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d.docs.live.net/b3125fab646c5055/Desktop/Data Analytics Immersive/Week 1/Project 1/"/>
    </mc:Choice>
  </mc:AlternateContent>
  <xr:revisionPtr revIDLastSave="802" documentId="8_{C0428411-476E-492F-B949-16024D554BE2}" xr6:coauthVersionLast="47" xr6:coauthVersionMax="47" xr10:uidLastSave="{40C26B1A-7EF4-4382-BC16-BD2237342109}"/>
  <bookViews>
    <workbookView xWindow="0" yWindow="-216" windowWidth="23256" windowHeight="12456" activeTab="3" xr2:uid="{00000000-000D-0000-FFFF-FFFF00000000}"/>
  </bookViews>
  <sheets>
    <sheet name="Sheet1" sheetId="9" r:id="rId1"/>
    <sheet name="listings" sheetId="1" r:id="rId2"/>
    <sheet name="Data_Handling" sheetId="2" r:id="rId3"/>
    <sheet name="Listing_Price" sheetId="7" r:id="rId4"/>
    <sheet name="Amenities_Price_Correlation" sheetId="8" r:id="rId5"/>
  </sheets>
  <definedNames>
    <definedName name="_xlnm._FilterDatabase" localSheetId="1" hidden="1">listings!$A$1:$W$5879</definedName>
  </definedNames>
  <calcPr calcId="191029"/>
  <pivotCaches>
    <pivotCache cacheId="4" r:id="rId6"/>
    <pivotCache cacheId="1"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7" i="2"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2" i="1"/>
</calcChain>
</file>

<file path=xl/sharedStrings.xml><?xml version="1.0" encoding="utf-8"?>
<sst xmlns="http://schemas.openxmlformats.org/spreadsheetml/2006/main" count="38194" uniqueCount="12902">
  <si>
    <t>host_acceptance_rate</t>
  </si>
  <si>
    <t>host_neighbourhood</t>
  </si>
  <si>
    <t>neighbourhood_cleansed</t>
  </si>
  <si>
    <t>property_type</t>
  </si>
  <si>
    <t>room_type</t>
  </si>
  <si>
    <t>accommodates</t>
  </si>
  <si>
    <t>bedrooms</t>
  </si>
  <si>
    <t>beds</t>
  </si>
  <si>
    <t>amenities</t>
  </si>
  <si>
    <t>price</t>
  </si>
  <si>
    <t>minimum_nights</t>
  </si>
  <si>
    <t>maximum_nights</t>
  </si>
  <si>
    <t>minimum_nights_avg_ntm</t>
  </si>
  <si>
    <t>maximum_nights_avg_ntm</t>
  </si>
  <si>
    <t>availability_30</t>
  </si>
  <si>
    <t>availability_60</t>
  </si>
  <si>
    <t>availability_90</t>
  </si>
  <si>
    <t>availability_365</t>
  </si>
  <si>
    <t>review_scores_rating</t>
  </si>
  <si>
    <t>license</t>
  </si>
  <si>
    <t>Duboce Triangle</t>
  </si>
  <si>
    <t>Western Addition</t>
  </si>
  <si>
    <t>Entire serviced apartment</t>
  </si>
  <si>
    <t>Entire home/apt</t>
  </si>
  <si>
    <t>["Shared patio or balcony", "Long term stays allowed", "Clothing storage: closet and dresser", "Oven", "Everyone Soap body soap", "Microwave", "Toaster", "Shower gel", "Hangers", "Children\u2019s dinnerware", "Cable TV", "TV with standard cable", "Drying rack for clothing", "Dining table", "BBQ grill", "Room-darkening shades", "First aid kit", "TEA TREE TRIPLE TREAT\u2122 INVIGORATING SHAMPOO  shampoo", "TEA TREE TRIPLE TREAT\u2122  conditioner", "Keypad", "Dryer", "Washer", "Heating", "Freezer", "Shared fenced garden or backyard", "Wifi", "Extra pillows and blankets", "Refrigerator", "Cleaning products", "Kitchen", "Wine glasses", "Luggage dropoff allowed", "Hot water kettle", "Smoke alarm", "Coffee maker", "Stove", "Dishes and silverware", "Pack \u2019n play/Travel crib", "Crib", "Private entrance", "Children\u2019s books and toys for ages 0-2 years old, 2-5 years old, and 5-10 years old", "Cooking basics", "Hot water", "Free street parking", "Outdoor furniture", "Iron", "Hair dryer", "Bathtub", "Essentials", "Carbon monoxide alarm"]</t>
  </si>
  <si>
    <t>City Registration Pending</t>
  </si>
  <si>
    <t>Bernal Heights</t>
  </si>
  <si>
    <t>Entire rental unit</t>
  </si>
  <si>
    <t>["Wifi", "Private entrance", "Long term stays allowed", "First aid kit", "Kitchen", "Fire extinguisher", "Dryer", "Iron", "Washer", "Essentials", "Hair dryer", "Shampoo", "Heating", "Smoke alarm", "Hangers", "Carbon monoxide alarm"]</t>
  </si>
  <si>
    <t>Sunnyside</t>
  </si>
  <si>
    <t>Outer Mission</t>
  </si>
  <si>
    <t>Private room in home</t>
  </si>
  <si>
    <t>Private room</t>
  </si>
  <si>
    <t>["Long term stays allowed", "Oven", "Microwave", "Hangers", "Lock on bedroom door", "First aid kit", "Dryer", "Washer", "Wifi", "Extra pillows and blankets", "Refrigerator", "Bed linens", "Ethernet connection", "Lockbox", "Kitchen", "Luggage dropoff allowed", "Coffee maker", "Smoke alarm", "Backyard", "Stove", "Dishes and silverware", "Cooking basics", "Hot water", "Iron", "Hair dryer", "Shampoo", "Heating", "Essentials", "Carbon monoxide alarm"]</t>
  </si>
  <si>
    <t>STR-0000974</t>
  </si>
  <si>
    <t>Diamond Heights</t>
  </si>
  <si>
    <t>Marina</t>
  </si>
  <si>
    <t>["Long term stays allowed", "Oven", "Microwave", "Hangers", "Cable TV", "TV with standard cable", "BBQ grill", "Fire extinguisher", "Wifi", "Single level home", "Refrigerator", "Bed linens", "Lockbox", "Kitchen", "Dedicated workspace", "Coffee maker", "Smoke alarm", "Backyard", "Stove", "Dishes and silverware", "Private entrance", "Cooking basics", "Patio or balcony", "Iron", "Hair dryer", "Shampoo", "Heating", "Essentials", "Carbon monoxide alarm"]</t>
  </si>
  <si>
    <t>Outer Richmond</t>
  </si>
  <si>
    <t>["Long term stays allowed", "Private patio or balcony", "Microwave", "Hangers", "Cable TV", "Fire extinguisher", "Wifi", "Refrigerator", "30\" HDTV with standard cable", "Kitchen", "Coffee maker", "Smoke alarm", "Backyard", "Dishes and silverware", "Pack \u2019n play/Travel crib", "Hot water", "Free street parking", "Iron", "Hair dryer", "Shampoo", "Heating", "Essentials", "Carbon monoxide alarm"]</t>
  </si>
  <si>
    <t>STR-0005156</t>
  </si>
  <si>
    <t>Cole Valley</t>
  </si>
  <si>
    <t>Haight Ashbury</t>
  </si>
  <si>
    <t>Private room in rental unit</t>
  </si>
  <si>
    <t>["Long term stays allowed", "Lock on bedroom door", "Dining table", "Paid dryer \u2013 In building", "Fire extinguisher", "Paid washer \u2013 In building", "Laundromat nearby", "Wifi", "Refrigerator", "Host greets you", "Kitchen", "Dedicated workspace", "Smoke alarm", "Dishes and silverware", "Security cameras on property", "Private entrance", "Hot water", "Free street parking", "Heating", "Hangers", "Carbon monoxide alarm"]</t>
  </si>
  <si>
    <t>Twin Peaks</t>
  </si>
  <si>
    <t>["Long term stays allowed", "Free parking on premises", "Microwave", "Hangers", "Cable TV", "TV with standard cable", "BBQ grill", "Indoor fireplace", "Fire extinguisher", "Dryer", "Washer", "Wifi", "Refrigerator", "Bed linens", "Lockbox", "Kitchen", "Coffee maker", "Smoke alarm", "Backyard", "Stove", "Dishes and silverware", "Cooking basics", "Free street parking", "Outdoor furniture", "Iron", "Hair dryer", "Shampoo", "Heating", "Essentials", "Carbon monoxide alarm"]</t>
  </si>
  <si>
    <t>STR-0000672</t>
  </si>
  <si>
    <t>Alamo Square</t>
  </si>
  <si>
    <t>Entire condo</t>
  </si>
  <si>
    <t>["Long term stays allowed", "Oven", "Microwave", "Toaster", "Hangers", "TV", "Body soap", "First aid kit", "Laundromat nearby", "Fire extinguisher", "Wifi", "Extra pillows and blankets", "Refrigerator", "Bed linens", "Rice maker", "Cleaning products", "Kitchen", "Wine glasses", "Dedicated workspace", "Hot water kettle", "Smoke alarm", "Coffee maker", "Stove", "Dishes and silverware", "Dishwasher", "Cooking basics", "Hot water", "Bathtub", "Free street parking", "Iron", "Hair dryer", "Heating", "Essentials", "Carbon monoxide alarm"]</t>
  </si>
  <si>
    <t>STR-0000264</t>
  </si>
  <si>
    <t>Mission District</t>
  </si>
  <si>
    <t>Mission</t>
  </si>
  <si>
    <t>["Long term stays allowed", "Oven", "Free parking on premises", "Microwave", "Hangers", "Cable TV", "TV with standard cable", "Paid dryer \u2013 In building", "Paid washer \u2013 In building", "Wifi", "Refrigerator", "Kitchen", "Coffee maker", "Smoke alarm", "Backyard", "Stove", "Dishes and silverware", "Pack \u2019n play/Travel crib", "Cooking basics", "Patio or balcony", "Hot water", "Smart lock", "Iron", "Hair dryer", "Heating", "Essentials", "Carbon monoxide alarm"]</t>
  </si>
  <si>
    <t>Lower Haight</t>
  </si>
  <si>
    <t>["Bedroom comforts", "High chair", "Children\u2019s dinnerware", "TV", "Children\u2019s books and toys", "Fire extinguisher", "Washer", "Dryer", "Heating", "Bathroom essentials", "Full kitchen", "Wifi", "Coffee maker", "Smoke alarm", "Pack \u2019n play/Travel crib", "Crib", "Dishwasher", "Baby bath", "Iron", "Hair dryer", "Bathtub", "Carbon monoxide alarm"]</t>
  </si>
  <si>
    <t>["Long term stays allowed", "Oven", "Barbecue utensils", "Microwave", "Board games", "High chair", "Hangers", "Children\u2019s dinnerware", "Toaster", "Cable TV", "TV with standard cable", "Outdoor dining area", "Dining table", "BBQ grill", "Dove body soap", "Pantene conditioner", "Children\u2019s books and toys", "Laundromat nearby", "Fire extinguisher", "Baby safety gates", "Dryer", "Washer", "Heating", "Freezer", "Private garden or backyard", "Wifi", "Extra pillows and blankets", "Refrigerator", "Bed linens", "Ethernet connection", "Cleaning products", "Kitchen", "Wine glasses", "Luggage dropoff allowed", "Hot water kettle", "Smoke alarm", "Coffee maker", "Stove", "Security cameras on property", "Dishes and silverware", "Pack \u2019n play/Travel crib", "Crib", "Private entrance", "Dishwasher", "Cooking basics", "Patio or balcony", "Hot water", "Pocket wifi", "Free street parking", "Pantene shampoo", "Clothing storage: closet, dresser, wardrobe, and walk-in closet", "Baby bath", "Outdoor furniture", "Iron", "Hair dryer", "Bathtub", "Portable fans", "Essentials", "Paid parking on premises", "Baking sheet", "Carbon monoxide alarm", "Sound system with Bluetooth and aux"]</t>
  </si>
  <si>
    <t>Potrero Hill</t>
  </si>
  <si>
    <t>["Shared patio or balcony", "Free washer \u2013 In unit", "Microwave", "Pour-over coffee", "Toaster", "Shower gel", "Hangers", "Portable heater", "Body soap", "Outdoor dining area", "Dining table", "First aid kit", "Laundromat nearby", "Fire extinguisher", "Freezer", "Shared fenced garden or backyard", "Central heating", "Clothing storage: closet", "Wifi", "Extra pillows and blankets", "Refrigerator", "Bed linens", "Lockbox", "Cleaning products", "Wine glasses", "Luggage dropoff allowed", "Free dryer \u2013 In unit", "Dedicated workspace", "Hot water kettle", "Smoke alarm", "Coffee maker", "Security cameras on property", "Dishes and silverware", "Conditioner", "Dishwasher", "Hot water", "Free street parking", "Shared sauna", "Outdoor furniture", "Iron", "Hair dryer", "Shampoo", "Portable fans", "Essentials", "Carbon monoxide alarm"]</t>
  </si>
  <si>
    <t>STR-0000015</t>
  </si>
  <si>
    <t>Private room in condo</t>
  </si>
  <si>
    <t>["Clothing storage: closet and dresser", "Paid parking garage off premises", "Microwave", "Toaster", "Hangers", "Body soap", "Cable TV", "First aid kit", "Laundromat nearby", "Fire extinguisher", "Children\u2019s books and toys for ages 2-5 years old", "Central heating", "Wifi", "Extra pillows and blankets", "Refrigerator", "Bed linens", "Host greets you", "Wine glasses", "Luggage dropoff allowed", "Hot water kettle", "Smoke alarm", "Coffee maker", "Dishes and silverware", "Conditioner", "Dishwasher", "Hot water", "36\" HDTV with Amazon Prime Video, HBO Max, Netflix, standard cable", "Iron", "Hair dryer", "Shampoo", "Bathtub", "Essentials", "Carbon monoxide alarm"]</t>
  </si>
  <si>
    <t>STR-0000028</t>
  </si>
  <si>
    <t>N/A</t>
  </si>
  <si>
    <t>The Castro</t>
  </si>
  <si>
    <t>Castro/Upper Market</t>
  </si>
  <si>
    <t>Entire guesthouse</t>
  </si>
  <si>
    <t>["Long term stays allowed", "Hangers", "Cable TV", "TV with standard cable", "Children\u2019s books and toys", "Fire extinguisher", "Keypad", "Wifi", "Kitchen", "Luggage dropoff allowed", "Smoke alarm", "Dishes and silverware", "Pack \u2019n play/Travel crib", "Hot water", "Free street parking", "Iron", "Hair dryer", "Shampoo", "Heating", "Essentials", "Carbon monoxide alarm"]</t>
  </si>
  <si>
    <t>City registration pending</t>
  </si>
  <si>
    <t>Entire guest suite</t>
  </si>
  <si>
    <t>["Barbecue utensils", "Microwave", "Hangers", "Cable TV", "TV with standard cable", "Beachfront", "BBQ grill", "First aid kit", "Fire extinguisher", "Keypad", "Dryer", "Washer", "Heating", "Wifi", "Single level home", "Extra pillows and blankets", "Refrigerator", "Bed linens", "Ethernet connection", "Luggage dropoff allowed", "Dedicated workspace", "Smoke alarm", "Coffee maker", "Backyard", "Dishes and silverware", "Private entrance", "Dishwasher", "Patio or balcony", "Hot water", "Free street parking", "Iron", "Hair dryer", "Shampoo", "Bathtub", "Essentials", "Carbon monoxide alarm", "Waterfront"]</t>
  </si>
  <si>
    <t>STR-0000323</t>
  </si>
  <si>
    <t>Nob Hill</t>
  </si>
  <si>
    <t>["Wifi", "Long term stays allowed", "Kitchen", "Elevator", "Dryer", "Iron", "Washer", "Essentials", "Hair dryer", "Shampoo", "Heating", "Smoke alarm", "Hangers", "Carbon monoxide alarm", "Cable TV", "TV with standard cable"]</t>
  </si>
  <si>
    <t>Entire home</t>
  </si>
  <si>
    <t>["Long term stays allowed", "Free washer \u2013 In unit", "Private patio or balcony", "Oven", "Microwave", "Toaster", "Shower gel", "Hangers", "Fast wifi \u2013 421 Mbps", "Various brands  conditioner", "Dining table", "Clothing storage: dresser and closet", "Room-darkening shades", "Indoor fireplace", "First aid kit", "Body Shop  body soap", "Fire extinguisher", "Laundromat nearby", "Keypad", "Freezer", "Extra pillows and blankets", "Refrigerator", "Bed linens", "Ethernet connection", "Rice maker", "Cleaning products", "Kitchen", "Wine glasses", "Luggage dropoff allowed", "Free dryer \u2013 In unit", "Dedicated workspace", "Hot water kettle", "Smoke alarm", "Coffee maker", "37\" HDTV", "Dishes and silverware", "Stove", "Pack \u2019n play/Travel crib", "Private entrance", "Dishwasher", "Cooking basics", "Hot water", "Free street parking", "Outdoor furniture", "Iron", "Hair dryer", "Shampoo", "Heating", "Portable fans", "Essentials", "Private fenced garden or backyard", "Baking sheet", "Carbon monoxide alarm"]</t>
  </si>
  <si>
    <t>["Wifi", "Private entrance", "Refrigerator", "Cooking basics", "Host greets you", "Hot water", "Free street parking", "Kitchen", "Long term stays allowed", "Fire extinguisher", "Dryer", "Washer", "Dedicated workspace", "Heating", "Smoke alarm", "Lock on bedroom door", "TV", "Security cameras on property", "Carbon monoxide alarm"]</t>
  </si>
  <si>
    <t>Russian Hill</t>
  </si>
  <si>
    <t>["Wifi", "Long term stays allowed", "Refrigerator", "First aid kit", "Kitchen", "Shampoo", "Heating", "Smoke alarm", "Essentials", "Carbon monoxide alarm", "Dishes and silverware", "Cable TV", "TV with standard cable"]</t>
  </si>
  <si>
    <t>Haight-Ashbury</t>
  </si>
  <si>
    <t>["Long term stays allowed", "Oven", "Microwave", "Paid parking off premises", "Hangers", "Cable TV", "TV with standard cable", "Room-darkening shades", "First aid kit", "Children\u2019s books and toys", "Fire extinguisher", "Keypad", "Dryer", "Washer", "Wifi", "Refrigerator", "Kitchen", "Luggage dropoff allowed", "Coffee maker", "Smoke alarm", "Stove", "Dishes and silverware", "Private entrance", "Cooking basics", "Hot water", "Free street parking", "Iron", "Hair dryer", "Shampoo", "Heating", "Essentials", "Carbon monoxide alarm"]</t>
  </si>
  <si>
    <t>["Extra pillows and blankets", "Refrigerator", "Bed linens", "Hot water", "Dishwasher", "Kitchen", "Host greets you", "Fast wifi \u2013 494 Mbps", "Microwave", "Iron", "Dedicated workspace", "Hair dryer", "Heating", "Smoke alarm", "Essentials", "Dishes and silverware"]</t>
  </si>
  <si>
    <t>STR-0000057</t>
  </si>
  <si>
    <t>Pacifica</t>
  </si>
  <si>
    <t>Financial District</t>
  </si>
  <si>
    <t>["Long term stays allowed", "Microwave", "Paid parking off premises", "Hangers", "TV", "Fire extinguisher", "Wifi", "Extra pillows and blankets", "Refrigerator", "Bed linens", "Lockbox", "Kitchen", "Luggage dropoff allowed", "Coffee maker", "Smoke alarm", "Dishes and silverware", "Private entrance", "Cooking basics", "Hot water", "Iron", "Hair dryer", "Shampoo", "Heating", "Essentials", "Carbon monoxide alarm"]</t>
  </si>
  <si>
    <t>Bayview</t>
  </si>
  <si>
    <t>["Shared patio or balcony", "Long term stays allowed", "Oven", "Microwave", "Hangers", "Cleaning before checkout", "First aid kit", "Indoor fireplace", "Fire extinguisher", "Wifi", "Extra pillows and blankets", "Refrigerator", "Bed linens", "Kitchen", "Luggage dropoff allowed", "Coffee maker", "Smoke alarm", "Backyard", "Stove", "Dishes and silverware", "Beach essentials", "Cooking basics", "Hot water", "Free street parking", "Iron", "Hair dryer", "Heating", "Essentials", "Carbon monoxide alarm"]</t>
  </si>
  <si>
    <t>["Long term stays allowed", "Clothing storage: closet and dresser", "Microwave", "Toaster", "Shower gel", "Hangers", "Body soap", "Room-darkening shades", "First aid kit", "Laundromat nearby", "Fire extinguisher", "Heating", "Wifi", "Extra pillows and blankets", "Refrigerator", "Bed linens", "Host greets you", "Cleaning products", "Wine glasses", "Luggage dropoff allowed", "Smoke alarm", "Coffee maker", "Security cameras on property", "Hot water", "Free street parking", "Iron", "Hair dryer", "Shampoo", "Bathtub", "Essentials", "Carbon monoxide alarm"]</t>
  </si>
  <si>
    <t>STR-0000094</t>
  </si>
  <si>
    <t>Excelsior</t>
  </si>
  <si>
    <t>["Long term stays allowed", "Oven", "Microwave", "Hangers", "Cable TV", "TV with standard cable", "First aid kit", "Fire extinguisher", "Dryer", "Washer", "Wifi", "Refrigerator", "Kitchen", "Dedicated workspace", "Coffee maker", "Smoke alarm", "Backyard", "Stove", "Dishes and silverware", "Dishwasher", "Cooking basics", "Patio or balcony", "Hot water", "Free street parking", "Building staff", "Iron", "Hair dryer", "Shampoo", "Heating", "Essentials"]</t>
  </si>
  <si>
    <t>STR-0003035</t>
  </si>
  <si>
    <t>["Free parking on premises", "Microwave", "Hangers", "Cable TV", "TV with standard cable", "BBQ grill", "Children\u2019s books and toys", "Fire extinguisher", "Keypad", "Dryer", "Washer", "Wifi", "Refrigerator", "Kitchen", "Dedicated workspace", "Coffee maker", "Smoke alarm", "Dishes and silverware", "Game console", "Private entrance", "Hot water", "Free street parking", "Outdoor furniture", "Iron", "Hair dryer", "Shampoo", "Heating", "Essentials", "Carbon monoxide alarm"]</t>
  </si>
  <si>
    <t>STR-0000603</t>
  </si>
  <si>
    <t>Chinatown</t>
  </si>
  <si>
    <t>["Long term stays allowed", "Oven", "Microwave", "Paid parking off premises", "Hangers", "TV", "Fire extinguisher", "Dryer", "Washer", "Wifi", "Extra pillows and blankets", "Refrigerator", "Bed linens", "Lockbox", "Kitchen", "Luggage dropoff allowed", "Coffee maker", "Smoke alarm", "Stove", "Dishes and silverware", "Private entrance", "Cooking basics", "Hot water", "Iron", "Hair dryer", "Shampoo", "Heating", "Essentials", "Carbon monoxide alarm"]</t>
  </si>
  <si>
    <t>Entire loft</t>
  </si>
  <si>
    <t>["Long term stays allowed", "Oven", "Microwave", "Hangers", "Cable TV", "TV with standard cable", "First aid kit", "Private hot tub", "Fire extinguisher", "Dryer", "Washer", "Wifi", "Extra pillows and blankets", "Refrigerator", "Bed linens", "Ethernet connection", "Kitchen", "Dedicated workspace", "Smoke alarm", "Coffee maker", "Stove", "Dishes and silverware", "Private entrance", "Cooking basics", "Hot water", "Pocket wifi", "Iron", "Hair dryer", "Shampoo", "Heating", "Essentials", "Carbon monoxide alarm"]</t>
  </si>
  <si>
    <t>["Long term stays allowed", "Oven", "Microwave", "Paid parking off premises", "Hangers", "Cable TV", "TV with standard cable", "Paid dryer \u2013 In building", "Fire extinguisher", "Paid washer \u2013 In building", "Wifi", "Extra pillows and blankets", "Refrigerator", "Bed linens", "Host greets you", "Kitchen", "Coffee maker", "Smoke alarm", "Stove", "Dishes and silverware", "Cooking basics", "Hot water", "Iron", "Hair dryer", "Heating", "Essentials", "Carbon monoxide alarm"]</t>
  </si>
  <si>
    <t>["Bedroom comforts", "Self check-in", "Free parking on premises", "TV", "Room-darkening shades", "Private hot tub", "Fire extinguisher", "Washer", "Dryer", "Heating", "Bathroom essentials", "Full kitchen", "Wifi", "Coffee maker", "Smoke alarm", "Backyard", "Pack \u2019n play/Travel crib", "Dishwasher", "Free street parking", "Pets allowed", "Iron", "Hair dryer", "Bathtub", "Carbon monoxide alarm"]</t>
  </si>
  <si>
    <t>STR-0000040</t>
  </si>
  <si>
    <t>["Long term stays allowed", "Oven", "Microwave", "Hangers", "TV", "BBQ grill", "Fire extinguisher", "Keypad", "Dryer", "Washer", "Wifi", "Extra pillows and blankets", "Refrigerator", "Bed linens", "Kitchen", "Luggage dropoff allowed", "Coffee maker", "Smoke alarm", "Backyard", "Stove", "Dishes and silverware", "Private entrance", "Cooking basics", "Patio or balcony", "Hot water", "Free street parking", "Iron", "Hair dryer", "Shampoo", "Heating", "Essentials", "Carbon monoxide alarm"]</t>
  </si>
  <si>
    <t>Glen Park</t>
  </si>
  <si>
    <t>["Long term stays allowed", "Oven", "Microwave", "High chair", "Hangers", "Cable TV", "TV with standard cable", "First aid kit", "Fire extinguisher", "Baby safety gates", "Dryer", "Washer", "Outlet covers", "Wifi", "Refrigerator", "Babysitter recommendations", "Kitchen", "Dedicated workspace", "Smoke alarm", "Coffee maker", "Stove", "Dishes and silverware", "Pack \u2019n play/Travel crib", "Crib", "Breakfast", "Private entrance", "Dishwasher", "Cooking basics", "Hot water", "Free street parking", "Baby monitor", "Iron", "Hair dryer", "Shampoo", "Heating", "Essentials", "Carbon monoxide alarm"]</t>
  </si>
  <si>
    <t>STR-0000017</t>
  </si>
  <si>
    <t>["Private patio or balcony", "Oven", "Barbecue utensils", "Microwave", "Trader Joe\u2019s and other brands body soap", "Toaster", "Shower gel", "Hangers", "Cable TV", "Fast wifi \u2013 661 Mbps", "Dining table", "BBQ grill", "Clothing storage: dresser and closet", "Room-darkening shades", "First aid kit", "55\" HDTV with standard cable, HBO Max, Netflix, Roku, Amazon Prime Video", "Laundromat nearby", "Fire extinguisher", "Freezer", "Trader Joe\u2019s and other brands conditioner", "Extra pillows and blankets", "Refrigerator", "Bed linens", "Host greets you", "Cleaning products", "Kitchen", "Wine glasses", "Luggage dropoff allowed", "Hot water kettle", "Smoke alarm", "Coffee maker", "Stove", "Dishes and silverware", "Dishwasher", "Cooking basics", "Hot water", "Bathtub", "Free street parking", "Iron", "Hair dryer", "Shampoo", "Heating", "Essentials", "Baking sheet", "Carbon monoxide alarm"]</t>
  </si>
  <si>
    <t>STR-0004198</t>
  </si>
  <si>
    <t>Richmond District</t>
  </si>
  <si>
    <t>["Wifi", "Long term stays allowed", "Refrigerator", "Hot water", "Free street parking", "Luggage dropoff allowed", "Coffee maker", "Dishes and silverware", "Fire extinguisher", "Keypad", "Essentials", "Iron", "Hair dryer", "Shampoo", "Heating", "Smoke alarm", "Hangers", "TV", "Carbon monoxide alarm"]</t>
  </si>
  <si>
    <t>STR-0000234</t>
  </si>
  <si>
    <t>["Sound system", "Private patio or balcony", "Oven", "Free parking on premises", "Microwave", "Toaster", "Shower gel", "Air conditioning", "Hangers", "Body soap", "Cable TV", "TV with standard cable", "Dining table", "Clothing storage: dresser and closet", "First aid kit", "Indoor fireplace", "Fire extinguisher", "Dryer", "Washer", "Freezer", "Wifi", "Extra pillows and blankets", "Refrigerator", "Bed linens", "Lockbox", "Cleaning products", "Kitchen", "Wine glasses", "Dedicated workspace", "Hot water kettle", "Smoke alarm", "Coffee maker", "Stove", "Dishes and silverware", "Conditioner", "Dishwasher", "Cooking basics", "Hot water", "Free street parking", "Outdoor furniture", "Iron", "Hair dryer", "Shampoo", "Heating", "Essentials", "Baking sheet", "Carbon monoxide alarm"]</t>
  </si>
  <si>
    <t>STR-0000036</t>
  </si>
  <si>
    <t>Noe Valley</t>
  </si>
  <si>
    <t>Western Addition/NOPA</t>
  </si>
  <si>
    <t>Half-bath</t>
  </si>
  <si>
    <t>["Wifi", "Long term stays allowed", "First aid kit", "Kitchen", "Fire extinguisher", "Heating", "Smoke alarm", "Carbon monoxide alarm"]</t>
  </si>
  <si>
    <t>Pacific Heights</t>
  </si>
  <si>
    <t>["Long term stays allowed", "Microwave", "Paid parking off premises", "Hangers", "Cable TV", "Room-darkening shades", "First aid kit", "Children\u2019s books and toys", "Fire extinguisher", "Keypad", "Wifi", "Single level home", "Refrigerator", "Kitchen", "Luggage dropoff allowed", "55\" HDTV with standard cable", "Smoke alarm", "Coffee maker", "Security cameras on property", "Dishes and silverware", "Pack \u2019n play/Travel crib", "Crib", "Private entrance", "Dishwasher", "Cooking basics", "Hot water", "Bathtub", "Iron", "Hair dryer", "Shampoo", "Heating", "Essentials", "Carbon monoxide alarm"]</t>
  </si>
  <si>
    <t>Pending Application</t>
  </si>
  <si>
    <t>Telegraph Hill</t>
  </si>
  <si>
    <t>North Beach</t>
  </si>
  <si>
    <t>["Long term stays allowed", "Oven", "Gym", "Free parking on premises", "Microwave", "Hangers", "Cable TV", "TV with standard cable", "Fire extinguisher", "Dryer", "Washer", "Wifi", "Extra pillows and blankets", "Refrigerator", "Bed linens", "Kitchen", "Luggage dropoff allowed", "Elevator", "Coffee maker", "Smoke alarm", "Stove", "Dishes and silverware", "Private entrance", "Dishwasher", "Cooking basics", "Hot water", "Building staff", "Iron", "Hair dryer", "Shampoo", "Heating", "Essentials", "Baking sheet", "Carbon monoxide alarm"]</t>
  </si>
  <si>
    <t>["Shared patio or balcony", "Long term stays allowed", "Free washer \u2013 In unit", "Clothing storage: closet and dresser", "Oven", "Barbecue utensils", "Free parking on premises", "Microwave", "Board games", "High chair", "Shower gel", "Hangers", "Toaster", "EV charger", "365 Everyday body soap", "Dining table", "BBQ grill", "First aid kit", "Fire extinguisher", "Keypad", "Dryer", "Heating", "Freezer", "Wifi", "Extra pillows and blankets", "Refrigerator", "Bed linens", "Rice maker", "Cleaning products", "Kitchen", "Wine glasses", "Luggage dropoff allowed", "Dedicated workspace", "Hot water kettle", "Smoke alarm", "Coffee maker", "Stove", "Security cameras on property", "Dishes and silverware", "Crib", "Private entrance", "Dishwasher", "Cooking basics", "Hot water", "Free street parking", "Baby bath", "Outdoor furniture", "Iron", "Hair dryer", "Shampoo", "Bathtub", "Portable fans", "Essentials", "Private fenced garden or backyard", "Baking sheet", "Carbon monoxide alarm", "60\" HDTV with HBO Max"]</t>
  </si>
  <si>
    <t>STR-0000023</t>
  </si>
  <si>
    <t>Inner Richmond</t>
  </si>
  <si>
    <t>["Long term stays allowed", "Free washer \u2013 In unit", "Private patio or balcony", "Oven", "Microwave", "Clothing storage", "Toaster", "Hangers", "HDTV with standard cable", "Cable TV", "Dining table", "BBQ grill", "First aid kit", "Indoor fireplace", "Fire extinguisher", "Dryer", "Heating", "Freezer", "Wifi", "Extra pillows and blankets", "Refrigerator", "Bed linens", "Lockbox", "Cleaning products", "Kitchen", "Wine glasses", "Dedicated workspace", "Hot water kettle", "Smoke alarm", "Coffee maker", "Stove", "Dishes and silverware", "Conditioner", "Dishwasher", "Cooking basics", "Hot water", "Free street parking", "Iron", "Hair dryer", "Shampoo", "Bathtub", "Private fenced garden or backyard", "Essentials", "Carbon monoxide alarm"]</t>
  </si>
  <si>
    <t>["Wifi", "Bedroom comforts", "Dishwasher", "Room-darkening shades", "Indoor fireplace", "Free street parking", "Free parking on premises", "Smoke alarm", "Fire extinguisher", "Washer", "Dryer", "Heating", "Iron", "Bathroom essentials", "Hair dryer", "Full kitchen", "Coffee maker", "Backyard", "TV", "Carbon monoxide alarm"]</t>
  </si>
  <si>
    <t>STR-0002528</t>
  </si>
  <si>
    <t>Downtown/Civic Center</t>
  </si>
  <si>
    <t>["Wifi", "Long term stays allowed", "Extra pillows and blankets", "Bed linens", "Hot water", "Lockbox", "Kitchen", "Free parking on premises", "Elevator", "Essentials", "Iron", "Dedicated workspace", "Hair dryer", "Shampoo", "Heating", "Smoke alarm", "Hangers", "TV", "Security cameras on property", "Carbon monoxide alarm"]</t>
  </si>
  <si>
    <t>["Wifi", "Bedroom comforts", "Dishwasher", "Room-darkening shades", "Free street parking", "Smoke alarm", "Fire extinguisher", "Washer", "Dryer", "Heating", "Iron", "Bathroom essentials", "Hair dryer", "Full kitchen", "Coffee maker", "TV", "Carbon monoxide alarm"]</t>
  </si>
  <si>
    <t>["Fast wifi \u2013 336 Mbps", "Clothing storage: closet and dresser", "Paid parking garage off premises", "Oven", "Microwave", "Toaster", "Hangers", "Body soap", "Dining table", "Room-darkening shades", "First aid kit", "Laundromat nearby", "Fire extinguisher", "Extra pillows and blankets", "Refrigerator", "Bed linens", "Rice maker", "Lockbox", "Kitchen", "32\" HDTV with Amazon Prime Video, HBO Max, Netflix", "Wine glasses", "Luggage dropoff allowed", "Hot water kettle", "Smoke alarm", "Coffee maker", "Stove", "Dishes and silverware", "Crib", "Keurig coffee machine", "Dishwasher", "Cooking basics", "Hot water", "Free street parking", "Iron", "Mini fridge", "Hair dryer", "Shampoo", "Heating", "Essentials", "Carbon monoxide alarm"]</t>
  </si>
  <si>
    <t>STR-0000318</t>
  </si>
  <si>
    <t>["Long term stays allowed", "Clothing storage: closet and dresser", "Private patio or balcony", "Oven", "Microwave", "Toaster", "Shower gel", "Hangers", "Body soap", "Outdoor dining area", "Room-darkening shades", "First aid kit", "Fire extinguisher", "Freezer", "Free dryer \u2013 In building", "Wifi", "Extra pillows and blankets", "Refrigerator", "Bed linens", "Host greets you", "Cleaning products", "Kitchen", "Wine glasses", "Dedicated workspace", "Hot water kettle", "Smoke alarm", "Coffee maker", "Stove", "Dishes and silverware", "Conditioner", "Breakfast", "Cooking basics", "Hot water", "Pocket wifi", "Free street parking", "Outdoor furniture", "Iron", "Hair dryer", "Shampoo", "Heating", "Portable fans", "Essentials", "Private fenced garden or backyard", "Baking sheet", "Carbon monoxide alarm", "Free washer \u2013 In building"]</t>
  </si>
  <si>
    <t>STR-0001006</t>
  </si>
  <si>
    <t>["Microwave", "Board games", "Hangers", "Lock on bedroom door", "TV", "Body soap", "Room-darkening shades", "Laundromat nearby", "Fire extinguisher", "Keypad", "Wifi", "Bed linens", "Luggage dropoff allowed", "Smoke alarm", "Hot water", "Free street parking", "Bathtub", "Iron", "Mini fridge", "Hair dryer", "Heating", "Essentials", "Carbon monoxide alarm"]</t>
  </si>
  <si>
    <t>STR-0001099</t>
  </si>
  <si>
    <t>["Long term stays allowed", "Microwave", "Paid parking off premises", "Hangers", "Lock on bedroom door", "Cable TV", "TV with standard cable", "Indoor fireplace", "Children\u2019s books and toys", "Fire extinguisher", "Wifi", "Extra pillows and blankets", "Refrigerator", "Bed linens", "Host greets you", "Luggage dropoff allowed", "Coffee maker", "Smoke alarm", "Backyard", "Dishes and silverware", "Pack \u2019n play/Travel crib", "Dishwasher", "Hot water", "Iron", "Hair dryer", "Shampoo", "Heating", "Essentials", "Carbon monoxide alarm"]</t>
  </si>
  <si>
    <t>["Microwave", "Hangers", "Lock on bedroom door", "Body soap", "Room-darkening shades", "Laundromat nearby", "Fire extinguisher", "Keypad", "Wifi", "Refrigerator", "Luggage dropoff allowed", "Smoke alarm", "Hot water", "Free street parking", "Bathtub", "Mini fridge", "Hair dryer", "Shampoo", "Heating", "Essentials", "Carbon monoxide alarm"]</t>
  </si>
  <si>
    <t>["Long term stays allowed", "Oven", "Microwave", "Hangers", "First aid kit", "Fire extinguisher", "Keypad", "Dryer", "Washer", "Wifi", "Refrigerator", "Kitchen", "Dedicated workspace", "Coffee maker", "Smoke alarm", "Backyard", "Stove", "Dishes and silverware", "Dishwasher", "Cooking basics", "Patio or balcony", "Free street parking", "Iron", "Hair dryer", "Shampoo", "Heating", "Essentials"]</t>
  </si>
  <si>
    <t>STR-0000280</t>
  </si>
  <si>
    <t>["Wifi", "Room-darkening shades", "Bed linens", "Free street parking", "Lock on bedroom door", "Luggage dropoff allowed", "Microwave", "Fire extinguisher", "Laundromat nearby", "Keypad", "Mini fridge", "Heating", "Hangers", "Hair dryer", "Bathtub", "Smoke alarm", "Essentials", "Body soap", "Carbon monoxide alarm"]</t>
  </si>
  <si>
    <t>["Long term stays allowed", "Microwave", "Hangers", "Lock on bedroom door", "BBQ grill", "Dryer", "Shared fenced garden or backyard", "Wifi", "Extra pillows and blankets", "Refrigerator", "Bed linens", "Host greets you", "Kitchen", "Luggage dropoff allowed", "Dedicated workspace", "Fire pit", "Coffee maker", "Smoke alarm", "Dishes and silverware", "Hot water", "Free street parking", "Outdoor furniture", "Iron", "Hair dryer", "Shampoo", "Heating", "Essentials", "Carbon monoxide alarm"]</t>
  </si>
  <si>
    <t>["Shared patio or balcony", "Long term stays allowed", "Microwave", "Paid parking off premises", "Children\u2019s dinnerware", "Hangers", "Body soap", "Cable TV", "TV with standard cable", "Outdoor dining area", "Room-darkening shades", "First aid kit", "Children\u2019s books and toys", "Laundromat nearby", "Fire extinguisher", "Clothing storage: closet and walk-in closet", "Wifi", "Extra pillows and blankets", "Refrigerator", "Bed linens", "Wine glasses", "Luggage dropoff allowed", "Dedicated workspace", "Hot water kettle", "Smoke alarm", "Coffee maker", "Backyard", "Dishes and silverware", "Pack \u2019n play/Travel crib", "Conditioner", "Crib", "Breakfast", "Private entrance", "Hot water", "Bathtub", "Free street parking", "Outdoor furniture", "Iron", "Mini fridge", "Hair dryer", "Shampoo", "Heating", "Essentials", "Carbon monoxide alarm"]</t>
  </si>
  <si>
    <t>STR-0001135</t>
  </si>
  <si>
    <t>Entire townhouse</t>
  </si>
  <si>
    <t>["Long term stays allowed", "Free washer \u2013 In unit", "Private patio or balcony", "Oven", "Barbecue utensils", "Free parking on premises", "Shower gel", "Hangers", "Fast wifi \u2013 201 Mbps", "Cable TV", "TV with standard cable", "BBQ grill", "First aid kit", "Fire extinguisher", "Heating", "Shared fenced garden or backyard", "Extra pillows and blankets", "Refrigerator", "Bed linens", "Kitchen", "Luggage dropoff allowed", "Free dryer \u2013 In unit", "Dedicated workspace", "Hot water kettle", "Smoke alarm", "Coffee maker", "Stove", "Dishes and silverware", "Breakfast", "Private entrance", "Dishwasher", "Cooking basics", "Hot water", "Free street parking", "Building staff", "Iron", "Hair dryer", "Shampoo", "Bathtub", "Essentials", "Baking sheet", "Carbon monoxide alarm"]</t>
  </si>
  <si>
    <t>STR-0001512</t>
  </si>
  <si>
    <t>Japantown</t>
  </si>
  <si>
    <t>["Long term stays allowed", "Free parking on premises", "High chair", "Hangers", "Air conditioning", "Cable TV", "TV with standard cable", "Outdoor dining area", "BBQ grill", "First aid kit", "Indoor fireplace", "Children\u2019s books and toys", "Fire extinguisher", "Dryer", "Washer", "Wifi", "Kitchen", "Luggage dropoff allowed", "Fire pit", "Smoke alarm", "Pack \u2019n play/Travel crib", "Crib", "Hot water", "Outdoor furniture", "Iron", "Hair dryer", "Shampoo", "Heating", "Essentials", "Carbon monoxide alarm"]</t>
  </si>
  <si>
    <t>["Microwave", "Board games", "Clothing storage", "Hangers", "Lock on bedroom door", "Room-darkening shades", "Laundromat nearby", "Fire extinguisher", "Keypad", "Wifi", "Bed linens", "Luggage dropoff allowed", "Safe", "Smoke alarm", "Hot water", "Free street parking", "Bathtub", "Mini fridge", "Hair dryer", "Shampoo", "Heating", "Essentials", "Carbon monoxide alarm"]</t>
  </si>
  <si>
    <t>["Long term stays allowed", "Oven", "Microwave", "Hangers", "Cable TV", "TV with standard cable", "First aid kit", "Fire extinguisher", "Dryer", "Washer", "Wifi", "Extra pillows and blankets", "Refrigerator", "Bed linens", "Ethernet connection", "Host greets you", "Kitchen", "Smoke alarm", "Coffee maker", "Stove", "Dishes and silverware", "Pack \u2019n play/Travel crib", "Private entrance", "Cooking basics", "Hot water", "Free street parking", "Baby bath", "Iron", "Hair dryer", "Shampoo", "Heating", "Essentials", "Carbon monoxide alarm"]</t>
  </si>
  <si>
    <t>["Long term stays allowed", "Microwave", "Clothing storage", "Toaster", "Shower gel", "Hangers", "Body soap", "Cable TV", "TV with standard cable", "Dining table", "BBQ grill", "Room-darkening shades", "Dryer", "Washer", "Heating", "Freezer", "Wifi", "Refrigerator", "Bed linens", "Rice maker", "Lockbox", "Kitchen", "Wine glasses", "Dedicated workspace", "Smoke alarm", "Backyard", "Stove", "Dishes and silverware", "Conditioner", "Private entrance", "Dishwasher", "Cooking basics", "Patio or balcony", "Hot water", "Free street parking", "Outdoor furniture", "Iron", "Hair dryer", "Shampoo", "Bathtub", "Essentials"]</t>
  </si>
  <si>
    <t>2022-004580STR</t>
  </si>
  <si>
    <t>Inner Sunset</t>
  </si>
  <si>
    <t>["Long term stays allowed", "Private patio or balcony", "Oven", "Microwave", "Pour-over coffee", "Shower gel", "Clothing storage: closet, dresser, and walk-in closet", "Hangers", "TV", "Body soap", "Drying rack for clothing", "Room-darkening shades", "Indoor fireplace", "First aid kit", "Laundromat nearby", "Fire extinguisher", "Freezer", "Wifi", "Single level home", "Extra pillows and blankets", "Refrigerator", "Bed linens", "Ethernet connection", "Rice maker", "Cleaning products", "Kitchen", "Dedicated workspace", "Sound system with aux", "Smoke alarm", "Coffee maker", "Stove", "Dishes and silverware", "Conditioner", "Private entrance", "Cooking basics", "Smart lock", "Hot water", "Free street parking", "Iron", "Hair dryer", "Shampoo", "Heating", "Essentials", "Baking sheet", "Carbon monoxide alarm"]</t>
  </si>
  <si>
    <t>["Private patio or balcony", "Fragrance free from Whole Foods shampoo", "Microwave", "Fragrance free from Whole foods conditioner", "Shower gel", "Hangers", "Small mini fridge refrigerator", "Ceiling fan", "Cable TV", "Outdoor dining area", "Dining table", "First aid kit", "Fire extinguisher", "Private garden or backyard", "Free dryer \u2013 In building", "Clothing storage: closet", "Wifi", "Extra pillows and blankets", "Bed linens", "Ethernet connection", "Lockbox", "Wine glasses", "Luggage dropoff allowed", "Dedicated workspace", "Hot water kettle", "Frangrance free from Whole Foods body soap", "Smoke alarm", "Coffee maker", "Security cameras on property", "Dishes and silverware", "37\" HDTV with Netflix, Amazon Prime Video, HBO Max, Chromecast, standard cable", "Private entrance", "Hot water", "Pocket wifi", "Outdoor furniture", "Iron", "Mini fridge", "Hair dryer", "Heating", "Essentials", "Carbon monoxide alarm", "Free washer \u2013 In building"]</t>
  </si>
  <si>
    <t>STR-0000073</t>
  </si>
  <si>
    <t>["Long term stays allowed", "Oven", "Free parking on premises", "Hangers", "Cable TV", "TV with standard cable", "Indoor fireplace", "Children\u2019s books and toys", "Fire extinguisher", "Keypad", "Dryer", "Washer", "Wifi", "Refrigerator", "Kitchen", "Dedicated workspace", "Coffee maker", "Smoke alarm", "Dishes and silverware", "Cooking basics", "Hot water", "Free street parking", "Iron", "Hair dryer", "Shampoo", "Heating", "Essentials", "Carbon monoxide alarm"]</t>
  </si>
  <si>
    <t>STR-0001314</t>
  </si>
  <si>
    <t>["Wifi", "Long term stays allowed", "Hot water", "Luggage dropoff allowed", "Dishes and silverware", "Keypad", "Essentials", "Iron", "Hair dryer", "Shampoo", "Heating", "Smoke alarm", "Hangers", "TV", "Carbon monoxide alarm"]</t>
  </si>
  <si>
    <t>["Long term stays allowed", "Hangers", "Cable TV", "TV with standard cable", "Dryer", "Washer", "Wifi", "Refrigerator", "Bed linens", "Kitchen", "Dedicated workspace", "Smoke alarm", "Stove", "Security cameras on property", "Private entrance", "Iron", "Hair dryer", "Shampoo", "Heating", "Essentials", "Carbon monoxide alarm"]</t>
  </si>
  <si>
    <t>["Long term stays allowed", "Clothing storage: closet, walk-in closet, and dresser", "Microwave", "HDTV", "Stainless steel oven", "Pour-over coffee", "Hangers", "Drying rack for clothing", "Dining table", "Laundromat nearby", "Fire extinguisher", "Washer", "Freezer", "Wifi", "Single level home", "Extra pillows and blankets", "Refrigerator", "Bed linens", "Kitchen", "Wine glasses", "Free dryer \u2013 In unit", "Dedicated workspace", "Hot water kettle", "Smoke alarm", "Coffee maker", "Stove", "Dishes and silverware", "Private entrance", "Dishwasher", "Cooking basics", "Hot water", "Free street parking", "Iron", "Hair dryer", "Heating", "Portable fans", "Essentials", "Baking sheet", "Carbon monoxide alarm"]</t>
  </si>
  <si>
    <t>["Long term stays allowed", "Oven", "Microwave", "Hangers", "Cable TV", "TV with standard cable", "BBQ grill", "Keypad", "Dryer", "Washer", "Wifi", "Refrigerator", "Kitchen", "Luggage dropoff allowed", "Coffee maker", "Smoke alarm", "Backyard", "Stove", "Dishes and silverware", "Pack \u2019n play/Travel crib", "Cooking basics", "Patio or balcony", "Hot water", "Bathtub", "Outdoor furniture", "Iron", "Hair dryer", "Heating", "Essentials", "Carbon monoxide alarm"]</t>
  </si>
  <si>
    <t>["Shared patio or balcony", "Long term stays allowed", "Oven", "Barbecue utensils", "Microwave", "Paid parking off premises", "Board games", "Toaster", "Shower gel", "Hangers", "Children\u2019s dinnerware", "Ceiling fan", "Body soap", "Cable TV", "TV with standard cable", "Dining table", "BBQ grill", "Room-darkening shades", "Indoor fireplace", "First aid kit", "Children\u2019s books and toys", "Laundromat nearby", "Fire extinguisher", "Baby safety gates", "Dryer", "Washer", "Heating", "Freezer", "Shared fenced garden or backyard", "Keypad", "Outlet covers", "Clothing storage: closet", "Wifi", "Window guards", "Extra pillows and blankets", "Refrigerator", "Bed linens", "Ethernet connection", "Babysitter recommendations", "Cleaning products", "Kitchen", "Wine glasses", "Rice maker", "Luggage dropoff allowed", "Hot water kettle", "Bidet", "Smoke alarm", "Coffee maker", "Beach essentials", "Stove", "Security cameras on property", "Dishes and silverware", "Conditioner", "Game console", "Crib", "Pack \u2019n play/Travel crib", "Private entrance", "Dishwasher", "Cooking basics", "Breakfast", "Hot water", "Pocket wifi", "Free street parking", "Paid parking garage on premises \u2013 1 space", "Iron", "Hair dryer", "Shampoo", "Bathtub", "Portable fans", "Essentials", "Baking sheet", "Carbon monoxide alarm", "Sound system with Bluetooth and aux"]</t>
  </si>
  <si>
    <t>2022-004625STR</t>
  </si>
  <si>
    <t>["Shared patio or balcony", "Long term stays allowed", "Microwave", "Toaster", "Hangers", "Body soap", "Sunset refrigerator", "Outdoor dining area", "Dining table", "First aid kit", "Indoor fireplace", "Fire extinguisher", "Washer", "Freezer", "Free dryer \u2013 In building", "GE gas stove", "Central heating", "Wifi", "Single level home", "Extra pillows and blankets", "Bed linens", "Rice maker", "Ge oven", "Cleaning products", "Kitchen", "Wine glasses", "Lockbox", "Luggage dropoff allowed", "Private sauna", "Hot water kettle", "Smoke alarm", "Backyard", "Dishes and silverware", "Private entrance", "Dishwasher", "Cooking basics", "Hot water", "Outdoor furniture", "Iron", "32\" TV with Apple TV, Chromecast, Netflix", "Hair dryer", "Shampoo", "Portable fans", "Essentials", "Baking sheet", "Carbon monoxide alarm"]</t>
  </si>
  <si>
    <t>["Private patio or balcony", "Oven", "Microwave", "Paid parking off premises", "Hangers", "Cable TV", "TV with standard cable", "BBQ grill", "Room-darkening shades", "Indoor fireplace", "First aid kit", "Children\u2019s books and toys", "Fire extinguisher", "Keypad", "Dryer", "Washer", "Heating", "Fireplace guards", "Wifi", "Refrigerator", "Kitchen", "Luggage dropoff allowed", "Elevator", "Smoke alarm", "Coffee maker", "Stove", "Security cameras on property", "Dishes and silverware", "Dishwasher", "Cooking basics", "Hot water", "Free street parking", "Outdoor furniture", "Iron", "Hair dryer", "Shampoo", "Bathtub", "Private fenced garden or backyard", "Essentials", "Carbon monoxide alarm"]</t>
  </si>
  <si>
    <t>STR-0005246</t>
  </si>
  <si>
    <t>Outer Sunset</t>
  </si>
  <si>
    <t>Parkside</t>
  </si>
  <si>
    <t>["Long term stays allowed", "Oven", "Microwave", "Shower gel", "Hangers", "Portable heater", "Body soap", "Dining table", "First aid kit", "Piano", "Stainless steel stove", "Laundromat nearby", "Fire extinguisher", "Freezer", "Fast wifi \u2013 483 Mbps", "Extra pillows and blankets", "Bed linens", "Ethernet connection", "Host greets you", "Kitchen", "Wine glasses", "Luggage dropoff allowed", "Full size refrigerator refrigerator", "Dedicated workspace", "Smoke alarm", "Coffee maker", "Security cameras on property", "Dishes and silverware", "46\" HDTV with Roku", "Cooking basics", "Patio or balcony", "Hot water", "Free street parking", "Iron", "Hair dryer", "Shampoo", "Essentials", "Baking sheet", "Carbon monoxide alarm"]</t>
  </si>
  <si>
    <t>STR-0000446</t>
  </si>
  <si>
    <t>Private room in guest suite</t>
  </si>
  <si>
    <t>["Microwave", "Hangers", "Lock on bedroom door", "Cable TV", "TV with standard cable", "Fire extinguisher", "Dryer", "Washer", "Wifi", "Refrigerator", "Lockbox", "Luggage dropoff allowed", "Coffee maker", "Smoke alarm", "Backyard", "Dishes and silverware", "Private entrance", "Hot water", "Free street parking", "Iron", "Hair dryer", "Shampoo", "Heating", "Essentials"]</t>
  </si>
  <si>
    <t>STR-0003678</t>
  </si>
  <si>
    <t>["Long term stays allowed", "Shared pool", "High chair", "Hangers", "Lock on bedroom door", "Outdoor dining area", "First aid kit", "Indoor fireplace", "Children\u2019s books and toys", "Fire extinguisher", "Dryer", "Washer", "Shared hot tub", "Wifi", "Refrigerator", "Kitchen", "Luggage dropoff allowed", "Dedicated workspace", "Smoke alarm", "Coffee maker", "Dishes and silverware", "Pack \u2019n play/Travel crib", "Crib", "Breakfast", "Private entrance", "Hot water", "Free street parking", "Outdoor furniture", "Iron", "Hair dryer", "Shampoo", "Heating", "Essentials", "Carbon monoxide alarm"]</t>
  </si>
  <si>
    <t>["Wifi", "Cooking basics", "Host greets you", "Kitchen", "Lock on bedroom door", "Paid parking off premises", "Fire extinguisher", "Iron", "Dedicated workspace", "Hair dryer", "Smoke alarm", "Essentials", "Carbon monoxide alarm"]</t>
  </si>
  <si>
    <t>STR-0001109</t>
  </si>
  <si>
    <t>["Shared patio or balcony", "Long term stays allowed", "Free washer \u2013 In unit", "Oven", "Microwave", "Children\u2019s dinnerware", "Hangers", "Lock on bedroom door", "First aid kit", "Children\u2019s books and toys", "Fire extinguisher", "Keypad", "Shared fenced garden or backyard", "Free dryer \u2013 In building", "Wifi", "Extra pillows and blankets", "Refrigerator", "Bed linens", "Kitchen", "Luggage dropoff allowed", "Dedicated workspace", "HDTV with Netflix, Roku", "Smoke alarm", "Coffee maker", "Stove", "Security cameras on property", "Dishes and silverware", "Crib", "Private entrance", "Dishwasher", "Cooking basics", "Hot water", "Free street parking", "Iron", "Shampoo", "Heating", "Essentials", "Carbon monoxide alarm"]</t>
  </si>
  <si>
    <t>STR-0000166</t>
  </si>
  <si>
    <t>["Long term stays allowed", "Private patio or balcony", "Shared pool", "Microwave", "Stainless steel oven", "Toaster", "Hangers", "Cleaning before checkout", "Cable TV", "Private gym in building", "Dining table", "Room-darkening shades", "HDTV with Roku, standard cable", "First aid kit", "EV charger - level 2", "Paid dryer \u2013 In building", "Fire extinguisher", "Paid washer \u2013 In building", "Freezer", "Shared fenced garden or backyard", "Clothing storage: closet", "Wifi", "Single level home", "Refrigerator", "Bed linens", "Rice maker", "Cleaning products", "Kitchen", "Wine glasses", "Luggage dropoff allowed", "Nespresso machine", "Elevator", "Dedicated workspace", "Hot water kettle", "Paid parking garage on premises", "Smoke alarm", "Coffee maker", "Dishes and silverware", "Dishwasher", "Cooking basics", "Stainless steel electric stove", "Hot water", "Bathtub", "Free street parking", "Outdoor furniture", "Building staff", "Iron", "Hair dryer", "Heating", "Essentials", "Carbon monoxide alarm"]</t>
  </si>
  <si>
    <t>["Long term stays allowed", "Oven", "Barbecue utensils", "Microwave", "Toaster", "Hangers", "Air conditioning", "Cable TV", "TV with standard cable", "Dining table", "BBQ grill", "Room-darkening shades", "Fire extinguisher", "Dryer", "Washer", "Freezer", "Shared fenced garden or backyard", "Central heating", "Wifi", "Extra pillows and blankets", "Refrigerator", "Bed linens", "Rice maker", "Cleaning products", "Kitchen", "Wine glasses", "Luggage dropoff allowed", "Gas stove", "Free residential garage on premises \u2013 1 space", "Hot water kettle", "Smoke alarm", "Dishes and silverware", "Private entrance", "Dishwasher", "Cooking basics", "Hot water", "Outdoor furniture", "Iron", "Hair dryer", "Essentials", "Carbon monoxide alarm"]</t>
  </si>
  <si>
    <t>["Long term stays allowed", "Private patio or balcony", "Oven", "Microwave", "Hangers", "First aid kit", "Fire extinguisher", "Dryer", "Washer", "Wifi", "Refrigerator", "Kitchen", "Luggage dropoff allowed", "Dedicated workspace", "Fire pit", "Coffee maker", "Smoke alarm", "Stove", "Dishes and silverware", "Dishwasher", "Cooking basics", "Hot water", "Outdoor furniture", "Iron", "Hair dryer", "Heating", "Essentials"]</t>
  </si>
  <si>
    <t>STR-0000163</t>
  </si>
  <si>
    <t>["Sound system", "Long term stays allowed", "Oven", "Microwave", "Board games", "Pour-over coffee", "Toaster", "Shower gel", "Hangers", "TV", "Body soap", "Dining table", "BBQ grill", "First aid kit", "Piano", "Indoor fireplace", "Fire extinguisher", "Dryer", "Washer", "Heating", "Freezer", "Shared fenced garden or backyard", "Wifi", "Extra pillows and blankets", "Refrigerator", "Bed linens", "Ethernet connection", "Lockbox", "Cleaning products", "Kitchen", "Wine glasses", "Luggage dropoff allowed", "Dedicated workspace", "Hot water kettle", "Smoke alarm", "Coffee maker", "Stove", "Dishes and silverware", "Conditioner", "Private entrance", "Dishwasher", "Cooking basics", "Record player", "Hot water", "Free street parking", "Iron", "Hair dryer", "Shampoo", "Bathtub", "Essentials", "Baking sheet", "Carbon monoxide alarm"]</t>
  </si>
  <si>
    <t>["Sound system", "Long term stays allowed", "Private patio or balcony", "Oven", "Barbecue utensils", "Microwave", "Clothing storage", "Toaster", "Hangers", "Cable TV", "Fast wifi \u2013 72 Mbps", "Dining table", "Room-darkening shades", "55\" HDTV with Amazon Prime Video, Netflix, standard cable", "Indoor fireplace", "Dove body soap", "Private hot tub", "Laundromat nearby", "Freezer", "Free dryer \u2013 In building", "Paid parking lot off premises", "Extra pillows and blankets", "Refrigerator", "Bed linens", "Cleaning products", "Kitchen", "Wine glasses", "Luggage dropoff allowed", "Hot water kettle", "Smoke alarm", "Coffee maker", "Dishes and silverware", "Conditioner", "Private entrance", "Dishwasher", "Cooking basics", "Smart lock", "Hot water", "Bathtub", "Free street parking", "Outdoor furniture", "Iron", "Hair dryer", "Shampoo", "Heating", "Viking stove", "Essentials", "Private fenced garden or backyard", "Baking sheet", "Free washer \u2013 In building"]</t>
  </si>
  <si>
    <t>STR-0000224</t>
  </si>
  <si>
    <t>SoMa</t>
  </si>
  <si>
    <t>South of Market</t>
  </si>
  <si>
    <t>["Long term stays allowed", "Oven", "Microwave", "Paid parking off premises", "Hangers", "Cable TV", "TV with standard cable", "Room-darkening shades", "First aid kit", "Fire extinguisher", "Dryer", "Washer", "Heating", "Wifi", "Refrigerator", "Lockbox", "Kitchen", "Luggage dropoff allowed", "Coffee maker", "Smoke alarm", "Stove", "Dishes and silverware", "Dishwasher", "Cooking basics", "Patio or balcony", "Hot water", "Iron", "Hair dryer", "Shampoo", "Bathtub", "Essentials", "Carbon monoxide alarm"]</t>
  </si>
  <si>
    <t>STR-0000846</t>
  </si>
  <si>
    <t>["Long term stays allowed", "Microwave", "HDTV", "Paid parking off premises", "Toaster", "Hangers", "Cleaning before checkout", "Ceiling fan", "Body soap", "Room-darkening shades", "Fire extinguisher", "Keypad", "Wifi", "Bed linens", "Kitchen", "Wine glasses", "Luggage dropoff allowed", "Dedicated workspace", "Smoke alarm", "Coffee maker", "Stove", "Security cameras on property", "Dishes and silverware", "Conditioner", "Private entrance", "Cooking basics", "Hot water", "Free street parking", "Mini fridge", "Hair dryer", "Shampoo", "Heating", "Essentials", "Carbon monoxide alarm"]</t>
  </si>
  <si>
    <t>Monthly Only</t>
  </si>
  <si>
    <t>["Hangers", "Cable TV", "TV with standard cable", "First aid kit", "Indoor fireplace", "Fire extinguisher", "Dryer", "Washer", "Wifi", "Refrigerator", "Kitchen", "Coffee maker", "Smoke alarm", "Dishes and silverware", "Cooking basics", "Hot water", "Free street parking", "Iron", "Hair dryer", "Shampoo", "Heating", "Essentials", "Carbon monoxide alarm"]</t>
  </si>
  <si>
    <t>Tenderloin</t>
  </si>
  <si>
    <t>["Long term stays allowed", "Oven", "Microwave", "Paid parking off premises", "Hangers", "Room-darkening shades", "First aid kit", "Fire extinguisher", "Dryer", "Washer", "Heating", "Wifi", "Refrigerator", "Bed linens", "Kitchen", "Elevator", "Coffee maker", "Smoke alarm", "Stove", "Dishes and silverware", "Cooking basics", "Hot water", "Iron", "Hair dryer", "Shampoo", "Bathtub", "Essentials", "Carbon monoxide alarm"]</t>
  </si>
  <si>
    <t>["Wifi", "Long term stays allowed", "Kitchen", "Heating", "Cable TV", "TV with standard cable"]</t>
  </si>
  <si>
    <t>["Clothing storage: closet and dresser", "Microwave", "Shower gel", "Hangers", "Portable heater", "Lock on bedroom door", "Body soap", "Dining table", "Fire extinguisher", "Dryer", "Central heating", "Wifi", "Extra pillows and blankets", "Refrigerator", "Bed linens", "Luggage dropoff allowed", "Hot water kettle", "Smoke alarm", "TV with Chromecast", "Coffee maker", "Backyard", "Dishes and silverware", "Hot water", "Free street parking", "Iron", "Mini fridge", "Hair dryer", "Shampoo", "Essentials", "Carbon monoxide alarm", "Free washer \u2013 In building"]</t>
  </si>
  <si>
    <t>STR-0003516</t>
  </si>
  <si>
    <t>["Long term stays allowed", "Oven", "Microwave", "Hangers", "Paid dryer \u2013 In building", "Fire extinguisher", "Paid washer \u2013 In building", "Wifi", "Refrigerator", "Host greets you", "Kitchen", "Luggage dropoff allowed", "Coffee maker", "Smoke alarm", "Stove", "Dishes and silverware", "Dishwasher", "Cooking basics", "Hot water", "Iron", "Hair dryer", "Shampoo", "Heating", "Essentials", "Carbon monoxide alarm"]</t>
  </si>
  <si>
    <t>["Long term stays allowed", "Free washer \u2013 In unit", "Microwave", "Hangers", "TV", "Drying rack for clothing", "Dining table", "Room-darkening shades", "Indoor fireplace", "Fire extinguisher", "Wifi", "Extra pillows and blankets", "Refrigerator", "Bed linens", "Unknown body soap", "Lockbox", "Cleaning products", "Kitchen", "Wine glasses", "Luggage dropoff allowed", "Dedicated workspace", "Hot water kettle", "Clothing storage: wardrobe", "Smoke alarm", "Coffee maker", "Backyard", "Dishes and silverware", "Private entrance", "Cooking basics", "Patio or balcony", "Hot water", "Bathtub", "Free street parking", "Iron", "Hair dryer", "Shampoo", "Heating", "Essentials", "Carbon monoxide alarm"]</t>
  </si>
  <si>
    <t>["Long term stays allowed", "Oven", "Microwave", "Hangers", "TV", "BBQ grill", "Room-darkening shades", "Indoor fireplace", "First aid kit", "Children\u2019s books and toys", "Fire extinguisher", "Baby safety gates", "Wifi", "Window guards", "Refrigerator", "Lockbox", "Kitchen", "Dedicated workspace", "Smoke alarm", "Coffee maker", "Backyard", "Stove", "Dishes and silverware", "Dishwasher", "Cooking basics", "Hot water", "Bathtub", "Iron", "Hair dryer", "Shampoo", "Heating", "Essentials", "Carbon monoxide alarm"]</t>
  </si>
  <si>
    <t>STR-0002616</t>
  </si>
  <si>
    <t>["Long term stays allowed", "Private patio or balcony", "Oven", "Free parking on premises", "Microwave", "Hangers", "Cable TV", "TV with standard cable", "Outdoor dining area", "BBQ grill", "First aid kit", "Children\u2019s books and toys", "Fire extinguisher", "Dryer", "Washer", "Wifi", "Refrigerator", "Lockbox", "Kitchen", "Dedicated workspace", "Fire pit", "Smoke alarm", "Coffee maker", "Stove", "Security cameras on property", "Dishes and silverware", "Dishwasher", "Cooking basics", "Hot water", "Free street parking", "Outdoor furniture", "Iron", "Hair dryer", "Shampoo", "Heating", "Essentials", "Carbon monoxide alarm"]</t>
  </si>
  <si>
    <t>STR-0004236</t>
  </si>
  <si>
    <t>["Long term stays allowed", "Oven", "Microwave", "Hangers", "Cable TV", "TV with standard cable", "First aid kit", "Fire extinguisher", "Keypad", "Wifi", "Extra pillows and blankets", "Refrigerator", "Bed linens", "Kitchen", "Coffee maker", "Smoke alarm", "Stove", "Dishes and silverware", "Pack \u2019n play/Travel crib", "Cooking basics", "Hot water", "Iron", "Hair dryer", "Shampoo", "Heating", "Essentials", "Carbon monoxide alarm"]</t>
  </si>
  <si>
    <t>STR-0002254</t>
  </si>
  <si>
    <t>["Wifi", "Long term stays allowed", "Refrigerator", "Dishwasher", "Cooking basics", "Hot water", "Oven", "Kitchen", "Host greets you", "Lock on bedroom door", "Coffee maker", "Dishes and silverware", "Microwave", "Fire extinguisher", "Hair dryer", "Smoke alarm", "Essentials", "Stove", "Carbon monoxide alarm"]</t>
  </si>
  <si>
    <t>West of Twin Peaks</t>
  </si>
  <si>
    <t>["Long term stays allowed", "Microwave", "Hangers", "Fire extinguisher", "Dryer", "Washer", "Wifi", "Refrigerator", "Luggage dropoff allowed", "Dedicated workspace", "Coffee maker", "Smoke alarm", "Backyard", "Dishes and silverware", "Breakfast", "Patio or balcony", "Hot water", "Iron", "Hair dryer", "Shampoo", "Heating", "Essentials"]</t>
  </si>
  <si>
    <t>STR-0000352</t>
  </si>
  <si>
    <t>["Long term stays allowed", "Free parking on premises", "Microwave", "Hangers", "First aid kit", "Fire extinguisher", "Dryer", "Washer", "Wifi", "Extra pillows and blankets", "Refrigerator", "Bed linens", "Luggage dropoff allowed", "Coffee maker", "Smoke alarm", "Backyard", "Dishes and silverware", "Hot water", "Free street parking", "Iron", "Hair dryer", "Shampoo", "Heating", "Essentials"]</t>
  </si>
  <si>
    <t>["Shared patio or balcony", "Long term stays allowed", "Free washer \u2013 In unit", "Clothing storage: closet and dresser", "Oven", "Barbecue utensils", "Microwave", "Paid parking off premises", "Toaster", "Outdoor dining area", "Dining table", "BBQ grill", "Room-darkening shades", "Heating - split type ductless system", "First aid kit", "60\" HDTV with Netflix", "Fire extinguisher", "Freezer", "Wifi", "Single level home", "Extra pillows and blankets", "Refrigerator", "Bed linens", "Ethernet connection", "Rice maker", "Cleaning products", "Kitchen", "Wine glasses", "Host greets you", "Elevator", "Free dryer \u2013 In unit", "Dedicated workspace", "Hot water kettle", "Smoke alarm", "Coffee maker", "Stove", "Security cameras on property", "Dishes and silverware", "Bluetooth sound system", "Dishwasher", "Cooking basics", "Hot water", "Outdoor furniture", "Iron", "Hair dryer", "Bathtub", "Portable fans", "Hangers", "Baking sheet", "Carbon monoxide alarm"]</t>
  </si>
  <si>
    <t>["Shared patio or balcony", "Long term stays allowed", "Clothing storage: closet and dresser", "Oven", "Microwave", "HDTV with HBO Max, premium cable, Amazon Prime Video, Apple TV, Netflix", "Toaster", "Hangers", "Body soap", "Dining table", "Fire extinguisher", "Dryer", "Heating", "Free washer", "Freezer", "Shared fenced garden or backyard", "Single level home", "Extra pillows and blankets", "Refrigerator", "Bed linens", "Lockbox", "Cleaning products", "Kitchen", "Wine glasses", "Luggage dropoff allowed", "Dedicated workspace", "Hot water kettle", "Smoke alarm", "Coffee maker", "Stove", "Dishes and silverware", "Conditioner", "Private entrance", "Cooking basics", "Hot water", "Free street parking", "Iron", "Fast wifi \u2013 258 Mbps", "Hair dryer", "Shampoo", "Bathtub", "Essentials", "Baking sheet", "Carbon monoxide alarm"]</t>
  </si>
  <si>
    <t>STR-0002962</t>
  </si>
  <si>
    <t>["Long term stays allowed", "Free washer \u2013 In unit", "Private patio or balcony", "Oven", "Microwave", "Hangers", "Air conditioning", "Body soap", "Cable TV", "BBQ grill", "First aid kit", "Fire extinguisher", "HDTV with Amazon Prime Video, standard cable, Chromecast, Apple TV", "Wifi", "Refrigerator", "Lockbox", "Cleaning products", "Kitchen", "Luggage dropoff allowed", "Elevator", "Free dryer \u2013 In unit", "Dedicated workspace", "Smoke alarm", "Coffee maker", "Stove", "Dishes and silverware", "Conditioner", "Cooking basics", "Hot water", "Free street parking", "Outdoor furniture", "Iron", "Hair dryer", "Shampoo", "Heating", "Private fenced garden or backyard", "Essentials", "Carbon monoxide alarm"]</t>
  </si>
  <si>
    <t>["Long term stays allowed", "Oven", "Microwave", "Hangers", "Dryer", "Washer", "Wifi", "Refrigerator", "Lockbox", "Kitchen", "Dedicated workspace", "Coffee maker", "Smoke alarm", "Stove", "Dishes and silverware", "Cooking basics", "Hot water", "Iron", "Hair dryer", "Heating", "Essentials", "Carbon monoxide alarm"]</t>
  </si>
  <si>
    <t>["Shared patio or balcony", "Long term stays allowed", "Free washer \u2013 In unit", "Clothing storage: closet and dresser", "Oven", "Microwave", "Paid parking off premises", "Toaster", "Hangers", "Outdoor dining area", "Drying rack for clothing", "Dining table", "BBQ grill", "Room-darkening shades", "Indoor fireplace", "Laundromat nearby", "Fire extinguisher", "Fast wifi \u2013 192 Mbps", "Freezer", "Extra pillows and blankets", "Refrigerator", "Bed linens", "Ethernet connection", "Rice maker", "Cleaning products", "Kitchen", "55\" HDTV with Amazon Prime Video", "Wine glasses", "Luggage dropoff allowed", "Free dryer \u2013 In unit", "Dedicated workspace", "Sound system with aux", "Fire pit", "Smoke alarm", "Coffee maker", "Stove", "Dishes and silverware", "Dishwasher", "Cooking basics", "Smart lock", "Hot water", "Bathtub", "Outdoor furniture", "Iron", "Hair dryer", "Heating", "Portable fans", "Essentials", "Baking sheet", "Carbon monoxide alarm"]</t>
  </si>
  <si>
    <t>Dogpatch</t>
  </si>
  <si>
    <t>["Long term stays allowed", "Private patio or balcony", "Oven", "Barbecue utensils", "Free parking on premises", "Microwave", "Pantene  conditioner", "Toaster", "Shower gel", "Hangers", "Portable heater", "Outdoor dining area", "Dining table", "BBQ grill", "Room-darkening shades", "First aid kit", "Laundromat nearby", "Fire extinguisher", "Freezer", "Shared fenced garden or backyard", "Central heating", "Clothing storage: closet", "Wifi", "Extra pillows and blankets", "Refrigerator", "Bed linens", "Ethernet connection", "Lockbox", "Cleaning products", "Kitchen", "Wine glasses", "Luggage dropoff allowed", "Dedicated workspace", "Hot water kettle", "Smoke alarm", "Coffee maker", "Stove", "Dishes and silverware", "Neutrogena  body soap", "Bluetooth sound system", "Dishwasher", "Cooking basics", "Hot water", "Free street parking", "Outdoor furniture", "Iron", "Hair dryer", "Shampoo", "Bathtub", "Portable fans", "Essentials", "Baking sheet", "Carbon monoxide alarm"]</t>
  </si>
  <si>
    <t>2022-003238STR</t>
  </si>
  <si>
    <t>["Wifi", "Long term stays allowed", "Extra pillows and blankets", "Bed linens", "Hot water", "Kitchen", "Luggage dropoff allowed", "Fire extinguisher", "Essentials", "Iron", "Building staff", "Hair dryer", "Smoke alarm", "Hangers", "Carbon monoxide alarm"]</t>
  </si>
  <si>
    <t>["Long term stays allowed", "Oven", "Free parking on premises", "Microwave", "Toaster", "Hangers", "Fast wifi \u2013 87 Mbps", "Body soap", "Cable TV", "TV with standard cable", "Outdoor dining area", "Dryer", "Washer", "Freezer", "Clothing storage: closet", "Extra pillows and blankets", "Refrigerator", "Bed linens", "Cleaning products", "Kitchen", "Coffee maker", "Smoke alarm", "Stove", "Dishes and silverware", "Dishwasher", "Cooking basics", "Hot water", "Outdoor furniture", "Iron", "Hair dryer", "Heating", "Essentials"]</t>
  </si>
  <si>
    <t>["Wifi", "Long term stays allowed", "Free street parking", "Kitchen", "Coffee maker", "Fire extinguisher", "Dryer", "Iron", "Washer", "Essentials", "Hair dryer", "Shampoo", "Smoke alarm", "Hangers", "Cable TV", "TV with standard cable"]</t>
  </si>
  <si>
    <t>STR-0003332</t>
  </si>
  <si>
    <t>Soma</t>
  </si>
  <si>
    <t>["Long term stays allowed", "Clothing storage", "Shower gel", "Hangers", "Body soap", "BBQ grill", "Room-darkening shades", "Dryer", "Washer", "Heating", "Wifi", "Extra pillows and blankets", "Bed linens", "Ethernet connection", "Lockbox", "Cleaning products", "Kitchen", "Elevator", "Dedicated workspace", "Fire pit", "Smoke alarm", "Dishes and silverware", "Cooking basics", "Hot water", "Outdoor furniture", "Iron", "Hair dryer", "Shampoo", "Bathtub", "Essentials", "Carbon monoxide alarm"]</t>
  </si>
  <si>
    <t>["Wifi", "Private entrance", "Long term stays allowed", "First aid kit", "Host greets you", "Hot water", "Kitchen", "Lock on bedroom door", "Paid parking off premises", "Fire extinguisher", "Essentials", "Iron", "Hair dryer", "Shampoo", "Heating", "Smoke alarm", "Hangers", "Carbon monoxide alarm", "Cable TV", "TV with standard cable"]</t>
  </si>
  <si>
    <t>STR-0000875</t>
  </si>
  <si>
    <t>["Long term stays allowed", "Oven", "Free parking on premises", "Microwave", "Children\u2019s dinnerware", "Hangers", "First aid kit", "Fire extinguisher", "Keypad", "Dryer", "Washer", "Heating", "Wifi", "Single level home", "Refrigerator", "Kitchen", "Luggage dropoff allowed", "Coffee maker", "Smoke alarm", "Stove", "Dishes and silverware", "Dishwasher", "Cooking basics", "Hot water", "Free street parking", "Iron", "Hair dryer", "Bathtub", "Essentials", "Carbon monoxide alarm"]</t>
  </si>
  <si>
    <t>Private room in cottage</t>
  </si>
  <si>
    <t>["Long term stays allowed", "Oven", "Microwave", "Board games", "High chair", "Hangers", "TV with Amazon Prime Video, Netflix", "EV charger", "Body soap", "Drying rack for clothing", "BBQ grill", "Oxy conditioner", "First aid kit", "Piano", "Fire extinguisher", "Oxy shampoo", "Dryer", "Washer", "Heating", "Shared fenced garden or backyard", "Clothing storage: closet", "Wifi", "Extra pillows and blankets", "Children\u2019s books and toys for ages 0-2 years old, 2-5 years old, 5-10 years old, and 10+ years old", "Bed linens", "Refrigerator", "Babysitter recommendations", "Cleaning products", "Kitchen", "Lockbox", "Fire pit", "Smoke alarm", "Coffee maker", "Stove", "Dishes and silverware", "Pack \u2019n play/Travel crib", "Breakfast", "Dishwasher", "Cooking basics", "Hot water", "Free street parking", "Outdoor furniture", "Iron", "Hair dryer", "Bathtub", "Portable fans", "Essentials", "Baking sheet", "Carbon monoxide alarm"]</t>
  </si>
  <si>
    <t>STR-0004555</t>
  </si>
  <si>
    <t>["Shared patio or balcony", "Long term stays allowed", "Microwave", "Toaster", "Various body soap", "Shower gel", "Hangers", "Cleaning before checkout", "Clothing storage: dresser, closet, and wardrobe", "Drying rack for clothing", "Dining table", "Room-darkening shades", "Indoor fireplace", "First aid kit", "Vintage oven", "Laundromat nearby", "Freezer", "Vintage stove", "Extra pillows and blankets", "Bed linens", "Host greets you", "Cleaning products", "Kitchen", "Wine glasses", "Dedicated workspace", "Hot water kettle", "Chef refrigerator", "Smoke alarm", "Coffee maker", "40\" HDTV", "Security cameras on property", "Carbon monoxide alarm", "Dishes and silverware", "Cooking basics", "Hot water", "Bathtub", "Iron", "Hair dryer", "Shampoo", "Heating", "Portable fans", "Essentials", "Baking sheet", "Various conditioner"]</t>
  </si>
  <si>
    <t>["Wifi", "Long term stays allowed", "Cooking basics", "Indoor fireplace", "Hot water", "Kitchen", "Free parking on premises", "Dishes and silverware", "Dryer", "Washer", "Iron", "Hair dryer", "Shampoo", "Heating", "Smoke alarm", "Essentials", "TV", "Carbon monoxide alarm"]</t>
  </si>
  <si>
    <t>STR-0000133</t>
  </si>
  <si>
    <t>["Long term stays allowed", "Private patio or balcony", "Oven", "Shared pool", "Gym", "Microwave", "EV charger", "Hangers", "Cable TV", "TV with standard cable", "BBQ grill", "Private hot tub", "Dryer", "Washer", "Wifi", "Refrigerator", "Bed linens", "Kitchen", "Elevator", "Coffee maker", "Smoke alarm", "Backyard", "Stove", "Dishes and silverware", "Dishwasher", "Cooking basics", "Hot water", "Bathtub", "Iron", "Shampoo", "Heating", "Essentials", "Paid parking on premises", "Carbon monoxide alarm"]</t>
  </si>
  <si>
    <t>STR-0004617</t>
  </si>
  <si>
    <t>["Long term stays allowed", "Private patio or balcony", "Oven", "Barbecue utensils", "Free parking on premises", "Microwave", "High chair", "Shower gel", "Hangers", "Children\u2019s dinnerware", "Cable TV", "TV with standard cable", "BBQ grill", "Changing table", "Children\u2019s books and toys", "Fire extinguisher", "Dryer", "Washer", "Heating", "Wifi", "Extra pillows and blankets", "Refrigerator", "Bed linens", "Lockbox", "Kitchen", "Luggage dropoff allowed", "Dedicated workspace", "Smoke alarm", "Coffee maker", "Backyard", "Stove", "Dishes and silverware", "Pack \u2019n play/Travel crib", "Private entrance", "Dishwasher", "Cooking basics", "Hot water", "Free street parking", "Iron", "Hair dryer", "Shampoo", "Bathtub", "Essentials", "Baking sheet", "Carbon monoxide alarm"]</t>
  </si>
  <si>
    <t>STR-0003775</t>
  </si>
  <si>
    <t>["Long term stays allowed", "Oven", "Microwave", "Cleaning before checkout", "Cable TV", "TV with standard cable", "Dryer", "Washer", "Wifi", "Single level home", "Refrigerator", "Lockbox", "Kitchen", "Luggage dropoff allowed", "Coffee maker", "Smoke alarm", "Backyard", "Stove", "Dishes and silverware", "Dishwasher", "Cooking basics", "Patio or balcony", "Hot water", "Free street parking", "Iron", "Hair dryer", "Shampoo", "Hangers", "Carbon monoxide alarm"]</t>
  </si>
  <si>
    <t>["Long term stays allowed", "Oven", "Microwave", "Paid parking off premises", "Hangers", "Cable TV", "TV with standard cable", "First aid kit", "Fire extinguisher", "Keypad", "Dryer", "Washer", "Extra pillows and blankets", "Refrigerator", "Bed linens", "Ethernet connection", "Fast wifi \u2013 308 Mbps", "Kitchen", "Dedicated workspace", "Smoke alarm", "Coffee maker", "Backyard", "Stove", "Dishes and silverware", "Private entrance", "Dishwasher", "Cooking basics", "Hot water", "Iron", "Hair dryer", "Shampoo", "Heating", "Essentials", "Carbon monoxide alarm"]</t>
  </si>
  <si>
    <t>STR-0003012</t>
  </si>
  <si>
    <t>["Wifi", "Long term stays allowed", "First aid kit", "Indoor fireplace", "Kitchen", "Elevator", "Dryer", "Washer", "Dedicated workspace", "Shampoo", "Heating", "Essentials", "TV"]</t>
  </si>
  <si>
    <t>["Long term stays allowed", "Microwave", "Hangers", "TV", "Keypad", "Wifi", "Extra pillows and blankets", "Refrigerator", "Bed linens", "Dedicated workspace", "Coffee maker", "Smoke alarm", "Dishes and silverware", "Private entrance", "Hot water", "Iron", "Hair dryer", "Shampoo", "Heating", "Essentials", "Carbon monoxide alarm"]</t>
  </si>
  <si>
    <t>STR-0000315</t>
  </si>
  <si>
    <t>South Beach</t>
  </si>
  <si>
    <t>["Wifi", "Long term stays allowed", "Kitchen", "Dryer", "Iron", "Washer", "Essentials", "Hair dryer", "Shampoo", "Heating", "Smoke alarm", "Hangers", "Carbon monoxide alarm", "Cable TV", "TV with standard cable"]</t>
  </si>
  <si>
    <t>["Wifi", "Long term stays allowed", "Cooking basics", "Indoor fireplace", "Kitchen", "Elevator", "Dryer", "Washer", "Dedicated workspace", "Heating", "Smoke alarm", "Cable TV", "TV with standard cable"]</t>
  </si>
  <si>
    <t>["Free washer \u2013 In unit", "Oven", "Fast wifi \u2013 228 Mbps", "Barbecue utensils", "Microwave", "Pour-over coffee", "Shower gel", "Hangers", "HDTV with standard cable", "Body soap", "Cable TV", "Outdoor dining area", "Dining table", "BBQ grill", "First aid kit", "Laundromat nearby", "Clothing storage: closet and walk-in closet", "Freezer", "Shared fenced garden or backyard", "Single level home", "Extra pillows and blankets", "Refrigerator", "Bed linens", "Cleaning products", "Kitchen", "Wine glasses", "Free driveway parking on premises \u2013 1 space", "Free dryer \u2013 In unit", "Dedicated workspace", "Hot water kettle", "Smoke alarm", "Coffee maker", "Stove", "Dishes and silverware", "Conditioner", "Private entrance", "Cooking basics", "Smart lock", "Hot water", "Bathtub", "Free street parking", "Outdoor furniture", "Iron", "Hair dryer", "Shampoo", "Heating", "Essentials", "Baking sheet", "Carbon monoxide alarm"]</t>
  </si>
  <si>
    <t>STR-0004729</t>
  </si>
  <si>
    <t>Lakeshore</t>
  </si>
  <si>
    <t>["Wifi", "Bedroom comforts", "Dishwasher", "Indoor fireplace", "Free street parking", "Smoke alarm", "Pets allowed", "Fire extinguisher", "Washer", "Dryer", "Heating", "Iron", "Bathroom essentials", "Hair dryer", "Full kitchen", "Coffee maker", "Backyard", "TV", "Carbon monoxide alarm"]</t>
  </si>
  <si>
    <t>STR-0000044</t>
  </si>
  <si>
    <t>["Long term stays allowed", "Microwave", "Toaster", "Hangers", "Portable heater", "Cable TV", "TV with standard cable", "Indoor fireplace", "Fire extinguisher", "Dryer", "Washer", "Central heating", "Wifi", "Extra pillows and blankets", "Refrigerator", "Bed linens", "Cleaning products", "Kitchen", "Wine glasses", "Luggage dropoff allowed", "Hot water kettle", "Smoke alarm", "Coffee maker", "Dishes and silverware", "Cooking basics", "Hot water", "Free street parking", "Iron", "Mini fridge", "Hair dryer", "Essentials", "Carbon monoxide alarm"]</t>
  </si>
  <si>
    <t>["Long term stays allowed", "Microwave", "Hangers", "TV", "First aid kit", "Fire extinguisher", "Dryer", "Washer", "Wifi", "Window guards", "Refrigerator", "Bed linens", "Dedicated workspace", "Coffee maker", "Smoke alarm", "Backyard", "Dishes and silverware", "Private entrance", "Cooking basics", "Hot water", "Free street parking", "Iron", "Hair dryer", "Shampoo", "Heating", "Essentials", "Carbon monoxide alarm"]</t>
  </si>
  <si>
    <t>["Oven", "Microwave", "Hangers", "Lock on bedroom door", "First aid kit", "Dryer", "Washer", "Wifi", "Refrigerator", "Lockbox", "Kitchen", "Smoke alarm", "Stove", "Hot water", "Free street parking", "Iron", "Hair dryer", "Shampoo", "Heating", "Essentials", "Carbon monoxide alarm"]</t>
  </si>
  <si>
    <t>STR-0001829</t>
  </si>
  <si>
    <t>["Long term stays allowed", "Free parking on premises", "Hangers", "Cable TV", "TV with standard cable", "First aid kit", "Children\u2019s books and toys", "Fire extinguisher", "Keypad", "Dryer", "Washer", "Wifi", "Extra pillows and blankets", "Bed linens", "Ethernet connection", "Kitchen", "Smoke alarm", "Pack \u2019n play/Travel crib", "Private entrance", "Hot water", "Free street parking", "Iron", "Hair dryer", "Shampoo", "Heating", "Essentials", "Carbon monoxide alarm"]</t>
  </si>
  <si>
    <t>str-0001201</t>
  </si>
  <si>
    <t>["Shared patio or balcony", "Long term stays allowed", "Oven", "Microwave", "Hangers", "Air conditioning", "TV", "First aid kit", "Fire extinguisher", "Wifi", "Extra pillows and blankets", "Refrigerator", "Bed linens", "Ethernet connection", "Lockbox", "Kitchen", "Dedicated workspace", "Coffee maker", "Smoke alarm", "Stove", "Dishes and silverware", "Private entrance", "Cooking basics", "Hot water", "Iron", "Hair dryer", "Shampoo", "Heating", "Essentials", "Carbon monoxide alarm"]</t>
  </si>
  <si>
    <t>["Microwave", "Paid parking off premises", "Toaster", "Shower gel", "Hangers", "Air conditioning", "Body soap", "Cable TV", "TV with standard cable", "Drying rack for clothing", "Dining table", "Clothing storage: dresser and closet", "BBQ grill", "Room-darkening shades", "First aid kit", "Fire extinguisher", "Dryer", "Washer", "Heating", "Wifi", "Single level home", "Extra pillows and blankets", "Refrigerator", "Bed linens", "Lockbox", "Kitchen", "Wine glasses", "Luggage dropoff allowed", "Smoke alarm", "Coffee maker", "Dishes and silverware", "Conditioner", "Private entrance", "Hot water", "Crib - available upon request", "Outdoor furniture", "Iron", "Mini fridge", "Hair dryer", "Shampoo", "Bathtub", "Portable fans", "Essentials", "Private fenced garden or backyard", "Carbon monoxide alarm"]</t>
  </si>
  <si>
    <t>STR-0000173</t>
  </si>
  <si>
    <t>["Shared patio or balcony", "Long term stays allowed", "Oven", "Microwave", "Toaster", "Children\u2019s dinnerware", "Hangers", "Lock on bedroom door", "50\" TV with Netflix, Roku", "Dining table", "Room-darkening shades", "First aid kit", "Fire extinguisher", "Keypad", "Freezer", "Shared fenced garden or backyard", "Free dryer \u2013 In building", "Outlet covers", "Wifi", "Refrigerator", "Bed linens", "Kitchen", "Wine glasses", "Luggage dropoff allowed", "Dedicated workspace", "Hot water kettle", "Smoke alarm", "Coffee maker", "Stove", "Security cameras on property", "Dishes and silverware", "Crib", "Keurig coffee machine", "Dishwasher", "Cooking basics", "Hot water", "Free street parking", "Iron", "Children\u2019s books and toys for ages 2-5 years old and 5-10 years old", "Shampoo", "Heating", "Essentials", "Carbon monoxide alarm", "Free washer \u2013 In building"]</t>
  </si>
  <si>
    <t>["Free parking on premises", "Microwave", "Hangers", "Lock on bedroom door", "Cable TV", "TV with standard cable", "Room-darkening shades", "Indoor fireplace", "Fire extinguisher", "Free dryer \u2013 In building", "Central heating", "Clothing storage: closet", "Wifi", "Refrigerator", "Kitchen", "Smoke alarm", "Coffee maker", "Backyard", "Security cameras on property", "Dishes and silverware", "Cooking basics", "Patio or balcony", "Hot water", "Free street parking", "Smart lock", "Iron", "Hair dryer", "Shampoo", "Essentials", "Carbon monoxide alarm", "Free washer \u2013 In building"]</t>
  </si>
  <si>
    <t>STR-0004235
(Formerly STR-0000161)</t>
  </si>
  <si>
    <t>["Long term stays allowed", "Microwave", "Clothing storage", "Toaster", "Shower gel", "Hangers", "Body soap", "Drying rack for clothing", "Dining table", "Laundromat nearby", "Fire extinguisher", "Keypad", "Heating", "Wifi", "Extra pillows and blankets", "Refrigerator", "Bed linens", "Rice maker", "Cleaning products", "Wine glasses", "Luggage dropoff allowed", "Dedicated workspace", "Hot water kettle", "Smoke alarm", "Coffee maker", "Dishes and silverware", "Conditioner", "Private entrance", "Cooking basics", "TV with ", "Hot water", "Free street parking", "Iron", "Hair dryer", "Shampoo", "Bathtub", "Essentials", "Carbon monoxide alarm"]</t>
  </si>
  <si>
    <t>["Long term stays allowed", "Oven", "Microwave", "Hangers", "Cable TV", "TV with standard cable", "First aid kit", "Piano", "Fire extinguisher", "Dryer", "Washer", "Heating", "Wifi", "Extra pillows and blankets", "Refrigerator", "Bed linens", "Host greets you", "Kitchen", "Coffee maker", "Backyard", "Stove", "Dishes and silverware", "Private entrance", "Dishwasher", "Cooking basics", "Patio or balcony", "Hot water", "Free street parking", "Iron", "Hair dryer", "Shampoo", "Bathtub", "Essentials"]</t>
  </si>
  <si>
    <t>STR-0001506</t>
  </si>
  <si>
    <t>Presidio Heights</t>
  </si>
  <si>
    <t>["Long term stays allowed", "Hangers", "Cable TV", "TV with standard cable", "Outdoor dining area", "Wifi", "Bed linens", "Kitchen", "Smoke alarm", "Backyard", "Dishes and silverware", "Private entrance", "Hot water", "Outdoor furniture", "Iron", "Hair dryer", "Shampoo", "Heating", "Essentials", "Paid parking on premises", "Carbon monoxide alarm"]</t>
  </si>
  <si>
    <t>STR-0000138</t>
  </si>
  <si>
    <t>["Shared patio or balcony", "Long term stays allowed", "Oven", "Microwave", "Toaster", "Hangers", "Outdoor dining area", "Dining table", "First aid kit", "Fire extinguisher", "Keypad", "Freezer", "Shared fenced garden or backyard", "Free dryer \u2013 In building", "Central heating", "Wifi", "Refrigerator", "Rice maker", "Kitchen", "Wine glasses", "Luggage dropoff allowed", "Dedicated workspace", "Fire pit", "Smoke alarm", "Coffee maker", "Stove", "Dishes and silverware", "Pack \u2019n play/Travel crib", "Breakfast", "Private entrance", "Dishwasher", "Cooking basics", "TV with Amazon Prime Video, Apple TV, Chromecast, HBO Max, Netflix, Roku", "Hot water", "Free street parking", "Outdoor furniture", "Iron", "Hair dryer", "Shampoo", "Essentials", "Baking sheet", "Carbon monoxide alarm", "Free washer \u2013 In building"]</t>
  </si>
  <si>
    <t>["Free parking on premises", "Microwave", "Shower gel", "Hangers", "Cable TV", "TV with standard cable", "Keypad", "Dryer", "Washer", "Wifi", "Single level home", "Extra pillows and blankets", "Bed linens", "Cleaning products", "Wine glasses", "Luggage dropoff allowed", "Dedicated workspace", "Smoke alarm", "Coffee maker", "Dishes and silverware", "Conditioner", "Keurig coffee machine", "Hot water", "Free street parking", "Iron", "Mini fridge", "Hair dryer", "Shampoo", "Heating", "Essentials"]</t>
  </si>
  <si>
    <t>STR-0000963</t>
  </si>
  <si>
    <t>Shared room in hostel</t>
  </si>
  <si>
    <t>Shared room</t>
  </si>
  <si>
    <t>["Long term stays allowed", "Microwave", "Paid parking off premises", "Hangers", "First aid kit", "Fire extinguisher", "Dryer", "Washer", "Wifi", "Refrigerator", "Host greets you", "Kitchen", "Coffee maker", "Smoke alarm", "Stove", "Dishes and silverware", "Cooking basics", "Hot water", "Iron", "Hair dryer", "Shampoo", "Heating", "Essentials", "Carbon monoxide alarm"]</t>
  </si>
  <si>
    <t>["Clothing storage: closet and dresser", "Private patio or balcony", "Paid parking off premises", "Shower gel", "Hangers", "Cleaning before checkout", "Lock on bedroom door", "Outdoor dining area", "Room-darkening shades", "First aid kit", "Laundromat nearby", "Fire extinguisher", "Wifi", "Single level home", "Extra pillows and blankets", "Refrigerator", "Bed linens", "Wine glasses", "Dedicated workspace", "Hot water kettle", "Varies body soap", "Smoke alarm", "Security cameras on property", "Varies conditioner", "Private entrance", "Smart lock", "Hot water", "Outdoor furniture", "Iron", "Mini fridge", "Hair dryer", "Shampoo", "Heating", "Portable fans", "Essentials", "Carbon monoxide alarm"]</t>
  </si>
  <si>
    <t>["Wifi", "Bedroom comforts", "Free street parking", "Kitchenette", "Self check-in", "Smoke alarm", "Dryer", "Washer", "Iron", "Bathroom essentials", "Hair dryer", "Heating", "Coffee maker", "Backyard", "TV", "Carbon monoxide alarm"]</t>
  </si>
  <si>
    <t>STR-0004597</t>
  </si>
  <si>
    <t>["Long term stays allowed", "Private patio or balcony", "Paid parking off premises", "Hangers", "Air conditioning", "Cable TV", "TV with standard cable", "Outdoor dining area", "BBQ grill", "First aid kit", "Fire extinguisher", "Dryer", "Washer", "Wifi", "Refrigerator", "Lockbox", "Kitchen", "Dedicated workspace", "Fire pit", "Coffee maker", "Smoke alarm", "Backyard", "Security cameras on property", "Dishes and silverware", "Hot water", "Outdoor furniture", "Iron", "Hair dryer", "Shampoo", "Heating", "Essentials", "Carbon monoxide alarm"]</t>
  </si>
  <si>
    <t>["Sound system", "Long term stays allowed", "Oven", "Microwave", "Clothing storage", "Toaster", "Shower gel", "Hangers", "Body soap", "Cable TV", "TV with standard cable", "Dining table", "First aid kit", "Indoor fireplace", "Laundromat nearby", "Keypad", "Wifi", "Extra pillows and blankets", "Refrigerator", "Bed linens", "Cleaning products", "Kitchen", "Wine glasses", "Luggage dropoff allowed", "Dedicated workspace", "Hot water kettle", "Smoke alarm", "Coffee maker", "Stove", "Dishes and silverware", "Private entrance", "Cooking basics", "Hot water", "Free street parking", "Iron", "Mini fridge", "Hair dryer", "Heating", "Portable fans", "Essentials", "Carbon monoxide alarm"]</t>
  </si>
  <si>
    <t>STR-0000920</t>
  </si>
  <si>
    <t>["Wifi", "Long term stays allowed", "Hot water", "Keypad", "Hair dryer", "Shampoo", "Heating", "Smoke alarm", "Essentials", "Cable TV", "TV with standard cable"]</t>
  </si>
  <si>
    <t>["Long term stays allowed", "Oven", "Microwave", "Hangers", "Cable TV", "Dryer", "Washer", "HDTV with Amazon Prime Video, HBO Max, Netflix, Roku, standard cable", "Wifi", "Refrigerator", "Kitchen", "Coffee maker", "Smoke alarm", "Backyard", "Stove", "Dishes and silverware", "Dishwasher", "Cooking basics", "Hot water", "Iron", "Hair dryer", "Shampoo", "Heating", "Essentials", "Carbon monoxide alarm"]</t>
  </si>
  <si>
    <t>STR-0004071</t>
  </si>
  <si>
    <t>Downtown Vancouver</t>
  </si>
  <si>
    <t>["Gym", "Elevator", "Dryer", "Washer", "Air conditioning", "Heating", "Paid parking on premises", "Cable TV", "TV with standard cable"]</t>
  </si>
  <si>
    <t>timeshare</t>
  </si>
  <si>
    <t>["Wifi", "Bedroom comforts", "Free street parking", "Kitchenette", "Smoke alarm", "Fire extinguisher", "Iron", "Bathroom essentials", "Hair dryer", "Heating", "Coffee maker", "Backyard", "TV", "Carbon monoxide alarm"]</t>
  </si>
  <si>
    <t>STR-0000027</t>
  </si>
  <si>
    <t>["Long term stays allowed", "Oven", "Microwave", "Paid parking off premises", "First aid kit", "Fire extinguisher", "Dryer", "Washer", "Wifi", "Refrigerator", "Host greets you", "Kitchen", "Coffee maker", "Smoke alarm", "Stove", "Dishes and silverware", "Cooking basics", "Hot water", "Iron", "Hair dryer", "Shampoo", "Heating", "Essentials", "Carbon monoxide alarm"]</t>
  </si>
  <si>
    <t>["Shared patio or balcony", "Long term stays allowed", "Microwave", "Toaster", "Hangers", "Portable heater", "Body soap", "Clothing storage: dresser and closet", "Room-darkening shades", "Laundromat nearby", "Fire extinguisher", "Keypad", "Dryer", "Washer", "Freezer", "Wifi", "Extra pillows and blankets", "Bed linens", "Cleaning products", "Kitchen", "Wine glasses", "Luggage dropoff allowed", "Dedicated workspace", "Hot water kettle", "Smoke alarm", "Coffee maker", "Backyard", "Dishes and silverware", "Conditioner", "Cooking basics", "Hot water", "Free street parking", "Iron", "TV with Netflix", "Mini fridge", "Hair dryer", "Shampoo", "Bathtub", "Portable fans", "Essentials", "Carbon monoxide alarm"]</t>
  </si>
  <si>
    <t>STR-0000227</t>
  </si>
  <si>
    <t>["Wifi", "Private entrance", "Extra pillows and blankets", "First aid kit", "Host greets you", "Hot water", "Kitchen", "Free parking on premises", "Fire extinguisher", "Essentials", "Iron", "Hair dryer", "Shampoo", "Heating", "Smoke alarm", "Hangers", "Carbon monoxide alarm", "Dishes and silverware", "Cable TV", "TV with standard cable"]</t>
  </si>
  <si>
    <t>STR-0000002</t>
  </si>
  <si>
    <t>["Long term stays allowed", "Hangers", "Cable TV", "Indoor fireplace", "HDTV with standard cable, Apple TV, Amazon Prime Video, HBO Max, Netflix", "Fire extinguisher", "Dryer", "Washer", "Wifi", "Extra pillows and blankets", "Bed linens", "Ethernet connection", "Kitchen", "Smoke alarm", "Backyard", "Hot water", "Iron", "Hair dryer", "Heating", "Essentials", "Carbon monoxide alarm"]</t>
  </si>
  <si>
    <t>["Clothing storage: closet and dresser", "Microwave", "Board games", "Pour-over coffee", "Toaster", "Shower gel", "Hangers", "Portable heater", "54\" HDTV with Amazon Prime Video, HBO Max, Netflix, Roku", "Dining table", "Room-darkening shades", "First aid kit", "Pantene conditioner", "Laundromat nearby", "Fire extinguisher", "Keypad", "Freezer", "Central heating", "Outlet covers", "Wifi", "Extra pillows and blankets", "Refrigerator", "Bed linens", "Rice maker", "Cleaning products", "Kitchen", "Wine glasses", "Luggage dropoff allowed", "Dedicated workspace", "Hot water kettle", "Ivory body soap", "Smoke alarm", "Coffee maker", "Stove", "Dishes and silverware", "Private entrance", "Dishwasher", "Cooking basics", "Hot water", "Free street parking", "Whirlpool stainless steel oven", "Pantene shampoo", "Iron", "Hair dryer", "Bathtub", "Portable fans", "Essentials", "Baking sheet", "Carbon monoxide alarm"]</t>
  </si>
  <si>
    <t>STR-0000126</t>
  </si>
  <si>
    <t>["Wifi", "Private entrance", "Long term stays allowed", "First aid kit", "Host greets you", "Hot water", "Kitchen", "Lock on bedroom door", "Paid parking off premises", "Fire extinguisher", "Hair dryer", "Shampoo", "Heating", "Smoke alarm", "Essentials", "Carbon monoxide alarm", "Cable TV", "TV with standard cable"]</t>
  </si>
  <si>
    <t>Oceanview</t>
  </si>
  <si>
    <t>Ocean View</t>
  </si>
  <si>
    <t>["Long term stays allowed", "First aid kit", "Indoor fireplace", "Fire extinguisher", "Dryer", "Washer", "Wifi", "Refrigerator", "Kitchen", "Dedicated workspace", "Fire pit", "Coffee maker", "Smoke alarm", "Backyard", "Dishes and silverware", "Cooking basics", "Patio or balcony", "Hot water", "Free street parking", "Outdoor furniture", "Hair dryer", "Shampoo", "Heating", "Essentials", "Carbon monoxide alarm"]</t>
  </si>
  <si>
    <t>["Private patio or balcony", "Oven", "Microwave", "Clothing storage: wardrobe, walk-in closet, closet, and dresser", "High chair", "Shower gel", "Hangers", "Children\u2019s dinnerware", "Toaster", "Body soap", "Cable TV", "TV with standard cable", "Outdoor dining area", "Drying rack for clothing", "Dining table", "BBQ grill", "Room-darkening shades", "First aid kit", "Children\u2019s books and toys", "Laundromat nearby", "Table corner guards", "Fire extinguisher", "Dryer", "Washer", "Heating", "Freezer", "Outlet covers", "Wifi", "Extra pillows and blankets", "Refrigerator", "Bed linens", "Ethernet connection", "Rice maker", "Cleaning products", "Kitchen", "Wine glasses", "Dedicated workspace", "Hot water kettle", "Smoke alarm", "Coffee maker", "Backyard", "Stove", "Dishes and silverware", "Conditioner", "Crib", "Pack \u2019n play/Travel crib", "Private entrance", "Dishwasher", "Cooking basics", "Hot water", "Free street parking", "Baby bath", "Outdoor furniture", "Iron", "Hair dryer", "Shampoo", "Bathtub", "Portable fans", "Essentials", "Baking sheet", "Carbon monoxide alarm"]</t>
  </si>
  <si>
    <t>STR-0004590</t>
  </si>
  <si>
    <t>["Wifi", "Paid parking off premises"]</t>
  </si>
  <si>
    <t>["Long term stays allowed", "Oven", "Microwave", "Paid parking off premises", "Hangers", "BBQ grill", "First aid kit", "Fire extinguisher", "Dryer", "Washer", "Heating", "Outlet covers", "Wifi", "Single level home", "Extra pillows and blankets", "Refrigerator", "Bed linens", "Ethernet connection", "Lockbox", "Kitchen", "Luggage dropoff allowed", "Smoke alarm", "Coffee maker", "Stove", "Dishes and silverware", "Private entrance", "Dishwasher", "42\" HDTV with HBO Max, Netflix, premium cable, DVD player", "Cooking basics", "Hot water", "Patio or balcony", "Free street parking", "Iron", "Hair dryer", "Shampoo", "Bathtub", "Private fenced garden or backyard", "Essentials", "Carbon monoxide alarm"]</t>
  </si>
  <si>
    <t>["Sound system", "Long term stays allowed", "Private patio or balcony", "Oven", "Microwave", "Hangers", "TV", "BBQ grill", "First aid kit", "Indoor fireplace", "Fire extinguisher", "Dryer", "Washer", "Wifi", "Refrigerator", "Lockbox", "Cleaning products", "Kitchen", "Dedicated workspace", "Smoke alarm", "Coffee maker", "Stove", "Dishes and silverware", "Dishwasher", "Cooking basics", "Hot water", "Free street parking", "Outdoor furniture", "Iron", "Hair dryer", "Shampoo", "Heating", "Essentials", "Carbon monoxide alarm"]</t>
  </si>
  <si>
    <t>["Wifi", "Long term stays allowed", "Lockbox", "Kitchen", "Free parking on premises", "Fire extinguisher", "Essentials", "Iron", "Hair dryer", "Shampoo", "Heating", "Smoke alarm", "Hangers", "TV", "Carbon monoxide alarm"]</t>
  </si>
  <si>
    <t>["Long term stays allowed", "Oven", "Barbecue utensils", "Paid parking off premises", "Toaster", "Hangers", "Portable heater", "Body soap", "Outdoor dining area", "Dining table", "BBQ grill", "First aid kit", "Laundromat nearby", "Fire extinguisher", "Freezer", "Central heating", "Clothing storage: closet", "Wifi", "Extra pillows and blankets", "Refrigerator", "Bed linens", "Ethernet connection", "Lockbox", "Cleaning products", "Kitchen", "Luggage dropoff allowed", "Dedicated workspace", "Hot water kettle", "Bidet", "Smoke alarm", "Coffee maker", "Stove", "Dishes and silverware", "Conditioner", "Dishwasher", "Cooking basics", "Hot water", "Free street parking", "Outdoor furniture", "Iron", "Hair dryer", "Shampoo", "Bathtub", "Private fenced garden or backyard", "Essentials", "Baking sheet", "Carbon monoxide alarm"]</t>
  </si>
  <si>
    <t>STR-0000187</t>
  </si>
  <si>
    <t>["Long term stays allowed", "Oven", "Microwave", "Toaster", "Hangers", "Fast wifi \u2013 340 Mbps", "Paid dryer \u2013 In building", "Fire extinguisher", "Paid washer \u2013 In building", "Freezer", "Extra pillows and blankets", "Refrigerator", "Bed linens", "Ethernet connection", "Kitchen", "Wine glasses", "Luggage dropoff allowed", "Hot water kettle", "Coffee maker", "Smoke alarm", "Stove", "Dishes and silverware", "Private entrance", "Cooking basics", "Hot water", "Iron", "Hair dryer", "Shampoo", "Heating", "Essentials", "Baking sheet", "Carbon monoxide alarm"]</t>
  </si>
  <si>
    <t>["Long term stays allowed", "Free washer \u2013 In unit", "Microwave", "Toaster", "Hangers", "Children\u2019s dinnerware", "Outdoor dining area", "Drying rack for clothing", "Dining table", "Room-darkening shades", "Fire extinguisher", "Keypad", "Freezer", "66\" HDTV with Netflix", "Shared fenced garden or backyard", "Wifi", "Extra pillows and blankets", "Refrigerator", "Bed linens", "Cleaning products", "Kitchen", "Wine glasses", "Luggage dropoff allowed", "Free dryer \u2013 In unit", "Dedicated workspace", "Smoke alarm", "Coffee maker", "Stove", "Security cameras on property", "Dishes and silverware", "Crib", "Private entrance", "Dishwasher", "Cooking basics", "Hot water", "Bathtub", "Free street parking", "Outdoor furniture", "Iron", "Hair dryer", "Shampoo", "Heating", "Children\u2019s books and toys for ages 2-5 years old and 5-10 years old", "Essentials", "Carbon monoxide alarm"]</t>
  </si>
  <si>
    <t>["Long term stays allowed", "Hangers", "Air conditioning", "Lock on bedroom door", "Cable TV", "TV with standard cable", "First aid kit", "Indoor fireplace", "Fire extinguisher", "Wifi", "Extra pillows and blankets", "Bed linens", "Host greets you", "Luggage dropoff allowed", "Smoke alarm", "Private entrance", "Hot water", "Free street parking", "Iron", "Hair dryer", "Shampoo", "Heating", "Essentials"]</t>
  </si>
  <si>
    <t>STR-0001079</t>
  </si>
  <si>
    <t>STR-0000113</t>
  </si>
  <si>
    <t>["Wifi", "Long term stays allowed", "First aid kit", "Kitchen", "Free parking on premises", "Elevator", "Dryer", "Iron", "Washer", "Hair dryer", "Heating", "Smoke alarm", "Hangers", "TV"]</t>
  </si>
  <si>
    <t>West Portal</t>
  </si>
  <si>
    <t>["Microwave", "Shower gel", "55\" HDTV with Amazon Prime Video, Netflix", "Hangers", "Room-darkening shades", "First aid kit", "Fire extinguisher", "Dryer", "Washer", "Extra pillows and blankets", "Refrigerator", "Bed linens", "Kitchen", "Luggage dropoff allowed", "Smoke alarm", "Coffee maker", "Security cameras on property", "Dishes and silverware", "Pack \u2019n play/Travel crib", "Conditioner", "Smart lock", "Hot water", "Iron", "Hair dryer", "Shampoo", "Heating", "Essentials", "Fast wifi \u2013 555 Mbps", "Carbon monoxide alarm"]</t>
  </si>
  <si>
    <t>STR-0000053</t>
  </si>
  <si>
    <t>["Shared patio or balcony", "Fast wifi \u2013 414 Mbps", "Oven", "Microwave", "Children\u2019s dinnerware", "Hangers", "Outdoor dining area", "Shared gym in building", "First aid kit", "TV with DVD player", "Children\u2019s books and toys", "Fire extinguisher", "Shared fenced garden or backyard", "Free dryer \u2013 In building", "Extra pillows and blankets", "Refrigerator", "Bed linens", "Lockbox", "Kitchen", "Smoke alarm", "Coffee maker", "Stove", "Dishes and silverware", "Pack \u2019n play/Travel crib", "Cooking basics", "Hot water", "Outdoor furniture", "Iron", "Hair dryer", "Shampoo", "Heating", "Essentials", "Carbon monoxide alarm", "Free washer \u2013 In building"]</t>
  </si>
  <si>
    <t>STR-0005426</t>
  </si>
  <si>
    <t>["Long term stays allowed", "Free washer \u2013 In unit", "Oven", "Free parking on premises", "Microwave", "Hangers", "TV", "Fire extinguisher", "Wifi", "Refrigerator", "Bed linens", "Kitchen", "Elevator", "Free dryer \u2013 In unit", "Coffee maker", "Smoke alarm", "Stove", "Dishes and silverware", "Dishwasher", "Cooking basics", "Hot water", "Bathtub", "Iron", "Hair dryer", "Shampoo", "Heating", "Essentials", "Carbon monoxide alarm"]</t>
  </si>
  <si>
    <t>["Bedroom comforts", "Self check-in", "Free parking on premises", "TV", "Room-darkening shades", "Indoor fireplace", "Children\u2019s books and toys", "Fire extinguisher", "Washer", "Dryer", "Heating", "Bathroom essentials", "Full kitchen", "Wifi", "Coffee maker", "Beach essentials", "Backyard", "Smoke alarm", "Dishwasher", "Free street parking", "Iron", "Hair dryer", "Bathtub", "Carbon monoxide alarm"]</t>
  </si>
  <si>
    <t>STR-0000204</t>
  </si>
  <si>
    <t>["Shared patio or balcony", "Long term stays allowed", "Free washer \u2013 In unit", "4.4 cubic foot refrigerator (Frigidaire LFPH44M4LM) refrigerator", "Outdoor shower", "Barbecue utensils", "Free parking on premises", "Microwave", "Fast wifi \u2013 347 Mbps", "Toaster", "Shower gel", "Hangers", "Portable heater", "40\" HDTV with standard cable", "Cable TV", "Trader Joe's Nourish Spa Conditioner conditioner", "Outdoor dining area", "Beachfront", "BBQ grill", "Room-darkening shades", "First aid kit", "Laundromat nearby", "Radiant heating", "Fire extinguisher", "Keypad", "Freezer", "Shared fenced garden or backyard", "Trader Joe's Nourish Spa Shampoo shampoo", "Trader Joe's Refresh Citrus Body Wash (Dr. Bronners or others on request) body soap", "Single level home", "Extra pillows and blankets", "Bed linens", "Cleaning products", "Kitchen", "Wine glasses", "Luggage dropoff allowed", "Free dryer \u2013 In unit", "Dedicated workspace", "Hot water kettle", "Smoke alarm", "Coffee maker", "Beach essentials", "Security cameras on property", "Dishes and silverware", "Keurig coffee machine", "Private entrance", "Cooking basics", "Hot water", "Free street parking", "Clothing storage: wardrobe and dresser", "*Apple HomePods or Sonos (available on request) sound system with Bluetooth and aux", "Outdoor furniture", "Iron", "Mini fridge", "Hair dryer", "Portable fans", "Essentials", "EV charger - level 1", "Carbon monoxide alarm"]</t>
  </si>
  <si>
    <t>STR-0000207</t>
  </si>
  <si>
    <t>["Long term stays allowed", "Oven", "Microwave", "Hangers", "Lock on bedroom door", "Fire extinguisher", "Wifi", "Extra pillows and blankets", "Refrigerator", "Bed linens", "Host greets you", "Kitchen", "Coffee maker", "Smoke alarm", "Stove", "Dishes and silverware", "Dishwasher", "Cooking basics", "Hot water", "Iron", "Hair dryer", "Essentials", "Carbon monoxide alarm"]</t>
  </si>
  <si>
    <t>["Long term stays allowed", "Oven", "Barbecue utensils", "Microwave", "Paid parking off premises", "Pour-over coffee", "Clothing storage", "High chair", "Hangers", "Children\u2019s dinnerware", "Toaster", "TV", "Drying rack for clothing", "Dining table", "BBQ grill", "First aid kit", "Piano", "Indoor fireplace", "Children\u2019s books and toys", "Fire extinguisher", "Baby safety gates", "Dryer", "Washer", "Heating", "Freezer", "Outlet covers", "Wifi", "Extra pillows and blankets", "Refrigerator", "Bed linens", "Lockbox", "Cleaning products", "Kitchen", "Wine glasses", "Hot water kettle", "Smoke alarm", "Coffee maker", "Backyard", "Stove", "Dishes and silverware", "Conditioner", "Private entrance", "Dishwasher", "Cooking basics", "Hot water", "Free street parking", "Outdoor furniture", "Iron", "Hair dryer", "Shampoo", "Bathtub", "Essentials", "Baking sheet", "Carbon monoxide alarm"]</t>
  </si>
  <si>
    <t>STR-0002435</t>
  </si>
  <si>
    <t>["Long term stays allowed", "Oven", "Free parking on premises", "Microwave", "Hangers", "Cable TV", "TV with standard cable", "Room-darkening shades", "First aid kit", "Fire extinguisher", "Wifi", "Single level home", "Extra pillows and blankets", "Refrigerator", "Bed linens", "Kitchen", "Luggage dropoff allowed", "Smoke alarm", "Coffee maker", "Backyard", "Stove", "Dishes and silverware", "Pack \u2019n play/Travel crib", "Private entrance", "Dishwasher", "Cooking basics", "Patio or balcony", "Hot water", "Bathtub", "Free street parking", "Smart lock", "Iron", "Hair dryer", "Shampoo", "Heating", "Essentials", "Carbon monoxide alarm"]</t>
  </si>
  <si>
    <t>STR-0000791</t>
  </si>
  <si>
    <t>["Microwave", "Hangers", "Body soap", "Cable TV", "TV with standard cable", "BBQ grill", "Fire extinguisher", "Dryer", "Washer", "Wifi", "Extra pillows and blankets", "Refrigerator", "Bed linens", "Cleaning products", "Wine glasses", "Luggage dropoff allowed", "Hot water kettle", "Smoke alarm", "Coffee maker", "Backyard", "Dishes and silverware", "Private entrance", "Hot water", "Free street parking", "Outdoor furniture", "Mini fridge", "Iron", "Hair dryer", "Shampoo", "Heating", "Essentials", "Carbon monoxide alarm"]</t>
  </si>
  <si>
    <t>STR-0000052</t>
  </si>
  <si>
    <t>["Free washer \u2013 In unit", "Oven", "Barbecue utensils", "Microwave", "Toaster", "Shower gel", "Hangers", "Lock on bedroom door", "Body soap", "Drying rack for clothing", "Room-darkening shades", "Heating - split type ductless system", "First aid kit", "Fire extinguisher", "Freezer", "AC - split type ductless system", "55\" HDTV with Apple TV", "Extra pillows and blankets", "Refrigerator", "Bed linens", "Ethernet connection", "Rice maker", "Cleaning products", "Kitchen", "Wine glasses", "Clothing storage: dresser and wardrobe", "Host greets you", "Luggage dropoff allowed", "Free dryer \u2013 In unit", "Gas stove", "Dedicated workspace", "Hot water kettle", "Smoke alarm", "Dishes and silverware", "Conditioner", "Dishwasher", "Cooking basics", "Hot water", "Free street parking", "Fast wifi \u2013 424 Mbps", "Iron", "Shampoo", "Bathtub", "Portable fans", "Essentials", "Baking sheet", "Carbon monoxide alarm"]</t>
  </si>
  <si>
    <t>STR-0001810</t>
  </si>
  <si>
    <t>Hayes Valley</t>
  </si>
  <si>
    <t>["Clothing storage: closet and dresser", "Microwave", "Stainless steel oven", "Board games", "Toaster", "Hangers", "Cable TV", "TV with standard cable", "Dining table", "First aid kit", "Dove body soap", "Children\u2019s books and toys", "Laundromat nearby", "Fire extinguisher", "Freezer", "Central heating", "Outlet covers", "Extra pillows and blankets", "Refrigerator", "Bed linens", "Ethernet connection", "Cleaning products", "Kitchen", "Wine glasses", "Luggage dropoff allowed", "Dedicated workspace", "Hot water kettle", "Smoke alarm", "Coffee maker", "Beach essentials", "Stove", "Dishes and silverware", "Free residential garage on premises", "Pack \u2019n play/Travel crib", "Conditioner", "Baking sheet", "Private entrance", "Dishwasher", "Cooking basics", "Hot water", "Free street parking", "Iron", "Hair dryer", "Shampoo", "Portable fans", "Essentials", "Fast wifi \u2013 143 Mbps", "Carbon monoxide alarm"]</t>
  </si>
  <si>
    <t>STR-0002072</t>
  </si>
  <si>
    <t>["Long term stays allowed", "Private patio or balcony", "Oven", "Free parking on premises", "Microwave", "High chair", "Hangers", "Children\u2019s dinnerware", "Cable TV", "TV with standard cable", "Outdoor dining area", "BBQ grill", "Room-darkening shades", "Indoor fireplace", "Children\u2019s books and toys", "Fire extinguisher", "Keypad", "Dryer", "Washer", "Heating", "Private garden or backyard", "Fireplace guards", "Wifi", "Refrigerator", "Kitchen", "Smoke alarm", "Coffee maker", "Stove", "Dishes and silverware", "Crib", "Private entrance", "Dishwasher", "Cooking basics", "Hot water", "Free street parking", "Outdoor furniture", "Iron", "Hair dryer", "Shampoo", "Bathtub", "Essentials", "Carbon monoxide alarm"]</t>
  </si>
  <si>
    <t>["Long term stays allowed", "Oven", "Free parking on premises", "Microwave", "Hangers", "Hot tub", "Cable TV", "TV with standard cable", "Room-darkening shades", "Indoor fireplace", "Fire extinguisher", "Dryer", "Washer", "Heating", "Fireplace guards", "Wifi", "Single level home", "Extra pillows and blankets", "Refrigerator", "Bed linens", "Ethernet connection", "Kitchen", "Smoke alarm", "Coffee maker", "Backyard", "Stove", "Dishes and silverware", "Pack \u2019n play/Travel crib", "Private entrance", "Dishwasher", "Cooking basics", "Patio or balcony", "Hot water", "Smart lock", "Iron", "Hair dryer", "Shampoo", "Bathtub", "Essentials", "Carbon monoxide alarm"]</t>
  </si>
  <si>
    <t>["Sound system", "Long term stays allowed", "Oven", "Microwave", "Paid parking off premises", "Hangers", "Body soap", "Cable TV", "TV with standard cable", "First aid kit", "Private hot tub", "Fire extinguisher", "Dryer", "Washer", "Wifi", "Refrigerator", "Cleaning products", "Kitchen", "Luggage dropoff allowed", "Dedicated workspace", "Smoke alarm", "Coffee maker", "Stove", "Dishes and silverware", "Conditioner", "Dishwasher", "Cooking basics", "Hot water", "Bathtub", "Pocket wifi", "Iron", "Shampoo", "Heating", "Essentials", "Carbon monoxide alarm"]</t>
  </si>
  <si>
    <t>["Long term stays allowed", "Free washer \u2013 In unit", "Private patio or balcony", "Paid parking garage off premises", "Microwave", "56\" HDTV with standard cable", "Pour-over coffee", "Clothing storage", "Toaster", "Shower gel", "Hangers", "Cable TV", "BBQ grill", "First aid kit", "Laundromat nearby", "Fire extinguisher", "Heating", "Freezer", "Shared fenced garden or backyard", "Wifi", "Window guards", "Extra pillows and blankets", "Refrigerator", "Bed linens", "Ethernet connection", "Rice maker", "Cleaning products", "Kitchen", "Wine glasses", "Lockbox", "Luggage dropoff allowed", "Free dryer \u2013 In unit", "Dedicated workspace", "Hot water kettle", "Bidet", "Smoke alarm", "Coffee maker", "Stove", "Security cameras on property", "Dishes and silverware", "Conditioner", "Baking sheet", "Private entrance", "Dishwasher", "Cooking basics", "Hot water", "Pocket wifi", "Free street parking", "Outdoor furniture", "Iron", "Mini fridge", "Hair dryer", "Shampoo", "Bathtub", "Essentials", "Paid parking on premises", "I usually have Hugh end hotel body soap (Ritz) body soap", "Carbon monoxide alarm", "ASCO gas oven oven"]</t>
  </si>
  <si>
    <t>["Long term stays allowed", "Hangers", "Cable TV", "TV with standard cable", "Fire extinguisher", "Dryer", "Washer", "Wifi", "Extra pillows and blankets", "Bed linens", "Kitchen", "Luggage dropoff allowed", "Smoke alarm", "Dishes and silverware", "Private entrance", "Cooking basics", "Hot water", "Pocket wifi", "Free street parking", "Iron", "Hair dryer", "Heating", "Essentials", "Carbon monoxide alarm"]</t>
  </si>
  <si>
    <t>["Long term stays allowed", "Oven", "Free parking on premises", "Microwave", "Hangers", "Air conditioning", "Cable TV", "TV with standard cable", "Indoor fireplace", "Fire extinguisher", "Wifi", "Refrigerator", "Host greets you", "Kitchen", "Luggage dropoff allowed", "Coffee maker", "Smoke alarm", "Backyard", "Stove", "Dishes and silverware", "Crib", "Cooking basics", "Hot water", "Free street parking", "Iron", "Hair dryer", "Shampoo", "Heating", "Essentials", "Carbon monoxide alarm"]</t>
  </si>
  <si>
    <t>STR-0000132</t>
  </si>
  <si>
    <t>Balboa Terrace</t>
  </si>
  <si>
    <t>["EO organics conditioner", "Shared patio or balcony", "Long term stays allowed", "Free parking on premises", "Usually EO organic brand body soap", "Microwave", "35\" HDTV with Amazon Prime Video, Apple TV, Chromecast, HBO Max, Netflix, standard cable", "Toaster", "Hangers", "Children\u2019s dinnerware", "EV charger", "Cable TV", "Outdoor dining area", "Dining table", "BBQ grill", "Room-darkening shades", "First aid kit", "Laundromat nearby", "Fire extinguisher", "Keypad", "Shared fenced garden or backyard", "Wifi", "Extra pillows and blankets", "Refrigerator", "Bed linens", "Cleaning products", "Wine glasses", "Luggage dropoff allowed", "Dedicated workspace", "Hot water kettle", "Fire pit", "Smoke alarm", "Coffee maker", "Security cameras on property", "Dishes and silverware", "Crib", "Private entrance", "Hot water", "Bathtub", "Free street parking", "Outdoor furniture", "Iron", "Mini fridge", "Hair dryer", "Shampoo", "Heating", "Portable fans", "Essentials", "Clothing storage: dresser, closet, and walk-in closet", "Carbon monoxide alarm"]</t>
  </si>
  <si>
    <t>STR-0004737</t>
  </si>
  <si>
    <t>["Wifi", "Bedroom comforts", "Dishwasher", "Free street parking", "Smoke alarm", "Pets allowed", "Paid parking off premises", "Fire extinguisher", "Washer", "Dryer", "Heating", "Iron", "Bathroom essentials", "Hair dryer", "Full kitchen", "Coffee maker", "Backyard", "TV", "Carbon monoxide alarm", "Pack \u2019n play/Travel crib"]</t>
  </si>
  <si>
    <t>STR-0000091</t>
  </si>
  <si>
    <t>["Long term stays allowed", "Oven", "Microwave", "Hangers", "TV", "BBQ grill", "First aid kit", "Indoor fireplace", "Children\u2019s books and toys", "Dryer", "Washer", "Wifi", "Extra pillows and blankets", "Refrigerator", "Ethernet connection", "Kitchen", "Coffee maker", "Backyard", "Stove", "Dishes and silverware", "Private entrance", "Dishwasher", "Cooking basics", "Patio or balcony", "Hot water", "Iron", "Hair dryer", "Shampoo", "Essentials"]</t>
  </si>
  <si>
    <t>Fisherman's Wharf</t>
  </si>
  <si>
    <t>["Wifi", "Long term stays allowed", "Cooking basics", "Kitchen", "Coffee maker", "Microwave", "Heating", "Smoke alarm", "Essentials", "Dishes and silverware", "Cable TV", "TV with standard cable"]</t>
  </si>
  <si>
    <t>STR-0004924</t>
  </si>
  <si>
    <t>["Long term stays allowed", "Private patio or balcony", "Microwave", "Pour-over coffee", "Clothing storage", "Toaster", "Hangers", "Portable heater", "Body soap", "Cable TV", "Drying rack for clothing", "Dining table", "Room-darkening shades", "First aid kit", "HDTV with Netflix, premium cable, standard cable", "Pantene conditioner", "Laundromat nearby", "Fire extinguisher", "Keypad", "Freezer", "Kenmore electric range. oven", "Wifi", "Single level home", "Extra pillows and blankets", "Refrigerator", "Bed linens", "Rice maker", "Cleaning products", "Kitchen", "Wine glasses", "Luggage dropoff allowed", "Dedicated workspace", "Hot water kettle", "Smoke alarm", "Coffee maker", "Stove", "Dishes and silverware", "Private entrance", "Cooking basics", "Hot water", "Free street parking", "Pantene shampoo", "Outdoor furniture", "Iron", "Hair dryer", "Portable fans", "Essentials", "Baking sheet", "Carbon monoxide alarm"]</t>
  </si>
  <si>
    <t>STR-0005349</t>
  </si>
  <si>
    <t>["Long term stays allowed", "Oven", "Microwave", "Cable TV", "TV with standard cable", "Indoor fireplace", "Fire extinguisher", "Wifi", "Refrigerator", "Kitchen", "Coffee maker", "Smoke alarm", "Dishes and silverware", "Cooking basics", "Patio or balcony", "Hot water", "Free street parking", "Iron", "Hair dryer", "Shampoo", "Heating", "Essentials"]</t>
  </si>
  <si>
    <t>STR-0000045</t>
  </si>
  <si>
    <t>["Long term stays allowed", "Private patio or balcony", "Oven", "Microwave", "Paid parking off premises", "Board games", "Toaster", "Hangers", "Dining table", "Room-darkening shades", "Paid dryer \u2013 In unit", "70\" HDTV with Netflix", "Laundromat nearby", "Fire extinguisher", "Keypad", "Freezer", "Fireplace guards", "Clothing storage: closet", "Wifi", "Single level home", "Extra pillows and blankets", "Refrigerator", "Bed linens", "Ethernet connection", "Cleaning products", "Kitchen", "Wine glasses", "Elevator", "Dedicated workspace", "Hot water kettle", "Trash compactor", "Smoke alarm", "Coffee maker", "Backyard", "Stove", "Security cameras on property", "Dishes and silverware", "Conditioner", "Private entrance", "Dishwasher", "Cooking basics", "Hot water", "Free street parking", "Paid parking on premises", "Crib - always at the listing", "Iron", "Hair dryer", "Shampoo", "Heating", "Essentials", "Paid washer \u2013 In unit", "Baking sheet", "Carbon monoxide alarm"]</t>
  </si>
  <si>
    <t>STR-0000265</t>
  </si>
  <si>
    <t>["Long term stays allowed", "Oven", "Microwave", "Hangers", "Cable TV", "TV with standard cable", "Fire extinguisher", "Keypad", "Dryer", "Washer", "Wifi", "Refrigerator", "Bed linens", "Ethernet connection", "Kitchen", "Coffee maker", "Smoke alarm", "Backyard", "Stove", "Dishes and silverware", "Dishwasher", "Cooking basics", "Hot water", "Free street parking", "Iron", "Hair dryer", "Shampoo", "Heating", "Essentials", "Carbon monoxide alarm"]</t>
  </si>
  <si>
    <t>["Long term stays allowed", "Oven", "Microwave", "Hangers", "Cable TV", "TV with standard cable", "Fire extinguisher", "Keypad", "Dryer", "Washer", "Wifi", "Refrigerator", "Kitchen", "Dedicated workspace", "Coffee maker", "Smoke alarm", "Stove", "Security cameras on property", "Dishes and silverware", "Dishwasher", "Cooking basics", "Hot water", "Iron", "Hair dryer", "Heating", "Essentials", "Paid parking on premises", "Carbon monoxide alarm"]</t>
  </si>
  <si>
    <t>["Long term stays allowed", "Oven", "Microwave", "Paid parking off premises", "Hangers", "Lock on bedroom door", "TV", "Room-darkening shades", "First aid kit", "Fire extinguisher", "Dryer", "Washer", "Heating", "Wifi", "Single level home", "Extra pillows and blankets", "Refrigerator", "Bed linens", "Ethernet connection", "Lockbox", "Kitchen", "Luggage dropoff allowed", "Elevator", "Smoke alarm", "Coffee maker", "Backyard", "Stove", "Dishes and silverware", "Dishwasher", "Cooking basics", "Patio or balcony", "Hot water", "Free street parking", "Outdoor furniture", "Iron", "Hair dryer", "Shampoo", "Bathtub", "Essentials", "Paid parking on premises", "Carbon monoxide alarm"]</t>
  </si>
  <si>
    <t>STR-0000378</t>
  </si>
  <si>
    <t>["Wifi", "Long term stays allowed", "Kitchen", "Shampoo", "Heating", "Smoke alarm", "TV", "Carbon monoxide alarm"]</t>
  </si>
  <si>
    <t>["Shared patio or balcony", "Long term stays allowed", "Oven", "Microwave", "Board games", "Pour-over coffee", "Clothing storage", "Toaster", "Shower gel", "Hangers", "Lock on bedroom door", "TV", "Body soap", "Outdoor dining area", "Dining table", "BBQ grill", "Room-darkening shades", "Indoor fireplace", "First aid kit", "Laundromat nearby", "Fire extinguisher", "Dryer", "Washer", "Heating", "Freezer", "Fireplace guards", "Wifi", "Extra pillows and blankets", "Refrigerator", "Bed linens", "Sonos Bluetooth sound system", "Babysitter recommendations", "Cleaning products", "Kitchen", "Wine glasses", "Host greets you", "Lockbox", "Luggage dropoff allowed", "Free driveway parking on premises \u2013 1 space", "Dedicated workspace", "Hot water kettle", "Bidet", "Smoke alarm", "Coffee maker", "Stove", "Dishes and silverware", "Conditioner", "Cooking basics", "Hot water", "Free street parking", "Outdoor furniture", "Iron", "Hair dryer", "Shampoo", "Bathtub", "Portable fans", "Essentials", "Private fenced garden or backyard", "Baking sheet", "Carbon monoxide alarm"]</t>
  </si>
  <si>
    <t>STR-0007772</t>
  </si>
  <si>
    <t>["Long term stays allowed", "Oven", "Microwave", "High chair", "Children\u2019s dinnerware", "Hangers", "Cable TV", "TV with standard cable", "Children\u2019s books and toys", "Fire extinguisher", "Dryer", "Washer", "Wifi", "Extra pillows and blankets", "Refrigerator", "Bed linens", "Ethernet connection", "Lockbox", "Kitchen", "Luggage dropoff allowed", "Hot water kettle", "Smoke alarm", "Coffee maker", "Stove", "Security cameras on property", "Dishes and silverware", "Pack \u2019n play/Travel crib", "Crib", "Dishwasher", "Cooking basics", "Hot water", "Pocket wifi", "Baby bath", "Iron", "Hair dryer", "Shampoo", "Heating", "Essentials", "Paid parking on premises", "Carbon monoxide alarm"]</t>
  </si>
  <si>
    <t>["Long term stays allowed", "Private patio or balcony", "Oven", "Free parking on premises", "Microwave", "High chair", "Hangers", "Cable TV", "TV with standard cable", "BBQ grill", "First aid kit", "Children\u2019s books and toys", "Fire extinguisher", "Dryer", "Washer", "Heating", "Fast wifi \u2013 317 Mbps", "Extra pillows and blankets", "Refrigerator", "Bed linens", "Ethernet connection", "Lockbox", "Kitchen", "Dedicated workspace", "Smoke alarm", "Coffee maker", "Stove", "Security cameras on property", "Dishes and silverware", "Pack \u2019n play/Travel crib", "Game console", "Crib", "Private entrance", "Dishwasher", "Cooking basics", "Hot water", "Free street parking", "Iron", "Hair dryer", "Shampoo", "Bathtub", "Private fenced garden or backyard", "Essentials", "Carbon monoxide alarm"]</t>
  </si>
  <si>
    <t>STR-0001525</t>
  </si>
  <si>
    <t>["Oven", "Microwave", "Hangers", "Cable TV", "TV with standard cable", "First aid kit", "Fire extinguisher", "Dryer", "Washer", "Wifi", "Extra pillows and blankets", "Refrigerator", "Bed linens", "Kitchen", "Smoke alarm", "Backyard", "Stove", "Dishes and silverware", "Dishwasher", "Cooking basics", "Hot water", "Free street parking", "Iron", "Hair dryer", "Shampoo", "Heating", "Essentials", "Carbon monoxide alarm"]</t>
  </si>
  <si>
    <t>STR-0001224</t>
  </si>
  <si>
    <t>["Long term stays allowed", "Oven", "Free parking on premises", "Microwave", "Board games", "Pour-over coffee", "Clothing storage", "High chair", "Hangers", "Children\u2019s dinnerware", "Toaster", "TV", "Body soap", "Drying rack for clothing", "Dining table", "Room-darkening shades", "First aid kit", "Children\u2019s books and toys", "Fire extinguisher", "Dryer", "Heating", "Free washer", "Freezer", "Outlet covers", "Wifi", "Window guards", "Refrigerator", "Bed linens", "Lockbox", "Babysitter recommendations", "Cleaning products", "Kitchen", "Wine glasses", "Dedicated workspace", "Hot water kettle", "Smoke alarm", "Coffee maker", "Stove", "Security cameras on property", "Dishes and silverware", "Conditioner", "Pack \u2019n play/Travel crib", "Dishwasher", "Cooking basics", "Record player", "Hot water", "Free street parking", "Iron", "Hair dryer", "Shampoo", "Bathtub", "Portable fans", "Essentials", "Baking sheet", "Carbon monoxide alarm"]</t>
  </si>
  <si>
    <t>STR-0001599</t>
  </si>
  <si>
    <t>["Long term stays allowed", "Oven", "Microwave", "Hangers", "Fire extinguisher", "Dryer", "Washer", "Wifi", "Refrigerator", "Lockbox", "Kitchen", "Dedicated workspace", "Coffee maker", "Smoke alarm", "Stove", "Dishes and silverware", "Pack \u2019n play/Travel crib", "Dishwasher", "Cooking basics", "Hot water", "TV with Amazon Prime Video, HBO Max, Netflix, Roku", "Iron", "Hair dryer", "Shampoo", "Heating", "Essentials"]</t>
  </si>
  <si>
    <t>["Long term stays allowed", "Oven", "Microwave", "Paid parking off premises", "Pour-over coffee", "Clothing storage", "Toaster", "Shower gel", "Hangers", "Body soap", "Cable TV", "TV with standard cable", "Drying rack for clothing", "First aid kit", "Laundromat nearby", "Fire extinguisher", "Freezer", "Free dryer \u2013 In building", "Wifi", "Single level home", "Extra pillows and blankets", "Refrigerator", "Bed linens", "Rice maker", "Lockbox", "Cleaning products", "Kitchen", "Wine glasses", "Luggage dropoff allowed", "Hot water kettle", "Smoke alarm", "Coffee maker", "Stove", "Dishes and silverware", "Conditioner", "Private entrance", "Cooking basics", "Hot water", "Bathtub", "Free street parking", "Iron", "Hair dryer", "Shampoo", "Heating", "Portable fans", "Essentials", "Baking sheet", "Carbon monoxide alarm", "Free washer \u2013 In building"]</t>
  </si>
  <si>
    <t>STR-0001363</t>
  </si>
  <si>
    <t>["Long term stays allowed", "Private patio or balcony", "Oven", "Outdoor shower", "Clothing storage: closet, walk-in closet, and dresser", "Barbecue utensils", "Free parking on premises", "Microwave", "Board games", "Pour-over coffee", "Ping pong table", "Shower gel", "Hangers", "High chair", "Children\u2019s dinnerware", "Toaster", "Cleaning before checkout", "Body soap", "Cable TV", "TV with standard cable", "Outdoor dining area", "Drying rack for clothing", "Dining table", "BBQ grill", "Room-darkening shades", "Piano", "First aid kit", "Children\u2019s books and toys", "Laundromat nearby", "Fire extinguisher", "Baby safety gates", "Dryer", "Washer", "Heating", "Freezer", "Shared fenced garden or backyard", "Shared hot tub", "Keypad", "Wifi", "Single level home", "Extra pillows and blankets", "Refrigerator", "Bed linens", "Ethernet connection", "Rice maker", "Cleaning products", "Kitchen", "Wine glasses", "Luggage dropoff allowed", "Nespresso machine", "Hot water kettle", "Smoke alarm", "Coffee maker", "Stove", "Dishes and silverware", "Conditioner", "Pack \u2019n play/Travel crib", "Dishwasher", "Cooking basics", "Hot water", "Free street parking", "Outdoor furniture", "Iron", "Hair dryer", "Shampoo", "Bathtub", "Portable fans", "Essentials", "Baking sheet", "Carbon monoxide alarm", "Sound system with Bluetooth and aux"]</t>
  </si>
  <si>
    <t>["Long term stays allowed", "Private patio or balcony", "Oven", "Microwave", "Shower gel", "Hangers", "Body soap", "Cable TV", "TV with standard cable", "Laundromat nearby", "Freezer", "Wifi", "Extra pillows and blankets", "Refrigerator", "Bed linens", "Lockbox", "Kitchen", "Luggage dropoff allowed", "Fire pit", "Coffee maker", "Smoke alarm", "Stove", "Dishes and silverware", "Conditioner", "Private entrance", "Dishwasher", "Cooking basics", "Hot water", "Free street parking", "Outdoor furniture", "Iron", "Hair dryer", "Shampoo", "Heating", "Portable fans", "Essentials", "Private fenced garden or backyard", "Carbon monoxide alarm"]</t>
  </si>
  <si>
    <t>["Wifi", "Private entrance", "Refrigerator", "Cooking basics", "Host greets you", "Hot water", "Free street parking", "Kitchen", "Long term stays allowed", "Dishes and silverware", "Fire extinguisher", "Dryer", "Washer", "Dedicated workspace", "Heating", "Smoke alarm", "Lock on bedroom door", "TV", "Security cameras on property", "Carbon monoxide alarm"]</t>
  </si>
  <si>
    <t>["Long term stays allowed", "Oven", "Microwave", "Hangers", "Body soap", "Drying rack for clothing", "First aid kit", "Fire extinguisher", "Dryer", "Free washer", "Freezer", "Central heating", "Clothing storage: closet", "Wifi", "Extra pillows and blankets", "Refrigerator", "Bed linens", "Cleaning products", "Kitchen", "Dedicated workspace", "Hot water kettle", "Smoke alarm", "Stove", "Dishes and silverware", "Conditioner", "Dishwasher", "Cooking basics", "Hot water", "Shampoo", "Bathtub", "Essentials", "Baking sheet", "Carbon monoxide alarm"]</t>
  </si>
  <si>
    <t>["Long term stays allowed", "Oven", "Barbecue utensils", "Microwave", "Toaster", "Cable TV", "TV with standard cable", "Outdoor dining area", "Dining table", "BBQ grill", "First aid kit", "Indoor fireplace", "Fire extinguisher", "Dryer", "Washer", "Freezer", "Wifi", "Refrigerator", "Bed linens", "Rice maker", "Babysitter recommendations", "Kitchen", "Wine glasses", "Hot water kettle", "Fire pit", "Coffee maker", "Smoke alarm", "Stove", "Dishes and silverware", "Dishwasher", "Cooking basics", "Patio or balcony", "Bathtub", "Private fenced garden or backyard", "Heating", "Essentials", "Baking sheet", "Carbon monoxide alarm"]</t>
  </si>
  <si>
    <t>2022-004098STR</t>
  </si>
  <si>
    <t>["Long term stays allowed", "Oven", "Microwave", "Hangers", "TV", "First aid kit", "Indoor fireplace", "Children\u2019s books and toys", "Fire extinguisher", "Dryer", "Washer", "Wifi", "Refrigerator", "Lockbox", "Kitchen", "Coffee maker", "Smoke alarm", "Stove", "Dishes and silverware", "Dishwasher", "Cooking basics", "Hot water", "Free street parking", "Iron", "Hair dryer", "Shampoo", "Heating", "Essentials", "Carbon monoxide alarm"]</t>
  </si>
  <si>
    <t>STR-0002749</t>
  </si>
  <si>
    <t>["Long term stays allowed", "Oven", "Microwave", "Shower gel", "Hangers", "TV", "First aid kit", "Fire extinguisher", "Keypad", "Dryer", "Washer", "Heating", "Wifi", "Single level home", "Extra pillows and blankets", "Refrigerator", "Bed linens", "Kitchen", "Luggage dropoff allowed", "Dedicated workspace", "Smoke alarm", "Coffee maker", "Backyard", "Stove", "Dishes and silverware", "Private entrance", "Cooking basics", "Hot water", "Free street parking", "Iron", "Hair dryer", "Shampoo", "Bathtub", "Essentials", "Baking sheet", "Carbon monoxide alarm"]</t>
  </si>
  <si>
    <t>STR-0000110</t>
  </si>
  <si>
    <t>["Long term stays allowed", "Private patio or balcony", "Oven", "Barbecue utensils", "Microwave", "Board games", "Toaster", "Shower gel", "Hangers", "Children\u2019s dinnerware", "TV", "Body soap", "Outdoor dining area", "Drying rack for clothing", "Dining table", "BBQ grill", "Room-darkening shades", "Children\u2019s books and toys", "Laundromat nearby", "Fire extinguisher", "Dryer", "Washer", "Heating", "Freezer", "Fireplace guards", "Outlet covers", "Wifi", "Extra pillows and blankets", "Refrigerator", "Bed linens", "Ethernet connection", "Babysitter recommendations", "Cleaning products", "Kitchen", "Wine glasses", "Lockbox", "Luggage dropoff allowed", "Dedicated workspace", "Hot water kettle", "Fire pit", "Smoke alarm", "Coffee maker", "Backyard", "Stove", "Dishes and silverware", "Beach essentials", "Conditioner", "Pack \u2019n play/Travel crib", "Private entrance", "Dishwasher", "Cooking basics", "Hot water", "Free street parking", "Outdoor furniture", "Iron", "Harman Kardon sound system with Bluetooth and aux", "Hair dryer", "Shampoo", "Bathtub", "Portable fans", "Essentials", "Free driveway parking on premises", "Baking sheet", "Carbon monoxide alarm"]</t>
  </si>
  <si>
    <t>STR-0000472</t>
  </si>
  <si>
    <t>["Long term stays allowed", "Oven", "Microwave", "High chair", "Children\u2019s dinnerware", "Hangers", "BBQ grill", "Room-darkening shades", "Changing table", "First aid kit", "Children\u2019s books and toys", "Fire extinguisher", "Outlet covers", "Wifi", "Extra pillows and blankets", "Refrigerator", "Bed linens", "Lockbox", "Babysitter recommendations", "Kitchen", "Luggage dropoff allowed", "Dedicated workspace", "Smoke alarm", "Coffee maker", "Backyard", "Stove", "Dishes and silverware", "Pack \u2019n play/Travel crib", "Crib", "Private entrance", "Dishwasher", "Cooking basics", "Patio or balcony", "Hot water", "Bathtub", "Free street parking", "Baby bath", "Baby monitor", "Iron", "Hair dryer", "Shampoo", "Heating", "Essentials"]</t>
  </si>
  <si>
    <t>STR-0000192</t>
  </si>
  <si>
    <t>["Long term stays allowed", "Private patio or balcony", "Oven", "Barbecue utensils", "Microwave", "Board games", "Toaster", "Shower gel", "Hangers", "Children\u2019s dinnerware", "Body soap", "Dining table", "BBQ grill", "Room-darkening shades", "Fire extinguisher", "Baby safety gates", "Dryer", "Washer", "Heating", "Freezer", "Keypad", "Wifi", "Extra pillows and blankets", "Children\u2019s books and toys for ages 0-2 years old, 2-5 years old, 5-10 years old, and 10+ years old", "Bed linens", "Rice maker", "Refrigerator", "Cleaning products", "Kitchen", "Wine glasses", "Luggage dropoff allowed", "Dedicated workspace", "Hot water kettle", "Smoke alarm", "Coffee maker", "Backyard", "Stove", "Security cameras on property", "Carbon monoxide alarm", "Conditioner", "Dishes and silverware", "Private entrance", "Dishwasher", "Cooking basics", "Hot water", "Crib - available upon request", "Free street parking", "Iron", "Hair dryer", "Shampoo", "Bathtub", "Portable fans", "Essentials", "Baking sheet", "Pack \u2019n play/Travel crib - available upon request"]</t>
  </si>
  <si>
    <t>Mission Terrace</t>
  </si>
  <si>
    <t>["Oven", "Free parking on premises", "Microwave", "Toaster", "Hangers", "Ceiling fan", "Paid parking lot on premises \u2013 1 space", "Cable TV", "Paid dryer \u2013 In building", "Fire extinguisher", "Paid washer \u2013 In building", "Laundromat nearby", "Freezer", "Wifi", "Extra pillows and blankets", "Refrigerator", "Bed linens", "Rice maker", "Host greets you", "Kitchen", "Wine glasses", "Dedicated workspace", "Hot water kettle", "Smoke alarm", "Coffee maker", "Stove", "Dishes and silverware", "Private entrance", "Dishwasher", "Cooking basics", "Hot water", "Free street parking", "55\" HDTV with Amazon Prime Video, standard cable, HBO Max, Apple TV, Netflix", "Iron", "Hair dryer", "Shampoo", "Heating", "Portable fans", "Essentials", "Baking sheet", "Carbon monoxide alarm"]</t>
  </si>
  <si>
    <t>STR-0004820</t>
  </si>
  <si>
    <t>["Long term stays allowed", "Oven", "Microwave", "Toaster", "Hangers", "Outdoor dining area", "Dining table", "BBQ grill", "Fire extinguisher", "Dryer", "Washer", "Freezer", "Wifi", "Extra pillows and blankets", "Refrigerator", "Bed linens", "Rice maker", "Host greets you", "Kitchen", "Wine glasses", "Luggage dropoff allowed", "Dedicated workspace", "Hot water kettle", "Smoke alarm", "Clothing storage: dresser", "Coffee maker", "Stove", "Dishes and silverware", "Backyard", "Cooking basics", "Record player", "Hot water", "Bathtub", "38\" HDTV with Amazon Prime Video, Apple TV, Netflix", "Patio or balcony", "Outdoor furniture", "Iron", "Hair dryer", "Heating", "Essentials", "Carbon monoxide alarm"]</t>
  </si>
  <si>
    <t>STR-0002863</t>
  </si>
  <si>
    <t>["Wifi", "Long term stays allowed", "Host greets you", "Lockbox", "Kitchen", "Air conditioning", "Heating", "Smoke alarm", "Carbon monoxide alarm", "Cable TV", "TV with standard cable"]</t>
  </si>
  <si>
    <t>STR-0001519</t>
  </si>
  <si>
    <t>["Long term stays allowed", "Oven", "Microwave", "Hangers", "Lock on bedroom door", "TV", "First aid kit", "Fire extinguisher", "Wifi", "Refrigerator", "Lockbox", "Kitchen", "Luggage dropoff allowed", "Smoke alarm", "Backyard", "Stove", "Dishes and silverware", "Dishwasher", "Cooking basics", "Hot water", "Free street parking", "Iron", "Hair dryer", "Shampoo", "Heating", "Essentials", "Carbon monoxide alarm"]</t>
  </si>
  <si>
    <t>STR-0000504</t>
  </si>
  <si>
    <t>["Oven", "Microwave", "Paid parking off premises", "Hangers", "Cable TV", "First aid kit", "Indoor fireplace", "Fire extinguisher", "Freezer", "HDTV with Netflix, standard cable", "Wifi", "Extra pillows and blankets", "Refrigerator", "Bed linens", "Rice maker", "Lockbox", "Kitchen", "Luggage dropoff allowed", "Dedicated workspace", "Smoke alarm", "Coffee maker", "Stove", "Dishes and silverware", "Dryer \u2013\u00a0In unit", "Private entrance", "Dishwasher", "Cooking basics", "Record player", "Hot water", "Bathtub", "Free street parking", "Iron", "Hair dryer", "Heating", "Essentials", "Paid parking on premises", "Baking sheet", "Carbon monoxide alarm", "Washer \u2013\u00a0In unit"]</t>
  </si>
  <si>
    <t>STR-0002192</t>
  </si>
  <si>
    <t>["Long term stays allowed", "Free washer \u2013 In unit", "Private patio or balcony", "Oven", "Microwave", "Toaster", "Shower gel", "Hangers", "Ceiling fan", "Body soap", "Cable TV", "58\" HDTV with Amazon Prime Video, Apple TV, HBO Max, Netflix, premium cable, standard cable", "Dining table", "Outdoor dining area", "Room-darkening shades", "First aid kit", "Fire extinguisher", "Private garden or backyard", "Freezer", "Central heating", "Wifi", "Extra pillows and blankets", "Refrigerator", "Bed linens", "Ethernet connection", "Rice maker", "Cleaning products", "Kitchen", "Wine glasses", "Lockbox", "Luggage dropoff allowed", "Free dryer \u2013 In unit", "Dedicated workspace", "Hot water kettle", "Bidet", "Free residential garage on premises \u2013 1 space", "Smoke alarm", "Coffee maker", "Stove", "Security cameras on property", "Dishes and silverware", "Conditioner", "Private entrance", "Dishwasher", "Cooking basics", "Hot water", "Free street parking", "Clothing storage: closet, dresser, wardrobe, and walk-in closet", "Outdoor furniture", "Iron", "Hair dryer", "Shampoo", "Bathtub", "Portable fans", "Essentials", "Baking sheet", "Carbon monoxide alarm", "Sound system with Bluetooth and aux"]</t>
  </si>
  <si>
    <t>STR-0002738</t>
  </si>
  <si>
    <t>["Long term stays allowed", "Oven", "Microwave", "Toaster", "Hangers", "Cable TV", "Fire extinguisher", "Dryer", "Washer", "Heating", "50\" HDTV with standard cable", "Wifi", "Refrigerator", "Bed linens", "Ethernet connection", "Kitchen", "Wine glasses", "Smoke alarm", "Coffee maker", "Stove", "Security cameras on property", "Dishes and silverware", "Pack \u2019n play/Travel crib", "Private entrance", "Dishwasher", "Cooking basics", "Smart lock", "Hot water", "Free street parking", "Free carport on premises \u2013 1 space", "Iron", "Hair dryer", "Shampoo", "Bathtub", "Essentials", "Paid parking on premises", "Carbon monoxide alarm"]</t>
  </si>
  <si>
    <t>["Long term stays allowed", "Free washer \u2013 In unit", "Clothing storage: closet and dresser", "Private patio or balcony", "50\" HDTV with Roku, Netflix, HBO Max, Amazon Prime Video", "Oven", "Pert shampoo", "Microwave", "Toaster", "Shower gel", "Hangers", "Dining table", "Room-darkening shades", "First aid kit", "Laundromat nearby", "Fire extinguisher", "Keypad", "Freezer", "Central heating", "Wifi", "Extra pillows and blankets", "Refrigerator", "Bed linens", "Kitchen", "Wine glasses", "Luggage dropoff allowed", "Free dryer \u2013 In unit", "Gas stove", "Dedicated workspace", "Hot water kettle", "Smoke alarm", "Coffee maker", "Security cameras on property", "Dishes and silverware", "Private entrance", "Suave conditioner", "Dishwasher", "Suave body soap", "Hot water", "Cooking basics", "Free street parking", "Free parking garage on premises \u2013 1 space", "Outdoor furniture", "Iron", "Hair dryer", "Bathtub", "Portable fans", "Essentials", "Baking sheet", "Carbon monoxide alarm"]</t>
  </si>
  <si>
    <t>Private room in townhouse</t>
  </si>
  <si>
    <t>["Long term stays allowed", "Oven", "Microwave", "Paid parking off premises", "Toaster", "Hangers", "Cleaning before checkout", "Lock on bedroom door", "Body soap", "Drying rack for clothing", "Dining table", "Room-darkening shades", "First aid kit", "Laundromat nearby", "Fire extinguisher", "Dryer", "Washer", "Heating", "Freezer", "Clothing storage: closet", "Wifi", "Single level home", "Extra pillows and blankets", "Refrigerator", "Bed linens", "Ethernet connection", "Lockbox", "Cleaning products", "Kitchen", "Wine glasses", "Luggage dropoff allowed", "Hot water kettle", "Smoke alarm", "Coffee maker", "Stove", "Dishes and silverware", "Conditioner", "Dishwasher", "Cooking basics", "Hot water", "Free street parking", "Iron", "Hair dryer", "Shampoo", "Bathtub", "Portable fans", "Essentials", "Paid parking on premises", "Baking sheet", "Carbon monoxide alarm"]</t>
  </si>
  <si>
    <t>STR-0001812</t>
  </si>
  <si>
    <t>["Oven", "Microwave", "Hangers", "Air conditioning", "TV", "Room-darkening shades", "Children\u2019s books and toys", "Fire extinguisher", "Outlet covers", "Wifi", "Extra pillows and blankets", "Refrigerator", "Bed linens", "Lockbox", "Kitchen", "Luggage dropoff allowed", "Smoke alarm", "Coffee maker", "Backyard", "Stove", "Dishes and silverware", "Pack \u2019n play/Travel crib", "Private entrance", "Cooking basics", "Patio or balcony", "Hot water", "Bathtub", "Free street parking", "Iron", "Hair dryer", "Heating", "Essentials", "Carbon monoxide alarm"]</t>
  </si>
  <si>
    <t>Pending application</t>
  </si>
  <si>
    <t>["Shared patio or balcony", "Long term stays allowed", "Oven", "Microwave", "Hangers", "Cable TV", "TV with standard cable", "BBQ grill", "First aid kit", "Indoor fireplace", "Private hot tub", "Fire extinguisher", "Dryer", "Washer", "Heating", "Wifi", "Refrigerator", "Bed linens", "Lockbox", "Kitchen", "Dedicated workspace", "Smoke alarm", "Coffee maker", "Backyard", "Stove", "Dishes and silverware", "Dishwasher", "Cooking basics", "Hot water", "Free street parking", "Iron", "Hair dryer", "Shampoo", "Bathtub", "Essentials", "Carbon monoxide alarm"]</t>
  </si>
  <si>
    <t>["Long term stays allowed", "Free parking on premises", "Microwave", "Hangers", "Lock on bedroom door", "First aid kit", "Fire extinguisher", "Wifi", "Extra pillows and blankets", "Refrigerator", "Bed linens", "Host greets you", "Luggage dropoff allowed", "Dedicated workspace", "Coffee maker", "Smoke alarm", "Security cameras on property", "Breakfast", "Private entrance", "Hot water", "Free street parking", "Iron", "Hair dryer", "Shampoo", "Heating", "Essentials", "Carbon monoxide alarm"]</t>
  </si>
  <si>
    <t>STR-0001386</t>
  </si>
  <si>
    <t>["Wifi", "Long term stays allowed", "Refrigerator", "Hot water", "Luggage dropoff allowed", "Coffee maker", "Microwave", "Essentials", "Iron", "Hair dryer", "Shampoo", "Heating", "Smoke alarm", "Hangers", "Dishes and silverware", "Carbon monoxide alarm"]</t>
  </si>
  <si>
    <t>STR-0000406</t>
  </si>
  <si>
    <t>["Long term stays allowed", "Free washer \u2013 In unit", "Clothing storage: closet and dresser", "Stainless steel gas stove", "Private patio or balcony", "Barbecue utensils", "Microwave", "Stainless steel oven", "Board games", "Toaster", "Shower gel", "Hangers", "Lock on bedroom door", "Ceiling fan", "Body soap", "Outdoor dining area", "Drying rack for clothing", "Dining table", "Room-darkening shades", "First aid kit", "Laundromat nearby", "Fire extinguisher", "Keypad", "Freezer", "Wifi", "Extra pillows and blankets", "Refrigerator", "Bed linens", "Sonos Bluetooth sound system", "Cleaning products", "Kitchen", "Wine glasses", "Luggage dropoff allowed", "Free dryer \u2013 In unit", "Dedicated workspace", "Hot water kettle", "Bidet", "Safe", "Smoke alarm", "Coffee maker", "Dishes and silverware", "Conditioner", "Dishwasher", "Cooking basics", "Hot water", "Free street parking", "Outdoor furniture", "Iron", "Hair dryer", "Shampoo", "Heating", "Portable fans", "Essentials", "Baking sheet", "Carbon monoxide alarm"]</t>
  </si>
  <si>
    <t>STR-0000359</t>
  </si>
  <si>
    <t>["Long term stays allowed", "Hangers", "TV", "First aid kit", "Indoor fireplace", "Children\u2019s books and toys", "Fire extinguisher", "Dryer", "Washer", "Wifi", "Refrigerator", "Host greets you", "Kitchen", "Dedicated workspace", "Coffee maker", "Smoke alarm", "Dishes and silverware", "Breakfast", "Cooking basics", "Hot water", "Iron", "Hair dryer", "Shampoo", "Heating", "Essentials", "Carbon monoxide alarm"]</t>
  </si>
  <si>
    <t>STR-0000427</t>
  </si>
  <si>
    <t>["Long term stays allowed", "Private patio or balcony", "Oven", "Shared pool", "Gym", "Microwave", "Toaster", "Hangers", "EV charger", "Body soap", "Cable TV", "TV with standard cable", "Dining table", "BBQ grill", "Private hot tub", "Dryer", "Washer", "Heating", "Freezer", "Wifi", "Refrigerator", "Bed linens", "Kitchen", "Elevator", "Coffee maker", "Smoke alarm", "Stove", "Dishes and silverware", "Conditioner", "Dishwasher", "Cooking basics", "Hot water", "Iron", "Hair dryer", "Shampoo", "Bathtub", "Essentials", "Paid parking on premises", "Carbon monoxide alarm"]</t>
  </si>
  <si>
    <t>Cow Hollow</t>
  </si>
  <si>
    <t>["Long term stays allowed", "Hangers", "Lock on bedroom door", "TV", "Beachfront", "Indoor fireplace", "Fire extinguisher", "Dryer", "Washer", "Wifi", "Kitchen", "Dedicated workspace", "Smoke alarm", "Dishes and silverware", "Cooking basics", "Hot water", "Free street parking", "Hair dryer", "Shampoo", "Heating", "Essentials", "Carbon monoxide alarm"]</t>
  </si>
  <si>
    <t>1083921ï»¿</t>
  </si>
  <si>
    <t>["Wifi", "Bedroom comforts", "Dishwasher", "Free street parking", "Kitchen", "Free parking on premises", "Smoke alarm", "Paid parking off premises", "Fire extinguisher", "Washer", "Dryer", "Iron", "Bathroom essentials", "Hair dryer", "Heating", "Coffee maker", "Backyard", "TV", "Carbon monoxide alarm"]</t>
  </si>
  <si>
    <t>["Shared patio or balcony", "Long term stays allowed", "Free parking on premises", "Microwave", "High chair", "Shower gel", "Hangers", "TV", "Body soap", "Room-darkening shades", "First aid kit", "Children\u2019s books and toys", "Paid dryer \u2013 In building", "Fire extinguisher", "Paid washer \u2013 In building", "Heating", "Freezer", "Outlet covers", "Wifi", "Extra pillows and blankets", "Refrigerator", "Bed linens", "Lockbox", "Babysitter recommendations", "Kitchen", "Smoke alarm", "Coffee maker", "Stove", "Dishes and silverware", "Conditioner", "Crib", "Pack \u2019n play/Travel crib", "Private entrance", "Cooking basics", "Hot water", "Free street parking", "Baby bath", "Iron", "Mini fridge", "Hair dryer", "Shampoo", "Bathtub", "Portable fans", "Essentials", "Carbon monoxide alarm"]</t>
  </si>
  <si>
    <t>STR-0004116</t>
  </si>
  <si>
    <t>["Long term stays allowed", "Clothing storage: closet and dresser", "32\" HDTV with HBO Max, Amazon Prime Video, Apple TV, Netflix", "Stainless steel gas stove", "Paid parking garage off premises", "Stainless steel oven", "Pour-over coffee", "Toaster", "Shower gel", "Hangers", "Ceiling fan", "Dining table", "Room-darkening shades", "Laundromat nearby", "Radiant heating", "Freezer", "Extra pillows and blankets", "Refrigerator", "Bed linens", "Ethernet connection", "Rice maker", "Cleaning products", "Kitchen", "Wine glasses", "Dedicated workspace", "Hot water kettle", "Smoke alarm", "Coffee maker", "Backyard", "Security cameras on property", "Dishes and silverware", "Bluetooth sound system", "Private entrance", "Cooking basics", "Record player", "Hot water", "Fast wifi \u2013 152 Mbps", "Smart lock", "Iron", "Bathtub", "Essentials", "Baking sheet", "Carbon monoxide alarm"]</t>
  </si>
  <si>
    <t>Private room in bungalow</t>
  </si>
  <si>
    <t>["Long term stays allowed", "Microwave", "Hangers", "Lock on bedroom door", "First aid kit", "Private hot tub", "Fire extinguisher", "Dryer", "Washer", "Wifi", "Extra pillows and blankets", "Refrigerator", "Bed linens", "Luggage dropoff allowed", "Coffee maker", "Smoke alarm", "Backyard", "Security cameras on property", "Dishes and silverware", "Private entrance", "Hot water", "Free street parking", "Iron", "Hair dryer", "Shampoo", "Heating", "Essentials", "Carbon monoxide alarm"]</t>
  </si>
  <si>
    <t>["Wifi", "Long term stays allowed", "Hot water", "Lockbox", "Kitchen", "Luggage dropoff allowed", "Children\u2019s books and toys", "Fire extinguisher", "Dryer", "Iron", "Washer", "Hair dryer", "Heating", "Smoke alarm", "Hangers", "Paid parking on premises", "TV", "Carbon monoxide alarm", "Pack \u2019n play/Travel crib", "Crib"]</t>
  </si>
  <si>
    <t>["Long term stays allowed", "Oven", "Microwave", "Hangers", "Cable TV", "TV with standard cable", "BBQ grill", "First aid kit", "Indoor fireplace", "Fire extinguisher", "Dryer", "Washer", "Heating", "Fireplace guards", "Wifi", "Refrigerator", "Lockbox", "Kitchen", "Luggage dropoff allowed", "Smoke alarm", "Coffee maker", "Backyard", "Stove", "Security cameras on property", "Dishes and silverware", "Dishwasher", "Cooking basics", "Patio or balcony", "Hot water", "Free street parking", "Iron", "Hair dryer", "Shampoo", "Bathtub", "Essentials", "Carbon monoxide alarm"]</t>
  </si>
  <si>
    <t>STR-0004485</t>
  </si>
  <si>
    <t>["Shared patio or balcony", "Long term stays allowed", "Oven", "Free parking on premises", "Hangers", "Central air conditioning", "Cable TV", "BBQ grill", "Room-darkening shades", "Indoor fireplace", "First aid kit", "Fast wifi \u2013 93 Mbps", "65\" HDTV with Amazon Prime Video, Apple TV, HBO Max, Netflix, premium cable, standard cable", "Baby safety gates", "Heating", "Fireplace guards", "Free dryer \u2013 In building", "Extra pillows and blankets", "Refrigerator", "Bed linens", "Ethernet connection", "Lockbox", "Kitchen", "Luggage dropoff allowed", "Dedicated workspace", "Fire pit", "Smoke alarm", "Coffee maker", "Stove", "Dishes and silverware", "Private entrance", "Dishwasher", "Cooking basics", "Hot water", "Free street parking", "Outdoor furniture", "Iron", "Hair dryer", "Shampoo", "Bathtub", "Private fenced garden or backyard", "Essentials", "Carbon monoxide alarm", "Free washer \u2013 In building"]</t>
  </si>
  <si>
    <t>["Long term stays allowed", "Microwave", "TV", "Laundromat nearby", "Freezer", "Single level home", "Extra pillows and blankets", "Refrigerator", "Bed linens", "Lockbox", "Dedicated workspace", "Smoke alarm", "Dishes and silverware", "Private entrance", "Hot water", "Pocket wifi", "Iron", "Mini fridge", "Shampoo", "Heating", "Essentials", "Carbon monoxide alarm"]</t>
  </si>
  <si>
    <t>["Wifi", "Dishwasher", "Lockbox", "Kitchen", "Fire extinguisher", "Dryer", "Iron", "Washer", "Dedicated workspace", "Hair dryer", "Shampoo", "Heating", "Smoke alarm", "Essentials"]</t>
  </si>
  <si>
    <t>["Wifi", "Bedroom comforts", "Dishwasher", "Room-darkening shades", "Smoke alarm", "Fire extinguisher", "Iron", "Heating", "Full kitchen", "Bathroom essentials", "Bathtub", "Coffee maker", "Hair dryer", "TV", "Carbon monoxide alarm"]</t>
  </si>
  <si>
    <t>STR-0000973</t>
  </si>
  <si>
    <t>["Long term stays allowed", "Microwave", "Hangers", "Room-darkening shades", "First aid kit", "Laundromat nearby", "Fire extinguisher", "Clothing storage: closet", "Wifi", "Extra pillows and blankets", "Refrigerator", "Bed linens", "Lockbox", "Luggage dropoff allowed", "Coffee maker", "Smoke alarm", "Keurig coffee machine", "Dishwasher", "Hot water", "Free street parking", "Iron", "Hair dryer", "Shampoo", "Heating", "Essentials", "Carbon monoxide alarm"]</t>
  </si>
  <si>
    <t>STR-0000316</t>
  </si>
  <si>
    <t>Entire bungalow</t>
  </si>
  <si>
    <t>["Wifi", "Long term stays allowed", "Cooking basics", "Kitchen", "Dryer", "Washer", "Dedicated workspace", "Heating", "Backyard", "Cable TV", "TV with standard cable"]</t>
  </si>
  <si>
    <t>["Sound system", "Long term stays allowed", "Oven", "Barbecue utensils", "Microwave", "Board games", "Toaster", "Shower gel", "Hangers", "Children\u2019s dinnerware", "Cleaning before checkout", "Body soap", "Cable TV", "Outdoor dining area", "Dining table", "BBQ grill", "First aid kit", "Children\u2019s books and toys", "Laundromat nearby", "Fire extinguisher", "Keypad", "Dryer", "Washer", "Heating", "Freezer", "Wifi", "Window guards", "Extra pillows and blankets", "Refrigerator", "Bed linens", "65\" TV with Amazon Prime Video, Netflix, Roku, standard cable", "Game console: Nintendo Wii and PS4", "Cleaning products", "Ethernet connection", "Babysitter recommendations", "Kitchen", "Wine glasses", "Luggage dropoff allowed", "Hot water kettle", "Trash compactor", "Fire pit", "Smoke alarm", "Coffee maker", "Backyard", "Stove", "Dishes and silverware", "Beach essentials", "Conditioner", "Pack \u2019n play/Travel crib", "Bikes", "Breakfast", "Private entrance", "Dishwasher", "Cooking basics", "Patio or balcony", "Hot water", "Free street parking", "Outdoor furniture", "Iron", "Hair dryer", "Shampoo", "Bathtub", "Portable fans", "Essentials", "Free driveway parking on premises", "Baking sheet", "Carbon monoxide alarm"]</t>
  </si>
  <si>
    <t>STR-0004457</t>
  </si>
  <si>
    <t>["Wifi", "Bedroom comforts", "Room-darkening shades", "Free street parking", "Kitchenette", "Self check-in", "Smoke alarm", "Dryer", "Washer", "Iron", "Bathroom essentials", "Hair dryer", "Heating", "Coffee maker", "Backyard", "TV", "Carbon monoxide alarm", "Crib"]</t>
  </si>
  <si>
    <t>STR-0004171</t>
  </si>
  <si>
    <t>["Long term stays allowed", "Private patio or balcony", "Oven", "Barbecue utensils", "Free parking on premises", "Microwave", "Board games", "Toaster", "Shower gel", "Hangers", "Cable TV", "TV with standard cable", "Dining table", "BBQ grill", "Gym nearby", "First aid kit", "Piano", "Fire extinguisher", "Dryer", "Washer", "Freezer", "Standalone high chair - available upon request", "Wifi", "Extra pillows and blankets", "Children\u2019s books and toys for ages 0-2 years old, 2-5 years old, 5-10 years old, and 10+ years old", "Bed linens", "Rice maker", "Refrigerator", "Cleaning products", "Kitchen", "Wine glasses", "Lockbox", "Dedicated workspace", "Hot water kettle", "Fire pit", "Smoke alarm", "Coffee maker", "Stove", "Dishes and silverware", "Breakfast", "Private entrance", "Dishwasher", "Cooking basics", "Hot water", "Outdoor furniture", "Iron", "Hair dryer", "Shampoo", "Heating", "Carbon monoxide alarm", "Essentials", "Baking sheet", "Pack \u2019n play/Travel crib - available upon request"]</t>
  </si>
  <si>
    <t>STR-0003687</t>
  </si>
  <si>
    <t>["Shared patio or balcony", "Long term stays allowed", "Oven", "Barbecue utensils", "Microwave", "Board games", "Toaster", "Shower gel", "Hangers", "Children\u2019s dinnerware", "Ceiling fan", "TV", "Body soap", "Outdoor dining area", "Dining table", "BBQ grill", "First aid kit", "Indoor fireplace", "Children\u2019s books and toys", "Laundromat nearby", "Fire extinguisher", "Keypad", "Dryer", "Washer", "Heating", "Freezer", "Shared fenced garden or backyard", "Outlet covers", "Wifi", "Extra pillows and blankets", "Refrigerator", "Bed linens", "Rice maker", "Kitchen", "Wine glasses", "Luggage dropoff allowed", "Dedicated workspace", "Hot water kettle", "Bidet", "Game console: PS4", "Smoke alarm", "Stove", "Dishes and silverware", "Conditioner", "Pack \u2019n play/Travel crib", "Bluetooth sound system", "Private entrance", "Dishwasher", "Cooking basics", "Breakfast", "Hot water", "Outdoor furniture", "Iron", "Hair dryer", "Shampoo", "Bathtub", "Essentials", "Baking sheet", "Carbon monoxide alarm"]</t>
  </si>
  <si>
    <t>STR-0003122</t>
  </si>
  <si>
    <t>["Long term stays allowed", "Kitchen", "Paid parking off premises", "Fire extinguisher", "Smoke alarm", "Essentials", "Cable TV", "Carbon monoxide alarm", "Outdoor dining area"]</t>
  </si>
  <si>
    <t>["Long term stays allowed", "Oven", "Microwave", "TV", "First aid kit", "Fire extinguisher", "Wifi", "Extra pillows and blankets", "Refrigerator", "Bed linens", "Kitchen", "Dedicated workspace", "Smoke alarm", "Stove", "Dishes and silverware", "Dishwasher", "Cooking basics", "Free street parking", "Iron", "Hair dryer", "Heating", "Hangers", "Carbon monoxide alarm"]</t>
  </si>
  <si>
    <t>["Wifi", "Long term stays allowed", "Indoor fireplace", "Kitchen", "Dryer", "Iron", "Washer", "Essentials", "Hair dryer", "Shampoo", "Heating", "Smoke alarm", "Hangers", "Carbon monoxide alarm", "Cable TV", "TV with standard cable"]</t>
  </si>
  <si>
    <t>STR-1021838</t>
  </si>
  <si>
    <t>["Wifi", "Bedroom comforts", "Dishwasher", "Indoor fireplace", "Free street parking", "Smoke alarm", "Paid parking off premises", "Fire extinguisher", "Washer", "Dryer", "Heating", "Iron", "Bathroom essentials", "Hair dryer", "Full kitchen", "Coffee maker", "Backyard", "TV", "Carbon monoxide alarm"]</t>
  </si>
  <si>
    <t>STR-0004023</t>
  </si>
  <si>
    <t>["Wifi", "Long term stays allowed", "Refrigerator", "First aid kit", "Kitchen", "Fire extinguisher", "Dryer", "Washer", "Air conditioning", "Heating", "Smoke alarm", "Carbon monoxide alarm", "Cable TV", "TV with standard cable"]</t>
  </si>
  <si>
    <t>["Shared patio or balcony", "Long term stays allowed", "Microwave", "Hangers", "Cable TV", "TV with standard cable", "Room-darkening shades", "Fire extinguisher", "Dryer", "Washer", "Shared fenced garden or backyard", "Outlet covers", "Wifi", "Extra pillows and blankets", "Refrigerator", "Bed linens", "Lockbox", "Kitchen", "Luggage dropoff allowed", "Coffee maker", "Smoke alarm", "Dishes and silverware", "Private entrance", "Cooking basics", "Hot water", "Free street parking", "Iron", "Hair dryer", "Shampoo", "Heating", "Essentials"]</t>
  </si>
  <si>
    <t>STR-0000055</t>
  </si>
  <si>
    <t>["Long term stays allowed", "Private patio or balcony", "Oven", "Free parking on premises", "Microwave", "Toaster", "Shower gel", "Air conditioning", "Hangers", "Body soap", "Cable TV", "TV with standard cable", "Outdoor dining area", "Dining table", "Shared gym in building", "Dryer", "Washer", "Freezer", "Shared hot tub", "Wifi", "Single level home", "Extra pillows and blankets", "Refrigerator", "Bed linens", "Ethernet connection", "Cleaning products", "Kitchen", "Wine glasses", "Elevator", "Dedicated workspace", "Smoke alarm", "Coffee maker", "Dishes and silverware", "Private entrance", "Dishwasher", "Cooking basics", "Hot water", "Pocket wifi", "Outdoor furniture", "Building staff", "Iron", "Hair dryer", "Shampoo", "Heating", "Essentials", "Carbon monoxide alarm", "Waterfront"]</t>
  </si>
  <si>
    <t>["Long term stays allowed", "Free washer \u2013 In unit", "Private patio or balcony", "Oven", "Microwave", "Paid parking off premises", "Hangers", "Fast wifi \u2013 119 Mbps", "First aid kit", "Fire extinguisher", "Refrigerator", "Bed linens", "Host greets you", "Kitchen", "Luggage dropoff allowed", "Free dryer \u2013 In unit", "Coffee maker", "Smoke alarm", "Stove", "Dishes and silverware", "Dishwasher", "Cooking basics", "Hot water", "Free street parking", "Outdoor furniture", "Iron", "Hair dryer", "Shampoo", "Heating", "Private fenced garden or backyard", "Essentials", "Carbon monoxide alarm"]</t>
  </si>
  <si>
    <t>STR-0001856</t>
  </si>
  <si>
    <t>["Clothing storage: closet and dresser", "Oven", "Microwave", "Paid parking off premises", "Toaster", "Shower gel", "Hangers", "Portable heater", "Lock on bedroom door", "Body soap", "Room-darkening shades", "First aid kit", "Laundromat nearby", "Fire extinguisher", "Freezer", "Wifi", "Extra pillows and blankets", "Refrigerator", "Bed linens", "Rice maker", "Host greets you", "Cleaning products", "Kitchen", "TV with Amazon Prime Video, Netflix, Roku", "Wine glasses", "Luggage dropoff allowed", "Hot water kettle", "Smoke alarm", "Stove", "Dishes and silverware", "Conditioner", "Dishwasher", "Cooking basics", "Hot water", "Free street parking", "Iron", "Hair dryer", "Shampoo", "Bathtub", "Portable fans", "Essentials", "Baking sheet", "Carbon monoxide alarm"]</t>
  </si>
  <si>
    <t>str-0005204</t>
  </si>
  <si>
    <t>["Long term stays allowed", "Oven", "Microwave", "Paid parking off premises", "Hangers", "TV", "First aid kit", "Fire extinguisher", "Keypad", "Wifi", "Refrigerator", "Kitchen", "Dedicated workspace", "Coffee maker", "Smoke alarm", "Stove", "Dishes and silverware", "Dishwasher", "Cooking basics", "Hot water", "Iron", "Hair dryer", "Shampoo", "Heating", "Essentials", "Carbon monoxide alarm"]</t>
  </si>
  <si>
    <t>["Wifi", "Bedroom comforts", "Dishwasher", "Free street parking", "Free parking on premises", "Smoke alarm", "Paid parking off premises", "Fire extinguisher", "Washer", "Dryer", "Heating", "Iron", "Bathroom essentials", "Air conditioning", "Full kitchen", "Coffee maker", "Hair dryer", "TV", "Carbon monoxide alarm"]</t>
  </si>
  <si>
    <t>["Long term stays allowed", "Oven", "Free parking on premises", "Microwave", "Hangers", "Cable TV", "TV with standard cable", "Outdoor dining area", "Fire extinguisher", "Shared fenced garden or backyard", "Wifi", "Extra pillows and blankets", "Refrigerator", "Bed linens", "Ethernet connection", "Lockbox", "Kitchen", "Luggage dropoff allowed", "Coffee maker", "Smoke alarm", "Stove", "Dishes and silverware", "Private entrance", "Dishwasher", "Cooking basics", "Hot water", "Bathtub", "Free street parking", "Outdoor furniture", "Iron", "Hair dryer", "Shampoo", "Heating", "Essentials", "Carbon monoxide alarm"]</t>
  </si>
  <si>
    <t>STR-0000089</t>
  </si>
  <si>
    <t>["Long term stays allowed", "Free washer \u2013 In unit", "Oven", "Microwave", "Clothing storage", "Toaster", "Hangers", "Paid street parking off premises", "40\" HDTV with standard cable", "Starter amounts conditioner", "Cable TV", "First aid kit", "Fire extinguisher", "Freezer", "Central heating", "Wifi", "Extra pillows and blankets", "Refrigerator", "Bed linens", "Rice maker", "Lockbox", "Kitchen", "Wine glasses", "Luggage dropoff allowed", "Free dryer \u2013 In unit", "Hot water kettle", "Safe", "Smoke alarm", "Coffee maker", "Stove", "Dishes and silverware", "Starter amounts body soap", "Pack \u2019n play/Travel crib", "Private entrance", "Starter amount shampoo", "Dishwasher", "Cooking basics", "Hot water", "Free street parking", "Iron", "Hair dryer", "Bathtub", "Essentials", "Carbon monoxide alarm"]</t>
  </si>
  <si>
    <t>["Long term stays allowed", "Oven", "Microwave", "Hangers", "Cable TV", "TV with standard cable", "First aid kit", "Children\u2019s books and toys", "Laundromat nearby", "Fire extinguisher", "Dryer", "Washer", "Wifi", "Extra pillows and blankets", "Refrigerator", "Kitchen", "Smoke alarm", "Coffee maker", "Stove", "Dishes and silverware", "Pack \u2019n play/Travel crib", "Cooking basics", "Hot water", "Free street parking", "Iron", "Hair dryer", "Shampoo", "Heating", "Essentials", "Carbon monoxide alarm"]</t>
  </si>
  <si>
    <t>["Long term stays allowed", "Microwave", "Cable TV", "TV with standard cable", "Fire extinguisher", "Dryer", "Washer", "Wifi", "Refrigerator", "Lockbox", "Kitchen", "Coffee maker", "Smoke alarm", "Dishes and silverware", "Private entrance", "Free street parking", "Iron", "Hair dryer", "Heating", "Essentials", "Carbon monoxide alarm"]</t>
  </si>
  <si>
    <t>["Long term stays allowed", "Oven", "HDTV with Roku", "Microwave", "Paid parking off premises", "Indoor fireplace", "Wifi", "Extra pillows and blankets", "Refrigerator", "Bed linens", "Kitchen", "Dedicated workspace", "Smoke alarm", "Stove", "Dishes and silverware", "Dishwasher", "Cooking basics", "Hot water", "Iron", "Hair dryer", "Heating", "Hangers", "Baking sheet", "Carbon monoxide alarm"]</t>
  </si>
  <si>
    <t>["Shared patio or balcony", "Long term stays allowed", "Oven", "Free parking on premises", "Microwave", "High chair", "Children\u2019s dinnerware", "Hangers", "Cable TV", "TV with standard cable", "First aid kit", "Children\u2019s books and toys", "Fire extinguisher", "Wifi", "Extra pillows and blankets", "Refrigerator", "Bed linens", "Lockbox", "Kitchen", "Smoke alarm", "Coffee maker", "Backyard", "Stove", "Dishes and silverware", "Pack \u2019n play/Travel crib", "Private entrance", "Dishwasher", "Cooking basics", "Hot water", "Free street parking", "Outdoor furniture", "Iron", "Hair dryer", "Shampoo", "Heating", "Essentials", "Carbon monoxide alarm"]</t>
  </si>
  <si>
    <t>STR-0001720</t>
  </si>
  <si>
    <t>["Long term stays allowed", "Oven", "Microwave", "Paid parking off premises", "Hangers", "Lock on bedroom door", "Cable TV", "TV with standard cable", "Room-darkening shades", "Indoor fireplace", "First aid kit", "Children\u2019s books and toys", "Fire extinguisher", "Keypad", "Dryer", "Washer", "Heating", "Wifi", "Single level home", "Extra pillows and blankets", "Refrigerator", "Bed linens", "Babysitter recommendations", "Kitchen", "Luggage dropoff allowed", "Smoke alarm", "Coffee maker", "Backyard", "Stove", "Dishes and silverware", "Breakfast", "Dishwasher", "Cooking basics", "Patio or balcony", "Hot water", "Free street parking", "Iron", "Hair dryer", "Shampoo", "Bathtub", "Essentials", "Carbon monoxide alarm"]</t>
  </si>
  <si>
    <t>STR-0000180</t>
  </si>
  <si>
    <t>["Long term stays allowed", "Hangers", "Lock on bedroom door", "Wifi", "Extra pillows and blankets", "Refrigerator", "Host greets you", "Kitchen", "Coffee maker", "Smoke alarm", "Stove", "Dishes and silverware", "Dishwasher", "Cooking basics", "Hot water", "Free street parking", "Iron", "Hair dryer", "Shampoo", "Heating", "Essentials", "Carbon monoxide alarm"]</t>
  </si>
  <si>
    <t>STR-0004980</t>
  </si>
  <si>
    <t>["Long term stays allowed", "Private patio or balcony", "Shower gel", "Hangers", "First aid kit", "Fire extinguisher", "Dryer", "Washer", "Wifi", "Extra pillows and blankets", "Refrigerator", "Bed linens", "Ethernet connection", "Kitchen", "Coffee maker", "Smoke alarm", "Backyard", "Dishes and silverware", "Hot water", "Pocket wifi", "Iron", "Hair dryer", "Shampoo", "Heating", "Essentials", "Carbon monoxide alarm"]</t>
  </si>
  <si>
    <t>["Shared patio or balcony", "Long term stays allowed", "Oven", "Barbecue utensils", "Microwave", "Board games", "Toaster", "Shower gel", "Hangers", "Children\u2019s dinnerware", "Ceiling fan", "TV", "Body soap", "Outdoor dining area", "Dining table", "BBQ grill", "First aid kit", "Indoor fireplace", "Children\u2019s books and toys", "Laundromat nearby", "Fire extinguisher", "Dryer", "Washer", "Heating", "Freezer", "Shared fenced garden or backyard", "Outlet covers", "Wifi", "Extra pillows and blankets", "Refrigerator", "Bed linens", "Rice maker", "Lockbox", "Kitchen", "Wine glasses", "Luggage dropoff allowed", "Dedicated workspace", "Hot water kettle", "Bidet", "Game console: PS4", "Smoke alarm", "Stove", "Dishes and silverware", "Conditioner", "Pack \u2019n play/Travel crib", "Bluetooth sound system", "Private entrance", "Dishwasher", "Cooking basics", "Breakfast", "Hot water", "Outdoor furniture", "Iron", "Hair dryer", "Shampoo", "Bathtub", "Essentials", "Baking sheet", "Carbon monoxide alarm"]</t>
  </si>
  <si>
    <t>["Long term stays allowed", "Free washer \u2013 In unit", "Oven", "Free parking on premises", "Microwave", "Hangers", "TV", "BBQ grill", "Shared gym in building", "First aid kit", "Fire extinguisher", "Dryer", "Wifi", "Refrigerator", "Bed linens", "Cleaning products", "Kitchen", "Elevator", "Coffee maker", "Smoke alarm", "Stove", "Dishes and silverware", "Dishwasher", "Cooking basics", "Patio or balcony", "Hot water", "Bathtub", "Iron", "Hair dryer", "Shampoo", "Heating", "Essentials", "Carbon monoxide alarm"]</t>
  </si>
  <si>
    <t>["Wifi", "Long term stays allowed", "Indoor fireplace", "Kitchen", "Dryer", "Iron", "Washer", "Essentials", "Hair dryer", "Heating", "Smoke alarm", "Hangers", "Carbon monoxide alarm"]</t>
  </si>
  <si>
    <t>["Wifi", "Long term stays allowed", "Hot water", "Kitchen", "Luggage dropoff allowed", "Dryer", "Washer", "Iron", "Essentials", "Hair dryer", "Shampoo", "Heating", "Smoke alarm", "Hangers", "Carbon monoxide alarm"]</t>
  </si>
  <si>
    <t>["Microwave", "Shower gel", "Hangers", "Dining table", "Room-darkening shades", "First aid kit", "Laundromat nearby", "Fire extinguisher", "Outlet covers", "Clothing storage: closet", "Wifi", "Extra pillows and blankets", "Bed linens", "Ethernet connection", "Lockbox", "Cleaning products", "Suave shampoo", "Hot water kettle", "Smoke alarm", "TV with Chromecast", "Children\u2019s books and toys for ages 0-2 years old and 2-5 years old", "Coffee maker", "Security cameras on property", "Dishes and silverware", "Pack \u2019n play/Travel crib", "Private entrance", "Suave conditioner", "Dishwasher", "Hot water", "Iron", "Mini fridge", "Hair dryer", "Heating", "Portable fans", "Essentials", "Carbon monoxide alarm"]</t>
  </si>
  <si>
    <t>STR-0000051</t>
  </si>
  <si>
    <t>["Shared patio or balcony", "Long term stays allowed", "Oven", "Microwave", "Paid parking off premises", "Fast wifi \u2013 101 Mbps", "Hangers", "TV", "BBQ grill", "First aid kit", "Fire extinguisher", "Dryer", "Washer", "Extra pillows and blankets", "Refrigerator", "Bed linens", "Ethernet connection", "Host greets you", "Cleaning products", "Kitchen", "Luggage dropoff allowed", "Elevator", "Dedicated workspace", "Smoke alarm", "Coffee maker", "Stove", "Dishes and silverware", "Dishwasher", "Cooking basics", "Hot water", "Iron", "Hair dryer", "Shampoo", "Heating", "Essentials", "Carbon monoxide alarm"]</t>
  </si>
  <si>
    <t>["Long term stays allowed", "Microwave", "Hangers", "Cable TV", "TV with standard cable", "Fire extinguisher", "Keypad", "Dryer", "Washer", "Wifi", "Refrigerator", "Bed linens", "Kitchen", "Luggage dropoff allowed", "Coffee maker", "Smoke alarm", "Dishes and silverware", "Hot water", "Free street parking", "Iron", "Hair dryer", "Shampoo", "Heating", "Essentials", "Carbon monoxide alarm"]</t>
  </si>
  <si>
    <t>STR- 0003504</t>
  </si>
  <si>
    <t>["All natural body soap", "Long term stays allowed", "Private patio or balcony", "Oven", "Outdoor shower", "Toaster", "Shower gel", "Hangers", "Cable TV", "TV with standard cable", "Outdoor dining area", "Drying rack for clothing", "Dining table", "First aid kit", "Children\u2019s books and toys", "Fire extinguisher", "Dryer", "Washer", "Heating", "Freezer", "Fireplace guards", "Wifi", "Refrigerator", "Bed linens", "Lockbox", "Cleaning products", "All Natural  conditioner", "Kitchen", "Free driveway parking on premises \u2013 1 space", "Dedicated workspace", "Bidet", "Smoke alarm", "Coffee maker", "Stove", "Dishes and silverware", "Dishwasher", "Cooking basics", "Record player", "Hot water", "Free street parking", "Outdoor furniture", "Iron", "Hair dryer", "Shampoo", "Bathtub", "Private fenced garden or backyard", "Essentials", "Baking sheet"]</t>
  </si>
  <si>
    <t>["Long term stays allowed", "Microwave", "Children\u2019s dinnerware", "Hangers", "TV", "First aid kit", "Children\u2019s books and toys", "Fire extinguisher", "Dryer", "Washer", "Heating", "Wifi", "Refrigerator", "Lockbox", "Kitchen", "Smoke alarm", "Coffee maker", "Stove", "Dishes and silverware", "Private entrance", "Cooking basics", "Hot water", "Free street parking", "Iron", "Hair dryer", "Shampoo", "Bathtub", "Essentials", "Carbon monoxide alarm"]</t>
  </si>
  <si>
    <t>["Long term stays allowed", "Oven", "Microwave", "Hangers", "Lock on bedroom door", "Cable TV", "TV with standard cable", "Indoor fireplace", "Keypad", "Wifi", "Single level home", "Extra pillows and blankets", "Refrigerator", "Bed linens", "Kitchen", "Luggage dropoff allowed", "Coffee maker", "Smoke alarm", "Backyard", "Stove", "Security cameras on property", "Dishes and silverware", "Dishwasher", "Cooking basics", "Patio or balcony", "Hot water", "Free street parking", "Iron", "Hair dryer", "Shampoo", "Heating", "Essentials", "Carbon monoxide alarm"]</t>
  </si>
  <si>
    <t>STR-0004719</t>
  </si>
  <si>
    <t>["Long term stays allowed", "Oven", "Microwave", "Hangers", "Cable TV", "TV with standard cable", "Dining table", "Fire extinguisher", "Dryer", "Washer", "Wifi", "Refrigerator", "Host greets you", "Kitchen", "Wine glasses", "Dedicated workspace", "Hot water kettle", "Coffee maker", "Smoke alarm", "Stove", "Dishes and silverware", "Dishwasher", "Hot water", "Iron", "Hair dryer", "Shampoo", "Heating", "Essentials", "Baking sheet", "Carbon monoxide alarm"]</t>
  </si>
  <si>
    <t>STR-0000453</t>
  </si>
  <si>
    <t>["Wifi", "Long term stays allowed", "Refrigerator", "Cooking basics", "Oven", "Kitchen", "Microwave", "Dryer", "Iron", "Washer", "Essentials", "Hair dryer", "Heating", "Smoke alarm", "Hangers", "Dishes and silverware", "Carbon monoxide alarm"]</t>
  </si>
  <si>
    <t>["Long term stays allowed", "Oven", "Microwave", "Hangers", "First aid kit", "Indoor fireplace", "Fire extinguisher", "Fireplace guards", "Wifi", "Single level home", "Refrigerator", "Kitchen", "Luggage dropoff allowed", "Coffee maker", "Smoke alarm", "Backyard", "Stove", "Security cameras on property", "Dishes and silverware", "Dishwasher", "Cooking basics", "Smart lock", "Hot water", "Bathtub", "Free street parking", "32\" TV", "Iron", "Hair dryer", "Shampoo", "Heating", "Essentials", "Carbon monoxide alarm"]</t>
  </si>
  <si>
    <t>["Long term stays allowed", "Oven", "Microwave", "Hangers", "Lock on bedroom door", "Outdoor dining area", "Fire extinguisher", "Shared fenced garden or backyard", "Free dryer \u2013 In building", "Wifi", "Refrigerator", "Lockbox", "Kitchen", "Dedicated workspace", "Fire pit", "Coffee maker", "Smoke alarm", "Stove", "Dishes and silverware", "Cooking basics", "Patio or balcony", "Hot water", "Free street parking", "Outdoor furniture", "Iron", "Hair dryer", "Shampoo", "Heating", "Essentials", "Carbon monoxide alarm", "Free washer \u2013 In building"]</t>
  </si>
  <si>
    <t>STR-0001701</t>
  </si>
  <si>
    <t>["Long term stays allowed", "Free washer \u2013 In unit", "Private patio or balcony", "Oven", "Microwave", "Paid parking off premises", "Toaster", "Shower gel", "Hangers", "TV", "Body soap", "Outdoor dining area", "Dining table", "Room-darkening shades", "First aid kit", "Laundromat nearby", "Fire extinguisher", "Freezer", "Clothing storage: closet", "Wifi", "Extra pillows and blankets", "Refrigerator", "Bed linens", "Ethernet connection", "Rice maker", "Cleaning products", "Kitchen", "Wine glasses", "Host greets you", "Luggage dropoff allowed", "Elevator", "Free dryer \u2013 In unit", "Hot water kettle", "Trash compactor", "Smoke alarm", "Coffee maker", "Stove", "Dishes and silverware", "Conditioner", "Private entrance", "Dishwasher", "Cooking basics", "Hot water", "Bathtub", "Free street parking", "Paid parking garage on premises \u2013 1 space", "Outdoor furniture", "Iron", "Hair dryer", "Shampoo", "Heating", "Portable fans", "Essentials", "Carbon monoxide alarm"]</t>
  </si>
  <si>
    <t>STR-0001083</t>
  </si>
  <si>
    <t>Union Square</t>
  </si>
  <si>
    <t>Room in hotel</t>
  </si>
  <si>
    <t>["Microwave", "Hangers", "Lock on bedroom door", "Cable TV", "TV with standard cable", "Fire extinguisher", "Dryer", "Wifi", "Extra pillows and blankets", "Refrigerator", "Bed linens", "Coffee maker", "Smoke alarm", "Dishes and silverware", "Private entrance", "Hot water", "Free street parking", "Iron", "Hair dryer", "Shampoo", "Heating", "Essentials", "Carbon monoxide alarm"]</t>
  </si>
  <si>
    <t>STR-0001541</t>
  </si>
  <si>
    <t>["Wifi", "Long term stays allowed", "First aid kit", "Kitchen", "Fire extinguisher", "Carbon monoxide alarm", "Heating", "Smoke alarm", "Essentials", "Cable TV", "TV with standard cable"]</t>
  </si>
  <si>
    <t>["Sound system", "Long term stays allowed", "Private patio or balcony", "Oven", "Barbecue utensils", "Microwave", "Board games", "Pour-over coffee", "Toaster", "Shower gel", "Hangers", "Children\u2019s dinnerware", "Body soap", "Outdoor dining area", "Drying rack for clothing", "Dining table", "BBQ grill", "Room-darkening shades", "First aid kit", "Private hot tub", "Children\u2019s books and toys", "Laundromat nearby", "Fire extinguisher", "Keypad", "Freezer", "Free dryer \u2013 In building", "Clothing storage: dresser, wardrobe, and closet", "Central heating", "Wifi", "Extra pillows and blankets", "Refrigerator", "Bed linens", "Rice maker", "Cleaning products", "Kitchen", "Wine glasses", "Luggage dropoff allowed", "Free driveway parking on premises \u2013 1 space", "Dedicated workspace", "Hot water kettle", "Bidet", "Fire pit", "Smoke alarm", "Coffee maker", "Beach essentials", "Stove", "Dishes and silverware", "Conditioner", "Private entrance", "Dishwasher", "Cooking basics", "Hot water", "Free street parking", "Outdoor furniture", "Iron", "Mini fridge", "Hair dryer", "Shampoo", "Bathtub", "Portable fans", "Essentials", "Private fenced garden or backyard", "Baking sheet", "Carbon monoxide alarm", "Free washer \u2013 In building"]</t>
  </si>
  <si>
    <t>STR-0000478</t>
  </si>
  <si>
    <t>["Free washer \u2013 In unit", "Microwave", "Fragrance free from Whole Foods conditioner", "Fragrance free from Whole Foods body soap", "Shower gel", "Cable TV", "TV with standard cable", "Outdoor dining area", "Dining table", "First aid kit", "Laundromat nearby", "Fire extinguisher", "Central heating", "Wifi", "Extra pillows and blankets", "Mini-fridge refrigerator", "Bed linens", "Ethernet connection", "Lockbox", "Wine glasses", "Luggage dropoff allowed", "Free dryer \u2013 In unit", "Essentials", "Dedicated workspace", "Hot water kettle", "Clothing storage: wardrobe", "Smoke alarm", "Coffee maker", "Backyard", "Security cameras on property", "Dishes and silverware", "Private entrance", "Hot water", "Pocket wifi", "Outdoor furniture", "Iron", "Mini fridge", "Hair dryer", "Shampoo", "Bathtub", "Portable fans", "Hangers", "Carbon monoxide alarm"]</t>
  </si>
  <si>
    <t>["Long term stays allowed", "Free parking on premises", "Microwave", "Hangers", "TV", "Dryer", "Washer", "Wifi", "Refrigerator", "Bed linens", "Lockbox", "Kitchen", "Smoke alarm", "Dishes and silverware", "Private entrance", "Cooking basics", "Hot water", "Iron", "Hair dryer", "Shampoo", "Heating", "Essentials", "Carbon monoxide alarm"]</t>
  </si>
  <si>
    <t>["Oven", "Barbecue utensils", "Free parking on premises", "Microwave", "Toaster", "Hangers", "Cable TV", "TV with standard cable", "Dining table", "BBQ grill", "First aid kit", "Fire extinguisher", "Baby safety gates", "Dryer", "Washer", "Heating", "Freezer", "Keypad", "Wifi", "Refrigerator", "Kitchen", "Wine glasses", "Dedicated workspace", "Hot water kettle", "Smoke alarm", "Coffee maker", "Stove", "Dishes and silverware", "Pack \u2019n play/Travel crib", "Game console", "Private entrance", "Dishwasher", "Cooking basics", "Patio or balcony", "Hot water", "Free street parking", "Outdoor furniture", "Iron", "Hair dryer", "Shampoo", "Bathtub", "Portable fans", "Essentials", "Private fenced garden or backyard", "Baking sheet", "Carbon monoxide alarm"]</t>
  </si>
  <si>
    <t>STR-0000906</t>
  </si>
  <si>
    <t>["Long term stays allowed", "Private patio or balcony", "Free parking on premises", "Microwave", "Hangers", "Cable TV", "TV with standard cable", "Indoor fireplace", "Dryer", "Washer", "Private garden or backyard", "Wifi", "Refrigerator", "Host greets you", "Kitchen", "Luggage dropoff allowed", "Dedicated workspace", "Coffee maker", "Smoke alarm", "Dishes and silverware", "Private entrance", "Cooking basics", "Hot water", "Free street parking", "Iron", "Hair dryer", "Shampoo", "Heating", "Essentials", "Carbon monoxide alarm"]</t>
  </si>
  <si>
    <t>STR-0001946</t>
  </si>
  <si>
    <t>Downtown</t>
  </si>
  <si>
    <t>["Wifi", "Long term stays allowed", "First aid kit", "Kitchen", "Elevator", "Dryer", "Iron", "Washer", "Essentials", "Hair dryer", "Carbon monoxide alarm", "Heating", "Smoke alarm", "Hangers", "Cable TV", "TV with standard cable"]</t>
  </si>
  <si>
    <t>["Wifi", "Long term stays allowed", "Kitchen", "Gym", "Elevator", "Dryer", "Iron", "Washer", "Essentials", "Shampoo", "Heating", "Smoke alarm", "Hangers", "TV"]</t>
  </si>
  <si>
    <t>["Shared patio or balcony", "Long term stays allowed", "Microwave", "Hangers", "Outdoor dining area", "Drying rack for clothing", "BBQ grill", "Room-darkening shades", "Indoor fireplace", "First aid kit", "21\" TV with Roku, Netflix", "Fire extinguisher", "Dryer", "Washer", "Heating", "Fireplace guards", "Extra pillows and blankets", "Refrigerator", "Bed linens", "Cleaning products", "Kitchen", "Dedicated workspace", "Wifi \u2013 27 Mbps", "Bidet", "Fire pit", "Smoke alarm", "Dishes and silverware", "Cooking basics", "Hot water", "Outdoor furniture", "Iron", "Hair dryer", "Shampoo", "Bathtub", "Private fenced garden or backyard", "Essentials", "Carbon monoxide alarm"]</t>
  </si>
  <si>
    <t>["Long term stays allowed", "Free washer \u2013 In unit", "Private patio or balcony", "Microwave", "Hangers", "Lock on bedroom door", "Dining table", "Room-darkening shades", "First aid kit", "Children\u2019s books and toys", "Fire extinguisher", "Keypad", "Freezer", "Clothing storage: closet", "Wifi", "Extra pillows and blankets", "Bed linens", "Cleaning products", "Luggage dropoff allowed", "Free dryer \u2013 In unit", "Dedicated workspace", "Smoke alarm", "Conditioner", "Private entrance", "Hot water", "Free street parking", "Free residential garage on premises \u2013 2 spaces", "Iron", "Mini fridge", "Hair dryer", "Shampoo", "Heating", "Portable fans", "Essentials", "Private fenced garden or backyard", "Carbon monoxide alarm"]</t>
  </si>
  <si>
    <t>STR-0001910</t>
  </si>
  <si>
    <t>["Sound system", "Shared patio or balcony", "Long term stays allowed", "Oven", "Free parking on premises", "Microwave", "Board games", "Toaster", "Hangers", "Dining table", "Clothing storage: dresser and closet", "First aid kit", "Indoor fireplace", "Children\u2019s books and toys", "Fire extinguisher", "Freezer", "Free dryer \u2013 In building", "Wifi", "Extra pillows and blankets", "Refrigerator", "Bed linens", "Lockbox", "Cleaning products", "Kitchen", "Wine glasses", "Luggage dropoff allowed", "Hot water kettle", "Smoke alarm", "Coffee maker", "Stove", "Dishes and silverware", "Conditioner", "Dishwasher", "Cooking basics", "Hot water", "Bathtub", "Free street parking", "48\" HDTV with Roku, DVD player", "Outdoor furniture", "Iron", "Hair dryer", "Shampoo", "Heating", "Portable fans", "Essentials", "Baking sheet", "Carbon monoxide alarm", "Free washer \u2013 In building"]</t>
  </si>
  <si>
    <t>["Wifi", "Long term stays allowed", "Cooking basics", "Hot water", "Free street parking", "Kitchen", "Coffee maker", "Fire extinguisher", "Dryer", "Washer", "Carbon monoxide alarm", "Heating", "Smoke alarm", "Dishes and silverware", "Cable TV", "TV with standard cable"]</t>
  </si>
  <si>
    <t>["Shared patio or balcony", "Oven", "Toaster", "Hangers", "TV", "Dining table", "Room-darkening shades", "First aid kit", "Fire extinguisher", "Keypad", "Dryer", "Washer", "Heating", "Freezer", "Shared fenced garden or backyard", "Wifi", "Refrigerator", "Bed linens", "Rice maker", "Cleaning products", "Kitchen", "Wine glasses", "Gas stove", "Hot water kettle", "Smoke alarm", "Coffee maker", "Security cameras on property", "Dishes and silverware", "Private entrance", "Dishwasher", "Cooking basics", "Hot water", "Free street parking", "Outdoor furniture", "Iron", "Hair dryer", "Shampoo", "Bathtub", "Essentials", "Baking sheet", "Carbon monoxide alarm"]</t>
  </si>
  <si>
    <t>STR-0000365</t>
  </si>
  <si>
    <t>["Long term stays allowed", "Private patio or balcony", "Oven", "Free parking on premises", "Hangers", "TV", "Dining table", "Dove neutral body soap", "First aid kit", "Fire extinguisher", "Dryer", "Washer", "Freezer", "Children\u2019s books and toys for ages 5-10 years old", "Clothing storage: closet", "Wifi", "Refrigerator", "Bed linens", "Ethernet connection", "Lockbox", "Kitchen", "Wine glasses", "Dedicated workspace", "Hot water kettle", "Smoke alarm", "Coffee maker", "Stove", "Dishes and silverware", "Private entrance", "Dishwasher", "Cooking basics", "Hot water", "Bathtub", "Free street parking", "Iron", "Hair dryer", "Private fenced garden or backyard", "Heating", "Essentials", "Carbon monoxide alarm"]</t>
  </si>
  <si>
    <t>["Sound system", "Long term stays allowed", "Free washer \u2013 In unit", "Oven", "Barbecue utensils", "Microwave", "High chair", "Hangers", "Children\u2019s dinnerware", "Toaster", "Body soap", "Cable TV", "TV with standard cable", "Outdoor dining area", "Drying rack for clothing", "Dining table", "BBQ grill", "Room-darkening shades", "Indoor fireplace", "First aid kit", "Fire extinguisher", "Freezer", "Fireplace guards", "Wifi", "Extra pillows and blankets", "Refrigerator", "Bed linens", "Ethernet connection", "Babysitter recommendations", "Cleaning products", "Kitchen", "Wine glasses", "Rice maker", "Lockbox", "Portable fans", "Free dryer \u2013 In unit", "Hot water kettle", "Bidet", "Fire pit", "Smoke alarm", "Coffee maker", "Stove", "Dishes and silverware", "Private entrance", "Dishwasher", "Cooking basics", "Patio or balcony", "Hot water", "Outdoor furniture", "Iron", "Hair dryer", "Children\u2019s books and toys for ages 2-5 years old and 5-10 years old", "Heating", "Clothing storage: walk-in closet, dresser, and closet", "Essentials", "Private fenced garden or backyard", "Baking sheet", "Carbon monoxide alarm"]</t>
  </si>
  <si>
    <t>["Long term stays allowed", "Oven", "Microwave", "Pour-over coffee", "Hangers", "Dining table", "Room-darkening shades", "Indoor fireplace", "First aid kit", "Fire extinguisher", "Dryer", "Washer", "Heating", "Wifi", "Extra pillows and blankets", "Refrigerator", "Bed linens", "Cleaning products", "Kitchen", "Luggage dropoff allowed", "Dedicated workspace", "Hot water kettle", "Smoke alarm", "Coffee maker", "Stove", "Dishes and silverware", "Conditioner", "Dishwasher", "Cooking basics", "Hot water", "Free street parking", "Iron", "Hair dryer", "Shampoo", "Bathtub", "Essentials", "Carbon monoxide alarm"]</t>
  </si>
  <si>
    <t>STR-0003867</t>
  </si>
  <si>
    <t>["Long term stays allowed", "Free parking on premises", "Microwave", "Hangers", "Cable TV", "TV with standard cable", "First aid kit", "Fire extinguisher", "Keypad", "Dryer", "Washer", "Heating", "Wifi", "Extra pillows and blankets", "Refrigerator", "Bed linens", "Luggage dropoff allowed", "Smoke alarm", "Coffee maker", "Dishes and silverware", "Pack \u2019n play/Travel crib", "Hot water", "Iron", "Hair dryer", "Shampoo", "Bathtub", "Essentials", "Carbon monoxide alarm"]</t>
  </si>
  <si>
    <t>STR-0000215</t>
  </si>
  <si>
    <t>["Shared patio or balcony", "Long term stays allowed", "Oven", "Microwave", "Toaster", "Shower gel", "Hangers", "Body soap", "Dining table", "First aid kit", "Laundromat nearby", "Fire extinguisher", "Freezer", "Shared fenced garden or backyard", "Free dryer \u2013 In building", "50\" HDTV with Amazon Prime Video, HBO Max, Netflix, Roku", "Central heating", "Wifi", "Extra pillows and blankets", "Refrigerator", "Bed linens", "Rice maker", "Lockbox", "Cleaning products", "Kitchen", "Wine glasses", "Luggage dropoff allowed", "Dedicated workspace", "Clothing storage: walk-in closet, closet, and dresser", "Hot water kettle", "Smoke alarm", "Coffee maker", "Stove", "Dishes and silverware", "Private entrance", "Dishwasher", "Cooking basics", "Hot water", "Free street parking", "Outdoor furniture", "Iron", "Hair dryer", "Shampoo", "Essentials", "Baking sheet", "Carbon monoxide alarm", "Free washer \u2013 In building"]</t>
  </si>
  <si>
    <t>str-0000689</t>
  </si>
  <si>
    <t>["Wifi", "Bedroom comforts", "Room-darkening shades", "Free street parking", "Bathtub", "Kitchenette", "Self check-in", "Smoke alarm", "Fire extinguisher", "Iron", "Bathroom essentials", "Hair dryer", "Heating", "Coffee maker", "Backyard", "TV", "Carbon monoxide alarm", "Pack \u2019n play/Travel crib"]</t>
  </si>
  <si>
    <t>2022-003234STR</t>
  </si>
  <si>
    <t>["Long term stays allowed", "Clothing storage: closet and dresser", "Private patio or balcony", "Barbecue utensils", "Microwave", "Board games", "Shower gel", "Hangers", "Body soap", "Cable TV", "TV with standard cable", "Outdoor dining area", "BBQ grill", "Room-darkening shades", "Fire extinguisher", "Dryer", "Washer", "Children\u2019s books and toys for ages 2-5 years old", "Wifi", "Extra pillows and blankets", "Bed linens", "Babysitter recommendations", "Luggage dropoff allowed", "Hot water kettle", "Smoke alarm", "Coffee maker", "Backyard", "Dishes and silverware", "Pack \u2019n play/Travel crib", "Conditioner", "Private entrance", "Smart lock", "Hot water", "Free street parking", "Outdoor furniture", "Iron", "Mini fridge", "Hair dryer", "Shampoo", "Heating", "Essentials", "Carbon monoxide alarm"]</t>
  </si>
  <si>
    <t>["Long term stays allowed", "Clothing storage: closet and dresser", "Oven", "Free parking on premises", "Microwave", "Paid parking off premises", "Shower gel", "Hangers", "Body soap", "Cable TV", "TV with standard cable", "First aid kit", "Children\u2019s books and toys", "Fire extinguisher", "Dryer", "Washer", "Heating", "Single level home", "Extra pillows and blankets", "Refrigerator", "Bed linens", "Babysitter recommendations", "Kitchen", "Luggage dropoff allowed", "Dedicated workspace", "Smoke alarm", "Coffee maker", "Backyard", "Stove", "Dishes and silverware", "Pack \u2019n play/Travel crib", "Conditioner", "Crib", "Private entrance", "Fast wifi \u2013 276 Mbps", "Cooking basics", "Patio or balcony", "Hot water", "Free street parking", "Smart lock", "Iron", "Hair dryer", "Shampoo", "Bathtub", "Essentials", "Baking sheet", "Carbon monoxide alarm"]</t>
  </si>
  <si>
    <t>STR-0005041</t>
  </si>
  <si>
    <t>["Wifi", "Long term stays allowed", "Kitchen", "Gym", "Free parking on premises", "Fire extinguisher", "Elevator", "Dryer", "Washer", "Heating", "Shampoo", "Air conditioning", "Smoke alarm", "Essentials", "Cable TV", "TV with standard cable"]</t>
  </si>
  <si>
    <t>["Long term stays allowed", "Oven", "Microwave", "Toaster", "Hangers", "Lock on bedroom door", "Body soap", "Dining table", "First aid kit", "Indoor fireplace", "Laundromat nearby", "Fire extinguisher", "Dryer", "Washer", "Freezer", "Central heating", "Wifi", "Extra pillows and blankets", "Refrigerator", "Bed linens", "Lockbox", "Cleaning products", "Kitchen", "Wine glasses", "Luggage dropoff allowed", "Hot water kettle", "Smoke alarm", "Coffee maker", "Stove", "Dishes and silverware", "Conditioner", "Private entrance", "Cooking basics", "Hot water", "Free street parking", "Iron", "Clothing storage: closet and wardrobe", "Hair dryer", "Shampoo", "Bathtub", "Portable fans", "Essentials", "Baking sheet", "Carbon monoxide alarm"]</t>
  </si>
  <si>
    <t>STR-0002773</t>
  </si>
  <si>
    <t>["Long term stays allowed", "Free carport on premises \u2013 2 spaces", "Private patio or balcony", "Oven", "Barbecue utensils", "Clothing storage: closet, dresser, and wardrobe", "Microwave", "High chair", "Shower gel", "Hangers", "Toaster", "Ceiling fan", "Body soap", "Drying rack for clothing", "Dining table", "BBQ grill", "Room-darkening shades", "First aid kit", "Fire extinguisher", "Heating", "Freezer", "Free dryer \u2013 In building", "70\" HDTV with Amazon Prime Video, HBO Max, Netflix, premium cable", "Wifi", "Extra pillows and blankets", "Refrigerator", "Bed linens", "Ethernet connection", "Rice maker", "Cleaning products", "Kitchen", "Wine glasses", "Lockbox", "Luggage dropoff allowed", "Elevator", "Dedicated workspace", "Hot water kettle", "Bidet", "Smoke alarm", "Coffee maker", "Stove", "Security cameras on property", "Dishes and silverware", "Conditioner", "Crib", "Pack \u2019n play/Travel crib", "Bluetooth sound system", "Dishwasher", "Cooking basics", "Hot water", "Free street parking", "Iron", "Hair dryer", "Shampoo", "Bathtub", "Portable fans", "Essentials", "Baking sheet", "Carbon monoxide alarm", "Free washer \u2013 In building"]</t>
  </si>
  <si>
    <t>["Long term stays allowed", "Oven", "Microwave", "Toaster", "Shower gel", "Hangers", "TV", "Dining table", "BBQ grill", "First aid kit", "Laundromat nearby", "Fire extinguisher", "Dryer", "Washer", "Heating", "Wifi", "Single level home", "Extra pillows and blankets", "Refrigerator", "Bed linens", "Kitchen", "Wine glasses", "Luggage dropoff allowed", "Hot water kettle", "Smoke alarm", "Coffee maker", "Backyard", "Stove", "Security cameras on property", "Dishes and silverware", "Conditioner", "Private entrance", "Cooking basics", "Patio or balcony", "Hot water", "Free street parking", "Smart lock", "Iron", "Hair dryer", "Shampoo", "Bathtub", "Essentials", "Carbon monoxide alarm"]</t>
  </si>
  <si>
    <t>["Long term stays allowed", "Oven", "Microwave", "High chair", "Hangers", "TV", "Indoor fireplace", "Fire extinguisher", "Dryer", "Washer", "Wifi", "Refrigerator", "Lockbox", "Kitchen", "Luggage dropoff allowed", "Coffee maker", "Smoke alarm", "Stove", "Dishes and silverware", "Pack \u2019n play/Travel crib", "Dishwasher", "Cooking basics", "Patio or balcony", "Hot water", "Free street parking", "Iron", "Hair dryer", "Shampoo", "Heating", "Essentials", "Carbon monoxide alarm"]</t>
  </si>
  <si>
    <t>STR-0005216</t>
  </si>
  <si>
    <t>["Long term stays allowed", "Oven", "Microwave", "Toaster", "Hangers", "Portable heater", "Dining table", "Room-darkening shades", "Laundromat nearby", "Fire extinguisher", "Freezer", "Wifi", "Extra pillows and blankets", "Refrigerator", "Bed linens", "Lockbox", "Kitchen", "Wine glasses", "Luggage dropoff allowed", "Gas stove", "Dedicated workspace", "Hot water kettle", "Coffee maker", "Smoke alarm", "Security cameras on property", "Dishes and silverware", "22\" TV", "Private entrance", "Clothing storage: walk-in closet", "Cooking basics", "Hot water", "Iron", "Hair dryer", "Essentials"]</t>
  </si>
  <si>
    <t>["Long term stays allowed", "Oven", "Free parking on premises", "Microwave", "Clothing storage", "Shower gel", "Hangers", "Ceiling fan", "Body soap", "Cable TV", "TV with standard cable", "Room-darkening shades", "Indoor fireplace", "Fire extinguisher", "Dryer", "Washer", "Heating", "Freezer", "Wifi", "Extra pillows and blankets", "Refrigerator", "Bed linens", "Lockbox", "Cleaning products", "Kitchen", "Elevator", "Smoke alarm", "Stove", "Dishes and silverware", "Conditioner", "Dishwasher", "Cooking basics", "Patio or balcony", "Hot water", "Iron", "Hair dryer", "Shampoo", "Bathtub", "Essentials", "Carbon monoxide alarm"]</t>
  </si>
  <si>
    <t>["Long term stays allowed", "Microwave", "Paid parking off premises", "Hangers", "43\" HDTV", "First aid kit", "Fire extinguisher", "Keypad", "Dryer", "Washer", "Wifi", "Extra pillows and blankets", "Refrigerator", "Bed linens", "Kitchen", "Luggage dropoff allowed", "Coffee maker", "Smoke alarm", "Backyard", "Stove", "Dishes and silverware", "Private entrance", "Cooking basics", "Hot water", "Free street parking", "Iron", "Hair dryer", "Shampoo", "Heating", "Essentials", "Carbon monoxide alarm"]</t>
  </si>
  <si>
    <t>Private room in hostel</t>
  </si>
  <si>
    <t>["Bedroom comforts", "Self check-in", "Free parking on premises", "Gym", "TV", "Room-darkening shades", "Indoor fireplace", "Fire extinguisher", "Washer", "Dryer", "Bathroom essentials", "Full kitchen", "Wifi", "Smoke alarm", "Coffee maker", "Backyard", "Dishwasher", "Iron", "Hair dryer", "Heating", "Carbon monoxide alarm"]</t>
  </si>
  <si>
    <t>STR-0003862</t>
  </si>
  <si>
    <t>["Long term stays allowed", "Paid parking garage off premises", "Barbecue utensils", "Microwave", "Pour-over coffee", "Toaster", "Shower gel", "Hangers", "Ceiling fan", "Body soap", "Outdoor dining area", "Drying rack for clothing", "Dining table", "Room-darkening shades", "Laundromat nearby", "Fire extinguisher", "Wifi \u2013 14 Mbps", "Sony Bluetooth sound system", "Freezer", "LG refrigerator", "Free dryer \u2013 In building", "Shared fenced garden or backyard", "Central heating", "Clothing storage: closet", "General Electric stainless steel oven", "Extra pillows and blankets", "Bed linens", "Rice maker", "Cleaning products", "Kitchen", "Wine glasses", "Luggage dropoff allowed", "Dedicated workspace", "Hot water kettle", "Bidet", "Smoke alarm", "HDTV with Chromecast", "Coffee maker", "Dishes and silverware", "Conditioner", "Dishwasher", "Cooking basics", "Record player", "Hot water", "Patio or balcony", "Free street parking", "Smart lock", "General Electric stainless steel gas stove", "Outdoor furniture", "Iron", "Hair dryer", "Shampoo", "Bathtub", "Portable fans", "Essentials", "Baking sheet", "Carbon monoxide alarm", "Free washer \u2013 In building", "Game console: Xbox Series X"]</t>
  </si>
  <si>
    <t>["Wifi", "Long term stays allowed", "Free washer \u2013 In unit", "Extra pillows and blankets", "Bed linens", "Refrigerator", "Lockbox", "Kitchen", "Free dryer \u2013 In unit", "Iron", "Dedicated workspace", "Hangers", "Heating", "Coffee maker", "Essentials", "Cable TV", "TV with standard cable"]</t>
  </si>
  <si>
    <t>["Wifi", "Long term stays allowed", "Kitchen", "Free parking on premises", "Fire extinguisher", "Keypad", "Dryer", "Iron", "Washer", "Essentials", "Hair dryer", "Shampoo", "Heating", "Smoke alarm", "Hangers", "Dedicated workspace", "TV", "Carbon monoxide alarm"]</t>
  </si>
  <si>
    <t>2022-007403STR</t>
  </si>
  <si>
    <t>["Clothing storage: closet and dresser", "Oven", "Free parking on premises", "Microwave", "Paid parking off premises", "Shower gel", "Hangers", "Body soap", "Cable TV", "TV with standard cable", "Dining table", "First aid kit", "Dryer", "Washer", "Heating", "Single level home", "Extra pillows and blankets", "Refrigerator", "Bed linens", "Kitchen", "Luggage dropoff allowed", "Dedicated workspace", "Smoke alarm", "Coffee maker", "Backyard", "Stove", "Fast wifi \u2013 320 Mbps", "Dishes and silverware", "Pack \u2019n play/Travel crib", "Conditioner", "Private entrance", "Cooking basics", "Patio or balcony", "Hot water", "Crib - available upon request", "Free street parking", "Smart lock", "Iron", "Hair dryer", "Shampoo", "Bathtub", "Portable fans", "Essentials", "Baking sheet", "Carbon monoxide alarm"]</t>
  </si>
  <si>
    <t>["Long term stays allowed", "Oven", "Free parking on premises", "Microwave", "Hangers", "TV", "Body soap", "First aid kit", "Fire extinguisher", "Keypad", "Central heating", "Wifi", "Refrigerator", "Bed linens", "Kitchen", "Elevator", "Smoke alarm", "Coffee maker", "Stove", "Security cameras on property", "Dryer \u2013\u00a0In unit", "Conditioner", "Dishes and silverware", "Dishwasher", "Cooking basics", "Patio or balcony", "Hot water", "Iron", "Hair dryer", "Shampoo", "Essentials", "Carbon monoxide alarm", "Washer \u2013\u00a0In unit"]</t>
  </si>
  <si>
    <t>STR-0004999</t>
  </si>
  <si>
    <t>["Long term stays allowed", "Free parking on premises", "Hangers", "Hot tub", "Cable TV", "TV with standard cable", "First aid kit", "Indoor fireplace", "Fire extinguisher", "Dryer", "Washer", "Wifi", "Host greets you", "Kitchen", "Smoke alarm", "Private entrance", "Hot water", "Free street parking", "Iron", "Hair dryer", "Shampoo", "Heating", "Essentials", "Carbon monoxide alarm"]</t>
  </si>
  <si>
    <t>["Long term stays allowed", "Oven", "Microwave", "Hangers", "Body soap", "Outdoor dining area", "Clothing storage: dresser and closet", "Room-darkening shades", "Laundromat nearby", "Fire extinguisher", "Freezer", "Shared fenced garden or backyard", "Central heating", "Wifi", "Extra pillows and blankets", "Refrigerator", "Bed linens", "Ethernet connection", "Host greets you", "Cleaning products", "Kitchen", "Wine glasses", "Lockbox", "Luggage dropoff allowed", "Gas stove", "Dedicated workspace", "Hot water kettle", "Smoke alarm", "Coffee maker", "Dishes and silverware", "Conditioner", "Private entrance", "Cooking basics", "Hot water", "32\" HDTV", "Outdoor furniture", "Hair dryer", "Shampoo", "Bathtub", "Essentials", "Baking sheet", "Carbon monoxide alarm"]</t>
  </si>
  <si>
    <t>["Long term stays allowed", "Oven", "Free parking on premises", "Microwave", "Hangers", "Cleaning before checkout", "Body soap", "Cable TV", "TV with standard cable", "Drying rack for clothing", "First aid kit", "Keypad", "Dryer", "Washer", "Clothing storage: closet", "Wifi", "Refrigerator", "Bed linens", "Cleaning products", "Kitchen", "Dedicated workspace", "Smoke alarm", "Coffee maker", "Stove", "Dishes and silverware", "Conditioner", "Private entrance", "Dishwasher", "Cooking basics", "Patio or balcony", "Hot water", "Free street parking", "Iron", "Hair dryer", "Shampoo", "Heating", "Essentials", "Carbon monoxide alarm"]</t>
  </si>
  <si>
    <t>["Long term stays allowed", "Oven", "Free parking on premises", "Microwave", "High chair", "Hangers", "Cable TV", "TV with standard cable", "Outdoor dining area", "Beachfront", "BBQ grill", "Private hot tub", "Children\u2019s books and toys", "Fire extinguisher", "Dryer", "Washer", "Wifi", "Refrigerator", "Lockbox", "Kitchen", "Luggage dropoff allowed", "Dedicated workspace", "Smoke alarm", "Coffee maker", "Backyard", "Stove", "Dishes and silverware", "Pack \u2019n play/Travel crib", "Dishwasher", "Cooking basics", "Patio or balcony", "Hot water", "Free street parking", "Outdoor furniture", "Iron", "Hair dryer", "Shampoo", "Heating", "Essentials", "Carbon monoxide alarm"]</t>
  </si>
  <si>
    <t>STR-0000902</t>
  </si>
  <si>
    <t>["Shared patio or balcony", "Oven", "Microwave", "Cable TV", "TV with standard cable", "BBQ grill", "First aid kit", "Indoor fireplace", "Children\u2019s books and toys", "Fire extinguisher", "Keypad", "Dryer", "Washer", "Fast wifi \u2013 317 Mbps", "Shared fenced garden or backyard", "Outlet covers", "Extra pillows and blankets", "Refrigerator", "Bed linens", "Kitchen", "Smoke alarm", "Coffee maker", "Stove", "Dishes and silverware", "Dishwasher", "Cooking basics", "Hot water", "Bathtub", "Free street parking", "Hair dryer", "Shampoo", "Heating", "Essentials", "Carbon monoxide alarm"]</t>
  </si>
  <si>
    <t>STR-0000350</t>
  </si>
  <si>
    <t>["Wifi", "Cooking basics", "Kitchen", "Iron", "Dedicated workspace", "Hair dryer", "Heating", "Smoke alarm", "Carbon monoxide alarm"]</t>
  </si>
  <si>
    <t>["Long term stays allowed", "Private patio or balcony", "Microwave", "Children\u2019s dinnerware", "Hangers", "Cleaning before checkout", "Cable TV", "TV with standard cable", "Outdoor dining area", "Room-darkening shades", "First aid kit", "Fire extinguisher", "Keypad", "Outlet covers", "Wifi", "Window guards", "Extra pillows and blankets", "Refrigerator", "Bed linens", "Ethernet connection", "Single level home", "Kitchen", "Luggage dropoff allowed", "Smoke alarm", "Coffee maker", "Stove", "Security cameras on property", "Dishes and silverware", "Crib", "Private entrance", "Dishwasher", "Cooking basics", "Hot water", "Bathtub", "Pocket wifi", "Free street parking", "Outdoor furniture", "Iron", "Hair dryer", "Shampoo", "Heating", "Private fenced garden or backyard", "Essentials", "Carbon monoxide alarm"]</t>
  </si>
  <si>
    <t>STR-0003834</t>
  </si>
  <si>
    <t>["Long term stays allowed", "Free washer \u2013 In unit", "Private patio or balcony", "Free parking on premises", "Microwave", "EV charger", "Hangers", "Cable TV", "BBQ grill", "First aid kit", "Indoor fireplace", "Private hot tub", "Children\u2019s books and toys", "Fire extinguisher", "70\" HDTV with Amazon Prime Video, Apple TV, HBO Max, Netflix, standard cable", "Wifi", "Refrigerator", "Kitchen", "Luggage dropoff allowed", "Free dryer \u2013 In unit", "Smoke alarm", "Coffee maker", "Security cameras on property", "Dishes and silverware", "Pack \u2019n play/Travel crib", "Crib", "Private entrance", "Cooking basics", "Hot water", "Bathtub", "Outdoor furniture", "Iron", "Hair dryer", "Shampoo", "Heating", "Private fenced garden or backyard", "Essentials", "Carbon monoxide alarm"]</t>
  </si>
  <si>
    <t>STR-0001221</t>
  </si>
  <si>
    <t>["Long term stays allowed", "Free washer \u2013 In unit", "Barbecue utensils", "Microwave", "Stainless steel oven", "Toaster", "Shower gel", "Hangers", "Body soap", "Cable TV", "65\" HDTV with standard cable, Amazon Prime Video, Netflix, Roku", "Dining table", "Room-darkening shades", "Piano", "First aid kit", "Viking refrigerator", "Viking stainless steel gas stove", "Fire extinguisher", "Freezer", "Central heating", "Wifi", "Extra pillows and blankets", "Bed linens", "Ethernet connection", "Lockbox", "Cleaning products", "Kitchen", "Wine glasses", "Onkyo sound system", "Luggage dropoff allowed", "Free dryer \u2013 In unit", "Dedicated workspace", "Hot water kettle", "Bidet", "Smoke alarm", "Coffee maker", "Security cameras on property", "Dishes and silverware", "Conditioner", "Private entrance", "Clothing storage: walk-in closet", "Dishwasher", "Cooking basics", "Hot water", "Free street parking", "Iron", "Hair dryer", "Shampoo", "Bathtub", "Essentials", "Baking sheet", "Carbon monoxide alarm"]</t>
  </si>
  <si>
    <t>STR-0000778</t>
  </si>
  <si>
    <t>["Bedroom comforts", "Dishwasher", "Room-darkening shades", "Free street parking", "Self check-in", "Smoke alarm", "Fire extinguisher", "Iron", "Heating", "Bathroom essentials", "Hair dryer", "Full kitchen", "Coffee maker", "TV", "Wifi \u2013 11 Mbps", "Carbon monoxide alarm"]</t>
  </si>
  <si>
    <t>STR-0002022</t>
  </si>
  <si>
    <t>["Long term stays allowed", "Oven", "Microwave", "Board games", "Pour-over coffee", "Shower gel", "Clothing storage: closet, dresser, and walk-in closet", "Hangers", "Body soap", "Room-darkening shades", "Laundromat nearby", "Fire extinguisher", "Heating", "Freezer", "Wifi", "Refrigerator", "Bed linens", "55\" HDTV with Roku", "Host greets you", "Cleaning products", "Kitchen", "Wine glasses", "Gas stove", "Sound system with aux", "Hot water kettle", "Smoke alarm", "Coffee maker", "Dishes and silverware", "Conditioner", "Cooking basics", "Iron", "Hair dryer", "Shampoo", "Bathtub", "Essentials", "Carbon monoxide alarm"]</t>
  </si>
  <si>
    <t>["Shared patio or balcony", "Free washer \u2013 In unit", "Microwave", "Board games", "Toaster", "Shower gel", "Hangers", "Body soap", "Cable TV", "Outdoor dining area", "Dining table", "Room-darkening shades", "Indoor fireplace", "First aid kit", "HDTV with Roku, Amazon Prime Video, HBO Max, Netflix, standard cable", "Fire extinguisher", "Keypad", "Freezer", "Extra pillows and blankets", "Refrigerator", "Bed linens", "Ethernet connection", "Cleaning products", "Wine glasses", "Luggage dropoff allowed", "Free dryer \u2013 In unit", "Dedicated workspace", "Hot water kettle", "Fire pit", "Smoke alarm", "Coffee maker", "Security cameras on property", "Dishes and silverware", "Conditioner", "Fast wifi \u2013 107 Mbps", "Keurig coffee machine", "Hot water", "Free street parking", "Outdoor furniture", "Iron", "Mini fridge", "Hair dryer", "Shampoo", "Heating", "Portable fans", "Essentials", "Private fenced garden or backyard", "Carbon monoxide alarm"]</t>
  </si>
  <si>
    <t>["Wifi", "Bed linens", "Hot water", "Free street parking", "Lock on bedroom door", "Luggage dropoff allowed", "Microwave", "Fire extinguisher", "Laundromat nearby", "Essentials", "Mini fridge", "Heating", "Dedicated workspace", "Hair dryer", "Keypad", "Bathtub", "Smoke alarm", "Hangers", "Body soap", "Carbon monoxide alarm"]</t>
  </si>
  <si>
    <t>["Shared patio or balcony", "Oven", "Free parking on premises", "Microwave", "Hangers", "Fast wifi \u2013 337 Mbps", "TV", "First aid kit", "Indoor fireplace", "Fire extinguisher", "Extra pillows and blankets", "Refrigerator", "Bed linens", "Kitchen", "Coffee maker", "Smoke alarm", "Stove", "Dishes and silverware", "Cooking basics", "Hot water", "Free street parking", "Hair dryer", "Shampoo", "Heating", "Essentials", "Carbon monoxide alarm"]</t>
  </si>
  <si>
    <t>STR-0003882</t>
  </si>
  <si>
    <t>["Shared patio or balcony", "Long term stays allowed", "Free washer \u2013 In unit", "Oven", "Microwave", "Toaster", "Shower gel", "Portable heater", "TV", "Body soap", "Drying rack for clothing", "Dining table", "Room-darkening shades", "First aid kit", "Children\u2019s books and toys", "Fire extinguisher", "Freezer", "Central heating", "Wifi", "Extra pillows and blankets", "Refrigerator", "Bed linens", "Rice maker", "Cleaning products", "Kitchen", "Wine glasses", "Luggage dropoff allowed", "Free dryer \u2013 In unit", "Dedicated workspace", "Hot water kettle", "Smoke alarm", "Coffee maker", "Stove", "Dishes and silverware", "Conditioner", "Breakfast", "Dishwasher", "Cooking basics", "Hot water", "Free street parking", "Outdoor furniture", "Iron", "Hair dryer", "Shampoo", "Private fenced garden or backyard", "Hangers", "Baking sheet", "Carbon monoxide alarm"]</t>
  </si>
  <si>
    <t>["Wifi", "Long term stays allowed", "Refrigerator", "Indoor fireplace", "Hot water", "Oven", "Kitchen", "Free street parking", "Microwave", "Fire extinguisher", "Washer", "Hair dryer", "Smoke alarm", "Essentials", "TV", "Carbon monoxide alarm"]</t>
  </si>
  <si>
    <t>["Shared patio or balcony", "Clothing storage: closet and dresser", "Paid parking garage off premises", "Oven", "Microwave", "Toaster", "Hangers", "Lock on bedroom door", "Ceiling fan", "TV", "Body soap", "Dining table", "First aid kit", "Laundromat nearby", "Fire extinguisher", "Wifi", "Extra pillows and blankets", "Host greets you", "Ethernet connection", "Kitchen", "Wine glasses", "Hot water kettle", "Safe", "Smoke alarm", "Coffee maker", "Stove", "Dishes and silverware", "Conditioner", "Dishwasher", "Cooking basics", "Hot water", "Bathtub", "Iron", "Hair dryer", "Shampoo", "Heating", "Portable fans", "Essentials", "Carbon monoxide alarm"]</t>
  </si>
  <si>
    <t>["Shared patio or balcony", "Oven", "Barbecue utensils", "Microwave", "Toaster", "Hangers", "Lock on bedroom door", "Outdoor dining area", "Dining table", "BBQ grill", "First aid kit", "Fire extinguisher", "Keypad", "Dryer", "Freezer", "Shared fenced garden or backyard", "Central heating", "Wifi", "47\" HDTV with premium cable", "Refrigerator", "Kitchen", "Wine glasses", "Luggage dropoff allowed", "Dedicated workspace", "Hot water kettle", "Smoke alarm", "Coffee maker", "Stove", "Dishes and silverware", "Dishwasher", "Cooking basics", "Hot water", "Free street parking", "Outdoor furniture", "Iron", "Hair dryer", "Shampoo", "Essentials", "Baking sheet", "Carbon monoxide alarm", "Free washer \u2013 In building"]</t>
  </si>
  <si>
    <t>pending</t>
  </si>
  <si>
    <t>["Long term stays allowed", "Oven", "Microwave", "Hangers", "Cable TV", "TV with standard cable", "First aid kit", "Laundromat nearby", "Fire extinguisher", "Keypad", "Dryer", "Washer", "Heating", "Freezer", "Wifi", "Extra pillows and blankets", "Refrigerator", "Bed linens", "Kitchen", "Luggage dropoff allowed", "Smoke alarm", "Stove", "Dishes and silverware", "Conditioner", "Crib", "Dishwasher", "Cooking basics", "Hot water", "Iron", "Hair dryer", "Shampoo", "Bathtub", "Essentials", "Carbon monoxide alarm"]</t>
  </si>
  <si>
    <t>["Long term stays allowed", "Microwave", "Toaster", "Hangers", "Cleaning before checkout", "Dining table", "Fire extinguisher", "Paid washer \u2013 In building", "Keypad", "Wifi", "Refrigerator", "Kitchen", "Luggage dropoff allowed", "Dedicated workspace", "Coffee maker", "Smoke alarm", "Stove", "Cooking basics", "Free street parking", "Hair dryer", "Shampoo", "Heating", "Essentials", "Carbon monoxide alarm"]</t>
  </si>
  <si>
    <t>["Sound system", "Long term stays allowed", "Private patio or balcony", "Oven", "Barbecue utensils", "Microwave", "Toaster", "Hangers", "Clothing storage: closet, dresser, and walk-in closet", "Cleaning before checkout", "Ceiling fan", "Cable TV", "TV with standard cable", "Drying rack for clothing", "Dining table", "BBQ grill", "Room-darkening shades", "Indoor fireplace", "First aid kit", "Laundromat nearby", "Fire extinguisher", "Dryer", "Washer", "Heating", "Freezer", "Wifi", "Extra pillows and blankets", "Refrigerator", "Bed linens", "Cleaning products", "Kitchen", "Wine glasses", "Luggage dropoff allowed", "Private sauna", "Dedicated workspace", "Hot water kettle", "Smoke alarm", "Coffee maker", "Stove", "Dishes and silverware", "Private entrance", "Dishwasher", "Cooking basics", "Hot water", "Outdoor furniture", "Iron", "Hair dryer", "Shampoo", "Bathtub", "Portable fans", "Essentials", "Private fenced garden or backyard", "Baking sheet", "Carbon monoxide alarm", "Dr Bronners \u201call in one\u201d body soap", "Free driveway parking on premises"]</t>
  </si>
  <si>
    <t>["Shared patio or balcony", "Long term stays allowed", "Oven", "Free parking on premises", "Microwave", "Toaster", "Hangers", "TV", "Body soap", "Outdoor dining area", "Clothing storage: dresser and closet", "First aid kit", "Fire extinguisher", "Keypad", "Dryer", "Washer", "Heating", "Freezer", "Shared fenced garden or backyard", "Wifi", "Extra pillows and blankets", "Refrigerator", "Bed linens", "Rice maker", "Cleaning products", "Kitchen", "Wine glasses", "Luggage dropoff allowed", "Dedicated workspace", "Hot water kettle", "Fire pit", "Smoke alarm", "Coffee maker", "Stove", "Dishes and silverware", "Conditioner", "Private entrance", "Dishwasher", "Cooking basics", "Hot water", "Free street parking", "Outdoor furniture", "Iron", "Hair dryer", "Shampoo", "Bathtub", "Essentials", "Baking sheet", "Carbon monoxide alarm"]</t>
  </si>
  <si>
    <t>30 day minimum</t>
  </si>
  <si>
    <t>["Oven", "Microwave", "High chair", "Hangers", "Children\u2019s dinnerware", "Cable TV", "TV with standard cable", "First aid kit", "Indoor fireplace", "Children\u2019s books and toys", "Fire extinguisher", "Dryer", "Washer", "Heating", "Wifi", "Refrigerator", "Babysitter recommendations", "Kitchen", "Dedicated workspace", "Smoke alarm", "Coffee maker", "Dishes and silverware", "Pack \u2019n play/Travel crib", "Private entrance", "Dishwasher", "Building staff", "Iron", "Hair dryer", "Shampoo", "Bathtub", "Essentials", "Carbon monoxide alarm"]</t>
  </si>
  <si>
    <t>STR-0000077</t>
  </si>
  <si>
    <t>["Wifi", "Long term stays allowed", "Extra pillows and blankets", "Bed linens", "Hot water", "Kitchen", "Essentials", "Iron", "Hair dryer", "Shampoo", "Heating", "Hangers", "Cable TV", "TV with standard cable"]</t>
  </si>
  <si>
    <t>["Long term stays allowed", "Private patio or balcony", "Hangers", "Cable TV", "TV with standard cable", "First aid kit", "Fire extinguisher", "Dryer", "Washer", "Wifi", "Host greets you", "Kitchen", "Smoke alarm", "Hot water", "Free street parking", "Iron", "Hair dryer", "Shampoo", "Heating", "Essentials", "Carbon monoxide alarm"]</t>
  </si>
  <si>
    <t>Shared room in loft</t>
  </si>
  <si>
    <t>["Long term stays allowed", "Private patio or balcony", "Oven", "Microwave", "Fast wifi \u2013 92 Mbps", "Hangers", "TV", "BBQ grill", "First aid kit", "Fire extinguisher", "Keypad", "Dryer", "Washer", "Extra pillows and blankets", "Refrigerator", "Bed linens", "Kitchen", "Luggage dropoff allowed", "Elevator", "Coffee maker", "Smoke alarm", "Stove", "Security cameras on property", "Dishes and silverware", "Dishwasher", "Cooking basics", "Hot water", "Free street parking", "Iron", "Hair dryer", "Shampoo", "Heating", "Essentials", "Carbon monoxide alarm"]</t>
  </si>
  <si>
    <t>STR-0000099</t>
  </si>
  <si>
    <t>["Shared patio or balcony", "Long term stays allowed", "Free washer \u2013 In unit", "Oven", "Barbecue utensils", "Microwave", "Paid parking off premises", "Board games", "Toaster", "Shower gel", "Hangers", "32\" HDTV with Netflix, Amazon Prime Video, Roku, HBO Max", "Children\u2019s dinnerware", "Lock on bedroom door", "Cleaning before checkout", "Body soap", "Outdoor dining area", "Drying rack for clothing", "Dining table", "BBQ grill", "Room-darkening shades", "First aid kit", "Laundromat nearby", "Fire extinguisher", "Heating", "Freezer", "Shared fenced garden or backyard", "Wifi", "Extra pillows and blankets", "Refrigerator", "Bed linens", "Host greets you", "Cleaning products", "Kitchen", "Wine glasses", "Luggage dropoff allowed", "Free dryer \u2013 In unit", "Hot water kettle", "Fire pit", "Clothing storage: wardrobe", "Smoke alarm", "Coffee maker", "Stove", "Dishes and silverware", "Conditioner", "Breakfast", "Dishwasher", "Cooking basics", "Hot water", "Free street parking", "Outdoor furniture", "Iron", "Hair dryer", "Shampoo", "Bathtub", "Essentials", "Baking sheet", "Carbon monoxide alarm"]</t>
  </si>
  <si>
    <t>STR-0002595</t>
  </si>
  <si>
    <t>["Free washer \u2013 In unit", "Paid parking garage off premises", "Oven", "Microwave", "Pour-over coffee", "Toaster", "Shower gel", "Hangers", "Body soap", "Drying rack for clothing", "Dining table", "First aid kit", "Laundromat nearby", "Fire extinguisher", "Freezer", "Wifi", "Extra pillows and blankets", "Refrigerator", "Bed linens", "Rice maker", "Lockbox", "Cleaning products", "Kitchen", "Wine glasses", "Luggage dropoff allowed", "Free dryer \u2013 In unit", "Dedicated workspace", "Hot water kettle", "Smoke alarm", "Coffee maker", "Stove", "Security cameras on property", "Dishes and silverware", "Conditioner", "Keurig coffee machine", "43\" HDTV with Amazon Prime Video, HBO Max", "Clothing storage: walk-in closet", "Dishwasher", "Cooking basics", "Hot water", "Bathtub", "Iron", "Hair dryer", "Shampoo", "Heating", "Portable fans", "Essentials", "Baking sheet", "Carbon monoxide alarm"]</t>
  </si>
  <si>
    <t>STR-0001307</t>
  </si>
  <si>
    <t>["Long term stays allowed", "Microwave", "TV", "BBQ grill", "Fire extinguisher", "Keypad", "Wifi", "Single level home", "Refrigerator", "Kitchen", "Coffee maker", "Smoke alarm", "Backyard", "Dishes and silverware", "Cooking basics", "Hot water", "Free street parking", "Hair dryer", "Shampoo", "Heating", "Essentials", "Carbon monoxide alarm"]</t>
  </si>
  <si>
    <t>["Long term stays allowed", "Oven", "Free parking on premises", "Microwave", "Hangers", "Children\u2019s books and toys", "Fire extinguisher", "Dryer", "Washer", "Wifi", "Refrigerator", "Lockbox", "Kitchen", "Luggage dropoff allowed", "Coffee maker", "Smoke alarm", "Stove", "Dishes and silverware", "Pack \u2019n play/Travel crib", "Crib", "Dishwasher", "Cooking basics", "Hot water", "Free street parking", "Iron", "Hair dryer", "Shampoo", "Heating", "Essentials", "Carbon monoxide alarm"]</t>
  </si>
  <si>
    <t>STR-0005123</t>
  </si>
  <si>
    <t>["Hot tub", "Wifi", "Extra pillows and blankets", "Cooking basics", "Hot water", "Kitchen", "Elevator", "Essentials", "Iron", "Heating", "Dedicated workspace", "Shampoo", "Bathtub", "Hangers", "Body soap", "Cable TV", "TV with standard cable", "Conditioner"]</t>
  </si>
  <si>
    <t>License not needed per OSTR</t>
  </si>
  <si>
    <t>["Wifi", "Long term stays allowed", "First aid kit", "Kitchen", "Fire extinguisher", "Shampoo", "Heating", "Smoke alarm", "Essentials", "Security cameras on property", "Carbon monoxide alarm"]</t>
  </si>
  <si>
    <t>["Long term stays allowed", "Free washer \u2013 In unit", "Private patio or balcony", "Oven", "Barbecue utensils", "Microwave", "Clothing storage", "Toaster", "Shower gel", "Hangers", "TV", "Body soap", "Dining table", "BBQ grill", "Room-darkening shades", "Indoor fireplace", "First aid kit", "Fire extinguisher", "Heating", "Freezer", "Wifi", "Single level home", "Extra pillows and blankets", "Refrigerator", "Bed linens", "Ethernet connection", "Lockbox", "Cleaning products", "Kitchen", "Wine glasses", "Luggage dropoff allowed", "Free dryer \u2013 In unit", "Dedicated workspace", "Hot water kettle", "Smoke alarm", "Coffee maker", "Stove", "Dishes and silverware", "Conditioner", "Dishwasher", "Cooking basics", "Hot water", "Free street parking", "Iron", "Hair dryer", "Shampoo", "Bathtub", "Essentials", "Baking sheet", "Carbon monoxide alarm"]</t>
  </si>
  <si>
    <t>["Wifi", "Long term stays allowed", "Kitchen", "Essentials", "Hangers"]</t>
  </si>
  <si>
    <t>Shared room in rental unit</t>
  </si>
  <si>
    <t>["Wifi", "Long term stays allowed", "First aid kit", "Kitchen", "Fire extinguisher", "Dryer", "Iron", "Washer", "Essentials", "Hair dryer", "Shampoo", "Heating", "Smoke alarm", "Hangers", "TV", "Carbon monoxide alarm"]</t>
  </si>
  <si>
    <t>["Long term stays allowed", "Free washer \u2013 In unit", "Oven", "Microwave", "Paid parking off premises", "Hangers", "TV", "First aid kit", "Fire extinguisher", "Keypad", "Wifi", "Refrigerator", "Kitchen", "Free dryer \u2013 In unit", "Dedicated workspace", "Coffee maker", "Smoke alarm", "Stove", "Dishes and silverware", "Private entrance", "Dishwasher", "Cooking basics", "Hot water", "Iron", "Hair dryer", "Shampoo", "Heating", "Essentials", "Carbon monoxide alarm"]</t>
  </si>
  <si>
    <t>["Long term stays allowed", "Private patio or balcony", "Oven", "Microwave", "Hangers", "TV", "Keypad", "Dryer", "Washer", "Wifi", "Single level home", "Refrigerator", "Kitchen", "Luggage dropoff allowed", "Dedicated workspace", "Coffee maker", "Smoke alarm", "Stove", "Dishes and silverware", "Dishwasher", "Cooking basics", "Hot water", "Free street parking", "Iron", "Hair dryer", "Shampoo", "Heating", "Private fenced garden or backyard", "Essentials", "Carbon monoxide alarm"]</t>
  </si>
  <si>
    <t>["Wifi", "Bedroom comforts", "Dishwasher", "Room-darkening shades", "Indoor fireplace", "Free parking on premises", "Smoke alarm", "Fire extinguisher", "Washer", "Dryer", "Heating", "Iron", "Bathroom essentials", "Hair dryer", "Full kitchen", "Coffee maker", "Backyard", "TV", "Carbon monoxide alarm"]</t>
  </si>
  <si>
    <t>No registration number 30 days or more rental (only long term basis).</t>
  </si>
  <si>
    <t>["Shared patio or balcony", "Long term stays allowed", "Fast wifi \u2013 269 Mbps", "Microwave", "Hangers", "Cable TV", "TV with standard cable", "Outdoor dining area", "Fire extinguisher", "Keypad", "Dryer", "Washer", "Shared fenced garden or backyard", "Extra pillows and blankets", "Refrigerator", "Bed linens", "Ethernet connection", "Luggage dropoff allowed", "Dedicated workspace", "Smoke alarm", "Coffee maker", "Security cameras on property", "Dishes and silverware", "Pack \u2019n play/Travel crib", "Crib", "Private entrance", "Hot water", "Outdoor furniture", "Iron", "Hair dryer", "Shampoo", "Heating", "Essentials", "Carbon monoxide alarm"]</t>
  </si>
  <si>
    <t>STR-0001719</t>
  </si>
  <si>
    <t>["Microwave", "Shower gel", "Hangers", "TV", "First aid kit", "Laundromat nearby", "Fire extinguisher", "Keypad", "Dryer", "Washer", "Wifi", "Extra pillows and blankets", "Bed linens", "Ethernet connection", "Luggage dropoff allowed", "Dedicated workspace", "Smoke alarm", "Coffee maker", "Dishes and silverware", "Private entrance", "Hot water", "Free street parking", "Iron", "Mini fridge", "Hair dryer", "Shampoo", "Heating", "Portable fans", "Essentials", "Carbon monoxide alarm"]</t>
  </si>
  <si>
    <t>STR-0000374</t>
  </si>
  <si>
    <t>["Long term stays allowed", "Oven", "Free parking on premises", "Microwave", "Clothing storage", "Hangers", "Body soap", "Cable TV", "TV with standard cable", "Dining table", "First aid kit", "Fire extinguisher", "Freezer", "Shared fenced garden or backyard", "Free dryer \u2013 In building", "Central heating", "Wifi", "Refrigerator", "Bed linens", "Lockbox", "Cleaning products", "Kitchen", "Dedicated workspace", "Hot water kettle", "Smoke alarm", "Coffee maker", "Stove", "Dishes and silverware", "Conditioner", "Private entrance", "Dishwasher", "Cooking basics", "Patio or balcony", "Hot water", "Free street parking", "Iron", "Hair dryer", "Shampoo", "Bathtub", "Essentials", "Carbon monoxide alarm", "Free washer \u2013 In building"]</t>
  </si>
  <si>
    <t>STR-0005058</t>
  </si>
  <si>
    <t>["Long term stays allowed", "Hangers", "TV", "BBQ grill", "First aid kit", "Fire extinguisher", "Dryer", "Washer", "Shared fenced garden or backyard", "Wifi", "Extra pillows and blankets", "Bed linens", "Host greets you", "Kitchen", "Smoke alarm", "Hot water", "Outdoor furniture", "Iron", "Hair dryer", "Shampoo", "Heating", "Essentials"]</t>
  </si>
  <si>
    <t>["Wifi", "Bedroom comforts", "Dishwasher", "Free street parking", "Self check-in", "Smoke alarm", "Fire extinguisher", "Washer", "Dryer", "Heating", "Iron", "Bathroom essentials", "Hair dryer", "Full kitchen", "Coffee maker", "Backyard", "TV", "Carbon monoxide alarm"]</t>
  </si>
  <si>
    <t>["Long term stays allowed", "Private patio or balcony", "Fast wifi \u2013 315 Mbps", "Oven", "Pour-over coffee", "Toaster", "Hangers", "Outdoor dining area", "Dining table", "Room-darkening shades", "Indoor fireplace", "First aid kit", "Fire extinguisher", "Freezer", "Central heating", "Clothing storage: walk-in closet and closet", "Extra pillows and blankets", "Refrigerator", "Bed linens", "Ethernet connection", "Rice maker", "Cleaning products", "Kitchen", "Wine glasses", "Luggage dropoff allowed", "Dedicated workspace", "Hot water kettle", "Smoke alarm", "Coffee maker", "Stove", "Dishes and silverware", "Private entrance", "Dishwasher", "Smart lock", "Hot water", "Bathtub", "Free street parking", "Outdoor furniture", "Iron", "Hair dryer", "Private fenced garden or backyard", "31\" TV with ", "Essentials", "Baking sheet", "Carbon monoxide alarm", "Sound system with Bluetooth and aux"]</t>
  </si>
  <si>
    <t>STR-0001318</t>
  </si>
  <si>
    <t>["Shared patio or balcony", "Long term stays allowed", "Free washer \u2013 In unit", "Paid parking off premises", "Hangers", "BBQ grill", "Fire extinguisher", "Wifi", "Refrigerator", "Lockbox", "Kitchen", "42\" HDTV with premium cable, Netflix, Amazon Prime Video", "Luggage dropoff allowed", "Free dryer \u2013 In unit", "Coffee maker", "Smoke alarm", "Dishes and silverware", "Cooking basics", "Hot water", "Free street parking", "Outdoor furniture", "Iron", "Hair dryer", "Shampoo", "Heating", "Essentials", "Carbon monoxide alarm"]</t>
  </si>
  <si>
    <t>["Long term stays allowed", "Oven", "Microwave", "Toaster", "Shower gel", "Hangers", "Body soap", "Dining table", "Clothing storage: dresser and closet", "Room-darkening shades", "First aid kit", "Fire extinguisher", "Freezer", "Wifi", "Extra pillows and blankets", "Refrigerator", "Bed linens", "Cleaning products", "Kitchen", "Wine glasses", "Luggage dropoff allowed", "Dedicated workspace", "Hot water kettle", "Smoke alarm", "Coffee maker", "Stove", "Dishes and silverware", "Conditioner", "Private entrance", "Cooking basics", "Patio or balcony", "Hot water", "Hair dryer", "Shampoo", "Heating", "Essentials", "Baking sheet", "Carbon monoxide alarm"]</t>
  </si>
  <si>
    <t>["Long term stays allowed", "Private patio or balcony", "Microwave", "Toaster", "Shower gel", "Hangers", "Air conditioning", "Body soap", "Cable TV", "Fast wifi \u2013 182 Mbps", "Outdoor dining area", "Dining table", "Room-darkening shades", "First aid kit", "Laundromat nearby", "Fire extinguisher", "Keypad", "Washer", "Freezer", "Free dryer \u2013 In building", "Extra pillows and blankets", "Refrigerator", "Bed linens", "Cleaning products", "Kitchen", "Wine glasses", "Luggage dropoff allowed", "47\" HDTV with premium cable, standard cable, Netflix, Amazon Prime Video", "Dedicated workspace", "Hot water kettle", "Smoke alarm", "Coffee maker", "Dishes and silverware", "Conditioner", "Private entrance", "Dishwasher", "Cooking basics", "Hot water", "Clothing storage: walk-in closet and dresser", "Free street parking", "Outdoor furniture", "Iron", "Mini fridge", "Hair dryer", "Shampoo", "Heating", "Portable fans", "Essentials", "Private fenced garden or backyard", "Carbon monoxide alarm"]</t>
  </si>
  <si>
    <t>["Wifi", "Long term stays allowed", "Indoor fireplace", "Kitchen", "Dryer", "Washer", "Cable TV", "TV with standard cable"]</t>
  </si>
  <si>
    <t>["Long term stays allowed", "Barbecue utensils", "Microwave", "Toaster", "Shower gel", "Hangers", "Gilcrist and others shampoo", "Gilcrist and others body soap", "Lock on bedroom door", "Fast wifi \u2013 396 Mbps", "Dining table", "Room-darkening shades", "First aid kit", "Gilcrist and others conditioner", "Laundromat nearby", "Fire extinguisher", "Freezer", "Free dryer \u2013 In building", "Outlet covers", "Clothing storage: closet", "Extra pillows and blankets", "Refrigerator", "Bed linens", "Ethernet connection", "Rice maker", "Cleaning products", "Kitchen", "Wine glasses", "Luggage dropoff allowed", "Lake access", "GE stove", "Dedicated workspace", "Hot water kettle", "GE oven", "Smoke alarm", "Coffee maker", "Dishes and silverware", "Cooking basics", "Hot water", "Free street parking", "Paid parking garage on premises \u2013 1 space", "Iron", "Private fenced garden or backyard", "Heating", "Portable fans", "Essentials", "Carbon monoxide alarm", "Free washer \u2013 In building"]</t>
  </si>
  <si>
    <t>STR-0002884</t>
  </si>
  <si>
    <t>["Long term stays allowed", "Free washer \u2013 In unit", "Free parking on premises", "Hangers", "Lock on bedroom door", "First aid kit", "Wifi", "Refrigerator", "Host greets you", "Kitchen", "Luggage dropoff allowed", "Free dryer \u2013 In unit", "Dedicated workspace", "Coffee maker", "Smoke alarm", "Dishes and silverware", "Private entrance", "Hot water", "Iron", "Hair dryer", "Shampoo", "Heating", "Private fenced garden or backyard", "Essentials", "Carbon monoxide alarm"]</t>
  </si>
  <si>
    <t>SR BH 100-522760</t>
  </si>
  <si>
    <t>["Long term stays allowed", "Oven", "Microwave", "Hangers", "Cable TV", "TV with standard cable", "Fire extinguisher", "Dryer", "Washer", "Wifi", "Extra pillows and blankets", "Refrigerator", "Bed linens", "Ethernet connection", "Host greets you", "Kitchen", "Luggage dropoff allowed", "Coffee maker", "Smoke alarm", "Stove", "Dishes and silverware", "Cooking basics", "Hot water", "Iron", "Hair dryer", "Shampoo", "Heating", "Essentials", "Carbon monoxide alarm"]</t>
  </si>
  <si>
    <t>["Long term stays allowed", "Free parking on premises", "Microwave", "Toaster", "Shower gel", "Hangers", "55\" HDTV with Amazon Prime Video, Netflix", "Body soap", "Drying rack for clothing", "Dining table", "First aid kit", "Laundromat nearby", "Fire extinguisher", "Private garden or backyard", "Freezer", "Central heating", "Clothing storage: closet", "Wifi", "Extra pillows and blankets", "Refrigerator", "Bed linens", "Ethernet connection", "Lockbox", "Cleaning products", "Kitchen", "Wine glasses", "Dedicated workspace", "Hot water kettle", "Smoke alarm", "Coffee maker", "Stove", "Dishes and silverware", "Conditioner", "Keurig coffee machine", "Dishwasher", "Cooking basics", "Hot water", "Free street parking", "Iron", "Hair dryer", "Shampoo", "Bathtub", "Portable fans", "Essentials", "Baking sheet", "Carbon monoxide alarm"]</t>
  </si>
  <si>
    <t>STR-0000407</t>
  </si>
  <si>
    <t>["Wifi", "Private entrance", "Refrigerator", "First aid kit", "Cooking basics", "Smart lock", "Long term stays allowed", "Kitchen", "Microwave", "Fire extinguisher", "Essentials", "Iron", "Hair dryer", "Shampoo", "Heating", "Smoke alarm", "Hangers", "Backyard", "Dishes and silverware", "Carbon monoxide alarm"]</t>
  </si>
  <si>
    <t>STR-0001132</t>
  </si>
  <si>
    <t>["Wifi", "Bedroom comforts", "Dishwasher", "Room-darkening shades", "Bathtub", "Self check-in", "Smoke alarm", "Fire extinguisher", "Baby safety gates", "Iron", "Full kitchen", "Bathroom essentials", "Heating", "Coffee maker", "Hair dryer", "TV", "Carbon monoxide alarm"]</t>
  </si>
  <si>
    <t>STR-0000119</t>
  </si>
  <si>
    <t>["Long term stays allowed", "Oven", "Free parking on premises", "Microwave", "Hangers", "Cable TV", "TV with standard cable", "First aid kit", "Indoor fireplace", "Children\u2019s books and toys", "Fire extinguisher", "Dryer", "Washer", "Heating", "Wifi", "Refrigerator", "Lockbox", "Kitchen", "Luggage dropoff allowed", "Smoke alarm", "Coffee maker", "Backyard", "Stove", "Dishes and silverware", "Dishwasher", "Cooking basics", "Patio or balcony", "Hot water", "Iron", "Hair dryer", "Shampoo", "Bathtub", "Essentials", "Carbon monoxide alarm"]</t>
  </si>
  <si>
    <t>STR-0000143</t>
  </si>
  <si>
    <t>["Wifi", "Bedroom comforts", "Free street parking", "Self check-in", "Gym", "Smoke alarm", "Paid parking off premises", "Elevator", "Washer", "Dryer", "Heating", "High chair", "Bathroom essentials", "Hair dryer", "Full kitchen", "Coffee maker", "Iron", "TV", "Carbon monoxide alarm"]</t>
  </si>
  <si>
    <t>["Long term stays allowed", "Clothing storage: closet and dresser", "Private patio or balcony", "Oven", "Microwave", "Toaster", "Hangers", "Body soap", "Cable TV", "TV with standard cable", "Dining table", "First aid kit", "Paid dryer \u2013 In building", "Fire extinguisher", "Paid washer \u2013 In building", "Laundromat nearby", "Freezer", "Wifi", "Refrigerator", "Bed linens", "Rice maker", "Cleaning products", "Kitchen", "Wine glasses", "Luggage dropoff allowed", "Hot water kettle", "Safe", "Smoke alarm", "Coffee maker", "Stove", "Dishes and silverware", "Conditioner", "Private entrance", "Dishwasher", "Cooking basics", "Hot water", "Bathtub", "Outdoor furniture", "Iron", "Hair dryer", "Shampoo", "Heating", "Portable fans", "Essentials", "Baking sheet", "Carbon monoxide alarm"]</t>
  </si>
  <si>
    <t>Saint-Paul - Ile Saint-Louis</t>
  </si>
  <si>
    <t>["Long term stays allowed"]</t>
  </si>
  <si>
    <t>["Long term stays allowed", "Private patio or balcony", "Oven", "Barbecue utensils", "Paid parking off premises", "Toaster", "Shower gel", "Hangers", "Smart speakers with Sonos Bluetooth sound system", "Body soap", "Cable TV", "TV with standard cable", "Dining table", "BBQ grill", "Room-darkening shades", "Piano", "Indoor fireplace", "Private hot tub", "Children\u2019s books and toys", "Laundromat nearby", "Fire extinguisher", "Keypad", "Dryer", "Washer", "Freezer", "Wifi", "Extra pillows and blankets", "Refrigerator", "Bed linens", "Cleaning products", "Kitchen", "Wine glasses", "Luggage dropoff allowed", "Hot water kettle", "Smoke alarm", "Coffee maker", "Stove", "Security cameras on property", "Dishes and silverware", "Pack \u2019n play/Travel crib", "Conditioner", "Private entrance", "Dishwasher", "Cooking basics", "Hot water", "Free street parking", "Outdoor furniture", "Iron", "Hair dryer", "Shampoo", "Heating", "Private fenced garden or backyard", "Essentials", "Baking sheet", "Carbon monoxide alarm"]</t>
  </si>
  <si>
    <t>STR-0001313</t>
  </si>
  <si>
    <t>["Sound system", "Shared patio or balcony", "Long term stays allowed", "Oven", "Microwave", "Paid parking off premises", "Pour-over coffee", "Shower gel", "Hangers", "TV", "Body soap", "Room-darkening shades", "First aid kit", "Fire extinguisher", "Dryer", "Washer", "Heating", "Wifi", "Single level home", "Extra pillows and blankets", "Refrigerator", "Bed linens", "Ethernet connection", "Rice maker", "Kitchen", "Lockbox", "Luggage dropoff allowed", "Elevator", "Smoke alarm", "Coffee maker", "Backyard", "Stove", "Dishes and silverware", "Conditioner", "Private entrance", "Dishwasher", "Cooking basics", "Hot water", "Free street parking", "Iron", "Hair dryer", "Shampoo", "Bathtub", "Portable fans", "Essentials", "Paid parking on premises", "Carbon monoxide alarm"]</t>
  </si>
  <si>
    <t>["Shared patio or balcony", "Long term stays allowed", "Oven", "Free parking on premises", "Microwave", "Hangers", "Cable TV", "TV with standard cable", "BBQ grill", "Room-darkening shades", "Children\u2019s books and toys", "Fire extinguisher", "Dryer", "Washer", "Heating", "Wifi", "Refrigerator", "Bed linens", "Host greets you", "Kitchen", "Luggage dropoff allowed", "Dedicated workspace", "Smoke alarm", "Coffee maker", "Stove", "Dishes and silverware", "Pack \u2019n play/Travel crib", "Private entrance", "Dishwasher", "Cooking basics", "Hot water", "Free street parking", "Iron", "Hair dryer", "Shampoo", "Bathtub", "Private fenced garden or backyard", "Essentials", "Carbon monoxide alarm"]</t>
  </si>
  <si>
    <t>["Wifi", "Bedroom comforts", "Dishwasher", "Room-darkening shades", "Smoke alarm", "Fire extinguisher", "Elevator", "Washer", "Dryer", "Heating", "Iron", "Bathroom essentials", "Hair dryer", "Full kitchen", "Coffee maker", "TV", "Carbon monoxide alarm", "Game console"]</t>
  </si>
  <si>
    <t>["Long term stays allowed", "Private patio or balcony", "Children\u2019s dinnerware", "Hangers", "Cable TV", "TV with standard cable", "Room-darkening shades", "Changing table", "Private hot tub", "Children\u2019s books and toys", "Fire extinguisher", "Dryer", "Wifi", "Refrigerator", "Lockbox", "Kitchen", "Luggage dropoff allowed", "Dedicated workspace", "Smoke alarm", "Coffee maker", "Backyard", "Dishes and silverware", "Pack \u2019n play/Travel crib", "Private entrance", "Cooking basics", "Hot water", "Bathtub", "Free street parking", "Baby bath", "Iron", "Hair dryer", "Shampoo", "Heating", "Essentials", "Carbon monoxide alarm", "Free washer \u2013 In building"]</t>
  </si>
  <si>
    <t>STR-0002096</t>
  </si>
  <si>
    <t>["43\" HDTV with Roku, Netflix, Amazon Prime Video, standard cable", "Microwave", "Paid street parking off premises", "Shower gel", "Hangers", "Body soap", "Cable TV", "First aid kit", "Laundromat nearby", "Fire extinguisher", "Keypad", "Heating", "Wifi", "Single level home", "Extra pillows and blankets", "Refrigerator", "Bed linens", "Luggage dropoff allowed", "Dedicated workspace", "Smoke alarm", "Coffee maker", "Security cameras on property", "Conditioner", "Keurig coffee machine", "Hot water", "Free street parking", "Iron", "Mini fridge", "Hair dryer", "Shampoo", "Bathtub", "Portable fans", "Essentials", "Carbon monoxide alarm"]</t>
  </si>
  <si>
    <t>STR-0005215</t>
  </si>
  <si>
    <t>["Long term stays allowed", "Private patio or balcony", "Microwave", "Shower gel", "Hangers", "Portable heater", "TV", "Outdoor dining area", "Dining table", "Clothing storage: dresser and closet", "First aid kit", "Fire extinguisher", "Little toaster oven oven", "Wifi", "Extra pillows and blankets", "Bed linens", "Lockbox", "Cleaning products", "Kitchen", "Wine glasses", "Free driveway parking on premises \u2013 1 space", "Dedicated workspace", "Hot water kettle", "Smoke alarm", "Coffee maker", "Dishes and silverware", "Keurig coffee machine", "Private entrance", "Cooking basics", "Hot water", "Outdoor furniture", "Iron", "Mini fridge", "Hair dryer", "Shampoo", "Private fenced garden or backyard", "Portable fans", "Essentials", "Carbon monoxide alarm"]</t>
  </si>
  <si>
    <t>STR-0000426</t>
  </si>
  <si>
    <t>["Long term stays allowed", "Private patio or balcony", "Free parking on premises", "Microwave", "Toaster", "Hangers", "Cable TV", "Dining table", "Clothing storage: dresser and closet", "Room-darkening shades", "First aid kit", "Laundromat nearby", "Keypad", "Freezer", "Wifi", "Extra pillows and blankets", "Refrigerator", "Bed linens", "Ethernet connection", "Kitchen", "Wine glasses", "Luggage dropoff allowed", "Hot water kettle", "Smoke alarm", "Coffee maker", "Dishes and silverware", "Pack \u2019n play/Travel crib", "Game console", "Private entrance", "Cooking basics", "Hot water", "50\" HDTV with standard cable, Netflix, Apple TV", "Mini fridge", "Hair dryer", "Shampoo", "Heating", "Private fenced garden or backyard", "Essentials", "Carbon monoxide alarm"]</t>
  </si>
  <si>
    <t>["Long term stays allowed", "Dove Bar Body Soap  body soap", "Free parking on premises", "Microwave", "Clothing storage", "Toaster", "Shower gel", "Hangers", "Lock on bedroom door", "Various  conditioner", "Drying rack for clothing", "Dining table", "First aid kit", "Indoor fireplace", "Electric stove", "Electric oven", "Table corner guards", "Fire extinguisher", "Dryer", "Laundromat nearby", "Private garden or backyard", "Freezer", "Central heating", "Outlet covers", "Wifi", "Extra pillows and blankets", "50\" HDTV with Amazon Prime Video, Apple TV, Netflix", "Bed linens", "Ethernet connection", "Refrigerator", "Cleaning products", "Kitchen", "Wine glasses", "Lockbox", "Dedicated workspace", "Hot water kettle", "Smoke alarm", "Coffee maker", "Dishes and silverware", "Keurig coffee machine", "Dishwasher", "Cooking basics", "Hot water", "Free street parking", "Iron", "Hair dryer", "Portable fans", "Essentials", "Baking sheet", "Carbon monoxide alarm", "Various shampoo"]</t>
  </si>
  <si>
    <t>["Long term stays allowed", "Oven", "Free parking on premises", "Microwave", "Hangers", "Cable TV", "TV with standard cable", "First aid kit", "Fire extinguisher", "Keypad", "Dryer", "Washer", "Wifi", "Refrigerator", "Kitchen", "Coffee maker", "Smoke alarm", "Stove", "Dishes and silverware", "Pack \u2019n play/Travel crib", "Private entrance", "Cooking basics", "Patio or balcony", "Hot water", "Free street parking", "Iron", "Hair dryer", "Shampoo", "Heating", "Essentials", "Carbon monoxide alarm"]</t>
  </si>
  <si>
    <t>["Long term stays allowed", "Free washer \u2013 In unit", "Oven", "Hangers", "Cable TV", "First aid kit", "Fire extinguisher", "Wifi", "Refrigerator", "Kitchen", "Free dryer \u2013 In unit", "Dedicated workspace", "HDTV with standard cable, Netflix, Amazon Prime Video", "Coffee maker", "Smoke alarm", "Stove", "Security cameras on property", "Dishes and silverware", "Breakfast", "Dishwasher", "Cooking basics", "Hot water", "Free street parking", "Iron", "Hair dryer", "Shampoo", "Heating", "Essentials", "Carbon monoxide alarm"]</t>
  </si>
  <si>
    <t>["Shared patio or balcony", "Long term stays allowed", "Oven", "Free parking on premises", "Microwave", "Hangers", "Cable TV", "TV with standard cable", "BBQ grill", "Indoor fireplace", "Fire extinguisher", "Dryer", "Washer", "Shared fenced garden or backyard", "Wifi", "Single level home", "Extra pillows and blankets", "Refrigerator", "Bed linens", "Kitchen", "Luggage dropoff allowed", "Coffee maker", "Smoke alarm", "Stove", "Dishes and silverware", "Private entrance", "Dishwasher", "Cooking basics", "Hot water", "Free street parking", "Outdoor furniture", "Iron", "Hair dryer", "Shampoo", "Heating", "Essentials", "Carbon monoxide alarm"]</t>
  </si>
  <si>
    <t>["Long term stays allowed", "Oven", "Microwave", "High chair", "Hangers", "Cable TV", "TV with standard cable", "Room-darkening shades", "Indoor fireplace", "First aid kit", "Fire extinguisher", "Dryer", "Washer", "Wifi", "Extra pillows and blankets", "Refrigerator", "Bed linens", "Lockbox", "Kitchen", "Luggage dropoff allowed", "Smoke alarm", "Coffee maker", "Stove", "Dishes and silverware", "Pack \u2019n play/Travel crib", "Dishwasher", "Cooking basics", "Patio or balcony", "Hot water", "Free street parking", "Iron", "Hair dryer", "Shampoo", "Heating", "Essentials", "Carbon monoxide alarm"]</t>
  </si>
  <si>
    <t>Marina District</t>
  </si>
  <si>
    <t>["Long term stays allowed", "Private patio or balcony", "Oven", "Microwave", "Outdoor dining area", "Dining table", "Room-darkening shades", "Dryer", "Washer", "Freezer", "TV with Netflix, Amazon Prime Video", "Clothing storage: closet", "Wifi", "Extra pillows and blankets", "Refrigerator", "Bed linens", "Lockbox", "Kitchen", "Wine glasses", "Nespresso machine", "Essentials", "Dedicated workspace", "Coffee maker", "Dishes and silverware", "Crib", "Dishwasher", "Cooking basics", "Bathtub", "Outdoor furniture", "Private fenced garden or backyard", "Heating", "Hangers"]</t>
  </si>
  <si>
    <t>Entire cottage</t>
  </si>
  <si>
    <t>["Shared patio or balcony", "Long term stays allowed", "Oven", "Microwave", "Hangers", "Cable TV", "TV with standard cable", "Dryer", "Washer", "Wifi", "Extra pillows and blankets", "Refrigerator", "Bed linens", "Ethernet connection", "Kitchen", "Coffee maker", "Smoke alarm", "Stove", "Dishes and silverware", "Private entrance", "Dishwasher", "Cooking basics", "Hot water", "Pocket wifi", "Free street parking", "Iron", "Hair dryer", "Shampoo", "Heating", "Essentials", "Baking sheet", "Carbon monoxide alarm"]</t>
  </si>
  <si>
    <t>["Long term stays allowed", "Oven", "Microwave", "Paid parking off premises", "Lock on bedroom door", "Fire extinguisher", "Washer", "Wifi", "Extra pillows and blankets", "Refrigerator", "Bed linens", "Lockbox", "Kitchen", "Essentials", "Smoke alarm", "Stove", "Dishes and silverware", "Cooking basics", "Hot water", "Free street parking", "Iron", "Hangers", "Carbon monoxide alarm"]</t>
  </si>
  <si>
    <t>["Wifi", "Bedroom comforts", "Dishwasher", "Room-darkening shades", "Free street parking", "Children\u2019s books and toys", "Smoke alarm", "Fire extinguisher", "Washer", "Dryer", "Heating", "Iron", "Bathroom essentials", "Hair dryer", "Full kitchen", "Coffee maker", "Backyard", "TV", "Carbon monoxide alarm", "Game console"]</t>
  </si>
  <si>
    <t>2022-003246STR</t>
  </si>
  <si>
    <t>["Shared patio or balcony", "Long term stays allowed", "Oven", "Clothing storage", "Hangers", "Lock on bedroom door", "BBQ grill", "First aid kit", "Indoor fireplace", "Children\u2019s books and toys", "Fire extinguisher", "Fireplace guards", "Free dryer \u2013 In building", "Shared fenced garden or backyard", "Window guards", "Extra pillows and blankets", "Refrigerator", "Bed linens", "Ethernet connection", "Kitchen", "Luggage dropoff allowed", "Dedicated workspace", "TV with Amazon Prime Video, Netflix, HBO Max", "Smoke alarm", "Coffee maker", "Fast wifi \u2013 74 Mbps", "Dishes and silverware", "Stove", "Game console", "Breakfast", "Dishwasher", "Cooking basics", "Hot water", "Bathtub", "Free street parking", "Honest shampoo and body wash lavender  shampoo", "Iron", "Hair dryer", "Heating", "Essentials", "Carbon monoxide alarm", "Free washer \u2013 In building"]</t>
  </si>
  <si>
    <t>["Wifi", "Bedroom comforts", "Dishwasher", "Indoor fireplace", "Free street parking", "Self check-in", "Free parking on premises", "Smoke alarm", "Fire extinguisher", "Washer", "Dryer", "Heating", "Iron", "Bathroom essentials", "Hair dryer", "Full kitchen", "Coffee maker", "TV", "Carbon monoxide alarm"]</t>
  </si>
  <si>
    <t>STR-0005015</t>
  </si>
  <si>
    <t>["Bedroom comforts", "Self check-in", "Paid parking off premises", "Fast wifi \u2013 163 Mbps", "TV", "Room-darkening shades", "Indoor fireplace", "Changing table", "Children\u2019s books and toys", "Fire extinguisher", "Washer", "Dryer", "Heating", "Bathroom essentials", "Full kitchen", "Coffee maker", "Smoke alarm", "Backyard", "Pack \u2019n play/Travel crib", "Dishwasher", "Free street parking", "Iron", "Hair dryer", "Bathtub", "Carbon monoxide alarm"]</t>
  </si>
  <si>
    <t>STR-0000087</t>
  </si>
  <si>
    <t>["Long term stays allowed", "Free washer \u2013 In unit", "Private patio or balcony", "Paid parking garage off premises", "Oven", "Microwave", "Toaster", "Shower gel", "Hangers", "Drying rack for clothing", "Dining table", "BBQ grill", "Room-darkening shades", "First aid kit", "Laundromat nearby", "Fire extinguisher", "Dryer", "Freezer", "Shared fenced garden or backyard", "Wifi", "Neutrogena body soap", "Extra pillows and blankets", "Refrigerator", "Bed linens", "Cleaning products", "Kitchen", "Wine glasses", "Luggage dropoff allowed", "Nespresso machine", "Smoke alarm", "Coffee maker", "Stove", "60\" HDTV with Amazon Prime Video, Apple TV, Chromecast, HBO Max, Netflix, premium cable", "Dishes and silverware", "Conditioner", "Breakfast", "Private entrance", "Dishwasher", "Cooking basics", "Hot water", "Bathtub", "Free street parking", "Outdoor furniture", "Iron", "Hair dryer", "Shampoo", "Heating", "Portable fans", "Essentials", "Carbon monoxide alarm"]</t>
  </si>
  <si>
    <t>STR-0005029</t>
  </si>
  <si>
    <t>["Long term stays allowed", "Microwave", "Hangers", "TV", "Dryer", "Washer", "Wifi", "Refrigerator", "Bed linens", "Lockbox", "Kitchen", "Coffee maker", "Backyard", "Dishes and silverware", "Private entrance", "Cooking basics", "Patio or balcony", "Hot water", "Free street parking", "Iron", "Hair dryer", "Shampoo", "Heating", "Essentials"]</t>
  </si>
  <si>
    <t>1025980  - Short Term Rental Agreement pending</t>
  </si>
  <si>
    <t>["Wifi", "Long term stays allowed", "Refrigerator", "Dishwasher", "Cooking basics", "Host greets you", "Oven", "Kitchen", "Free street parking", "Dryer", "Washer", "Heating", "Essentials", "Stove", "Dishes and silverware"]</t>
  </si>
  <si>
    <t>["Shared patio or balcony", "Long term stays allowed", "Free washer \u2013 In unit", "Microwave", "Board games", "Pour-over coffee", "Toaster", "Shower gel", "Hangers", "Body soap", "Outdoor dining area", "Drying rack for clothing", "Dining table", "Room-darkening shades", "First aid kit", "Clothing storage: dresser and walk-in closet", "Laundromat nearby", "Fire extinguisher", "Freezer", "Shared fenced garden or backyard", "Wifi \u2013 37 Mbps", "Extra pillows and blankets", "Bed linens", "Ethernet connection", "Gas  oven", "Cleaning products", "Kitchen", "Wine glasses", "Lockbox", "Luggage dropoff allowed", "Nespresso machine", "Free dryer \u2013 In unit", "Dedicated workspace", "Hot water kettle", "Smoke alarm", "Coffee maker", "Stove", "Dishes and silverware", "Keurig coffee machine", "Private entrance", "Dishwasher", "Cooking basics", "Hot water", "40\" HDTV with Roku", "Ge refrigerator", "Outdoor furniture", "Iron", "Hair dryer", "Shampoo", "Heating", "Portable fans", "Essentials", "Baking sheet", "Carbon monoxide alarm"]</t>
  </si>
  <si>
    <t>STR-0000148</t>
  </si>
  <si>
    <t>Portola</t>
  </si>
  <si>
    <t>["Bedroom comforts", "Self check-in", "Free parking on premises", "Children\u2019s dinnerware", "TV", "Room-darkening shades", "Children\u2019s books and toys", "Table corner guards", "Fire extinguisher", "Heating", "Bathroom essentials", "Wifi", "Window guards", "Coffee maker", "Beach essentials", "Backyard", "Smoke alarm", "Pack \u2019n play/Travel crib", "Crib", "Free street parking", "Iron", "Hair dryer", "Bathtub", "Carbon monoxide alarm"]</t>
  </si>
  <si>
    <t>STR-0002272</t>
  </si>
  <si>
    <t>["Long term stays allowed", "Free washer \u2013 In unit", "Microwave", "Stainless steel oven", "Toaster", "Hangers", "Ceiling fan", "Body soap", "Drying rack for clothing", "Dining table", "Fire extinguisher", "Clothing storage: closet", "Wifi", "Single level home", "Extra pillows and blankets", "Refrigerator", "Bed linens", "Lockbox", "Cleaning products", "Kitchen", "Wine glasses", "Free dryer \u2013 In unit", "Smoke alarm", "Coffee maker", "Dishes and silverware", "Conditioner", "Private entrance", "Cooking basics", "Stainless steel electric stove", "Hot water", "Free street parking", "Iron", "Hair dryer", "Shampoo", "Heating", "Essentials", "Carbon monoxide alarm"]</t>
  </si>
  <si>
    <t>["Bedroom comforts", "Self check-in", "Gym", "Paid parking off premises", "TV", "Fire extinguisher", "Washer", "Dryer", "Bathroom essentials", "Full kitchen", "Wifi", "Pool", "Elevator", "Smoke alarm", "Coffee maker", "Backyard", "Dishwasher", "Free street parking", "Iron", "Hair dryer", "Heating", "Carbon monoxide alarm"]</t>
  </si>
  <si>
    <t>["Fast wifi \u2013 720 Mbps", "Long term stays allowed", "Free washer \u2013 In unit", "Private patio or balcony", "Oven", "Outdoor shower", "Free parking on premises", "Microwave", "Hangers", "TV", "Body soap", "BBQ grill", "First aid kit", "Indoor fireplace", "Private hot tub", "Fire extinguisher", "Keypad", "Refrigerator", "Bed linens", "Ethernet connection", "Cleaning products", "Kitchen", "Luggage dropoff allowed", "Free dryer \u2013 In unit", "Smoke alarm", "Coffee maker", "Backyard", "Stove", "Security cameras on property", "Dishes and silverware", "Pack \u2019n play/Travel crib", "Conditioner", "Private entrance", "Dishwasher", "Cooking basics", "Hot water", "Bathtub", "Free street parking", "Iron", "Hair dryer", "Shampoo", "Heating", "Clothing storage: walk-in closet, dresser, and closet", "Essentials", "Carbon monoxide alarm"]</t>
  </si>
  <si>
    <t>STR-0000035</t>
  </si>
  <si>
    <t>["Bedroom comforts", "Self check-in", "High chair", "Children\u2019s dinnerware", "TV", "Changing table", "Children\u2019s books and toys", "Fire extinguisher", "Washer", "Dryer", "Bathroom essentials", "Wifi", "Smoke alarm", "Coffee maker", "Backyard", "Pack \u2019n play/Travel crib", "Crib", "Free street parking", "Iron", "Hair dryer", "Heating", "Carbon monoxide alarm"]</t>
  </si>
  <si>
    <t>STR-0004629</t>
  </si>
  <si>
    <t>["Private patio or balcony", "Oven", "Barbecue utensils", "Microwave", "EV charger", "Hangers", "Air conditioning", "Cable TV", "TV with standard cable", "BBQ grill", "First aid kit", "Indoor fireplace", "Fire extinguisher", "Dryer", "Washer", "Heating", "Wifi", "Extra pillows and blankets", "Refrigerator", "Bed linens", "Ethernet connection", "Lockbox", "Kitchen", "Smoke alarm", "Coffee maker", "Stove", "Dishes and silverware", "Game console", "Dishwasher", "Cooking basics", "Hot water", "Free street parking", "Iron", "Hair dryer", "Shampoo", "Bathtub", "Essentials", "Baking sheet", "Carbon monoxide alarm"]</t>
  </si>
  <si>
    <t>2022-003840STR</t>
  </si>
  <si>
    <t>["Long term stays allowed", "Clothing storage: closet and dresser", "Private patio or balcony", "Oven", "Microwave", "Toaster", "Various body soap", "Hangers", "Dining table", "Room-darkening shades", "Piano", "Free dryer", "First aid kit", "Yamaha sound system", "Fire extinguisher", "Laundromat nearby", "Freezer", "Central heating", "Wifi", "Extra pillows and blankets", "Refrigerator", "Bed linens", "Ethernet connection", "Cleaning products", "Kitchen", "Wine glasses", "Dedicated workspace", "Hot water kettle", "Bidet", "Smoke alarm", "Coffee maker", "Backyard", "Stove", "Dishes and silverware", "Carbon monoxide alarm", "Private entrance", "Dishwasher", "Cooking basics", "Smart lock", "Hot water", "40\" HDTV with Roku", "Free street parking", "Outdoor furniture", "Iron", "Hair dryer", "Shampoo", "Bathtub", "Portable fans", "Essentials", "Free driveway parking on premises", "Baking sheet", "Various conditioner", "Free washer \u2013 In building"]</t>
  </si>
  <si>
    <t>STR-0000124</t>
  </si>
  <si>
    <t>["Long term stays allowed", "Microwave", "High chair", "Hangers", "HDTV with standard cable", "Lock on bedroom door", "Cable TV", "BBQ grill", "First aid kit", "Indoor fireplace", "Children\u2019s books and toys", "Fire extinguisher", "Dryer", "Washer", "Wifi", "Refrigerator", "Host greets you", "Kitchen", "Luggage dropoff allowed", "Smoke alarm", "Coffee maker", "Dishes and silverware", "Pack \u2019n play/Travel crib", "Breakfast", "Cooking basics", "Patio or balcony", "Hot water", "Free street parking", "Outdoor furniture", "Iron", "Hair dryer", "Shampoo", "Heating", "Private fenced garden or backyard", "Essentials", "Carbon monoxide alarm"]</t>
  </si>
  <si>
    <t>STR-0000000</t>
  </si>
  <si>
    <t>["Long term stays allowed", "Microwave", "Paid parking off premises", "Shower gel", "Hangers", "TV", "Room-darkening shades", "Fire extinguisher", "Wifi", "Extra pillows and blankets", "Refrigerator", "Bed linens", "Kitchen", "Coffee maker", "Smoke alarm", "Dishes and silverware", "Private entrance", "Cooking basics", "Hot water", "Free street parking", "Iron", "Hair dryer", "Shampoo", "Heating", "Essentials", "Carbon monoxide alarm"]</t>
  </si>
  <si>
    <t>["Shared patio or balcony", "Microwave", "Ping pong table", "Shower gel", "Hangers", "TV", "Body soap", "Outdoor dining area", "Room-darkening shades", "Fire extinguisher", "Keypad", "Shared fenced garden or backyard", "Wifi", "Extra pillows and blankets", "Bed linens", "Cleaning products", "Luggage dropoff allowed", "Dedicated workspace", "Hot water kettle", "Smoke alarm", "Coffee maker", "Security cameras on property", "Alexa sound system", "Conditioner", "Dishes and silverware", "Private entrance", "Hot water", "Free street parking", "Outdoor furniture", "Iron", "Mini fridge", "Hair dryer", "Shampoo", "Heating", "Essentials", "Carbon monoxide alarm"]</t>
  </si>
  <si>
    <t>STR-0000152</t>
  </si>
  <si>
    <t>["Long term stays allowed", "Oven", "Microwave", "Hangers", "TV", "Indoor fireplace", "Fire extinguisher", "Dryer", "Washer", "Wifi", "Refrigerator", "Host greets you", "Kitchen", "Dedicated workspace", "Coffee maker", "Smoke alarm", "Backyard", "Stove", "Dishes and silverware", "Dishwasher", "Cooking basics", "Hot water", "Free street parking", "Iron", "Hair dryer", "Shampoo", "Heating", "Essentials", "Carbon monoxide alarm"]</t>
  </si>
  <si>
    <t>2022-004088STR</t>
  </si>
  <si>
    <t>["Shared patio or balcony", "Oven", "Microwave", "Toaster", "Hangers", "Cleaning before checkout", "Body soap", "Cable TV", "Dining table", "Room-darkening shades", "Indoor fireplace", "First aid kit", "Fire extinguisher", "Keypad", "Dryer", "Washer", "Heating", "Freezer", "Shared fenced garden or backyard", "Clothing storage: closet", "Extra pillows and blankets", "Refrigerator", "Bed linens", "Fast wifi \u2013 387 Mbps", "Cleaning products", "Kitchen", "Wine glasses", "Luggage dropoff allowed", "Dedicated workspace", "Smoke alarm", "Coffee maker", "Stove", "Dishes and silverware", "Conditioner", "Dishwasher", "Cooking basics", "Hot water", "Bathtub", "Free street parking", "Outdoor furniture", "Iron", "Hair dryer", "Shampoo", "36\" HDTV with Netflix, Apple TV, Amazon Prime Video, standard cable, HBO Max", "Portable fans", "Essentials", "Baking sheet", "Carbon monoxide alarm"]</t>
  </si>
  <si>
    <t>STR-0000130</t>
  </si>
  <si>
    <t>["Long term stays allowed", "Oven", "Microwave", "Board games", "Clothing storage", "High chair", "Hangers", "Toaster", "Ceiling fan", "Cable TV", "TV with standard cable", "Fire extinguisher", "Dryer", "Washer", "Wifi", "Single level home", "Refrigerator", "Lockbox", "Kitchen", "Dedicated workspace", "Hot water kettle", "Smoke alarm", "Coffee maker", "Security cameras on property", "Private entrance", "Dishwasher", "Iron", "Hair dryer", "Shampoo", "Heating", "Essentials", "Carbon monoxide alarm"]</t>
  </si>
  <si>
    <t>["Long term stays allowed", "Oven", "Free parking on premises", "Microwave", "Hangers", "TV", "Outdoor dining area", "BBQ grill", "Fire extinguisher", "Dryer", "Washer", "Heating", "Wifi", "Refrigerator", "Bed linens", "Cleaning products", "Kitchen", "Luggage dropoff allowed", "Elevator", "Dedicated workspace", "Coffee maker", "Smoke alarm", "Stove", "Dishes and silverware", "Dishwasher", "Cooking basics", "Hot water", "Outdoor furniture", "Iron", "Hair dryer", "Shampoo", "Bathtub", "Essentials", "Carbon monoxide alarm"]</t>
  </si>
  <si>
    <t>["Wifi", "Long term stays allowed", "Kitchen", "Fire extinguisher", "Washer", "Smoke alarm", "TV", "Carbon monoxide alarm"]</t>
  </si>
  <si>
    <t>2022-008258STR</t>
  </si>
  <si>
    <t>["Long term stays allowed", "Oven", "Hangers", "Indoor fireplace", "Fire extinguisher", "Dryer", "Washer", "Wifi", "Refrigerator", "Kitchen", "Luggage dropoff allowed", "Coffee maker", "Smoke alarm", "Backyard", "Stove", "Dishes and silverware", "Dishwasher", "Cooking basics", "Patio or balcony", "Hot water", "Free street parking", "Iron", "Hair dryer", "Shampoo", "Heating", "Essentials", "Carbon monoxide alarm"]</t>
  </si>
  <si>
    <t>STR-0000257</t>
  </si>
  <si>
    <t>["Shared patio or balcony", "Long term stays allowed", "Oven", "Microwave", "Hangers", "TV", "Outdoor dining area", "BBQ grill", "Fire extinguisher", "Shared fenced garden or backyard", "Free dryer \u2013 In building", "Wifi", "Refrigerator", "Lockbox", "Kitchen", "Dedicated workspace", "Fire pit", "Coffee maker", "Smoke alarm", "Stove", "Dishes and silverware", "Cooking basics", "Hot water", "Outdoor furniture", "Iron", "Hair dryer", "Shampoo", "Heating", "Essentials", "Carbon monoxide alarm", "Free washer \u2013 In building"]</t>
  </si>
  <si>
    <t>["Long term stays allowed", "Microwave", "Paid parking off premises", "Bertazoni stainless steel gas stove", "Hangers", "Cable TV", "TV with standard cable", "Room-darkening shades", "Indoor fireplace", "First aid kit", "Fire extinguisher", "Dryer", "Washer", "Heating", "Freezer", "Wifi", "Extra pillows and blankets", "Bed linens", "Rice maker", "Host greets you", "Kitchen", "Smoke alarm", "Coffee maker", "Dishes and silverware", "Bertazoni stainless steel oven", "Dishwasher", "Cooking basics", "Patio or balcony", "Hot water", "Iron", "Hair dryer", "Shampoo", "Bathtub", "Portable fans", "Essentials", "Paid parking on premises", "Baking sheet", "Carbon monoxide alarm", "GE Profile refrigerator"]</t>
  </si>
  <si>
    <t>Eureka Valley</t>
  </si>
  <si>
    <t>["Wifi", "Private entrance", "Long term stays allowed", "Hot water", "Kitchen", "Fire extinguisher", "Dryer", "Washer", "Iron", "Essentials", "Hair dryer", "Shampoo", "Heating", "Smoke alarm", "Hangers", "TV"]</t>
  </si>
  <si>
    <t>["Wifi", "Long term stays allowed", "First aid kit", "Indoor fireplace", "Kitchen", "Dryer", "Iron", "Washer", "Hangers", "Carbon monoxide alarm", "Heating", "Smoke alarm", "Essentials", "Cable TV", "TV with standard cable"]</t>
  </si>
  <si>
    <t>["Long term stays allowed", "Oven", "Microwave", "Fast wifi \u2013 347 Mbps", "Hangers", "Paid dryer \u2013 In building", "Fire extinguisher", "Paid washer \u2013 In building", "Central heating", "Extra pillows and blankets", "Refrigerator", "Host greets you", "Ethernet connection", "Kitchen", "Luggage dropoff allowed", "Coffee maker", "Smoke alarm", "Stove", "Dishes and silverware", "Private entrance", "Cooking basics", "Hot water", "Iron", "Hair dryer", "Shampoo", "Essentials", "Carbon monoxide alarm"]</t>
  </si>
  <si>
    <t>["Sound system", "Long term stays allowed", "Free parking on premises", "Board games", "Clothing storage", "Shower gel", "Hangers", "TV", "Body soap", "Outdoor dining area", "Drying rack for clothing", "Room-darkening shades", "First aid kit", "Fire extinguisher", "Dryer", "Washer", "Heating", "Wifi", "Extra pillows and blankets", "Bed linens", "Ethernet connection", "Lockbox", "Cleaning products", "Kitchen", "Luggage dropoff allowed", "Dedicated workspace", "Safe", "Smoke alarm", "Dishes and silverware", "Conditioner", "Cooking basics", "Hot water", "Free street parking", "Outdoor furniture", "Iron", "Hair dryer", "Shampoo", "Bathtub", "Portable fans", "Essentials", "Carbon monoxide alarm"]</t>
  </si>
  <si>
    <t>["Long term stays allowed", "Oven", "Toaster", "Hangers", "Drying rack for clothing", "First aid kit", "Indoor fireplace", "Laundromat nearby", "Fire extinguisher", "Wifi", "Refrigerator", "Bed linens", "Cleaning products", "Kitchen", "Wine glasses", "Hot water kettle", "Smoke alarm", "Stove", "Dishes and silverware", "Private entrance", "Cooking basics", "Hot water", "Bathtub", "Iron", "Hair dryer", "Heating", "Portable fans", "Essentials", "Carbon monoxide alarm"]</t>
  </si>
  <si>
    <t>["Long term stays allowed", "High chair", "Hangers", "Cable TV", "TV with standard cable", "Fire extinguisher", "Dryer", "Washer", "Wifi", "Lockbox", "Kitchen", "Smoke alarm", "Security cameras on property", "Crib", "Hot water", "Iron", "Hair dryer", "Shampoo", "Heating", "Essentials", "Carbon monoxide alarm"]</t>
  </si>
  <si>
    <t>STR-0000326</t>
  </si>
  <si>
    <t>Ingleside</t>
  </si>
  <si>
    <t>["Long term stays allowed", "Oven", "Microwave", "Hangers", "Lock on bedroom door", "First aid kit", "Fire extinguisher", "Wifi", "Refrigerator", "Host greets you", "Kitchen", "Dedicated workspace", "Smoke alarm", "Stove", "Dishes and silverware", "Private entrance", "Cooking basics", "Hot water", "Free street parking", "Iron", "Hair dryer", "Shampoo", "Heating", "Essentials", "Carbon monoxide alarm"]</t>
  </si>
  <si>
    <t>["Wifi", "Bedroom comforts", "Dishwasher", "Free street parking", "Self check-in", "Smoke alarm", "Fire extinguisher", "Iron", "Heating", "Bathroom essentials", "Hair dryer", "Full kitchen", "Coffee maker", "TV", "Carbon monoxide alarm"]</t>
  </si>
  <si>
    <t>STR-0000217</t>
  </si>
  <si>
    <t>Civic Center</t>
  </si>
  <si>
    <t>["Long term stays allowed", "Oven", "Free parking on premises", "Microwave", "Hangers", "Cable TV", "Dryer", "Wifi", "TV with standard cable, Roku", "Refrigerator", "Host greets you", "Kitchen", "Luggage dropoff allowed", "Elevator", "Coffee maker", "Smoke alarm", "Stove", "Dishes and silverware", "Dishwasher", "Cooking basics", "Hot water", "Iron", "Hair dryer", "Shampoo", "Heating", "Essentials", "Carbon monoxide alarm", "Washer \u2013\u00a0In unit"]</t>
  </si>
  <si>
    <t>["Gym", "Microwave", "Hangers", "Air conditioning", "Cleaning before checkout", "Cable TV", "TV with standard cable", "Fire extinguisher", "Shared hot tub", "Wifi", "Refrigerator", "Luggage dropoff allowed", "Elevator", "Coffee maker", "Smoke alarm", "Breakfast", "Hot water", "Building staff", "Iron", "Hair dryer", "Shampoo", "Heating", "Essentials", "Paid parking on premises", "Carbon monoxide alarm"]</t>
  </si>
  <si>
    <t>["Long term stays allowed", "Oven", "Microwave", "Shower gel", "Hangers", "Dining table", "Room-darkening shades", "First aid kit", "Children\u2019s books and toys", "Fire extinguisher", "Dryer", "Washer", "Freezer", "Wifi", "Refrigerator", "Lockbox", "Cleaning products", "Kitchen", "Wine glasses", "Luggage dropoff allowed", "Hot water kettle", "Smoke alarm", "Coffee maker", "Backyard", "Dishes and silverware", "Cooking basics", "Patio or balcony", "Hot water", "Free street parking", "28\" HDTV with Amazon Prime Video, Apple TV, Netflix", "Outdoor furniture", "Iron", "Hair dryer", "Shampoo", "Heating", "Portable fans", "Essentials", "Carbon monoxide alarm"]</t>
  </si>
  <si>
    <t>STR-0000145</t>
  </si>
  <si>
    <t>["Long term stays allowed", "Private patio or balcony", "Oven", "Microwave", "Children\u2019s dinnerware", "Hangers", "Central air conditioning", "Cable TV", "Room-darkening shades", "First aid kit", "Children\u2019s books and toys", "Laundromat nearby", "Fire extinguisher", "50\" HDTV with standard cable", "Wifi", "Extra pillows and blankets", "Refrigerator", "Bed linens", "Host greets you", "Kitchen", "Luggage dropoff allowed", "Smoke alarm", "Coffee maker", "Stove", "Dishes and silverware", "Private entrance", "Cooking basics", "Hot water", "Free street parking", "Iron", "Hair dryer", "Shampoo", "Heating", "Portable fans", "Essentials", "Private fenced garden or backyard", "Carbon monoxide alarm"]</t>
  </si>
  <si>
    <t>STR-0005282</t>
  </si>
  <si>
    <t>["Long term stays allowed", "Free washer \u2013 In unit", "Oven", "Microwave", "SONOS Bluetooth sound system", "Toaster", "Hangers", "Body soap", "Cable TV", "Drying rack for clothing", "Dining table", "Clothing storage: dresser and closet", "HDTV with Amazon Prime Video, Netflix, premium cable, standard cable", "Dryer", "Heating", "Freezer", "Wifi", "Extra pillows and blankets", "Refrigerator", "Bed linens", "Ethernet connection", "Lockbox", "Cleaning products", "Kitchen", "Wine glasses", "Luggage dropoff allowed", "Nespresso machine", "Free driveway parking on premises \u2013 1 space", "Dedicated workspace", "Hot water kettle", "Smoke alarm", "Coffee maker", "Stove", "Dishes and silverware", "Conditioner", "Private entrance", "Cooking basics", "Record player", "Hot water", "Free street parking", "Iron", "Hair dryer", "Shampoo", "Bathtub", "Essentials", "Baking sheet"]</t>
  </si>
  <si>
    <t>["Long term stays allowed", "Microwave", "Toaster", "Hangers", "Beachfront", "Room-darkening shades", "Laundromat nearby", "Fire extinguisher", "Keypad", "Dryer", "Wifi", "Single level home", "Extra pillows and blankets", "Refrigerator", "Bed linens", "Cleaning products", "Kitchen", "Wine glasses", "Luggage dropoff allowed", "Hot water kettle", "Smoke alarm", "Coffee maker", "Dishes and silverware", "Pack \u2019n play/Travel crib", "Conditioner", "Keurig coffee machine", "Private entrance", "Cooking basics", "Hot water", "Free street parking", "Iron", "Mini fridge", "Hair dryer", "Shampoo", "Heating", "Essentials", "Carbon monoxide alarm"]</t>
  </si>
  <si>
    <t>STR-0000780</t>
  </si>
  <si>
    <t>["Long term stays allowed", "Clothing storage: closet and dresser", "Oven", "Board games", "Toaster", "Shower gel", "Hangers", "Children\u2019s dinnerware", "Body soap", "Cable TV", "TV with standard cable", "Dining table", "Room-darkening shades", "First aid kit", "Children\u2019s books and toys", "Laundromat nearby", "Fire extinguisher", "Heating", "Freezer", "Wifi", "Extra pillows and blankets", "Refrigerator", "Bed linens", "Lockbox", "Babysitter recommendations", "Cleaning products", "Sonos sound system with Bluetooth and aux", "Kitchen", "Game console: Xbox One", "Dedicated workspace", "Hot water kettle", "Bidet", "Smoke alarm", "Coffee maker", "Stove", "Dishes and silverware", "Conditioner", "Private entrance", "Dishwasher", "Cooking basics", "Hot water", "Free street parking", "Iron", "Hair dryer", "Shampoo", "Bathtub", "Essentials", "Baking sheet", "Carbon monoxide alarm"]</t>
  </si>
  <si>
    <t>STR-0004557</t>
  </si>
  <si>
    <t>Golden Gate Park</t>
  </si>
  <si>
    <t>["Long term stays allowed", "Oven", "Barbecue utensils", "Free parking on premises", "Microwave", "Paid parking off premises", "Toaster", "Shower gel", "Hangers", "HDTV with standard cable", "Lock on bedroom door", "Body soap", "Cable TV", "Outdoor dining area", "Dining table", "BBQ grill", "Room-darkening shades", "Indoor fireplace", "First aid kit", "Laundromat nearby", "Fire extinguisher", "Keypad", "Freezer", "Free dryer \u2013 In building", "Clothing storage: closet", "Wifi", "Extra pillows and blankets", "Refrigerator", "Bed linens", "Cleaning products", "Kitchen", "Wine glasses", "Luggage dropoff allowed", "Dedicated workspace", "Hot water kettle", "Smoke alarm", "Coffee maker", "Stove", "Security cameras on property", "Dishes and silverware", "Varies conditioner", "Dishwasher", "Cooking basics", "Record player", "Hot water", "Patio or balcony", "Free street parking", "Outdoor furniture", "Iron", "Mini fridge", "Hair dryer", "Shampoo", "Heating", "Portable fans", "Essentials", "Private fenced garden or backyard", "Baking sheet", "Carbon monoxide alarm", "Free washer \u2013 In building", "Sound system with Bluetooth and aux"]</t>
  </si>
  <si>
    <t>["Oven", "Barbecue utensils", "Free parking on premises", "Microwave", "Board games", "Clothing storage", "High chair", "Hangers", "Toaster", "TV", "Body soap", "Outdoor dining area", "Drying rack for clothing", "Dining table", "BBQ grill", "First aid kit", "Children\u2019s books and toys", "Laundromat nearby", "Fire extinguisher", "Baby safety gates", "Dryer", "Washer", "Heating", "Freezer", "Fireplace guards", "Wifi", "Extra pillows and blankets", "Refrigerator", "Bed linens", "Ethernet connection", "Rice maker", "Cleaning products", "Kitchen", "Wine glasses", "Host greets you", "Hot water kettle", "Smoke alarm", "Coffee maker", "Backyard", "Stove", "Dishes and silverware", "Conditioner", "Dishwasher", "Cooking basics", "Patio or balcony", "Hot water", "Free street parking", "Outdoor furniture", "Iron", "Hair dryer", "Shampoo", "Bathtub", "Portable fans", "Essentials", "Baking sheet"]</t>
  </si>
  <si>
    <t>STR-0004260</t>
  </si>
  <si>
    <t>["Shared patio or balcony", "Long term stays allowed", "Clothing storage: closet and dresser", "Oven", "Barbecue utensils", "Microwave", "Paid street parking off premises", "Toaster", "Shower gel", "Hangers", "Lock on bedroom door", "Cable TV", "TV with standard cable", "Outdoor dining area", "Dining table", "BBQ grill", "First aid kit", "Indoor fireplace", "Dryer \u2013 In building", "Laundromat nearby", "Fire extinguisher", "Keypad", "Freezer", "Washer \u2013\u00a0In building", "Wifi", "Extra pillows and blankets", "Refrigerator", "Bed linens", "Cleaning products", "Kitchen", "Wine glasses", "Luggage dropoff allowed", "Dedicated workspace", "Hot water kettle", "Varies body soap", "Smoke alarm", "Coffee maker", "Backyard", "Stove", "Security cameras on property", "Dishes and silverware", "Varies conditioner", "Dishwasher", "Cooking basics", "Record player", "Hot water", "Free street parking", "Outdoor furniture", "Iron", "Varies shampoo", "Mini fridge", "Hair dryer", "Heating", "Portable fans", "Essentials", "Baking sheet", "Carbon monoxide alarm", "Sound system with Bluetooth and aux"]</t>
  </si>
  <si>
    <t>["Long term stays allowed", "Oven", "Barbecue utensils", "Microwave", "Toaster", "Hangers", "Cleaning before checkout", "TV", "Outdoor dining area", "BBQ grill", "Clothing storage: dresser and closet", "Room-darkening shades", "First aid kit", "Laundromat nearby", "Fire extinguisher", "Dryer", "Washer", "Freezer", "Central heating", "Extra pillows and blankets", "Refrigerator", "Bed linens", "Rice maker", "Lockbox", "Cleaning products", "Kitchen", "Fast wifi \u2013 611 Mbps", "Wine glasses", "Luggage dropoff allowed", "Dedicated workspace", "Hot water kettle", "Smoke alarm", "Coffee maker", "Stove", "Security cameras on property", "Dishes and silverware", "Keurig coffee machine", "Private entrance", "Dishwasher", "Cooking basics", "Hot water", "Free street parking", "Outdoor furniture", "Iron", "Hair dryer", "Private fenced garden or backyard", "Essentials", "Baking sheet", "Carbon monoxide alarm"]</t>
  </si>
  <si>
    <t>["Wifi", "Long term stays allowed", "Washer", "Smoke alarm", "Carbon monoxide alarm"]</t>
  </si>
  <si>
    <t>["Long term stays allowed", "Microwave", "Hangers", "Cable TV", "TV with standard cable", "Fire extinguisher", "Dryer", "Washer", "Wifi", "Refrigerator", "Host greets you", "Kitchen", "Elevator", "Coffee maker", "Smoke alarm", "Stove", "Dishes and silverware", "Hot water", "Free street parking", "Iron", "Heating", "Essentials", "Paid parking on premises", "Carbon monoxide alarm"]</t>
  </si>
  <si>
    <t>["Wifi", "Long term stays allowed", "Indoor fireplace", "Hot water", "Kitchen", "Luggage dropoff allowed", "Fire extinguisher", "Dryer", "Washer", "Iron", "Essentials", "Hair dryer", "Shampoo", "Heating", "Smoke alarm", "Hangers", "Carbon monoxide alarm", "Dishes and silverware", "Cable TV", "TV with standard cable"]</t>
  </si>
  <si>
    <t>["Long term stays allowed", "Oven", "Microwave", "Hangers", "Air conditioning", "TV", "Indoor fireplace", "Children\u2019s books and toys", "Fire extinguisher", "Dryer", "Washer", "Wifi", "Refrigerator", "Bed linens", "Ethernet connection", "Kitchen", "Smoke alarm", "Stove", "Dishes and silverware", "Pack \u2019n play/Travel crib", "Dishwasher", "Cooking basics", "Smart lock", "Hot water", "Iron", "Hair dryer", "Shampoo", "Heating", "Essentials", "Carbon monoxide alarm"]</t>
  </si>
  <si>
    <t>STR-0001211</t>
  </si>
  <si>
    <t>Crocker Amazon</t>
  </si>
  <si>
    <t>["Shared patio or balcony", "Oven", "Microwave", "Shower gel", "Hangers", "BBQ grill", "Fast wifi \u2013 359 Mbps", "First aid kit", "Fire extinguisher", "Keypad", "Shared fenced garden or backyard", "Extra pillows and blankets", "Refrigerator", "Bed linens", "Kitchen", "Luggage dropoff allowed", "Dedicated workspace", "Smoke alarm", "Coffee maker", "Beach essentials", "Stove", "Security cameras on property", "Dishes and silverware", "Crib", "Private entrance", "HDTV with Amazon Prime Video, Apple TV, Chromecast, HBO Max, Netflix, Roku", "Cooking basics", "Hot water", "Free street parking", "Iron", "Hair dryer", "Shampoo", "Heating", "Essentials", "Carbon monoxide alarm"]</t>
  </si>
  <si>
    <t>STR-0003278</t>
  </si>
  <si>
    <t>Presidio</t>
  </si>
  <si>
    <t>["Long term stays allowed", "Private patio or balcony", "Oven", "Free parking on premises", "Toaster", "Shower gel", "Hangers", "Lock on bedroom door", "Body soap", "Cable TV", "Dining table", "Clothing storage: dresser and closet", "Indoor fireplace", "Dryer", "Washer", "Heating", "Freezer", "HDTV with Netflix, standard cable", "Wifi", "Extra pillows and blankets", "Refrigerator", "Bed linens", "Host greets you", "Cleaning products", "Kitchen", "Wine glasses", "Luggage dropoff allowed", "Dedicated workspace", "Hot water kettle", "Bidet", "Smoke alarm", "Coffee maker", "Stove", "Dishes and silverware", "Conditioner", "Breakfast", "Dishwasher", "Cooking basics", "Hot water", "Free street parking", "Outdoor furniture", "Iron", "Hair dryer", "Shampoo", "Bathtub", "Essentials", "Baking sheet", "Carbon monoxide alarm"]</t>
  </si>
  <si>
    <t>["Long term stays allowed", "Oven", "Hangers", "Cable TV", "TV with standard cable", "Indoor fireplace", "Dryer", "Washer", "Heating", "Wifi", "Refrigerator", "Host greets you", "Kitchen", "Hot water kettle", "Coffee maker", "Smoke alarm", "Backyard", "Dishes and silverware", "Private entrance", "Hot water", "Free street parking", "Iron", "Hair dryer", "Shampoo", "Bathtub", "Essentials", "Carbon monoxide alarm"]</t>
  </si>
  <si>
    <t>STR-0004029</t>
  </si>
  <si>
    <t>["Long term stays allowed", "Clothing storage: closet and dresser", "Paid washer", "Oven", "Barbecue utensils", "Microwave", "Toaster", "Hangers", "Children\u2019s dinnerware", "EV charger", "Lock on bedroom door", "Cable TV", "Outdoor dining area", "Dining table", "Room-darkening shades", "First aid kit", "Laundromat nearby", "Fire extinguisher", "Keypad", "Heating", "Freezer", "Several conditioner", "Wifi", "Extra pillows and blankets", "Refrigerator", "Bed linens", "Ethernet connection", "Cleaning products", "Kitchen", "Wine glasses", "Luggage dropoff allowed", "Portable fans", "32\" HDTV with Amazon Prime Video, Apple TV, premium cable, standard cable, Netflix, HBO Max", "Hot water kettle", "HomePods  Bluetooth sound system", "Smoke alarm", "Coffee maker", "Stove", "Dishes and silverware", "Pack \u2019n play/Travel crib", "Dishwasher", "Cooking basics", "Hot water", "Pocket wifi", "Free street parking", "Outdoor furniture", "Iron", "Hair dryer", "Shampoo", "Bathtub", "Ivory  body soap", "Essentials", "Private fenced garden or backyard", "Baking sheet", "Carbon monoxide alarm"]</t>
  </si>
  <si>
    <t>["Long term stays allowed", "Oven", "Microwave", "Hangers", "Cable TV", "TV with standard cable", "First aid kit", "Fire extinguisher", "Dryer", "Washer", "Wifi", "Refrigerator", "Kitchen", "Coffee maker", "Smoke alarm", "Backyard", "Stove", "Dishes and silverware", "Private entrance", "Cooking basics", "Hot water", "Iron", "Hair dryer", "Shampoo", "Heating", "Essentials", "Baking sheet", "Carbon monoxide alarm"]</t>
  </si>
  <si>
    <t>Room in boutique hotel</t>
  </si>
  <si>
    <t>["Long term stays allowed", "Oven", "Microwave", "Hangers", "Cable TV", "TV with standard cable", "Fire extinguisher", "Dryer", "Washer", "Wifi", "Refrigerator", "Lockbox", "Kitchen", "Dedicated workspace", "Coffee maker", "Smoke alarm", "Backyard", "Stove", "Dishes and silverware", "Cooking basics", "Hot water", "Free street parking", "Iron", "Hair dryer", "Heating", "Essentials", "Carbon monoxide alarm"]</t>
  </si>
  <si>
    <t>["Long term stays allowed", "Free parking on premises", "HDTV with HBO Max, Netflix, standard cable", "Microwave", "Hangers", "Cable TV", "First aid kit", "Fire extinguisher", "Wifi", "Refrigerator", "Host greets you", "Luggage dropoff allowed", "Dedicated workspace", "Coffee maker", "Smoke alarm", "Dishes and silverware", "Private entrance", "Hot water", "Iron", "Hair dryer", "Shampoo", "Heating", "Essentials", "Carbon monoxide alarm"]</t>
  </si>
  <si>
    <t>STR-0003653</t>
  </si>
  <si>
    <t>["Long term stays allowed", "Oven", "Microwave", "Fast wifi \u2013 101 Mbps", "High chair", "Hangers", "Toaster", "Cable TV", "TV with standard cable", "Drying rack for clothing", "Dining table", "Clothing storage: dresser and closet", "Room-darkening shades", "First aid kit", "Children\u2019s books and toys", "Fire extinguisher", "Dryer", "Washer", "Heating", "Freezer", "Extra pillows and blankets", "Refrigerator", "Cleaning products", "Kitchen", "Pack \u2019n play/Travel crib - always at the listing", "Wine glasses", "Luggage dropoff allowed", "Gas stove", "Hot water kettle", "Smoke alarm", "Coffee maker", "Dishes and silverware", "Conditioner", "Dishwasher", "Cooking basics", "Hot water", "Iron", "Mini fridge", "Hair dryer", "Shampoo", "Bathtub", "Essentials", "Baking sheet", "Carbon monoxide alarm"]</t>
  </si>
  <si>
    <t>["Long term stays allowed", "Free parking on premises", "Hangers", "Cable TV", "TV with standard cable", "Fire extinguisher", "Dryer", "Washer", "Wifi", "Host greets you", "Kitchen", "Luggage dropoff allowed", "Smoke alarm", "Private entrance", "Hot water", "Free street parking", "Iron", "Hair dryer", "Shampoo", "Heating", "Essentials", "Carbon monoxide alarm"]</t>
  </si>
  <si>
    <t>STR-0004951</t>
  </si>
  <si>
    <t>["Long term stays allowed", "Oven", "Free parking on premises", "Microwave", "Hangers", "Hot tub", "Cable TV", "TV with standard cable", "Wifi", "Refrigerator", "Bed linens", "Kitchen", "Coffee maker", "Smoke alarm", "Backyard", "Stove", "Dishes and silverware", "Private entrance", "Dishwasher", "Cooking basics", "Patio or balcony", "Hot water", "Iron", "Hair dryer", "Shampoo", "Heating", "Essentials", "Carbon monoxide alarm"]</t>
  </si>
  <si>
    <t>STR-0004925</t>
  </si>
  <si>
    <t>["Long term stays allowed", "Oven", "Microwave", "Shower gel", "Hangers", "Body soap", "Dining table", "Clothing storage: dresser and closet", "First aid kit", "Laundromat nearby", "Fire extinguisher", "Heating", "Freezer", "HDTV with Amazon Prime Video, Netflix", "Wifi", "Extra pillows and blankets", "Refrigerator", "Bed linens", "Lockbox", "Kitchen", "Hot water kettle", "Smoke alarm", "Coffee maker", "Stove", "Security cameras on property", "Dishes and silverware", "Private entrance", "Dishwasher", "Cooking basics", "Hot water", "Free street parking", "Iron", "Hair dryer", "Shampoo", "Bathtub", "Essentials", "Baking sheet", "Carbon monoxide alarm"]</t>
  </si>
  <si>
    <t>STR-0003840</t>
  </si>
  <si>
    <t>["Long term stays allowed", "Oven", "Microwave", "Clothing storage", "Toaster", "Hangers", "Portable heater", "TV", "Body soap", "Dining table", "Laundromat nearby", "Fire extinguisher", "Freezer", "Central heating", "Wifi", "Extra pillows and blankets", "Refrigerator", "Bed linens", "Ethernet connection", "Rice maker", "Cleaning products", "Kitchen", "Wine glasses", "Luggage dropoff allowed", "Hot water kettle", "Smoke alarm", "Coffee maker", "Stove", "Security cameras on property", "Dishes and silverware", "Pack \u2019n play/Travel crib", "Conditioner", "Keurig coffee machine", "Private entrance", "Cooking basics", "Smart lock", "Hot water", "Free street parking", "Iron", "Hair dryer", "Shampoo", "Portable fans", "Essentials", "Baking sheet", "Carbon monoxide alarm"]</t>
  </si>
  <si>
    <t>STR-0000582</t>
  </si>
  <si>
    <t>["Long term stays allowed", "Oven", "Microwave", "Pour-over coffee", "Hangers", "TV", "First aid kit", "Laundromat nearby", "Fire extinguisher", "Wifi", "Extra pillows and blankets", "Refrigerator", "Bed linens", "Kitchen", "Coffee maker", "Smoke alarm", "Stove", "Dishes and silverware", "Conditioner", "Private entrance", "Dishwasher", "Cooking basics", "Smart lock", "Hot water", "Free street parking", "Iron", "Hair dryer", "Shampoo", "Heating", "Essentials", "Baking sheet", "Carbon monoxide alarm"]</t>
  </si>
  <si>
    <t>["Private patio or balcony", "Microwave", "Clothing storage", "Shower gel", "Hangers", "Lock on bedroom door", "Cable TV", "TV with standard cable", "First aid kit", "Fire extinguisher", "Wifi", "Extra pillows and blankets", "Bed linens", "Lockbox", "Cleaning products", "Wine glasses", "Nespresso machine", "Smoke alarm", "Coffee maker", "Dishes and silverware", "Conditioner", "Private entrance", "Hot water", "Iron", "Mini fridge", "Hair dryer", "Shampoo", "Heating", "Essentials", "Carbon monoxide alarm"]</t>
  </si>
  <si>
    <t>STR-0000441</t>
  </si>
  <si>
    <t>["Long term stays allowed", "Private patio or balcony", "Oven", "Microwave", "Toaster", "Hangers", "Cable TV", "22\" TV with standard cable", "Outdoor dining area", "Drying rack for clothing", "Fire extinguisher", "Trader Joes conditioner", "Private garden or backyard", "Freezer", "Trader Joes body soap", "Wifi", "Refrigerator", "Bed linens", "Lockbox", "Cleaning products", "Kitchen", "Wine glasses", "Luggage dropoff allowed", "Dedicated workspace", "Hot water kettle", "Smoke alarm", "Coffee maker", "Stove", "Security cameras on property", "Dishes and silverware", "Private entrance", "Dishwasher", "Cooking basics", "Hot water", "Bathtub", "Outdoor furniture", "Iron", "Mini fridge", "Hair dryer", "Shampoo", "Heating", "Essentials", "Carbon monoxide alarm"]</t>
  </si>
  <si>
    <t>STR-0004602</t>
  </si>
  <si>
    <t>["Long term stays allowed", "Oven", "Microwave", "Hangers", "Cable TV", "TV with standard cable", "First aid kit", "Fire extinguisher", "Wifi", "Refrigerator", "Lockbox", "Kitchen", "Smoke alarm", "Stove", "Dishes and silverware", "Breakfast", "Cooking basics", "Hot water", "Free street parking", "Iron", "Hair dryer", "Shampoo", "Heating", "Essentials", "Carbon monoxide alarm"]</t>
  </si>
  <si>
    <t>["Long term stays allowed", "Private patio or balcony", "Oven", "Paid parking off premises", "High chair", "Hangers", "Children\u2019s dinnerware", "Cable TV", "BBQ grill", "HDTV with Amazon Prime Video, Netflix, Roku, standard cable, DVD player", "Changing table", "First aid kit", "Children\u2019s books and toys", "Fire extinguisher", "Baby safety gates", "Dryer", "Washer", "Heating", "Keypad", "Outlet covers", "Extra pillows and blankets", "Refrigerator", "Bed linens", "Ethernet connection", "Babysitter recommendations", "Kitchen", "Luggage dropoff allowed", "Fast wifi \u2013 352 Mbps", "Dedicated workspace", "Smoke alarm", "Coffee maker", "Stove", "Dishes and silverware", "Pack \u2019n play/Travel crib", "Private entrance", "Dishwasher", "Cooking basics", "Hot water", "Free street parking", "Iron", "Hair dryer", "Shampoo", "Bathtub", "Private fenced garden or backyard", "Essentials", "Carbon monoxide alarm"]</t>
  </si>
  <si>
    <t>STR-0000247</t>
  </si>
  <si>
    <t>["Long term stays allowed", "Paid parking off premises", "Hangers", "TV", "Indoor fireplace", "Dryer", "Washer", "Wifi", "Lockbox", "Kitchen", "Dedicated workspace", "Smoke alarm", "Backyard", "Pack \u2019n play/Travel crib", "Crib", "Private entrance", "Patio or balcony", "Hot water", "Free street parking", "Iron", "Hair dryer", "Shampoo", "Heating", "Essentials"]</t>
  </si>
  <si>
    <t>STR-0001062</t>
  </si>
  <si>
    <t>["Wifi", "Long term stays allowed", "Hot water", "Free street parking", "Kitchen", "Children\u2019s books and toys", "Coffee maker", "Microwave", "Keypad", "Hair dryer", "Shampoo", "Heating", "Smoke alarm", "TV", "Dishes and silverware", "Pack \u2019n play/Travel crib"]</t>
  </si>
  <si>
    <t>STR-0002485</t>
  </si>
  <si>
    <t>["Long term stays allowed", "Oven", "Microwave", "Clothing storage", "Toaster", "Shower gel", "Hangers", "Air conditioning", "Body soap", "Dining table", "Room-darkening shades", "Piano", "Indoor fireplace", "First aid kit", "Fire extinguisher", "Dryer", "Washer", "Freezer", "Wifi", "Extra pillows and blankets", "Refrigerator", "Bed linens", "Ethernet connection", "Rice maker", "Cleaning products", "Kitchen", "Wine glasses", "Lockbox", "Luggage dropoff allowed", "Dedicated workspace", "Hot water kettle", "Safe", "Smoke alarm", "Coffee maker", "Stove", "Dishes and silverware", "Pack \u2019n play/Travel crib", "Conditioner", "Crib", "Breakfast", "Dishwasher", "Cooking basics", "Hot water", "Free street parking", "Iron", "Mini fridge", "Hair dryer", "Shampoo", "Heating", "Essentials", "Baking sheet", "Carbon monoxide alarm"]</t>
  </si>
  <si>
    <t>STR-0000602</t>
  </si>
  <si>
    <t>["Long term stays allowed", "Free washer \u2013 In unit", "Oven", "Microwave", "Hangers", "First aid kit", "Indoor fireplace", "Fire extinguisher", "45\" TV", "Wifi", "Extra pillows and blankets", "Refrigerator", "Bed linens", "Lockbox", "Kitchen", "Luggage dropoff allowed", "Free dryer \u2013 In unit", "Coffee maker", "Smoke alarm", "Stove", "Dishes and silverware", "Private entrance", "Dishwasher", "Cooking basics", "Hot water", "Free street parking", "Iron", "Hair dryer", "Shampoo", "Heating", "Essentials", "Carbon monoxide alarm"]</t>
  </si>
  <si>
    <t>["Long term stays allowed", "Stainless steel gas stove", "Private patio or balcony", "Barbecue utensils", "Stainless steel oven", "Pour-over coffee", "Toaster", "Hangers", "Children\u2019s dinnerware", "Drying rack for clothing", "Dining table", "BBQ grill", "First aid kit", "Laundromat nearby", "Fire extinguisher", "Dryer", "Washer", "Heating", "Freezer", "Clothing storage: closet", "Wifi", "Refrigerator", "Bed linens", "Lockbox", "Cleaning products", "Kitchen", "Wine glasses", "Dedicated workspace", "Hot water kettle", "Smoke alarm", "Coffee maker", "Dishes and silverware", "Dishwasher", "Cooking basics", "Hot water", "Free street parking", "Iron", "Hair dryer", "Shampoo", "Bathtub", "Children\u2019s books and toys for ages 2-5 years old and 5-10 years old", "Essentials", "Private fenced garden or backyard", "Baking sheet", "Carbon monoxide alarm"]</t>
  </si>
  <si>
    <t>STR-0001585</t>
  </si>
  <si>
    <t>["Shared patio or balcony", "Microwave", "Hangers", "Cable TV", "TV with standard cable", "Outdoor dining area", "BBQ grill", "First aid kit", "Fire extinguisher", "Wifi \u2013 20 Mbps", "Shared hot tub", "Free dryer \u2013 In building", "Refrigerator", "Host greets you", "Kitchen", "Luggage dropoff allowed", "Dedicated workspace", "Fire pit", "Coffee maker", "Smoke alarm", "Dishes and silverware", "Breakfast", "Cooking basics", "Hot water", "Free street parking", "Outdoor furniture", "Iron", "Hair dryer", "Shampoo", "Heating", "Private fenced garden or backyard", "Essentials", "Carbon monoxide alarm", "Free washer \u2013 In building"]</t>
  </si>
  <si>
    <t>2019-020420STR</t>
  </si>
  <si>
    <t>["Long term stays allowed", "Oven", "Microwave", "Paid parking off premises", "Hangers", "Lock on bedroom door", "Fire extinguisher", "Dryer", "Washer", "Wifi", "Refrigerator", "Host greets you", "Kitchen", "Dedicated workspace", "Smoke alarm", "Stove", "Dishes and silverware", "Cooking basics", "Private pool", "Hot water", "Free street parking", "Iron", "Hair dryer", "Shampoo", "Heating", "Essentials", "Carbon monoxide alarm"]</t>
  </si>
  <si>
    <t>["Wifi", "Refrigerator", "First aid kit", "Cooking basics", "Hot water", "Host greets you", "Kitchen", "Microwave", "Fire extinguisher", "Dryer", "Washer", "Iron", "Essentials", "Hair dryer", "Shampoo", "Heating", "Smoke alarm", "Hangers", "Dishes and silverware", "Carbon monoxide alarm"]</t>
  </si>
  <si>
    <t>STR-0003126</t>
  </si>
  <si>
    <t>["Long term stays allowed", "Microwave", "Paid parking off premises", "Hangers", "Lock on bedroom door", "Fire extinguisher", "Dryer", "Washer", "Wifi", "Refrigerator", "Host greets you", "Kitchen", "Coffee maker", "Smoke alarm", "Dishes and silverware", "Hot water", "Free street parking", "Iron", "Hair dryer", "Shampoo", "Heating", "Essentials", "Carbon monoxide alarm"]</t>
  </si>
  <si>
    <t>["Long term stays allowed", "Paid parking off premises", "Hangers", "Lock on bedroom door", "Fire extinguisher", "Dryer", "Washer", "Wifi", "Refrigerator", "Host greets you", "Kitchen", "Luggage dropoff allowed", "Smoke alarm", "Dishes and silverware", "Cooking basics", "Hot water", "Free street parking", "Iron", "Hair dryer", "Shampoo", "Heating", "Essentials", "Carbon monoxide alarm"]</t>
  </si>
  <si>
    <t>["Long term stays allowed", "Microwave", "Paid parking off premises", "Hangers", "Lock on bedroom door", "Fire extinguisher", "Dryer", "Washer", "Wifi", "Refrigerator", "Host greets you", "Kitchen", "Dedicated workspace", "Coffee maker", "Smoke alarm", "Dishes and silverware", "Hot water", "Free street parking", "Iron", "Hair dryer", "Shampoo", "Heating", "Essentials", "Carbon monoxide alarm"]</t>
  </si>
  <si>
    <t>["Long term stays allowed", "Oven", "Microwave", "High chair", "Children\u2019s dinnerware", "Hangers", "Cable TV", "TV with standard cable", "Children\u2019s books and toys", "Fire extinguisher", "Dryer", "Washer", "Wifi", "Extra pillows and blankets", "Refrigerator", "Bed linens", "Ethernet connection", "Kitchen", "Luggage dropoff allowed", "Hot water kettle", "Smoke alarm", "Coffee maker", "Stove", "Security cameras on property", "Dishes and silverware", "Pack \u2019n play/Travel crib", "Crib", "Private entrance", "Dishwasher", "Cooking basics", "Smart lock", "Hot water", "Pocket wifi", "Baby bath", "Iron", "Hair dryer", "Shampoo", "Heating", "Essentials", "Paid parking on premises", "Carbon monoxide alarm"]</t>
  </si>
  <si>
    <t>["Long term stays allowed", "Free washer \u2013 In unit", "Private patio or balcony", "Oven", "Microwave", "Board games", "Clothing storage", "Toaster", "Shower gel", "Hangers", "Body soap", "Outdoor dining area", "Drying rack for clothing", "Dining table", "Room-darkening shades", "First aid kit", "Fire extinguisher", "Freezer", "Central heating", "Wifi", "Extra pillows and blankets", "Refrigerator", "Bed linens", "Sonos Bluetooth sound system", "Lockbox", "Cleaning products", "Kitchen", "Wine glasses", "Luggage dropoff allowed", "47\" TV with Amazon Prime Video, Netflix", "Free dryer \u2013 In unit", "Dedicated workspace", "Hot water kettle", "Fire pit", "Smoke alarm", "Coffee maker", "Backyard", "Stove", "Dishes and silverware", "Beach essentials", "Free residential garage on premises", "Keurig coffee machine", "Private entrance", "Dishwasher", "Cooking basics", "Hot water", "Free street parking", "Outdoor furniture", "Iron", "Hair dryer", "Shampoo", "Essentials", "Baking sheet", "Carbon monoxide alarm"]</t>
  </si>
  <si>
    <t>2022-006046STR</t>
  </si>
  <si>
    <t>["Oven", "Free parking on premises", "Microwave", "Hangers", "Air conditioning", "Cable TV", "TV with standard cable", "First aid kit", "Fire extinguisher", "Dryer", "Washer", "Heating", "Wifi", "Extra pillows and blankets", "Refrigerator", "Bed linens", "Lockbox", "Kitchen", "Luggage dropoff allowed", "Smoke alarm", "Coffee maker", "Stove", "Security cameras on property", "Dishes and silverware", "Dishwasher", "Cooking basics", "Hot water", "Free street parking", "Iron", "Hair dryer", "Shampoo", "Bathtub", "Essentials", "Carbon monoxide alarm"]</t>
  </si>
  <si>
    <t>["Long term stays allowed", "Oven", "Microwave", "Pour-over coffee", "Toaster", "Shower gel", "Hangers", "Cable TV", "TV with standard cable", "Laundromat nearby", "Fire extinguisher", "Freezer", "Wifi", "Extra pillows and blankets", "Refrigerator", "Bed linens", "Rice maker", "Lockbox", "Kitchen", "Wine glasses", "Luggage dropoff allowed", "Dedicated workspace", "Hot water kettle", "Smoke alarm", "Coffee maker", "Stove", "Dishes and silverware", "Dishwasher", "Cooking basics", "Hot water", "Free street parking", "Iron", "Hair dryer", "Shampoo", "Heating", "Essentials", "Baking sheet", "Carbon monoxide alarm"]</t>
  </si>
  <si>
    <t>STR-0003881</t>
  </si>
  <si>
    <t>Santa Cruz</t>
  </si>
  <si>
    <t>["Long term stays allowed", "Gym", "Free parking on premises", "Hangers", "Air conditioning", "Lock on bedroom door", "Cable TV", "TV with standard cable", "First aid kit", "Indoor fireplace", "Fire extinguisher", "Dryer", "Washer", "Wifi", "Kitchen", "Smoke alarm", "Iron", "Hair dryer", "Shampoo", "Heating", "Essentials", "Carbon monoxide alarm"]</t>
  </si>
  <si>
    <t>["Long term stays allowed", "Oven", "Microwave", "Hangers", "Cable TV", "TV with standard cable", "Fire extinguisher", "Keypad", "Dryer", "Washer", "Wifi", "Refrigerator", "Bed linens", "Ethernet connection", "Kitchen", "Coffee maker", "Smoke alarm", "Backyard", "Stove", "Dishes and silverware", "Cooking basics", "Hot water", "Free street parking", "Iron", "Hair dryer", "Shampoo", "Heating", "Essentials", "Carbon monoxide alarm"]</t>
  </si>
  <si>
    <t>["Microwave", "Paid parking off premises", "Pour-over coffee", "Toaster", "Hangers", "Portable heater", "Body soap", "Dining table", "Clothing storage: dresser and closet", "First aid kit", "Fire extinguisher", "Dryer", "Washer", "Freezer", "Central heating", "Wifi", "Extra pillows and blankets", "Refrigerator", "Bed linens", "Ethernet connection", "Wine glasses", "Luggage dropoff allowed", "Hot water kettle", "Smoke alarm", "Coffee maker", "Backyard", "Dishes and silverware", "Countertop convection oven oven", "Private entrance", "Dishwasher", "Cooking basics", "Patio or balcony", "Hot water", "Smart lock", "Outdoor furniture", "Iron", "Mini fridge", "Hair dryer", "Shampoo", "Bathtub", "Essentials", "Carbon monoxide alarm"]</t>
  </si>
  <si>
    <t>STR-0004102</t>
  </si>
  <si>
    <t>["Wifi", "Long term stays allowed", "Refrigerator", "Cooking basics", "Hot water", "Oven", "Kitchen", "Free street parking", "Lockbox", "Dishes and silverware", "Microwave", "Fire extinguisher", "Paid parking off premises", "Washer", "Smoke alarm", "Essentials", "Stove", "Carbon monoxide alarm"]</t>
  </si>
  <si>
    <t>["Shared patio or balcony", "Long term stays allowed", "Free washer \u2013 In unit", "Oven", "Whole food lavender shampoo conditioner and body wash shampoo", "Board games", "Toaster", "Shower gel", "Hangers", "Lock on bedroom door", "Ceiling fan", "TV", "Outdoor dining area", "Drying rack for clothing", "Dining table", "Clothing storage: dresser and closet", "Room-darkening shades", "Indoor fireplace", "First aid kit", "Laundromat nearby", "Fire extinguisher", "Heating", "Freezer", "Shared fenced garden or backyard", "Whole food lavender shampoo conditioner and body wash  conditioner", "Extra pillows and blankets", "Refrigerator", "Bed linens", "Rice maker", "Host greets you", "Cleaning products", "Kitchen", "Wine glasses", "Luggage dropoff allowed", "Whole Foods lavender shampoo conditioner and body wash body soap", "Free dryer \u2013 In unit", "Hot water kettle", "Smoke alarm", "Coffee maker", "Stove", "Security cameras on property", "Dishes and silverware", "Fast wifi \u2013 240 Mbps", "Dishwasher", "Cooking basics", "Hot water", "Outdoor furniture", "Iron", "Hair dryer", "Bathtub", "Essentials", "Baking sheet", "Carbon monoxide alarm"]</t>
  </si>
  <si>
    <t>STR-0001502</t>
  </si>
  <si>
    <t>["Long term stays allowed", "Various brands, typically hotel samples body soap", "Microwave", "Pour-over coffee", "Toaster", "Hangers", "Lock on bedroom door", "Cable TV", "TV with standard cable", "Outdoor dining area", "Dining table", "Room-darkening shades", "Indoor fireplace", "First aid kit", "Bertazzoni, gas range and oven stainless steel oven", "Fire extinguisher", "Dryer", "Washer", "Heating", "Freezer", "Clothing storage: closet", "Wifi", "Extra pillows and blankets", "Refrigerator", "Bed linens", "Rice maker", "Cleaning products", "Kitchen", "Wine glasses", "Luggage dropoff allowed", "Smoke alarm", "Coffee maker", "Stove", "Dishes and silverware", "Dishwasher", "Cooking basics", "Patio or balcony", "Hot water", "Free street parking", "Outdoor furniture", "Iron", "Hair dryer", "Shampoo", "Bathtub", "Essentials", "Baking sheet", "Carbon monoxide alarm"]</t>
  </si>
  <si>
    <t>["Long term stays allowed", "Barbecue utensils", "Free parking on premises", "Board games", "Toaster", "Shower gel", "Children\u2019s dinnerware", "Hangers", "BBQ grill", "Children\u2019s books and toys", "Table corner guards", "Fire extinguisher", "Keypad", "Freezer", "Shared fenced garden or backyard", "Outlet covers", "Wifi", "Single level home", "Extra pillows and blankets", "Refrigerator", "Bed linens", "Rice maker", "Cleaning products", "Kitchen", "Luggage dropoff allowed", "Dedicated workspace", "Hot water kettle", "Smoke alarm", "Coffee maker", "40\" TV with Netflix", "Dishes and silverware", "Pack \u2019n play/Travel crib", "Private entrance", "Cooking basics", "Hot water", "Free street parking", "Iron", "Hair dryer", "Shampoo", "Heating", "Essentials", "Carbon monoxide alarm"]</t>
  </si>
  <si>
    <t>STR-0001632</t>
  </si>
  <si>
    <t>["Wifi", "Long term stays allowed", "Kitchen", "Gym", "Free parking on premises", "Fire extinguisher", "Elevator", "Dryer", "Washer", "Shampoo", "Heating", "Smoke alarm", "Essentials", "Cable TV", "TV with standard cable"]</t>
  </si>
  <si>
    <t>["Long term stays allowed", "High chair", "Cable TV", "TV with standard cable", "Children\u2019s books and toys", "Fire extinguisher", "Keypad", "Dryer", "Washer", "Wifi", "Kitchen", "Smoke alarm", "Backyard", "Pack \u2019n play/Travel crib", "Hot water", "Free street parking", "Iron", "Hair dryer", "Shampoo", "Heating", "Essentials", "Carbon monoxide alarm"]</t>
  </si>
  <si>
    <t>["Long term stays allowed", "Oven", "Microwave", "Hangers", "First aid kit", "Indoor fireplace", "Fire extinguisher", "Dryer", "Washer", "Heating", "Wifi", "Refrigerator", "Lockbox", "Kitchen", "Smoke alarm", "Stove", "Dishes and silverware", "Dishwasher", "Cooking basics", "Hot water", "Free street parking", "Iron", "Hair dryer", "Shampoo", "Bathtub", "Essentials", "Carbon monoxide alarm"]</t>
  </si>
  <si>
    <t>STR -0004890</t>
  </si>
  <si>
    <t>["Long term stays allowed", "Free washer \u2013 In unit", "Oven", "Microwave", "Paid parking off premises", "High chair", "Hangers", "Cable TV", "TV with standard cable", "Children\u2019s books and toys", "Fire extinguisher", "Dryer", "Refrigerator", "Host greets you", "Kitchen", "Luggage dropoff allowed", "Dedicated workspace", "Smoke alarm", "Coffee maker", "Stove", "Security cameras on property", "Dishes and silverware", "Pack \u2019n play/Travel crib", "Crib", "Dishwasher", "Cooking basics", "Hot water", "Free street parking", "Fast wifi \u2013 63 Mbps", "Shampoo", "Heating", "Essentials", "Carbon monoxide alarm"]</t>
  </si>
  <si>
    <t>["Long term stays allowed", "Free washer \u2013 In unit", "Paid parking garage off premises", "Oven", "Natural  conditioner", "Microwave", "Pour-over coffee", "Toaster", "Shower gel", "Hangers", "Cable TV", "TV with standard cable", "Dining table", "Clothing storage: dresser and closet", "Fire extinguisher", "Keypad", "Natural  shampoo", "Freezer", "Central heating", "Natural  body soap", "Wifi", "Extra pillows and blankets", "Refrigerator", "Bed linens", "Sonos Bluetooth sound system", "Cleaning products", "Kitchen", "Wine glasses", "Luggage dropoff allowed", "Nespresso machine", "Free dryer \u2013 In unit", "Dedicated workspace", "Hot water kettle", "Smoke alarm", "Coffee maker", "Stove", "Dishes and silverware", "Cooking basics", "Hot water", "Iron", "Hair dryer", "Bathtub", "Essentials", "Baking sheet", "Carbon monoxide alarm"]</t>
  </si>
  <si>
    <t>STR-0004618</t>
  </si>
  <si>
    <t>["Long term stays allowed", "Hangers", "Cable TV", "TV with standard cable", "Indoor fireplace", "Fire extinguisher", "Dryer", "Washer", "Wifi", "Lockbox", "Kitchen", "Luggage dropoff allowed", "Smoke alarm", "Dishes and silverware", "Hot water", "Free street parking", "Iron", "Hair dryer", "Heating", "Essentials", "Carbon monoxide alarm"]</t>
  </si>
  <si>
    <t>["Long term stays allowed", "Stainless steel gas stove", "Paid parking garage off premises", "Microwave", "Stainless steel oven", "Pour-over coffee", "Toaster", "Hangers", "Cleaning before checkout", "Paid parking lot on premises \u2013 1 space", "Body soap", "Outdoor dining area", "Dining table", "BBQ grill", "Clothing storage: dresser and closet", "Room-darkening shades", "Paid dryer \u2013 In building", "Radiant heating", "Paid washer \u2013 In building", "Fire extinguisher", "Laundromat nearby", "Keypad", "Freezer", "Single level home", "Extra pillows and blankets", "Refrigerator", "Bed linens", "Ethernet connection", "Cleaning products", "Fast wifi \u2013 117 Mbps", "Kitchen", "Wine glasses", "Luggage dropoff allowed", "Hot water kettle", "Smoke alarm", "Coffee maker", "40\" TV with Netflix", "Dishes and silverware", "Private entrance", "Dishwasher", "Cooking basics", "Hot water", "Free street parking", "Outdoor furniture", "Iron", "Hair dryer", "Shampoo", "Bathtub", "Essentials", "Carbon monoxide alarm"]</t>
  </si>
  <si>
    <t>["Free washer \u2013 In unit", "Oven", "Microwave", "Hangers", "TV", "Body soap", "Outdoor dining area", "Dining table", "BBQ grill", "First aid kit", "Laundromat nearby", "Shared fenced garden or backyard", "Single level home", "Extra pillows and blankets", "Refrigerator", "Bed linens", "Rice maker", "Lockbox", "Kitchen", "Wine glasses", "Free dryer \u2013 In unit", "Hot water kettle", "Smoke alarm", "Coffee maker", "Stove", "Dishes and silverware", "Conditioner", "Private entrance", "Dishwasher", "Cooking basics", "Hot water", "Free street parking", "Outdoor furniture", "Iron", "Hair dryer", "Shampoo", "Heating", "Carbon monoxide alarm", "Essentials", "Baking sheet", "Fast wifi \u2013 322 Mbps"]</t>
  </si>
  <si>
    <t>STR-0008783</t>
  </si>
  <si>
    <t>["Long term stays allowed", "Clothing storage: closet and dresser", "Barbecue utensils", "Microwave", "Paid parking off premises", "Pour-over coffee", "Toaster", "Shower gel", "Hangers", "Cleaning before checkout", "Paid parking lot on premises \u2013 1 space", "Body soap", "Outdoor dining area", "Dining table", "BBQ grill", "Room-darkening shades", "Paid dryer \u2013 In building", "33\" TV with Netflix", "Paid washer \u2013 In building", "Radiant heating", "Fire extinguisher", "Laundromat nearby", "Keypad", "Wifi", "Single level home", "Extra pillows and blankets", "Bed linens", "Ethernet connection", "Cleaning products", "Wine glasses", "Luggage dropoff allowed", "Hot water kettle", "Smoke alarm", "Coffee maker", "Dishes and silverware", "Conditioner", "Private entrance", "Cooking basics", "Hot water", "Free street parking", "Outdoor furniture", "Iron", "Mini fridge", "Hair dryer", "Shampoo", "Bathtub", "Essentials", "Carbon monoxide alarm"]</t>
  </si>
  <si>
    <t>["Wifi", "Bedroom comforts", "Dishwasher", "Indoor fireplace", "Free street parking", "Bathtub", "Self check-in", "Smoke alarm", "Fire extinguisher", "Washer", "Dryer", "Heating", "Iron", "Bathroom essentials", "Hair dryer", "Full kitchen", "Coffee maker", "TV", "Carbon monoxide alarm"]</t>
  </si>
  <si>
    <t>STR-0000201</t>
  </si>
  <si>
    <t>["Long term stays allowed", "Oven", "Microwave", "Hangers", "Cable TV", "TV with standard cable", "First aid kit", "Fire extinguisher", "Dryer", "Washer", "Wifi", "Extra pillows and blankets", "Refrigerator", "Bed linens", "Kitchen", "Luggage dropoff allowed", "Coffee maker", "Smoke alarm", "Backyard", "Stove", "Dishes and silverware", "Dishwasher", "Cooking basics", "Smart lock", "Hot water", "Free street parking", "Iron", "Hair dryer", "Shampoo", "Heating", "Essentials", "Carbon monoxide alarm"]</t>
  </si>
  <si>
    <t>2022-005793STR</t>
  </si>
  <si>
    <t>["Shared patio or balcony", "Long term stays allowed", "Oven", "Microwave", "Hangers", "Cable TV", "TV with standard cable", "Fire extinguisher", "Dryer", "Washer", "Wifi", "Refrigerator", "Lockbox", "Cleaning products", "Kitchen", "Fire pit", "Coffee maker", "Smoke alarm", "Stove", "Dishes and silverware", "Cooking basics", "Hot water", "Free street parking", "Outdoor furniture", "Iron", "Hair dryer", "Heating", "Essentials", "Carbon monoxide alarm"]</t>
  </si>
  <si>
    <t>["Shared patio or balcony", "Long term stays allowed", "Oven", "Microwave", "Hangers", "Lock on bedroom door", "Cable TV", "TV with standard cable", "Dining table", "Fire extinguisher", "Dryer", "Washer", "Freezer", "Shared fenced garden or backyard", "Wifi", "Refrigerator", "Bed linens", "Lockbox", "Cleaning products", "Kitchen", "Gas stove", "Dedicated workspace", "Smoke alarm", "Coffee maker", "Dishes and silverware", "Breakfast", "Cooking basics", "Hot water", "Bathtub", "Free street parking", "Outdoor furniture", "Iron", "Hair dryer", "Heating", "Portable fans", "Essentials", "Carbon monoxide alarm"]</t>
  </si>
  <si>
    <t>Seacliff</t>
  </si>
  <si>
    <t>["Oven", "Free parking on premises", "Microwave", "Hangers", "Cable TV", "TV with standard cable", "Room-darkening shades", "Indoor fireplace", "First aid kit", "Private hot tub", "Fire extinguisher", "Keypad", "Dryer", "Washer", "Heating", "Fireplace guards", "Wifi", "Refrigerator", "Kitchen", "Luggage dropoff allowed", "Smoke alarm", "Coffee maker", "Backyard", "Stove", "Dishes and silverware", "Dishwasher", "Cooking basics", "Hot water", "Free street parking", "Iron", "Hair dryer", "Shampoo", "Bathtub", "Essentials", "Carbon monoxide alarm"]</t>
  </si>
  <si>
    <t>STR-0000656</t>
  </si>
  <si>
    <t>["Long term stays allowed", "Oven", "Free parking on premises", "Microwave", "Hangers", "Cable TV", "TV with standard cable", "First aid kit", "Indoor fireplace", "Fire extinguisher", "Keypad", "Dryer", "Washer", "Wifi", "Extra pillows and blankets", "Refrigerator", "Bed linens", "Kitchen", "Dedicated workspace", "Smoke alarm", "Coffee maker", "Stove", "Dishes and silverware", "Game console", "Private entrance", "Dishwasher", "Cooking basics", "Hot water", "Free street parking", "Iron", "Hair dryer", "Shampoo", "Heating", "Private fenced garden or backyard", "Essentials", "Carbon monoxide alarm"]</t>
  </si>
  <si>
    <t>STR-0004191</t>
  </si>
  <si>
    <t>["Wifi", "Breakfast", "Gym", "Elevator", "Air conditioning", "Heating", "Cable TV", "TV with standard cable"]</t>
  </si>
  <si>
    <t>Exempt</t>
  </si>
  <si>
    <t>["Long term stays allowed", "Private patio or balcony", "Oven", "Barbecue utensils", "Microwave", "Toaster", "Hangers", "Ceiling fan", "Outdoor dining area", "Dining table", "BBQ grill", "Room-darkening shades", "First aid kit", "Fire extinguisher", "Keypad", "Freezer", "Free dryer \u2013 In building", "Wifi", "Single level home", "Extra pillows and blankets", "Refrigerator", "Bed linens", "Kitchen", "Wine glasses", "Clothing storage: dresser and wardrobe", "Luggage dropoff allowed", "Dedicated workspace", "Hot water kettle", "Smoke alarm", "Coffee maker", "Stove", "Dishes and silverware", "Private entrance", "Dishwasher", "Cooking basics", "Hot water", "Bathtub", "Outdoor furniture", "Iron", "Private fenced garden or backyard", "Heating", "Essentials", "Carbon monoxide alarm", "Free washer \u2013 In building"]</t>
  </si>
  <si>
    <t>STR-1082156</t>
  </si>
  <si>
    <t>["Long term stays allowed", "Barbecue utensils", "Microwave", "Stainless steel oven", "Paid parking off premises", "Toaster", "Shower gel", "Hangers", "Portable heater", "Body soap", "Cable TV", "TV with standard cable", "Dining table", "BBQ grill", "Room-darkening shades", "Indoor fireplace", "First aid kit", "Laundromat nearby", "Fire extinguisher", "Dryer", "Washer", "Freezer", "Wifi", "Single level home", "Extra pillows and blankets", "Refrigerator", "Bed linens", "Ethernet connection", "Rice maker", "Cleaning products", "Kitchen", "Wine glasses", "Host greets you", "Luggage dropoff allowed", "Dedicated workspace", "Hot water kettle", "Trash compactor", "Smoke alarm", "Coffee maker", "Stove", "Dishes and silverware", "Conditioner", "Clothing storage: walk-in closet", "Dishwasher", "Cooking basics", "Hot water", "Free street parking", "Iron", "Hair dryer", "Shampoo", "Bathtub", "Portable fans", "Essentials", "Baking sheet", "Carbon monoxide alarm"]</t>
  </si>
  <si>
    <t>2022-005949STR</t>
  </si>
  <si>
    <t>["Microwave", "Shower gel", "Hangers", "Lock on bedroom door", "TV", "Body soap", "Outdoor dining area", "First aid kit", "Laundromat nearby", "Fire extinguisher", "Keypad", "Wifi", "Extra pillows and blankets", "Bed linens", "Bidet", "Smoke alarm", "Coffee maker", "Backyard", "Security cameras on property", "Dishes and silverware", "Conditioner", "Breakfast", "Private entrance", "Hot water", "Free street parking", "Mini fridge", "Hair dryer", "Shampoo", "Heating", "Essentials", "Carbon monoxide alarm"]</t>
  </si>
  <si>
    <t>STR-0001021</t>
  </si>
  <si>
    <t>["Long term stays allowed", "Oven", "Microwave", "Paid parking off premises", "Hangers", "Cable TV", "TV with standard cable", "First aid kit", "Fire extinguisher", "Dryer", "Washer", "Wifi", "Refrigerator", "Bed linens", "Kitchen", "Luggage dropoff allowed", "Elevator", "Smoke alarm", "Stove", "Dishes and silverware", "Dishwasher", "Hot water", "Iron", "Hair dryer", "Heating", "Essentials", "Paid parking on premises", "Carbon monoxide alarm"]</t>
  </si>
  <si>
    <t>["Long term stays allowed", "Free washer \u2013 In unit", "Oven", "Microwave", "Hangers", "Cable TV", "TV with standard cable", "Indoor fireplace", "Fire extinguisher", "Dryer", "Wifi", "Extra pillows and blankets", "Refrigerator", "Bed linens", "Lockbox", "Kitchen", "Luggage dropoff allowed", "Dedicated workspace", "Smoke alarm", "Coffee maker", "Stove", "Dishes and silverware", "Dishwasher", "Cooking basics", "Hot water", "Free street parking", "Iron", "Hair dryer", "Shampoo", "Heating", "Essentials", "Paid parking on premises", "Carbon monoxide alarm"]</t>
  </si>
  <si>
    <t>STR-0004524</t>
  </si>
  <si>
    <t>["Wifi", "Long term stays allowed", "Kitchen", "Microwave", "Dryer", "Iron", "Washer", "Essentials", "Hair dryer", "Heating", "Smoke alarm", "Hangers", "Dishes and silverware", "Carbon monoxide alarm"]</t>
  </si>
  <si>
    <t>["Wifi", "Long term stays allowed", "Kitchen", "Dryer", "Iron", "Washer", "Essentials", "Hair dryer", "Shampoo", "Heating", "Hangers", "Cable TV", "TV with standard cable"]</t>
  </si>
  <si>
    <t>["Long term stays allowed", "Paid parking off premises", "Hangers", "TV", "Fire extinguisher", "Dryer", "Washer", "Wifi", "Refrigerator", "Host greets you", "Kitchen", "Elevator", "Dedicated workspace", "Smoke alarm", "Security cameras on property", "Hot water", "Iron", "Hair dryer", "Shampoo", "Heating", "Essentials", "Carbon monoxide alarm", "Waterfront"]</t>
  </si>
  <si>
    <t>["Shared patio or balcony", "Long term stays allowed", "Free washer \u2013 In unit", "Oven", "Shikai conditioner", "Microwave", "Board games", "Toaster", "Shower gel", "Hangers", "EV charger", "Cleaning before checkout", "Lock on bedroom door", "Cable TV", "TV with standard cable", "Drying rack for clothing", "Dining table", "First aid kit", "Indoor fireplace", "Fire extinguisher", "Heating", "Freezer", "Fireplace guards", "Shikai  body soap", "Clothing storage: closet", "Wifi", "Extra pillows and blankets", "Refrigerator", "Bed linens", "Ethernet connection", "Lockbox", "Cleaning products", "Kitchen", "Wine glasses", "Luggage dropoff allowed", "Free dryer \u2013 In unit", "Hot water kettle", "Safe", "Smoke alarm", "Coffee maker", "Free residential garage on premises", "Stove", "Dishes and silverware", "Dishwasher", "Cooking basics", "Hot water", "Free street parking", "Apple Bluetooth sound system", "Iron", "Hair dryer", "Shampoo", "Bathtub", "Essentials", "Baking sheet", "Carbon monoxide alarm"]</t>
  </si>
  <si>
    <t>STR-0005278</t>
  </si>
  <si>
    <t>["Shared patio or balcony", "Long term stays allowed", "Oven", "Microwave", "Cable TV", "TV with standard cable", "BBQ grill", "Indoor fireplace", "Dryer", "Washer", "Wifi", "Refrigerator", "Bed linens", "Kitchen", "Essentials", "Coffee maker", "Smoke alarm", "Stove", "Dishes and silverware", "Dishwasher", "Hot water", "Free street parking", "Private fenced garden or backyard", "Heating", "Hangers", "Carbon monoxide alarm"]</t>
  </si>
  <si>
    <t>["Wifi", "Bedroom comforts", "Dishwasher", "Room-darkening shades", "Self check-in", "Smoke alarm", "Pets allowed", "Fire extinguisher", "Washer", "Dryer", "Heating", "Iron", "Bathroom essentials", "Hair dryer", "Full kitchen", "Coffee maker", "TV", "Carbon monoxide alarm"]</t>
  </si>
  <si>
    <t>STR-0000736</t>
  </si>
  <si>
    <t>["Long term stays allowed", "Private patio or balcony", "Microwave", "Stainless steel oven", "Toaster", "Hangers", "Cable TV", "TV with standard cable", "First aid kit", "Fire extinguisher", "Dryer", "Washer", "Freezer", "Wifi", "Refrigerator", "Lockbox", "Kitchen", "Wine glasses", "Gas stove", "Hot water kettle", "Coffee maker", "Smoke alarm", "Dishes and silverware", "Private entrance", "Dishwasher", "Cooking basics", "Record player", "Hot water", "Free street parking", "Iron", "Shampoo", "Heating", "Essentials"]</t>
  </si>
  <si>
    <t>STR-0003716</t>
  </si>
  <si>
    <t>["Shared patio or balcony", "Long term stays allowed", "Oven", "Microwave", "Hangers", "Cable TV", "TV with standard cable", "Fire extinguisher", "Dryer", "Washer", "Wifi", "Refrigerator", "Lockbox", "Kitchen", "Fire pit", "Coffee maker", "Smoke alarm", "Stove", "Dishes and silverware", "Cooking basics", "Hot water", "Free street parking", "Outdoor furniture", "Iron", "Hair dryer", "Heating", "Essentials", "Carbon monoxide alarm"]</t>
  </si>
  <si>
    <t>["Long term stays allowed", "Free washer \u2013 In unit", "Stainless steel gas stove", "Private patio or balcony", "Microwave", "Stainless steel oven", "Toaster", "Hangers", "TV", "Outdoor dining area", "Clothing storage: dresser and closet", "Room-darkening shades", "Laundromat nearby", "Fire extinguisher", "Freezer", "Wifi", "Extra pillows and blankets", "Refrigerator", "Bed linens", "Ethernet connection", "Cleaning products", "Kitchen", "Wine glasses", "Elevator", "Free dryer \u2013 In unit", "Hot water kettle", "Smoke alarm", "Backyard", "Dishes and silverware", "Dishwasher", "Cooking basics", "Hot water", "Outdoor furniture", "Essentials", "Baking sheet", "Carbon monoxide alarm"]</t>
  </si>
  <si>
    <t>["Long term stays allowed", "Free washer \u2013 In unit", "Private patio or balcony", "Oven", "Microwave", "Toaster", "Hangers", "Private hot tub", "Fire extinguisher", "Freezer", "Shared fenced garden or backyard", "Clothing storage: closet", "Wifi", "Single level home", "Extra pillows and blankets", "Refrigerator", "Bed linens", "Lockbox", "Cleaning products", "Kitchen", "Wine glasses", "Private sauna", "Free dryer \u2013 In unit", "Dedicated workspace", "Hot water kettle", "Safe", "Smoke alarm", "Coffee maker", "Stove", "Dishes and silverware", "Private entrance", "Dishwasher", "Cooking basics", "Suave body soap", "Hot water", "32\" HDTV", "Bathtub", "Free street parking", "Outdoor furniture", "Iron", "Hair dryer", "Shampoo", "Heating", "Essentials"]</t>
  </si>
  <si>
    <t>["Bedroom comforts", "Self check-in", "Free parking on premises", "High chair", "Children\u2019s dinnerware", "TV", "Room-darkening shades", "Indoor fireplace", "Fire extinguisher", "Washer", "Dryer", "Heating", "Fireplace guards", "Bathroom essentials", "Full kitchen", "Wifi", "Coffee maker", "Smoke alarm", "Pack \u2019n play/Travel crib", "Crib", "Dishwasher", "Free street parking", "Pets allowed", "Suitable for events", "Iron", "Hair dryer", "Bathtub", "Carbon monoxide alarm"]</t>
  </si>
  <si>
    <t>STR-0000851</t>
  </si>
  <si>
    <t>["Sound system", "Shared patio or balcony", "Long term stays allowed", "Free washer \u2013 In unit", "Barbecue utensils", "Microwave", "Board games", "Toaster", "Shower gel", "Hangers", "Children\u2019s dinnerware", "Lock on bedroom door", "Body soap", "Outdoor dining area", "Dining table", "BBQ grill", "Room-darkening shades", "First aid kit", "Children\u2019s books and toys", "Laundromat nearby", "Fire extinguisher", "Keypad", "Freezer", "Shared fenced garden or backyard", "Shared hot tub", "Central heating", "Wifi", "Extra pillows and blankets", "Refrigerator", "Bed linens", "Rice maker", "Cleaning products", "Kitchen", "Wine glasses", "Luggage dropoff allowed", "Free dryer \u2013 In unit", "Dedicated workspace", "Hot water kettle", "Fire pit", "Smoke alarm", "Coffee maker", "Stove", "Dishes and silverware", "Conditioner", "Breakfast", "Cooking basics", "Hot water", "Free street parking", "Outdoor furniture", "Iron", "Mini fridge", "Hair dryer", "Shampoo", "Bathtub", "Portable fans", "Essentials", "Carbon monoxide alarm", "Clothing storage: closet, wardrobe, and dresser"]</t>
  </si>
  <si>
    <t>["Long term stays allowed", "Oven", "Microwave", "Hangers", "Room-darkening shades", "Wifi", "Extra pillows and blankets", "Refrigerator", "Bed linens", "Host greets you", "Kitchen", "Luggage dropoff allowed", "Coffee maker", "Smoke alarm", "Backyard", "Stove", "Dishes and silverware", "Private entrance", "Cooking basics", "Hot water", "Free street parking", "Iron", "Hair dryer", "Shampoo", "Heating", "Essentials", "Carbon monoxide alarm"]</t>
  </si>
  <si>
    <t>STR-0002421</t>
  </si>
  <si>
    <t>["Long term stays allowed", "Microwave", "Toaster", "Hangers", "Body soap", "Dining table", "First aid kit", "Indoor fireplace", "Laundromat nearby", "Fire extinguisher", "Freezer", "43\" HDTV with Amazon Prime Video, Netflix", "Wifi", "Extra pillows and blankets", "Refrigerator", "Bed linens", "Ethernet connection", "Lockbox", "Cleaning products", "Kitchen", "Wine glasses", "Dedicated workspace", "Hot water kettle", "Smoke alarm", "Coffee maker", "Dishes and silverware", "Conditioner", "Private entrance", "Dishwasher", "Cooking basics", "Hot water", "Hair dryer", "Shampoo", "Heating", "Portable fans", "Essentials", "Carbon monoxide alarm"]</t>
  </si>
  <si>
    <t>["Long term stays allowed", "Oven", "Free parking on premises", "Microwave", "Hangers", "Cable TV", "TV with standard cable", "Dryer", "Washer", "Wifi", "Extra pillows and blankets", "Refrigerator", "Bed linens", "Kitchen", "Coffee maker", "Smoke alarm", "Stove", "Dishes and silverware", "Pack \u2019n play/Travel crib", "Dishwasher", "Cooking basics", "Hot water", "Bathtub", "Free street parking", "Iron", "Hair dryer", "Heating", "Essentials"]</t>
  </si>
  <si>
    <t>STR-0000107</t>
  </si>
  <si>
    <t>["Long term stays allowed", "Hangers", "TV", "Fire extinguisher", "Keypad", "Dryer", "Washer", "Wifi", "Refrigerator", "Kitchen", "Luggage dropoff allowed", "Dedicated workspace", "Smoke alarm", "Backyard", "Private entrance", "Cooking basics", "Hot water", "Outdoor furniture", "Iron", "Hair dryer", "Shampoo", "Heating", "Essentials", "Carbon monoxide alarm"]</t>
  </si>
  <si>
    <t>["Paid parking garage off premises", "Oven", "Microwave", "Clothing storage", "Hangers", "Lock on bedroom door", "Ceiling fan", "TV", "Body soap", "Dining table", "Room-darkening shades", "First aid kit", "Fire extinguisher", "Dryer", "Washer", "Heating", "Wifi", "Extra pillows and blankets", "Bed linens", "Host greets you", "Kitchen", "Dedicated workspace", "Hot water kettle", "Safe", "Smoke alarm", "Stove", "Security cameras on property", "Pack \u2019n play/Travel crib", "Conditioner", "Hot water", "Iron", "Mini fridge", "Hair dryer", "Shampoo", "Bathtub", "Essentials"]</t>
  </si>
  <si>
    <t>["Long term stays allowed", "Free parking on premises", "Microwave", "Cable TV", "TV with standard cable", "First aid kit", "Fire extinguisher", "Keypad", "Wifi", "Refrigerator", "Kitchen", "Coffee maker", "Smoke alarm", "Backyard", "Dishes and silverware", "Cooking basics", "Patio or balcony", "Hot water", "Free street parking", "Hair dryer", "Shampoo", "Heating", "Essentials", "Carbon monoxide alarm"]</t>
  </si>
  <si>
    <t>STR-0005212</t>
  </si>
  <si>
    <t>["Wifi", "Private entrance", "Long term stays allowed", "First aid kit", "Hot water", "Free street parking", "Kitchen", "Lock on bedroom door", "Fire extinguisher", "Essentials", "Iron", "Hair dryer", "Shampoo", "Heating", "Smoke alarm", "Hangers", "Carbon monoxide alarm", "Cable TV", "TV with standard cable"]</t>
  </si>
  <si>
    <t>STR-0000743</t>
  </si>
  <si>
    <t>["Long term stays allowed", "Oven", "Free parking on premises", "Microwave", "Hangers", "Cable TV", "TV with standard cable", "Fire extinguisher", "Dryer", "Washer", "Wifi", "Refrigerator", "Kitchen", "Luggage dropoff allowed", "Smoke alarm", "Stove", "Dishes and silverware", "Dishwasher", "Cooking basics", "Hot water", "Iron", "Hair dryer", "Heating", "Essentials", "Carbon monoxide alarm"]</t>
  </si>
  <si>
    <t>["Long term stays allowed", "Private patio or balcony", "Oven", "Free parking on premises", "Microwave", "Clothing storage", "High chair", "Hangers", "TV", "Room-darkening shades", "Changing table", "Children\u2019s books and toys", "Laundromat nearby", "Heating", "Wifi", "Extra pillows and blankets", "Refrigerator", "Bed linens", "Kitchen", "Smoke alarm", "Coffee maker", "Stove", "Dishes and silverware", "Pack \u2019n play/Travel crib", "Crib", "Cooking basics", "Hot water", "Free street parking", "Baby bath", "Hair dryer", "Shampoo", "Bathtub", "Essentials", "Carbon monoxide alarm"]</t>
  </si>
  <si>
    <t>["Free parking on premises", "Microwave", "Hangers", "TV", "First aid kit", "Fire extinguisher", "Baby safety gates", "Dryer", "Washer", "Heating", "Keypad", "Wifi", "Extra pillows and blankets", "Refrigerator", "Bed linens", "Smoke alarm", "Coffee maker", "Backyard", "Dishes and silverware", "Pack \u2019n play/Travel crib", "Private entrance", "Cooking basics", "Hot water", "Iron", "Hair dryer", "Shampoo", "Bathtub", "Essentials", "Carbon monoxide alarm"]</t>
  </si>
  <si>
    <t>STR-0000006</t>
  </si>
  <si>
    <t>["Long term stays allowed", "Free washer \u2013 In unit", "Private patio or balcony", "Oven", "Barbecue utensils", "Microwave", "Board games", "Toaster", "Hangers", "Body soap", "Cable TV", "BBQ grill", "Clothing storage: dresser and closet", "First aid kit", "Indoor fireplace", "Laundromat nearby", "Fire extinguisher", "Keypad", "Heating", "Wifi", "Extra pillows and blankets", "Refrigerator", "Bed linens", "Ethernet connection", "Cleaning products", "Kitchen", "Luggage dropoff allowed", "Free dryer \u2013 In unit", "Hot water kettle", "Smoke alarm", "Coffee maker", "Stove", "Dishes and silverware", "Pack \u2019n play/Travel crib", "Dishwasher", "Cooking basics", "Hot water", "Free street parking", "Iron", "Hair dryer", "Shampoo", "Bathtub", "Portable fans", "Essentials", "Private fenced garden or backyard", "Baking sheet", "Carbon monoxide alarm", "32\" HDTV with Amazon Prime Video, Apple TV, HBO Max, Netflix, standard cable"]</t>
  </si>
  <si>
    <t>STR-0000083</t>
  </si>
  <si>
    <t>["Long term stays allowed", "Oven", "Microwave", "Hangers", "TV", "First aid kit", "Fire extinguisher", "Dryer", "Washer", "Wifi", "Single level home", "Extra pillows and blankets", "Refrigerator", "Bed linens", "Kitchen", "Luggage dropoff allowed", "Dedicated workspace", "Coffee maker", "Smoke alarm", "Backyard", "Stove", "Dishes and silverware", "Private entrance", "Cooking basics", "Patio or balcony", "Hot water", "Free street parking", "Iron", "Hair dryer", "Shampoo", "Heating", "Essentials", "Carbon monoxide alarm"]</t>
  </si>
  <si>
    <t>["Long term stays allowed", "Oven", "Microwave", "Shower gel", "Hangers", "TV", "Room-darkening shades", "Keypad", "Dryer", "Washer", "Wifi", "Single level home", "Refrigerator", "Bed linens", "Kitchen", "Luggage dropoff allowed", "Elevator", "Dedicated workspace", "Coffee maker", "Smoke alarm", "Stove", "Dishes and silverware", "Game console", "Dishwasher", "Cooking basics", "Hot water", "Free street parking", "Iron", "Hair dryer", "Shampoo", "Heating", "Essentials", "Carbon monoxide alarm"]</t>
  </si>
  <si>
    <t>["Long term stays allowed", "Oven", "Microwave", "Hangers", "Cable TV", "TV with standard cable", "Indoor fireplace", "Fire extinguisher", "Dryer", "Washer", "Wifi", "Refrigerator", "Kitchen", "Luggage dropoff allowed", "Dedicated workspace", "Coffee maker", "Smoke alarm", "Dishes and silverware", "Private entrance", "Cooking basics", "Patio or balcony", "Hot water", "Iron", "Hair dryer", "Shampoo", "Heating", "Essentials", "Carbon monoxide alarm"]</t>
  </si>
  <si>
    <t>["Wifi", "Long term stays allowed", "Kitchen", "Dryer", "Washer", "Air conditioning", "Heating", "Smoke alarm", "Essentials", "Carbon monoxide alarm", "Cable TV", "TV with standard cable"]</t>
  </si>
  <si>
    <t>["Long term stays allowed", "Private patio or balcony", "Free parking on premises", "Sub-Zero refrigerator", "Microwave", "Ping pong table", "Hangers", "Toaster", "Cable TV", "TV with standard cable", "Dining table", "BBQ grill", "Indoor fireplace", "Fire extinguisher", "Dryer", "Washer", "Heating", "Freezer", "Commercial Grade Five Star stainless steel gas stove", "Clothing storage: closet", "Wifi", "Bed linens", "Sonos Bluetooth sound system", "Lockbox", "Cleaning products", "Kitchen", "Wine glasses", "Nespresso machine", "Fire pit", "Smoke alarm", "Coffee maker", "Security cameras on property", "Dishes and silverware", "Dishwasher", "Cooking basics", "Hot water", "Outdoor furniture", "Iron", "Mini fridge", "Hair dryer", "Shampoo", "Bathtub", "Commercial Grade Five Star stainless steel oven", "Essentials", "Private fenced garden or backyard", "Carbon monoxide alarm"]</t>
  </si>
  <si>
    <t>["Shared patio or balcony", "Long term stays allowed", "Shower gel", "Hangers", "Lock on bedroom door", "First aid kit", "Fire extinguisher", "Keypad", "Shared fenced garden or backyard", "Free dryer \u2013 In building", "Wifi", "Single level home", "Extra pillows and blankets", "Refrigerator", "Bed linens", "Luggage dropoff allowed", "Dedicated workspace", "Hot water kettle", "Smoke alarm", "Coffee maker", "Security cameras on property", "Dishes and silverware", "Private entrance", "Hot water", "Free street parking", "Outdoor furniture", "Iron", "Hair dryer", "Shampoo", "Heating", "Essentials", "Carbon monoxide alarm", "Free washer \u2013 In building"]</t>
  </si>
  <si>
    <t>STR-0000226</t>
  </si>
  <si>
    <t>["Bedroom comforts", "Self check-in", "Paid parking off premises", "High chair", "TV", "Children\u2019s books and toys", "Fire extinguisher", "Baby safety gates", "Washer", "Dryer", "Bathroom essentials", "Full kitchen", "Wifi", "Smoke alarm", "Coffee maker", "Pack \u2019n play/Travel crib", "Dishwasher", "Free street parking", "Iron", "Hair dryer", "Heating", "Carbon monoxide alarm"]</t>
  </si>
  <si>
    <t>STR-0000085</t>
  </si>
  <si>
    <t>["Bedroom comforts", "Self check-in", "High chair", "TV", "Children\u2019s books and toys", "Fire extinguisher", "Washer", "Dryer", "Heating", "Bathroom essentials", "Full kitchen", "Wifi", "Coffee maker", "Smoke alarm", "Backyard", "Pack \u2019n play/Travel crib", "Crib", "Dishwasher", "Free street parking", "Iron", "Hair dryer", "Bathtub", "Carbon monoxide alarm"]</t>
  </si>
  <si>
    <t>["Long term stays allowed", "Free parking on premises", "Microwave", "Shower gel", "Hangers", "Lock on bedroom door", "Cable TV", "TV with standard cable", "First aid kit", "Fire extinguisher", "Wifi", "Extra pillows and blankets", "Refrigerator", "Bed linens", "Ethernet connection", "Host greets you", "Coffee maker", "Smoke alarm", "Dishes and silverware", "Dishwasher", "Patio or balcony", "Hot water", "Free street parking", "Iron", "Hair dryer", "Shampoo", "Heating", "Essentials", "Carbon monoxide alarm"]</t>
  </si>
  <si>
    <t>STR-0000039</t>
  </si>
  <si>
    <t>["Wifi", "Long term stays allowed", "Kitchen", "Dryer", "Washer", "Heating", "Shampoo", "Air conditioning", "Smoke alarm", "Essentials", "Carbon monoxide alarm", "Cable TV", "TV with standard cable"]</t>
  </si>
  <si>
    <t>["Long term stays allowed", "Free washer \u2013 In unit", "Free parking on premises", "Microwave", "Board games", "Toaster", "Shower gel", "Hangers", "Body soap", "Drying rack for clothing", "Dining table", "Changing table", "Indoor fireplace", "First aid kit", "54\" HDTV with Amazon Prime Video, Roku", "Children\u2019s books and toys", "Fire extinguisher", "Baby safety gates", "Gas Stove stove", "Keypad", "Freezer", "Fireplace guards", "Central heating", "Outlet covers", "Extra pillows and blankets", "Refrigerator", "Bed linens", "Ethernet connection", "Cleaning products", "Kitchen", "Wine glasses", "Luggage dropoff allowed", "Portable fans", "Gas Stove oven", "Free dryer \u2013 In unit", "Dedicated workspace", "Hot water kettle", "Smoke alarm", "Coffee maker", "Dishes and silverware", "Conditioner", "Pack \u2019n play/Travel crib", "Private entrance", "Dishwasher", "Cooking basics", "Hot water", "Crib - available upon request", "Free street parking", "Baby bath", "Fast wifi \u2013 351 Mbps", "Iron", "Hair dryer", "Shampoo", "Bathtub", "Clothing storage: walk-in closet, dresser, and closet", "Essentials", "Baking sheet", "Carbon monoxide alarm"]</t>
  </si>
  <si>
    <t>["Wifi", "Long term stays allowed", "First aid kit", "Indoor fireplace", "Kitchen", "Fire extinguisher", "Dryer", "Washer", "Shampoo", "Heating", "Smoke alarm", "Essentials", "Carbon monoxide alarm", "Dishes and silverware", "Cable TV", "TV with standard cable"]</t>
  </si>
  <si>
    <t>STR-0000598</t>
  </si>
  <si>
    <t>["Long term stays allowed", "Oven", "Microwave", "Hangers", "Outdoor dining area", "Fire extinguisher", "Shared fenced garden or backyard", "Free dryer \u2013 In building", "Wifi", "Refrigerator", "Lockbox", "Kitchen", "Dedicated workspace", "Fire pit", "Coffee maker", "Smoke alarm", "Stove", "Dishes and silverware", "Dishwasher", "Cooking basics", "Hot water", "Outdoor furniture", "Iron", "Hair dryer", "Shampoo", "Heating", "Essentials", "Carbon monoxide alarm", "Free washer \u2013 In building"]</t>
  </si>
  <si>
    <t>["Wifi", "Long term stays allowed", "First aid kit", "Indoor fireplace", "Kitchen", "Free parking on premises", "Fire extinguisher", "Dryer", "Iron", "Washer", "Essentials", "Shampoo", "Heating", "Smoke alarm", "Hangers", "Carbon monoxide alarm", "Cable TV", "TV with standard cable"]</t>
  </si>
  <si>
    <t>["Fast wifi \u2013 510 Mbps", "Free washer \u2013 In unit", "Clothing storage: closet, walk-in closet, and dresser", "Sonos sound system with aux", "Barbecue utensils", "Microwave", "Board games", "High chair", "Shower gel", "Hangers", "Children\u2019s dinnerware", "Portable heater", "C'est La Vie Nourishing shampoo with Argan Oil shampoo", "Toaster", "Cable TV", "Outdoor dining area", "Drying rack for clothing", "Dining table", "BBQ grill", "Room-darkening shades", "Changing table", "Indoor fireplace", "First aid kit", "C'est La Vie Hydrating Conditioner+Argan oil conditioner", "Children\u2019s books and toys", "Table corner guards", "Baby safety gates", "Fire extinguisher", "Keypad", "Outlet covers", "Single level home", "Extra pillows and blankets", "Bed linens", "Ethernet connection", "Cleaning products", "Wine glasses", "Luggage dropoff allowed", "Portable fans", "Nespresso machine", "Lake access", "Free dryer \u2013 In unit", "Dedicated workspace", "Hot water kettle", "Fire pit", "Free residential garage on premises \u2013 1 space", "Smoke alarm", "Fresh Aloe Massage Bar formulated with Organic Oatmeal body soap", "Coffee maker", "Beach essentials", "Security cameras on property", "Dishes and silverware", "Pack \u2019n play/Travel crib", "Crib", "Breakfast", "Private entrance", "Cooking basics", "Hot water", "Free street parking", "Outdoor furniture", "Iron", "Mini fridge", "Hair dryer", "Private fenced garden or backyard", "Bathtub", "42\" HDTV with standard cable", "Essentials", "Carbon monoxide alarm"]</t>
  </si>
  <si>
    <t>STR-0000532</t>
  </si>
  <si>
    <t>["Long term stays allowed", "Oven", "Microwave", "Hangers", "TV", "Body soap", "First aid kit", "Indoor fireplace", "Fire extinguisher", "Dryer", "Washer", "Freezer", "Wifi", "Extra pillows and blankets", "Refrigerator", "Bed linens", "Kitchen", "Luggage dropoff allowed", "Dedicated workspace", "Smoke alarm", "Coffee maker", "Stove", "Dishes and silverware", "Conditioner", "Dishwasher", "Cooking basics", "Hot water", "Free street parking", "Iron", "Hair dryer", "Shampoo", "Heating", "Essentials", "Paid parking on premises", "Baking sheet", "Carbon monoxide alarm"]</t>
  </si>
  <si>
    <t>["Wifi", "Bedroom comforts", "Dishwasher", "Room-darkening shades", "Indoor fireplace", "Self check-in", "Smoke alarm", "Fire extinguisher", "Washer", "Dryer", "Heating", "Iron", "Bathroom essentials", "Air conditioning", "Full kitchen", "Coffee maker", "Hair dryer", "TV", "Carbon monoxide alarm"]</t>
  </si>
  <si>
    <t>STR-0000341</t>
  </si>
  <si>
    <t>["Wifi", "Bedroom comforts", "Room-darkening shades", "Free street parking", "Kitchenette", "Self check-in", "Smoke alarm", "Fire extinguisher", "Dryer", "Washer", "Iron", "Bathroom essentials", "Hair dryer", "Heating", "Coffee maker", "TV", "Carbon monoxide alarm", "Pack \u2019n play/Travel crib"]</t>
  </si>
  <si>
    <t>STR-0000713</t>
  </si>
  <si>
    <t>["Wifi", "Long term stays allowed", "First aid kit", "Smart lock", "Hot water", "Free street parking", "Kitchen", "Dryer", "Washer", "Iron", "Essentials", "Hair dryer", "Shampoo", "Heating", "Smoke alarm", "Hangers", "TV", "Carbon monoxide alarm"]</t>
  </si>
  <si>
    <t>["Long term stays allowed", "Oven", "Microwave", "Hangers", "Lock on bedroom door", "First aid kit", "Fire extinguisher", "Wifi", "Refrigerator", "Host greets you", "Kitchen", "Dedicated workspace", "Smoke alarm", "Stove", "Dishes and silverware", "Private entrance", "Cooking basics", "Hot water", "Free street parking", "Hair dryer", "Shampoo", "Heating", "Private fenced garden or backyard", "Essentials", "Carbon monoxide alarm"]</t>
  </si>
  <si>
    <t>["Wifi", "Bedroom comforts", "Room-darkening shades", "Free street parking", "Bathtub", "Kitchenette", "Self check-in", "Smoke alarm", "Fire extinguisher", "Dryer", "Washer", "Iron", "Bathroom essentials", "Hair dryer", "Heating", "Coffee maker", "TV", "Carbon monoxide alarm", "Pack \u2019n play/Travel crib"]</t>
  </si>
  <si>
    <t>["Wifi", "Long term stays allowed", "Lockbox", "Kitchen", "Free parking on premises", "Fire extinguisher", "Dryer", "Iron", "Washer", "Essentials", "Hair dryer", "Shampoo", "Heating", "Smoke alarm", "Hangers", "Carbon monoxide alarm", "Cable TV", "TV with standard cable"]</t>
  </si>
  <si>
    <t>["Sound system", "Long term stays allowed", "Free washer \u2013 In unit", "Oven", "Free parking on premises", "Microwave", "Pour-over coffee", "Clothing storage", "Toaster", "Shower gel", "Hangers", "Central air conditioning", "Paid street parking off premises", "Ceiling fan", "TV", "Body soap", "Dining table", "Fast wifi \u2013 78 Mbps", "First aid kit", "Indoor fireplace", "Fire extinguisher", "Freezer", "Extra pillows and blankets", "Refrigerator", "Bed linens", "Ethernet connection", "Lockbox", "Cleaning products", "Kitchen", "Wine glasses", "Nespresso machine", "Elevator", "Free dryer \u2013 In unit", "Dedicated workspace", "Hot water kettle", "Smoke alarm", "Coffee maker", "Stove", "Dishes and silverware", "Game console", "Conditioner", "Dishwasher", "Cooking basics", "Hot water", "Iron", "Hair dryer", "Shampoo", "Heating", "Portable fans", "Essentials", "Baking sheet", "Carbon monoxide alarm"]</t>
  </si>
  <si>
    <t>["Shared patio or balcony", "Long term stays allowed", "Oven", "Microwave", "Board games", "High chair", "Hangers", "Toaster", "Cable TV", "TV with standard cable", "Dining table", "Piano", "Indoor fireplace", "Fire extinguisher", "Dryer", "Washer", "Freezer", "Shared fenced garden or backyard", "Wifi", "Extra pillows and blankets", "Refrigerator", "Bed linens", "Lockbox", "Kitchen", "Wine glasses", "Gas stove", "Clothing storage: walk-in closet, closet, and dresser", "Hot water kettle", "Smoke alarm", "Coffee maker", "Dishes and silverware", "Dishwasher", "Cooking basics", "Hot water", "Free street parking", "Outdoor furniture", "Iron", "Hair dryer", "Shampoo", "Heating", "Essentials", "Carbon monoxide alarm"]</t>
  </si>
  <si>
    <t>["Long term stays allowed", "Oven", "Microwave", "Hangers", "Cable TV", "TV with standard cable", "Room-darkening shades", "First aid kit", "Fire extinguisher", "Dryer", "Washer", "Heating", "Wifi", "Extra pillows and blankets", "Refrigerator", "Bed linens", "Ethernet connection", "Kitchen", "Dedicated workspace", "Smoke alarm", "Coffee maker", "Stove", "Dishes and silverware", "Dishwasher", "Cooking basics", "Hot water", "Iron", "Hair dryer", "Shampoo", "Bathtub", "Essentials", "Carbon monoxide alarm"]</t>
  </si>
  <si>
    <t>["Long term stays allowed", "Oven", "Free parking on premises", "Microwave", "Hangers", "Cable TV", "TV with standard cable", "First aid kit", "Fire extinguisher", "Keypad", "Wifi", "Refrigerator", "Kitchen", "Coffee maker", "Smoke alarm", "Stove", "Dishes and silverware", "Dishwasher", "Cooking basics", "Hot water", "Free street parking", "Iron", "Hair dryer", "Shampoo", "Heating", "Essentials", "Carbon monoxide alarm"]</t>
  </si>
  <si>
    <t>Str-0000743</t>
  </si>
  <si>
    <t>["Sound system", "Long term stays allowed", "Free washer \u2013 In unit", "Oven", "Shared pool", "Microwave", "Paid parking off premises", "Clothing storage", "Toaster", "Shower gel", "Hangers", "Cable TV", "Shared gym in building", "First aid kit", "Fire extinguisher", "Dryer", "Heating", "Freezer", "Shared hot tub", "40\" HDTV with Chromecast, standard cable", "Wifi", "Extra pillows and blankets", "Refrigerator", "Bed linens", "Ethernet connection", "Kitchen", "Wine glasses", "Luggage dropoff allowed", "Elevator", "Dedicated workspace", "Hot water kettle", "Smoke alarm", "Coffee maker", "Stove", "Dishes and silverware", "Dishwasher", "Cooking basics", "Hot water", "Iron", "Hair dryer", "Shampoo", "Bathtub", "Portable fans", "Essentials", "Paid parking on premises", "Carbon monoxide alarm", "Waterfront"]</t>
  </si>
  <si>
    <t>["Hot tub", "Wifi", "Long term stays allowed", "Gym", "Elevator", "Essentials", "Iron", "Heating", "Hair dryer", "Shampoo", "Air conditioning", "Hangers", "Cable TV", "TV with standard cable"]</t>
  </si>
  <si>
    <t>["BBQ grill", "Wifi", "Long term stays allowed", "Refrigerator", "Indoor fireplace", "Kitchen", "Outdoor furniture", "Dryer", "Washer", "Heating", "Coffee maker", "Cable TV", "TV with standard cable", "Outdoor dining area"]</t>
  </si>
  <si>
    <t>["Long term stays allowed", "Microwave", "Hangers", "Cable TV", "TV with standard cable", "Fire extinguisher", "Wifi", "Refrigerator", "Kitchen", "Dedicated workspace", "Coffee maker", "Smoke alarm", "Backyard", "Stove", "Dishes and silverware", "Private entrance", "Cooking basics", "Hot water", "Free street parking", "Iron", "Hair dryer", "Shampoo", "Heating", "Essentials", "Carbon monoxide alarm"]</t>
  </si>
  <si>
    <t>STR-0001061</t>
  </si>
  <si>
    <t>["Wifi", "Long term stays allowed", "First aid kit", "Lockbox", "Kitchen", "Fire extinguisher", "Keypad", "Dryer", "Iron", "Washer", "Essentials", "Hair dryer", "Shampoo", "Heating", "Smoke alarm", "Hangers", "Carbon monoxide alarm", "Dishes and silverware", "Cable TV", "TV with standard cable"]</t>
  </si>
  <si>
    <t>["Long term stays allowed", "Private patio or balcony", "Oven", "Microwave", "Clothing storage", "Toaster", "Shower gel", "Hangers", "Body soap", "Cable TV", "TV with standard cable", "Dining table", "First aid kit", "Indoor fireplace", "Paid dryer \u2013 In building", "Fire extinguisher", "Paid washer \u2013 In building", "Freezer", "Aveda shampoo", "Wifi", "Extra pillows and blankets", "Refrigerator", "Bed linens", "Cleaning products", "Kitchen", "Wine glasses", "Luggage dropoff allowed", "Dedicated workspace", "Hot water kettle", "Smoke alarm", "Coffee maker", "Backyard", "Stove", "Dishes and silverware", "Conditioner", "Dishwasher", "Cooking basics", "Smart lock", "Hot water", "Bathtub", "Free street parking", "Outdoor furniture", "Iron", "Hair dryer", "Heating", "Portable fans", "Essentials", "Baking sheet", "Carbon monoxide alarm"]</t>
  </si>
  <si>
    <t>["Long term stays allowed", "Oven", "Microwave", "High chair", "Hangers", "Cable TV", "TV with standard cable", "First aid kit", "Children\u2019s books and toys", "Fire extinguisher", "Dryer", "Washer", "Wifi", "Refrigerator", "Lockbox", "Kitchen", "Luggage dropoff allowed", "Dedicated workspace", "Smoke alarm", "Coffee maker", "Backyard", "Stove", "Dishes and silverware", "Pack \u2019n play/Travel crib", "Dishwasher", "Cooking basics", "Hot water", "Free street parking", "Iron", "Hair dryer", "Shampoo", "Heating", "Essentials", "Carbon monoxide alarm"]</t>
  </si>
  <si>
    <t>["Shared patio or balcony", "Long term stays allowed", "Oven", "Toaster", "Hangers", "TV", "Outdoor dining area", "Dining table", "BBQ grill", "Laundromat nearby", "Fire extinguisher", "Freezer", "Shared fenced garden or backyard", "Tresseme conditioner", "Wifi", "Single level home", "Extra pillows and blankets", "Refrigerator", "Bed linens", "Lockbox", "Cleaning products", "Kitchen", "Wine glasses", "Coffee maker", "Smoke alarm", "Stove", "Dishes and silverware", "Private entrance", "Trader joes body soap", "Cooking basics", "Hot water", "Free street parking", "Iron", "Hair dryer", "Shampoo", "Heating", "Clothing storage: dresser, closet, and walk-in closet", "Essentials", "Carbon monoxide alarm"]</t>
  </si>
  <si>
    <t>STR-0000680</t>
  </si>
  <si>
    <t>["Wifi", "Long term stays allowed", "Hot water", "Kitchen", "Coffee maker", "Microwave", "Dryer", "Iron", "Washer", "Essentials", "Hair dryer", "Heating", "Smoke alarm", "Hangers", "Dishes and silverware", "Carbon monoxide alarm"]</t>
  </si>
  <si>
    <t>["Wifi", "Long term stays allowed", "First aid kit", "Indoor fireplace", "Kitchen", "Free parking on premises", "Fire extinguisher", "Dryer", "Washer", "Heating", "Shampoo", "Air conditioning", "Smoke alarm", "Essentials", "Carbon monoxide alarm", "Cable TV", "TV with standard cable"]</t>
  </si>
  <si>
    <t>STR-0003403</t>
  </si>
  <si>
    <t>["Long term stays allowed", "Free parking on premises", "Microwave", "Toaster", "Shower gel", "Hangers", "Outdoor dining area", "Room-darkening shades", "First aid kit", "Fire extinguisher", "Dryer", "Washer", "Shared fenced garden or backyard", "Clothing storage: closet", "Wifi", "Single level home", "Extra pillows and blankets", "Refrigerator", "Bed linens", "Host greets you", "Cleaning products", "Kitchen", "Hot water kettle", "Smoke alarm", "Coffee maker", "Stove", "Security cameras on property", "Dishes and silverware", "Conditioner", "Private entrance", "Cooking basics", "Hot water", "Free street parking", "Outdoor furniture", "Iron", "Hair dryer", "Shampoo", "Heating", "Essentials", "Carbon monoxide alarm"]</t>
  </si>
  <si>
    <t>STR-0002640</t>
  </si>
  <si>
    <t>["Wifi", "Long term stays allowed", "Refrigerator", "Gym", "Elevator", "Shared hot tub", "Air conditioning", "Heating", "Cable TV", "TV with standard cable"]</t>
  </si>
  <si>
    <t>["Long term stays allowed", "Oven", "Microwave", "Hangers", "TV", "Fire extinguisher", "Keypad", "Dryer", "Washer", "Heating", "Wifi", "Refrigerator", "Bed linens", "Cleaning products", "Kitchen", "Luggage dropoff allowed", "Elevator", "Coffee maker", "Smoke alarm", "Stove", "Dishes and silverware", "Dishwasher", "Cooking basics", "Hot water", "Free street parking", "Iron", "Hair dryer", "Shampoo", "Bathtub", "Essentials", "Carbon monoxide alarm"]</t>
  </si>
  <si>
    <t>["Long term stays allowed", "Free parking on premises", "Microwave", "Toaster", "Shower gel", "Hangers", "Body soap", "Cable TV", "TV with standard cable", "Outdoor dining area", "Dining table", "Room-darkening shades", "Laundromat nearby", "Fire extinguisher", "Keypad", "Fireplace guards", "Wifi", "Extra pillows and blankets", "Refrigerator", "Bed linens", "Ethernet connection", "Cleaning products", "Wine glasses", "Luggage dropoff allowed", "Dedicated workspace", "Hot water kettle", "Safe", "Smoke alarm", "Coffee maker", "Backyard", "Dishes and silverware", "Conditioner", "Hot water", "Clothing storage: walk-in closet and dresser", "Free street parking", "Outdoor furniture", "Iron", "Mini fridge", "Hair dryer", "Shampoo", "Heating", "Portable fans", "Essentials", "Carbon monoxide alarm"]</t>
  </si>
  <si>
    <t>STR-0000499</t>
  </si>
  <si>
    <t>["Long term stays allowed", "Oven", "Microwave", "High chair", "Hangers", "Cable TV", "TV with standard cable", "Fire extinguisher", "Keypad", "Dryer", "Washer", "Heating", "Wifi", "Extra pillows and blankets", "Refrigerator", "Bed linens", "Kitchen", "Luggage dropoff allowed", "Dedicated workspace", "Smoke alarm", "Coffee maker", "Stove", "Dishes and silverware", "Pack \u2019n play/Travel crib", "Dishwasher", "Cooking basics", "Patio or balcony", "Hot water", "Iron", "Hair dryer", "Shampoo", "Bathtub", "Essentials", "Carbon monoxide alarm"]</t>
  </si>
  <si>
    <t>["Shared patio or balcony", "Clothing storage: closet and dresser", "Oven", "Barbecue utensils", "Free parking on premises", "Microwave", "Toaster", "Shower gel", "Children\u2019s dinnerware", "Hangers", "EV charger", "Body soap", "Cable TV", "TV with standard cable", "Outdoor dining area", "Dining table", "BBQ grill", "Room-darkening shades", "First aid kit", "Children\u2019s books and toys", "Laundromat nearby", "Keypad", "Freezer", "Shared fenced garden or backyard", "Wifi", "Window guards", "Extra pillows and blankets", "Refrigerator", "Bed linens", "Ethernet connection", "Single level home", "Cleaning products", "Kitchen", "Wine glasses", "Luggage dropoff allowed", "Dedicated workspace", "Hot water kettle", "Smoke alarm", "Coffee maker", "Stove", "Security cameras on property", "Dishes and silverware", "Pack \u2019n play/Travel crib", "Conditioner", "Private entrance", "Cooking basics", "Hot water", "Pocket wifi", "Free street parking", "Outdoor furniture", "Iron", "Mini fridge", "Hair dryer", "Shampoo", "Heating", "Essentials", "Baking sheet", "Carbon monoxide alarm"]</t>
  </si>
  <si>
    <t>STR-0004021</t>
  </si>
  <si>
    <t>["Microwave", "Hangers", "Lock on bedroom door", "TV", "Fire extinguisher", "Dryer", "Washer", "Wifi", "Extra pillows and blankets", "Refrigerator", "Bed linens", "Host greets you", "Luggage dropoff allowed", "Dedicated workspace", "Coffee maker", "Smoke alarm", "Backyard", "Patio or balcony", "Hot water", "Free street parking", "Iron", "Hair dryer", "Shampoo", "Heating", "Essentials"]</t>
  </si>
  <si>
    <t>STR-0004712</t>
  </si>
  <si>
    <t>["Shared patio or balcony", "Clothing storage: closet and dresser", "Shower gel", "Air conditioning", "Hangers", "Body soap", "Cable TV", "TV with standard cable", "First aid kit", "Laundromat nearby", "Fire extinguisher", "Heating", "Wifi", "Single level home", "Extra pillows and blankets", "Host greets you", "Luggage dropoff allowed", "Smoke alarm", "Coffee maker", "Backyard", "Conditioner", "Private entrance", "Hot water", "Free street parking", "Iron", "Hair dryer", "Shampoo", "Bathtub", "Portable fans", "Essentials", "Carbon monoxide alarm"]</t>
  </si>
  <si>
    <t>["Long term stays allowed", "Free washer \u2013 In unit", "Private patio or balcony", "Oven", "Free parking on premises", "Microwave", "Hangers", "Children\u2019s dinnerware", "77\" HDTV with Amazon Prime Video, Apple TV, HBO Max, Netflix, standard cable", "Cable TV", "BBQ grill", "First aid kit", "Indoor fireplace", "Children\u2019s books and toys", "Fire extinguisher", "Heating", "Fireplace guards", "Outlet covers", "Single level home", "Extra pillows and blankets", "Refrigerator", "Bed linens", "Ethernet connection", "Kitchen", "Luggage dropoff allowed", "Elevator", "Free dryer \u2013 In unit", "Dedicated workspace", "Smoke alarm", "Coffee maker", "Stove", "Dishes and silverware", "Pack \u2019n play/Travel crib", "Crib", "Dishwasher", "Cooking basics", "Smart lock", "Hot water", "Free street parking", "Iron", "Fast wifi \u2013 258 Mbps", "Hair dryer", "Shampoo", "Bathtub", "Essentials", "Carbon monoxide alarm"]</t>
  </si>
  <si>
    <t>STR-0003768</t>
  </si>
  <si>
    <t>["Long term stays allowed", "Microwave", "Toaster", "Shower gel", "Hangers", "Body soap", "Cable TV", "TV with standard cable", "Room-darkening shades", "Fire extinguisher", "Dryer", "Washer", "Freezer", "Wifi", "Single level home", "Extra pillows and blankets", "Refrigerator", "Bed linens", "Ethernet connection", "Cleaning products", "Kitchen", "Wine glasses", "Luggage dropoff allowed", "Smoke alarm", "Clothing storage: dresser", "Coffee maker", "Dishes and silverware", "Keurig coffee machine", "Private entrance", "Dishwasher", "Cooking basics", "Hot water", "Free street parking", "Iron", "Mini fridge", "Hot Point stainless steel gas stove", "Hair dryer", "Shampoo", "Heating", "Essentials", "Carbon monoxide alarm"]</t>
  </si>
  <si>
    <t>["Long term stays allowed", "Free washer \u2013 In unit", "Private patio or balcony", "Oven", "Microwave", "High chair", "Children\u2019s dinnerware", "Hangers", "TV", "BBQ grill", "Room-darkening shades", "Children\u2019s books and toys", "Fire extinguisher", "Keypad", "Heating", "Outlet covers", "Wifi", "Extra pillows and blankets", "Refrigerator", "Bed linens", "Kitchen", "Luggage dropoff allowed", "Free dryer \u2013 In unit", "Smoke alarm", "Coffee maker", "Stove", "Dishes and silverware", "Pack \u2019n play/Travel crib", "Private entrance", "Dishwasher", "Cooking basics", "Hot water", "Free street parking", "Outdoor furniture", "Iron", "Hair dryer", "Shampoo", "Bathtub", "Private fenced garden or backyard", "Essentials", "Carbon monoxide alarm"]</t>
  </si>
  <si>
    <t>STR-0005308</t>
  </si>
  <si>
    <t>["Wifi", "Long term stays allowed", "First aid kit", "Kitchen", "Free parking on premises", "Fire extinguisher", "Keypad", "Washer", "Dedicated workspace", "Smoke alarm", "Carbon monoxide alarm", "Outdoor dining area"]</t>
  </si>
  <si>
    <t>["Long term stays allowed", "Private patio or balcony", "Oven", "Microwave", "Hangers", "Cable TV", "TV with standard cable", "Room-darkening shades", "Fire extinguisher", "Wifi", "Single level home", "Refrigerator", "Host greets you", "Kitchen", "Luggage dropoff allowed", "Coffee maker", "Smoke alarm", "Stove", "Dishes and silverware", "Breakfast", "Private entrance", "Cooking basics", "Hot water", "Free street parking", "Iron", "Hair dryer", "Shampoo", "Heating", "Essentials", "Paid parking on premises", "Carbon monoxide alarm"]</t>
  </si>
  <si>
    <t>STR-0000047</t>
  </si>
  <si>
    <t>["Long term stays allowed", "Clothing storage: closet and dresser", "Paid parking garage off premises", "Microwave", "Shower gel", "Hangers", "Portable heater", "Lock on bedroom door", "Body soap", "Room-darkening shades", "First aid kit", "Laundromat nearby", "Fire extinguisher", "Keypad", "Central heating", "Extra pillows and blankets", "Refrigerator", "Bed linens", "Cleaning products", "Wine glasses", "Dedicated workspace", "Hot water kettle", "Smoke alarm", "Coffee maker", "Fast wifi \u2013 270 Mbps", "Security cameras on property", "Dishes and silverware", "Conditioner", "Keurig coffee machine", "Hot water", "Free street parking", "Iron", "Mini fridge", "Hair dryer", "Shampoo", "Portable fans", "Essentials", "Carbon monoxide alarm"]</t>
  </si>
  <si>
    <t>STR-0000014</t>
  </si>
  <si>
    <t>["Long term stays allowed", "Private patio or balcony", "Pour-over coffee", "Shower gel", "Hangers", "Portable heater", "Body soap", "Outdoor dining area", "First aid kit", "Piano", "Children\u2019s books and toys", "Laundromat nearby", "Central heating", "Wifi", "Extra pillows and blankets", "Refrigerator", "Bed linens", "Cleaning products", "Kitchen", "Dedicated workspace", "Hot water kettle", "Smoke alarm", "Coffee maker", "Stove", "Dishes and silverware", "Conditioner", "Private entrance", "Cooking basics", "Hot water", "Free street parking", "Outdoor furniture", "Iron", "Private fenced garden or backyard", "Shampoo", "Bathtub", "Essentials", "Carbon monoxide alarm"]</t>
  </si>
  <si>
    <t>STR-0005351</t>
  </si>
  <si>
    <t>["Shared patio or balcony", "Long term stays allowed", "Free washer \u2013 In unit", "Oven", "Microwave", "High chair", "Hangers", "Children\u2019s dinnerware", "Body soap", "Outdoor dining area", "Room-darkening shades", "Children\u2019s books and toys", "Fire extinguisher", "Keypad", "Dryer", "Freezer", "Shared fenced garden or backyard", "Clothing storage: closet", "Wifi", "Single level home", "Extra pillows and blankets", "Refrigerator", "Bed linens", "Ethernet connection", "Cleaning products", "Kitchen", "Wine glasses", "Luggage dropoff allowed", "HDTV with Netflix, Amazon Prime Video, Roku, HBO Max, Apple TV", "Smoke alarm", "Coffee maker", "Stove", "Dishes and silverware", "Pack \u2019n play/Travel crib", "Conditioner", "Private entrance", "Dishwasher", "Cooking basics", "Hot water", "Free street parking", "Baby bath", "Outdoor furniture", "Iron", "Hair dryer", "Shampoo", "Heating", "Essentials", "Carbon monoxide alarm"]</t>
  </si>
  <si>
    <t>STR-0000154</t>
  </si>
  <si>
    <t>["Long term stays allowed", "Private patio or balcony", "Oven", "Free parking on premises", "Microwave", "Clothing storage", "Toaster", "Shower gel", "Cable TV", "TV with standard cable", "Outdoor dining area", "Dining table", "Room-darkening shades", "First aid kit", "Fire extinguisher", "Freezer", "Paid parking lot off premises", "Wifi", "Refrigerator", "Bed linens", "Ethernet connection", "Cleaning products", "Kitchen", "Wine glasses", "Luggage dropoff allowed", "Dedicated workspace", "Hot water kettle", "Smoke alarm", "Coffee maker", "Stove", "Security cameras on property", "Dishes and silverware", "Pack \u2019n play/Travel crib", "Crib", "Private entrance", "Dishwasher", "Cooking basics", "Smart lock", "Hot water", "Free street parking", "Outdoor furniture", "Iron", "Hair dryer", "Shampoo", "Heating", "Private fenced garden or backyard", "Essentials", "Baking sheet", "Carbon monoxide alarm"]</t>
  </si>
  <si>
    <t>STR-0000556</t>
  </si>
  <si>
    <t>["Long term stays allowed", "Oven", "Microwave", "Hangers", "Cable TV", "TV with standard cable", "First aid kit", "Fire extinguisher", "Keypad", "Dryer", "Washer", "Wifi", "Refrigerator", "Luggage dropoff allowed", "Dedicated workspace", "Coffee maker", "Smoke alarm", "Backyard", "Stove", "Security cameras on property", "Dishes and silverware", "Cooking basics", "Hot water", "Free street parking", "Iron", "Hair dryer", "Shampoo", "Heating", "Essentials", "Carbon monoxide alarm"]</t>
  </si>
  <si>
    <t>STR-0005354</t>
  </si>
  <si>
    <t>["Long term stays allowed", "Oven", "Microwave", "Clothing storage", "Toaster", "Hangers", "Body soap", "Fast wifi \u2013 369 Mbps", "Dining table", "Room-darkening shades", "Fire extinguisher", "Freezer", "Extra pillows and blankets", "Refrigerator", "Bed linens", "Ethernet connection", "Host greets you", "Cleaning products", "Kitchen", "Wine glasses", "Dedicated workspace", "Hot water kettle", "Safe", "Smoke alarm", "Coffee maker", "Stove", "Security cameras on property", "Dishes and silverware", "Conditioner", "Private entrance", "Dishwasher", "Cooking basics", "Hot water", "Free street parking", "Iron", "Hair dryer", "Shampoo", "Heating", "Essentials", "Carbon monoxide alarm"]</t>
  </si>
  <si>
    <t>STR-0005805</t>
  </si>
  <si>
    <t>["Microwave", "Shower gel", "55\" HDTV with Amazon Prime Video, Netflix", "Hangers", "Fire extinguisher", "Dryer", "Washer", "Freezer", "Extra pillows and blankets", "Bed linens", "Kitchen", "Luggage dropoff allowed", "Smoke alarm", "Coffee maker", "Security cameras on property", "Dishes and silverware", "Pack \u2019n play/Travel crib", "Conditioner", "Smart lock", "Hot water", "Iron", "Mini fridge", "Shampoo", "Heating", "Essentials", "Carbon monoxide alarm", "Fast wifi \u2013 578 Mbps"]</t>
  </si>
  <si>
    <t>["Long term stays allowed", "Free washer \u2013 In unit", "Microwave", "Hangers", "Lock on bedroom door", "Fast wifi \u2013 75 Mbps", "Fire extinguisher", "Extra pillows and blankets", "Refrigerator", "Bed linens", "Lockbox", "Luggage dropoff allowed", "Free dryer \u2013 In unit", "Dedicated workspace", "Coffee maker", "Smoke alarm", "Dishes and silverware", "Dishwasher", "Hot water", "Iron", "TV with Netflix", "Hair dryer", "Shampoo", "Heating", "Essentials", "Carbon monoxide alarm"]</t>
  </si>
  <si>
    <t>STR-0004392</t>
  </si>
  <si>
    <t>["Long term stays allowed", "Oven", "Microwave", "Clothing storage", "Toaster", "Shower gel", "Hangers", "Body soap", "Dining table", "First aid kit", "Fire extinguisher", "Dryer", "Washer", "Heating", "Freezer", "Wifi", "Extra pillows and blankets", "Refrigerator", "Bed linens", "Cleaning products", "Kitchen", "Wine glasses", "Luggage dropoff allowed", "Hot water kettle", "Smoke alarm", "Coffee maker", "Stove", "Dishes and silverware", "Private entrance", "Cooking basics", "Patio or balcony", "Hot water", "Free street parking", "Iron", "Hair dryer", "Shampoo", "Bathtub", "Essentials", "Baking sheet", "Carbon monoxide alarm"]</t>
  </si>
  <si>
    <t>Truckee</t>
  </si>
  <si>
    <t>["Wifi", "Bedroom comforts", "Free street parking", "Self check-in", "Smoke alarm", "Fire extinguisher", "Iron", "Full kitchen", "Bathroom essentials", "Heating", "Coffee maker", "Hair dryer", "Backyard", "TV", "Carbon monoxide alarm"]</t>
  </si>
  <si>
    <t>["Long term stays allowed", "TV with Roku", "Microwave", "Hangers", "First aid kit", "Fire extinguisher", "Wifi", "Refrigerator", "Kitchen", "Coffee maker", "Smoke alarm", "Backyard", "Stove", "Dishes and silverware", "Cooking basics", "Hot water", "Free street parking", "Iron", "Hair dryer", "Shampoo", "Heating", "Essentials", "Carbon monoxide alarm"]</t>
  </si>
  <si>
    <t>STR-0000776</t>
  </si>
  <si>
    <t>["Wifi", "Long term stays allowed", "Refrigerator", "Cooking basics", "Hot water", "Kitchen", "Microwave", "Iron", "Hair dryer", "Heating", "Coffee maker", "Essentials", "Dishes and silverware", "Cable TV", "TV with standard cable"]</t>
  </si>
  <si>
    <t>STR-0000212</t>
  </si>
  <si>
    <t>["Portable air conditioning", "Barbecue utensils", "Microwave", "Stainless steel oven", "Clothing storage", "Toaster", "Hangers", "Outdoor dining area", "Dining table", "First aid kit", "Indoor fireplace", "Private hot tub", "Children\u2019s books and toys", "Fire extinguisher", "Washer", "Heating", "Freezer", "Wifi", "65\" HDTV with Chromecast", "Refrigerator", "Cleaning products", "Kitchen", "Wine glasses", "Free dryer \u2013 In unit", "Dedicated workspace", "Hot water kettle", "Smoke alarm", "Coffee maker", "Stove", "Security cameras on property", "Dishes and silverware", "Private entrance", "Dishwasher", "Cooking basics", "Hot water", "Free street parking", "Outdoor furniture", "Iron", "Hair dryer", "Shampoo", "Bathtub", "Private fenced garden or backyard", "Essentials", "Carbon monoxide alarm"]</t>
  </si>
  <si>
    <t>2022-005885STR</t>
  </si>
  <si>
    <t>["Long term stays allowed", "Oven", "Microwave", "Shower gel", "Hangers", "TV", "First aid kit", "Indoor fireplace", "Fast wifi \u2013 65 Mbps", "Fire extinguisher", "Keypad", "Dryer", "Washer", "Extra pillows and blankets", "Refrigerator", "Bed linens", "Kitchen", "Luggage dropoff allowed", "Smoke alarm", "Coffee maker", "Stove", "Dishes and silverware", "Private entrance", "Dishwasher", "Cooking basics", "Hot water", "Iron", "Hair dryer", "Shampoo", "Heating", "Essentials", "Carbon monoxide alarm"]</t>
  </si>
  <si>
    <t>["Long term stays allowed", "Microwave", "Hangers", "Lock on bedroom door", "Ceiling fan", "Cable TV", "TV with standard cable", "First aid kit", "Fire extinguisher", "Keypad", "Single level home", "Refrigerator", "Dedicated workspace", "Coffee maker", "Smoke alarm", "Security cameras on property", "Dishes and silverware", "Private entrance", "Cooking basics", "Hot water", "Free street parking", "Iron", "Wifi \u2013 17 Mbps", "Hair dryer", "Shampoo", "Heating", "Essentials", "Carbon monoxide alarm"]</t>
  </si>
  <si>
    <t>STR-0000100</t>
  </si>
  <si>
    <t>["Long term stays allowed", "Free washer \u2013 In unit", "Private patio or balcony", "Oven", "Hangers", "Cleaning before checkout", "Cable TV", "TV with standard cable", "BBQ grill", "First aid kit", "Fire extinguisher", "Dryer", "Wifi", "Extra pillows and blankets", "Refrigerator", "Bed linens", "Host greets you", "Kitchen", "Coffee maker", "Smoke alarm", "Stove", "Dishes and silverware", "Dishwasher", "Cooking basics", "Hot water", "Iron", "Hair dryer", "Shampoo", "Heating", "Essentials", "Carbon monoxide alarm"]</t>
  </si>
  <si>
    <t>["Portable air conditioning", "Long term stays allowed", "Oven", "Microwave", "Hangers", "Body soap", "Cable TV", "TV with standard cable", "Indoor fireplace", "Fire extinguisher", "Dryer", "Washer", "Wifi", "Refrigerator", "Bed linens", "Host greets you", "Kitchen", "Smoke alarm", "Coffee maker", "Stove", "Security cameras on property", "Dishes and silverware", "Conditioner", "Dishwasher", "Cooking basics", "Patio or balcony", "Hot water", "Iron", "Hair dryer", "Shampoo", "Heating", "Portable fans", "Essentials", "Carbon monoxide alarm"]</t>
  </si>
  <si>
    <t>["Long term stays allowed", "Free washer \u2013 In unit", "Oven", "Microwave", "Paid parking off premises", "Hangers", "Body soap", "Cable TV", "TV with standard cable", "Room-darkening shades", "First aid kit", "Fire extinguisher", "Keypad", "Dryer", "Outlet covers", "Clothing storage: closet", "Wifi", "Extra pillows and blankets", "Refrigerator", "Bed linens", "Cleaning products", "Kitchen", "Luggage dropoff allowed", "Dedicated workspace", "Smoke alarm", "Coffee maker", "Stove", "Security cameras on property", "Dishes and silverware", "Conditioner", "Dishwasher", "Cooking basics", "Hot water", "Bathtub", "Free street parking", "Iron", "Hair dryer", "Shampoo", "Heating", "Portable fans", "Essentials", "Carbon monoxide alarm"]</t>
  </si>
  <si>
    <t>["Private patio or balcony", "Oven", "Free parking on premises", "Microwave", "Hangers", "Cable TV", "TV with standard cable", "BBQ grill", "Fire extinguisher", "Keypad", "Dryer", "Washer", "Wifi", "Refrigerator", "Kitchen", "Luggage dropoff allowed", "Dedicated workspace", "Coffee maker", "Smoke alarm", "Backyard", "Stove", "Dishes and silverware", "Private entrance", "Dishwasher", "Cooking basics", "Hot water", "Free street parking", "Outdoor furniture", "Iron", "Hair dryer", "Shampoo", "Heating", "Essentials", "Carbon monoxide alarm"]</t>
  </si>
  <si>
    <t>STR-0000188</t>
  </si>
  <si>
    <t>["Long term stays allowed", "Free parking on premises", "Cable TV", "TV with standard cable", "BBQ grill", "Fire extinguisher", "Dryer", "Washer", "Wifi", "Extra pillows and blankets", "Refrigerator", "Bed linens", "Host greets you", "Kitchen", "Smoke alarm", "Backyard", "Patio or balcony", "Hot water", "Iron", "Hair dryer", "Shampoo", "Heating", "Essentials", "Carbon monoxide alarm"]</t>
  </si>
  <si>
    <t>["Long term stays allowed", "Stainless steel gas stove", "Microwave", "Stainless steel oven", "Shower gel", "Hangers", "Body soap", "First aid kit", "Fire extinguisher", "Keypad", "Dryer", "Washer", "Freezer", "Wifi", "Extra pillows and blankets", "Refrigerator", "Bed linens", "Rice maker", "Kitchen", "Luggage dropoff allowed", "Nespresso machine", "Dedicated workspace", "Smoke alarm", "Coffee maker", "Dishes and silverware", "Conditioner", "Private entrance", "Dishwasher", "Cooking basics", "Hot water", "Free street parking", "Iron", "Hair dryer", "Shampoo", "Heating", "Free driveway parking on premises", "Essentials", "Carbon monoxide alarm"]</t>
  </si>
  <si>
    <t>["Sound system", "Wifi", "Private entrance", "BBQ grill", "Long term stays allowed", "Bed linens", "Hot water", "Kitchen", "Coffee maker", "Dishes and silverware", "Dryer", "Washer", "Shared fenced garden or backyard", "Carbon monoxide alarm", "Heating", "Smoke alarm", "Stove", "Cable TV", "TV with standard cable", "Outdoor dining area"]</t>
  </si>
  <si>
    <t>["Wifi", "Long term stays allowed", "Indoor fireplace", "Kitchen", "Coffee maker", "Free parking on premises", "Fire extinguisher", "Dryer", "Washer", "Dedicated workspace", "Carbon monoxide alarm", "Heating", "Smoke alarm", "Dishes and silverware", "Cable TV", "TV with standard cable"]</t>
  </si>
  <si>
    <t>["Long term stays allowed", "Microwave", "EV charger", "Children\u2019s dinnerware", "Hangers", "TV", "Outdoor dining area", "BBQ grill", "Room-darkening shades", "First aid kit", "Children\u2019s books and toys", "Keypad", "Dryer", "Washer", "Heating", "Wifi", "Extra pillows and blankets", "Bed linens", "Kitchen", "Luggage dropoff allowed", "Fire pit", "Smoke alarm", "Coffee maker", "Ski-in/Ski-out", "Dishes and silverware", "Game console", "Dishwasher", "Cooking basics", "Hot water", "Free street parking", "Baby bath", "Outdoor furniture", "Iron", "Hair dryer", "Shampoo", "Bathtub", "Essentials", "Carbon monoxide alarm"]</t>
  </si>
  <si>
    <t>STR-0002698</t>
  </si>
  <si>
    <t>["Bedroom comforts", "Self check-in", "High chair", "TV", "Room-darkening shades", "Fire extinguisher", "Washer", "Dryer", "Heating", "Bathroom essentials", "Full kitchen", "Outlet covers", "Wifi", "Coffee maker", "Smoke alarm", "Backyard", "Pack \u2019n play/Travel crib", "Dishwasher", "Free street parking", "Iron", "Hair dryer", "Bathtub", "Carbon monoxide alarm"]</t>
  </si>
  <si>
    <t>30 day or longer only - no short term registration required.</t>
  </si>
  <si>
    <t>["Long term stays allowed", "Free washer \u2013 In unit", "Clothing storage: closet and dresser", "Oven", "Microwave", "Board games", "Toaster", "Shower gel", "Hangers", "Air conditioning", "Ceiling fan", "Body soap", "Cable TV", "TV with standard cable", "Outdoor dining area", "Drying rack for clothing", "Dining table", "Room-darkening shades", "Free driveway parking on premises \u2013 2 spaces", "Fire extinguisher", "Heating", "Freezer", "Wifi", "Window guards", "Extra pillows and blankets", "Refrigerator", "Rice maker", "Ethernet connection", "Cleaning products", "Kitchen", "Wine glasses", "Luggage dropoff allowed", "Free dryer \u2013 In unit", "Dedicated workspace", "Hot water kettle", "Smoke alarm", "Coffee maker", "Stove", "Dishes and silverware", "Private entrance", "Dishwasher", "Cooking basics", "Patio or balcony", "Hot water", "Free street parking", "Blue Bose portable speakers. Bluetooth sound system", "Outdoor furniture", "Iron", "Hair dryer", "Shampoo", "Bathtub", "Portable fans", "Essentials", "Baking sheet", "Carbon monoxide alarm"]</t>
  </si>
  <si>
    <t>["Paid parking garage off premises", "Oven", "Microwave", "Board games", "Toaster", "Hangers", "Body soap", "Cable TV", "TV with standard cable", "Dining table", "Clothing storage: dresser and closet", "Room-darkening shades", "First aid kit", "Vizio sound system with Bluetooth and aux", "Laundromat nearby", "Fire extinguisher", "Freezer", "Wifi", "Extra pillows and blankets", "Refrigerator", "Bed linens", "Kitchen", "Wine glasses", "Luggage dropoff allowed", "Smoke alarm", "Coffee maker", "Stove", "Dishes and silverware", "Conditioner", "Private entrance", "Dishwasher", "Cooking basics", "Smart lock", "Hot water", "Bathtub", "Free street parking", "Iron", "Hair dryer", "Shampoo", "Heating", "Portable fans", "Essentials", "Baking sheet", "Carbon monoxide alarm"]</t>
  </si>
  <si>
    <t>STR-0000563</t>
  </si>
  <si>
    <t>["Shared patio or balcony", "Long term stays allowed", "Oven", "Paid parking off premises", "Hangers", "Room-darkening shades", "First aid kit", "Children\u2019s books and toys", "Fire extinguisher", "Wifi", "Single level home", "Extra pillows and blankets", "Refrigerator", "Bed linens", "Luggage dropoff allowed", "Dedicated workspace", "Coffee maker", "Smoke alarm", "Dishes and silverware", "Pack \u2019n play/Travel crib", "Private entrance", "Smart lock", "Hot water", "Free street parking", "Outdoor furniture", "Iron", "Hair dryer", "Shampoo", "Heating", "Private fenced garden or backyard", "Essentials", "Carbon monoxide alarm"]</t>
  </si>
  <si>
    <t>STR-0000471</t>
  </si>
  <si>
    <t>["Long term stays allowed", "Oven", "Microwave", "Hangers", "Cable TV", "TV with standard cable", "Indoor fireplace", "Fire extinguisher", "Keypad", "Dryer", "Washer", "Wifi", "Refrigerator", "Kitchen", "Luggage dropoff allowed", "Coffee maker", "Smoke alarm", "Backyard", "Stove", "Dishes and silverware", "Dishwasher", "Cooking basics", "Patio or balcony", "Hot water", "Free street parking", "Iron", "Hair dryer", "Shampoo", "Heating", "Essentials", "Carbon monoxide alarm"]</t>
  </si>
  <si>
    <t>["Long term stays allowed", "Private patio or balcony", "Microwave", "Shower gel", "Hangers", "TV", "Beachfront", "First aid kit", "Fire extinguisher", "Keypad", "Dryer", "Washer", "Heating", "Wifi", "Extra pillows and blankets", "Bed linens", "Babysitter recommendations", "Kitchen", "Luggage dropoff allowed", "Smoke alarm", "Coffee maker", "Dishes and silverware", "Pack \u2019n play/Travel crib", "Conditioner", "Crib", "Cooking basics", "Hot water", "Free street parking", "Outdoor furniture", "Iron", "Mini fridge", "Hair dryer", "Shampoo", "Bathtub", "Portable fans", "Essentials", "Private fenced garden or backyard", "Baking sheet", "Carbon monoxide alarm"]</t>
  </si>
  <si>
    <t>STR-0003831</t>
  </si>
  <si>
    <t>["Long term stays allowed", "Paid parking off premises", "Hangers", "Cable TV", "TV with standard cable", "First aid kit", "Fire extinguisher", "Keypad", "Wifi", "Extra pillows and blankets", "Refrigerator", "Bed linens", "Luggage dropoff allowed", "Dedicated workspace", "Coffee maker", "Smoke alarm", "Dishes and silverware", "Pack \u2019n play/Travel crib", "Crib", "Private entrance", "Hot water", "Free street parking", "Iron", "Hair dryer", "Shampoo", "Heating", "Essentials", "Carbon monoxide alarm"]</t>
  </si>
  <si>
    <t>["Long term stays allowed", "Oven", "Free parking on premises", "Microwave", "Toaster", "50\" TV with Amazon Prime Video, HBO Max, Netflix, Roku", "Dining table", "First aid kit", "Radiant heating", "Fire extinguisher", "Dryer", "Washer", "Keypad", "Freezer", "Wifi", "Refrigerator", "Ethernet connection", "Cleaning products", "Kitchen", "Wine glasses", "Dedicated workspace", "Smoke alarm", "Stove", "Security cameras on property", "Dishes and silverware", "Dishwasher", "Cooking basics", "Hot water", "Free street parking", "Iron", "Hair dryer", "Shampoo", "Essentials", "Baking sheet", "Carbon monoxide alarm"]</t>
  </si>
  <si>
    <t>2022-004857STR</t>
  </si>
  <si>
    <t>["Long term stays allowed", "Oven", "Microwave", "Hangers", "Lock on bedroom door", "TV", "BBQ grill", "First aid kit", "Fire extinguisher", "Dryer", "Washer", "Fast wifi \u2013 302 Mbps", "Single level home", "Extra pillows and blankets", "Refrigerator", "Bed linens", "Kitchen", "Luggage dropoff allowed", "Coffee maker", "Smoke alarm", "Stove", "Dishes and silverware", "Dishwasher", "Cooking basics", "Patio or balcony", "Hot water", "Smart lock", "Iron", "Hair dryer", "Shampoo", "Heating", "Essentials", "Carbon monoxide alarm"]</t>
  </si>
  <si>
    <t>Lincoln Park</t>
  </si>
  <si>
    <t>["Long term stays allowed", "Oven", "Microwave", "Shower gel", "Children\u2019s dinnerware", "Hangers", "Cable TV", "TV with standard cable", "Fire extinguisher", "Clothing storage: closet and walk-in closet", "Dryer", "Washer", "Heating", "Wifi", "Extra pillows and blankets", "Refrigerator", "Bed linens", "Lockbox", "Cleaning products", "Kitchen", "Luggage dropoff allowed", "Dedicated workspace", "Smoke alarm", "Coffee maker", "Backyard", "Stove", "Dishes and silverware", "Crib", "Organics body soap", "Dishwasher", "Cooking basics", "Hot water", "Free street parking", "Iron", "Hair dryer", "Shampoo", "Bathtub", "Essentials", "Carbon monoxide alarm"]</t>
  </si>
  <si>
    <t>STR-0000838</t>
  </si>
  <si>
    <t>["Long term stays allowed", "Free washer \u2013 In unit", "Private patio or balcony", "Oven", "Microwave", "Paid parking off premises", "Toaster", "Hangers", "Dining table", "Freezer", "Wifi", "Single level home", "Extra pillows and blankets", "Refrigerator", "Bed linens", "Lockbox", "Kitchen", "Wine glasses", "Free dryer \u2013 In unit", "Dedicated workspace", "Hot water kettle", "Coffee maker", "Smoke alarm", "Security cameras on property", "Dishes and silverware", "Breakfast", "Private entrance", "Cooking basics", "Hot water", "Free street parking", "Iron", "Hair dryer", "Shampoo", "Heating", "Essentials", "Carbon monoxide alarm"]</t>
  </si>
  <si>
    <t>STR-0003899</t>
  </si>
  <si>
    <t>["Long term stays allowed", "Oven", "Soft soap body soap", "Microwave", "Paid street parking off premises", "Toaster", "Hangers", "Portable heater", "Lock on bedroom door", "Drying rack for clothing", "Dining table", "Room-darkening shades", "First aid kit", "Laundromat nearby", "Fire extinguisher", "Freezer", "Clothing storage: closet", "Extra pillows and blankets", "Refrigerator", "Bed linens", "Ethernet connection", "Rice maker", "Cleaning products", "Kitchen", "Wine glasses", "Lockbox", "Luggage dropoff allowed", "Free driveway parking on premises \u2013 1 space", "TriSemme conditioner", "Dedicated workspace", "Hot water kettle", "Smoke alarm", "Coffee maker", "Fast wifi \u2013 381 Mbps", "Dishes and silverware", "Stove", "Cooking basics", "Hot water", "Free street parking", "TriSemme shampoo", "Iron", "Hair dryer", "Private fenced garden or backyard", "Bathtub", "Essentials", "Baking sheet", "Carbon monoxide alarm", "Free washer \u2013 In building"]</t>
  </si>
  <si>
    <t>STR-0003856</t>
  </si>
  <si>
    <t>["Long term stays allowed", "Free washer \u2013 In unit", "Hangers", "Lock on bedroom door", "Cable TV", "TV with standard cable", "First aid kit", "Indoor fireplace", "Fire extinguisher", "Wifi", "Refrigerator", "Kitchen", "Free dryer \u2013 In unit", "Dedicated workspace", "Coffee maker", "Smoke alarm", "Dishes and silverware", "Smart lock", "Hot water", "Free street parking", "Iron", "Hair dryer", "Shampoo", "Heating", "Essentials", "Carbon monoxide alarm"]</t>
  </si>
  <si>
    <t>1021227-03-151 (STR-0000521)</t>
  </si>
  <si>
    <t>["Long term stays allowed", "Free washer \u2013 In unit", "Microwave", "High chair", "Hangers", "TV", "Room-darkening shades", "Children\u2019s books and toys", "Fire extinguisher", "Keypad", "Heating", "Shared fenced garden or backyard", "Outlet covers", "Wifi", "Extra pillows and blankets", "Refrigerator", "Bed linens", "Babysitter recommendations", "Luggage dropoff allowed", "Free dryer \u2013 In unit", "Dedicated workspace", "Smoke alarm", "Coffee maker", "Dishes and silverware", "Pack \u2019n play/Travel crib", "Game console", "Crib", "Private entrance", "Dishwasher", "Cooking basics", "Hot water", "Baby bath", "Iron", "Hair dryer", "Shampoo", "Bathtub", "Essentials", "Carbon monoxide alarm"]</t>
  </si>
  <si>
    <t>STR-0000400</t>
  </si>
  <si>
    <t>["Wifi", "Refrigerator", "Hot water", "Kitchen", "Coffee maker", "Fire extinguisher", "Dryer", "Washer", "Backyard", "Hair dryer", "Shampoo", "Heating", "Smoke alarm", "Essentials", "Carbon monoxide alarm", "Dishes and silverware", "Cable TV", "TV with standard cable"]</t>
  </si>
  <si>
    <t>STR-0004843</t>
  </si>
  <si>
    <t>["Long term stays allowed", "Oven", "Microwave", "Clothing storage", "Toaster", "Shower gel", "Hangers", "Dining table", "Room-darkening shades", "Fire extinguisher", "Dryer", "Washer", "Heating", "Freezer", "Wifi", "Extra pillows and blankets", "Refrigerator", "Bed linens", "Cleaning products", "Kitchen", "Wine glasses", "Luggage dropoff allowed", "Dedicated workspace", "Hot water kettle", "Smoke alarm", "Coffee maker", "Stove", "Dishes and silverware", "Private entrance", "Dishwasher", "Cooking basics", "Patio or balcony", "Hot water", "Free street parking", "Iron", "Mini fridge", "Hair dryer", "Shampoo", "Bathtub", "Essentials", "Baking sheet", "Carbon monoxide alarm"]</t>
  </si>
  <si>
    <t>["Hangers", "Cable TV", "TV with standard cable", "Room-darkening shades", "Indoor fireplace", "First aid kit", "Wifi", "Extra pillows and blankets", "Host greets you", "Luggage dropoff allowed", "Smoke alarm", "Backyard", "Breakfast", "Hot water", "Bathtub", "Iron", "Hair dryer", "Shampoo", "Heating", "Essentials", "Paid parking on premises"]</t>
  </si>
  <si>
    <t>STR-0000001</t>
  </si>
  <si>
    <t>["Shared patio or balcony", "Oven", "Free parking on premises", "Microwave", "High chair", "Shower gel", "Hangers", "Children\u2019s dinnerware", "Toaster", "Body soap", "Cable TV", "Outdoor dining area", "Dining table", "Room-darkening shades", "First aid kit", "Fast wifi \u2013 291 Mbps", "Pantene conditioner", "EV charger - level 2", "Children\u2019s books and toys", "Laundromat nearby", "Fire extinguisher", "Heating", "Freezer", "Shared fenced garden or backyard", "Outlet covers", "Clothing storage: closet", "Single level home", "Extra pillows and blankets", "Refrigerator", "Bed linens", "Host greets you", "Cleaning products", "Kitchen", "Wine glasses", "Luggage dropoff allowed", "Hot water kettle", "Smoke alarm", "Coffee maker", "Stove", "Security cameras on property", "Dishes and silverware", "Pack \u2019n play/Travel crib", "Private entrance", "Cooking basics", "Hot water", "Free street parking", "46\" HDTV with Netflix, HBO Max, Amazon Prime Video, standard cable", "Baby bath", "Baby monitor", "Outdoor furniture", "Iron", "Hair dryer", "Shampoo", "Bathtub", "Portable fans", "Essentials", "Carbon monoxide alarm"]</t>
  </si>
  <si>
    <t>STR-0005030</t>
  </si>
  <si>
    <t>["Long term stays allowed", "Free washer \u2013 In unit", "Viking  refrigerator", "Viking  gas stove", "Microwave", "Toaster", "Hangers", "Body soap", "Dining table", "Viking  oven", "Fire extinguisher", "Central heating", "Clothing storage: closet", "Wifi", "Extra pillows and blankets", "Bed linens", "Ethernet connection", "Cleaning products", "Kitchen", "Free dryer \u2013 In unit", "Hot water kettle", "Smoke alarm", "Coffee maker", "Dishes and silverware", "Private entrance", "Dishwasher", "Cooking basics", "Hot water", "Free street parking", "42\" HDTV with Apple TV, Amazon Prime Video", "Hair dryer", "Shampoo", "Bathtub", "Essentials", "Baking sheet", "Carbon monoxide alarm"]</t>
  </si>
  <si>
    <t>Forest Hill</t>
  </si>
  <si>
    <t>["Private patio or balcony", "Oven", "Microwave", "Hangers", "TV", "BBQ grill", "First aid kit", "Indoor fireplace", "Fire extinguisher", "Wifi", "Extra pillows and blankets", "Refrigerator", "Bed linens", "Lockbox", "Kitchen", "Luggage dropoff allowed", "Dedicated workspace", "Coffee maker", "Smoke alarm", "Backyard", "Stove", "Dishes and silverware", "Private entrance", "Cooking basics", "Hot water", "Free street parking", "Iron", "Hair dryer", "Shampoo", "Heating", "Essentials", "Carbon monoxide alarm"]</t>
  </si>
  <si>
    <t>STR-0004648</t>
  </si>
  <si>
    <t>["Wifi", "Long term stays allowed", "First aid kit", "Lockbox", "Kitchen", "Free parking on premises", "Fire extinguisher", "Dryer", "Iron", "Washer", "Dedicated workspace", "Hair dryer", "Shampoo", "Air conditioning", "Smoke alarm", "Carbon monoxide alarm", "Cable TV", "TV with standard cable"]</t>
  </si>
  <si>
    <t>STR-0000433</t>
  </si>
  <si>
    <t>["Sound system", "Long term stays allowed", "Free washer \u2013 In unit", "Private patio or balcony", "Oven", "Barbecue utensils", "Microwave", "32\" HDTV with Amazon Prime Video, Netflix, Roku", "Paid parking off premises", "Clothing storage", "Toaster", "Shower gel", "Hangers", "Ceiling fan", "Outdoor dining area", "Drying rack for clothing", "Dining table", "BBQ grill", "Room-darkening shades", "Indoor fireplace", "First aid kit", "Laundromat nearby", "Fire extinguisher", "Trader Joes conditioner", "Private garden or backyard", "Heating", "Freezer", "Trader Joes body soap", "Wifi", "Extra pillows and blankets", "Refrigerator", "Bed linens", "Ethernet connection", "Host greets you", "Cleaning products", "Kitchen", "Wine glasses", "Luggage dropoff allowed", "Free dryer \u2013 In unit", "Dedicated workspace", "Hot water kettle", "Safe", "Smoke alarm", "Coffee maker", "Stove", "Dishes and silverware", "Breakfast", "Dishwasher", "Cooking basics", "Record player", "Hot water", "Free street parking", "Outdoor furniture", "Iron", "Hair dryer", "Shampoo", "Bathtub", "Essentials", "Baking sheet", "Carbon monoxide alarm"]</t>
  </si>
  <si>
    <t>STR-0000277</t>
  </si>
  <si>
    <t>["Wifi", "Bedroom comforts", "Dishwasher", "Free street parking", "Self check-in", "Smoke alarm", "Pets allowed", "Fire extinguisher", "Washer", "Dryer", "Heating", "Iron", "Bathroom essentials", "Hair dryer", "Full kitchen", "Coffee maker", "Backyard", "TV", "Carbon monoxide alarm"]</t>
  </si>
  <si>
    <t>STR-0000578</t>
  </si>
  <si>
    <t>["Wifi", "Long term stays allowed", "Host greets you", "Hot water", "Free street parking", "Kitchen", "Fire extinguisher", "Dryer", "Iron", "Washer", "Essentials", "Hair dryer", "Carbon monoxide alarm", "Heating", "Smoke alarm", "Hangers", "Cable TV", "TV with standard cable"]</t>
  </si>
  <si>
    <t>["Wifi", "Long term stays allowed", "Kitchen", "Dedicated workspace", "Heating"]</t>
  </si>
  <si>
    <t>["Wifi", "Long term stays allowed", "Hot water", "Kitchen", "Dryer", "Washer", "Smoke alarm", "Hangers", "Carbon monoxide alarm"]</t>
  </si>
  <si>
    <t>Amed</t>
  </si>
  <si>
    <t>["Long term stays allowed", "Oven", "Microwave", "Shower gel", "Hangers", "TV", "Indoor fireplace", "Fire extinguisher", "Keypad", "Washer", "Free dryer \u2013 In building", "Wifi", "Refrigerator", "Cleaning products", "Kitchen", "Luggage dropoff allowed", "Coffee maker", "Smoke alarm", "Backyard", "Stove", "Dishes and silverware", "Dishwasher", "Cooking basics", "Patio or balcony", "Hot water", "Free street parking", "Iron", "Hair dryer", "Heating", "Essentials", "Carbon monoxide alarm"]</t>
  </si>
  <si>
    <t>["Long term stays allowed", "Oven", "Gym", "Free parking on premises", "Microwave", "Hangers", "TV", "Fire extinguisher", "Dryer", "Washer", "Heating", "Wifi", "Refrigerator", "Bed linens", "Cleaning products", "Kitchen", "Luggage dropoff allowed", "Elevator", "Coffee maker", "Smoke alarm", "Stove", "Dishes and silverware", "Dishwasher", "Cooking basics", "Patio or balcony", "Hot water", "Iron", "Hair dryer", "Shampoo", "Bathtub", "Essentials", "Carbon monoxide alarm"]</t>
  </si>
  <si>
    <t>["Long term stays allowed", "Microwave", "Hangers", "TV", "Fire extinguisher", "Dryer", "Washer", "Wifi", "Single level home", "Refrigerator", "Bed linens", "Host greets you", "Kitchen", "Coffee maker", "Smoke alarm", "Dishes and silverware", "Private entrance", "Hot water", "Bathtub", "Free street parking", "Iron", "Hair dryer", "Heating", "Essentials", "Paid parking on premises", "Carbon monoxide alarm"]</t>
  </si>
  <si>
    <t>["Wifi", "Long term stays allowed", "Bed linens", "Gym", "Paid valet parking on premises", "Dryer", "Washer", "Clothing storage", "Hair dryer", "Shampoo", "Heating", "Cable TV", "TV with standard cable"]</t>
  </si>
  <si>
    <t>["Kitchen", "Wifi", "Long term stays allowed", "Heating"]</t>
  </si>
  <si>
    <t>["Paid parking garage off premises", "Oven", "Microwave", "Hangers", "Lock on bedroom door", "Ceiling fan", "TV", "Body soap", "Room-darkening shades", "First aid kit", "Fire extinguisher", "Dryer", "Washer", "Heating", "Wifi", "Extra pillows and blankets", "Bed linens", "Host greets you", "Kitchen", "Dedicated workspace", "Smoke alarm", "Stove", "Security cameras on property", "Pack \u2019n play/Travel crib", "Conditioner", "Hot water", "Iron", "Mini fridge", "Hair dryer", "Shampoo", "Bathtub", "Essentials"]</t>
  </si>
  <si>
    <t>["Wifi", "First aid kit", "Host greets you", "Hot water", "Kitchen", "Security cameras on property", "Fire extinguisher", "Dryer", "Washer", "Hair dryer", "Shampoo", "Heating", "Smoke alarm", "Essentials", "Cable TV", "TV with standard cable"]</t>
  </si>
  <si>
    <t>["Wifi", "First aid kit", "Host greets you", "Hot water", "Fire extinguisher", "Dryer", "Washer", "Hair dryer", "Shampoo", "Heating", "Smoke alarm", "Essentials", "TV", "Security cameras on property"]</t>
  </si>
  <si>
    <t>["Wifi", "Long term stays allowed", "Hot water", "Luggage dropoff allowed", "Free parking on premises", "Security cameras on property", "Fire extinguisher", "Essentials", "Iron", "Building staff", "Hair dryer", "Shampoo", "Heating", "Smoke alarm", "Hangers", "Carbon monoxide alarm", "Cable TV", "TV with standard cable", "Pack \u2019n play/Travel crib"]</t>
  </si>
  <si>
    <t>FY 2017-18</t>
  </si>
  <si>
    <t>["Paid parking garage off premises", "Oven", "Microwave", "Clothing storage", "Hangers", "Lock on bedroom door", "Ceiling fan", "Body soap", "Cable TV", "TV with standard cable", "Room-darkening shades", "First aid kit", "Fire extinguisher", "Dryer", "Washer", "Heating", "Wifi", "Extra pillows and blankets", "Bed linens", "Host greets you", "Kitchen", "Elevator", "Dedicated workspace", "Hot water kettle", "Safe", "Smoke alarm", "Stove", "Security cameras on property", "Pack \u2019n play/Travel crib", "Conditioner", "Hot water", "Iron", "Mini fridge", "Hair dryer", "Shampoo", "Bathtub", "Essentials"]</t>
  </si>
  <si>
    <t>["Wifi", "Breakfast", "First aid kit", "Host greets you", "Hot water", "Kitchen", "Security cameras on property", "Fire extinguisher", "Dryer", "Washer", "Hair dryer", "Shampoo", "Heating", "Smoke alarm", "Essentials", "Cable TV", "TV with standard cable"]</t>
  </si>
  <si>
    <t>["Paid parking garage off premises", "Oven", "Microwave", "Clothing storage", "Hangers", "Lock on bedroom door", "Ceiling fan", "Body soap", "Cable TV", "TV with standard cable", "Dining table", "Room-darkening shades", "First aid kit", "Fire extinguisher", "Dryer", "Washer", "Heating", "Wifi", "Extra pillows and blankets", "Bed linens", "Host greets you", "Kitchen", "Hot water kettle", "Safe", "Smoke alarm", "Stove", "Security cameras on property", "Pack \u2019n play/Travel crib", "Conditioner", "Hot water", "Iron", "Mini fridge", "Hair dryer", "Shampoo", "Bathtub", "Essentials"]</t>
  </si>
  <si>
    <t>["Wifi", "Long term stays allowed", "Refrigerator", "Hot water", "Luggage dropoff allowed", "Free parking on premises", "Security cameras on property", "Fire extinguisher", "Essentials", "Iron", "Building staff", "Hair dryer", "Shampoo", "Heating", "Smoke alarm", "Hangers", "Carbon monoxide alarm", "Cable TV", "TV with standard cable", "Pack \u2019n play/Travel crib"]</t>
  </si>
  <si>
    <t>["Long term stays allowed", "Free parking on premises", "Microwave", "Hangers", "Cable TV", "TV with standard cable", "Fire extinguisher", "Wifi", "Refrigerator", "Luggage dropoff allowed", "Smoke alarm", "Backyard", "Security cameras on property", "Pack \u2019n play/Travel crib", "Hot water", "Building staff", "Iron", "Hair dryer", "Shampoo", "Heating", "Essentials", "Carbon monoxide alarm"]</t>
  </si>
  <si>
    <t>["Wifi", "Long term stays allowed", "Hot water", "Washer", "Iron", "Hair dryer", "Shampoo", "Smoke alarm", "Hangers", "Dishes and silverware"]</t>
  </si>
  <si>
    <t>STR-0000659</t>
  </si>
  <si>
    <t>["Wifi", "Bedroom comforts", "Room-darkening shades", "Indoor fireplace", "Free street parking", "Kitchenette", "Self check-in", "Smoke alarm", "Paid parking off premises", "Fire extinguisher", "Iron", "Bathroom essentials", "Hair dryer", "Heating", "Coffee maker", "TV", "Carbon monoxide alarm"]</t>
  </si>
  <si>
    <t>["Long term stays allowed", "Free washer \u2013 In unit", "Oven", "Mosquito net", "Barbecue utensils", "Microwave", "Pour-over coffee", "Clothing storage", "Toaster", "Shower gel", "Hangers", "Ceiling fan", "Body soap", "Cable TV", "TV with standard cable", "Outdoor dining area", "BBQ grill", "Room-darkening shades", "Fire extinguisher", "Dryer", "Heating", "Freezer", "Wifi", "Single level home", "Extra pillows and blankets", "Refrigerator", "Bed linens", "Ethernet connection", "Lockbox", "Cleaning products", "Kitchen", "Wine glasses", "Dedicated workspace", "Hot water kettle", "Smoke alarm", "Coffee maker", "Stove", "Dishes and silverware", "Conditioner", "Private entrance", "Cooking basics", "Patio or balcony", "Hot water", "Free street parking", "Outdoor furniture", "Iron", "Hair dryer", "Shampoo", "Bathtub", "Portable fans", "Essentials", "Baking sheet", "Carbon monoxide alarm"]</t>
  </si>
  <si>
    <t>["Long term stays allowed", "Oven", "Microwave", "Air conditioning", "Cable TV", "TV with standard cable", "First aid kit", "Indoor fireplace", "Fast wifi \u2013 134 Mbps", "Fire extinguisher", "Dryer", "Washer", "Refrigerator", "Kitchen", "Dedicated workspace", "Coffee maker", "Smoke alarm", "Stove", "Security cameras on property", "Dishes and silverware", "Cooking basics", "Free street parking", "Iron", "Heating", "Essentials", "Carbon monoxide alarm"]</t>
  </si>
  <si>
    <t>["Shared patio or balcony", "Long term stays allowed", "Oven", "Microwave", "Lock on bedroom door", "Cable TV", "TV with standard cable", "First aid kit", "Fire extinguisher", "Keypad", "Dryer", "Washer", "Wifi", "Refrigerator", "Kitchen", "Coffee maker", "Smoke alarm", "Backyard", "Stove", "Dishes and silverware", "Dishwasher", "Cooking basics", "Hot water", "Free street parking", "Iron", "Hair dryer", "Heating", "Essentials", "Carbon monoxide alarm"]</t>
  </si>
  <si>
    <t>STR-0000261</t>
  </si>
  <si>
    <t>["Private patio or balcony", "Oven", "Barbecue utensils", "Free parking on premises", "Microwave", "Toaster", "Shower gel", "Hangers", "TV", "Outdoor dining area", "Dining table", "BBQ grill", "Room-darkening shades", "First aid kit", "Laundromat nearby", "Dryer", "Washer", "Heating", "Freezer", "Clothing storage: closet", "Wifi", "Single level home", "Extra pillows and blankets", "Refrigerator", "Bed linens", "Lockbox", "Cleaning products", "Kitchen", "Wine glasses", "Hot water kettle", "Safe", "Smoke alarm", "Coffee maker", "Backyard", "Stove", "Dishes and silverware", "Conditioner", "Private entrance", "Cooking basics", "Hot water", "Free street parking", "Outdoor furniture", "Iron", "Mini fridge", "Hair dryer", "Shampoo", "Bathtub", "Essentials", "Carbon monoxide alarm"]</t>
  </si>
  <si>
    <t>STR-0004605</t>
  </si>
  <si>
    <t>["Private patio or balcony", "Oven", "Free parking on premises", "Microwave", "Hangers", "Cable TV", "TV with standard cable", "BBQ grill", "First aid kit", "Indoor fireplace", "Fire extinguisher", "Dryer", "Washer", "Heating", "Wifi", "Extra pillows and blankets", "Refrigerator", "Lockbox", "Babysitter recommendations", "Kitchen", "Luggage dropoff allowed", "Dedicated workspace", "Smoke alarm", "Coffee maker", "Stove", "Dishes and silverware", "Private entrance", "Dishwasher", "Cooking basics", "Hot water", "Outdoor furniture", "Iron", "Hair dryer", "Shampoo", "Bathtub", "Essentials", "Carbon monoxide alarm"]</t>
  </si>
  <si>
    <t>STR-0000230</t>
  </si>
  <si>
    <t>Kailua/Kona</t>
  </si>
  <si>
    <t>["Wifi", "Long term stays allowed", "Refrigerator", "Gym", "Microwave", "Elevator", "Essentials", "Iron", "Heating", "Dedicated workspace", "Hair dryer", "Shampoo", "Air conditioning", "Coffee maker", "Hangers", "Cable TV", "TV with standard cable"]</t>
  </si>
  <si>
    <t>["Bedroom comforts", "Self check-in", "Gym", "Paid parking off premises", "Air conditioning", "TV", "Room-darkening shades", "Fire extinguisher", "Bathroom essentials", "Full kitchen", "Wifi", "Coffee maker", "Smoke alarm", "Beach essentials", "Backyard", "Dishwasher", "Free street parking", "Pets allowed", "Iron", "Hair dryer", "Heating", "Carbon monoxide alarm"]</t>
  </si>
  <si>
    <t>["Long term stays allowed", "Free parking on premises", "Hangers", "TV", "Indoor fireplace", "Keypad", "Fire extinguisher", "Dryer", "Washer", "Wifi", "Kitchen", "Dedicated workspace", "Fire pit", "Smoke alarm", "Backyard", "Outdoor furniture", "Iron", "Hair dryer", "Shampoo", "Heating", "Essentials", "Carbon monoxide alarm"]</t>
  </si>
  <si>
    <t>Private room in bed and breakfast</t>
  </si>
  <si>
    <t>["Long term stays allowed", "Oven", "Microwave", "Paid parking off premises", "Hangers", "Lock on bedroom door", "TV", "First aid kit", "Children\u2019s books and toys", "Paid dryer \u2013 In building", "Fire extinguisher", "Washer", "Wifi", "Extra pillows and blankets", "Refrigerator", "Bed linens", "Kitchen", "Luggage dropoff allowed", "Smoke alarm", "Coffee maker", "Stove", "Dishes and silverware", "Breakfast", "Cooking basics", "Hot water", "Building staff", "Iron", "Hair dryer", "Shampoo", "Heating", "Essentials", "Carbon monoxide alarm"]</t>
  </si>
  <si>
    <t>["Long term stays allowed", "Free parking on premises", "Hangers", "Cable TV", "TV with standard cable", "First aid kit", "Fire extinguisher", "Keypad", "Wifi", "Refrigerator", "Smoke alarm", "Dishes and silverware", "Cooking basics", "Hot water", "Free street parking", "Iron", "Hair dryer", "Shampoo", "Heating", "Essentials", "Carbon monoxide alarm"]</t>
  </si>
  <si>
    <t>["Wifi", "Long term stays allowed", "Refrigerator", "Hot water", "Luggage dropoff allowed", "Free parking on premises", "Security cameras on property", "Fire extinguisher", "Essentials", "Iron", "Building staff", "Hair dryer", "Shampoo", "Heating", "Smoke alarm", "Hangers", "Carbon monoxide alarm", "Cable TV", "TV with standard cable"]</t>
  </si>
  <si>
    <t>["Shared patio or balcony", "Long term stays allowed", "Free washer \u2013 In unit", "Microwave", "Toaster", "Hangers", "GE stainless steel oven", "Body soap", "Outdoor dining area", "BBQ grill", "Room-darkening shades", "First aid kit", "Fire extinguisher", "Keypad", "Freezer", "Shared fenced garden or backyard", "36\" HDTV with Netflix", "Wifi", "Extra pillows and blankets", "Refrigerator", "Bed linens", "Kitchen", "Wine glasses", "Free dryer \u2013 In unit", "Hot water kettle", "Smoke alarm", "Coffee maker", "Stove", "Dishes and silverware", "Private entrance", "Dishwasher", "Cooking basics", "Free street parking", "Outdoor furniture", "Iron", "Hair dryer", "Shampoo", "Heating", "Essentials", "Baking sheet", "Carbon monoxide alarm"]</t>
  </si>
  <si>
    <t>STR-0001452</t>
  </si>
  <si>
    <t>["Wifi", "Long term stays allowed", "Kitchen", "Fire extinguisher", "Dryer", "Shampoo", "Heating", "Smoke alarm", "Essentials"]</t>
  </si>
  <si>
    <t>["Wifi", "Long term stays allowed", "Cooking basics", "Fire extinguisher", "Shampoo", "Heating", "Smoke alarm", "Essentials"]</t>
  </si>
  <si>
    <t>["Wifi", "Long term stays allowed", "Kitchen", "Fire extinguisher", "Shampoo", "Heating", "Smoke alarm", "Essentials"]</t>
  </si>
  <si>
    <t>["Microwave", "Hangers", "Cable TV", "TV with standard cable", "Wifi", "Extra pillows and blankets", "Refrigerator", "Bed linens", "Lockbox", "Luggage dropoff allowed", "Coffee maker", "Smoke alarm", "Dishes and silverware", "Dishwasher", "Hot water", "Free street parking", "Iron", "Hair dryer", "Shampoo", "Heating", "Essentials", "Carbon monoxide alarm"]</t>
  </si>
  <si>
    <t>STR-0003062</t>
  </si>
  <si>
    <t>["Long term stays allowed", "Oven", "Microwave", "High chair", "Hangers", "TV", "Dryer", "Washer", "Wifi", "Extra pillows and blankets", "Refrigerator", "Bed linens", "Lockbox", "Kitchen", "Luggage dropoff allowed", "Smoke alarm", "Stove", "Dishes and silverware", "Pack \u2019n play/Travel crib", "Private entrance", "Dishwasher", "Cooking basics", "Hot water", "Iron", "Hair dryer", "Heating", "Essentials", "Carbon monoxide alarm"]</t>
  </si>
  <si>
    <t>["Long term stays allowed", "Oven", "Shared garden or backyard", "Free parking on premises", "Microwave", "Board games", "Paid street parking off premises", "Toaster", "Shower gel", "Ceiling fan", "Outdoor dining area", "Room-darkening shades", "Indoor fireplace", "Nexxus conditioner", "First aid kit", "Children\u2019s books and toys", "Laundromat nearby", "Fire extinguisher", "Baby safety gates", "Dryer", "Washer", "Heating", "Fireplace guards", "Private gym", "Clothing storage: closet", "Wifi", "Extra pillows and blankets", "50\" HDTV with Amazon Prime Video, Apple TV, Netflix", "Bed linens", "Sonos Bluetooth sound system", "Ethernet connection", "Cleaning products", "Kitchen", "Wine glasses", "Refrigerator", "Lockbox", "Luggage dropoff allowed", "Essentials", "Dedicated workspace", "Smoke alarm", "Coffee maker", "Stove", "Dishes and silverware", "Private entrance", "Dishwasher", "Cooking basics", "Patio or balcony", "Hot water", "Free street parking", "Outdoor furniture", "Iron", "Dial body soap", "Hair dryer", "Shampoo", "Bathtub", "Portable fans", "Hangers", "Baking sheet", "Carbon monoxide alarm"]</t>
  </si>
  <si>
    <t>STR-0001120</t>
  </si>
  <si>
    <t>["Long term stays allowed", "Private patio or balcony", "Oven", "Microwave", "Hangers", "Outdoor dining area", "First aid kit", "Wifi", "Extra pillows and blankets", "Refrigerator", "Bed linens", "Lockbox", "Kitchen", "42\" HDTV with premium cable", "Coffee maker", "Smoke alarm", "Stove", "Dishes and silverware", "Crib", "Cooking basics", "Hot water", "Free street parking", "Outdoor furniture", "Iron", "Hair dryer", "Shampoo", "Heating", "Private fenced garden or backyard", "Essentials", "Carbon monoxide alarm"]</t>
  </si>
  <si>
    <t>["Shared patio or balcony", "Long term stays allowed", "Free washer \u2013 In unit", "Barbecue utensils", "Microwave", "Board games", "Toaster", "Shower gel", "Hangers", "Children\u2019s dinnerware", "Lock on bedroom door", "Body soap", "Outdoor dining area", "Drying rack for clothing", "Dining table", "Clothing storage: dresser and closet", "BBQ grill", "Room-darkening shades", "First aid kit", "Electric stove", "Children\u2019s books and toys", "Laundromat nearby", "Fire extinguisher", "Keypad", "Freezer", "Shared fenced garden or backyard", "Shared hot tub", "Central heating", "Wifi", "Extra pillows and blankets", "Refrigerator", "Bed linens", "Rice maker", "Cleaning products", "Kitchen", "Wine glasses", "Luggage dropoff allowed", "Free dryer \u2013 In unit", "Dedicated workspace", "Sound system with aux", "Hot water kettle", "Fire pit", "Smoke alarm", "Coffee maker", "Dishes and silverware", "Conditioner", "Breakfast", "Cooking basics", "Hot water", "Free street parking", "Outdoor furniture", "Iron", "Mini fridge", "Hair dryer", "Shampoo", "Bathtub", "Portable fans", "Essentials", "Carbon monoxide alarm"]</t>
  </si>
  <si>
    <t>["Long term stays allowed", "Private patio or balcony", "Barbecue utensils", "Microwave", "Toaster", "Hangers", "Cleaning before checkout", "TV", "Body soap", "Drying rack for clothing", "Dining table", "BBQ grill", "First aid kit", "Indoor fireplace", "Laundromat nearby", "Fire extinguisher", "Keypad", "Dryer", "Washer", "Heating", "Wifi", "Single level home", "Extra pillows and blankets", "Refrigerator", "Bed linens", "Ethernet connection", "Cleaning products", "Kitchen", "Wine glasses", "Luggage dropoff allowed", "Dedicated workspace", "Hot water kettle", "Smoke alarm", "Coffee maker", "Dishes and silverware", "Conditioner", "Private entrance", "Cooking basics", "Hot water", "Free street parking", "Iron", "Hair dryer", "Shampoo", "Bathtub", "Clothing storage: walk-in closet, dresser, and closet", "Essentials", "Private fenced garden or backyard", "Baking sheet", "Carbon monoxide alarm"]</t>
  </si>
  <si>
    <t>STR-0005105</t>
  </si>
  <si>
    <t>["Long term stays allowed", "Oven", "Microwave", "Hangers", "TV", "Room-darkening shades", "First aid kit", "Children\u2019s books and toys", "Fire extinguisher", "Keypad", "Wifi", "Refrigerator", "Kitchen", "Dedicated workspace", "Smoke alarm", "Coffee maker", "Stove", "Dishes and silverware", "Pack \u2019n play/Travel crib", "Game console", "Private entrance", "Cooking basics", "Hot water", "Bathtub", "Iron", "Hair dryer", "Shampoo", "Heating", "Essentials", "Carbon monoxide alarm"]</t>
  </si>
  <si>
    <t>2022-005894STR</t>
  </si>
  <si>
    <t>["Long term stays allowed", "Hangers", "Cable TV", "TV with standard cable", "Dryer", "Washer", "Wifi", "Refrigerator", "Lockbox", "Coffee maker", "Smoke alarm", "Backyard", "Crib", "Hot water", "Free street parking", "Iron", "Hair dryer", "Shampoo", "Heating", "Essentials", "Carbon monoxide alarm"]</t>
  </si>
  <si>
    <t>["Sound system", "Long term stays allowed", "Free washer \u2013 In unit", "Private patio or balcony", "Oven", "HDTV with Roku", "Shared garden or backyard", "Free parking on premises", "Microwave", "Clothing storage", "Toaster", "Shower gel", "Hangers", "Fast wifi \u2013 312 Mbps", "Cleaning before checkout", "Body soap", "Outdoor dining area", "Dining table", "First aid kit", "Indoor fireplace", "Laundromat nearby", "Fire extinguisher", "Heating", "Freezer", "Fireplace guards", "Single level home", "Extra pillows and blankets", "Refrigerator", "Bed linens", "Cleaning products", "Kitchen", "Wine glasses", "Luggage dropoff allowed", "Free dryer \u2013 In unit", "Dedicated workspace", "Hot water kettle", "Smoke alarm", "Coffee maker", "Beach essentials", "Stove", "Dishes and silverware", "Conditioner", "Private entrance", "Dishwasher", "Cooking basics", "Smart lock", "Hot water", "Free street parking", "Outdoor furniture", "Iron", "Hair dryer", "Shampoo", "Bathtub", "Portable fans", "Essentials", "Baking sheet", "Carbon monoxide alarm"]</t>
  </si>
  <si>
    <t>["Long term stays allowed", "Oven", "Microwave", "Clothing storage", "Toaster", "Shower gel", "Hangers", "Dining table", "Room-darkening shades", "Fire extinguisher", "Dryer", "Washer", "Heating", "Freezer", "Wifi", "Single level home", "Refrigerator", "Bed linens", "Cleaning products", "Kitchen", "Wine glasses", "Luggage dropoff allowed", "Smoke alarm", "Coffee maker", "Stove", "Dishes and silverware", "Private entrance", "Cooking basics", "Hot water", "Free street parking", "Iron", "Mini fridge", "Hair dryer", "Shampoo", "Bathtub", "Essentials", "Baking sheet", "Carbon monoxide alarm"]</t>
  </si>
  <si>
    <t>["Long term stays allowed", "Free parking on premises", "Microwave", "Hangers", "Portable heater", "First aid kit", "Fast wifi \u2013 311 Mbps", "Fire extinguisher", "Central heating", "Single level home", "Refrigerator", "Lockbox", "Cleaning products", "Luggage dropoff allowed", "Coffee maker", "Smoke alarm", "Backyard", "Dishes and silverware", "Security cameras on property", "TV with HBO Max, Apple TV", "Private entrance", "Hot water", "Free street parking", "Iron", "Hair dryer", "Shampoo", "Essentials", "Carbon monoxide alarm"]</t>
  </si>
  <si>
    <t>STR-0004407</t>
  </si>
  <si>
    <t>["Long term stays allowed", "Oven", "Microwave", "Toaster", "Hangers", "Portable heater", "TV", "Dining table", "Laundromat nearby", "Freezer", "Wifi", "Extra pillows and blankets", "Refrigerator", "Bed linens", "Rice maker", "Lockbox", "Kitchen", "Wine glasses", "Luggage dropoff allowed", "Hot water kettle", "Coffee maker", "Smoke alarm", "Stove", "Dishes and silverware", "Security cameras on property", "Private entrance", "Clothing storage: walk-in closet", "Cooking basics", "Hot water", "Iron", "Hair dryer", "Bathtub", "Essentials", "Baking sheet", "Carbon monoxide alarm"]</t>
  </si>
  <si>
    <t>["Long term stays allowed", "Private patio or balcony", "Oven", "Free parking on premises", "Microwave", "Toaster", "Shower gel", "Hangers", "Pantene or similar conditioner", "Cable TV", "TV with standard cable", "Dining table", "First aid kit", "Fire extinguisher", "Keypad", "Wifi", "Refrigerator", "Bed linens", "Cleaning products", "Kitchen", "Wine glasses", "Luggage dropoff allowed", "Dedicated workspace", "Hot water kettle", "Smoke alarm", "Coffee maker", "Stove", "Dishes and silverware", "Private entrance", "Cooking basics", "Hot water", "Free street parking", "Outdoor furniture", "Iron", "Hair dryer", "Shampoo", "Heating", "Essentials", "Baking sheet"]</t>
  </si>
  <si>
    <t>STR-0003188</t>
  </si>
  <si>
    <t>["Long term stays allowed", "Oven", "Microwave", "Toaster", "Hangers", "Body soap", "Cable TV", "TV with standard cable", "Dining table", "First aid kit", "Fire extinguisher", "Dryer", "Washer", "Heating", "Freezer", "Wifi", "Refrigerator", "Bed linens", "Cleaning products", "Kitchen", "Wine glasses", "Luggage dropoff allowed", "Hot water kettle", "Safe", "Smoke alarm", "Coffee maker", "Stove", "Dishes and silverware", "Conditioner", "Private entrance", "Cooking basics", "Hot water", "Iron", "Hair dryer", "Shampoo", "Bathtub", "Portable fans", "Essentials", "Baking sheet", "Carbon monoxide alarm"]</t>
  </si>
  <si>
    <t>STR-0001772</t>
  </si>
  <si>
    <t>["Sound system", "Shared patio or balcony", "Long term stays allowed", "Free washer \u2013 In unit", "Barbecue utensils", "Microwave", "Board games", "Toaster", "Shower gel", "Hangers", "Children\u2019s dinnerware", "Lock on bedroom door", "Body soap", "Outdoor dining area", "Drying rack for clothing", "Dining table", "BBQ grill", "Room-darkening shades", "First aid kit", "Children\u2019s books and toys", "Laundromat nearby", "Fire extinguisher", "Keypad", "Heating", "Freezer", "Shared fenced garden or backyard", "Shared hot tub", "Wifi", "Extra pillows and blankets", "Refrigerator", "Bed linens", "Rice maker", "Cleaning products", "Kitchen", "Wine glasses", "Luggage dropoff allowed", "Free dryer \u2013 In unit", "Dedicated workspace", "Hot water kettle", "Fire pit", "Clothing storage: wardrobe", "Smoke alarm", "Coffee maker", "Stove", "Dishes and silverware", "Conditioner", "Breakfast", "Cooking basics", "Hot water", "Free street parking", "Outdoor furniture", "Iron", "Mini fridge", "Hair dryer", "Shampoo", "Bathtub", "Portable fans", "Essentials", "Carbon monoxide alarm"]</t>
  </si>
  <si>
    <t>["Long term stays allowed", "Microwave", "Stainless steel oven", "Board games", "Toaster", "Shower gel", "Hangers", "Cleaning before checkout", "TV", "Body soap", "Drying rack for clothing", "Dining table", "Room-darkening shades", "First aid kit", "Laundromat nearby", "Fire extinguisher", "Heating", "Freezer", "Free dryer \u2013 In building", "Standalone high chair - available upon request", "Wifi", "Extra pillows and blankets", "Refrigerator", "Bed linens", "Ethernet connection", "Lockbox", "Cleaning products", "Kitchen", "Nespresso machine", "Dedicated workspace", "Hot water kettle", "Wolf stainless steel gas stove", "Smoke alarm", "Coffee maker", "Security cameras on property", "Dishes and silverware", "Conditioner", "Children\u2019s books and toys for ages 2-5 years old, 5-10 years old, and 10+ years old", "Dishwasher", "Cooking basics", "Private entrance", "Hot water", "Iron", "Hair dryer", "Shampoo", "Bathtub", "Portable fans", "Essentials", "Baking sheet", "Carbon monoxide alarm", "Free washer \u2013 In building"]</t>
  </si>
  <si>
    <t>["Long term stays allowed", "Private patio or balcony", "Paid parking garage off premises", "Microwave", "Board games", "Toaster", "Shower gel", "Hangers", "Ceiling fan", "Dining table", "Room-darkening shades", "First aid kit", "Laundromat nearby", "Radiant heating", "Fire extinguisher", "Freezer", "Bertazzoni Gas Stove stainless steel stove", "Wifi", "Extra pillows and blankets", "Bed linens", "Sonos Bluetooth sound system", "Ethernet connection", "Kitchen", "Host greets you", "Wine glasses", "Nespresso machine", "Elevator", "Hot water kettle", "Bertazzoni; 30\"Speed Oven, 30\"Steam Oven and 36\" Oven  stainless steel oven", "Smoke alarm", "Coffee maker", "Security cameras on property", "Dishes and silverware", "Conditioner", "Private entrance", "Dishwasher", "Cooking basics", "Hot water", "Clothing storage: walk-in closet and dresser", "Free street parking", "Bertazzoni; two 30\" refrigerators side by side and a 30 bottle wine fridge refrigerator", "Outdoor furniture", "Iron", "Hair dryer", "Shampoo", "65\" HDTV with Amazon Prime Video, Netflix", "Essentials", "Baking sheet", "Carbon monoxide alarm"]</t>
  </si>
  <si>
    <t>str-0001117</t>
  </si>
  <si>
    <t>["Long term stays allowed", "Oven", "Hangers", "Fire extinguisher", "Paid washer \u2013 In building", "Dryer", "Wifi", "Refrigerator", "Lockbox", "Kitchen", "Elevator", "Smoke alarm", "Stove", "Dishes and silverware", "Cooking basics", "Hot water", "Free street parking", "Iron", "Hair dryer", "Shampoo", "Heating", "Essentials", "Carbon monoxide alarm"]</t>
  </si>
  <si>
    <t>["Long term stays allowed", "Private patio or balcony", "Oven", "Microwave", "Paid parking off premises", "Hangers", "Cable TV", "TV with standard cable", "Outdoor dining area", "BBQ grill", "First aid kit", "Fire extinguisher", "Dryer", "Washer", "Wifi", "Refrigerator", "Host greets you", "Kitchen", "Luggage dropoff allowed", "Fire pit", "Coffee maker", "Smoke alarm", "Stove", "Dishes and silverware", "Cooking basics", "Hot water", "Outdoor furniture", "Iron", "Hair dryer", "Shampoo", "Heating", "Private fenced garden or backyard", "Essentials", "Carbon monoxide alarm"]</t>
  </si>
  <si>
    <t>["Long term stays allowed", "Oven", "Microwave", "Hangers", "Indoor fireplace", "Dryer", "Washer", "Heating", "Wifi", "Refrigerator", "Bed linens", "Lockbox", "Kitchen", "Luggage dropoff allowed", "Coffee maker", "Smoke alarm", "Backyard", "Stove", "Dishes and silverware", "Dishwasher", "Cooking basics", "Patio or balcony", "Hot water", "Iron", "Hair dryer", "Shampoo", "Bathtub", "Essentials", "Carbon monoxide alarm"]</t>
  </si>
  <si>
    <t>STR-0001059</t>
  </si>
  <si>
    <t>["Long term stays allowed", "Oven", "Microwave", "First aid kit", "Fire extinguisher", "Dryer", "Washer", "Wifi", "Refrigerator", "Kitchen", "Elevator", "Coffee maker", "Smoke alarm", "Stove", "Dishes and silverware", "Cooking basics", "Free street parking", "Shampoo", "Heating", "Essentials", "Carbon monoxide alarm"]</t>
  </si>
  <si>
    <t>STR-0000108</t>
  </si>
  <si>
    <t>["Sound system", "Long term stays allowed", "Private patio or balcony", "Oven", "Barbecue utensils", "Microwave", "Pour-over coffee", "Toaster", "Shower gel", "Hangers", "Body soap", "Cable TV", "TV with standard cable", "Outdoor dining area", "Dining table", "First aid kit", "Indoor fireplace", "Laundromat nearby", "Fire extinguisher", "Dryer", "Washer", "Heating", "Freezer", "Wifi", "Refrigerator", "Cleaning products", "Kitchen", "Wine glasses", "Hot water kettle", "Smoke alarm", "Coffee maker", "Backyard", "Stove", "Dishes and silverware", "Game console", "Private entrance", "Dishwasher", "Cooking basics", "Hot water", "Pocket wifi", "Free street parking", "Outdoor furniture", "Iron", "Hair dryer", "Bathtub", "Essentials", "Baking sheet", "Carbon monoxide alarm"]</t>
  </si>
  <si>
    <t>STR-0004896</t>
  </si>
  <si>
    <t>["Oven", "Microwave", "Paid street parking off premises", "Shower gel", "Hangers", "Body soap", "Cable TV", "TV with standard cable", "First aid kit", "Indoor fireplace", "Fire extinguisher", "Wifi", "Extra pillows and blankets", "Refrigerator", "Bed linens", "Lockbox", "Kitchen", "Luggage dropoff allowed", "Smoke alarm", "Coffee maker", "Stove", "Dishes and silverware", "Dryer \u2013\u00a0In unit", "Private entrance", "Dishwasher", "Cooking basics", "Hot water", "Iron", "Hair dryer", "Shampoo", "Heating", "Portable fans", "Essentials", "Baking sheet", "Carbon monoxide alarm", "Washer \u2013\u00a0In unit"]</t>
  </si>
  <si>
    <t>STR-0000294</t>
  </si>
  <si>
    <t>["Long term stays allowed", "Oven", "Shared pool", "Gym", "Microwave", "Shower gel", "Hangers", "Cable TV", "TV with standard cable", "Dryer", "Washer", "Heating", "Shared hot tub", "Wifi", "Extra pillows and blankets", "Refrigerator", "Bed linens", "Ethernet connection", "Kitchen", "Elevator", "Smoke alarm", "Coffee maker", "Stove", "Dishes and silverware", "Dishwasher", "Cooking basics", "Hot water", "Free street parking", "Iron", "Hair dryer", "Shampoo", "Bathtub", "Essentials", "Paid parking on premises", "Carbon monoxide alarm"]</t>
  </si>
  <si>
    <t>["Long term stays allowed", "Clothing storage: closet and dresser", "Microwave", "Toaster", "Hangers", "TV", "Body soap", "Outdoor dining area", "Room-darkening shades", "Fire extinguisher", "Keypad", "Dryer", "Washer", "Wifi", "Single level home", "Extra pillows and blankets", "Bed linens", "Wine glasses", "Luggage dropoff allowed", "Coffee maker", "Smoke alarm", "Backyard", "Dishes and silverware", "Private entrance", "Cooking basics", "Patio or balcony", "Hot water", "Free street parking", "Outdoor furniture", "Mini fridge", "Shampoo", "Heating", "Essentials", "Carbon monoxide alarm"]</t>
  </si>
  <si>
    <t>["Long term stays allowed", "TV", "Outdoor dining area", "BBQ grill", "First aid kit", "Fire extinguisher", "Wifi", "Refrigerator", "Lockbox", "Kitchen", "Dedicated workspace", "Fire pit", "Smoke alarm", "Backyard", "Dishes and silverware", "Cooking basics", "Outdoor furniture", "Hair dryer", "Shampoo", "Heating", "Essentials", "Carbon monoxide alarm"]</t>
  </si>
  <si>
    <t>str-0003348</t>
  </si>
  <si>
    <t>["Long term stays allowed", "Free washer \u2013 In unit", "Private patio or balcony", "Oven", "Microwave", "Toaster", "Shower gel", "Hangers", "Body soap", "Outdoor dining area", "Yamaha sound system with Bluetooth and aux", "Room-darkening shades", "First aid kit", "Fire extinguisher", "Shared hot tub - open specific hours", "Heating", "Freezer", "Wifi", "Single level home", "Extra pillows and blankets", "Refrigerator", "Clothing storage: closet, walk-in closet, dresser, and wardrobe", "Bed linens", "Ethernet connection", "Cleaning products", "Kitchen", "Wine glasses", "77\" HDTV with Netflix, HBO Max, Amazon Prime Video, Apple TV", "Free dryer \u2013 In unit", "Dedicated workspace", "Hot water kettle", "Bidet", "Smoke alarm", "Coffee maker", "Backyard", "Stove", "Dishes and silverware", "Conditioner", "Private entrance", "Dishwasher", "Cooking basics", "Smart lock", "Hot water", "Free street parking", "Outdoor furniture", "Iron", "Hair dryer", "Shampoo", "Bathtub", "Essentials", "Baking sheet", "Carbon monoxide alarm"]</t>
  </si>
  <si>
    <t>["Long term stays allowed", "Free washer \u2013 In unit", "Private patio or balcony", "Oven", "Barbecue utensils", "Microwave", "Pour-over coffee", "Toaster", "Hangers", "Outdoor dining area", "Drying rack for clothing", "BBQ grill", "Clothing storage: dresser and closet", "First aid kit", "Full size with indoor ice and filtered water refrigerator", "Fire extinguisher", "Dryer", "Wifi", "Extra pillows and blankets", "Bed linens", "42\" TV with premium cable, Roku", "Rice maker", "Cleaning products", "Kitchen", "Wine glasses", "Host greets you", "Hot water kettle", "Smoke alarm", "Coffee maker", "Backyard", "Stove", "Dishes and silverware", "Private entrance", "Cooking basics", "Hot water", "Free street parking", "Outdoor furniture", "Iron", "Hair dryer", "Shampoo", "Heating", "Portable fans", "Essentials", "Baking sheet", "Carbon monoxide alarm"]</t>
  </si>
  <si>
    <t>["Long term stays allowed", "Oven", "Free parking on premises", "Microwave", "TV", "BBQ grill", "Indoor fireplace", "Dryer", "Washer", "Wifi", "Refrigerator", "Lockbox", "Kitchen", "Dedicated workspace", "Coffee maker", "Backyard", "Stove", "Dishes and silverware", "Dishwasher", "Cooking basics", "Patio or balcony", "Hot water", "Free street parking", "Outdoor furniture", "Hair dryer", "Shampoo", "Essentials"]</t>
  </si>
  <si>
    <t>["Long term stays allowed", "Oven", "Microwave", "Toaster", "Hangers", "Fast wifi \u2013 392 Mbps", "Dining table", "First aid kit", "Laundromat nearby", "Fire extinguisher", "Freezer", "Shared fenced garden or backyard", "Extra pillows and blankets", "Refrigerator", "Bed linens", "Lockbox", "Kitchen", "Wine glasses", "Dedicated workspace", "Hot water kettle", "Smoke alarm", "TV with Chromecast", "Coffee maker", "Stove", "Security cameras on property", "Dishes and silverware", "Pack \u2019n play/Travel crib", "Crib", "Private entrance", "Cooking basics", "Hot water", "Free street parking", "Outdoor furniture", "Iron", "Hair dryer", "Shampoo", "Heating", "Essentials", "Carbon monoxide alarm"]</t>
  </si>
  <si>
    <t>["Long term stays allowed", "Private patio or balcony", "Oven", "Gym", "Microwave", "Paid parking off premises", "Shower gel", "Hangers", "Lock on bedroom door", "Body soap", "Cable TV", "TV with standard cable", "Dining table", "BBQ grill", "First aid kit", "Fire extinguisher", "Dryer", "Washer", "Freezer", "Wifi", "Extra pillows and blankets", "Refrigerator", "Bed linens", "Ethernet connection", "Lockbox", "Cleaning products", "Kitchen", "Kitchenette", "Luggage dropoff allowed", "Elevator", "Dedicated workspace", "Hot water kettle", "Smoke alarm", "Coffee maker", "Stove", "Security cameras on property", "Dishes and silverware", "Dishwasher", "Cooking basics", "Record player", "Hot water", "Outdoor furniture", "Iron", "Hair dryer", "Shampoo", "Heating", "Essentials", "Paid parking on premises", "Carbon monoxide alarm"]</t>
  </si>
  <si>
    <t>STR-0002363</t>
  </si>
  <si>
    <t>["Shared patio or balcony", "Long term stays allowed", "Free washer \u2013 In unit", "Fast wifi \u2013 324 Mbps", "Oven", "Shared garden or backyard", "45\" HDTV with standard cable, Amazon Prime Video, premium cable, Netflix", "Free parking on premises", "Microwave", "Board games", "Pour-over coffee", "Toaster", "Shower gel", "Hangers", "Lock on bedroom door", "Body soap", "Cable TV", "Outdoor dining area", "Dining table", "Clothing storage: dresser and closet", "Room-darkening shades", "Indoor fireplace", "First aid kit", "Laundromat nearby", "Fire extinguisher", "Freezer", "Fireplace guards", "Central heating", "Single level home", "Extra pillows and blankets", "Refrigerator", "Bed linens", "Ethernet connection", "Lockbox", "Cleaning products", "Bluetooth speaker Bluetooth sound system", "Kitchen", "Wine glasses", "Luggage dropoff allowed", "Free dryer \u2013 In unit", "Gas stove", "Dedicated workspace", "Smoke alarm", "Coffee maker", "Beach essentials", "Security cameras on property", "Dishes and silverware", "Conditioner", "Breakfast", "Dishwasher", "Cooking basics", "Hot water", "Free street parking", "Outdoor furniture", "Iron", "Hair dryer", "Shampoo", "Bathtub", "Portable fans", "Essentials", "Baking sheet", "Carbon monoxide alarm"]</t>
  </si>
  <si>
    <t>2022-008100STR</t>
  </si>
  <si>
    <t>["Long term stays allowed", "Microwave", "Clothing storage", "High chair", "Hangers", "Toaster", "TV", "Body soap", "Outdoor dining area", "Room-darkening shades", "First aid kit", "Children\u2019s books and toys", "Laundromat nearby", "Fire extinguisher", "Keypad", "Outlet covers", "Wifi", "Window guards", "Extra pillows and blankets", "Single level home", "Bed linens", "Babysitter recommendations", "Luggage dropoff allowed", "Hot water kettle", "Smoke alarm", "Coffee maker", "Backyard", "Beach essentials", "Security cameras on property", "Dishes and silverware", "Pack \u2019n play/Travel crib", "Crib", "Conditioner", "Bikes", "Private entrance", "Patio or balcony", "Hot water", "Free street parking", "Outdoor furniture", "Iron", "Mini fridge", "Hair dryer", "Shampoo", "Heating", "Portable fans", "Essentials", "Carbon monoxide alarm"]</t>
  </si>
  <si>
    <t>STR-0000292</t>
  </si>
  <si>
    <t>["Long term stays allowed", "Oven", "Microwave", "Paid parking off premises", "High chair", "Hangers", "Air conditioning", "Lock on bedroom door", "Cable TV", "TV with standard cable", "First aid kit", "Fire extinguisher", "Dryer", "Washer", "Refrigerator", "Host greets you", "Kitchen", "Luggage dropoff allowed", "Smoke alarm", "Coffee maker", "Stove", "Security cameras on property", "Dishes and silverware", "Dishwasher", "Cooking basics", "Patio or balcony", "Hot water", "Fast wifi \u2013 132 Mbps", "Iron", "Shampoo", "Heating", "Essentials", "Carbon monoxide alarm"]</t>
  </si>
  <si>
    <t>["Shared patio or balcony", "Long term stays allowed", "Oven", "Microwave", "Paid parking off premises", "Hangers", "Cleaning before checkout", "Lock on bedroom door", "TV", "First aid kit", "Fire extinguisher", "Keypad", "Dryer", "Washer", "Heating", "Wifi", "Extra pillows and blankets", "Refrigerator", "Bed linens", "Kitchen", "Luggage dropoff allowed", "Smoke alarm", "Coffee maker", "Backyard", "Stove", "Dishes and silverware", "Breakfast", "Dishwasher", "Cooking basics", "Hot water", "Free street parking", "Iron", "Hair dryer", "Shampoo", "Bathtub", "Essentials", "Carbon monoxide alarm"]</t>
  </si>
  <si>
    <t>STR-0000980</t>
  </si>
  <si>
    <t>["Long term stays allowed", "Paid parking off premises", "High chair", "Hangers", "Air conditioning", "Lock on bedroom door", "Cable TV", "TV with standard cable", "First aid kit", "Fire extinguisher", "Dryer", "Washer", "Fast wifi \u2013 145 Mbps", "Host greets you", "Kitchen", "Dedicated workspace", "Smoke alarm", "Hot water", "Free street parking", "Iron", "Shampoo", "Heating", "Essentials", "Carbon monoxide alarm"]</t>
  </si>
  <si>
    <t>["Long term stays allowed", "Private patio or balcony", "Oven", "Free parking on premises", "Microwave", "Hangers", "Cable TV", "TV with standard cable", "BBQ grill", "Indoor fireplace", "Dryer", "Washer", "Heating", "Wifi", "Extra pillows and blankets", "Refrigerator", "Bed linens", "Ethernet connection", "Lockbox", "Kitchen", "Smoke alarm", "Coffee maker", "Security cameras on property", "Dishes and silverware", "Dishwasher", "Cooking basics", "Hot water", "Iron", "Hair dryer", "Shampoo", "Bathtub", "Essentials", "Carbon monoxide alarm"]</t>
  </si>
  <si>
    <t>["Long term stays allowed", "Mosquito net", "Free parking on premises", "Microwave", "Toaster", "Shower gel", "Hangers", "Portable heater", "First aid kit", "Laundromat nearby", "Fire extinguisher", "Wifi", "Extra pillows and blankets", "Refrigerator", "Bed linens", "Luggage dropoff allowed", "Dedicated workspace", "Hot water kettle", "Trash compactor", "Smoke alarm", "Security cameras on property", "Dishes and silverware", "Hot water", "Free street parking", "Iron", "Hair dryer", "Shampoo", "Essentials", "Carbon monoxide alarm"]</t>
  </si>
  <si>
    <t>["Shared patio or balcony", "Clothing storage: closet and dresser", "Free parking on premises", "Microwave", "Pour-over coffee", "Toaster", "Hangers", "EV charger", "Portable heater", "Body soap", "BBQ grill", "Room-darkening shades", "First aid kit", "Children\u2019s books and toys", "Fire extinguisher", "Keypad", "Shared fenced garden or backyard", "Free dryer \u2013 In building", "52\" HDTV with Roku", "Wifi", "Single level home", "Extra pillows and blankets", "Bed linens", "Cleaning products", "Kitchen", "Luggage dropoff allowed", "Hot water kettle", "Fire pit", "Smoke alarm", "Coffee maker", "Security cameras on property", "Dishes and silverware", "Game console", "Conditioner", "Private entrance", "Cooking basics", "Hot water", "Free street parking", "Outdoor furniture", "Iron", "Mini fridge", "Hair dryer", "Shampoo", "Portable fans", "Essentials", "Carbon monoxide alarm", "Free washer \u2013 In building"]</t>
  </si>
  <si>
    <t>STR-0000688</t>
  </si>
  <si>
    <t>["Long term stays allowed", "Clothing storage: closet and dresser", "Private patio or balcony", "Paid parking garage off premises", "Fast wifi \u2013 248 Mbps", "Microwave", "Various body soap", "Shower gel", "Hangers", "Lock on bedroom door", "Outdoor dining area", "Room-darkening shades", "First aid kit", "Laundromat nearby", "Fire extinguisher", "Keypad", "Central heating", "Extra pillows and blankets", "Refrigerator", "Bed linens", "Ethernet connection", "Cleaning products", "Wine glasses", "Dedicated workspace", "Hot water kettle", "Smoke alarm", "ECO conditioner", "Coffee maker", "Security cameras on property", "Dishes and silverware", "Crib", "Keurig coffee machine", "Hot water", "Outdoor furniture", "Iron", "Mini fridge", "40\" HDTV with Amazon Prime Video, Netflix", "ECO shampoo", "Hair dryer", "Portable fans", "Essentials", "Carbon monoxide alarm"]</t>
  </si>
  <si>
    <t>Entire vacation home</t>
  </si>
  <si>
    <t>["Long term stays allowed", "Private patio or balcony", "Barbecue utensils", "Microwave", "63\" HDTV with standard cable", "Board games", "Pour-over coffee", "High chair", "Shower gel", "Hangers", "Children\u2019s dinnerware", "Toaster", "GE stainless steel oven", "Cable TV", "Outdoor dining area", "Dining table", "BBQ grill", "First aid kit", "Organic bar or liquid  body soap", "Children\u2019s books and toys", "Laundromat nearby", "Fire extinguisher", "Baby safety gates", "Freezer", "Central heating", "Clothing storage: closet", "Extra pillows and blankets", "Refrigerator", "Bed linens", "Rice maker", "Lockbox", "Cleaning products", "Kitchen", "Wine glasses", "Luggage dropoff allowed", "Dedicated workspace", "Hot water kettle", "Smoke alarm", "Coffee maker", "Stove", "Dishes and silverware", "Pack \u2019n play/Travel crib", "Conditioner", "Crib", "Baking sheet", "Private entrance", "Dishwasher", "Cooking basics", "Hot water", "Free street parking", "Free parking on premises \u2013 2 spaces", "Outdoor furniture", "Iron", "Hair dryer", "Shampoo", "Private fenced garden or backyard", "Essentials", "Fast wifi \u2013 448 Mbps", "Carbon monoxide alarm"]</t>
  </si>
  <si>
    <t>STR-0005053</t>
  </si>
  <si>
    <t>["Long term stays allowed", "Free washer \u2013 In unit", "Shared garden or backyard", "Microwave", "Board games", "Toaster", "Shower gel", "Hangers", "Body soap", "Outdoor dining area", "Drying rack for clothing", "Dining table", "First aid kit", "Radiant heating", "Fire extinguisher", "Freezer", "Clothing storage: closet", "Wifi", "Single level home", "Extra pillows and blankets", "Bed linens", "Ethernet connection", "Cleaning products", "Kitchen", "Wine glasses", "Luggage dropoff allowed", "Free dryer \u2013 In unit", "Dedicated workspace", "Hot water kettle", "Fire pit", "Smoke alarm", "Coffee maker", "Dishes and silverware", "Conditioner", "Private entrance", "Cooking basics", "Patio or balcony", "Hot water", "Free street parking", "Smart lock", "Paid parking garage on premises \u2013 1 space", "55\" HDTV with Netflix", "Undercounter half size fridge refrigerator", "Outdoor furniture", "Iron", "Hair dryer", "Shampoo", "Bathtub", "Portable fans", "Essentials", "Carbon monoxide alarm"]</t>
  </si>
  <si>
    <t>STR-0004333</t>
  </si>
  <si>
    <t>["Long term stays allowed", "Free washer \u2013 In unit", "Stainless steel gas stove", "Private patio or balcony", "Microwave", "Stainless steel oven", "Toaster", "Hangers", "Body soap", "Drying rack for clothing", "Dining table", "BBQ grill", "Fire extinguisher", "Shared fenced garden or backyard", "Central heating", "Wifi", "Single level home", "Extra pillows and blankets", "Refrigerator", "Bed linens", "Lockbox", "Cleaning products", "Kitchen", "Wine glasses", "Free dryer \u2013 In unit", "Smoke alarm", "Clothing storage: dresser", "Coffee maker", "Dishes and silverware", "Conditioner", "Private entrance", "Dishwasher", "Cooking basics", "Hot water", "Free street parking", "Outdoor furniture", "Iron", "Mini fridge", "Hair dryer", "Shampoo", "Essentials", "Carbon monoxide alarm"]</t>
  </si>
  <si>
    <t>["Long term stays allowed", "Microwave", "High chair", "Children\u2019s dinnerware", "Hangers", "Toaster", "Fenced garden or backyard", "TV", "Outdoor dining area", "Dining table", "BBQ grill", "Room-darkening shades", "Changing table", "Children\u2019s books and toys", "Laundromat nearby", "Table corner guards", "Baby safety gates", "Fire extinguisher", "Heating", "Freezer", "Outlet covers", "Wifi", "Single level home", "Extra pillows and blankets", "Refrigerator", "Bed linens", "Host greets you", "Kitchen", "Wine glasses", "Luggage dropoff allowed", "Hot water kettle", "Smoke alarm", "Coffee maker", "Stove", "Security cameras on property", "Dishes and silverware", "Pack \u2019n play/Travel crib", "Private entrance", "Cooking basics", "Patio or balcony", "Hot water", "Free street parking", "Baby bath", "Iron", "Hair dryer", "Shampoo", "Bathtub", "Portable fans", "Essentials", "Carbon monoxide alarm"]</t>
  </si>
  <si>
    <t>["Long term stays allowed", "Free parking on premises", "Microwave", "Stainless steel oven", "Clothing storage", "Toaster", "Shower gel", "Hangers", "Lock on bedroom door", "TV", "Body soap", "Outdoor dining area", "Dining table", "BBQ grill", "First aid kit", "Indoor fireplace", "Paid dryer \u2013 In building", "Radiant heating", "Fire extinguisher", "Washer", "Keypad", "Freezer", "Wifi", "Extra pillows and blankets", "Refrigerator", "Bed linens", "Cleaning products", "Kitchen", "Wine glasses", "Luggage dropoff allowed", "Gas stove", "Hot water kettle", "Smoke alarm", "Coffee maker", "Dishes and silverware", "Conditioner", "Keurig coffee machine", "Dishwasher", "Cooking basics", "Record player", "Iron", "Hair dryer", "Shampoo", "Essentials", "Carbon monoxide alarm"]</t>
  </si>
  <si>
    <t>2022-002151STR</t>
  </si>
  <si>
    <t>["Shared patio or balcony", "Long term stays allowed", "Microwave", "Board games", "Clothing storage", "Toaster", "Shower gel", "Hangers", "Children\u2019s dinnerware", "EV charger", "TV", "Body soap", "Outdoor dining area", "BBQ grill", "Room-darkening shades", "Children\u2019s books and toys", "Laundromat nearby", "Fire extinguisher", "Keypad", "Heating", "Wifi", "Single level home", "Extra pillows and blankets", "Bed linens", "Kitchen", "Wine glasses", "Luggage dropoff allowed", "Hot water kettle", "Bidet", "Fire pit", "Smoke alarm", "Coffee maker", "Security cameras on property", "Dishes and silverware", "Pack \u2019n play/Travel crib", "Conditioner", "Private entrance", "Cooking basics", "Record player", "Hot water", "Free street parking", "Outdoor furniture", "Iron", "Mini fridge", "Hair dryer", "Shampoo", "Bathtub", "Private fenced garden or backyard", "Essentials", "Carbon monoxide alarm"]</t>
  </si>
  <si>
    <t>["Wifi", "Bedroom comforts", "Free street parking", "Bathtub", "Kitchenette", "Self check-in", "Smoke alarm", "Paid parking off premises", "Fire extinguisher", "Washer", "Dryer", "Iron", "Bathroom essentials", "Hair dryer", "Heating", "Coffee maker", "Backyard", "TV", "Carbon monoxide alarm"]</t>
  </si>
  <si>
    <t>["Long term stays allowed", "Oven", "Microwave", "Toaster", "TV", "First aid kit", "Fire extinguisher", "Freezer", "Wifi", "Refrigerator", "Host greets you", "Wine glasses", "Hot water kettle", "Trash compactor", "Smoke alarm", "Stove", "Dishes and silverware", "Dishwasher", "Free street parking", "Heating", "Baking sheet", "Carbon monoxide alarm"]</t>
  </si>
  <si>
    <t>STR-0003086</t>
  </si>
  <si>
    <t>["Long term stays allowed", "Free washer \u2013 In unit", "Microwave", "Samsung refrigerator", "Shower gel", "Hangers", "Portable heater", "HDTV with Netflix, Amazon Prime Video, HBO Max, premium cable, standard cable", "Body soap", "Cable TV", "First aid kit", "Fire extinguisher", "Keypad", "Central heating", "Wifi", "Extra pillows and blankets", "Bed linens", "Kitchen", "Luggage dropoff allowed", "Free dryer \u2013 In unit", "Smoke alarm", "Coffee maker", "Dishes and silverware", "Conditioner", "Private entrance", "Cooking basics", "Patio or balcony", "Hot water", "Free street parking", "Outdoor furniture", "Iron", "Hair dryer", "Shampoo", "Private fenced garden or backyard", "Portable fans", "Essentials", "Carbon monoxide alarm"]</t>
  </si>
  <si>
    <t>STr-0000654</t>
  </si>
  <si>
    <t>["Long term stays allowed", "Microwave", "Hangers", "Cable TV", "TV with standard cable", "First aid kit", "Fire extinguisher", "Dryer", "Washer", "Heating", "Wifi", "Single level home", "Refrigerator", "Lockbox", "Kitchen", "Luggage dropoff allowed", "Smoke alarm", "Coffee maker", "Stove", "Dishes and silverware", "Pack \u2019n play/Travel crib", "Game console", "Private entrance", "Cooking basics", "Hot water", "Free street parking", "Iron", "Hair dryer", "Shampoo", "Bathtub", "Essentials", "Paid parking on premises", "Carbon monoxide alarm"]</t>
  </si>
  <si>
    <t>STR-0000767</t>
  </si>
  <si>
    <t>["Long term stays allowed", "Clothing storage: closet and dresser", "Oven", "Microwave", "Toaster", "Hangers", "TV", "Dining table", "Room-darkening shades", "First aid kit", "Fire extinguisher", "Dryer", "Washer", "Heating", "Wifi", "Extra pillows and blankets", "Refrigerator", "Bed linens", "Ethernet connection", "Cleaning products", "Kitchen", "Dedicated workspace", "Hot water kettle", "Smoke alarm", "Coffee maker", "Stove", "Dishes and silverware", "Private entrance", "Dishwasher", "Cooking basics", "Iron", "Hair dryer", "Shampoo", "Bathtub", "Essentials", "Waterfront"]</t>
  </si>
  <si>
    <t>["Long term stays allowed", "Microwave", "Hangers", "Cable TV", "TV with standard cable", "First aid kit", "Fire extinguisher", "Wifi", "Refrigerator", "Bed linens", "Lockbox", "Kitchen", "Kitchenette", "Coffee maker", "Smoke alarm", "Dishes and silverware", "Private entrance", "Hot water", "Bathtub", "Iron", "Hair dryer", "Shampoo", "Heating", "Essentials", "Carbon monoxide alarm"]</t>
  </si>
  <si>
    <t>STR-0000337</t>
  </si>
  <si>
    <t>["Wifi", "Bedroom comforts", "Self check-in", "Free parking on premises", "Coffee maker", "Smoke alarm", "Fire extinguisher", "Iron", "Full kitchen", "Air conditioning", "Heating", "Bathroom essentials", "Hair dryer", "TV", "Carbon monoxide alarm"]</t>
  </si>
  <si>
    <t>STR-0001255</t>
  </si>
  <si>
    <t>["Paid parking garage off premises", "Oven", "Microwave", "Clothing storage", "Hangers", "Lock on bedroom door", "Ceiling fan", "Body soap", "Cable TV", "TV with standard cable", "Dining table", "Room-darkening shades", "First aid kit", "Fire extinguisher", "Dryer", "Washer", "Heating", "Wifi", "Extra pillows and blankets", "Bed linens", "Host greets you", "Kitchen", "Dedicated workspace", "Hot water kettle", "Safe", "Smoke alarm", "Stove", "Security cameras on property", "Pack \u2019n play/Travel crib", "Conditioner", "Hot water", "Iron", "Mini fridge", "Hair dryer", "Shampoo", "Bathtub", "Essentials"]</t>
  </si>
  <si>
    <t>["Long term stays allowed", "Free washer \u2013 In unit", "Clothing storage: closet, dresser, and wardrobe", "Microwave", "Stainless steel oven", "Board games", "Pour-over coffee", "Toaster", "Shower gel", "Hangers", "TV", "Drying rack for clothing", "Dining table", "Room-darkening shades", "First aid kit", "Fire extinguisher", "Freezer", "Central heating", "Wifi", "Extra pillows and blankets", "Refrigerator", "Bed linens", "Cleaning products", "Kitchen", "Wine glasses", "Luggage dropoff allowed", "Nespresso machine", "Free dryer \u2013 In unit", "Gas stove", "Dedicated workspace", "Hot water kettle", "Bidet", "Smoke alarm", "Coffee maker", "Dishes and silverware", "Conditioner", "Private entrance", "Dishwasher", "Cooking basics", "Smart lock", "Hot water", "Iron", "Hair dryer", "Shampoo", "Bathtub", "Essentials", "Baking sheet", "Carbon monoxide alarm"]</t>
  </si>
  <si>
    <t>2022-003921STR</t>
  </si>
  <si>
    <t>["Shared patio or balcony", "Long term stays allowed", "Oven", "Microwave", "Toaster", "Hangers", "Lock on bedroom door", "Cable TV", "TV with standard cable", "Outdoor dining area", "Dining table", "Room-darkening shades", "First aid kit", "Pantene conditioner", "Neutrogena rainbath body soap", "Clothing storage: dresser and walk-in closet", "Fire extinguisher", "Keypad", "Dryer", "Freezer", "Shared fenced garden or backyard", "Fast wifi \u2013 229 Mbps", "Extra pillows and blankets", "Refrigerator", "Bed linens", "Rice maker", "Cleaning products", "Kitchen", "Wine glasses", "Luggage dropoff allowed", "Dedicated workspace", "Hot water kettle", "Bidet", "Smoke alarm", "Coffee maker", "Stove", "Security cameras on property", "Dishes and silverware", "Keurig coffee machine", "Breakfast", "Dishwasher", "Cooking basics", "Hot water", "Bathtub", "Pantene shampoo", "Outdoor furniture", "Iron", "Hair dryer", "Heating", "Essentials", "Baking sheet", "Carbon monoxide alarm", "Free washer \u2013 In building"]</t>
  </si>
  <si>
    <t>2021-008392STR</t>
  </si>
  <si>
    <t>["Long term stays allowed", "Hangers", "Cable TV", "TV with standard cable", "Refrigerator", "Lockbox", "Kitchen", "Dedicated workspace", "Coffee maker", "Smoke alarm", "Stove", "Dishes and silverware", "Cooking basics", "Patio or balcony", "Hot water", "Fast wifi \u2013 83 Mbps", "Iron", "Hair dryer", "Shampoo", "Heating", "Essentials"]</t>
  </si>
  <si>
    <t>City application pending</t>
  </si>
  <si>
    <t>["Wifi", "Bedroom comforts", "Dishwasher", "Room-darkening shades", "Free street parking", "Smoke alarm", "Fire extinguisher", "Washer", "Dryer", "Heating", "Iron", "Bathroom essentials", "Hair dryer", "Full kitchen", "Coffee maker", "TV", "Carbon monoxide alarm", "Outlet covers"]</t>
  </si>
  <si>
    <t>STR-0003345</t>
  </si>
  <si>
    <t>["Long term stays allowed", "Oven", "Free parking on premises", "Microwave", "Hangers", "Cable TV", "TV with standard cable", "Dryer", "Wifi", "Refrigerator", "Bed linens", "Kitchen", "Dedicated workspace", "Coffee maker", "Smoke alarm", "Stove", "Dishes and silverware", "Private entrance", "Cooking basics", "Hot water", "Free street parking", "Iron", "Hair dryer", "Shampoo", "Heating", "Essentials", "Carbon monoxide alarm", "Free washer \u2013 In building"]</t>
  </si>
  <si>
    <t>STR-0002371</t>
  </si>
  <si>
    <t>["Microwave", "Hangers", "Beachfront", "BBQ grill", "First aid kit", "Fire extinguisher", "Wifi", "Extra pillows and blankets", "Refrigerator", "Bed linens", "Lockbox", "Luggage dropoff allowed", "Coffee maker", "Smoke alarm", "Backyard", "Dishes and silverware", "Private entrance", "Patio or balcony", "Hot water", "Free street parking", "Iron", "Hair dryer", "Shampoo", "Heating", "Essentials", "Carbon monoxide alarm"]</t>
  </si>
  <si>
    <t>STR-0000588</t>
  </si>
  <si>
    <t>["Long term stays allowed", "Free parking on premises", "Microwave", "Toaster", "Hangers", "Body soap", "First aid kit", "Laundromat nearby", "Fire extinguisher", "Clothing storage: closet", "Wifi", "Extra pillows and blankets", "Refrigerator", "Bed linens", "Cleaning products", "Luggage dropoff allowed", "Hot water kettle", "Trash compactor", "Safe", "Smoke alarm", "Dishes and silverware", "Conditioner", "Hot water", "Free street parking", "Iron", "Hair dryer", "Shampoo", "Essentials", "Carbon monoxide alarm"]</t>
  </si>
  <si>
    <t>["Long term stays allowed", "Oven", "Free parking on premises", "Microwave", "Paid parking off premises", "Hangers", "TV", "Room-darkening shades", "Indoor fireplace", "First aid kit", "Fire extinguisher", "Keypad", "Dryer", "Washer", "Heating", "Wifi", "Refrigerator", "Kitchen", "Luggage dropoff allowed", "Dedicated workspace", "Smoke alarm", "Coffee maker", "Stove", "Security cameras on property", "Dishes and silverware", "Cooking basics", "Hot water", "Free street parking", "Iron", "Hair dryer", "Shampoo", "Bathtub", "Essentials", "Carbon monoxide alarm"]</t>
  </si>
  <si>
    <t>["Long term stays allowed", "Hangers", "Cable TV", "TV with standard cable", "Keypad", "Wifi", "Extra pillows and blankets", "Refrigerator", "Bed linens", "Luggage dropoff allowed", "Dedicated workspace", "Coffee maker", "Smoke alarm", "Security cameras on property", "Private entrance", "Hot water", "Free street parking", "Iron", "Hair dryer", "Shampoo", "Heating", "Essentials", "Carbon monoxide alarm"]</t>
  </si>
  <si>
    <t>STR-0004706</t>
  </si>
  <si>
    <t>["Long term stays allowed", "Free washer \u2013 In unit", "Clothing storage: closet and dresser", "Private patio or balcony", "Oven", "Microwave", "Board games", "Toaster", "Shower gel", "Hangers", "Cable TV", "Dining table", "Room-darkening shades", "Indoor fireplace", "First aid kit", "Fire extinguisher", "Keypad", "Heating", "Freezer", "Wifi", "Extra pillows and blankets", "Refrigerator", "Bed linens", "Ethernet connection", "Cleaning products", "Kitchen", "Wine glasses", "Free dryer \u2013 In unit", "Dedicated workspace", "Hot water kettle", "Smoke alarm", "Coffee maker", "Stove", "Dishes and silverware", "Game console", "Conditioner", "Private entrance", "Dishwasher", "Cooking basics", "Hot water", "Free street parking", "Outdoor furniture", "Iron", "Mini fridge", "Hair dryer", "Shampoo", "Bathtub", "Portable fans", "Essentials", "Private fenced garden or backyard", "Baking sheet", "Carbon monoxide alarm", "65\" HDTV with Amazon Prime Video, HBO Max, Netflix, Roku, standard cable"]</t>
  </si>
  <si>
    <t>["Wifi", "Long term stays allowed", "Smart lock", "Kitchen", "Fire extinguisher", "Dryer", "Iron", "Washer", "Essentials", "Hair dryer", "Shampoo", "Heating", "Smoke alarm", "Hangers", "TV", "Carbon monoxide alarm"]</t>
  </si>
  <si>
    <t>["Long term stays allowed", "Free washer \u2013 In unit", "Oven", "Microwave", "HDTV", "Toaster", "Shower gel", "Hangers", "Drying rack for clothing", "Dining table", "Clothing storage: dresser and closet", "First aid kit", "Laundromat nearby", "Freezer", "Wifi", "Extra pillows and blankets", "Refrigerator", "Bed linens", "Ethernet connection", "Rice maker", "Cleaning products", "Kitchen", "Lockbox", "Free dryer \u2013 In unit", "Smoke alarm", "Coffee maker", "Dishes and silverware", "Conditioner", "Private entrance", "Dishwasher", "Cooking basics", "Hot water", "Bathtub", "Free street parking", "Iron", "Hair dryer", "Shampoo", "Heating", "Essentials", "Baking sheet"]</t>
  </si>
  <si>
    <t>STR-0000794</t>
  </si>
  <si>
    <t>Visitacion Valley</t>
  </si>
  <si>
    <t>["Long term stays allowed", "Oven", "Free parking on premises", "Microwave", "Hangers", "TV", "Room-darkening shades", "Dryer", "Washer", "Heating", "Wifi", "Extra pillows and blankets", "Refrigerator", "Bed linens", "Lockbox", "Kitchen", "Luggage dropoff allowed", "Coffee maker", "Smoke alarm", "Stove", "Dishes and silverware", "Pack \u2019n play/Travel crib", "Private entrance", "Cooking basics", "Hot water", "Free street parking", "Iron", "Hair dryer", "Shampoo", "Bathtub", "Essentials", "Carbon monoxide alarm"]</t>
  </si>
  <si>
    <t>STR-0002284</t>
  </si>
  <si>
    <t>["Long term stays allowed", "Free washer \u2013 In unit", "Stainless steel gas stove", "Private patio or balcony", "Free parking on premises", "Fast wifi \u2013 193 Mbps", "Microwave", "Stainless steel oven", "Board games", "Toaster", "Shower gel", "Clothing storage: closet, dresser, and walk-in closet", "Hangers", "Children\u2019s dinnerware", "EV charger", "Cleaning before checkout", "Aesop conditioner", "Outdoor dining area", "Drying rack for clothing", "Dining table", "Room-darkening shades", "Piano", "First aid kit", "Aesop body soap", "Fire extinguisher", "Aesop shampoo", "Fireplace guards", "Freezer", "Central heating", "Extra pillows and blankets", "Refrigerator", "Bed linens", "Ethernet connection", "Rice maker", "Cleaning products", "Kitchen", "Wine glasses", "Luggage dropoff allowed", "Free dryer \u2013 In unit", "Dedicated workspace", "Smoke alarm", "55\" HDTV with Amazon Prime Video, Apple TV, HBO Max, Netflix", "Coffee maker", "Dishes and silverware", "Pack \u2019n play/Travel crib", "Sonos sound system", "Dishwasher", "Cooking basics", "Record player", "Hot water", "Private entrance", "Free street parking", "Smart lock", "Outdoor furniture", "Children\u2019s books and toys for ages 5-10 years old and 10+ years old", "Iron", "Hair dryer", "Private fenced garden or backyard", "Bathtub", "Portable fans", "Essentials", "Baking sheet", "Carbon monoxide alarm"]</t>
  </si>
  <si>
    <t>STR-0002506</t>
  </si>
  <si>
    <t>["Long term stays allowed", "Oven", "Gym", "Free parking on premises", "Microwave", "Hangers", "Air conditioning", "Cable TV", "TV with standard cable", "Beachfront", "Indoor fireplace", "Fire extinguisher", "Dryer", "Washer", "Wifi", "Single level home", "Extra pillows and blankets", "Refrigerator", "Bed linens", "Kitchen", "Elevator", "Coffee maker", "Smoke alarm", "Stove", "Dishes and silverware", "Dishwasher", "Cooking basics", "Patio or balcony", "Hot water", "Building staff", "Hair dryer", "Shampoo", "Heating", "Essentials", "Carbon monoxide alarm", "Waterfront"]</t>
  </si>
  <si>
    <t>["Long term stays allowed", "Oven", "Free parking on premises", "Microwave", "Toaster", "Hangers", "Body soap", "Cable TV", "TV with standard cable", "Dining table", "First aid kit", "Indoor fireplace", "Fire extinguisher", "Keypad", "Dryer", "Washer", "Wifi", "Refrigerator", "Bed linens", "Kitchen", "Dedicated workspace", "Smoke alarm", "Coffee maker", "Stove", "Security cameras on property", "Dishes and silverware", "Private entrance", "Dishwasher", "Cooking basics", "Hot water", "Free street parking", "Iron", "Hair dryer", "Shampoo", "Heating", "Essentials", "Carbon monoxide alarm"]</t>
  </si>
  <si>
    <t>2021-007554STR</t>
  </si>
  <si>
    <t>["Long term stays allowed", "Oven", "Microwave", "Hangers", "Cable TV", "TV with standard cable", "Indoor fireplace", "Fire extinguisher", "Keypad", "Dryer", "Washer", "Shared fenced garden or backyard", "Wifi", "Refrigerator", "Kitchen", "Luggage dropoff allowed", "Dedicated workspace", "Coffee maker", "Smoke alarm", "Stove", "Dishes and silverware", "Dishwasher", "Cooking basics", "Patio or balcony", "Hot water", "Free street parking", "Iron", "Hair dryer", "Shampoo", "Heating", "Essentials", "Carbon monoxide alarm"]</t>
  </si>
  <si>
    <t>STR-1023681</t>
  </si>
  <si>
    <t>["Wifi", "Private entrance", "Long term stays allowed", "Lockbox", "Kitchen", "Fire extinguisher", "Dryer", "Iron", "Washer", "Essentials", "Hair dryer", "Shampoo", "Heating", "Smoke alarm", "Hangers", "Carbon monoxide alarm", "Cable TV", "TV with standard cable"]</t>
  </si>
  <si>
    <t>["Microwave", "Paid parking off premises", "Hangers", "TV", "Wifi", "Refrigerator", "Lockbox", "Luggage dropoff allowed", "Coffee maker", "Smoke alarm", "Backyard", "Dishes and silverware", "Security cameras on property", "Pack \u2019n play/Travel crib", "Patio or balcony", "Hot water", "Free street parking", "Iron", "Hair dryer", "Shampoo", "Heating", "Essentials", "Carbon monoxide alarm"]</t>
  </si>
  <si>
    <t>STR-0000081; 2015-001433STR</t>
  </si>
  <si>
    <t>["Sound system", "Long term stays allowed", "Free parking on premises", "Microwave", "EV charger", "Shower gel", "Air conditioning", "Hangers", "Cleaning before checkout", "TV", "Body soap", "Outdoor dining area", "First aid kit", "Fire extinguisher", "Keypad", "Dryer", "Washer", "Wifi", "Extra pillows and blankets", "Bed linens", "Luggage dropoff allowed", "Dedicated workspace", "Smoke alarm", "Coffee maker", "Dishes and silverware", "Conditioner", "Keurig coffee machine", "Private entrance", "Hot water", "Free street parking", "Outdoor furniture", "Iron", "Mini fridge", "Hair dryer", "Shampoo", "Heating", "Essentials", "Carbon monoxide alarm"]</t>
  </si>
  <si>
    <t>STR-0002938</t>
  </si>
  <si>
    <t>Waikiki</t>
  </si>
  <si>
    <t>["Long term stays allowed", "Gym", "Microwave", "Hangers", "Air conditioning", "Hot tub", "TV", "Fire extinguisher", "Wifi", "Extra pillows and blankets", "Refrigerator", "Bed linens", "Luggage dropoff allowed", "Coffee maker", "Smoke alarm", "Dishes and silverware", "Private entrance", "Hot water", "Building staff", "Iron", "Hair dryer", "Shampoo", "Heating", "Essentials", "Paid parking on premises", "Carbon monoxide alarm"]</t>
  </si>
  <si>
    <t>["Long term stays allowed", "Free washer \u2013 In unit", "Private patio or balcony", "Oven", "Free parking on premises", "Microwave", "Board games", "Toaster", "Hangers", "Central air conditioning", "Body soap", "Cable TV", "TV with standard cable", "Dining table", "Room-darkening shades", "Fire extinguisher", "Heating", "Wifi", "Extra pillows and blankets", "Refrigerator", "Bed linens", "Cleaning products", "Kitchen", "Luggage dropoff allowed", "Elevator", "Free dryer \u2013 In unit", "Smoke alarm", "Coffee maker", "Stove", "Security cameras on property", "Dishes and silverware", "Pack \u2019n play/Travel crib", "Conditioner", "Private entrance", "Cooking basics", "Hot water", "Outdoor furniture", "Building staff", "Iron", "Hair dryer", "Shampoo", "Bathtub", "Portable fans", "Essentials", "Carbon monoxide alarm"]</t>
  </si>
  <si>
    <t>["Long term stays allowed", "Private patio or balcony", "Gym", "Microwave", "Stainless steel oven", "EV charger", "Shower gel", "Hangers", "Cable TV", "TV with standard cable", "Dining table", "Room-darkening shades", "First aid kit", "Laundromat nearby", "Fire extinguisher", "Dryer", "Washer", "Heating", "Freezer", "Clothing storage: closet", "Wifi", "Extra pillows and blankets", "Refrigerator", "Bed linens", "Host greets you", "Kitchen", "Elevator", "Dedicated workspace", "Hot water kettle", "Smoke alarm", "Stove", "Dishes and silverware", "Dishwasher", "Cooking basics", "Hot water", "Free parking garage on premises \u2013 1 space", "Outdoor furniture", "Iron", "Hair dryer", "Shampoo", "Bathtub", "Portable fans", "Essentials", "Carbon monoxide alarm"]</t>
  </si>
  <si>
    <t>["Long term stays allowed", "Oven", "Microwave", "TV", "First aid kit", "Fire extinguisher", "Dryer", "Washer", "Fireplace guards", "Wifi", "Refrigerator", "Kitchen", "Dedicated workspace", "Coffee maker", "Smoke alarm", "Stove", "Dishes and silverware", "Game console", "Dishwasher", "Cooking basics", "Hot water", "Bathtub", "Free street parking", "Heating", "Essentials", "Carbon monoxide alarm"]</t>
  </si>
  <si>
    <t>STR-0000693</t>
  </si>
  <si>
    <t>["Shared patio or balcony", "Long term stays allowed", "Paid parking garage off premises", "Oven", "Barbecue utensils", "Free parking on premises", "Microwave", "Toaster", "Shower gel", "Hangers", "Lock on bedroom door", "Cable TV", "TV with standard cable", "Outdoor dining area", "Dining table", "BBQ grill", "First aid kit", "Indoor fireplace", "Laundromat nearby", "Fire extinguisher", "Keypad", "Heating", "Freezer", "Free dryer \u2013 In building", "Wifi", "Extra pillows and blankets", "Refrigerator", "Bed linens", "Cleaning products", "Kitchen", "Wine glasses", "Luggage dropoff allowed", "Dedicated workspace", "Hot water kettle", "Trash compactor", "Clothing storage: wardrobe", "Varies body soap", "Smoke alarm", "Coffee maker", "Backyard", "Stove", "Security cameras on property", "Dishes and silverware", "Varies conditioner", "Dishwasher", "Cooking basics", "Record player", "Hot water", "Free street parking", "Outdoor furniture", "Iron", "Mini fridge", "Hair dryer", "Shampoo", "Bathtub", "Portable fans", "Essentials", "Baking sheet", "Carbon monoxide alarm", "Free washer \u2013 In building", "Sound system with Bluetooth and aux"]</t>
  </si>
  <si>
    <t>["Wifi", "Bedroom comforts", "Free street parking", "Self check-in", "Smoke alarm", "Fire extinguisher", "Washer", "Dryer", "Iron", "Bathroom essentials", "Hair dryer", "Heating", "Coffee maker", "Backyard", "TV", "Carbon monoxide alarm"]</t>
  </si>
  <si>
    <t>STR-0000775</t>
  </si>
  <si>
    <t>["Beachfront", "Wifi", "Refrigerator", "Hot water", "Free street parking", "Lockbox", "Coffee maker", "Free parking on premises", "Microwave", "Hair dryer", "Shampoo", "Heating", "Smoke alarm", "Essentials", "Dishes and silverware", "Carbon monoxide alarm"]</t>
  </si>
  <si>
    <t>STR-0004347</t>
  </si>
  <si>
    <t>["Long term stays allowed", "Oven", "Microwave", "Clothing storage", "Toaster", "Shower gel", "Hangers", "Dining table", "Room-darkening shades", "Fire extinguisher", "Dryer", "Washer", "Freezer", "Wifi", "Extra pillows and blankets", "Refrigerator", "Bed linens", "Ethernet connection", "Host greets you", "Cleaning products", "Kitchen", "Wine glasses", "Luggage dropoff allowed", "Hot water kettle", "Smoke alarm", "Coffee maker", "Stove", "Dishes and silverware", "Private entrance", "Cooking basics", "Hot water", "Free street parking", "Iron", "Mini fridge", "Hair dryer", "Shampoo", "Heating", "Essentials", "Baking sheet", "Carbon monoxide alarm"]</t>
  </si>
  <si>
    <t>["Bedroom comforts", "Self check-in", "Free parking on premises", "Children\u2019s dinnerware", "TV", "Room-darkening shades", "Indoor fireplace", "Children\u2019s books and toys", "Fire extinguisher", "Baby safety gates", "Heating", "Bathroom essentials", "Full kitchen", "Outlet covers", "Wifi", "Coffee maker", "Smoke alarm", "Backyard", "Dishwasher", "Iron", "Hair dryer", "Bathtub", "Carbon monoxide alarm"]</t>
  </si>
  <si>
    <t>STR-0000640</t>
  </si>
  <si>
    <t>["Long term stays allowed", "Oven", "Free parking on premises", "Microwave", "Hangers", "Cable TV", "TV with standard cable", "Indoor fireplace", "Fire extinguisher", "Dryer", "Washer", "Wifi", "Refrigerator", "Bed linens", "Ethernet connection", "Lockbox", "Kitchen", "Coffee maker", "Smoke alarm", "Stove", "Dishes and silverware", "Private entrance", "Dishwasher", "Cooking basics", "Hot water", "Iron", "Hair dryer", "Shampoo", "Heating", "Essentials", "Carbon monoxide alarm"]</t>
  </si>
  <si>
    <t>["Paid parking garage off premises", "Oven", "Microwave", "Clothing storage", "Hangers", "Lock on bedroom door", "Ceiling fan", "Body soap", "Cable TV", "TV with standard cable", "Dining table", "Room-darkening shades", "First aid kit", "Fire extinguisher", "Dryer", "Washer", "Heating", "Wifi", "Extra pillows and blankets", "Bed linens", "Host greets you", "Kitchen", "Dedicated workspace", "Hot water kettle", "Safe", "Smoke alarm", "Stove", "Security cameras on property", "Pack \u2019n play/Travel crib", "Conditioner", "Breakfast", "Hot water", "Iron", "Mini fridge", "Hair dryer", "Shampoo", "Bathtub", "Essentials"]</t>
  </si>
  <si>
    <t>["Long term stays allowed", "Free washer \u2013 In unit", "Private patio or balcony", "Oven", "Barbecue utensils", "Free parking on premises", "Microwave", "Board games", "Toaster", "Shower gel", "Hangers", "Ceiling fan", "TV", "Body soap", "Fast wifi \u2013 396 Mbps", "Outdoor dining area", "Dining table", "BBQ grill", "Room-darkening shades", "Indoor fireplace", "Laundromat nearby", "Radiant heating", "Fire extinguisher", "Dryer", "Freezer", "Extra pillows and blankets", "Refrigerator", "Bed linens", "Ethernet connection", "Rice maker", "Cleaning products", "Kitchen", "Wine glasses", "Lockbox", "Luggage dropoff allowed", "Hot water kettle", "Smoke alarm", "Coffee maker", "Stove", "Security cameras on property", "Dishes and silverware", "Pack \u2019n play/Travel crib", "Game console", "Private entrance", "Dishwasher", "Cooking basics", "Hot water", "Free street parking", "Outdoor furniture", "Iron", "Hair dryer", "Shampoo", "Bathtub", "Portable fans", "Essentials", "Private fenced garden or backyard", "Baking sheet", "Carbon monoxide alarm"]</t>
  </si>
  <si>
    <t>STR-0000237</t>
  </si>
  <si>
    <t>["Long term stays allowed", "Hangers", "TV", "First aid kit", "Fire extinguisher", "Dryer", "Washer", "Wifi", "Bed linens", "Kitchen", "Dedicated workspace", "Coffee maker", "Smoke alarm", "Dishes and silverware", "Private entrance", "Iron", "Hair dryer", "Shampoo", "Heating", "Essentials", "Carbon monoxide alarm"]</t>
  </si>
  <si>
    <t>STR-0000287</t>
  </si>
  <si>
    <t>["Long term stays allowed", "Oven", "Free parking on premises", "Microwave", "BBQ grill", "First aid kit", "Fire extinguisher", "Dryer", "Washer", "Shared fenced garden or backyard", "Wifi", "Refrigerator", "Kitchen", "Dedicated workspace", "Coffee maker", "Smoke alarm", "Stove", "Dishes and silverware", "Private entrance", "Dishwasher", "Cooking basics", "Patio or balcony", "Hot water", "Free street parking", "HDTV with HBO Max, Apple TV, Netflix", "Shampoo", "Heating", "Essentials", "Carbon monoxide alarm"]</t>
  </si>
  <si>
    <t>STR-0002374</t>
  </si>
  <si>
    <t>["Shared patio or balcony", "Long term stays allowed", "Oven", "Microwave", "Toaster", "Children\u2019s dinnerware", "Hangers", "Lock on bedroom door", "Drying rack for clothing", "Dining table", "Room-darkening shades", "Window AC unit", "First aid kit", "Children\u2019s books and toys", "Fire extinguisher", "Keypad", "Freezer", "Free dryer \u2013 In building", "Wifi", "Extra pillows and blankets", "Refrigerator", "Bed linens", "Cleaning products", "Kitchen", "Wine glasses", "Luggage dropoff allowed", "Dedicated workspace", "Hot water kettle", "HDTV with Netflix, Roku", "Smoke alarm", "Coffee maker", "Stove", "Security cameras on property", "Dishes and silverware", "Crib", "Keurig coffee machine", "Private entrance", "Dishwasher", "Cooking basics", "Hot water", "Free street parking", "Iron", "Private fenced garden or backyard", "Shampoo", "Heating", "Essentials", "Free washer \u2013 In building"]</t>
  </si>
  <si>
    <t>["Private patio or balcony", "Oven", "Barbecue utensils", "Microwave", "Board games", "Clothing storage", "High chair", "Hangers", "Children\u2019s dinnerware", "Toaster", "HDTV with standard cable", "Cable TV", "Outdoor dining area", "Drying rack for clothing", "Dining table", "BBQ grill", "First aid kit", "Indoor fireplace", "Children\u2019s books and toys", "Baby safety gates", "Dryer", "Washer", "Heating", "Fireplace guards", "Wifi", "Window guards", "Extra pillows and blankets", "Refrigerator", "Bed linens", "Kitchen", "Wine glasses", "Sound system with aux", "Fire pit", "Smoke alarm", "Coffee maker", "Free residential garage on premises", "Stove", "Dishes and silverware", "Pack \u2019n play/Travel crib", "Private entrance", "Dishwasher", "Cooking basics", "Hot water", "Pocket wifi", "Free street parking", "Outdoor furniture", "Iron", "Mini fridge", "Hair dryer", "Shampoo", "Bathtub", "Portable fans", "Essentials", "Private fenced garden or backyard", "Carbon monoxide alarm"]</t>
  </si>
  <si>
    <t>["Long term stays allowed", "Oven", "Microwave", "Hangers", "Cable TV", "TV with standard cable", "First aid kit", "Fire extinguisher", "Dryer", "Washer", "Wifi", "Single level home", "Refrigerator", "Bed linens", "Kitchen", "Luggage dropoff allowed", "Coffee maker", "Smoke alarm", "Backyard", "Stove", "Dishes and silverware", "Private entrance", "Cooking basics", "Patio or balcony", "Hot water", "Free street parking", "Hair dryer", "Shampoo", "Heating", "Essentials", "Carbon monoxide alarm"]</t>
  </si>
  <si>
    <t>STR-0000244</t>
  </si>
  <si>
    <t>["Long term stays allowed", "Free washer \u2013 In unit", "Private patio or balcony", "Oven", "Free parking on premises", "Microwave", "Toaster", "Shower gel", "Hangers", "Central air conditioning", "Ceiling fan", "Body soap", "Outdoor dining area", "Dining table", "Room-darkening shades", "First aid kit", "Children\u2019s books and toys", "Laundromat nearby", "Fire extinguisher", "Keypad", "Heating", "Freezer", "Outlet covers", "Clothing storage: closet", "Wifi", "Extra pillows and blankets", "Refrigerator", "Bed linens", "Kitchen", "Wine glasses", "Luggage dropoff allowed", "Free dryer \u2013 In unit", "Dedicated workspace", "Smoke alarm", "Coffee maker", "Stove", "40\" HDTV", "Security cameras on property", "Conditioner", "Crib", "Dishes and silverware", "Private entrance", "Dishwasher", "Cooking basics", "Hot water", "Free street parking", "Outdoor furniture", "Iron", "Hair dryer", "Shampoo", "Bathtub", "Portable fans", "Essentials", "Private fenced garden or backyard", "Baking sheet", "Carbon monoxide alarm"]</t>
  </si>
  <si>
    <t>2021-010061STR</t>
  </si>
  <si>
    <t>["Long term stays allowed", "Oven", "Microwave", "EV charger", "Shower gel", "Hangers", "Cable TV", "TV with standard cable", "First aid kit", "Indoor fireplace", "Fire extinguisher", "Dryer", "Washer", "Wifi", "Extra pillows and blankets", "Refrigerator", "Bed linens", "Kitchen", "Smoke alarm", "Stove", "Dishes and silverware", "Hot water", "Iron", "Hair dryer", "Shampoo", "Heating", "Essentials", "Carbon monoxide alarm"]</t>
  </si>
  <si>
    <t>["Long term stays allowed", "Free washer \u2013 In unit", "Free parking on premises", "High chair", "Hangers", "Children\u2019s dinnerware", "Central air conditioning", "Outdoor dining area", "Changing table", "First aid kit", "Children\u2019s books and toys", "Table corner guards", "Baby safety gates", "Fire extinguisher", "Keypad", "Heating", "40\" HDTV with Apple TV", "Outlet covers", "Refrigerator", "Babysitter recommendations", "Kitchen", "Fast wifi \u2013 446 Mbps", "Free dryer \u2013 In unit", "Dedicated workspace", "Smoke alarm", "Dishes and silverware", "Pack \u2019n play/Travel crib", "Cooking basics", "Hot water", "Free street parking", "Baby bath", "Baby monitor", "Outdoor furniture", "Iron", "Hair dryer", "Shampoo", "Bathtub", "Essentials", "Carbon monoxide alarm"]</t>
  </si>
  <si>
    <t>STR-0000749</t>
  </si>
  <si>
    <t>["Long term stays allowed", "Gym", "Free parking on premises", "Air conditioning", "Cable TV", "TV with standard cable", "First aid kit", "Fire extinguisher", "Dryer", "Washer", "Wifi", "Kitchen", "Elevator", "Smoke alarm", "Cooking basics", "Building staff", "Iron", "Hair dryer", "Shampoo", "Heating", "Essentials", "Carbon monoxide alarm"]</t>
  </si>
  <si>
    <t>["Long term stays allowed", "Gym", "Free parking on premises", "Air conditioning", "Cable TV", "TV with standard cable", "First aid kit", "Fire extinguisher", "Dryer", "Washer", "Wifi", "Kitchen", "Elevator", "Smoke alarm", "Dishes and silverware", "Cooking basics", "Building staff", "Iron", "Hair dryer", "Shampoo", "Heating", "Essentials", "Carbon monoxide alarm"]</t>
  </si>
  <si>
    <t>["Long term stays allowed", "Oven", "Microwave", "Hangers", "TV", "First aid kit", "Fire extinguisher", "Dryer", "Washer", "Heating", "Wifi", "Refrigerator", "Bed linens", "Lockbox", "Cleaning products", "Kitchen", "Coffee maker", "Smoke alarm", "Stove", "Dishes and silverware", "Dishwasher", "Cooking basics", "Hot water", "Iron", "Hair dryer", "Shampoo", "Bathtub", "Essentials", "Carbon monoxide alarm"]</t>
  </si>
  <si>
    <t>["Wifi", "Long term stays allowed", "Kitchen", "Fire extinguisher", "Dryer", "Iron", "Washer", "Essentials", "Hair dryer", "Shampoo", "Heating", "Smoke alarm", "Hangers", "Carbon monoxide alarm"]</t>
  </si>
  <si>
    <t>["Oven", "Free parking on premises", "Microwave", "Hangers", "HDTV with standard cable", "Cable TV", "First aid kit", "Fire extinguisher", "Fast wifi \u2013 495 Mbps", "Extra pillows and blankets", "Refrigerator", "Bed linens", "Host greets you", "Kitchen", "Coffee maker", "Smoke alarm", "Stove", "Dishes and silverware", "Breakfast", "Cooking basics", "Hot water", "Free street parking", "Outdoor furniture", "Iron", "Hair dryer", "Shampoo", "Heating", "Private fenced garden or backyard", "Essentials", "Carbon monoxide alarm"]</t>
  </si>
  <si>
    <t>STR-0004178</t>
  </si>
  <si>
    <t>["Shared patio or balcony", "Long term stays allowed", "Oven", "Barbecue utensils", "Microwave", "Paid parking off premises", "Shower gel", "Hangers", "Cable TV", "TV with standard cable", "Standard body soap", "Dining table", "Outdoor dining area", "BBQ grill", "Room-darkening shades", "Indoor fireplace", "First aid kit", "Laundromat nearby", "Fire extinguisher", "Keypad", "Heating", "Freezer", "Wifi", "Window guards", "Extra pillows and blankets", "Refrigerator", "Bed linens", "Ethernet connection", "Single level home", "Cleaning products", "Kitchen", "Wine glasses", "Luggage dropoff allowed", "Dedicated workspace", "Hot water kettle", "Smoke alarm", "Coffee maker", "Backyard", "Stove", "Security cameras on property", "Dishes and silverware", "Private entrance", "Clothing storage: walk-in closet", "Cooking basics", "Hot water", "Free street parking", "Paid parking on premises", "Baby bath", "Outdoor furniture", "Iron", "Hair dryer", "Shampoo", "Bathtub", "Portable fans", "Essentials", "Standard conditioner", "Carbon monoxide alarm"]</t>
  </si>
  <si>
    <t>STR-1015030</t>
  </si>
  <si>
    <t>["Long term stays allowed", "Dr. Bronner's Pure Castille body soap", "Stainless steel gas stove", "Private patio or balcony", "Oven", "Free parking on premises", "Microwave", "Shower gel", "Hangers", "Cable TV", "TV with standard cable", "First aid kit", "Indoor fireplace", "Private hot tub", "Fire extinguisher", "Dryer", "Washer", "Freezer", "Fireplace guards", "Wifi", "Single level home", "Refrigerator", "Bed linens", "Kitchen", "Smoke alarm", "Coffee maker", "Bose sound system", "Dishes and silverware", "Conditioner", "Keurig coffee machine", "Dishwasher", "Cooking basics", "Smart lock", "Hot water", "Iron", "Hair dryer", "Shampoo", "Heating", "Portable fans", "Essentials", "Carbon monoxide alarm"]</t>
  </si>
  <si>
    <t>STR-0004802</t>
  </si>
  <si>
    <t>["Long term stays allowed", "Free washer \u2013 In unit", "Oven", "Microwave", "Toaster", "Shower gel", "Hangers", "Body soap", "Drying rack for clothing", "Dining table", "First aid kit", "Indoor fireplace", "Laundromat nearby", "Fire extinguisher", "Freezer", "Shared fenced garden or backyard", "Wifi", "Extra pillows and blankets", "Refrigerator", "Bed linens", "Lockbox", "Cleaning products", "Kitchen", "Wine glasses", "Luggage dropoff allowed", "Free dryer \u2013 In unit", "Dedicated workspace", "Hot water kettle", "Smoke alarm", "Coffee maker", "Stove", "Dishes and silverware", "Conditioner", "Keurig coffee machine", "Sonos sound system", "Dishwasher", "Cooking basics", "Private entrance", "Hot water", "Bathtub", "Free street parking", "HDTV with premium cable", "Paid parking garage on premises \u2013 1 space", "Iron", "Hair dryer", "Shampoo", "Heating", "Essentials", "Baking sheet", "Carbon monoxide alarm"]</t>
  </si>
  <si>
    <t>["Long term stays allowed", "Oven", "Free parking on premises", "Microwave", "High chair", "Hangers", "Children\u2019s dinnerware", "Cable TV", "TV with standard cable", "Room-darkening shades", "Indoor fireplace", "First aid kit", "Children\u2019s books and toys", "Table corner guards", "Fire extinguisher", "Dryer", "Washer", "Heating", "Fireplace guards", "Outlet covers", "Wifi", "Extra pillows and blankets", "Refrigerator", "Bed linens", "Lockbox", "Kitchen", "Luggage dropoff allowed", "Smoke alarm", "Coffee maker", "Stove", "Dishes and silverware", "Pack \u2019n play/Travel crib", "Crib", "Private entrance", "Dishwasher", "Cooking basics", "Hot water", "Free street parking", "Iron", "Hair dryer", "Shampoo", "Bathtub", "Essentials", "Carbon monoxide alarm"]</t>
  </si>
  <si>
    <t>Ewa</t>
  </si>
  <si>
    <t>["Private patio or balcony", "36\" HDTV with Netflix, Roku", "Oven", "Board games", "Clothing storage", "Toaster", "Hangers", "Children\u2019s dinnerware", "Body soap", "First aid kit", "Laundromat nearby", "Fire extinguisher", "Heating", "Freezer", "Free dryer \u2013 In building", "Wifi", "Extra pillows and blankets", "Refrigerator", "Bed linens", "Host greets you", "Kitchen", "Luggage dropoff allowed", "Dedicated workspace", "Hot water kettle", "Smoke alarm", "Stove", "Dishes and silverware", "Conditioner", "Cooking basics", "Hot water", "Free street parking", "Outdoor furniture", "Iron", "Hair dryer", "Shampoo", "Bathtub", "Private fenced garden or backyard", "Essentials", "Carbon monoxide alarm", "Free washer \u2013 In building"]</t>
  </si>
  <si>
    <t>STR-0000716</t>
  </si>
  <si>
    <t>["Long term stays allowed", "Oven", "Shared pool", "Gym", "Microwave", "Hangers", "Cable TV", "TV with standard cable", "Fire extinguisher", "Dryer", "Washer", "Wifi", "Extra pillows and blankets", "Refrigerator", "Bed linens", "Host greets you", "Kitchen", "Elevator", "Coffee maker", "Smoke alarm", "Stove", "Dishes and silverware", "Private entrance", "Cooking basics", "Hot water", "Bathtub", "Iron", "Hair dryer", "Heating", "Essentials", "Paid parking on premises"]</t>
  </si>
  <si>
    <t>["Long term stays allowed", "Private patio or balcony", "Microwave", "Toaster", "Hangers", "43\" TV with Netflix", "First aid kit", "Fire extinguisher", "Washer", "Wifi", "Extra pillows and blankets", "Refrigerator", "Bed linens", "Rice maker", "Host greets you", "Kitchen", "Wine glasses", "Luggage dropoff allowed", "Free dryer \u2013 In unit", "Dedicated workspace", "Hot water kettle", "Smoke alarm", "Coffee maker", "Security cameras on property", "Dishes and silverware", "Keurig coffee machine", "Private entrance", "Cooking basics", "Hot water", "Free street parking", "Outdoor furniture", "Iron", "Mini fridge", "Hair dryer", "Shampoo", "Heating", "Private fenced garden or backyard", "Essentials", "Carbon monoxide alarm"]</t>
  </si>
  <si>
    <t>STR-0001214</t>
  </si>
  <si>
    <t>["Wifi", "Long term stays allowed", "Hot water", "Free street parking", "Kitchen", "Microwave", "Paid parking off premises", "Essentials", "Carbon monoxide alarm", "Heating", "Smoke alarm", "Hangers", "Dishes and silverware", "Cable TV", "TV with standard cable"]</t>
  </si>
  <si>
    <t>["Portable air conditioning", "Long term stays allowed", "Private patio or balcony", "Oven", "Barbecue utensils", "Free parking on premises", "Microwave", "Toaster", "Shower gel", "Hangers", "Clothing storage: dresser, closet, walk-in closet, and wardrobe", "Body soap", "Cable TV", "TV with standard cable", "Outdoor dining area", "BBQ grill", "Room-darkening shades", "Window AC unit", "Indoor fireplace", "First aid kit", "Children\u2019s books and toys", "Fire extinguisher", "Dryer", "Washer", "Heating", "Freezer", "Wifi", "Extra pillows and blankets", "Refrigerator", "Bed linens", "Ethernet connection", "Rice maker", "Cleaning products", "Kitchen", "Wine glasses", "Gas stove", "Dedicated workspace", "Hot water kettle", "Bidet", "Trash compactor", "Smoke alarm", "Coffee maker", "Backyard", "Dishes and silverware", "Conditioner", "Dishwasher", "Cooking basics", "Hot water", "Free street parking", "Outdoor furniture", "Iron", "Hair dryer", "Shampoo", "Bathtub", "Essentials", "Baking sheet", "Carbon monoxide alarm"]</t>
  </si>
  <si>
    <t>STR-0005010</t>
  </si>
  <si>
    <t>["Long term stays allowed", "Oven", "Microwave", "Paid parking off premises", "Hangers", "Lock on bedroom door", "First aid kit", "Fire extinguisher", "Dryer", "Washer", "Wifi", "Extra pillows and blankets", "Refrigerator", "Bed linens", "Kitchen", "Luggage dropoff allowed", "Coffee maker", "Smoke alarm", "Stove", "Dishes and silverware", "Breakfast", "Cooking basics", "Hot water", "Building staff", "Iron", "Hair dryer", "Shampoo", "Heating", "Essentials", "Carbon monoxide alarm"]</t>
  </si>
  <si>
    <t>["Wifi", "Long term stays allowed", "Refrigerator", "First aid kit", "Hot water", "Luggage dropoff allowed", "Free parking on premises", "Fire extinguisher", "Essentials", "Iron", "Building staff", "Hair dryer", "Shampoo", "Heating", "Smoke alarm", "Hangers", "Carbon monoxide alarm", "Cable TV", "TV with standard cable", "Pack \u2019n play/Travel crib"]</t>
  </si>
  <si>
    <t>["Long term stays allowed", "Oven", "Free parking on premises", "Microwave", "Shower gel", "Hangers", "Cleaning before checkout", "Lock on bedroom door", "TV", "Body soap", "Laundromat nearby", "Dryer", "Washer", "Freezer", "Wifi", "Extra pillows and blankets", "Refrigerator", "Bed linens", "Ethernet connection", "Rice maker", "Kitchen", "Lockbox", "Luggage dropoff allowed", "Dedicated workspace", "Smoke alarm", "Coffee maker", "Backyard", "Stove", "Dishes and silverware", "Conditioner", "Cooking basics", "Patio or balcony", "Hot water", "Free street parking", "Iron", "Hair dryer", "Shampoo", "Heating", "Portable fans", "Essentials", "Baking sheet", "Carbon monoxide alarm"]</t>
  </si>
  <si>
    <t>["Long term stays allowed", "Microwave", "Hangers", "Cable TV", "TV with standard cable", "First aid kit", "Fire extinguisher", "Dryer", "Washer", "Wifi", "Single level home", "Extra pillows and blankets", "Refrigerator", "Bed linens", "Kitchen", "Luggage dropoff allowed", "Coffee maker", "Smoke alarm", "Backyard", "Stove", "Dishes and silverware", "Cooking basics", "Smart lock", "Hot water", "Iron", "Hair dryer", "Shampoo", "Heating", "Essentials", "Carbon monoxide alarm"]</t>
  </si>
  <si>
    <t>TEMP - 15213282</t>
  </si>
  <si>
    <t>["Long term stays allowed", "Oven", "Microwave", "Hangers", "Lock on bedroom door", "TV", "Indoor fireplace", "Fire extinguisher", "Wifi", "Host greets you", "Kitchen", "Coffee maker", "Smoke alarm", "Stove", "Dishes and silverware", "Cooking basics", "Hot water", "Free street parking", "Iron", "Shampoo", "Heating", "Essentials", "Carbon monoxide alarm"]</t>
  </si>
  <si>
    <t>["Wifi", "Long term stays allowed", "Kitchen", "Free parking on premises", "Dryer", "Washer", "Carbon monoxide alarm", "Heating", "Smoke alarm", "Cable TV", "TV with standard cable"]</t>
  </si>
  <si>
    <t>["Long term stays allowed", "Free washer \u2013 In unit", "Oven", "Barbecue utensils", "Microwave", "Paid parking off premises", "Toaster", "Various body soap", "Shower gel", "Hangers", "Portable heater", "Cable TV", "TV with standard cable", "Drying rack for clothing", "Room-darkening shades", "Indoor fireplace", "First aid kit", "Blackmore Pro Audio Bluetooth sound system", "Fire extinguisher", "Clothing storage: closet and walk-in closet", "Dryer", "Fireplace guards", "Single level home", "Wifi", "Window guards", "Extra pillows and blankets", "Refrigerator", "Bed linens", "Ethernet connection", "Babysitter recommendations", "Cleaning products", "Kitchen", "Wine glasses", "Rice maker", "Luggage dropoff allowed", "Dedicated workspace", "Hot water kettle", "Trash compactor", "Safe", "Smoke alarm", "Coffee maker", "Stove", "Dishes and silverware", "Carbon monoxide alarm", "Private entrance", "Dishwasher", "Cooking basics", "Smart lock", "Hot water", "Free street parking", "Iron", "Hair dryer", "Shampoo", "Bathtub", "Portable fans", "Essentials", "Baking sheet", "Various conditioner"]</t>
  </si>
  <si>
    <t>["Shared patio or balcony", "Private hot tub - available all year", "Long term stays allowed", "Barbecue utensils", "Free parking on premises", "Microwave", "Board games", "Wolf stainless steel oven", "Toaster", "Shower gel", "Hangers", "Children\u2019s dinnerware", "Body soap", "Cable TV", "TV with standard cable", "Outdoor dining area", "Drying rack for clothing", "Dining table", "BBQ grill", "First aid kit", "Children\u2019s books and toys", "Fire extinguisher", "Freezer", "Shared fenced garden or backyard", "Free dryer \u2013 In building", "Central heating", "Wifi", "Extra pillows and blankets", "Refrigerator", "Bed linens", "Lockbox", "Cleaning products", "Kitchen", "Pack \u2019n play/Travel crib - always at the listing", "Wine glasses", "Luggage dropoff allowed", "Dedicated workspace", "Hot water kettle", "Wolf stainless steel gas stove", "Smoke alarm", "Coffee maker", "Dishes and silverware", "Conditioner", "Private entrance", "Dishwasher", "Cooking basics", "Hot water", "Free street parking", "Outdoor furniture", "Iron", "Hair dryer", "Shampoo", "Bathtub", "Portable fans", "Essentials", "Baking sheet", "Carbon monoxide alarm", "Free washer \u2013 In building"]</t>
  </si>
  <si>
    <t>2022-003485STR</t>
  </si>
  <si>
    <t>["Long term stays allowed", "Private patio or balcony", "Microwave", "Hangers", "First aid kit", "42\" HDTV with Netflix", "Fire extinguisher", "Dryer", "Washer", "Heating", "Wifi", "Refrigerator", "Lockbox", "Kitchen", "Luggage dropoff allowed", "Coffee maker", "Backyard", "Dishes and silverware", "Security cameras on property", "Cooking basics", "Hot water", "Free street parking", "Iron", "Hair dryer", "Shampoo", "Bathtub", "Essentials"]</t>
  </si>
  <si>
    <t>STR-1028424</t>
  </si>
  <si>
    <t>["Shared patio or balcony", "Long term stays allowed", "Free washer \u2013 In unit", "Oven", "Outdoor shower", "Free parking on premises", "Microwave", "HDTV with Amazon Prime Video, Chromecast, Netflix", "Hangers", "Lock on bedroom door", "Room-darkening shades", "Piano", "First aid kit", "Fire extinguisher", "Heating", "Wifi", "Extra pillows and blankets", "Refrigerator", "Kitchen", "Luggage dropoff allowed", "Free dryer \u2013 In unit", "Dedicated workspace", "Bidet", "Smoke alarm", "Coffee maker", "Backyard", "Stove", "Security cameras on property", "Dishes and silverware", "Dishwasher", "Cooking basics", "Smart lock", "Hot water", "Free street parking", "Iron", "Hair dryer", "Bathtub", "Essentials", "Carbon monoxide alarm"]</t>
  </si>
  <si>
    <t>City Registration Pending 1010281</t>
  </si>
  <si>
    <t>["Free parking on premises", "Microwave", "Hangers", "Cable TV", "BBQ grill", "Room-darkening shades", "First aid kit", "Fire extinguisher", "Free dryer \u2013 In building", "Wifi", "Single level home", "Extra pillows and blankets", "Refrigerator", "Bed linens", "Kitchen", "Dedicated workspace", "Smoke alarm", "Coffee maker", "Dishes and silverware", "65\" HDTV with standard cable", "Private entrance", "Cooking basics", "Smart lock", "Hot water", "Free street parking", "Iron", "Hair dryer", "Shampoo", "Heating", "Essentials", "Carbon monoxide alarm", "Free washer \u2013 In building"]</t>
  </si>
  <si>
    <t>["Long term stays allowed", "Oven", "Free parking on premises", "Microwave", "Paid street parking off premises", "Toaster", "Hangers", "Portable heater", "Lock on bedroom door", "Drying rack for clothing", "Dining table", "BBQ grill", "Room-darkening shades", "Piano", "First aid kit", "Fast wifi \u2013 59 Mbps", "Laundromat nearby", "Fire extinguisher", "Freezer", "Shared hot tub", "Soft Soap body soap", "Extra pillows and blankets", "Refrigerator", "Bed linens", "Rice maker", "Lockbox", "Cleaning products", "Kitchen", "Wine glasses", "Luggage dropoff allowed", "TriSemme conditioner", "Dedicated workspace", "Hot water kettle", "Smoke alarm", "Clothing storage: dresser", "Coffee maker", "Stove", "Dishes and silverware", "Cooking basics", "Hot water", "Free street parking", "TriSemme shampoo", "Iron", "Hair dryer", "Private fenced garden or backyard", "Bathtub", "Portable fans", "Essentials", "Paid parking on premises", "Baking sheet", "Carbon monoxide alarm", "Free washer \u2013 In building"]</t>
  </si>
  <si>
    <t>["Long term stays allowed", "Free washer \u2013 In unit", "Oven", "Microwave", "Paid parking off premises", "Shower gel", "Hangers", "Cable TV", "BBQ grill", "Room-darkening shades", "Indoor fireplace", "First aid kit", "Fire extinguisher", "Fireplace guards", "Wifi", "Single level home", "Extra pillows and blankets", "Refrigerator", "Bed linens", "Ethernet connection", "Babysitter recommendations", "Kitchen", "Luggage dropoff allowed", "Free dryer \u2013 In unit", "Dedicated workspace", "Smoke alarm", "Coffee maker", "Stove", "Dishes and silverware", "Dishwasher", "Cooking basics", "Smart lock", "Hot water", "HDTV with Apple TV, standard cable, premium cable, HBO Max", "Free street parking", "Iron", "Hair dryer", "Shampoo", "Bathtub", "Essentials", "Baking sheet", "Carbon monoxide alarm"]</t>
  </si>
  <si>
    <t>["Long term stays allowed", "Private patio or balcony", "Free parking on premises", "Stainless steel oven", "Boss sound system with aux", "Toaster", "Shower gel", "Hangers", "Hot tub", "Body soap", "Cable TV", "TV with standard cable", "Outdoor dining area", "Drying rack for clothing", "Dining table", "First aid kit", "Indoor fireplace", "Laundromat nearby", "Fire extinguisher", "Dryer", "Washer", "Freezer", "Fireplace guards", "Clothing storage: closet", "Wifi", "Extra pillows and blankets", "Refrigerator", "Bed linens", "Ethernet connection", "Cleaning products", "Kitchen", "Wine glasses", "Luggage dropoff allowed", "Generic  conditioner", "Dedicated workspace", "Hot water kettle", "Trash compactor", "Safe", "Coffee maker", "Backyard", "Dishes and silverware", "Dishwasher", "Cooking basics", "Hot water", "Free street parking", "Outdoor furniture", "Iron", "Hair dryer", "Shampoo", "Heating", "Essentials", "Baking sheet", "Waterfront"]</t>
  </si>
  <si>
    <t>["Bedroom comforts", "Self check-in", "Free parking on premises", "High chair", "Children\u2019s dinnerware", "TV", "Children\u2019s books and toys", "Fire extinguisher", "Baby safety gates", "Washer", "Dryer", "Heating", "Bathroom essentials", "Full kitchen", "Outlet covers", "Wifi", "Coffee maker", "Smoke alarm", "Pack \u2019n play/Travel crib", "Crib", "Dishwasher", "Free street parking", "Iron", "Hair dryer", "Bathtub", "Carbon monoxide alarm"]</t>
  </si>
  <si>
    <t>STR-0000618</t>
  </si>
  <si>
    <t>["Long term stays allowed", "Free washer \u2013 In unit", "Private patio or balcony", "Oven", "Microwave", "Paid parking off premises", "Hangers", "TV", "First aid kit", "Dryer", "Wifi", "Extra pillows and blankets", "Refrigerator", "Bed linens", "Lockbox", "Kitchen", "Luggage dropoff allowed", "Coffee maker", "Smoke alarm", "Stove", "Dishes and silverware", "Dishwasher", "Cooking basics", "Hot water", "Free street parking", "Iron", "Hair dryer", "Shampoo", "Heating", "Essentials", "Carbon monoxide alarm"]</t>
  </si>
  <si>
    <t>STR-0003649</t>
  </si>
  <si>
    <t>["Long term stays allowed", "Gym", "Microwave", "Hangers", "Air conditioning", "Hot tub", "TV", "Wifi", "Extra pillows and blankets", "Refrigerator", "Bed linens", "Coffee maker", "Dishes and silverware", "Private entrance", "Hot water", "Building staff", "Iron", "Hair dryer", "Shampoo", "Heating", "Essentials"]</t>
  </si>
  <si>
    <t>["Long term stays allowed", "Oven", "Microwave", "Hangers", "TV", "First aid kit", "Indoor fireplace", "Fire extinguisher", "Keypad", "Wifi", "Refrigerator", "Kitchen", "Luggage dropoff allowed", "Coffee maker", "Smoke alarm", "Dishes and silverware", "Security cameras on property", "Cooking basics", "Hot water", "Free street parking", "Iron", "Hair dryer", "Shampoo", "Heating", "Essentials", "Carbon monoxide alarm"]</t>
  </si>
  <si>
    <t>STR-0004720</t>
  </si>
  <si>
    <t>["Long term stays allowed", "Oven", "Microwave", "Shower gel", "Hangers", "Cable TV", "TV with standard cable", "Room-darkening shades", "Indoor fireplace", "First aid kit", "Dryer", "Washer", "Fireplace guards", "Wifi", "Extra pillows and blankets", "Refrigerator", "Kitchen", "Luggage dropoff allowed", "Smoke alarm", "Coffee maker", "Stove", "Dishes and silverware", "Dishwasher", "Cooking basics", "Hot water", "Free street parking", "Iron", "Shampoo", "Heating", "Essentials", "Baking sheet", "Carbon monoxide alarm"]</t>
  </si>
  <si>
    <t>STR-0004462</t>
  </si>
  <si>
    <t>["Shared patio or balcony", "Long term stays allowed", "Free washer \u2013 In unit", "Oven", "Barbecue utensils", "Microwave", "Fast wifi \u2013 92 Mbps", "Toaster", "Hangers", "Lock on bedroom door", "Dining table", "BBQ grill", "Clothing storage: dresser and closet", "Room-darkening shades", "Piano", "Window AC unit", "First aid kit", "Fire extinguisher", "Freezer", "Shared fenced garden or backyard", "Shared hot tub", "Extra pillows and blankets", "Refrigerator", "Bed linens", "Lockbox", "Cleaning products", "Kitchen", "Wine glasses", "Free dryer \u2013 In unit", "Dedicated workspace", "Hot water kettle", "Smoke alarm", "Coffee maker", "Stove", "Dishes and silverware", "Conditioner", "Dishwasher", "Cooking basics", "Hot water", "Bathtub", "55\" HDTV with Netflix", "Iron", "Hair dryer", "Shampoo", "Heating", "Essentials", "Carbon monoxide alarm"]</t>
  </si>
  <si>
    <t>2022-006686STR</t>
  </si>
  <si>
    <t>["Portable air conditioning", "Long term stays allowed", "Private patio or balcony", "Microwave", "Paid parking off premises", "Shower gel", "Hangers", "Body soap", "Room-darkening shades", "Pantene conditioner", "Fire extinguisher", "Wifi", "Extra pillows and blankets", "Refrigerator", "Bed linens", "Lockbox", "Cleaning products", "Kitchen", "Wine glasses", "Luggage dropoff allowed", "Dedicated workspace", "Hot water kettle", "Smoke alarm", "Coffee maker", "Stove", "Dishes and silverware", "Pack \u2019n play/Travel crib", "Crib", "Private entrance", "Cooking basics", "Hot water", "Free street parking", "HDTV with premium cable", "Outdoor furniture", "Iron", "Mini fridge", "Hair dryer", "Shampoo", "Heating", "Portable fans", "Essentials", "Carbon monoxide alarm"]</t>
  </si>
  <si>
    <t>STR-0001987</t>
  </si>
  <si>
    <t>["Long term stays allowed", "Gym", "Free parking on premises", "Microwave", "Air conditioning", "Cable TV", "TV with standard cable", "First aid kit", "Fire extinguisher", "Dryer", "Washer", "Wifi", "Refrigerator", "Kitchen", "Elevator", "Coffee maker", "Smoke alarm", "Stove", "Dishes and silverware", "Cooking basics", "Building staff", "Iron", "Hair dryer", "Shampoo", "Heating", "Essentials", "Carbon monoxide alarm"]</t>
  </si>
  <si>
    <t>["Long term stays allowed", "Free washer \u2013 In unit", "Private patio or balcony", "Fast wifi \u2013 203 Mbps", "Oven", "Microwave", "TV", "BBQ grill", "Indoor fireplace", "Fire extinguisher", "Single level home", "Refrigerator", "Lockbox", "Kitchen", "Luggage dropoff allowed", "Free dryer \u2013 In unit", "Dedicated workspace", "Coffee maker", "Smoke alarm", "Stove", "Dishes and silverware", "Security cameras on property", "Dishwasher", "Cooking basics", "Free street parking", "Private fenced garden or backyard", "Shampoo", "Heating", "Essentials", "Carbon monoxide alarm"]</t>
  </si>
  <si>
    <t>STR-0003986</t>
  </si>
  <si>
    <t>["Long term stays allowed", "Refrigerator", "Gym", "Microwave", "Essentials", "Iron", "Building staff", "Hair dryer", "Shampoo", "Hot tub", "Coffee maker", "Hangers", "TV"]</t>
  </si>
  <si>
    <t>["Long term stays allowed", "Free washer \u2013 In unit", "Oven", "Microwave", "Toaster", "Shower gel", "Hangers", "Cable TV", "Window AC unit", "Pantene conditioner", "Fire extinguisher", "Keypad", "Freezer", "Extra pillows and blankets", "Refrigerator", "Bed linens", "Rice maker", "Cleaning products", "Kitchen", "Wine glasses", "Luggage dropoff allowed", "Free dryer \u2013 In unit", "Dedicated workspace", "Hot water kettle", "Smoke alarm", "Coffee maker", "Stove", "Security cameras on property", "Fast wifi \u2013 235 Mbps", "Dishes and silverware", "Private entrance", "Dishwasher", "Cooking basics", "Suave body soap", "Hot water", "Bathtub", "Free street parking", "Pantene shampoo", "Iron", "Hair dryer", "Heating", "Portable fans", "Essentials", "Baking sheet", "Carbon monoxide alarm", "65\" HDTV with Amazon Prime Video, HBO Max, Netflix, Roku, standard cable"]</t>
  </si>
  <si>
    <t>STR-0003108</t>
  </si>
  <si>
    <t>["Long term stays allowed", "Oven", "Microwave", "Pour-over coffee", "Paid street parking off premises", "Toaster", "Children\u2019s dinnerware", "Hangers", "Cleaning before checkout", "Body soap", "Piano", "Free dryer", "Children\u2019s books and toys", "Fire extinguisher", "Baby safety gates", "Keypad", "Free washer", "Freezer", "Wifi", "Refrigerator", "Bed linens", "Babysitter recommendations", "Cleaning products", "Kitchen", "Wine glasses", "Dedicated workspace", "Smoke alarm", "Coffee maker", "Stove", "Dishes and silverware", "Private entrance", "Dishwasher", "Cooking basics", "Record player", "Hot water", "Bathtub", "Iron", "Hair dryer", "Heating", "Essentials", "Baking sheet", "Carbon monoxide alarm"]</t>
  </si>
  <si>
    <t>STR-0001897</t>
  </si>
  <si>
    <t>["Long term stays allowed", "Microwave", "Pour-over coffee", "Hangers", "Body soap", "Cable TV", "TV with standard cable", "Outdoor dining area", "BBQ grill", "First aid kit", "Laundromat nearby", "Fire extinguisher", "Keypad", "Freezer", "Wifi", "Extra pillows and blankets", "Refrigerator", "Bed linens", "Kitchen", "Sound system with aux", "Fire pit", "Smoke alarm", "Coffee maker", "Backyard", "Dishes and silverware", "Conditioner", "Private entrance", "Cooking basics", "Hot water", "Outdoor furniture", "Iron", "Hair dryer", "Shampoo", "Heating", "Essentials", "Carbon monoxide alarm"]</t>
  </si>
  <si>
    <t>["Long term stays allowed", "Private patio or balcony", "Cable TV", "TV with standard cable", "Fire extinguisher", "Keypad", "Dryer", "Washer", "Wifi", "Refrigerator", "Kitchen", "Coffee maker", "Smoke alarm", "Dishes and silverware", "Hot water", "Free street parking", "Hair dryer", "Shampoo", "Heating", "Essentials", "Carbon monoxide alarm"]</t>
  </si>
  <si>
    <t>["Shared patio or balcony", "Long term stays allowed", "Free washer \u2013 In unit", "Oven", "Barbecue utensils", "Microwave", "Pour-over coffee", "Toaster", "Shower gel", "Hangers", "Ceiling fan", "Outdoor dining area", "Drying rack for clothing", "Dining table", "Clothing storage: dresser and closet", "BBQ grill", "Room-darkening shades", "First aid kit", "Samsung 3 door with automatic icemaker refrigerator", "Radiant heating", "Fire extinguisher", "Freezer", "Paul Mitchell shampoo", "Samsung gas cooktop and with grill and electric oven: ALWAYS USE EXHAUST FAN WHEN USING STOVE AND OVEN stainless steel gas stove", "Samsung Surround Sound Bar with Subwoofer Bluetooth sound system", "Wifi", "Neutrogena body soap", "Extra pillows and blankets", "Single level home", "Bed linens", "Ethernet connection", "Host greets you", "Cleaning products", "Kitchen", "Wine glasses", "Luggage dropoff allowed", "Free dryer \u2013 In unit", "Dedicated workspace", "Hot water kettle", "Bidet", "70\" HDTV with Amazon Prime Video, Apple TV, HBO Max, Netflix, premium cable", "Smoke alarm", "Coffee maker", "Security cameras on property", "Dishes and silverware", "Conditioner", "Keurig coffee machine", "Bikes", "Private entrance", "Dishwasher", "Cooking basics", "Hot water", "Free street parking", "EV charger - level 2, tesla only", "Outdoor furniture", "Iron", "Hair dryer", "Private fenced garden or backyard", "Bathtub", "Essentials", "Baking sheet", "Carbon monoxide alarm"]</t>
  </si>
  <si>
    <t>Palo Alto</t>
  </si>
  <si>
    <t>["Long term stays allowed", "Free washer \u2013 In unit", "Oven", "Microwave", "Toaster", "Shower gel", "TV with Amazon Prime Video, Netflix", "Hangers", "Drying rack for clothing", "Dining table", "Fire extinguisher", "Keypad", "Wifi", "Extra pillows and blankets", "Refrigerator", "Bed linens", "Kitchen", "Free dryer \u2013 In unit", "Coffee maker", "Smoke alarm", "Stove", "Dishes and silverware", "Private entrance", "Dishwasher", "Cooking basics", "Hot water", "Iron", "Hair dryer", "Shampoo", "Heating", "Private fenced garden or backyard", "Essentials", "Carbon monoxide alarm"]</t>
  </si>
  <si>
    <t>STR-0004016</t>
  </si>
  <si>
    <t>["Oven", "HDTV with Amazon Prime Video, Apple TV, HBO Max, Netflix, premium cable, standard cable", "Barbecue utensils", "Microwave", "Clothing storage", "Toaster", "Shower gel", "Hangers", "Ceiling fan", "Cable TV", "Drying rack for clothing", "Dining table", "BBQ grill", "Room-darkening shades", "Indoor fireplace", "First aid kit", "Laundromat nearby", "Fire extinguisher", "Keypad", "Freezer", "Sensitive skin body soap", "Aveda shampoo", "Wifi", "Extra pillows and blankets", "Refrigerator", "Bed linens", "Ethernet connection", "Cleaning products", "Kitchen", "Wine glasses", "Luggage dropoff allowed", "Free driveway parking on premises \u2013 1 space", "Hot water kettle", "Smoke alarm", "Coffee maker", "Backyard", "Stove", "Security cameras on property", "Dishes and silverware", "Dishwasher", "Cooking basics", "Hot water", "Bathtub", "Aveda conditioner", "Outdoor furniture", "Iron", "Hair dryer", "Heating", "Portable fans", "Essentials", "Baking sheet", "Carbon monoxide alarm"]</t>
  </si>
  <si>
    <t>STR-0001245</t>
  </si>
  <si>
    <t>["Long term stays allowed", "Oven", "Microwave", "Hangers", "Air conditioning", "Cable TV", "TV with standard cable", "Laundromat nearby", "Fire extinguisher", "Dryer", "Washer", "Wifi", "Refrigerator", "Bed linens", "Ethernet connection", "Kitchen", "Coffee maker", "Smoke alarm", "Stove", "Dishes and silverware", "Private entrance", "Dishwasher", "Cooking basics", "Hot water", "Paid parking garage on premises \u2013 1 space", "Iron", "Shampoo", "Heating", "Essentials", "Carbon monoxide alarm"]</t>
  </si>
  <si>
    <t>["Long term stays allowed", "Oven", "Free parking on premises", "Microwave", "Hangers", "Cable TV", "TV with standard cable", "Fire extinguisher", "Dryer", "Washer", "Wifi", "Refrigerator", "Cleaning products", "Kitchen", "Dedicated workspace", "Coffee maker", "Smoke alarm", "Stove", "Dishes and silverware", "Dishwasher", "Cooking basics", "Hot water", "Free street parking", "Iron", "Hair dryer", "Shampoo", "Heating", "Essentials", "Carbon monoxide alarm"]</t>
  </si>
  <si>
    <t>STR 0000694</t>
  </si>
  <si>
    <t>["Long term stays allowed", "Private patio or balcony", "Oven", "Microwave", "High chair", "Hangers", "Cable TV", "TV with standard cable", "BBQ grill", "First aid kit", "Indoor fireplace", "Fire extinguisher", "Dryer", "Washer", "Wifi", "Extra pillows and blankets", "Refrigerator", "Bed linens", "Ethernet connection", "Kitchen", "Dedicated workspace", "Smoke alarm", "Coffee maker", "Stove", "Dishes and silverware", "Pack \u2019n play/Travel crib", "Private entrance", "Dishwasher", "Cooking basics", "Hot water", "Free street parking", "Iron", "Hair dryer", "Shampoo", "Heating", "Essentials", "Carbon monoxide alarm"]</t>
  </si>
  <si>
    <t>["Wifi", "Long term stays allowed", "First aid kit", "Indoor fireplace", "Cooking basics", "Lockbox", "Kitchen", "Fire extinguisher", "Essentials", "Iron", "Hair dryer", "Shampoo", "Heating", "Smoke alarm", "Hangers", "TV", "Carbon monoxide alarm"]</t>
  </si>
  <si>
    <t>["Shared patio or balcony", "Long term stays allowed", "Free washer \u2013 In unit", "Oven", "Barbecue utensils", "Free parking on premises", "Microwave", "Toaster", "Shower gel", "Hangers", "Lock on bedroom door", "Body soap", "Cable TV", "TV with standard cable", "Outdoor dining area", "Dining table", "BBQ grill", "Clothing storage: dresser and closet", "Room-darkening shades", "Indoor fireplace", "First aid kit", "Fire extinguisher", "Freezer", "Wifi", "Extra pillows and blankets", "Refrigerator", "Bed linens", "Kitchen", "Wine glasses", "Luggage dropoff allowed", "Free dryer \u2013 In unit", "Dedicated workspace", "Hot water kettle", "Smoke alarm", "Coffee maker", "Backyard", "Stove", "Security cameras on property", "Dishes and silverware", "Conditioner", "Dishwasher", "Cooking basics", "Smart lock", "Hot water", "Bathtub", "Free street parking", "Outdoor furniture", "Iron", "Mini fridge", "Hair dryer", "Shampoo", "Heating", "Portable fans", "Essentials", "Baking sheet", "Carbon monoxide alarm"]</t>
  </si>
  <si>
    <t>City Registration Pending (1010281)</t>
  </si>
  <si>
    <t>["Long term stays allowed", "Oven", "Microwave", "Hangers", "TV", "Fire extinguisher", "Wifi", "Refrigerator", "Bed linens", "Kitchen", "Coffee maker", "Backyard", "Stove", "Dishes and silverware", "Private entrance", "Dishwasher", "Cooking basics", "Patio or balcony", "Hot water", "Iron", "Hair dryer", "Shampoo", "Heating", "Essentials"]</t>
  </si>
  <si>
    <t>STR-0005025</t>
  </si>
  <si>
    <t>["Shared patio or balcony", "Long term stays allowed", "Free washer \u2013 In unit", "Oven", "Barbecue utensils", "Paid parking off premises", "Game console: PS3", "Board games", "Toaster", "Shower gel", "Hangers", "Portable heater", "Drying rack for clothing", "BBQ grill", "Room-darkening shades", "First aid kit", "Laundromat nearby", "Radiant heating", "Fire extinguisher", "Freezer", "Wifi", "Extra pillows and blankets", "Refrigerator", "Bed linens", "Ethernet connection", "Rice maker", "Cleaning products", "HDTV with Apple TV, Chromecast, Netflix", "Kitchen", "Wine glasses", "Lockbox", "Portable fans", "Free dryer \u2013 In unit", "Bread maker", "Dedicated workspace", "Hot water kettle", "Not sure conditioner", "Smoke alarm", "Clothing storage: dresser", "Tom's of Main, Kiwi body soap", "Coffee maker", "Marantz sound system with aux", "Dishes and silverware", "Stove", "Beach essentials", "Bikes", "Private entrance", "Dishwasher", "Cooking basics", "Record player", "Hot water", "Free street parking", "Outdoor furniture", "Iron", "Hair dryer", "Shampoo", "Bathtub", "Children\u2019s books and toys for ages 2-5 years old and 5-10 years old", "Essentials", "Baking sheet", "Carbon monoxide alarm"]</t>
  </si>
  <si>
    <t>STR-0002939</t>
  </si>
  <si>
    <t>["Shared patio or balcony", "Long term stays allowed", "Oven", "Paid parking off premises", "High chair", "Hangers", "TV", "Children\u2019s books and toys", "Fire extinguisher", "Shared fenced garden or backyard", "Wifi", "Refrigerator", "Lockbox", "Kitchen", "Dedicated workspace", "Coffee maker", "Smoke alarm", "Stove", "Dishes and silverware", "Pack \u2019n play/Travel crib", "Dishwasher", "Cooking basics", "Hot water", "Free street parking", "Outdoor furniture", "Hair dryer", "Heating", "Essentials", "Paid parking on premises", "Carbon monoxide alarm"]</t>
  </si>
  <si>
    <t>STR-0000612</t>
  </si>
  <si>
    <t>["Long term stays allowed", "Oven", "Free parking on premises", "Microwave", "Board games", "High chair", "Hangers", "Children\u2019s dinnerware", "Toaster", "TV", "Dining table", "Room-darkening shades", "Indoor fireplace", "First aid kit", "Children\u2019s books and toys", "Laundromat nearby", "Fire extinguisher", "Baby safety gates", "Dryer", "Washer", "Heating", "Freezer", "Fireplace guards", "Keypad", "Outlet covers", "Wifi", "Window guards", "Extra pillows and blankets", "Refrigerator", "Bed linens", "Babysitter recommendations", "Kitchen", "Wine glasses", "Luggage dropoff allowed", "Hot water kettle", "Smoke alarm", "Coffee maker", "Beach essentials", "Stove", "Security cameras on property", "Dishes and silverware", "Pack \u2019n play/Travel crib", "Private entrance", "Dishwasher", "Cooking basics", "Hot water", "Free street parking", "Outdoor furniture", "Iron", "Hair dryer", "Shampoo", "Bathtub", "Portable fans", "Essentials", "Baking sheet", "Carbon monoxide alarm"]</t>
  </si>
  <si>
    <t>["Shared patio or balcony", "Long term stays allowed", "Oven", "Microwave", "Hangers", "Dining table", "Paid dryer \u2013 In building", "Fire extinguisher", "Paid washer \u2013 In building", "Keypad", "Freezer", "Wifi", "Extra pillows and blankets", "Refrigerator", "Bed linens", "Kitchen", "Wine glasses", "Nespresso machine", "Hot water kettle", "Coffee maker", "Smoke alarm", "Stove", "Dishes and silverware", "Private entrance", "Dishwasher", "Cooking basics", "Hot water", "Iron", "Hair dryer", "Shampoo", "Heating", "Essentials", "Carbon monoxide alarm"]</t>
  </si>
  <si>
    <t>STR-0003236</t>
  </si>
  <si>
    <t>["Long term stays allowed", "Free washer \u2013 In unit", "Private patio or balcony", "Oven", "Free parking on premises", "Microwave", "Board games", "Pour-over coffee", "Toaster", "Shower gel", "Hangers", "Taotronics Bluetooth sound system", "Cable TV", "Outdoor dining area", "Dining table", "Room-darkening shades", "47\" HDTV with Amazon Prime Video, standard cable", "Window AC unit", "Indoor fireplace", "Pantene conditioner", "First aid kit", "Laundromat nearby", "Radiant heating", "Fire extinguisher", "Private garden or backyard", "Freezer", "Fireplace guards", "Extra pillows and blankets", "Refrigerator", "Bed linens", "Ethernet connection", "Lockbox", "Cleaning products", "Kitchen", "Wine glasses", "Luggage dropoff allowed", "Portable fans", "Free dryer \u2013 In unit", "Dedicated workspace", "Hot water kettle", "Smoke alarm", "Coffee maker", "Beach essentials", "Stove", "Security cameras on property", "Carbon monoxide alarm", "Fast wifi \u2013 321 Mbps", "Dishes and silverware", "Breakfast", "Private entrance", "Dishwasher", "Cooking basics", "Hot water", "Free street parking", "Pantene shampoo", "Outdoor furniture", "Iron", "Hair dryer", "Bathtub", "Clothing storage: walk-in closet, dresser, and closet", "Essentials", "Baking sheet", "Axe &amp; Dove body soap"]</t>
  </si>
  <si>
    <t>["Long term stays allowed", "Oven", "Microwave", "Hangers", "Cable TV", "TV with standard cable", "First aid kit", "Fire extinguisher", "Wifi", "Refrigerator", "Host greets you", "Kitchen", "Coffee maker", "Smoke alarm", "Backyard", "Stove", "Dishes and silverware", "Private entrance", "Dishwasher", "Cooking basics", "Patio or balcony", "Bathtub", "Iron", "Hair dryer", "Shampoo", "Heating", "Essentials", "Carbon monoxide alarm"]</t>
  </si>
  <si>
    <t>["Long term stays allowed", "Private patio or balcony", "Oven", "Microwave", "Hangers", "Cable TV", "TV with standard cable", "First aid kit", "Indoor fireplace", "Fire extinguisher", "Dryer", "Washer", "Heating", "Wifi", "Refrigerator", "Host greets you", "Kitchen", "Coffee maker", "Smoke alarm", "Backyard", "Stove", "Dishes and silverware", "Private entrance", "Dishwasher", "Hot water", "Free street parking", "Iron", "Hair dryer", "Shampoo", "Bathtub", "Essentials", "Paid parking on premises", "Carbon monoxide alarm"]</t>
  </si>
  <si>
    <t>["Oven", "Microwave", "Hangers", "Lock on bedroom door", "TV", "First aid kit", "Fire extinguisher", "Wifi", "Extra pillows and blankets", "Refrigerator", "Bed linens", "Host greets you", "Kitchen", "Dedicated workspace", "Smoke alarm", "Coffee maker", "Stove", "Security cameras on property", "Dishes and silverware", "Cooking basics", "Hot water", "Bathtub", "Free street parking", "Iron", "Hair dryer", "Shampoo", "Heating", "Essentials", "Carbon monoxide alarm"]</t>
  </si>
  <si>
    <t>STR-0000548</t>
  </si>
  <si>
    <t>["Long term stays allowed", "Oven", "Microwave", "High chair", "Children\u2019s dinnerware", "Hangers", "Cable TV", "TV with standard cable", "Room-darkening shades", "First aid kit", "Children\u2019s books and toys", "Fire extinguisher", "Keypad", "Wifi", "Extra pillows and blankets", "Refrigerator", "Bed linens", "Babysitter recommendations", "Kitchen", "Luggage dropoff allowed", "Dedicated workspace", "Smoke alarm", "Coffee maker", "Stove", "Dishes and silverware", "Pack \u2019n play/Travel crib", "Crib", "Private entrance", "Cooking basics", "Hot water", "Bathtub", "Free street parking", "Iron", "Hair dryer", "Shampoo", "Heating", "Essentials", "Carbon monoxide alarm"]</t>
  </si>
  <si>
    <t>STR-0001404</t>
  </si>
  <si>
    <t>["Long term stays allowed", "Private patio or balcony", "Hangers", "Outdoor dining area", "Room-darkening shades", "Fire extinguisher", "Keypad", "Wifi", "Refrigerator", "Kitchen", "Luggage dropoff allowed", "Coffee maker", "Smoke alarm", "Stove", "Dishes and silverware", "Private entrance", "Dishwasher", "Cooking basics", "Hot water", "Bathtub", "Free street parking", "Outdoor furniture", "Iron", "Hair dryer", "Shampoo", "Heating", "Private fenced garden or backyard", "Essentials", "Carbon monoxide alarm"]</t>
  </si>
  <si>
    <t>STR-0004862</t>
  </si>
  <si>
    <t>["Long term stays allowed", "Microwave", "Hangers", "TV", "Fire extinguisher", "Wifi", "Extra pillows and blankets", "Refrigerator", "Bed linens", "Lockbox", "Kitchen", "Coffee maker", "Smoke alarm", "Stove", "Dishes and silverware", "Cooking basics", "Hot water", "Free street parking", "Iron", "Hair dryer", "Shampoo", "Heating", "Essentials", "Carbon monoxide alarm"]</t>
  </si>
  <si>
    <t>["Long term stays allowed", "Oven", "Microwave", "Toaster", "Shower gel", "Hangers", "Cable TV", "TV with standard cable", "Dining table", "Clothing storage: dresser and closet", "Room-darkening shades", "Indoor fireplace", "First aid kit", "Kiehls conditioner", "Fire extinguisher", "Dryer", "Washer", "Heating", "Freezer", "Wifi", "Extra pillows and blankets", "Refrigerator", "Rice maker", "Sonos Bluetooth sound system", "Cleaning products", "Kitchen", "Wine glasses", "Nespresso machine", "Hot water kettle", "Smoke alarm", "Coffee maker", "Stove", "Dishes and silverware", "Dishwasher", "Cooking basics", "Hot water", "Free street parking", "Kiehls shampoo", "Iron", "Hair dryer", "Bathtub", "Portable fans", "Essentials", "Baking sheet", "Carbon monoxide alarm"]</t>
  </si>
  <si>
    <t>STR-0001536</t>
  </si>
  <si>
    <t>["Clothing storage: closet and dresser", "Private patio or balcony", "Oven", "Microwave", "Board games", "Toaster", "Children\u2019s dinnerware", "Hangers", "Ceiling fan", "Body soap", "Cable TV", "TV with standard cable", "Dining table", "First aid kit", "Fast wifi \u2013 411 Mbps", "Children\u2019s books and toys", "Laundromat nearby", "Fire extinguisher", "Freezer", "Extra pillows and blankets", "Refrigerator", "Bed linens", "Host greets you", "Babysitter recommendations", "Cleaning products", "Kitchen", "Wine glasses", "Luggage dropoff allowed", "Hot water kettle", "Smoke alarm", "Coffee maker", "Stove", "Dishes and silverware", "Conditioner", "Private entrance", "Dishwasher", "Cooking basics", "Hot water", "Bathtub", "Free street parking", "Outdoor furniture", "Iron", "Hair dryer", "Shampoo", "Heating", "Essentials", "Baking sheet", "Carbon monoxide alarm"]</t>
  </si>
  <si>
    <t>STR-0004438</t>
  </si>
  <si>
    <t>["Long term stays allowed", "Oven", "Microwave", "Cable TV", "TV with standard cable", "First aid kit", "Fire extinguisher", "Wifi", "Refrigerator", "Kitchen", "Smoke alarm", "Stove", "Dishes and silverware", "Cooking basics", "Hot water", "Free street parking", "Iron", "Hair dryer", "Shampoo", "Heating", "Essentials", "Carbon monoxide alarm"]</t>
  </si>
  <si>
    <t>city application pending</t>
  </si>
  <si>
    <t>["Long term stays allowed", "Free parking on premises", "Microwave", "Hangers", "Cable TV", "TV with standard cable", "Wifi", "Refrigerator", "Lockbox", "Luggage dropoff allowed", "Coffee maker", "Smoke alarm", "Backyard", "Security cameras on property", "Private entrance", "Hot water", "Free street parking", "Hair dryer", "Heating", "Essentials", "Carbon monoxide alarm"]</t>
  </si>
  <si>
    <t>2015-012042STR</t>
  </si>
  <si>
    <t>["Private patio or balcony", "Barbecue utensils", "Microwave", "Board games", "Pour-over coffee", "Toaster", "Shower gel", "Hangers", "Portable heater", "Body soap", "Cable TV", "Outdoor dining area", "BBQ grill", "Room-darkening shades", "Piano", "First aid kit", "Children\u2019s books and toys", "Laundromat nearby", "Fire extinguisher", "Keypad", "Freezer", "Shared fenced garden or backyard", "Central heating", "Clothing storage: closet", "Wifi", "Extra pillows and blankets", "Refrigerator", "Bed linens", "Rice maker", "Cleaning products", "Wine glasses", "Luggage dropoff allowed", "Dedicated workspace", "Hot water kettle", "Smoke alarm", "Coffee maker", "Dishes and silverware", "Carbon monoxide alarm", "Conditioner", "Private entrance", "Dishwasher", "Hot water", "Free street parking", "Outdoor furniture", "Iron", "Mini fridge", "Hair dryer", "Shampoo", "Free driveway parking on premises", "Portable fans", "Essentials", "TV with Netflix, Apple TV, standard cable, Amazon Prime Video"]</t>
  </si>
  <si>
    <t>STR-0004379</t>
  </si>
  <si>
    <t>["Long term stays allowed", "Oven", "Free parking on premises", "Microwave", "Shower gel", "Hangers", "Cleaning before checkout", "Body soap", "Laundromat nearby", "Dryer", "Washer", "Freezer", "Shared fenced garden or backyard", "Wifi", "Extra pillows and blankets", "Refrigerator", "Bed linens", "Ethernet connection", "Rice maker", "Kitchen", "Lockbox", "Luggage dropoff allowed", "Dedicated workspace", "Smoke alarm", "Coffee maker", "Stove", "Dishes and silverware", "Conditioner", "Cooking basics", "Patio or balcony", "Hot water", "Free street parking", "Iron", "Hair dryer", "Shampoo", "Heating", "Portable fans", "Essentials", "Baking sheet", "Carbon monoxide alarm"]</t>
  </si>
  <si>
    <t>["Long term stays allowed", "Oven", "Microwave", "Hangers", "Cable TV", "TV with standard cable", "Fire extinguisher", "Keypad", "Dryer", "Washer", "Wifi", "Extra pillows and blankets", "Refrigerator", "Bed linens", "Ethernet connection", "Kitchen", "Coffee maker", "Smoke alarm", "Backyard", "Stove", "Dishes and silverware", "Dishwasher", "Cooking basics", "Hot water", "Free street parking", "Iron", "Hair dryer", "Shampoo", "Heating", "Essentials", "Carbon monoxide alarm"]</t>
  </si>
  <si>
    <t>["Long term stays allowed", "Hangers", "Lock on bedroom door", "Indoor fireplace", "Fire extinguisher", "Wifi", "Extra pillows and blankets", "Bed linens", "Ethernet connection", "Lockbox", "Dedicated workspace", "Coffee maker", "Smoke alarm", "Backyard", "Private entrance", "Hot water", "Hair dryer", "Shampoo", "Heating", "Essentials", "Carbon monoxide alarm"]</t>
  </si>
  <si>
    <t>2022-005164STR</t>
  </si>
  <si>
    <t>["Shared patio or balcony", "Long term stays allowed", "Microwave", "Toaster", "Hangers", "Portable heater", "Lock on bedroom door", "First aid kit", "Laundromat nearby", "Fire extinguisher", "Stainless steel induction stove", "Wifi", "Single level home", "Extra pillows and blankets", "Lockbox", "Kitchen", "Dedicated workspace", "Hot water kettle", "Coffee maker", "Smoke alarm", "Dishes and silverware", "Private entrance", "Hot water", "Free street parking", "Iron", "Mini fridge", "Hair dryer", "Shampoo", "Private fenced garden or backyard", "Essentials", "Carbon monoxide alarm"]</t>
  </si>
  <si>
    <t>STR-0000545</t>
  </si>
  <si>
    <t>["Sound system", "Shared patio or balcony", "Long term stays allowed", "Free washer \u2013 In unit", "Oven", "Barbecue utensils", "Microwave", "Paid parking off premises", "Board games", "Pour-over coffee", "Clothing storage", "Fast wifi \u2013 436 Mbps", "Shower gel", "Hangers", "Portable heater", "Toaster", "Lock on bedroom door", "Women's caress Men's Old spice body soap", "Ceiling fan", "Cleaning before checkout", "Outdoor dining area", "Drying rack for clothing", "Dining table", "BBQ grill", "Room-darkening shades", "First aid kit", "Laundromat nearby", "Fire extinguisher", "Keypad", "Freezer", "Fireplace guards", "Window guards", "Extra pillows and blankets", "Refrigerator", "Bed linens", "Ethernet connection", "Rice maker", "Cleaning products", "Kitchen", "Wine glasses", "Pantene for women Angeles for men shampoo", "Luggage dropoff allowed", "Nespresso machine", "Free dryer \u2013 In unit", "Bread maker", "Dedicated workspace", "Pantene shampoo and conditioner conditioner", "Hot water kettle", "Smoke alarm", "Coffee maker", "Beach essentials", "Stove", "Security cameras on property", "Dishes and silverware", "Keurig coffee machine", "Dishwasher", "Cooking basics", "Record player", "Hot water", "Pocket wifi", "Free street parking", "Outdoor furniture", "48\" HDTV with Amazon Prime Video, Chromecast, premium cable", "Iron", "Hair dryer", "Private fenced garden or backyard", "Bathtub", "Portable fans", "Essentials", "Baking sheet", "Carbon monoxide alarm"]</t>
  </si>
  <si>
    <t>STR-0003232</t>
  </si>
  <si>
    <t>["Long term stays allowed", "Free washer \u2013 In unit", "Stainless steel gas stove", "Fast wifi \u2013 223 Mbps", "Microwave", "Stainless steel oven", "Paid parking off premises", "Pour-over coffee", "Shower gel", "Hangers", "Cleaning before checkout", "Dr. Bronner's body soap", "First aid kit", "Fire extinguisher", "Freezer", "Extra pillows and blankets", "Refrigerator", "Bed linens", "Lockbox", "Kitchen", "Luggage dropoff allowed", "Free dryer \u2013 In unit", "Dedicated workspace", "Smoke alarm", "Coffee maker", "Dishes and silverware", "Conditioner", "HDTV with Amazon Prime Video, HBO Max, Netflix, premium cable, Roku", "Private entrance", "Dishwasher", "Cooking basics", "Hot water", "Iron", "Hair dryer", "Shampoo", "Heating", "Portable fans", "Essentials", "Baking sheet", "Carbon monoxide alarm"]</t>
  </si>
  <si>
    <t>["Microwave", "27\" TV with standard cable", "Shower gel", "Hangers", "Toaster", "Lock on bedroom door", "Cable TV", "Dining table", "Room-darkening shades", "First aid kit", "Laundromat nearby", "Fire extinguisher", "Central heating", "Clothing storage: closet", "Wifi", "Single level home", "Extra pillows and blankets", "Refrigerator", "Bed linens", "Lockbox", "Cleaning products", "Kitchen", "Luggage dropoff allowed", "Hot water kettle", "Trash compactor", "Smoke alarm", "Coffee maker", "Security cameras on property", "Dishes and silverware", "Conditioner", "Private entrance", "Dishwasher", "Cooking basics", "Hot water", "Free street parking", "Iron", "Hair dryer", "Shampoo", "Free driveway parking on premises", "Essentials", "Carbon monoxide alarm"]</t>
  </si>
  <si>
    <t>STR-0003620</t>
  </si>
  <si>
    <t>["Private patio or balcony", "Oven", "Free parking on premises", "Microwave", "EV charger", "Hangers", "TV", "BBQ grill", "Indoor fireplace", "Children\u2019s books and toys", "Fire extinguisher", "Dryer", "Washer", "Heating", "Wifi", "Extra pillows and blankets", "Refrigerator", "Bed linens", "Lockbox", "Kitchen", "Luggage dropoff allowed", "Smoke alarm", "Coffee maker", "Beach essentials", "Stove", "Dishes and silverware", "Pack \u2019n play/Travel crib", "Private entrance", "Dishwasher", "Cooking basics", "Hot water", "Free street parking", "Iron", "Hair dryer", "Shampoo", "Bathtub", "Private fenced garden or backyard", "Essentials", "Carbon monoxide alarm"]</t>
  </si>
  <si>
    <t>STR-0004197</t>
  </si>
  <si>
    <t>["Wifi", "Private entrance", "Long term stays allowed", "Cooking basics", "Indoor fireplace", "Hot water", "Kitchen", "Coffee maker", "Dishes and silverware", "Essentials", "Iron", "Heating", "Hair dryer", "Carbon monoxide alarm", "Bathtub", "Smoke alarm", "Hangers", "Body soap", "Cable TV", "TV with standard cable"]</t>
  </si>
  <si>
    <t>STR-0000811</t>
  </si>
  <si>
    <t>Private room in loft</t>
  </si>
  <si>
    <t>["Hot tub", "Wifi", "Long term stays allowed", "First aid kit", "Hot water", "Lockbox", "Kitchen", "Lock on bedroom door", "Paid parking off premises", "Fire extinguisher", "Hair dryer", "Shampoo", "Heating", "Smoke alarm", "Essentials", "Carbon monoxide alarm", "Cable TV", "TV with standard cable"]</t>
  </si>
  <si>
    <t>STR-1021931</t>
  </si>
  <si>
    <t>["Free parking on premises", "Microwave", "Hangers", "Cable TV", "TV with standard cable", "First aid kit", "Indoor fireplace", "Fire extinguisher", "Keypad", "Dryer", "Washer", "Heating", "Wifi", "Refrigerator", "Kitchen", "Coffee maker", "Smoke alarm", "Dishes and silverware", "Private entrance", "Free street parking", "Iron", "Hair dryer", "Shampoo", "Bathtub", "Essentials", "Carbon monoxide alarm"]</t>
  </si>
  <si>
    <t>STR-0000256</t>
  </si>
  <si>
    <t>["Wifi", "Hot water", "Lockbox", "Kitchen", "Dishes and silverware", "Fire extinguisher", "Shampoo", "Heating", "Smoke alarm", "TV", "Carbon monoxide alarm"]</t>
  </si>
  <si>
    <t>STR-0000408</t>
  </si>
  <si>
    <t>["Wifi", "Bedroom comforts", "Room-darkening shades", "Free street parking", "Self check-in", "Free parking on premises", "Smoke alarm", "Washer", "Dryer", "Heating", "Iron", "Bathroom essentials", "Hair dryer", "Full kitchen", "Coffee maker", "Backyard", "TV", "Carbon monoxide alarm"]</t>
  </si>
  <si>
    <t>STR-0003853</t>
  </si>
  <si>
    <t>["Sound system", "Free washer \u2013 In unit", "Private patio or balcony", "Free parking on premises", "Microwave", "Stainless steel oven", "Toaster", "Hangers", "Body soap", "Cable TV", "Outdoor dining area", "Dining table", "Room-darkening shades", "Indoor fireplace", "First aid kit", "Laundromat nearby", "Fire extinguisher", "Freezer", "Shared fenced garden or backyard", "Central heating", "70\" HDTV with standard cable", "Clothing storage: closet", "Wifi", "Extra pillows and blankets", "Refrigerator", "Bed linens", "Lockbox", "Cleaning products", "Kitchen", "Wine glasses", "Free dryer \u2013 In unit", "Dedicated workspace", "Hot water kettle", "Smoke alarm", "Coffee maker", "Stove", "Dishes and silverware", "Conditioner", "Private entrance", "Dishwasher", "Cooking basics", "Hot water", "Outdoor furniture", "Iron", "Hair dryer", "Shampoo", "Bathtub", "Portable fans", "Essentials", "Baking sheet", "Carbon monoxide alarm"]</t>
  </si>
  <si>
    <t>STR-0005430</t>
  </si>
  <si>
    <t>["Long term stays allowed", "Oven", "Clothing storage", "Shower gel", "Hangers", "TV", "Body soap", "Dining table", "First aid kit", "Laundromat nearby", "Fire extinguisher", "Dryer", "Washer", "Heating", "Wifi", "Refrigerator", "Bed linens", "Kitchen", "Luggage dropoff allowed", "Smoke alarm", "Coffee maker", "Stove", "Dishes and silverware", "Conditioner", "Private entrance", "Cooking basics", "Hot water", "Free street parking", "Iron", "Hair dryer", "Shampoo", "Bathtub", "Essentials", "Carbon monoxide alarm"]</t>
  </si>
  <si>
    <t>["Long term stays allowed", "Clothing storage: closet and dresser", "Private patio or balcony", "Fast wifi \u2013 269 Mbps", "Microwave", "Paid street parking off premises", "Shower gel", "Hangers", "Portable heater", "Cleaning before checkout", "Lock on bedroom door", "Body soap", "Dining table", "Room-darkening shades", "First aid kit", "Children\u2019s books and toys", "40\" HDTV with Amazon Prime Video, Chromecast, Netflix", "Fire extinguisher", "Laundromat nearby", "Keypad", "Central heating", "Extra pillows and blankets", "Bed linens", "Cleaning products", "Wine glasses", "Dedicated workspace", "Hot water kettle", "Smoke alarm", "Coffee maker", "Security cameras on property", "Dishes and silverware", "Pack \u2019n play/Travel crib", "Conditioner", "Crib", "Keurig coffee machine", "Hot water", "Iron", "Mini fridge", "Hair dryer", "Shampoo", "Portable fans", "Essentials", "Carbon monoxide alarm"]</t>
  </si>
  <si>
    <t>["Whole Foods 365 Fragrance Free conditioner", "Long term stays allowed", "Microwave", "Shower gel", "Hangers", "Lock on bedroom door", "Ceiling fan", "Cable TV", "TV with standard cable", "Room-darkening shades", "First aid kit", "Keypad", "Clothing storage: closet", "Whole Foods 365 Fragrance Free shampoo", "Wifi", "Extra pillows and blankets", "Bed linens", "Luggage dropoff allowed", "Whole Foods 365 Fragrance Free body soap", "Hot water kettle", "Smoke alarm", "Coffee maker", "Security cameras on property", "Dishes and silverware", "Private entrance", "Patio or balcony", "Hot water", "Bathtub", "Free street parking", "Iron", "Mini fridge", "Hair dryer", "Heating", "Essentials", "Carbon monoxide alarm"]</t>
  </si>
  <si>
    <t>STR-0000702</t>
  </si>
  <si>
    <t>["Shared patio or balcony", "Long term stays allowed", "Free washer \u2013 In unit", "Paid parking garage off premises", "Oven", "Barbecue utensils", "Free parking on premises", "Microwave", "Fast wifi \u2013 60 Mbps", "Board games", "Toaster", "Hangers", "Cable TV", "TV with standard cable", "Outdoor dining area", "BBQ grill", "Room-darkening shades", "First aid kit", "Laundromat nearby", "Fire extinguisher", "Keypad", "Heating", "Freezer", "Shared fenced garden or backyard", "Clothing storage: closet", "Single level home", "Extra pillows and blankets", "Refrigerator", "Bed linens", "Ethernet connection", "Kitchen", "Wine glasses", "Nespresso machine", "Free dryer \u2013 In unit", "Dedicated workspace", "Sound system with aux", "Hot water kettle", "Smoke alarm", "Coffee maker", "Beach essentials", "Stove", "Dishes and silverware", "Conditioner", "Private entrance", "Dishwasher", "Cooking basics", "Hot water", "Free street parking", "Outdoor furniture", "Iron", "Hair dryer", "Shampoo", "Bathtub", "Portable fans", "Essentials", "Paid parking on premises", "Baking sheet", "Carbon monoxide alarm"]</t>
  </si>
  <si>
    <t>["Long term stays allowed", "Oven", "Microwave", "Hangers", "Air conditioning", "Hot tub", "Lock on bedroom door", "Cable TV", "TV with standard cable", "First aid kit", "Indoor fireplace", "Fire extinguisher", "Dryer", "Washer", "Wifi", "Extra pillows and blankets", "Refrigerator", "Bed linens", "Host greets you", "Kitchen", "Smoke alarm", "Coffee maker", "Stove", "Dishes and silverware", "Dishwasher", "Cooking basics", "Hot water", "Free street parking", "Iron", "Hair dryer", "Shampoo", "Heating", "Essentials", "Carbon monoxide alarm"]</t>
  </si>
  <si>
    <t>STR-0002946</t>
  </si>
  <si>
    <t>["Hot tub", "Wifi", "Long term stays allowed", "Gym", "Elevator", "Essentials", "Iron", "Heating", "Building staff", "Hair dryer", "Shampoo", "Air conditioning", "Smoke alarm", "Hangers", "TV", "Carbon monoxide alarm"]</t>
  </si>
  <si>
    <t>["Wifi", "Lockbox", "Kitchen", "Smoke alarm", "Fire extinguisher", "Dryer", "Washer", "Iron", "Essentials", "Hair dryer", "Shampoo", "Bathtub", "Heating", "Hangers", "Carbon monoxide alarm", "Cable TV", "TV with standard cable"]</t>
  </si>
  <si>
    <t>STR-0001202</t>
  </si>
  <si>
    <t>["Long term stays allowed", "Private patio or balcony", "Oven", "Microwave", "EV charger", "Hangers", "Air conditioning", "Cleaning before checkout", "First aid kit", "Keypad", "Refrigerator", "Bed linens", "Kitchen", "Luggage dropoff allowed", "Dedicated workspace", "Coffee maker", "Smoke alarm", "Stove", "Dishes and silverware", "Pack \u2019n play/Travel crib", "Dishwasher", "Cooking basics", "Hot water", "Free street parking", "Wifi \u2013 25 Mbps", "Iron", "Hair dryer", "Shampoo", "Heating", "Private fenced garden or backyard", "Essentials", "Carbon monoxide alarm"]</t>
  </si>
  <si>
    <t>["Long term stays allowed", "Oven", "TV with Roku", "Barbecue utensils", "Paid parking off premises", "Clothing storage", "Shower gel", "Hangers", "Body soap", "Dining table", "First aid kit", "Indoor fireplace", "Fire extinguisher", "Washer", "Heating", "Freezer", "Wifi", "Extra pillows and blankets", "Refrigerator", "Bed linens", "Rice maker", "Cleaning products", "Kitchen", "Wine glasses", "Bread maker", "Dedicated workspace", "Hot water kettle", "Safe", "Smoke alarm", "Coffee maker", "Backyard", "Stove", "Dishes and silverware", "Dryer \u2013\u00a0In unit", "Dishwasher", "Cooking basics", "Hot water", "Free street parking", "Iron", "Shampoo", "Bathtub", "Portable fans", "Essentials", "Paid parking on premises", "Carbon monoxide alarm"]</t>
  </si>
  <si>
    <t>["Sound system", "Long term stays allowed", "Oven", "Free parking on premises", "Board games", "Pour-over coffee", "Toaster", "Hangers", "EV charger", "Cleaning before checkout", "Outdoor dining area", "Dining table", "First aid kit", "Children\u2019s books and toys", "Fire extinguisher", "Dryer", "Washer", "Freezer", "Outlet covers", "Wifi", "Refrigerator", "Babysitter recommendations", "Kitchen", "Wine glasses", "Dedicated workspace", "Hot water kettle", "Smoke alarm", "Coffee maker", "Beach essentials", "Stove", "Dishes and silverware", "Pack \u2019n play/Travel crib", "Crib", "Private entrance", "Dishwasher", "Cooking basics", "Patio or balcony", "Hot water", "Outdoor furniture", "Iron", "Hair dryer", "Private fenced garden or backyard", "Heating", "Essentials", "Baking sheet", "Carbon monoxide alarm"]</t>
  </si>
  <si>
    <t>2022-004768STR</t>
  </si>
  <si>
    <t>["Shared patio or balcony", "Long term stays allowed", "Free washer \u2013 In unit", "Oven", "Mosquito net", "Microwave", "High chair", "Shower gel", "Hangers", "Children\u2019s dinnerware", "Toaster", "Body soap", "Outdoor dining area", "Dining table", "Clothing storage: dresser and closet", "Room-darkening shades", "Indoor fireplace", "Laundromat nearby", "Fire extinguisher", "Baby safety gates", "Keypad", "Freezer", "Fireplace guards", "Shared fenced garden or backyard", "Central heating", "Outlet covers", "Wifi", "Extra pillows and blankets", "Refrigerator", "Bed linens", "Ethernet connection", "Rice maker", "Cleaning products", "Kitchen", "Wine glasses", "Luggage dropoff allowed", "Free dryer \u2013 In unit", "Dedicated workspace", "Hot water kettle", "Smoke alarm", "HDTV with Netflix", "Coffee maker", "Stove", "Dishes and silverware", "Conditioner", "Crib", "Pack \u2019n play/Travel crib", "Private entrance", "Dishwasher", "Cooking basics", "Hot water", "Free street parking", "Outdoor furniture", "Iron", "Hair dryer", "Shampoo", "Bathtub", "Portable fans", "Essentials", "Paid parking on premises", "Baking sheet", "Carbon monoxide alarm"]</t>
  </si>
  <si>
    <t>["Long term stays allowed", "Free parking on premises", "Microwave", "Hangers", "Cable TV", "TV with standard cable", "BBQ grill", "First aid kit", "Children\u2019s books and toys", "Fire extinguisher", "Dryer", "Washer", "Heating", "Wifi", "Extra pillows and blankets", "Refrigerator", "Bed linens", "Babysitter recommendations", "Kitchen", "Luggage dropoff allowed", "Smoke alarm", "Coffee maker", "Backyard", "Stove", "Dishes and silverware", "Pack \u2019n play/Travel crib", "Cooking basics", "Patio or balcony", "Hot water", "Free street parking", "Smart lock", "Iron", "Hair dryer", "Shampoo", "Bathtub", "Essentials", "Carbon monoxide alarm"]</t>
  </si>
  <si>
    <t>STR-0002693</t>
  </si>
  <si>
    <t>["Microwave", "27\" TV with standard cable", "Shower gel", "Hangers", "Toaster", "Lock on bedroom door", "Cable TV", "Dining table", "Room-darkening shades", "First aid kit", "Laundromat nearby", "Fire extinguisher", "Wifi", "Single level home", "Extra pillows and blankets", "Refrigerator", "Bed linens", "Lockbox", "Cleaning products", "Kitchen", "Luggage dropoff allowed", "Hot water kettle", "Trash compactor", "Smoke alarm", "Coffee maker", "Security cameras on property", "Dishes and silverware", "Conditioner", "Private entrance", "Dishwasher", "Cooking basics", "Hot water", "Free street parking", "Iron", "Mini fridge", "Hair dryer", "Shampoo", "Heating", "Free driveway parking on premises", "Essentials", "Carbon monoxide alarm"]</t>
  </si>
  <si>
    <t>["Long term stays allowed", "Oven", "Microwave", "Hangers", "Cable TV", "TV with standard cable", "Wifi", "Single level home", "Extra pillows and blankets", "Refrigerator", "Bed linens", "Kitchen", "Luggage dropoff allowed", "Coffee maker", "Smoke alarm", "Stove", "Dishes and silverware", "Pack \u2019n play/Travel crib", "Dishwasher", "Cooking basics", "Hot water", "Bathtub", "Free street parking", "Iron", "Hair dryer", "Shampoo", "Heating", "Essentials", "Carbon monoxide alarm"]</t>
  </si>
  <si>
    <t>STR-0001920</t>
  </si>
  <si>
    <t>["Long term stays allowed", "Clothing storage: closet and dresser", "Oven", "Microwave", "Pour-over coffee", "Toaster", "Shower gel", "Hangers", "TV", "Body soap", "Outdoor dining area", "Dining table", "Room-darkening shades", "Fire extinguisher", "Keypad", "Dryer", "Washer", "Wifi", "Extra pillows and blankets", "Refrigerator", "Bed linens", "Rice maker", "Kitchen", "Wine glasses", "Luggage dropoff allowed", "Hot water kettle", "Smoke alarm", "Coffee maker", "Backyard", "Stove", "Dishes and silverware", "Dishwasher", "Cooking basics", "Patio or balcony", "Hot water", "Free street parking", "Outdoor furniture", "Iron", "Hair dryer", "Shampoo", "Heating", "Essentials", "Carbon monoxide alarm"]</t>
  </si>
  <si>
    <t>["Oven", "Microwave", "Cable TV", "TV with standard cable", "First aid kit", "Indoor fireplace", "Fire extinguisher", "Dryer", "Washer", "Wifi", "Refrigerator", "Kitchen", "Coffee maker", "Smoke alarm", "Stove", "Dishes and silverware", "Dishwasher", "Cooking basics", "Hot water", "Building staff", "Heating", "Essentials"]</t>
  </si>
  <si>
    <t>STR-0000322</t>
  </si>
  <si>
    <t>["Portable air conditioning", "Long term stays allowed", "Free washer \u2013 In unit", "Private patio or balcony", "Barbecue utensils", "Microwave", "Board games", "Pour-over coffee", "Toaster", "Shower gel", "Hangers", "Children\u2019s dinnerware", "Ceiling fan", "Body soap", "Jenn-Air refrigerator", "Outdoor dining area", "Drying rack for clothing", "Dining table", "BBQ grill", "Room-darkening shades", "Piano", "Indoor fireplace", "First aid kit", "Bosch stainless steel gas stove", "Laundromat nearby", "Fire extinguisher", "Freezer", "Shared fenced garden or backyard", "Central heating", "Outlet covers", "Wifi", "Extra pillows and blankets", "Bed linens", "77\" HDTV with Amazon Prime Video, Apple TV, HBO Max, Netflix", "Ethernet connection", "Cleaning products", "Babysitter recommendations", "Kitchen", "Wine glasses", "Rice maker", "Portable fans", "Bosch stainless steel oven", "Nespresso machine", "Free dryer \u2013 In unit", "Dedicated workspace", "Hot water kettle", "Smoke alarm", "Coffee maker", "Dishes and silverware", "Conditioner", "Lockbox", "Children\u2019s books and toys for ages 2-5 years old, 5-10 years old, and 10+ years old", "Dishwasher", "Cooking basics", "Private entrance", "Hot water", "Outdoor furniture", "Iron", "Clothing storage: dresser, wardrobe, closet, and walk-in closet", "Hair dryer", "Shampoo", "Bathtub", "Denon A/V receivers sound system with aux", "Essentials", "Baking sheet", "Carbon monoxide alarm"]</t>
  </si>
  <si>
    <t>STR-0003215</t>
  </si>
  <si>
    <t>["Long term stays allowed", "Free washer \u2013 In unit", "Stainless steel gas stove", "Microwave", "Stainless steel oven", "Toaster", "Hangers", "Fenced garden or backyard", "Body soap", "Drying rack for clothing", "Dining table", "BBQ grill", "Fire extinguisher", "Central heating", "Wifi", "Single level home", "Extra pillows and blankets", "Refrigerator", "Bed linens", "Lockbox", "Cleaning products", "Kitchen", "Wine glasses", "Free dryer \u2013 In unit", "Smoke alarm", "Coffee maker", "Dishes and silverware", "Conditioner", "Private entrance", "Dishwasher", "Cooking basics", "Patio or balcony", "Hot water", "Free street parking", "Outdoor furniture", "Iron", "Hair dryer", "Shampoo", "Bathtub", "Essentials", "Carbon monoxide alarm"]</t>
  </si>
  <si>
    <t>["Long term stays allowed", "Oven", "Microwave", "Hangers", "Cable TV", "TV with standard cable", "First aid kit", "Fire extinguisher", "Dryer", "Washer", "Wifi", "Refrigerator", "Kitchen", "Dedicated workspace", "Smoke alarm", "Stove", "Security cameras on property", "Dishes and silverware", "Dishwasher", "Cooking basics", "Patio or balcony", "Hot water", "Smart lock", "Iron", "Hair dryer", "Shampoo", "Heating", "Essentials", "Carbon monoxide alarm"]</t>
  </si>
  <si>
    <t>["Wifi", "Long term stays allowed", "Refrigerator", "First aid kit", "Hot water", "Coffee maker", "Microwave", "Fire extinguisher", "Essentials", "Iron", "Hair dryer", "Shampoo", "Heating", "Smoke alarm", "Hangers", "Carbon monoxide alarm", "Dishes and silverware", "Cable TV", "TV with standard cable", "Shared fenced garden or backyard"]</t>
  </si>
  <si>
    <t>STR-0004992</t>
  </si>
  <si>
    <t>["Long term stays allowed", "Free washer \u2013 In unit", "Private patio or balcony", "Oven", "Free parking on premises", "Microwave", "EV charger", "Hangers", "HDTV with standard cable", "Cable TV", "BBQ grill", "First aid kit", "Fire extinguisher", "Dryer", "Wifi", "Extra pillows and blankets", "Refrigerator", "Bed linens", "Lockbox", "Kitchen", "Dedicated workspace", "Smoke alarm", "Coffee maker", "Stove", "Dishes and silverware", "Game console", "Private entrance", "Dishwasher", "Cooking basics", "Hot water", "Free street parking", "Outdoor furniture", "Iron", "Hair dryer", "Shampoo", "Heating", "Private fenced garden or backyard", "Essentials", "Carbon monoxide alarm"]</t>
  </si>
  <si>
    <t>["Shared patio or balcony", "Free parking on premises", "Microwave", "Pour-over coffee", "Clothing storage", "Shower gel", "Hangers", "Lock on bedroom door", "Body soap", "Cable TV", "Outdoor dining area", "Room-darkening shades", "First aid kit", "TV with standard cable, Amazon Prime Video, HBO Max, Netflix, Roku", "Laundromat nearby", "Fire extinguisher", "Keypad", "Freezer", "Shared fenced garden or backyard", "Extra pillows and blankets", "Refrigerator", "Bed linens", "Cleaning products", "Wine glasses", "Luggage dropoff allowed", "Dedicated workspace", "Hot water kettle", "Smoke alarm", "Coffee maker", "Dishes and silverware", "Conditioner", "Private entrance", "Fast wifi \u2013 172 Mbps", "Hot water", "Free street parking", "Outdoor furniture", "Iron", "Mini fridge", "Hair dryer", "Shampoo", "Heating", "Portable fans", "Essentials", "Carbon monoxide alarm"]</t>
  </si>
  <si>
    <t>STR-0004685</t>
  </si>
  <si>
    <t>["Long term stays allowed", "Private patio or balcony", "Free parking on premises", "Hangers", "Cable TV", "TV with standard cable", "BBQ grill", "First aid kit", "Indoor fireplace", "Fire extinguisher", "Dryer", "Washer", "Wifi", "Lockbox", "Kitchen", "Luggage dropoff allowed", "Dedicated workspace", "Smoke alarm", "Dishes and silverware", "Hot water", "Free street parking", "Outdoor furniture", "Iron", "Hair dryer", "Shampoo", "Heating", "Essentials", "Carbon monoxide alarm"]</t>
  </si>
  <si>
    <t>["Long term stays allowed", "Free parking on premises", "Microwave", "Hangers", "Lock on bedroom door", "Cable TV", "Outdoor dining area", "BBQ grill", "First aid kit", "Piano", "Fire extinguisher", "Keypad", "Dryer", "Washer", "TV with Amazon Prime Video, HBO Max, standard cable, Netflix", "Wifi", "Extra pillows and blankets", "Bed linens", "Luggage dropoff allowed", "Smoke alarm", "Backyard", "Dishes and silverware", "Cooking basics", "Patio or balcony", "Hot water", "Pocket wifi", "Free street parking", "Paid parking garage on premises \u2013 1 space", "Outdoor furniture", "Mini fridge", "Hair dryer", "Shampoo", "Heating", "Essentials", "Carbon monoxide alarm"]</t>
  </si>
  <si>
    <t>STR-0002039</t>
  </si>
  <si>
    <t>["Free parking on premises", "Microwave", "Pour-over coffee", "Shower gel", "Hangers", "Portable heater", "Lock on bedroom door", "HDTV with Amazon Prime Video, HBO Max, Netflix, Roku", "Body soap", "Outdoor dining area", "First aid kit", "Laundromat nearby", "Fire extinguisher", "Keypad", "Freezer", "Shared fenced garden or backyard", "Fast wifi \u2013 176 Mbps", "Extra pillows and blankets", "Refrigerator", "Bed linens", "Cleaning products", "Luggage dropoff allowed", "Dedicated workspace", "Hot water kettle", "Smoke alarm", "Coffee maker", "Dishes and silverware", "Conditioner", "Private entrance", "Clothing storage: walk-in closet", "Patio or balcony", "Hot water", "Free street parking", "Outdoor furniture", "Iron", "Mini fridge", "Hair dryer", "Shampoo", "Portable fans", "Essentials", "Carbon monoxide alarm"]</t>
  </si>
  <si>
    <t>["Long term stays allowed", "Microwave", "Toaster", "Shower gel", "Hangers", "Cleaning before checkout", "TV", "Outdoor dining area", "Drying rack for clothing", "Dining table", "First aid kit", "Fire extinguisher", "Dryer", "Washer", "Heating", "Clothing storage: closet", "Wifi", "Extra pillows and blankets", "Refrigerator", "Bed linens", "Wine glasses", "Luggage dropoff allowed", "Hot water kettle", "Smoke alarm", "Coffee maker", "Backyard", "Security cameras on property", "Dishes and silverware", "Breakfast", "Patio or balcony", "Hot water", "Free street parking", "Outdoor furniture", "Building staff", "Iron", "Hair dryer", "Shampoo", "Bathtub", "Essentials", "Carbon monoxide alarm"]</t>
  </si>
  <si>
    <t>STR-0000868</t>
  </si>
  <si>
    <t>["Wifi", "Breakfast", "First aid kit", "Host greets you", "Hot water", "Kitchen", "Fire extinguisher", "Dryer", "Washer", "Hair dryer", "Shampoo", "Heating", "Smoke alarm", "Essentials", "TV", "Security cameras on property"]</t>
  </si>
  <si>
    <t>["Wifi", "Hot water", "Kitchen", "Luggage dropoff allowed", "Elevator", "Essentials", "Building staff", "Heating", "Dedicated workspace", "Hair dryer", "Shampoo", "Air conditioning", "Smoke alarm", "Hangers", "Paid parking on premises", "TV"]</t>
  </si>
  <si>
    <t>["Wifi", "Long term stays allowed", "Central heating", "Bed linens", "Kitchen", "Paid dryer \u2013 In building", "Paid washer \u2013 In building", "Essentials", "Iron", "Hair dryer", "Clothing storage: dresser, closet, and walk-in closet", "Smoke alarm", "Hangers", "Carbon monoxide alarm"]</t>
  </si>
  <si>
    <t>["Toaster", "Hangers", "Body soap", "Room-darkening shades", "Indoor fireplace", "First aid kit", "Fire extinguisher", "Dryer", "Washer", "Wifi", "Extra pillows and blankets", "Refrigerator", "Bed linens", "Host greets you", "Wine glasses", "Luggage dropoff allowed", "Hot water kettle", "Smoke alarm", "Coffee maker", "Security cameras on property", "Dishes and silverware", "Patio or balcony", "Hot water", "Free street parking", "Iron", "Hair dryer", "Shampoo", "Heating", "Essentials", "Carbon monoxide alarm"]</t>
  </si>
  <si>
    <t>STR-0002511</t>
  </si>
  <si>
    <t>["Long term stays allowed", "Shower gel", "Hangers", "Children\u2019s books and toys", "Fire extinguisher", "Keypad", "Dryer", "Washer", "Wifi", "Refrigerator", "Bed linens", "Kitchen", "Smoke alarm", "Coffee maker", "Backyard", "Dishes and silverware", "Pack \u2019n play/Travel crib", "Private entrance", "Cooking basics", "Hot water", "Free street parking", "Iron", "Hair dryer", "Shampoo", "Heating", "Essentials", "Carbon monoxide alarm"]</t>
  </si>
  <si>
    <t>STR-0000519</t>
  </si>
  <si>
    <t>["Long term stays allowed", "Free washer \u2013 In unit", "Private patio or balcony", "Oven", "Free parking on premises", "Microwave", "Shower gel", "Hangers", "Children\u2019s dinnerware", "Body soap", "Room-darkening shades", "First aid kit", "Children\u2019s books and toys", "Fire extinguisher", "Clothing storage: closet and walk-in closet", "Heating", "Wifi", "Window guards", "Extra pillows and blankets", "Refrigerator", "Bed linens", "Kitchen", "Luggage dropoff allowed", "Free dryer \u2013 In unit", "Bidet", "85\" HDTV", "Smoke alarm", "Coffee maker", "Stove", "Security cameras on property", "Dishes and silverware", "Game console", "Conditioner", "Private entrance", "Dishwasher", "Cooking basics", "Smart lock", "Hot water", "Free street parking", "Outdoor furniture", "Iron", "Hair dryer", "Shampoo", "Bathtub", "Essentials", "Carbon monoxide alarm"]</t>
  </si>
  <si>
    <t>STR-0000676</t>
  </si>
  <si>
    <t>["Wifi", "Bedroom comforts", "Dishwasher", "Indoor fireplace", "Free street parking", "Bathtub", "Smoke alarm", "Paid parking off premises", "Fire extinguisher", "Washer", "Dryer", "Heating", "Iron", "Bathroom essentials", "Hair dryer", "Full kitchen", "Coffee maker", "Backyard", "TV", "Carbon monoxide alarm"]</t>
  </si>
  <si>
    <t>STR-0004526</t>
  </si>
  <si>
    <t>["Long term stays allowed", "Private patio or balcony", "Oven", "Free parking on premises", "Microwave", "Hangers", "TV", "Outdoor dining area", "BBQ grill", "First aid kit", "Indoor fireplace", "Private hot tub", "Children\u2019s books and toys", "Fire extinguisher", "Dryer", "Washer", "Wifi", "Refrigerator", "Kitchen", "Coffee maker", "Smoke alarm", "Stove", "Security cameras on property", "Dishes and silverware", "Dishwasher", "Cooking basics", "Smart lock", "Hot water", "Free street parking", "Outdoor furniture", "Iron", "Hair dryer", "Shampoo", "Heating", "Private fenced garden or backyard", "Essentials", "Carbon monoxide alarm"]</t>
  </si>
  <si>
    <t>STR-0004103</t>
  </si>
  <si>
    <t>["Long term stays allowed", "Oven", "Barbecue utensils", "Microwave", "Hangers", "Cable TV", "TV with standard cable", "BBQ grill", "Room-darkening shades", "Children\u2019s books and toys", "Freezer", "Wifi", "Extra pillows and blankets", "Refrigerator", "Bed linens", "Lockbox", "Babysitter recommendations", "Kitchen", "Luggage dropoff allowed", "Dedicated workspace", "Coffee maker", "Smoke alarm", "Backyard", "Stove", "Dishes and silverware", "Crib", "Private entrance", "Dishwasher", "Cooking basics", "Patio or balcony", "Hot water", "Free street parking", "Iron", "Hair dryer", "Heating", "Essentials", "Baking sheet"]</t>
  </si>
  <si>
    <t>["Private patio or balcony", "Barbecue utensils", "Microwave", "Shower gel", "Hangers", "Body soap", "Cable TV", "Outdoor dining area", "BBQ grill", "Room-darkening shades", "Children\u2019s books and toys", "Fire extinguisher", "Keypad", "36\" TV with Amazon Prime Video, premium cable, Roku, standard cable", "Fast wifi \u2013 728 Mbps", "Extra pillows and blankets", "Refrigerator", "Bed linens", "Cleaning products", "Smoke alarm", "Coffee maker", "Stove", "Dishes and silverware", "Private entrance", "Cooking basics", "Hot water", "Free street parking", "Outdoor furniture", "Iron", "Hair dryer", "Shampoo", "Heating", "Private fenced garden or backyard", "Essentials", "Carbon monoxide alarm"]</t>
  </si>
  <si>
    <t>STR-0000633</t>
  </si>
  <si>
    <t>["Long term stays allowed", "Free washer \u2013 In unit", "Oven", "Microwave", "Shower gel", "Air conditioning", "Hangers", "TV", "First aid kit", "Indoor fireplace", "Fire extinguisher", "Dryer", "Wifi", "Extra pillows and blankets", "Refrigerator", "Bed linens", "Kitchen", "Luggage dropoff allowed", "Dedicated workspace", "Smoke alarm", "Coffee maker", "Stove", "Dishes and silverware", "Breakfast", "Dishwasher", "Cooking basics", "Hot water", "Free street parking", "Iron", "Hair dryer", "Shampoo", "Heating", "Private fenced garden or backyard", "Essentials", "Carbon monoxide alarm"]</t>
  </si>
  <si>
    <t>["Long term stays allowed", "Private patio or balcony", "Free parking on premises", "Hangers", "TV", "First aid kit", "Fire extinguisher", "Keypad", "Dryer", "Washer", "Wifi", "Refrigerator", "Kitchen", "Dedicated workspace", "Coffee maker", "Smoke alarm", "Dishes and silverware", "Security cameras on property", "Cooking basics", "Hot water", "Iron", "Hair dryer", "Shampoo", "Heating", "Essentials", "Carbon monoxide alarm"]</t>
  </si>
  <si>
    <t>STR-0004916</t>
  </si>
  <si>
    <t>["Long term stays allowed", "Oven", "Microwave", "Hangers", "Cable TV", "TV with standard cable", "Dining table", "Fire extinguisher", "Freezer", "Clothing storage: closet", "Wifi", "Refrigerator", "Bed linens", "Ethernet connection", "Kitchen", "Dedicated workspace", "Hot water kettle", "Smoke alarm", "Coffee maker", "Stove", "Security cameras on property", "Dishes and silverware", "Cooking basics", "Hot water", "Free street parking", "Iron", "Mini fridge", "Hair dryer", "Shampoo", "Heating", "Essentials", "Carbon monoxide alarm"]</t>
  </si>
  <si>
    <t>STR-0003474</t>
  </si>
  <si>
    <t>["Microwave", "Toaster", "Shower gel", "Hangers", "Cable TV", "TV with standard cable", "Children\u2019s books and toys", "Heating", "Fast wifi \u2013 53 Mbps", "Extra pillows and blankets", "Refrigerator", "Bed linens", "Lockbox", "Kitchen", "Luggage dropoff allowed", "Dedicated workspace", "Smoke alarm", "Coffee maker", "Backyard", "Dishes and silverware", "Private entrance", "Hot water", "Free street parking", "Mini fridge", "Iron", "Hair dryer", "Shampoo", "Bathtub", "Essentials", "Carbon monoxide alarm"]</t>
  </si>
  <si>
    <t>STR-0000685</t>
  </si>
  <si>
    <t>["Long term stays allowed", "Gym", "Microwave", "Hangers", "Air conditioning", "Hot tub", "Cable TV", "TV with standard cable", "Wifi", "Extra pillows and blankets", "Refrigerator", "Bed linens", "Elevator", "Coffee maker", "Dishes and silverware", "Hot water", "Building staff", "Iron", "Hair dryer", "Shampoo", "Heating", "Essentials"]</t>
  </si>
  <si>
    <t>["Long term stays allowed", "Oven", "Free parking on premises", "Microwave", "Hangers", "Lock on bedroom door", "Cable TV", "TV with standard cable", "Outdoor dining area", "BBQ grill", "First aid kit", "Piano", "Indoor fireplace", "Fire extinguisher", "Baby safety gates", "Dryer", "Washer", "Heating", "Keypad", "Shared fenced garden or backyard", "Wifi", "Refrigerator", "Kitchen", "Smoke alarm", "Coffee maker", "Stove", "Dishes and silverware", "Dishwasher", "Cooking basics", "Patio or balcony", "Hot water", "Free street parking", "Outdoor furniture", "Iron", "Hair dryer", "Shampoo", "Bathtub", "Essentials", "Carbon monoxide alarm"]</t>
  </si>
  <si>
    <t>["Long term stays allowed", "Private patio or balcony", "Oven", "Shared pool", "Gym", "Microwave", "Clothing storage", "Toaster", "Shower gel", "Hangers", "Cleaning before checkout", "Body soap", "Drying rack for clothing", "Dining table", "Room-darkening shades", "First aid kit", "Private hot tub", "Dryer", "Washer", "Heating", "Freezer", "Wifi", "Extra pillows and blankets", "Refrigerator", "Bed linens", "Ethernet connection", "Rice maker", "Cleaning products", "Kitchen", "Wine glasses", "Elevator", "Dedicated workspace", "Hot water kettle", "Bidet", "Paid parking garage on premises", "Smoke alarm", "Coffee maker", "61\" HDTV with Netflix", "Stove", "Dishes and silverware", "Conditioner", "Dishwasher", "Cooking basics", "Hot water", "Free street parking", "Building staff", "Iron", "Hair dryer", "Shampoo", "Bathtub", "Portable fans", "Essentials", "Carbon monoxide alarm"]</t>
  </si>
  <si>
    <t>["Wifi", "Bedroom comforts", "Dishwasher", "Free street parking", "Bathtub", "Self check-in", "Smoke alarm", "Paid parking off premises", "Fire extinguisher", "Washer", "Dryer", "Heating", "Iron", "Bathroom essentials", "Hair dryer", "Full kitchen", "Coffee maker", "TV", "Carbon monoxide alarm"]</t>
  </si>
  <si>
    <t>2022-001580STR</t>
  </si>
  <si>
    <t>["Long term stays allowed", "Free parking on premises", "Microwave", "Board games", "Toaster", "Shower gel", "Hangers", "Portable heater", "Lock on bedroom door", "Body soap", "Dining table", "Room-darkening shades", "First aid kit", "Laundromat nearby", "Fire extinguisher", "Dryer", "Freezer", "Clothing storage: closet", "Wifi", "Full Size refrigerator", "Extra pillows and blankets", "Single level home", "Bed linens", "Ethernet connection", "Lockbox", "Cleaning products", "Kitchen", "Wine glasses", "Luggage dropoff allowed", "Nespresso machine", "Essentials", "Dedicated workspace", "Hot water kettle", "Smoke alarm", "Coffee maker", "Security cameras on property", "Dishes and silverware", "Conditioner", "Private entrance", "Cooking basics", "Hot water", "Free street parking", "Iron", "Hair dryer", "Shampoo", "Portable fans", "46\" HDTV with Apple TV", "Carbon monoxide alarm"]</t>
  </si>
  <si>
    <t>["Long term stays allowed", "Free parking on premises", "Microwave", "Hangers", "Lock on bedroom door", "Cable TV", "TV with standard cable", "Room-darkening shades", "First aid kit", "Fire extinguisher", "Dryer", "Washer", "Heating", "Wifi", "Extra pillows and blankets", "Refrigerator", "Lockbox", "Smoke alarm", "Coffee maker", "Dishes and silverware", "Hot water", "Iron", "Hair dryer", "Shampoo", "Bathtub", "Essentials", "Carbon monoxide alarm"]</t>
  </si>
  <si>
    <t>STR-0003130</t>
  </si>
  <si>
    <t>["Long term stays allowed", "Private patio or balcony", "Oven", "Microwave", "Hangers", "Cable TV", "TV with standard cable", "Fire extinguisher", "Wifi", "Refrigerator", "Host greets you", "Kitchen", "Dedicated workspace", "Coffee maker", "Smoke alarm", "Backyard", "Stove", "Dishes and silverware", "Dishwasher", "Cooking basics", "Hot water", "Hair dryer", "Shampoo", "Heating", "Essentials", "Carbon monoxide alarm"]</t>
  </si>
  <si>
    <t>["Long term stays allowed", "Microwave", "Hangers", "BBQ grill", "First aid kit", "Fire extinguisher", "Keypad", "Wifi", "Refrigerator", "TV with Roku, HBO Max, Netflix", "Coffee maker", "Smoke alarm", "Dishes and silverware", "Private entrance", "Hot water", "Free street parking", "Bathtub", "Iron", "Hair dryer", "Shampoo", "Heating", "Essentials", "Carbon monoxide alarm"]</t>
  </si>
  <si>
    <t>STR-0001480</t>
  </si>
  <si>
    <t>["Long term stays allowed", "Private patio or balcony", "Oven", "Sony radio Bluetooth sound system", "Barbecue utensils", "Microwave", "Dr, Bronners shower gel and oatmeal hand soap provided body soap", "Shower gel", "Hangers", "Cleaning before checkout", "Lock on bedroom door", "Cable TV", "BBQ grill", "First aid kit", "Laundromat nearby", "Fire extinguisher", "Freezer", "Free dryer \u2013 In building", "Wifi", "Extra pillows and blankets", "Refrigerator", "Bed linens", "Ethernet connection", "Lockbox", "Kitchen", "Wine glasses", "Luggage dropoff allowed", "55\" HDTV with standard cable, premium cable, HBO Max", "Dedicated workspace", "Fire pit", "Clothing storage: wardrobe", "Smoke alarm", "Coffee maker", "Stove", "Security cameras on property", "Dishes and silverware", "Private entrance", "Cooking basics", "Hot water", "Free street parking", "Outdoor furniture", "Iron", "Mini fridge", "Hair dryer", "Shampoo", "Heating", "Portable fans", "Essentials", "Private fenced garden or backyard", "Baking sheet", "Carbon monoxide alarm", "Free washer \u2013 In building"]</t>
  </si>
  <si>
    <t>STR-0001190</t>
  </si>
  <si>
    <t>["Wifi", "Bedroom comforts", "Free street parking", "Self check-in", "Smoke alarm", "Fire extinguisher", "Iron", "Bathroom essentials", "Hair dryer", "Heating", "Coffee maker", "TV", "Carbon monoxide alarm"]</t>
  </si>
  <si>
    <t>STR-0004985</t>
  </si>
  <si>
    <t>["Wifi", "Long term stays allowed", "Hot water", "Free street parking", "Kitchen", "Lockbox", "Luggage dropoff allowed", "Paid parking off premises", "Dryer", "Washer", "Iron", "Essentials", "Hair dryer", "Shampoo", "Heating", "Smoke alarm", "Hangers", "TV", "Security cameras on property", "Carbon monoxide alarm"]</t>
  </si>
  <si>
    <t>["Wifi", "Long term stays allowed", "First aid kit", "Hot water", "Kitchen", "Microwave", "Fire extinguisher", "Iron", "Heating", "Hair dryer", "Shampoo", "Air conditioning", "Coffee maker", "Essentials", "Dishes and silverware", "Cable TV", "TV with standard cable"]</t>
  </si>
  <si>
    <t>STR-0000444</t>
  </si>
  <si>
    <t>["Long term stays allowed", "Free parking on premises", "Microwave", "Private hot tub - available all year, open specific hours", "Hangers", "First aid kit", "Fire extinguisher", "Keypad", "Wifi", "Extra pillows and blankets", "Refrigerator", "Bed linens", "Wine glasses", "Luggage dropoff allowed", "Dedicated workspace", "Coffee maker", "Smoke alarm", "Dishes and silverware", "32\" HDTV with Amazon Prime Video, Netflix", "Hot water", "Free street parking", "Iron", "Mini fridge", "Hair dryer", "Shampoo", "Heating", "Private fenced garden or backyard", "Essentials", "Carbon monoxide alarm"]</t>
  </si>
  <si>
    <t>["Long term stays allowed", "Shower gel", "Hangers", "Lock on bedroom door", "Clothing storage: dresser and closet", "First aid kit", "Laundromat nearby", "Fire extinguisher", "Keypad", "Fast wifi \u2013 521 Mbps", "Heating", "Dr. Bronner 's body soap", "Single level home", "Extra pillows and blankets", "Refrigerator", "Bed linens", "Cleaning products", "Smoke alarm", "HDTV with Chromecast", "Dishes and silverware", "Conditioner", "Hot water", "Free street parking", "Iron", "Mini fridge", "Hair dryer", "Shampoo", "Bathtub", "Portable fans", "Essentials", "Carbon monoxide alarm"]</t>
  </si>
  <si>
    <t>["Bedroom comforts", "Self check-in", "Gym", "Paid parking off premises", "Air conditioning", "TV", "Room-darkening shades", "Fire extinguisher", "Washer", "Dryer", "Heating", "Bathroom essentials", "Full kitchen", "Wifi", "Elevator", "Coffee maker", "Smoke alarm", "Dishwasher", "Pets allowed", "Iron", "Hair dryer", "Bathtub", "Carbon monoxide alarm"]</t>
  </si>
  <si>
    <t>["Shared patio or balcony", "Clothing storage: closet and dresser", "Microwave", "48\" TV with Roku, standard cable", "Toaster", "Shower gel", "Hangers", "Cable TV", "Outdoor dining area", "Dining table", "Room-darkening shades", "Laundromat nearby", "Heating", "Freezer", "Wifi", "Refrigerator", "Bed linens", "Lockbox", "Cleaning products", "Wine glasses", "Costco body soap", "Smoke alarm", "Coffee maker", "Dishes and silverware", "Private entrance", "Cooking basics", "Hot water", "Outdoor furniture", "Iron", "Hair dryer", "Shampoo", "Bathtub", "Private fenced garden or backyard", "Essentials", "Carbon monoxide alarm", "Costco conditioner"]</t>
  </si>
  <si>
    <t>2022-005054STR</t>
  </si>
  <si>
    <t>["Free parking on premises", "Hangers", "TV", "First aid kit", "Indoor fireplace", "Fire extinguisher", "Dryer", "Washer", "Refrigerator", "Coffee maker", "Smoke alarm", "Dishes and silverware", "Smart lock", "Outdoor furniture", "Iron", "Hair dryer", "Private fenced garden or backyard", "Heating", "Carbon monoxide alarm", "Essentials", "Fast wifi \u2013 322 Mbps"]</t>
  </si>
  <si>
    <t>["Long term stays allowed", "Free parking on premises", "Microwave", "Hangers", "Portable heater", "Lock on bedroom door", "First aid kit", "Fire extinguisher", "Keypad", "Free dryer \u2013 In building", "Central heating", "Extra pillows and blankets", "Refrigerator", "Bed linens", "Kitchen", "Luggage dropoff allowed", "Fast wifi \u2013 79 Mbps", "40\" TV with Roku, Amazon Prime Video, Netflix", "Smoke alarm", "Coffee maker", "Dishes and silverware", "Pack \u2019n play/Travel crib", "Crib", "Private entrance", "Hot water", "Free street parking", "Iron", "Hair dryer", "Shampoo", "Essentials", "Carbon monoxide alarm", "Free washer \u2013 In building"]</t>
  </si>
  <si>
    <t>STR-0000771</t>
  </si>
  <si>
    <t>["Microwave", "27\" TV with standard cable", "Shower gel", "Hangers", "Toaster", "Lock on bedroom door", "Cable TV", "Dining table", "Room-darkening shades", "First aid kit", "Laundromat nearby", "Fire extinguisher", "Central heating", "Clothing storage: closet", "Wifi", "Single level home", "Extra pillows and blankets", "Refrigerator", "Bed linens", "Lockbox", "Cleaning products", "Kitchen", "Luggage dropoff allowed", "Free driveway parking on premises \u2013 1 space", "Hot water kettle", "Trash compactor", "Smoke alarm", "Coffee maker", "Security cameras on property", "Dishes and silverware", "Conditioner", "Private entrance", "Dishwasher", "Cooking basics", "Hot water", "Free street parking", "Iron", "Hair dryer", "Shampoo", "Essentials", "Carbon monoxide alarm"]</t>
  </si>
  <si>
    <t>["Long term stays allowed", "Private patio or balcony", "Oven", "Barbecue utensils", "Free parking on premises", "Microwave", "Hangers", "Cable TV", "TV with standard cable", "BBQ grill", "First aid kit", "Indoor fireplace", "Children\u2019s books and toys", "Fire extinguisher", "Keypad", "Dryer", "Washer", "Wifi", "Extra pillows and blankets", "Refrigerator", "Bed linens", "Kitchen", "Luggage dropoff allowed", "Dedicated workspace", "Smoke alarm", "Coffee maker", "Stove", "Dishes and silverware", "Dishwasher", "Cooking basics", "Hot water", "Iron", "Hair dryer", "Shampoo", "Heating", "Essentials", "Baking sheet", "Carbon monoxide alarm"]</t>
  </si>
  <si>
    <t>["Paid parking garage off premises", "Oven", "Microwave", "Hangers", "Lock on bedroom door", "Ceiling fan", "TV", "Body soap", "Room-darkening shades", "First aid kit", "Fire extinguisher", "Dryer", "Washer", "Heating", "Wifi", "Extra pillows and blankets", "Bed linens", "Host greets you", "Kitchen", "Dedicated workspace", "Smoke alarm", "Stove", "Pack \u2019n play/Travel crib", "Conditioner", "Hot water", "Iron", "Mini fridge", "Hair dryer", "Shampoo", "Bathtub", "Essentials"]</t>
  </si>
  <si>
    <t>["Long term stays allowed", "Shared garden or backyard", "Microwave", "Stainless steel oven", "Toaster", "Hangers", "Lock on bedroom door", "Body soap", "Dining table", "First aid kit", "Radiant heating", "Fire extinguisher", "Freezer", "Free dryer \u2013 In building", "Extra pillows and blankets", "Refrigerator", "Bed linens", "Ethernet connection", "Cleaning products", "Kitchen", "Wine glasses", "Luggage dropoff allowed", "Nespresso machine", "Dedicated workspace", "Induction stove", "Fire pit", "Clothing storage: wardrobe", "Smoke alarm", "Coffee maker", "Dishes and silverware", "Conditioner", "Dishwasher", "Cooking basics", "Patio or balcony", "Hot water", "Free street parking", "Smart lock", "Paid parking garage on premises \u2013 1 space", "Outdoor furniture", "Iron", "Hair dryer", "Shampoo", "Bathtub", "Portable fans", "Essentials", "Fast wifi \u2013 281 Mbps", "Carbon monoxide alarm", "Free washer \u2013 In building"]</t>
  </si>
  <si>
    <t>["Wifi", "Breakfast", "Long term stays allowed", "Patio or balcony", "Hot water", "Free street parking", "Luggage dropoff allowed", "Children\u2019s books and toys", "Coffee maker", "Essentials", "Iron", "Hair dryer", "Shampoo", "Heating", "Smoke alarm", "Hangers", "Backyard", "TV", "Carbon monoxide alarm"]</t>
  </si>
  <si>
    <t>["Portable air conditioning", "Long term stays allowed", "Oven", "Microwave", "Paid parking off premises", "Toaster", "Hangers", "Body soap", "Drying rack for clothing", "Dining table", "Room-darkening shades", "First aid kit", "Laundromat nearby", "Fire extinguisher", "Dryer", "Washer", "Heating", "Freezer", "Clothing storage: closet", "Wifi", "Single level home", "Extra pillows and blankets", "Refrigerator", "Bed linens", "Ethernet connection", "Lockbox", "Cleaning products", "Kitchen", "Luggage dropoff allowed", "Hot water kettle", "Smoke alarm", "Coffee maker", "Stove", "Dishes and silverware", "Private entrance", "Dishwasher", "Cooking basics", "Hot water", "Free street parking", "Iron", "Hair dryer", "Shampoo", "Bathtub", "Portable fans", "Essentials", "Paid parking on premises", "Baking sheet", "Carbon monoxide alarm"]</t>
  </si>
  <si>
    <t>["Long term stays allowed", "Oven", "Microwave", "Hangers", "Cable TV", "TV with standard cable", "First aid kit", "Paid dryer \u2013 In building", "Fire extinguisher", "Paid washer \u2013 In building", "Laundromat nearby", "Freezer", "Wifi", "Extra pillows and blankets", "Refrigerator", "Bed linens", "Kitchen", "Dedicated workspace", "Smoke alarm", "Coffee maker", "Stove", "Dishes and silverware", "Dishwasher", "Cooking basics", "Hot water", "Free street parking", "Iron", "Hair dryer", "Shampoo", "Heating", "Essentials", "Baking sheet", "Carbon monoxide alarm"]</t>
  </si>
  <si>
    <t>["Free parking on premises", "Microwave", "Game console: PS3", "Pour-over coffee", "Toaster", "Shower gel", "Hangers", "TV", "Body soap", "Room-darkening shades", "First aid kit", "Children\u2019s books and toys", "Laundromat nearby", "Fire extinguisher", "Clothing storage: closet", "Wifi", "Extra pillows and blankets", "Refrigerator", "Bed linens", "Ethernet connection", "Lockbox", "Cleaning products", "Kitchen", "Wine glasses", "Luggage dropoff allowed", "Dedicated workspace", "Sound system with aux", "Hot water kettle", "Smoke alarm", "Coffee maker", "Beach essentials", "Dishes and silverware", "Private entrance", "Cooking basics", "Hot water", "Free street parking", "Iron", "Mini fridge", "Hair dryer", "Shampoo", "Heating", "Essentials", "Carbon monoxide alarm"]</t>
  </si>
  <si>
    <t>["Long term stays allowed", "Oven", "Microwave", "Paid parking off premises", "Hangers", "Cleaning before checkout", "Room-darkening shades", "First aid kit", "Fire extinguisher", "Dryer", "Washer", "Heating", "Wifi", "Single level home", "Extra pillows and blankets", "Refrigerator", "Bed linens", "Ethernet connection", "Lockbox", "Kitchen", "Luggage dropoff allowed", "Smoke alarm", "Coffee maker", "Stove", "Dishes and silverware", "Dishwasher", "Cooking basics", "Hot water", "Free street parking", "Iron", "Hair dryer", "Shampoo", "Bathtub", "Essentials", "Paid parking on premises", "Carbon monoxide alarm"]</t>
  </si>
  <si>
    <t>["Shared patio or balcony", "Long term stays allowed", "Oven", "Free parking on premises", "Microwave", "Paid parking off premises", "Hangers", "Fire extinguisher", "Dryer", "Washer", "Wifi", "Extra pillows and blankets", "Refrigerator", "Bed linens", "Ethernet connection", "Lockbox", "Kitchen", "Luggage dropoff allowed", "Dedicated workspace", "Smoke alarm", "Coffee maker", "Stove", "Security cameras on property", "Dishes and silverware", "Private entrance", "Dishwasher", "Cooking basics", "Hot water", "Pocket wifi", "Free street parking", "Outdoor furniture", "Iron", "Hair dryer", "Shampoo", "Heating", "Essentials", "Paid parking on premises", "Baking sheet", "Carbon monoxide alarm"]</t>
  </si>
  <si>
    <t>STR-0004340</t>
  </si>
  <si>
    <t>["Wifi", "Bedroom comforts", "Free street parking", "Self check-in", "Free parking on premises", "Coffee maker", "Pets allowed", "Smoke alarm", "Fire extinguisher", "Iron", "Heating", "Bathroom essentials", "Hair dryer", "Full kitchen", "Beach essentials", "Backyard", "TV", "Carbon monoxide alarm"]</t>
  </si>
  <si>
    <t>["Wifi", "Bedroom comforts", "Dishwasher", "Room-darkening shades", "Self check-in", "Smoke alarm", "Fire extinguisher", "Washer", "Dryer", "Heating", "Iron", "Bathroom essentials", "Air conditioning", "Full kitchen", "Coffee maker", "Hair dryer", "Backyard", "TV", "Carbon monoxide alarm", "Crib"]</t>
  </si>
  <si>
    <t>["Long term stays allowed", "Oven", "Microwave", "Hangers", "TV", "Indoor fireplace", "Fire extinguisher", "Keypad", "Dryer", "Washer", "Wifi", "Refrigerator", "Kitchen", "Coffee maker", "Smoke alarm", "Stove", "Security cameras on property", "Dishes and silverware", "Breakfast", "Dishwasher", "Cooking basics", "Hot water", "Free street parking", "Iron", "Hair dryer", "Shampoo", "Heating", "Essentials", "Carbon monoxide alarm"]</t>
  </si>
  <si>
    <t>STR-0003421</t>
  </si>
  <si>
    <t>["Wifi", "Bedroom comforts", "Dishwasher", "Free street parking", "Pool", "Self check-in", "Free parking on premises", "Smoke alarm", "Fire extinguisher", "Washer", "Dryer", "Heating", "Iron", "Bathroom essentials", "Hair dryer", "Full kitchen", "Coffee maker", "Backyard", "TV", "Carbon monoxide alarm"]</t>
  </si>
  <si>
    <t>STR-0004351</t>
  </si>
  <si>
    <t>["Long term stays allowed", "Private patio or balcony", "Microwave", "Toaster", "Hangers", "Body soap", "Cable TV", "TV with standard cable", "Dining table", "Room-darkening shades", "First aid kit", "Laundromat nearby", "Fire extinguisher", "Dryer", "Washer", "Heating", "Clothing storage: closet", "Wifi", "Extra pillows and blankets", "Bed linens", "Lockbox", "Cleaning products", "Wine glasses", "Luggage dropoff allowed", "Hot water kettle", "Smoke alarm", "Coffee maker", "Dishes and silverware", "Conditioner", "Private entrance", "Hot water", "Free street parking", "Outdoor furniture", "Iron", "Mini fridge", "Hair dryer", "Shampoo", "Bathtub", "Portable fans", "Essentials", "Carbon monoxide alarm"]</t>
  </si>
  <si>
    <t>STR-0000395</t>
  </si>
  <si>
    <t>["Long term stays allowed", "Private patio or balcony", "Microwave", "Shower gel", "Hangers", "Cable TV", "Dining table", "First aid kit", "Private hot tub", "Keypad", "Heating", "Wifi", "Single level home", "Extra pillows and blankets", "Bed linens", "Luggage dropoff allowed", "Smoke alarm", "Coffee maker", "Dishes and silverware", "Pack \u2019n play/Travel crib", "Conditioner", "Private entrance", "Hot water", "Free street parking", "TV with Netflix, standard cable", "Iron", "Clothing storage: closet and wardrobe", "Mini fridge", "Hair dryer", "Shampoo", "Bathtub", "Portable fans", "Essentials", "Private fenced garden or backyard", "Carbon monoxide alarm"]</t>
  </si>
  <si>
    <t>STR-0002087</t>
  </si>
  <si>
    <t>["Long term stays allowed", "Microwave", "Toaster", "Shower gel", "Hangers", "Cleaning before checkout", "TV", "Body soap", "Outdoor dining area", "Drying rack for clothing", "Dining table", "First aid kit", "Fire extinguisher", "Dryer", "Washer", "Heating", "Wifi", "Extra pillows and blankets", "Refrigerator", "Bed linens", "Wine glasses", "Clothing storage: dresser and wardrobe", "Luggage dropoff allowed", "Smoke alarm", "Coffee maker", "Backyard", "Stove", "Security cameras on property", "Dishes and silverware", "Conditioner", "Breakfast", "Patio or balcony", "Hot water", "Free street parking", "Outdoor furniture", "Building staff", "Iron", "Hair dryer", "Shampoo", "Bathtub", "Essentials", "Carbon monoxide alarm"]</t>
  </si>
  <si>
    <t>["Long term stays allowed", "Clothing storage: closet and dresser", "Microwave", "Toaster", "Shower gel", "Hangers", "Cleaning before checkout", "TV", "Drying rack for clothing", "Dining table", "First aid kit", "Fire extinguisher", "Dryer", "Washer", "Heating", "Wifi", "Extra pillows and blankets", "Refrigerator", "Bed linens", "Wine glasses", "Luggage dropoff allowed", "Hot water kettle", "Smoke alarm", "Coffee maker", "Backyard", "Security cameras on property", "Dishes and silverware", "Breakfast", "Patio or balcony", "Hot water", "Free street parking", "Building staff", "Iron", "Hair dryer", "Shampoo", "Bathtub", "Essentials", "Carbon monoxide alarm"]</t>
  </si>
  <si>
    <t>["Microwave", "Clothing storage", "Shower gel", "Hangers", "Lock on bedroom door", "Body soap", "Cable TV", "First aid kit", "Laundromat nearby", "Fire extinguisher", "Wifi", "Single level home", "Extra pillows and blankets", "Bed linens", "Cleaning products", "TV with HBO Max, premium cable, standard cable", "Luggage dropoff allowed", "Dedicated workspace", "Hot water kettle", "Smoke alarm", "Coffee maker", "Backyard", "Dishes and silverware", "Conditioner", "Private entrance", "Patio or balcony", "Hot water", "Free street parking", "Iron", "Mini fridge", "Hair dryer", "Shampoo", "Heating", "Portable fans", "Essentials", "Carbon monoxide alarm"]</t>
  </si>
  <si>
    <t>STR-0001858</t>
  </si>
  <si>
    <t>["Long term stays allowed", "Free parking on premises", "Microwave", "Hangers", "Cable TV", "TV with standard cable", "First aid kit", "Fire extinguisher", "Keypad", "Wifi", "Extra pillows and blankets", "Refrigerator", "Bed linens", "Ethernet connection", "Coffee maker", "Smoke alarm", "Backyard", "Dishes and silverware", "Private entrance", "Cooking basics", "Hot water", "Bathtub", "Free street parking", "Iron", "Hair dryer", "Shampoo", "Heating", "Essentials", "Carbon monoxide alarm"]</t>
  </si>
  <si>
    <t>STR-0002358</t>
  </si>
  <si>
    <t>["Long term stays allowed", "Private patio or balcony", "Barbecue utensils", "Free parking on premises", "Microwave", "Board games", "Toaster", "Shower gel", "Hangers", "43\" HDTV with Amazon Prime Video, Netflix, standard cable", "Portable heater", "EV charger", "Cable TV", "Dining table", "BBQ grill", "Room-darkening shades", "First aid kit", "Laundromat nearby", "Fire extinguisher", "Baby safety gates", "Clothing storage: wardrobe and closet", "Freezer", "Free dryer \u2013 In building", "Wifi", "Extra pillows and blankets", "Refrigerator", "Bed linens", "Lockbox", "Cleaning products", "Kitchen", "Wine glasses", "Luggage dropoff allowed", "Dedicated workspace", "Hot water kettle", "Smoke alarm", "Coffee maker", "Security cameras on property", "Dishes and silverware", "Crib", "Private entrance", "Suave conditioner", "Dishwasher", "Suave body soap", "Hot water", "Cooking basics", "Free street parking", "Outdoor furniture", "Iron", "Hair dryer", "Shampoo", "Bathtub", "Portable fans", "Essentials", "Private fenced garden or backyard", "Baking sheet", "Carbon monoxide alarm", "Free washer \u2013 In building"]</t>
  </si>
  <si>
    <t>STR-0001888</t>
  </si>
  <si>
    <t>["Oven", "Microwave", "Hangers", "Cable TV", "TV with standard cable", "First aid kit", "Dryer", "Washer", "Wifi", "Refrigerator", "Lockbox", "Kitchen", "Coffee maker", "Smoke alarm", "Backyard", "Stove", "Dishes and silverware", "Dishwasher", "Cooking basics", "Patio or balcony", "Hot water", "Free street parking", "Iron", "Hair dryer", "Shampoo", "Heating", "Essentials", "Carbon monoxide alarm"]</t>
  </si>
  <si>
    <t>STR-0000604</t>
  </si>
  <si>
    <t>["Long term stays allowed", "Free parking on premises", "Microwave", "Paid parking off premises", "Miele stainless steel oven", "Cable TV", "TV with standard cable", "Dining table", "Laundromat nearby", "Dryer", "Washer", "Freezer", "Miele stainless steel gas stove", "Clothing storage: closet", "Wifi", "Extra pillows and blankets", "Refrigerator", "Bed linens", "Ethernet connection", "Kitchen", "Luggage dropoff allowed", "Elevator", "Essentials", "Dedicated workspace", "Hot water kettle", "Coffee maker", "Smoke alarm", "Dishes and silverware", "Private entrance", "Dishwasher", "Cooking basics", "Patio or balcony", "Hot water", "Pocket wifi", "Free street parking", "Outdoor furniture", "Heating", "Hangers", "Carbon monoxide alarm"]</t>
  </si>
  <si>
    <t>["Long term stays allowed", "Free washer \u2013 In unit", "Private patio or balcony", "Oven", "Barbecue utensils", "Free parking on premises", "Microwave", "Paid parking off premises", "Board games", "Pour-over coffee", "Ping pong table", "Shower gel", "Hangers", "Toaster", "Body soap", "Cable TV", "TV with standard cable", "Outdoor dining area", "Dining table", "BBQ grill", "Room-darkening shades", "Indoor fireplace", "First aid kit", "Children\u2019s books and toys", "Laundromat nearby", "Fire extinguisher", "Freezer", "Wifi", "Extra pillows and blankets", "Refrigerator", "Bed linens", "Rice maker", "Babysitter recommendations", "Cleaning products", "Kitchen", "Wine glasses", "Host greets you", "Lockbox", "Luggage dropoff allowed", "Elevator", "Free dryer \u2013 In unit", "Dedicated workspace", "Hot water kettle", "Smoke alarm", "Coffee maker", "Stove", "Dishes and silverware", "Conditioner", "Keurig coffee machine", "Private entrance", "Dishwasher", "Cooking basics", "Hot water", "Free street parking", "Outdoor furniture", "Iron", "Hair dryer", "Shampoo", "Heating", "Portable fans", "Essentials", "Private fenced garden or backyard", "Baking sheet", "Carbon monoxide alarm"]</t>
  </si>
  <si>
    <t>STR-0004111</t>
  </si>
  <si>
    <t>["Long term stays allowed", "Microwave", "Hangers", "First aid kit", "Fire extinguisher", "Wifi", "Refrigerator", "Host greets you", "Kitchen", "Dedicated workspace", "Coffee maker", "Smoke alarm", "Backyard", "Stove", "Dishes and silverware", "Cooking basics", "Hot water", "Free street parking", "Iron", "Hair dryer", "Shampoo", "Heating", "Essentials", "Carbon monoxide alarm"]</t>
  </si>
  <si>
    <t>STR-0002260</t>
  </si>
  <si>
    <t>["Long term stays allowed", "Oven", "Free parking on premises", "Microwave", "Hangers", "TV", "First aid kit", "Fire extinguisher", "Keypad", "Dryer", "Washer", "Wifi", "Extra pillows and blankets", "Refrigerator", "Bed linens", "Kitchen", "Luggage dropoff allowed", "Coffee maker", "Smoke alarm", "Stove", "Dishes and silverware", "Cooking basics", "Patio or balcony", "Hot water", "Iron", "Hair dryer", "Shampoo", "Heating", "Essentials", "Carbon monoxide alarm"]</t>
  </si>
  <si>
    <t>["Wifi", "Host greets you", "Hot water", "Security cameras on property", "Hair dryer", "Shampoo", "Heating", "Smoke alarm", "Essentials", "Cable TV", "TV with standard cable"]</t>
  </si>
  <si>
    <t>["Long term stays allowed", "Gym", "Microwave", "Hangers", "Air conditioning", "Hot tub", "TV", "Wifi", "Extra pillows and blankets", "Refrigerator", "Bed linens", "Coffee maker", "Smoke alarm", "Dishes and silverware", "Private entrance", "Hot water", "Building staff", "Iron", "Hair dryer", "Shampoo", "Heating", "Essentials", "Carbon monoxide alarm"]</t>
  </si>
  <si>
    <t>["Long term stays allowed", "Microwave", "Shower gel", "Hangers", "TV", "Body soap", "Dining table", "First aid kit", "Fire extinguisher", "Heating", "Freezer", "Wifi", "Refrigerator", "Bed linens", "Lockbox", "Luggage dropoff allowed", "Coffee maker", "Smoke alarm", "Backyard", "Dishes and silverware", "Conditioner", "Patio or balcony", "Hot water", "Outdoor furniture", "Hair dryer", "Shampoo", "Bathtub", "Essentials", "Carbon monoxide alarm"]</t>
  </si>
  <si>
    <t>Str-0003348</t>
  </si>
  <si>
    <t>South San Francisco</t>
  </si>
  <si>
    <t>Shared room in home</t>
  </si>
  <si>
    <t>["Wifi", "Long term stays allowed", "Cooking basics", "Kitchen", "Dishes and silverware", "Keypad", "Dryer", "Iron", "Washer", "Dedicated workspace", "Hangers", "Heating", "Smoke alarm", "Essentials", "Backyard", "TV", "Carbon monoxide alarm"]</t>
  </si>
  <si>
    <t>["Long term stays allowed", "Microwave", "Air conditioning", "TV", "First aid kit", "Fire extinguisher", "Dryer", "Washer", "Wifi", "Refrigerator", "Bed linens", "Lockbox", "Coffee maker", "Smoke alarm", "Dishes and silverware", "Private entrance", "Cooking basics", "Free street parking", "Iron", "Hair dryer", "Shampoo", "Heating", "Essentials", "Carbon monoxide alarm"]</t>
  </si>
  <si>
    <t>STR-0003836</t>
  </si>
  <si>
    <t>["Long term stays allowed", "Private patio or balcony", "Oven", "Microwave", "Hangers", "Body soap", "Cable TV", "HDTV with Apple TV, standard cable, Netflix, Amazon Prime Video, HBO Max", "BBQ grill", "Room-darkening shades", "Indoor fireplace", "Private hot tub", "Fire extinguisher", "Wifi", "Extra pillows and blankets", "Refrigerator", "Bed linens", "Lockbox", "Babysitter recommendations", "Cleaning products", "Kitchen", "Luggage dropoff allowed", "Dedicated workspace", "Smoke alarm", "Coffee maker", "Stove", "Security cameras on property", "Dishes and silverware", "Pack \u2019n play/Travel crib", "Crib", "Dishwasher", "Cooking basics", "Hot water", "Bathtub", "Free street parking", "Iron", "Hair dryer", "Shampoo", "Heating", "Private fenced garden or backyard", "Essentials", "Carbon monoxide alarm"]</t>
  </si>
  <si>
    <t>STR-0004926</t>
  </si>
  <si>
    <t>["Shared patio or balcony", "Long term stays allowed", "Oven", "Free parking on premises", "Microwave", "Hangers", "Cable TV", "TV with standard cable", "BBQ grill", "First aid kit", "Indoor fireplace", "Fire extinguisher", "Dryer", "Washer", "Shared fenced garden or backyard", "Shared hot tub", "Wifi", "Extra pillows and blankets", "Refrigerator", "Bed linens", "Ethernet connection", "Kitchen", "Smoke alarm", "Coffee maker", "Beach essentials", "Stove", "Dishes and silverware", "Breakfast", "Private entrance", "Dishwasher", "Cooking basics", "Hot water", "Pocket wifi", "Building staff", "Iron", "Hair dryer", "Shampoo", "Heating", "Essentials", "Carbon monoxide alarm"]</t>
  </si>
  <si>
    <t>["Wifi", "Host greets you", "Hot water", "Security cameras on property", "Washer", "Hair dryer", "Shampoo", "Heating", "Smoke alarm", "Essentials", "Cable TV", "TV with standard cable"]</t>
  </si>
  <si>
    <t>["Clothing storage: closet and dresser", "Private patio or balcony", "Toaster", "Shower gel", "Hangers", "Portable heater", "Lock on bedroom door", "Body soap", "Cable TV", "TV with standard cable", "Outdoor dining area", "Drying rack for clothing", "Dining table", "Room-darkening shades", "Indoor fireplace", "First aid kit", "Dryer \u2013 In building", "Laundromat nearby", "Fire extinguisher", "Free washer", "Wifi", "Extra pillows and blankets", "Refrigerator", "Ethernet connection", "Wine glasses", "Luggage dropoff allowed", "Dedicated workspace", "Hot water kettle", "Smoke alarm", "Coffee maker", "Dishes and silverware", "Breakfast", "Hot water", "Free street parking", "Iron", "Mini fridge", "Hair dryer", "Shampoo", "Bathtub", "Portable fans", "Essentials", "Private fenced garden or backyard"]</t>
  </si>
  <si>
    <t>STR-0000803</t>
  </si>
  <si>
    <t>["Long term stays allowed", "Oven", "Free parking on premises", "Microwave", "Hangers", "Cable TV", "TV with standard cable", "First aid kit", "Fire extinguisher", "Dryer", "Washer", "Heating", "Wifi", "Refrigerator", "Lockbox", "Kitchen", "Luggage dropoff allowed", "Dedicated workspace", "Smoke alarm", "Coffee maker", "Stove", "Security cameras on property", "Dishes and silverware", "Dishwasher", "Cooking basics", "Hot water", "Free street parking", "Iron", "Hair dryer", "Shampoo", "Bathtub", "Essentials", "Carbon monoxide alarm"]</t>
  </si>
  <si>
    <t>["Long term stays allowed", "Oven", "Gym", "Free parking on premises", "Microwave", "Hangers", "Hot tub", "Cable TV", "TV with standard cable", "Fire extinguisher", "Dryer", "Washer", "Wifi", "Refrigerator", "Bed linens", "Ethernet connection", "Kitchen", "Elevator", "Coffee maker", "Smoke alarm", "Stove", "Dishes and silverware", "Private entrance", "Dishwasher", "Cooking basics", "Hot water", "Building staff", "Iron", "Shampoo", "Heating", "Essentials", "Carbon monoxide alarm"]</t>
  </si>
  <si>
    <t>["Long term stays allowed", "Free parking on premises", "Microwave", "Hangers", "Cable TV", "TV with standard cable", "First aid kit", "Fire extinguisher", "Dryer", "Washer", "Wifi", "Refrigerator", "Host greets you", "Kitchen", "Coffee maker", "Smoke alarm", "Stove", "Dishes and silverware", "Private entrance", "Cooking basics", "Hot water", "Iron", "Hair dryer", "Shampoo", "Heating", "Essentials", "Carbon monoxide alarm"]</t>
  </si>
  <si>
    <t>["Wifi", "Bedroom comforts", "Dishwasher", "Free street parking", "Kitchen", "Self check-in", "Smoke alarm", "Paid parking off premises", "Fire extinguisher", "Washer", "Dryer", "Iron", "Bathroom essentials", "Hair dryer", "Heating", "Coffee maker", "Backyard", "TV", "Carbon monoxide alarm"]</t>
  </si>
  <si>
    <t>["Wifi", "Private entrance", "Long term stays allowed", "Kitchen", "Dryer", "Iron", "Washer", "Essentials", "Hair dryer", "Shampoo", "Heating", "Smoke alarm", "Hangers", "TV", "Carbon monoxide alarm", "Pack \u2019n play/Travel crib"]</t>
  </si>
  <si>
    <t>["Long term stays allowed", "Free washer \u2013 In unit", "Oven", "Microwave", "Hangers", "50\" HDTV with Chromecast, Netflix", "Fire extinguisher", "Keypad", "Wifi", "Extra pillows and blankets", "Refrigerator", "Bed linens", "Kitchen", "Luggage dropoff allowed", "Free dryer \u2013 In unit", "Dedicated workspace", "Coffee maker", "Smoke alarm", "Stove", "Dishes and silverware", "Private entrance", "Dishwasher", "Cooking basics", "Hot water", "Bathtub", "Iron", "Hair dryer", "Shampoo", "Heating", "Essentials", "Carbon monoxide alarm"]</t>
  </si>
  <si>
    <t>["Free washer \u2013 In unit", "Private patio or balcony", "Oven", "Barbecue utensils", "Microwave", "Hangers", "Ceiling fan", "Cable TV", "TV with standard cable", "Outdoor dining area", "Dining table", "Freezer", "Wifi", "Extra pillows and blankets", "Refrigerator", "Bed linens", "Cleaning products", "Kitchen", "Wine glasses", "Free dryer \u2013 In unit", "Gas stove", "Bread maker", "Hot water kettle", "Smoke alarm", "Dishes and silverware", "Dishwasher", "Cooking basics", "Hot water", "Bathtub", "Free street parking", "Outdoor furniture", "Iron", "Hair dryer", "Heating", "Essentials", "Baking sheet", "Carbon monoxide alarm", "Clothing storage: closet, wardrobe, and dresser"]</t>
  </si>
  <si>
    <t>STR-0005328</t>
  </si>
  <si>
    <t>["Long term stays allowed", "Hangers", "Cable TV", "TV with standard cable", "Outdoor dining area", "First aid kit", "Fire extinguisher", "Dryer", "Washer", "Shared fenced garden or backyard", "Wifi", "Lockbox", "Kitchen", "Smoke alarm", "Pack \u2019n play/Travel crib", "Private entrance", "Hot water", "Free street parking", "Iron", "Hair dryer", "Heating", "Essentials", "Carbon monoxide alarm"]</t>
  </si>
  <si>
    <t>["Long term stays allowed", "Stainless steel gas stove", "Microwave", "Stainless steel oven", "Board games", "Toaster", "Shower gel", "Hangers", "Body soap", "Cable TV", "TV with standard cable", "Dining table", "Room-darkening shades", "Indoor fireplace", "First aid kit", "Clothing storage: walk-in closet, closet, dresser, and wardrobe", "Laundromat nearby", "Fire extinguisher", "Keypad", "Heating", "Freezer", "Fireplace guards", "Extra pillows and blankets", "Refrigerator", "Bed linens", "Cleaning products", "Kitchen", "Wine glasses", "Dedicated workspace", "Safe", "Smoke alarm", "Coffee maker", "Dishes and silverware", "Conditioner", "Private entrance", "Dishwasher", "Cooking basics", "Hot water", "Free street parking", "Iron", "Hair dryer", "Shampoo", "Bathtub", "Portable fans", "Essentials", "Fast wifi \u2013 485 Mbps", "Carbon monoxide alarm"]</t>
  </si>
  <si>
    <t>["Long term stays allowed", "Oven", "Microwave", "Hangers", "TV", "BBQ grill", "First aid kit", "Fire extinguisher", "Dryer", "Private garden or backyard", "Free washer", "Wifi", "Single level home", "Refrigerator", "Kitchen", "Dedicated workspace", "Coffee maker", "Smoke alarm", "Stove", "Dishes and silverware", "Dishwasher", "Cooking basics", "Iron", "Hair dryer", "Shampoo", "Heating", "Essentials", "Carbon monoxide alarm"]</t>
  </si>
  <si>
    <t>["Long term stays allowed", "Clothing storage: closet and dresser", "Oven", "Toaster", "Hangers", "TV", "Body soap", "Drying rack for clothing", "Dining table", "Room-darkening shades", "Piano", "First aid kit", "Fire extinguisher", "Dryer", "Washer", "Heating", "Freezer", "Wifi", "Extra pillows and blankets", "Refrigerator", "Bed linens", "Host greets you", "Cleaning products", "Kitchen", "Wine glasses", "Elevator", "Smoke alarm", "Coffee maker", "Stove", "Dishes and silverware", "Conditioner", "Dishwasher", "Cooking basics", "Record player", "Hot water", "Free street parking", "Iron", "Hair dryer", "Shampoo", "Bathtub", "Portable fans", "Essentials", "Baking sheet", "Carbon monoxide alarm"]</t>
  </si>
  <si>
    <t>["Oven", "Microwave", "Hangers", "TV", "Indoor fireplace", "Fire extinguisher", "Keypad", "Dryer", "Washer", "Wifi", "Refrigerator", "Kitchen", "Luggage dropoff allowed", "Coffee maker", "Smoke alarm", "Backyard", "Stove", "Security cameras on property", "Dishes and silverware", "Game console", "Dishwasher", "Cooking basics", "Patio or balcony", "Hot water", "Free street parking", "Iron", "Hair dryer", "Shampoo", "Heating", "Essentials", "Carbon monoxide alarm"]</t>
  </si>
  <si>
    <t>STR-0004758</t>
  </si>
  <si>
    <t>["Long term stays allowed", "Private patio or balcony", "Oven", "Microwave", "Toaster", "Hangers", "Body soap", "Cable TV", "TV with standard cable", "Dining table", "Room-darkening shades", "First aid kit", "Laundromat nearby", "Fire extinguisher", "Dryer", "Freezer", "Wifi", "Single level home", "Extra pillows and blankets", "Refrigerator", "Ethernet connection", "Kitchen", "Wine glasses", "Luggage dropoff allowed", "Dedicated workspace", "Hot water kettle", "Smoke alarm", "Coffee maker", "Backyard", "Stove", "Dishes and silverware", "Conditioner", "Cooking basics", "Smart lock", "Hot water", "Bathtub", "Free street parking", "Iron", "Hair dryer", "Shampoo", "Heating", "Essentials", "Carbon monoxide alarm", "Free washer \u2013 In building"]</t>
  </si>
  <si>
    <t>Grant Hill</t>
  </si>
  <si>
    <t>["Long term stays allowed", "Oven", "Gym", "Microwave", "Hangers", "TV", "First aid kit", "Fire extinguisher", "Shared hot tub", "Wifi", "Extra pillows and blankets", "Refrigerator", "Bed linens", "Lockbox", "Kitchen", "Elevator", "Dedicated workspace", "Smoke alarm", "Coffee maker", "Stove", "Dishes and silverware", "Dryer \u2013\u00a0In unit", "Pack \u2019n play/Travel crib", "Dishwasher", "Cooking basics", "Patio or balcony", "Hot water", "Iron", "Hair dryer", "Shampoo", "Heating", "Essentials", "Paid parking on premises", "Carbon monoxide alarm", "Washer \u2013\u00a0In unit"]</t>
  </si>
  <si>
    <t>inquiries for less than 30 days will require 30 day booking</t>
  </si>
  <si>
    <t>["Long term stays allowed", "Clothing storage: closet and dresser", "Microwave", "Stainless steel oven", "Hangers", "TV", "Dining table", "Room-darkening shades", "Dryer", "Washer", "Wifi", "Refrigerator", "Bed linens", "Ethernet connection", "Kitchen", "Wine glasses", "Elevator", "Gas stove", "Smoke alarm", "Dishes and silverware", "Dishwasher", "Cooking basics", "Hot water", "Bathtub", "Iron", "Hair dryer", "Heating", "Portable fans", "Essentials", "Carbon monoxide alarm"]</t>
  </si>
  <si>
    <t>["Wifi", "Kitchen", "Smoke alarm", "Fire extinguisher", "Washer", "Dryer", "Iron", "Hair dryer", "Heating", "Coffee maker", "TV", "Carbon monoxide alarm"]</t>
  </si>
  <si>
    <t>["Long term stays allowed", "Microwave", "Hangers", "Cleaning before checkout", "Cable TV", "TV with standard cable", "Wifi", "Refrigerator", "Lockbox", "Luggage dropoff allowed", "Coffee maker", "Smoke alarm", "Stove", "Dishes and silverware", "Cooking basics", "Hot water", "Iron", "Hair dryer", "Shampoo", "Heating", "Essentials", "Carbon monoxide alarm"]</t>
  </si>
  <si>
    <t>["Private patio or balcony", "Free parking on premises", "Microwave", "Toaster", "Hangers", "Cable TV", "TV with standard cable", "Drying rack for clothing", "Dining table", "Clothing storage: dresser and closet", "Room-darkening shades", "First aid kit", "Laundromat nearby", "Fire extinguisher", "Keypad", "Freezer", "Extra pillows and blankets", "Refrigerator", "Rice maker", "Wine glasses", "Hot water kettle", "Bidet", "Smoke alarm", "Coffee maker", "Dishes and silverware", "Fast wifi \u2013 558 Mbps", "Private entrance", "Cooking basics", "Hot water", "Free street parking", "Iron", "Hair dryer", "Shampoo", "Heating", "Portable fans", "Essentials", "Private fenced garden or backyard", "Carbon monoxide alarm"]</t>
  </si>
  <si>
    <t>STR-0000623</t>
  </si>
  <si>
    <t>["Long term stays allowed", "Microwave", "Toaster", "Shower gel", "Hangers", "TV with Amazon Prime Video, premium cable, Chromecast", "Cleaning before checkout", "Body soap", "Clothing storage: dresser and closet", "Room-darkening shades", "First aid kit", "Fire extinguisher", "Keypad", "Dryer", "Washer", "Heating", "Freezer", "Outlet covers", "Wifi", "Single level home", "Extra pillows and blankets", "Bed linens", "Cleaning products", "Kitchen", "Wine glasses", "Luggage dropoff allowed", "Hot water kettle", "Smoke alarm", "Coffee maker", "Stove", "Dishes and silverware", "Pack \u2019n play/Travel crib", "Conditioner", "Private entrance", "Cooking basics", "Hot water", "Free street parking", "Iron", "Mini fridge", "Hair dryer", "Shampoo", "Bathtub", "Portable fans", "Essentials", "Carbon monoxide alarm"]</t>
  </si>
  <si>
    <t>1021621  (SF prefers stays of more than thirty days)</t>
  </si>
  <si>
    <t>["Paid parking garage off premises", "Oven", "Microwave", "Hangers", "Lock on bedroom door", "Ceiling fan", "Body soap", "Cable TV", "TV with standard cable", "Room-darkening shades", "First aid kit", "Fire extinguisher", "Dryer", "Washer", "Heating", "Wifi", "Extra pillows and blankets", "Bed linens", "Host greets you", "Kitchen", "Smoke alarm", "Stove", "Security cameras on property", "Pack \u2019n play/Travel crib", "Conditioner", "Hot water", "Iron", "Mini fridge", "Hair dryer", "Shampoo", "Bathtub", "Essentials"]</t>
  </si>
  <si>
    <t>["Wifi", "Host greets you", "Hot water", "Security cameras on property", "Dryer", "Washer", "Hair dryer", "Shampoo", "Heating", "Smoke alarm", "Essentials", "Cable TV", "TV with standard cable"]</t>
  </si>
  <si>
    <t>["Wifi", "Host greets you", "Hot water", "Kitchen", "Security cameras on property", "Dryer", "Washer", "Hair dryer", "Shampoo", "Heating", "Smoke alarm", "Essentials", "Cable TV", "TV with standard cable"]</t>
  </si>
  <si>
    <t>["Long term stays allowed", "Private patio or balcony", "Oven", "Free parking on premises", "Microwave", "Clothing storage", "Toaster", "Hangers", "Body soap", "Cable TV", "TV with standard cable", "Outdoor dining area", "Dining table", "First aid kit", "Indoor fireplace", "Children\u2019s books and toys", "Fire extinguisher", "Dryer", "Washer", "Heating", "Freezer", "Extra pillows and blankets", "Refrigerator", "Bed linens", "Rice maker", "Host greets you", "Cleaning products", "Kitchen", "Luggage dropoff allowed", "Dedicated workspace", "Hot water kettle", "Smoke alarm", "Fast wifi \u2013 64 Mbps", "Coffee maker", "Stove", "Dishes and silverware", "Pack \u2019n play/Travel crib", "Conditioner", "Private entrance", "Dishwasher", "Cooking basics", "Hot water", "Free street parking", "Outdoor furniture", "Iron", "Hair dryer", "Shampoo", "Bathtub", "Portable fans", "Essentials", "Private fenced garden or backyard", "Baking sheet", "Carbon monoxide alarm"]</t>
  </si>
  <si>
    <t>STR-0000805</t>
  </si>
  <si>
    <t>["Wifi", "Breakfast", "Long term stays allowed", "Hot water", "Free street parking", "Kitchen", "Gym", "Paid parking on premises", "Fire extinguisher", "Elevator", "Dryer", "Washer", "Hair dryer", "Shampoo", "Heating", "Smoke alarm", "Essentials", "Carbon monoxide alarm", "Cable TV", "TV with standard cable"]</t>
  </si>
  <si>
    <t>["Long term stays allowed", "Oven", "Microwave", "Hangers", "Hot tub", "Cable TV", "TV with standard cable", "BBQ grill", "First aid kit", "Fire extinguisher", "Dryer", "Washer", "Wifi", "Extra pillows and blankets", "Refrigerator", "Bed linens", "Babysitter recommendations", "Kitchen", "Smoke alarm", "Coffee maker", "Backyard", "Stove", "Dishes and silverware", "Pack \u2019n play/Travel crib", "Dishwasher", "Cooking basics", "Patio or balcony", "Hot water", "Bathtub", "Free street parking", "Iron", "Hair dryer", "Heating", "Essentials", "Carbon monoxide alarm"]</t>
  </si>
  <si>
    <t>STR-0000793</t>
  </si>
  <si>
    <t>["Long term stays allowed", "Private patio or balcony", "Oven", "Microwave", "Hangers", "TV", "First aid kit", "Fire extinguisher", "Keypad", "Dryer", "Washer", "Wifi", "Refrigerator", "Babysitter recommendations", "Kitchen", "Dedicated workspace", "Smoke alarm", "Coffee maker", "Stove", "Security cameras on property", "Dishes and silverware", "Pack \u2019n play/Travel crib", "Dishwasher", "Cooking basics", "Hot water", "Free street parking", "Outdoor furniture", "Iron", "Hair dryer", "Shampoo", "Heating", "Private fenced garden or backyard", "Essentials", "Carbon monoxide alarm"]</t>
  </si>
  <si>
    <t>["Wifi", "Private entrance", "Long term stays allowed", "Hot water", "Lock on bedroom door", "Paid parking off premises", "Dryer", "Washer", "Iron", "Essentials", "Hair dryer", "Shampoo", "Heating", "Building staff", "Hangers", "Cable TV", "TV with standard cable"]</t>
  </si>
  <si>
    <t>["Wifi", "Bedroom comforts", "Dishwasher", "Self check-in", "Smoke alarm", "Washer", "Dryer", "Heating", "High chair", "Bathroom essentials", "Hair dryer", "Full kitchen", "Coffee maker", "Iron", "TV", "Carbon monoxide alarm", "Pack \u2019n play/Travel crib"]</t>
  </si>
  <si>
    <t>["Oven", "Microwave", "Paid parking off premises", "Hangers", "Cleaning before checkout", "Cable TV", "TV with standard cable", "BBQ grill", "First aid kit", "Fire extinguisher", "Keypad", "Dryer", "Washer", "Wifi", "Single level home", "Extra pillows and blankets", "Refrigerator", "Bed linens", "Kitchen", "Luggage dropoff allowed", "Coffee maker", "Smoke alarm", "Stove", "Dishes and silverware", "Private entrance", "Dishwasher", "Cooking basics", "Patio or balcony", "Hot water", "Outdoor furniture", "Iron", "Hair dryer", "Shampoo", "Heating", "Private fenced garden or backyard", "Essentials", "Carbon monoxide alarm"]</t>
  </si>
  <si>
    <t>["Wifi", "Long term stays allowed", "Refrigerator", "Hot water", "Free street parking", "Lockbox", "Lock on bedroom door", "Coffee maker", "Microwave", "Dryer", "Washer", "Essentials", "Hair dryer", "Shampoo", "Smoke alarm", "Hangers", "TV", "Security cameras on property", "Carbon monoxide alarm"]</t>
  </si>
  <si>
    <t>2022-004805STR</t>
  </si>
  <si>
    <t>["Wifi", "Long term stays allowed", "Refrigerator", "First aid kit", "Bed linens", "Hot water", "Patio or balcony", "Smart lock", "Coffee maker", "Essentials", "Iron", "Hair dryer", "Shampoo", "Heating", "Smoke alarm", "Hangers", "Carbon monoxide alarm", "Private fenced garden or backyard", "Cable TV", "TV with standard cable"]</t>
  </si>
  <si>
    <t>STR-0001123</t>
  </si>
  <si>
    <t>["Long term stays allowed", "Microwave", "Shower gel", "TV", "Fire extinguisher", "Wifi", "Extra pillows and blankets", "Refrigerator", "Bed linens", "Lockbox", "Kitchen", "Luggage dropoff allowed", "Coffee maker", "Smoke alarm", "Backyard", "Dishes and silverware", "Private entrance", "Cooking basics", "Hot water", "Free street parking", "Shampoo", "Heating", "Essentials"]</t>
  </si>
  <si>
    <t>["Long term stays allowed", "Free washer \u2013 In unit", "Private patio or balcony", "Oven", "Barbecue utensils", "Free parking on premises", "Microwave", "Board games", "Toaster", "Hangers", "Children\u2019s dinnerware", "Body soap", "HDTV with Amazon Prime Video, Apple TV, HBO Max, Netflix", "Outdoor dining area", "Drying rack for clothing", "Dining table", "BBQ grill", "Room-darkening shades", "Changing table", "Indoor fireplace", "First aid kit", "Private hot tub", "Children\u2019s books and toys", "Laundromat nearby", "Fire extinguisher", "Freezer", "Central heating", "Wifi", "Extra pillows and blankets", "Refrigerator", "Bed linens", "Ethernet connection", "Rice maker", "Cleaning products", "Kitchen", "Wine glasses", "Lockbox", "Free dryer \u2013 In unit", "Dedicated workspace", "Hot water kettle", "Smoke alarm", "Coffee maker", "Stove", "Security cameras on property", "Dishes and silverware", "Conditioner", "Pack \u2019n play/Travel crib", "Sonos sound system", "Dishwasher", "Cooking basics", "Private entrance", "Hot water", "Free street parking", "Crib - always at the listing", "Outdoor furniture", "Iron", "Hair dryer", "Shampoo", "Bathtub", "Private fenced garden or backyard", "Essentials", "Baking sheet", "Carbon monoxide alarm"]</t>
  </si>
  <si>
    <t>STR-0001697</t>
  </si>
  <si>
    <t>["Long term stays allowed", "Free parking on premises", "Hangers", "Cable TV", "TV with standard cable", "Indoor fireplace", "Fire extinguisher", "Dryer", "Washer", "Wifi", "Host greets you", "Kitchen", "Elevator", "Smoke alarm", "Patio or balcony", "Hot water", "Iron", "Hair dryer", "Shampoo", "Heating", "Essentials", "Carbon monoxide alarm"]</t>
  </si>
  <si>
    <t>["Long term stays allowed", "Free parking on premises", "Microwave", "Children\u2019s dinnerware", "Hangers", "Room-darkening shades", "Children\u2019s books and toys", "Fire extinguisher", "Keypad", "Dryer", "Washer", "Wifi", "Refrigerator", "Kitchen", "Luggage dropoff allowed", "Smoke alarm", "Coffee maker", "Backyard", "Dishes and silverware", "Pack \u2019n play/Travel crib", "Crib", "Private entrance", "Cooking basics", "Patio or balcony", "Hot water", "Outdoor furniture", "Iron", "Hair dryer", "Shampoo", "Heating", "Essentials", "Carbon monoxide alarm"]</t>
  </si>
  <si>
    <t>STR-0000861</t>
  </si>
  <si>
    <t>["Private patio or balcony", "Oven", "Microwave", "Hangers", "TV", "Fire extinguisher", "Keypad", "Wifi", "Extra pillows and blankets", "Refrigerator", "Bed linens", "Kitchen", "Luggage dropoff allowed", "Coffee maker", "Smoke alarm", "Backyard", "Stove", "Dishes and silverware", "Private entrance", "Cooking basics", "Hot water", "Outdoor furniture", "Iron", "Hair dryer", "Shampoo", "Heating", "Essentials", "Carbon monoxide alarm"]</t>
  </si>
  <si>
    <t>STR-0004993</t>
  </si>
  <si>
    <t>["Wifi", "Private entrance", "Long term stays allowed", "Hot water", "Kitchen", "Fire extinguisher", "Dryer", "Washer", "Iron", "Essentials", "Hair dryer", "Shampoo", "Heating", "Smoke alarm", "Hangers", "Carbon monoxide alarm", "Cable TV", "TV with standard cable"]</t>
  </si>
  <si>
    <t>["Long term stays allowed", "Microwave", "Hangers", "Cable TV", "TV with standard cable", "First aid kit", "Fire extinguisher", "Wifi", "Refrigerator", "Lockbox", "Luggage dropoff allowed", "Coffee maker", "Smoke alarm", "Dishes and silverware", "Private entrance", "Hot water", "Free street parking", "Hair dryer", "Shampoo", "Heating", "Essentials", "Carbon monoxide alarm"]</t>
  </si>
  <si>
    <t>STR-0003471</t>
  </si>
  <si>
    <t>["Long term stays allowed", "Hangers", "TV", "First aid kit", "Indoor fireplace", "Fire extinguisher", "Dryer", "Washer", "Wifi", "Refrigerator", "Kitchen", "Lake access", "Dedicated workspace", "Smoke alarm", "Security cameras on property", "Private entrance", "Hot water", "Free street parking", "Iron", "Hair dryer", "Shampoo", "Heating", "Essentials", "Carbon monoxide alarm"]</t>
  </si>
  <si>
    <t>["Long term stays allowed", "Free washer \u2013 In unit", "Paid parking garage off premises", "Barbecue utensils", "Microwave", "Board games", "Pour-over coffee", "O'Keefe &amp; Merritt stainless steel stove", "High chair", "Shower gel", "Hangers", "Children\u2019s dinnerware", "Toaster", "Amazon Echo Plus in each room sound system with Bluetooth and aux", "Cable TV", "Drying rack for clothing", "Dining table", "Room-darkening shades", "Changing table", "First aid kit", "Children\u2019s books and toys", "Laundromat nearby", "Fire extinguisher", "Baby safety gates", "Fisher &amp; Paykel refrigerator", "Freezer", "Central heating", "Outlet covers", "32\" HDTV with Netflix, Amazon Prime Video, Chromecast, premium cable, standard cable", "Bed linens", "Ethernet connection", "Fast wifi \u2013 385 Mbps", "Cleaning products", "Kitchen", "Wine glasses", "O'Keefe &amp; Merritt stainless steel oven", "Lockbox", "Luggage dropoff allowed", "Free dryer \u2013 In unit", "Dedicated workspace", "Hot water kettle", "Clothing storage: wardrobe", "Smoke alarm", "Coffee maker", "Security cameras on property", "Dishes and silverware", "Pack \u2019n play/Travel crib", "Crib", "Private entrance", "Rudy's \u00b7\u00a0Ace Hotel shampoo", "Dishwasher", "Cooking basics", "Hot water", "Free street parking", "Rudy's \u00b7\u00a0Ace Hotel conditioner", "Baby bath", "Rudy's \u00b7\u00a0Ace Hotel body soap", "Baby monitor", "Iron", "Hair dryer", "Bathtub", "Portable fans", "Essentials", "Baking sheet", "Carbon monoxide alarm"]</t>
  </si>
  <si>
    <t>2022-005900STR</t>
  </si>
  <si>
    <t>["Long term stays allowed", "Essentials", "Iron", "Building staff", "Hair dryer", "Shampoo", "Hangers", "TV"]</t>
  </si>
  <si>
    <t>["Long term stays allowed", "Oven", "Microwave", "Shower gel", "Hangers", "Fire extinguisher", "Wifi", "Refrigerator", "Bed linens", "Kitchen", "Smoke alarm", "Dishes and silverware", "Private entrance", "Cooking basics", "Hot water", "Free street parking", "Iron", "Hair dryer", "Shampoo", "Heating", "Essentials"]</t>
  </si>
  <si>
    <t>STR-0005080</t>
  </si>
  <si>
    <t>["Private patio or balcony", "Oven", "Free parking on premises", "Microwave", "Hangers", "Air conditioning", "TV", "BBQ grill", "First aid kit", "Indoor fireplace", "Children\u2019s books and toys", "Fire extinguisher", "Dryer", "Washer", "Wifi", "Extra pillows and blankets", "Refrigerator", "Bed linens", "Lockbox", "Kitchen", "Luggage dropoff allowed", "Smoke alarm", "Coffee maker", "Backyard", "Stove", "Security cameras on property", "Dishes and silverware", "Breakfast", "Private entrance", "Dishwasher", "Cooking basics", "Hot water", "Iron", "Hair dryer", "Shampoo", "Heating", "Essentials", "Carbon monoxide alarm"]</t>
  </si>
  <si>
    <t>STR-0001620</t>
  </si>
  <si>
    <t>["Long term stays allowed", "Free washer \u2013 In unit", "Private patio or balcony", "Oven", "Free parking on premises", "Microwave", "Hangers", "Cleaning before checkout", "BBQ grill", "Room-darkening shades", "Indoor fireplace", "First aid kit", "Children\u2019s books and toys", "Fire extinguisher", "Baby safety gates", "Fireplace guards", "Wifi", "Refrigerator", "Lockbox", "Babysitter recommendations", "Kitchen", "Luggage dropoff allowed", "Free dryer \u2013 In unit", "Dedicated workspace", "Smoke alarm", "Coffee maker", "Stove", "Dishes and silverware", "Pack \u2019n play/Travel crib", "Dishwasher", "Cooking basics", "Hot water", "Bathtub", "Iron", "Hair dryer", "Shampoo", "Heating", "Private fenced garden or backyard", "Essentials", "Carbon monoxide alarm"]</t>
  </si>
  <si>
    <t>STR-0004124</t>
  </si>
  <si>
    <t>["Long term stays allowed", "Private patio or balcony", "Paid parking garage off premises", "Microwave", "Board games", "Toaster", "Shower gel", "Hangers", "Viking stainless steel oven", "Cleaning before checkout", "Cable TV", "Dining table", "Room-darkening shades", "Indoor fireplace", "Dove body soap", "Viking stainless steel gas stove", "Laundromat nearby", "Fire extinguisher", "Freezer", "Fireplace guards", "Free dryer \u2013 In building", "LG refrigerator", "Central heating", "Single level home", "Extra pillows and blankets", "Bed linens", "Rice maker", "Host greets you", "Cleaning products", "Kitchen", "Wine glasses", "Clothing storage: dresser and wardrobe", "Luggage dropoff allowed", "Bose &amp; Amazon Devices  sound system with Bluetooth and aux", "Dedicated workspace", "Hot water kettle", "Smoke alarm", "Coffee maker", "Security cameras on property", "Fast wifi \u2013 380 Mbps", "Conditioner", "Dishes and silverware", "Keurig coffee machine", "Shared gym nearby", "Private entrance", "Dishwasher", "Cooking basics", "Hot water", "Free street parking", "Iron", "Hair dryer", "Shampoo", "Bathtub", "46\" HDTV with Amazon Prime Video, Apple TV, HBO Max, Netflix, premium cable, standard cable", "Essentials", "Baking sheet", "Carbon monoxide alarm", "Free washer \u2013 In building"]</t>
  </si>
  <si>
    <t>STR-0004386</t>
  </si>
  <si>
    <t>["Wifi", "Hot water", "Kitchen", "Paid parking on premises", "Luggage dropoff allowed", "Smoke alarm", "Fire extinguisher", "Dryer", "Washer", "Iron", "Essentials", "Hair dryer", "Shampoo", "Air conditioning", "Heating", "Hangers", "Carbon monoxide alarm", "Building staff", "Cable TV", "TV with standard cable"]</t>
  </si>
  <si>
    <t>["Wifi", "Long term stays allowed", "First aid kit", "Hot water", "Kitchen", "Free parking on premises", "Fire extinguisher", "Dryer", "Washer", "Iron", "Essentials", "Hair dryer", "Shampoo", "Heating", "Smoke alarm", "Hangers", "Carbon monoxide alarm", "Dedicated workspace", "Cable TV", "TV with standard cable"]</t>
  </si>
  <si>
    <t>STR-0004917</t>
  </si>
  <si>
    <t>["Long term stays allowed", "Paid parking off premises", "Hangers", "TV", "First aid kit", "Indoor fireplace", "Children\u2019s books and toys", "Fire extinguisher", "Dryer", "Washer", "Wifi", "Extra pillows and blankets", "Bed linens", "Lockbox", "Kitchen", "Dedicated workspace", "Smoke alarm", "Private entrance", "Hot water", "Free street parking", "Iron", "Hair dryer", "Shampoo", "Heating", "Essentials", "Carbon monoxide alarm"]</t>
  </si>
  <si>
    <t>STR-0001927</t>
  </si>
  <si>
    <t>["Long term stays allowed", "Oven", "Gym", "Microwave", "Children\u2019s dinnerware", "Hangers", "TV", "BBQ grill", "Children\u2019s books and toys", "Fire extinguisher", "Wifi", "Single level home", "Refrigerator", "Babysitter recommendations", "Kitchen", "Smoke alarm", "Coffee maker", "Backyard", "Stove", "Dishes and silverware", "Private entrance", "Dishwasher", "Cooking basics", "Patio or balcony", "Hot water", "Bathtub", "Free street parking", "Smart lock", "Iron", "Hair dryer", "Shampoo", "Heating", "Essentials", "Carbon monoxide alarm"]</t>
  </si>
  <si>
    <t>["Bedroom comforts", "Self check-in", "High chair", "TV", "Indoor fireplace", "Children\u2019s books and toys", "Fire extinguisher", "Washer", "Dryer", "Heating", "Fireplace guards", "Bathroom essentials", "Full kitchen", "Wifi", "Smoke alarm", "Coffee maker", "Pack \u2019n play/Travel crib", "Dishwasher", "Iron", "Hair dryer", "Bathtub", "Carbon monoxide alarm"]</t>
  </si>
  <si>
    <t>["Wifi", "Private entrance", "Long term stays allowed", "Bed linens", "Hot water", "Kitchen", "Coffee maker", "Free parking on premises", "Dishes and silverware", "Microwave", "Fire extinguisher", "Dryer", "Iron", "Washer", "Shampoo", "Heating", "Smoke alarm", "Essentials", "TV", "Carbon monoxide alarm"]</t>
  </si>
  <si>
    <t>["Long term stays allowed", "Free washer \u2013 In unit", "Private patio or balcony", "Shared pool", "Mosquito net", "Free parking on premises", "Microwave", "Stainless steel oven", "Toaster", "Shower gel", "Hangers", "Cleaning before checkout", "Clothing storage: dresser, closet, walk-in closet, and wardrobe", "TV", "Dining table", "Room-darkening shades", "First aid kit", "Dove body soap", "Heating", "Freezer", "Shared hot tub", "Wifi", "Extra pillows and blankets", "Refrigerator", "Bed linens", "Sonos Bluetooth sound system", "Ethernet connection", "Cleaning products", "Kitchen", "Wine glasses", "Rice maker", "Lockbox", "Lake access", "Elevator", "Free dryer \u2013 In unit", "Dedicated workspace", "Hot water kettle", "Smoke alarm", "Coffee maker", "Dishes and silverware", "Game console", "Conditioner", "Keurig coffee machine", "Bikes", "Private entrance", "Dishwasher", "Cooking basics", "Stainless steel electric stove", "Hot water", "Shared gym nearby", "Free street parking", "Shared sauna", "Outdoor furniture", "Iron", "Hair dryer", "Shampoo", "Bathtub", "Essentials", "Baking sheet", "Carbon monoxide alarm"]</t>
  </si>
  <si>
    <t>["Clothing storage: closet, dresser, and wardrobe", "Microwave", "Board games", "Toaster", "Shower gel", "Hangers", "Portable heater", "Cable TV", "TV with standard cable", "Outdoor dining area", "BBQ grill", "Room-darkening shades", "First aid kit", "Fire extinguisher", "Dryer", "Washer", "Freezer", "Everyone 4 Everybody body soap", "Wifi", "Extra pillows and blankets", "Refrigerator", "Bed linens", "Rice maker", "Lockbox", "Cleaning products", "Kitchen", "Wine glasses", "Luggage dropoff allowed", "Hot water kettle", "Trash compactor", "Smoke alarm", "Coffee maker", "Backyard", "Dishes and silverware", "Avalon organic lavender  conditioner", "Private entrance", "Cooking basics", "Hot water", "Free street parking", "Outdoor furniture", "Iron", "Mini fridge", "Hair dryer", "Shampoo", "Bathtub", "Portable fans", "Essentials", "Carbon monoxide alarm"]</t>
  </si>
  <si>
    <t>STR-0002450</t>
  </si>
  <si>
    <t>["Long term stays allowed", "Oven", "Microwave", "Cable TV", "TV with standard cable", "Fire extinguisher", "Dryer", "Washer", "Wifi", "Refrigerator", "Bed linens", "Kitchen", "Essentials", "Smoke alarm", "Stove", "Dishes and silverware", "Private entrance", "Dishwasher", "Cooking basics", "Hot water", "Heating", "Hangers", "Carbon monoxide alarm"]</t>
  </si>
  <si>
    <t>STR-0004220</t>
  </si>
  <si>
    <t>["Shared patio or balcony", "Long term stays allowed", "Oven", "Microwave", "Fast wifi \u2013 81 Mbps", "Hangers", "Cleaning before checkout", "Cable TV", "TV with standard cable", "BBQ grill", "Room-darkening shades", "First aid kit", "Fire extinguisher", "Keypad", "Shared fenced garden or backyard", "Extra pillows and blankets", "Refrigerator", "Bed linens", "Babysitter recommendations", "Kitchen", "Dedicated workspace", "Smoke alarm", "Coffee maker", "Stove", "Security cameras on property", "Dishes and silverware", "Private entrance", "Dishwasher", "Cooking basics", "Hot water", "Bathtub", "Free street parking", "Iron", "Hair dryer", "Shampoo", "Heating", "Essentials", "Carbon monoxide alarm"]</t>
  </si>
  <si>
    <t>STR-0001761</t>
  </si>
  <si>
    <t>["Long term stays allowed", "Oven", "Free parking on premises", "Microwave", "Hangers", "Cable TV", "TV with standard cable", "Indoor fireplace", "Dryer", "Washer", "Wifi", "Refrigerator", "Lockbox", "Kitchen", "Elevator", "Coffee maker", "Smoke alarm", "Stove", "Dishes and silverware", "Dishwasher", "Cooking basics", "Hot water", "Iron", "Hair dryer", "Shampoo", "Heating", "Essentials", "Carbon monoxide alarm"]</t>
  </si>
  <si>
    <t>San Francisco City registration pending.</t>
  </si>
  <si>
    <t>["Long term stays allowed", "Private patio or balcony", "Oven", "HDTV with Roku", "Hangers", "Fire extinguisher", "Washer", "Wifi", "Refrigerator", "Lockbox", "Kitchen", "Free dryer \u2013 In unit", "Coffee maker", "Smoke alarm", "Dishes and silverware", "Security cameras on property", "Private entrance", "Cooking basics", "Hot water", "Free street parking", "Outdoor furniture", "Iron", "Hair dryer", "Shampoo", "Heating", "Essentials", "Carbon monoxide alarm"]</t>
  </si>
  <si>
    <t>STR-0005114</t>
  </si>
  <si>
    <t>["Long term stays allowed", "Gym", "Paid parking off premises", "Hangers", "Air conditioning", "Cable TV", "TV with standard cable", "Fire extinguisher", "Dryer", "Washer", "Wifi", "Kitchen", "Luggage dropoff allowed", "Elevator", "Smoke alarm", "Hot water", "Building staff", "Iron", "Hair dryer", "Shampoo", "Heating", "Essentials", "Carbon monoxide alarm"]</t>
  </si>
  <si>
    <t>Mission Dolores</t>
  </si>
  <si>
    <t>["Long term stays allowed", "Microwave", "Shower gel", "Hangers", "Cable TV", "TV with standard cable", "First aid kit", "Laundromat nearby", "Fire extinguisher", "Wifi", "Refrigerator", "Bed linens", "Wine glasses", "Hot water kettle", "Smoke alarm", "Coffee maker", "Dishes and silverware", "Conditioner", "Private entrance", "Hot water", "Free street parking", "Iron", "Mini fridge", "Hair dryer", "Shampoo", "Heating", "Portable fans", "Essentials", "Carbon monoxide alarm"]</t>
  </si>
  <si>
    <t>Approved by government</t>
  </si>
  <si>
    <t>["Long term stays allowed", "Free parking on premises", "Lock on bedroom door", "TV", "Outdoor dining area", "BBQ grill", "First aid kit", "Indoor fireplace", "Fire extinguisher", "Dryer", "Washer", "Wifi", "Host greets you", "Kitchen", "Fire pit", "Smoke alarm", "Private entrance", "Hot water", "Free street parking", "Outdoor furniture", "Hair dryer", "Shampoo", "Heating", "Essentials", "Carbon monoxide alarm"]</t>
  </si>
  <si>
    <t>["Wifi", "Long term stays allowed", "Kitchen", "Dryer", "Washer", "Heating", "Shampoo", "Air conditioning", "Essentials", "Cable TV", "TV with standard cable"]</t>
  </si>
  <si>
    <t>["Long term stays allowed", "Free parking on premises", "Microwave", "Hangers", "TV", "First aid kit", "Indoor fireplace", "Fire extinguisher", "Dryer", "Washer", "Wifi", "Refrigerator", "Kitchen", "Luggage dropoff allowed", "Dedicated workspace", "Coffee maker", "Smoke alarm", "Security cameras on property", "Dishes and silverware", "Smart lock", "Hot water", "Free street parking", "Iron", "Hair dryer", "Shampoo", "Heating", "Essentials", "Carbon monoxide alarm"]</t>
  </si>
  <si>
    <t>str-0002286</t>
  </si>
  <si>
    <t>["Long term stays allowed", "Oven", "Microwave", "Hangers", "Lock on bedroom door", "Fire extinguisher", "Keypad", "Dryer", "Washer", "Wifi", "Extra pillows and blankets", "Refrigerator", "Bed linens", "Ethernet connection", "Kitchen", "Luggage dropoff allowed", "Dedicated workspace", "Coffee maker", "Smoke alarm", "Stove", "Dishes and silverware", "Dishwasher", "Cooking basics", "Hot water", "Free street parking", "Iron", "Hair dryer", "Shampoo", "Heating", "Essentials", "Baking sheet", "Carbon monoxide alarm"]</t>
  </si>
  <si>
    <t>STR-0003573</t>
  </si>
  <si>
    <t>["Long term stays allowed", "Oven", "Free parking on premises", "Microwave", "Hangers", "Cable TV", "TV with standard cable", "Room-darkening shades", "Indoor fireplace", "First aid kit", "Fire extinguisher", "Dryer", "Washer", "Heating", "Wifi", "Extra pillows and blankets", "Refrigerator", "Bed linens", "Ethernet connection", "Lockbox", "Kitchen", "Smoke alarm", "Coffee maker", "Backyard", "Stove", "Dishes and silverware", "Private entrance", "Cooking basics", "Hot water", "Pocket wifi", "Iron", "Hair dryer", "Shampoo", "Bathtub", "Essentials", "Carbon monoxide alarm"]</t>
  </si>
  <si>
    <t>["Wifi", "Bedroom comforts", "Dishwasher", "Free street parking", "Free parking on premises", "Smoke alarm", "Fire extinguisher", "Washer", "Dryer", "Heating", "Iron", "Bathroom essentials", "Hair dryer", "Full kitchen", "Coffee maker", "Backyard", "TV", "Carbon monoxide alarm"]</t>
  </si>
  <si>
    <t>STR-0001004</t>
  </si>
  <si>
    <t>["Shared patio or balcony", "Long term stays allowed", "Gym", "Free parking on premises", "Hangers", "Air conditioning", "Cable TV", "Beachfront", "55\" HDTV with Amazon Prime Video, Apple TV, Chromecast, HBO Max, Netflix, standard cable", "Indoor fireplace", "Fire extinguisher", "Dryer", "Washer", "Wifi", "Refrigerator", "Kitchen", "Luggage dropoff allowed", "Elevator", "Dedicated workspace", "Fire pit", "Coffee maker", "Smoke alarm", "Dishes and silverware", "Breakfast", "Hot water", "Free street parking", "Outdoor furniture", "Building staff", "Iron", "Hair dryer", "Shampoo", "Heating", "Essentials", "Carbon monoxide alarm"]</t>
  </si>
  <si>
    <t>["Long term stays allowed", "Oven", "Free parking on premises", "Microwave", "Paid parking off premises", "Hangers", "TV", "Children\u2019s books and toys", "Fire extinguisher", "Dryer", "Washer", "Heating", "Wifi", "Single level home", "Extra pillows and blankets", "Refrigerator", "Bed linens", "Lockbox", "Babysitter recommendations", "Kitchen", "Smoke alarm", "Backyard", "Stove", "Dishes and silverware", "Crib", "Private entrance", "Dishwasher", "Cooking basics", "Patio or balcony", "Hot water", "Baby bath", "Iron", "Hair dryer", "Shampoo", "Bathtub", "Essentials", "Carbon monoxide alarm"]</t>
  </si>
  <si>
    <t>["Long term stays allowed", "Private patio or balcony", "Oven", "Barbecue utensils", "Microwave", "Board games", "Paid street parking off premises", "Toaster", "Hangers", "Cleaning before checkout", "Ceiling fan", "Cable TV", "Clothing storage: dresser, closet, and wardrobe", "Dining table", "BBQ grill", "Room-darkening shades", "Indoor fireplace", "First aid kit", "EV charger - level 2", "Children\u2019s books and toys", "Laundromat nearby", "Fire extinguisher", "Dryer", "Washer", "Heating", "Freezer", "Wifi", "Single level home", "Refrigerator", "Bed linens", "Ethernet connection", "Babysitter recommendations", "Cleaning products", "Kitchen", "Wine glasses", "Luggage dropoff allowed", "Dedicated workspace", "Hot water kettle", "Smoke alarm", "Coffee maker", "Backyard", "Stove", "Security cameras on property", "Dishes and silverware", "Pack \u2019n play/Travel crib", "HDTV with HBO Max, Apple TV, Netflix, standard cable, Amazon Prime Video", "Private entrance", "Dishwasher", "Cooking basics", "Smart lock", "Hot water", "Free street parking", "Outdoor furniture", "Iron", "Hair dryer", "Bathtub", "Essentials", "Paid parking on premises", "Baking sheet", "Carbon monoxide alarm"]</t>
  </si>
  <si>
    <t>STR-0004850</t>
  </si>
  <si>
    <t>["Long term stays allowed", "Private patio or balcony", "Oven", "Microwave", "Hangers", "TV", "Room-darkening shades", "Indoor fireplace", "First aid kit", "Fire extinguisher", "Fireplace guards", "Wifi", "Refrigerator", "Kitchen", "Luggage dropoff allowed", "Dedicated workspace", "Smoke alarm", "Coffee maker", "Stove", "Security cameras on property", "Dishes and silverware", "Private entrance", "Dishwasher", "Cooking basics", "Smart lock", "Hot water", "Bathtub", "Free street parking", "Iron", "Hair dryer", "Shampoo", "Heating", "Essentials", "Carbon monoxide alarm"]</t>
  </si>
  <si>
    <t>["Long term stays allowed", "Private patio or balcony", "Microwave", "Board games", "High chair", "Hangers", "Children\u2019s dinnerware", "Toaster", "Cable TV", "TV with standard cable", "Outdoor dining area", "Dining table", "Clothing storage: dresser and closet", "First aid kit", "Indoor fireplace", "Dove body soap", "Wolfe Range 48\" stainless steel oven", "Free driveway parking on premises \u2013 2 spaces", "Children\u2019s books and toys", "Laundromat nearby", "Kiehls conditioner", "Fire extinguisher", "Dryer", "Washer", "Heating", "Freezer", "Keypad", "Bose Bluetooth sound system", "Wifi", "Extra pillows and blankets", "Refrigerator", "Bed linens", "Rice maker", "Babysitter recommendations", "Cleaning products", "Kitchen", "Wine glasses", "Luggage dropoff allowed", "Hot water kettle", "Smoke alarm", "Coffee maker", "Backyard", "Stove", "Dishes and silverware", "Beach essentials", "Game console", "Crib", "Pack \u2019n play/Travel crib", "Keurig coffee machine", "Private entrance", "Dishwasher", "Cooking basics", "Hot water", "Outdoor furniture", "Iron", "Hair dryer", "Shampoo", "Bathtub", "Portable fans", "Essentials", "Baking sheet", "Carbon monoxide alarm"]</t>
  </si>
  <si>
    <t>["Long term stays allowed", "Oven", "Microwave", "Hangers", "Cable TV", "TV with standard cable", "First aid kit", "Fire extinguisher", "Dryer", "Washer", "Heating", "Wifi", "Refrigerator", "Bed linens", "Host greets you", "Kitchen", "Coffee maker", "Smoke alarm", "Backyard", "Stove", "Dishes and silverware", "Private entrance", "Dishwasher", "Cooking basics", "Patio or balcony", "Hot water", "Iron", "Hair dryer", "Shampoo", "Bathtub", "Essentials", "Carbon monoxide alarm"]</t>
  </si>
  <si>
    <t>City Registration Pending since 10/24/2015</t>
  </si>
  <si>
    <t>["Long term stays allowed", "Oven", "Microwave", "Toaster", "Hangers", "Cleaning before checkout", "Lock on bedroom door", "Cable TV", "TV with standard cable", "First aid kit", "Indoor fireplace", "Fire extinguisher", "Keypad", "Dryer", "Washer", "Freezer", "Wifi", "Refrigerator", "Kitchen", "Wine glasses", "Dedicated workspace", "Hot water kettle", "Smoke alarm", "Coffee maker", "Backyard", "Stove", "Dishes and silverware", "Private entrance", "Dishwasher", "Cooking basics", "Patio or balcony", "Hot water", "Free street parking", "Outdoor furniture", "Iron", "Hair dryer", "Shampoo", "Heating", "Essentials", "Carbon monoxide alarm"]</t>
  </si>
  <si>
    <t>["Long term stays allowed", "Oven", "Microwave", "Shower gel", "Hangers", "Body soap", "Cable TV", "TV with standard cable", "Dining table", "First aid kit", "Fire extinguisher", "Heating", "Freezer", "Wifi", "Extra pillows and blankets", "Refrigerator", "Bed linens", "Ethernet connection", "Lockbox", "Kitchen", "Wine glasses", "Dedicated workspace", "Smoke alarm", "Coffee maker", "Stove", "Security cameras on property", "Dishes and silverware", "Conditioner", "Dishwasher", "Cooking basics", "Hot water", "Free street parking", "Iron", "Mini fridge", "Hair dryer", "Shampoo", "Bathtub", "Essentials", "Carbon monoxide alarm"]</t>
  </si>
  <si>
    <t>STR-0001444</t>
  </si>
  <si>
    <t>["Long term stays allowed", "Oven", "Microwave", "Clothing storage", "Toaster", "Shower gel", "Hangers", "Ceiling fan", "TV", "Body soap", "Dining table", "Room-darkening shades", "Fire extinguisher", "Dryer", "Washer", "Heating", "Freezer", "Wifi", "Extra pillows and blankets", "Refrigerator", "Bed linens", "Lockbox", "Cleaning products", "Kitchen", "Wine glasses", "Hot water kettle", "Smoke alarm", "Coffee maker", "Stove", "Dishes and silverware", "Pack \u2019n play/Travel crib", "Conditioner", "Private entrance", "Dishwasher", "Cooking basics", "Patio or balcony", "Hot water", "Free street parking", "Outdoor furniture", "Iron", "Hair dryer", "Shampoo", "Bathtub", "Essentials", "Carbon monoxide alarm"]</t>
  </si>
  <si>
    <t>["Long term stays allowed", "Free parking on premises", "Microwave", "Shower gel", "Hangers", "Cleaning before checkout", "36\" HDTV with standard cable", "Lock on bedroom door", "Body soap", "Cable TV", "Room-darkening shades", "First aid kit", "Fire extinguisher", "Keypad", "Dryer", "Washer", "Heating", "Clothing storage: closet", "Wifi", "Extra pillows and blankets", "Refrigerator", "Bed linens", "Cleaning products", "Wine glasses", "Luggage dropoff allowed", "Dedicated workspace", "Hot water kettle", "Smoke alarm", "Coffee maker", "Dishes and silverware", "Private entrance", "Patio or balcony", "Hot water", "Free street parking", "Iron", "Mini fridge", "Hair dryer", "Shampoo", "Bathtub", "Portable fans", "Essentials", "Carbon monoxide alarm"]</t>
  </si>
  <si>
    <t>["Long term stays allowed", "Free washer \u2013 In unit", "Private patio or balcony", "Oven", "Microwave", "Toaster", "Hangers", "Body soap", "Cable TV", "65\" HDTV with HBO Max, Netflix, premium cable, standard cable", "Dining table", "Outdoor dining area", "Room-darkening shades", "First aid kit", "Laundromat nearby", "Fire extinguisher", "Keypad", "Freezer", "Fast wifi \u2013 253 Mbps", "Extra pillows and blankets", "Refrigerator", "Bed linens", "Cleaning products", "Kitchen", "Wine glasses", "Luggage dropoff allowed", "Free driveway parking on premises \u2013 1 space", "Free dryer \u2013 In unit", "Hot water kettle", "Bidet", "Smoke alarm", "Coffee maker", "Stove", "Dishes and silverware", "Conditioner", "Sonos sound system", "Dishwasher", "Cooking basics", "Private entrance", "Hot water", "Outdoor furniture", "Iron", "Hair dryer", "Shampoo", "Heating", "Private fenced garden or backyard", "Essentials", "Baking sheet", "Carbon monoxide alarm"]</t>
  </si>
  <si>
    <t>2022-005363STR</t>
  </si>
  <si>
    <t>["Bedroom comforts", "Children\u2019s dinnerware", "TV", "Room-darkening shades", "Children\u2019s books and toys", "Fire extinguisher", "Baby safety gates", "Washer", "Dryer", "Heating", "Bathroom essentials", "Full kitchen", "Wifi", "Smoke alarm", "Coffee maker", "Pack \u2019n play/Travel crib", "Dishwasher", "Iron", "Hair dryer", "Bathtub", "Carbon monoxide alarm"]</t>
  </si>
  <si>
    <t>STR-0001871</t>
  </si>
  <si>
    <t>["Oven", "Microwave", "Hangers", "Cable TV", "TV with standard cable", "First aid kit", "Indoor fireplace", "Fire extinguisher", "Dryer", "Washer", "Heating", "Shared fenced garden or backyard", "Wifi", "Refrigerator", "Lockbox", "Kitchen", "Luggage dropoff allowed", "Coffee maker", "Smoke alarm", "Stove", "Dishes and silverware", "Dishwasher", "Cooking basics", "Hot water", "Free street parking", "Outdoor furniture", "Iron", "Hair dryer", "Shampoo", "Bathtub", "Essentials", "Carbon monoxide alarm"]</t>
  </si>
  <si>
    <t>STR-0003744</t>
  </si>
  <si>
    <t>["Wifi", "Bedroom comforts", "Dishwasher", "Indoor fireplace", "Self check-in", "Smoke alarm", "Paid parking off premises", "Fire extinguisher", "Washer", "Dryer", "Heating", "Iron", "Bathroom essentials", "Hair dryer", "Full kitchen", "Coffee maker", "TV", "Carbon monoxide alarm"]</t>
  </si>
  <si>
    <t>STR-0003443</t>
  </si>
  <si>
    <t>["Clothing storage: closet and dresser", "Private patio or balcony", "Oven", "Barbecue utensils", "Microwave", "Board games", "Pour-over coffee", "Toaster", "Shower gel", "Hangers", "EV charger", "Cable TV", "Outdoor dining area", "Drying rack for clothing", "Dining table", "BBQ grill", "Sonos with WiFi connection. sound system", "Room-darkening shades", "First aid kit", "60\" HDTV with Amazon Prime Video, Apple TV, HBO Max, Netflix, premium cable, Roku, standard cable", "Children\u2019s books and toys", "Laundromat nearby", "Fire extinguisher", "Dryer", "Washer", "Freezer", "Fireplace guards", "Central heating", "Wifi", "Extra pillows and blankets", "Refrigerator", "Bed linens", "Ethernet connection", "Lockbox", "Cleaning products", "Kitchen", "Wine glasses", "Luggage dropoff allowed", "Gas stove", "Hot water kettle", "Game console: PS4", "Smoke alarm", "Coffee maker", "Backyard", "Beach essentials", "Dishes and silverware", "Bikes", "Private entrance", "Dishwasher", "Cooking basics", "Hot water", "Free street parking", "Outdoor furniture", "Iron", "Hair dryer", "Shampoo", "Bathtub", "Essentials", "Baking sheet", "Carbon monoxide alarm"]</t>
  </si>
  <si>
    <t>["JENN-AIR refrigerator", "Long term stays allowed", "Private patio or balcony", "Outdoor shower", "Barbecue utensils", "Microwave", "Board games", "High chair", "Shower gel", "Hangers", "Children\u2019s dinnerware", "Air conditioning", "Viking stainless steel oven", "Toaster", "Body soap", "Cable TV", "TV with standard cable", "Outdoor dining area", "Dining table", "BBQ grill", "Room-darkening shades", "Piano", "Changing table", "Indoor fireplace", "First aid kit", "Private hot tub", "Children\u2019s books and toys", "Viking stainless steel gas stove", "Table corner guards", "Baby safety gates", "Dryer", "Washer", "Fire extinguisher", "Freezer", "Fireplace guards", "Central heating", "Outlet covers", "Clothing storage: closet", "Wifi", "Window guards", "Extra pillows and blankets", "Bed linens", "Rice maker", "Babysitter recommendations", "Cleaning products", "Kitchen", "Wine glasses", "Luggage dropoff allowed", "Hot water kettle", "BOSE Bluetooth sound system", "Smoke alarm", "Coffee maker", "Dishes and silverware", "Conditioner", "Crib", "Pack \u2019n play/Travel crib", "Keurig coffee machine", "Private entrance", "Dishwasher", "Cooking basics", "Bikes", "Hot water", "Free street parking", "Smart lock", "Baby monitor", "Outdoor furniture", "Iron", "Mini fridge", "Hair dryer", "Shampoo", "Bathtub", "Portable fans", "Essentials", "Private fenced garden or backyard", "Baking sheet", "Carbon monoxide alarm"]</t>
  </si>
  <si>
    <t>["Stainless steel gas stove", "Barbecue utensils", "Free parking on premises", "Microwave", "Stainless steel oven", "High chair", "Shower gel", "Hangers", "Cable TV", "TV with standard cable", "BBQ grill", "First aid kit", "Indoor fireplace", "Fire extinguisher", "Dryer", "Washer", "Heating", "Wifi", "Extra pillows and blankets", "Refrigerator", "Bed linens", "Lockbox", "Kitchen", "Luggage dropoff allowed", "Dedicated workspace", "Smoke alarm", "Coffee maker", "Backyard", "Dishes and silverware", "Pack \u2019n play/Travel crib", "Conditioner", "Private entrance", "Dishwasher", "Cooking basics", "Patio or balcony", "Hot water", "Iron", "Hair dryer", "Shampoo", "Bathtub", "Portable fans", "Essentials", "Paid parking on premises", "Carbon monoxide alarm"]</t>
  </si>
  <si>
    <t>["Shared patio or balcony", "Long term stays allowed", "Microwave", "Paid parking off premises", "Board games", "Toaster", "Hangers", "EV charger", "HDTV with standard cable", "Lock on bedroom door", "Body soap", "Cable TV", "Outdoor dining area", "Dining table", "BBQ grill", "First aid kit", "Children\u2019s books and toys", "Fire extinguisher", "Freezer", "Free dryer \u2013 In building", "Wifi", "Refrigerator", "Bed linens", "Babysitter recommendations", "Cleaning products", "Kitchen", "Luggage dropoff allowed", "Dedicated workspace", "Hot water kettle", "Bidet", "Smoke alarm", "Coffee maker", "Backyard", "Stove", "Security cameras on property", "Dishes and silverware", "Pack \u2019n play/Travel crib", "Private entrance", "Cooking basics", "Hot water", "Free street parking", "Outdoor furniture", "Iron", "Mini fridge", "Hair dryer", "Shampoo", "Heating", "Essentials", "Carbon monoxide alarm", "Free washer \u2013 In building"]</t>
  </si>
  <si>
    <t>["Long term stays allowed", "Paid parking off premises", "Hangers", "Lock on bedroom door", "Cable TV", "TV with standard cable", "Fire extinguisher", "Wifi", "Extra pillows and blankets", "Refrigerator", "Elevator", "Smoke alarm", "Security cameras on property", "Hot water", "Building staff", "Iron", "Hair dryer", "Shampoo", "Heating", "Essentials", "Carbon monoxide alarm"]</t>
  </si>
  <si>
    <t>STR-0013301</t>
  </si>
  <si>
    <t>["Long term stays allowed", "Oven", "HDTV with Roku", "Microwave", "Hangers", "Lock on bedroom door", "First aid kit", "Fire extinguisher", "Dryer", "Washer", "Wifi", "Refrigerator", "Lockbox", "Kitchen", "Coffee maker", "Smoke alarm", "Stove", "Security cameras on property", "Dishes and silverware", "Cooking basics", "Patio or balcony", "Hot water", "Free street parking", "Iron", "Hair dryer", "Shampoo", "Heating", "Essentials", "Carbon monoxide alarm"]</t>
  </si>
  <si>
    <t>["Long term stays allowed", "Microwave", "Hangers", "TV", "First aid kit", "Indoor fireplace", "Children\u2019s books and toys", "Fire extinguisher", "Keypad", "Wifi", "Extra pillows and blankets", "Refrigerator", "Bed linens", "Kitchen", "Kitchenette", "Luggage dropoff allowed", "Dedicated workspace", "Smoke alarm", "Coffee maker", "Stove", "Dishes and silverware", "Cooking basics", "Hot water", "Bathtub", "Free street parking", "Iron", "Hair dryer", "Shampoo", "Heating", "Essentials", "Carbon monoxide alarm"]</t>
  </si>
  <si>
    <t>STR-0003870</t>
  </si>
  <si>
    <t>["Wifi", "Long term stays allowed", "Indoor fireplace", "Kitchen", "Free parking on premises", "Fire extinguisher", "Dryer", "Iron", "Washer", "Essentials", "Hair dryer", "Shampoo", "Heating", "Smoke alarm", "Hangers", "Carbon monoxide alarm", "Cable TV", "TV with standard cable"]</t>
  </si>
  <si>
    <t>["Long term stays allowed", "Oven", "Microwave", "Hangers", "TV", "Fire extinguisher", "Dryer", "Washer", "Wifi", "Refrigerator", "Bed linens", "Lockbox", "Kitchen", "Elevator", "Coffee maker", "Smoke alarm", "Stove", "Dishes and silverware", "Private entrance", "Cooking basics", "Patio or balcony", "Hot water", "Iron", "Hair dryer", "Shampoo", "Heating", "Essentials", "Carbon monoxide alarm"]</t>
  </si>
  <si>
    <t>South Lake Tahoe</t>
  </si>
  <si>
    <t>["Shared patio or balcony", "Long term stays allowed", "Oven", "Mosquito net", "Microwave", "Pour-over coffee", "Shower gel", "Hangers", "HDTV with Amazon Prime Video, Apple TV, HBO Max, Netflix", "Dining table", "Room-darkening shades", "Laundromat nearby", "Fire extinguisher", "Heating", "Freezer", "Clothing storage: closet", "Wifi", "Single level home", "Extra pillows and blankets", "Refrigerator", "Bed linens", "Kitchen", "Wine glasses", "Luggage dropoff allowed", "Hot water kettle", "Smoke alarm", "Coffee maker", "Stove", "Security cameras on property", "Dishes and silverware", "Private entrance", "Cooking basics", "Smart lock", "Hot water", "Free street parking", "Outdoor furniture", "Iron", "Hair dryer", "Shampoo", "Bathtub", "Essentials", "Baking sheet", "Carbon monoxide alarm"]</t>
  </si>
  <si>
    <t>["Long term stays allowed", "Private patio or balcony", "Free parking on premises", "Microwave", "Hangers", "TV", "Outdoor dining area", "First aid kit", "Indoor fireplace", "Fire extinguisher", "Dryer", "Washer", "Wifi", "Kitchen", "Luggage dropoff allowed", "Dedicated workspace", "Coffee maker", "Smoke alarm", "Dishes and silverware", "Smart lock", "Hot water", "Outdoor furniture", "Iron", "Hair dryer", "Shampoo", "Heating", "Essentials"]</t>
  </si>
  <si>
    <t>Kihei/Wailea</t>
  </si>
  <si>
    <t>["Long term stays allowed", "Oven", "Fast wifi \u2013 712 Mbps", "Microwave", "Hangers", "Cable TV", "TV with standard cable", "Fire extinguisher", "Dryer", "Washer", "Refrigerator", "Bed linens", "Lockbox", "Kitchen", "Coffee maker", "Smoke alarm", "Stove", "Dishes and silverware", "Cooking basics", "Patio or balcony", "Hot water", "Free street parking", "Iron", "Hair dryer", "Shampoo", "Heating", "Essentials", "Carbon monoxide alarm"]</t>
  </si>
  <si>
    <t>STR-0004755</t>
  </si>
  <si>
    <t>Upper Rockridge</t>
  </si>
  <si>
    <t>["Long term stays allowed", "Oven", "Microwave", "Paid parking off premises", "Lock on bedroom door", "Fire extinguisher", "Dryer", "Washer", "Refrigerator", "Bed linens", "Kitchen", "Essentials", "Coffee maker", "Smoke alarm", "Stove", "Dishes and silverware", "Security cameras on property", "Cooking basics", "Hot water", "Free street parking", "Heating", "Hangers", "Fast wifi \u2013 260 Mbps", "Carbon monoxide alarm"]</t>
  </si>
  <si>
    <t>["Long term stays allowed", "Oven", "Microwave", "Paid parking off premises", "Shower gel", "Hangers", "Cable TV", "BBQ grill", "First aid kit", "Fire extinguisher", "Dryer", "Wifi", "Extra pillows and blankets", "Refrigerator", "Bed linens", "Host greets you", "Kitchen", "Luggage dropoff allowed", "Dedicated workspace", "Smoke alarm", "Coffee maker", "Beach essentials", "Stove", "Dishes and silverware", "Private entrance", "Dishwasher", "Cooking basics", "Patio or balcony", "Hot water", "Free street parking", "Iron", "Hair dryer", "Shampoo", "Heating", "42\" HDTV with standard cable", "Essentials", "Carbon monoxide alarm", "Washer \u2013\u00a0In unit"]</t>
  </si>
  <si>
    <t>STR0001175</t>
  </si>
  <si>
    <t>["Shared patio or balcony", "Long term stays allowed", "Oven", "Microwave", "Hangers", "Cleaning before checkout", "Lock on bedroom door", "Cable TV", "TV with standard cable", "BBQ grill", "First aid kit", "Indoor fireplace", "Fire extinguisher", "Dryer", "Washer", "Wifi", "Extra pillows and blankets", "Refrigerator", "Bed linens", "Host greets you", "Kitchen", "Luggage dropoff allowed", "Dedicated workspace", "Smoke alarm", "Coffee maker", "Backyard", "Stove", "Dishes and silverware", "Dishwasher", "Cooking basics", "Hot water", "Free street parking", "Iron", "Hair dryer", "Shampoo", "Heating", "Essentials", "Carbon monoxide alarm"]</t>
  </si>
  <si>
    <t>STR-0002753</t>
  </si>
  <si>
    <t>["Wifi", "Long term stays allowed", "Refrigerator", "Hot water", "Lock on bedroom door", "Fire extinguisher", "Elevator", "Essentials", "Iron", "Building staff", "Hair dryer", "Shampoo", "Heating", "Smoke alarm", "Hangers", "TV", "Carbon monoxide alarm"]</t>
  </si>
  <si>
    <t>["Long term stays allowed", "Free washer \u2013 In unit", "Private patio or balcony", "Shared pool", "Free parking on premises", "Hangers", "HDTV with standard cable", "Cable TV", "Private gym in building", "Outdoor dining area", "BBQ grill", "First aid kit", "Fire extinguisher", "Shared hot tub", "Wifi", "Extra pillows and blankets", "Refrigerator", "Bed linens", "Ethernet connection", "Kitchen", "Luggage dropoff allowed", "Elevator", "Free dryer \u2013 In unit", "Smoke alarm", "Coffee maker", "Dishes and silverware", "Cooking basics", "Hot water", "Bathtub", "Outdoor furniture", "Building staff", "Iron", "Hair dryer", "Shampoo", "Heating", "Essentials", "Carbon monoxide alarm"]</t>
  </si>
  <si>
    <t>["Long term stays allowed", "Oven", "Microwave", "Hangers", "Cable TV", "TV with standard cable", "First aid kit", "Fire extinguisher", "Dryer", "Washer", "Wifi", "Refrigerator", "Lockbox", "Kitchen", "Luggage dropoff allowed", "Coffee maker", "Smoke alarm", "Stove", "Dishes and silverware", "Dishwasher", "Cooking basics", "Hot water", "Free street parking", "Iron", "Hair dryer", "Shampoo", "Heating", "Essentials"]</t>
  </si>
  <si>
    <t>["Long term stays allowed", "Oven", "Microwave", "Paid parking off premises", "Hangers", "Central air conditioning", "TV", "Body soap", "Indoor fireplace", "Laundromat nearby", "Fire extinguisher", "Keypad", "Fireplace guards", "Free dryer \u2013 In building", "Wifi", "Single level home", "Extra pillows and blankets", "Refrigerator", "Bed linens", "Wine glasses", "Luggage dropoff allowed", "Hot water kettle", "Safe", "Smoke alarm", "Coffee maker", "Backyard", "Stove", "Security cameras on property", "Dishes and silverware", "Private entrance", "Cooking basics", "Patio or balcony", "Hot water", "Free street parking", "Iron", "Hair dryer", "Shampoo", "Heating", "Essentials", "Carbon monoxide alarm", "Free washer \u2013 In building"]</t>
  </si>
  <si>
    <t>STR-0002866</t>
  </si>
  <si>
    <t>["Long term stays allowed", "Free washer \u2013 In unit", "Microwave", "Board games", "Pour-over coffee", "Toaster", "Shower gel", "Hangers", "Children\u2019s dinnerware", "Portable heater", "Body soap", "Gas oven", "Dining table", "Room-darkening shades", "First aid kit", "Children\u2019s books and toys", "Fire extinguisher", "Keypad", "Freezer", "Central heating", "Outlet covers", "Wifi", "Extra pillows and blankets", "Bed linens", "Ethernet connection", "Rice maker", "Cleaning products", "Kitchen", "Pack \u2019n play/Travel crib - always at the listing", "Wine glasses", "Luggage dropoff allowed", "Portable fans", "4x gas flames gas stove", "Free dryer \u2013 In unit", "Dedicated workspace", "Hot water kettle", "You're welcome to use anything in the fridge/freezer refrigerator", "Safe", "Smoke alarm", "Coffee maker", "Dishes and silverware", "Conditioner", "Bikes", "Private entrance", "Dishwasher", "Cooking basics", "Hot water", "Pocket wifi", "Free street parking", "55\" HDTV with Netflix", "Iron", "Hair dryer", "Shampoo", "Bathtub", "Clothing storage: dresser, closet, and walk-in closet", "Essentials", "Baking sheet", "Carbon monoxide alarm"]</t>
  </si>
  <si>
    <t>STR-0003664</t>
  </si>
  <si>
    <t>["Long term stays allowed", "Private patio or balcony", "Oven", "Microwave", "Hangers", "BBQ grill", "Fire extinguisher", "Private garden or backyard", "Outlet covers", "Wifi", "Extra pillows and blankets", "Refrigerator", "Bed linens", "Ethernet connection", "Lockbox", "Kitchen", "Smoke alarm", "Stove", "Security cameras on property", "Dishes and silverware", "Private entrance", "Dishwasher", "Cooking basics", "Hot water", "Free street parking", "Iron", "Hair dryer", "Shampoo", "Heating", "55\" HDTV", "Essentials", "Carbon monoxide alarm"]</t>
  </si>
  <si>
    <t>STR-0002336</t>
  </si>
  <si>
    <t>["Free parking on premises", "Hangers", "First aid kit", "Fire extinguisher", "Keypad", "Dryer", "Washer", "Heating", "Wifi", "Extra pillows and blankets", "Bed linens", "Kitchen", "Smoke alarm", "Private entrance", "Hot water", "Iron", "Hair dryer", "Shampoo", "Bathtub", "Essentials", "Carbon monoxide alarm"]</t>
  </si>
  <si>
    <t>STR-0001001</t>
  </si>
  <si>
    <t>["Long term stays allowed", "Oven", "Microwave", "Brand-new Whirlpool refrigerator", "Board games", "Toaster", "Shower gel", "Hangers", "Laundromat nearby", "Fire extinguisher", "Heating", "Freezer", "Dove, Jergens Mild, Lever 2000 body soap", "Silkience Hydrating Shampoo conditioner", "Clothing storage: closet", "Wifi", "Single level home", "Extra pillows and blankets", "Bed linens", "Ethernet connection", "Lockbox", "Cleaning products", "Kitchen", "Wine glasses", "Luggage dropoff allowed", "Dedicated workspace", "Hot water kettle", "Smoke alarm", "Coffee maker", "Stove", "Dishes and silverware", "Bikes", "Private entrance", "Dishwasher", "Cooking basics", "Hot water", "Free street parking", "Iron", "Hair dryer", "Shampoo", "Bathtub", "Essentials", "Carbon monoxide alarm"]</t>
  </si>
  <si>
    <t>STR-0005447</t>
  </si>
  <si>
    <t>["Long term stays allowed", "Microwave", "Shower gel", "Hangers", "Lock on bedroom door", "Cable TV", "TV with standard cable", "First aid kit", "Fire extinguisher", "Shared hot tub", "Clothing storage: closet", "Wifi", "Extra pillows and blankets", "Wine glasses", "Hot water kettle", "Smoke alarm", "Coffee maker", "Security cameras on property", "Dishes and silverware", "Conditioner", "Keurig coffee machine", "Private entrance", "Hot water", "Iron", "Mini fridge", "Hair dryer", "Shampoo", "Heating", "Essentials", "Carbon monoxide alarm"]</t>
  </si>
  <si>
    <t>["Long term stays allowed", "Private patio or balcony", "Oven", "Microwave", "Paid parking off premises", "Hangers", "Lock on bedroom door", "Outdoor dining area", "First aid kit", "Fire extinguisher", "Free dryer \u2013 In building", "Wifi", "Extra pillows and blankets", "Refrigerator", "Bed linens", "Lockbox", "Kitchen", "Luggage dropoff allowed", "Dedicated workspace", "Coffee maker", "Smoke alarm", "Stove", "Dishes and silverware", "Dishwasher", "Cooking basics", "Hot water", "Outdoor furniture", "Iron", "Hair dryer", "Shampoo", "Heating", "Essentials", "Carbon monoxide alarm", "Free washer \u2013 In building"]</t>
  </si>
  <si>
    <t>STR-0000496</t>
  </si>
  <si>
    <t>["Wifi", "Long term stays allowed", "Kitchen", "Fire extinguisher", "Dryer", "Iron", "Washer", "Essentials", "Hair dryer", "Shampoo", "Heating", "Smoke alarm", "Hangers", "Carbon monoxide alarm", "Cable TV", "TV with standard cable"]</t>
  </si>
  <si>
    <t>["Long term stays allowed", "Oven", "Microwave", "Paid parking off premises", "Hangers", "Lock on bedroom door", "TV", "First aid kit", "Indoor fireplace", "Fire extinguisher", "Dryer", "Washer", "Wifi", "Refrigerator", "Lockbox", "Kitchen", "Coffee maker", "Smoke alarm", "Backyard", "Stove", "Dishes and silverware", "Private entrance", "Dishwasher", "Cooking basics", "Hot water", "Free street parking", "Iron", "Hair dryer", "Shampoo", "Heating", "Essentials", "Carbon monoxide alarm"]</t>
  </si>
  <si>
    <t>["Long term stays allowed", "Refrigerator", "Host greets you", "Hot water", "Fast wifi \u2013 56 Mbps", "Kitchen", "Free street parking", "Lock on bedroom door", "Free parking on premises", "Lockbox", "Microwave", "Dedicated workspace", "Shampoo", "Heating", "Smoke alarm", "Essentials", "Carbon monoxide alarm", "Dishes and silverware", "Cable TV", "TV with standard cable"]</t>
  </si>
  <si>
    <t>STR-0003704</t>
  </si>
  <si>
    <t>["Long term stays allowed", "Gym", "Paid parking off premises", "Hangers", "Air conditioning", "Cable TV", "TV with standard cable", "Indoor fireplace", "Fire extinguisher", "Dryer", "Washer", "Wifi", "Kitchen", "Luggage dropoff allowed", "Elevator", "Smoke alarm", "Hot water", "Building staff", "Iron", "Hair dryer", "Shampoo", "Heating", "Essentials", "Carbon monoxide alarm"]</t>
  </si>
  <si>
    <t>["Shared patio or balcony", "Long term stays allowed", "Oven", "Microwave", "Hangers", "Fast wifi \u2013 87 Mbps", "Fire extinguisher", "Dryer", "Washer", "Refrigerator", "Bed linens", "Lockbox", "Kitchen", "Coffee maker", "Smoke alarm", "Stove", "Dishes and silverware", "Private entrance", "Dishwasher", "Cooking basics", "Hot water", "Free street parking", "Iron", "Hair dryer", "Shampoo", "Heating", "Essentials", "Carbon monoxide alarm"]</t>
  </si>
  <si>
    <t>["Long term stays allowed", "Paid washer", "Free parking on premises", "Toaster", "Shower gel", "Air conditioning", "Hangers", "Lock on bedroom door", "Room-darkening shades", "Keypad", "Paid dryer", "Shared fenced garden or backyard", "Clothing storage: closet", "Wifi", "Bed linens", "Dedicated workspace", "Safe", "Coffee maker", "Smoke alarm", "Keurig coffee machine", "Private entrance", "Free street parking", "Shampoo", "Heating", "Essentials", "Carbon monoxide alarm"]</t>
  </si>
  <si>
    <t>2022-004730STR</t>
  </si>
  <si>
    <t>["Long term stays allowed", "Paid washer", "Toaster", "Hangers", "Air conditioning", "Lock on bedroom door", "TV", "Body soap", "First aid kit", "Fire extinguisher", "Keypad", "Paid dryer", "Clothing storage: closet", "Wifi", "Refrigerator", "Bed linens", "Kitchen", "Safe", "Smoke alarm", "Coffee maker", "Backyard", "Conditioner", "Private entrance", "Hot water", "Free street parking", "Hair dryer", "Shampoo", "Heating", "Essentials", "Carbon monoxide alarm"]</t>
  </si>
  <si>
    <t>["Wifi", "Bedroom comforts", "Dishwasher", "Free street parking", "Smoke alarm", "Fire extinguisher", "Washer", "Dryer", "Heating", "Iron", "Bathroom essentials", "Hair dryer", "Full kitchen", "Coffee maker", "Backyard", "TV", "Carbon monoxide alarm"]</t>
  </si>
  <si>
    <t>["Long term stays allowed", "Microwave", "Paid parking off premises", "Hangers", "Lock on bedroom door", "Cable TV", "TV with standard cable", "Wifi", "Refrigerator", "Luggage dropoff allowed", "Elevator", "Coffee maker", "Smoke alarm", "Dishes and silverware", "Pack \u2019n play/Travel crib", "Breakfast", "Private entrance", "Hot water", "Building staff", "Iron", "Hair dryer", "Shampoo", "Heating", "Essentials", "Carbon monoxide alarm"]</t>
  </si>
  <si>
    <t>["Long term stays allowed", "Microwave", "Paid parking off premises", "Hangers", "Cable TV", "TV with standard cable", "Wifi", "Refrigerator", "Luggage dropoff allowed", "Elevator", "Coffee maker", "Smoke alarm", "Dishes and silverware", "Pack \u2019n play/Travel crib", "Breakfast", "Private entrance", "Hot water", "Building staff", "Iron", "Hair dryer", "Shampoo", "Heating", "Essentials", "Carbon monoxide alarm"]</t>
  </si>
  <si>
    <t>["Long term stays allowed", "Oven", "Microwave", "Clothing storage", "Toaster", "Hangers", "Body soap", "Dining table", "Fire extinguisher", "Dryer", "Washer", "Heating", "Freezer", "Wifi", "Extra pillows and blankets", "Refrigerator", "Bed linens", "Cleaning products", "Kitchen", "Wine glasses", "Luggage dropoff allowed", "Hot water kettle", "Smoke alarm", "Coffee maker", "Stove", "Dishes and silverware", "Private entrance", "Cooking basics", "Hot water", "Free street parking", "Iron", "Hair dryer", "Bathtub", "Essentials", "Baking sheet", "Carbon monoxide alarm"]</t>
  </si>
  <si>
    <t>["Wifi", "Long term stays allowed", "Refrigerator", "Hot water", "Coffee maker", "Microwave", "Elevator", "Heating", "Smoke alarm", "Essentials", "Cable TV", "TV with standard cable"]</t>
  </si>
  <si>
    <t>["Wifi", "Long term stays allowed", "First aid kit", "Host greets you", "Kitchen", "Free parking on premises", "Fire extinguisher", "Essentials", "Iron", "Hair dryer", "Shampoo", "Heating", "Smoke alarm", "Hangers", "Carbon monoxide alarm", "Cable TV", "TV with standard cable"]</t>
  </si>
  <si>
    <t>STR-0004167</t>
  </si>
  <si>
    <t>["Long term stays allowed", "Oven", "Free parking on premises", "Microwave", "Shower gel", "Air conditioning", "Hangers", "TV", "First aid kit", "Fire extinguisher", "Wifi", "Refrigerator", "Bed linens", "Kitchen", "Luggage dropoff allowed", "Coffee maker", "Smoke alarm", "Backyard", "Security cameras on property", "Dishes and silverware", "Private entrance", "Cooking basics", "Patio or balcony", "Hot water", "Free street parking", "Iron", "Hair dryer", "Shampoo", "Heating", "Essentials", "Carbon monoxide alarm"]</t>
  </si>
  <si>
    <t>STR-0003983</t>
  </si>
  <si>
    <t>["Oven", "Microwave", "Children\u2019s dinnerware", "Hangers", "Cable TV", "TV with standard cable", "First aid kit", "Children\u2019s books and toys", "Fire extinguisher", "Dryer", "Washer", "Heating", "Wifi", "Refrigerator", "Bed linens", "Kitchen", "Smoke alarm", "Stove", "Dishes and silverware", "Pack \u2019n play/Travel crib", "Private entrance", "Dishwasher", "Cooking basics", "Iron", "Hair dryer", "Shampoo", "Bathtub", "Essentials", "Baking sheet", "Carbon monoxide alarm"]</t>
  </si>
  <si>
    <t>STR-0005069</t>
  </si>
  <si>
    <t>["Paid parking off premises", "Hangers", "Lock on bedroom door", "Body soap", "First aid kit", "Fire extinguisher", "Wifi", "Refrigerator", "Lockbox", "Coffee maker", "TV with Chromecast", "Smoke alarm", "Private entrance", "Hot water", "Free street parking", "Iron", "Hair dryer", "Shampoo", "Heating", "Essentials", "Carbon monoxide alarm"]</t>
  </si>
  <si>
    <t>["Long term stays allowed", "Private patio or balcony", "Paid parking garage off premises", "Microwave", "Shower gel", "Hangers", "Portable heater", "Body soap", "Cable TV", "Dining table", "Room-darkening shades", "Indoor fireplace", "First aid kit", "Private hot tub", "Laundromat nearby", "Fire extinguisher", "Keypad", "Aveda shampoo", "Clothing storage: closet", "Wifi", "Extra pillows and blankets", "Refrigerator", "Bed linens", "Ethernet connection", "Cleaning products", "Luggage dropoff allowed", "Nespresso machine", "Dedicated workspace", "Bidet", "Smoke alarm", "Coffee maker", "Security cameras on property", "Dishes and silverware", "Private entrance", "Hot water", "Free street parking", "Aveda conditioner", "Outdoor furniture", "Iron", "Mini fridge", "65\" HDTV with Apple TV, Chromecast, standard cable", "Hair dryer", "Private fenced garden or backyard", "Portable fans", "Essentials", "Carbon monoxide alarm"]</t>
  </si>
  <si>
    <t>STR-0001626</t>
  </si>
  <si>
    <t>["Wifi", "Bedroom comforts", "Room-darkening shades", "Free street parking", "Kitchenette", "Free parking on premises", "Smoke alarm", "Pets allowed", "Fire extinguisher", "Dryer", "Washer", "Iron", "Bathroom essentials", "Hair dryer", "Heating", "Coffee maker", "Backyard", "TV", "Carbon monoxide alarm"]</t>
  </si>
  <si>
    <t>STR-0003937</t>
  </si>
  <si>
    <t>["Wifi", "Long term stays allowed", "Hot water", "Gym", "Coffee maker", "Fire extinguisher", "Elevator", "Essentials", "Iron", "Heating", "Dedicated workspace", "Hair dryer", "Shampoo", "Air conditioning", "Smoke alarm", "Hangers", "Cable TV", "TV with standard cable"]</t>
  </si>
  <si>
    <t>["Wifi", "Bedroom comforts", "Dishwasher", "Room-darkening shades", "Indoor fireplace", "Free street parking", "Self check-in", "Free parking on premises", "Smoke alarm", "Fire extinguisher", "Washer", "Dryer", "Heating", "Iron", "Bathroom essentials", "Hair dryer", "Full kitchen", "Coffee maker", "TV", "Carbon monoxide alarm"]</t>
  </si>
  <si>
    <t>STR-0000731</t>
  </si>
  <si>
    <t>["Shared patio or balcony", "Long term stays allowed", "Microwave", "Shower gel", "Hangers", "Lock on bedroom door", "Paid parking lot on premises \u2013 1 space", "TV", "Room-darkening shades", "First aid kit", "Paid dryer \u2013 In building", "Fire extinguisher", "Paid washer \u2013 In building", "Laundromat nearby", "Freezer", "Shared fenced garden or backyard", "Central heating", "Clothing storage: closet", "Wifi", "Extra pillows and blankets", "Refrigerator", "Bed linens", "Ethernet connection", "Lockbox", "Cleaning products", "Dedicated workspace", "Hot water kettle", "Smoke alarm", "Coffee maker", "Security cameras on property", "Keurig coffee machine", "Private entrance", "Hot water", "Free street parking", "Kirkland body soap", "Mini fridge", "Hair dryer", "Shampoo", "Portable fans", "Essentials", "Carbon monoxide alarm"]</t>
  </si>
  <si>
    <t>STR-0000706</t>
  </si>
  <si>
    <t>["Wifi", "Long term stays allowed", "Bed linens", "Hot water", "Free parking on premises", "Smoke alarm", "Lake access", "Dryer", "Washer", "Iron", "Essentials", "Hair dryer", "Shampoo", "Air conditioning", "Heating", "Hangers", "Carbon monoxide alarm"]</t>
  </si>
  <si>
    <t>["Long term stays allowed", "Oven", "Microwave", "Toaster", "Hangers", "Dining table", "Fire extinguisher", "Dryer", "Washer", "Shared fenced garden or backyard", "Wifi", "Refrigerator", "Host greets you", "Kitchen", "Wine glasses", "Dedicated workspace", "Hot water kettle", "Coffee maker", "Smoke alarm", "Stove", "Dishes and silverware", "Dishwasher", "Cooking basics", "Hot water", "Outdoor furniture", "Iron", "Hair dryer", "Shampoo", "Heating", "Essentials"]</t>
  </si>
  <si>
    <t>STR-0004858</t>
  </si>
  <si>
    <t>["Microwave", "Hangers", "Cable TV", "TV with standard cable", "Fire extinguisher", "Wifi", "Refrigerator", "Host greets you", "Luggage dropoff allowed", "Smoke alarm", "Dishes and silverware", "Private entrance", "Patio or balcony", "Hot water", "Free street parking", "Iron", "Hair dryer", "Shampoo", "Heating", "Essentials", "Carbon monoxide alarm"]</t>
  </si>
  <si>
    <t>STR-0001744</t>
  </si>
  <si>
    <t>["Long term stays allowed", "Oven", "Gym", "Free parking on premises", "Microwave", "Paid parking off premises", "Hangers", "Hot tub", "Cable TV", "TV with standard cable", "Fire extinguisher", "Dryer", "Washer", "Wifi", "Refrigerator", "Kitchen", "Pool", "Luggage dropoff allowed", "Elevator", "Coffee maker", "Smoke alarm", "Stove", "Dishes and silverware", "Cooking basics", "Hot water", "Iron", "Hair dryer", "Heating", "Essentials", "Carbon monoxide alarm"]</t>
  </si>
  <si>
    <t>["Long term stays allowed", "Oven", "Microwave", "Hangers", "Lock on bedroom door", "Cable TV", "TV with standard cable", "First aid kit", "Fire extinguisher", "Wifi", "Refrigerator", "Host greets you", "Kitchen", "Coffee maker", "Smoke alarm", "Backyard", "Stove", "Dishes and silverware", "Dishwasher", "Cooking basics", "Free street parking", "Iron", "Hair dryer", "Shampoo", "Heating", "Essentials", "Carbon monoxide alarm"]</t>
  </si>
  <si>
    <t>["Wifi", "Long term stays allowed", "Lock on bedroom door", "Gym", "Fire extinguisher", "Elevator", "Essentials", "Iron", "Building staff", "Hair dryer", "Shampoo", "Heating", "Smoke alarm", "Hangers", "Carbon monoxide alarm", "Cable TV", "TV with standard cable"]</t>
  </si>
  <si>
    <t>["Wifi", "Long term stays allowed", "Lock on bedroom door", "Gym", "Luggage dropoff allowed", "Paid parking off premises", "Fire extinguisher", "Elevator", "Essentials", "Iron", "Building staff", "Hair dryer", "Shampoo", "Heating", "Smoke alarm", "Hangers", "Carbon monoxide alarm", "Cable TV", "TV with standard cable"]</t>
  </si>
  <si>
    <t>["Long term stays allowed", "Free parking on premises", "Microwave", "Shower gel", "Hangers", "Portable heater", "Body soap", "Room-darkening shades", "First aid kit", "Laundromat nearby", "Fire extinguisher", "Wifi", "Extra pillows and blankets", "Bed linens", "Lockbox", "Cleaning products", "Wine glasses", "Luggage dropoff allowed", "Dedicated workspace", "Smoke alarm", "Coffee maker", "Security cameras on property", "Dishes and silverware", "Conditioner", "Breakfast", "Private entrance", "Hot water", "Free street parking", "Clothing storage: wardrobe and dresser", "TV with Netflix, Roku", "Mini fridge", "Hair dryer", "Shampoo", "Bathtub", "Portable fans", "Essentials", "Carbon monoxide alarm"]</t>
  </si>
  <si>
    <t>["Wifi", "Long term stays allowed", "Refrigerator", "Smart lock", "Kitchen", "Fire extinguisher", "Dryer", "Iron", "Washer", "Essentials", "Hair dryer", "Shampoo", "Heating", "Smoke alarm", "Hangers", "Carbon monoxide alarm", "Cable TV", "TV with standard cable"]</t>
  </si>
  <si>
    <t>["Wifi", "Long term stays allowed", "Free street parking", "Kitchen", "Luggage dropoff allowed", "Fire extinguisher", "Dryer", "Iron", "Washer", "Essentials", "Hair dryer", "Shampoo", "Heating", "Smoke alarm", "Hangers"]</t>
  </si>
  <si>
    <t>["Wifi", "Long term stays allowed", "Kitchen", "Fire extinguisher", "Dryer", "Washer", "Heating", "Smoke alarm", "Carbon monoxide alarm"]</t>
  </si>
  <si>
    <t>["Long term stays allowed", "Free parking on premises", "Clothing storage: closet, dresser, and wardrobe", "Microwave", "Hangers", "Cable TV", "TV with standard cable", "Dining table", "Room-darkening shades", "First aid kit", "Fire extinguisher", "Keypad", "Freezer", "Fireplace guards", "Wifi", "Bed linens", "Kitchen", "Luggage dropoff allowed", "Hot water kettle", "Smoke alarm", "Coffee maker", "Dishes and silverware", "Conditioner", "Hot water", "Bathtub", "Free street parking", "Iron", "Mini fridge", "Hair dryer", "Shampoo", "Heating", "Essentials", "Carbon monoxide alarm"]</t>
  </si>
  <si>
    <t>STR-0001533</t>
  </si>
  <si>
    <t>["Long term stays allowed", "Oven", "Microwave", "Hangers", "TV", "Fire extinguisher", "Wifi", "Refrigerator", "Kitchen", "Dedicated workspace", "Coffee maker", "Smoke alarm", "Stove", "Dishes and silverware", "Private entrance", "Dishwasher", "Cooking basics", "Hot water", "Iron", "Hair dryer", "Shampoo", "Heating", "Essentials", "Carbon monoxide alarm"]</t>
  </si>
  <si>
    <t>["Long term stays allowed", "Oven", "Free parking on premises", "Microwave", "Hangers", "TV", "Fire extinguisher", "Keypad", "Dryer", "Washer", "Wifi", "Refrigerator", "Kitchen", "Coffee maker", "Smoke alarm", "Dishes and silverware", "Cooking basics", "Iron", "Hair dryer", "Shampoo", "Heating", "Essentials", "Carbon monoxide alarm"]</t>
  </si>
  <si>
    <t>["Long term stays allowed", "Oven", "Microwave", "Hangers", "Lock on bedroom door", "Cable TV", "TV with standard cable", "Beachfront", "First aid kit", "Fire extinguisher", "Keypad", "Dryer", "Washer", "Wifi", "Refrigerator", "Kitchen", "Coffee maker", "Smoke alarm", "Stove", "Dishes and silverware", "Breakfast", "Dishwasher", "Cooking basics", "Hot water", "Free street parking", "Iron", "Hair dryer", "Shampoo", "Heating", "Essentials", "Carbon monoxide alarm"]</t>
  </si>
  <si>
    <t>["Bedroom comforts", "Self check-in", "Gym", "Paid parking off premises", "TV", "Fire extinguisher", "Washer", "Dryer", "Bathroom essentials", "Full kitchen", "Wifi", "Elevator", "Smoke alarm", "Coffee maker", "Backyard", "Dishwasher", "Free street parking", "Iron", "Hair dryer", "Heating", "Carbon monoxide alarm"]</t>
  </si>
  <si>
    <t>["365 shampoo", "Microwave", "Pour-over coffee", "Toaster", "Shower gel", "Hangers", "Portable heater", "Large Haeir Refrigerator refrigerator", "Dining table", "First aid kit", "Fire extinguisher", "Keypad", "Freezer", "Clothing storage: closet", "Wifi", "Extra pillows and blankets", "Bed linens", "Ethernet connection", "Rice maker", "Cleaning products", "Wine glasses", "Dedicated workspace", "Hot water kettle", "Smoke alarm", "Coffee maker", "365 body soap", "Dishes and silverware", "365 conditioner", "Private entrance", "Hot water", "Free street parking", "TV with Netflix, Roku", "Iron", "Hair dryer", "Bathtub", "Portable fans", "Essentials", "Carbon monoxide alarm"]</t>
  </si>
  <si>
    <t>STR-0000989</t>
  </si>
  <si>
    <t>["Wifi", "Bedroom comforts", "Dishwasher", "Indoor fireplace", "Free street parking", "Self check-in", "Smoke alarm", "Fire extinguisher", "Washer", "Dryer", "Heating", "Iron", "Bathroom essentials", "Air conditioning", "Full kitchen", "Coffee maker", "Hair dryer", "TV", "Carbon monoxide alarm"]</t>
  </si>
  <si>
    <t>STR-0002848</t>
  </si>
  <si>
    <t>["Oven", "Gym", "Free parking on premises", "Microwave", "Shower gel", "Air conditioning", "Hangers", "Cable TV", "TV with standard cable", "First aid kit", "Indoor fireplace", "Dryer", "Washer", "Wifi", "Extra pillows and blankets", "Refrigerator", "Kitchen", "Elevator", "Coffee maker", "Smoke alarm", "Stove", "Dishes and silverware", "Dishwasher", "Cooking basics", "Hot water", "Iron", "Hair dryer", "Shampoo", "Heating", "Essentials"]</t>
  </si>
  <si>
    <t>["Long term stays allowed", "Private patio or balcony", "Oven", "Microwave", "Hangers", "Body soap", "Cable TV", "TV with standard cable", "First aid kit", "Fire extinguisher", "Dryer", "Washer", "Wifi", "Extra pillows and blankets", "Refrigerator", "Bed linens", "Host greets you", "Kitchen", "Smoke alarm", "Coffee maker", "Stove", "Dishes and silverware", "Dishwasher", "Cooking basics", "Hot water", "Iron", "Hair dryer", "Shampoo", "Heating", "Essentials", "Carbon monoxide alarm"]</t>
  </si>
  <si>
    <t>STR-0004460</t>
  </si>
  <si>
    <t>["Wifi", "Breakfast", "Long term stays allowed", "Kitchen", "Free parking on premises", "Dryer", "Iron", "Washer", "Essentials", "Hair dryer", "Shampoo", "Heating", "Smoke alarm", "Hangers", "Carbon monoxide alarm", "Cable TV", "TV with standard cable"]</t>
  </si>
  <si>
    <t>["Long term stays allowed", "Gym", "Paid parking off premises", "Hangers", "Air conditioning", "Cable TV", "TV with standard cable", "First aid kit", "Indoor fireplace", "Fire extinguisher", "Dryer", "Washer", "Wifi", "Kitchen", "Luggage dropoff allowed", "Elevator", "Smoke alarm", "Hot water", "Building staff", "Iron", "Hair dryer", "Shampoo", "Heating", "Essentials", "Carbon monoxide alarm"]</t>
  </si>
  <si>
    <t>382559 - City/County of San Francisco Business License</t>
  </si>
  <si>
    <t>["Long term stays allowed", "Microwave", "Hangers", "Cable TV", "TV with standard cable", "Fire extinguisher", "Dryer", "Washer", "Wifi", "Refrigerator", "Lockbox", "Kitchen", "Luggage dropoff allowed", "Coffee maker", "Smoke alarm", "Backyard", "Dishes and silverware", "Hot water", "Free street parking", "Iron", "Hair dryer", "Shampoo", "Heating", "Essentials", "Carbon monoxide alarm"]</t>
  </si>
  <si>
    <t>["Shared patio or balcony", "Long term stays allowed", "Microwave", "Hangers", "Air conditioning", "Cable TV", "TV with standard cable", "Shared gym in building", "Shared hot tub", "Wifi", "Refrigerator", "Bed linens", "Luggage dropoff allowed", "Elevator", "Dedicated workspace", "Coffee maker", "Smoke alarm", "Dishes and silverware", "Pack \u2019n play/Travel crib", "Private entrance", "Hot water", "Building staff", "Iron", "Hair dryer", "Shampoo", "Heating", "Essentials", "Paid parking on premises", "Carbon monoxide alarm"]</t>
  </si>
  <si>
    <t>["Shared patio or balcony", "Long term stays allowed", "Oven", "Microwave", "Fast wifi \u2013 92 Mbps", "Clothing storage", "Toaster", "Hangers", "Cleaning before checkout", "TV", "Body soap", "Outdoor dining area", "Dining table", "First aid kit", "Radiant heating", "Fire extinguisher", "Freezer", "Shared fenced garden or backyard", "Single level home", "Extra pillows and blankets", "Refrigerator", "Bed linens", "Ethernet connection", "Lockbox", "Cleaning products", "Kitchen", "Wine glasses", "Luggage dropoff allowed", "Dedicated workspace", "Hot water kettle", "Game console: PS4", "Smoke alarm", "Stove", "Dishes and silverware", "Conditioner", "Private entrance", "Dishwasher", "Cooking basics", "Hot water", "Free street parking", "Outdoor furniture", "Iron", "Hair dryer", "Shampoo", "Bathtub", "Essentials", "Baking sheet", "Carbon monoxide alarm"]</t>
  </si>
  <si>
    <t>["Shared patio or balcony", "Long term stays allowed", "Oven", "Microwave", "Toaster", "Hangers", "Portable heater", "Lock on bedroom door", "Cable TV", "Outdoor dining area", "Dining table", "Room-darkening shades", "First aid kit", "Pantene conditioner", "Neutrogena rainbath body soap", "Fire extinguisher", "Keypad", "Freezer", "Free dryer \u2013 In building", "Central heating", "Extra pillows and blankets", "Refrigerator", "Bed linens", "Rice maker", "Cleaning products", "Kitchen", "Wine glasses", "Luggage dropoff allowed", "Dedicated workspace", "Hot water kettle", "Bidet", "Smoke alarm", "Coffee maker", "Backyard", "Stove", "Security cameras on property", "Dishes and silverware", "Keurig coffee machine", "Breakfast", "Fast wifi \u2013 121 Mbps", "Dishwasher", "Cooking basics", "Hot water", "Clothing storage: walk-in closet and dresser", "TV with Amazon Prime Video, Netflix, standard cable", "Pantene shampoo", "Outdoor furniture", "Iron", "Hair dryer", "Bathtub", "Portable fans", "Essentials", "Baking sheet", "Carbon monoxide alarm", "Free washer \u2013 In building"]</t>
  </si>
  <si>
    <t>["Blue Star stainless steel gas stove", "Barbecue utensils", "Microwave", "Stainless steel oven", "Toaster", "Shower gel", "Hangers", "Sub Zero refrigerator", "Body soap", "Outdoor dining area", "Dining table", "BBQ grill", "Clothing storage: dresser and closet", "First aid kit", "Indoor fireplace", "Fire extinguisher", "Dryer", "Washer", "Heating", "Freezer", "Wifi", "Extra pillows and blankets", "Bed linens", "Host greets you", "Cleaning products", "Kitchen", "Wine glasses", "Hot water kettle", "Bidet", "Fire pit", "Smoke alarm", "Coffee maker", "Dishes and silverware", "Conditioner", "Keurig coffee machine", "Sonos sound system", "Dishwasher", "Cooking basics", "Record player", "Hot water", "Private entrance", "Free street parking", "Outdoor furniture", "Iron", "Mini fridge", "Hair dryer", "Shampoo", "Bathtub", "Private fenced garden or backyard", "Essentials", "55\" HDTV with Amazon Prime Video, HBO Max, Netflix", "Baking sheet", "Carbon monoxide alarm"]</t>
  </si>
  <si>
    <t>STR-0004689</t>
  </si>
  <si>
    <t>["Wifi", "Bedroom comforts", "Dishwasher", "Room-darkening shades", "Self check-in", "Smoke alarm", "Pets allowed", "Fire extinguisher", "Washer", "Dryer", "Heating", "Iron", "Bathroom essentials", "Air conditioning", "Full kitchen", "Coffee maker", "Hair dryer", "Backyard", "TV", "Carbon monoxide alarm"]</t>
  </si>
  <si>
    <t>STR-0005106</t>
  </si>
  <si>
    <t>["Shared patio or balcony", "Clothing storage", "Shower gel", "Hangers", "Cable TV", "TV with standard cable", "Fire extinguisher", "Wifi", "Extra pillows and blankets", "Bed linens", "Lockbox", "Hot water kettle", "Safe", "Smoke alarm", "Coffee maker", "Backyard", "Pack \u2019n play/Travel crib", "Keurig coffee machine", "Private entrance", "Hot water", "Free street parking", "Iron", "Mini fridge", "Hair dryer", "Shampoo", "Heating", "Portable fans", "Essentials", "Carbon monoxide alarm"]</t>
  </si>
  <si>
    <t>STR-0002461</t>
  </si>
  <si>
    <t>["Wifi", "Long term stays allowed", "Indoor fireplace", "Kitchen", "Coffee maker", "Fire extinguisher", "Dryer", "Iron", "Washer", "Essentials", "Dedicated workspace", "Shampoo", "Heating", "Smoke alarm", "Hangers", "Carbon monoxide alarm", "Dishes and silverware", "Cable TV", "TV with standard cable", "Backyard"]</t>
  </si>
  <si>
    <t>["Shared patio or balcony", "Long term stays allowed", "Oven", "Microwave", "Hangers", "Lock on bedroom door", "TV", "Outdoor dining area", "Fire extinguisher", "Dryer", "Washer", "Shared fenced garden or backyard", "Refrigerator", "Lockbox", "Kitchen", "Dedicated workspace", "Fire pit", "Coffee maker", "Smoke alarm", "Stove", "Dishes and silverware", "Cooking basics", "Hot water", "Free street parking", "Outdoor furniture", "Iron", "Fast wifi \u2013 258 Mbps", "Hair dryer", "Heating", "Essentials", "Carbon monoxide alarm"]</t>
  </si>
  <si>
    <t>["Long term stays allowed", "Free washer \u2013 In unit", "Private patio or balcony", "Oven", "Free parking on premises", "Microwave", "Shower gel", "Hangers", "Cable TV", "BBQ grill", "Room-darkening shades", "First aid kit", "Fire extinguisher", "Keypad", "32\" HDTV with Amazon Prime Video, Netflix, Roku, standard cable", "Fireplace guards", "Fast wifi \u2013 317 Mbps", "Shared fenced garden or backyard", "Single level home", "Extra pillows and blankets", "Refrigerator", "Bed linens", "Ethernet connection", "Kitchen", "Free dryer \u2013 In unit", "Dedicated workspace", "Smoke alarm", "Coffee maker", "Stove", "Dishes and silverware", "Private entrance", "Dishwasher", "Cooking basics", "Hot water", "Free street parking", "Iron", "Hair dryer", "Shampoo", "Heating", "Essentials", "Baking sheet", "Carbon monoxide alarm"]</t>
  </si>
  <si>
    <t>STR-0003054</t>
  </si>
  <si>
    <t>["Bedroom comforts", "Self check-in", "Free parking on premises", "High chair", "TV", "Indoor fireplace", "Fire extinguisher", "Washer", "Dryer", "Bathroom essentials", "Wifi", "Kitchenette", "Smoke alarm", "Coffee maker", "Backyard", "Crib", "Dishwasher", "Free street parking", "Iron", "Hair dryer", "Heating", "Carbon monoxide alarm"]</t>
  </si>
  <si>
    <t>Rental Certificate STR-0001379</t>
  </si>
  <si>
    <t>["Long term stays allowed", "Private patio or balcony", "Microwave", "Hangers", "Cable TV", "TV with standard cable", "Wifi", "Refrigerator", "Bed linens", "Lockbox", "Kitchen", "Dedicated workspace", "Coffee maker", "Smoke alarm", "Dishes and silverware", "Private entrance", "Cooking basics", "Hot water", "Iron", "Hair dryer", "Heating", "Essentials", "Carbon monoxide alarm"]</t>
  </si>
  <si>
    <t>["Long term stays allowed", "Oven", "Microwave", "Hangers", "TV", "First aid kit", "Fire extinguisher", "Dryer", "Washer", "Heating", "Single level home", "Extra pillows and blankets", "Refrigerator", "Fast wifi \u2013 387 Mbps", "Lockbox", "Kitchen", "Luggage dropoff allowed", "Coffee maker", "Smoke alarm", "Backyard", "Stove", "Dishes and silverware", "Pack \u2019n play/Travel crib", "Private entrance", "Dishwasher", "Cooking basics", "Patio or balcony", "Hot water", "Free street parking", "Iron", "Hair dryer", "Shampoo", "Bathtub", "Essentials", "Carbon monoxide alarm"]</t>
  </si>
  <si>
    <t>STR-0000968</t>
  </si>
  <si>
    <t>["Shared patio or balcony", "Long term stays allowed", "Microwave", "Shower gel", "Hangers", "Cleaning before checkout", "Lock on bedroom door", "TV", "Body soap", "Room-darkening shades", "First aid kit", "Fire extinguisher", "Keypad", "Dryer", "Washer", "Heating", "Clothing storage: closet", "Wifi", "Extra pillows and blankets", "Refrigerator", "Bed linens", "Cleaning products", "Wine glasses", "Luggage dropoff allowed", "Dedicated workspace", "Hot water kettle", "Free residential garage on premises \u2013 1 space", "Smoke alarm", "Coffee maker", "Dishes and silverware", "Conditioner", "Keurig coffee machine", "Private entrance", "Hot water", "Free street parking", "Iron", "Mini fridge", "Hair dryer", "Shampoo", "Bathtub", "Portable fans", "Essentials", "Paid parking on premises", "Carbon monoxide alarm"]</t>
  </si>
  <si>
    <t>STR-0005427</t>
  </si>
  <si>
    <t>["Long term stays allowed", "Free washer \u2013 In unit", "Private patio or balcony", "Oven", "Barbecue utensils", "Microwave", "Toaster", "Hangers", "Ceiling fan", "Drying rack for clothing", "Dining table", "BBQ grill", "Room-darkening shades", "Indoor fireplace", "Fire extinguisher", "40\" HDTV with Amazon Prime Video, Apple TV, Chromecast, HBO Max, Netflix, Roku", "Freezer", "Wifi", "Refrigerator", "Bed linens", "Lockbox", "Kitchen", "Wine glasses", "Free dryer \u2013 In unit", "Hot water kettle", "Smoke alarm", "Coffee maker", "Stove", "Security cameras on property", "Dishes and silverware", "Cooking basics", "Hot water", "Free street parking", "Outdoor furniture", "Iron", "Hair dryer", "Shampoo", "Heating", "Private fenced garden or backyard", "Essentials", "Carbon monoxide alarm"]</t>
  </si>
  <si>
    <t>STR-0002103</t>
  </si>
  <si>
    <t>["Wifi", "Bedroom comforts", "Room-darkening shades", "Free street parking", "Kitchenette", "Self check-in", "Smoke alarm", "Fire extinguisher", "Iron", "Bathroom essentials", "Hair dryer", "Heating", "Coffee maker", "TV", "Carbon monoxide alarm"]</t>
  </si>
  <si>
    <t>STR-0001094</t>
  </si>
  <si>
    <t>["Wifi", "Bedroom comforts", "Dishwasher", "Free street parking", "Self check-in", "Free parking on premises", "Smoke alarm", "Fire extinguisher", "Washer", "Dryer", "Heating", "Iron", "Bathroom essentials", "Hair dryer", "Full kitchen", "Coffee maker", "TV", "Carbon monoxide alarm"]</t>
  </si>
  <si>
    <t>STR-0005329</t>
  </si>
  <si>
    <t>["Long term stays allowed", "Oven", "Microwave", "Hangers", "Lock on bedroom door", "Cable TV", "TV with standard cable", "First aid kit", "Fire extinguisher", "Wifi", "Extra pillows and blankets", "Refrigerator", "Bed linens", "Kitchen", "Luggage dropoff allowed", "Coffee maker", "Smoke alarm", "Backyard", "Stove", "Dishes and silverware", "Cooking basics", "Patio or balcony", "Hot water", "Free street parking", "Iron", "Hair dryer", "Shampoo", "Heating", "Essentials", "Carbon monoxide alarm"]</t>
  </si>
  <si>
    <t>STr-0000994</t>
  </si>
  <si>
    <t>["Long term stays allowed", "Oven", "Free parking on premises", "Microwave", "Hangers", "Cable TV", "TV with standard cable", "Room-darkening shades", "First aid kit", "Fire extinguisher", "Dryer", "Washer", "Heating", "Wifi", "Extra pillows and blankets", "Refrigerator", "Bed linens", "Lockbox", "Kitchen", "Luggage dropoff allowed", "Dedicated workspace", "Smoke alarm", "Coffee maker", "Stove", "Dishes and silverware", "Private entrance", "Dishwasher", "Cooking basics", "Patio or balcony", "Hot water", "Iron", "Hair dryer", "Shampoo", "Bathtub", "Essentials", "Carbon monoxide alarm"]</t>
  </si>
  <si>
    <t>["Long term stays allowed", "Microwave", "Stainless steel oven", "Toaster", "Hangers", "Dining table", "Laundromat nearby", "Freezer", "Wifi", "Refrigerator", "Cleaning products", "Kitchen", "Wine glasses", "Clothing storage: dresser and wardrobe", "Dedicated workspace", "Hot water kettle", "Smoke alarm", "Stove", "Dishes and silverware", "Hot water", "Bathtub", "Iron", "Hair dryer", "Shampoo", "Heating", "Essentials", "Baking sheet"]</t>
  </si>
  <si>
    <t>["Oven", "Microwave", "Hangers", "Lock on bedroom door", "First aid kit", "Fire extinguisher", "Wifi", "Extra pillows and blankets", "Refrigerator", "Bed linens", "Host greets you", "Kitchen", "Dedicated workspace", "Smoke alarm", "Coffee maker", "Stove", "Security cameras on property", "40\" HDTV", "Dishes and silverware", "Cooking basics", "Hot water", "Bathtub", "Free street parking", "Iron", "Hair dryer", "Shampoo", "Heating", "Essentials", "Carbon monoxide alarm"]</t>
  </si>
  <si>
    <t>["Long term stays allowed", "Microwave", "Clothing storage", "Shower gel", "Hangers", "Lock on bedroom door", "TV", "Dryer", "Shared fenced garden or backyard", "Wifi", "Extra pillows and blankets", "Bed linens", "Hot water kettle", "Smoke alarm", "Dishes and silverware", "Pack \u2019n play/Travel crib", "Conditioner", "Hot water", "Outdoor furniture", "Iron", "Mini fridge", "Hair dryer", "Shampoo", "Heating", "Essentials", "Carbon monoxide alarm", "Free washer \u2013 In building"]</t>
  </si>
  <si>
    <t>STR-0001085</t>
  </si>
  <si>
    <t>["Private patio or balcony", "Free parking on premises", "Hangers", "Cable TV", "TV with standard cable", "Outdoor dining area", "Room-darkening shades", "First aid kit", "Fire extinguisher", "Keypad", "Wifi", "Extra pillows and blankets", "Refrigerator", "Bed linens", "Luggage dropoff allowed", "Coffee maker", "Smoke alarm", "Dishes and silverware", "Private entrance", "Hot water", "Free street parking", "Outdoor furniture", "Iron", "Hair dryer", "Shampoo", "Heating", "Private fenced garden or backyard", "Essentials", "Carbon monoxide alarm"]</t>
  </si>
  <si>
    <t>STR-0002581</t>
  </si>
  <si>
    <t>["Wifi", "Long term stays allowed", "Indoor fireplace", "Kitchen", "Fire extinguisher", "Dryer", "Iron", "Washer", "Essentials", "Hair dryer", "Shampoo", "Heating", "Smoke alarm", "Hangers", "Carbon monoxide alarm", "Cable TV", "TV with standard cable"]</t>
  </si>
  <si>
    <t>["Long term stays allowed", "Oven", "Microwave", "Hangers", "Cable TV", "TV with standard cable", "First aid kit", "Fire extinguisher", "Dryer", "Washer", "Wifi", "Extra pillows and blankets", "Refrigerator", "Bed linens", "Ethernet connection", "Lockbox", "Kitchen", "Elevator", "Smoke alarm", "Coffee maker", "Stove", "Dishes and silverware", "Cooking basics", "Hot water", "Free street parking", "Iron", "Hair dryer", "Shampoo", "Heating", "Essentials", "Carbon monoxide alarm"]</t>
  </si>
  <si>
    <t>["Long term stays allowed", "Clothing storage: closet and dresser", "Private patio or balcony", "Barbecue utensils", "Microwave", "Stainless steel oven", "Board games", "Pour-over coffee", "High chair", "Shower gel", "Hangers", "Children\u2019s dinnerware", "Toaster", "Body soap", "Cable TV", "Outdoor dining area", "Dining table", "BBQ grill", "First aid kit", "Children\u2019s books and toys", "Laundromat nearby", "Fire extinguisher", "Baby safety gates", "Freezer", "Central heating", "Extra pillows and blankets", "Refrigerator", "Bed linens", "Rice maker", "Lockbox", "Cleaning products", "Kitchen", "Wine glasses", "Fast wifi \u2013 173 Mbps", "Luggage dropoff allowed", "Bread maker", "Dedicated workspace", "Hot water kettle", "Smoke alarm", "Coffee maker", "Stove", "Dishes and silverware", "Pack \u2019n play/Travel crib", "Conditioner", "Private entrance", "Dishwasher", "Cooking basics", "Hot water", "Free street parking", "63\" HDTV with Amazon Prime Video, Apple TV, Netflix, premium cable, standard cable", "Free parking on premises \u2013 2 spaces", "Crib - always at the listing", "Outdoor furniture", "Iron", "Hair dryer", "Shampoo", "Private fenced garden or backyard", "Essentials", "Baking sheet", "Carbon monoxide alarm"]</t>
  </si>
  <si>
    <t>["Hot tub", "Wifi", "Long term stays allowed", "Gym", "Elevator", "Essentials", "Iron", "Heating", "Building staff", "Hair dryer", "Shampoo", "Air conditioning", "Hangers", "Cable TV", "TV with standard cable"]</t>
  </si>
  <si>
    <t>["Long term stays allowed", "Oven", "Fast wifi \u2013 209 Mbps", "Microwave", "Shower gel", "Hangers", "Lock on bedroom door", "TV", "First aid kit", "Keypad", "Dryer", "Washer", "Freezer", "Extra pillows and blankets", "Refrigerator", "Bed linens", "Cleaning products", "Kitchen", "Luggage dropoff allowed", "Hot water kettle", "Smoke alarm", "Coffee maker", "Backyard", "Stove", "Security cameras on property", "Dishes and silverware", "Conditioner", "Keurig coffee machine", "Cooking basics", "Hot water", "Free street parking", "Iron", "Hair dryer", "Shampoo", "Heating", "Portable fans", "Essentials", "Carbon monoxide alarm"]</t>
  </si>
  <si>
    <t>STR-0001293</t>
  </si>
  <si>
    <t>["Wifi", "Long term stays allowed", "Kitchen", "Dryer", "Washer", "Clothing storage"]</t>
  </si>
  <si>
    <t>["Dryer", "Long term stays allowed", "Wifi", "Washer"]</t>
  </si>
  <si>
    <t>["Long term stays allowed", "Shower gel", "Hangers", "Lock on bedroom door", "Fire extinguisher", "Keypad", "Extra pillows and blankets", "Refrigerator", "Bed linens", "Fast wifi \u2013 171 Mbps", "Luggage dropoff allowed", "Coffee maker", "Smoke alarm", "Dishes and silverware", "Security cameras on property", "Hot water", "Free street parking", "Iron", "Mini fridge", "Hair dryer", "Shampoo", "Heating", "Essentials", "Carbon monoxide alarm"]</t>
  </si>
  <si>
    <t>["Wifi", "Long term stays allowed", "Hot water", "Kitchen", "Dryer", "Washer", "Hangers"]</t>
  </si>
  <si>
    <t>["Wifi", "Long term stays allowed", "Dryer", "Washer", "Dedicated workspace"]</t>
  </si>
  <si>
    <t>["Wifi", "Long term stays allowed", "Extra pillows and blankets", "Refrigerator", "Bed linens", "Hot water", "Cooking basics", "Kitchen", "Oven", "Coffee maker", "Dishes and silverware", "Microwave", "Essentials", "Iron", "Heating", "Smoke alarm", "Hangers", "Stove", "TV", "Carbon monoxide alarm"]</t>
  </si>
  <si>
    <t>["Long term stays allowed", "Hangers", "TV", "Room-darkening shades", "Window AC unit", "First aid kit", "Fire extinguisher", "Dryer", "Washer", "Wifi", "Extra pillows and blankets", "Refrigerator", "Bed linens", "Kitchen", "Smoke alarm", "Dishes and silverware", "Conditioner", "Iron", "Clothing storage: closet and wardrobe", "Hair dryer", "Shampoo", "Heating", "Essentials", "Baking sheet", "Carbon monoxide alarm"]</t>
  </si>
  <si>
    <t>["Long term stays allowed", "Oven", "Microwave", "High chair", "Shower gel", "Hangers", "Private gym in building", "BBQ grill", "First aid kit", "Fire extinguisher", "Keypad", "Dryer", "Washer", "Freezer", "Wifi", "Extra pillows and blankets", "Refrigerator", "Bed linens", "Cleaning products", "Kitchen", "Luggage dropoff allowed", "Hot water kettle", "Smoke alarm", "Coffee maker", "Backyard", "Stove", "Dishes and silverware", "Private entrance", "Cooking basics", "Hot water", "Free street parking", "Iron", "Hair dryer", "Shampoo", "Heating", "Portable fans", "Essentials", "Carbon monoxide alarm"]</t>
  </si>
  <si>
    <t>["Long term stays allowed", "Oven", "Microwave", "Paid parking off premises", "Hangers", "TV", "Indoor fireplace", "Dryer", "Washer", "Heating", "Fireplace guards", "Wifi", "Refrigerator", "Ethernet connection", "Lockbox", "Kitchen", "Dedicated workspace", "Coffee maker", "Smoke alarm", "Stove", "Dishes and silverware", "Pack \u2019n play/Travel crib", "Dishwasher", "Cooking basics", "Patio or balcony", "Hot water", "Iron", "Hair dryer", "Shampoo", "Bathtub", "Essentials"]</t>
  </si>
  <si>
    <t>["Long term stays allowed", "Free washer \u2013 In unit", "Clothing storage: closet and dresser", "Oven", "Microwave", "Toaster", "Shower gel", "Hangers", "Body soap", "Outdoor dining area", "Dining table", "BBQ grill", "First aid kit", "Fire extinguisher", "Baby safety gates", "Keypad", "Freezer", "Shared fenced garden or backyard", "Wifi", "Extra pillows and blankets", "70\" HDTV with Amazon Prime Video, Chromecast, Netflix", "Bed linens", "Ethernet connection", "Refrigerator", "Cleaning products", "Kitchen", "Luggage dropoff allowed", "Free dryer \u2013 In unit", "Dedicated workspace", "Hot water kettle", "Smoke alarm", "Coffee maker", "Stove", "Security cameras on property", "Dishes and silverware", "Conditioner", "Private entrance", "Cooking basics", "Hot water", "Bathtub", "Free street parking", "Outdoor furniture", "Iron", "Hair dryer", "Shampoo", "Heating", "Essentials", "Carbon monoxide alarm"]</t>
  </si>
  <si>
    <t>STR-0002702</t>
  </si>
  <si>
    <t>["Hot tub", "Wifi", "Bed linens", "Hot water", "Host greets you", "Gym", "Luggage dropoff allowed", "Paid parking off premises", "Elevator", "Essentials", "Iron", "Heating", "Hair dryer", "Shampoo", "Air conditioning", "Hangers", "Paid parking on premises", "Cable TV", "TV with standard cable"]</t>
  </si>
  <si>
    <t>["Long term stays allowed", "Microwave", "Toaster", "Lock on bedroom door", "Fire extinguisher", "Paid washer \u2013 In building", "Paid dryer", "Freezer", "Wifi", "Refrigerator", "Bed linens", "Host greets you", "Kitchen", "Dedicated workspace", "Smoke alarm", "Security cameras on property", "Dishwasher", "Hot water", "Free street parking", "Heating", "Hangers", "Carbon monoxide alarm"]</t>
  </si>
  <si>
    <t>["Long term stays allowed", "Private patio or balcony", "Oven", "Microwave", "Hangers", "Cable TV", "TV with standard cable", "Indoor fireplace", "Fast wifi \u2013 73 Mbps", "Fire extinguisher", "Keypad", "Dryer", "Washer", "Shared fenced garden or backyard", "Extra pillows and blankets", "Refrigerator", "Bed linens", "Ethernet connection", "Kitchen", "Dedicated workspace", "Smoke alarm", "Coffee maker", "Stove", "Dishes and silverware", "Dishwasher", "Cooking basics", "Hot water", "Free street parking", "Iron", "Hair dryer", "Shampoo", "Heating", "Essentials", "Carbon monoxide alarm"]</t>
  </si>
  <si>
    <t>["Wifi", "Long term stays allowed", "Refrigerator", "Hot water", "Free street parking", "Kitchen", "Paid parking off premises", "Fire extinguisher", "Essentials", "Heating", "Smoke alarm", "Hangers", "TV", "Carbon monoxide alarm"]</t>
  </si>
  <si>
    <t>["Shared patio or balcony", "Long term stays allowed", "Oven", "Microwave", "Hangers", "Lock on bedroom door", "Cable TV", "TV with standard cable", "BBQ grill", "First aid kit", "Indoor fireplace", "Fire extinguisher", "Dryer", "Washer", "Shared hot tub", "Wifi", "Refrigerator", "Ethernet connection", "Kitchen", "Luggage dropoff allowed", "Dedicated workspace", "Smoke alarm", "Coffee maker", "Beach essentials", "Stove", "Dishes and silverware", "Private entrance", "Dishwasher", "Cooking basics", "Hot water", "Pocket wifi", "Free street parking", "Iron", "Hair dryer", "Shampoo", "Heating", "Private fenced garden or backyard", "Essentials"]</t>
  </si>
  <si>
    <t>["Shared patio or balcony", "Long term stays allowed", "Oven", "Microwave", "Toaster", "Hangers", "Body soap", "Cable TV", "TV with standard cable", "Dining table", "Clothing storage: dresser and closet", "First aid kit", "Laundromat nearby", "Fire extinguisher", "Freezer", "Extra pillows and blankets", "Refrigerator", "Bed linens", "Lockbox", "Cleaning products", "Kitchen", "Wine glasses", "Luggage dropoff allowed", "Hot water kettle", "Fast wifi \u2013 89 Mbps", "Smoke alarm", "Stove", "Dishes and silverware", "Conditioner", "Private entrance", "Dishwasher", "Cooking basics", "Hot water", "Bathtub", "Free street parking", "Iron", "Hair dryer", "Shampoo", "Heating", "Essentials", "Baking sheet", "Carbon monoxide alarm"]</t>
  </si>
  <si>
    <t>["Hot tub", "Wifi", "Long term stays allowed", "Refrigerator", "Hot water", "Gym", "Coffee maker", "Iron", "Hair dryer", "Air conditioning", "Heating", "Smoke alarm", "Cable TV", "TV with standard cable"]</t>
  </si>
  <si>
    <t>["Long term stays allowed", "Oven", "Microwave", "High chair", "Hangers", "Cable TV", "TV with standard cable", "Indoor fireplace", "Fire extinguisher", "Dryer", "Washer", "Wifi", "Refrigerator", "Lockbox", "Kitchen", "Coffee maker", "Smoke alarm", "Stove", "Dishes and silverware", "Pack \u2019n play/Travel crib", "Dishwasher", "Cooking basics", "Hot water", "Free street parking", "Iron", "Hair dryer", "Shampoo", "Heating", "Essentials", "Paid parking on premises", "Carbon monoxide alarm"]</t>
  </si>
  <si>
    <t>["Long term stays allowed", "Private patio or balcony", "Oven", "Barbecue utensils", "Free parking on premises", "Microwave", "Pour-over coffee", "Toaster", "Shower gel", "Hangers", "Cleaning before checkout", "Cable TV", "TV with standard cable", "Dining table", "Dr. Bronner's body soap", "BBQ grill", "First aid kit", "Indoor fireplace", "Fire extinguisher", "Dryer", "Washer", "Heating", "Freezer", "Wifi", "Extra pillows and blankets", "Refrigerator", "Bed linens", "Rice maker", "Host greets you", "Cleaning products", "Kitchen", "Wine glasses", "Luggage dropoff allowed", "Nespresso machine", "Dedicated workspace", "Hot water kettle", "Smoke alarm", "Coffee maker", "Backyard", "Stove", "Dishes and silverware", "Conditioner", "Private entrance", "Dishwasher", "Cooking basics", "Hot water", "Clothing storage: walk-in closet and dresser", "Free street parking", "Outdoor furniture", "Iron", "Hair dryer", "Shampoo", "Bathtub", "Essentials", "Baking sheet", "Carbon monoxide alarm"]</t>
  </si>
  <si>
    <t>["Wifi", "Bedroom comforts", "Dishwasher", "Kitchen", "Self check-in", "Free parking on premises", "Smoke alarm", "Fire extinguisher", "Washer", "Dryer", "Iron", "Bathroom essentials", "Hair dryer", "Heating", "Coffee maker", "Backyard", "TV", "Carbon monoxide alarm"]</t>
  </si>
  <si>
    <t>["Long term stays allowed", "Microwave", "Hangers", "Cable TV", "TV with standard cable", "Fire extinguisher", "Dryer", "Washer", "Wifi", "Refrigerator", "Kitchen", "Luggage dropoff allowed", "Smoke alarm", "Dishwasher", "Hot water", "Iron", "Hair dryer", "Heating", "Essentials", "Paid parking on premises", "Carbon monoxide alarm"]</t>
  </si>
  <si>
    <t>["Long term stays allowed", "Hangers", "Lock on bedroom door", "Cable TV", "TV with standard cable", "First aid kit", "Indoor fireplace", "Fire extinguisher", "Dryer", "Washer", "Wifi", "Lockbox", "Kitchen", "Smoke alarm", "Backyard", "Hot water", "Free street parking", "Iron", "Hair dryer", "Shampoo", "Heating", "Essentials", "Carbon monoxide alarm"]</t>
  </si>
  <si>
    <t>["Long term stays allowed", "Free washer \u2013 In unit", "Oven", "Microwave", "Hangers", "First aid kit", "Fire extinguisher", "Wifi", "Extra pillows and blankets", "Refrigerator", "Bed linens", "Kitchen", "Free dryer \u2013 In unit", "Dedicated workspace", "Coffee maker", "Smoke alarm", "Stove", "Dishes and silverware", "Dishwasher", "Cooking basics", "Hot water", "Iron", "Hair dryer", "Shampoo", "Heating", "Essentials", "Carbon monoxide alarm"]</t>
  </si>
  <si>
    <t>["Long term stays allowed", "Oven", "Microwave", "Hangers", "TV", "Dryer", "Washer", "Wifi", "Extra pillows and blankets", "Refrigerator", "Bed linens", "Lockbox", "Kitchen", "Coffee maker", "Smoke alarm", "Stove", "Dishes and silverware", "Dishwasher", "Cooking basics", "Hot water", "Free street parking", "Iron", "Hair dryer", "Shampoo", "Heating", "Portable fans", "Essentials", "Carbon monoxide alarm"]</t>
  </si>
  <si>
    <t>STR-0002587</t>
  </si>
  <si>
    <t>["Wifi", "Private entrance", "Refrigerator", "First aid kit", "Indoor fireplace", "Long term stays allowed", "Kitchen", "Free parking on premises", "Fire extinguisher", "Dryer", "Iron", "Washer", "Essentials", "Hair dryer", "Carbon monoxide alarm", "Heating", "Smoke alarm", "Hangers", "Cable TV", "TV with standard cable"]</t>
  </si>
  <si>
    <t>["Wifi", "Long term stays allowed", "Hot water", "Kitchen", "Elevator", "Dryer", "Iron", "Washer", "Essentials", "Carbon monoxide alarm", "Heating", "Smoke alarm", "Hangers", "Cable TV", "TV with standard cable"]</t>
  </si>
  <si>
    <t>["Sound system", "Long term stays allowed", "Free washer \u2013 In unit", "Private patio or balcony", "Paid parking garage off premises", "Oven", "Barbecue utensils", "Microwave", "Pour-over coffee", "Clothing storage", "Toaster", "Shower gel", "Hangers", "Portable heater", "Fast wifi \u2013 427 Mbps", "Lock on bedroom door", "Ceiling fan", "Body soap", "Cable TV", "Cleaning before checkout", "Outdoor dining area", "Drying rack for clothing", "Dining table", "BBQ grill", "Room-darkening shades", "First aid kit", "Laundromat nearby", "Fire extinguisher", "Keypad", "Freezer", "Extra pillows and blankets", "Refrigerator", "Bed linens", "Ethernet connection", "Rice maker", "Cleaning products", "Kitchen", "42\" HDTV with Amazon Prime Video, HBO Max, Netflix, premium cable, standard cable", "Wine glasses", "Luggage dropoff allowed", "Nespresso machine", "Free dryer \u2013 In unit", "Bread maker", "Dedicated workspace", "Hot water kettle", "Smoke alarm", "Coffee maker", "Beach essentials", "Stove", "Security cameras on property", "Dishes and silverware", "Conditioner", "Keurig coffee machine", "Dishwasher", "Cooking basics", "Record player", "Hot water", "Pocket wifi", "Free street parking", "Smart lock", "Outdoor furniture", "Iron", "Hair dryer", "Shampoo", "Bathtub", "Portable fans", "Essentials", "Private fenced garden or backyard", "Baking sheet", "Carbon monoxide alarm"]</t>
  </si>
  <si>
    <t>STR-0002651</t>
  </si>
  <si>
    <t>["Long term stays allowed", "Private patio or balcony", "Gym", "Free parking on premises", "High chair", "Children\u2019s dinnerware", "TV with standard cable", "Outdoor dining area", "BBQ grill", "First aid kit", "Indoor fireplace", "Children\u2019s books and toys", "Fire extinguisher", "Dryer", "Washer", "Wifi", "Refrigerator", "Lockbox", "Kitchen", "Dedicated workspace", "Smoke alarm", "Coffee maker", "Backyard", "Security cameras on property", "Dishes and silverware", "Pack \u2019n play/Travel crib", "Crib", "Hot water", "Iron", "Hair dryer", "Shampoo", "Heating", "Essentials", "Carbon monoxide alarm"]</t>
  </si>
  <si>
    <t>STR-0004539</t>
  </si>
  <si>
    <t>["Long term stays allowed", "Free washer \u2013 In unit", "Oven", "Free parking on premises", "Microwave", "Children\u2019s dinnerware", "Hangers", "Cable TV", "TV with standard cable", "BBQ grill", "First aid kit", "Indoor fireplace", "Fire extinguisher", "Keypad", "Wifi", "Extra pillows and blankets", "Refrigerator", "Bed linens", "Kitchen", "Free dryer \u2013 In unit", "Smoke alarm", "Coffee maker", "Backyard", "Stove", "Security cameras on property", "Dishes and silverware", "Private entrance", "Dishwasher", "Cooking basics", "Patio or balcony", "Hot water", "Free street parking", "Iron", "Hair dryer", "Shampoo", "Heating", "Essentials", "Carbon monoxide alarm"]</t>
  </si>
  <si>
    <t>STR-0002885</t>
  </si>
  <si>
    <t>Tiny home</t>
  </si>
  <si>
    <t>["Long term stays allowed", "Private patio or balcony", "Microwave", "Pour-over coffee", "Shower gel", "Hangers", "Dining table", "First aid kit", "Indoor fireplace", "Fast wifi \u2013 364 Mbps", "Extra pillows and blankets", "Bed linens", "Rice maker", "Lockbox", "Cleaning products", "Kitchen", "Wine glasses", "Luggage dropoff allowed", "Breville Toaster Oven oven", "Dedicated workspace", "Hot water kettle", "Smoke alarm", "Coffee maker", "Backyard", "Dishes and silverware", "Conditioner", "Private entrance", "Cooking basics", "Hot water", "Free street parking", "Iron", "Mini fridge", "Hair dryer", "Shampoo", "Heating", "Essentials", "Carbon monoxide alarm"]</t>
  </si>
  <si>
    <t>STR-0005207</t>
  </si>
  <si>
    <t>["Long term stays allowed", "Microwave", "Toaster", "Hangers", "TV", "Body soap", "First aid kit", "Fire extinguisher", "Wifi", "Refrigerator", "Wine glasses", "Coffee maker", "Smoke alarm", "Backyard", "Dishes and silverware", "Private entrance", "Hot water", "Mini fridge", "Hair dryer", "Shampoo", "Heating", "Essentials", "Carbon monoxide alarm"]</t>
  </si>
  <si>
    <t>STR-0002058</t>
  </si>
  <si>
    <t>["Long term stays allowed", "Private patio or balcony", "Oven", "Free parking on premises", "Microwave", "Hangers", "Cable TV", "TV with standard cable", "Outdoor dining area", "Dining table", "First aid kit", "Fire extinguisher", "Keypad", "Dryer", "Washer", "Freezer", "Wifi", "Extra pillows and blankets", "Refrigerator", "Bed linens", "Cleaning products", "Kitchen", "Dedicated workspace", "Smoke alarm", "Coffee maker", "Stove", "Security cameras on property", "Dishes and silverware", "Private entrance", "Dishwasher", "Cooking basics", "Hot water", "Bathtub", "Free street parking", "Iron", "Hair dryer", "Private fenced garden or backyard", "Heating", "Essentials", "Baking sheet", "Carbon monoxide alarm"]</t>
  </si>
  <si>
    <t>STR-0002649</t>
  </si>
  <si>
    <t>["Bedroom comforts", "Self check-in", "Free parking on premises", "TV", "Room-darkening shades", "Indoor fireplace", "Fire extinguisher", "Washer", "Dryer", "Bathroom essentials", "Wifi", "Kitchen", "Smoke alarm", "Coffee maker", "Backyard", "Dishwasher", "Free street parking", "Iron", "Hair dryer", "Heating", "Carbon monoxide alarm"]</t>
  </si>
  <si>
    <t>STR-0005198</t>
  </si>
  <si>
    <t>["Long term stays allowed", "Oven", "Microwave", "Hangers", "Lock on bedroom door", "Cable TV", "TV with standard cable", "Fire extinguisher", "Wifi", "Refrigerator", "Kitchen", "Luggage dropoff allowed", "Dedicated workspace", "Coffee maker", "Smoke alarm", "Backyard", "Stove", "Dishes and silverware", "Private entrance", "Cooking basics", "Patio or balcony", "Hot water", "Free street parking", "Iron", "Hair dryer", "Shampoo", "Heating", "Essentials", "Carbon monoxide alarm"]</t>
  </si>
  <si>
    <t>["Long term stays allowed", "Private patio or balcony", "55\" HDTV with Roku, standard cable", "Barbecue utensils", "Microwave", "Board games", "High chair", "Shower gel", "Hangers", "Toaster", "EV charger", "Cable TV", "Outdoor dining area", "Dining table", "BBQ grill", "Room-darkening shades", "Indoor fireplace", "First aid kit", "Private hot tub", "Pantene conditioner", "Laundromat nearby", "Table corner guards", "Baby safety gates", "Fire extinguisher", "Keypad", "Heating", "Freezer", "Fireplace guards", "Free dryer \u2013 In building", "Outlet covers", "Wifi", "Extra pillows and blankets", "Refrigerator", "Bed linens", "Ethernet connection", "Cleaning products", "Kitchen", "Wine glasses", "Bosch LED glass top stove", "Bosch stainless steel oven", "Luggage dropoff allowed", "Dedicated workspace", "Hot water kettle", "Smoke alarm", "Coffee maker", "Security cameras on property", "Carbon monoxide alarm", "Pack \u2019n play/Travel crib", "Crib", "Dishes and silverware", "Private entrance", "Dishwasher", "Game console: Xbox 360", "Cooking basics", "Hot water", "Free street parking", "Pantene shampoo", "Outdoor furniture", "Iron", "Mini fridge", "Hair dryer", "Children\u2019s books and toys for ages 2-5 years old and 5-10 years old", "Bathtub", "Portable fans", "Essentials", "Private fenced garden or backyard", "Baking sheet", "Suave Men's and Dove body soap", "Free washer \u2013 In building"]</t>
  </si>
  <si>
    <t>STR-0003223</t>
  </si>
  <si>
    <t>["Shared patio or balcony", "Free washer \u2013 In unit", "Oven", "Mosquito net", "Barbecue utensils", "Microwave", "Paid street parking off premises", "Toaster", "Shower gel", "Hangers", "Portable heater", "Outdoor dining area", "Drying rack for clothing", "Dining table", "Clothing storage: dresser and closet", "BBQ grill", "First aid kit", "Everyone 1in3 EWG verified body soap", "Fire extinguisher", "Keypad", "Freezer", "Shared fenced garden or backyard", "Extra pillows and blankets", "Refrigerator", "Bed linens", "Cleaning products", "Kitchen", "Wine glasses", "Luggage dropoff allowed", "Free dryer \u2013 In unit", "Dedicated workspace", "Hot water kettle", "Bidet", "Fire pit", "Safe", "Smoke alarm", "Coffee maker", "Stove", "Dishes and silverware", "Conditioner", "Breakfast", "Dishwasher", "Cooking basics", "Hot water", "Free street parking", "Outdoor furniture", "Iron", "Fast wifi \u2013 217 Mbps", "Hair dryer", "Shampoo", "Portable fans", "Essentials", "Baking sheet", "Carbon monoxide alarm"]</t>
  </si>
  <si>
    <t>STR-0002063</t>
  </si>
  <si>
    <t>["Shared patio or balcony", "Free washer \u2013 In unit", "Oven", "Mosquito net", "Barbecue utensils", "Microwave", "Paid parking off premises", "Board games", "Toaster", "Shower gel", "Lock on bedroom door", "Outdoor dining area", "Drying rack for clothing", "Dining table", "Clothing storage: dresser and closet", "BBQ grill", "Room-darkening shades", "First aid kit", "Laundromat nearby", "Fire extinguisher", "Keypad", "SheaMoisture 100% Virgin coconut oil conditioner", "Freezer", "Shared fenced garden or backyard", "Wifi", "Extra pillows and blankets", "Refrigerator", "Bed linens", "Rice maker", "Cleaning products", "Kitchen", "Wine glasses", "Luggage dropoff allowed", "Everyone 3in1 EWG Verified body soap", "Free dryer \u2013 In unit", "Essentials", "Dedicated workspace", "Bidet", "Hot water kettle", "Safe", "Smoke alarm", "Coffee maker", "Bread maker", "Stove", "Dishes and silverware", "Dishwasher", "Cooking basics", "Hot water", "Free street parking", "Outdoor furniture", "SheaMoisture 100% Virgin Coconut oil shampoo", "Iron", "Hair dryer", "Heating", "Portable fans", "Hangers", "Baking sheet", "Carbon monoxide alarm"]</t>
  </si>
  <si>
    <t>["Long term stays allowed", "Oven", "Gym", "Barbecue utensils", "Free parking on premises", "Microwave", "Pour-over coffee", "Toaster", "Shower gel", "Hangers", "EV charger", "TV", "Body soap", "Outdoor dining area", "Dining table", "BBQ grill", "Children\u2019s books and toys", "Fire extinguisher", "Dryer", "Washer", "Heating", "Freezer", "Wifi", "Refrigerator", "Rice maker", "Lockbox", "Cleaning products", "Kitchen", "Wine glasses", "Dedicated workspace", "Hot water kettle", "Fire pit", "Smoke alarm", "Coffee maker", "Backyard", "Stove", "Dishes and silverware", "Conditioner", "Breakfast", "Private entrance", "Dishwasher", "Patio or balcony", "Hot water", "Pocket wifi", "Free street parking", "Outdoor furniture", "Iron", "Hair dryer", "Shampoo", "Bathtub", "Portable fans", "Essentials", "Baking sheet"]</t>
  </si>
  <si>
    <t>STR-0004563</t>
  </si>
  <si>
    <t>["Long term stays allowed", "Oven", "Microwave", "Hangers", "Cable TV", "TV with standard cable", "Fire extinguisher", "Keypad", "Dryer", "Washer", "Wifi", "Refrigerator", "Bed linens", "Ethernet connection", "Kitchen", "Coffee maker", "Smoke alarm", "Backyard", "Stove", "Security cameras on property", "Dishes and silverware", "Dishwasher", "Cooking basics", "Hot water", "Free street parking", "Iron", "Hair dryer", "Shampoo", "Heating", "Essentials", "Carbon monoxide alarm"]</t>
  </si>
  <si>
    <t>["Wifi", "Lockbox", "Lock on bedroom door", "Fire extinguisher", "Dryer", "Iron", "Washer", "Essentials", "Hair dryer", "Carbon monoxide alarm", "Heating", "Smoke alarm", "Hangers", "Cable TV", "TV with standard cable"]</t>
  </si>
  <si>
    <t>["Long term stays allowed", "Free parking on premises", "Microwave", "Hangers", "TV", "Wifi", "Extra pillows and blankets", "Refrigerator", "Bed linens", "Lockbox", "Kitchen", "Coffee maker", "Smoke alarm", "Dishes and silverware", "Cooking basics", "Hot water", "Free street parking", "Iron", "Hair dryer", "Shampoo", "Heating", "Essentials", "Carbon monoxide alarm"]</t>
  </si>
  <si>
    <t>STR-0003833</t>
  </si>
  <si>
    <t>["Long term stays allowed", "Microwave", "Hangers", "Lock on bedroom door", "Dryer", "Washer", "Wifi", "Extra pillows and blankets", "Refrigerator", "Bed linens", "Host greets you", "Kitchen", "Dedicated workspace", "Coffee maker", "Smoke alarm", "Backyard", "Dishes and silverware", "Private entrance", "Hot water", "Free street parking", "Hair dryer", "Shampoo", "Heating", "Essentials", "Carbon monoxide alarm"]</t>
  </si>
  <si>
    <t>STR-0002617</t>
  </si>
  <si>
    <t>["Shared patio or balcony", "Free washer \u2013 In unit", "Oven", "Microwave", "Paid parking off premises", "Hangers", "Body soap", "BBQ grill", "First aid kit", "Fire extinguisher", "Keypad", "Shared fenced garden or backyard", "Extra pillows and blankets", "Refrigerator", "Bed linens", "Cleaning products", "Kitchen", "Luggage dropoff allowed", "Free dryer \u2013 In unit", "Dedicated workspace", "Bidet", "Smoke alarm", "Coffee maker", "Stove", "Dishes and silverware", "Conditioner", "Fast wifi \u2013 218 Mbps", "Breakfast", "Dishwasher", "Cooking basics", "Hot water", "Free street parking", "Iron", "Hair dryer", "Shampoo", "Heating", "Essentials", "Carbon monoxide alarm"]</t>
  </si>
  <si>
    <t>["Long term stays allowed", "Microwave", "Hangers", "Air conditioning", "Cable TV", "TV with standard cable", "Room-darkening shades", "Dryer", "Washer", "Wifi", "Refrigerator", "Bed linens", "Host greets you", "Coffee maker", "Smoke alarm", "Backyard", "Dishes and silverware", "Private entrance", "Hot water", "Bathtub", "Hair dryer", "Shampoo", "Heating", "Essentials", "Carbon monoxide alarm"]</t>
  </si>
  <si>
    <t>STR-0001208</t>
  </si>
  <si>
    <t>["Shared patio or balcony", "Free washer \u2013 In unit", "Oven", "Mosquito net", "Barbecue utensils", "Microwave", "Board games", "Toaster", "Shower gel", "Hangers", "Portable heater", "Lock on bedroom door", "TV", "Outdoor dining area", "Drying rack for clothing", "Dining table", "Clothing storage: dresser and closet", "BBQ grill", "First aid kit", "SheaMoisture 100% Virgin coconut oil shampoo", "Laundromat nearby", "Fire extinguisher", "Fast wifi \u2013 219 Mbps", "Keypad", "SheaMoisture 100% Virgin coconut oil conditioner", "Freezer", "Shared fenced garden or backyard", "Paid parking lot off premises", "Extra pillows and blankets", "Refrigerator", "Bed linens", "Rice maker", "Cleaning products", "Kitchen", "Wine glasses", "Luggage dropoff allowed", "Free dryer \u2013 In unit", "Bread maker", "Dedicated workspace", "Hot water kettle", "Bidet", "Fire pit", "Safe", "Smoke alarm", "Coffee maker", "Stove", "Everyone\u2019s 3in1 EWG Verified body soap", "Dishes and silverware", "Breakfast", "Dishwasher", "Cooking basics", "Hot water", "Free street parking", "Outdoor furniture", "Iron", "Hair dryer", "Portable fans", "Essentials", "Baking sheet", "Carbon monoxide alarm"]</t>
  </si>
  <si>
    <t>["Wifi", "Long term stays allowed", "Refrigerator", "First aid kit", "Free street parking", "Kitchen", "Fire extinguisher", "Dedicated workspace", "Shampoo", "Heating", "Smoke alarm", "Essentials", "Carbon monoxide alarm", "Dishes and silverware", "Cable TV", "TV with standard cable"]</t>
  </si>
  <si>
    <t>["Long term stays allowed", "Free washer \u2013 In unit", "Oven", "Microwave", "Paid parking off premises", "Hangers", "Air conditioning", "Fast wifi \u2013 277 Mbps", "Fire extinguisher", "Keypad", "Extra pillows and blankets", "Refrigerator", "Bed linens", "50\" HDTV with premium cable", "Cleaning products", "Kitchen", "Free dryer \u2013 In unit", "Dedicated workspace", "Smoke alarm", "Coffee maker", "Stove", "Security cameras on property", "Dishes and silverware", "Dishwasher", "Cooking basics", "Hot water", "Free street parking", "Iron", "Hair dryer", "Shampoo", "Heating", "Essentials", "Carbon monoxide alarm"]</t>
  </si>
  <si>
    <t>2021-011689STR</t>
  </si>
  <si>
    <t>["Long term stays allowed", "Private patio or balcony", "Oven", "HDTV with Roku", "Microwave", "Hangers", "Portable heater", "Fenced garden or backyard", "Fire extinguisher", "Central heating", "Wifi", "Refrigerator", "Bed linens", "Lockbox", "Kitchen", "Dedicated workspace", "Public Goods shampoo", "Coffee maker", "Smoke alarm", "Stove", "Dishes and silverware", "Private entrance", "Cooking basics", "Hot water", "Free street parking", "Iron", "Hair dryer", "Essentials", "Carbon monoxide alarm"]</t>
  </si>
  <si>
    <t>STR-0004585</t>
  </si>
  <si>
    <t>["Wifi", "Private entrance", "Extra pillows and blankets", "Private patio or balcony", "Bed linens", "Hot water", "Free street parking", "Host greets you", "Coffee maker", "Outdoor furniture", "Hair dryer", "Shampoo", "Heating", "Smoke alarm", "Essentials", "Private fenced garden or backyard", "Security cameras on property", "Carbon monoxide alarm"]</t>
  </si>
  <si>
    <t>STR-0001816</t>
  </si>
  <si>
    <t>["Shared patio or balcony", "Long term stays allowed", "Free washer \u2013 In unit", "Oven", "Barbecue utensils", "Free parking on premises", "Microwave", "Toaster", "Shower gel", "Hangers", "Clothing storage: closet, dresser, and walk-in closet", "Lock on bedroom door", "Body soap", "Cable TV", "TV with standard cable", "Outdoor dining area", "Dining table", "BBQ grill", "Room-darkening shades", "First aid kit", "Fire extinguisher", "Heating", "Freezer", "Wifi", "Extra pillows and blankets", "Refrigerator", "Bed linens", "Cleaning products", "Kitchen", "Wine glasses", "Luggage dropoff allowed", "Free dryer \u2013 In unit", "Dedicated workspace", "Hot water kettle", "Bidet", "Smoke alarm", "Coffee maker", "Backyard", "Stove", "Security cameras on property", "Dishes and silverware", "Conditioner", "Dishwasher", "Cooking basics", "Smart lock", "Hot water", "Free street parking", "Outdoor furniture", "Iron", "Hair dryer", "Shampoo", "Bathtub", "Portable fans", "Essentials", "Baking sheet", "Carbon monoxide alarm"]</t>
  </si>
  <si>
    <t>["Shared patio or balcony", "Long term stays allowed", "HDTV with Netflix, premium cable", "Microwave", "Board games", "Clothing storage", "Toaster", "Hangers", "Body soap", "Dining table", "Room-darkening shades", "Electric stove", "Fire extinguisher", "Dryer", "Heating", "Freezer", "Shared fenced garden or backyard", "Extra pillows and blankets", "Refrigerator", "Bed linens", "Cleaning products", "Kitchen", "Wine glasses", "Luggage dropoff allowed", "Dedicated workspace", "Trash compactor", "Smoke alarm", "Coffee maker", "Children\u2019s books and toys for ages 0-2 years old and 2-5 years old", "Dishes and silverware", "Pack \u2019n play/Travel crib", "Conditioner", "Private entrance", "Dishwasher", "Cooking basics", "Hot water", "Free street parking", "Iron", "Hair dryer", "Shampoo", "Bathtub", "Portable fans", "Essentials", "Fast wifi \u2013 485 Mbps", "Carbon monoxide alarm", "Free washer \u2013 In building"]</t>
  </si>
  <si>
    <t>2022-001249STR</t>
  </si>
  <si>
    <t>["Oven", "Microwave", "Paid parking off premises", "Hangers", "Lock on bedroom door", "TV", "Room-darkening shades", "First aid kit", "Fire extinguisher", "Dryer", "Washer", "Heating", "Wifi", "Extra pillows and blankets", "Bed linens", "Host greets you", "Kitchen", "Dedicated workspace", "Smoke alarm", "Stove", "Security cameras on property", "Pack \u2019n play/Travel crib", "Hot water", "Iron", "Hair dryer", "Shampoo", "Bathtub", "Essentials"]</t>
  </si>
  <si>
    <t>["Long term stays allowed", "Oven", "Microwave", "Clothing storage", "Hangers", "Cable TV", "TV with standard cable", "BBQ grill", "Fire extinguisher", "Paid washer \u2013 In building", "Dryer", "Wifi", "Refrigerator", "Bed linens", "Host greets you", "Lockbox", "Cleaning products", "Kitchen", "Luggage dropoff allowed", "Coffee maker", "Smoke alarm", "Backyard", "Stove", "Dishes and silverware", "Dishwasher", "Cooking basics", "Iron", "Hair dryer", "Heating", "Essentials", "Carbon monoxide alarm"]</t>
  </si>
  <si>
    <t>["Long term stays allowed", "Clothing storage: closet and dresser", "Private patio or balcony", "Oven", "Microwave", "Board games", "Toaster", "Hangers", "Portable heater", "Outdoor dining area", "Dining table", "Room-darkening shades", "Indoor fireplace", "First aid kit", "Fire extinguisher", "Freezer", "Free dryer \u2013 In building", "Central heating", "Wifi", "Extra pillows and blankets", "Refrigerator", "Bed linens", "Ethernet connection", "Lockbox", "Cleaning products", "Kitchen", "Wine glasses", "Luggage dropoff allowed", "Dedicated workspace", "Hot water kettle", "Smoke alarm", "Coffee maker", "Stove", "Dishes and silverware", "Carbon monoxide alarm", "Private entrance", "Dishwasher", "Cooking basics", "Hot water", "Free street parking", "40\" HDTV with Roku, DVD player", "Outdoor furniture", "Iron", "Hair dryer", "Shampoo", "Bathtub", "Portable fans", "Essentials", "Baking sheet", "Various conditioner", "Children\u2019s books and toys for ages 10+ years old", "Free washer \u2013 In building"]</t>
  </si>
  <si>
    <t>["Wifi", "Long term stays allowed", "Kitchen", "Paid parking off premises", "Keypad", "Iron", "Hair dryer", "Shampoo", "Heating", "Essentials", "Carbon monoxide alarm"]</t>
  </si>
  <si>
    <t>["Wifi", "Long term stays allowed", "Kitchen", "Hair dryer", "Heating", "Hangers"]</t>
  </si>
  <si>
    <t>["Wifi", "Long term stays allowed", "Kitchen", "Essentials", "Iron", "Shampoo", "Heating", "Hangers", "Cable TV", "TV with standard cable"]</t>
  </si>
  <si>
    <t>["Long term stays allowed", "Oven", "Gym", "Microwave", "Hangers", "Fire extinguisher", "Wifi", "Refrigerator", "Kitchen", "Coffee maker", "Smoke alarm", "Stove", "Dishes and silverware", "Dishwasher", "Cooking basics", "Smart lock", "Hot water", "Bathtub", "Free street parking", "Iron", "Hair dryer", "Shampoo", "Heating", "Essentials", "Carbon monoxide alarm"]</t>
  </si>
  <si>
    <t>Poipu</t>
  </si>
  <si>
    <t>["BBQ grill", "Wifi", "Long term stays allowed", "Kitchen", "Elevator", "Fire extinguisher", "Outdoor furniture", "Dryer", "Iron", "Washer", "Essentials", "Hair dryer", "Shampoo", "Heating", "Smoke alarm", "Hangers", "TV", "Outdoor dining area"]</t>
  </si>
  <si>
    <t>["Long term stays allowed", "Oven", "Microwave", "Hangers", "Cable TV", "TV with standard cable", "Fire extinguisher", "Keypad", "Dryer", "Washer", "Wifi", "Refrigerator", "Kitchen", "Coffee maker", "Smoke alarm", "Backyard", "Stove", "Dishes and silverware", "Dishwasher", "Cooking basics", "Hot water", "Free street parking", "Iron", "Hair dryer", "Shampoo", "Heating", "Essentials", "Carbon monoxide alarm"]</t>
  </si>
  <si>
    <t>["Long term stays allowed", "Microwave", "Shower gel", "Hangers", "Cable TV", "TV with standard cable", "Fire extinguisher", "Wifi", "Refrigerator", "Bed linens", "Lockbox", "Dedicated workspace", "Hot water kettle", "Coffee maker", "Smoke alarm", "Backyard", "Dishes and silverware", "Private entrance", "Cooking basics", "Patio or balcony", "Hot water", "Free street parking", "Iron", "Hair dryer", "Shampoo", "Heating", "Essentials", "Carbon monoxide alarm"]</t>
  </si>
  <si>
    <t>STR-0000988</t>
  </si>
  <si>
    <t>["Long term stays allowed", "Microwave", "Hangers", "TV", "Paid dryer \u2013 In building", "Paid washer \u2013 In building", "Wifi", "Refrigerator", "Bed linens", "Lockbox", "Kitchen", "Coffee maker", "Smoke alarm", "Dishes and silverware", "Security cameras on property", "Private entrance", "Cooking basics", "Hot water", "Iron", "Hair dryer", "Shampoo", "Heating", "Essentials", "Carbon monoxide alarm"]</t>
  </si>
  <si>
    <t>["Long term stays allowed", "Oven", "Microwave", "Hangers", "Cable TV", "TV with standard cable", "Dryer", "Washer", "Heating", "Wifi", "Refrigerator", "Bed linens", "Kitchen", "Coffee maker", "Smoke alarm", "Stove", "Dishes and silverware", "Private entrance", "Cooking basics", "Hot water", "Iron", "Hair dryer", "Shampoo", "Bathtub", "Essentials", "Carbon monoxide alarm"]</t>
  </si>
  <si>
    <t>["Long term stays allowed", "Clothing storage: closet and dresser", "Microwave", "Toaster", "Shower gel", "Hangers", "Cable TV", "TV with standard cable", "Outdoor dining area", "Dining table", "First aid kit", "Fire extinguisher", "Keypad", "Freezer", "Wifi", "Extra pillows and blankets", "Bed linens", "Ethernet connection", "Cleaning products", "Kitchen", "Wine glasses", "Luggage dropoff allowed", "Hot water kettle", "Smoke alarm", "Coffee maker", "Stove", "Dishes and silverware", "Conditioner", "Private entrance", "Cooking basics", "Hot water", "Free street parking", "Outdoor furniture", "Iron", "Mini fridge", "Hair dryer", "Shampoo", "Heating", "Private fenced garden or backyard", "Essentials", "Carbon monoxide alarm"]</t>
  </si>
  <si>
    <t>STR-0004040</t>
  </si>
  <si>
    <t>["Shared patio or balcony", "Long term stays allowed", "Microwave", "Shower gel", "Hangers", "Lock on bedroom door", "Paid parking lot on premises \u2013 1 space", "TV", "Body soap", "First aid kit", "Laundromat nearby", "Fire extinguisher", "Dryer", "Washer", "Freezer", "Shared fenced garden or backyard", "Clothing storage: closet", "Wifi", "Extra pillows and blankets", "Refrigerator", "Bed linens", "Ethernet connection", "Lockbox", "Cleaning products", "Hot water kettle", "Smoke alarm", "Coffee maker", "Security cameras on property", "Keurig coffee machine", "Private entrance", "Hot water", "Kirkland shampoo", "Free street parking", "Mini fridge", "Hair dryer", "Heating", "Portable fans", "Essentials", "Carbon monoxide alarm"]</t>
  </si>
  <si>
    <t>["Long term stays allowed", "Oven", "Microwave", "Hangers", "TV", "Fire extinguisher", "Keypad", "Wifi", "Refrigerator", "Kitchen", "Luggage dropoff allowed", "Coffee maker", "Smoke alarm", "Stove", "Dishes and silverware", "Pack \u2019n play/Travel crib", "Cooking basics", "Hot water", "Free street parking", "Iron", "Hair dryer", "Shampoo", "Heating", "Private fenced garden or backyard", "Essentials", "Carbon monoxide alarm"]</t>
  </si>
  <si>
    <t>STR-0002612</t>
  </si>
  <si>
    <t>["Wifi", "Bedroom comforts", "Dishwasher", "Free parking on premises", "Smoke alarm", "Elevator", "Washer", "Dryer", "Heating", "Iron", "Bathroom essentials", "Hair dryer", "Full kitchen", "Coffee maker", "TV", "Carbon monoxide alarm"]</t>
  </si>
  <si>
    <t>["Long term stays allowed", "Paid parking off premises", "Hangers", "Lock on bedroom door", "TV", "First aid kit", "Fire extinguisher", "Dryer", "Washer", "Wifi", "Refrigerator", "Bed linens", "Ethernet connection", "Kitchen", "Luggage dropoff allowed", "Coffee maker", "Smoke alarm", "Stove", "Dishes and silverware", "Dishwasher", "Cooking basics", "Patio or balcony", "Hot water", "Smart lock", "Iron", "Hair dryer", "Shampoo", "Heating", "Essentials", "Carbon monoxide alarm"]</t>
  </si>
  <si>
    <t>STR-0001549</t>
  </si>
  <si>
    <t>["Long term stays allowed", "Paid parking off premises", "Hangers", "Cable TV", "TV with standard cable", "Outdoor dining area", "BBQ grill", "First aid kit", "Dryer", "Washer", "Wifi", "Kitchen", "Luggage dropoff allowed", "Fire pit", "Smoke alarm", "Free street parking", "Outdoor furniture", "Iron", "Hair dryer", "Shampoo", "Heating", "Essentials", "Carbon monoxide alarm"]</t>
  </si>
  <si>
    <t>["Sound system", "Long term stays allowed", "Clothing storage: closet and dresser", "Private patio or balcony", "Paid parking garage off premises", "Oven", "Barbecue utensils", "Microwave", "Board games", "High chair", "Hangers", "Toaster", "Body soap", "Cable TV", "TV with standard cable", "Outdoor dining area", "Drying rack for clothing", "Dining table", "BBQ grill", "Room-darkening shades", "Piano", "Indoor fireplace", "First aid kit", "Private hot tub", "Laundromat nearby", "Fire extinguisher", "Baby safety gates", "Dryer", "Washer", "Heating", "Freezer", "Keypad", "Wifi", "Extra pillows and blankets", "Refrigerator", "Bed linens", "Ethernet connection", "Cleaning products", "Kitchen", "Wine glasses", "Luggage dropoff allowed", "Hot water kettle", "Smoke alarm", "Coffee maker", "Stove", "Dishes and silverware", "Conditioner", "Crib", "Pack \u2019n play/Travel crib", "Private entrance", "Dishwasher", "Cooking basics", "Record player", "Hot water", "Private pool", "Free parking garage on premises \u2013 1 space", "Outdoor furniture", "Iron", "Mini fridge", "Hair dryer", "Shampoo", "Bathtub", "Essentials", "Baking sheet", "Carbon monoxide alarm"]</t>
  </si>
  <si>
    <t>STR-0001296</t>
  </si>
  <si>
    <t>["Long term stays allowed", "Oven", "Microwave", "Paid parking off premises", "Lock on bedroom door", "Fire extinguisher", "Keypad", "Dryer", "Washer", "Wifi", "Refrigerator", "Bed linens", "Kitchen", "Essentials", "Coffee maker", "Smoke alarm", "Stove", "Dishes and silverware", "Cooking basics", "Hot water", "Free street parking", "Heating", "Hangers", "Carbon monoxide alarm"]</t>
  </si>
  <si>
    <t>["Long term stays allowed", "Microwave", "Shower gel", "Hangers", "Cable TV", "TV with standard cable", "Fire extinguisher", "Keypad", "Dryer", "Washer", "Wifi", "Extra pillows and blankets", "Refrigerator", "Bed linens", "Kitchen", "Dedicated workspace", "Smoke alarm", "Coffee maker", "Stove", "Dishes and silverware", "Private entrance", "Dishwasher", "Cooking basics", "Hot water", "Free street parking", "Iron", "Hair dryer", "Shampoo", "Heating", "Essentials", "Carbon monoxide alarm"]</t>
  </si>
  <si>
    <t>["Wifi", "Long term stays allowed", "Kitchen", "Dryer", "Iron", "Washer", "Essentials", "Hair dryer", "Shampoo", "Heating", "Smoke alarm", "Hangers", "Carbon monoxide alarm"]</t>
  </si>
  <si>
    <t>Zephyr Cove</t>
  </si>
  <si>
    <t>["Wifi", "Long term stays allowed", "Refrigerator", "Cooking basics", "Lockbox", "Free street parking", "Kitchen", "Lock on bedroom door", "Microwave", "Essentials", "Hair dryer", "Shampoo", "Heating", "Hangers"]</t>
  </si>
  <si>
    <t>STR-0001337</t>
  </si>
  <si>
    <t>["Wifi", "Bedroom comforts", "Dishwasher", "Free street parking", "Self check-in", "Smoke alarm", "Fire extinguisher", "Washer", "Dryer", "Heating", "Iron", "Bathroom essentials", "Hair dryer", "Full kitchen", "Coffee maker", "TV", "Carbon monoxide alarm"]</t>
  </si>
  <si>
    <t>STR-0005135</t>
  </si>
  <si>
    <t>["Sound system", "Long term stays allowed", "Oven", "Free parking on premises", "Microwave", "Clothing storage", "Toaster", "Shower gel", "Hangers", "Body soap", "Dining table", "First aid kit", "Fire extinguisher", "Dryer", "Washer", "Freezer", "Fireplace guards", "Wifi", "Extra pillows and blankets", "Refrigerator", "Bed linens", "Rice maker", "Lockbox", "Cleaning products", "Kitchen", "Wine glasses", "Hot water kettle", "Smoke alarm", "Coffee maker", "Backyard", "HDTV with Amazon Prime Video, Apple TV, Netflix", "Dishes and silverware", "Stove", "Conditioner", "Private entrance", "Dishwasher", "Cooking basics", "Patio or balcony", "Hot water", "Bathtub", "Paid parking garage on premises \u2013 1 space", "Iron", "Hair dryer", "Shampoo", "Heating", "Essentials", "Baking sheet"]</t>
  </si>
  <si>
    <t>["Long term stays allowed", "Private patio or balcony", "Oven", "Microwave", "Hangers", "Cable TV", "TV with standard cable", "Wifi", "Extra pillows and blankets", "Refrigerator", "Bed linens", "Lockbox", "Kitchen", "Coffee maker", "Smoke alarm", "Stove", "Dishes and silverware", "Private entrance", "Dishwasher", "Cooking basics", "Hot water", "Free street parking", "Outdoor furniture", "Iron", "Hair dryer", "Shampoo", "Heating", "Private fenced garden or backyard", "Essentials", "Carbon monoxide alarm"]</t>
  </si>
  <si>
    <t>["Hot tub", "Wifi", "Long term stays allowed", "Lock on bedroom door", "Elevator", "Essentials", "Iron", "Heating", "Hair dryer", "Shampoo", "Air conditioning", "Smoke alarm", "Hangers", "Cable TV", "TV with standard cable"]</t>
  </si>
  <si>
    <t>["Shared patio or balcony", "Free washer \u2013 In unit", "Paid parking garage off premises", "Barbecue utensils", "Microwave", "Toaster", "Shower gel", "Hangers", "Portable heater", "Cleaning before checkout", "Lock on bedroom door", "Ceiling fan", "Generic conditioner", "Outdoor dining area", "BBQ grill", "Room-darkening shades", "First aid kit", "Laundromat nearby", "Fire extinguisher", "Clothing storage: closet", "Wifi", "Extra pillows and blankets", "Bed linens", "Lockbox", "Cleaning products", "Luggage dropoff allowed", "Nespresso machine", "Generic body soap", "Free dryer \u2013 In unit", "Smoke alarm", "Coffee maker", "Private entrance", "Hot water", "Free street parking", "Paid parking garage on premises \u2013 1 space", "Iron", "Mini fridge", "Hair dryer", "Shampoo", "Portable fans", "Essentials", "Carbon monoxide alarm"]</t>
  </si>
  <si>
    <t>STR-0003842</t>
  </si>
  <si>
    <t>["Hot tub", "Wifi", "Long term stays allowed", "Extra pillows and blankets", "Bed linens", "Hot water", "Gym", "Coffee maker", "Microwave", "Essentials", "Iron", "Heating", "Building staff", "Hair dryer", "Shampoo", "Air conditioning", "Smoke alarm", "Hangers", "TV"]</t>
  </si>
  <si>
    <t>["Long term stays allowed", "Gym", "Microwave", "Hangers", "Air conditioning", "Hot tub", "TV", "Wifi", "Extra pillows and blankets", "Refrigerator", "Bed linens", "Elevator", "Coffee maker", "Dishes and silverware", "Private entrance", "Hot water", "Building staff", "Iron", "Hair dryer", "Shampoo", "Heating", "Essentials"]</t>
  </si>
  <si>
    <t>["Long term stays allowed", "Microwave", "Paid parking off premises", "Hangers", "Cable TV", "TV with standard cable", "Fire extinguisher", "Wifi", "Extra pillows and blankets", "Refrigerator", "Bed linens", "Host greets you", "Kitchen", "Luggage dropoff allowed", "Dedicated workspace", "Coffee maker", "Smoke alarm", "Security cameras on property", "Dishes and silverware", "Cooking basics", "Hot water", "Bathtub", "Free street parking", "Iron", "Hair dryer", "Shampoo", "Heating", "Essentials", "Carbon monoxide alarm"]</t>
  </si>
  <si>
    <t>["Long term stays allowed", "Microwave", "Hangers", "TV", "Wifi", "Refrigerator", "Lockbox", "Kitchen", "Dedicated workspace", "Coffee maker", "Smoke alarm", "Backyard", "Dishes and silverware", "Cooking basics", "Hot water", "Free street parking", "Iron", "Hair dryer", "Heating", "Essentials", "Carbon monoxide alarm"]</t>
  </si>
  <si>
    <t>STR-0005136</t>
  </si>
  <si>
    <t>["Long term stays allowed", "Free washer \u2013 In unit", "Clothing storage: closet and dresser", "Oven", "36\" HDTV with premium cable, standard cable", "Microwave", "Toaster", "Shower gel", "Hangers", "Lock on bedroom door", "Body soap", "Cable TV", "Dining table", "First aid kit", "Fire extinguisher", "Keypad", "Freezer", "Wifi", "Extra pillows and blankets", "Refrigerator", "Bed linens", "Cleaning products", "Kitchen", "Wine glasses", "Luggage dropoff allowed", "Free dryer \u2013 In unit", "Dedicated workspace", "Hot water kettle", "Smoke alarm", "Coffee maker", "Stove", "Dishes and silverware", "Conditioner", "Breakfast", "Dishwasher", "Cooking basics", "Hot water", "Bathtub", "Free street parking", "Iron", "Hair dryer", "Shampoo", "Heating", "Portable fans", "Essentials", "Baking sheet", "Carbon monoxide alarm"]</t>
  </si>
  <si>
    <t>["Long term stays allowed", "Paid parking garage off premises", "Microwave", "High chair", "Shower gel", "Hangers", "Dining table", "First aid kit", "Piano", "Laundromat nearby", "Fire extinguisher", "Freezer", "Central heating", "Shared  refrigerator", "EO shampoo", "Wifi", "Extra pillows and blankets", "Bed linens", "Wine glasses", "Luggage dropoff allowed", "Hot water kettle", "Smoke alarm", "Dishes and silverware", "Pack \u2019n play/Travel crib", "Breakfast", "Dishwasher", "Record player", "Hot water", "Iron", "Hair dryer", "Portable fans", "Essentials", "Carbon monoxide alarm"]</t>
  </si>
  <si>
    <t>["Wifi", "Breakfast", "Long term stays allowed", "Iron", "High chair", "Hair dryer", "Smoke alarm", "Essentials"]</t>
  </si>
  <si>
    <t>["Wifi", "Long term stays allowed", "First aid kit", "Kitchen", "Fire extinguisher", "Dryer", "Washer", "Hangers", "Heating", "Smoke alarm", "Essentials"]</t>
  </si>
  <si>
    <t>["Wifi", "Long term stays allowed", "First aid kit", "Hot water", "Kitchen", "Fire extinguisher", "Dryer", "Iron", "Washer", "Essentials", "Hair dryer", "Heating", "Smoke alarm", "Hangers", "Carbon monoxide alarm"]</t>
  </si>
  <si>
    <t>["Shared patio or balcony", "Long term stays allowed", "HDTV with Amazon Prime Video, Apple TV, HBO Max, Netflix, premium cable, standard cable", "Free parking on premises", "Microwave", "Hangers", "Lock on bedroom door", "Cable TV", "BBQ grill", "Room-darkening shades", "First aid kit", "Children\u2019s books and toys", "Fire extinguisher", "Keypad", "Wifi", "Extra pillows and blankets", "Refrigerator", "Luggage dropoff allowed", "Dedicated workspace", "Smoke alarm", "Coffee maker", "Security cameras on property", "Dishes and silverware", "Private entrance", "Hot water", "Free street parking", "Iron", "Hair dryer", "Shampoo", "Heating", "Private fenced garden or backyard", "Essentials", "Carbon monoxide alarm"]</t>
  </si>
  <si>
    <t>2022-002054STR</t>
  </si>
  <si>
    <t>["Wifi", "Long term stays allowed", "Extra pillows and blankets", "Refrigerator", "Bed linens", "Hot water", "Coffee maker", "Dishes and silverware", "Microwave", "Elevator", "Dryer", "Iron", "Washer", "Essentials", "Heating", "Smoke alarm", "Hangers", "TV", "Carbon monoxide alarm"]</t>
  </si>
  <si>
    <t>["Wifi", "Long term stays allowed", "Kitchen", "Dryer", "Washer"]</t>
  </si>
  <si>
    <t>["Long term stays allowed", "Free washer \u2013 In unit", "Private patio or balcony", "Oven", "Free parking on premises", "Microwave", "Hangers", "Outdoor dining area", "First aid kit", "Indoor fireplace", "Children\u2019s books and toys", "Fire extinguisher", "Wifi", "Extra pillows and blankets", "Refrigerator", "Bed linens", "Lockbox", "Kitchen", "Luggage dropoff allowed", "Free dryer \u2013 In unit", "Dedicated workspace", "Smoke alarm", "Coffee maker", "Stove", "Dishes and silverware", "Private entrance", "Dishwasher", "Cooking basics", "Hot water", "Bathtub", "Free street parking", "Outdoor furniture", "Iron", "Hair dryer", "Shampoo", "Heating", "58\" HDTV with Amazon Prime Video, HBO Max, Netflix, Roku", "Essentials", "Private fenced garden or backyard", "Baking sheet", "Carbon monoxide alarm"]</t>
  </si>
  <si>
    <t>["Long term stays allowed", "Microwave", "Hangers", "Cleaning before checkout", "Lock on bedroom door", "TV", "Room-darkening shades", "Fire extinguisher", "Keypad", "Wifi", "Extra pillows and blankets", "Refrigerator", "Bed linens", "Luggage dropoff allowed", "Coffee maker", "Smoke alarm", "Crib", "Private entrance", "Hot water", "Bathtub", "Free street parking", "Iron", "Hair dryer", "Shampoo", "Heating", "Essentials", "Carbon monoxide alarm"]</t>
  </si>
  <si>
    <t>["Shared patio or balcony", "Long term stays allowed", "Free washer \u2013 In unit", "Oven", "Microwave", "Board games", "Toaster", "Shower gel", "Hangers", "EV charger", "Drying rack for clothing", "Dining table", "Indoor fireplace", "Fire extinguisher", "Heating", "Freezer", "Fireplace guards", "Fast wifi \u2013 560 Mbps", "Clothing storage: closet", "Refrigerator", "Bed linens", "Ethernet connection", "Shikai  conditioner", "Cleaning products", "Kitchen", "Wine glasses", "Free dryer \u2013 In unit", "Hot water kettle", "Safe", "Smoke alarm", "Coffee maker", "Free residential garage on premises", "Stove", "Dishes and silverware", "Dishwasher", "Cooking basics", "Hot water", "Free street parking", "HDTV with Apple TV", "Iron", "Hair dryer", "Shampoo", "Bathtub", "Carbon monoxide alarm", "Essentials", "Baking sheet", "Shikai body soap"]</t>
  </si>
  <si>
    <t>["Oven", "Free parking on premises", "Microwave", "Hangers", "Cable TV", "TV with standard cable", "Room-darkening shades", "Children\u2019s books and toys", "Fire extinguisher", "Dryer", "Washer", "Wifi", "Extra pillows and blankets", "Refrigerator", "Bed linens", "Lockbox", "Babysitter recommendations", "Kitchen", "Smoke alarm", "Coffee maker", "Backyard", "Stove", "Dishes and silverware", "Game console", "Private entrance", "Dishwasher", "Cooking basics", "Patio or balcony", "Hot water", "Free street parking", "Iron", "Hair dryer", "Shampoo", "Heating", "Essentials", "Carbon monoxide alarm"]</t>
  </si>
  <si>
    <t>STR-0002737</t>
  </si>
  <si>
    <t>["Long term stays allowed", "Free parking on premises", "Hangers", "Lock on bedroom door", "TV", "First aid kit", "Fire extinguisher", "Wifi", "Refrigerator", "Luggage dropoff allowed", "Smoke alarm", "Security cameras on property", "Pack \u2019n play/Travel crib", "Hot water", "Building staff", "Iron", "Hair dryer", "Shampoo", "Heating", "Essentials", "Carbon monoxide alarm"]</t>
  </si>
  <si>
    <t>["Bedroom comforts", "Self check-in", "Children\u2019s dinnerware", "TV", "Room-darkening shades", "Indoor fireplace", "Children\u2019s books and toys", "Fire extinguisher", "Washer", "Dryer", "Heating", "Fireplace guards", "Bathroom essentials", "Full kitchen", "Outlet covers", "Wifi", "Window guards", "Coffee maker", "Smoke alarm", "Backyard", "Pack \u2019n play/Travel crib", "Dishwasher", "Free street parking", "Iron", "Hair dryer", "Bathtub", "Carbon monoxide alarm"]</t>
  </si>
  <si>
    <t>STR-0001804</t>
  </si>
  <si>
    <t>["Wifi", "Long term stays allowed", "Indoor fireplace", "Hot water", "Kitchen", "Fire extinguisher", "Essentials", "Iron", "Hair dryer", "Heating", "Smoke alarm", "Hangers", "Dishes and silverware", "Cable TV", "TV with standard cable"]</t>
  </si>
  <si>
    <t>["Long term stays allowed", "Free parking on premises", "Microwave", "Toaster", "Shower gel", "Hangers", "Cable TV", "TV with standard cable", "Outdoor dining area", "Drying rack for clothing", "Dining table", "Room-darkening shades", "First aid kit", "Dove body soap", "Fire extinguisher", "Keypad", "Dryer", "Washer", "Freezer", "Clothing storage: closet", "Wifi", "Single level home", "Extra pillows and blankets", "Refrigerator", "Bed linens", "Cleaning products", "Kitchen", "Wine glasses", "Luggage dropoff allowed", "Dedicated workspace", "Hot water kettle", "Smoke alarm", "Coffee maker", "Backyard", "Dishes and silverware", "Conditioner", "Breakfast", "Private entrance", "Cooking basics", "Hot water", "Free street parking", "Outdoor furniture", "Iron", "Hair dryer", "Shampoo", "Heating", "Portable fans", "Essentials", "Baking sheet", "Carbon monoxide alarm"]</t>
  </si>
  <si>
    <t>STR-0003578</t>
  </si>
  <si>
    <t>Malibu</t>
  </si>
  <si>
    <t>["42\" HDTV with Roku, standard cable", "Long term stays allowed", "Oven", "Free parking on premises", "Microwave", "Hangers", "Cable TV", "First aid kit", "Fire extinguisher", "Dryer", "Washer", "Wifi", "Refrigerator", "Kitchen", "Elevator", "Coffee maker", "Smoke alarm", "Stove", "Dishes and silverware", "Dishwasher", "Cooking basics", "Hot water", "Free street parking", "Iron", "Hair dryer", "Shampoo", "Heating", "Essentials", "Carbon monoxide alarm"]</t>
  </si>
  <si>
    <t>N/A - 30 day plus tenancy required</t>
  </si>
  <si>
    <t>["Long term stays allowed", "Oven", "Microwave", "Toaster", "Hangers", "TV", "Body soap", "Dining table", "First aid kit", "Laundromat nearby", "Fire extinguisher", "Freezer", "Wifi", "Refrigerator", "Cleaning products", "Kitchen", "Wine glasses", "Hot water kettle", "Coffee maker", "Smoke alarm", "Stove", "Dishes and silverware", "Conditioner", "Keurig coffee machine", "Cooking basics", "Hot water", "Free street parking", "Iron", "Hair dryer", "Shampoo", "Heating", "Essentials", "Carbon monoxide alarm"]</t>
  </si>
  <si>
    <t>["Wifi", "First aid kit", "Hot water", "Free street parking", "Coffee maker", "Microwave", "Fire extinguisher", "Keypad", "Hair dryer", "Shampoo", "Heating", "Smoke alarm", "Essentials", "Dishes and silverware", "Carbon monoxide alarm"]</t>
  </si>
  <si>
    <t>["TV with Roku", "Microwave", "Clothing storage", "Toaster", "Shower gel", "Hangers", "Portable heater", "Dining table", "First aid kit", "Fast wifi \u2013 71 Mbps", "Fire extinguisher", "Keypad", "Freezer", "Shared fenced garden or backyard", "Free dryer \u2013 In building", "Central heating", "Extra pillows and blankets", "Refrigerator", "Bed linens", "Cleaning products", "Wine glasses", "Luggage dropoff allowed", "Dedicated workspace", "Hot water kettle", "Smoke alarm", "Coffee maker", "Security cameras on property", "Dishes and silverware", "Conditioner", "Keurig coffee machine", "Hot water", "Free street parking", "Iron", "Hair dryer", "Shampoo", "Bathtub", "Essentials", "Carbon monoxide alarm", "Free washer \u2013 In building"]</t>
  </si>
  <si>
    <t>STR-0001696</t>
  </si>
  <si>
    <t>["Long term stays allowed", "Hangers", "Cable TV", "First aid kit", "Fire extinguisher", "Dryer", "Washer", "Wifi", "Refrigerator", "Kitchen", "Dedicated workspace", "Coffee maker", "Smoke alarm", "Security cameras on property", "Dishes and silverware", "Breakfast", "Cooking basics", "Hot water", "Free street parking", "Iron", "Hair dryer", "Shampoo", "Heating", "Essentials", "Carbon monoxide alarm", "HDTV with Amazon Prime Video, Apple TV, Netflix, standard cable"]</t>
  </si>
  <si>
    <t>["Wifi", "First aid kit", "Kitchen", "Smoke alarm", "Fire extinguisher", "Elevator", "Dryer", "Iron", "Washer", "Essentials", "Hair dryer", "Shampoo", "Air conditioning", "Heating", "Hangers", "TV", "Carbon monoxide alarm"]</t>
  </si>
  <si>
    <t>["Wifi", "Kitchen", "Lock on bedroom door", "Gym", "Elevator", "Essentials", "Iron", "Heating", "Hair dryer", "Shampoo", "Air conditioning", "Smoke alarm", "Hangers", "TV", "Carbon monoxide alarm"]</t>
  </si>
  <si>
    <t>["Long term stays allowed", "Oven", "Microwave", "Hangers", "Lock on bedroom door", "Keypad", "Wifi", "Refrigerator", "Kitchen", "Coffee maker", "Smoke alarm", "Stove", "Dishes and silverware", "Dishwasher", "Cooking basics", "Hot water", "Iron", "Hair dryer", "Shampoo", "Heating", "Essentials"]</t>
  </si>
  <si>
    <t>STR-0001736</t>
  </si>
  <si>
    <t>["Long term stays allowed", "Oven", "Microwave", "Hangers", "Indoor fireplace", "Fire extinguisher", "Dryer", "Washer", "Wifi", "Extra pillows and blankets", "Refrigerator", "Bed linens", "Host greets you", "Cleaning products", "Kitchen", "Luggage dropoff allowed", "Dedicated workspace", "Coffee maker", "Smoke alarm", "Stove", "Dishes and silverware", "Private entrance", "Cooking basics", "Hot water", "Free street parking", "Iron", "Hair dryer", "Shampoo", "Heating", "Essentials"]</t>
  </si>
  <si>
    <t>["Bedroom comforts", "Self check-in", "Free parking on premises", "TV", "Room-darkening shades", "Indoor fireplace", "Fire extinguisher", "Washer", "Dryer", "Bathroom essentials", "Full kitchen", "Wifi", "Smoke alarm", "Coffee maker", "Backyard", "Dishwasher", "Free street parking", "Iron", "Hair dryer", "Heating", "Carbon monoxide alarm"]</t>
  </si>
  <si>
    <t>["Long term stays allowed", "Free washer \u2013 In unit", "Oven", "Hangers", "TV", "Children\u2019s books and toys", "Fire extinguisher", "Wifi", "Refrigerator", "Lockbox", "Kitchen", "Luggage dropoff allowed", "Free dryer \u2013 In unit", "Coffee maker", "Smoke alarm", "Stove", "Dishes and silverware", "Pack \u2019n play/Travel crib", "Private entrance", "Dishwasher", "Cooking basics", "Hot water", "Free street parking", "Iron", "Hair dryer", "Shampoo", "Heating", "Essentials", "Carbon monoxide alarm"]</t>
  </si>
  <si>
    <t>STR-0003107</t>
  </si>
  <si>
    <t>["Wifi", "Long term stays allowed", "Refrigerator", "First aid kit", "Hot water", "Lock on bedroom door", "Free parking on premises", "Luggage dropoff allowed", "Essentials", "Iron", "Building staff", "Hair dryer", "Shampoo", "Heating", "Smoke alarm", "Hangers", "TV", "Security cameras on property", "Carbon monoxide alarm", "Pack \u2019n play/Travel crib"]</t>
  </si>
  <si>
    <t>["Long term stays allowed", "Free parking on premises", "Hangers", "Lock on bedroom door", "Cable TV", "TV with standard cable", "First aid kit", "Fire extinguisher", "Wifi", "Refrigerator", "Luggage dropoff allowed", "Smoke alarm", "Security cameras on property", "Hot water", "Building staff", "Iron", "Hair dryer", "Shampoo", "Heating", "Essentials", "Carbon monoxide alarm"]</t>
  </si>
  <si>
    <t>["Long term stays allowed", "Gym", "Microwave", "Hangers", "Air conditioning", "Hot tub", "Lock on bedroom door", "Cable TV", "TV with standard cable", "Wifi", "Refrigerator", "Bed linens", "Luggage dropoff allowed", "Elevator", "Coffee maker", "Smoke alarm", "Dishes and silverware", "Pack \u2019n play/Travel crib", "Private entrance", "Hot water", "Building staff", "Iron", "Hair dryer", "Shampoo", "Heating", "Essentials", "Paid parking on premises", "Carbon monoxide alarm"]</t>
  </si>
  <si>
    <t>["Long term stays allowed", "Free parking on premises", "Hangers", "Lock on bedroom door", "Cable TV", "TV with standard cable", "First aid kit", "Fire extinguisher", "Wifi", "Refrigerator", "Luggage dropoff allowed", "Smoke alarm", "Security cameras on property", "Pack \u2019n play/Travel crib", "Hot water", "Building staff", "Iron", "Hair dryer", "Shampoo", "Heating", "Essentials", "Carbon monoxide alarm"]</t>
  </si>
  <si>
    <t>["Bedroom comforts", "Free parking on premises", "Children\u2019s dinnerware", "TV", "Room-darkening shades", "Indoor fireplace", "Children\u2019s books and toys", "Fire extinguisher", "Washer", "Dryer", "Heating", "Fireplace guards", "Bathroom essentials", "Full kitchen", "Wifi", "Coffee maker", "Smoke alarm", "Backyard", "Pack \u2019n play/Travel crib", "Dishwasher", "Iron", "Hair dryer", "Bathtub", "Carbon monoxide alarm"]</t>
  </si>
  <si>
    <t>STR-0004244</t>
  </si>
  <si>
    <t>["Wifi", "Long term stays allowed", "Keypad", "Essentials", "Iron", "Hair dryer", "Shampoo", "Heating", "Smoke alarm", "Hangers", "TV", "Carbon monoxide alarm"]</t>
  </si>
  <si>
    <t>["Wifi", "Bedroom comforts", "Dishwasher", "Free street parking", "Kitchen", "Self check-in", "Smoke alarm", "Paid parking off premises", "Fire extinguisher", "Iron", "Bathroom essentials", "Hair dryer", "Heating", "Coffee maker", "TV", "Carbon monoxide alarm"]</t>
  </si>
  <si>
    <t>["Long term stays allowed", "Free washer \u2013 In unit", "Oven", "Microwave", "Paid parking off premises", "High chair", "Shower gel", "Hangers", "Children\u2019s books and toys", "Fire extinguisher", "Fast wifi \u2013 61 Mbps", "Extra pillows and blankets", "Refrigerator", "Bed linens", "Host greets you", "Kitchen", "Luggage dropoff allowed", "Free dryer \u2013 In unit", "Smoke alarm", "Coffee maker", "Stove", "Dishes and silverware", "Pack \u2019n play/Travel crib", "Crib", "Private entrance", "Dishwasher", "Cooking basics", "Hot water", "47\" HDTV", "Free street parking", "Iron", "Hair dryer", "Shampoo", "Heating", "Essentials", "Carbon monoxide alarm"]</t>
  </si>
  <si>
    <t>["Shared patio or balcony", "Long term stays allowed", "Free washer \u2013 In unit", "Free parking on premises", "Microwave", "High chair", "Children\u2019s dinnerware", "Hangers", "Air conditioning", "TV", "Changing table", "First aid kit", "Children\u2019s books and toys", "Fire extinguisher", "Keypad", "Heating", "Shared fenced garden or backyard", "Outlet covers", "Wifi", "Single level home", "Extra pillows and blankets", "Refrigerator", "Bed linens", "Kitchen", "Luggage dropoff allowed", "Free dryer \u2013 In unit", "Smoke alarm", "Coffee maker", "Dishes and silverware", "Pack \u2019n play/Travel crib", "Crib", "Cooking basics", "Hot water", "Free street parking", "Baby bath", "Outdoor furniture", "Iron", "Hair dryer", "Shampoo", "Bathtub", "Essentials", "Carbon monoxide alarm"]</t>
  </si>
  <si>
    <t>STR-0001496</t>
  </si>
  <si>
    <t>["Long term stays allowed", "Shower gel", "Hangers", "Lock on bedroom door", "Body soap", "Cable TV", "TV with standard cable", "First aid kit", "Indoor fireplace", "Wifi", "Bed linens", "Host greets you", "Cleaning products", "Safe", "Coffee maker", "Smoke alarm", "Backyard", "Conditioner", "Patio or balcony", "Hot water", "Free street parking", "Hair dryer", "Shampoo", "Heating", "Essentials"]</t>
  </si>
  <si>
    <t>STR-0004562</t>
  </si>
  <si>
    <t>["Bedroom comforts", "Self check-in", "Free parking on premises", "High chair", "TV", "Room-darkening shades", "Indoor fireplace", "Fire extinguisher", "Washer", "Dryer", "Heating", "Bathroom essentials", "Wifi", "Kitchenette", "Coffee maker", "Smoke alarm", "Backyard", "Crib", "Free street parking", "Iron", "Hair dryer", "Bathtub", "Carbon monoxide alarm"]</t>
  </si>
  <si>
    <t>STR-0001998</t>
  </si>
  <si>
    <t>["Wifi", "Bedroom comforts", "Free street parking", "Self check-in", "Smoke alarm", "Fire extinguisher", "Iron", "Full kitchen", "Bathroom essentials", "Heating", "Coffee maker", "Hair dryer", "Backyard", "TV", "Carbon monoxide alarm", "Pack \u2019n play/Travel crib"]</t>
  </si>
  <si>
    <t>STR-0002694</t>
  </si>
  <si>
    <t>["Long term stays allowed", "Oven", "Microwave", "Hangers", "TV", "First aid kit", "Fire extinguisher", "Dryer", "Washer", "Central heating", "Wifi", "Refrigerator", "Bed linens", "Kitchen", "Coffee maker", "Smoke alarm", "Stove", "Dishes and silverware", "Private entrance", "Dishwasher", "Cooking basics", "Hot water", "Free street parking", "Iron", "Hair dryer", "Shampoo", "Essentials", "Carbon monoxide alarm"]</t>
  </si>
  <si>
    <t>["Shared patio or balcony", "Long term stays allowed", "Oven", "Free parking on premises", "Microwave", "Pour-over coffee", "Hangers", "Air conditioning", "TV", "BBQ grill", "Dryer", "Washer", "Wifi", "Extra pillows and blankets", "Refrigerator", "Bed linens", "Rice maker", "Lockbox", "Kitchen", "Elevator", "Dedicated workspace", "Coffee maker", "Smoke alarm", "Stove", "Dishes and silverware", "Dishwasher", "Cooking basics", "Hot water", "Free street parking", "Iron", "Hair dryer", "Shampoo", "Heating", "Essentials", "Carbon monoxide alarm"]</t>
  </si>
  <si>
    <t>STR-0001581</t>
  </si>
  <si>
    <t>["Long term stays allowed", "Microwave", "Paid parking off premises", "Hangers", "Lock on bedroom door", "TV", "Keypad", "Dryer", "Washer", "Wifi", "Extra pillows and blankets", "Refrigerator", "Bed linens", "Luggage dropoff allowed", "Smoke alarm", "Patio or balcony", "Hot water", "Free street parking", "Iron", "Hair dryer", "Shampoo", "Heating", "Essentials", "Carbon monoxide alarm"]</t>
  </si>
  <si>
    <t>STR-0002676</t>
  </si>
  <si>
    <t>["Long term stays allowed", "Free washer \u2013 In unit", "Clothing storage: closet and dresser", "Stainless steel gas stove", "Microwave", "Stainless steel oven", "Toaster", "Hangers", "Fenced garden or backyard", "Body soap", "Drying rack for clothing", "Dining table", "BBQ grill", "Fire extinguisher", "Central heating", "Wifi", "Extra pillows and blankets", "Refrigerator", "Bed linens", "Lockbox", "Cleaning products", "Kitchen", "Wine glasses", "Free dryer \u2013 In unit", "Smoke alarm", "Coffee maker", "Dishes and silverware", "Conditioner", "Private entrance", "Dishwasher", "Cooking basics", "Patio or balcony", "Hot water", "Free street parking", "Outdoor furniture", "Iron", "Hair dryer", "Shampoo", "Bathtub", "Essentials", "Carbon monoxide alarm"]</t>
  </si>
  <si>
    <t>["Long term stays allowed", "Oven", "Microwave", "Clothing storage", "Toaster", "Shower gel", "Hangers", "Dining table", "Room-darkening shades", "Fire extinguisher", "Dryer", "Washer", "Heating", "Freezer", "Wifi", "Single level home", "Extra pillows and blankets", "Refrigerator", "Bed linens", "Host greets you", "Cleaning products", "Kitchen", "Wine glasses", "Luggage dropoff allowed", "Hot water kettle", "Smoke alarm", "Coffee maker", "Backyard", "Stove", "Dishes and silverware", "Private entrance", "Dishwasher", "Cooking basics", "Hot water", "Free street parking", "Iron", "Mini fridge", "Hair dryer", "Bathtub", "Essentials", "Baking sheet", "Carbon monoxide alarm"]</t>
  </si>
  <si>
    <t>["Wifi", "Long term stays allowed", "Hot water", "Kitchen", "Dryer", "Washer"]</t>
  </si>
  <si>
    <t>["Wifi", "Long term stays allowed", "Kitchen", "Lock on bedroom door", "Essentials", "Iron", "Hair dryer", "Shampoo", "Smoke alarm", "Hangers", "Carbon monoxide alarm"]</t>
  </si>
  <si>
    <t>["Wifi", "Long term stays allowed", "First aid kit", "Kitchen", "Fire extinguisher", "Dryer", "Iron", "Washer", "Essentials", "Hair dryer", "Heating", "Smoke alarm", "Hangers", "TV", "Security cameras on property", "Carbon monoxide alarm"]</t>
  </si>
  <si>
    <t>["Long term stays allowed", "Gym", "Hangers", "Hot tub", "TV", "Dryer", "Washer", "Wifi", "Bed linens", "Kitchen", "Pool", "Elevator", "Smoke alarm", "Game console", "Hot water", "Building staff", "Iron", "Hair dryer", "Shampoo", "Heating", "Essentials", "Carbon monoxide alarm"]</t>
  </si>
  <si>
    <t>["Oven", "Microwave", "Hangers", "TV", "First aid kit", "Fire extinguisher", "Dryer", "Washer", "Wifi", "Single level home", "Extra pillows and blankets", "Refrigerator", "Bed linens", "Kitchen", "Luggage dropoff allowed", "Coffee maker", "Smoke alarm", "Stove", "Dishes and silverware", "Dishwasher", "Cooking basics", "Smart lock", "Hot water", "Free street parking", "Iron", "Hair dryer", "Shampoo", "Heating", "Essentials", "Carbon monoxide alarm"]</t>
  </si>
  <si>
    <t>STR-0004840</t>
  </si>
  <si>
    <t>["Long term stays allowed", "Free washer \u2013 In unit", "Free parking on premises", "Microwave", "Shower gel", "Hangers", "Body soap", "Cable TV", "TV with standard cable", "Drying rack for clothing", "Clothing storage: dresser and closet", "Keypad", "Dryer", "Wifi", "Extra pillows and blankets", "Refrigerator", "Bed linens", "Cleaning products", "Smoke alarm", "Coffee maker", "Backyard", "Dishes and silverware", "Conditioner", "Private entrance", "Cooking basics", "Patio or balcony", "Hot water", "Outdoor furniture", "Iron", "Hair dryer", "Shampoo", "Heating", "Essentials", "Carbon monoxide alarm"]</t>
  </si>
  <si>
    <t>STR-0002120</t>
  </si>
  <si>
    <t>["Long term stays allowed", "Private patio or balcony", "Oven", "Microwave", "Paid parking off premises", "Toaster", "Hangers", "Body soap", "Dining table", "Room-darkening shades", "First aid kit", "Laundromat nearby", "Fire extinguisher", "40\" HDTV with Amazon Prime Video, Apple TV, Chromecast, HBO Max, Netflix, Roku", "Freezer", "Shared fenced garden or backyard", "Free dryer \u2013 In building", "Extra pillows and blankets", "Refrigerator", "Bed linens", "Host greets you", "Fast wifi \u2013 766 Mbps", "Cleaning products", "Kitchen", "Wine glasses", "Luggage dropoff allowed", "Dedicated workspace", "Smoke alarm", "Coffee maker", "Stove", "Dishes and silverware", "Conditioner", "Shared gym nearby", "Private entrance", "Cooking basics", "Hot water", "Bathtub", "Free street parking", "EV charger - level 2, tesla only", "Iron", "Hair dryer", "Shampoo", "Heating", "Portable fans", "Essentials", "Baking sheet", "Carbon monoxide alarm", "Clothing storage: closet, wardrobe, and dresser", "Free washer \u2013 In building"]</t>
  </si>
  <si>
    <t>["Long term stays allowed", "Microwave", "Hangers", "Cable TV", "TV with standard cable", "First aid kit", "Fire extinguisher", "Keypad", "Wifi", "Refrigerator", "Bed linens", "Luggage dropoff allowed", "Coffee maker", "Smoke alarm", "Dishes and silverware", "Cooking basics", "Hot water", "Free street parking", "Iron", "Hair dryer", "Shampoo", "Heating", "Essentials", "Carbon monoxide alarm"]</t>
  </si>
  <si>
    <t>STR-0000960</t>
  </si>
  <si>
    <t>["Long term stays allowed", "Oven", "Free parking on premises", "Hangers", "TV", "Fire extinguisher", "Dryer", "Washer", "Wifi", "Refrigerator", "Lockbox", "Kitchen", "Luggage dropoff allowed", "Smoke alarm", "Stove", "Dishes and silverware", "Pack \u2019n play/Travel crib", "Dishwasher", "Cooking basics", "Hot water", "Iron", "Hair dryer", "Shampoo", "Heating", "Essentials", "Carbon monoxide alarm"]</t>
  </si>
  <si>
    <t>["Shared patio or balcony", "Long term stays allowed", "Oven", "Microwave", "Hangers", "Cleaning before checkout", "TV", "Fire extinguisher", "Dryer", "Washer", "Wifi", "Refrigerator", "Kitchen", "Luggage dropoff allowed", "Dedicated workspace", "Coffee maker", "Smoke alarm", "Stove", "Dishes and silverware", "Private entrance", "Dishwasher", "Cooking basics", "Smart lock", "Hot water", "Free street parking", "Iron", "Hair dryer", "Shampoo", "Heating", "Essentials", "Carbon monoxide alarm"]</t>
  </si>
  <si>
    <t>["Private patio or balcony", "Oven", "Barbecue utensils", "Free parking on premises", "Microwave", "Shower gel", "Hangers", "Cable TV", "TV with standard cable", "BBQ grill", "First aid kit", "Piano", "Indoor fireplace", "Private hot tub", "Fire extinguisher", "Dryer", "Washer", "Fireplace guards", "Wifi", "Extra pillows and blankets", "Refrigerator", "Bed linens", "Ethernet connection", "Kitchen", "Luggage dropoff allowed", "Smoke alarm", "Coffee maker", "Stove", "Security cameras on property", "Dishes and silverware", "Game console", "Breakfast", "Private entrance", "Dishwasher", "Cooking basics", "Hot water", "Free street parking", "Iron", "Hair dryer", "Shampoo", "Heating", "Private fenced garden or backyard", "Essentials", "Baking sheet", "Carbon monoxide alarm"]</t>
  </si>
  <si>
    <t>STR-0002514</t>
  </si>
  <si>
    <t>["Shared patio or balcony", "Free washer \u2013 In unit", "Shared garden or backyard", "Free parking on premises", "Paid parking off premises", "Shower gel", "Hangers", "Lock on bedroom door", "Body soap", "Room-darkening shades", "Piano", "First aid kit", "Laundromat nearby", "Fire extinguisher", "Heating", "Wifi", "Extra pillows and blankets", "Bed linens", "Lockbox", "Cleaning products", "Luggage dropoff allowed", "Clothing storage: dresser and wardrobe", "Free dryer \u2013 In unit", "Dedicated workspace", "Smoke alarm", "Conditioner", "Record player", "Hot water", "Outdoor furniture", "Iron", "Hair dryer", "Shampoo", "Bathtub", "Portable fans", "Essentials", "Carbon monoxide alarm"]</t>
  </si>
  <si>
    <t>STR-0003935</t>
  </si>
  <si>
    <t>["Long term stays allowed", "Oven", "Microwave", "Hangers", "TV", "Dryer", "Washer", "Wifi", "Extra pillows and blankets", "Refrigerator", "Bed linens", "Kitchen", "Elevator", "Coffee maker", "Smoke alarm", "Stove", "Dishes and silverware", "Cooking basics", "Hot water", "Iron", "Heating", "Essentials", "Carbon monoxide alarm"]</t>
  </si>
  <si>
    <t>["Private patio or balcony", "Oven", "Free parking on premises", "Paid parking off premises", "Hangers", "BBQ grill", "Indoor fireplace", "Fire extinguisher", "Dryer", "Washer", "Wifi", "Refrigerator", "Lockbox", "Kitchen", "HDTV with HBO Max, Netflix, Roku, DVD player", "Dedicated workspace", "Coffee maker", "Smoke alarm", "Stove", "Dishes and silverware", "Dishwasher", "Cooking basics", "Outdoor furniture", "Iron", "Hair dryer", "Shampoo", "Heating", "Private fenced garden or backyard", "Essentials", "Carbon monoxide alarm"]</t>
  </si>
  <si>
    <t>["Long term stays allowed", "Free washer \u2013 In unit", "Private patio or balcony", "Suave Coconut scented  conditioner", "Barbecue utensils", "Free parking on premises", "Microwave", "Board games", "High chair", "Shower gel", "Hangers", "Children\u2019s dinnerware", "Central air conditioning", "Portable heater", "Toaster", "Cleaning before checkout", "Outdoor dining area", "Drying rack for clothing", "Dining table", "BBQ grill", "Room-darkening shades", "Changing table", "Indoor fireplace", "First aid kit", "Fast wifi \u2013 93 Mbps", "Children\u2019s books and toys", "Laundromat nearby", "Radiant heating", "Baby safety gates", "Fire extinguisher", "Keypad", "Freezer", "Fireplace guards", "Kitchen Aid stainless steel electric stove", "HDTV with Amazon Prime Video, Roku, Netflix", "Outlet covers", "Suave Ocean Breeze body soap", "Extra pillows and blankets", "Bed linens", "Rice maker", "Cleaning products", "Kitchen", "Wine glasses", "Clothing storage: dresser and wardrobe", "Kayak", "Portable fans", "Kitchen Aid stainless steel oven", "Luggage dropoff allowed", "Free dryer \u2013 In unit", "Dedicated workspace", "Hot water kettle", "Fire pit", "Smoke alarm", "Coffee maker", "Beach essentials", "Dishes and silverware", "Pack \u2019n play/Travel crib", "Breakfast", "Private entrance", "Dishwasher", "Cooking basics", "Hot water", "Free street parking", "Suave Apple scented shampoo", "Baby bath", "Baby monitor", "Outdoor furniture", "Iron", "Hair dryer", "Private fenced garden or backyard", "Bathtub", "Surround Sound sound system", "Essentials", "Whirlpool  refrigerator", "Baking sheet", "Carbon monoxide alarm"]</t>
  </si>
  <si>
    <t>STR-0002080</t>
  </si>
  <si>
    <t>["Long term stays allowed", "Oven", "Microwave", "Hangers", "TV", "First aid kit", "Fire extinguisher", "Wifi", "Refrigerator", "Bed linens", "Lockbox", "Kitchen", "Coffee maker", "Smoke alarm", "Stove", "Dishes and silverware", "Cooking basics", "Patio or balcony", "Hot water", "Free street parking", "Iron", "Hair dryer", "Shampoo", "Heating", "Essentials", "Carbon monoxide alarm"]</t>
  </si>
  <si>
    <t>STR-0001844</t>
  </si>
  <si>
    <t>["Wifi", "Long term stays allowed", "Indoor fireplace", "Kitchen", "Dryer", "Iron", "Washer", "Hangers", "Heating", "Smoke alarm", "Essentials", "TV", "Carbon monoxide alarm"]</t>
  </si>
  <si>
    <t>["Long term stays allowed", "Private patio or balcony", "Oven", "Outdoor shower", "Barbecue utensils", "Free parking on premises", "Microwave", "Toaster", "Shower gel", "Hangers", "Ceiling fan", "Body soap", "Cable TV", "TV with standard cable", "Outdoor dining area", "Dining table", "BBQ grill", "First aid kit", "Private hot tub", "Laundromat nearby", "Fire extinguisher", "Freezer", "Wifi", "Extra pillows and blankets", "Refrigerator", "Bed linens", "Sonos Bluetooth sound system", "Babysitter recommendations", "Cleaning products", "Kitchen", "Wine glasses", "Lockbox", "Luggage dropoff allowed", "Dedicated workspace", "Hot water kettle", "Smoke alarm", "Coffee maker", "Beach essentials", "Stove", "Security cameras on property", "Dishes and silverware", "Conditioner", "Private entrance", "Dishwasher", "Cooking basics", "Hot water", "Bathtub", "Free street parking", "Outdoor furniture", "Iron", "Hair dryer", "Shampoo", "Heating", "Private fenced garden or backyard", "Essentials", "Baking sheet", "Carbon monoxide alarm"]</t>
  </si>
  <si>
    <t>STR-0001729</t>
  </si>
  <si>
    <t>["Private patio or balcony", "Oven", "Microwave", "EV charger", "Hangers", "Outdoor dining area", "First aid kit", "Indoor fireplace", "Fire extinguisher", "Keypad", "Free dryer \u2013 In building", "Wifi", "Single level home", "Extra pillows and blankets", "Refrigerator", "Bed linens", "Kitchen", "Luggage dropoff allowed", "HDTV with Amazon Prime Video, Netflix, Roku", "Dedicated workspace", "Smoke alarm", "Coffee maker", "Stove", "Security cameras on property", "Dishes and silverware", "Private entrance", "Dishwasher", "Cooking basics", "Hot water", "Free street parking", "Outdoor furniture", "Iron", "Hair dryer", "Shampoo", "Heating", "Private fenced garden or backyard", "Essentials", "Carbon monoxide alarm", "Free washer \u2013 In building"]</t>
  </si>
  <si>
    <t>["TV with Amazon Prime Video, Chromecast, HBO Max, Netflix, Roku", "Long term stays allowed", "Private patio or balcony", "Oven", "Microwave", "Hangers", "BBQ grill", "First aid kit", "Free dryer", "Fire extinguisher", "Washer", "Wifi", "Refrigerator", "Lockbox", "Kitchen", "Coffee maker", "Smoke alarm", "Stove", "Dishes and silverware", "Private entrance", "Cooking basics", "Hot water", "Bathtub", "Free street parking", "Outdoor furniture", "Iron", "Hair dryer", "Shampoo", "Heating", "Private fenced garden or backyard", "Essentials", "Carbon monoxide alarm"]</t>
  </si>
  <si>
    <t>["Long term stays allowed", "Oven", "Microwave", "Hangers", "First aid kit", "Fire extinguisher", "Dryer", "Washer", "Wifi", "Extra pillows and blankets", "Refrigerator", "Bed linens", "Host greets you", "Kitchen", "Luggage dropoff allowed", "Coffee maker", "Smoke alarm", "Backyard", "Stove", "Dishes and silverware", "Private entrance", "Cooking basics", "Patio or balcony", "Hot water", "Free street parking", "Outdoor furniture", "Iron", "Hair dryer", "Heating", "Essentials", "Carbon monoxide alarm"]</t>
  </si>
  <si>
    <t>["Wifi", "Long term stays allowed", "First aid kit", "Hot water", "Free street parking", "Kitchen", "Lockbox", "Lock on bedroom door", "Dryer", "Washer", "Essentials", "Heating", "Hair dryer", "Shampoo", "Air conditioning", "Smoke alarm", "Hangers", "Carbon monoxide alarm"]</t>
  </si>
  <si>
    <t>STR-0001552</t>
  </si>
  <si>
    <t>["Private patio or balcony", "Barbecue utensils", "Microwave", "Board games", "Clothing storage", "Shower gel", "Hangers", "TV with Amazon Prime Video, Netflix", "Portable heater", "Lock on bedroom door", "Body soap", "Outdoor dining area", "Drying rack for clothing", "BBQ grill", "Room-darkening shades", "First aid kit", "Children\u2019s books and toys", "Fast wifi \u2013 313 Mbps", "Laundromat nearby", "Fire extinguisher", "Freezer", "Free dryer \u2013 In building", "Outlet covers", "Window guards", "Extra pillows and blankets", "Refrigerator", "Bed linens", "Lockbox", "Babysitter recommendations", "Cleaning products", "Wine glasses", "Luggage dropoff allowed", "Hot water kettle", "Fire pit", "Smoke alarm", "Coffee maker", "Backyard", "Dishes and silverware", "Conditioner", "Hot water", "Free street parking", "Outdoor furniture", "Iron", "Hair dryer", "Shampoo", "Portable fans", "Essentials", "Free washer \u2013 In building"]</t>
  </si>
  <si>
    <t>STR-0001659</t>
  </si>
  <si>
    <t>["Long term stays allowed", "Oven", "Microwave", "Paid parking off premises", "Hangers", "Cable TV", "TV with standard cable", "Fire extinguisher", "Dryer", "Washer", "Wifi", "Refrigerator", "Host greets you", "Kitchen", "Coffee maker", "Smoke alarm", "Backyard", "Stove", "Dishes and silverware", "Dishwasher", "Cooking basics", "Hot water", "Free street parking", "Iron", "Hair dryer", "Shampoo", "Heating", "Essentials", "Carbon monoxide alarm"]</t>
  </si>
  <si>
    <t>["Long term stays allowed", "Oven", "Free parking on premises", "Hangers", "Hot tub", "Cable TV", "TV with standard cable", "Outdoor dining area", "Children\u2019s books and toys", "Fire extinguisher", "Wifi", "Refrigerator", "Lockbox", "Kitchen", "Luggage dropoff allowed", "Coffee maker", "Smoke alarm", "Backyard", "Stove", "Dishes and silverware", "Pack \u2019n play/Travel crib", "Dishwasher", "Cooking basics", "Hot water", "Free street parking", "Iron", "Hair dryer", "Heating", "Essentials", "Carbon monoxide alarm"]</t>
  </si>
  <si>
    <t>STR-0001609</t>
  </si>
  <si>
    <t>["Private patio or balcony", "Oven", "Free parking on premises", "Microwave", "Hangers", "Sukin  shampoo", "Clothing storage: dresser and closet", "Room-darkening shades", "Indoor fireplace", "First aid kit", "Children\u2019s books and toys", "Giovanni conditioner", "Baby safety gates", "Fire extinguisher", "Shared hot tub", "Wifi", "Extra pillows and blankets", "Refrigerator", "Bed linens", "Host greets you", "Cleaning products", "Kitchen", "Smoke alarm", "Coffee maker", "Backyard", "Stove", "Dishes and silverware", "Pack \u2019n play/Travel crib", "Dishwasher", "Cooking basics", "Hot water", "Bathtub", "Free street parking", "42\" HDTV with Chromecast", "Iron", "Hair dryer", "Heating", "Essentials", "Carbon monoxide alarm"]</t>
  </si>
  <si>
    <t>2022-003235STR</t>
  </si>
  <si>
    <t>["Hangers", "Lock on bedroom door", "Cable TV", "TV with standard cable", "First aid kit", "Wifi", "Extra pillows and blankets", "Refrigerator", "Bed linens", "Coffee maker", "Smoke alarm", "Dishes and silverware", "Private entrance", "Hot water", "Free street parking", "Outdoor furniture", "Iron", "Hair dryer", "Shampoo", "Heating", "Essentials", "Carbon monoxide alarm"]</t>
  </si>
  <si>
    <t>STR-0001852</t>
  </si>
  <si>
    <t>["Long term stays allowed", "Oven", "Shared pool", "Gym", "Microwave", "Ping pong table", "Hangers", "High chair", "Children\u2019s dinnerware", "Air conditioning", "EV charger", "Cleaning before checkout", "TV", "Dining table", "BBQ grill", "First aid kit", "Children\u2019s books and toys", "Fire extinguisher", "Dryer", "Washer", "Heating", "Freezer", "Shared hot tub", "Wifi", "Single level home", "Extra pillows and blankets", "Refrigerator", "Bed linens", "Ethernet connection", "Babysitter recommendations", "Kitchen", "Elevator", "Essentials", "Free residential garage on premises \u2013 1 space", "Smoke alarm", "Coffee maker", "Backyard", "Stove", "Dishes and silverware", "Dishwasher", "Cooking basics", "Patio or balcony", "Hot water", "Shared sauna", "Paid valet parking on premises \u2013 1 space", "Building staff", "Iron", "Hair dryer", "Shampoo", "Bathtub", "Pool table", "Carbon monoxide alarm"]</t>
  </si>
  <si>
    <t>["Long term stays allowed", "Oven", "Hangers", "Lock on bedroom door", "First aid kit", "Fire extinguisher", "Dryer", "Washer", "Heating", "Wifi", "Refrigerator", "Kitchen", "Luggage dropoff allowed", "Coffee maker", "Smoke alarm", "Backyard", "Stove", "Dishes and silverware", "Dishwasher", "Cooking basics", "Patio or balcony", "Hot water", "Free street parking", "Smart lock", "Outdoor furniture", "Iron", "Hair dryer", "Shampoo", "Bathtub", "Essentials", "Carbon monoxide alarm"]</t>
  </si>
  <si>
    <t>["Hot tub", "Wifi", "Long term stays allowed", "Indoor fireplace", "Kitchen", "Heating", "Smoke alarm", "TV", "Carbon monoxide alarm"]</t>
  </si>
  <si>
    <t>["Wifi", "Long term stays allowed", "Hot water", "Free street parking", "Kitchen", "Lockbox", "Dryer", "Washer", "Hair dryer", "Shampoo", "Heating", "Smoke alarm", "Essentials", "Carbon monoxide alarm"]</t>
  </si>
  <si>
    <t>["Wifi", "Long term stays allowed", "Hot water", "Free street parking", "Lockbox", "Lock on bedroom door", "Dryer", "Washer", "Essentials", "Heating", "Hair dryer", "Shampoo", "Air conditioning", "Smoke alarm", "Hangers", "Carbon monoxide alarm"]</t>
  </si>
  <si>
    <t>["Wifi", "Host greets you", "Hot water", "Kitchen", "Dryer", "Washer", "Hair dryer", "Shampoo", "Heating", "Smoke alarm", "Essentials", "TV", "Security cameras on property"]</t>
  </si>
  <si>
    <t>["Long term stays allowed", "Private patio or balcony", "Oven", "Fast wifi \u2013 303 Mbps", "Microwave", "Hangers", "Lock on bedroom door", "BBQ grill", "First aid kit", "Fire extinguisher", "Keypad", "Washer", "Extra pillows and blankets", "Refrigerator", "Bed linens", "Kitchen", "Luggage dropoff allowed", "47\" HDTV with Amazon Prime Video, HBO Max, Netflix, Roku", "Free dryer \u2013 In unit", "Dedicated workspace", "Smoke alarm", "Coffee maker", "Backyard", "Stove", "Dishes and silverware", "Dishwasher", "Cooking basics", "Hot water", "Free street parking", "Iron", "Hair dryer", "Shampoo", "Heating", "Essentials", "Carbon monoxide alarm"]</t>
  </si>
  <si>
    <t>STR-0001063</t>
  </si>
  <si>
    <t>["Wifi", "Long term stays allowed", "First aid kit", "Lock on bedroom door", "Fire extinguisher", "Elevator", "Dryer", "Iron", "Washer", "Essentials", "Hair dryer", "Shampoo", "Heating", "Smoke alarm", "Hangers", "TV", "Carbon monoxide alarm"]</t>
  </si>
  <si>
    <t>BAN-1030905</t>
  </si>
  <si>
    <t>["Shared patio or balcony", "Free washer \u2013 In unit", "Microwave", "Board games", "Toaster", "Shower gel", "Hangers", "First aid kit", "Indoor fireplace", "Clothing storage: dresser and walk-in closet", "Fire extinguisher", "Keypad", "Heating", "Freezer", "Shared fenced garden or backyard", "Several conditioner", "Wifi", "Single level home", "Extra pillows and blankets", "Refrigerator", "Bed linens", "Ethernet connection", "Cleaning products", "Trader Joe\u2019s 3-in-1 organic hemp body soap", "Wine glasses", "Luggage dropoff allowed", "Free dryer \u2013 In unit", "Dedicated workspace", "Hot water kettle", "Fire pit", "Smoke alarm", "Coffee maker", "Beach essentials", "Security cameras on property", "Dishes and silverware", "Bikes", "Shared gym nearby", "Private entrance", "Breakfast", "Hot water", "Free street parking", "TV with Apple TV, Netflix", "Outdoor furniture", "Iron", "Hair dryer", "Shampoo", "Bathtub", "Portable fans", "Essentials", "Free driveway parking on premises", "Carbon monoxide alarm", "Waterfront"]</t>
  </si>
  <si>
    <t>STR-0001752</t>
  </si>
  <si>
    <t>["Free washer \u2013 In unit", "Clothing storage: closet and dresser", "Private patio or balcony", "48\" HDTV with Netflix, standard cable, premium cable", "Microwave", "Stainless steel oven", "High chair", "Shower gel", "Hangers", "Toaster", "Body soap", "Cable TV", "Dining table", "First aid kit", "Fire extinguisher", "Keypad", "Freezer", "Fireplace guards", "Central heating", "Wifi", "Extra pillows and blankets", "Refrigerator", "Bed linens", "Cleaning products", "Kitchen", "Pack \u2019n play/Travel crib - always at the listing", "Wine glasses", "Luggage dropoff allowed", "Free dryer \u2013 In unit", "Hot water kettle", "Smoke alarm", "Coffee maker", "Dishes and silverware", "Conditioner", "Baking sheet", "Breakfast", "Private entrance", "Dishwasher", "Cooking basics", "Hot water", "Free street parking", "Outdoor furniture", "Iron", "Hair dryer", "Shampoo", "Bathtub", "Private fenced garden or backyard", "Essentials", "KitchenAide  stainless steel gas stove", "Carbon monoxide alarm"]</t>
  </si>
  <si>
    <t>["Long term stays allowed", "Hangers", "Cable TV", "TV with standard cable", "Room-darkening shades", "Keypad", "Fire extinguisher", "Baby safety gates", "Dryer", "Washer", "Heating", "Wifi", "Kitchen", "Smoke alarm", "Pack \u2019n play/Travel crib", "Free street parking", "Iron", "Hair dryer", "Shampoo", "Bathtub", "Essentials", "Carbon monoxide alarm"]</t>
  </si>
  <si>
    <t>["Sound system", "Free washer \u2013 In unit", "Oven", "Microwave", "Pour-over coffee", "Toaster", "Shower gel", "Hangers", "Drying rack for clothing", "Dining table", "First aid kit", "Fire extinguisher", "Freezer", "Dove, Oil of Olay body soap", "Fast wifi \u2013 151 Mbps", "Extra pillows and blankets", "Refrigerator", "Bed linens", "Ethernet connection", "Rice maker", "Cleaning products", "Kitchen", "Wine glasses", "Lockbox", "Nespresso machine", "Free dryer \u2013 In unit", "Dedicated workspace", "Hot water kettle", "Smoke alarm", "Coffee maker", "Stove", "Security cameras on property", "Dishes and silverware", "Conditioner", "43\" HDTV with Amazon Prime Video, HBO Max", "Clothing storage: walk-in closet", "Dishwasher", "Cooking basics", "Hot water", "Bathtub", "Iron", "Hair dryer", "Shampoo", "Heating", "Portable fans", "Essentials", "Baking sheet", "Carbon monoxide alarm"]</t>
  </si>
  <si>
    <t>Daly City</t>
  </si>
  <si>
    <t>["Long term stays allowed", "Oven", "Free parking on premises", "Microwave", "Hangers", "Cable TV", "TV with standard cable", "First aid kit", "Indoor fireplace", "Children\u2019s books and toys", "Fire extinguisher", "Dryer", "Washer", "Wifi", "Extra pillows and blankets", "Refrigerator", "Bed linens", "Lockbox", "Babysitter recommendations", "Kitchen", "Luggage dropoff allowed", "Smoke alarm", "Coffee maker", "Stove", "Dishes and silverware", "Pack \u2019n play/Travel crib", "Game console", "Crib", "Private entrance", "Dishwasher", "Cooking basics", "Hot water", "Free street parking", "Iron", "Hair dryer", "Shampoo", "Heating", "Essentials", "Carbon monoxide alarm"]</t>
  </si>
  <si>
    <t>STR2017-000049</t>
  </si>
  <si>
    <t>["Sound system", "Long term stays allowed", "Free washer \u2013 In unit", "Oven", "Microwave", "Toaster", "Shower gel", "Hangers", "Body soap", "Cable TV", "TV with standard cable", "Dining table", "BBQ grill", "Room-darkening shades", "Indoor fireplace", "First aid kit", "Fire extinguisher", "Keypad", "Freezer", "Central heating", "Wifi", "Extra pillows and blankets", "Refrigerator", "Bed linens", "Ethernet connection", "Kitchen", "Wine glasses", "Luggage dropoff allowed", "Nespresso machine", "Free dryer \u2013 In unit", "Hot water kettle", "Smoke alarm", "Coffee maker", "Stove", "Dishes and silverware", "Dishwasher", "Cooking basics", "Hot water", "Free street parking", "Iron", "Hair dryer", "Shampoo", "Private fenced garden or backyard", "Free driveway parking on premises", "Essentials", "Carbon monoxide alarm"]</t>
  </si>
  <si>
    <t>STR-0004955</t>
  </si>
  <si>
    <t>["Bedroom comforts", "Self check-in", "Free parking on premises", "Children\u2019s dinnerware", "TV", "Room-darkening shades", "Fire extinguisher", "Washer", "Dryer", "Bathroom essentials", "Full kitchen", "Wifi", "Smoke alarm", "Coffee maker", "Pack \u2019n play/Travel crib", "Crib", "Dishwasher", "Free street parking", "Iron", "Hair dryer", "Heating", "Carbon monoxide alarm"]</t>
  </si>
  <si>
    <t>STR-0003948</t>
  </si>
  <si>
    <t>["Private patio or balcony", "Hangers", "Body soap", "Cable TV", "TV with standard cable", "Dining table", "Clothing storage: dresser and closet", "Children\u2019s books and toys", "Laundromat nearby", "Fire extinguisher", "Freezer", "Wifi", "Extra pillows and blankets", "Refrigerator", "Bed linens", "Lockbox", "Luggage dropoff allowed", "Dedicated workspace", "Hot water kettle", "Smoke alarm", "Coffee maker", "Security cameras on property", "Dishes and silverware", "Conditioner", "Private entrance", "Hot water", "Free street parking", "Iron", "Mini fridge", "Hair dryer", "Shampoo", "Heating", "Essentials", "Carbon monoxide alarm"]</t>
  </si>
  <si>
    <t>STR-0005184</t>
  </si>
  <si>
    <t>["Long term stays allowed", "Microwave", "Paid parking off premises", "Hangers", "Lock on bedroom door", "TV", "First aid kit", "Indoor fireplace", "Fire extinguisher", "Dryer", "Washer", "Wifi", "Refrigerator", "Kitchen", "Coffee maker", "Smoke alarm", "Dishes and silverware", "Breakfast", "Patio or balcony", "Hot water", "Free street parking", "Iron", "Hair dryer", "Shampoo", "Heating", "Essentials", "Carbon monoxide alarm"]</t>
  </si>
  <si>
    <t>STR-0005252</t>
  </si>
  <si>
    <t>Private room in villa</t>
  </si>
  <si>
    <t>["Long term stays allowed", "Free washer \u2013 In unit", "Private patio or balcony", "Oven", "Barbecue utensils", "Microwave", "Toaster", "Shower gel", "Children\u2019s dinnerware", "Hangers", "Body soap", "Drying rack for clothing", "Dining table", "BBQ grill", "First aid kit", "Piano", "Children\u2019s books and toys", "Radiant heating", "Baby safety gates", "Fire extinguisher", "Herbal Essences Repairing Argan Oil of Morocco conditioner", "Central heating", "Wifi", "65\" HDTV with Netflix", "Herbal Essences Repairing Argan Oil of Morocco shampoo", "Bed linens", "Rice maker", "Cleaning products", "Kitchen", "Wine glasses", "Lockbox", "Luggage dropoff allowed", "Free dryer \u2013 In unit", "Bread maker", "Hot water kettle", "Smoke alarm", "Coffee maker", "Stove", "Security cameras on property", "Dishes and silverware", "Dishwasher", "Cooking basics", "Hot water", "Free street parking", "SubZero one shelf for the room refrigerator", "EV charger - level 2, tesla only", "Iron", "Hair dryer", "Private fenced garden or backyard", "Bathtub", "Essentials", "Baking sheet", "Carbon monoxide alarm"]</t>
  </si>
  <si>
    <t>2022-005766STR</t>
  </si>
  <si>
    <t>["Long term stays allowed", "Free parking on premises", "Microwave", "Hangers", "Body soap", "Cable TV", "TV with standard cable", "Fire extinguisher", "Keypad", "Wifi", "Refrigerator", "Bed linens", "Kitchen", "Coffee maker", "Smoke alarm", "Backyard", "Dishes and silverware", "Conditioner", "Private entrance", "Hot water", "Iron", "Hair dryer", "Shampoo", "Heating", "Essentials", "Carbon monoxide alarm"]</t>
  </si>
  <si>
    <t>STR-0002659</t>
  </si>
  <si>
    <t>["Bedroom comforts", "Self check-in", "Free parking on premises", "High chair", "Children\u2019s dinnerware", "TV", "Children\u2019s books and toys", "Fire extinguisher", "Bathroom essentials", "Outlet covers", "Wifi", "Kitchen", "Coffee maker", "Smoke alarm", "Backyard", "Pack \u2019n play/Travel crib", "Dishwasher", "Free street parking", "Baby bath", "Iron", "Hair dryer", "Heating", "Carbon monoxide alarm"]</t>
  </si>
  <si>
    <t>STR-0001754</t>
  </si>
  <si>
    <t>["Wifi", "Bedroom comforts", "Kitchen", "Free parking on premises", "Smoke alarm", "Elevator", "Washer", "Dryer", "Iron", "Bathroom essentials", "Hair dryer", "Heating", "Coffee maker", "TV", "Carbon monoxide alarm"]</t>
  </si>
  <si>
    <t>["Long term stays allowed", "Microwave", "Hangers", "First aid kit", "Indoor fireplace", "Fire extinguisher", "Dryer", "Washer", "Wifi", "Refrigerator", "Dedicated workspace", "Coffee maker", "Smoke alarm", "Dishes and silverware", "Security cameras on property", "Patio or balcony", "Hot water", "Iron", "Hair dryer", "Shampoo", "Heating", "Essentials", "Carbon monoxide alarm"]</t>
  </si>
  <si>
    <t>STR-0000171</t>
  </si>
  <si>
    <t>["Bedroom comforts", "Self check-in", "Air conditioning", "TV", "Room-darkening shades", "Indoor fireplace", "Fire extinguisher", "Washer", "Dryer", "Heating", "Bathroom essentials", "Full kitchen", "Wifi", "Smoke alarm", "Coffee maker", "Backyard", "Game console", "Dishwasher", "Iron", "Hair dryer", "Bathtub", "Carbon monoxide alarm"]</t>
  </si>
  <si>
    <t>STR-0003387</t>
  </si>
  <si>
    <t>["Wifi", "Bedroom comforts", "Dishwasher", "Room-darkening shades", "Free street parking", "Self check-in", "Smoke alarm", "Washer", "Dryer", "Heating", "Iron", "Bathroom essentials", "Hair dryer", "Full kitchen", "Coffee maker", "Backyard", "TV", "Carbon monoxide alarm"]</t>
  </si>
  <si>
    <t>STR-0001399</t>
  </si>
  <si>
    <t>["Long term stays allowed", "Private patio or balcony", "Oven", "Microwave", "High chair", "Hangers", "Toaster", "TV", "Private gym in building", "Dining table", "BBQ grill", "Fire extinguisher", "Keypad", "Dryer", "Washer", "Heating", "Freezer", "Wifi", "Refrigerator", "Kitchen", "Wine glasses", "Dedicated workspace", "Hot water kettle", "Coffee maker", "Smoke alarm", "Backyard", "Stove", "Dishes and silverware", "Private entrance", "Dishwasher", "Cooking basics", "Hot water", "Free street parking", "Free parking garage on premises \u2013 1 space", "Iron", "Hair dryer", "Shampoo", "Bathtub", "Essentials", "Carbon monoxide alarm"]</t>
  </si>
  <si>
    <t>["Long term stays allowed", "Shower gel", "Hangers", "Body soap", "First aid kit", "Laundromat nearby", "Fire extinguisher", "Keypad", "Wifi", "Extra pillows and blankets", "Bed linens", "Ethernet connection", "Cleaning products", "Luggage dropoff allowed", "Dedicated workspace", "Hot water kettle", "Clothing storage: wardrobe", "Safe", "Smoke alarm", "Conditioner", "Hot water", "Free street parking", "Iron", "Hair dryer", "Shampoo", "Heating", "Essentials", "Carbon monoxide alarm"]</t>
  </si>
  <si>
    <t>2022-003646STR</t>
  </si>
  <si>
    <t>["Free washer \u2013 In unit", "20\" HDTV with Apple TV", "Microwave", "Toaster", "Shower gel", "Hangers", "Drying rack for clothing", "Room-darkening shades", "Fire extinguisher", "Freezer", "Fast wifi \u2013 138 Mbps", "Bergman Kelly conditioner", "Neutrogena body soap", "Extra pillows and blankets", "Refrigerator", "Bed linens", "Ethernet connection", "Single level home", "Kitchen", "Lockbox", "Luggage dropoff allowed", "Free dryer \u2013 In unit", "Dedicated workspace", "Hot water kettle", "Safe", "Smoke alarm", "Coffee maker", "Security cameras on property", "Dishes and silverware", "Pack \u2019n play/Travel crib", "Crib", "Private entrance", "Cooking basics", "Hot water", "Free street parking", "Iron", "Mini fridge", "Hair dryer", "Shampoo", "Heating", "Essentials", "Carbon monoxide alarm"]</t>
  </si>
  <si>
    <t>STR-0003248</t>
  </si>
  <si>
    <t>["Long term stays allowed", "Microwave", "Hangers", "First aid kit", "Laundromat nearby", "Fire extinguisher", "Wifi", "Extra pillows and blankets", "Refrigerator", "Bed linens", "Ethernet connection", "Lockbox", "Kitchen", "Luggage dropoff allowed", "Dedicated workspace", "Coffee maker", "Smoke alarm", "Backyard", "Dishes and silverware", "Pack \u2019n play/Travel crib", "Private entrance", "Cooking basics", "Patio or balcony", "Hot water", "Bathtub", "Free street parking", "Iron", "Hair dryer", "Shampoo", "Heating", "Essentials", "Carbon monoxide alarm"]</t>
  </si>
  <si>
    <t>STR-0004463</t>
  </si>
  <si>
    <t>Midtown East</t>
  </si>
  <si>
    <t>Private room in resort</t>
  </si>
  <si>
    <t>["Gym", "Hangers", "Air conditioning", "Lock on bedroom door", "Cable TV", "TV with standard cable", "First aid kit", "Fire extinguisher", "Dryer", "Washer", "Wifi", "Kitchen", "Luggage dropoff allowed", "Elevator", "Smoke alarm", "Hot water", "Building staff", "Iron", "Hair dryer", "Shampoo", "Heating", "Essentials", "Paid parking on premises", "Carbon monoxide alarm"]</t>
  </si>
  <si>
    <t>["Gym", "Hangers", "Air conditioning", "Lock on bedroom door", "Cable TV", "TV with standard cable", "First aid kit", "Fire extinguisher", "Dryer", "Washer", "Wifi", "Luggage dropoff allowed", "Elevator", "Smoke alarm", "Hot water", "Building staff", "Iron", "Hair dryer", "Shampoo", "Heating", "Essentials", "Paid parking on premises", "Carbon monoxide alarm"]</t>
  </si>
  <si>
    <t>["Long term stays allowed", "Microwave", "Hangers", "TV", "Fire extinguisher", "Dryer", "Washer", "Wifi", "Extra pillows and blankets", "Refrigerator", "Bed linens", "Kitchen", "Luggage dropoff allowed", "Coffee maker", "Smoke alarm", "Backyard", "Dishes and silverware", "Private entrance", "Cooking basics", "Smart lock", "Hot water", "Free street parking", "Iron", "Hair dryer", "Shampoo", "Heating", "Essentials", "Carbon monoxide alarm"]</t>
  </si>
  <si>
    <t>["Wifi", "Host greets you", "Hot water", "Kitchen", "Dryer", "Washer", "Essentials", "Hair dryer", "Shampoo", "Heating", "Smoke alarm", "Hangers", "TV", "Security cameras on property"]</t>
  </si>
  <si>
    <t>["Gym", "Paid parking off premises", "Hangers", "Air conditioning", "Lock on bedroom door", "Cable TV", "TV with standard cable", "First aid kit", "Fire extinguisher", "Dryer", "Washer", "Wifi", "Kitchen", "Luggage dropoff allowed", "Elevator", "Smoke alarm", "Pack \u2019n play/Travel crib", "Breakfast", "Hot water", "Building staff", "Iron", "Hair dryer", "Shampoo", "Heating", "Essentials", "Paid parking on premises", "Carbon monoxide alarm"]</t>
  </si>
  <si>
    <t>["Private patio or balcony", "Oven", "Microwave", "Toaster", "Hangers", "Cable TV", "TV with standard cable", "Dining table", "Dryer", "Washer", "Freezer", "Wifi", "Extra pillows and blankets", "Refrigerator", "Bed linens", "Ethernet connection", "Kitchen", "Wine glasses", "Clothing storage: wardrobe", "Coffee maker", "Smoke alarm", "Backyard", "Stove", "Security cameras on property", "Dishes and silverware", "Private entrance", "Dishwasher", "Cooking basics", "Hot water", "Free street parking", "Iron", "Hair dryer", "Heating", "Essentials", "Baking sheet", "Carbon monoxide alarm"]</t>
  </si>
  <si>
    <t>STR-0001627</t>
  </si>
  <si>
    <t>["Wifi", "Long term stays allowed", "Essentials", "Dedicated workspace", "Shampoo", "Heating", "Hangers", "TV"]</t>
  </si>
  <si>
    <t>STR-0004600</t>
  </si>
  <si>
    <t>["Wifi", "Long term stays allowed", "Hot water", "Free street parking", "Lockbox", "Lock on bedroom door", "Dryer", "Washer", "Hair dryer", "Shampoo", "Heating", "Smoke alarm", "Essentials", "Carbon monoxide alarm"]</t>
  </si>
  <si>
    <t>["Long term stays allowed", "Private patio or balcony", "Oven", "Shower gel", "Hangers", "Outdoor dining area", "BBQ grill", "40\" HDTV with Amazon Prime Video, HBO Max, Netflix", "Laundromat nearby", "Fire extinguisher", "Freezer", "Wifi", "Extra pillows and blankets", "Refrigerator", "Bed linens", "Lockbox", "Kitchen", "Elevator", "Dedicated workspace", "Fire pit", "Coffee maker", "Smoke alarm", "Backyard", "Stove", "Security cameras on property", "Dishes and silverware", "Sonos sound system", "Clothing storage: walk-in closet", "Cooking basics", "Hot water", "Free street parking", "Outdoor furniture", "Iron", "Hair dryer", "Shampoo", "Heating", "Essentials", "Carbon monoxide alarm"]</t>
  </si>
  <si>
    <t>STR-0001137</t>
  </si>
  <si>
    <t>["Clothing storage: closet and dresser", "Private patio or balcony", "Free parking on premises", "Shower gel", "Hangers", "Outdoor dining area", "Room-darkening shades", "First aid kit", "Private hot tub", "Pantene conditioner", "Laundromat nearby", "Fire extinguisher", "Keypad", "Outlet covers", "Wifi", "Single level home", "Extra pillows and blankets", "Bed linens", "Ethernet connection", "Cleaning products", "Luggage dropoff allowed", "Dedicated workspace", "Smoke alarm", "Security cameras on property", "Dishes and silverware", "Pack \u2019n play/Travel crib", "Private entrance", "Suave body soap", "Hot water", "Free street parking", "Pantene shampoo", "Outdoor furniture", "Iron", "Mini fridge", "Hair dryer", "Private fenced garden or backyard", "Heating", "Portable fans", "Essentials", "Carbon monoxide alarm"]</t>
  </si>
  <si>
    <t>["Long term stays allowed", "Gym", "Microwave", "Hangers", "Air conditioning", "Hot tub", "TV", "First aid kit", "Fire extinguisher", "Wifi", "Extra pillows and blankets", "Refrigerator", "Bed linens", "Luggage dropoff allowed", "Elevator", "Coffee maker", "Smoke alarm", "Dishes and silverware", "Hot water", "Building staff", "Iron", "Hair dryer", "Shampoo", "Heating", "Essentials", "Carbon monoxide alarm"]</t>
  </si>
  <si>
    <t>["Bedroom comforts", "Self check-in", "Free parking on premises", "TV", "Room-darkening shades", "Indoor fireplace", "Children\u2019s books and toys", "Fire extinguisher", "Washer", "Dryer", "Heating", "Bathroom essentials", "Full kitchen", "Wifi", "Coffee maker", "Smoke alarm", "Backyard", "Dishwasher", "Free street parking", "Pets allowed", "Iron", "Hair dryer", "Bathtub", "Carbon monoxide alarm"]</t>
  </si>
  <si>
    <t>STR-0001840</t>
  </si>
  <si>
    <t>["Wifi", "Single level home", "Refrigerator", "Long term stays allowed", "Oven", "Free street parking", "Lock on bedroom door", "Coffee maker", "Luggage dropoff allowed", "Cleaning before checkout", "Microwave", "Keypad", "Essentials", "Shampoo", "Heating", "Smoke alarm", "Hangers"]</t>
  </si>
  <si>
    <t>["Oven", "Microwave", "Hangers", "TV", "Laundromat nearby", "Fire extinguisher", "Wifi", "Refrigerator", "Lockbox", "Kitchen", "Coffee maker", "Smoke alarm", "Backyard", "Stove", "Dishes and silverware", "Security cameras on property", "Cooking basics", "Patio or balcony", "Hot water", "Bathtub", "Free street parking", "Iron", "Hair dryer", "Shampoo", "Heating", "Essentials", "Carbon monoxide alarm"]</t>
  </si>
  <si>
    <t>STR-0004981</t>
  </si>
  <si>
    <t>["Wifi", "Private entrance", "Long term stays allowed", "First aid kit", "Lock on bedroom door", "Fire extinguisher", "Elevator", "Dryer", "Iron", "Washer", "Dedicated workspace", "Hair dryer", "Shampoo", "Heating", "Smoke alarm", "Essentials", "Carbon monoxide alarm", "Cable TV", "TV with standard cable"]</t>
  </si>
  <si>
    <t>["Long term stays allowed", "Gym", "Microwave", "Hangers", "Air conditioning", "Hot tub", "TV", "First aid kit", "Fire extinguisher", "Wifi", "Single level home", "Refrigerator", "Luggage dropoff allowed", "Elevator", "Coffee maker", "Smoke alarm", "Dishes and silverware", "Building staff", "Iron", "Hair dryer", "Shampoo", "Heating", "Essentials", "Carbon monoxide alarm"]</t>
  </si>
  <si>
    <t>["Gym", "Paid parking off premises", "Hangers", "Air conditioning", "Cable TV", "TV with standard cable", "Dryer", "Washer", "Wifi", "Refrigerator", "Luggage dropoff allowed", "Elevator", "Coffee maker", "Smoke alarm", "Hot water", "Building staff", "Iron", "Hair dryer", "Shampoo", "Heating", "Essentials", "Paid parking on premises", "Carbon monoxide alarm"]</t>
  </si>
  <si>
    <t>["Long term stays allowed", "Gym", "Microwave", "Hangers", "Air conditioning", "Hot tub", "TV", "Fire extinguisher", "Wifi", "Single level home", "Refrigerator", "Elevator", "Coffee maker", "Smoke alarm", "Dishes and silverware", "Building staff", "Iron", "Hair dryer", "Shampoo", "Heating", "Essentials"]</t>
  </si>
  <si>
    <t>["Long term stays allowed", "Oven", "Microwave", "Hangers", "Lock on bedroom door", "First aid kit", "Indoor fireplace", "Fire extinguisher", "Dryer", "Washer", "Wifi", "Refrigerator", "Bed linens", "Lockbox", "Kitchen", "Coffee maker", "Smoke alarm", "Stove", "Security cameras on property", "Dishes and silverware", "Dishwasher", "Cooking basics", "Free street parking", "Iron", "Hair dryer", "Shampoo", "Heating", "Essentials", "Carbon monoxide alarm"]</t>
  </si>
  <si>
    <t>["Shared patio or balcony", "Long term stays allowed", "Oven", "Microwave", "Toaster", "Hangers", "HDTV with standard cable", "Body soap", "Cable TV", "Dining table", "Indoor fireplace", "Fire extinguisher", "Paid washer \u2013 In building", "Dryer", "Freezer", "Fireplace guards", "Shared fenced garden or backyard", "Central heating", "Wifi", "Extra pillows and blankets", "Refrigerator", "Bed linens", "Lockbox", "Cleaning products", "Kitchen", "Wine glasses", "Dedicated workspace", "Smoke alarm", "Coffee maker", "Stove", "Security cameras on property", "Dishes and silverware", "Conditioner", "Clothing storage: dresser, walk-in closet, and closet", "Dishwasher", "Cooking basics", "Private entrance", "Hot water", "Outdoor furniture", "Iron", "Hair dryer", "Shampoo", "Bathtub", "Essentials", "Baking sheet", "Carbon monoxide alarm"]</t>
  </si>
  <si>
    <t>["Hot tub", "Wifi", "Long term stays allowed", "Gym", "Elevator", "Essentials", "Iron", "Air conditioning", "Heating", "Hangers", "TV"]</t>
  </si>
  <si>
    <t>["Long term stays allowed", "Shared garden or backyard", "Microwave", "Stainless steel oven", "Toaster", "Lock on bedroom door", "Body soap", "Outdoor dining area", "Dining table", "First aid kit", "Radiant heating", "Fire extinguisher", "Freezer", "Free dryer \u2013 In building", "Wifi", "Extra pillows and blankets", "Refrigerator", "Bed linens", "Cleaning products", "Kitchen", "Wine glasses", "Luggage dropoff allowed", "Nespresso machine", "Dedicated workspace", "Hot water kettle", "Induction stove", "Fire pit", "Smoke alarm", "Coffee maker", "Dishes and silverware", "Conditioner", "Dishwasher", "Cooking basics", "Smart lock", "Hot water", "Free street parking", "Paid parking garage on premises \u2013 1 space", "Outdoor furniture", "Iron", "Hair dryer", "Shampoo", "Bathtub", "Essentials", "Carbon monoxide alarm", "Free washer \u2013 In building"]</t>
  </si>
  <si>
    <t>["Wifi", "Private entrance", "Long term stays allowed", "Hot water", "Kitchen", "Luggage dropoff allowed", "Fire extinguisher", "Essentials", "Iron", "Hair dryer", "Shampoo", "Heating", "Smoke alarm", "Hangers", "TV", "Carbon monoxide alarm"]</t>
  </si>
  <si>
    <t>["Long term stays allowed", "Microwave", "Hangers", "TV", "Dryer", "Washer", "Wifi", "Refrigerator", "Bed linens", "Lockbox", "Kitchen", "Coffee maker", "Smoke alarm", "Backyard", "Dishes and silverware", "Private entrance", "Hot water", "Iron", "Hair dryer", "Heating", "Essentials", "Carbon monoxide alarm"]</t>
  </si>
  <si>
    <t>["Long term stays allowed", "Oven", "Microwave", "Hangers", "Lock on bedroom door", "First aid kit", "Fire extinguisher", "Dryer", "Washer", "Wifi", "Refrigerator", "Lockbox", "Kitchen", "Coffee maker", "Smoke alarm", "Stove", "Dishes and silverware", "Security cameras on property", "Cooking basics", "Hot water", "Free street parking", "Iron", "Hair dryer", "Shampoo", "Heating", "Essentials", "Carbon monoxide alarm"]</t>
  </si>
  <si>
    <t>["Wifi", "Bedroom comforts", "Dishwasher", "Room-darkening shades", "Indoor fireplace", "Free street parking", "Self check-in", "Smoke alarm", "Fire extinguisher", "Washer", "Dryer", "Heating", "Iron", "Bathroom essentials", "Hair dryer", "Full kitchen", "Coffee maker", "Backyard", "TV", "Carbon monoxide alarm"]</t>
  </si>
  <si>
    <t>STR-0001873</t>
  </si>
  <si>
    <t>["Sound system", "Long term stays allowed", "Private patio or balcony", "Oven", "Microwave", "Clothing storage", "Children\u2019s dinnerware", "Hangers", "Central air conditioning", "TV", "Dining table", "Room-darkening shades", "Children\u2019s books and toys", "Laundromat nearby", "Fire extinguisher", "Dryer", "Washer", "Heating", "Freezer", "Wifi", "Single level home", "Refrigerator", "Bed linens", "Lockbox", "Babysitter recommendations", "Cleaning products", "Kitchen", "Wine glasses", "Luggage dropoff allowed", "Hot water kettle", "Smoke alarm", "Coffee maker", "Backyard", "Stove", "Dishes and silverware", "Conditioner", "Private entrance", "Dishwasher", "Cooking basics", "Hot water", "Outdoor furniture", "Hair dryer", "Shampoo", "Bathtub", "Essentials", "Baking sheet", "Carbon monoxide alarm"]</t>
  </si>
  <si>
    <t>["Long term stays allowed", "Oven", "Microwave", "Hangers", "Children\u2019s books and toys", "Wifi", "Extra pillows and blankets", "Refrigerator", "Bed linens", "Kitchen", "Luggage dropoff allowed", "Coffee maker", "Smoke alarm", "Backyard", "Stove", "Dishes and silverware", "Pack \u2019n play/Travel crib", "Private entrance", "Dishwasher", "Cooking basics", "Hot water", "Bathtub", "Iron", "Hair dryer", "Shampoo", "Heating", "Essentials", "Carbon monoxide alarm"]</t>
  </si>
  <si>
    <t>["Long term stays allowed", "Oven", "Microwave", "Hangers", "Cable TV", "TV with standard cable", "Outdoor dining area", "First aid kit", "Fire extinguisher", "Keypad", "Dryer", "Washer", "Private garden or backyard", "Freezer", "Wifi", "Refrigerator", "Bed linens", "Kitchen", "Luggage dropoff allowed", "Coffee maker", "Smoke alarm", "Stove", "Dishes and silverware", "Conditioner", "Private entrance", "Dishwasher", "Cooking basics", "Hot water", "Outdoor furniture", "Iron", "Hair dryer", "Shampoo", "Heating", "Essentials", "Baking sheet", "Carbon monoxide alarm"]</t>
  </si>
  <si>
    <t>["Long term stays allowed", "Oven", "Microwave", "Hangers", "Lock on bedroom door", "TV", "First aid kit", "Fire extinguisher", "Wifi", "Refrigerator", "Bed linens", "Lockbox", "Kitchen", "Luggage dropoff allowed", "Coffee maker", "Smoke alarm", "Stove", "Dishes and silverware", "Security cameras on property", "Cooking basics", "Hot water", "Free street parking", "Iron", "Hair dryer", "Shampoo", "Heating", "Essentials", "Carbon monoxide alarm"]</t>
  </si>
  <si>
    <t>["Shared patio or balcony", "Long term stays allowed", "Oven", "Fast wifi \u2013 116 Mbps", "Barbecue utensils", "Microwave", "Board games", "Toaster", "Shower gel", "Hangers", "Children\u2019s dinnerware", "HDTV with standard cable", "Body soap", "Cable TV", "Outdoor dining area", "Dining table", "BBQ grill", "First aid kit", "Indoor fireplace", "Laundromat nearby", "Fire extinguisher", "Dryer", "Washer", "Heating", "Freezer", "Shared fenced garden or backyard", "Extra pillows and blankets", "Refrigerator", "Bed linens", "Lockbox", "Babysitter recommendations", "Cleaning products", "Kitchen", "Wine glasses", "Luggage dropoff allowed", "Dedicated workspace", "Hot water kettle", "Smoke alarm", "Coffee maker", "Stove", "Dishes and silverware", "Conditioner", "Pack \u2019n play/Travel crib", "Private entrance", "Dishwasher", "Children\u2019s books and toys for ages 0-2 years old, 2-5 years old, and 5-10 years old", "Cooking basics", "Hot water", "Clothing storage: walk-in closet and dresser", "Free street parking", "Outdoor furniture", "Iron", "Hair dryer", "Shampoo", "Bathtub", "Essentials", "Baking sheet", "Carbon monoxide alarm"]</t>
  </si>
  <si>
    <t>Floor</t>
  </si>
  <si>
    <t>["Long term stays allowed", "Hangers", "TV", "Indoor fireplace", "Fire extinguisher", "Keypad", "Dryer", "Washer", "Wifi", "Kitchen", "Dedicated workspace", "Coffee maker", "Smoke alarm", "Hot water", "Paid parking garage on premises \u2013 1 space", "Iron", "Hair dryer", "Shampoo", "Heating", "Essentials", "Carbon monoxide alarm"]</t>
  </si>
  <si>
    <t>["Long term stays allowed", "Oven", "Hangers", "TV", "Fire extinguisher", "Wifi", "Refrigerator", "Host greets you", "Kitchen", "Coffee maker", "Smoke alarm", "Stove", "Dishes and silverware", "Cooking basics", "Hot water", "Free street parking", "Iron", "Hair dryer", "Shampoo", "Heating", "Essentials", "Carbon monoxide alarm"]</t>
  </si>
  <si>
    <t>["Long term stays allowed", "Microwave", "Hangers", "Cleaning before checkout", "Cable TV", "TV with standard cable", "Viking stainless steel gas stove", "Fire extinguisher", "Viking oven", "Freezer", "Wifi", "Extra pillows and blankets", "Refrigerator", "Bed linens", "Kitchen", "Luggage dropoff allowed", "Coffee maker", "Smoke alarm", "Dishes and silverware", "Dryer \u2013\u00a0In unit", "Dishwasher", "Cooking basics", "Hot water", "Iron", "Hair dryer", "Heating", "Portable fans", "Essentials", "Baking sheet", "Carbon monoxide alarm", "Washer \u2013\u00a0In unit"]</t>
  </si>
  <si>
    <t>["Wifi", "Long term stays allowed", "Refrigerator", "Hot water", "Free street parking", "Lockbox", "Lock on bedroom door", "Microwave", "Dryer", "Washer", "Essentials", "Hair dryer", "Shampoo", "Heating", "Smoke alarm", "Hangers", "Dishes and silverware", "Carbon monoxide alarm"]</t>
  </si>
  <si>
    <t>["Long term stays allowed", "Microwave", "Hangers", "TV", "First aid kit", "Fire extinguisher", "Dryer", "Washer", "Clothing storage: closet", "Wifi", "Extra pillows and blankets", "Refrigerator", "Bed linens", "Cleaning products", "Kitchen", "Coffee maker", "Smoke alarm", "Backyard", "Dishes and silverware", "Private entrance", "Cooking basics", "Hot water", "Free street parking", "Iron", "Hair dryer", "Heating", "Essentials", "Carbon monoxide alarm"]</t>
  </si>
  <si>
    <t>["Long term stays allowed", "Microwave", "Hangers", "Cable TV", "TV with standard cable", "Fire extinguisher", "Wifi", "Extra pillows and blankets", "Refrigerator", "Bed linens", "Kitchen", "Coffee maker", "Smoke alarm", "Dishes and silverware", "Private entrance", "Cooking basics", "Hot water", "Free street parking", "Iron", "Hair dryer", "Shampoo", "Heating", "Essentials", "Carbon monoxide alarm"]</t>
  </si>
  <si>
    <t>STR-0002380</t>
  </si>
  <si>
    <t>["Long term stays allowed", "Oven", "Microwave", "Toaster", "Hangers", "Dining table", "BBQ grill", "Indoor fireplace", "Fire extinguisher", "Dryer", "Washer", "Heating", "Freezer", "Clothing storage: closet", "Wifi", "Extra pillows and blankets", "Refrigerator", "Bed linens", "Rice maker", "Lockbox", "Sonos sound system with Bluetooth and aux", "Kitchen", "Wine glasses", "Luggage dropoff allowed", "Dedicated workspace", "Hot water kettle", "Smoke alarm", "Coffee maker", "Backyard", "Stove", "Dishes and silverware", "Keurig coffee machine", "Dishwasher", "Cooking basics", "Patio or balcony", "Hot water", "Free street parking", "Iron", "Hair dryer", "Shampoo", "Bathtub", "Essentials", "Carbon monoxide alarm"]</t>
  </si>
  <si>
    <t>STR-0001999</t>
  </si>
  <si>
    <t>["Wifi", "Long term stays allowed", "Refrigerator", "Cooking basics", "Hot water", "Oven", "Kitchen", "Lock on bedroom door", "Microwave", "Essentials", "Hair dryer", "Heating", "Smoke alarm", "Hangers", "Stove", "Dishes and silverware"]</t>
  </si>
  <si>
    <t>["Private patio or balcony", "Oven", "Free parking on premises", "Microwave", "Hangers", "TV", "First aid kit", "Fire extinguisher", "Dryer", "Washer", "Wifi", "Extra pillows and blankets", "Refrigerator", "Bed linens", "Lockbox", "Kitchen", "Luggage dropoff allowed", "Coffee maker", "Smoke alarm", "Stove", "Dishes and silverware", "Cooking basics", "Hot water", "Free street parking", "Iron", "Hair dryer", "Shampoo", "Heating", "Essentials", "Carbon monoxide alarm"]</t>
  </si>
  <si>
    <t>STR-0002033</t>
  </si>
  <si>
    <t>["Long term stays allowed", "Oven", "Free parking on premises", "Microwave", "Paid street parking off premises", "Cleaning before checkout", "Cable TV", "TV with standard cable", "First aid kit", "Fire extinguisher", "Wifi", "Extra pillows and blankets", "Refrigerator", "Bed linens", "Host greets you", "Kitchen", "Luggage dropoff allowed", "Dedicated workspace", "Coffee maker", "Smoke alarm", "Stove", "Dishes and silverware", "Crib", "Private entrance", "Hot water", "Iron", "Hair dryer", "Shampoo", "Heating", "Hangers", "Carbon monoxide alarm", "Waterfront"]</t>
  </si>
  <si>
    <t>38662-01-001</t>
  </si>
  <si>
    <t>["Wifi", "Long term stays allowed", "First aid kit", "Lock on bedroom door", "Fire extinguisher", "Elevator", "Dryer", "Iron", "Washer", "Essentials", "Hair dryer", "Shampoo", "Heating", "Smoke alarm", "Hangers", "Cable TV", "TV with standard cable"]</t>
  </si>
  <si>
    <t>["Shared patio or balcony", "Long term stays allowed", "Free parking on premises", "Microwave", "Children\u2019s dinnerware", "Hangers", "Cable TV", "First aid kit", "Fire extinguisher", "HDTV with Netflix, standard cable", "Wifi", "Refrigerator", "Luggage dropoff allowed", "Dedicated workspace", "Coffee maker", "Smoke alarm", "Backyard", "Security cameras on property", "Dishes and silverware", "Hot water", "Free street parking", "Iron", "Hair dryer", "Shampoo", "Heating", "Essentials", "Carbon monoxide alarm"]</t>
  </si>
  <si>
    <t>STR-0001793</t>
  </si>
  <si>
    <t>["Gym", "Paid parking off premises", "Hangers", "Air conditioning", "Lock on bedroom door", "Cable TV", "TV with standard cable", "First aid kit", "Fire extinguisher", "Dryer", "Washer", "Wifi", "Kitchen", "Luggage dropoff allowed", "Elevator", "Smoke alarm", "Pack \u2019n play/Travel crib", "Hot water", "Building staff", "Iron", "Hair dryer", "Shampoo", "Heating", "Essentials", "Paid parking on premises", "Carbon monoxide alarm"]</t>
  </si>
  <si>
    <t>["Wifi", "Bedroom comforts", "Dishwasher", "Room-darkening shades", "Indoor fireplace", "Free street parking", "Children\u2019s books and toys", "Smoke alarm", "Paid parking off premises", "Fire extinguisher", "Washer", "Dryer", "Heating", "Iron", "Bathroom essentials", "Hair dryer", "Full kitchen", "Coffee maker", "TV", "Carbon monoxide alarm"]</t>
  </si>
  <si>
    <t>STR-0002349</t>
  </si>
  <si>
    <t>["Long term stays allowed", "Microwave", "Stainless steel oven", "Clothing storage", "Toaster", "Hangers", "EV charger", "Lock on bedroom door", "Body soap", "Cable TV", "TV with standard cable", "Outdoor dining area", "Drying rack for clothing", "Dining table", "Beachfront", "Room-darkening shades", "First aid kit", "Electric stove", "Fire extinguisher", "Dryer", "Washer", "Freezer", "Wifi", "Extra pillows and blankets", "Refrigerator", "Bed linens", "Host greets you", "Cleaning products", "Kitchen", "Wine glasses", "Luggage dropoff allowed", "Hot water kettle", "Smoke alarm", "Coffee maker", "Dishes and silverware", "Breakfast", "Cooking basics", "Patio or balcony", "Hot water", "Paid parking garage on premises \u2013 1 space", "Outdoor furniture", "Iron", "Hair dryer", "Shampoo", "Heating", "Portable fans", "Essentials", "Carbon monoxide alarm", "Waterfront"]</t>
  </si>
  <si>
    <t>STR-0003557</t>
  </si>
  <si>
    <t>["Wifi", "Private entrance", "Refrigerator", "Cooking basics", "Bed linens", "Hot water", "Free street parking", "Long term stays allowed", "Microwave", "Dryer", "Washer", "Iron", "Essentials", "Hair dryer", "Shampoo", "Heating", "Hangers", "Backyard", "Dishes and silverware"]</t>
  </si>
  <si>
    <t>["Oven", "Microwave", "Paid parking off premises", "Clothing storage", "Hangers", "Lock on bedroom door", "Ceiling fan", "TV", "Body soap", "Dining table", "Room-darkening shades", "First aid kit", "Fire extinguisher", "Dryer", "Washer", "Heating", "Wifi", "Extra pillows and blankets", "Bed linens", "Host greets you", "Kitchen", "Hot water kettle", "Safe", "Smoke alarm", "Stove", "Security cameras on property", "Pack \u2019n play/Travel crib", "Conditioner", "Hot water", "Iron", "Mini fridge", "Hair dryer", "Shampoo", "Bathtub", "Essentials"]</t>
  </si>
  <si>
    <t>["Long term stays allowed", "Oven", "Microwave", "Hangers", "Cable TV", "TV with standard cable", "Room-darkening shades", "First aid kit", "Fire extinguisher", "Dryer", "Washer", "Freezer", "Wifi", "Extra pillows and blankets", "Refrigerator", "Bed linens", "Kitchen", "Luggage dropoff allowed", "Smoke alarm", "Coffee maker", "Stove", "Security cameras on property", "Dishes and silverware", "Private entrance", "Cooking basics", "Patio or balcony", "Hot water", "Free street parking", "Iron", "Hair dryer", "Shampoo", "Heating", "Essentials", "Baking sheet", "Carbon monoxide alarm"]</t>
  </si>
  <si>
    <t>["Sound system", "Long term stays allowed", "Free washer \u2013 In unit", "Private patio or balcony", "Oven", "Barbecue utensils", "Microwave", "Board games", "High chair", "Shower gel", "Hangers", "Children\u2019s dinnerware", "Toaster", "Body soap", "Cable TV", "Outdoor dining area", "Dining table", "BBQ grill", "Room-darkening shades", "Changing table", "Children\u2019s books and toys", "Baby safety gates", "Shared hot tub - open specific hours", "Heating", "Freezer", "Wifi", "Extra pillows and blankets", "Refrigerator", "Bed linens", "Babysitter recommendations", "Cleaning products", "Kitchen", "Wine glasses", "Luggage dropoff allowed", "Free dryer \u2013 In unit", "HDTV with standard cable, premium cable", "Dedicated workspace", "Hot water kettle", "Fire pit", "Smoke alarm", "Coffee maker", "Backyard", "Stove", "Dishes and silverware", "Conditioner", "Crib", "Pack \u2019n play/Travel crib", "Private entrance", "Dishwasher", "Cooking basics", "Smart lock", "Hot water", "Free street parking", "Baby bath", "Outdoor furniture", "Iron", "Hair dryer", "Shampoo", "Bathtub", "Portable fans", "Essentials", "Baking sheet", "Carbon monoxide alarm"]</t>
  </si>
  <si>
    <t>STR-0004477</t>
  </si>
  <si>
    <t>["Oven", "Microwave", "Hangers", "Lock on bedroom door", "TV", "Children\u2019s books and toys", "Fire extinguisher", "Wifi", "Refrigerator", "Lockbox", "Kitchen", "Luggage dropoff allowed", "Coffee maker", "Smoke alarm", "Stove", "Dishes and silverware", "Dishwasher", "Cooking basics", "Bathtub", "Free street parking", "Iron", "Hair dryer", "Shampoo", "Heating", "Essentials", "Carbon monoxide alarm"]</t>
  </si>
  <si>
    <t>["Long term stays allowed", "Free washer \u2013 In unit", "Oven", "Free parking on premises", "Microwave", "Shower gel", "Hangers", "Children\u2019s dinnerware", "Body soap", "Cable TV", "TV with standard cable", "Dining table", "Room-darkening shades", "First aid kit", "Children\u2019s books and toys", "Laundromat nearby", "Table corner guards", "Baby safety gates", "Fire extinguisher", "Keypad", "Heating", "Freezer", "Fireplace guards", "Clothing storage: walk-in closet and closet", "Outlet covers", "Wifi", "Window guards", "Extra pillows and blankets", "Refrigerator", "Bed linens", "Babysitter recommendations", "Cleaning products", "Kitchen", "Wine glasses", "Luggage dropoff allowed", "Free dryer \u2013 In unit", "Bread maker", "Dedicated workspace", "Hot water kettle", "Safe", "Smoke alarm", "Coffee maker", "Stove", "Security cameras on property", "Dishes and silverware", "Conditioner", "Crib", "Pack \u2019n play/Travel crib", "Keurig coffee machine", "Private entrance", "Dishwasher", "Cooking basics", "Patio or balcony", "Hot water", "Free street parking", "Baby bath", "Baby monitor", "Iron", "Hair dryer", "Shampoo", "Bathtub", "Portable fans", "Essentials", "Private fenced garden or backyard", "Baking sheet", "Carbon monoxide alarm"]</t>
  </si>
  <si>
    <t>(BAN) 0479700</t>
  </si>
  <si>
    <t>["Wifi", "Long term stays allowed", "First aid kit", "Lock on bedroom door", "Fire extinguisher", "Elevator", "Dryer", "Iron", "Washer", "Essentials", "Shampoo", "Heating", "Smoke alarm", "Hangers", "TV"]</t>
  </si>
  <si>
    <t>Private room in serviced apartment</t>
  </si>
  <si>
    <t>["Long term stays allowed", "Paid parking garage off premises", "Microwave", "Toaster", "Shower gel", "Hangers", "Portable heater", "Lock on bedroom door", "Body soap", "Cable TV", "Room-darkening shades", "First aid kit", "42\" HDTV with premium cable, standard cable", "Paid dryer \u2013 In building", "Fire extinguisher", "Paid washer \u2013 In building", "Wifi", "Extra pillows and blankets", "Refrigerator", "Bed linens", "Cleaning products", "Luggage dropoff allowed", "Dedicated workspace", "Safe", "Smoke alarm", "Conditioner", "Crib", "Hot water", "Building staff", "Iron", "Mini fridge", "Hair dryer", "Shampoo", "Portable fans", "Essentials", "Carbon monoxide alarm"]</t>
  </si>
  <si>
    <t>["Long term stays allowed", "Oven", "Microwave", "Hangers", "TV", "Wifi", "Refrigerator", "Bed linens", "Lockbox", "Kitchen", "Coffee maker", "Smoke alarm", "Stove", "Dishes and silverware", "Private entrance", "Cooking basics", "Hot water", "Iron", "Hair dryer", "Heating", "Essentials", "Carbon monoxide alarm"]</t>
  </si>
  <si>
    <t>["Long term stays allowed", "Private patio or balcony", "Oven", "Microwave", "Clothing storage", "Hangers", "Drying rack for clothing", "Fire extinguisher", "Dryer", "Washer", "Wifi", "Extra pillows and blankets", "Refrigerator", "Bed linens", "Cleaning products", "Kitchen", "Bread maker", "Coffee maker", "Smoke alarm", "Stove", "Dishes and silverware", "Dishwasher", "Cooking basics", "Hot water", "Iron", "Hair dryer", "Shampoo", "Heating", "Essentials", "Carbon monoxide alarm"]</t>
  </si>
  <si>
    <t>["Paid parking garage off premises", "Microwave", "Clothing storage", "Hangers", "Lock on bedroom door", "Ceiling fan", "TV", "Body soap", "Room-darkening shades", "First aid kit", "Fire extinguisher", "Dryer", "Washer", "Heating", "Wifi", "Extra pillows and blankets", "Bed linens", "Host greets you", "Elevator", "Hot water kettle", "Safe", "Smoke alarm", "Pack \u2019n play/Travel crib", "Conditioner", "Hot water", "Iron", "Mini fridge", "Hair dryer", "Shampoo", "Bathtub", "Essentials"]</t>
  </si>
  <si>
    <t>Sunnyvale</t>
  </si>
  <si>
    <t>["Long term stays allowed", "Oven", "Free parking on premises", "Microwave", "Hangers", "TV", "Dining table", "Wifi", "Refrigerator", "Bed linens", "Kitchen", "Dedicated workspace", "Coffee maker", "Smoke alarm", "Backyard", "Stove", "Dishes and silverware", "Dryer \u2013\u00a0In unit", "Private entrance", "Dishwasher", "Cooking basics", "Patio or balcony", "Hot water", "Iron", "Hair dryer", "Shampoo", "Heating", "Essentials", "Carbon monoxide alarm", "Washer \u2013\u00a0In unit"]</t>
  </si>
  <si>
    <t>["Free parking on premises", "High chair", "Hangers", "Cable TV", "TV with standard cable", "Room-darkening shades", "First aid kit", "Fire extinguisher", "Dryer", "Washer", "Heating", "Wifi", "Extra pillows and blankets", "Bed linens", "Lockbox", "Kitchen", "Smoke alarm", "Crib", "Private entrance", "Hot water", "Iron", "Hair dryer", "Shampoo", "Bathtub", "Essentials", "Carbon monoxide alarm"]</t>
  </si>
  <si>
    <t>STR-0001706</t>
  </si>
  <si>
    <t>["Long term stays allowed", "Oven", "Microwave", "Hangers", "Cable TV", "TV with standard cable", "Fire extinguisher", "Keypad", "Dryer", "Washer", "Wifi", "Refrigerator", "Kitchen", "Coffee maker", "Smoke alarm", "Stove", "Security cameras on property", "Dishes and silverware", "Cooking basics", "Hot water", "Free street parking", "Iron", "Hair dryer", "Shampoo", "Heating", "Essentials", "Carbon monoxide alarm"]</t>
  </si>
  <si>
    <t>Buena Vista</t>
  </si>
  <si>
    <t>["Long term stays allowed", "Free washer \u2013 In unit", "Fluance and Sony sound system with Bluetooth and aux", "Private patio or balcony", "Oven", "Free parking on premises", "Microwave", "Toaster", "Shower gel", "Hangers", "Body soap", "Outdoor dining area", "Dining table", "First aid kit", "Piano", "72\" HDTV with Amazon Prime Video, Netflix, premium cable", "Fire extinguisher", "Keypad", "Heating", "Freezer", "Wifi", "Refrigerator", "Bed linens", "Ethernet connection", "Rice maker", "Cleaning products", "Kitchen", "Wine glasses", "Luggage dropoff allowed", "Free dryer \u2013 In unit", "Dedicated workspace", "Hot water kettle", "Safe", "Smoke alarm", "Coffee maker", "Stove", "Security cameras on property", "Dishes and silverware", "Conditioner", "Crib", "Private entrance", "Dishwasher", "Cooking basics", "Hot water", "Free street parking", "Baby bath", "Outdoor furniture", "Iron", "Hair dryer", "Shampoo", "Bathtub", "Private fenced garden or backyard", "Essentials", "Paid parking on premises", "Baking sheet", "Carbon monoxide alarm"]</t>
  </si>
  <si>
    <t>STR-0005160</t>
  </si>
  <si>
    <t>["Long term stays allowed", "Free washer \u2013 In unit", "Private patio or balcony", "Oven", "Microwave", "Children\u2019s dinnerware", "Hangers", "50\" HDTV with Amazon Prime Video, Apple TV, HBO Max, Netflix, premium cable", "BBQ grill", "Room-darkening shades", "First aid kit", "Children\u2019s books and toys", "Fire extinguisher", "Keypad", "Wifi", "Extra pillows and blankets", "Refrigerator", "Bed linens", "Kitchen", "Luggage dropoff allowed", "Free dryer \u2013 In unit", "Dedicated workspace", "Smoke alarm", "Coffee maker", "Stove", "Dishes and silverware", "Pack \u2019n play/Travel crib", "Crib", "Dishwasher", "Cooking basics", "Hot water", "Free street parking", "Iron", "Hair dryer", "Shampoo", "Heating", "Private fenced garden or backyard", "Essentials", "Carbon monoxide alarm"]</t>
  </si>
  <si>
    <t>2022-005824STR</t>
  </si>
  <si>
    <t>["Wifi", "Long term stays allowed", "First aid kit", "Lock on bedroom door", "Fire extinguisher", "Elevator", "Dryer", "Iron", "Washer", "Essentials", "Hair dryer", "Shampoo", "Heating", "Smoke alarm", "Hangers", "TV"]</t>
  </si>
  <si>
    <t>["Bedroom comforts", "Self check-in", "Free parking on premises", "High chair", "Children\u2019s dinnerware", "TV", "Indoor fireplace", "Children\u2019s books and toys", "Table corner guards", "Fire extinguisher", "Washer", "Dryer", "Heating", "Bathroom essentials", "Full kitchen", "Outlet covers", "Wifi", "Coffee maker", "Smoke alarm", "Backyard", "Pack \u2019n play/Travel crib", "Crib", "Dishwasher", "Free street parking", "Iron", "Hair dryer", "Bathtub", "Carbon monoxide alarm"]</t>
  </si>
  <si>
    <t>STR-0001818</t>
  </si>
  <si>
    <t>["Long term stays allowed", "Oven", "Hangers", "Cable TV", "TV with standard cable", "First aid kit", "Indoor fireplace", "Wifi", "Kitchen", "Coffee maker", "Smoke alarm", "Stove", "Dishwasher", "Cooking basics", "Hot water", "Free street parking", "Iron", "Hair dryer", "Shampoo", "Heating", "Essentials", "Carbon monoxide alarm"]</t>
  </si>
  <si>
    <t>STR-0001468</t>
  </si>
  <si>
    <t>["Shared patio or balcony", "Long term stays allowed", "Oven", "Microwave", "Hangers", "First aid kit", "Fire extinguisher", "Free dryer \u2013 In building", "Wifi", "Refrigerator", "Kitchen", "Dedicated workspace", "Coffee maker", "Smoke alarm", "Backyard", "Stove", "Dishes and silverware", "Dishwasher", "Cooking basics", "Hot water", "Free street parking", "Iron", "Hair dryer", "Heating", "Essentials", "Paid parking on premises", "Carbon monoxide alarm", "Free washer \u2013 In building"]</t>
  </si>
  <si>
    <t>["Long term stays allowed", "Oven", "Microwave", "Clothing storage", "Hangers", "Body soap", "Cable TV", "TV with standard cable", "Dining table", "Fire extinguisher", "Wifi", "Single level home", "Extra pillows and blankets", "Refrigerator", "Bed linens", "Host greets you", "Kitchen", "Luggage dropoff allowed", "Coffee maker", "Smoke alarm", "Stove", "Dishes and silverware", "Conditioner", "Private entrance", "Cooking basics", "Hot water", "Bathtub", "Free street parking", "Iron", "Hair dryer", "Shampoo", "Heating", "Essentials", "Baking sheet"]</t>
  </si>
  <si>
    <t>["Long term stays allowed", "Private patio or balcony", "Oven", "Microwave", "Hangers", "Cable TV", "TV with standard cable", "Room-darkening shades", "First aid kit", "Children\u2019s books and toys", "Table corner guards", "Fire extinguisher", "Wifi", "Extra pillows and blankets", "Refrigerator", "Bed linens", "Ethernet connection", "Kitchen", "Luggage dropoff allowed", "Smoke alarm", "Coffee maker", "Stove", "Security cameras on property", "Dishes and silverware", "Cooking basics", "Hot water", "Baby bath", "Outdoor furniture", "Iron", "Hair dryer", "Shampoo", "Heating", "Essentials", "Carbon monoxide alarm"]</t>
  </si>
  <si>
    <t>["Long term stays allowed", "Oven", "Microwave", "Paid parking off premises", "Children\u2019s dinnerware", "Hangers", "Cable TV", "TV with standard cable", "BBQ grill", "First aid kit", "Fire extinguisher", "Dryer", "Washer", "Shared fenced garden or backyard", "Wifi", "Extra pillows and blankets", "Refrigerator", "Lockbox", "Kitchen", "Dedicated workspace", "Smoke alarm", "Coffee maker", "Stove", "Security cameras on property", "Dishes and silverware", "Crib", "Private entrance", "Dishwasher", "Cooking basics", "Hot water", "Free street parking", "Iron", "Hair dryer", "Shampoo", "Heating", "Essentials", "Carbon monoxide alarm"]</t>
  </si>
  <si>
    <t>["Long term stays allowed", "Microwave", "Hangers", "TV", "Fire extinguisher", "Wifi", "Extra pillows and blankets", "Refrigerator", "Bed linens", "Kitchen", "Luggage dropoff allowed", "Coffee maker", "Smoke alarm", "Dishes and silverware", "Breakfast", "Private entrance", "Smart lock", "Hot water", "Free street parking", "Iron", "Hair dryer", "Shampoo", "Heating", "Essentials", "Carbon monoxide alarm"]</t>
  </si>
  <si>
    <t>STR-0002030</t>
  </si>
  <si>
    <t>["Long term stays allowed", "Oven", "Microwave", "Paid parking off premises", "Clothing storage", "Shower gel", "Hangers", "TV", "Body soap", "Dining table", "Room-darkening shades", "First aid kit", "Fire extinguisher", "Dryer", "Washer", "Heating", "Freezer", "Wifi", "Extra pillows and blankets", "Refrigerator", "Bed linens", "Cleaning products", "Kitchen", "Wine glasses", "Dedicated workspace", "Hot water kettle", "Bidet", "Smoke alarm", "Coffee maker", "Stove", "Dishes and silverware", "Conditioner", "Keurig coffee machine", "Cooking basics", "Smart lock", "Hot water", "Free street parking", "Iron", "Hair dryer", "Shampoo", "Bathtub", "Essentials", "Baking sheet", "Carbon monoxide alarm"]</t>
  </si>
  <si>
    <t>city registration pending</t>
  </si>
  <si>
    <t>["Wifi", "Breakfast", "Long term stays allowed", "Kitchen", "Fire extinguisher", "Essentials", "Iron", "Hair dryer", "Shampoo", "Heating", "Smoke alarm", "Hangers", "Carbon monoxide alarm", "Cable TV", "TV with standard cable"]</t>
  </si>
  <si>
    <t>STR-0001721</t>
  </si>
  <si>
    <t>["Long term stays allowed", "Oven", "Microwave", "Hangers", "Lock on bedroom door", "Keypad", "Wifi", "Refrigerator", "Kitchen", "Coffee maker", "Smoke alarm", "Stove", "Dishes and silverware", "Dishwasher", "Cooking basics", "Hot water", "Free street parking", "Iron", "Hair dryer", "Shampoo", "Heating", "Essentials", "Carbon monoxide alarm"]</t>
  </si>
  <si>
    <t>STR-0001234</t>
  </si>
  <si>
    <t>["Long term stays allowed", "Microwave", "Toaster", "Shower gel", "Hangers", "Lock on bedroom door", "Body soap", "First aid kit", "Paid dryer \u2013 In building", "Fire extinguisher", "Paid washer \u2013 In building", "Laundromat nearby", "Keypad", "Freezer", "Central heating", "Clothing storage: closet", "Wifi", "Single level home", "Refrigerator", "Bed linens", "Ethernet connection", "Cleaning products", "Luggage dropoff allowed", "Dedicated workspace", "Hot water kettle", "Smoke alarm", "Dishes and silverware", "Hot water", "Free street parking", "46\" HDTV", "Iron", "Hair dryer", "Shampoo", "Essentials", "Carbon monoxide alarm"]</t>
  </si>
  <si>
    <t>["Long term stays allowed", "Gym", "Free parking on premises", "Microwave", "Toaster", "Hangers", "Air conditioning", "Lock on bedroom door", "TV", "Outdoor dining area", "Dining table", "BBQ grill", "First aid kit", "Keypad", "Dryer", "Washer", "Freezer", "Wifi", "Refrigerator", "Rice maker", "Cleaning products", "Kitchen", "Dedicated workspace", "Coffee maker", "Smoke alarm", "Dishes and silverware", "Cooking basics", "Hot water", "Free street parking", "Outdoor furniture", "Iron", "Hair dryer", "Shampoo", "Heating", "Private fenced garden or backyard", "Essentials", "Carbon monoxide alarm"]</t>
  </si>
  <si>
    <t>["Long term stays allowed", "Microwave", "Toaster", "Hangers", "Ceiling fan", "Body soap", "Cable TV", "Dining table", "Room-darkening shades", "Piano", "Radiant heating", "Dryer", "Washer", "Freezer", "Wifi", "Extra pillows and blankets", "Refrigerator", "Bed linens", "Host greets you", "Cleaning products", "Kitchen", "Viking Range with Exhaust Hood gas stove", "Wine glasses", "Luggage dropoff allowed", "TV with premium cable, standard cable", "Dedicated workspace", "Free residential garage on premises \u2013 1 space", "Smoke alarm", "Coffee maker", "Backyard", "Dishes and silverware", "Bluetooth sound system", "Dishwasher", "Cooking basics", "Viking Gas Oven oven", "Hot water", "Iron", "Hair dryer", "Bathtub", "Essentials"]</t>
  </si>
  <si>
    <t>["Long term stays allowed", "Oven", "Microwave", "Hangers", "TV", "Dining table", "Wifi", "Refrigerator", "Bed linens", "Kitchen", "Elevator", "Dedicated workspace", "Coffee maker", "Smoke alarm", "Stove", "Dishes and silverware", "Dryer \u2013\u00a0In unit", "Private entrance", "Dishwasher", "Cooking basics", "Hot water", "Iron", "Hair dryer", "Shampoo", "Heating", "Essentials", "Carbon monoxide alarm", "Washer \u2013\u00a0In unit"]</t>
  </si>
  <si>
    <t>["Wifi", "Long term stays allowed", "Refrigerator", "Cooking basics", "Host greets you", "Hot water", "Free street parking", "Kitchen", "Coffee maker", "Fire extinguisher", "Essentials", "Iron", "Hair dryer", "Shampoo", "Heating", "Smoke alarm", "Hangers", "TV", "Dishes and silverware"]</t>
  </si>
  <si>
    <t>["Wifi", "Long term stays allowed", "Extra pillows and blankets", "Cooking basics", "Bed linens", "Hot water", "Oven", "Kitchen", "Coffee maker", "Dishes and silverware", "Microwave", "Essentials", "Iron", "Heating", "Smoke alarm", "Hangers", "Stove", "TV", "Carbon monoxide alarm"]</t>
  </si>
  <si>
    <t>["Paid parking garage off premises", "Microwave", "Clothing storage", "Hangers", "Lock on bedroom door", "Ceiling fan", "TV", "Body soap", "Room-darkening shades", "First aid kit", "Fire extinguisher", "Dryer", "Washer", "Wifi", "Extra pillows and blankets", "Bed linens", "Host greets you", "Elevator", "Hot water kettle", "Safe", "Smoke alarm", "Pack \u2019n play/Travel crib", "Conditioner", "Hot water", "Iron", "Mini fridge", "Hair dryer", "Shampoo", "Heating", "Essentials"]</t>
  </si>
  <si>
    <t>["Long term stays allowed", "Oven", "Gym", "Hangers", "TV", "Fire extinguisher", "Wifi", "Refrigerator", "Lockbox", "Kitchen", "Luggage dropoff allowed", "Coffee maker", "Smoke alarm", "Backyard", "Stove", "Dishes and silverware", "Cooking basics", "Patio or balcony", "Free street parking", "Iron", "Hair dryer", "Shampoo", "Heating", "Essentials", "Carbon monoxide alarm"]</t>
  </si>
  <si>
    <t>STR-0002162</t>
  </si>
  <si>
    <t>["Wifi", "Bedroom comforts", "Free street parking", "Kitchenette", "Free parking on premises", "Smoke alarm", "Fire extinguisher", "Iron", "Bathroom essentials", "Hair dryer", "Heating", "Coffee maker", "Backyard", "TV", "Carbon monoxide alarm"]</t>
  </si>
  <si>
    <t>STR-0001794</t>
  </si>
  <si>
    <t>["Wifi", "Long term stays allowed", "Lock on bedroom door", "Fire extinguisher", "Elevator", "Dryer", "Iron", "Washer", "Essentials", "Hair dryer", "Shampoo", "Smoke alarm", "Hangers", "TV"]</t>
  </si>
  <si>
    <t>["Sound system", "Long term stays allowed", "Private patio or balcony", "Oven", "Barbecue utensils", "Microwave", "Paid parking off premises", "Toaster", "Shower gel", "Hangers", "Body soap", "Cable TV", "TV with standard cable", "Outdoor dining area", "Dining table", "BBQ grill", "Room-darkening shades", "Piano", "First aid kit", "Laundromat nearby", "Fire extinguisher", "Dryer", "Washer", "Freezer", "Shared fenced garden or backyard", "Wifi", "Extra pillows and blankets", "Refrigerator", "Bed linens", "Rice maker", "Lockbox", "Cleaning products", "Kitchen", "Wine glasses", "Hot water kettle", "Game console: PS4", "Smoke alarm", "Clothing storage: dresser", "Coffee maker", "Stove", "Security cameras on property", "Dishes and silverware", "Conditioner", "Private entrance", "Dishwasher", "Cooking basics", "Record player", "Hot water", "Outdoor furniture", "Iron", "Hair dryer", "Shampoo", "Heating", "Portable fans", "Essentials", "Baking sheet", "Carbon monoxide alarm"]</t>
  </si>
  <si>
    <t>["Long term stays allowed", "Private patio or balcony", "Oven", "Microwave", "Toaster", "Shower gel", "Hangers", "Body soap", "Outdoor dining area", "Dining table", "Room-darkening shades", "Indoor fireplace", "Laundromat nearby", "Keypad", "Dryer", "Washer", "Heating", "Freezer", "Wifi", "Extra pillows and blankets", "Refrigerator", "Bed linens", "Sonos Bluetooth sound system", "Cleaning products", "Kitchen", "Wine glasses", "Luggage dropoff allowed", "Dedicated workspace", "Hot water kettle", "Smoke alarm", "Backyard", "HDTV with ", "Dishes and silverware", "Stove", "Conditioner", "Private entrance", "Dishwasher", "Cooking basics", "Hot water", "Free street parking", "Outdoor furniture", "Iron", "Hair dryer", "Shampoo", "Bathtub", "Clothing storage: walk-in closet, dresser, and closet", "Essentials", "Baking sheet", "Carbon monoxide alarm"]</t>
  </si>
  <si>
    <t>STR-0001733</t>
  </si>
  <si>
    <t>["Long term stays allowed", "Microwave", "Hangers", "Cable TV", "TV with standard cable", "First aid kit", "Fire extinguisher", "Dryer", "Washer", "Wifi", "Extra pillows and blankets", "Refrigerator", "Bed linens", "Host greets you", "Kitchen", "Luggage dropoff allowed", "Smoke alarm", "Coffee maker", "Backyard", "Security cameras on property", "Dishes and silverware", "Dishwasher", "Cooking basics", "Patio or balcony", "Hot water", "Free street parking", "Iron", "Hair dryer", "Shampoo", "Heating", "Essentials", "Carbon monoxide alarm"]</t>
  </si>
  <si>
    <t>STR-0000195</t>
  </si>
  <si>
    <t>["Long term stays allowed", "Oven", "Microwave", "Shower gel", "Hangers", "TV", "Laundromat nearby", "Fire extinguisher", "Freezer", "Wifi", "Extra pillows and blankets", "Refrigerator", "Bed linens", "Host greets you", "Kitchen", "Luggage dropoff allowed", "Coffee maker", "Backyard", "Stove", "Dishes and silverware", "Conditioner", "Private entrance", "Cooking basics", "Patio or balcony", "Hot water", "Free street parking", "Iron", "Hair dryer", "Shampoo", "Heating", "Essentials", "Baking sheet", "Carbon monoxide alarm"]</t>
  </si>
  <si>
    <t>Since the casita is considered an accessory dwelling unit, the City of San Francisco only allows us to host stays that are 30 days or longer...sorry!</t>
  </si>
  <si>
    <t>["Wifi", "Bedroom comforts", "Dishwasher", "Free street parking", "Self check-in", "Smoke alarm", "Washer", "Dryer", "Heating", "Iron", "Bathroom essentials", "Hair dryer", "Full kitchen", "Coffee maker", "TV", "Carbon monoxide alarm"]</t>
  </si>
  <si>
    <t>1081184ï»¿</t>
  </si>
  <si>
    <t>["Long term stays allowed", "Free parking on premises", "Microwave", "EV charger", "Hangers", "TV", "Fire extinguisher", "Wifi", "Refrigerator", "Smoke alarm", "Private entrance", "Patio or balcony", "Hot water", "Free street parking", "Smart lock", "Iron", "Hair dryer", "Shampoo", "Heating", "Essentials", "Carbon monoxide alarm"]</t>
  </si>
  <si>
    <t>STR-0002135</t>
  </si>
  <si>
    <t>Anaheim</t>
  </si>
  <si>
    <t>Room in aparthotel</t>
  </si>
  <si>
    <t>["Gym", "Paid parking off premises", "Hangers", "Air conditioning", "Cable TV", "TV with standard cable", "First aid kit", "Fire extinguisher", "Dryer", "Washer", "Wifi", "Extra pillows and blankets", "Bed linens", "Luggage dropoff allowed", "Smoke alarm", "Crib", "Hot water", "Building staff", "Iron", "Hair dryer", "Shampoo", "Heating", "Essentials", "Carbon monoxide alarm"]</t>
  </si>
  <si>
    <t>ban-0382559</t>
  </si>
  <si>
    <t>["Long term stays allowed", "Oven", "Microwave", "Hangers", "Lock on bedroom door", "TV", "Dryer", "Washer", "Wifi", "Extra pillows and blankets", "Refrigerator", "Bed linens", "Kitchen", "Elevator", "Coffee maker", "Smoke alarm", "Stove", "Dishes and silverware", "Private entrance", "Cooking basics", "Hot water", "Iron", "Heating", "Essentials", "Carbon monoxide alarm"]</t>
  </si>
  <si>
    <t>["Long term stays allowed", "Microwave", "Hangers", "TV", "Dryer", "Washer", "Wifi", "Bed linens", "Lockbox", "Kitchen", "Coffee maker", "Smoke alarm", "Dishes and silverware", "Private entrance", "Cooking basics", "Hot water", "Iron", "Hair dryer", "Shampoo", "Heating", "Essentials", "Carbon monoxide alarm"]</t>
  </si>
  <si>
    <t>["Shared patio or balcony", "Long term stays allowed", "Oven", "Barbecue utensils", "Microwave", "Paid parking off premises", "Toaster", "Shower gel", "Hangers", "Lock on bedroom door", "Body soap", "Cable TV", "TV with standard cable", "Outdoor dining area", "Dining table", "BBQ grill", "First aid kit", "Indoor fireplace", "Dryer \u2013 In building", "Laundromat nearby", "Fire extinguisher", "Keypad", "Freezer", "Washer \u2013\u00a0In building", "Wifi", "Extra pillows and blankets", "Refrigerator", "Bed linens", "Cleaning products", "Kitchen", "Wine glasses", "Luggage dropoff allowed", "Dedicated workspace", "Hot water kettle", "Smoke alarm", "Coffee maker", "Backyard", "Stove", "Security cameras on property", "Dishes and silverware", "Varies conditioner", "Clothing storage: walk-in closet", "Dishwasher", "Record player", "Hot water", "Cooking basics", "Free street parking", "Outdoor furniture", "Iron", "Mini fridge", "Hair dryer", "Shampoo", "Heating", "Portable fans", "Essentials", "Paid parking on premises", "Baking sheet", "Carbon monoxide alarm", "Sound system with Bluetooth and aux"]</t>
  </si>
  <si>
    <t>["Paid parking garage off premises", "Microwave", "Hangers", "Lock on bedroom door", "Ceiling fan", "TV", "Body soap", "Room-darkening shades", "First aid kit", "Fire extinguisher", "Dryer", "Washer", "Heating", "Wifi", "Extra pillows and blankets", "Bed linens", "Host greets you", "Elevator", "Smoke alarm", "Pack \u2019n play/Travel crib", "Conditioner", "Hot water", "Iron", "Mini fridge", "Hair dryer", "Shampoo", "Bathtub", "Essentials"]</t>
  </si>
  <si>
    <t>["Paid parking garage off premises", "Microwave", "Hangers", "Lock on bedroom door", "Ceiling fan", "TV", "Room-darkening shades", "First aid kit", "Fire extinguisher", "Dryer", "Washer", "Wifi", "Host greets you", "Elevator", "Smoke alarm", "Pack \u2019n play/Travel crib", "Hot water", "Mini fridge", "Iron", "Hair dryer", "Shampoo", "Heating", "Essentials"]</t>
  </si>
  <si>
    <t>["Long term stays allowed", "Oven", "Microwave", "High chair", "Hangers", "TV with Amazon Prime Video, Netflix", "First aid kit", "Indoor fireplace", "Children\u2019s books and toys", "Fire extinguisher", "Dryer", "Washer", "Heating", "Wifi", "Refrigerator", "Kitchen", "Luggage dropoff allowed", "Smoke alarm", "Coffee maker", "Stove", "Dishes and silverware", "Pack \u2019n play/Travel crib", "Crib", "Private entrance", "Dishwasher", "Hot water", "Iron", "Hair dryer", "Shampoo", "Bathtub", "Essentials", "Paid parking on premises", "Carbon monoxide alarm"]</t>
  </si>
  <si>
    <t>["Long term stays allowed", "Free washer \u2013 In unit", "Clothing storage: closet and dresser", "Private patio or balcony", "Microwave", "Toaster", "Hangers", "GE 4.8 cu ft. gas range oven", "Drying rack for clothing", "Dining table", "Room-darkening shades", "Laundromat nearby", "Private garden or backyard", "Freezer", "GE gas stove", "Central heating", "Wifi", "Single level home", "Extra pillows and blankets", "Bed linens", "Ethernet connection", "Lockbox", "Cleaning products", "Kitchen", "Wine glasses", "Luggage dropoff allowed", "Free dryer \u2013 In unit", "Dedicated workspace", "Hot water kettle", "GE refrigerator", "Smoke alarm", "Coffee maker", "Dishes and silverware", "Private entrance", "Dishwasher", "Cooking basics", "Hot water", "Free street parking", "52\" HDTV with standard cable", "Iron", "Hair dryer", "Bathtub", "Essentials", "Carbon monoxide alarm"]</t>
  </si>
  <si>
    <t>["Long term stays allowed", "Free parking on premises", "Microwave", "Clothing storage", "Toaster", "Shower gel", "Hangers", "Outdoor dining area", "Dining table", "Room-darkening shades", "Keypad", "Freezer", "Wifi", "Single level home", "Refrigerator", "Bed linens", "Hot water kettle", "Coffee maker", "Smoke alarm", "Backyard", "Security cameras on property", "Dishes and silverware", "Conditioner", "Private entrance", "Hot water", "Free street parking", "50\" TV", "Outdoor furniture", "Iron", "Hair dryer", "Shampoo", "Bathtub", "Portable fans", "Essentials", "Carbon monoxide alarm"]</t>
  </si>
  <si>
    <t>STR-0004775</t>
  </si>
  <si>
    <t>["Long term stays allowed", "Oven", "Microwave", "Hangers", "Fire extinguisher", "Dryer", "Washer", "Wifi", "Refrigerator", "Host greets you", "Kitchen", "Dedicated workspace", "Coffee maker", "Smoke alarm", "Stove", "Dishes and silverware", "Breakfast", "Hot water", "Hair dryer", "Private fenced garden or backyard", "Heating", "Essentials"]</t>
  </si>
  <si>
    <t>["Long term stays allowed", "Gym", "Free parking on premises", "Microwave", "Toaster", "Hangers", "Central air conditioning", "Lock on bedroom door", "TV", "Outdoor dining area", "Dining table", "BBQ grill", "First aid kit", "Free dryer", "Keypad", "Free washer", "Freezer", "Wifi", "Refrigerator", "Rice maker", "Kitchen", "Dedicated workspace", "Coffee maker", "Smoke alarm", "Dishes and silverware", "Cooking basics", "Patio or balcony", "Hot water", "Free street parking", "Outdoor furniture", "Iron", "Hair dryer", "Shampoo", "Heating", "Private fenced garden or backyard", "Essentials", "Carbon monoxide alarm"]</t>
  </si>
  <si>
    <t>["Long term stays allowed", "Gym", "Free parking on premises", "Microwave", "Toaster", "Hangers", "Air conditioning", "Lock on bedroom door", "Ceiling fan", "TV", "Dining table", "BBQ grill", "First aid kit", "Keypad", "Dryer", "Washer", "Freezer", "Wifi", "Refrigerator", "Rice maker", "Kitchen", "Coffee maker", "Smoke alarm", "Conditioner", "Cooking basics", "Patio or balcony", "Hot water", "Free street parking", "Iron", "Hair dryer", "Shampoo", "Heating", "Private fenced garden or backyard", "Essentials", "Carbon monoxide alarm"]</t>
  </si>
  <si>
    <t>["Long term stays allowed", "Oven", "Hangers", "Cable TV", "TV with standard cable", "Fire extinguisher", "Wifi", "Extra pillows and blankets", "Refrigerator", "Bed linens", "Lockbox", "Kitchen", "Dedicated workspace", "Coffee maker", "Smoke alarm", "Stove", "Dishes and silverware", "Cooking basics", "Hot water", "Free street parking", "Iron", "Hair dryer", "Shampoo", "Heating", "Essentials", "Carbon monoxide alarm"]</t>
  </si>
  <si>
    <t>["Portable air conditioning", "Shared patio or balcony", "Long term stays allowed", "Free washer \u2013 In unit", "Paid parking garage off premises", "Barbecue utensils", "Microwave", "Board games", "Herbal Essences conditioner", "Pour-over coffee", "Ping pong table", "Shower gel", "Hangers", "Children\u2019s dinnerware", "Toaster", "Lock on bedroom door", "GE stainless steel oven", "Paid parking garage on premises \u2013 4 spaces", "Cable TV", "Cleaning before checkout", "Outdoor dining area", "Drying rack for clothing", "Dining table", "BBQ grill", "Shared gym in building", "Changing table", "First aid kit", "Dove body soap", "Clothing storage: dresser and walk-in closet", "Laundromat nearby", "Table corner guards", "Fire extinguisher", "Keypad", "Freezer", "Fireplace guards", "Herbal Essences shampoo", "Shared fenced garden or backyard", "Central heating", "GE stainless steel electric stove", "Window guards", "Extra pillows and blankets", "Single level home", "Bed linens", "Ethernet connection", "Babysitter recommendations", "Cleaning products", "Kitchen", "Wine glasses", "Luggage dropoff allowed", "Elevator", "Free dryer \u2013 In unit", "Dedicated workspace", "Hot water kettle", "Trash compactor", "52\" HDTV with Amazon Prime Video, HBO Max, Netflix, Roku, standard cable", "GE refrigerator", "Smoke alarm", "Coffee maker", "Fire pit", "Security cameras on property", "Dishes and silverware", "Breakfast", "Children\u2019s books and toys for ages 2-5 years old, 5-10 years old, and 10+ years old", "Dishwasher", "Cooking basics", "Record player", "Hot water", "Game console: Nintendo Wii U", "High chair - available upon request", "Fast wifi \u2013 339 Mbps", "Iron", "Outdoor furniture", "Hair dryer", "Portable fans", "Essentials", "Baking sheet", "Carbon monoxide alarm"]</t>
  </si>
  <si>
    <t>STR-0005362</t>
  </si>
  <si>
    <t>["Long term stays allowed", "Private patio or balcony", "Barbecue utensils", "Free parking on premises", "Microwave", "Board games", "High chair", "Shower gel", "Hangers", "Toaster", "Dining table", "BBQ grill", "Clothing storage: dresser and closet", "First aid kit", "Giovanni conditioner", "Fire extinguisher", "Heating", "Freezer", "Free dryer \u2013 In building", "Single level home", "Extra pillows and blankets", "Refrigerator", "Bed linens", "Ethernet connection", "Rice maker", "Cleaning products", "Kitchen", "Wine glasses", "Lockbox", "Luggage dropoff allowed", "Dedicated workspace", "Hot water kettle", "Smoke alarm", "Coffee maker", "Backyard", "Stove", "Fast wifi \u2013 301 Mbps", "32\" HDTV with ", "Dishes and silverware", "EV charger - level 1", "Private entrance", "Giovanni shampoo", "Method and E&amp;O body soap", "Cooking basics", "Hot water", "Free street parking", "Outdoor furniture", "Iron", "Hair dryer", "Bathtub", "Essentials", "Baking sheet", "Carbon monoxide alarm", "Free washer \u2013 In building"]</t>
  </si>
  <si>
    <t>Mid-Market</t>
  </si>
  <si>
    <t>["Long term stays allowed", "Paid parking garage off premises", "Free parking on premises", "Microwave", "HDTV", "Stainless steel oven", "Toaster", "Air conditioning", "Body soap", "Private gym in building", "First aid kit", "Electric stove", "Laundromat nearby", "Paid washer \u2013 In building", "Freezer", "Clothing storage: walk-in closet, closet, wardrobe, and dresser", "Wifi", "Single level home", "Refrigerator", "Cleaning products", "Kitchen", "Wine glasses", "Elevator", "Dedicated workspace", "Trash compactor", "Safe", "Coffee maker", "Smoke alarm", "Dishes and silverware", "Keurig coffee machine", "Dishwasher", "Cooking basics", "Hot water", "Heating", "Essentials", "Carbon monoxide alarm"]</t>
  </si>
  <si>
    <t>["Long term stays allowed", "Oven", "Microwave", "Toaster", "Hangers", "TV", "Indoor fireplace", "Keypad", "Dryer", "Washer", "Heating", "Wifi", "Extra pillows and blankets", "Refrigerator", "Bed linens", "Ethernet connection", "Kitchen", "Hot water kettle", "Smoke alarm", "Coffee maker", "Backyard", "Stove", "Security cameras on property", "Dishes and silverware", "Dishwasher", "Cooking basics", "Patio or balcony", "Hot water", "Free street parking", "Paid parking garage on premises \u2013 1 space", "Iron", "Hair dryer", "Shampoo", "Bathtub", "Essentials", "Carbon monoxide alarm"]</t>
  </si>
  <si>
    <t>["Wifi", "Long term stays allowed", "Refrigerator", "Lockbox", "Kitchen", "Free parking on premises", "Fire extinguisher", "Dryer", "Iron", "Washer", "Essentials", "Shampoo", "Heating", "Smoke alarm", "Hangers", "TV", "Carbon monoxide alarm"]</t>
  </si>
  <si>
    <t>STR-0003767</t>
  </si>
  <si>
    <t>["Wifi", "Bedroom comforts", "Room-darkening shades", "Self check-in", "Free parking on premises", "Smoke alarm", "Fire extinguisher", "Washer", "Dryer", "Heating", "Iron", "Bathroom essentials", "Hair dryer", "Full kitchen", "Coffee maker", "Backyard", "TV", "Carbon monoxide alarm"]</t>
  </si>
  <si>
    <t>["Long term stays allowed", "Free washer \u2013 In unit", "Clothing storage: closet and dresser", "Private patio or balcony", "Paid parking garage off premises", "Oven", "Fast wifi \u2013 208 Mbps", "Microwave", "Toaster", "Shower gel", "Hangers", "Cable TV", "Outdoor dining area", "Dining table", "Room-darkening shades", "First aid kit", "Radiant heating", "Fire extinguisher", "Keypad", "60\" HDTV with Roku, standard cable", "Freezer", "Extra pillows and blankets", "Refrigerator", "Bed linens", "Ethernet connection", "Cleaning products", "Kitchen", "Wine glasses", "Luggage dropoff allowed", "Nespresso machine", "Free dryer \u2013 In unit", "Dedicated workspace", "Hot water kettle", "Bidet", "Smoke alarm", "Coffee maker", "Stove", "Dishes and silverware", "Conditioner", "Dishwasher", "Cooking basics", "Hot water", "Free street parking", "Outdoor furniture", "Iron", "Hair dryer", "Shampoo", "Portable fans", "Essentials", "Baking sheet", "Carbon monoxide alarm"]</t>
  </si>
  <si>
    <t>STR-0004801</t>
  </si>
  <si>
    <t>["Long term stays allowed", "Private patio or balcony", "Oven", "Microwave", "Fire extinguisher", "Free dryer \u2013 In building", "Wifi", "Extra pillows and blankets", "Refrigerator", "Kitchen", "Wine glasses", "Luggage dropoff allowed", "Gas stove", "Dedicated workspace", "Coffee maker", "Smoke alarm", "HDTV with Netflix", "Backyard", "Dishes and silverware", "Private entrance", "Clothing storage: walk-in closet", "Cooking basics", "Hot water", "Bathtub", "Heating", "Essentials", "Carbon monoxide alarm", "Free washer \u2013 In building"]</t>
  </si>
  <si>
    <t>Entire resort</t>
  </si>
  <si>
    <t>["Wifi", "Long term stays allowed", "Gym", "Elevator", "Dryer", "Washer", "Heating", "Hangers", "Shampoo", "Air conditioning", "Essentials", "TV"]</t>
  </si>
  <si>
    <t>["Bedroom comforts", "Free parking on premises", "TV", "Room-darkening shades", "Indoor fireplace", "Private hot tub", "Fire extinguisher", "Washer", "Dryer", "Fireplace guards", "Bathroom essentials", "Full kitchen", "Wifi", "Smoke alarm", "Coffee maker", "Backyard", "Dishwasher", "Free street parking", "Iron", "Hair dryer", "Heating", "Carbon monoxide alarm"]</t>
  </si>
  <si>
    <t>STR-0001936</t>
  </si>
  <si>
    <t>["Long term stays allowed", "Oven", "Microwave", "Hangers", "TV", "Dining table", "Wifi", "Refrigerator", "Bed linens", "Kitchen", "Dedicated workspace", "Coffee maker", "Smoke alarm", "Backyard", "Stove", "Dishes and silverware", "Dryer \u2013\u00a0In unit", "Private entrance", "Dishwasher", "Cooking basics", "Hot water", "Iron", "Hair dryer", "Shampoo", "Heating", "Essentials", "Carbon monoxide alarm", "Washer \u2013\u00a0In unit"]</t>
  </si>
  <si>
    <t>["Private patio or balcony", "Microwave", "Shower gel", "Hangers", "TV", "Body soap", "Dining table", "Room-darkening shades", "First aid kit", "Laundromat nearby", "Fire extinguisher", "Keypad", "Clothing storage: closet", "Extra pillows and blankets", "Bed linens", "Cleaning products", "Luggage dropoff allowed", "Dedicated workspace", "Smoke alarm", "Coffee maker", "Security cameras on property", "Dishes and silverware", "Conditioner", "Private entrance", "Wifi \u2013 46 Mbps", "Hot water", "Free street parking", "Outdoor furniture", "Iron", "Mini fridge", "Hair dryer", "Shampoo", "Heating", "Private fenced garden or backyard", "Essentials", "Carbon monoxide alarm"]</t>
  </si>
  <si>
    <t>STR-0002761</t>
  </si>
  <si>
    <t>["Long term stays allowed", "Private patio or balcony", "Barbecue utensils", "Microwave", "Wolf stainless steel oven", "High chair", "Hangers", "Toaster", "Cleaning before checkout", "Cable TV", "Outdoor dining area", "Dining table", "BBQ grill", "First aid kit", "Indoor fireplace", "Full size refrigerator", "Fire extinguisher", "Keypad", "Dryer", "HDTV with Amazon Prime Video, HBO Max, premium cable, Netflix, standard cable", "Heating", "Freezer", "Wifi", "Extra pillows and blankets", "Bed linens", "Ethernet connection", "Kitchen", "Wine glasses", "Luggage dropoff allowed", "Dedicated workspace", "Wolf stainless steel gas stove", "Smoke alarm", "Coffee maker", "Dishes and silverware", "Pack \u2019n play/Travel crib", "Conditioner", "Keurig coffee machine", "Private entrance", "Dishwasher", "Cooking basics", "Hot water", "Free street parking", "Paid parking garage on premises \u2013 1 space", "Outdoor furniture", "Iron", "Hair dryer", "Shampoo", "Bathtub", "Private fenced garden or backyard", "Essentials", "Baking sheet", "Carbon monoxide alarm", "Waterfront", "Free washer \u2013 In building"]</t>
  </si>
  <si>
    <t>STR-075884</t>
  </si>
  <si>
    <t>Ingleside Heights</t>
  </si>
  <si>
    <t>["Long term stays allowed", "Free washer \u2013 In unit", "Private patio or balcony", "Oven", "Microwave", "Wifi \u2013 19 Mbps", "Board games", "Toaster", "Shower gel", "EV charger", "Body soap", "Room-darkening shades", "Clothing storage: wardrobe and closet", "Freezer", "Central heating", "Window guards", "Extra pillows and blankets", "Refrigerator", "Bed linens", "Ethernet connection", "Rice maker", "Cleaning products", "Kitchen", "Wine glasses", "Single level home", "Lockbox", "Nespresso machine", "Elevator", "Free dryer \u2013 In unit", "Dedicated workspace", "Hot water kettle", "Bidet", "65\" HDTV with Amazon Prime Video, Apple TV, HBO Max, Netflix, Roku", "Trash compactor", "Smoke alarm", "Coffee maker", "Induction stove", "Dishes and silverware", "Conditioner", "Game console: Nintendo Switch", "Private entrance", "Dishwasher", "Cooking basics", "Hot water", "Paid parking garage on premises \u2013 1 space", "Iron", "Hair dryer", "Shampoo", "Bathtub", "Portable fans", "Essentials", "Baking sheet", "Carbon monoxide alarm"]</t>
  </si>
  <si>
    <t>["Shared patio or balcony", "Long term stays allowed", "32\" HDTV with HBO Max, Netflix, premium cable, standard cable", "Microwave", "Hangers", "Cable TV", "First aid kit", "Fire extinguisher", "Shared fenced garden or backyard", "Extra pillows and blankets", "Refrigerator", "Bed linens", "Lockbox", "Kitchen", "Luggage dropoff allowed", "Coffee maker", "Smoke alarm", "Dishes and silverware", "Fast wifi \u2013 115 Mbps", "Hot water", "Free street parking", "Iron", "Hair dryer", "Shampoo", "Heating", "Essentials", "Carbon monoxide alarm"]</t>
  </si>
  <si>
    <t>STR-0003887</t>
  </si>
  <si>
    <t>["Long term stays allowed", "Oven", "Microwave", "Toaster", "Hangers", "EV charger", "Lock on bedroom door", "Body soap", "Cable TV", "TV with standard cable", "Drying rack for clothing", "Dining table", "Beachfront", "Room-darkening shades", "First aid kit", "Fire extinguisher", "Dryer", "Washer", "Freezer", "Wifi", "Extra pillows and blankets", "Refrigerator", "Bed linens", "Host greets you", "Cleaning products", "Kitchen", "Wine glasses", "Luggage dropoff allowed", "Hot water kettle", "Smoke alarm", "Coffee maker", "Stove", "Dishes and silverware", "Breakfast", "Cooking basics", "Patio or balcony", "Hot water", "Paid parking garage on premises \u2013 1 space", "Iron", "Hair dryer", "Shampoo", "Heating", "Portable fans", "Essentials", "Carbon monoxide alarm", "Waterfront"]</t>
  </si>
  <si>
    <t>["Google Home Bluetooth sound system", "Private patio or balcony", "Barbecue utensils", "Microwave", "Board games", "Pour-over coffee", "Toaster", "Shower gel", "Hangers", "Outdoor dining area", "Dining table", "BBQ grill", "Clothing storage: dresser and closet", "Room-darkening shades", "First aid kit", "Frigidaire 5.6cf with separate freezer refrigerator", "Everyone for Everybody body soap", "EV charger - level 2", "Laundromat nearby", "Radiant heating", "Fire extinguisher", "Keypad", "Freezer", "Central heating", "Single level home", "Extra pillows and blankets", "Children\u2019s books and toys for ages 0-2 years old, 2-5 years old, 5-10 years old, and 10+ years old", "Bed linens", "Ethernet connection", "Babysitter recommendations", "Cleaning products", "Pack \u2019n play/Travel crib - always at the listing", "Wine glasses", "Luggage dropoff allowed", "Fast wifi \u2013 100 Mbps", "Dedicated workspace", "Standalone high chair - always at the listing", "Hot water kettle", "Smoke alarm", "Coffee maker", "Dishes and silverware", "Conditioner", "Hot water", "Free street parking", "Baby bath", "Outdoor furniture", "Iron", "Mini fridge", "Hair dryer", "Shampoo", "Private fenced garden or backyard", "32\" HDTV with Chromecast, Netflix, Roku", "Essentials", "Carbon monoxide alarm"]</t>
  </si>
  <si>
    <t>STR-0005151</t>
  </si>
  <si>
    <t>["Shared patio or balcony", "Long term stays allowed", "Oven", "Free parking on premises", "Microwave", "Hangers", "Children\u2019s dinnerware", "BBQ grill", "Indoor fireplace", "Children\u2019s books and toys", "Fire extinguisher", "Baby safety gates", "Dryer", "Heating", "Fireplace guards", "Shared fenced garden or backyard", "Wifi", "Extra pillows and blankets", "Refrigerator", "Bed linens", "Lockbox", "Kitchen", "Luggage dropoff allowed", "HDTV with Amazon Prime Video, Netflix, Roku", "Dedicated workspace", "Smoke alarm", "Coffee maker", "Beach essentials", "Stove", "Dishes and silverware", "Private entrance", "Dishwasher", "Cooking basics", "Hot water", "Free street parking", "Iron", "Hair dryer", "Shampoo", "Bathtub", "Essentials", "Carbon monoxide alarm", "Free washer \u2013 In building"]</t>
  </si>
  <si>
    <t>STR-0002219</t>
  </si>
  <si>
    <t>["Long term stays allowed", "Private patio or balcony", "Free parking on premises", "Microwave", "Hangers", "Air conditioning", "Cable TV", "TV with standard cable", "BBQ grill", "First aid kit", "Children\u2019s books and toys", "Keypad", "Dryer", "Washer", "Wifi", "Extra pillows and blankets", "Refrigerator", "Bed linens", "Luggage dropoff allowed", "Dedicated workspace", "Fire pit", "Smoke alarm", "Coffee maker", "Beach essentials", "Dishes and silverware", "Pack \u2019n play/Travel crib", "Crib", "Private entrance", "Hot water", "Free street parking", "Outdoor furniture", "Iron", "Hair dryer", "Shampoo", "Heating", "Private fenced garden or backyard", "Essentials", "Carbon monoxide alarm"]</t>
  </si>
  <si>
    <t>2022-003935STR</t>
  </si>
  <si>
    <t>["HDTV with HBO Max, Netflix, Roku, standard cable", "Long term stays allowed", "Private patio or balcony", "Oven", "Microwave", "Hangers", "Cable TV", "Dryer", "Washer", "Wifi", "Extra pillows and blankets", "Refrigerator", "Bed linens", "Lockbox", "Kitchen", "Luggage dropoff allowed", "Elevator", "Dedicated workspace", "Coffee maker", "Smoke alarm", "Stove", "Dishes and silverware", "Dishwasher", "Cooking basics", "Hot water", "Free street parking", "Iron", "Hair dryer", "Shampoo", "Heating", "Private fenced garden or backyard", "Essentials", "Baking sheet", "Carbon monoxide alarm"]</t>
  </si>
  <si>
    <t>["Free washer \u2013 In unit", "Private patio or balcony", "Oven", "Microwave", "Toaster", "Shower gel", "Hangers", "Ceiling fan", "Cable TV", "TV with standard cable", "Dining table", "First aid kit", "Indoor fireplace", "Fire extinguisher", "Dryer", "Heating", "Freezer", "Wifi", "Extra pillows and blankets", "Refrigerator", "Lockbox", "Kitchen", "Wine glasses", "Dedicated workspace", "Smoke alarm", "Coffee maker", "Backyard", "Stove", "Dishes and silverware", "Conditioner", "Dishwasher", "Cooking basics", "Hot water", "Ivory Bar Soap, Nuetrogena Shower Gel body soap", "Iron", "Hair dryer", "Shampoo", "Bathtub", "Essentials", "Carbon monoxide alarm"]</t>
  </si>
  <si>
    <t>STR-0004675</t>
  </si>
  <si>
    <t>["Microwave", "Shower gel", "Hangers", "Room-darkening shades", "First aid kit", "Heating", "Wifi", "Extra pillows and blankets", "Refrigerator", "Bed linens", "Lockbox", "Luggage dropoff allowed", "Coffee maker", "Smoke alarm", "TV with Apple TV", "Dishes and silverware", "Pack \u2019n play/Travel crib", "Private entrance", "Hot water", "Iron", "Hair dryer", "Shampoo", "Bathtub", "Essentials", "Carbon monoxide alarm"]</t>
  </si>
  <si>
    <t>STR-0001652</t>
  </si>
  <si>
    <t>["Wifi", "Long term stays allowed", "First aid kit", "Host greets you", "Hot water", "Free street parking", "Kitchen", "Lock on bedroom door", "Fire extinguisher", "Essentials", "Hair dryer", "Shampoo", "Heating", "Smoke alarm", "Hangers", "TV", "Carbon monoxide alarm"]</t>
  </si>
  <si>
    <t>["Wifi", "Breakfast", "Long term stays allowed", "Host greets you", "Hot water", "Kitchen", "Fire extinguisher", "Dryer", "Washer", "Essentials", "Dedicated workspace", "Hair dryer", "Heating", "Smoke alarm", "Hangers"]</t>
  </si>
  <si>
    <t>["Long term stays allowed", "Gym", "Paid parking off premises", "Hangers", "Lock on bedroom door", "TV", "Fire extinguisher", "Dryer", "Washer", "Wifi", "Kitchen", "Luggage dropoff allowed", "Elevator", "Smoke alarm", "Hot water", "Building staff", "Iron", "Hair dryer", "Shampoo", "Heating", "Essentials", "Carbon monoxide alarm"]</t>
  </si>
  <si>
    <t>["Long term stays allowed", "Free washer \u2013 In unit", "Oven", "Microwave", "High chair", "Hangers", "Toaster", "Portable heater", "Body soap", "Dining table", "Laundromat nearby", "Fire extinguisher", "Baby safety gates", "Freezer", "Clothing storage: closet", "Wifi", "Extra pillows and blankets", "Refrigerator", "Bed linens", "Cleaning products", "Kitchen", "Free dryer \u2013 In unit", "Dedicated workspace", "Hot water kettle", "Smoke alarm", "Coffee maker", "Stove", "Dishes and silverware", "Dishwasher", "Cooking basics", "Hot water", "Hair dryer", "Shampoo", "Bathtub", "Essentials", "Baking sheet", "Carbon monoxide alarm"]</t>
  </si>
  <si>
    <t>["Long term stays allowed", "Microwave", "Hangers", "Cleaning before checkout", "Lock on bedroom door", "TV", "Wifi", "Refrigerator", "Lockbox", "Coffee maker", "Smoke alarm", "Backyard", "Dishes and silverware", "Private entrance", "Hot water", "Free street parking", "Iron", "Hair dryer", "Shampoo", "Heating", "Essentials", "Carbon monoxide alarm"]</t>
  </si>
  <si>
    <t>["Long term stays allowed", "Oven", "Free parking on premises", "Microwave", "Hangers", "TV", "BBQ grill", "Keypad", "Dryer", "Washer", "Wifi", "Extra pillows and blankets", "Refrigerator", "Bed linens", "Kitchen", "Coffee maker", "Smoke alarm", "Backyard", "Stove", "Dishes and silverware", "Pack \u2019n play/Travel crib", "Dishwasher", "Cooking basics", "Patio or balcony", "Hot water", "Iron", "Hair dryer", "Shampoo", "Heating", "Essentials", "Carbon monoxide alarm"]</t>
  </si>
  <si>
    <t>STR-0002011</t>
  </si>
  <si>
    <t>["Long term stays allowed", "Clothing storage: closet and dresser", "Microwave", "Toaster", "Shower gel", "Hangers", "Cable TV", "TV with standard cable", "Room-darkening shades", "Indoor fireplace", "First aid kit", "Electric stove", "Laundromat nearby", "Fire extinguisher", "Freezer", "Shared fenced garden or backyard", "Central heating", "Wifi", "Window guards", "Refrigerator", "Bed linens", "Lockbox", "Cleaning products", "Kitchen", "Wine glasses", "Dedicated workspace", "Hot water kettle", "Smoke alarm", "Coffee maker", "Security cameras on property", "Dishes and silverware", "Dishwasher", "Cooking basics", "Hot water", "Free street parking", "Iron", "Hair dryer", "Shampoo", "Portable fans", "Essentials", "Carbon monoxide alarm"]</t>
  </si>
  <si>
    <t>2021-007632STR</t>
  </si>
  <si>
    <t>["Hot tub", "Wifi", "Single level home", "Refrigerator", "Long term stays allowed", "Gym", "Coffee maker", "Microwave", "Fire extinguisher", "Elevator", "Essentials", "Iron", "Heating", "Building staff", "Hair dryer", "Shampoo", "Air conditioning", "Smoke alarm", "Hangers", "TV"]</t>
  </si>
  <si>
    <t>["Sound system", "Long term stays allowed", "Free washer \u2013 In unit", "Private patio or balcony", "Oven", "Barbecue utensils", "Free parking on premises", "Microwave", "Pour-over coffee", "Shower gel", "Hangers", "Air conditioning", "Body soap", "55\" HDTV", "BBQ grill", "First aid kit", "Indoor fireplace", "Laundromat nearby", "Fire extinguisher", "Keypad", "Freezer", "Wifi", "Extra pillows and blankets", "Refrigerator", "Bed linens", "Ethernet connection", "Kitchen", "Luggage dropoff allowed", "Free dryer \u2013 In unit", "Bread maker", "Dedicated workspace", "Smoke alarm", "Coffee maker", "Beach essentials", "Stove", "Security cameras on property", "Dishes and silverware", "Conditioner", "Private entrance", "Cooking basics", "Hot water", "Free street parking", "Iron", "Mini fridge", "Hair dryer", "Shampoo", "Heating", "Portable fans", "Essentials", "Private fenced garden or backyard", "Baking sheet", "Carbon monoxide alarm"]</t>
  </si>
  <si>
    <t>STR-0000512 
â€œPossession of a at San Francisco Short-Term Rental Registration Certificate certifies that the registration certificate holder has agreed to comply with the terms of the San Francisco Short-Term Residential Rental  Ordinance of San Francisco (Administrative Code Section 41 A.) This ordinance does not require an inspection of the unit by the City for potential Building, Housing, Fire or other code violations.â€</t>
  </si>
  <si>
    <t>["Wifi", "Long term stays allowed", "First aid kit", "Lock on bedroom door", "Fire extinguisher", "Elevator", "Dryer", "Iron", "Washer", "Hair dryer", "Heating", "Smoke alarm", "Essentials", "TV", "Carbon monoxide alarm"]</t>
  </si>
  <si>
    <t>["Wifi", "Long term stays allowed", "First aid kit", "Lockbox", "Kitchen", "Fire extinguisher", "Dryer", "Iron", "Washer", "Essentials", "Hair dryer", "Shampoo", "Heating", "Smoke alarm", "Hangers", "Carbon monoxide alarm", "Cable TV", "TV with standard cable"]</t>
  </si>
  <si>
    <t>STR-0001814</t>
  </si>
  <si>
    <t>["Long term stays allowed", "Free washer \u2013 In unit", "Paid parking garage off premises", "Oven", "Microwave", "Toaster", "Shower gel", "Hangers", "Body soap", "Dining table", "Room-darkening shades", "First aid kit", "Laundromat nearby", "Fire extinguisher", "Keypad", "Freezer", "Clothing storage: closet", "Refrigerator", "Bed linens", "Cleaning products", "Kitchen", "Wine glasses", "Luggage dropoff allowed", "Free dryer \u2013 In unit", "Dedicated workspace", "Hot water kettle", "Smoke alarm", "TV with Chromecast", "Coffee maker", "Stove", "Security cameras on property", "Dishes and silverware", "Conditioner", "Keurig coffee machine", "Shared gym nearby", "Cooking basics", "Hot water", "Fast wifi \u2013 660 Mbps", "Free street parking", "Iron", "Hair dryer", "Shampoo", "Heating", "Portable fans", "Essentials", "Baking sheet", "Carbon monoxide alarm"]</t>
  </si>
  <si>
    <t>STR-0002008</t>
  </si>
  <si>
    <t>["Long term stays allowed", "Paid parking off premises", "Hangers", "Lock on bedroom door", "Cable TV", "TV with standard cable", "First aid kit", "Indoor fireplace", "Fire extinguisher", "Wifi", "Kitchen", "Luggage dropoff allowed", "Smoke alarm", "Breakfast", "Hot water", "Building staff", "Iron", "Hair dryer", "Shampoo", "Heating", "Essentials", "Carbon monoxide alarm"]</t>
  </si>
  <si>
    <t>["Free washer \u2013 In unit", "Oven", "Free parking on premises", "Microwave", "Paid parking off premises", "Toaster", "Shower gel", "Hangers", "Fast wifi \u2013 624 Mbps", "Body soap", "Dining table", "Room-darkening shades", "First aid kit", "Laundromat nearby", "Fire extinguisher", "Keypad", "Freezer", "Clothing storage: closet", "Extra pillows and blankets", "Refrigerator", "Bed linens", "Cleaning products", "Kitchen", "Wine glasses", "Luggage dropoff allowed", "Free dryer \u2013 In unit", "Dedicated workspace", "Hot water kettle", "Smoke alarm", "TV with Chromecast", "Coffee maker", "Stove", "Security cameras on property", "Dishes and silverware", "Conditioner", "Keurig coffee machine", "Shared gym nearby", "Private entrance", "Cooking basics", "Hot water", "Free street parking", "Iron", "Hair dryer", "Shampoo", "Heating", "Portable fans", "Essentials", "Baking sheet", "Carbon monoxide alarm"]</t>
  </si>
  <si>
    <t>["Wifi", "Long term stays allowed", "Lock on bedroom door", "Fire extinguisher", "Dryer", "Iron", "Washer", "Essentials", "Hair dryer", "Building staff", "Heating", "Smoke alarm", "Hangers", "TV"]</t>
  </si>
  <si>
    <t>["Microwave", "Toaster", "Hangers", "Body soap", "Cable TV", "TV with standard cable", "First aid kit", "Fire extinguisher", "Single level home", "Extra pillows and blankets", "Refrigerator", "Bed linens", "Host greets you", "Cleaning products", "Kitchen", "Wine glasses", "Hot water kettle", "Smoke alarm", "Coffee maker", "Backyard", "Dishes and silverware", "Conditioner", "Private entrance", "Hot water", "Free street parking", "Wifi \u2013 25 Mbps", "Mini fridge", "Hair dryer", "Shampoo", "Heating", "Essentials"]</t>
  </si>
  <si>
    <t>STR-0004891</t>
  </si>
  <si>
    <t>["Wifi", "Host greets you", "Hot water", "Kitchen", "Lock on bedroom door", "Fire extinguisher", "Dryer", "Washer", "Essentials", "Hair dryer", "Shampoo", "Heating", "Smoke alarm", "Hangers", "TV", "Security cameras on property", "Carbon monoxide alarm"]</t>
  </si>
  <si>
    <t>["Paid parking garage off premises", "Oven", "Microwave", "Clothing storage", "Hangers", "Lock on bedroom door", "Ceiling fan", "TV", "Body soap", "Dining table", "Room-darkening shades", "First aid kit", "Fire extinguisher", "Dryer", "Washer", "Heating", "Wifi", "Extra pillows and blankets", "Bed linens", "Host greets you", "Kitchen", "Hot water kettle", "Safe", "Smoke alarm", "Stove", "Security cameras on property", "Pack \u2019n play/Travel crib", "Conditioner", "Hot water", "Iron", "Mini fridge", "Hair dryer", "Shampoo", "Bathtub", "Essentials"]</t>
  </si>
  <si>
    <t>["Wifi", "Long term stays allowed", "Refrigerator", "Host greets you", "Hot water", "Free street parking", "Kitchen", "Dishes and silverware", "Microwave", "Essentials", "Iron", "Hair dryer", "Shampoo", "Heating", "Smoke alarm", "Hangers", "TV", "Carbon monoxide alarm"]</t>
  </si>
  <si>
    <t>STR-0001876</t>
  </si>
  <si>
    <t>["Paid parking garage off premises", "Oven", "Microwave", "Clothing storage", "Hangers", "Lock on bedroom door", "Ceiling fan", "TV", "Body soap", "Dining table", "Room-darkening shades", "First aid kit", "Fire extinguisher", "Dryer", "Washer", "Heating", "Wifi", "Bed linens", "Host greets you", "Kitchen", "Dedicated workspace", "Hot water kettle", "Safe", "Smoke alarm", "Stove", "Pack \u2019n play/Travel crib", "Conditioner", "Hot water", "Iron", "Mini fridge", "Hair dryer", "Shampoo", "Bathtub", "Essentials"]</t>
  </si>
  <si>
    <t>["Paid parking garage off premises", "Oven", "Microwave", "Hangers", "Lock on bedroom door", "Ceiling fan", "TV", "Body soap", "Room-darkening shades", "First aid kit", "Fire extinguisher", "Dryer", "Washer", "Heating", "Wifi", "Extra pillows and blankets", "Bed linens", "Host greets you", "Kitchen", "Smoke alarm", "Stove", "Security cameras on property", "Pack \u2019n play/Travel crib", "Conditioner", "Hot water", "Iron", "Mini fridge", "Hair dryer", "Shampoo", "Bathtub", "Essentials"]</t>
  </si>
  <si>
    <t>["Paid parking garage off premises", "Oven", "Microwave", "Clothing storage", "Hangers", "Lock on bedroom door", "Ceiling fan", "TV", "Body soap", "Room-darkening shades", "First aid kit", "Fire extinguisher", "Dryer", "Washer", "Heating", "Wifi", "Extra pillows and blankets", "Bed linens", "Host greets you", "Kitchen", "Hot water kettle", "Safe", "Smoke alarm", "Stove", "Security cameras on property", "Pack \u2019n play/Travel crib", "Conditioner", "Hot water", "Iron", "Mini fridge", "Hair dryer", "Shampoo", "Bathtub", "Essentials"]</t>
  </si>
  <si>
    <t>["Long term stays allowed", "Oven", "Microwave", "Toaster", "Hangers", "Lock on bedroom door", "Dining table", "Room-darkening shades", "First aid kit", "Fire extinguisher", "Keypad", "Dryer", "Washer", "Freezer", "Wifi", "Extra pillows and blankets", "Refrigerator", "Bed linens", "Cleaning products", "Kitchen", "Hot water kettle", "Smoke alarm", "Stove", "Security cameras on property", "Dishes and silverware", "Dishwasher", "Cooking basics", "Hot water", "Bathtub", "Free street parking", "Clothing storage: closet and wardrobe", "Hair dryer", "Heating", "Essentials", "Baking sheet", "Carbon monoxide alarm"]</t>
  </si>
  <si>
    <t>STR-0002214</t>
  </si>
  <si>
    <t>["Wifi", "Long term stays allowed", "First aid kit", "Lockbox", "Kitchen", "Dryer", "Washer", "Heating", "Smoke alarm", "Essentials", "Cable TV", "TV with standard cable"]</t>
  </si>
  <si>
    <t>2021-009907STR</t>
  </si>
  <si>
    <t>["Long term stays allowed", "Microwave", "Hangers", "Cleaning before checkout", "Lock on bedroom door", "Cable TV", "TV with standard cable", "Fire extinguisher", "Wifi", "Extra pillows and blankets", "Refrigerator", "Bed linens", "Host greets you", "Luggage dropoff allowed", "Smoke alarm", "Security cameras on property", "Hot water", "Bathtub", "Iron", "Hair dryer", "Shampoo", "Heating", "Essentials"]</t>
  </si>
  <si>
    <t>["Long term stays allowed", "Paid parking garage off premises", "Microwave", "Toaster", "Shower gel", "Hangers", "Portable heater", "Lock on bedroom door", "Body soap", "Room-darkening shades", "First aid kit", "Paid dryer \u2013 In building", "Fire extinguisher", "Paid washer \u2013 In building", "Laundromat nearby", "Wifi", "Extra pillows and blankets", "Refrigerator", "Bed linens", "Cleaning products", "42\" HDTV with premium cable", "Luggage dropoff allowed", "Dedicated workspace", "Hot water kettle", "Safe", "Smoke alarm", "Security cameras on property", "Conditioner", "Crib", "Hot water", "Building staff", "Iron", "Mini fridge", "Hair dryer", "Shampoo", "Portable fans", "Essentials", "Carbon monoxide alarm"]</t>
  </si>
  <si>
    <t>["Long term stays allowed", "Oven", "Microwave", "Hangers", "Air conditioning", "TV", "Dining table", "Wifi", "Refrigerator", "Bed linens", "Lockbox", "Kitchen", "Elevator", "Dedicated workspace", "Coffee maker", "Smoke alarm", "Stove", "Dishes and silverware", "Dryer \u2013\u00a0In unit", "Private entrance", "Dishwasher", "Cooking basics", "Patio or balcony", "Hot water", "Iron", "Hair dryer", "Shampoo", "Heating", "Essentials", "Carbon monoxide alarm", "Washer \u2013\u00a0In unit"]</t>
  </si>
  <si>
    <t>["Wifi", "Private entrance", "Extra pillows and blankets", "First aid kit", "Bed linens", "Refrigerator", "Free street parking", "Lock on bedroom door", "Microwave", "Fire extinguisher", "Keypad", "Essentials", "Iron", "Hair dryer", "Shampoo", "Heating", "Smoke alarm", "Hangers", "Carbon monoxide alarm"]</t>
  </si>
  <si>
    <t>STR-0003264</t>
  </si>
  <si>
    <t>["Paid parking garage off premises", "Microwave", "Clothing storage", "Hangers", "Lock on bedroom door", "Ceiling fan", "Body soap", "Cable TV", "TV with standard cable", "First aid kit", "Fire extinguisher", "Dryer", "Washer", "Heating", "Wifi", "Extra pillows and blankets", "Bed linens", "Host greets you", "Elevator", "Hot water kettle", "Safe", "Smoke alarm", "Pack \u2019n play/Travel crib", "Conditioner", "Hot water", "Iron", "Mini fridge", "Hair dryer", "Shampoo", "Bathtub", "Essentials"]</t>
  </si>
  <si>
    <t>["Long term stays allowed", "Clothing storage: closet and dresser", "Microwave", "Stainless steel oven", "Toaster", "Hangers", "Portable heater", "Body soap", "BBQ grill", "HDTV with Amazon Prime Video, Netflix, premium cable", "Room-darkening shades", "First aid kit", "Radiant heating", "Fire extinguisher", "Freezer", "Shared fenced garden or backyard", "Free dryer \u2013 In building", "Wifi", "Extra pillows and blankets", "Refrigerator", "Bed linens", "Ethernet connection", "Host greets you", "Cleaning products", "Kitchen", "Wine glasses", "Dedicated workspace", "Hot water kettle", "Smoke alarm", "Coffee maker", "Stove", "Dishes and silverware", "Conditioner", "Private entrance", "Dishwasher", "Cooking basics", "Hot water", "Iron", "Hair dryer", "Shampoo", "Bathtub", "Essentials", "Carbon monoxide alarm", "Free washer \u2013 In building"]</t>
  </si>
  <si>
    <t>["Wifi", "Private entrance", "Refrigerator", "Hot water", "Free street parking", "Lock on bedroom door", "Coffee maker", "Luggage dropoff allowed", "Microwave", "Fire extinguisher", "Keypad", "Essentials", "Hair dryer", "Shampoo", "Heating", "Smoke alarm", "Hangers", "Carbon monoxide alarm", "Cable TV", "TV with standard cable"]</t>
  </si>
  <si>
    <t>STR-0002048</t>
  </si>
  <si>
    <t>["Free washer \u2013 In unit", "Paid parking garage off premises", "Oven", "Free parking on premises", "Microwave", "Toaster", "Shower gel", "Hangers", "Whole Foods 365 conditioner", "Dining table", "Fast wifi \u2013 685 Mbps", "Room-darkening shades", "First aid kit", "Laundromat nearby", "Whole Foods 365 body soap", "Fire extinguisher", "Keypad", "Freezer", "Clothing storage: closet", "Refrigerator", "Bed linens", "Cleaning products", "Kitchen", "Wine glasses", "Luggage dropoff allowed", "Free dryer \u2013 In unit", "Dedicated workspace", "Hot water kettle", "Smoke alarm", "TV with Chromecast", "Coffee maker", "Stove", "Security cameras on property", "Dishes and silverware", "Keurig coffee machine", "Private entrance", "Cooking basics", "Hot water", "Free street parking", "Iron", "Hair dryer", "Shampoo", "Heating", "Portable fans", "Essentials", "Baking sheet", "Carbon monoxide alarm"]</t>
  </si>
  <si>
    <t>["Long term stays allowed", "Hangers", "TV", "Body soap", "First aid kit", "Fire extinguisher", "Dryer", "Washer", "Wifi", "Extra pillows and blankets", "Bed linens", "Kitchen", "Coffee maker", "Smoke alarm", "Patio or balcony", "Hot water", "Free street parking", "Iron", "Hair dryer", "Shampoo", "Heating", "Essentials", "Carbon monoxide alarm"]</t>
  </si>
  <si>
    <t>["Paid parking garage off premises", "Microwave", "Clothing storage", "Hangers", "Lock on bedroom door", "Ceiling fan", "TV", "Body soap", "Room-darkening shades", "First aid kit", "Fire extinguisher", "Dryer", "Washer", "Heating", "Wifi", "Extra pillows and blankets", "Bed linens", "Host greets you", "Elevator", "Safe", "Smoke alarm", "Pack \u2019n play/Travel crib", "Conditioner", "Hot water", "Iron", "Mini fridge", "Hair dryer", "Shampoo", "Bathtub", "Essentials"]</t>
  </si>
  <si>
    <t>["Long term stays allowed", "Microwave", "Toaster", "Shower gel", "Hangers", "Portable heater", "Lock on bedroom door", "Body soap", "Room-darkening shades", "Paid dryer \u2013 In building", "Fire extinguisher", "Paid washer \u2013 In building", "Wifi", "Bed linens", "Cleaning products", "42\" HDTV with premium cable", "Luggage dropoff allowed", "Dedicated workspace", "Safe", "Smoke alarm", "Security cameras on property", "Conditioner", "Crib", "Hot water", "Building staff", "Iron", "Mini fridge", "Hair dryer", "Shampoo", "Portable fans", "Essentials", "Carbon monoxide alarm"]</t>
  </si>
  <si>
    <t>["Microwave", "Paid parking off premises", "Hangers", "Lock on bedroom door", "TV", "Room-darkening shades", "First aid kit", "Fire extinguisher", "Dryer", "Washer", "Wifi", "Extra pillows and blankets", "Bed linens", "Host greets you", "Elevator", "Smoke alarm", "Pack \u2019n play/Travel crib", "Hot water", "Iron", "Hair dryer", "Shampoo", "Heating", "Essentials"]</t>
  </si>
  <si>
    <t>["Long term stays allowed", "Private patio or balcony", "Oven", "Microwave", "Toaster", "Hangers", "Portable heater", "Clothing storage: dresser, closet, and wardrobe", "TV with Amazon Prime Video, HBO Max, Netflix, premium cable", "Outdoor dining area", "Drying rack for clothing", "First aid kit", "Indoor fireplace", "Free dryer", "Fire extinguisher", "Private garden or backyard", "Free washer", "Freezer", "Central heating", "Wifi", "Single level home", "Extra pillows and blankets", "Refrigerator", "Bed linens", "Cleaning products", "Kitchen", "Wine glasses", "Luggage dropoff allowed", "Hot water kettle", "Safe", "Smoke alarm", "Coffee maker", "Stove", "Dishes and silverware", "Private entrance", "Cooking basics", "Hot water", "Pocket wifi", "Free street parking", "Outdoor furniture", "Iron", "Hair dryer", "Essentials", "Carbon monoxide alarm"]</t>
  </si>
  <si>
    <t>STR-0001953</t>
  </si>
  <si>
    <t>["Wifi", "Bedroom comforts", "Free street parking", "Self check-in", "Smoke alarm", "Fire extinguisher", "Washer", "Dryer", "Heating", "Iron", "Bathroom essentials", "Hair dryer", "Full kitchen", "Coffee maker", "TV", "Carbon monoxide alarm"]</t>
  </si>
  <si>
    <t>STR-0002037</t>
  </si>
  <si>
    <t>["Wifi", "Long term stays allowed", "Kitchen", "Lock on bedroom door", "Fire extinguisher", "Dryer", "Washer", "Smoke alarm", "Hangers", "Carbon monoxide alarm"]</t>
  </si>
  <si>
    <t>["Wifi", "Long term stays allowed", "Paid parking garage off premises", "Bed linens", "Hot water", "Lock on bedroom door", "Luggage dropoff allowed", "Fire extinguisher", "Essentials", "Building staff", "Shampoo", "47\" TV with standard cable", "Hangers", "Body soap", "Cable TV", "Conditioner"]</t>
  </si>
  <si>
    <t>["Shared patio or balcony", "Long term stays allowed", "Oven", "Free parking on premises", "Microwave", "High chair", "Hangers", "EV charger", "Cable TV", "TV with standard cable", "First aid kit", "Fire extinguisher", "Shared fenced garden or backyard", "Wifi", "Extra pillows and blankets", "Refrigerator", "Bed linens", "Lockbox", "Kitchen", "Coffee maker", "Smoke alarm", "Stove", "Dishes and silverware", "Pack \u2019n play/Travel crib", "Private entrance", "Cooking basics", "Hot water", "Iron", "Hair dryer", "Shampoo", "Heating", "Essentials", "Carbon monoxide alarm"]</t>
  </si>
  <si>
    <t>STR-0001937</t>
  </si>
  <si>
    <t>["Wifi", "Host greets you", "Hot water", "Kitchen", "Dryer", "Washer", "Essentials", "Hair dryer", "Shampoo", "Heating", "Smoke alarm", "Hangers", "TV", "Security cameras on property", "Carbon monoxide alarm"]</t>
  </si>
  <si>
    <t>["Long term stays allowed", "Oven", "Shower gel", "Hangers", "Central air conditioning", "TV", "Paid dryer \u2013 In building", "Fire extinguisher", "Paid washer \u2013 In building", "Keypad", "Shared fenced garden or backyard", "Wifi", "Refrigerator", "Bed linens", "Kitchen", "Coffee maker", "Smoke alarm", "Stove", "Dishes and silverware", "Dishwasher", "Cooking basics", "Hot water", "Free street parking", "Outdoor furniture", "Iron", "Hair dryer", "Shampoo", "Heating", "Essentials", "Carbon monoxide alarm"]</t>
  </si>
  <si>
    <t>["Wifi", "Breakfast", "Hot water", "Luggage dropoff allowed", "Paid parking off premises", "Elevator", "Essentials", "Iron", "Building staff", "Hair dryer", "Shampoo", "Heating", "Smoke alarm", "Hangers", "Cable TV", "TV with standard cable"]</t>
  </si>
  <si>
    <t>["Long term stays allowed", "Microwave", "Hangers", "TV", "First aid kit", "Fire extinguisher", "Keypad", "Wifi", "Refrigerator", "Kitchen", "Coffee maker", "Smoke alarm", "Stove", "Dishes and silverware", "Private entrance", "Cooking basics", "Hot water", "Iron", "Hair dryer", "Shampoo", "Heating", "Essentials", "Carbon monoxide alarm"]</t>
  </si>
  <si>
    <t>KEC-28016KO</t>
  </si>
  <si>
    <t>Yerba Buena</t>
  </si>
  <si>
    <t>["Long term stays allowed", "Free washer \u2013 In unit", "Oven", "Microwave", "Shower gel", "Hangers", "Cable TV", "TV with standard cable", "Dining table", "First aid kit", "Laundromat nearby", "Fire extinguisher", "Freezer", "Wifi", "Extra pillows and blankets", "Refrigerator", "Bed linens", "Kitchen", "Wine glasses", "Free dryer \u2013 In unit", "Hot water kettle", "Smoke alarm", "Clothing storage: dresser", "Coffee maker", "Stove", "Dishes and silverware", "Conditioner", "Private entrance", "Dishwasher", "Cooking basics", "Hot water", "Free street parking", "Iron", "Hair dryer", "Shampoo", "Heating", "Portable fans", "Essentials", "Baking sheet", "Carbon monoxide alarm"]</t>
  </si>
  <si>
    <t>["Long term stays allowed", "Oven", "Hangers", "TV", "Paid dryer \u2013 In building", "Paid washer \u2013 In building", "Wifi", "Refrigerator", "Bed linens", "Lockbox", "Kitchen", "Coffee maker", "Smoke alarm", "Stove", "Dishes and silverware", "Security cameras on property", "Private entrance", "Cooking basics", "Hot water", "Iron", "Hair dryer", "Heating", "Essentials"]</t>
  </si>
  <si>
    <t>["Wifi", "Private entrance", "Kitchen", "Free parking on premises", "Essentials", "Iron", "Hair dryer", "Shampoo", "Heating", "Smoke alarm", "Hangers", "TV"]</t>
  </si>
  <si>
    <t>["Wifi", "Long term stays allowed", "Cooking basics", "Kitchen", "Coffee maker", "Dishes and silverware", "Microwave", "Elevator", "Iron", "Heating", "Hair dryer", "Shampoo", "Air conditioning", "Smoke alarm", "Essentials", "TV", "Carbon monoxide alarm"]</t>
  </si>
  <si>
    <t>["Oven", "Microwave", "Hangers", "Cleaning before checkout", "Lock on bedroom door", "Cable TV", "TV with standard cable", "Outdoor dining area", "BBQ grill", "First aid kit", "Indoor fireplace", "Fire extinguisher", "Dryer", "Washer", "Wifi", "Extra pillows and blankets", "Refrigerator", "Bed linens", "Host greets you", "Kitchen", "Luggage dropoff allowed", "Smoke alarm", "Coffee maker", "Stove", "Dishes and silverware", "Dishwasher", "Cooking basics", "Hot water", "Free street parking", "Outdoor furniture", "Iron", "Hair dryer", "Shampoo", "Heating", "Essentials", "Carbon monoxide alarm"]</t>
  </si>
  <si>
    <t>["Wifi", "Private entrance", "Breakfast", "Long term stays allowed", "Kitchen", "Dryer", "Iron", "Washer", "Essentials", "Hair dryer", "Heating", "Hangers", "TV"]</t>
  </si>
  <si>
    <t>["Long term stays allowed", "Microwave", "Hangers", "Cable TV", "First aid kit", "Fire extinguisher", "Dryer", "Washer", "30\" TV with premium cable, standard cable, Netflix", "Wifi", "Extra pillows and blankets", "Refrigerator", "Bed linens", "Kitchen", "Luggage dropoff allowed", "Coffee maker", "Smoke alarm", "Backyard", "Security cameras on property", "Dishes and silverware", "Cooking basics", "Patio or balcony", "Hot water", "Iron", "Hair dryer", "Shampoo", "Heating", "Essentials"]</t>
  </si>
  <si>
    <t>STR-0004922</t>
  </si>
  <si>
    <t>["Wifi", "Bedroom comforts", "Dishwasher", "Indoor fireplace", "Private hot tub", "Free parking on premises", "Smoke alarm", "Fire extinguisher", "Washer", "Dryer", "Heating", "Iron", "Bathroom essentials", "Hair dryer", "Full kitchen", "Coffee maker", "Backyard", "TV", "Carbon monoxide alarm"]</t>
  </si>
  <si>
    <t>["Wifi", "Long term stays allowed", "Refrigerator", "Cooking basics", "Bed linens", "Hot water", "Free street parking", "Lockbox", "Luggage dropoff allowed", "Cleaning before checkout", "Microwave", "Fire extinguisher", "Essentials", "Hair dryer", "Shampoo", "Heating", "Smoke alarm", "Hangers", "Carbon monoxide alarm"]</t>
  </si>
  <si>
    <t>["Long term stays allowed", "Oven", "Free parking on premises", "Microwave", "Shower gel", "Hangers", "Body soap", "Cable TV", "TV with standard cable", "First aid kit", "Fire extinguisher", "Dryer", "Washer", "Heating", "Clothing storage: closet", "Wifi", "Extra pillows and blankets", "Refrigerator", "Bed linens", "Lockbox", "Cleaning products", "Kitchen", "Smoke alarm", "Coffee maker", "Stove", "Security cameras on property", "Dishes and silverware", "Pack \u2019n play/Travel crib", "Conditioner", "Private entrance", "Dishwasher", "Cooking basics", "Hot water", "Free street parking", "Iron", "Hair dryer", "Shampoo", "Bathtub", "Portable fans", "Essentials", "Carbon monoxide alarm"]</t>
  </si>
  <si>
    <t>STR-0005364</t>
  </si>
  <si>
    <t>["Long term stays allowed", "Free washer \u2013 In unit", "Fast wifi \u2013 50 Mbps", "Private patio or balcony", "Oven", "Microwave", "High chair", "Hangers", "EV charger", "BBQ grill", "Room-darkening shades", "Changing table", "First aid kit", "Children\u2019s books and toys", "Fire extinguisher", "Keypad", "Heating", "65\" HDTV with Amazon Prime Video, Apple TV, Chromecast, HBO Max, Netflix", "Outlet covers", "Refrigerator", "Babysitter recommendations", "Kitchen", "Luggage dropoff allowed", "Free dryer \u2013 In unit", "Dedicated workspace", "Smoke alarm", "Coffee maker", "Stove", "Dishes and silverware", "Pack \u2019n play/Travel crib", "Crib", "Private entrance", "Dishwasher", "Cooking basics", "Hot water", "Free street parking", "Baby bath", "Iron", "Hair dryer", "Shampoo", "Bathtub", "Private fenced garden or backyard", "Essentials", "Carbon monoxide alarm"]</t>
  </si>
  <si>
    <t>["Portable air conditioning", "Shared patio or balcony", "Long term stays allowed", "Oven", "Auromere ayurvedic conditioner conditioner", "Microwave", "High chair", "Hangers", "Toaster", "Cleaning before checkout", "Cuisinart portable countertop burner (one) stainless steel stove", "Outdoor dining area", "Dining table", "Room-darkening shades", "First aid kit", "Clothing storage: dresser and walk-in closet", "Children\u2019s books and toys", "Laundromat nearby", "Fire extinguisher", "Freezer", "Shared fenced garden or backyard", "Free dryer \u2013 In building", "Central heating", "Wifi", "Extra pillows and blankets", "Refrigerator", "Bed linens", "Lockbox", "Babysitter recommendations", "Cleaning products", "Kitchen", "Wine glasses", "Luggage dropoff allowed", "Dedicated workspace", "Hot water kettle", "Fire pit", "Smoke alarm", "Coffee maker", "Beach essentials", "Dishes and silverware", "Pack \u2019n play/Travel crib", "Crib", "Private entrance", "Cooking basics", "Hot water", "Free street parking", "Auromere ayurvedic soap body soap", "Outdoor furniture", "Iron", "Mini fridge", "Hair dryer", "Shampoo", "Bathtub", "Portable fans", "Essentials", "Carbon monoxide alarm", "Free washer \u2013 In building"]</t>
  </si>
  <si>
    <t>STR-0003734</t>
  </si>
  <si>
    <t>["Long term stays allowed", "Oven", "Free parking on premises", "Microwave", "Hangers", "TV", "First aid kit", "Fire extinguisher", "Dryer", "Washer", "Wifi", "Refrigerator", "Lockbox", "Kitchen", "Coffee maker", "Smoke alarm", "Stove", "Dishes and silverware", "Private entrance", "Dishwasher", "Cooking basics", "Patio or balcony", "Hot water", "Free street parking", "Iron", "Hair dryer", "Shampoo", "Heating", "Essentials", "Carbon monoxide alarm"]</t>
  </si>
  <si>
    <t>1175583-01-181</t>
  </si>
  <si>
    <t>STR-0002166</t>
  </si>
  <si>
    <t>["Shared patio or balcony", "Long term stays allowed", "Microwave", "Board games", "Shower gel", "Hangers", "Lock on bedroom door", "Fenced garden or backyard", "Body soap", "Outdoor dining area", "BBQ grill", "Room-darkening shades", "EV charger - level 2", "Fire extinguisher", "Heating", "Free dryer \u2013 In building", "Clothing storage: closet", "Wifi", "Single level home", "Extra pillows and blankets", "Bed linens", "Ethernet connection", "Cleaning products", "Luggage dropoff allowed", "Dedicated workspace", "Hot water kettle", "Bidet", "Smoke alarm", "Coffee maker", "HDTV with ", "Dishes and silverware", "Conditioner", "Private entrance", "Cooking basics", "Smart lock", "Hot water", "Free street parking", "Outdoor furniture", "Iron", "Mini fridge", "Hair dryer", "Shampoo", "Bathtub", "Essentials", "Carbon monoxide alarm", "Free washer \u2013 In building"]</t>
  </si>
  <si>
    <t>STR-0001711</t>
  </si>
  <si>
    <t>["Shared patio or balcony", "Long term stays allowed", "Oven", "Free parking on premises", "Microwave", "Hangers", "Outdoor dining area", "First aid kit", "Indoor fireplace", "Children\u2019s books and toys", "Fire extinguisher", "Heating", "Free dryer \u2013 In building", "Wifi", "Extra pillows and blankets", "Refrigerator", "Bed linens", "Lockbox", "Kitchen", "Luggage dropoff allowed", "Dedicated workspace", "Smoke alarm", "Coffee maker", "Stove", "Dishes and silverware", "Dishwasher", "Cooking basics", "Hot water", "Free street parking", "48\" HDTV with Roku, DVD player", "Outdoor furniture", "Iron", "Hair dryer", "Shampoo", "Bathtub", "Essentials", "Baking sheet", "Carbon monoxide alarm", "Free washer \u2013 In building"]</t>
  </si>
  <si>
    <t>["Long term stays allowed", "Microwave", "Toaster", "Shower gel", "Hangers", "TV", "First aid kit", "Fire extinguisher", "Keypad", "Wifi", "Extra pillows and blankets", "Refrigerator", "Bed linens", "Ethernet connection", "Kitchen", "Wine glasses", "Luggage dropoff allowed", "Coffee maker", "Smoke alarm", "Dishes and silverware", "Private entrance", "Cooking basics", "Hot water", "Free street parking", "Iron", "Hair dryer", "Shampoo", "Heating", "Essentials", "Carbon monoxide alarm"]</t>
  </si>
  <si>
    <t>STR-0002760</t>
  </si>
  <si>
    <t>["Long term stays allowed", "Free washer \u2013 In unit", "Oven", "Microwave", "Hangers", "Lock on bedroom door", "First aid kit", "Fire extinguisher", "Keypad", "Shared fenced garden or backyard", "Wifi", "Refrigerator", "Bed linens", "Free dryer \u2013 In unit", "Dedicated workspace", "Coffee maker", "Smoke alarm", "Dishes and silverware", "Private entrance", "Hot water", "Free street parking", "Iron", "Hair dryer", "Shampoo", "Heating", "Essentials", "Carbon monoxide alarm"]</t>
  </si>
  <si>
    <t>["Long term stays allowed", "Clothing storage: closet and dresser", "Private patio or balcony", "Oven", "HDTV with Amazon Prime Video, Netflix, HBO Max, premium cable, standard cable", "Microwave", "Pour-over coffee", "Paid street parking off premises", "Toaster", "Shower gel", "Hangers", "Portable heater", "Body soap", "Cable TV", "Dining table", "BBQ grill", "Room-darkening shades", "First aid kit", "Dryer \u2013 In building", "Children\u2019s books and toys", "Fire extinguisher", "Freezer", "Shared fenced garden or backyard", "Central heating", "Washer \u2013\u00a0In building", "Wifi", "Single level home", "Extra pillows and blankets", "Refrigerator", "Bed linens", "Ethernet connection", "Lockbox", "Cleaning products", "Kitchen", "Wine glasses", "Luggage dropoff allowed", "Hot water kettle", "Smoke alarm", "Coffee maker", "Stove", "Dishes and silverware", "Pack \u2019n play/Travel crib", "Conditioner", "Private entrance", "Cooking basics", "Hot water", "Free street parking", "Iron", "Hair dryer", "Shampoo", "Essentials", "Carbon monoxide alarm"]</t>
  </si>
  <si>
    <t>["Wifi", "Private entrance", "Long term stays allowed", "Kitchen", "Fire extinguisher", "Essentials", "Iron", "Hair dryer", "Shampoo", "Heating", "Smoke alarm", "Hangers", "Cable TV", "TV with standard cable"]</t>
  </si>
  <si>
    <t>["Long term stays allowed", "Oven", "Microwave", "Hangers", "Lock on bedroom door", "Cable TV", "TV with standard cable", "First aid kit", "Fire extinguisher", "Dryer", "Washer", "Wifi", "Extra pillows and blankets", "Refrigerator", "Bed linens", "Host greets you", "Kitchen", "Elevator", "Smoke alarm", "Stove", "Dishes and silverware", "Patio or balcony", "Hot water", "Free street parking", "Iron", "Hair dryer", "Shampoo", "Heating", "Essentials", "Carbon monoxide alarm"]</t>
  </si>
  <si>
    <t>Sea Cliff</t>
  </si>
  <si>
    <t>["Free parking on premises", "Hangers", "Lock on bedroom door", "TV", "BBQ grill", "First aid kit", "Indoor fireplace", "Fire extinguisher", "Wifi", "Refrigerator", "Luggage dropoff allowed", "Coffee maker", "Smoke alarm", "Dishes and silverware", "Security cameras on property", "Smart lock", "Hot water", "Free street parking", "Outdoor furniture", "Iron", "Hair dryer", "Shampoo", "Heating", "Essentials", "Carbon monoxide alarm"]</t>
  </si>
  <si>
    <t>STR-0004781</t>
  </si>
  <si>
    <t>["Long term stays allowed", "Oven", "Microwave", "Paid parking off premises", "Lock on bedroom door", "Cable TV", "TV with standard cable", "BBQ grill", "Indoor fireplace", "Fire extinguisher", "Dryer", "Washer", "Wifi", "Extra pillows and blankets", "Refrigerator", "Bed linens", "Lockbox", "Kitchen", "Smoke alarm", "Backyard", "Stove", "Dishes and silverware", "Private entrance", "Dishwasher", "Cooking basics", "Hot water", "Free street parking", "Iron", "Hair dryer", "Heating", "Essentials", "Carbon monoxide alarm"]</t>
  </si>
  <si>
    <t>["Wifi", "Bedroom comforts", "Dishwasher", "Bathtub", "Self check-in", "Smoke alarm", "Fire extinguisher", "Washer", "Dryer", "Heating", "Iron", "Bathroom essentials", "Hair dryer", "Full kitchen", "Coffee maker", "Backyard", "TV", "Carbon monoxide alarm"]</t>
  </si>
  <si>
    <t>STR-0005304</t>
  </si>
  <si>
    <t>["Long term stays allowed", "Free washer \u2013 In unit", "Private patio or balcony", "Oven", "Barbecue utensils", "Microwave", "Toaster", "Shower gel", "Hangers", "Cleaning before checkout", "TV", "Body soap", "Outdoor dining area", "Drying rack for clothing", "Dining table", "Room-darkening shades", "Piano", "Indoor fireplace", "First aid kit", "Laundromat nearby", "Fire extinguisher", "Heating", "Freezer", "Outlet covers", "Wifi", "Extra pillows and blankets", "Refrigerator", "Bed linens", "Ethernet connection", "Lockbox", "Cleaning products", "Kitchen", "Wine glasses", "Luggage dropoff allowed", "Free dryer \u2013 In unit", "Dedicated workspace", "Hot water kettle", "Smoke alarm", "Coffee maker", "Backyard", "Stove", "Dishes and silverware", "Clothing storage: dresser, walk-in closet, and closet", "Dishwasher", "Cooking basics", "Private entrance", "Hot water", "Free street parking", "Outdoor furniture", "Iron", "Hair dryer", "Shampoo", "Bathtub", "Essentials", "Baking sheet", "Carbon monoxide alarm"]</t>
  </si>
  <si>
    <t>STR-0005007</t>
  </si>
  <si>
    <t>["Long term stays allowed", "Oven", "Barbecue utensils", "Microwave", "Hangers", "Cable TV", "TV with standard cable", "First aid kit", "Fire extinguisher", "Keypad", "Dryer", "Washer", "Wifi", "Refrigerator", "Kitchen", "Dedicated workspace", "Coffee maker", "Smoke alarm", "Stove", "Security cameras on property", "Dishes and silverware", "Cooking basics", "Patio or balcony", "Hot water", "Free street parking", "Iron", "Hair dryer", "Shampoo", "Heating", "Essentials", "Baking sheet", "Carbon monoxide alarm"]</t>
  </si>
  <si>
    <t>["Wifi", "Long term stays allowed", "First aid kit", "Bed linens", "Kitchen", "Lock on bedroom door", "Dryer", "Washer", "Dedicated workspace", "Heating", "Smoke alarm", "Hangers", "Backyard", "Carbon monoxide alarm"]</t>
  </si>
  <si>
    <t>["Shared patio or balcony", "Long term stays allowed", "Oven", "Free parking on premises", "Microwave", "Hangers", "TV", "Fire extinguisher", "Dryer", "Washer", "Wifi", "Refrigerator", "Lockbox", "Kitchen", "Coffee maker", "Smoke alarm", "Stove", "Dishes and silverware", "Private entrance", "Cooking basics", "Hot water", "Iron", "Hair dryer", "Heating", "Essentials", "Carbon monoxide alarm"]</t>
  </si>
  <si>
    <t>["Long term stays allowed", "Oven", "Microwave", "Hangers", "TV", "Fire extinguisher", "Dryer", "Washer", "Wifi", "Refrigerator", "Kitchen", "Coffee maker", "Smoke alarm", "Cooking basics", "Patio or balcony", "Hot water", "Iron", "Hair dryer", "Shampoo", "Heating", "Essentials", "Carbon monoxide alarm"]</t>
  </si>
  <si>
    <t>["Long term stays allowed", "Oven", "Microwave", "Hangers", "Cleaning before checkout", "TV", "Fire extinguisher", "Keypad", "Dryer", "Washer", "Wifi", "Extra pillows and blankets", "Refrigerator", "Bed linens", "Ethernet connection", "Kitchen", "Luggage dropoff allowed", "Coffee maker", "Smoke alarm", "Stove", "Dishes and silverware", "Dishwasher", "Cooking basics", "Hot water", "Free street parking", "Iron", "Hair dryer", "Shampoo", "Heating", "Essentials", "Carbon monoxide alarm"]</t>
  </si>
  <si>
    <t>STR-0002407</t>
  </si>
  <si>
    <t>["Long term stays allowed", "Paid parking garage off premises", "Oven", "Microwave", "Toaster", "Hangers", "Body soap", "Cable TV", "TV with standard cable", "Room-darkening shades", "First aid kit", "Fire extinguisher", "Freezer", "Refrigerator", "Host greets you", "Kitchen", "Wine glasses", "Clothing storage: dresser and wardrobe", "Hot water kettle", "Smoke alarm", "Coffee maker", "Stove", "Security cameras on property", "Dishes and silverware", "Conditioner", "Fast wifi \u2013 358 Mbps", "Private entrance", "Cooking basics", "Hot water", "Free street parking", "Iron", "Hair dryer", "Shampoo", "Heating", "Portable fans", "Essentials", "Baking sheet", "Carbon monoxide alarm", "Waterfront"]</t>
  </si>
  <si>
    <t>STR-0004247</t>
  </si>
  <si>
    <t>["Portable air conditioning", "Private patio or balcony", "Free parking on premises", "Microwave", "Board games", "Toaster", "Shower gel", "Hangers", "Portable heater", "Body soap", "Fast wifi \u2013 68 Mbps", "Dining table", "Clothing storage: dresser and closet", "First aid kit", "Laundromat nearby", "Radiant heating", "Fire extinguisher", "Freezer", "Central heating", "HDTV with Amazon Prime Video, Netflix", "Single level home", "Extra pillows and blankets", "Refrigerator", "Bed linens", "Rice maker", "Lockbox", "Cleaning products", "Kitchen", "Wine glasses", "Luggage dropoff allowed", "Dedicated workspace", "Hot water kettle", "Smoke alarm", "Coffee maker", "Dishes and silverware", "Conditioner", "Private entrance", "Cooking basics", "Hot water", "Free street parking", "Outdoor furniture", "Iron", "Mini fridge", "Hair dryer", "Shampoo", "Bathtub", "Portable fans", "Essentials", "Carbon monoxide alarm"]</t>
  </si>
  <si>
    <t>STR-0001969</t>
  </si>
  <si>
    <t>["Long term stays allowed", "Hangers", "Dryer", "Washer", "42\" HDTV", "Heating", "Wifi", "Bed linens", "Lockbox", "Cleaning products", "Kitchen", "Coffee maker", "Smoke alarm", "Dishes and silverware", "Cooking basics", "Hot water", "Iron", "Hair dryer", "Shampoo", "Bathtub", "Essentials", "Carbon monoxide alarm"]</t>
  </si>
  <si>
    <t>["Long term stays allowed", "Oven", "Gym", "Microwave", "Paid parking off premises", "Hangers", "TV", "Fire extinguisher", "Dryer", "Washer", "Wifi", "Refrigerator", "Lockbox", "Kitchen", "Coffee maker", "Smoke alarm", "Stove", "Dishes and silverware", "Private entrance", "Dishwasher", "Cooking basics", "Hot water", "Free street parking", "Hair dryer", "Shampoo", "Heating", "Essentials", "Paid parking on premises", "Carbon monoxide alarm"]</t>
  </si>
  <si>
    <t>["Shared patio or balcony", "Long term stays allowed", "Free washer \u2013 In unit", "Oven", "Shared garden or backyard", "Shared pool", "Microwave", "EV charger", "Hangers", "Cleaning before checkout", "Lock on bedroom door", "Cable TV", "Private gym in building", "Outdoor dining area", "BBQ grill", "First aid kit", "21\" HDTV with Amazon Prime Video, Chromecast, standard cable", "Fire extinguisher", "Shared hot tub", "Wifi", "Extra pillows and blankets", "Refrigerator", "Bed linens", "Ethernet connection", "Kitchen", "Elevator", "Free dryer \u2013 In unit", "Fire pit", "Smoke alarm", "Coffee maker", "Stove", "Dishes and silverware", "Game console", "Crib", "Breakfast", "Dishwasher", "Cooking basics", "Smart lock", "Hot water", "Pocket wifi", "Outdoor furniture", "Iron", "Hair dryer", "Shampoo", "Heating", "Essentials", "Paid parking on premises", "Carbon monoxide alarm", "Waterfront"]</t>
  </si>
  <si>
    <t>["Long term stays allowed", "Free parking on premises", "Hangers", "TV", "Indoor fireplace", "Dryer", "Washer", "Private garden or backyard", "Wifi", "Refrigerator", "Host greets you", "Kitchen", "Luggage dropoff allowed", "Dedicated workspace", "Coffee maker", "Smoke alarm", "Dishes and silverware", "Private entrance", "Cooking basics", "Hot water", "Free street parking", "Iron", "Hair dryer", "Shampoo", "Heating", "Essentials", "Carbon monoxide alarm"]</t>
  </si>
  <si>
    <t>["Long term stays allowed", "Free washer \u2013 In unit", "Private patio or balcony", "Oven", "Microwave", "Hangers", "Lock on bedroom door", "Body soap", "First aid kit", "Fire extinguisher", "Keypad", "Clothing storage: closet", "Wifi", "Extra pillows and blankets", "Refrigerator", "Bed linens", "Cleaning products", "Kitchen", "Free dryer \u2013 In unit", "Dedicated workspace", "Smoke alarm", "Coffee maker", "Dishes and silverware", "Conditioner", "Hot water", "Free street parking", "Iron", "Hair dryer", "Shampoo", "Heating", "Private fenced garden or backyard", "Essentials", "Carbon monoxide alarm"]</t>
  </si>
  <si>
    <t>["Long term stays allowed", "Oven", "Microwave", "Shower gel", "Hangers", "Body soap", "First aid kit", "Fire extinguisher", "Free dryer \u2013 In building", "Extra pillows and blankets", "Refrigerator", "Bed linens", "Ethernet connection", "Babysitter recommendations", "Cleaning products", "Kitchen", "Luggage dropoff allowed", "Lockbox", "Suave shampoo", "Dedicated workspace", "Smoke alarm", "Wifi \u2013 15 Mbps", "Coffee maker", "Stove", "Dishes and silverware", "Private entrance", "Suave conditioner", "Cooking basics", "Hot water", "Paid parking on premises", "Iron", "Hair dryer", "Heating", "Essentials", "55\" HDTV with Amazon Prime Video, HBO Max, Netflix", "Carbon monoxide alarm", "Free washer \u2013 In building"]</t>
  </si>
  <si>
    <t>STR-0003984</t>
  </si>
  <si>
    <t>["Long term stays allowed", "Free parking on premises", "Microwave", "Hangers", "Cable TV", "TV with standard cable", "Outdoor dining area", "BBQ grill", "First aid kit", "Fire extinguisher", "Wifi", "Refrigerator", "Lockbox", "Kitchen", "Luggage dropoff allowed", "Fire pit", "Coffee maker", "Smoke alarm", "Dishes and silverware", "Private entrance", "Cooking basics", "Patio or balcony", "Hot water", "Free street parking", "Outdoor furniture", "Iron", "Hair dryer", "Shampoo", "Heating", "Private fenced garden or backyard", "Essentials", "Carbon monoxide alarm"]</t>
  </si>
  <si>
    <t>STR-0003109</t>
  </si>
  <si>
    <t>["Long term stays allowed", "Private patio or balcony", "Microwave", "Hangers", "Lock on bedroom door", "TV", "Clothing storage: dresser and closet", "Room-darkening shades", "First aid kit", "Laundromat nearby", "Fire extinguisher", "Wifi", "Extra pillows and blankets", "Bed linens", "Babysitter recommendations", "Luggage dropoff allowed", "Dedicated workspace", "Hot water kettle", "Smoke alarm", "Coffee maker", "Backyard", "Dishes and silverware", "Pack \u2019n play/Travel crib", "Private entrance", "Hot water", "Free street parking", "Outdoor furniture", "Iron", "Mini fridge", "Hair dryer", "Heating", "Portable fans", "Essentials", "Carbon monoxide alarm"]</t>
  </si>
  <si>
    <t>["Long term stays allowed", "Paid parking garage off premises", "Microwave", "Stainless steel oven", "Pour-over coffee", "Clothing storage", "Toaster", "Hangers", "Cleaning before checkout", "Outdoor dining area", "Dining table", "BBQ grill", "Shared gym in building", "Paid dryer \u2013 In building", "Fire extinguisher", "Paid washer \u2013 In building", "Laundromat nearby", "Freezer", "Shared fenced garden or backyard", "Central heating", "Wifi", "Single level home", "Extra pillows and blankets", "Refrigerator", "Bed linens", "Ethernet connection", "Cleaning products", "Kitchen", "Wine glasses", "Luggage dropoff allowed", "Elevator", "Hot water kettle", "Smoke alarm", "Coffee maker", "Stove", "Dishes and silverware", "Private entrance", "Cooking basics", "Hot water", "Free street parking", "Outdoor furniture", "Building staff", "Iron", "TV with Netflix", "Hair dryer", "Shampoo", "Bathtub", "Essentials", "Carbon monoxide alarm"]</t>
  </si>
  <si>
    <t>["Wifi", "Private entrance", "Long term stays allowed", "Hot water", "Free street parking", "Lock on bedroom door", "Keypad", "Essentials", "Hair dryer", "Shampoo", "Heating", "Smoke alarm", "Hangers", "Security cameras on property", "Carbon monoxide alarm"]</t>
  </si>
  <si>
    <t>["Wifi", "Private entrance", "Extra pillows and blankets", "Refrigerator", "Bed linens", "Hot water", "Long term stays allowed", "Lockbox", "Luggage dropoff allowed", "Cleaning before checkout", "Microwave", "Fire extinguisher", "Essentials", "Hair dryer", "Shampoo", "Heating", "Hangers", "Backyard", "Dishes and silverware"]</t>
  </si>
  <si>
    <t>["Long term stays allowed", "Free washer \u2013 In unit", "Oven", "36\" HDTV with premium cable, standard cable", "Microwave", "Hangers", "Lock on bedroom door", "Cable TV", "First aid kit", "Fire extinguisher", "Keypad", "Wifi", "Extra pillows and blankets", "Refrigerator", "Bed linens", "Kitchen", "Luggage dropoff allowed", "Free dryer \u2013 In unit", "Dedicated workspace", "Smoke alarm", "Coffee maker", "Stove", "Dishes and silverware", "Breakfast", "Dishwasher", "Cooking basics", "Hot water", "Free street parking", "Iron", "Hair dryer", "Shampoo", "Heating", "Essentials", "Carbon monoxide alarm"]</t>
  </si>
  <si>
    <t>["Long term stays allowed", "Oven", "Free parking on premises", "Microwave", "Shower gel", "Hangers", "Cable TV", "TV with standard cable", "First aid kit", "Fire extinguisher", "Heating", "Wifi", "Extra pillows and blankets", "Refrigerator", "Bed linens", "Lockbox", "Kitchen", "Luggage dropoff allowed", "Smoke alarm", "Coffee maker", "Backyard", "Stove", "Security cameras on property", "Dishes and silverware", "Dishwasher", "Cooking basics", "Hot water", "Free street parking", "Iron", "Hair dryer", "Shampoo", "Bathtub", "Essentials", "Carbon monoxide alarm"]</t>
  </si>
  <si>
    <t>STR-0004227</t>
  </si>
  <si>
    <t>["Long term stays allowed", "Oven", "Microwave", "Hangers", "Cable TV", "TV with standard cable", "Dryer", "Washer", "Wifi", "Refrigerator", "Lockbox", "Kitchen", "Elevator", "Coffee maker", "Smoke alarm", "Stove", "Dishes and silverware", "Cooking basics", "Hot water", "Iron", "Hair dryer", "Heating", "Essentials"]</t>
  </si>
  <si>
    <t>["Long term stays allowed", "Oven", "Microwave", "Shower gel", "Hangers", "Lock on bedroom door", "TV", "First aid kit", "Fire extinguisher", "Wifi", "Extra pillows and blankets", "Refrigerator", "Bed linens", "Lockbox", "Kitchen", "Coffee maker", "Smoke alarm", "Stove", "Security cameras on property", "Dishes and silverware", "Cooking basics", "Hot water", "Free street parking", "Iron", "Hair dryer", "Shampoo", "Heating", "Essentials", "Carbon monoxide alarm"]</t>
  </si>
  <si>
    <t>["Microwave", "Toaster", "Shower gel", "Hangers", "Body soap", "Cable TV", "TV with standard cable", "Dining table", "Room-darkening shades", "First aid kit", "Children\u2019s books and toys", "Fire extinguisher", "Keypad", "Dryer", "Washer", "Heating", "Freezer", "Clothing storage: closet", "Wifi", "Extra pillows and blankets", "Refrigerator", "Bed linens", "Cleaning products", "Wine glasses", "Hot water kettle", "Smoke alarm", "Coffee maker", "Backyard", "Security cameras on property", "Dishes and silverware", "Pack \u2019n play/Travel crib", "Conditioner", "Private entrance", "Cooking basics", "Hot water", "Free street parking", "Iron", "Hair dryer", "Shampoo", "Bathtub", "Portable fans", "Essentials", "Carbon monoxide alarm"]</t>
  </si>
  <si>
    <t>STR-0004673</t>
  </si>
  <si>
    <t>["Long term stays allowed", "Microwave", "Hangers", "Cleaning before checkout", "Cable TV", "TV with standard cable", "Fire extinguisher", "Wifi", "Extra pillows and blankets", "Refrigerator", "Bed linens", "Host greets you", "Luggage dropoff allowed", "Smoke alarm", "Security cameras on property", "Hot water", "Bathtub", "Iron", "Hair dryer", "Shampoo", "Heating", "Essentials"]</t>
  </si>
  <si>
    <t>["Long term stays allowed", "Microwave", "Hangers", "TV", "Outdoor dining area", "Keypad", "Wifi", "Bed linens", "Dedicated workspace", "Hot water kettle", "Coffee maker", "Smoke alarm", "Backyard", "Game console", "Private entrance", "Hot water", "Bathtub", "Free street parking", "Mini fridge", "Hair dryer", "Shampoo", "Heating", "Essentials", "Carbon monoxide alarm"]</t>
  </si>
  <si>
    <t>STR-0002644</t>
  </si>
  <si>
    <t>["Long term stays allowed", "Free washer \u2013 In unit", "Fast wifi \u2013 315 Mbps", "Microwave", "Hangers", "Dining table", "First aid kit", "Fire extinguisher", "Keypad", "Extra pillows and blankets", "Refrigerator", "Bed linens", "42\" HDTV with ", "Cleaning products", "Kitchen", "Wine glasses", "Free dryer \u2013 In unit", "Dedicated workspace", "Hot water kettle", "Smoke alarm", "Coffee maker", "Backyard", "Dishes and silverware", "Conditioner", "Private entrance", "Clothing storage: walk-in closet", "Cooking basics", "Hot water", "Bathtub", "Free street parking", "Iron", "Hair dryer", "Shampoo", "Heating", "Free driveway parking on premises", "Essentials", "Carbon monoxide alarm"]</t>
  </si>
  <si>
    <t>STR-0002084</t>
  </si>
  <si>
    <t>["Long term stays allowed", "Oven", "Free parking on premises", "Microwave", "Hangers", "Cable TV", "TV with standard cable", "Fire extinguisher", "Dryer", "Washer", "Wifi", "Extra pillows and blankets", "Refrigerator", "Bed linens", "Lockbox", "Kitchen", "Luggage dropoff allowed", "Coffee maker", "Smoke alarm", "Backyard", "Stove", "Dishes and silverware", "Private entrance", "Dishwasher", "Cooking basics", "Patio or balcony", "Hot water", "Free street parking", "Iron", "Hair dryer", "Shampoo", "Heating", "Essentials", "Carbon monoxide alarm"]</t>
  </si>
  <si>
    <t>["Wifi", "Bedroom comforts", "Room-darkening shades", "Free street parking", "Kitchen", "Self check-in", "Smoke alarm", "Fire extinguisher", "Iron", "Bathroom essentials", "Hair dryer", "Heating", "Coffee maker", "TV", "Carbon monoxide alarm"]</t>
  </si>
  <si>
    <t>STR-0002298</t>
  </si>
  <si>
    <t>["Long term stays allowed", "Oven", "Free parking on premises", "Microwave", "Hangers", "Lock on bedroom door", "Cable TV", "TV with standard cable", "First aid kit", "Indoor fireplace", "Fire extinguisher", "Dryer", "Washer", "Heating", "Wifi", "Window guards", "Extra pillows and blankets", "Refrigerator", "Bed linens", "Ethernet connection", "Single level home", "Kitchen", "Lockbox", "Luggage dropoff allowed", "Smoke alarm", "Coffee maker", "Backyard", "Stove", "Security cameras on property", "Dishes and silverware", "Dishwasher", "Cooking basics", "Patio or balcony", "Hot water", "Free street parking", "Iron", "Hair dryer", "Shampoo", "Bathtub", "Essentials", "Carbon monoxide alarm"]</t>
  </si>
  <si>
    <t>["Sound system", "Long term stays allowed", "Paid parking garage off premises", "Oven", "Pour-over coffee", "High chair", "Shower gel", "Hangers", "TV", "Body soap", "Room-darkening shades", "First aid kit", "Laundromat nearby", "Fire extinguisher", "Dryer", "Washer", "Heating", "Freezer", "Wifi", "Extra pillows and blankets", "Refrigerator", "Bed linens", "Lockbox", "Babysitter recommendations", "Cleaning products", "Kitchen", "Luggage dropoff allowed", "Hot water kettle", "Smoke alarm", "Clothing storage: dresser", "Coffee maker", "Stove", "Dishes and silverware", "Backyard", "Conditioner", "Crib", "Pack \u2019n play/Travel crib", "Beach essentials", "Dishwasher", "Cooking basics", "Patio or balcony", "Hot water", "Free street parking", "Iron", "Hair dryer", "Shampoo", "Bathtub", "Portable fans", "Essentials", "Baking sheet", "Carbon monoxide alarm"]</t>
  </si>
  <si>
    <t>["Long term stays allowed", "Free parking on premises", "Microwave", "Hangers", "TV", "Outdoor dining area", "BBQ grill", "Room-darkening shades", "Fire extinguisher", "Keypad", "Dryer", "Washer", "Wifi", "Refrigerator", "Bed linens", "Ethernet connection", "Coffee maker", "Smoke alarm", "Private entrance", "Hot water", "Free street parking", "Baby monitor", "Outdoor furniture", "Iron", "Hair dryer", "Shampoo", "Heating", "Private fenced garden or backyard", "Essentials", "Carbon monoxide alarm"]</t>
  </si>
  <si>
    <t>2022-005289STR</t>
  </si>
  <si>
    <t>["Wifi", "Long term stays allowed", "Lockbox", "Free street parking", "Kitchen", "Lock on bedroom door", "Fire extinguisher", "Dryer", "Iron", "Washer", "Essentials", "Hair dryer", "Heating", "Smoke alarm", "Hangers", "Security cameras on property", "Carbon monoxide alarm"]</t>
  </si>
  <si>
    <t>["Shared patio or balcony", "Long term stays allowed", "Oven", "Free parking on premises", "Microwave", "Hangers", "Cable TV", "First aid kit", "Laundromat nearby", "Radiant heating", "Clothing storage: closet and walk-in closet", "Fire extinguisher", "Freezer", "Central heating", "Wifi", "Single level home", "Extra pillows and blankets", "Refrigerator", "Bed linens", "Lockbox", "Cleaning products", "Kitchen", "Wine glasses", "Luggage dropoff allowed", "Gas stove", "Dedicated workspace", "Hot water kettle", "Smoke alarm", "Coffee maker", "Dishes and silverware", "Keurig coffee machine", "Private entrance", "Cooking basics", "Hot water", "Free street parking", "HDTV with premium cable, standard cable", "Outdoor furniture", "Iron", "Hair dryer", "Private fenced garden or backyard", "Essentials", "Baking sheet", "Carbon monoxide alarm"]</t>
  </si>
  <si>
    <t>STR-0003897</t>
  </si>
  <si>
    <t>["Wifi", "Bedroom comforts", "Dishwasher", "Room-darkening shades", "Free street parking", "Self check-in", "Gym", "Smoke alarm", "Fire extinguisher", "Washer", "Dryer", "Heating", "Iron", "Bathroom essentials", "Hair dryer", "Full kitchen", "Coffee maker", "TV", "Carbon monoxide alarm", "Crib"]</t>
  </si>
  <si>
    <t>["Long term stays allowed", "Private patio or balcony", "Oven", "Microwave", "Hangers", "BBQ grill", "Fast wifi \u2013 59 Mbps", "Fire extinguisher", "Private garden or backyard", "Heating", "Free dryer \u2013 In building", "Extra pillows and blankets", "Refrigerator", "Bed linens", "Lockbox", "Kitchen", "Luggage dropoff allowed", "Dedicated workspace", "Coffee maker", "Smoke alarm", "TV with Apple TV", "Stove", "Dishes and silverware", "Private entrance", "Cooking basics", "Hot water", "Free street parking", "Iron", "Hair dryer", "Shampoo", "Bathtub", "Essentials", "Free washer \u2013 In building"]</t>
  </si>
  <si>
    <t>STR-0002085</t>
  </si>
  <si>
    <t>["Wifi", "Bedroom comforts", "Free street parking", "Bathtub", "Self check-in", "Children\u2019s books and toys", "Coffee maker", "Smoke alarm", "Fire extinguisher", "Iron", "High chair", "Full kitchen", "Children\u2019s dinnerware", "Heating", "Bathroom essentials", "Hair dryer", "Backyard", "TV", "Carbon monoxide alarm"]</t>
  </si>
  <si>
    <t>2022-004860STR</t>
  </si>
  <si>
    <t>["Wifi", "Long term stays allowed", "Kitchen", "Essentials", "Iron", "Hair dryer", "Heating", "Hangers", "TV"]</t>
  </si>
  <si>
    <t>["Shared patio or balcony", "Microwave", "Hangers", "TV", "First aid kit", "Fire extinguisher", "Wifi", "Single level home", "Extra pillows and blankets", "Refrigerator", "Bed linens", "Luggage dropoff allowed", "Dedicated workspace", "Coffee maker", "Smoke alarm", "Backyard", "Beach essentials", "Dishes and silverware", "Private entrance", "Dishwasher", "Cooking basics", "Smart lock", "Hot water", "Free street parking", "Iron", "Hair dryer", "Shampoo", "Heating", "Essentials", "Carbon monoxide alarm"]</t>
  </si>
  <si>
    <t>STR-0002019</t>
  </si>
  <si>
    <t>["Long term stays allowed", "Free washer \u2013 In unit", "Private patio or balcony", "Oven", "Free parking on premises", "Microwave", "Board games", "Toaster", "Hangers", "Air conditioning", "TV", "Body soap", "Outdoor dining area", "Dining table", "First aid kit", "Radiant heating", "Fire extinguisher", "Freezer", "Wifi", "Single level home", "Extra pillows and blankets", "Refrigerator", "Bed linens", "Lockbox", "Babysitter recommendations", "Cleaning products", "Kitchen", "Pack \u2019n play/Travel crib - always at the listing", "Wine glasses", "Luggage dropoff allowed", "Free dryer \u2013 In unit", "Dedicated workspace", "Hot water kettle", "Smoke alarm", "Coffee maker", "Beach essentials", "Stove", "Dishes and silverware", "Conditioner", "Private entrance", "Dishwasher", "Cooking basics", "Hot water", "Free street parking", "Clothing storage: wardrobe, dresser, and walk-in closet", "Outdoor furniture", "Iron", "Hair dryer", "Shampoo", "Bathtub", "Portable fans", "Essentials", "Baking sheet", "Carbon monoxide alarm"]</t>
  </si>
  <si>
    <t>["Long term stays allowed", "Oven", "Microwave", "Hangers", "TV", "First aid kit", "Fire extinguisher", "Keypad", "Dryer", "Washer", "Wifi", "Refrigerator", "Kitchen", "Dedicated workspace", "Coffee maker", "Smoke alarm", "Stove", "Security cameras on property", "Dishes and silverware", "Private entrance", "Dishwasher", "Cooking basics", "Hot water", "Iron", "Hair dryer", "Shampoo", "Heating", "Essentials", "Carbon monoxide alarm"]</t>
  </si>
  <si>
    <t>Cit</t>
  </si>
  <si>
    <t>["Long term stays allowed", "Board games", "Paid street parking off premises", "EV charger", "Shower gel", "Hangers", "TV", "Outdoor dining area", "BBQ grill", "Room-darkening shades", "First aid kit", "Laundromat nearby", "Dryer", "Washer", "Heating", "Clothing storage: closet", "Wifi", "Single level home", "Extra pillows and blankets", "Bed linens", "Cleaning products", "Wine glasses", "Luggage dropoff allowed", "Dedicated workspace", "Smoke alarm", "Coffee maker", "Backyard", "Security cameras on property", "Dishes and silverware", "Conditioner", "Private entrance", "Patio or balcony", "Hot water", "Pocket wifi", "Free street parking", "Smart lock", "Outdoor furniture", "Iron", "Hair dryer", "Shampoo", "Bathtub", "Portable fans", "Essentials", "Carbon monoxide alarm"]</t>
  </si>
  <si>
    <t>STR-0005233</t>
  </si>
  <si>
    <t>["Wifi", "Long term stays allowed", "Hot water", "Lock on bedroom door", "Paid parking off premises", "Dryer", "Washer", "Essentials", "Building staff", "Hair dryer", "Shampoo", "Heating", "Hangers", "TV"]</t>
  </si>
  <si>
    <t>["Wifi", "Long term stays allowed", "Hot water", "Lock on bedroom door", "Laundromat nearby", "Paid parking off premises", "Washer", "Iron", "Essentials", "Building staff", "Shampoo", "Hangers", "TV", "Carbon monoxide alarm"]</t>
  </si>
  <si>
    <t>["Long term stays allowed", "Clothing storage: closet and dresser", "Oven", "Free parking on premises", "SONOS Bluetooth sound system", "Toaster", "Shower gel", "Hangers", "TV", "Body soap", "Outdoor dining area", "Drying rack for clothing", "Dining table", "BBQ grill", "Room-darkening shades", "Indoor fireplace", "Fire extinguisher", "Dryer", "Washer", "Heating", "Freezer", "Shared fenced garden or backyard", "Wifi", "Extra pillows and blankets", "Refrigerator", "Bed linens", "Ethernet connection", "Cleaning products", "Kitchen", "Wine glasses", "Luggage dropoff allowed", "Gas stove", "Dedicated workspace", "Hot water kettle", "Safe", "Smoke alarm", "Coffee maker", "Dishes and silverware", "Conditioner", "Private entrance", "Dishwasher", "Cooking basics", "Hot water", "Outdoor furniture", "Iron", "Hair dryer", "Shampoo", "Bathtub", "Portable fans", "Essentials", "Paid parking on premises", "Baking sheet", "Carbon monoxide alarm"]</t>
  </si>
  <si>
    <t>["Private patio or balcony", "Barbecue utensils", "Microwave", "Stainless steel oven", "Board games", "Pour-over coffee", "High chair", "Shower gel", "Hangers", "Children\u2019s dinnerware", "Toaster", "Body soap", "Outdoor dining area", "Dining table", "BBQ grill", "First aid kit", "Children\u2019s books and toys", "Laundromat nearby", "Fire extinguisher", "Freezer", "Free dryer \u2013 In building", "Central heating", "Outlet covers", "Clothing storage: closet", "Wifi", "Single level home", "Extra pillows and blankets", "Refrigerator", "Bed linens", "HDTV with HBO Max, Netflix, DVD player, Apple TV", "Lockbox", "Cleaning products", "Kitchen", "Wine glasses", "Luggage dropoff allowed", "Nespresso machine", "Free driveway parking on premises \u2013 1 space", "Dedicated workspace", "Hot water kettle", "Smoke alarm", "Coffee maker", "Beach essentials", "Stove", "Security cameras on property", "Dishes and silverware", "Conditioner", "Crib", "Private entrance", "Bose sound system with Bluetooth and aux", "Cooking basics", "Hot water", "Free street parking", "Outdoor furniture", "Iron", "Hair dryer", "Shampoo", "Private fenced garden or backyard", "Essentials", "Baking sheet", "Carbon monoxide alarm", "Free washer \u2013 In building"]</t>
  </si>
  <si>
    <t>STR-0003252</t>
  </si>
  <si>
    <t>["Long term stays allowed", "Paid parking garage off premises", "Off-Brand oven", "Off-Brand refrigerator", "Microwave", "Shower gel", "Hangers", "Drying rack for clothing", "Clothing storage: dresser and closet", "Room-darkening shades", "Laundromat nearby", "Radiant heating", "Paid washer \u2013 In building", "Dryer", "Fire extinguisher", "Freezer", "Denon AVR-2312Ci (Apple AirPlay enabled) https://www.denon.com/en-us/product/av-receivers/avr-2312ci sound system", "65\" HDTV with Netflix", "Extra pillows and blankets", "Fast wifi \u2013 349 Mbps", "Bed linens", "Ethernet connection", "Cleaning products", "Kitchen", "Wine glasses", "Dedicated workspace", "Hot water kettle", "Varies body soap", "Smoke alarm", "Off-Brand gas stove", "Dishes and silverware", "Varies conditioner", "Cooking basics", "Hot water", "Free street parking", "Iron", "Varies shampoo", "Hair dryer", "Bathtub", "Portable fans", "Essentials", "Baking sheet", "Carbon monoxide alarm"]</t>
  </si>
  <si>
    <t>["Long term stays allowed", "Oven", "Free parking on premises", "Microwave", "Clothing storage", "Hangers", "Body soap", "Cable TV", "TV with standard cable", "Drying rack for clothing", "First aid kit", "Fire extinguisher", "Keypad", "Wifi", "Extra pillows and blankets", "Refrigerator", "Bed linens", "Cleaning products", "Kitchen", "Smoke alarm", "Coffee maker", "Beach essentials", "Stove", "Dishes and silverware", "Conditioner", "Private entrance", "Cooking basics", "Hot water", "Bathtub", "Iron", "Hair dryer", "Shampoo", "Heating", "Essentials", "Carbon monoxide alarm"]</t>
  </si>
  <si>
    <t>STR-0002043</t>
  </si>
  <si>
    <t>["Long term stays allowed", "Free washer \u2013 In unit", "Private patio or balcony", "Oven", "Free parking on premises", "Microwave", "High chair", "Hangers", "TV", "Indoor fireplace", "Fire extinguisher", "Wifi", "Refrigerator", "Bed linens", "Kitchen", "Free dryer \u2013 In unit", "Dedicated workspace", "Coffee maker", "Stove", "Dishes and silverware", "Private entrance", "Cooking basics", "Hot water", "Free street parking", "Iron", "Hair dryer", "Shampoo", "Heating", "Private fenced garden or backyard", "Essentials"]</t>
  </si>
  <si>
    <t>["Oven", "Free parking on premises", "Microwave", "High chair", "Children\u2019s dinnerware", "BBQ grill", "Room-darkening shades", "Changing table", "Children\u2019s books and toys", "Fire extinguisher", "Dryer", "Washer", "Heating", "Fireplace guards", "Outlet covers", "Wifi", "Extra pillows and blankets", "Refrigerator", "Bed linens", "Ethernet connection", "Babysitter recommendations", "Kitchen", "Smoke alarm", "Coffee maker", "Backyard", "Stove", "Dishes and silverware", "Pack \u2019n play/Travel crib", "Crib", "Dishwasher", "Cooking basics", "Patio or balcony", "Hot water", "Baby bath", "Baby monitor", "Bathtub", "Essentials", "Carbon monoxide alarm"]</t>
  </si>
  <si>
    <t>STR-0002335</t>
  </si>
  <si>
    <t>["Long term stays allowed", "Microwave", "Board games", "Pour-over coffee", "High chair", "Shower gel", "Hangers", "Portable heater", "Toaster", "TV", "Body soap", "Drying rack for clothing", "Dining table", "Clothing storage: dresser and closet", "Room-darkening shades", "First aid kit", "Children\u2019s books and toys", "Fire extinguisher", "Freezer", "Shared fenced garden or backyard", "Free dryer \u2013 In building", "Extra pillows and blankets", "Bed linens", "Lockbox", "Cleaning products", "Kitchen", "Wine glasses", "Luggage dropoff allowed", "Fast wifi \u2013 100 Mbps", "Hot water kettle", "Smoke alarm", "Coffee maker", "Dishes and silverware", "Conditioner", "Pack \u2019n play/Travel crib", "Private entrance", "Hot Plate induction stove", "Cooking basics", "Patio or balcony", "Hot water", "Free street parking", "Outdoor furniture", "Iron", "Mini fridge", "Hair dryer", "Shampoo", "Bathtub", "Portable fans", "Essentials", "Carbon monoxide alarm", "Free washer \u2013 In building"]</t>
  </si>
  <si>
    <t>STR-0002213</t>
  </si>
  <si>
    <t>["Long term stays allowed", "Free washer \u2013 In unit", "Oven", "Microwave", "Hangers", "Room-darkening shades", "Indoor fireplace", "Children\u2019s books and toys", "Fire extinguisher", "Wifi", "Refrigerator", "Lockbox", "Kitchen", "Luggage dropoff allowed", "Free dryer \u2013 In unit", "Coffee maker", "Smoke alarm", "Stove", "32\" TV with Amazon Prime Video, Netflix", "Dishes and silverware", "Pack \u2019n play/Travel crib", "Dishwasher", "Cooking basics", "Hot water", "Free street parking", "Iron", "Hair dryer", "Shampoo", "Heating", "Essentials", "Carbon monoxide alarm"]</t>
  </si>
  <si>
    <t>["Long term stays allowed", "Microwave", "Hangers", "Cable TV", "TV with standard cable", "Fire extinguisher", "Keypad", "Dryer", "Washer", "Wifi", "Refrigerator", "Kitchen", "Coffee maker", "Smoke alarm", "Backyard", "Dishes and silverware", "Cooking basics", "Patio or balcony", "Hot water", "Free street parking", "Iron", "Hair dryer", "Shampoo", "Heating", "Essentials", "Carbon monoxide alarm"]</t>
  </si>
  <si>
    <t>STR-0002068</t>
  </si>
  <si>
    <t>["Wifi", "Long term stays allowed", "Kitchen", "Lock on bedroom door", "Dryer", "Washer", "Heating", "Smoke alarm", "Hangers", "Carbon monoxide alarm"]</t>
  </si>
  <si>
    <t>["Wifi", "Long term stays allowed", "Kitchen", "Lock on bedroom door", "Dryer", "Washer", "Dedicated workspace", "Heating", "Smoke alarm", "Hangers", "Carbon monoxide alarm"]</t>
  </si>
  <si>
    <t>["Shared patio or balcony", "Long term stays allowed", "Clothing storage: closet and dresser", "Oven", "Outdoor shower", "Barbecue utensils", "Microwave", "Board games", "Toaster", "Hangers", "Cleaning before checkout", "Lock on bedroom door", "TV", "Outdoor dining area", "Drying rack for clothing", "Dining table", "BBQ grill", "First aid kit", "Indoor fireplace", "Laundromat nearby", "Fire extinguisher", "Washer", "Heating", "Freezer", "Wifi", "Extra pillows and blankets", "Refrigerator", "Bed linens", "Ethernet connection", "Rice maker", "Cleaning products", "Kitchen", "Wine glasses", "Host greets you", "Luggage dropoff allowed", "Free dryer \u2013 In unit", "Dedicated workspace", "Hot water kettle", "Fire pit", "Smoke alarm", "Coffee maker", "Dishes and silverware", "Dishwasher", "Cooking basics", "Hot water", "Free street parking", "Outdoor furniture", "Iron", "Hair dryer", "Private fenced garden or backyard", "Bathtub", "Essentials", "Baking sheet", "Carbon monoxide alarm"]</t>
  </si>
  <si>
    <t>["Wifi", "Private entrance", "Long term stays allowed", "First aid kit", "Hot water", "Kitchen", "Luggage dropoff allowed", "Children\u2019s books and toys", "Fire extinguisher", "Keypad", "Essentials", "Iron", "Hair dryer", "Shampoo", "Heating", "Smoke alarm", "Hangers", "TV", "Carbon monoxide alarm", "Pack \u2019n play/Travel crib"]</t>
  </si>
  <si>
    <t>STR-0002145</t>
  </si>
  <si>
    <t>["Long term stays allowed", "Free washer \u2013 In unit", "Oven", "Microwave", "Clothing storage", "Toaster", "Hangers", "Dining table", "Children\u2019s books and toys", "Laundromat nearby", "Fire extinguisher", "Baby safety gates", "Freezer", "Wifi", "Refrigerator", "Bed linens", "Cleaning products", "Kitchen", "Wine glasses", "Free dryer \u2013 In unit", "Dedicated workspace", "Coffee maker", "Smoke alarm", "Stove", "Dishes and silverware", "Dishwasher", "Cooking basics", "Hot water", "Bathtub", "Hair dryer", "Heating", "Essentials", "Baking sheet", "Carbon monoxide alarm"]</t>
  </si>
  <si>
    <t>["Wifi", "Long term stays allowed", "Bed linens", "Kitchen", "Lock on bedroom door", "Fire extinguisher", "Keypad", "Iron", "Hair dryer", "Shampoo", "Heating", "Smoke alarm", "Essentials", "Carbon monoxide alarm"]</t>
  </si>
  <si>
    <t>["Long term stays allowed", "Microwave", "Pour-over coffee", "Hangers", "TV", "Dining table", "Room-darkening shades", "First aid kit", "Fire extinguisher", "Keypad", "Clothing storage: closet", "Wifi", "Extra pillows and blankets", "Refrigerator", "Bed linens", "Kitchen", "Nespresso machine", "Smoke alarm", "Coffee maker", "Security cameras on property", "Dishes and silverware", "Private entrance", "Cooking basics", "Hot water", "Free street parking", "Iron", "Hair dryer", "Shampoo", "Heating", "Essentials", "Carbon monoxide alarm"]</t>
  </si>
  <si>
    <t>STR-0004348</t>
  </si>
  <si>
    <t>["Shared patio or balcony", "Long term stays allowed", "Free washer \u2013 In unit", "Clothing storage: closet and dresser", "Shared pool", "Free parking on premises", "Microwave", "Stainless steel oven", "Toaster", "Shower gel", "Hangers", "Body soap", "Outdoor dining area", "Dining table", "Room-darkening shades", "Laundromat nearby", "Radiant heating", "Fire extinguisher", "Freezer", "Shared fenced garden or backyard", "Central heating", "56\" HDTV with Apple TV, HBO Max, Netflix, Amazon Prime Video", "Wifi", "Single level home", "Extra pillows and blankets", "Refrigerator", "Bed linens", "Ethernet connection", "Lockbox", "Cleaning products", "Kitchen", "Wine glasses", "Nespresso machine", "Elevator", "Free dryer \u2013 In unit", "Dedicated workspace", "Hot water kettle", "Induction stove", "Safe", "Smoke alarm", "Coffee maker", "Dishes and silverware", "Conditioner", "Sonos sound system", "Dishwasher", "Cooking basics", "Hot water", "Free street parking", "Outdoor furniture", "Iron", "Shampoo", "Portable fans", "Essentials", "Baking sheet", "Carbon monoxide alarm"]</t>
  </si>
  <si>
    <t>["Shared patio or balcony", "Free washer \u2013 In unit", "Oven", "Microwave", "Shower gel", "Hangers", "Ceiling fan", "Body soap", "Outdoor dining area", "Dining table", "Room-darkening shades", "Indoor fireplace", "First aid kit", "Laundromat nearby", "Fire extinguisher", "Keypad", "Freezer", "Extra pillows and blankets", "Refrigerator", "Bed linens", "Ethernet connection", "Rice maker", "Cleaning products", "Kitchen", "Wine glasses", "Free dryer \u2013 In unit", "Dedicated workspace", "Hot water kettle", "Smoke alarm", "Clothing storage: dresser", "Fast wifi \u2013 749 Mbps", "Coffee maker", "Dishes and silverware", "Stove", "Conditioner", "Bluetooth sound system", "Private entrance", "Dishwasher", "Cooking basics", "Hot water", "Free street parking", "42\" HDTV with Apple TV, Netflix", "Outdoor furniture", "Iron", "Hair dryer", "Shampoo", "Heating", "Portable fans", "Essentials", "Baking sheet", "Carbon monoxide alarm"]</t>
  </si>
  <si>
    <t>["50\" HDTV with Amazon Prime Video, HBO Max, Apple TV, Netflix", "Shared patio or balcony", "Long term stays allowed", "Clothing storage: closet and dresser", "Oven", "Microwave", "Toaster", "Hangers", "Drying rack for clothing", "Dining table", "Eco Friendly conditioner", "Room-darkening shades", "First aid kit", "Laundromat nearby", "Fire extinguisher", "Freezer", "Shared fenced garden or backyard", "Bose Sound Bar Bluetooth sound system", "Central heating", "Wifi", "Extra pillows and blankets", "Refrigerator", "Bed linens", "Ethernet connection", "Host greets you", "Cleaning products", "Kitchen", "Wine glasses", "Dedicated workspace", "Hot water kettle", "Smoke alarm", "Coffee maker", "Stove", "Dishes and silverware", "Private entrance", "Dishwasher", "Cooking basics", "Hot water", "Free street parking", "Outdoor furniture", "Iron", "Hair dryer", "Shampoo", "Bathtub", "Portable fans", "Essentials", "Baking sheet", "Carbon monoxide alarm"]</t>
  </si>
  <si>
    <t>STR-0002049</t>
  </si>
  <si>
    <t>["Wifi", "Long term stays allowed", "Kitchen", "Lock on bedroom door", "Fire extinguisher", "Keypad", "Iron", "Hair dryer", "Shampoo", "Heating", "Smoke alarm", "Essentials", "Carbon monoxide alarm"]</t>
  </si>
  <si>
    <t>["Long term stays allowed", "Paid parking off premises", "Hangers", "Portable heater", "Lock on bedroom door", "Body soap", "Paid dryer \u2013 In building", "Washer", "Clothing storage: closet", "Wifi", "Bed linens", "Smoke alarm", "Security cameras on property", "Conditioner", "Hot water", "32\" HDTV", "Building staff", "Hair dryer", "Shampoo", "Essentials", "Carbon monoxide alarm"]</t>
  </si>
  <si>
    <t>["Free washer \u2013 In unit", "Private patio or balcony", "Oven", "Microwave", "Hangers", "Outdoor dining area", "BBQ grill", "First aid kit", "55\" HDTV with Netflix, Amazon Prime Video, HBO Max", "Fire extinguisher", "Keypad", "Shared fenced garden or backyard", "Wifi", "Extra pillows and blankets", "Refrigerator", "Bed linens", "Kitchen", "Free dryer \u2013 In unit", "Fire pit", "Coffee maker", "Smoke alarm", "Stove", "Dishes and silverware", "Private entrance", "Dishwasher", "Cooking basics", "Hot water", "Free street parking", "Outdoor furniture", "Iron", "Hair dryer", "Shampoo", "Heating", "Essentials", "Carbon monoxide alarm"]</t>
  </si>
  <si>
    <t>STR-0004554</t>
  </si>
  <si>
    <t>["Wifi", "Bedroom comforts", "Free street parking", "Kitchenette", "Self check-in", "Smoke alarm", "Fire extinguisher", "Iron", "Bathroom essentials", "Hair dryer", "Heating", "Coffee maker", "TV", "Carbon monoxide alarm"]</t>
  </si>
  <si>
    <t>STR-0002682</t>
  </si>
  <si>
    <t>["Long term stays allowed", "Oven", "Microwave", "High chair", "Shower gel", "Hangers", "Children\u2019s dinnerware", "Cable TV", "TV with standard cable", "Changing table", "First aid kit", "Children\u2019s books and toys", "Fire extinguisher", "Keypad", "Dryer", "Washer", "Wifi", "Extra pillows and blankets", "Refrigerator", "Bed linens", "Kitchen", "Smoke alarm", "Coffee maker", "Backyard", "Stove", "Dishes and silverware", "Pack \u2019n play/Travel crib", "Private entrance", "Dishwasher", "Cooking basics", "Hot water", "Free street parking", "Iron", "Hair dryer", "Shampoo", "Heating", "Essentials", "Baking sheet", "Carbon monoxide alarm"]</t>
  </si>
  <si>
    <t>["Bedroom comforts", "Self check-in", "High chair", "Children\u2019s dinnerware", "TV", "Indoor fireplace", "Children\u2019s books and toys", "Fire extinguisher", "Washer", "Dryer", "Heating", "Bathroom essentials", "Full kitchen", "Wifi", "Coffee maker", "Smoke alarm", "Backyard", "Pack \u2019n play/Travel crib", "Game console", "Dishwasher", "Free street parking", "Iron", "Hair dryer", "Bathtub", "Carbon monoxide alarm"]</t>
  </si>
  <si>
    <t>STR-0002137</t>
  </si>
  <si>
    <t>["Shared patio or balcony", "Long term stays allowed", "Free washer \u2013 In unit", "Paid parking garage off premises", "Oven", "Shared pool", "Microwave", "Toaster", "Shower gel", "Hangers", "Ceiling fan", "TV", "Body soap", "Dining table", "BBQ grill", "Shared gym in building", "Fire extinguisher", "Freezer", "Shared fenced garden or backyard", "Shared hot tub", "Central heating", "Clothing storage: closet", "Wifi", "Extra pillows and blankets", "Refrigerator", "Bed linens", "Ethernet connection", "Rice maker", "Cleaning products", "Kitchen", "Wine glasses", "Elevator", "Free dryer \u2013 In unit", "Dedicated workspace", "Hot water kettle", "Trash compactor", "Smoke alarm", "Coffee maker", "Free residential garage on premises", "Stove", "Dishes and silverware", "Conditioner", "Keurig coffee machine", "Private entrance", "Dishwasher", "Cooking basics", "Hot water", "Shared sauna", "Apple Bluetooth sound system", "Paid parking garage on premises \u2013 1 space", "Outdoor furniture", "Building staff", "Iron", "Hair dryer", "Shampoo", "Portable fans", "Essentials", "Baking sheet", "Carbon monoxide alarm"]</t>
  </si>
  <si>
    <t>["Long term stays allowed", "Microwave", "Paid parking off premises", "HDTV with premium cable, standard cable, Netflix", "Hangers", "Cable TV", "Room-darkening shades", "Outlet covers", "Extra pillows and blankets", "Refrigerator", "Bed linens", "Ethernet connection", "Fast wifi \u2013 191 Mbps", "Luggage dropoff allowed", "Dedicated workspace", "Smoke alarm", "Coffee maker", "Security cameras on property", "Dishes and silverware", "Pack \u2019n play/Travel crib", "Private entrance", "Smart lock", "Hot water", "Free street parking", "Iron", "Hair dryer", "Shampoo", "Heating", "Essentials", "Carbon monoxide alarm"]</t>
  </si>
  <si>
    <t>STR-0004405</t>
  </si>
  <si>
    <t>["Wifi", "Long term stays allowed", "Free street parking", "Kitchen", "Coffee maker", "Free parking on premises", "Dishes and silverware", "Dryer", "Iron", "Washer", "Essentials", "Hair dryer", "Shampoo", "Heating", "Smoke alarm", "Hangers", "TV", "Carbon monoxide alarm"]</t>
  </si>
  <si>
    <t>["Oven", "Free parking on premises", "Microwave", "Hangers", "TV", "Indoor fireplace", "Fire extinguisher", "Dryer", "Washer", "Wifi", "Refrigerator", "Kitchen", "Coffee maker", "Smoke alarm", "Backyard", "Stove", "Dishes and silverware", "Private entrance", "Dishwasher", "Cooking basics", "Hot water", "Free street parking", "Iron", "Hair dryer", "Heating", "Essentials"]</t>
  </si>
  <si>
    <t>STR-0002138</t>
  </si>
  <si>
    <t>["Long term stays allowed", "Oven", "Microwave", "Hangers", "TV", "First aid kit", "Children\u2019s books and toys", "Fire extinguisher", "Keypad", "Dryer", "Washer", "Wifi", "Refrigerator", "Kitchen", "Luggage dropoff allowed", "Coffee maker", "Smoke alarm", "Stove", "Dishes and silverware", "Private entrance", "Dishwasher", "Cooking basics", "Patio or balcony", "Hot water", "Free street parking", "Iron", "Hair dryer", "Shampoo", "Heating", "Essentials", "Carbon monoxide alarm"]</t>
  </si>
  <si>
    <t>STR-0001258</t>
  </si>
  <si>
    <t>["Long term stays allowed", "Microwave", "Paid parking off premises", "All brand  conditioner", "Shower gel", "Hangers", "Cleaning before checkout", "Lock on bedroom door", "Drying rack for clothing", "Laundromat nearby", "Keypad", "Dryer", "Washer", "Wifi", "Single level home", "Extra pillows and blankets", "Refrigerator", "Bed linens", "Cleaning products", "Luggage dropoff allowed", "Clothing storage: dresser and wardrobe", "Lake access", "Gas stove", "Hot water kettle", "Safe", "Smoke alarm", "Dishes and silverware", "Hot water", "Free street parking", "All brand  body soap", "Hair dryer", "Shampoo", "Heating", "Essentials", "Carbon monoxide alarm"]</t>
  </si>
  <si>
    <t>["Long term stays allowed", "Microwave", "Paid parking off premises", "Hangers", "Cleaning before checkout", "Lock on bedroom door", "Keypad", "Dryer", "Washer", "Wifi", "Refrigerator", "Bed linens", "Kitchen", "Luggage dropoff allowed", "Smoke alarm", "Stove", "Dishes and silverware", "Private entrance", "Hot water", "Free street parking", "Hair dryer", "Shampoo", "Heating", "Essentials", "Carbon monoxide alarm"]</t>
  </si>
  <si>
    <t>["Wifi", "Long term stays allowed", "Kitchen", "Lock on bedroom door", "Dryer", "Washer", "Dedicated workspace", "Air conditioning", "Smoke alarm", "Hangers", "Stove", "Carbon monoxide alarm"]</t>
  </si>
  <si>
    <t>["Long term stays allowed", "Free parking on premises", "Microwave", "Stainless steel oven", "Board games", "Toaster", "Hangers", "EV charger", "TV", "Body soap", "Outdoor dining area", "Dining table", "BBQ grill", "First aid kit", "Dryer", "Washer", "Freezer", "Clothing storage: closet", "Wifi", "Extra pillows and blankets", "Refrigerator", "Bed linens", "Rice maker", "Cleaning products", "Kitchen", "Wine glasses", "Gas stove", "Dedicated workspace", "Hot water kettle", "Smoke alarm", "Coffee maker", "Security cameras on property", "Dishes and silverware", "Conditioner", "Breakfast", "Private entrance", "Dishwasher", "Cooking basics", "Smart lock", "Hot water", "Free street parking", "Outdoor furniture", "Iron", "Hair dryer", "Shampoo", "Heating", "Essentials", "Baking sheet", "Carbon monoxide alarm"]</t>
  </si>
  <si>
    <t>["Long term stays allowed", "Free parking on premises", "Microwave", "Hangers", "Cleaning before checkout", "Lock on bedroom door", "Body soap", "Indoor fireplace", "Fire extinguisher", "Keypad", "Dryer", "Washer", "Clothing storage: closet", "Wifi", "Single level home", "Extra pillows and blankets", "Refrigerator", "Bed linens", "Ethernet connection", "Cleaning products", "Luggage dropoff allowed", "Lake access", "Safe", "Smoke alarm", "Coffee maker", "Backyard", "Dishes and silverware", "Conditioner", "Private entrance", "Dishwasher", "Patio or balcony", "Hot water", "Free street parking", "Iron", "Hair dryer", "Shampoo", "Heating", "Essentials", "Carbon monoxide alarm"]</t>
  </si>
  <si>
    <t>STR-0000460</t>
  </si>
  <si>
    <t>["Wifi", "Bedroom comforts", "Dishwasher", "Room-darkening shades", "Free street parking", "Free parking on premises", "Smoke alarm", "Fire extinguisher", "Iron", "Heating", "Bathroom essentials", "Hair dryer", "Full kitchen", "Coffee maker", "Backyard", "TV", "Carbon monoxide alarm"]</t>
  </si>
  <si>
    <t>STR-0005243</t>
  </si>
  <si>
    <t>["Free parking on premises", "Microwave", "Hangers", "Lock on bedroom door", "Body soap", "Keypad", "Dryer", "Washer", "Wifi", "Extra pillows and blankets", "Bed linens", "Dedicated workspace", "Hot water kettle", "Smoke alarm", "Security cameras on property", "Dishes and silverware", "Conditioner", "Private entrance", "Hot water", "Free street parking", "Iron", "TV with Netflix", "Mini fridge", "Hair dryer", "Shampoo", "Heating", "Essentials", "Carbon monoxide alarm"]</t>
  </si>
  <si>
    <t>STR-0005472</t>
  </si>
  <si>
    <t>["Long term stays allowed", "Free washer \u2013 In unit", "Private patio or balcony", "Oven", "Microwave", "Hangers", "Lock on bedroom door", "First aid kit", "Fire extinguisher", "Keypad", "Wifi", "Refrigerator", "Bed linens", "Kitchen", "Free dryer \u2013 In unit", "Dedicated workspace", "Coffee maker", "Smoke alarm", "Backyard", "Stove", "Dishes and silverware", "Private entrance", "Dishwasher", "Cooking basics", "Hot water", "Free street parking", "Iron", "Hair dryer", "Shampoo", "Heating", "Essentials", "Carbon monoxide alarm"]</t>
  </si>
  <si>
    <t>STR-0002185</t>
  </si>
  <si>
    <t>["Wifi", "Long term stays allowed", "Kitchen", "Keypad", "Dryer", "Iron", "Washer", "Essentials", "Hair dryer", "Shampoo", "Heating", "Smoke alarm", "Hangers", "TV", "Carbon monoxide alarm"]</t>
  </si>
  <si>
    <t>["Long term stays allowed", "Oven", "Microwave", "Hangers", "Cleaning before checkout", "Lock on bedroom door", "Fire extinguisher", "Keypad", "Wifi", "Extra pillows and blankets", "Refrigerator", "Bed linens", "Kitchen", "Luggage dropoff allowed", "Smoke alarm", "Stove", "Dishes and silverware", "Security cameras on property", "Private entrance", "Hot water", "Free street parking", "Iron", "Hair dryer", "Shampoo", "Heating", "Essentials", "Paid parking on premises", "Carbon monoxide alarm"]</t>
  </si>
  <si>
    <t>["Long term stays allowed", "Microwave", "Toaster", "Shower gel", "Hangers", "Cleaning before checkout", "Lock on bedroom door", "Body soap", "Dryer \u2013 In building", "Laundromat nearby", "Keypad", "Washer \u2013\u00a0In building", "Wifi", "Extra pillows and blankets", "Refrigerator", "Bed linens", "Cleaning products", "Luggage dropoff allowed", "Hot water kettle", "Safe", "Coffee maker", "Smoke alarm", "Dishes and silverware", "Conditioner", "Private entrance", "Hot water", "Free street parking", "Hair dryer", "Shampoo", "Heating", "Essentials"]</t>
  </si>
  <si>
    <t>["Long term stays allowed", "Oven", "Microwave", "Toaster", "Hangers", "Cable TV", "TV with standard cable", "Room-darkening shades", "Dryer \u2013 In building", "Washer \u2013\u00a0In building", "Clothing storage: closet", "Wifi", "Bed linens", "Kitchen", "Wine glasses", "Elevator", "Coffee maker", "Smoke alarm", "Stove", "Dishes and silverware", "Iron", "Mini fridge", "Shampoo", "Heating", "Essentials", "Carbon monoxide alarm"]</t>
  </si>
  <si>
    <t>["Wifi", "Long term stays allowed", "Lockbox", "Kitchen", "Dryer", "Iron", "Washer", "Essentials", "Hair dryer", "Shampoo", "Heating", "Hangers", "TV"]</t>
  </si>
  <si>
    <t>["Long term stays allowed", "Free washer \u2013 In unit", "Oven", "Sonos sound system with aux", "Microwave", "Toaster", "Shower gel", "Hangers", "Ceiling fan", "Body soap", "Dining table", "Clothing storage: dresser and closet", "Room-darkening shades", "First aid kit", "Laundromat nearby", "Fire extinguisher", "Freezer", "Shared fenced garden or backyard", "Central heating", "Single level home", "Extra pillows and blankets", "Refrigerator", "Bed linens", "Ethernet connection", "Rice maker", "Cleaning products", "Kitchen", "Wine glasses", "Lockbox", "Luggage dropoff allowed", "Free dryer \u2013 In unit", "Dedicated workspace", "Fast wifi \u2013 77 Mbps", "Hot water kettle", "Smoke alarm", "Coffee maker", "Stove", "Dishes and silverware", "Conditioner", "Baking sheet", "Private entrance", "Dishwasher", "Cooking basics", "Hot water", "Free street parking", "Iron", "Hair dryer", "Shampoo", "Bathtub", "Essentials", "HDTV with HBO Max, Amazon Prime Video, Netflix, Apple TV", "Carbon monoxide alarm"]</t>
  </si>
  <si>
    <t>["Wifi", "Long term stays allowed", "Lockbox", "Free street parking", "Kitchen", "Lock on bedroom door", "Essentials", "Shampoo", "Heating", "Smoke alarm", "Hangers", "Carbon monoxide alarm"]</t>
  </si>
  <si>
    <t>["Shared patio or balcony", "Long term stays allowed", "Oven", "Microwave", "HDTV", "Hangers", "Body soap", "Radiant heating", "Fire extinguisher", "Wifi", "Single level home", "Extra pillows and blankets", "Refrigerator", "Bed linens", "Ethernet connection", "Host greets you", "Kitchen", "Coffee maker", "Smoke alarm", "Stove", "Dishes and silverware", "Private entrance", "Cooking basics", "Hot water", "Free street parking", "Iron", "Hair dryer", "Shampoo", "Bathtub", "Essentials", "Carbon monoxide alarm"]</t>
  </si>
  <si>
    <t>["Bedroom comforts", "Self check-in", "Free parking on premises", "High chair", "TV", "Room-darkening shades", "Children\u2019s books and toys", "Fire extinguisher", "Heating", "Bathroom essentials", "Outlet covers", "Wifi", "Kitchen", "Coffee maker", "Beach essentials", "Backyard", "Smoke alarm", "Pack \u2019n play/Travel crib", "Free street parking", "Baby bath", "Iron", "Hair dryer", "Bathtub", "Carbon monoxide alarm"]</t>
  </si>
  <si>
    <t>STR-0003934</t>
  </si>
  <si>
    <t>["Long term stays allowed", "Oven", "Free parking on premises", "Microwave", "Toaster", "Hangers", "Body soap", "Drying rack for clothing", "Room-darkening shades", "First aid kit", "Paid dryer \u2013 In building", "Laundromat nearby", "Paid washer \u2013 In building", "Extra pillows and blankets", "Refrigerator", "Bed linens", "Rice maker", "Cleaning products", "Kitchen", "Wine glasses", "Luggage dropoff allowed", "Dedicated workspace", "Hot water kettle", "Fast wifi \u2013 105 Mbps", "Smoke alarm", "Coffee maker", "Stove", "Dishes and silverware", "Conditioner", "Cooking basics", "Smart lock", "Hot water", "Free street parking", "Iron", "Hair dryer", "Shampoo", "Heating", "Essentials", "Carbon monoxide alarm"]</t>
  </si>
  <si>
    <t>STR-0002146</t>
  </si>
  <si>
    <t>["Long term stays allowed", "Oven", "Free parking on premises", "Microwave", "Hangers", "Cable TV", "TV with standard cable", "Fire extinguisher", "Dryer", "Washer", "Wifi", "Extra pillows and blankets", "Refrigerator", "Bed linens", "Kitchen", "Luggage dropoff allowed", "Coffee maker", "Smoke alarm", "Stove", "Dishes and silverware", "Private entrance", "Cooking basics", "Hot water", "Free street parking", "Iron", "Hair dryer", "Essentials", "Carbon monoxide alarm"]</t>
  </si>
  <si>
    <t>["Long term stays allowed", "Free washer \u2013 In unit", "KitchenAid stainless steel oven", "Private patio or balcony", "Samsung  refrigerator", "Microwave", "Board games", "Toaster", "Shower gel", "Hangers", "Room-darkening shades", "First aid kit", "Kitchen Aid stainless steel gas stove", "Fire extinguisher", "Keypad", "Freezer", "Central heating", "Extra pillows and blankets", "Bed linens", "Cleaning products", "Kitchen", "Wine glasses", "Free dryer \u2013 In unit", "Dedicated workspace", "Hot water kettle", "Safe", "Smoke alarm", "Dishes and silverware", "Conditioner", "Private entrance", "Dishwasher", "Game console: Xbox 360", "Cooking basics", "Hot water", "Free street parking", "HDTV with Apple TV", "Outdoor furniture", "Iron", "Hair dryer", "Shampoo", "Clothing storage: dresser, closet, and walk-in closet", "Portable fans", "Essentials", "Private fenced garden or backyard", "Baking sheet", "Carbon monoxide alarm", "Fast wifi \u2013 356 Mbps"]</t>
  </si>
  <si>
    <t>["Long term stays allowed", "Oven", "Microwave", "Hangers", "TV", "Dryer", "Washer", "Wifi", "Refrigerator", "Host greets you", "Kitchen", "Elevator", "Coffee maker", "Smoke alarm", "Stove", "Dishes and silverware", "Private entrance", "Cooking basics", "Iron", "Hair dryer", "Shampoo", "Heating", "Essentials", "Carbon monoxide alarm"]</t>
  </si>
  <si>
    <t>["Wifi", "Private entrance", "Long term stays allowed", "Bed linens", "Hot water", "Ethernet connection", "Kitchen", "Keypad", "Dryer", "Washer", "Iron", "Essentials", "Hair dryer", "Shampoo", "Heating", "Smoke alarm", "Hangers", "TV", "Carbon monoxide alarm"]</t>
  </si>
  <si>
    <t>["Long term stays allowed", "Microwave", "Paid parking off premises", "Hangers", "Cable TV", "TV with standard cable", "First aid kit", "Fire extinguisher", "Wifi", "Refrigerator", "Bed linens", "Lockbox", "Kitchen", "Kitchenette", "Coffee maker", "Smoke alarm", "Backyard", "Dishes and silverware", "Private entrance", "Patio or balcony", "Hot water", "Iron", "Hair dryer", "Shampoo", "Heating", "Essentials", "Carbon monoxide alarm"]</t>
  </si>
  <si>
    <t>STR-0002095</t>
  </si>
  <si>
    <t>["Long term stays allowed", "55\" HDTV with HBO Max, Netflix, premium cable, Apple TV", "Private patio or balcony", "Microwave", "Hangers", "Room-darkening shades", "First aid kit", "Children\u2019s books and toys", "Fire extinguisher", "Outlet covers", "Extra pillows and blankets", "Refrigerator", "Bed linens", "Ethernet connection", "Fast wifi \u2013 124 Mbps", "Kitchen", "Kitchenette", "Lockbox", "Dedicated workspace", "Smoke alarm", "Coffee maker", "Security cameras on property", "Dishes and silverware", "Pack \u2019n play/Travel crib", "Private entrance", "Hot water", "Bathtub", "Free street parking", "Outdoor furniture", "Iron", "Hair dryer", "Shampoo", "Heating", "Private fenced garden or backyard", "Essentials", "Carbon monoxide alarm"]</t>
  </si>
  <si>
    <t>2022-007885STR</t>
  </si>
  <si>
    <t>["Wifi", "Bedroom comforts", "Free street parking", "Kitchenette", "Self check-in", "Smoke alarm", "Fire extinguisher", "Iron", "Bathroom essentials", "Air conditioning", "Heating", "Coffee maker", "Hair dryer", "Backyard", "TV", "Carbon monoxide alarm"]</t>
  </si>
  <si>
    <t>STR-0002337</t>
  </si>
  <si>
    <t>["Hot tub", "Wifi", "Long term stays allowed", "First aid kit", "Pool", "Gym", "Fire extinguisher", "Elevator", "Dryer", "Washer", "Heating", "Hangers", "Shampoo", "Air conditioning", "Smoke alarm", "Essentials", "Carbon monoxide alarm"]</t>
  </si>
  <si>
    <t>["Long term stays allowed", "Paid parking off premises", "Hangers", "Lock on bedroom door", "Cable TV", "TV with standard cable", "First aid kit", "Fire extinguisher", "Wifi", "Extra pillows and blankets", "Bed linens", "Lockbox", "Luggage dropoff allowed", "Dedicated workspace", "Coffee maker", "Smoke alarm", "Private entrance", "Hot water", "Free street parking", "Iron", "Hair dryer", "Shampoo", "Heating", "Essentials", "Carbon monoxide alarm"]</t>
  </si>
  <si>
    <t>["Long term stays allowed", "Private patio or balcony", "Microwave", "Hangers", "First aid kit", "Fire extinguisher", "Wifi", "Single level home", "Extra pillows and blankets", "Refrigerator", "Bed linens", "Lockbox", "Coffee maker", "Smoke alarm", "Dishes and silverware", "Security cameras on property", "Private entrance", "Hot water", "Free street parking", "Outdoor furniture", "Iron", "Hair dryer", "Shampoo", "Heating", "Private fenced garden or backyard", "Essentials", "Carbon monoxide alarm"]</t>
  </si>
  <si>
    <t>STR-0003279</t>
  </si>
  <si>
    <t>["Bedroom comforts", "Self check-in", "Paid parking off premises", "TV", "Room-darkening shades", "Indoor fireplace", "Fire extinguisher", "Washer", "Dryer", "Heating", "Bathroom essentials", "Full kitchen", "Wifi", "Coffee maker", "Smoke alarm", "Backyard", "Dishwasher", "Free street parking", "Pets allowed", "Iron", "Hair dryer", "Bathtub", "Carbon monoxide alarm"]</t>
  </si>
  <si>
    <t>STR-0004520</t>
  </si>
  <si>
    <t>["Long term stays allowed", "Private patio or balcony", "Microwave", "Toaster", "Shower gel", "Hangers", "Portable heater", "HDTV with standard cable", "Cable TV", "Wifi \u2013 43 Mbps", "Dining table", "Room-darkening shades", "First aid kit", "Multiple brands shampoo", "Multiple brands body soap", "Laundromat nearby", "Radiant heating", "Fire extinguisher", "Keypad", "Freezer", "Extra pillows and blankets", "Refrigerator", "Bed linens", "Ethernet connection", "Cleaning products", "Wine glasses", "Dedicated workspace", "Hot water kettle", "Multiple brands conditioner", "Smoke alarm", "Coffee maker", "Dishes and silverware", "Private entrance", "Hot water", "Iron", "Mini fridge", "Hair dryer", "Portable fans", "Essentials", "Carbon monoxide alarm"]</t>
  </si>
  <si>
    <t>STR-0004474</t>
  </si>
  <si>
    <t>["Free parking on premises", "Hangers", "Hot tub", "Cable TV", "TV with standard cable", "BBQ grill", "First aid kit", "Fire extinguisher", "Dryer", "Washer", "Wifi", "Extra pillows and blankets", "Bed linens", "Lockbox", "Kitchen", "Smoke alarm", "Backyard", "Game console", "Private entrance", "Patio or balcony", "Hot water", "Free street parking", "Iron", "Hair dryer", "Shampoo", "Heating", "Essentials", "Carbon monoxide alarm"]</t>
  </si>
  <si>
    <t>STR-0003753</t>
  </si>
  <si>
    <t>["Long term stays allowed", "Microwave", "Hangers", "Lock on bedroom door", "TV", "Keypad", "Dryer", "Washer", "Wifi", "Refrigerator", "Bed linens", "Kitchen", "Coffee maker", "Smoke alarm", "Dishes and silverware", "Private entrance", "Cooking basics", "Hot water", "Free street parking", "Iron", "Hair dryer", "Shampoo", "Heating", "Essentials", "Carbon monoxide alarm"]</t>
  </si>
  <si>
    <t>["Long term stays allowed", "Paid parking off premises", "Hangers", "Air conditioning", "TV", "First aid kit", "Fire extinguisher", "Dryer", "Washer", "Wifi", "Kitchen", "Luggage dropoff allowed", "Elevator", "Smoke alarm", "Hot water", "Building staff", "Iron", "Hair dryer", "Shampoo", "Heating", "Essentials", "Carbon monoxide alarm"]</t>
  </si>
  <si>
    <t>["Wifi", "Private entrance", "Long term stays allowed", "Hot water", "Free street parking", "Kitchen", "Keypad", "Dryer", "Washer", "Iron", "Essentials", "Hair dryer", "Shampoo", "Heating", "Smoke alarm", "Hangers", "Paid parking on premises", "TV", "Carbon monoxide alarm"]</t>
  </si>
  <si>
    <t>["Long term stays allowed", "Free washer \u2013 In unit", "Oven", "Microwave", "Paid parking off premises", "Toaster", "Shower gel", "Hangers", "Ceiling fan", "TV", "Body soap", "Clothing storage: dresser and closet", "Room-darkening shades", "First aid kit", "Fire extinguisher", "Freezer", "Wifi", "Extra pillows and blankets", "Refrigerator", "Bed linens", "Lockbox", "Cleaning products", "Kitchen", "Wine glasses", "Free dryer \u2013 In unit", "Smoke alarm", "Coffee maker", "Stove", "Dishes and silverware", "Conditioner", "Dishwasher", "Cooking basics", "Hot water", "Bathtub", "Free street parking", "Shampoo", "Heating", "Essentials", "Baking sheet", "Carbon monoxide alarm"]</t>
  </si>
  <si>
    <t>["Wifi", "Private entrance", "Long term stays allowed", "Cooking basics", "Host greets you", "Hot water", "Free washer \u2013 In building", "Cleaning products", "Kitchen", "Dishes and silverware", "Iron", "Heating", "Shampoo", "Free dryer \u2013 In building", "Smoke alarm", "Essentials", "Body soap", "Carbon monoxide alarm", "Conditioner"]</t>
  </si>
  <si>
    <t>["Long term stays allowed", "Free parking on premises", "High chair", "Hangers", "TV", "Fire extinguisher", "Dryer", "Washer", "Wifi", "Lockbox", "Kitchen", "Elevator", "Smoke alarm", "Crib", "Hot water", "Iron", "Hair dryer", "Shampoo", "Heating", "Essentials", "Carbon monoxide alarm"]</t>
  </si>
  <si>
    <t>["Shared patio or balcony", "Long term stays allowed", "Mosquito net", "Microwave", "Shower gel", "Hangers", "Portable heater", "Body soap", "Outdoor dining area", "BBQ grill", "First aid kit", "Laundromat nearby", "Fire extinguisher", "Freezer", "Shared fenced garden or backyard", "Free dryer \u2013 In building", "25\" HDTV with Amazon Prime Video, HBO Max, Netflix, Roku", "Wifi", "Single level home", "Extra pillows and blankets", "Bed linens", "Lockbox", "Cleaning products", "Wine glasses", "Luggage dropoff allowed", "Dedicated workspace", "Sound system with aux", "Smoke alarm", "Clothing storage: dresser", "Coffee maker", "Dishes and silverware", "Conditioner", "Keurig coffee machine", "Breakfast", "Private entrance", "Hot water", "Free street parking", "Outdoor furniture", "Iron", "Mini fridge", "Hair dryer", "Shampoo", "Portable fans", "Essentials", "Carbon monoxide alarm", "Free washer \u2013 In building"]</t>
  </si>
  <si>
    <t>["Long term stays allowed", "Oven", "Microwave", "Shower gel", "Hangers", "TV", "Fire extinguisher", "Dryer", "Washer", "Wifi", "Extra pillows and blankets", "Refrigerator", "Bed linens", "Ethernet connection", "Host greets you", "Kitchen", "Luggage dropoff allowed", "Free driveway parking on premises \u2013 1 space", "Coffee maker", "Smoke alarm", "Stove", "Dishes and silverware", "Dishwasher", "Cooking basics", "Hot water", "Iron", "Hair dryer", "Shampoo", "Heating", "Essentials", "Baking sheet", "Carbon monoxide alarm"]</t>
  </si>
  <si>
    <t>["Long term stays allowed", "Free washer \u2013 In unit", "Oven", "Free parking on premises", "Microwave", "Hangers", "TV", "Wifi", "Refrigerator", "Bed linens", "Host greets you", "Kitchen", "Free dryer \u2013 In unit", "Dedicated workspace", "Coffee maker", "Smoke alarm", "Stove", "Dishes and silverware", "Private entrance", "Dishwasher", "Cooking basics", "Patio or balcony", "Hot water", "Iron", "Hair dryer", "Heating", "Essentials"]</t>
  </si>
  <si>
    <t>["Long term stays allowed", "Microwave", "Toaster", "Lock on bedroom door", "TV", "Paid dryer \u2013 In building", "Fire extinguisher", "Paid washer \u2013 In building", "Central heating", "Wifi", "Refrigerator", "Bed linens", "Host greets you", "Kitchen", "Dedicated workspace", "Smoke alarm", "Dishes and silverware", "Security cameras on property", "Private entrance", "Hot water", "Free street parking", "Hangers", "Carbon monoxide alarm"]</t>
  </si>
  <si>
    <t>["Wifi", "Long term stays allowed", "Lockbox", "Free street parking", "Kitchen", "Lock on bedroom door", "Essentials", "Iron", "Hair dryer", "Shampoo", "Hangers"]</t>
  </si>
  <si>
    <t>["Long term stays allowed", "Free washer \u2013 In unit", "Private patio or balcony", "Oven", "Barbecue utensils", "Free parking on premises", "Microwave", "High chair", "Hangers", "BBQ grill", "Children\u2019s books and toys", "Fire extinguisher", "Dryer", "HDTV with Amazon Prime Video, Apple TV, Netflix, premium cable", "Wifi", "Refrigerator", "Host greets you", "Kitchen", "Bread maker", "Dedicated workspace", "Smoke alarm", "Stove", "Dishes and silverware", "Pack \u2019n play/Travel crib", "Crib", "Dishwasher", "Cooking basics", "Hot water", "Free street parking", "Hair dryer", "Shampoo", "Heating", "Private fenced garden or backyard", "Essentials", "Baking sheet", "Carbon monoxide alarm"]</t>
  </si>
  <si>
    <t>STR-0005206</t>
  </si>
  <si>
    <t>["Long term stays allowed", "Gym", "Microwave", "Hangers", "Air conditioning", "Lock on bedroom door", "Cable TV", "TV with standard cable", "First aid kit", "Fire extinguisher", "Dryer", "Washer", "Wifi", "Refrigerator", "Kitchen", "Elevator", "Dedicated workspace", "Coffee maker", "Smoke alarm", "Dishes and silverware", "Iron", "Hair dryer", "Shampoo", "Heating", "Essentials", "Carbon monoxide alarm"]</t>
  </si>
  <si>
    <t>["Wifi", "Long term stays allowed", "Kitchen", "Elevator", "Dryer", "Washer", "Hangers", "Heating", "Smoke alarm", "Essentials", "TV", "Carbon monoxide alarm"]</t>
  </si>
  <si>
    <t>["Long term stays allowed", "Microwave", "Shower gel", "Hangers", "Body soap", "Cable TV", "TV with standard cable", "First aid kit", "Fire extinguisher", "Keypad", "Dryer", "Washer", "Heating", "Wifi", "Extra pillows and blankets", "Cleaning products", "Clothing storage: wardrobe", "Smoke alarm", "Coffee maker", "Backyard", "Dishes and silverware", "Conditioner", "Private entrance", "Hot water", "Free street parking", "Iron", "Mini fridge", "Hair dryer", "Shampoo", "Bathtub", "Essentials", "Carbon monoxide alarm"]</t>
  </si>
  <si>
    <t>STR-0002175</t>
  </si>
  <si>
    <t>["Shared patio or balcony", "Long term stays allowed", "Oven", "Barbecue utensils", "Free parking on premises", "Microwave", "Toaster", "Shower gel", "Hangers", "TV", "Body soap", "Outdoor dining area", "Dining table", "BBQ grill", "First aid kit", "Indoor fireplace", "Fire extinguisher", "Keypad", "Freezer", "Shared fenced garden or backyard", "Free dryer \u2013 In building", "Clothing storage: closet", "Wifi", "Extra pillows and blankets", "Refrigerator", "Bed linens", "Rice maker", "Cleaning products", "Kitchen", "Wine glasses", "Luggage dropoff allowed", "Hot water kettle", "Smoke alarm", "Coffee maker", "Stove", "Security cameras on property", "Dishes and silverware", "Conditioner", "Keurig coffee machine", "Private entrance", "Dishwasher", "Cooking basics", "Hot water", "Bathtub", "Free street parking", "Outdoor furniture", "Iron", "Mini fridge", "Hair dryer", "Shampoo", "Heating", "Essentials", "Baking sheet", "Carbon monoxide alarm", "Free washer \u2013 In building"]</t>
  </si>
  <si>
    <t>STR-0002212</t>
  </si>
  <si>
    <t>["Long term stays allowed", "Oven", "Microwave", "Paid parking off premises", "Hangers", "Cleaning before checkout", "Lock on bedroom door", "Body soap", "Paid dryer \u2013 In building", "Fire extinguisher", "Paid washer \u2013 In building", "Keypad", "Wifi", "Extra pillows and blankets", "Refrigerator", "Bed linens", "Kitchen", "Luggage dropoff allowed", "Smoke alarm", "Stove", "Dishes and silverware", "Security cameras on property", "Dishwasher", "Cooking basics", "Hot water", "Free street parking", "Hair dryer", "Shampoo", "Heating", "Essentials", "Paid parking on premises"]</t>
  </si>
  <si>
    <t>["Long term stays allowed", "Private patio or balcony", "Oven", "Barbecue utensils", "Microwave", "Shower gel", "Hangers", "Cable TV", "TV with standard cable", "Outdoor dining area", "BBQ grill", "First aid kit", "Fire extinguisher", "Dryer", "Washer", "Wifi", "Extra pillows and blankets", "Refrigerator", "Bed linens", "Ethernet connection", "Cleaning products", "Kitchen", "Smoke alarm", "Coffee maker", "Backyard", "Stove", "Dishes and silverware", "Private entrance", "Dishwasher", "Cooking basics", "Smart lock", "Hot water", "Free street parking", "Outdoor furniture", "Iron", "Hair dryer", "Shampoo", "Heating", "Essentials", "Baking sheet", "Carbon monoxide alarm"]</t>
  </si>
  <si>
    <t>STR-0002319</t>
  </si>
  <si>
    <t>["Long term stays allowed", "Gym", "Paid parking off premises", "Hangers", "Air conditioning", "Lock on bedroom door", "TV", "First aid kit", "Indoor fireplace", "Fire extinguisher", "Dryer", "Washer", "Wifi", "Kitchen", "Luggage dropoff allowed", "Elevator", "Smoke alarm", "Hot water", "Building staff", "Iron", "Hair dryer", "Shampoo", "Heating", "Essentials", "Carbon monoxide alarm"]</t>
  </si>
  <si>
    <t>["Long term stays allowed", "Oven", "Free parking on premises", "Air conditioning", "TV", "BBQ grill", "Wifi", "Refrigerator", "Lockbox", "Kitchen", "Dedicated workspace", "Coffee maker", "Smoke alarm", "Backyard", "Stove", "Dishes and silverware", "Cooking basics", "Iron", "Shampoo", "Heating", "Essentials", "Carbon monoxide alarm"]</t>
  </si>
  <si>
    <t>["Wifi", "Bedroom comforts", "Room-darkening shades", "Indoor fireplace", "Free street parking", "Smoke alarm", "Paid parking off premises", "Fire extinguisher", "Iron", "Heating", "Bathroom essentials", "Hair dryer", "Full kitchen", "Coffee maker", "TV", "Carbon monoxide alarm"]</t>
  </si>
  <si>
    <t>str-0005337</t>
  </si>
  <si>
    <t>["Long term stays allowed", "Gym", "Hangers", "Air conditioning", "Lock on bedroom door", "TV", "First aid kit", "Fire extinguisher", "Dryer", "Washer", "Wifi", "Kitchen", "Elevator", "Dedicated workspace", "Coffee maker", "Smoke alarm", "Private entrance", "Hot water", "Iron", "Hair dryer", "Shampoo", "Heating", "Essentials", "Carbon monoxide alarm"]</t>
  </si>
  <si>
    <t>["Long term stays allowed", "Gym", "Microwave", "Hangers", "Air conditioning", "Lock on bedroom door", "Cable TV", "TV with standard cable", "First aid kit", "Fire extinguisher", "Dryer", "Washer", "Wifi", "Refrigerator", "Kitchen", "Elevator", "Dedicated workspace", "Smoke alarm", "Coffee maker", "Private entrance", "Cooking basics", "Hot water", "Iron", "Hair dryer", "Shampoo", "Heating", "Essentials", "Carbon monoxide alarm"]</t>
  </si>
  <si>
    <t>["Long term stays allowed", "Gym", "Hangers", "Air conditioning", "Lock on bedroom door", "TV", "First aid kit", "Fire extinguisher", "Dryer", "Washer", "Wifi", "Kitchen", "Elevator", "Dedicated workspace", "Coffee maker", "Smoke alarm", "Dishes and silverware", "Private entrance", "Hot water", "Iron", "Hair dryer", "Shampoo", "Heating", "Essentials", "Carbon monoxide alarm"]</t>
  </si>
  <si>
    <t>["Long term stays allowed", "Oven", "Free parking on premises", "Microwave", "Hangers", "TV", "Wifi", "Extra pillows and blankets", "Refrigerator", "Bed linens", "Ethernet connection", "Kitchen", "Dedicated workspace", "Coffee maker", "Stove", "Dishes and silverware", "Dishwasher", "Cooking basics", "Patio or balcony", "Hot water", "Iron", "Hair dryer", "Shampoo", "Heating", "Essentials"]</t>
  </si>
  <si>
    <t>STR-0002431</t>
  </si>
  <si>
    <t>["Wifi", "Private entrance", "Long term stays allowed", "Hot water", "Lock on bedroom door", "Paid parking off premises", "Dryer", "Washer", "Essentials", "Building staff", "Hair dryer", "Shampoo", "Heating", "Hangers", "TV"]</t>
  </si>
  <si>
    <t>["Long term stays allowed", "Gym", "Hangers", "Air conditioning", "Lock on bedroom door", "Cable TV", "TV with standard cable", "First aid kit", "Fire extinguisher", "Dryer", "Washer", "Wifi", "Kitchen", "Elevator", "Dedicated workspace", "Coffee maker", "Smoke alarm", "Private entrance", "Iron", "Hair dryer", "Shampoo", "Heating", "Essentials", "Carbon monoxide alarm"]</t>
  </si>
  <si>
    <t>["Long term stays allowed", "Gym", "Hangers", "Air conditioning", "Lock on bedroom door", "Cable TV", "TV with standard cable", "First aid kit", "Fire extinguisher", "Dryer", "Washer", "Wifi", "Refrigerator", "Kitchen", "Elevator", "Dedicated workspace", "Coffee maker", "Smoke alarm", "Dishes and silverware", "Private entrance", "Hot water", "Iron", "Hair dryer", "Shampoo", "Heating", "Essentials", "Carbon monoxide alarm"]</t>
  </si>
  <si>
    <t>["Long term stays allowed", "Gym", "Microwave", "Hangers", "Air conditioning", "Lock on bedroom door", "TV", "First aid kit", "Fire extinguisher", "Dryer", "Washer", "Wifi", "Refrigerator", "Kitchen", "Elevator", "Dedicated workspace", "Coffee maker", "Smoke alarm", "Private entrance", "Hot water", "Iron", "Hair dryer", "Shampoo", "Heating", "Essentials", "Carbon monoxide alarm"]</t>
  </si>
  <si>
    <t>["Oven", "Free parking on premises", "Microwave", "Board games", "Clothing storage", "High chair", "Hangers", "Toaster", "TV", "BBQ grill", "First aid kit", "Children\u2019s books and toys", "Fire extinguisher", "Dryer", "Washer", "Heating", "Wifi", "Refrigerator", "Bed linens", "Kitchen", "Dedicated workspace", "Hot water kettle", "Smoke alarm", "Coffee maker", "Stove", "Security cameras on property", "Dishes and silverware", "Private entrance", "Dishwasher", "Cooking basics", "Patio or balcony", "Hot water", "Smart lock", "Iron", "Hair dryer", "Shampoo", "Bathtub", "Essentials", "Carbon monoxide alarm"]</t>
  </si>
  <si>
    <t>2021-013056STR</t>
  </si>
  <si>
    <t>["Long term stays allowed", "Oven", "Microwave", "Hangers", "TV", "First aid kit", "Indoor fireplace", "Dryer", "Washer", "Wifi", "Refrigerator", "Lockbox", "Kitchen", "Coffee maker", "Smoke alarm", "Stove", "Dishes and silverware", "Private entrance", "Cooking basics", "Patio or balcony", "Hot water", "Free street parking", "Iron", "Hair dryer", "Shampoo", "Heating", "Essentials", "Carbon monoxide alarm"]</t>
  </si>
  <si>
    <t>["Long term stays allowed", "Oven", "Microwave", "High chair", "Hangers", "Children\u2019s dinnerware", "TV", "Bar soap body soap", "Shampoo  shampoo", "First aid kit", "Children\u2019s books and toys", "Fire extinguisher", "Fireplace guards", "Wifi", "Single level home", "Refrigerator", "Kitchen", "Luggage dropoff allowed", "Conditioner  conditioner", "Smoke alarm", "Coffee maker", "Stove", "Dishes and silverware", "Pack \u2019n play/Travel crib", "Dishwasher", "Cooking basics", "Hot water", "Bathtub", "Free street parking", "Iron", "Hair dryer", "Heating", "Essentials", "Carbon monoxide alarm"]</t>
  </si>
  <si>
    <t>["Wifi", "Refrigerator", "Cooking basics", "Hot water", "Oven", "Kitchen", "Free street parking", "Lock on bedroom door", "Coffee maker", "Lockbox", "Microwave", "Essentials", "Hair dryer", "Shampoo", "Heating", "Smoke alarm", "Hangers", "Stove", "Dishes and silverware"]</t>
  </si>
  <si>
    <t>STR-0002510</t>
  </si>
  <si>
    <t>["Long term stays allowed", "Oven", "Microwave", "Hangers", "TV", "Paid washer \u2013 In building", "Dryer", "Wifi", "Refrigerator", "Bed linens", "Lockbox", "Kitchen", "Coffee maker", "Smoke alarm", "Stove", "Dishes and silverware", "Security cameras on property", "Private entrance", "Cooking basics", "Hot water", "Iron", "Hair dryer", "Heating", "Essentials"]</t>
  </si>
  <si>
    <t>["Long term stays allowed", "Oven", "Microwave", "Hangers", "TV", "Indoor fireplace", "Fire extinguisher", "Keypad", "Dryer", "Washer", "Wifi", "Extra pillows and blankets", "Refrigerator", "Bed linens", "Kitchen", "Luggage dropoff allowed", "Coffee maker", "Smoke alarm", "Stove", "Dishes and silverware", "Private entrance", "Dishwasher", "Cooking basics", "Hot water", "Free street parking", "Iron", "Hair dryer", "Shampoo", "Heating", "Essentials", "Carbon monoxide alarm"]</t>
  </si>
  <si>
    <t>["Hot tub", "Wifi", "Private entrance", "Long term stays allowed", "Lockbox", "Kitchen", "Free parking on premises", "Fire extinguisher", "Dryer", "Iron", "Washer", "Essentials", "Hair dryer", "Heating", "Bathtub", "Smoke alarm", "Hangers", "Cable TV", "TV with standard cable"]</t>
  </si>
  <si>
    <t>["Long term stays allowed", "Stainless steel gas stove", "Private patio or balcony", "Gym", "Microwave", "HDTV with standard cable, Chromecast, Netflix", "Stainless steel oven", "Board games", "Toaster", "Shower gel", "Hangers", "Body soap", "Cable TV", "Outdoor dining area", "Room-darkening shades", "First aid kit", "Laundromat nearby", "Fire extinguisher", "Keypad", "Dryer", "Washer", "Freezer", "Clothing storage: closet", "Wifi", "Single level home", "Extra pillows and blankets", "Refrigerator", "Bed linens", "Cleaning products", "Kitchen", "Kitchenette", "Wine glasses", "Hot water kettle", "Safe", "Smoke alarm", "Coffee maker", "Security cameras on property", "Dishes and silverware", "Pack \u2019n play/Travel crib", "Conditioner", "Private entrance", "Dishwasher", "Cooking basics", "Hot water", "Free street parking", "Outdoor furniture", "Iron", "Hair dryer", "Shampoo", "Heating", "Portable fans", "Essentials", "Private fenced garden or backyard", "Baking sheet", "Carbon monoxide alarm"]</t>
  </si>
  <si>
    <t>2022-004610STR</t>
  </si>
  <si>
    <t>["Long term stays allowed", "Gym", "Microwave", "Hangers", "Air conditioning", "Hot tub", "Lock on bedroom door", "TV", "Wifi", "Refrigerator", "Bed linens", "Luggage dropoff allowed", "Elevator", "Coffee maker", "Smoke alarm", "Dishes and silverware", "Pack \u2019n play/Travel crib", "Private entrance", "Hot water", "Building staff", "Iron", "Hair dryer", "Shampoo", "Heating", "Essentials", "Paid parking on premises", "Carbon monoxide alarm"]</t>
  </si>
  <si>
    <t>["Long term stays allowed", "Gym", "Microwave", "Hangers", "Air conditioning", "Lock on bedroom door", "TV", "Shared hot tub", "Wifi", "Refrigerator", "Bed linens", "Luggage dropoff allowed", "Elevator", "Coffee maker", "Smoke alarm", "Dishes and silverware", "Pack \u2019n play/Travel crib", "Private entrance", "Hot water", "Building staff", "Iron", "Hair dryer", "Shampoo", "Heating", "Essentials", "Paid parking on premises", "Carbon monoxide alarm"]</t>
  </si>
  <si>
    <t>["Long term stays allowed", "Oven", "Microwave", "Paid parking off premises", "Hangers", "Cleaning before checkout", "Lock on bedroom door", "Cable TV", "TV with standard cable", "First aid kit", "Fire extinguisher", "Dryer", "Washer", "Wifi", "Extra pillows and blankets", "Refrigerator", "Bed linens", "Kitchen", "Luggage dropoff allowed", "Coffee maker", "Smoke alarm", "Backyard", "Stove", "Security cameras on property", "Dishes and silverware", "Dishwasher", "Cooking basics", "Patio or balcony", "Hot water", "Smart lock", "Iron", "Heating", "Essentials", "Paid parking on premises", "Carbon monoxide alarm"]</t>
  </si>
  <si>
    <t>["Oven", "Microwave", "Hangers", "Lock on bedroom door", "Wifi", "Refrigerator", "Lockbox", "Kitchen", "Luggage dropoff allowed", "Coffee maker", "Smoke alarm", "Stove", "Dishes and silverware", "Dishwasher", "Cooking basics", "Hot water", "Free street parking", "Hair dryer", "Shampoo", "Heating", "Essentials"]</t>
  </si>
  <si>
    <t>["Wifi", "Private entrance", "Long term stays allowed", "Hot water", "Elevator", "Dryer", "Iron", "Washer", "Essentials", "Heating", "Smoke alarm", "Hangers", "TV", "Carbon monoxide alarm"]</t>
  </si>
  <si>
    <t>["Wifi", "Long term stays allowed", "Free street parking", "Kitchen", "Lock on bedroom door", "Hair dryer", "Shampoo", "Heating", "Essentials"]</t>
  </si>
  <si>
    <t>["Shared patio or balcony", "Long term stays allowed", "Microwave", "Board games", "Toaster", "Hangers", "Hot tub", "TV", "Dining table", "Room-darkening shades", "Fire extinguisher", "Dryer", "Washer", "Heating", "Freezer", "Clothing storage: closet", "Wifi", "Refrigerator", "Bed linens", "Lockbox", "Kitchen", "Coffee maker", "Smoke alarm", "Stove", "Dishes and silverware", "Dishwasher", "Hot water", "Outdoor furniture", "Iron", "Hair dryer", "Bathtub", "Essentials"]</t>
  </si>
  <si>
    <t>["Shared patio or balcony", "Long term stays allowed", "Oven", "Microwave", "Paid parking off premises", "Toaster", "Hangers", "Body soap", "Cable TV", "TV with standard cable", "Dining table", "Fire extinguisher", "Dryer", "Washer", "Freezer", "Clothing storage: closet", "Wifi", "Extra pillows and blankets", "Refrigerator", "Bed linens", "Lockbox", "Cleaning products", "Kitchen", "Wine glasses", "Luggage dropoff allowed", "Hot water kettle", "Smoke alarm", "Coffee maker", "Stove", "Security cameras on property", "Dishes and silverware", "Private entrance", "Dishwasher", "Cooking basics", "Hot water", "Outdoor furniture", "Iron", "Hair dryer", "Heating", "Essentials", "Carbon monoxide alarm"]</t>
  </si>
  <si>
    <t>["Long term stays allowed", "Private patio or balcony", "50\" HDTV with Roku", "Oven", "EO conditioner", "Microwave", "Clothing storage", "Toaster", "Shower gel", "Hangers", "Outdoor dining area", "Drying rack for clothing", "Dining table", "Room-darkening shades", "First aid kit", "Electric stove", "Laundromat nearby", "Fire extinguisher", "EO body soap", "Central heating", "Wifi", "Extra pillows and blankets", "Refrigerator", "Bed linens", "Rice maker", "Host greets you", "Cleaning products", "Kitchen", "Wine glasses", "Luggage dropoff allowed", "Dedicated workspace", "Hot water kettle", "Smoke alarm", "Coffee maker", "Security cameras on property", "Dishes and silverware", "Private entrance", "Dishwasher", "Cooking basics", "Hot water", "Free street parking", "Outdoor furniture", "Iron", "Hair dryer", "Shampoo", "Portable fans", "Essentials", "Baking sheet", "Carbon monoxide alarm"]</t>
  </si>
  <si>
    <t>STR-0003009</t>
  </si>
  <si>
    <t>["Long term stays allowed", "Oven", "Microwave", "Hangers", "Wifi", "Refrigerator", "Kitchen", "Coffee maker", "Smoke alarm", "Backyard", "Stove", "Dishes and silverware", "Private entrance", "Cooking basics", "Free street parking", "Iron", "Hair dryer", "Shampoo", "Heating", "Essentials", "Carbon monoxide alarm"]</t>
  </si>
  <si>
    <t>["Wifi", "Long term stays allowed", "Lockbox", "Kitchen", "Free parking on premises", "Fire extinguisher", "Dryer", "Iron", "Washer", "Essentials", "Hair dryer", "Heating", "Smoke alarm", "Hangers", "TV"]</t>
  </si>
  <si>
    <t>["Private patio or balcony", "Oven", "Free parking on premises", "Microwave", "Board games", "Toaster", "Hangers", "TV", "Dining table", "BBQ grill", "Children\u2019s books and toys", "Fire extinguisher", "Dryer", "Washer", "Heating", "Freezer", "Wifi", "Extra pillows and blankets", "Refrigerator", "Bed linens", "Rice maker", "Lockbox", "Cleaning products", "Kitchen", "Wine glasses", "Hot water kettle", "Trash compactor", "Safe", "Smoke alarm", "Coffee maker", "Stove", "Dishes and silverware", "Private entrance", "Dishwasher", "Cooking basics", "Hot water", "Free street parking", "Outdoor furniture", "Iron", "Clothing storage: closet and wardrobe", "Hair dryer", "Shampoo", "Bathtub", "Portable fans", "Essentials", "Private fenced garden or backyard", "Baking sheet", "Carbon monoxide alarm"]</t>
  </si>
  <si>
    <t>STR-0002534</t>
  </si>
  <si>
    <t>["Long term stays allowed", "Microwave", "Hangers", "Lock on bedroom door", "Dryer \u2013 In building", "Fire extinguisher", "Dont know brand but it works great oven", "Washer \u2013\u00a0In building", "Wifi", "Extra pillows and blankets", "Refrigerator", "Bed linens", "Kitchen", "Hot water kettle", "Coffee maker", "Smoke alarm", "Stove", "Dishes and silverware", "Cooking basics", "Hot water", "Free street parking", "Iron", "Hair dryer", "Shampoo", "Heating", "Essentials", "Carbon monoxide alarm"]</t>
  </si>
  <si>
    <t>STR-0001483</t>
  </si>
  <si>
    <t>["Wifi", "Bedroom comforts", "Room-darkening shades", "Free street parking", "Self check-in", "Smoke alarm", "Fire extinguisher", "Washer", "Dryer", "Heating", "Iron", "Bathroom essentials", "Hair dryer", "Full kitchen", "Coffee maker", "TV", "Carbon monoxide alarm"]</t>
  </si>
  <si>
    <t>STR-0001809</t>
  </si>
  <si>
    <t>["Free washer \u2013 In unit", "Private patio or balcony", "Oven", "Free parking on premises", "Microwave", "Hangers", "Cleaning before checkout", "BBQ grill", "Room-darkening shades", "First aid kit", "Private hot tub", "Children\u2019s books and toys", "Fire extinguisher", "Wifi", "Extra pillows and blankets", "Refrigerator", "Bed linens", "Lockbox", "Babysitter recommendations", "Kitchen", "Luggage dropoff allowed", "Free dryer \u2013 In unit", "Dedicated workspace", "Fire pit", "Smoke alarm", "Coffee maker", "Stove", "Dishes and silverware", "Private entrance", "Dishwasher", "Cooking basics", "32\" TV with Netflix, Amazon Prime Video", "Hot water", "Bathtub", "Free street parking", "Outdoor furniture", "Iron", "Hair dryer", "Shampoo", "Heating", "Private fenced garden or backyard", "Essentials", "Carbon monoxide alarm"]</t>
  </si>
  <si>
    <t>["Microwave", "Toaster", "Hangers", "Portable heater", "Lock on bedroom door", "Drying rack for clothing", "Dining table", "Room-darkening shades", "First aid kit", "Dove body soap", "Pantene conditioner", "Fire extinguisher", "Keypad", "Freezer", "Central heating", "Wifi", "Extra pillows and blankets", "24\" HDTV with ", "Bed linens", "Cleaning products", "Wine glasses", "Luggage dropoff allowed", "Free driveway parking on premises \u2013 1 space", "Smoke alarm", "Clothing storage: dresser", "Coffee maker", "Security cameras on property", "Dishes and silverware", "Keurig coffee machine", "Private entrance", "Hot water", "Free street parking", "Pantene shampoo", "Iron", "Mini fridge", "Hair dryer", "Bathtub", "Essentials", "Carbon monoxide alarm"]</t>
  </si>
  <si>
    <t>STR-0002330</t>
  </si>
  <si>
    <t>["Long term stays allowed", "Oven", "Microwave", "Paid parking off premises", "Hangers", "BBQ grill", "First aid kit", "Fire extinguisher", "Dryer", "Washer", "Shared fenced garden or backyard", "Wifi", "Refrigerator", "Lockbox", "Kitchen", "Dedicated workspace", "Fire pit", "Smoke alarm", "Coffee maker", "Stove", "Security cameras on property", "Dishes and silverware", "Pack \u2019n play/Travel crib", "Crib", "Private entrance", "Dishwasher", "Cooking basics", "Hot water", "Free street parking", "HDTV with Apple TV", "Outdoor furniture", "Iron", "Hair dryer", "Shampoo", "Heating", "Essentials", "Carbon monoxide alarm"]</t>
  </si>
  <si>
    <t>["Long term stays allowed", "Oven", "Free parking on premises", "Microwave", "Hangers", "TV", "First aid kit", "Children\u2019s books and toys", "Fire extinguisher", "Keypad", "Shared fenced garden or backyard", "Wifi", "Single level home", "Extra pillows and blankets", "Refrigerator", "Bed linens", "Luggage dropoff allowed", "Dedicated workspace", "Coffee maker", "Smoke alarm", "Stove", "Dishes and silverware", "Pack \u2019n play/Travel crib", "Crib", "Breakfast", "Private entrance", "Cooking basics", "Patio or balcony", "Hot water", "Free street parking", "Iron", "Hair dryer", "Shampoo", "Heating", "Essentials", "Carbon monoxide alarm"]</t>
  </si>
  <si>
    <t>STR-0002057</t>
  </si>
  <si>
    <t>["Long term stays allowed", "Oven", "Microwave", "Hangers", "Lock on bedroom door", "TV", "BBQ grill", "First aid kit", "Fire extinguisher", "Dryer", "Washer", "Wifi", "Refrigerator", "Kitchen", "Coffee maker", "Smoke alarm", "Backyard", "Stove", "Dishes and silverware", "Private entrance", "Dishwasher", "Cooking basics", "Patio or balcony", "Hot water", "Free street parking", "Smart lock", "Iron", "Hair dryer", "Shampoo", "Heating", "Essentials", "Carbon monoxide alarm"]</t>
  </si>
  <si>
    <t>STR-0004182</t>
  </si>
  <si>
    <t>["Long term stays allowed", "Oven", "Microwave", "Hangers", "Lock on bedroom door", "TV", "BBQ grill", "First aid kit", "Fire extinguisher", "Dryer", "Washer", "Wifi", "Refrigerator", "Kitchen", "Coffee maker", "Smoke alarm", "Backyard", "Stove", "Security cameras on property", "Dishes and silverware", "Private entrance", "Dishwasher", "Cooking basics", "Patio or balcony", "Hot water", "Free street parking", "Smart lock", "Iron", "Hair dryer", "Shampoo", "Heating", "Essentials", "Carbon monoxide alarm"]</t>
  </si>
  <si>
    <t>["Portable air conditioning", "Shared patio or balcony", "Long term stays allowed", "Oven", "Barbecue utensils", "Free parking on premises", "Microwave", "Board games", "Toaster", "Shower gel", "Hangers", "EV charger", "Drying rack for clothing", "Dining table", "Clothing storage: dresser and closet", "BBQ grill", "Room-darkening shades", "Indoor fireplace", "First aid kit", "Amazon Bluetooth sound system", "Fire extinguisher", "Baby safety gates", "Laundromat nearby", "Freezer", "Free dryer \u2013 In building", "Central heating", "Wifi", "Extra pillows and blankets", "Refrigerator", "Bed linens", "Lockbox", "Cleaning products", "Kitchen", "Wine glasses", "Luggage dropoff allowed", "Suave shampoo", "Dedicated workspace", "60\" HDTV with Amazon Prime Video, Apple TV, Netflix", "Hot water kettle", "Safe", "Smoke alarm", "Coffee maker", "Beach essentials", "Stove", "Security cameras on property", "Dishes and silverware", "Crib", "Keurig coffee machine", "Private entrance", "Suave conditioner", "Dishwasher", "Suave body soap", "Hot water", "Cooking basics", "Free street parking", "Outdoor furniture", "Iron", "Hair dryer", "Private fenced garden or backyard", "Bathtub", "Portable fans", "Essentials", "Baking sheet", "Carbon monoxide alarm", "Free washer \u2013 In building"]</t>
  </si>
  <si>
    <t>["Long term stays allowed", "Free washer \u2013 In unit", "Oven", "Barbecue utensils", "Harmon Kardon Bluetooth sound system", "Microwave", "Paid parking off premises", "Board games", "Pour-over coffee", "Toaster", "Shower gel", "Hangers", "Lock on bedroom door", "Body soap", "Outdoor dining area", "Drying rack for clothing", "BBQ grill", "Room-darkening shades", "First aid kit", "Laundromat nearby", "Fire extinguisher", "Freezer", "Shared fenced garden or backyard", "Clothing storage: closet", "Wifi", "Extra pillows and blankets", "Refrigerator", "Bed linens", "Ethernet connection", "Rice maker", "Cleaning products", "Kitchen", "Wine glasses", "Lockbox", "Luggage dropoff allowed", "Gas stove", "Dedicated workspace", "Hot water kettle", "Fire pit", "Smoke alarm", "Coffee maker", "Dishes and silverware", "Dishwasher", "Cooking basics", "40\" HDTV with Chromecast, Netflix", "Hot water", "Bathtub", "Free street parking", "Outdoor furniture", "Iron", "Hair dryer", "Heating", "Portable fans", "Essentials", "Baking sheet", "Carbon monoxide alarm"]</t>
  </si>
  <si>
    <t>["Wifi", "Bedroom comforts", "Dishwasher", "Indoor fireplace", "Free street parking", "Self check-in", "Smoke alarm", "Washer", "Dryer", "Heating", "Iron", "Bathroom essentials", "Hair dryer", "Full kitchen", "Coffee maker", "Backyard", "TV", "Carbon monoxide alarm"]</t>
  </si>
  <si>
    <t>STR-0005369</t>
  </si>
  <si>
    <t>["Long term stays allowed", "Hangers", "Cable TV", "TV with standard cable", "Fire extinguisher", "Keypad", "Dryer", "Washer", "Wifi", "Bed linens", "Kitchen", "Luggage dropoff allowed", "Smoke alarm", "Private entrance", "Hot water", "Free street parking", "Iron", "Hair dryer", "Shampoo", "Heating", "Essentials", "Carbon monoxide alarm"]</t>
  </si>
  <si>
    <t>["Long term stays allowed", "Microwave", "Hangers", "Lock on bedroom door", "Keypad", "Dryer", "Washer", "Wifi", "Single level home", "Refrigerator", "Lake access", "Coffee maker", "Smoke alarm", "Backyard", "Dishes and silverware", "Private entrance", "Dishwasher", "Patio or balcony", "Hot water", "Free street parking", "Iron", "Hair dryer", "Shampoo", "Heating", "Essentials", "Carbon monoxide alarm"]</t>
  </si>
  <si>
    <t>["Long term stays allowed", "Oven", "Microwave", "Toaster", "Shower gel", "Hangers", "Hot tub", "Body soap", "Dining table", "Laundromat nearby", "Dryer", "Washer", "Heating", "Freezer", "Wifi", "Extra pillows and blankets", "Refrigerator", "Bed linens", "Rice maker", "Lockbox", "Cleaning products", "Kitchen", "Safe", "Smoke alarm", "Coffee maker", "Stove", "Security cameras on property", "Dishes and silverware", "Conditioner", "Private entrance", "Cooking basics", "Hot water", "Free street parking", "Iron", "Hair dryer", "Shampoo", "Bathtub", "Essentials", "Carbon monoxide alarm"]</t>
  </si>
  <si>
    <t>["Long term stays allowed", "Oven", "Paid parking off premises", "Hangers", "Cable TV", "TV with standard cable", "First aid kit", "Indoor fireplace", "Fire extinguisher", "Dryer", "Washer", "Wifi", "Extra pillows and blankets", "Refrigerator", "Bed linens", "Lockbox", "Kitchen", "Coffee maker", "Smoke alarm", "Stove", "Dishes and silverware", "Private entrance", "Dishwasher", "Cooking basics", "Hot water", "Iron", "Hair dryer", "Shampoo", "Heating", "Essentials", "Carbon monoxide alarm", "Waterfront"]</t>
  </si>
  <si>
    <t>["Free parking on premises", "High chair", "Hangers", "Children\u2019s dinnerware", "TV", "Room-darkening shades", "Changing table", "Indoor fireplace", "First aid kit", "Children\u2019s books and toys", "Fire extinguisher", "Keypad", "Dryer", "Washer", "Heating", "Fireplace guards", "Outlet covers", "Wifi", "Extra pillows and blankets", "Babysitter recommendations", "Kitchen", "Luggage dropoff allowed", "Smoke alarm", "Security cameras on property", "Pack \u2019n play/Travel crib", "Crib", "Hot water", "Baby bath", "Baby monitor", "Iron", "Hair dryer", "Shampoo", "Bathtub", "Essentials", "Carbon monoxide alarm"]</t>
  </si>
  <si>
    <t>["Long term stays allowed", "Oven", "Microwave", "High chair", "Shower gel", "Hangers", "Toaster", "Lock on bedroom door", "Body soap", "Cable TV", "TV with standard cable", "Outdoor dining area", "First aid kit", "Laundromat nearby", "Keypad", "Wifi", "Extra pillows and blankets", "Refrigerator", "Bed linens", "Kitchen", "Wine glasses", "Luggage dropoff allowed", "Dedicated workspace", "Hot water kettle", "Smoke alarm", "Coffee maker", "Backyard", "Stove", "Dishes and silverware", "Pack \u2019n play/Travel crib", "Conditioner", "Private entrance", "Dishwasher", "Cooking basics", "Patio or balcony", "Hot water", "Free street parking", "Outdoor furniture", "Iron", "Hair dryer", "Shampoo", "Heating", "Essentials", "Baking sheet", "Carbon monoxide alarm"]</t>
  </si>
  <si>
    <t>STR-0002243</t>
  </si>
  <si>
    <t>["Oven", "Free parking on premises", "Board games", "Clothing storage", "Toaster", "Hangers", "TV", "BBQ grill", "Room-darkening shades", "First aid kit", "Children\u2019s books and toys", "Fire extinguisher", "Dryer", "Washer", "Wifi", "Refrigerator", "Bed linens", "Kitchen", "Dedicated workspace", "Hot water kettle", "Smoke alarm", "Coffee maker", "Stove", "Security cameras on property", "Dishes and silverware", "Dishwasher", "Cooking basics", "Patio or balcony", "Hot water", "Smart lock", "Iron", "Hair dryer", "Shampoo", "Heating", "Essentials", "Carbon monoxide alarm"]</t>
  </si>
  <si>
    <t>["Long term stays allowed", "Free washer \u2013 In unit", "Private patio or balcony", "Oven", "Free parking on premises", "Microwave", "Children\u2019s dinnerware", "Hangers", "HDTV with Netflix, standard cable, Amazon Prime Video", "Cable TV", "BBQ grill", "Room-darkening shades", "First aid kit", "Children\u2019s books and toys", "Fire extinguisher", "Wifi", "Extra pillows and blankets", "Refrigerator", "Bed linens", "Lockbox", "Babysitter recommendations", "Kitchen", "Luggage dropoff allowed", "Free dryer \u2013 In unit", "Smoke alarm", "Coffee maker", "Stove", "Dishes and silverware", "Pack \u2019n play/Travel crib", "Dishwasher", "Cooking basics", "Hot water", "Bathtub", "Free street parking", "Iron", "Hair dryer", "Shampoo", "Heating", "Private fenced garden or backyard", "Essentials", "Carbon monoxide alarm"]</t>
  </si>
  <si>
    <t>["Wifi", "Bedroom comforts", "Room-darkening shades", "Free street parking", "Self check-in", "Children\u2019s books and toys", "Smoke alarm", "Fire extinguisher", "Washer", "Dryer", "Heating", "Iron", "Bathroom essentials", "Hair dryer", "Full kitchen", "Coffee maker", "Backyard", "TV", "Carbon monoxide alarm"]</t>
  </si>
  <si>
    <t>STR-0005209</t>
  </si>
  <si>
    <t>["Long term stays allowed", "Oven", "Microwave", "High chair", "Hangers", "Lock on bedroom door", "Cable TV", "TV with standard cable", "First aid kit", "Keypad", "Wifi", "Extra pillows and blankets", "Refrigerator", "Bed linens", "Kitchen", "Luggage dropoff allowed", "Dedicated workspace", "Smoke alarm", "Coffee maker", "Backyard", "Stove", "Dishes and silverware", "Pack \u2019n play/Travel crib", "Breakfast", "Dishwasher", "Cooking basics", "Patio or balcony", "Hot water", "Free street parking", "Iron", "Hair dryer", "Shampoo", "Heating", "Essentials", "Carbon monoxide alarm"]</t>
  </si>
  <si>
    <t>["Shared patio or balcony", "Long term stays allowed", "Free washer \u2013 In unit", "Shared pool", "Outdoor shower", "Barbecue utensils", "Microwave", "Clothing storage", "EV charger", "Shower gel", "Hangers", "TV", "Body soap", "Drying rack for clothing", "BBQ grill", "Shared gym in building", "First aid kit", "Fire extinguisher", "Freezer", "Shared fenced garden or backyard", "Shared hot tub", "Extra pillows and blankets", "Refrigerator", "Bed linens", "Cleaning products", "Wine glasses", "Luggage dropoff allowed", "Elevator", "Free dryer \u2013 In unit", "Dedicated workspace", "Hot water kettle", "Smoke alarm", "Beach essentials", "Bose sound system", "Security cameras on property", "Conditioner", "Hot water", "Free street parking", "Fast wifi \u2013 94 Mbps", "Outdoor furniture", "Building staff", "Iron", "Hair dryer", "Shampoo", "Bathtub", "Portable fans", "Essentials", "Carbon monoxide alarm"]</t>
  </si>
  <si>
    <t>["Shared patio or balcony", "Long term stays allowed", "Oven", "Microwave", "Hangers", "Body soap", "Fire extinguisher", "Dryer", "Washer", "Freezer", "Wifi", "Refrigerator", "Bed linens", "Lockbox", "Kitchen", "Dedicated workspace", "Smoke alarm", "Stove", "Dishwasher", "Hot water", "Free street parking", "Shampoo", "Heating", "Essentials", "Carbon monoxide alarm"]</t>
  </si>
  <si>
    <t>["Long term stays allowed", "Free washer \u2013 In unit", "Oven", "Microwave", "Hangers", "Lock on bedroom door", "Keypad", "Wifi", "Extra pillows and blankets", "Refrigerator", "Bed linens", "Kitchen", "Free dryer \u2013 In unit", "Dedicated workspace", "Coffee maker", "Smoke alarm", "Backyard", "Stove", "Dishes and silverware", "Private entrance", "Dishwasher", "Cooking basics", "Hot water", "Free street parking", "Iron", "Hair dryer", "Shampoo", "Heating", "Essentials", "Carbon monoxide alarm"]</t>
  </si>
  <si>
    <t>["Long term stays allowed", "Oven", "Microwave", "Hangers", "Hot tub", "Lock on bedroom door", "First aid kit", "Fire extinguisher", "Dryer", "Washer", "Wifi", "Extra pillows and blankets", "Refrigerator", "Bed linens", "Lockbox", "Kitchen", "Coffee maker", "Smoke alarm", "Stove", "Security cameras on property", "Cooking basics", "Hot water", "Free street parking", "Iron", "Hair dryer", "Shampoo", "Heating", "Essentials", "Carbon monoxide alarm"]</t>
  </si>
  <si>
    <t>["Long term stays allowed", "Oven", "Free parking on premises", "Hangers", "TV", "First aid kit", "Fire extinguisher", "Dryer", "Washer", "Wifi", "Extra pillows and blankets", "Refrigerator", "Bed linens", "Lockbox", "Kitchen", "Luggage dropoff allowed", "Coffee maker", "Smoke alarm", "Stove", "Dishes and silverware", "Private entrance", "Cooking basics", "Hot water", "Free street parking", "Iron", "Hair dryer", "Shampoo", "Heating", "Essentials", "Carbon monoxide alarm"]</t>
  </si>
  <si>
    <t>STR-0002302</t>
  </si>
  <si>
    <t>["Long term stays allowed", "Oven", "Microwave", "Hangers", "Lock on bedroom door", "First aid kit", "Free dryer", "Fire extinguisher", "Keypad", "Free washer", "Wifi", "Extra pillows and blankets", "Refrigerator", "Bed linens", "Kitchen", "Dedicated workspace", "Coffee maker", "Smoke alarm", "Stove", "Dishes and silverware", "Private entrance", "Dishwasher", "Cooking basics", "Hot water", "Free street parking", "Iron", "Hair dryer", "Shampoo", "Heating", "Essentials", "Carbon monoxide alarm"]</t>
  </si>
  <si>
    <t>["Long term stays allowed", "Private patio or balcony", "Oven", "Pour-over coffee", "Toaster", "Hangers", "EV charger", "Cable TV", "TV with standard cable", "Dining table", "First aid kit", "Fire extinguisher", "Dryer", "Washer", "Freezer", "Wifi", "Extra pillows and blankets", "Refrigerator", "Bed linens", "Host greets you", "Kitchen", "Wine glasses", "Luggage dropoff allowed", "Nespresso machine", "Hot water kettle", "Smoke alarm", "Coffee maker", "Backyard", "Stove", "Security cameras on property", "Dishes and silverware", "Private entrance", "Dishwasher", "Cooking basics", "Hot water", "Free street parking", "Iron", "Hair dryer", "Shampoo", "Heating", "Essentials", "Carbon monoxide alarm"]</t>
  </si>
  <si>
    <t>STR-0002727</t>
  </si>
  <si>
    <t>["Wifi", "Long term stays allowed", "Hot water", "Lock on bedroom door", "Paid parking off premises", "Outdoor furniture", "Building staff", "Hair dryer", "Shampoo", "Essentials", "TV"]</t>
  </si>
  <si>
    <t>["Long term stays allowed", "Oven", "Microwave", "Hangers", "Cleaning before checkout", "Keypad", "Dryer", "Washer", "Wifi", "Single level home", "Extra pillows and blankets", "Refrigerator", "Bed linens", "Luggage dropoff allowed", "Lake access", "Coffee maker", "Backyard", "Dishes and silverware", "Private entrance", "Hot water", "Free street parking", "Iron", "Hair dryer", "Shampoo", "Heating", "Essentials"]</t>
  </si>
  <si>
    <t>["Long term stays allowed", "Oven", "Microwave", "Clothing storage", "Shower gel", "Hangers", "Cleaning before checkout", "Lock on bedroom door", "Body soap", "Dining table", "Keypad", "Dryer", "Washer", "Wifi", "Extra pillows and blankets", "Refrigerator", "Bed linens", "Kitchen", "Luggage dropoff allowed", "Hot water kettle", "Safe", "Smoke alarm", "Stove", "Dishes and silverware", "Private entrance", "Dishwasher", "Cooking basics", "Hot water", "Free street parking", "Hair dryer", "Shampoo", "Heating", "Essentials", "Carbon monoxide alarm"]</t>
  </si>
  <si>
    <t>["Long term stays allowed", "Microwave", "Hangers", "First aid kit", "Children\u2019s books and toys", "Fire extinguisher", "Dryer", "Washer", "Wifi", "Extra pillows and blankets", "Refrigerator", "Bed linens", "Lockbox", "Luggage dropoff allowed", "Dedicated workspace", "Coffee maker", "Smoke alarm", "Backyard", "Dishes and silverware", "Private entrance", "Hot water", "Free street parking", "Iron", "Hair dryer", "Shampoo", "Heating", "Essentials", "Carbon monoxide alarm"]</t>
  </si>
  <si>
    <t>STR-0002119</t>
  </si>
  <si>
    <t>["Long term stays allowed", "Microwave", "Hangers", "Cable TV", "TV with standard cable", "Dove body soap", "Fire extinguisher", "Dryer", "Washer", "Wifi", "Refrigerator", "Cleaning products", "Kitchen", "Luggage dropoff allowed", "Smoke alarm", "Dishes and silverware", "Dishwasher", "Hot water", "Free street parking", "Iron", "Hair dryer", "Essentials", "Carbon monoxide alarm"]</t>
  </si>
  <si>
    <t>["Oven", "Free parking on premises", "Board games", "Clothing storage", "Toaster", "Hangers", "TV", "BBQ grill", "Room-darkening shades", "First aid kit", "Children\u2019s books and toys", "Fire extinguisher", "Dryer", "Washer", "Heating", "Wifi", "Refrigerator", "Bed linens", "Kitchen", "Dedicated workspace", "Hot water kettle", "Smoke alarm", "Coffee maker", "Stove", "Security cameras on property", "Dishes and silverware", "Dishwasher", "Cooking basics", "Patio or balcony", "Hot water", "Smart lock", "Iron", "Hair dryer", "Shampoo", "Bathtub", "Essentials", "Carbon monoxide alarm"]</t>
  </si>
  <si>
    <t>["Wifi", "Bedroom comforts", "Dishwasher", "Room-darkening shades", "Kitchen", "Self check-in", "Smoke alarm", "Paid parking off premises", "Fire extinguisher", "Washer", "Dryer", "Iron", "Bathroom essentials", "Hair dryer", "Heating", "Coffee maker", "Backyard", "TV", "Carbon monoxide alarm"]</t>
  </si>
  <si>
    <t>STR-0005213</t>
  </si>
  <si>
    <t>["Wifi", "Bedroom comforts", "Free street parking", "Self check-in", "Smoke alarm", "Fire extinguisher", "Iron", "Bathroom essentials", "Hair dryer", "Heating", "Coffee maker", "Backyard", "TV", "Carbon monoxide alarm"]</t>
  </si>
  <si>
    <t>STR-0002413</t>
  </si>
  <si>
    <t>["Long term stays allowed", "Free washer \u2013 In unit", "Private patio or balcony", "Barbecue utensils", "Free parking on premises", "Microwave", "Toaster", "Shower gel", "Hangers", "Body soap", "JBL Bluetooth sound system", "Outdoor dining area", "Liebherr refrigerator", "Dining table", "BBQ grill", "Room-darkening shades", "First aid kit", "Laundromat nearby", "Fire extinguisher", "Freezer", "55\" HDTV with Amazon Prime Video, Apple TV, Netflix", "Clothing storage: closet", "Wifi", "Extra pillows and blankets", "Bed linens", "Lockbox", "Cleaning products", "Kitchen", "Wine glasses", "Free dryer \u2013 In unit", "BlueStar stainless steel gas stove", "Hot water kettle", "Smoke alarm", "Coffee maker", "BlueStar stainless steel oven", "Security cameras on property", "Dishes and silverware", "Private entrance", "Dishwasher", "Cooking basics", "Hot water", "Bathtub", "Free street parking", "Outdoor furniture", "Iron", "Hair dryer", "Shampoo", "Heating", "Private fenced garden or backyard", "Essentials", "Baking sheet", "Carbon monoxide alarm"]</t>
  </si>
  <si>
    <t>STR-0003461</t>
  </si>
  <si>
    <t>["Long term stays allowed", "Oven", "Microwave", "Clothing storage", "Toaster", "Shower gel", "Hangers", "Body soap", "Dining table", "Room-darkening shades", "Radiant heating", "Fire extinguisher", "Dryer", "Washer", "Freezer", "Wifi", "Extra pillows and blankets", "Refrigerator", "Bed linens", "Cleaning products", "Kitchen", "Wine glasses", "Luggage dropoff allowed", "Hot water kettle", "Smoke alarm", "Coffee maker", "Stove", "Dishes and silverware", "Private entrance", "Cooking basics", "Hot water", "Free street parking", "Iron", "Hair dryer", "Shampoo", "Bathtub", "Essentials", "Baking sheet", "Carbon monoxide alarm"]</t>
  </si>
  <si>
    <t>["Long term stays allowed", "Private patio or balcony", "Free parking on premises", "Microwave", "Shower gel", "Hangers", "TV", "First aid kit", "Indoor fireplace", "Fire extinguisher", "Keypad", "Heating", "Fast wifi \u2013 364 Mbps", "Extra pillows and blankets", "Refrigerator", "Bed linens", "Ethernet connection", "Luggage dropoff allowed", "Dedicated workspace", "Smoke alarm", "Coffee maker", "Backyard", "Dishes and silverware", "Private entrance", "Hot water", "Pocket wifi", "Outdoor furniture", "Iron", "Hair dryer", "Shampoo", "Bathtub", "Essentials", "Carbon monoxide alarm"]</t>
  </si>
  <si>
    <t>STR-0004687</t>
  </si>
  <si>
    <t>["Wifi", "Private entrance", "Refrigerator", "Long term stays allowed", "Kitchen", "Fire extinguisher", "Dryer", "Washer", "Hangers", "Heating", "Smoke alarm", "Essentials", "Carbon monoxide alarm"]</t>
  </si>
  <si>
    <t>["Long term stays allowed", "Oven", "Free parking on premises", "Microwave", "Clothing storage", "Toaster", "Hangers", "Body soap", "Drying rack for clothing", "Fast wifi \u2013 119 Mbps", "Room-darkening shades", "First aid kit", "Paid dryer \u2013 In building", "Laundromat nearby", "Paid washer \u2013 In building", "Extra pillows and blankets", "Refrigerator", "Bed linens", "Rice maker", "Kitchen", "Wine glasses", "Dedicated workspace", "Hot water kettle", "Smoke alarm", "Coffee maker", "Stove", "Dishes and silverware", "Conditioner", "Cooking basics", "Smart lock", "Hot water", "Free street parking", "Iron", "Hair dryer", "Shampoo", "Heating", "Essentials", "Carbon monoxide alarm"]</t>
  </si>
  <si>
    <t>["Long term stays allowed", "Oven", "Microwave", "Hangers", "Cable TV", "TV with standard cable", "Fire extinguisher", "Dryer", "Washer", "Wifi", "Extra pillows and blankets", "Refrigerator", "Bed linens", "Ethernet connection", "Lockbox", "Kitchen", "Coffee maker", "Smoke alarm", "Stove", "Dishes and silverware", "Cooking basics", "Hot water", "Free street parking", "Iron", "Hair dryer", "Shampoo", "Heating", "Essentials", "Carbon monoxide alarm"]</t>
  </si>
  <si>
    <t>["Oven", "Microwave", "Hangers", "Lock on bedroom door", "Cable TV", "TV with standard cable", "Fire extinguisher", "Dryer", "Washer", "Wifi", "Extra pillows and blankets", "Refrigerator", "Bed linens", "Kitchen", "Luggage dropoff allowed", "Coffee maker", "Smoke alarm", "Backyard", "Stove", "Dishes and silverware", "Dishwasher", "Cooking basics", "Hot water", "Bathtub", "Iron", "Hair dryer", "Heating", "Essentials", "Carbon monoxide alarm"]</t>
  </si>
  <si>
    <t>["Long term stays allowed", "Microwave", "Toaster", "Shower gel", "Hangers", "Lock on bedroom door", "Drying rack for clothing", "Free dryer \u2013 In building", "Clothing storage: closet", "Wifi", "Refrigerator", "Bed linens", "Lockbox", "Cleaning products", "Luggage dropoff allowed", "Free driveway parking on premises \u2013 1 space", "Hot water kettle", "Smoke alarm", "Coffee maker", "Security cameras on property", "Dishes and silverware", "Keurig coffee machine", "Private entrance", "Smart lock", "Hot water", "Free street parking", "Iron", "Hair dryer", "Shampoo", "Heating", "Essentials", "Carbon monoxide alarm", "Free washer \u2013 In building"]</t>
  </si>
  <si>
    <t>STR-0004564</t>
  </si>
  <si>
    <t>["BBQ grill", "Wifi", "Private entrance", "Long term stays allowed", "Hot water", "Free street parking", "Lock on bedroom door", "Free parking on premises", "Fire extinguisher", "Outdoor furniture", "Building staff", "Dedicated workspace", "Hair dryer", "Shampoo", "Fire pit", "Smoke alarm", "Essentials", "TV", "Outdoor dining area"]</t>
  </si>
  <si>
    <t>["Private patio or balcony", "Free parking on premises", "Microwave", "Hangers", "Cable TV", "TV with standard cable", "First aid kit", "Fire extinguisher", "Wifi", "Extra pillows and blankets", "Refrigerator", "Bed linens", "Lockbox", "Dedicated workspace", "Coffee maker", "Smoke alarm", "Backyard", "Dishes and silverware", "Private entrance", "Cooking basics", "Hot water", "Free street parking", "Outdoor furniture", "Iron", "Hair dryer", "Shampoo", "Heating", "Essentials", "Carbon monoxide alarm"]</t>
  </si>
  <si>
    <t>["Shared patio or balcony", "Long term stays allowed", "Free parking on premises", "Microwave", "Hangers", "Cable TV", "TV with standard cable", "BBQ grill", "First aid kit", "Fire extinguisher", "Dryer", "Washer", "Heating", "Wifi", "Single level home", "Refrigerator", "Kitchen", "Luggage dropoff allowed", "Coffee maker", "Smoke alarm", "Stove", "Dishes and silverware", "Private entrance", "Dishwasher", "Cooking basics", "Hot water", "Free street parking", "Iron", "Hair dryer", "Shampoo", "Bathtub", "Private fenced garden or backyard", "Essentials", "Carbon monoxide alarm"]</t>
  </si>
  <si>
    <t>STR-0002229</t>
  </si>
  <si>
    <t>["Wifi", "Long term stays allowed", "Cooking basics", "Hot water", "Free street parking", "Kitchen", "Lockbox", "Lock on bedroom door", "Fire extinguisher", "Dryer", "Iron", "Washer", "Essentials", "Hair dryer", "Heating", "Smoke alarm", "Hangers", "Security cameras on property", "Carbon monoxide alarm"]</t>
  </si>
  <si>
    <t>["Shared patio or balcony", "Long term stays allowed", "Oven", "Paid parking off premises", "Hangers", "TV", "First aid kit", "Fire extinguisher", "Dryer", "Washer", "Wifi", "Extra pillows and blankets", "Refrigerator", "Bed linens", "Lockbox", "Kitchen", "Luggage dropoff allowed", "Dedicated workspace", "Hot water kettle", "Coffee maker", "Smoke alarm", "Stove", "Dishes and silverware", "Private entrance", "Dishwasher", "Cooking basics", "Hot water", "Iron", "Hair dryer", "Shampoo", "Heating", "Essentials", "Carbon monoxide alarm"]</t>
  </si>
  <si>
    <t>["Long term stays allowed", "Free washer \u2013 In unit", "Oven", "Microwave", "Hangers", "Lock on bedroom door", "Fire extinguisher", "Keypad", "Wifi", "Extra pillows and blankets", "Refrigerator", "Kitchen", "Free dryer \u2013 In unit", "Dedicated workspace", "Coffee maker", "Smoke alarm", "Stove", "Dishes and silverware", "Private entrance", "Dishwasher", "Cooking basics", "Hot water", "Free street parking", "Iron", "Hair dryer", "Shampoo", "Heating", "Essentials", "Carbon monoxide alarm"]</t>
  </si>
  <si>
    <t>STR-0001712</t>
  </si>
  <si>
    <t>["Long term stays allowed", "Private patio or balcony", "Oven", "Microwave", "Hangers", "Cable TV", "TV with standard cable", "BBQ grill", "Indoor fireplace", "Children\u2019s books and toys", "Fire extinguisher", "Dryer", "Washer", "Heating", "Wifi", "Extra pillows and blankets", "Refrigerator", "Bed linens", "Lockbox", "Kitchen", "Luggage dropoff allowed", "Smoke alarm", "Coffee maker", "Stove", "Dishes and silverware", "Game console", "Breakfast", "Private entrance", "Dishwasher", "Cooking basics", "Hot water", "Free street parking", "Iron", "Hair dryer", "Shampoo", "Bathtub", "Private fenced garden or backyard", "Essentials", "Carbon monoxide alarm"]</t>
  </si>
  <si>
    <t>["Long term stays allowed", "Microwave", "Toaster", "Shower gel", "Hangers", "Dryer", "Clothing storage: closet", "Wifi", "Single level home", "Refrigerator", "Bed linens", "Lockbox", "Luggage dropoff allowed", "Free driveway parking on premises \u2013 1 space", "Dedicated workspace", "Hot water kettle", "Coffee maker", "Smoke alarm", "Backyard", "Dishes and silverware", "Keurig coffee machine", "Private entrance", "Patio or balcony", "Hot water", "Free street parking", "Iron", "Hair dryer", "Shampoo", "Heating", "Essentials", "Carbon monoxide alarm", "Free washer \u2013 In building"]</t>
  </si>
  <si>
    <t>["Long term stays allowed", "Free washer \u2013 In unit", "Microwave", "Board games", "Toaster", "Shower gel", "Hangers", "Portable heater", "Ceiling fan", "Cable TV", "Cuisinart Countertop Double Burner stainless steel electric stove", "Shea Moisture Coconut Oil conditioner", "Drying rack for clothing", "Dining table", "Clothing storage: dresser and closet", "Room-darkening shades", "First aid kit", "Laundromat nearby", "Fire extinguisher", "Keypad", "Freezer", "25 L Toaster oven and Airfryer stainless steel oven", "Central heating", "Wifi", "Single level home", "Extra pillows and blankets", "Refrigerator", "Bed linens", "Cleaning products", "Kitchen", "Wine glasses", "Luggage dropoff allowed", "Free dryer \u2013 In unit", "Dedicated workspace", "Hot water kettle", "Smoke alarm", "Coffee maker", "Backyard", "Security cameras on property", "Honest Lavender wash body soap", "Shea Moisture Coconut Oil shampoo", "Dishes and silverware", "Keurig coffee machine", "50\" HDTV with Netflix, premium cable, Roku, standard cable", "Private entrance", "Cooking basics", "Hot water", "Free street parking", "Free parking on premises \u2013 2 spaces", "Iron", "Hair dryer", "Bathtub", "Portable fans", "Essentials", "Baking sheet", "Carbon monoxide alarm"]</t>
  </si>
  <si>
    <t>STR-0004796</t>
  </si>
  <si>
    <t>["Long term stays allowed", "Free washer \u2013 In unit", "Private patio or balcony", "Oven", "Barbecue utensils", "Microwave", "Paid parking off premises", "Shower gel", "Hangers", "Body soap", "Private gym in building", "Drying rack for clothing", "Dining table", "BBQ grill", "First aid kit", "Clothing storage: closet and walk-in closet", "Dryer", "Freezer", "Wifi", "Extra pillows and blankets", "Refrigerator", "Bed linens", "Lockbox", "Cleaning products", "Kitchen", "Wine glasses", "Elevator", "Dedicated workspace", "Hot water kettle", "Smoke alarm", "Stove", "Security cameras on property", "Dishes and silverware", "Game console", "Conditioner", "Dishwasher", "Cooking basics", "Record player", "Hot water", "Iron", "Hair dryer", "Shampoo", "Heating", "Portable fans", "Essentials", "Baking sheet", "Carbon monoxide alarm"]</t>
  </si>
  <si>
    <t>["Shared patio or balcony", "Long term stays allowed", "Oven", "Microwave", "Air conditioning", "TV", "BBQ grill", "Dryer", "Washer", "Wifi", "Refrigerator", "Lockbox", "Kitchen", "Essentials", "Coffee maker", "Smoke alarm", "Stove", "Dishes and silverware", "Dishwasher", "Cooking basics", "Hot water", "Hangers", "Carbon monoxide alarm"]</t>
  </si>
  <si>
    <t>2022-008160STR</t>
  </si>
  <si>
    <t>["Long term stays allowed", "Microwave", "Hangers", "Lock on bedroom door", "TV", "First aid kit", "Fire extinguisher", "Dryer", "Washer", "Wifi", "Single level home", "Refrigerator", "Bed linens", "Kitchen", "Coffee maker", "Smoke alarm", "Backyard", "Dishes and silverware", "Cooking basics", "Hot water", "Free street parking", "Iron", "Hair dryer", "Shampoo", "Heating", "Essentials", "Carbon monoxide alarm"]</t>
  </si>
  <si>
    <t>STR-0001326</t>
  </si>
  <si>
    <t>["Shared patio or balcony", "Microwave", "35\" TV with Netflix", "Pour-over coffee", "Toaster", "Shower gel", "Hangers", "Portable heater", "Cleaning before checkout", "Body soap", "Dining table", "Clothing storage: dresser and closet", "First aid kit", "Laundromat nearby", "Fire extinguisher", "Keypad", "Freezer", "Shared fenced garden or backyard", "Wifi", "Extra pillows and blankets", "Refrigerator", "Bed linens", "Cleaning products", "Kitchen", "Wine glasses", "Luggage dropoff allowed", "Dedicated workspace", "Hot water kettle", "Safe", "Smoke alarm", "Coffee maker", "Security cameras on property", "Dishes and silverware", "Private entrance", "Cooking basics", "Hot water", "Free street parking", "Outdoor furniture", "Iron", "Hair dryer", "Shampoo", "Portable fans", "Essentials", "Carbon monoxide alarm"]</t>
  </si>
  <si>
    <t>["Long term stays allowed", "Paid washer", "Microwave", "HDTV", "Paid street parking off premises", "Toaster", "Shower gel", "Hangers", "Lock on bedroom door", "Body soap", "Dining table", "First aid kit", "Laundromat nearby", "Fire extinguisher", "Keypad", "Paid dryer", "Freezer", "Central heating", "Clothing storage: closet", "Wifi", "Single level home", "Refrigerator", "Bed linens", "Ethernet connection", "Cleaning products", "Luggage dropoff allowed", "Dedicated workspace", "Hot water kettle", "Smoke alarm", "Dishes and silverware", "Hot water", "Free street parking", "Iron", "Hair dryer", "Shampoo", "Essentials", "Carbon monoxide alarm"]</t>
  </si>
  <si>
    <t>["Shared patio or balcony", "Clothing storage: closet and dresser", "Oven", "Microwave", "Shower gel", "Hangers", "Portable heater", "Cleaning before checkout", "Body soap", "Dining table", "First aid kit", "Fast wifi \u2013 59 Mbps", "Keypad", "Freezer", "Extra pillows and blankets", "Refrigerator", "Bed linens", "Kitchen", "Wine glasses", "Luggage dropoff allowed", "Dedicated workspace", "Hot water kettle", "Smoke alarm", "HDTV with Netflix", "Stove", "Security cameras on property", "Dishes and silverware", "Conditioner", "Private entrance", "Dishwasher", "Cooking basics", "Hot water", "Free street parking", "Outdoor furniture", "Iron", "Hair dryer", "Shampoo", "Bathtub", "Portable fans", "Essentials", "Private fenced garden or backyard", "Carbon monoxide alarm"]</t>
  </si>
  <si>
    <t>STR-0003158</t>
  </si>
  <si>
    <t>["Shared patio or balcony", "Long term stays allowed", "Oven", "Microwave", "Hangers", "Cable TV", "TV with standard cable", "First aid kit", "Fire extinguisher", "Dryer", "Washer", "Heating", "Wifi", "Extra pillows and blankets", "Refrigerator", "Bed linens", "Lockbox", "Kitchen", "Luggage dropoff allowed", "Dedicated workspace", "Smoke alarm", "Coffee maker", "Stove", "Dishes and silverware", "Private entrance", "Dishwasher", "Cooking basics", "Hot water", "Iron", "Hair dryer", "Shampoo", "Bathtub", "Essentials", "Carbon monoxide alarm"]</t>
  </si>
  <si>
    <t>["Long term stays allowed", "Private patio or balcony", "Oven", "Microwave", "Toaster", "Shower gel", "Children\u2019s dinnerware", "Body soap", "65\" HDTV", "Outdoor dining area", "Dining table", "Room-darkening shades", "Changing table", "Children\u2019s books and toys", "Laundromat nearby", "Baby safety gates", "Dryer", "Washer", "Heating", "Freezer", "AC - split type ductless system", "Outlet covers", "Wifi", "Extra pillows and blankets", "Refrigerator", "Bed linens", "Ethernet connection", "Cleaning products", "Kitchen", "Wine glasses", "Nespresso machine", "Dedicated workspace", "Standalone high chair - always at the listing", "Hot water kettle", "Smoke alarm", "Coffee maker", "Stove", "Security cameras on property", "Dishes and silverware", "Crib", "Private entrance", "Dishwasher", "Apple, Sonos (Airplay) sound system", "Record player", "Hot water", "Cooking basics", "Baby bath", "Baby monitor", "Outdoor furniture", "Iron", "Hair dryer", "Shampoo", "Bathtub", "Portable fans", "Essentials", "Baking sheet"]</t>
  </si>
  <si>
    <t>STR-0002439</t>
  </si>
  <si>
    <t>["Wifi", "Bedroom comforts", "Dishwasher", "Indoor fireplace", "Free street parking", "Kitchen", "Smoke alarm", "Pets allowed", "Fire extinguisher", "Washer", "Dryer", "Suitable for events", "Iron", "Bathroom essentials", "Hair dryer", "Heating", "Coffee maker", "TV", "Carbon monoxide alarm"]</t>
  </si>
  <si>
    <t>["Wifi", "Private entrance", "Long term stays allowed", "Indoor fireplace", "Hot water", "Kitchen", "Smoke alarm", "Fire extinguisher", "Dryer", "Washer", "Iron", "Essentials", "Hair dryer", "Fireplace guards", "Bathtub", "Heating", "Hangers", "Carbon monoxide alarm", "Cable TV", "TV with standard cable"]</t>
  </si>
  <si>
    <t>["Long term stays allowed", "Free washer \u2013 In unit", "Oven", "55\" HDTV with premium cable, Apple TV, Netflix", "Toaster", "Hangers", "Dining table", "First aid kit", "Indoor fireplace", "Children\u2019s books and toys", "Fire extinguisher", "Dryer", "Freezer", "Wifi", "Extra pillows and blankets", "Refrigerator", "Bed linens", "Lockbox", "Kitchen", "Wine glasses", "Hot water kettle", "Smoke alarm", "Coffee maker", "Stove", "Dishes and silverware", "Private entrance", "Dishwasher", "Cooking basics", "Hot water", "Free street parking", "Iron", "Hair dryer", "Shampoo", "Heating", "Essentials", "Baking sheet", "Carbon monoxide alarm"]</t>
  </si>
  <si>
    <t>STR-0003526</t>
  </si>
  <si>
    <t>["Long term stays allowed", "Oven", "Free parking on premises", "Microwave", "Shower gel", "Hangers", "Air conditioning", "Cable TV", "TV with standard cable", "Outdoor dining area", "BBQ grill", "First aid kit", "Indoor fireplace", "Fire extinguisher", "Free dryer \u2013 In building", "Wifi", "Extra pillows and blankets", "Refrigerator", "Bed linens", "Ethernet connection", "Kitchen", "Luggage dropoff allowed", "Fire pit", "Smoke alarm", "Coffee maker", "Stove", "Dishes and silverware", "Private entrance", "Cooking basics", "Smart lock", "Hot water", "Pocket wifi", "Free street parking", "Outdoor furniture", "Iron", "Hair dryer", "Shampoo", "Heating", "Essentials", "Carbon monoxide alarm", "Free washer \u2013 In building"]</t>
  </si>
  <si>
    <t>STR-0002477</t>
  </si>
  <si>
    <t>["Long term stays allowed", "Oven", "Microwave", "Shower gel", "Children\u2019s dinnerware", "Hangers", "First aid kit", "Children\u2019s books and toys", "Laundromat nearby", "Fire extinguisher", "Keypad", "Dryer", "Washer", "Heating", "TV with Netflix, Amazon Prime Video", "Wifi", "Extra pillows and blankets", "Refrigerator", "Bed linens", "Rice maker", "Babysitter recommendations", "Kitchen", "Luggage dropoff allowed", "Smoke alarm", "Coffee maker", "Backyard", "Stove", "Dishes and silverware", "Pack \u2019n play/Travel crib", "Conditioner", "Private entrance", "Cooking basics", "Patio or balcony", "Hot water", "Free street parking", "Iron", "Hair dryer", "Shampoo", "Bathtub", "Portable fans", "Essentials", "Baking sheet", "Carbon monoxide alarm"]</t>
  </si>
  <si>
    <t>STR-0002446</t>
  </si>
  <si>
    <t>["Private patio or balcony", "Oven", "Microwave", "Toaster", "Shower gel", "Hangers", "Ceiling fan", "TV", "Dining table", "First aid kit", "Indoor fireplace", "Fire extinguisher", "Dryer", "Washer", "Heating", "Freezer", "Wifi", "Refrigerator", "Bed linens", "Lockbox", "Kitchen", "Wine glasses", "Dedicated workspace", "Hot water kettle", "Ivory body soap", "Smoke alarm", "Coffee maker", "Stove", "Dishes and silverware", "Private entrance", "Dishwasher", "Cooking basics", "Hot water", "Outdoor furniture", "Iron", "Hair dryer", "Bathtub", "Essentials", "Carbon monoxide alarm"]</t>
  </si>
  <si>
    <t>["Long term stays allowed", "Microwave", "Hangers", "Body soap", "Cable TV", "TV with standard cable", "Fire extinguisher", "Keypad", "Wifi", "Refrigerator", "Kitchen", "Coffee maker", "Smoke alarm", "Backyard", "Dishes and silverware", "Patio or balcony", "Hot water", "Free street parking", "Iron", "Hair dryer", "Shampoo", "Heating", "Essentials"]</t>
  </si>
  <si>
    <t>["Long term stays allowed", "Oven", "Free parking on premises", "Microwave", "Hangers", "Air conditioning", "Cable TV", "TV with standard cable", "Fire extinguisher", "Dryer", "Washer", "Heating", "Wifi", "Extra pillows and blankets", "Refrigerator", "Bed linens", "Host greets you", "Kitchen", "Elevator", "Smoke alarm", "Coffee maker", "Backyard", "Stove", "Dishes and silverware", "Pack \u2019n play/Travel crib", "Private entrance", "Dishwasher", "Cooking basics", "Hot water", "Free street parking", "Iron", "Hair dryer", "Shampoo", "Bathtub", "Essentials", "Carbon monoxide alarm"]</t>
  </si>
  <si>
    <t>["Wifi", "Bedroom comforts", "Dishwasher", "Room-darkening shades", "Self check-in", "Smoke alarm", "Paid parking off premises", "Fire extinguisher", "Washer", "Dryer", "Heating", "Iron", "Bathroom essentials", "Hair dryer", "Full kitchen", "Coffee maker", "Backyard", "TV", "Carbon monoxide alarm"]</t>
  </si>
  <si>
    <t>["Long term stays allowed", "Oven", "Hangers", "Cable TV", "TV with standard cable", "Dryer", "Washer", "Wifi", "Extra pillows and blankets", "Refrigerator", "Bed linens", "Host greets you", "Kitchen", "Elevator", "Coffee maker", "Smoke alarm", "Stove", "Dishes and silverware", "Dishwasher", "Cooking basics", "Hot water", "Free street parking", "Iron", "Hair dryer", "Heating", "Essentials", "Carbon monoxide alarm"]</t>
  </si>
  <si>
    <t>["Long term stays allowed", "Free washer \u2013 In unit", "Oven", "Free parking on premises", "Microwave", "High chair", "Shower gel", "Hangers", "Toaster", "Body soap", "Dining table", "BBQ grill", "Room-darkening shades", "Children\u2019s books and toys", "Fire extinguisher", "Freezer", "HDTV with Amazon Prime Video, HBO Max, Netflix", "Central heating", "Wifi", "Extra pillows and blankets", "Refrigerator", "Bed linens", "Ethernet connection", "Lockbox", "Cleaning products", "Kitchen", "Wine glasses", "Free dryer \u2013 In unit", "Dedicated workspace", "Hot water kettle", "Smoke alarm", "Coffee maker", "Backyard", "Stove", "Dishes and silverware", "Conditioner", "Crib", "Pack \u2019n play/Travel crib", "Clothing storage: dresser, walk-in closet, and closet", "Dishwasher", "Cooking basics", "Private entrance", "Hot water", "Free street parking", "Iron", "Hair dryer", "Shampoo", "Bathtub", "Essentials", "Baking sheet", "Carbon monoxide alarm"]</t>
  </si>
  <si>
    <t>["Long term stays allowed", "Oven", "Microwave", "Hangers", "First aid kit", "Fire extinguisher", "Keypad", "Dryer", "Washer", "Wifi", "Refrigerator", "Bed linens", "Kitchen", "Coffee maker", "Smoke alarm", "Backyard", "Stove", "Dishes and silverware", "Private entrance", "Dishwasher", "Cooking basics", "Patio or balcony", "Hot water", "Bathtub", "Free street parking", "Iron", "Shampoo", "Heating", "Essentials", "Carbon monoxide alarm"]</t>
  </si>
  <si>
    <t>["Long term stays allowed", "Hangers", "Cable TV", "TV with standard cable", "Dryer", "Washer", "Wifi", "Refrigerator", "Bed linens", "Lockbox", "Kitchen", "Coffee maker", "Smoke alarm", "Backyard", "Dishes and silverware", "Private entrance", "Cooking basics", "Patio or balcony", "Hot water", "Free street parking", "Iron", "Hair dryer", "Heating", "Essentials"]</t>
  </si>
  <si>
    <t>["Sound system", "Long term stays allowed", "Private patio or balcony", "Oven", "Free parking on premises", "Microwave", "Clothing storage", "High chair", "Shower gel", "Hangers", "Children\u2019s dinnerware", "Air conditioning", "Cleaning before checkout", "Ceiling fan", "Body soap", "Outdoor dining area", "Room-darkening shades", "Changing table", "First aid kit", "Children\u2019s books and toys", "Laundromat nearby", "Table corner guards", "Baby safety gates", "Fire extinguisher", "Heating", "Fireplace guards", "Outlet covers", "Wifi", "Window guards", "Extra pillows and blankets", "Refrigerator", "Bed linens", "Ethernet connection", "Babysitter recommendations", "Kitchen", "Luggage dropoff allowed", "Dedicated workspace", "Smoke alarm", "HDTV with Amazon Prime Video, Apple TV, HBO Max, Netflix, premium cable", "Coffee maker", "Stove", "Security cameras on property", "Dishes and silverware", "Game console", "Conditioner", "Crib", "Pack \u2019n play/Travel crib", "Private entrance", "Cooking basics", "Record player", "Hot water", "Pocket wifi", "Free street parking", "Smart lock", "Baby bath", "Baby monitor", "Outdoor furniture", "Iron", "Hair dryer", "Shampoo", "Bathtub", "Portable fans", "Essentials", "Carbon monoxide alarm"]</t>
  </si>
  <si>
    <t>STR-0004845</t>
  </si>
  <si>
    <t>["Long term stays allowed", "Gym", "Microwave", "Hangers", "Air conditioning", "Hot tub", "TV", "First aid kit", "Fire extinguisher", "Wifi", "Single level home", "Extra pillows and blankets", "Refrigerator", "Bed linens", "Luggage dropoff allowed", "Elevator", "Coffee maker", "Smoke alarm", "Dishes and silverware", "Hot water", "Bathtub", "Building staff", "Iron", "Hair dryer", "Shampoo", "Heating", "Essentials", "Paid parking on premises", "Carbon monoxide alarm"]</t>
  </si>
  <si>
    <t>["Wifi", "Bedroom comforts", "Dishwasher", "Room-darkening shades", "Indoor fireplace", "Free street parking", "Self check-in", "Smoke alarm", "Fire extinguisher", "Washer", "Dryer", "Iron", "Bathroom essentials", "Hair dryer", "Heating", "Coffee maker", "TV", "Carbon monoxide alarm"]</t>
  </si>
  <si>
    <t>STR-0004884</t>
  </si>
  <si>
    <t>["Long term stays allowed", "Oven", "Microwave", "Hangers", "TV", "First aid kit", "Fast wifi \u2013 62 Mbps", "Fire extinguisher", "Keypad", "Dryer", "Washer", "Refrigerator", "Kitchen", "Coffee maker", "Smoke alarm", "Backyard", "Stove", "Dishes and silverware", "Private entrance", "Dishwasher", "Cooking basics", "Hot water", "Free street parking", "Shampoo", "Heating", "Essentials", "Carbon monoxide alarm"]</t>
  </si>
  <si>
    <t>["Oven", "Microwave", "Hangers", "Cable TV", "TV with standard cable", "Fire extinguisher", "Dryer", "Washer", "Wifi", "Extra pillows and blankets", "Refrigerator", "Bed linens", "Kitchen", "Luggage dropoff allowed", "Coffee maker", "Smoke alarm", "Backyard", "Stove", "Dishes and silverware", "Private entrance", "Dishwasher", "Cooking basics", "Patio or balcony", "Hot water", "Free street parking", "Smart lock", "Iron", "Hair dryer", "Shampoo", "Heating", "Essentials", "Carbon monoxide alarm"]</t>
  </si>
  <si>
    <t>STR-0002731</t>
  </si>
  <si>
    <t>["Private patio or balcony", "Microwave", "Hangers", "TV", "Outdoor dining area", "BBQ grill", "Indoor fireplace", "Children\u2019s books and toys", "Fire extinguisher", "Baby safety gates", "Keypad", "Wifi", "Refrigerator", "Luggage dropoff allowed", "Dedicated workspace", "Fire pit", "Coffee maker", "Smoke alarm", "Dishes and silverware", "Pack \u2019n play/Travel crib", "Crib", "Private entrance", "Hot water", "Free street parking", "Outdoor furniture", "Iron", "Hair dryer", "Shampoo", "Heating", "Private fenced garden or backyard", "Essentials", "Carbon monoxide alarm"]</t>
  </si>
  <si>
    <t>["Shared patio or balcony", "Long term stays allowed", "TV with Apple TV, HBO Max, Netflix, Roku", "Oven", "Microwave", "Pour-over coffee", "Hangers", "Dining table", "Clothing storage: dresser and closet", "Room-darkening shades", "First aid kit", "Fast wifi \u2013 71 Mbps", "Private garden or backyard", "Freezer", "Free dryer \u2013 In building", "Extra pillows and blankets", "Refrigerator", "Bed linens", "Kitchen", "Wine glasses", "Dedicated workspace", "Hot water kettle", "Smoke alarm", "Coffee maker", "Stove", "Security cameras on property", "Dishes and silverware", "Keurig coffee machine", "Private entrance", "Dishwasher", "Cooking basics", "Smart lock", "Hot water", "Free street parking", "Outdoor furniture", "Iron", "Bathtub", "Portable fans", "Essentials", "Carbon monoxide alarm", "Free washer \u2013 In building"]</t>
  </si>
  <si>
    <t>["Microwave", "Hangers", "Cable TV", "TV with standard cable", "Drying rack for clothing", "Dining table", "Room-darkening shades", "Keypad", "Freezer", "Wifi", "Single level home", "Refrigerator", "Bed linens", "Luggage dropoff allowed", "Coffee maker", "Smoke alarm", "Backyard", "Private entrance", "Hot water", "Bathtub", "Free street parking", "Outdoor furniture", "Iron", "Mini fridge", "Hair dryer", "Shampoo", "Heating", "Essentials"]</t>
  </si>
  <si>
    <t>STR-0003319</t>
  </si>
  <si>
    <t>["Long term stays allowed", "Oven", "Microwave", "Hangers", "BBQ grill", "Wifi", "Refrigerator", "Lockbox", "Luggage dropoff allowed", "Coffee maker", "Smoke alarm", "Backyard", "Stove", "Dishes and silverware", "Private entrance", "Cooking basics", "Iron", "Hair dryer", "Heating", "Essentials", "Carbon monoxide alarm"]</t>
  </si>
  <si>
    <t>["Wifi", "Private entrance", "Long term stays allowed", "First aid kit", "Ethernet connection", "Kitchen", "Fire extinguisher", "Keypad", "Dryer", "Iron", "Washer", "Hair dryer", "Heating", "Smoke alarm", "Essentials", "TV", "Carbon monoxide alarm"]</t>
  </si>
  <si>
    <t>["Long term stays allowed", "Oven", "Microwave", "Hangers", "Cable TV", "TV with standard cable", "Fire extinguisher", "Dryer", "Washer", "Wifi", "Refrigerator", "Bed linens", "Kitchen", "Luggage dropoff allowed", "Smoke alarm", "Stove", "Dishes and silverware", "Dishwasher", "Hot water", "Iron", "Hair dryer", "Essentials", "Carbon monoxide alarm"]</t>
  </si>
  <si>
    <t>["Long term stays allowed", "Oven", "Microwave", "High chair", "Children\u2019s dinnerware", "Hangers", "Toaster", "Fenced garden or backyard", "Cable TV", "TV with standard cable", "Dining table", "Children\u2019s books and toys", "Fire extinguisher", "Outlet covers", "Wifi", "Extra pillows and blankets", "Refrigerator", "Bed linens", "Kitchen", "Wine glasses", "Luggage dropoff allowed", "Dedicated workspace", "Smoke alarm", "Coffee maker", "Stove", "Dishes and silverware", "Private entrance", "Cooking basics", "Smart lock", "Hot water", "Free street parking", "Outdoor furniture", "Iron", "Hair dryer", "Shampoo", "Heating", "Essentials", "Carbon monoxide alarm"]</t>
  </si>
  <si>
    <t>STR-0005261</t>
  </si>
  <si>
    <t>["ILVE - A Professional Series Stainless Steel Natural Gas Range w/Ovens stainless steel oven", "Clothing storage: closet and dresser", "Long term stays allowed", "Barbecue utensils", "Free parking on premises", "Microwave", "Toaster", "Hangers", "Cable TV", "TV with standard cable", "Outdoor dining area", "Dining table", "BBQ grill", "First aid kit", "Fire extinguisher", "Dryer", "Free washer", "Freezer", "Wifi", "Extra pillows and blankets", "Bed linens", "Lockbox", "Kitchen", "Wine glasses", "Dedicated workspace", "Hot water kettle", "Fisher &amp; Paykel French Door refrigerator", "Smoke alarm", "Coffee maker", "Dishes and silverware", "Bikes", "Private entrance", "Dishwasher", "Cooking basics", "Hot water", "Pocket wifi", "Outdoor furniture", "Iron", "Hair dryer", "Shampoo", "Heating", "Essentials", "Baking sheet", "Carbon monoxide alarm", "ILVE - A Professional Series Stainless Steel Natural Gas Range w/Ovens stainless steel stove"]</t>
  </si>
  <si>
    <t>["Long term stays allowed", "Oven", "Free parking on premises", "Microwave", "Hangers", "TV", "Fire extinguisher", "Dryer", "Washer", "Wifi", "Extra pillows and blankets", "Refrigerator", "Bed linens", "Lockbox", "Kitchen", "Luggage dropoff allowed", "Coffee maker", "Smoke alarm", "Stove", "Dishes and silverware", "Dishwasher", "Cooking basics", "Hot water", "Iron", "Hair dryer", "Shampoo", "Essentials", "Carbon monoxide alarm"]</t>
  </si>
  <si>
    <t>["Long term stays allowed", "Oven", "Microwave", "Hangers", "Cable TV", "TV with standard cable", "BBQ grill", "Dryer", "Washer", "Wifi", "Extra pillows and blankets", "Refrigerator", "Bed linens", "Lockbox", "Kitchen", "Luggage dropoff allowed", "Coffee maker", "Backyard", "Stove", "Dishes and silverware", "Private entrance", "Cooking basics", "Hot water", "Free street parking", "Iron", "Hair dryer", "Heating", "Essentials"]</t>
  </si>
  <si>
    <t>["Long term stays allowed", "Oven", "Free parking on premises", "Microwave", "High chair", "Hangers", "Cable TV", "TV with standard cable", "First aid kit", "Indoor fireplace", "Fire extinguisher", "Keypad", "Dryer", "Washer", "Wifi", "Extra pillows and blankets", "Refrigerator", "Bed linens", "Kitchen", "Luggage dropoff allowed", "Smoke alarm", "Coffee maker", "Stove", "Dishes and silverware", "Pack \u2019n play/Travel crib", "Breakfast", "Private entrance", "Dishwasher", "Cooking basics", "Hot water", "Free street parking", "Iron", "Hair dryer", "Shampoo", "Heating", "Essentials", "Carbon monoxide alarm"]</t>
  </si>
  <si>
    <t>STR-0002315</t>
  </si>
  <si>
    <t>["Long term stays allowed", "Microwave", "Pour-over coffee", "Toaster", "Hangers", "Lock on bedroom door", "Outdoor dining area", "Dining table", "Clothing storage: dresser and closet", "First aid kit", "CHANDRIKA Ayurvedic Soap  body soap", "Fire extinguisher", "Freezer", "Wifi", "Extra pillows and blankets", "Refrigerator", "Bed linens", "Cleaning products", "Kitchen", "Wine glasses", "Dedicated workspace", "Hot water kettle", "Smoke alarm", "Coffee maker", "Backyard", "Dishes and silverware", "Breakfast", "Cooking basics", "Hot water", "Free street parking", "Outdoor furniture", "Iron", "Mini fridge", "Hair dryer", "Shampoo", "Heating", "Convection Oven stainless steel oven", "Essentials", "Carbon monoxide alarm"]</t>
  </si>
  <si>
    <t>["Microwave", "Hangers", "Air conditioning", "Cable TV", "TV with standard cable", "Fire extinguisher", "Wifi", "Single level home", "Extra pillows and blankets", "Refrigerator", "Bed linens", "Smoke alarm", "Dishes and silverware", "Private entrance", "Smart lock", "Hot water", "Iron", "Hair dryer", "Shampoo", "Heating", "Essentials", "Carbon monoxide alarm"]</t>
  </si>
  <si>
    <t>STR-0002226</t>
  </si>
  <si>
    <t>["Long term stays allowed", "Oven", "54\" HDTV with Netflix, HBO Max, premium cable, Roku, Amazon Prime Video, standard cable", "Microwave", "Toaster", "Children\u2019s dinnerware", "Hangers", "Cable TV", "Dining table", "Shared gym in building", "Room-darkening shades", "First aid kit", "Table corner guards", "Fire extinguisher", "Heating", "Free dryer \u2013 In building", "Outlet covers", "Window guards", "Extra pillows and blankets", "Refrigerator", "Bed linens", "Ethernet connection", "Kitchen", "Wine glasses", "Elevator", "Dedicated workspace", "Hot water kettle", "Trash compactor", "Smoke alarm", "Coffee maker", "Stove", "Dishes and silverware", "Private entrance", "Dishwasher", "Cooking basics", "Hot water", "Free street parking", "Free parking garage on premises \u2013 1 space", "Fast wifi \u2013 650 Mbps", "Building staff", "Iron", "Hair dryer", "Shampoo", "Bathtub", "Essentials", "Paid parking on premises", "Carbon monoxide alarm", "Free washer \u2013 In building"]</t>
  </si>
  <si>
    <t>["Shared patio or balcony", "Long term stays allowed", "Free washer \u2013 In unit", "Clothing storage: closet and dresser", "With freezer refrigerator", "Microwave", "Board games", "Dove bar soap body soap", "Pour-over coffee", "4 burners and double oven electronic control stainless steel gas stove", "Hangers", "Toaster", "Cleaning before checkout", "Cable TV", "Fast wifi \u2013 601 Mbps", "Dining table", "Outdoor dining area", "Changing table", "Laundromat nearby", "Radiant heating", "Fire extinguisher", "Freezer", "Shared fenced garden or backyard", "LG Double Oven - Gas (porcelain lined ovens) stainless steel oven", "Extra pillows and blankets", "Single use tubes on arrival shampoo", "Bed linens", "Ethernet connection", "Lockbox", "Cleaning products", "Kitchen", "Wine glasses", "Pre-amp. Amp, CD player, DVD player sound system", "Free dryer \u2013 In unit", "Dedicated workspace", "Hot water kettle", "Free residential garage on premises \u2013 1 space", "Smoke alarm", "Coffee maker", "Dishes and silverware", "Pack \u2019n play/Travel crib", "Single use tubes on arrival conditioner", "Private entrance", "Dishwasher", "Cooking basics", "Hot water", "Free street parking", "Crib - always at the listing", "Outdoor furniture", "Iron", "Hair dryer", "Bathtub", "42\" HDTV with HBO Max, Netflix, Roku, standard cable", "Essentials", "Baking sheet", "Carbon monoxide alarm"]</t>
  </si>
  <si>
    <t>["Long term stays allowed", "Oven", "Microwave", "Hangers", "Cable TV", "TV with standard cable", "Fire extinguisher", "Dryer", "Washer", "Wifi", "Refrigerator", "Bed linens", "Ethernet connection", "Lockbox", "Kitchen", "Coffee maker", "Smoke alarm", "Stove", "Dishes and silverware", "Private entrance", "Dishwasher", "Cooking basics", "Hot water", "Free street parking", "Iron", "Shampoo", "Heating", "Essentials", "Carbon monoxide alarm"]</t>
  </si>
  <si>
    <t>["Long term stays allowed", "Oven", "Microwave", "Hangers", "Lock on bedroom door", "Cable TV", "TV with standard cable", "First aid kit", "Dryer", "Washer", "Wifi", "Extra pillows and blankets", "Refrigerator", "Bed linens", "Host greets you", "Kitchen", "Coffee maker", "Smoke alarm", "Stove", "Dishes and silverware", "Dishwasher", "Cooking basics", "Patio or balcony", "Hot water", "Free street parking", "Iron", "Hair dryer", "Shampoo", "Heating", "Essentials", "Carbon monoxide alarm"]</t>
  </si>
  <si>
    <t>["Long term stays allowed", "Oven", "Gym", "Free parking on premises", "Hangers", "Air conditioning", "TV", "First aid kit", "Indoor fireplace", "Fire extinguisher", "Dryer", "Washer", "Wifi", "Kitchen", "Smoke alarm", "Private entrance", "Iron", "Hair dryer", "Shampoo", "Heating", "Essentials", "Carbon monoxide alarm"]</t>
  </si>
  <si>
    <t>["Shared patio or balcony", "Long term stays allowed", "Oven", "Free parking on premises", "Microwave", "Paid parking off premises", "High chair", "Hangers", "Air conditioning", "TV", "BBQ grill", "Room-darkening shades", "Children\u2019s books and toys", "Table corner guards", "Keypad", "Dryer", "Washer", "Outlet covers", "Wifi", "Window guards", "Extra pillows and blankets", "Refrigerator", "Bed linens", "Luggage dropoff allowed", "Smoke alarm", "Coffee maker", "Backyard", "Dishes and silverware", "Crib", "Breakfast", "Private entrance", "Cooking basics", "Hot water", "Free street parking", "Iron", "Hair dryer", "Shampoo", "Heating", "Essentials", "Carbon monoxide alarm"]</t>
  </si>
  <si>
    <t>["Sound system", "Private patio or balcony", "Microwave", "Pour-over coffee", "Shower gel", "Hangers", "Fast wifi \u2013 337 Mbps", "Body soap", "Dining table", "Gas oven oven", "Room-darkening shades", "First aid kit", "Free driveway parking on premises \u2013 2 spaces", "Laundromat nearby", "Fire extinguisher", "Freezer", "Central heating", "Single level home", "Extra pillows and blankets", "Refrigerator", "Bed linens", "Cleaning products", "Kitchen", "Wine glasses", "Hot water kettle", "Clothing storage: wardrobe", "Smoke alarm", "Coffee maker", "Stove", "Dishes and silverware", "Conditioner", "Private entrance", "Dishwasher", "Cooking basics", "Smart lock", "Hot water", "Free street parking", "Outdoor furniture", "Iron", "Private fenced garden or backyard", "Shampoo", "Bathtub", "Essentials", "Baking sheet", "Carbon monoxide alarm"]</t>
  </si>
  <si>
    <t>2022-004962STR</t>
  </si>
  <si>
    <t>["Wifi", "Long term stays allowed", "Refrigerator", "Hot water", "Kitchen", "Coffee maker", "Dishes and silverware", "Essentials", "Iron", "Dedicated workspace", "Heating", "Smoke alarm", "Hangers", "TV", "Carbon monoxide alarm"]</t>
  </si>
  <si>
    <t>["Wifi", "Long term stays allowed", "First aid kit", "Host greets you", "Hot water", "Free street parking", "Kitchen", "Fire extinguisher", "Dryer", "Iron", "Washer", "Essentials", "Hair dryer", "Carbon monoxide alarm", "Heating", "Smoke alarm", "Hangers", "Cable TV", "TV with standard cable"]</t>
  </si>
  <si>
    <t>["Long term stays allowed", "Microwave", "Shower gel", "Hangers", "Lock on bedroom door", "Fire extinguisher", "Dryer", "Washer", "Wifi", "Extra pillows and blankets", "Refrigerator", "Bed linens", "Kitchen", "Smoke alarm", "Backyard", "Stove", "Dishes and silverware", "Security cameras on property", "Private entrance", "Cooking basics", "Smart lock", "Hot water", "Free street parking", "Hair dryer", "Shampoo", "Heating", "Essentials"]</t>
  </si>
  <si>
    <t>["Long term stays allowed", "Gym", "Microwave", "Hangers", "Air conditioning", "Hot tub", "TV", "First aid kit", "Fire extinguisher", "Wifi", "Refrigerator", "Elevator", "Coffee maker", "Smoke alarm", "Dishes and silverware", "Building staff", "Iron", "Hair dryer", "Shampoo", "Heating", "Essentials", "Carbon monoxide alarm"]</t>
  </si>
  <si>
    <t>["Long term stays allowed", "Gym", "Hangers", "Air conditioning", "Hot tub", "TV", "First aid kit", "Fire extinguisher", "Wifi", "Luggage dropoff allowed", "Elevator", "Smoke alarm", "Hot water", "Building staff", "Iron", "Hair dryer", "Shampoo", "Heating", "Essentials", "Paid parking on premises", "Carbon monoxide alarm"]</t>
  </si>
  <si>
    <t>["Long term stays allowed", "Oven", "Microwave", "Toaster", "Hangers", "Air conditioning", "TV", "Outdoor dining area", "First aid kit", "Fire extinguisher", "Dryer", "Washer", "Freezer", "Wifi", "Refrigerator", "Rice maker", "Lockbox", "Kitchen", "Wine glasses", "Luggage dropoff allowed", "Bread maker", "Hot water kettle", "Fire pit", "Smoke alarm", "Coffee maker", "Backyard", "Stove", "Security cameras on property", "Dishes and silverware", "Private entrance", "Dishwasher", "Cooking basics", "Patio or balcony", "Hot water", "Free street parking", "Paid parking garage on premises \u2013 1 space", "EV charger - level 2, tesla only", "Outdoor furniture", "Iron", "Hair dryer", "Shampoo", "Heating", "Essentials", "Baking sheet", "Carbon monoxide alarm"]</t>
  </si>
  <si>
    <t>2022-007067STR</t>
  </si>
  <si>
    <t>["Wifi", "Private entrance", "Refrigerator", "Cooking basics", "Long term stays allowed", "Hot water", "Kitchen", "Coffee maker", "Dishes and silverware", "Microwave", "Elevator", "Dryer", "Iron", "Washer", "Heating", "Smoke alarm", "Essentials", "TV", "Carbon monoxide alarm"]</t>
  </si>
  <si>
    <t>["Long term stays allowed", "Microwave", "Hangers", "Air conditioning", "Cable TV", "TV with standard cable", "First aid kit", "Keypad", "Dryer", "Washer", "Wifi", "Extra pillows and blankets", "Refrigerator", "Bed linens", "Ethernet connection", "Luggage dropoff allowed", "Hot water kettle", "Smoke alarm", "Security cameras on property", "Dishes and silverware", "Private entrance", "Hot water", "Free street parking", "Hair dryer", "Shampoo", "Heating", "Essentials", "Carbon monoxide alarm"]</t>
  </si>
  <si>
    <t>STR-0002248</t>
  </si>
  <si>
    <t>["Long term stays allowed", "Gym", "Microwave", "Paid parking off premises", "Hangers", "Air conditioning", "TV", "First aid kit", "Fire extinguisher", "Dryer", "Washer", "Wifi", "Elevator", "Coffee maker", "Smoke alarm", "Dishes and silverware", "Private entrance", "Building staff", "Iron", "Hair dryer", "Shampoo", "Heating", "Essentials", "Carbon monoxide alarm"]</t>
  </si>
  <si>
    <t>["Wifi", "Long term stays allowed", "Hot water", "Kitchen", "Essentials", "Iron", "Heating", "Smoke alarm", "Hangers", "TV", "Carbon monoxide alarm"]</t>
  </si>
  <si>
    <t>["Paid parking garage off premises", "Oven", "Microwave", "Clothing storage", "Hangers", "Lock on bedroom door", "Ceiling fan", "TV", "Room-darkening shades", "First aid kit", "Fire extinguisher", "Dryer", "Washer", "Heating", "Wifi", "Extra pillows and blankets", "Bed linens", "Host greets you", "Kitchen", "Hot water kettle", "Safe", "Smoke alarm", "Stove", "Security cameras on property", "Pack \u2019n play/Travel crib", "Conditioner", "Hot water", "Iron", "Mini fridge", "Hair dryer", "Shampoo", "Bathtub", "Essentials"]</t>
  </si>
  <si>
    <t>["Long term stays allowed", "Private patio or balcony", "Microwave", "Hangers", "TV", "Dryer", "Washer", "Wifi", "Refrigerator", "Kitchen", "Dedicated workspace", "Coffee maker", "Smoke alarm", "Dishes and silverware", "Security cameras on property", "Breakfast", "Private entrance", "Smart lock", "Hot water", "Free street parking", "Iron", "Hair dryer", "Shampoo", "Heating", "Essentials", "Carbon monoxide alarm"]</t>
  </si>
  <si>
    <t>STR-0004137</t>
  </si>
  <si>
    <t>["Wifi", "Private entrance", "Refrigerator", "Dishwasher", "Bed linens", "Ethernet connection", "Oven", "Kitchen", "Patio or balcony", "Long term stays allowed", "Microwave", "Fire extinguisher", "Dryer", "Iron", "Washer", "Hair dryer", "Heating", "Smoke alarm", "Dishes and silverware", "Carbon monoxide alarm"]</t>
  </si>
  <si>
    <t>STR-0002290</t>
  </si>
  <si>
    <t>["Sound system", "Long term stays allowed", "Microwave", "Shower gel", "Hangers", "TV", "Body soap", "Room-darkening shades", "First aid kit", "Laundromat nearby", "Heating", "Freezer", "Clothing storage: closet", "Wifi", "Extra pillows and blankets", "Refrigerator", "Bed linens", "Rice maker", "Cleaning products", "Wine glasses", "Luggage dropoff allowed", "Nespresso machine", "Hot water kettle", "Smoke alarm", "Coffee maker", "Stove", "Dishes and silverware", "Conditioner", "Cooking basics", "Hot water", "Free street parking", "Building staff", "Iron", "Hair dryer", "Shampoo", "Bathtub", "Portable fans", "Essentials", "Baking sheet", "Carbon monoxide alarm"]</t>
  </si>
  <si>
    <t>STR-0002819</t>
  </si>
  <si>
    <t>["Free parking on premises", "Microwave", "Shower gel", "Hangers", "Fire extinguisher", "Keypad", "Wifi", "Extra pillows and blankets", "Refrigerator", "Bed linens", "Coffee maker", "Smoke alarm", "40\" TV with Netflix", "Private entrance", "Hot water", "Free street parking", "Outdoor furniture", "Iron", "Hair dryer", "Shampoo", "Heating", "Essentials", "Carbon monoxide alarm"]</t>
  </si>
  <si>
    <t>STR-0002557</t>
  </si>
  <si>
    <t>["Wifi", "Long term stays allowed", "First aid kit", "Kitchen", "Waterfront", "Free parking on premises", "Fire extinguisher", "Essentials", "Iron", "Heating", "Dedicated workspace", "Hair dryer", "Shampoo", "Bathtub", "Smoke alarm", "Hangers", "Carbon monoxide alarm", "Cable TV", "TV with standard cable"]</t>
  </si>
  <si>
    <t>["Wifi", "Long term stays allowed", "Kitchen", "Free parking on premises", "Fire extinguisher", "Dryer", "Washer", "Iron", "Heating", "Hair dryer", "Shampoo", "Bathtub", "Smoke alarm", "Hangers", "Carbon monoxide alarm", "Dedicated workspace", "Cable TV", "TV with standard cable"]</t>
  </si>
  <si>
    <t>["Wifi", "Long term stays allowed", "First aid kit", "Kitchen", "Fire extinguisher", "Essentials", "Iron", "Heating", "Dedicated workspace", "Hair dryer", "Shampoo", "Bathtub", "Smoke alarm", "Hangers", "Carbon monoxide alarm", "Cable TV", "TV with standard cable"]</t>
  </si>
  <si>
    <t>["Wifi", "Long term stays allowed", "Cooking basics", "Kitchen", "Fire extinguisher", "Dryer", "Iron", "Washer", "Heating", "Hair dryer", "Bathtub", "Smoke alarm", "Hangers", "Carbon monoxide alarm"]</t>
  </si>
  <si>
    <t>["Long term stays allowed", "Oven", "Microwave", "Hangers", "TV", "Dryer", "Washer", "Wifi", "Refrigerator", "Kitchen", "Elevator", "Coffee maker", "Smoke alarm", "Stove", "Dishes and silverware", "Cooking basics", "Hot water", "Iron", "Heating", "Essentials", "Carbon monoxide alarm"]</t>
  </si>
  <si>
    <t>["Wifi", "Private entrance", "Long term stays allowed", "Kitchen", "Essentials", "Iron", "Dedicated workspace", "Hair dryer", "Heating", "Smoke alarm", "Hangers", "Backyard", "TV"]</t>
  </si>
  <si>
    <t>["Long term stays allowed", "Oven", "Free parking on premises", "Microwave", "Hangers", "TV", "Fire extinguisher", "Dryer", "Washer", "Wifi", "Refrigerator", "Bed linens", "Kitchen", "Coffee maker", "Backyard", "Stove", "Dishes and silverware", "Private entrance", "Cooking basics", "Patio or balcony", "Hot water", "Free street parking", "Iron", "Hair dryer", "Shampoo", "Heating", "Essentials"]</t>
  </si>
  <si>
    <t>["Long term stays allowed", "Microwave", "Hangers", "Cable TV", "TV with standard cable", "First aid kit", "Keypad", "Dryer", "Washer", "Wifi", "Extra pillows and blankets", "Refrigerator", "Bed linens", "Lockbox", "Smoke alarm", "Dishes and silverware", "Private entrance", "Hot water", "Hair dryer", "Shampoo", "Heating", "Essentials", "Carbon monoxide alarm"]</t>
  </si>
  <si>
    <t>["Long term stays allowed", "Free parking on premises", "Microwave", "Shower gel", "Hangers", "TV", "Room-darkening shades", "First aid kit", "Children\u2019s books and toys", "Fire extinguisher", "Heating", "Wifi", "Extra pillows and blankets", "Refrigerator", "Bed linens", "Lockbox", "Smoke alarm", "Coffee maker", "Security cameras on property", "Dishes and silverware", "Pack \u2019n play/Travel crib", "Crib", "Private entrance", "Hot water", "Free street parking", "Iron", "Hair dryer", "Shampoo", "Bathtub", "Essentials", "Carbon monoxide alarm"]</t>
  </si>
  <si>
    <t>STR-0003249</t>
  </si>
  <si>
    <t>["Bedroom comforts", "Self check-in", "Free parking on premises", "TV", "Room-darkening shades", "Indoor fireplace", "Fire extinguisher", "Washer", "Dryer", "Heating", "Bathroom essentials", "Full kitchen", "Wifi", "Smoke alarm", "Coffee maker", "Dishwasher", "Free street parking", "Iron", "Hair dryer", "Bathtub", "Carbon monoxide alarm"]</t>
  </si>
  <si>
    <t>["Long term stays allowed", "Oven", "Microwave", "Shower gel", "Hangers", "Lock on bedroom door", "Indoor fireplace", "Keypad", "Dryer", "Washer", "Wifi", "Extra pillows and blankets", "Refrigerator", "Bed linens", "Kitchen", "Smoke alarm", "Backyard", "Stove", "Dishes and silverware", "Dishwasher", "Cooking basics", "Patio or balcony", "Hot water", "Free street parking", "Hair dryer", "Shampoo", "Heating", "Essentials"]</t>
  </si>
  <si>
    <t>["Long term stays allowed", "Microwave", "Hangers", "BBQ grill", "First aid kit", "Fire extinguisher", "Dryer", "Washer", "Wifi", "Refrigerator", "Lockbox", "Kitchen", "Luggage dropoff allowed", "Coffee maker", "Smoke alarm", "Backyard", "Stove", "Dishes and silverware", "Cooking basics", "Patio or balcony", "Hot water", "Free street parking", "Iron", "Hair dryer", "Shampoo", "Heating", "Essentials", "Paid parking on premises", "Carbon monoxide alarm"]</t>
  </si>
  <si>
    <t>["Long term stays allowed", "Oven", "Microwave", "Hangers", "TV", "First aid kit", "Children\u2019s books and toys", "Fire extinguisher", "Dryer", "Washer", "Wifi", "Refrigerator", "Kitchen", "Dedicated workspace", "Smoke alarm", "Backyard", "Stove", "Dishes and silverware", "Private entrance", "Dishwasher", "Patio or balcony", "Hot water", "Free street parking", "Iron", "Hair dryer", "Shampoo", "Heating", "Essentials", "Carbon monoxide alarm"]</t>
  </si>
  <si>
    <t>["Long term stays allowed", "Oven", "Microwave", "Hangers", "TV", "Dryer", "Washer", "Wifi", "Extra pillows and blankets", "Refrigerator", "Bed linens", "Kitchen", "Coffee maker", "Smoke alarm", "Stove", "Dishes and silverware", "Cooking basics", "Hot water", "Iron", "Heating", "Essentials", "Carbon monoxide alarm"]</t>
  </si>
  <si>
    <t>["Shared patio or balcony", "Long term stays allowed", "Free washer \u2013 In unit", "Oven", "Mosquito net", "Free parking on premises", "Microwave", "42\" HDTV with Amazon Prime Video, Netflix", "Toaster", "Shower gel", "Hangers", "Body soap", "First aid kit", "Indoor fireplace", "Fire extinguisher", "Keypad", "Freezer", "Wifi", "Extra pillows and blankets", "Refrigerator", "Bed linens", "Cleaning products", "Kitchen", "Free dryer \u2013 In unit", "Hot water kettle", "Smoke alarm", "Coffee maker", "Stove", "Dishes and silverware", "Conditioner", "Private entrance", "Dishwasher", "Cooking basics", "Hot water", "Iron", "Hair dryer", "Shampoo", "Bathtub", "Essentials", "Carbon monoxide alarm"]</t>
  </si>
  <si>
    <t>STR-0005052</t>
  </si>
  <si>
    <t>["Hot tub", "Wifi", "Long term stays allowed", "First aid kit", "Gym", "Fire extinguisher", "Elevator", "Essentials", "Iron", "Heating", "Building staff", "Hair dryer", "Shampoo", "Air conditioning", "Smoke alarm", "Hangers", "TV", "Carbon monoxide alarm"]</t>
  </si>
  <si>
    <t>["Long term stays allowed", "Oven", "Microwave", "Clothing storage", "Toaster", "All brand  conditioner", "Shower gel", "Hangers", "Cleaning before checkout", "Lock on bedroom door", "Dining table", "Room-darkening shades", "Paid dryer \u2013 In building", "Laundromat nearby", "Paid washer \u2013 In building", "Keypad", "Wifi", "Refrigerator", "Bed linens", "Cleaning products", "Kitchen", "Luggage dropoff allowed", "Hot water kettle", "Trash compactor", "Safe", "Smoke alarm", "Coffee maker", "Stove", "Dishes and silverware", "Dishwasher", "Cooking basics", "Hot water", "Free street parking", "Iron", "Hair dryer", "Shampoo", "Heating", "Essentials"]</t>
  </si>
  <si>
    <t>["Long term stays allowed", "Oven", "Microwave", "Hangers", "TV", "First aid kit", "Fire extinguisher", "Dryer", "Washer", "Wifi", "Refrigerator", "Kitchen", "Coffee maker", "Smoke alarm", "Stove", "Dishes and silverware", "Breakfast", "Cooking basics", "Hot water", "Iron", "Hair dryer", "Shampoo", "Heating", "Essentials", "Carbon monoxide alarm"]</t>
  </si>
  <si>
    <t>["Long term stays allowed", "Oven", "Microwave", "Hangers", "TV", "Dryer", "Washer", "Wifi", "Refrigerator", "Kitchen", "Luggage dropoff allowed", "Coffee maker", "Smoke alarm", "Stove", "Dishes and silverware", "Dishwasher", "Cooking basics", "Hot water", "Iron", "Essentials", "Carbon monoxide alarm"]</t>
  </si>
  <si>
    <t>["Long term stays allowed", "Oven", "Microwave", "Hangers", "TV", "Fire extinguisher", "Dryer", "Washer", "Wifi", "Refrigerator", "Bed linens", "Kitchen", "Smoke alarm", "Backyard", "Stove", "Private entrance", "Dishwasher", "Cooking basics", "Hot water", "Free street parking", "Iron", "Hair dryer", "Heating", "Essentials", "Carbon monoxide alarm"]</t>
  </si>
  <si>
    <t>["Wifi", "Bedroom comforts", "Smoke alarm", "Paid parking off premises", "Fire extinguisher", "Iron", "Bathroom essentials", "Hair dryer", "Heating", "Coffee maker", "Backyard", "TV", "Carbon monoxide alarm", "Pack \u2019n play/Travel crib"]</t>
  </si>
  <si>
    <t>STR-0004263</t>
  </si>
  <si>
    <t>["Long term stays allowed", "Oven", "Microwave", "Hangers", "Lock on bedroom door", "Cable TV", "TV with standard cable", "First aid kit", "Fire extinguisher", "Dryer", "Washer", "Wifi", "Refrigerator", "Bed linens", "Kitchen", "Smoke alarm", "Coffee maker", "Stove", "Security cameras on property", "Dishes and silverware", "Cooking basics", "Smart lock", "Hot water", "Free street parking", "Iron", "Hair dryer", "Shampoo", "Heating", "Essentials", "Carbon monoxide alarm"]</t>
  </si>
  <si>
    <t>["Long term stays allowed", "Oven", "Microwave", "Hangers", "TV", "Dryer", "Washer", "Wifi", "Refrigerator", "Lockbox", "Kitchen", "Coffee maker", "Smoke alarm", "Stove", "Dishes and silverware", "Security cameras on property", "Private entrance", "Dishwasher", "Cooking basics", "Hot water", "Iron", "Hair dryer", "Heating", "Essentials", "Carbon monoxide alarm"]</t>
  </si>
  <si>
    <t>Application has been submited</t>
  </si>
  <si>
    <t>["Wifi", "Long term stays allowed", "Refrigerator", "Cooking basics", "Host greets you", "Hot water", "Free street parking", "Lock on bedroom door", "Coffee maker", "Microwave", "Iron", "Hair dryer", "Heating", "Smoke alarm", "Hangers", "Dishes and silverware"]</t>
  </si>
  <si>
    <t>["Long term stays allowed", "Private patio or balcony", "Oven", "Microwave", "Shower gel", "Hangers", "Outdoor dining area", "First aid kit", "EV charger - level 2", "Fire extinguisher", "Freezer", "Free dryer \u2013 In building", "Wifi", "Refrigerator", "Kitchen", "Dedicated workspace", "Hot water kettle", "Smoke alarm", "Coffee maker", "Stove", "Security cameras on property", "Dishes and silverware", "Private entrance", "TV with Chromecast, Netflix", "Dishwasher", "Cooking basics", "Hot water", "Free street parking", "Smart lock", "Free parking garage on premises \u2013 1 space", "Outdoor furniture", "Iron", "Hair dryer", "Shampoo", "Heating", "Portable fans", "Essentials", "Private fenced garden or backyard", "Carbon monoxide alarm", "Free washer \u2013 In building"]</t>
  </si>
  <si>
    <t>["Shared patio or balcony", "Paid parking garage off premises", "Microwave", "Body Wash body soap", "Toaster", "Shower gel", "Hangers", "Portable heater", "Lock on bedroom door", "Outdoor dining area", "Dining table", "Clothing storage: dresser and closet", "Room-darkening shades", "40\" HDTV with Amazon Prime Video, Netflix, HBO Max, Roku", "Pantene conditioner", "Laundromat nearby", "Fire extinguisher", "Freezer", "Shelf in fridge for guest use refrigerator", "Wifi", "Extra pillows and blankets", "Bed linens", "Host greets you", "Cleaning products", "Kitchen", "Wine glasses", "Luggage dropoff allowed", "Dedicated workspace", "Hot water kettle", "Trash compactor", "Smoke alarm", "Coffee maker", "Dishes and silverware", "Keurig coffee machine", "Dishwasher", "Hot water", "Free street parking", "Pantene shampoo", "Outdoor furniture", "Iron", "Hair dryer", "Bathtub", "Portable fans", "Essentials"]</t>
  </si>
  <si>
    <t>["Shared patio or balcony", "Paid parking garage off premises", "Microwave", "Toaster", "Shower gel", "Hangers", "Portable heater", "Ceiling fan", "Outdoor dining area", "Dining table", "Pantene conditioner", "Laundromat nearby", "Fire extinguisher", "Shelf in fridge for guest use refrigerator", "Clothing storage: closet", "Wifi", "Extra pillows and blankets", "Bed linens", "Rice maker", "Host greets you", "Cleaning products", "Kitchen", "Wine glasses", "Luggage dropoff allowed", "Hot water kettle", "Trash compactor", "Smoke alarm", "Coffee maker", "Dishes and silverware", "Keurig coffee machine", "Dishwasher", "Hot water", "Free street parking", "Pantene shampoo", "Kirkland body soap", "Outdoor furniture", "Iron", "Hair dryer", "Bathtub", "Portable fans", "Essentials"]</t>
  </si>
  <si>
    <t>STR-0002418</t>
  </si>
  <si>
    <t>["Long term stays allowed", "Oven", "Microwave", "Board games", "Clothing storage", "Toaster", "Shower gel", "Hangers", "Children\u2019s dinnerware", "TV", "Body soap", "Outdoor dining area", "Dining table", "Beach essentials", "Room-darkening shades", "Indoor fireplace", "First aid kit", "Children\u2019s books and toys", "Laundromat nearby", "Fire extinguisher", "Dryer", "Washer", "Heating", "Freezer", "Wifi", "Extra pillows and blankets", "Refrigerator", "Bed linens", "Rice maker", "Cleaning products", "Kitchen", "Wine glasses", "Luggage dropoff allowed", "Fire pit", "Smoke alarm", "Coffee maker", "Backyard", "Stove", "Security cameras on property", "Dishes and silverware", "Game console", "Conditioner", "Pack \u2019n play/Travel crib", "Bikes", "Private entrance", "Dishwasher", "Cooking basics", "Patio or balcony", "Hot water", "Pocket wifi", "Free street parking", "Smart lock", "Outdoor furniture", "Iron", "Hair dryer", "Shampoo", "Bathtub", "Portable fans", "Essentials", "Baking sheet", "Carbon monoxide alarm"]</t>
  </si>
  <si>
    <t>STR-0004589</t>
  </si>
  <si>
    <t>["Wifi", "Private entrance", "Long term stays allowed", "Cooking basics", "Hot water", "Kitchen", "Free parking on premises", "Dishes and silverware", "Fire extinguisher", "Dryer", "Iron", "Washer", "Hair dryer", "Heating", "Smoke alarm", "Essentials", "TV", "Carbon monoxide alarm"]</t>
  </si>
  <si>
    <t>["Long term stays allowed", "Gym", "Microwave", "Paid parking off premises", "Hangers", "Air conditioning", "TV", "First aid kit", "Fire extinguisher", "Dryer", "Washer", "Wifi", "Refrigerator", "Kitchen", "Elevator", "Coffee maker", "Smoke alarm", "Dishes and silverware", "Private entrance", "Dishwasher", "Hot water", "Building staff", "Iron", "Hair dryer", "Shampoo", "Heating", "Essentials", "Carbon monoxide alarm"]</t>
  </si>
  <si>
    <t>["Long term stays allowed", "Gym", "Microwave", "Paid parking off premises", "Hangers", "Air conditioning", "TV", "First aid kit", "Fire extinguisher", "Dryer", "Washer", "Wifi", "Refrigerator", "Kitchen", "Luggage dropoff allowed", "Elevator", "Coffee maker", "Smoke alarm", "Dishes and silverware", "Private entrance", "Dishwasher", "Cooking basics", "Hot water", "Building staff", "Iron", "Hair dryer", "Shampoo", "Heating", "Essentials", "Carbon monoxide alarm"]</t>
  </si>
  <si>
    <t>["Wifi", "Bedroom comforts", "Smoke alarm", "Fire extinguisher", "Washer", "Dryer", "Heating", "Iron", "Full kitchen", "Bathroom essentials", "Bathtub", "Coffee maker", "Hair dryer", "TV", "Carbon monoxide alarm"]</t>
  </si>
  <si>
    <t>STR-0005038</t>
  </si>
  <si>
    <t>["Long term stays allowed", "Gym", "Microwave", "Paid parking off premises", "Hangers", "Air conditioning", "TV", "First aid kit", "Fire extinguisher", "Dryer", "Washer", "Wifi", "Refrigerator", "Kitchen", "Elevator", "Coffee maker", "Smoke alarm", "Dishes and silverware", "Private entrance", "Cooking basics", "Building staff", "Iron", "Hair dryer", "Shampoo", "Heating", "Essentials", "Carbon monoxide alarm"]</t>
  </si>
  <si>
    <t>["Shared patio or balcony", "TV with Roku", "Microwave", "Clothing storage", "Shower gel", "Hangers", "Portable heater", "Body soap", "Drying rack for clothing", "First aid kit", "Laundromat nearby", "Fire extinguisher", "Freezer", "Wifi", "Extra pillows and blankets", "Refrigerator", "Bed linens", "Lockbox", "Cleaning products", "Wine glasses", "Luggage dropoff allowed", "Dedicated workspace", "Smoke alarm", "Coffee maker", "Dishes and silverware", "Conditioner", "Private entrance", "Hot water", "Free street parking", "Iron", "Mini fridge", "Hair dryer", "Shampoo", "Essentials", "Carbon monoxide alarm"]</t>
  </si>
  <si>
    <t>STR-0002849</t>
  </si>
  <si>
    <t>["Long term stays allowed", "Oven", "Free parking on premises", "Microwave", "Board games", "High chair", "Shower gel", "Hangers", "Children\u2019s dinnerware", "Ceiling fan", "Body soap", "Dining table", "Clothing storage: dresser and closet", "First aid kit", "Children\u2019s books and toys", "Laundromat nearby", "Fire extinguisher", "Keypad", "Heating", "Freezer", "Wifi", "Single level home", "Extra pillows and blankets", "Refrigerator", "Bed linens", "Cleaning products", "Kitchen", "Luggage dropoff allowed", "Hot water kettle", "Smoke alarm", "Coffee maker", "Stove", "Dishes and silverware", "Pack \u2019n play/Travel crib", "Conditioner", "Breakfast", "Private entrance", "Cooking basics", "Hot water", "Free street parking", "Baby bath", "Baby monitor", "Iron", "Hair dryer", "Shampoo", "Bathtub", "Essentials", "Carbon monoxide alarm"]</t>
  </si>
  <si>
    <t>["Portable air conditioning", "Shared patio or balcony", "Long term stays allowed", "Free parking on premises", "Microwave", "EV charger", "Hangers", "TV", "Outdoor dining area", "BBQ grill", "First aid kit", "Indoor fireplace", "Fire extinguisher", "Wifi", "Refrigerator", "Lockbox", "Kitchen", "Free dryer \u2013 In unit", "Dedicated workspace", "Smoke alarm", "Coffee maker", "Security cameras on property", "Dishes and silverware", "Crib", "Private entrance", "Cooking basics", "Hot water", "Free street parking", "Outdoor furniture", "Iron", "Hair dryer", "Shampoo", "Heating", "Private fenced garden or backyard", "Essentials", "Carbon monoxide alarm", "Free washer \u2013 In building"]</t>
  </si>
  <si>
    <t>["Long term stays allowed", "Microwave", "Paid parking off premises", "Hangers", "Lock on bedroom door", "TV", "Wifi", "Refrigerator", "Luggage dropoff allowed", "Elevator", "Coffee maker", "Smoke alarm", "Dishes and silverware", "Pack \u2019n play/Travel crib", "Breakfast", "Private entrance", "Hot water", "Building staff", "Iron", "Hair dryer", "Shampoo", "Heating", "Essentials", "Carbon monoxide alarm"]</t>
  </si>
  <si>
    <t>["Long term stays allowed", "Microwave", "Toaster", "Shower gel", "Hangers", "Body soap", "First aid kit", "Laundromat nearby", "Fire extinguisher", "Clothing storage: closet", "Wifi", "Extra pillows and blankets", "Refrigerator", "Bed linens", "Ethernet connection", "Lockbox", "Dedicated workspace", "Hot water kettle", "Smoke alarm", "Coffee maker", "Security cameras on property", "Dishes and silverware", "Pack \u2019n play/Travel crib", "Conditioner", "Private entrance", "Hot water", "Free street parking", "Iron", "Hair dryer", "Shampoo", "Heating", "Essentials", "Carbon monoxide alarm"]</t>
  </si>
  <si>
    <t>STR-0002804</t>
  </si>
  <si>
    <t>["Long term stays allowed", "Private patio or balcony", "Barbecue utensils", "Shower gel", "Hangers", "TV", "Outdoor dining area", "Dining table", "BBQ grill", "Room-darkening shades", "First aid kit", "Fire extinguisher", "Dryer", "Washer", "Heating", "Shared fenced garden or backyard", "Wifi", "Extra pillows and blankets", "Bed linens", "Lockbox", "Cleaning products", "Wine glasses", "Nespresso machine", "Dedicated workspace", "Fire pit", "Clothing storage: wardrobe", "Smoke alarm", "Coffee maker", "Dishes and silverware", "Conditioner", "Keurig coffee machine", "Private entrance", "Hot water", "Free street parking", "Outdoor furniture", "Iron", "Mini fridge", "Hair dryer", "Shampoo", "Bathtub", "Portable fans", "Essentials", "Carbon monoxide alarm"]</t>
  </si>
  <si>
    <t>2022-006919STR</t>
  </si>
  <si>
    <t>["Long term stays allowed", "Oven", "Microwave", "Hangers", "TV", "Fire extinguisher", "Dryer", "Washer", "Wifi", "Extra pillows and blankets", "Refrigerator", "Bed linens", "Lockbox", "Kitchen", "Coffee maker", "Smoke alarm", "Stove", "Dishes and silverware", "Dishwasher", "Cooking basics", "Hot water", "Free street parking", "Iron", "Hair dryer", "Shampoo", "Heating", "Essentials", "Carbon monoxide alarm"]</t>
  </si>
  <si>
    <t>["Wifi", "Long term stays allowed", "Lockbox", "Kitchen", "Fire extinguisher", "Essentials", "Iron", "Hair dryer", "Shampoo", "Heating", "Smoke alarm", "Hangers", "TV"]</t>
  </si>
  <si>
    <t>["Wifi", "Long term stays allowed", "Extra pillows and blankets", "Refrigerator", "Cooking basics", "Hot water", "Babysitter recommendations", "Kitchen", "Free street parking", "Luggage dropoff allowed", "Lockbox", "Essentials", "Heating", "Bathtub", "Smoke alarm", "Hangers", "Dishes and silverware"]</t>
  </si>
  <si>
    <t>["Long term stays allowed", "Microwave", "Paid parking off premises", "Hangers", "TV", "Wifi", "Refrigerator", "Luggage dropoff allowed", "Elevator", "Coffee maker", "Smoke alarm", "Dishes and silverware", "Pack \u2019n play/Travel crib", "Breakfast", "Hot water", "Building staff", "Iron", "Hair dryer", "Shampoo", "Heating", "Essentials", "Carbon monoxide alarm"]</t>
  </si>
  <si>
    <t>["Long term stays allowed", "Oven", "Free parking on premises", "Hangers", "TV", "Fire extinguisher", "Keypad", "Wifi", "Refrigerator", "Kitchen", "Smoke alarm", "Stove", "Dishes and silverware", "Private entrance", "Dishwasher", "Free street parking", "Iron", "Hair dryer", "Shampoo", "Heating", "Essentials", "Carbon monoxide alarm"]</t>
  </si>
  <si>
    <t>STR-0000076</t>
  </si>
  <si>
    <t>["Wifi", "Bedroom comforts", "Dishwasher", "Free street parking", "Smoke alarm", "Fire extinguisher", "Washer", "Dryer", "Heating", "Iron", "Bathroom essentials", "Hair dryer", "Full kitchen", "Coffee maker", "TV", "Carbon monoxide alarm", "Pack \u2019n play/Travel crib"]</t>
  </si>
  <si>
    <t>["Long term stays allowed", "Microwave", "Toaster", "Lock on bedroom door", "TV", "Laundromat nearby", "Fire extinguisher", "Dryer", "Washer", "Wifi", "Refrigerator", "Host greets you", "Kitchen", "Dedicated workspace", "Smoke alarm", "Security cameras on property", "Private entrance", "Hot water", "Free street parking", "Heating", "Carbon monoxide alarm"]</t>
  </si>
  <si>
    <t>["Wifi", "Private entrance", "Central heating", "Long term stays allowed", "Host greets you", "Hot water", "Free street parking", "Kitchen", "Lock on bedroom door", "Storage is limited refrigerator", "Paid dryer \u2013 In building", "Fire extinguisher", "Paid washer \u2013 In building", "Dedicated workspace", "Smoke alarm", "Hangers", "Dishes and silverware", "Security cameras on property", "Carbon monoxide alarm"]</t>
  </si>
  <si>
    <t>["Sound system", "Long term stays allowed", "Free washer \u2013 In unit", "Oven", "Microwave", "Toaster", "Shower gel", "Hangers", "AVEDA Shampure conditioner", "Ceiling fan", "Dining table", "Clothing storage: dresser and closet", "AVEDA Rosemary Mint body soap", "Room-darkening shades", "Indoor fireplace", "First aid kit", "Fire extinguisher", "Heating", "Freezer", "HDTV with premium cable, Amazon Prime Video, DVD player, Apple TV", "Wifi", "Extra pillows and blankets", "Refrigerator", "Bed linens", "Lockbox", "Cleaning products", "Kitchen", "Wine glasses", "Luggage dropoff allowed", "Free dryer \u2013 In unit", "Hot water kettle", "Bidet", "Smoke alarm", "Coffee maker", "Stove", "Dishes and silverware", "Free carport on premises", "Private entrance", "Dishwasher", "Cooking basics", "Hot water", "Free street parking", "Iron", "Hair dryer", "Shampoo", "Bathtub", "Portable fans", "Essentials", "Baking sheet", "Carbon monoxide alarm"]</t>
  </si>
  <si>
    <t>STR-0003000</t>
  </si>
  <si>
    <t>["Sound system", "Long term stays allowed", "Oven", "Microwave", "Clothing storage", "Toaster", "Shower gel", "Hangers", "Lock on bedroom door", "Body soap", "Cable TV", "TV with standard cable", "Drying rack for clothing", "Dining table", "Room-darkening shades", "First aid kit", "Fire extinguisher", "Dryer", "Washer", "Heating", "Wifi", "Extra pillows and blankets", "Refrigerator", "Bed linens", "Rice maker", "Lockbox", "Cleaning products", "Kitchen", "Wine glasses", "Luggage dropoff allowed", "Nespresso machine", "Dedicated workspace", "Hot water kettle", "Smoke alarm", "Coffee maker", "Stove", "Dishes and silverware", "Conditioner", "Game console", "Dishwasher", "Cooking basics", "Hot water", "Free street parking", "Iron", "Hair dryer", "Shampoo", "Bathtub", "Portable fans", "Essentials", "Baking sheet"]</t>
  </si>
  <si>
    <t>STR-0002626</t>
  </si>
  <si>
    <t>["Long term stays allowed", "Microwave", "Shower gel", "Hangers", "TV", "Room-darkening shades", "Fast wifi \u2013 54 Mbps", "Fire extinguisher", "Dryer", "Washer", "Outlet covers", "Single level home", "Extra pillows and blankets", "Refrigerator", "Bed linens", "Luggage dropoff allowed", "Smoke alarm", "Coffee maker", "Security cameras on property", "Private entrance", "Smart lock", "Hot water", "Free street parking", "Iron", "Hair dryer", "Shampoo", "Heating", "Portable fans", "Essentials", "Carbon monoxide alarm"]</t>
  </si>
  <si>
    <t>STR-0002905</t>
  </si>
  <si>
    <t>["Long term stays allowed", "Microwave", "Hangers", "TV", "Room-darkening shades", "First aid kit", "Fire extinguisher", "Keypad", "Dryer", "Washer", "Wifi", "Extra pillows and blankets", "Refrigerator", "Bed linens", "Ethernet connection", "Kitchen", "Luggage dropoff allowed", "Smoke alarm", "Coffee maker", "Stove", "Dishes and silverware", "Private entrance", "Cooking basics", "Patio or balcony", "Hot water", "Iron", "Hair dryer", "Shampoo", "Heating", "Essentials", "Baking sheet", "Carbon monoxide alarm"]</t>
  </si>
  <si>
    <t>["Wifi", "Long term stays allowed", "Hot water", "Lockbox", "Kitchen", "Fire extinguisher", "Dryer", "Washer", "Iron", "Essentials", "Hair dryer", "Shampoo", "Heating", "Smoke alarm", "Hangers", "TV", "Carbon monoxide alarm"]</t>
  </si>
  <si>
    <t>["Wifi", "Long term stays allowed", "Hot water", "Lockbox", "Kitchen", "Free parking on premises", "Fire extinguisher", "Dryer", "Washer", "Iron", "Essentials", "Hair dryer", "Shampoo", "Heating", "Smoke alarm", "Hangers", "TV", "Carbon monoxide alarm"]</t>
  </si>
  <si>
    <t>["Long term stays allowed", "Oven", "Microwave", "High chair", "Children\u2019s dinnerware", "Hangers", "Cable TV", "TV with standard cable", "First aid kit", "Children\u2019s books and toys", "Fire extinguisher", "Dryer", "Washer", "Wifi", "Single level home", "Refrigerator", "Kitchen", "Luggage dropoff allowed", "Smoke alarm", "Coffee maker", "Backyard", "Dishes and silverware", "Pack \u2019n play/Travel crib", "Dishwasher", "Cooking basics", "Patio or balcony", "Hot water", "Free street parking", "Smart lock", "Iron", "Hair dryer", "Shampoo", "Heating", "Essentials", "Carbon monoxide alarm"]</t>
  </si>
  <si>
    <t>["Long term stays allowed", "Free washer \u2013 In unit", "Oven", "Mosquito net", "Free parking on premises", "Microwave", "42\" HDTV with Amazon Prime Video, Netflix", "Toaster", "Shower gel", "Hangers", "Body soap", "First aid kit", "Indoor fireplace", "Fire extinguisher", "Keypad", "Freezer", "Wifi", "Extra pillows and blankets", "Refrigerator", "Bed linens", "Cleaning products", "Kitchen", "Smoke alarm", "Coffee maker", "Stove", "Dishes and silverware", "Conditioner", "Private entrance", "Dishwasher", "Cooking basics", "Hot water", "Iron", "Hair dryer", "Shampoo", "Essentials", "Carbon monoxide alarm"]</t>
  </si>
  <si>
    <t>["Long term stays allowed", "Oven", "Microwave", "Clothing storage", "Toaster", "Hangers", "Body soap", "Cable TV", "TV with standard cable", "Dining table", "BBQ grill", "Room-darkening shades", "First aid kit", "Fire extinguisher", "Keypad", "Dryer", "Washer", "Heating", "Freezer", "Wifi", "Extra pillows and blankets", "Refrigerator", "Bed linens", "Rice maker", "Cleaning products", "Kitchen", "Wine glasses", "Luggage dropoff allowed", "Dedicated workspace", "Hot water kettle", "Bidet", "Smoke alarm", "Coffee maker", "Backyard", "Stove", "Security cameras on property", "Dishes and silverware", "Conditioner", "Private entrance", "Dishwasher", "Cooking basics", "Patio or balcony", "Hot water", "Iron", "Hair dryer", "Shampoo", "Bathtub", "Portable fans", "Essentials", "Baking sheet", "Carbon monoxide alarm"]</t>
  </si>
  <si>
    <t>STR-0003316</t>
  </si>
  <si>
    <t>["Long term stays allowed", "Free washer \u2013 In unit", "Private patio or balcony", "Oven", "Microwave", "Hangers", "Central air conditioning", "TV", "BBQ grill", "First aid kit", "Fire extinguisher", "Dryer", "Wifi", "Refrigerator", "Bed linens", "Lockbox", "Kitchen", "Luggage dropoff allowed", "Elevator", "Coffee maker", "Smoke alarm", "Stove", "Dishes and silverware", "Dishwasher", "Cooking basics", "Hot water", "Bathtub", "Free street parking", "Iron", "Hair dryer", "Shampoo", "Heating", "Essentials", "Carbon monoxide alarm"]</t>
  </si>
  <si>
    <t>["Long term stays allowed", "Clothing storage: closet and dresser", "Private patio or balcony", "Microwave", "Ping pong table", "Shower gel", "Hangers", "Portable heater", "Toaster", "TV", "Outdoor dining area", "Dining table", "First aid kit", "Laundromat nearby", "Fire extinguisher", "Dryer", "Washer", "Ivory or Pantene  conditioner", "Freezer", "Shared fenced garden or backyard", "Central heating", "Wifi", "Extra pillows and blankets", "Refrigerator", "Bed linens", "Rice maker", "Host greets you", "Cleaning products", "Kitchen", "Wine glasses", "Lockbox", "Luggage dropoff allowed", "Essentials", "Hot water kettle", "Ivory body soap", "Smoke alarm", "Coffee maker", "Dishes and silverware", "Private entrance", "Cooking basics", "Hot water", "Free street parking", "Outdoor furniture", "Iron", "Mini fridge", "Hair dryer", "Shampoo", "Bathtub", "Pool table", "Carbon monoxide alarm"]</t>
  </si>
  <si>
    <t>STR-0002878</t>
  </si>
  <si>
    <t>["Long term stays allowed", "Oven", "Microwave", "Hangers", "TV", "Fire extinguisher", "Dryer", "Washer", "Wifi", "Refrigerator", "Kitchen", "Luggage dropoff allowed", "Coffee maker", "Smoke alarm", "Backyard", "Stove", "Dishes and silverware", "Dishwasher", "Cooking basics", "Hot water", "Iron", "Hair dryer", "Heating", "Essentials", "Paid parking on premises", "Carbon monoxide alarm"]</t>
  </si>
  <si>
    <t>["Long term stays allowed", "Oven", "Barbecue utensils", "Microwave", "Toaster", "Shower gel", "Hangers", "Moulton Brown body soap", "Ceiling fan", "Cable TV", "Panteen conditioner", "TV with standard cable", "Dining table", "BBQ grill", "Room-darkening shades", "Indoor fireplace", "Panteen shampoo", "Laundromat nearby", "Table corner guards", "Fire extinguisher", "Children\u2019s books and toys for ages 2-5 years old", "Freezer", "Fireplace guards", "Free dryer \u2013 In building", "Wifi", "Window guards", "Extra pillows and blankets", "Refrigerator", "Bed linens", "Sonos Bluetooth sound system", "Ethernet connection", "Cleaning products", "Kitchen", "Wine glasses", "Hot water kettle", "Smoke alarm", "Coffee maker", "Stove", "Security cameras on property", "Carbon monoxide alarm", "Dishes and silverware", "Private entrance", "Dishwasher", "Cooking basics", "Patio or balcony", "Hot water", "Free street parking", "Outdoor furniture", "Iron", "Hair dryer", "Clothing storage: dresser, closet, and walk-in closet", "Heating", "Portable fans", "Essentials", "Baking sheet", "Pack \u2019n play/Travel crib - available upon request", "Free washer \u2013 In building"]</t>
  </si>
  <si>
    <t>STR-0004621</t>
  </si>
  <si>
    <t>["Long term stays allowed", "Private patio or balcony", "Oven", "Microwave", "Shower gel", "Hangers", "Body soap", "Cable TV", "TV with standard cable", "First aid kit", "Paid dryer \u2013 In building", "Fire extinguisher", "Paid washer \u2013 In building", "Heating", "Freezer", "Wifi", "Refrigerator", "Bed linens", "Lockbox", "Kitchen", "Smoke alarm", "Coffee maker", "Stove", "Dishes and silverware", "Conditioner", "Dishwasher", "Cooking basics", "Hot water", "Free street parking", "Outdoor furniture", "Iron", "Mini fridge", "Hair dryer", "Shampoo", "Bathtub", "Essentials", "Carbon monoxide alarm"]</t>
  </si>
  <si>
    <t>["Shared patio or balcony", "Long term stays allowed", "Free washer \u2013 In unit", "Oven", "Mosquito net", "Free parking on premises", "Microwave", "42\" HDTV with Amazon Prime Video, Netflix", "Toaster", "Shower gel", "Body soap", "First aid kit", "Indoor fireplace", "Fire extinguisher", "Keypad", "Freezer", "Wifi", "Extra pillows and blankets", "Refrigerator", "Cleaning products", "Kitchen", "Free dryer \u2013 In unit", "Smoke alarm", "Coffee maker", "Stove", "Conditioner", "Private entrance", "Dishwasher", "Cooking basics", "Hot water", "Iron", "Hair dryer", "Shampoo", "Hangers", "Carbon monoxide alarm"]</t>
  </si>
  <si>
    <t>["Long term stays allowed", "Oven", "Microwave", "Hangers", "TV", "Wifi", "Extra pillows and blankets", "Refrigerator", "Bed linens", "Kitchen", "Elevator", "Coffee maker", "Smoke alarm", "Stove", "Dishes and silverware", "Cooking basics", "Hot water", "Iron", "Heating", "Essentials", "Carbon monoxide alarm"]</t>
  </si>
  <si>
    <t>["BBQ grill", "Wifi", "Private entrance", "Refrigerator", "Hot water", "Free street parking", "Coffee maker", "Free parking on premises", "Microwave", "Keypad", "Essentials", "Iron", "Hair dryer", "Shampoo", "Heating", "Smoke alarm", "Hangers", "Backyard", "Dishes and silverware", "Carbon monoxide alarm"]</t>
  </si>
  <si>
    <t>STR-0004686</t>
  </si>
  <si>
    <t>["Long term stays allowed", "Free parking on premises", "Microwave", "Hangers", "Cable TV", "TV with standard cable", "First aid kit", "Fire extinguisher", "Dryer", "Washer", "Wifi", "Extra pillows and blankets", "Refrigerator", "Bed linens", "Lockbox", "Kitchen", "Luggage dropoff allowed", "Smoke alarm", "Coffee maker", "Backyard", "Stove", "Dishes and silverware", "Pack \u2019n play/Travel crib", "Private entrance", "Cooking basics", "Patio or balcony", "Hot water", "Free street parking", "Iron", "Hair dryer", "Shampoo", "Heating", "Essentials", "Carbon monoxide alarm"]</t>
  </si>
  <si>
    <t>STR2015-015306</t>
  </si>
  <si>
    <t>["Long term stays allowed", "Private patio or balcony", "Oven", "32\" HDTV with standard cable", "Microwave", "High chair", "Hangers", "Toaster", "Cable TV", "BBQ grill", "Room-darkening shades", "First aid kit", "Laundromat nearby", "Fire extinguisher", "Wifi", "Single level home", "Extra pillows and blankets", "Refrigerator", "Bed linens", "Ethernet connection", "Babysitter recommendations", "Cleaning products", "Kitchen", "Lockbox", "Luggage dropoff allowed", "Dedicated workspace", "Hot water kettle", "Paid parking garage on premises", "Smoke alarm", "Coffee maker", "Stove", "Dishes and silverware", "Pack \u2019n play/Travel crib", "Crib", "Private entrance", "Cooking basics", "Hot water", "Baby bath", "Outdoor furniture", "Iron", "Hair dryer", "Shampoo", "Heating", "Private fenced garden or backyard", "Essentials", "Carbon monoxide alarm"]</t>
  </si>
  <si>
    <t>["Long term stays allowed", "Oven", "Microwave", "Paid parking off premises", "Shower gel", "Hangers", "Lock on bedroom door", "Indoor fireplace", "Fire extinguisher", "Dryer", "Washer", "Wifi", "Extra pillows and blankets", "Refrigerator", "Bed linens", "Kitchen", "Smoke alarm", "Backyard", "Stove", "Dishes and silverware", "Cooking basics", "Patio or balcony", "Hot water", "Free street parking", "Smart lock", "Hair dryer", "Shampoo", "Heating", "Essentials"]</t>
  </si>
  <si>
    <t>["Wifi", "Private entrance", "Long term stays allowed", "First aid kit", "Lockbox", "Lock on bedroom door", "Dryer", "Washer", "Essentials", "Hair dryer", "Shampoo", "Heating", "Smoke alarm", "Hangers", "Dishes and silverware", "Security cameras on property", "Carbon monoxide alarm"]</t>
  </si>
  <si>
    <t>["Wifi", "Long term stays allowed", "Hot water", "Kitchen", "Elevator", "Dryer", "Iron", "Washer", "Essentials", "Heating", "Smoke alarm", "Hangers", "TV", "Carbon monoxide alarm"]</t>
  </si>
  <si>
    <t>["Long term stays allowed", "Free washer \u2013 In unit", "Oven", "Microwave", "Paid parking off premises", "Shower gel", "Children\u2019s dinnerware", "Hangers", "First aid kit", "Children\u2019s books and toys", "Fire extinguisher", "Baby safety gates", "Heating", "Outlet covers", "Wifi", "Extra pillows and blankets", "Refrigerator", "Bed linens", "Lockbox", "Kitchen", "Luggage dropoff allowed", "Free dryer \u2013 In unit", "Smoke alarm", "Coffee maker", "Stove", "Dishes and silverware", "Pack \u2019n play/Travel crib", "Crib", "Private entrance", "Dishwasher", "Cooking basics", "Hot water", "Free street parking", "TV with Netflix, Roku", "Iron", "Hair dryer", "Shampoo", "Bathtub", "Essentials", "Baking sheet", "Carbon monoxide alarm"]</t>
  </si>
  <si>
    <t>STR-0005078</t>
  </si>
  <si>
    <t>["Long term stays allowed", "HDTV with Roku", "Microwave", "Hangers", "Air conditioning", "First aid kit", "Fire extinguisher", "Wifi", "Extra pillows and blankets", "Refrigerator", "Bed linens", "Host greets you", "Kitchen", "Luggage dropoff allowed", "Coffee maker", "Smoke alarm", "Backyard", "Dishes and silverware", "Private entrance", "Cooking basics", "Hot water", "Free street parking", "Iron", "Hair dryer", "Shampoo", "Heating", "Essentials", "Carbon monoxide alarm"]</t>
  </si>
  <si>
    <t>STR-0004906</t>
  </si>
  <si>
    <t>["Wifi", "Long term stays allowed", "Refrigerator", "Cooking basics", "Hot water", "Oven", "Kitchen", "Coffee maker", "Dishes and silverware", "Microwave", "Elevator", "Dryer", "Iron", "Washer", "Essentials", "Heating", "Smoke alarm", "Hangers", "TV", "Carbon monoxide alarm"]</t>
  </si>
  <si>
    <t>["Wifi", "Long term stays allowed", "Lockbox", "Kitchen", "Essentials", "Iron", "Hair dryer", "Shampoo", "Heating", "Hangers", "TV"]</t>
  </si>
  <si>
    <t>["Long term stays allowed", "Free parking on premises", "Microwave", "Shower gel", "Hangers", "TV", "First aid kit", "Keypad", "Washer", "Wifi", "Extra pillows and blankets", "Refrigerator", "Bed linens", "Luggage dropoff allowed", "Free dryer \u2013 In unit", "Coffee maker", "Smoke alarm", "Dishes and silverware", "Private entrance", "Cooking basics", "Hot water", "Free street parking", "Iron", "Hair dryer", "Shampoo", "Heating", "Private fenced garden or backyard", "Essentials", "Carbon monoxide alarm"]</t>
  </si>
  <si>
    <t>["Sound system", "Long term stays allowed", "Hydrate conditioner", "Free washer \u2013 In unit", "Private patio or balcony", "Oven", "Barbecue utensils", "Free parking on premises", "65\" HDTV with Apple TV, HBO Max, Netflix, premium cable, standard cable", "Microwave", "Board games", "Toaster", "Shower gel", "Hangers", "Children\u2019s dinnerware", "Ceiling fan", "Body soap", "Cable TV", "Dining table", "BBQ grill", "Room-darkening shades", "First aid kit", "Laundromat nearby", "Fire extinguisher", "Baby safety gates", "Heating", "Freezer", "Wifi", "Extra pillows and blankets", "Refrigerator", "Bed linens", "Ethernet connection", "Rice maker", "Cleaning products", "Kitchen", "Wine glasses", "Lockbox", "Luggage dropoff allowed", "Free dryer \u2013 In unit", "Dedicated workspace", "Hot water kettle", "Bidet", "Fire pit", "Smoke alarm", "Coffee maker", "Children\u2019s books and toys for ages 0-2 years old and 2-5 years old", "Stove", "Dishes and silverware", "Pack \u2019n play/Travel crib", "Crib", "Private entrance", "Dishwasher", "Cooking basics", "Hot water", "Free street parking", "Outdoor furniture", "Iron", "Hair dryer", "Shampoo", "Bathtub", "Portable fans", "Essentials", "Private fenced garden or backyard", "Baking sheet", "Carbon monoxide alarm"]</t>
  </si>
  <si>
    <t>STR-0000162</t>
  </si>
  <si>
    <t>["Private patio or balcony", "Wifi \u2013 47 Mbps", "Microwave", "Hangers", "TV", "Body soap", "Dining table", "First aid kit", "Laundromat nearby", "Fire extinguisher", "Clothing storage: closet", "Extra pillows and blankets", "Bed linens", "Cleaning products", "Luggage dropoff allowed", "Smoke alarm", "Security cameras on property", "Dishes and silverware", "Pack \u2019n play/Travel crib", "Conditioner", "Private entrance", "Smart lock", "Hot water", "Bathtub", "Free street parking", "Iron", "Mini fridge", "Hair dryer", "Shampoo", "Heating", "Essentials", "Carbon monoxide alarm"]</t>
  </si>
  <si>
    <t>["Shared patio or balcony", "Long term stays allowed", "Oven", "Microwave", "Toaster", "Hangers", "Body soap", "Cable TV", "TV with standard cable", "Outdoor dining area", "Dining table", "Fast wifi \u2013 119 Mbps", "First aid kit", "Paid dryer \u2013 In building", "Fire extinguisher", "Paid washer \u2013 In building", "Single level home", "Refrigerator", "Lockbox", "Cleaning products", "Kitchen", "Wine glasses", "Fire pit", "Smoke alarm", "Coffee maker", "Stove", "Dishes and silverware", "Conditioner", "Dishwasher", "Cooking basics", "Hot water", "Bathtub", "Free street parking", "Iron", "Hair dryer", "Shampoo", "Heating", "Essentials", "Carbon monoxide alarm"]</t>
  </si>
  <si>
    <t>["Long term stays allowed", "Oven", "Barbecue utensils", "Microwave", "Hangers", "Lock on bedroom door", "Body soap", "Cable TV", "BBQ grill", "Room-darkening shades", "First aid kit", "Dryer \u2013 In building", "Laundromat nearby", "Keypad", "Freezer", "HDTV with Netflix, standard cable", "Wifi", "Extra pillows and blankets", "Refrigerator", "Bed linens", "Kitchen", "Luggage dropoff allowed", "Smoke alarm", "Coffee maker", "Backyard", "Stove", "Dishes and silverware", "Keurig coffee machine", "Private entrance", "Dishwasher", "Cooking basics", "Patio or balcony", "Hot water", "Free street parking", "Iron", "Mini fridge", "Hair dryer", "Shampoo", "Heating", "Portable fans", "Essentials", "Baking sheet", "Carbon monoxide alarm", "Free washer \u2013 In building"]</t>
  </si>
  <si>
    <t>STR-0003030</t>
  </si>
  <si>
    <t>["Wifi", "Long term stays allowed", "First aid kit", "Hot water", "Free street parking", "Kitchen", "Lockbox", "Lock on bedroom door", "Dryer", "Washer", "Essentials", "Hair dryer", "Shampoo", "Heating", "Smoke alarm", "Hangers", "Carbon monoxide alarm"]</t>
  </si>
  <si>
    <t>["Long term stays allowed", "Microwave", "Hangers", "TV", "First aid kit", "Children\u2019s books and toys", "Fire extinguisher", "Wifi", "Extra pillows and blankets", "Refrigerator", "Bed linens", "Lockbox", "Coffee maker", "Smoke alarm", "Backyard", "Game console", "Breakfast", "Private entrance", "Hot water", "Free street parking", "Iron", "Hair dryer", "Shampoo", "Heating", "Essentials", "Carbon monoxide alarm"]</t>
  </si>
  <si>
    <t>STR-0001759</t>
  </si>
  <si>
    <t>["Long term stays allowed", "Microwave", "High chair", "Shower gel", "Hangers", "Children\u2019s dinnerware", "Toaster", "EV charger", "Body soap", "Dining table", "BBQ grill", "Room-darkening shades", "HDTV with Netflix, Chromecast", "First aid kit", "Children\u2019s books and toys", "Laundromat nearby", "Fire extinguisher", "Private hot tub - available all year, open 24 hours", "Clothing storage: closet", "Single level home", "Refrigerator", "Bed linens", "Lockbox", "Cleaning products", "Kitchen", "Wine glasses", "Luggage dropoff allowed", "Fast wifi \u2013 263 Mbps", "Free driveway parking on premises \u2013 1 space", "Free dryer \u2013 In unit", "Dedicated workspace", "Fire pit", "Game console: PS4", "Safe", "Smoke alarm", "Coffee maker", "Stove", "Security cameras on property", "Dishes and silverware", "Pack \u2019n play/Travel crib", "Conditioner", "Private entrance", "Cooking basics", "Patio or balcony", "Hot water", "Free street parking", "Outdoor furniture", "Iron", "Mini fridge", "Hair dryer", "Shampoo", "Heating", "Portable fans", "Essentials", "Private fenced garden or backyard", "Carbon monoxide alarm", "Free washer \u2013 In building"]</t>
  </si>
  <si>
    <t>["Wifi", "Private entrance", "Long term stays allowed", "Hot water", "Kitchen", "Elevator", "Dryer", "Iron", "Washer", "Essentials", "Heating", "Smoke alarm", "Hangers", "TV", "Carbon monoxide alarm"]</t>
  </si>
  <si>
    <t>["Wifi", "Private entrance", "Free washer \u2013 In unit", "First aid kit", "Refrigerator", "Long term stays allowed", "Kitchen", "Coffee maker", "Dishes and silverware", "Fire extinguisher", "Dryer", "Iron", "Essentials", "Hair dryer", "Shampoo", "Heating", "Smoke alarm", "Hangers", "TV", "Carbon monoxide alarm"]</t>
  </si>
  <si>
    <t>STR-0005248</t>
  </si>
  <si>
    <t>["Long term stays allowed", "Oven", "Barbecue utensils", "Microwave", "Board games", "Clothing storage", "Shower gel", "Hangers", "TV", "Body soap", "Outdoor dining area", "BBQ grill", "Room-darkening shades", "Fire extinguisher", "Dryer", "Washer", "Heating", "Freezer", "Wifi", "Single level home", "Refrigerator", "Bed linens", "Lockbox", "Cleaning products", "Kitchen", "Wine glasses", "Luggage dropoff allowed", "Hot water kettle", "Bidet", "Smoke alarm", "Coffee maker", "Backyard", "Stove", "Dishes and silverware", "Conditioner", "Private entrance", "Dishwasher", "Cooking basics", "Hot water", "Free street parking", "Outdoor furniture", "Shampoo", "Bathtub", "Essentials", "Baking sheet", "Carbon monoxide alarm"]</t>
  </si>
  <si>
    <t>STR-0002660</t>
  </si>
  <si>
    <t>["Long term stays allowed", "Oven", "Microwave", "Hangers", "TV", "Dryer", "Washer", "Wifi", "Extra pillows and blankets", "Refrigerator", "Bed linens", "Kitchen", "Elevator", "Coffee maker", "Smoke alarm", "Stove", "Dishes and silverware", "Private entrance", "Cooking basics", "Hot water", "Iron", "Heating", "Essentials", "Carbon monoxide alarm"]</t>
  </si>
  <si>
    <t>["Oven", "Hangers", "Outdoor dining area", "Fire extinguisher", "Dryer", "Washer", "Shared fenced garden or backyard", "Wifi", "Refrigerator", "Lockbox", "Kitchen", "Dedicated workspace", "Coffee maker", "Smoke alarm", "Stove", "Dishes and silverware", "Dishwasher", "Hot water", "Outdoor furniture", "Iron", "Hair dryer", "Shampoo", "Heating", "Essentials"]</t>
  </si>
  <si>
    <t>STR-0003561</t>
  </si>
  <si>
    <t>["Wifi", "Private entrance", "Long term stays allowed", "First aid kit", "Kitchen", "Essentials", "Iron", "Dedicated workspace", "Private garden or backyard", "Hair dryer", "Heating", "Smoke alarm", "Hangers", "TV", "Carbon monoxide alarm"]</t>
  </si>
  <si>
    <t>["Long term stays allowed", "Oven", "Microwave", "Hangers", "TV", "Body soap", "First aid kit", "Fire extinguisher", "Dryer", "Washer", "Heating", "Clothing storage: closet", "Wifi", "Extra pillows and blankets", "Refrigerator", "Bed linens", "Lockbox", "Cleaning products", "Kitchen", "Dedicated workspace", "Smoke alarm", "Coffee maker", "Backyard", "Stove", "Dishes and silverware", "Conditioner", "Private entrance", "Dishwasher", "Cooking basics", "Patio or balcony", "Hot water", "Free street parking", "Outdoor furniture", "Iron", "Hair dryer", "Shampoo", "Bathtub", "Essentials", "Carbon monoxide alarm"]</t>
  </si>
  <si>
    <t>["Long term stays allowed", "Oven", "Free parking on premises", "Microwave", "EV charger", "Hangers", "Cable TV", "TV with standard cable", "First aid kit", "Indoor fireplace", "Children\u2019s books and toys", "Fire extinguisher", "Dryer", "Washer", "Heating", "Wifi", "Extra pillows and blankets", "Refrigerator", "Bed linens", "Kitchen", "Luggage dropoff allowed", "Smoke alarm", "Coffee maker", "Backyard", "Stove", "Dishes and silverware", "Pack \u2019n play/Travel crib", "Crib", "Breakfast", "Private entrance", "Dishwasher", "Cooking basics", "Patio or balcony", "Hot water", "Free street parking", "Iron", "Hair dryer", "Shampoo", "Bathtub", "Essentials", "Carbon monoxide alarm"]</t>
  </si>
  <si>
    <t>["Wifi", "Private entrance", "Long term stays allowed", "First aid kit", "Indoor fireplace", "Kitchen", "Lock on bedroom door", "Fire extinguisher", "Dryer", "Iron", "Washer", "Essentials", "Hair dryer", "Shampoo", "Heating", "Smoke alarm", "Hangers", "Dishes and silverware", "Carbon monoxide alarm"]</t>
  </si>
  <si>
    <t>STR-0002234</t>
  </si>
  <si>
    <t>["Long term stays allowed", "Oven", "Toaster", "Shower gel", "Hangers", "Cleaning before checkout", "TV", "Body soap", "Dining table", "Room-darkening shades", "First aid kit", "Laundromat nearby", "Fire extinguisher", "Freezer", "Clothing storage: closet", "Wifi", "Extra pillows and blankets", "Refrigerator", "Bed linens", "Lockbox", "Cleaning products", "Kitchen", "Wine glasses", "Luggage dropoff allowed", "Dedicated workspace", "Hot water kettle", "Smoke alarm", "Coffee maker", "Stove", "Security cameras on property", "Dishes and silverware", "Conditioner", "Private entrance", "Cooking basics", "Hot water", "Hair dryer", "Shampoo", "Heating", "Portable fans", "Essentials", "Baking sheet", "Carbon monoxide alarm"]</t>
  </si>
  <si>
    <t>STR-0002473</t>
  </si>
  <si>
    <t>["Wifi", "Private entrance", "Long term stays allowed", "First aid kit", "Indoor fireplace", "Kitchen", "Lock on bedroom door", "Fire extinguisher", "Dryer", "Iron", "Washer", "Essentials", "Hair dryer", "Shampoo", "Heating", "Smoke alarm", "Hangers", "Carbon monoxide alarm"]</t>
  </si>
  <si>
    <t>["Wifi", "Private entrance", "Long term stays allowed", "First aid kit", "Kitchen", "Fire extinguisher", "Dryer", "Iron", "Washer", "Essentials", "Hair dryer", "Heating", "Smoke alarm", "Hangers", "TV", "Carbon monoxide alarm"]</t>
  </si>
  <si>
    <t>["Wifi", "Private entrance", "Long term stays allowed", "First aid kit", "Indoor fireplace", "Lock on bedroom door", "Fire extinguisher", "Dryer", "Iron", "Washer", "Essentials", "Hair dryer", "Shampoo", "Heating", "Smoke alarm", "Hangers", "Carbon monoxide alarm"]</t>
  </si>
  <si>
    <t>["Private entrance", "Extra pillows and blankets", "Refrigerator", "Bed linens", "Hot water", "Free street parking", "Lock on bedroom door", "Coffee maker", "Free parking on premises", "Fire extinguisher", "Essentials", "Dedicated workspace", "Hair dryer", "Shampoo", "Heating", "Smoke alarm", "Hangers", "Dishes and silverware", "Carbon monoxide alarm", "Fast wifi \u2013 75 Mbps"]</t>
  </si>
  <si>
    <t>STR-0003654</t>
  </si>
  <si>
    <t>["Free washer \u2013 In unit", "Private patio or balcony", "Oven", "Barbecue utensils", "Microwave", "Paid parking off premises", "Board games", "Toaster", "Shower gel", "Hangers", "Ceiling fan", "Body soap", "Drying rack for clothing", "Dining table", "Room-darkening shades", "Indoor fireplace", "First aid kit", "Children\u2019s books and toys", "Laundromat nearby", "Fire extinguisher", "Fast wifi \u2013 219 Mbps", "Heating", "Freezer", "Extra pillows and blankets", "Refrigerator", "Bed linens", "Ethernet connection", "Rice maker", "Cleaning products", "Kitchen", "Wine glasses", "Luggage dropoff allowed", "HDTV with Amazon Prime Video, Chromecast, Netflix, premium cable", "Free dryer \u2013 In unit", "Smoke alarm", "Coffee maker", "Stove", "Security cameras on property", "Dishes and silverware", "Game console", "Conditioner", "Bluetooth sound system", "Private entrance", "Dishwasher", "Cooking basics", "Record player", "Hot water", "Free street parking", "Smart lock", "Outdoor furniture", "Iron", "Hair dryer", "Shampoo", "Bathtub", "Portable fans", "Essentials", "Baking sheet", "Carbon monoxide alarm"]</t>
  </si>
  <si>
    <t>STR-0004566</t>
  </si>
  <si>
    <t>["Long term stays allowed", "Oven", "Microwave", "Hangers", "Lock on bedroom door", "Cable TV", "TV with standard cable", "First aid kit", "Indoor fireplace", "Fire extinguisher", "Dryer", "Washer", "Wifi", "Extra pillows and blankets", "Refrigerator", "Bed linens", "Kitchen", "Smoke alarm", "Coffee maker", "Backyard", "Stove", "Security cameras on property", "Dishes and silverware", "Dishwasher", "Cooking basics", "Smart lock", "Hot water", "Free street parking", "Iron", "Hair dryer", "Shampoo", "Heating", "Essentials", "Carbon monoxide alarm"]</t>
  </si>
  <si>
    <t>["Wifi", "Long term stays allowed", "Hot water", "Kitchen", "Coffee maker", "Microwave", "Elevator", "Dryer", "Iron", "Washer", "Essentials", "Heating", "Smoke alarm", "Hangers", "TV", "Carbon monoxide alarm"]</t>
  </si>
  <si>
    <t>["Everyone 3 in 1 Soap Unscented body soap", "Free washer \u2013 In unit", "Clothing storage: closet and dresser", "Stainless steel gas stove", "Private patio or balcony", "Oven", "Microwave", "Toaster", "Shower gel", "Hangers", "Portable heater", "Cable TV", "Everyone 3 in 1 Soap Unscented shampoo", "Dining table", "First aid kit", "43\" TV with Amazon Prime Video, Apple TV, Netflix, Roku, standard cable", "Indoor fireplace", "Laundromat nearby", "Fire extinguisher", "Freezer", "Fast wifi \u2013 518 Mbps", "Central heating", "Single level home", "Extra pillows and blankets", "Refrigerator", "Bed linens", "Lockbox", "Cleaning products", "Kitchen", "Wine glasses", "Private sauna", "Free dryer \u2013 In unit", "Dedicated workspace", "Hot water kettle", "Smoke alarm", "Coffee maker", "Security cameras on property", "Dishes and silverware", "Private entrance", "Dishwasher", "Cooking basics", "Hot water", "Free street parking", "Outdoor furniture", "Iron", "Hair dryer", "Private fenced garden or backyard", "Bathtub", "Portable fans", "Essentials", "Carbon monoxide alarm"]</t>
  </si>
  <si>
    <t>["Oven", "Microwave", "Paid parking off premises", "Shower gel", "Hangers", "Lock on bedroom door", "Cable TV", "TV with standard cable", "Keypad", "Dryer", "Washer", "Wifi", "Extra pillows and blankets", "Refrigerator", "Bed linens", "Ethernet connection", "Kitchen", "Luggage dropoff allowed", "Smoke alarm", "Coffee maker", "Stove", "Security cameras on property", "Dishes and silverware", "Dishwasher", "Cooking basics", "Hot water", "Free street parking", "Iron", "Hair dryer", "Shampoo", "Heating", "Essentials", "Carbon monoxide alarm"]</t>
  </si>
  <si>
    <t>STR-0004622</t>
  </si>
  <si>
    <t>["Shared patio or balcony", "Long term stays allowed", "Oven", "Barbecue utensils", "Microwave", "Toaster", "Shower gel", "Hangers", "Lock on bedroom door", "Body soap", "Cable TV", "TV with standard cable", "Outdoor dining area", "Drying rack for clothing", "Dining table", "BBQ grill", "Beach essentials", "First aid kit", "Indoor fireplace", "Laundromat nearby", "Fire extinguisher", "Dryer", "Washer", "Heating", "Freezer", "Shared hot tub", "Clothing storage: closet", "Wifi", "Extra pillows and blankets", "Refrigerator", "Bed linens", "Cleaning products", "Kitchen", "Wine glasses", "Luggage dropoff allowed", "Dedicated workspace", "Hot water kettle", "Bidet", "Fire pit", "Smoke alarm", "Coffee maker", "Backyard", "Stove", "Security cameras on property", "Dishes and silverware", "Pack \u2019n play/Travel crib", "Conditioner", "Keurig coffee machine", "Bikes", "Dishwasher", "Cooking basics", "Smart lock", "Hot water", "Free street parking", "Outdoor furniture", "Iron", "Hair dryer", "Shampoo", "Bathtub", "Portable fans", "Essentials", "Baking sheet", "Carbon monoxide alarm"]</t>
  </si>
  <si>
    <t>STR-0000544</t>
  </si>
  <si>
    <t>["Long term stays allowed", "Free washer \u2013 In unit", "Private patio or balcony", "Microwave", "Toaster", "Shower gel", "Hangers", "TV", "Drying rack for clothing", "Dining table", "First aid kit", "Laundromat nearby", "Fire extinguisher", "Keypad", "Freezer", "Clothing storage: closet", "Wifi", "Extra pillows and blankets", "Refrigerator", "Bed linens", "Ethernet connection", "Cleaning products", "Kitchen", "Wine glasses", "Luggage dropoff allowed", "Free dryer \u2013 In unit", "Hot water kettle", "Varies body soap", "Smoke alarm", "Coffee maker", "Beach essentials", "Security cameras on property", "Dishes and silverware", "Varies conditioner", "Private entrance", "Cooking basics", "Hot water", "Free street parking", "Iron", "Mini fridge", "Hair dryer", "Shampoo", "Heating", "Private fenced garden or backyard", "Essentials", "Carbon monoxide alarm"]</t>
  </si>
  <si>
    <t>2022-008582STR</t>
  </si>
  <si>
    <t>["Long term stays allowed", "Microwave", "Hangers", "Cleaning before checkout", "Lock on bedroom door", "Cable TV", "TV with standard cable", "Fire extinguisher", "Wifi", "Extra pillows and blankets", "Refrigerator", "Bed linens", "Host greets you", "Luggage dropoff allowed", "Coffee maker", "Smoke alarm", "Security cameras on property", "Hot water", "Bathtub", "Iron", "Hair dryer", "Shampoo", "Heating", "Essentials"]</t>
  </si>
  <si>
    <t>["Fast wifi \u2013 510 Mbps", "Long term stays allowed", "Private patio or balcony", "Oven", "Microwave", "Hangers", "TV", "Indoor fireplace", "Fire extinguisher", "Keypad", "Dryer", "Washer", "Refrigerator", "Kitchen", "Coffee maker", "Smoke alarm", "Dishes and silverware", "Private entrance", "Cooking basics", "Free street parking", "Iron", "Hair dryer", "Shampoo", "Heating", "Essentials", "Carbon monoxide alarm"]</t>
  </si>
  <si>
    <t>STR-0003268</t>
  </si>
  <si>
    <t>["Long term stays allowed", "Oven", "Microwave", "Paid parking off premises", "Shower gel", "Hangers", "Lock on bedroom door", "Fire extinguisher", "Dryer", "Washer", "Wifi", "Extra pillows and blankets", "Refrigerator", "Bed linens", "Kitchen", "Smoke alarm", "Backyard", "Stove", "Dishes and silverware", "Cooking basics", "Patio or balcony", "Hot water", "Free street parking", "Smart lock", "Hair dryer", "Shampoo", "Heating", "Essentials"]</t>
  </si>
  <si>
    <t>["Long term stays allowed", "Microwave", "Hangers", "Air conditioning", "Lock on bedroom door", "TV", "First aid kit", "Fire extinguisher", "Dryer", "Washer", "Wifi", "Extra pillows and blankets", "Refrigerator", "Bed linens", "Kitchen", "Coffee maker", "Smoke alarm", "Hot water", "Free street parking", "Iron", "Hair dryer", "Heating", "Essentials", "Carbon monoxide alarm"]</t>
  </si>
  <si>
    <t>["Long term stays allowed", "Microwave", "Hangers", "Lock on bedroom door", "First aid kit", "Dryer", "Washer", "Wifi", "Extra pillows and blankets", "Refrigerator", "Bed linens", "Host greets you", "Kitchen", "Dedicated workspace", "Coffee maker", "Smoke alarm", "Dishes and silverware", "Cooking basics", "Hot water", "Free street parking", "Iron", "Hair dryer", "Heating", "Essentials", "Carbon monoxide alarm"]</t>
  </si>
  <si>
    <t>["Wifi", "Long term stays allowed", "Hot water", "Free street parking", "Kitchen", "Lock on bedroom door", "Smoke alarm", "Fire extinguisher", "Dryer", "Washer", "Iron", "Essentials", "Hair dryer", "Shampoo", "Air conditioning", "Heating", "Hangers", "Dedicated workspace", "TV", "Carbon monoxide alarm"]</t>
  </si>
  <si>
    <t>["Private patio or balcony", "Microwave", "Shea Logix conditioner", "Shower gel", "Air conditioning", "Hangers", "Cleaning before checkout", "Lock on bedroom door", "Ceiling fan", "44\" HDTV with Amazon Prime Video, Apple TV, Chromecast, HBO Max, Netflix", "Outdoor dining area", "Room-darkening shades", "Private hot tub", "Fire extinguisher", "Keypad", "Wifi", "Extra pillows and blankets", "Refrigerator", "Bed linens", "Cleaning products", "Luggage dropoff allowed", "Nespresso machine", "Free driveway parking on premises \u2013 1 space", "Fire pit", "Smoke alarm", "Coffee maker", "Shea Logix shampoo", "Security cameras on property", "Dishes and silverware", "Game console", "Private entrance", "Cooking basics", "Hot water", "Free street parking", "Outdoor furniture", "Iron", "Mini fridge", "Hair dryer", "Denon, Niles speakers, Harmon Kardon sub, NXT monitors and Yamaha in ceiling speakers with Surround sound Bluetooth sound system", "Heating", "Portable fans", "Essentials", "Private fenced garden or backyard", "Carbon monoxide alarm"]</t>
  </si>
  <si>
    <t>["Wifi", "Private entrance", "Free washer \u2013 In unit", "First aid kit", "Indoor fireplace", "Hot water", "Kitchen", "Children\u2019s books and toys", "Dishes and silverware", "Fire extinguisher", "Free dryer \u2013 In unit", "Iron", "Essentials", "Hair dryer", "Shampoo", "Heating", "Smoke alarm", "Hangers", "TV", "Carbon monoxide alarm"]</t>
  </si>
  <si>
    <t>STR-0005300</t>
  </si>
  <si>
    <t>["Wifi", "Private entrance", "Long term stays allowed", "First aid kit", "Indoor fireplace", "Lockbox", "Kitchen", "Dryer", "Iron", "Washer", "Hair dryer", "Shampoo", "Heating", "Smoke alarm", "Hangers", "TV", "Carbon monoxide alarm"]</t>
  </si>
  <si>
    <t>["Long term stays allowed", "Oven", "Microwave", "Hangers", "TV", "Fire extinguisher", "Wifi", "Refrigerator", "Kitchen", "Coffee maker", "Smoke alarm", "Backyard", "Stove", "Dishes and silverware", "Security cameras on property", "Private entrance", "Dishwasher", "Cooking basics", "Patio or balcony", "Hot water", "Free street parking", "Smart lock", "Hair dryer", "Heating", "Essentials", "Carbon monoxide alarm"]</t>
  </si>
  <si>
    <t>STR-0002381</t>
  </si>
  <si>
    <t>["Long term stays allowed", "Private patio or balcony", "Oven", "Microwave", "Hangers", "First aid kit", "Fire extinguisher", "Keypad", "Shared fenced garden or backyard", "Free dryer \u2013 In building", "Wifi", "Refrigerator", "Kitchen", "Luggage dropoff allowed", "Dedicated workspace", "Coffee maker", "HDTV with Chromecast", "Smoke alarm", "Stove", "Security cameras on property", "Dishes and silverware", "Private entrance", "Dishwasher", "Cooking basics", "Hot water", "Free street parking", "Iron", "Hair dryer", "Shampoo", "Heating", "Essentials", "Carbon monoxide alarm", "Free washer \u2013 In building"]</t>
  </si>
  <si>
    <t>["Paid parking garage off premises", "Clothing storage", "Hangers", "Air conditioning", "TV", "Body soap", "Room-darkening shades", "Laundromat nearby", "Fire extinguisher", "Wifi", "Extra pillows and blankets", "Bed linens", "Dedicated workspace", "Smoke alarm", "Security cameras on property", "Conditioner", "Hot water", "Iron", "Hair dryer", "Shampoo", "Heating", "Essentials", "Carbon monoxide alarm"]</t>
  </si>
  <si>
    <t>["Paid parking off premises", "Clothing storage", "Hangers", "Ceiling fan", "TV", "Body soap", "Room-darkening shades", "First aid kit", "Laundromat nearby", "Fire extinguisher", "Wifi", "Extra pillows and blankets", "Bed linens", "Dedicated workspace", "Smoke alarm", "Security cameras on property", "Conditioner", "Hot water", "Iron", "Hair dryer", "Shampoo", "Heating", "Essentials", "Carbon monoxide alarm"]</t>
  </si>
  <si>
    <t>["Paid parking garage off premises", "Clothing storage", "Hangers", "Air conditioning", "Lock on bedroom door", "TV", "Body soap", "Room-darkening shades", "Laundromat nearby", "Fire extinguisher", "Wifi", "Extra pillows and blankets", "Bed linens", "Dedicated workspace", "Smoke alarm", "Security cameras on property", "Conditioner", "Hot water", "Iron", "Hair dryer", "Shampoo", "Heating", "Essentials", "Carbon monoxide alarm"]</t>
  </si>
  <si>
    <t>["Wifi", "Long term stays allowed", "Hot water", "Free street parking", "Kitchen", "Fire extinguisher", "Keypad", "Essentials", "Iron", "Hair dryer", "Shampoo", "Heating", "Smoke alarm", "Hangers", "TV", "Carbon monoxide alarm"]</t>
  </si>
  <si>
    <t>["Sound system", "Shared patio or balcony", "Long term stays allowed", "Free washer \u2013 In unit", "Clothing storage: closet and dresser", "Oven", "Microwave", "Board games", "Pour-over coffee", "Toaster", "Hangers", "Portable heater", "Lock on bedroom door", "Body soap", "Outdoor dining area", "Dining table", "BBQ grill", "First aid kit", "Piano", "Indoor fireplace", "48\" HDTV with Amazon Prime Video, Apple TV, HBO Max, Netflix", "Fire extinguisher", "Freezer", "Shared fenced garden or backyard", "Central heating", "Wifi", "Extra pillows and blankets", "Refrigerator", "Bed linens", "Lockbox", "Cleaning products", "Kitchen", "Wine glasses", "Free dryer \u2013 In unit", "Dedicated workspace", "Hot water kettle", "Fire pit", "Smoke alarm", "Coffee maker", "Stove", "Dishes and silverware", "Dishwasher", "Cooking basics", "Record player", "Hot water", "Outdoor furniture", "Iron", "Hair dryer", "Shampoo", "Bathtub", "Essentials", "Baking sheet", "Carbon monoxide alarm"]</t>
  </si>
  <si>
    <t>STR-0004206</t>
  </si>
  <si>
    <t>["Long term stays allowed", "Oven", "Microwave", "Children\u2019s dinnerware", "Hangers", "Cleaning before checkout", "Lock on bedroom door", "Fire extinguisher", "Keypad", "Dryer", "Washer", "Wifi", "Extra pillows and blankets", "Refrigerator", "Bed linens", "Ethernet connection", "Kitchen", "Luggage dropoff allowed", "Coffee maker", "Smoke alarm", "Stove", "Dishes and silverware", "Private entrance", "Dishwasher", "Patio or balcony", "Hot water", "Hair dryer", "Shampoo", "Bathtub", "Essentials", "Carbon monoxide alarm"]</t>
  </si>
  <si>
    <t>["Wifi", "Private entrance", "Long term stays allowed", "First aid kit", "Dryer", "Washer", "Essentials", "Hair dryer", "Shampoo", "Heating", "Smoke alarm", "Hangers", "Security cameras on property", "Carbon monoxide alarm"]</t>
  </si>
  <si>
    <t>["Long term stays allowed", "Oven", "Microwave", "High chair", "Hangers", "Cleaning before checkout", "Indoor fireplace", "Dryer", "Washer", "Wifi", "Extra pillows and blankets", "Refrigerator", "Bed linens", "Ethernet connection", "Lockbox", "Kitchen", "Luggage dropoff allowed", "Coffee maker", "Smoke alarm", "Stove", "Dishes and silverware", "Conditioner", "Dishwasher", "Patio or balcony", "Hot water", "Free street parking", "Hair dryer", "Shampoo", "Heating", "Essentials", "Paid parking on premises", "Carbon monoxide alarm"]</t>
  </si>
  <si>
    <t>["Wifi", "Bedroom comforts", "Bathtub", "Self check-in", "Smoke alarm", "Fire extinguisher", "Washer", "Dryer", "Iron", "Full kitchen", "Bathroom essentials", "Heating", "Coffee maker", "Hair dryer", "TV", "Carbon monoxide alarm"]</t>
  </si>
  <si>
    <t>["Long term stays allowed", "Clothing storage: closet and dresser", "With freezer refrigerator", "Microwave", "Board games", "Toaster", "Shower gel", "Hangers", "Body soap", "Cable TV", "Outdoor dining area", "Drying rack for clothing", "Dining table", "Laundromat nearby", "Wifi", "Single level home", "Extra pillows and blankets", "Bed linens", "Host greets you", "Cleaning products", "Kitchen", "Wine glasses", "Luggage dropoff allowed", "Hot water kettle", "Smoke alarm", "Coffee maker", "Dishes and silverware", "Conditioner", "Private entrance", "Dishwasher", "Patio or balcony", "Hot water", "Free street parking", "TV with Amazon Prime Video, Netflix, standard cable", "Outdoor furniture", "Iron", "Hair dryer", "Shampoo", "Heating", "Private fenced garden or backyard", "Essentials", "Carbon monoxide alarm"]</t>
  </si>
  <si>
    <t>STR-0001702</t>
  </si>
  <si>
    <t>["Long term stays allowed", "Oven", "Microwave", "TV", "Dryer", "Washer", "Wifi", "Extra pillows and blankets", "Refrigerator", "Bed linens", "Kitchen", "Elevator", "Essentials", "Coffee maker", "Smoke alarm", "Stove", "Dishes and silverware", "Cooking basics", "Iron", "Heating", "Hangers", "Carbon monoxide alarm"]</t>
  </si>
  <si>
    <t>["Wifi", "Long term stays allowed", "First aid kit", "Cooking basics", "Kitchen", "Dishes and silverware", "Keypad", "Dryer", "Iron", "Washer", "Essentials", "Hair dryer", "Shampoo", "Heating", "Smoke alarm", "Hangers", "TV", "Carbon monoxide alarm"]</t>
  </si>
  <si>
    <t>["Long term stays allowed", "Oven", "Microwave", "Paid parking off premises", "Hangers", "Central air conditioning", "TV", "BBQ grill", "Fire extinguisher", "Dryer", "Washer", "Heating", "Wifi", "Single level home", "Refrigerator", "Bed linens", "Lockbox", "Kitchen", "Elevator", "Coffee maker", "Smoke alarm", "Stove", "Dishes and silverware", "Dishwasher", "Cooking basics", "Hot water", "Iron", "Hair dryer", "Shampoo", "Bathtub", "Essentials", "Carbon monoxide alarm"]</t>
  </si>
  <si>
    <t>["Shared patio or balcony", "Long term stays allowed", "Oven", "Barbecue utensils", "Microwave", "Paid parking off premises", "Board games", "High chair", "Shower gel", "Hangers", "Children\u2019s dinnerware", "Toaster", "Ceiling fan", "Body soap", "Cable TV", "TV with standard cable", "Dining table", "BBQ grill", "Clothing storage: dresser and closet", "Room-darkening shades", "Changing table", "Indoor fireplace", "First aid kit", "Children\u2019s books and toys", "Laundromat nearby", "Table corner guards", "Baby safety gates", "Dryer", "Washer", "Heating", "Fire extinguisher", "Shared fenced garden or backyard", "Keypad", "Outlet covers", "Wifi", "Window guards", "Extra pillows and blankets", "Refrigerator", "Bed linens", "Ethernet connection", "Babysitter recommendations", "Cleaning products", "Kitchen", "Wine glasses", "Rice maker", "Luggage dropoff allowed", "Hot water kettle", "Bidet", "Smoke alarm", "Coffee maker", "Beach essentials", "Stove", "Security cameras on property", "Dishes and silverware", "Conditioner", "Game console", "Crib", "Pack \u2019n play/Travel crib", "Private entrance", "Dishwasher", "Cooking basics", "Breakfast", "Hot water", "Pocket wifi", "Free street parking", "Iron", "Hair dryer", "Shampoo", "Bathtub", "Portable fans", "Essentials", "Paid parking on premises", "Baking sheet", "Carbon monoxide alarm", "Sound system with Bluetooth and aux"]</t>
  </si>
  <si>
    <t>["Wifi", "Long term stays allowed", "Cooking basics", "Hot water", "Oven", "Kitchen", "Free street parking", "Fire extinguisher", "Keypad", "Dryer", "Washer", "Iron", "Essentials", "Hair dryer", "Shampoo", "Heating", "Smoke alarm", "Hangers", "Stove", "TV"]</t>
  </si>
  <si>
    <t>["Long term stays allowed", "Oven", "Microwave", "Hangers", "Cleaning before checkout", "Lock on bedroom door", "Dryer", "Washer", "Wifi", "Extra pillows and blankets", "Refrigerator", "Bed linens", "Ethernet connection", "Lockbox", "Kitchen", "Luggage dropoff allowed", "Coffee maker", "Smoke alarm", "Stove", "Dishes and silverware", "Private entrance", "Dishwasher", "Patio or balcony", "Hot water", "Hair dryer", "Shampoo", "Essentials", "Carbon monoxide alarm"]</t>
  </si>
  <si>
    <t>["Long term stays allowed", "Free washer \u2013 In unit", "Private patio or balcony", "Oven", "Microwave", "Children\u2019s dinnerware", "Hangers", "TV", "Body soap", "BBQ grill", "First aid kit", "Children\u2019s books and toys", "Fire extinguisher", "Wifi", "Extra pillows and blankets", "Refrigerator", "Bed linens", "Lockbox", "Kitchen", "Free dryer \u2013 In unit", "Smoke alarm", "Coffee maker", "Backyard", "Stove", "Security cameras on property", "Dishes and silverware", "Pack \u2019n play/Travel crib", "Private entrance", "Dishwasher", "Cooking basics", "Hot water", "Outdoor furniture", "Iron", "Hair dryer", "Shampoo", "Heating", "Essentials", "Carbon monoxide alarm"]</t>
  </si>
  <si>
    <t>STR-0003226</t>
  </si>
  <si>
    <t>["Long term stays allowed", "Oven", "Microwave", "Hangers", "TV", "Dryer", "Washer", "Wifi", "Refrigerator", "Bed linens", "Lockbox", "Kitchen", "Coffee maker", "Smoke alarm", "Stove", "Dishes and silverware", "Cooking basics", "Patio or balcony", "Hot water", "Free street parking", "Iron", "Hair dryer", "Shampoo", "Heating", "Essentials", "Carbon monoxide alarm"]</t>
  </si>
  <si>
    <t>["Long term stays allowed", "Oven", "Microwave", "Hangers", "TV", "Dining table", "Wifi", "Refrigerator", "Bed linens", "Kitchen", "Dedicated workspace", "Coffee maker", "Smoke alarm", "Backyard", "Stove", "Dishes and silverware", "Dryer \u2013\u00a0In unit", "Private entrance", "Dishwasher", "Cooking basics", "Patio or balcony", "Hot water", "Iron", "Hair dryer", "Shampoo", "Heating", "Essentials", "Carbon monoxide alarm", "Washer \u2013\u00a0In unit"]</t>
  </si>
  <si>
    <t>["Wifi", "Bedroom comforts", "Dishwasher", "Kitchen", "Self check-in", "Smoke alarm", "Fire extinguisher", "Washer", "Dryer", "Iron", "Bathroom essentials", "Hair dryer", "Heating", "Coffee maker", "Backyard", "TV", "Carbon monoxide alarm"]</t>
  </si>
  <si>
    <t>STR-0002633</t>
  </si>
  <si>
    <t>["Oven", "Paid parking off premises", "Pour-over coffee", "Shower gel", "Hangers", "Body soap", "Drying rack for clothing", "Dining table", "First aid kit", "Laundromat nearby", "Fire extinguisher", "Heating", "Freezer", "Wifi", "Bed linens", "Host greets you", "Cleaning products", "Kitchen", "Wine glasses", "55\" HDTV with Amazon Prime Video, HBO Max, Netflix, Roku", "Luggage dropoff allowed", "Dedicated workspace", "Hot water kettle", "Clothing storage: wardrobe", "Smoke alarm", "Coffee maker", "Stove", "Dishes and silverware", "Private entrance", "Cooking basics", "Hot water", "Kenmore refrigerator", "Free street parking", "Iron", "Hair dryer", "Shampoo", "Bathtub", "Essentials", "Baking sheet", "Carbon monoxide alarm"]</t>
  </si>
  <si>
    <t>["Shared patio or balcony", "Oven", "Hangers", "Fire extinguisher", "Shared fenced garden or backyard", "Free dryer \u2013 In building", "Wifi", "Refrigerator", "Lockbox", "Kitchen", "Dedicated workspace", "Coffee maker", "Smoke alarm", "Stove", "Dishes and silverware", "Private entrance", "Dishwasher", "Cooking basics", "Hot water", "Outdoor furniture", "Iron", "Hair dryer", "Shampoo", "Heating", "Essentials", "Free washer \u2013 In building"]</t>
  </si>
  <si>
    <t>["Paid parking off premises", "Clothing storage", "Hangers", "Ceiling fan", "TV", "Body soap", "Room-darkening shades", "First aid kit", "Laundromat nearby", "Fire extinguisher", "Wifi", "Extra pillows and blankets", "Bed linens", "Dedicated workspace", "Smoke alarm", "Security cameras on property", "Conditioner", "Hot water", "Building staff", "Iron", "Hair dryer", "Shampoo", "Heating", "Essentials", "Carbon monoxide alarm"]</t>
  </si>
  <si>
    <t>["Wifi", "Long term stays allowed", "Keypad", "Essentials", "Shampoo", "Heating", "Smoke alarm", "Hangers", "Security cameras on property"]</t>
  </si>
  <si>
    <t>["Long term stays allowed", "Oven", "Microwave", "Hangers", "TV", "Dryer", "Washer", "Wifi", "Extra pillows and blankets", "Bed linens", "Kitchen", "Elevator", "Coffee maker", "Smoke alarm", "Stove", "Dishes and silverware", "Cooking basics", "Hot water", "Iron", "Heating", "Essentials", "Carbon monoxide alarm"]</t>
  </si>
  <si>
    <t>["Long term stays allowed", "Oven", "Microwave", "Hangers", "Air conditioning", "Lock on bedroom door", "TV", "Fire extinguisher", "Dryer", "Washer", "Wifi", "Refrigerator", "Host greets you", "Kitchen", "Luggage dropoff allowed", "Smoke alarm", "Stove", "Hot water", "Free street parking", "Iron", "Hair dryer", "Shampoo", "Heating", "Essentials", "Carbon monoxide alarm"]</t>
  </si>
  <si>
    <t>["Long term stays allowed", "Private patio or balcony", "Oven", "Free parking on premises", "Microwave", "Board games", "Toaster", "Shower gel", "Hangers", "Clothing storage: dresser and closet", "Room-darkening shades", "Fire extinguisher", "Keypad", "Children\u2019s books and toys for ages 2-5 years old", "Heating", "Freezer", "Free dryer \u2013 In building", "Extra pillows and blankets", "Refrigerator", "Bed linens", "Cleaning products", "Kitchen", "Wine glasses", "Luggage dropoff allowed", "Hot water kettle", "Fast wifi \u2013 89 Mbps", "Smoke alarm", "Coffee maker", "47\" HDTV with Amazon Prime Video, Netflix, Roku", "Dishes and silverware", "Stove", "Pack \u2019n play/Travel crib", "Conditioner", "Private entrance", "Cooking basics", "Hot water", "Free street parking", "Iron", "Hair dryer", "Shampoo", "Bathtub", "Portable fans", "Essentials", "Baking sheet", "Carbon monoxide alarm", "Free washer \u2013 In building"]</t>
  </si>
  <si>
    <t>STR-0002503</t>
  </si>
  <si>
    <t>["Long term stays allowed", "Microwave", "Hangers", "Lock on bedroom door", "BBQ grill", "Fire extinguisher", "Keypad", "Wifi", "Refrigerator", "Kitchen", "Luggage dropoff allowed", "Coffee maker", "Smoke alarm", "Dishes and silverware", "Dishwasher", "Hot water", "Free street parking", "Iron", "Hair dryer", "Shampoo", "Heating", "Essentials", "Carbon monoxide alarm"]</t>
  </si>
  <si>
    <t>STR-0004894</t>
  </si>
  <si>
    <t>["Wifi", "Long term stays allowed", "Free street parking", "Luggage dropoff allowed", "Free parking on premises", "Essentials", "Iron", "Hair dryer", "Shampoo", "Heating", "Smoke alarm", "Hangers", "Carbon monoxide alarm"]</t>
  </si>
  <si>
    <t>["Hot tub", "Wifi", "Long term stays allowed", "Patio or balcony", "Free street parking", "Luggage dropoff allowed", "Free parking on premises", "Keypad", "Essentials", "Iron", "Hair dryer", "Shampoo", "Heating", "Hangers"]</t>
  </si>
  <si>
    <t>["Wifi", "Long term stays allowed", "Patio or balcony", "Free street parking", "Kitchen", "Luggage dropoff allowed", "Free parking on premises", "Keypad", "Dryer", "Iron", "Washer", "Essentials", "Hair dryer", "Shampoo", "Heating", "Smoke alarm", "Hangers", "Carbon monoxide alarm"]</t>
  </si>
  <si>
    <t>["Long term stays allowed", "Microwave", "Hangers", "Cable TV", "TV with standard cable", "Wifi", "Extra pillows and blankets", "Refrigerator", "Bed linens", "Coffee maker", "Smoke alarm", "Dishes and silverware", "Private entrance", "Patio or balcony", "Hot water", "Free street parking", "Iron", "Hair dryer", "Shampoo", "Heating", "Essentials", "Carbon monoxide alarm"]</t>
  </si>
  <si>
    <t>STR-0000524</t>
  </si>
  <si>
    <t>["Long term stays allowed", "Oven", "Free parking on premises", "Microwave", "Hangers", "Cleaning before checkout", "Lock on bedroom door", "First aid kit", "Fire extinguisher", "Dryer", "Washer", "Extra pillows and blankets", "Refrigerator", "Bed linens", "Lockbox", "Kitchen", "Luggage dropoff allowed", "Fast wifi \u2013 210 Mbps", "Dedicated workspace", "Smoke alarm", "Backyard", "Stove", "Dishes and silverware", "Dishwasher", "Cooking basics", "Hot water", "Free street parking", "Iron", "Hair dryer", "Shampoo", "Heating", "Essentials"]</t>
  </si>
  <si>
    <t>["Long term stays allowed", "Free washer \u2013 In unit", "Oven", "Microwave", "Hangers", "Dining table", "Fire extinguisher", "Dryer", "Wifi", "Refrigerator", "Bed linens", "42\" HDTV with ", "Ethernet connection", "Kitchen", "Luggage dropoff allowed", "Free residential garage on premises \u2013 1 space", "Smoke alarm", "Coffee maker", "Stove", "Security cameras on property", "Dishes and silverware", "Pack \u2019n play/Travel crib", "Private entrance", "Dishwasher", "Cooking basics", "Smart lock", "Hot water", "Bathtub", "Free street parking", "Iron", "Hair dryer", "Shampoo", "Heating", "Essentials", "Paid parking on premises", "Carbon monoxide alarm"]</t>
  </si>
  <si>
    <t>["Long term stays allowed", "40\" TV with Netflix, Roku", "Microwave", "Hangers", "Lock on bedroom door", "Body soap", "Fire extinguisher", "Keypad", "Wifi", "Extra pillows and blankets", "Refrigerator", "Luggage dropoff allowed", "Dedicated workspace", "Coffee maker", "Smoke alarm", "Backyard", "Dishes and silverware", "Conditioner", "Private entrance", "Patio or balcony", "Hot water", "Free street parking", "Iron", "Hair dryer", "Shampoo", "Heating", "Essentials", "Carbon monoxide alarm"]</t>
  </si>
  <si>
    <t>["Microwave", "Toaster", "Hangers", "40\" HDTV with Netflix", "Fire extinguisher", "Keypad", "Dryer", "Washer", "Wifi", "Hot water kettle", "Coffee maker", "Smoke alarm", "Dishes and silverware", "Private entrance", "Hot water", "Free street parking", "Iron", "Mini fridge", "Hair dryer", "Shampoo", "Heating", "Essentials", "Carbon monoxide alarm"]</t>
  </si>
  <si>
    <t>STR-0002757</t>
  </si>
  <si>
    <t>["Wifi", "Long term stays allowed", "Free street parking", "Lock on bedroom door", "Fire extinguisher", "Keypad", "Dryer", "Washer", "Essentials", "Heating", "Hair dryer", "Shampoo", "Air conditioning", "Smoke alarm", "Hangers", "Security cameras on property"]</t>
  </si>
  <si>
    <t>["Wifi", "Long term stays allowed", "Refrigerator", "Patio or balcony", "Smart lock", "Free street parking", "Lock on bedroom door", "Dryer", "Washer", "Essentials", "Heating", "Hair dryer", "Shampoo", "Air conditioning", "Smoke alarm", "Hangers"]</t>
  </si>
  <si>
    <t>["Long term stays allowed", "Microwave", "Hangers", "Fire extinguisher", "Dryer", "Washer", "Wifi", "Refrigerator", "Kitchen", "Luggage dropoff allowed", "Smoke alarm", "Dishes and silverware", "Private entrance", "Cooking basics", "Patio or balcony", "Hot water", "Free street parking", "Iron", "Hair dryer", "Heating", "Essentials", "Carbon monoxide alarm"]</t>
  </si>
  <si>
    <t>["Private patio or balcony", "Microwave", "Hangers", "First aid kit", "Fire extinguisher", "Keypad", "Wifi", "Refrigerator", "Dedicated workspace", "Coffee maker", "Smoke alarm", "Dishes and silverware", "Security cameras on property", "Private entrance", "TV with ", "Hot water", "Free street parking", "Iron", "Hair dryer", "Shampoo", "Heating", "Essentials", "Carbon monoxide alarm"]</t>
  </si>
  <si>
    <t>STR-0003587</t>
  </si>
  <si>
    <t>["Long term stays allowed", "Gym", "Free parking on premises", "Microwave", "Hangers", "Hot tub", "TV", "First aid kit", "Fire extinguisher", "Keypad", "Dryer", "Washer", "Wifi", "Kitchen", "Coffee maker", "Smoke alarm", "Dishes and silverware", "Private entrance", "Hot water", "Free street parking", "Iron", "Hair dryer", "Shampoo", "Heating", "Essentials", "Carbon monoxide alarm"]</t>
  </si>
  <si>
    <t>STR-0002100</t>
  </si>
  <si>
    <t>["Wifi", "Long term stays allowed", "Free parking on premises", "Dryer", "Washer", "Essentials", "Hair dryer", "Shampoo", "Heating", "Smoke alarm", "Hangers", "Carbon monoxide alarm"]</t>
  </si>
  <si>
    <t>["Long term stays allowed", "Private patio or balcony", "Oven", "Microwave", "Hangers", "TV", "Fire extinguisher", "Dryer", "Washer", "Wifi", "Refrigerator", "Lockbox", "Kitchen", "Coffee maker", "Smoke alarm", "Stove", "Security cameras on property", "Dishes and silverware", "Pack \u2019n play/Travel crib", "Private entrance", "Dishwasher", "Cooking basics", "Hot water", "Free street parking", "Iron", "Hair dryer", "Shampoo", "Heating", "Essentials", "Carbon monoxide alarm"]</t>
  </si>
  <si>
    <t>["Long term stays allowed", "Free parking on premises", "Microwave", "Paid parking off premises", "Hangers", "Lock on bedroom door", "Cable TV", "TV with standard cable", "First aid kit", "Keypad", "Wifi", "Extra pillows and blankets", "Refrigerator", "Luggage dropoff allowed", "Coffee maker", "Smoke alarm", "Backyard", "Beach essentials", "Private entrance", "Hot water", "Free street parking", "Iron", "Hair dryer", "Shampoo", "Heating", "Essentials", "Carbon monoxide alarm"]</t>
  </si>
  <si>
    <t>STR-0002356</t>
  </si>
  <si>
    <t>["Long term stays allowed", "Oven", "Microwave", "Hangers", "TV", "Fire extinguisher", "Dryer", "Washer", "Wifi", "Refrigerator", "Bed linens", "Kitchen", "Elevator", "Dedicated workspace", "Coffee maker", "Smoke alarm", "Stove", "Dishes and silverware", "Private entrance", "Dishwasher", "Patio or balcony", "Hot water", "Iron", "Hair dryer", "Heating", "Essentials", "Carbon monoxide alarm"]</t>
  </si>
  <si>
    <t>["Sound system", "Long term stays allowed", "Free washer \u2013 In unit", "Oven", "AVEDA conditioner", "Microwave", "Toaster", "Shower gel", "Hangers", "Ceiling fan", "Dining table", "Room-darkening shades", "Indoor fireplace", "First aid kit", "Fire extinguisher", "Heating", "Freezer", "Wifi", "Extra pillows and blankets", "Refrigerator", "Bed linens", "Lockbox", "Cleaning products", "Kitchen", "Wine glasses", "Luggage dropoff allowed", "Portable fans", "Free dryer \u2013 In unit", "Hot water kettle", "Bidet", "Smoke alarm", "Coffee maker", "Stove", "Dishes and silverware", "Baking sheet", "Free carport on premises", "Dishwasher", "Cooking basics", "Hot water", "Free street parking", "HDTV with Amazon Prime Video, Apple TV, HBO Max, premium cable, DVD player", "Iron", "Hair dryer", "Shampoo", "Bathtub", "Clothing storage: dresser, closet, and walk-in closet", "Essentials", "Miscellaneous body soap", "Carbon monoxide alarm"]</t>
  </si>
  <si>
    <t>2022-007071STR</t>
  </si>
  <si>
    <t>["Long term stays allowed", "Oven", "Hangers", "TV", "First aid kit", "Fire extinguisher", "Wifi", "Refrigerator", "Kitchen", "Coffee maker", "Smoke alarm", "Stove", "Dishes and silverware", "Private entrance", "Cooking basics", "Patio or balcony", "Hot water", "Iron", "Hair dryer", "Shampoo", "Heating", "Essentials", "Carbon monoxide alarm"]</t>
  </si>
  <si>
    <t>["Wifi", "Long term stays allowed", "Hot water", "Lockbox", "Kitchen", "Fire extinguisher", "Dryer", "Washer", "Iron", "Essentials", "Hair dryer", "Shampoo", "Heating", "Smoke alarm", "Hangers", "TV", "Carbon monoxide alarm", "Pack \u2019n play/Travel crib"]</t>
  </si>
  <si>
    <t>["Wifi", "Long term stays allowed", "Hot water", "Kitchen", "Free parking on premises", "Fire extinguisher", "Keypad", "Dryer", "Washer", "Iron", "Essentials", "Hair dryer", "Shampoo", "Heating", "Smoke alarm", "Hangers", "TV", "Carbon monoxide alarm"]</t>
  </si>
  <si>
    <t>["Long term stays allowed", "Private patio or balcony", "Oven", "Microwave", "Toaster", "Hangers", "Body soap", "Cable TV", "TV with standard cable", "Free dryer", "Fire extinguisher", "Free washer", "Wifi", "Extra pillows and blankets", "Refrigerator", "Bed linens", "Host greets you", "Kitchen", "Wine glasses", "Dedicated workspace", "Hot water kettle", "Smoke alarm", "Coffee maker", "Stove", "Dishes and silverware", "Private entrance", "Dishwasher", "Cooking basics", "Hot water", "Bathtub", "Iron", "Hair dryer", "Shampoo", "Heating", "Private fenced garden or backyard", "Essentials", "Carbon monoxide alarm"]</t>
  </si>
  <si>
    <t>["Shared patio or balcony", "Oven", "Microwave", "Clothing storage", "Shower gel", "Hangers", "Lock on bedroom door", "Body soap", "Room-darkening shades", "First aid kit", "Fire extinguisher", "Keypad", "Free dryer \u2013 In building", "Extra pillows and blankets", "Refrigerator", "Bed linens", "Fast wifi \u2013 85 Mbps", "Cleaning products", "Kitchen", "Dedicated workspace", "Bidet", "Smoke alarm", "Coffee maker", "Stove", "Security cameras on property", "Dishes and silverware", "Conditioner", "Dishwasher", "Cooking basics", "Hot water", "Free street parking", "Paid parking garage on premises \u2013 1 space", "Iron", "Hair dryer", "Shampoo", "Bathtub", "Essentials", "55\" HDTV with Netflix, Chromecast, HBO Max", "Baking sheet", "Carbon monoxide alarm", "Free washer \u2013 In building"]</t>
  </si>
  <si>
    <t>["Long term stays allowed", "Microwave", "Paid parking off premises", "Hangers", "TV", "First aid kit", "Indoor fireplace", "Fire extinguisher", "Keypad", "Dryer", "Washer", "Wifi", "Refrigerator", "Kitchen", "Dedicated workspace", "Coffee maker", "Smoke alarm", "Stove", "Dishes and silverware", "Dishwasher", "Cooking basics", "Patio or balcony", "Hot water", "Free street parking", "Iron", "Hair dryer", "Shampoo", "Heating", "Essentials", "Carbon monoxide alarm"]</t>
  </si>
  <si>
    <t>STR-0004440</t>
  </si>
  <si>
    <t>["Wifi", "Long term stays allowed", "Bed linens", "Hot water", "Indoor fireplace", "Lock on bedroom door", "Fire extinguisher", "Essentials", "Iron", "Hair dryer", "Carbon monoxide alarm", "Heating", "Smoke alarm", "Hangers", "Cable TV", "TV with standard cable"]</t>
  </si>
  <si>
    <t>2022-006421STR</t>
  </si>
  <si>
    <t>STR-0002767</t>
  </si>
  <si>
    <t>["Long term stays allowed", "Oven", "Barbecue utensils", "Microwave", "Paid parking off premises", "Toaster", "Hangers", "HDTV with standard cable", "Cable TV", "Dining table", "BBQ grill", "First aid kit", "Laundromat nearby", "Fire extinguisher", "Dryer", "Washer", "Freezer", "Wifi", "Extra pillows and blankets", "Refrigerator", "Bed linens", "Ethernet connection", "Host greets you", "Kitchen", "Wine glasses", "Luggage dropoff allowed", "Dedicated workspace", "Hot water kettle", "Smoke alarm", "Coffee maker", "Backyard", "Stove", "Dishes and silverware", "Private entrance", "Dishwasher", "Cooking basics", "Hot water", "Paid parking garage on premises \u2013 1 space", "Iron", "Hair dryer", "Shampoo", "Heating", "Essentials", "Baking sheet", "Carbon monoxide alarm"]</t>
  </si>
  <si>
    <t>["Long term stays allowed", "Oven", "Gym", "Microwave", "Paid parking off premises", "Hangers", "Lock on bedroom door", "TV", "First aid kit", "Fire extinguisher", "Dryer", "Washer", "Wifi", "Refrigerator", "Bed linens", "Ethernet connection", "Host greets you", "Kitchen", "Luggage dropoff allowed", "Coffee maker", "Smoke alarm", "Stove", "Dishes and silverware", "Private entrance", "Cooking basics", "Hot water", "Free street parking", "Iron", "Shampoo", "Heating", "Essentials", "Carbon monoxide alarm"]</t>
  </si>
  <si>
    <t>["Long term stays allowed", "TV with Roku", "Microwave", "Toaster", "Shower gel", "Hangers", "Lock on bedroom door", "Body soap", "Outdoor dining area", "Dining table", "First aid kit", "Keypad", "Clothing storage: closet", "Wifi", "Extra pillows and blankets", "Refrigerator", "Bed linens", "Cleaning products", "Wine glasses", "Luggage dropoff allowed", "Dedicated workspace", "Hot water kettle", "Smoke alarm", "Coffee maker", "Backyard", "Conditioner", "Private entrance", "Hot water", "Free street parking", "Outdoor furniture", "Iron", "Mini fridge", "Hair dryer", "Shampoo", "Heating", "Portable fans", "Essentials", "Carbon monoxide alarm"]</t>
  </si>
  <si>
    <t>["Long term stays allowed", "Oven", "Microwave", "Hangers", "TV", "Dryer", "Washer", "Wifi", "Extra pillows and blankets", "Refrigerator", "Bed linens", "Kitchen", "Elevator", "Coffee maker", "Smoke alarm", "Stove", "Dishes and silverware", "Cooking basics", "Hot water", "Hair dryer", "Heating", "Essentials", "Carbon monoxide alarm"]</t>
  </si>
  <si>
    <t>["Long term stays allowed", "Microwave", "Pour-over coffee", "Toaster", "Shower gel", "Hangers", "Body soap", "Cable TV", "TV with standard cable", "Room-darkening shades", "Children\u2019s books and toys", "Laundromat nearby", "Fire extinguisher", "Clothing storage: closet", "Wifi", "Single level home", "Extra pillows and blankets", "Bed linens", "Ethernet connection", "Cleaning products", "Wine glasses", "Hot water kettle", "Smoke alarm", "Coffee maker", "Dishes and silverware", "Pack \u2019n play/Travel crib", "Conditioner", "Private entrance", "Smart lock", "Hot water", "Free street parking", "Iron", "Mini fridge", "Hair dryer", "Shampoo", "Heating", "Essentials", "Carbon monoxide alarm"]</t>
  </si>
  <si>
    <t>STR-0002763</t>
  </si>
  <si>
    <t>["Long term stays allowed", "Paid parking garage off premises", "Oven", "Microwave", "Clothing storage", "Toaster", "Hangers", "TV", "Dining table", "Room-darkening shades", "Indoor fireplace", "Laundromat nearby", "Fire extinguisher", "Dryer", "Washer", "Freezer", "Wifi", "Extra pillows and blankets", "Refrigerator", "Bed linens", "Host greets you", "Cleaning products", "Kitchen", "Smoke alarm", "Coffee maker", "Stove", "Dishes and silverware", "Private entrance", "Cooking basics", "Hot water", "Bathtub", "Iron", "Mini fridge", "Heating", "Essentials", "Baking sheet", "Carbon monoxide alarm"]</t>
  </si>
  <si>
    <t>["Wifi", "Private entrance", "Extra pillows and blankets", "Long term stays allowed", "Bed linens", "Hot water", "Ethernet connection", "Pocket wifi", "Lock on bedroom door", "Luggage dropoff allowed", "Cleaning before checkout", "Keypad", "Essentials", "Iron", "Hair dryer", "Shampoo", "Heating", "Smoke alarm", "Hangers", "Carbon monoxide alarm"]</t>
  </si>
  <si>
    <t>["Long term stays allowed", "Oven", "Microwave", "Clothing storage", "Toaster", "Shower gel", "Hangers", "Room-darkening shades", "Indoor fireplace", "Fire extinguisher", "Dryer", "Washer", "Heating", "Freezer", "Wifi", "Single level home", "Extra pillows and blankets", "Refrigerator", "Bed linens", "Host greets you", "Cleaning products", "Kitchen", "Wine glasses", "Luggage dropoff allowed", "Hot water kettle", "Smoke alarm", "Coffee maker", "Backyard", "Stove", "Dishes and silverware", "Private entrance", "Dishwasher", "Cooking basics", "Hot water", "Free street parking", "Iron", "Mini fridge", "Hair dryer", "Shampoo", "Bathtub", "Essentials", "Baking sheet", "Carbon monoxide alarm"]</t>
  </si>
  <si>
    <t>["Long term stays allowed", "Free washer \u2013 In unit", "Private patio or balcony", "Oven", "Hangers", "Outdoor dining area", "Indoor fireplace", "Fire extinguisher", "Keypad", "Dryer", "HDTV with HBO Max, Apple TV, Amazon Prime Video, Netflix", "Wifi", "Single level home", "Refrigerator", "Bed linens", "Kitchen", "Dedicated workspace", "Coffee maker", "Smoke alarm", "Stove", "Security cameras on property", "Dishes and silverware", "Dishwasher", "Cooking basics", "Hot water", "Outdoor furniture", "Iron", "Hair dryer", "Shampoo", "Heating", "Private fenced garden or backyard", "Essentials", "Carbon monoxide alarm"]</t>
  </si>
  <si>
    <t>STR-0003020</t>
  </si>
  <si>
    <t>["Long term stays allowed", "Oven", "Microwave", "Hangers", "TV", "First aid kit", "Fire extinguisher", "Dryer", "Washer", "Wifi", "Extra pillows and blankets", "Refrigerator", "Bed linens", "Kitchen", "Coffee maker", "Smoke alarm", "Stove", "Dishes and silverware", "Dishwasher", "Cooking basics", "Hot water", "Free street parking", "Iron", "Hair dryer", "Shampoo", "Heating", "Essentials", "Carbon monoxide alarm"]</t>
  </si>
  <si>
    <t>["Wifi", "Long term stays allowed", "Hot water", "Free street parking", "Kitchen", "Luggage dropoff allowed", "Coffee maker", "Dishes and silverware", "Microwave", "Fire extinguisher", "Dryer", "Iron", "Washer", "Essentials", "Hair dryer", "Smoke alarm", "Hangers", "TV", "Carbon monoxide alarm"]</t>
  </si>
  <si>
    <t>["Long term stays allowed", "Oven", "Microwave", "Hangers", "TV", "Dryer", "Washer", "Wifi", "Refrigerator", "Kitchen", "Elevator", "Coffee maker", "Smoke alarm", "Stove", "Dishes and silverware", "Private entrance", "Cooking basics", "Hot water", "Iron", "Heating", "Essentials", "Carbon monoxide alarm"]</t>
  </si>
  <si>
    <t>["Long term stays allowed", "Oven", "Microwave", "Hangers", "TV", "First aid kit", "Keypad", "Dryer", "Washer", "Wifi", "Refrigerator", "Kitchen", "Luggage dropoff allowed", "Coffee maker", "Smoke alarm", "Backyard", "Stove", "Dishes and silverware", "Private entrance", "Dishwasher", "Cooking basics", "Hot water", "Free street parking", "Iron", "Hair dryer", "Shampoo", "Heating", "Essentials", "Carbon monoxide alarm"]</t>
  </si>
  <si>
    <t>["Wifi", "Long term stays allowed", "Hot water", "Free street parking", "Kitchen", "Keypad", "Dryer", "Washer", "Iron", "Essentials", "Hair dryer", "Shampoo", "Heating", "Smoke alarm", "Hangers", "TV", "Carbon monoxide alarm"]</t>
  </si>
  <si>
    <t>["Oven", "Microwave", "High chair", "Shower gel", "Hangers", "TV", "Body soap", "First aid kit", "Laundromat nearby", "Fire extinguisher", "Outlet covers", "Wifi", "Extra pillows and blankets", "Refrigerator", "Bed linens", "Kitchen", "Luggage dropoff allowed", "Smoke alarm", "Coffee maker", "Backyard", "Stove", "Dishes and silverware", "Private entrance", "Dishwasher", "Cooking basics", "Patio or balcony", "Hot water", "Free street parking", "Smart lock", "Iron", "Hair dryer", "Shampoo", "Heating", "Essentials", "Carbon monoxide alarm"]</t>
  </si>
  <si>
    <t>STR-0002722</t>
  </si>
  <si>
    <t>["Shared patio or balcony", "Long term stays allowed", "Clothing storage: closet and dresser", "Oven", "Barbecue utensils", "Board games", "Toaster", "Hangers", "Honest shampoo and body wash body soap", "Lock on bedroom door", "Outdoor dining area", "Drying rack for clothing", "Dining table", "BBQ grill", "Room-darkening shades", "Piano", "Indoor fireplace", "First aid kit", "Wifi \u2013 40 Mbps", "Children\u2019s books and toys", "Laundromat nearby", "Fire extinguisher", "Heating", "Freezer", "Fireplace guards", "Free dryer \u2013 In building", "Window guards", "Extra pillows and blankets", "Refrigerator", "Bed linens", "Ethernet connection", "Rice maker", "Cleaning products", "Kitchen", "Wine glasses", "Luggage dropoff allowed", "Dedicated workspace", "Hot water kettle", "Smoke alarm", "Coffee maker", "Stove", "Dishes and silverware", "Breakfast", "Dishwasher", "Cooking basics", "Record player", "Hot water", "Pocket wifi", "Free street parking", "TV with Amazon Prime Video, HBO Max, Netflix", "Outdoor furniture", "Iron", "Hair dryer", "Shampoo", "Bathtub", "Portable fans", "Essentials", "Private fenced garden or backyard", "Baking sheet", "Carbon monoxide alarm", "Free washer \u2013 In building"]</t>
  </si>
  <si>
    <t>["Long term stays allowed", "Private patio or balcony", "Oven", "Free parking on premises", "Microwave", "Toaster", "Shower gel", "Hangers", "TV", "Outdoor dining area", "Drying rack for clothing", "Room-darkening shades", "First aid kit", "Laundromat nearby", "Fire extinguisher", "Keypad", "Dryer", "Washer", "Heating", "Freezer", "Wifi", "Extra pillows and blankets", "Refrigerator", "Bed linens", "Kitchen", "Wine glasses", "Hot water kettle", "Fire pit", "Smoke alarm", "Coffee maker", "Stove", "Security cameras on property", "Dishes and silverware", "Private entrance", "Cooking basics", "Hot water", "Free street parking", "Outdoor furniture", "Iron", "Hair dryer", "Shampoo", "Bathtub", "Private fenced garden or backyard", "Essentials", "Carbon monoxide alarm"]</t>
  </si>
  <si>
    <t>["Wifi", "Private entrance", "Refrigerator", "Cooking basics", "Long term stays allowed", "Lockbox", "Kitchen", "Coffee maker", "Essentials", "Iron", "Hair dryer", "Heating", "Smoke alarm", "Hangers", "TV", "Dishes and silverware"]</t>
  </si>
  <si>
    <t>["Long term stays allowed", "Hangers", "First aid kit", "Extra pillows and blankets", "Refrigerator", "Bed linens", "Luggage dropoff allowed", "Dedicated workspace", "Smoke alarm", "Fast wifi \u2013 400 Mbps", "Backyard", "Dishes and silverware", "Private entrance", "Smart lock", "Hot water", "Free street parking", "Iron", "Hair dryer", "Shampoo", "Heating", "Essentials", "Carbon monoxide alarm"]</t>
  </si>
  <si>
    <t>STR-0003135</t>
  </si>
  <si>
    <t>["Long term stays allowed", "Oven", "Microwave", "Hangers", "TV", "First aid kit", "Fire extinguisher", "Dryer", "Washer", "Wifi", "Refrigerator", "Bed linens", "Kitchen", "Coffee maker", "Smoke alarm", "Stove", "Security cameras on property", "Dishes and silverware", "Cooking basics", "Hot water", "Iron", "Hair dryer", "Shampoo", "Heating", "Essentials", "Carbon monoxide alarm"]</t>
  </si>
  <si>
    <t>City Registration Pending (BAN: 1082749ï»¿)</t>
  </si>
  <si>
    <t>["Shared patio or balcony", "Long term stays allowed", "Shower gel", "Hangers", "Cleaning before checkout", "Lock on bedroom door", "Fire extinguisher", "Dryer", "Washer", "Wifi", "Extra pillows and blankets", "Bed linens", "Lockbox", "Kitchen", "Luggage dropoff allowed", "Smoke alarm", "Conditioner", "Private entrance", "Hot water", "Iron", "Hair dryer", "Shampoo", "Heating", "Essentials", "Carbon monoxide alarm"]</t>
  </si>
  <si>
    <t>["Wifi", "Private entrance", "Breakfast", "First aid kit", "Long term stays allowed", "Kitchen", "Free parking on premises", "Fire extinguisher", "Dryer", "Iron", "Washer", "Essentials", "Hair dryer", "Shampoo", "Heating", "Smoke alarm", "Hangers", "TV", "Carbon monoxide alarm"]</t>
  </si>
  <si>
    <t>["Wifi", "Private entrance", "Refrigerator", "First aid kit", "Bed linens", "Ethernet connection", "Dishwasher", "Kitchen", "Oven", "Long term stays allowed", "Coffee maker", "Dishes and silverware", "Microwave", "Fire extinguisher", "Iron", "Hair dryer", "Heating", "Smoke alarm", "TV", "Carbon monoxide alarm"]</t>
  </si>
  <si>
    <t>["Long term stays allowed", "Oven", "Microwave", "Hangers", "TV", "Dryer", "Washer", "Wifi", "Extra pillows and blankets", "Refrigerator", "Bed linens", "Kitchen", "Elevator", "Coffee maker", "Smoke alarm", "Stove", "Dishes and silverware", "Cooking basics", "Hot water", "Iron", "Hair dryer", "Heating", "Essentials", "Carbon monoxide alarm"]</t>
  </si>
  <si>
    <t>["Wifi", "Bedroom comforts", "Dishwasher", "Room-darkening shades", "Kitchen", "Self check-in", "Smoke alarm", "Fire extinguisher", "Iron", "Bathroom essentials", "Hair dryer", "Heating", "Coffee maker", "Backyard", "TV", "Carbon monoxide alarm"]</t>
  </si>
  <si>
    <t>STR-0004688</t>
  </si>
  <si>
    <t>["Long term stays allowed", "Oven", "Microwave", "Toaster", "Hangers", "Lock on bedroom door", "Fire extinguisher", "Keypad", "Dryer", "Washer", "Wifi", "Refrigerator", "Rice maker", "Coffee maker", "Smoke alarm", "Stove", "Dishes and silverware", "Dishwasher", "Cooking basics", "Hot water", "Free street parking", "Iron", "Hair dryer", "Shampoo", "Heating", "Essentials", "Carbon monoxide alarm"]</t>
  </si>
  <si>
    <t>["Wifi", "Bedroom comforts", "Dishwasher", "Free street parking", "Self check-in", "Smoke alarm", "Paid parking off premises", "Fire extinguisher", "Washer", "Dryer", "Heating", "Iron", "Bathroom essentials", "Hair dryer", "Full kitchen", "Coffee maker", "TV", "Carbon monoxide alarm"]</t>
  </si>
  <si>
    <t>STR-0003257</t>
  </si>
  <si>
    <t>["Gym", "Microwave", "Paid parking off premises", "Hangers", "Air conditioning", "Cable TV", "TV with standard cable", "Dryer", "Washer", "Wifi", "Refrigerator", "Luggage dropoff allowed", "Elevator", "Coffee maker", "Smoke alarm", "Hot water", "Building staff", "Iron", "Hair dryer", "Shampoo", "Heating", "Essentials", "Paid parking on premises", "Carbon monoxide alarm"]</t>
  </si>
  <si>
    <t>["Long term stays allowed", "Microwave", "Hangers", "Cleaning before checkout", "Lock on bedroom door", "Keypad", "Dryer", "Washer", "Wifi", "Extra pillows and blankets", "Refrigerator", "Bed linens", "Kitchen", "Smoke alarm", "Stove", "Dishes and silverware", "Private entrance", "Cooking basics", "Hot water", "Free street parking", "Hair dryer", "Shampoo", "Heating", "Essentials", "Paid parking on premises", "Carbon monoxide alarm"]</t>
  </si>
  <si>
    <t>["Paid parking off premises", "Clothing storage", "Hangers", "Ceiling fan", "TV", "Body soap", "Room-darkening shades", "First aid kit", "Laundromat nearby", "Fire extinguisher", "Wifi", "Extra pillows and blankets", "Bed linens", "Smoke alarm", "Security cameras on property", "Conditioner", "Hot water", "Iron", "Hair dryer", "Shampoo", "Heating", "Essentials", "Carbon monoxide alarm"]</t>
  </si>
  <si>
    <t>["Long term stays allowed", "Hangers", "Lock on bedroom door", "TV", "First aid kit", "Fire extinguisher", "Keypad", "Wifi", "Kitchen", "Luggage dropoff allowed", "Smoke alarm", "Security cameras on property", "Private entrance", "Cooking basics", "Free street parking", "Iron", "Hair dryer", "Shampoo", "Heating", "Essentials", "Carbon monoxide alarm"]</t>
  </si>
  <si>
    <t>STR-0004946</t>
  </si>
  <si>
    <t>["Wifi", "Refrigerator", "First aid kit", "Hot water", "Lockbox", "Lock on bedroom door", "Coffee maker", "Dishes and silverware", "Fire extinguisher", "Essentials", "Iron", "Dedicated workspace", "Hair dryer", "Shampoo", "Heating", "Smoke alarm", "Hangers", "TV", "Carbon monoxide alarm"]</t>
  </si>
  <si>
    <t>STR-0002892</t>
  </si>
  <si>
    <t>["Wifi", "Private entrance", "Long term stays allowed", "Hot water", "Free street parking", "Kitchen", "Lockbox", "Fire extinguisher", "Dryer", "Iron", "Washer", "Essentials", "Heating", "Smoke alarm", "Hangers", "TV"]</t>
  </si>
  <si>
    <t>["Gym", "Microwave", "Hangers", "Air conditioning", "Hot tub", "Lock on bedroom door", "Cable TV", "TV with standard cable", "Wifi", "Extra pillows and blankets", "Refrigerator", "Bed linens", "Luggage dropoff allowed", "Elevator", "Dedicated workspace", "Coffee maker", "Backyard", "Dishes and silverware", "Pack \u2019n play/Travel crib", "Hot water", "Building staff", "Iron", "Hair dryer", "Shampoo", "Heating", "Essentials", "Paid parking on premises"]</t>
  </si>
  <si>
    <t>["Long term stays allowed", "Free washer \u2013 In unit", "Microwave", "Fresh shampoo", "Toaster", "Shower gel", "Hangers", "Cleaning before checkout", "Dining table", "Fresh conditioner", "Indoor fireplace", "First aid kit", "Fire extinguisher", "Keypad", "Freezer", "Central heating", "Wifi", "Single level home", "Extra pillows and blankets", "Refrigerator", "Bed linens", "Babysitter recommendations", "Cleaning products", "Kitchen", "Wine glasses", "Luggage dropoff allowed", "55\" TV with Amazon Prime Video, Netflix, Roku", "Free dryer \u2013 In unit", "Hot water kettle", "Smoke alarm", "Coffee maker", "Security cameras on property", "Dishes and silverware", "Private entrance", "Dishwasher", "Cooking basics", "Hot water", "Free street parking", "Iron", "Bathtub", "Essentials", "Carbon monoxide alarm"]</t>
  </si>
  <si>
    <t>STR-0005192</t>
  </si>
  <si>
    <t>["Long term stays allowed", "Oven", "Microwave", "Hangers", "TV", "Fire extinguisher", "Wifi", "Refrigerator", "Host greets you", "Kitchen", "Coffee maker", "Smoke alarm", "Backyard", "Stove", "Dishes and silverware", "Private entrance", "Cooking basics", "Hot water", "Free street parking", "Iron", "Hair dryer", "Shampoo", "Heating", "Essentials", "Carbon monoxide alarm"]</t>
  </si>
  <si>
    <t>["Wifi", "Long term stays allowed", "Refrigerator", "Cooking basics", "Hot water", "Oven", "Kitchen", "Coffee maker", "Dishes and silverware", "Microwave", "Iron", "Heating", "Smoke alarm", "Essentials", "Stove", "TV", "Carbon monoxide alarm"]</t>
  </si>
  <si>
    <t>["Long term stays allowed", "Hangers", "Lock on bedroom door", "TV", "First aid kit", "Fire extinguisher", "Dryer", "Washer", "Wifi", "Bed linens", "Host greets you", "Kitchen", "Smoke alarm", "Breakfast", "Private entrance", "Iron", "Hair dryer", "Shampoo", "Heating", "Essentials", "Carbon monoxide alarm"]</t>
  </si>
  <si>
    <t>STR1073015</t>
  </si>
  <si>
    <t>["Long term stays allowed", "Oven", "TV with Roku", "Microwave", "Paid parking off premises", "Board games", "Toaster", "Shower gel", "Hangers", "Children\u2019s dinnerware", "Ceiling fan", "Dining table", "First aid kit", "Children\u2019s books and toys", "Fire extinguisher", "Freezer", "Fireplace guards", "Misc conditioner", "Outlet covers", "Wifi", "Single level home", "Extra pillows and blankets", "Refrigerator", "Bed linens", "Lockbox", "Cleaning products", "Kitchen", "Wine glasses", "Clothing storage: dresser and wardrobe", "Luggage dropoff allowed", "Dedicated workspace", "Smoke alarm", "Coffee maker", "Stove", "Dishes and silverware", "Pack \u2019n play/Travel crib", "Misc body soap", "Private entrance", "Cooking basics", "Hot water", "Free street parking", "Iron", "Hair dryer", "Shampoo", "Heating", "Portable fans", "Essentials", "Carbon monoxide alarm"]</t>
  </si>
  <si>
    <t>STR-0002422</t>
  </si>
  <si>
    <t>["Long term stays allowed", "Oven", "Microwave", "Toaster", "Hangers", "Lock on bedroom door", "Ceiling fan", "TV", "Outdoor dining area", "First aid kit", "Laundromat nearby", "Fire extinguisher", "Dryer", "Washer", "Wifi", "Refrigerator", "Kitchen", "Coffee maker", "Smoke alarm", "Backyard", "Stove", "Security cameras on property", "Dishes and silverware", "Keurig coffee machine", "Private entrance", "Dishwasher", "Cooking basics", "Patio or balcony", "Hot water", "Free street parking", "Smart lock", "Outdoor furniture", "Iron", "Hair dryer", "Shampoo", "Heating", "Essentials", "Carbon monoxide alarm"]</t>
  </si>
  <si>
    <t>STR-0004770</t>
  </si>
  <si>
    <t>["Wifi", "Long term stays allowed", "Hot water", "Free street parking", "Kitchen", "Lock on bedroom door", "Keypad", "Dryer", "Washer", "Iron", "Essentials", "Hair dryer", "Shampoo", "Heating", "Smoke alarm", "Hangers", "Carbon monoxide alarm"]</t>
  </si>
  <si>
    <t>["Wifi", "Long term stays allowed", "Hot water", "Free street parking", "Kitchen", "Lockbox", "Fire extinguisher", "Washer", "Iron", "Essentials", "Hair dryer", "Shampoo", "Heating", "Smoke alarm", "Hangers", "TV", "Carbon monoxide alarm"]</t>
  </si>
  <si>
    <t>["Microwave", "Hangers", "Lock on bedroom door", "Cable TV", "TV with standard cable", "First aid kit", "Fire extinguisher", "Wifi", "Extra pillows and blankets", "Refrigerator", "Bed linens", "Elevator", "Coffee maker", "Smoke alarm", "Dishes and silverware", "Breakfast", "Hot water", "Iron", "Hair dryer", "Shampoo", "Heating", "Essentials", "Carbon monoxide alarm"]</t>
  </si>
  <si>
    <t>["Shared patio or balcony", "Long term stays allowed", "Microwave", "Shower gel", "Hangers", "Lock on bedroom door", "TV", "Fire extinguisher", "Keypad", "Shared fenced garden or backyard", "Wifi", "Single level home", "Extra pillows and blankets", "Refrigerator", "Bed linens", "Luggage dropoff allowed", "Dedicated workspace", "Coffee maker", "Smoke alarm", "Security cameras on property", "Dishes and silverware", "Private entrance", "Hot water", "Iron", "Hair dryer", "Shampoo", "Heating", "Essentials", "Carbon monoxide alarm"]</t>
  </si>
  <si>
    <t>STR-0002897</t>
  </si>
  <si>
    <t>["Wifi", "Long term stays allowed", "Cooking basics", "Bed linens", "Hot water", "Cleaning products", "Kitchen", "Dishes and silverware", "Heating", "Hair dryer", "Shampoo", "Bathtub", "Essentials", "TV", "Security cameras on property"]</t>
  </si>
  <si>
    <t>["Long term stays allowed", "Microwave", "Hangers", "Lock on bedroom door", "Body soap", "Cable TV", "TV with standard cable", "First aid kit", "Dryer \u2013 In building", "Laundromat nearby", "Keypad", "Central heating", "Washer \u2013\u00a0In building", "Clothing storage: closet", "Wifi", "Bed linens", "Cleaning products", "Luggage dropoff allowed", "Smoke alarm", "Security cameras on property", "Dishes and silverware", "Conditioner", "Private entrance", "Hot water", "Free street parking", "Iron", "Mini fridge", "Hair dryer", "Shampoo", "Bathtub", "Essentials", "Carbon monoxide alarm"]</t>
  </si>
  <si>
    <t>STR-0004368</t>
  </si>
  <si>
    <t>["Hot tub", "Wifi", "Long term stays allowed", "Gym", "Elevator", "Essentials", "Iron", "Heating", "Hair dryer", "Shampoo", "Air conditioning", "Hangers", "TV"]</t>
  </si>
  <si>
    <t>["Oven", "Microwave", "Board games", "Clothing storage", "Toaster", "Hangers", "Cable TV", "TV with standard cable", "BBQ grill", "Room-darkening shades", "First aid kit", "Fire extinguisher", "Dryer", "Washer", "Heating", "Wifi", "Refrigerator", "Bed linens", "Kitchen", "Dedicated workspace", "Hot water kettle", "Smoke alarm", "Coffee maker", "Stove", "Security cameras on property", "Dishes and silverware", "Game console", "Private entrance", "Dishwasher", "Cooking basics", "Smart lock", "Hot water", "Iron", "Hair dryer", "Shampoo", "Bathtub", "Essentials", "Carbon monoxide alarm"]</t>
  </si>
  <si>
    <t>STR-0003837</t>
  </si>
  <si>
    <t>["Oven", "Microwave", "Board games", "Clothing storage", "Toaster", "Hangers", "Cable TV", "TV with standard cable", "BBQ grill", "Room-darkening shades", "First aid kit", "Fire extinguisher", "Dryer", "Washer", "Heating", "Wifi", "Refrigerator", "Bed linens", "Kitchen", "Dedicated workspace", "Hot water kettle", "Smoke alarm", "Coffee maker", "Stove", "Security cameras on property", "Dishes and silverware", "Dishwasher", "Cooking basics", "Smart lock", "Hot water", "Iron", "Hair dryer", "Shampoo", "Bathtub", "Essentials", "Carbon monoxide alarm"]</t>
  </si>
  <si>
    <t>["Long term stays allowed", "Gym", "Microwave", "Hangers", "Air conditioning", "Hot tub", "Lock on bedroom door", "Cable TV", "TV with standard cable", "First aid kit", "Fire extinguisher", "Wifi", "Extra pillows and blankets", "Refrigerator", "Bed linens", "Elevator", "Coffee maker", "Smoke alarm", "Dishes and silverware", "Hot water", "Iron", "Hair dryer", "Shampoo", "Heating", "Essentials", "Paid parking on premises", "Carbon monoxide alarm"]</t>
  </si>
  <si>
    <t>["Long term stays allowed", "Microwave", "Paid parking off premises", "Hangers", "Lock on bedroom door", "Cable TV", "TV with standard cable", "First aid kit", "Fire extinguisher", "Wifi", "Extra pillows and blankets", "Refrigerator", "Bed linens", "Elevator", "Dedicated workspace", "Coffee maker", "Smoke alarm", "Dishes and silverware", "Breakfast", "Hot water", "Iron", "Hair dryer", "Shampoo", "Heating", "Essentials", "Carbon monoxide alarm"]</t>
  </si>
  <si>
    <t>["Wifi", "Bedroom comforts", "Free street parking", "Smoke alarm", "Fire extinguisher", "Iron", "Bathroom essentials", "Hair dryer", "Heating", "Coffee maker", "TV", "Carbon monoxide alarm"]</t>
  </si>
  <si>
    <t>STR-0003179</t>
  </si>
  <si>
    <t>["Long term stays allowed", "Private patio or balcony", "Oven", "Microwave", "Paid street parking off premises", "Toaster", "Shower gel", "Hangers", "TV", "Outdoor dining area", "Dining table", "Room-darkening shades", "First aid kit", "Fire extinguisher", "Dryer", "Washer", "Heating", "Clothing storage: closet", "Wifi", "Extra pillows and blankets", "Refrigerator", "Bed linens", "Ethernet connection", "Lockbox", "Cleaning products", "Kitchen", "Wine glasses", "Dedicated workspace", "Hot water kettle", "Smoke alarm", "Coffee maker", "Stove", "Security cameras on property", "Dishes and silverware", "Conditioner", "Private entrance", "Cooking basics", "Hot water", "Outdoor furniture", "Iron", "Private fenced garden or backyard", "Shampoo", "Bathtub", "Essentials", "Baking sheet", "Carbon monoxide alarm"]</t>
  </si>
  <si>
    <t>["Long term stays allowed", "Gym", "Microwave", "Hangers", "Air conditioning", "Hot tub", "Lock on bedroom door", "Cable TV", "TV with standard cable", "Wifi", "Extra pillows and blankets", "Refrigerator", "Bed linens", "Luggage dropoff allowed", "Elevator", "Coffee maker", "Dishes and silverware", "Pack \u2019n play/Travel crib", "Hot water", "Iron", "Hair dryer", "Shampoo", "Heating", "Essentials"]</t>
  </si>
  <si>
    <t>["Long term stays allowed", "Oven", "Microwave", "Hangers", "Cleaning before checkout", "TV", "Fire extinguisher", "Keypad", "Dryer", "Washer", "Wifi", "Single level home", "Extra pillows and blankets", "Refrigerator", "Bed linens", "Kitchen", "Dedicated workspace", "Coffee maker", "Smoke alarm", "Stove", "Dishes and silverware", "Private entrance", "Dishwasher", "Cooking basics", "Patio or balcony", "Hot water", "Free street parking", "Iron", "Hair dryer", "Shampoo", "Heating", "Essentials", "Carbon monoxide alarm"]</t>
  </si>
  <si>
    <t>["Oven", "Microwave", "Board games", "Clothing storage", "Toaster", "Hangers", "Cable TV", "TV with standard cable", "BBQ grill", "Room-darkening shades", "First aid kit", "Fire extinguisher", "Dryer", "Washer", "Wifi", "Refrigerator", "Bed linens", "Kitchen", "Dedicated workspace", "Hot water kettle", "Smoke alarm", "Coffee maker", "Stove", "Security cameras on property", "Dishes and silverware", "Dishwasher", "Cooking basics", "Smart lock", "Hot water", "Iron", "Hair dryer", "Shampoo", "Heating", "Essentials", "Carbon monoxide alarm"]</t>
  </si>
  <si>
    <t>["Microwave", "Paid parking off premises", "Hangers", "Lock on bedroom door", "Cable TV", "TV with standard cable", "First aid kit", "Fire extinguisher", "Wifi", "Extra pillows and blankets", "Refrigerator", "Bed linens", "Luggage dropoff allowed", "Elevator", "Coffee maker", "Smoke alarm", "Dishes and silverware", "Breakfast", "Hot water", "Iron", "Hair dryer", "Shampoo", "Heating", "Essentials", "Carbon monoxide alarm"]</t>
  </si>
  <si>
    <t>["Long term stays allowed", "Gym", "Hangers", "Air conditioning", "Hot tub", "Lock on bedroom door", "Cable TV", "TV with standard cable", "First aid kit", "Fire extinguisher", "Wifi", "Extra pillows and blankets", "Bed linens", "Elevator", "Smoke alarm", "Pack \u2019n play/Travel crib", "Hot water", "Iron", "Hair dryer", "Shampoo", "Heating", "Essentials", "Carbon monoxide alarm"]</t>
  </si>
  <si>
    <t>["Long term stays allowed", "Private patio or balcony", "Shared garden or backyard", "Microwave", "Stainless steel oven", "Board games", "Toaster", "Shower gel", "Hangers", "Body soap", "Cable TV", "First aid kit", "50\" HDTV with Netflix, standard cable", "Fire extinguisher", "Dryer", "Washer", "Freezer", "Central heating", "Wifi", "Extra pillows and blankets", "Refrigerator", "Bed linens", "Lockbox", "Cleaning products", "Kitchen", "Wine glasses", "Hot water kettle", "Smoke alarm", "Clothing storage: dresser", "Coffee maker", "Stove", "Security cameras on property", "Dishes and silverware", "Pack \u2019n play/Travel crib", "Conditioner", "Crib", "Private entrance", "Cooking basics", "Hot water", "Free street parking", "Iron", "Hair dryer", "Shampoo", "Bathtub", "Essentials", "Baking sheet", "Carbon monoxide alarm"]</t>
  </si>
  <si>
    <t>STR-0005064</t>
  </si>
  <si>
    <t>["Wifi", "Long term stays allowed", "Refrigerator", "Smart lock", "Hot water", "Free street parking", "Coffee maker", "Fire extinguisher", "Essentials", "Hair dryer", "Shampoo", "Smoke alarm", "Hangers", "TV", "Carbon monoxide alarm"]</t>
  </si>
  <si>
    <t>STR-0005150</t>
  </si>
  <si>
    <t>["Shared patio or balcony", "Long term stays allowed", "Free washer \u2013 In unit", "Oven", "Microwave", "Hangers", "First aid kit", "Fire extinguisher", "Dryer", "Shared fenced garden or backyard", "Extra pillows and blankets", "Refrigerator", "Bed linens", "Lockbox", "Kitchen", "Luggage dropoff allowed", "Dedicated workspace", "Smoke alarm", "Coffee maker", "Stove", "Security cameras on property", "Dishes and silverware", "Private entrance", "Dishwasher", "Cooking basics", "Hot water", "Free street parking", "HDTV with Apple TV", "Wifi \u2013 36 Mbps", "Outdoor furniture", "Iron", "Hair dryer", "Shampoo", "Heating", "Essentials", "Carbon monoxide alarm"]</t>
  </si>
  <si>
    <t>STR-0002442</t>
  </si>
  <si>
    <t>["Wifi", "Long term stays allowed", "Hot water", "Free street parking", "Kitchen", "Lockbox", "Fire extinguisher", "Essentials", "Iron", "Hair dryer", "Shampoo", "Heating", "Smoke alarm", "Hangers", "TV", "Carbon monoxide alarm"]</t>
  </si>
  <si>
    <t>Westside</t>
  </si>
  <si>
    <t>["Long term stays allowed", "Oven", "Microwave", "Paid parking off premises", "Hangers", "Portable heater", "Wifi", "Extra pillows and blankets", "Refrigerator", "Bed linens", "Lockbox", "Kitchen", "Smoke alarm", "Stove", "Dishes and silverware", "Security cameras on property", "Private entrance", "Hot water", "Free street parking", "Hair dryer", "Bathtub", "Essentials", "Carbon monoxide alarm"]</t>
  </si>
  <si>
    <t>["Private patio or balcony", "Oven", "Clothing storage", "Toaster", "Hangers", "Cable TV", "TV with standard cable", "Dining table", "BBQ grill", "Sauna", "First aid kit", "Indoor fireplace", "Fire extinguisher", "Dryer", "Washer", "Heating", "Wifi", "Refrigerator", "Bed linens", "Host greets you", "Babysitter recommendations", "Kitchen", "Dedicated workspace", "Hot water kettle", "Smoke alarm", "Coffee maker", "Stove", "Security cameras on property", "Dishes and silverware", "Private entrance", "Dishwasher", "Cooking basics", "Hot water", "Free street parking", "Iron", "Hair dryer", "Shampoo", "Bathtub", "Essentials", "Carbon monoxide alarm"]</t>
  </si>
  <si>
    <t>STR-0003199</t>
  </si>
  <si>
    <t>["Wifi", "Long term stays allowed", "Hot water", "Lock on bedroom door", "Fire extinguisher", "Keypad", "Essentials", "Iron", "Shampoo", "Smoke alarm", "Hangers", "TV", "Carbon monoxide alarm"]</t>
  </si>
  <si>
    <t>["Long term stays allowed", "Private patio or balcony", "Microwave", "Hangers", "Cable TV", "TV with standard cable", "Fire extinguisher", "Keypad", "Dryer", "Washer", "Wifi", "Refrigerator", "Kitchen", "Luggage dropoff allowed", "Coffee maker", "Smoke alarm", "Security cameras on property", "Dishes and silverware", "Cooking basics", "Hot water", "Free street parking", "Iron", "Hair dryer", "Shampoo", "Heating", "Essentials"]</t>
  </si>
  <si>
    <t>["Long term stays allowed", "High chair", "Hangers", "Lock on bedroom door", "TV", "First aid kit", "Keypad", "Baby safety gates", "Dryer", "Washer", "Heating", "Outlet covers", "Wifi", "Extra pillows and blankets", "Bed linens", "Kitchen", "Luggage dropoff allowed", "Smoke alarm", "Coffee maker", "Security cameras on property", "Dishes and silverware", "Pack \u2019n play/Travel crib", "Crib", "Hot water", "Free street parking", "Iron", "Hair dryer", "Shampoo", "Bathtub", "Essentials", "Carbon monoxide alarm"]</t>
  </si>
  <si>
    <t>STR-0003189</t>
  </si>
  <si>
    <t>["Long term stays allowed", "Free washer \u2013 In unit", "Clothing storage: closet and dresser", "Private patio or balcony", "Barbecue utensils", "Microwave", "Board games", "Pour-over coffee", "La Cornue oven", "Toaster", "Shower gel", "Hangers", "Children\u2019s dinnerware", "Sub Zero refrigerator", "Body soap", "Outdoor dining area", "Dining table", "BBQ grill", "First aid kit", "Indoor fireplace", "La Cornue gas stove", "Laundromat nearby", "Fire extinguisher", "Freezer", "Fireplace guards", "46\" TV with premium cable, Netflix, HBO Max, Amazon Prime Video", "Central heating", "Paid parking lot off premises", "Extra pillows and blankets", "Children\u2019s books and toys for ages 0-2 years old, 2-5 years old, 5-10 years old, and 10+ years old", "Bed linens", "Sonos Bluetooth sound system", "Cleaning products", "Kitchen", "Pack \u2019n play/Travel crib - always at the listing", "Wine glasses", "Luggage dropoff allowed", "Free dryer \u2013 In unit", "Dedicated workspace", "Standalone high chair - always at the listing", "Hot water kettle", "Smoke alarm", "Coffee maker", "Dishes and silverware", "Conditioner", "Private entrance", "Dishwasher", "Cooking basics", "Smart lock", "Hot water", "Free street parking", "Crib - always at the listing", "Outdoor furniture", "Iron", "Hair dryer", "Shampoo", "Bathtub", "Portable fans", "Essentials", "Fast wifi \u2013 67 Mbps", "Baking sheet", "Carbon monoxide alarm"]</t>
  </si>
  <si>
    <t>STR-0003706</t>
  </si>
  <si>
    <t>["Wifi", "Bedroom comforts", "Dishwasher", "Indoor fireplace", "Free street parking", "Self check-in", "Smoke alarm", "Fire extinguisher", "Washer", "Dryer", "Heating", "Iron", "Bathroom essentials", "Air conditioning", "Full kitchen", "Coffee maker", "Hair dryer", "Backyard", "TV", "Carbon monoxide alarm"]</t>
  </si>
  <si>
    <t>["Long term stays allowed", "Oven", "Microwave", "High chair", "Shower gel", "Hangers", "Lock on bedroom door", "TV", "Body soap", "Table corner guards", "Heating", "Fireplace guards", "Outlet covers", "Wifi", "Extra pillows and blankets", "Refrigerator", "Bed linens", "Kitchen", "Luggage dropoff allowed", "Smoke alarm", "Coffee maker", "Stove", "Security cameras on property", "Dishes and silverware", "Pack \u2019n play/Travel crib", "Conditioner", "Crib", "Dishwasher", "Cooking basics", "Hot water", "Free street parking", "Iron", "Hair dryer", "Shampoo", "Bathtub", "Essentials", "Carbon monoxide alarm"]</t>
  </si>
  <si>
    <t>["Microwave", "Hangers", "Air conditioning", "Lock on bedroom door", "Cable TV", "TV with standard cable", "Shared gym in building", "First aid kit", "Fire extinguisher", "Shared hot tub", "Wifi", "Extra pillows and blankets", "Refrigerator", "Bed linens", "Elevator", "Dedicated workspace", "Smoke alarm", "Coffee maker", "Dishes and silverware", "Pack \u2019n play/Travel crib", "Hot water", "Iron", "Hair dryer", "Shampoo", "Heating", "Essentials", "Paid parking on premises", "Carbon monoxide alarm"]</t>
  </si>
  <si>
    <t>["Microwave", "Shower gel", "Hangers", "Body soap", "Room-darkening shades", "First aid kit", "Laundromat nearby", "Fire extinguisher", "Keypad", "Freezer", "Wifi", "Single level home", "Luggage dropoff allowed", "Hot water kettle", "Smoke alarm", "HDTV with Netflix", "Coffee maker", "Security cameras on property", "Dishes and silverware", "Conditioner", "Private entrance", "Hot water", "Free street parking", "Iron", "Mini fridge", "Hair dryer", "Shampoo", "Heating", "Portable fans", "Essentials", "Carbon monoxide alarm"]</t>
  </si>
  <si>
    <t>STR-0003643</t>
  </si>
  <si>
    <t>["Shared patio or balcony", "Long term stays allowed", "Oven", "Microwave", "Pour-over coffee", "Clothing storage", "Toaster", "Hangers", "TV", "Body soap", "Dining table", "Room-darkening shades", "First aid kit", "Fire extinguisher", "Keypad", "Dryer", "Washer", "Heating", "Shared fenced garden or backyard", "Wifi", "Extra pillows and blankets", "Refrigerator", "Bed linens", "Cleaning products", "Kitchen", "Wine glasses", "Luggage dropoff allowed", "Dedicated workspace", "Hot water kettle", "Free residential garage on premises \u2013 1 space", "Smoke alarm", "Coffee maker", "Stove", "Security cameras on property", "Dishes and silverware", "Conditioner", "Keurig coffee machine", "Dishwasher", "Cooking basics", "Record player", "Hot water", "Iron", "Hair dryer", "Shampoo", "Bathtub", "Portable fans", "Essentials", "Baking sheet", "Carbon monoxide alarm"]</t>
  </si>
  <si>
    <t>STR-0003018</t>
  </si>
  <si>
    <t>["Shared patio or balcony", "Wifi", "Long term stays allowed", "Bed linens", "Hot water", "Free street parking", "Fire extinguisher", "Keypad", "Essentials", "Iron", "Hair dryer", "Shampoo", "Heating", "Smoke alarm", "Hangers", "TV", "Carbon monoxide alarm"]</t>
  </si>
  <si>
    <t>["Breakfast", "Long term stays allowed", "Hot water", "Free street parking", "Kitchen", "Fast wifi \u2013 79 Mbps", "Keypad", "Dryer", "Washer", "Essentials", "Dedicated workspace", "Hair dryer", "Shampoo", "Heating", "Smoke alarm", "Hangers", "TV"]</t>
  </si>
  <si>
    <t>["Long term stays allowed", "Oven", "Microwave", "High chair", "Shower gel", "Hangers", "Children\u2019s dinnerware", "TV", "Room-darkening shades", "First aid kit", "Children\u2019s books and toys", "Fire extinguisher", "Baby safety gates", "Dryer", "Washer", "Keypad", "Fireplace guards", "Wifi", "Extra pillows and blankets", "Refrigerator", "Bed linens", "Kitchen", "Luggage dropoff allowed", "Dedicated workspace", "Smoke alarm", "Coffee maker", "Beach essentials", "Stove", "Security cameras on property", "Dishes and silverware", "Pack \u2019n play/Travel crib", "Private entrance", "Dishwasher", "Cooking basics", "Hot water", "Free street parking", "Iron", "Hair dryer", "Shampoo", "Heating", "Essentials", "Baking sheet", "Carbon monoxide alarm"]</t>
  </si>
  <si>
    <t>No license required.</t>
  </si>
  <si>
    <t>["Long term stays allowed", "Fast wifi \u2013 127 Mbps", "Hot water", "Free street parking", "Lockbox", "Essentials", "Dedicated workspace", "Smoke alarm", "Hangers", "TV", "Security cameras on property", "Carbon monoxide alarm"]</t>
  </si>
  <si>
    <t>["Shared patio or balcony", "Long term stays allowed", "Clothing storage: closet and dresser", "Shared garden or backyard", "Microwave", "Toaster", "Shower gel", "Hangers", "TV", "Body soap", "Outdoor dining area", "Dining table", "Room-darkening shades", "First aid kit", "Fire extinguisher", "Dryer", "Washer", "Wifi", "Single level home", "Extra pillows and blankets", "Refrigerator", "Bed linens", "Lockbox", "Cleaning products", "Kitchen", "Fire pit", "Smoke alarm", "Coffee maker", "Stove", "Dishes and silverware", "Private entrance", "Cooking basics", "Hot water", "Free street parking", "Outdoor furniture", "Iron", "Hair dryer", "Shampoo", "Heating", "Essentials", "Carbon monoxide alarm"]</t>
  </si>
  <si>
    <t>["Long term stays allowed", "Private patio or balcony", "Microwave", "Toaster", "Shower gel", "Hangers", "TV", "Body soap", "Outdoor dining area", "Dining table", "Room-darkening shades", "Paid dryer \u2013 In building", "Fire extinguisher", "Paid washer \u2013 In building", "Keypad", "Freezer", "Wifi", "Single level home", "Extra pillows and blankets", "Refrigerator", "Bed linens", "Cleaning products", "Kitchen", "Luggage dropoff allowed", "Gas stove", "Hot water kettle", "Smoke alarm", "Coffee maker", "Dishes and silverware", "Conditioner", "Private entrance", "Cooking basics", "Hot water", "Free street parking", "Outdoor furniture", "Iron", "Hair dryer", "Shampoo", "Heating", "Portable fans", "Essentials", "Carbon monoxide alarm"]</t>
  </si>
  <si>
    <t>STR-0003198</t>
  </si>
  <si>
    <t>["Wifi", "Bedroom comforts", "Dishwasher", "Room-darkening shades", "Bathtub", "Self check-in", "Smoke alarm", "Fire extinguisher", "Washer", "Dryer", "Heating", "Iron", "Bathroom essentials", "Hair dryer", "Full kitchen", "Coffee maker", "TV", "Carbon monoxide alarm"]</t>
  </si>
  <si>
    <t>Mission Bay</t>
  </si>
  <si>
    <t>["Wifi", "Bedroom comforts", "Dishwasher", "Room-darkening shades", "Free street parking", "Bathtub", "Smoke alarm", "Fire extinguisher", "Washer", "Dryer", "Heating", "Iron", "Bathroom essentials", "Hair dryer", "Full kitchen", "Coffee maker", "TV", "Carbon monoxide alarm"]</t>
  </si>
  <si>
    <t>STR-0005000</t>
  </si>
  <si>
    <t>["Wifi", "Private entrance", "Long term stays allowed", "Hot water", "Lockbox", "Kitchen", "Free parking on premises", "Dryer", "Iron", "Washer", "Hair dryer", "Smoke alarm", "Hangers", "Carbon monoxide alarm"]</t>
  </si>
  <si>
    <t>["Long term stays allowed", "Free washer \u2013 In unit", "Clothing storage: closet and dresser", "Oven", "Pour-over coffee", "Toaster", "Shower gel", "Hangers", "Cleaning before checkout", "Body soap", "Drying rack for clothing", "Children\u2019s books and toys", "Laundromat nearby", "Fire extinguisher", "Freezer", "32\" HDTV with Amazon Prime Video, Netflix, HBO Max, Apple TV", "Extra pillows and blankets", "Refrigerator", "Bed linens", "Lockbox", "Babysitter recommendations", "Cleaning products", "Kitchen", "Wine glasses", "Luggage dropoff allowed", "Free dryer \u2013 In unit", "Hot water kettle", "Trash compactor", "Smoke alarm", "Coffee maker", "Backyard", "Stove", "Dishes and silverware", "Pack \u2019n play/Travel crib", "Conditioner", "Private entrance", "Cooking basics", "Patio or balcony", "Hot water", "Bathtub", "Free street parking", "Fast wifi \u2013 159 Mbps", "Outdoor furniture", "Hair dryer", "Shampoo", "Heating", "Essentials", "Baking sheet", "Carbon monoxide alarm"]</t>
  </si>
  <si>
    <t>["Wifi", "Private entrance", "Long term stays allowed", "First aid kit", "Kitchen", "Essentials", "Iron", "Hair dryer", "Shampoo", "Heating", "Smoke alarm", "Hangers", "TV", "Carbon monoxide alarm"]</t>
  </si>
  <si>
    <t>["Long term stays allowed", "Private patio or balcony", "Hangers", "TV", "Outdoor dining area", "BBQ grill", "Fire extinguisher", "Wifi", "Refrigerator", "Host greets you", "Kitchen", "Coffee maker", "Smoke alarm", "Dishes and silverware", "Security cameras on property", "Dryer \u2013\u00a0In unit", "Breakfast", "Private entrance", "Hot water", "Free street parking", "Outdoor furniture", "Hair dryer", "Shampoo", "Heating", "Private fenced garden or backyard", "Essentials", "Carbon monoxide alarm", "Washer \u2013\u00a0In unit"]</t>
  </si>
  <si>
    <t>["Long term stays allowed", "Oven", "Gym", "Microwave", "Paid parking off premises", "Hangers", "Cleaning before checkout", "Lock on bedroom door", "TV", "First aid kit", "Fire extinguisher", "Dryer", "Washer", "Wifi", "Extra pillows and blankets", "Refrigerator", "Bed linens", "Ethernet connection", "Kitchen", "Luggage dropoff allowed", "Smoke alarm", "Coffee maker", "Stove", "Hot water", "Free street parking", "Iron", "Hair dryer", "Shampoo", "Heating", "Essentials", "Carbon monoxide alarm"]</t>
  </si>
  <si>
    <t>["Long term stays allowed", "Oven", "Microwave", "Clothing storage", "Toaster", "Shower gel", "Hangers", "Dining table", "Room-darkening shades", "Fire extinguisher", "Dryer", "Washer", "Heating", "Freezer", "Wifi", "Single level home", "Extra pillows and blankets", "Refrigerator", "Bed linens", "Cleaning products", "Kitchen", "Wine glasses", "Luggage dropoff allowed", "Hot water kettle", "Smoke alarm", "Coffee maker", "Backyard", "Stove", "Dishes and silverware", "Private entrance", "Cooking basics", "Hot water", "Free street parking", "Iron", "Mini fridge", "Hair dryer", "Shampoo", "Bathtub", "Essentials", "Baking sheet", "Carbon monoxide alarm"]</t>
  </si>
  <si>
    <t>["Microwave", "Jack Black Turbo Wash (hair &amp; body) shampoo", "Shower gel", "Hangers", "Portable heater", "Dining table", "Freezer", "Shared fenced garden or backyard", "Central heating", "Clothing storage: closet", "Extra pillows and blankets", "Refrigerator", "Bed linens", "Wine glasses", "Luggage dropoff allowed", "Nespresso machine", "Dedicated workspace", "Hot water kettle", "Bidet", "Smoke alarm", "Coffee maker", "Security cameras on property", "Sonos One speaker (WiFi network connectivity) sound system", "Dishes and silverware", "Jack Black Turbo Wash (hair &amp; body) body soap", "Private entrance", "Fast wifi \u2013 52 Mbps", "Smart lock", "Hot water", "Free street parking", "TV with Netflix, Roku", "Iron", "Mini fridge", "Hair dryer", "Essentials", "Carbon monoxide alarm"]</t>
  </si>
  <si>
    <t>STR-0003427</t>
  </si>
  <si>
    <t>["Wifi", "Breakfast", "Long term stays allowed", "Fire extinguisher", "Essentials", "Iron", "Hair dryer", "Shampoo", "Hangers", "Cable TV", "TV with standard cable"]</t>
  </si>
  <si>
    <t>["Long term stays allowed", "Private patio or balcony", "Oven", "Microwave", "Lock on bedroom door", "TV", "First aid kit", "Indoor fireplace", "Fire extinguisher", "Keypad", "Dryer", "Washer", "Wifi", "Refrigerator", "Kitchen", "Dedicated workspace", "Coffee maker", "Smoke alarm", "Backyard", "Stove", "Dishes and silverware", "Breakfast", "Dishwasher", "Cooking basics", "Hot water", "Free street parking", "Hair dryer", "Shampoo", "Heating", "Essentials", "Carbon monoxide alarm"]</t>
  </si>
  <si>
    <t>STR-0003949</t>
  </si>
  <si>
    <t>["Shared patio or balcony", "Long term stays allowed", "Microwave", "Shower gel", "Hangers", "Lock on bedroom door", "TV", "Fire extinguisher", "Keypad", "Shared fenced garden or backyard", "Wifi", "Single level home", "Extra pillows and blankets", "Refrigerator", "Bed linens", "Luggage dropoff allowed", "Dedicated workspace", "Coffee maker", "Smoke alarm", "Security cameras on property", "Dishes and silverware", "Private entrance", "Hot water", "Free street parking", "Iron", "Hair dryer", "Shampoo", "Heating", "Essentials", "Carbon monoxide alarm"]</t>
  </si>
  <si>
    <t>["Gym", "Paid parking off premises", "Hangers", "Air conditioning", "Lock on bedroom door", "TV", "First aid kit", "Fire extinguisher", "Dryer", "Washer", "Wifi", "Kitchen", "Elevator", "Smoke alarm", "Breakfast", "Hot water", "Building staff", "Iron", "Hair dryer", "Shampoo", "Heating", "Essentials", "Carbon monoxide alarm"]</t>
  </si>
  <si>
    <t>["Long term stays allowed", "Free washer \u2013 In unit", "Oven", "Microwave", "Toaster", "Hangers", "Lock on bedroom door", "Body soap", "Cable TV", "TV with standard cable", "Fire extinguisher", "Dryer", "Freezer", "Wifi", "Extra pillows and blankets", "Refrigerator", "Bed linens", "Rice maker", "Lockbox", "Kitchen", "Wine glasses", "Hot water kettle", "Smoke alarm", "Coffee maker", "Stove", "Security cameras on property", "Dishes and silverware", "Conditioner", "Private entrance", "Cooking basics", "Hot water", "Bathtub", "Iron", "Hair dryer", "Shampoo", "Heating", "Free driveway parking on premises", "Essentials", "Carbon monoxide alarm"]</t>
  </si>
  <si>
    <t>STR-0005200</t>
  </si>
  <si>
    <t>["Long term stays allowed", "Microwave", "Hangers", "TV", "Dryer", "Washer", "Wifi", "Extra pillows and blankets", "Refrigerator", "Bed linens", "Kitchen", "Elevator", "Coffee maker", "Smoke alarm", "Stove", "Dishes and silverware", "Cooking basics", "Hot water", "Iron", "Heating", "Essentials", "Carbon monoxide alarm"]</t>
  </si>
  <si>
    <t>["Wifi", "Long term stays allowed", "Cooking basics", "Hot water", "Kitchen", "Elevator", "Dryer", "Iron", "Washer", "Essentials", "Heating", "Smoke alarm", "Hangers", "Stove", "TV", "Carbon monoxide alarm"]</t>
  </si>
  <si>
    <t>["Wifi", "Long term stays allowed", "Hot water", "Free street parking", "Kitchen", "Lockbox", "Dryer", "Washer", "Iron", "Essentials", "Hair dryer", "Shampoo", "Heating", "Hangers", "TV", "Crib"]</t>
  </si>
  <si>
    <t>["Wifi", "Long term stays allowed", "Lockbox", "Kitchen", "Dryer", "Iron", "Washer", "Essentials", "Hair dryer", "Shampoo", "Heating", "Dedicated workspace", "Hangers", "TV"]</t>
  </si>
  <si>
    <t>["Wifi", "Long term stays allowed", "Hot water", "Free street parking", "Kitchen", "Lock on bedroom door", "Fire extinguisher", "Keypad", "Essentials", "Hair dryer", "Shampoo", "Heating", "Hangers", "Security cameras on property"]</t>
  </si>
  <si>
    <t>["Long term stays allowed", "Free parking on premises", "Microwave", "Lock on bedroom door", "First aid kit", "Fire extinguisher", "Dryer", "Washer", "Wifi", "Extra pillows and blankets", "Bed linens", "Lockbox", "Coffee maker", "Smoke alarm", "Backyard", "Dishes and silverware", "Security cameras on property", "Private entrance", "Patio or balcony", "Hot water", "Free street parking", "Iron", "Hair dryer", "Shampoo", "Heating", "Essentials", "Carbon monoxide alarm"]</t>
  </si>
  <si>
    <t>STR-0002895</t>
  </si>
  <si>
    <t>["Hot tub", "Wifi", "Long term stays allowed", "Refrigerator", "Hot water", "Gym", "Coffee maker", "Microwave", "Elevator", "Essentials", "Iron", "Heating", "Hair dryer", "Shampoo", "Air conditioning", "Smoke alarm", "Hangers", "Paid parking on premises", "TV"]</t>
  </si>
  <si>
    <t>["Long term stays allowed", "Paid parking off premises", "Hangers", "Air conditioning", "TV", "Fire extinguisher", "Keypad", "Dryer", "Washer", "Wifi", "Kitchen", "Dedicated workspace", "Smoke alarm", "Dishes and silverware", "Security cameras on property", "Crib", "Breakfast", "Cooking basics", "Hot water", "Free street parking", "Iron", "Hair dryer", "Shampoo", "Heating", "Essentials", "Carbon monoxide alarm"]</t>
  </si>
  <si>
    <t>["Long term stays allowed", "Free parking on premises", "Microwave", "Hangers", "TV", "Body soap", "First aid kit", "Fire extinguisher", "Keypad", "Dryer", "Washer", "Wifi", "Extra pillows and blankets", "Refrigerator", "Bed linens", "Kitchen", "Smoke alarm", "Coffee maker", "Backyard", "Security cameras on property", "Dishes and silverware", "Conditioner", "Private entrance", "Patio or balcony", "Hot water", "Free street parking", "Iron", "Hair dryer", "Shampoo", "Heating", "Essentials", "Carbon monoxide alarm"]</t>
  </si>
  <si>
    <t>["Long term stays allowed", "Free parking on premises", "Microwave", "Hangers", "Lock on bedroom door", "Body soap", "First aid kit", "Dryer", "Washer", "Wifi", "Extra pillows and blankets", "Refrigerator", "Bed linens", "Lockbox", "Kitchen", "Smoke alarm", "Coffee maker", "Backyard", "Security cameras on property", "Dishes and silverware", "Conditioner", "Private entrance", "Patio or balcony", "Hot water", "Free street parking", "Iron", "Hair dryer", "Shampoo", "Heating", "Essentials", "Carbon monoxide alarm"]</t>
  </si>
  <si>
    <t>["Sound system", "Oven", "Pour-over coffee", "Shower gel", "Hangers", "TV", "Body soap", "First aid kit", "Laundromat nearby", "Fire extinguisher", "Freezer", "Wifi", "Extra pillows and blankets", "Refrigerator", "Bed linens", "Lockbox", "Kitchen", "Luggage dropoff allowed", "Dedicated workspace", "Smoke alarm", "Coffee maker", "Stove", "Dishes and silverware", "Private entrance", "Dishwasher", "Cooking basics", "Hot water", "Free street parking", "Iron", "Hair dryer", "Shampoo", "Heating", "Essentials", "Baking sheet", "Carbon monoxide alarm"]</t>
  </si>
  <si>
    <t>["Long term stays allowed", "Oven", "Microwave", "Hangers", "Cleaning before checkout", "Lock on bedroom door", "Keypad", "Washer", "Wifi", "Refrigerator", "Kitchen", "Luggage dropoff allowed", "Smoke alarm", "Stove", "Private entrance", "Dishwasher", "Cooking basics", "Hot water", "Free street parking", "Hair dryer", "Shampoo", "Heating", "Essentials", "Carbon monoxide alarm"]</t>
  </si>
  <si>
    <t>["Long term stays allowed", "Oven", "Free parking on premises", "Microwave", "Board games", "High chair", "Hangers", "Toaster", "Cable TV", "TV with standard cable", "Drying rack for clothing", "Dining table", "Clothing storage: dresser and closet", "Room-darkening shades", "Indoor fireplace", "First aid kit", "Children\u2019s books and toys", "Table corner guards", "Baby safety gates", "Dryer", "Washer", "Heating", "Fire extinguisher", "Fireplace guards", "Freezer", "Boom box sound system with Bluetooth and aux", "Body wash body soap", "Outlet covers", "Wifi", "Extra pillows and blankets", "Refrigerator", "Bed linens", "Cleaning products", "Kitchen", "Wine glasses", "Luggage dropoff allowed", "Hot water kettle", "Smoke alarm", "Coffee maker", "Backyard", "Stove", "Dishes and silverware", "Conditioner", "Pack \u2019n play/Travel crib", "Private entrance", "Dishwasher", "Cooking basics", "Patio or balcony", "Hot water", "Free street parking", "Smart lock", "Iron", "Hair dryer", "Shampoo", "Bathtub", "Portable fans", "Essentials", "Baking sheet", "Carbon monoxide alarm"]</t>
  </si>
  <si>
    <t>["Oven", "Microwave", "Paid parking off premises", "Hangers", "Lock on bedroom door", "Fire extinguisher", "Wifi", "Refrigerator", "Lockbox", "Kitchen", "Coffee maker", "Smoke alarm", "Stove", "Dishes and silverware", "Cooking basics", "Hot water", "Free street parking", "Iron", "Hair dryer", "Shampoo", "Heating", "Essentials", "Carbon monoxide alarm"]</t>
  </si>
  <si>
    <t>["Wifi", "Long term stays allowed", "Bed linens", "Hot water", "Free street parking", "Lock on bedroom door", "Coffee maker", "Fire extinguisher", "Keypad", "Essentials", "Iron", "Hair dryer", "Shampoo", "Heating", "Smoke alarm", "Hangers", "TV", "Carbon monoxide alarm"]</t>
  </si>
  <si>
    <t>["Wifi", "Private entrance", "Long term stays allowed", "Host greets you", "Free street parking", "Kitchen", "Paid parking off premises", "Dryer", "Iron", "Washer", "Dedicated workspace", "Hangers", "Heating", "Smoke alarm", "Essentials", "TV", "Carbon monoxide alarm"]</t>
  </si>
  <si>
    <t>["Long term stays allowed", "Gym", "Microwave", "Hangers", "Air conditioning", "Hot tub", "Lock on bedroom door", "Cable TV", "TV with standard cable", "Wifi", "Extra pillows and blankets", "Refrigerator", "Bed linens", "Elevator", "Coffee maker", "Dishes and silverware", "Hot water", "Iron", "Hair dryer", "Shampoo", "Heating", "Essentials", "Paid parking on premises"]</t>
  </si>
  <si>
    <t>["Long term stays allowed", "Microwave", "Shower gel", "Hangers", "TV", "Laundromat nearby", "Fire extinguisher", "Wifi", "Single level home", "Extra pillows and blankets", "Refrigerator", "Bed linens", "Luggage dropoff allowed", "Coffee maker", "Smoke alarm", "Dishes and silverware", "Conditioner", "Private entrance", "Smart lock", "Hot water", "Free street parking", "Hair dryer", "Shampoo", "Heating", "Portable fans", "Essentials"]</t>
  </si>
  <si>
    <t>STR-0000537</t>
  </si>
  <si>
    <t>["Gym", "Microwave", "Paid parking off premises", "Hangers", "Air conditioning", "Cable TV", "TV with standard cable", "Dryer", "Washer", "Wifi", "Luggage dropoff allowed", "Elevator", "Coffee maker", "Smoke alarm", "Dishes and silverware", "Hot water", "Building staff", "Iron", "Hair dryer", "Shampoo", "Heating", "Essentials", "Paid parking on premises", "Carbon monoxide alarm"]</t>
  </si>
  <si>
    <t>["Long term stays allowed", "Gym", "Paid parking off premises", "Hangers", "Air conditioning", "Lock on bedroom door", "TV", "First aid kit", "Indoor fireplace", "Fire extinguisher", "Dryer", "Washer", "Wifi", "Kitchen", "Luggage dropoff allowed", "Elevator", "Smoke alarm", "Breakfast", "Private entrance", "Hot water", "Building staff", "Iron", "Hair dryer", "Shampoo", "Heating", "Essentials", "Carbon monoxide alarm"]</t>
  </si>
  <si>
    <t>["Wifi", "Hot water", "Gym", "Paid parking on premises", "Smoke alarm", "Luggage dropoff allowed", "Elevator", "Dryer", "Washer", "Iron", "Essentials", "Hair dryer", "Shampoo", "Air conditioning", "Heating", "Hangers", "Shared hot tub", "TV", "Carbon monoxide alarm", "Building staff"]</t>
  </si>
  <si>
    <t>["Long term stays allowed", "Oven", "Microwave", "Hangers", "TV", "Dryer", "Washer", "Wifi", "Refrigerator", "Host greets you", "Kitchen", "Coffee maker", "Smoke alarm", "Stove", "Dishes and silverware", "Security cameras on property", "Private entrance", "Dishwasher", "Cooking basics", "Free street parking", "Iron", "Hair dryer", "Shampoo", "Heating", "Essentials", "Carbon monoxide alarm"]</t>
  </si>
  <si>
    <t>STR-0004620</t>
  </si>
  <si>
    <t>["Wifi", "First aid kit", "Lock on bedroom door", "Fire extinguisher", "Elevator", "Essentials", "Iron", "Hair dryer", "Shampoo", "Heating", "Smoke alarm", "Hangers", "TV", "Carbon monoxide alarm"]</t>
  </si>
  <si>
    <t>["Long term stays allowed", "Oven", "Microwave", "Hangers", "Cable TV", "TV with standard cable", "Fire extinguisher", "Dryer", "Washer", "Wifi", "Refrigerator", "Bed linens", "Kitchen", "Coffee maker", "Smoke alarm", "Backyard", "Stove", "Security cameras on property", "Dishes and silverware", "Private entrance", "Dishwasher", "Cooking basics", "Hot water", "Free street parking", "Iron", "Hair dryer", "Shampoo", "Heating", "Essentials", "Carbon monoxide alarm"]</t>
  </si>
  <si>
    <t>["Sound system", "Long term stays allowed", "Microwave", "Clothing storage", "Hangers", "Portable heater", "TV", "Drying rack for clothing", "Room-darkening shades", "First aid kit", "Washer", "Refrigerator", "Bed linens", "Lockbox", "Cleaning products", "Kitchen", "Luggage dropoff allowed", "Safe", "Smoke alarm", "Coffee maker", "Dishes and silverware", "Private entrance", "Cooking basics", "Hot water", "Free street parking", "Iron", "Hair dryer", "Shampoo", "Bathtub", "Fast wifi \u2013 230 Mbps", "Essentials", "Carbon monoxide alarm"]</t>
  </si>
  <si>
    <t>["Long term stays allowed", "Private patio or balcony", "Oven", "Microwave", "Hangers", "Cable TV", "TV with standard cable", "Dining table", "Room-darkening shades", "Laundromat nearby", "Fire extinguisher", "Keypad", "Freezer", "Wifi", "Single level home", "Extra pillows and blankets", "Refrigerator", "Bed linens", "Cleaning products", "Kitchen", "Wine glasses", "Luggage dropoff allowed", "Dedicated workspace", "Coffee maker", "Smoke alarm", "Stove", "Dishes and silverware", "Keurig coffee machine", "Private entrance", "Cooking basics", "Hot water", "Free street parking", "Outdoor furniture", "Iron", "Hair dryer", "Shampoo", "Heating", "Private fenced garden or backyard", "Essentials", "Baking sheet", "Carbon monoxide alarm"]</t>
  </si>
  <si>
    <t>STR-0003321</t>
  </si>
  <si>
    <t>["Shared patio or balcony", "Long term stays allowed", "Microwave", "Shower gel", "Hangers", "Body soap", "BBQ grill", "Fire extinguisher", "Dryer", "Washer", "Wifi", "Single level home", "Extra pillows and blankets", "Refrigerator", "Bed linens", "Host greets you", "Lockbox", "Cleaning products", "Coffee maker", "Smoke alarm", "Backyard", "Dishes and silverware", "Cooking basics", "Hot water", "Free street parking", "Outdoor furniture", "Iron", "Hair dryer", "Shampoo", "Heating", "Portable fans", "Essentials", "Carbon monoxide alarm"]</t>
  </si>
  <si>
    <t>["Long term stays allowed", "Paid parking garage off premises", "Microwave", "Shower gel", "Hangers", "Cleaning before checkout", "Body soap", "Cable TV", "TV with standard cable", "Room-darkening shades", "Indoor fireplace", "Fire extinguisher", "Clothing storage: closet", "Wifi", "Refrigerator", "Bed linens", "Cleaning products", "Wine glasses", "Luggage dropoff allowed", "Bidet", "Smoke alarm", "Coffee maker", "Security cameras on property", "Dishes and silverware", "Conditioner", "Private entrance", "Smart lock", "Hot water", "Free street parking", "Iron", "Mini fridge", "Hair dryer", "Shampoo", "Heating", "Essentials", "Carbon monoxide alarm"]</t>
  </si>
  <si>
    <t>["Long term stays allowed", "Oven", "Microwave", "Hangers", "TV", "Dryer", "Washer", "Wifi", "Extra pillows and blankets", "Refrigerator", "Bed linens", "Kitchen", "Elevator", "Coffee maker", "Smoke alarm", "Stove", "Dishes and silverware", "Cooking basics", "Hot water", "Iron", "Heating", "Essentials"]</t>
  </si>
  <si>
    <t>["Gym", "Hangers", "Air conditioning", "Lock on bedroom door", "TV", "First aid kit", "Indoor fireplace", "Fire extinguisher", "Dryer", "Washer", "Wifi", "Kitchen", "Elevator", "Smoke alarm", "Breakfast", "Iron", "Hair dryer", "Shampoo", "Heating", "Essentials", "Carbon monoxide alarm"]</t>
  </si>
  <si>
    <t>["Sound system", "Long term stays allowed", "Private patio or balcony", "Oven", "Free parking on premises", "Microwave", "Pour-over coffee", "High chair", "Shower gel", "Hangers", "Ceiling fan", "Body soap", "Outdoor dining area", "BBQ grill", "First aid kit", "Piano", "Indoor fireplace", "Children\u2019s books and toys", "Laundromat nearby", "Fire extinguisher", "Dryer", "Freezer", "Wifi", "Extra pillows and blankets", "Refrigerator", "Bed linens", "Rice maker", "Lockbox", "Kitchen", "Luggage dropoff allowed", "Dedicated workspace", "Smoke alarm", "HDTV with Netflix", "Coffee maker", "Stove", "Security cameras on property", "Dishes and silverware", "Conditioner", "Crib", "Beach essentials", "Private entrance", "Dishwasher", "Cooking basics", "Record player", "Hot water", "Free street parking", "Outdoor furniture", "Iron", "Hair dryer", "Shampoo", "Heating", "Essentials", "Baking sheet", "Carbon monoxide alarm", "Free washer \u2013 In building"]</t>
  </si>
  <si>
    <t>["Wifi", "Extra pillows and blankets", "Refrigerator", "Bed linens", "Hot water", "Free street parking", "Lockbox", "Luggage dropoff allowed", "Coffee maker", "Microwave", "Essentials", "Iron", "Dedicated workspace", "Hair dryer", "Shampoo", "Heating", "Smoke alarm", "Hangers", "Dishes and silverware", "Carbon monoxide alarm"]</t>
  </si>
  <si>
    <t>["Microwave", "Paid parking off premises", "Hangers", "Lock on bedroom door", "Cable TV", "TV with standard cable", "First aid kit", "Fire extinguisher", "Wifi", "Extra pillows and blankets", "Refrigerator", "Bed linens", "Kitchen", "Luggage dropoff allowed", "Elevator", "Dedicated workspace", "Coffee maker", "Smoke alarm", "Dishes and silverware", "Breakfast", "Hot water", "Free street parking", "Iron", "Hair dryer", "Shampoo", "Heating", "Essentials", "Carbon monoxide alarm"]</t>
  </si>
  <si>
    <t>["Wifi", "Breakfast", "Kitchen", "Gym", "Elevator", "Dryer", "Iron", "Washer", "Essentials", "Hair dryer", "Shampoo", "Air conditioning", "Heating", "Hangers", "TV"]</t>
  </si>
  <si>
    <t>["Wifi", "Breakfast", "Long term stays allowed", "First aid kit", "Hot water", "Kitchen", "Lock on bedroom door", "Fire extinguisher", "Essentials", "Iron", "Building staff", "Hair dryer", "Shampoo", "Air conditioning", "Smoke alarm", "Hangers", "TV", "Carbon monoxide alarm"]</t>
  </si>
  <si>
    <t>["Long term stays allowed", "Free washer \u2013 In unit", "Private patio or balcony", "Oven", "Free parking on premises", "Microwave", "HDTV", "Toaster", "Hangers", "Air conditioning", "First aid kit", "Fire extinguisher", "Clothing storage: closet", "Wifi", "Extra pillows and blankets", "Refrigerator", "Bed linens", "Lockbox", "Cleaning products", "Kitchen", "Free dryer \u2013 In unit", "Dedicated workspace", "Safe", "Smoke alarm", "Coffee maker", "Stove", "Dishes and silverware", "Private entrance", "Cooking basics", "Hot water", "Bathtub", "Free street parking", "Iron", "Hair dryer", "Private fenced garden or backyard", "Heating", "Essentials", "Carbon monoxide alarm"]</t>
  </si>
  <si>
    <t>["Private patio or balcony", "Free parking on premises", "Microwave", "Hangers", "Cleaning before checkout", "Cable TV", "TV with standard cable", "Beachfront", "First aid kit", "Children\u2019s books and toys", "Fire extinguisher", "Shared fenced garden or backyard", "Outlet covers", "Extra pillows and blankets", "Refrigerator", "Bed linens", "Lockbox", "Fast wifi \u2013 191 Mbps", "Kitchen", "Luggage dropoff allowed", "Smoke alarm", "Coffee maker", "Stove", "Dishes and silverware", "Pack \u2019n play/Travel crib", "Crib", "Cooking basics", "Hot water", "Bathtub", "Free street parking", "Outdoor furniture", "Iron", "Hair dryer", "Shampoo", "Heating", "Essentials", "Carbon monoxide alarm"]</t>
  </si>
  <si>
    <t>["Long term stays allowed", "Microwave", "Toaster", "Hangers", "Body soap", "Cable TV", "TV with standard cable", "Dining table", "Room-darkening shades", "First aid kit", "Laundromat nearby", "Fire extinguisher", "Keypad", "Dryer", "Washer", "Heating", "Freezer", "Clothing storage: closet", "Wifi", "Refrigerator", "Bed linens", "Luggage dropoff allowed", "Hot water kettle", "Smoke alarm", "Coffee maker", "Security cameras on property", "Dishes and silverware", "Conditioner", "Keurig coffee machine", "Private entrance", "Hot water", "Free street parking", "Iron", "Hair dryer", "Shampoo", "Bathtub", "Essentials", "Paid parking on premises", "Carbon monoxide alarm"]</t>
  </si>
  <si>
    <t>["Long term stays allowed", "Oven", "Microwave", "Toaster", "Children\u2019s dinnerware", "Hangers", "Body soap", "Cable TV", "TV with standard cable", "Dining table", "First aid kit", "Dryer", "Washer", "Heating", "Freezer", "Wifi", "Refrigerator", "Bed linens", "Lockbox", "Cleaning products", "Kitchen", "Wine glasses", "Hot water kettle", "Smoke alarm", "Coffee maker", "Backyard", "Stove", "Dishes and silverware", "Conditioner", "Breakfast", "Dishwasher", "Cooking basics", "Patio or balcony", "Hot water", "Free street parking", "Iron", "Hair dryer", "Shampoo", "Bathtub", "Essentials", "Carbon monoxide alarm"]</t>
  </si>
  <si>
    <t>["Long term stays allowed", "Paid parking garage off premises", "Shower gel", "Hangers", "Cleaning before checkout", "Body soap", "Outdoor dining area", "Room-darkening shades", "Heating", "Wifi", "Extra pillows and blankets", "Bed linens", "Cleaning products", "Luggage dropoff allowed", "Dedicated workspace", "Bidet", "Smoke alarm", "Coffee maker", "Backyard", "Security cameras on property", "Conditioner", "Private entrance", "Patio or balcony", "Hot water", "Free street parking", "Smart lock", "Outdoor furniture", "Iron", "Mini fridge", "Hair dryer", "Shampoo", "Bathtub", "Essentials", "Carbon monoxide alarm"]</t>
  </si>
  <si>
    <t>["Long term stays allowed", "Private patio or balcony", "Oven", "Microwave", "Paid parking off premises", "High chair", "Hangers", "Air conditioning", "TV", "Room-darkening shades", "Changing table", "First aid kit", "Fire extinguisher", "Dryer", "Washer", "Heating", "Extra pillows and blankets", "Refrigerator", "Bed linens", "Lockbox", "Kitchen", "Pack \u2019n play/Travel crib - always at the listing", "Fast wifi \u2013 108 Mbps", "Dedicated workspace", "Smoke alarm", "Coffee maker", "Children\u2019s books and toys for ages 0-2 years old and 2-5 years old", "Stove", "Dishes and silverware", "Backyard", "Crib", "Private entrance", "Dishwasher", "Cooking basics", "Hot water", "Free street parking", "Baby bath", "Baby monitor", "Iron", "Hair dryer", "Shampoo", "Bathtub", "Essentials", "Carbon monoxide alarm"]</t>
  </si>
  <si>
    <t>STR-0003196</t>
  </si>
  <si>
    <t>["Private patio or balcony", "Microwave", "Toaster", "Shower gel", "Hangers", "Fast wifi \u2013 57 Mbps", "Body soap", "Room-darkening shades", "First aid kit", "Private hot tub", "Fire extinguisher", "Keypad", "Heating", "Freezer", "Free dryer \u2013 In building", "Refrigerator", "Bed linens", "Cleaning products", "Wine glasses", "Luggage dropoff allowed", "Nespresso machine", "Dedicated workspace", "Hot water kettle", "Smoke alarm", "Coffee maker", "Security cameras on property", "Dishes and silverware", "Conditioner", "Keurig coffee machine", "Private entrance", "Hot water", "Free street parking", "Outdoor furniture", "Iron", "Hair dryer", "Shampoo", "Bathtub", "Private fenced garden or backyard", "Essentials", "85\" HDTV with Amazon Prime Video, HBO Max, Apple TV, Netflix", "Carbon monoxide alarm", "Free washer \u2013 In building"]</t>
  </si>
  <si>
    <t>STR-0003538</t>
  </si>
  <si>
    <t>["Long term stays allowed", "Private patio or balcony", "Oven", "Microwave", "Hangers", "Body soap", "BBQ grill", "First aid kit", "Indoor fireplace", "Free dryer", "Fire extinguisher", "Free washer", "HDTV with Amazon Prime Video, HBO Max, Netflix", "Wifi", "Refrigerator", "Ethernet connection", "Kitchen", "Elevator", "Dedicated workspace", "Smoke alarm", "Coffee maker", "Backyard", "Stove", "Dishes and silverware", "Conditioner", "Breakfast", "Dishwasher", "Cooking basics", "Hot water", "Outdoor furniture", "Iron", "Hair dryer", "Shampoo", "Heating", "Essentials", "Carbon monoxide alarm"]</t>
  </si>
  <si>
    <t>["Long term stays allowed", "Oven", "Microwave", "Hangers", "Cable TV", "TV with standard cable", "Wifi", "Extra pillows and blankets", "Refrigerator", "Bed linens", "Kitchen", "Coffee maker", "Smoke alarm", "Stove", "Dishes and silverware", "Breakfast", "Private entrance", "Cooking basics", "Hot water", "Bathtub", "Hair dryer", "Shampoo", "Heating", "Essentials"]</t>
  </si>
  <si>
    <t>Park West</t>
  </si>
  <si>
    <t>["Wifi", "Breakfast", "Long term stays allowed", "Lock on bedroom door", "Fire extinguisher", "Essentials", "Iron", "Heating", "Hair dryer", "Shampoo", "Air conditioning", "Smoke alarm", "Hangers", "Paid parking on premises", "TV", "Security cameras on property", "Carbon monoxide alarm"]</t>
  </si>
  <si>
    <t>["Shared patio or balcony", "Long term stays allowed", "Oven", "Barbecue utensils", "Microwave", "Paid parking off premises", "Board games", "Toaster", "Shower gel", "Hangers", "Children\u2019s dinnerware", "Ceiling fan", "Body soap", "Cable TV", "TV with standard cable", "Dining table", "BBQ grill", "Clothing storage: dresser and closet", "Room-darkening shades", "Indoor fireplace", "First aid kit", "Children\u2019s books and toys", "Laundromat nearby", "Table corner guards", "Baby safety gates", "Dryer", "Washer", "Heating", "Fire extinguisher", "Freezer", "Shared fenced garden or backyard", "Keypad", "Outlet covers", "Wifi", "Window guards", "Extra pillows and blankets", "Refrigerator", "Bed linens", "Ethernet connection", "Babysitter recommendations", "Cleaning products", "Kitchen", "Wine glasses", "Rice maker", "Luggage dropoff allowed", "Hot water kettle", "Bidet", "Smoke alarm", "Coffee maker", "Beach essentials", "Stove", "Security cameras on property", "Dishes and silverware", "Conditioner", "Game console", "Crib", "Pack \u2019n play/Travel crib", "Private entrance", "Dishwasher", "Cooking basics", "Breakfast", "Hot water", "Pocket wifi", "Free street parking", "Outdoor furniture", "Iron", "Hair dryer", "Shampoo", "Bathtub", "Portable fans", "Essentials", "Paid parking on premises", "Baking sheet", "Carbon monoxide alarm", "Sound system with Bluetooth and aux"]</t>
  </si>
  <si>
    <t>["Long term stays allowed", "Free parking on premises", "Microwave", "Hangers", "TV", "Body soap", "First aid kit", "Fire extinguisher", "Keypad", "Dryer", "Washer", "Wifi", "Extra pillows and blankets", "Refrigerator", "Bed linens", "Kitchen", "Smoke alarm", "Backyard", "Security cameras on property", "Dishes and silverware", "Conditioner", "Private entrance", "Patio or balcony", "Hot water", "Free street parking", "Iron", "Hair dryer", "Shampoo", "Heating", "Essentials", "Carbon monoxide alarm"]</t>
  </si>
  <si>
    <t>["Wifi", "Long term stays allowed", "Bed linens", "Luggage dropoff allowed", "Free parking on premises", "Essentials", "Iron", "Hair dryer", "Shampoo", "Heating", "Smoke alarm", "Hangers", "Carbon monoxide alarm"]</t>
  </si>
  <si>
    <t>["Wifi", "Long term stays allowed", "Kitchen", "Free parking on premises", "Dryer", "Iron", "Washer", "Essentials", "Shampoo", "Heating", "Hangers", "TV"]</t>
  </si>
  <si>
    <t>["Wifi", "Long term stays allowed", "Refrigerator", "Kitchen", "Dryer", "Washer", "Heating", "Dedicated workspace", "Hangers", "Shampoo", "Air conditioning", "Coffee maker", "Essentials", "TV", "Dishes and silverware"]</t>
  </si>
  <si>
    <t>["Microwave", "HDTV", "Toaster", "Hangers", "Body soap", "Indoor fireplace", "Laundromat nearby", "Fire extinguisher", "Keypad", "Dryer", "Fast wifi \u2013 252 Mbps", "Refrigerator", "Cleaning products", "Dedicated workspace", "Hot water kettle", "Coffee maker", "Smoke alarm", "Dishes and silverware", "Private entrance", "Hot water", "Free street parking", "Mini fridge", "Iron", "Hair dryer", "Shampoo", "Heating", "Essentials", "Carbon monoxide alarm"]</t>
  </si>
  <si>
    <t>STR-006356</t>
  </si>
  <si>
    <t>["Long term stays allowed", "Oven", "Free parking on premises", "Microwave", "Toaster", "Hangers", "Cable TV", "TV with standard cable", "Dining table", "Electric stove", "Fire extinguisher", "Dryer", "Washer", "Freezer", "Wifi", "Refrigerator", "Bed linens", "Cleaning products", "Kitchen", "Wine glasses", "Luggage dropoff allowed", "Elevator", "Hot water kettle", "Coffee maker", "Smoke alarm", "Dishes and silverware", "Dishwasher", "Cooking basics", "Patio or balcony", "Hot water", "Bathtub", "Free street parking", "Iron", "Hair dryer", "Heating", "Essentials", "Carbon monoxide alarm"]</t>
  </si>
  <si>
    <t>["Long term stays allowed", "Gym", "Microwave", "Hangers", "Air conditioning", "Hot tub", "Lock on bedroom door", "Cable TV", "TV with standard cable", "Wifi", "Extra pillows and blankets", "Refrigerator", "Bed linens", "Luggage dropoff allowed", "Elevator", "Coffee maker", "Dishes and silverware", "Pack \u2019n play/Travel crib", "Patio or balcony", "Hot water", "Building staff", "Iron", "Hair dryer", "Shampoo", "Heating", "Essentials", "Paid parking on premises"]</t>
  </si>
  <si>
    <t>["Fast wifi \u2013 420 Mbps", "Free washer \u2013 In unit", "Paid parking garage off premises", "Microwave", "Stainless steel oven", "Board games", "Toaster", "Shower gel", "Hangers", "TV", "Drying rack for clothing", "Dining table", "Clothing storage: dresser and closet", "Room-darkening shades", "Indoor fireplace", "Vizio sound bar Bluetooth sound system", "OGX conditioner", "Laundromat nearby", "Fire extinguisher", "Dryer", "Heating", "Freezer", "Fireplace guards", "Aveeno body soap", "Extra pillows and blankets", "Refrigerator", "Bed linens", "Lockbox", "Cleaning products", "Kitchen", "Wine glasses", "Dedicated workspace", "Hot water kettle", "Bidet", "Smoke alarm", "Coffee maker", "Stove", "Security cameras on property", "Dishes and silverware", "Keurig coffee machine", "Private entrance", "Dishwasher", "Cooking basics", "Hot water", "Free street parking", "Iron", "Mini fridge", "Hair dryer", "Shampoo", "Bathtub", "Portable fans", "Essentials", "Baking sheet", "Carbon monoxide alarm"]</t>
  </si>
  <si>
    <t>STR-0003651</t>
  </si>
  <si>
    <t>["Long term stays allowed", "Microwave", "Children\u2019s dinnerware", "Hangers", "Cable TV", "42\" HDTV with Netflix, Roku, standard cable, Apple TV, premium cable, HBO Max, Amazon Prime Video", "Room-darkening shades", "Children\u2019s books and toys", "Fire extinguisher", "Free dryer \u2013 In building", "Wifi", "Single level home", "Extra pillows and blankets", "Refrigerator", "Bed linens", "Lockbox", "Babysitter recommendations", "Kitchen", "Luggage dropoff allowed", "Smoke alarm", "Coffee maker", "Security cameras on property", "Dishes and silverware", "Pack \u2019n play/Travel crib", "Crib", "Private entrance", "Cooking basics", "Hot water", "Free street parking", "Baby bath", "Iron", "Hair dryer", "Shampoo", "Heating", "Essentials", "Carbon monoxide alarm", "Free washer \u2013 In building"]</t>
  </si>
  <si>
    <t>STR-0003127</t>
  </si>
  <si>
    <t>["Wifi", "Long term stays allowed", "Room-darkening shades", "First aid kit", "Ethernet connection", "Kitchen", "Gym", "Fire extinguisher", "Elevator", "Dryer", "Iron", "Hangers", "Smoke alarm", "Essentials", "Paid washer \u2013 In unit", "TV", "Carbon monoxide alarm"]</t>
  </si>
  <si>
    <t>["Long term stays allowed", "Private patio or balcony", "Microwave", "Toaster", "Shower gel", "Hangers", "Body soap", "Cable TV", "TV with standard cable", "Dining table", "First aid kit", "Indoor fireplace", "Fire extinguisher", "Heating", "Wifi", "Extra pillows and blankets", "Refrigerator", "Bed linens", "Lockbox", "Kitchen", "Wine glasses", "Hot water kettle", "Smoke alarm", "Coffee maker", "Stove", "Security cameras on property", "Dishes and silverware", "Conditioner", "Private entrance", "Dishwasher", "Cooking basics", "Hot water", "Free street parking", "Iron", "Hair dryer", "Shampoo", "Bathtub", "Essentials", "Carbon monoxide alarm"]</t>
  </si>
  <si>
    <t>STR-0003512</t>
  </si>
  <si>
    <t>["Long term stays allowed", "Oven", "Microwave", "Paid parking off premises", "Hangers", "TV", "BBQ grill", "Dryer", "Washer", "Wifi", "Extra pillows and blankets", "Refrigerator", "Bed linens", "Kitchen", "Luggage dropoff allowed", "Coffee maker", "Stove", "Dishes and silverware", "Dishwasher", "Cooking basics", "Patio or balcony", "Hot water", "Iron", "Hair dryer", "Shampoo", "Heating", "Essentials"]</t>
  </si>
  <si>
    <t>["Long term stays allowed", "Oven", "Microwave", "Hangers", "BBQ grill", "First aid kit", "Fire extinguisher", "Dryer", "Washer", "Wifi", "Extra pillows and blankets", "Refrigerator", "Bed linens", "Lockbox", "Kitchen", "Luggage dropoff allowed", "Coffee maker", "Smoke alarm", "Backyard", "Stove", "Dishes and silverware", "Dishwasher", "Cooking basics", "Patio or balcony", "Hot water", "Free street parking", "Iron", "Hair dryer", "Shampoo", "Heating", "Essentials", "Carbon monoxide alarm"]</t>
  </si>
  <si>
    <t>0469162-01-001</t>
  </si>
  <si>
    <t>["Long term stays allowed", "Oven", "Microwave", "Hangers", "TV", "BBQ grill", "First aid kit", "Dryer", "Washer", "Wifi", "Refrigerator", "Lockbox", "Kitchen", "Fire pit", "Coffee maker", "Smoke alarm", "Backyard", "Stove", "Dishes and silverware", "Private entrance", "Dishwasher", "Cooking basics", "Hot water", "Free street parking", "Outdoor furniture", "Iron", "Hair dryer", "Shampoo", "Heating", "Essentials", "Carbon monoxide alarm"]</t>
  </si>
  <si>
    <t>["Microwave", "Hangers", "Body soap", "Laundromat nearby", "Keypad", "Freezer", "Wifi", "Extra pillows and blankets", "Refrigerator", "Bed linens", "Coffee maker", "Smoke alarm", "Dishes and silverware", "Conditioner", "Private entrance", "Hot water", "Free street parking", "Iron", "Hair dryer", "Shampoo", "Heating", "Essentials", "Carbon monoxide alarm"]</t>
  </si>
  <si>
    <t>STR-0003873</t>
  </si>
  <si>
    <t>["Wifi", "Bedroom comforts", "Dishwasher", "Self check-in", "Smoke alarm", "Paid parking off premises", "Fire extinguisher", "Washer", "Dryer", "Heating", "Iron", "Bathroom essentials", "Hair dryer", "Full kitchen", "Coffee maker", "Backyard", "TV", "Carbon monoxide alarm"]</t>
  </si>
  <si>
    <t>["Wifi", "Long term stays allowed", "Indoor fireplace", "Hot water", "Lockbox", "Kitchen", "Fire extinguisher", "Essentials", "Iron", "Hair dryer", "Shampoo", "Heating", "Smoke alarm", "Hangers", "TV", "Pack \u2019n play/Travel crib"]</t>
  </si>
  <si>
    <t>["Microwave", "HDTV", "Clothing storage", "Hangers", "Body soap", "Fast wifi \u2013 68 Mbps", "Laundromat nearby", "Fire extinguisher", "Refrigerator", "Cleaning products", "Kitchen", "Dedicated workspace", "Hot water kettle", "Smoke alarm", "Backyard", "Dishes and silverware", "Conditioner", "Private entrance", "Hot water", "Bathtub", "Free street parking", "Shampoo", "Heating", "Essentials", "Carbon monoxide alarm"]</t>
  </si>
  <si>
    <t>["Private patio or balcony", "Microwave", "Toaster", "Portable heater", "Cleaning before checkout", "Lock on bedroom door", "Body soap", "Room-darkening shades", "First aid kit", "Laundromat nearby", "Fire extinguisher", "Clothing storage: closet", "Wifi", "Extra pillows and blankets", "Refrigerator", "Bed linens", "Luggage dropoff allowed", "Dedicated workspace", "Hot water kettle", "Safe", "Smoke alarm", "Coffee maker", "Security cameras on property", "Dishes and silverware", "Conditioner", "Hot water", "Free street parking", "Iron", "Hair dryer", "Shampoo", "Hangers", "Carbon monoxide alarm"]</t>
  </si>
  <si>
    <t>STR-0003289</t>
  </si>
  <si>
    <t>["Microwave", "Toaster", "Hangers", "Portable heater", "Cleaning before checkout", "Lock on bedroom door", "Body soap", "Room-darkening shades", "First aid kit", "Laundromat nearby", "Fire extinguisher", "Clothing storage: closet", "Wifi", "Extra pillows and blankets", "Refrigerator", "Bed linens", "Luggage dropoff allowed", "Dedicated workspace", "Hot water kettle", "Safe", "Smoke alarm", "Security cameras on property", "Dishes and silverware", "Conditioner", "Hot water", "Free street parking", "Iron", "Hair dryer", "Shampoo", "Bathtub", "Essentials", "Carbon monoxide alarm"]</t>
  </si>
  <si>
    <t>["Sound system", "Long term stays allowed", "Private patio or balcony", "Free parking on premises", "Microwave", "Whirlpool electric. electric stove", "Clothing storage", "Toaster", "Hangers", "Cable TV", "TV with standard cable", "Outdoor dining area", "Drying rack for clothing", "Dining table", "Room-darkening shades", "Dryer \u2013 In building", "Freezer", "Fireplace guards", "Washer \u2013\u00a0In building", "Wifi", "Single level home", "Extra pillows and blankets", "Refrigerator", "Bed linens", "Ethernet connection", "Lockbox", "Cleaning products", "Kitchen", "Wine glasses", "Elevator", "Smoke alarm", "Coffee maker", "Dishes and silverware", "Keurig coffee machine", "Private entrance", "Dishwasher", "Cooking basics", "Hot water", "Bathtub", "Pocket wifi", "Outdoor furniture", "Iron", "Whirlpool oven", "Hair dryer", "Heating", "Essentials", "Baking sheet"]</t>
  </si>
  <si>
    <t>["Wifi", "Long term stays allowed", "Extra pillows and blankets", "Refrigerator", "Bed linens", "Hot water", "Cooking basics", "Oven", "Microwave", "Elevator", "Dryer", "Iron", "Washer", "Essentials", "Heating", "Coffee maker", "Hangers", "Stove", "TV", "Dishes and silverware"]</t>
  </si>
  <si>
    <t>Cambridge</t>
  </si>
  <si>
    <t>["Long term stays allowed", "Oven", "Gym", "Microwave", "Hangers", "TV", "Dryer \u2013 In building", "Washer \u2013\u00a0In building", "Wifi", "Refrigerator", "Bed linens", "Lockbox", "Kitchen", "Elevator", "Smoke alarm", "Private entrance", "Dishwasher", "Hot water", "Bathtub", "Iron", "Hair dryer", "Shampoo", "Heating", "Essentials", "Paid parking on premises", "Carbon monoxide alarm"]</t>
  </si>
  <si>
    <t>["Oven", "Free parking on premises", "Microwave", "Shower gel", "Hangers", "TV", "Body soap", "Fire extinguisher", "Keypad", "Dryer", "Washer", "Wifi", "Refrigerator", "Cleaning products", "Kitchen", "Luggage dropoff allowed", "Safe", "Coffee maker", "Smoke alarm", "Backyard", "Stove", "Dishes and silverware", "Private entrance", "Dishwasher", "Cooking basics", "Hot water", "Free street parking", "Iron", "Hair dryer", "Shampoo", "Heating", "Essentials", "Carbon monoxide alarm"]</t>
  </si>
  <si>
    <t>["Wifi", "Long term stays allowed", "Kitchen", "Elevator", "Dryer", "Iron", "Washer", "Hangers", "Heating", "Smoke alarm", "Essentials", "TV", "Carbon monoxide alarm"]</t>
  </si>
  <si>
    <t>["Wifi", "Bedroom comforts", "Dishwasher", "Indoor fireplace", "Free street parking", "Smoke alarm", "Fire extinguisher", "Washer", "Dryer", "Heating", "Iron", "Bathroom essentials", "Hair dryer", "Full kitchen", "Coffee maker", "Backyard", "TV", "Carbon monoxide alarm"]</t>
  </si>
  <si>
    <t>["Wifi", "Long term stays allowed", "Extra pillows and blankets", "First aid kit", "Refrigerator", "Host greets you", "Free street parking", "Lock on bedroom door", "Smoke alarm", "Microwave", "Fire extinguisher", "Heating", "Shower gel", "Hangers", "Hair dryer", "Shampoo", "Essentials", "TV", "Carbon monoxide alarm"]</t>
  </si>
  <si>
    <t>["Long term stays allowed", "Oven", "Microwave", "TV", "Dryer", "Washer", "Wifi", "Extra pillows and blankets", "Refrigerator", "Bed linens", "Kitchen", "Elevator", "Coffee maker", "Smoke alarm", "Stove", "Dishes and silverware", "Cooking basics", "Hot water", "Iron", "Heating", "Essentials", "Carbon monoxide alarm"]</t>
  </si>
  <si>
    <t>["Shower gel", "Hangers", "Portable heater", "Lock on bedroom door", "Room-darkening shades", "First aid kit", "Laundromat nearby", "Fire extinguisher", "Clothing storage: closet", "Wifi", "Bed linens", "Cleaning products", "Luggage dropoff allowed", "Dedicated workspace", "Smoke alarm", "Security cameras on property", "Conditioner", "Private entrance", "Hot water", "Free street parking", "Iron", "Hair dryer", "Shampoo", "Essentials", "Carbon monoxide alarm"]</t>
  </si>
  <si>
    <t>["Gym", "Paid parking off premises", "Hangers", "Air conditioning", "TV", "First aid kit", "Fire extinguisher", "Dryer", "Washer", "Wifi", "Kitchen", "Elevator", "Smoke alarm", "Breakfast", "Hot water", "Building staff", "Iron", "Hair dryer", "Shampoo", "Heating", "Essentials", "Carbon monoxide alarm"]</t>
  </si>
  <si>
    <t>["Clothing storage: closet and dresser", "Gym", "Paid parking off premises", "Hangers", "Air conditioning", "TV", "First aid kit", "Fire extinguisher", "Dryer", "Washer", "Wifi", "Bed linens", "Luggage dropoff allowed", "Elevator", "Smoke alarm", "Hot water", "Building staff", "Iron", "Hair dryer", "Shampoo", "Heating", "Essentials", "Carbon monoxide alarm"]</t>
  </si>
  <si>
    <t>["Gym", "Paid parking off premises", "Hangers", "Air conditioning", "Lock on bedroom door", "TV", "First aid kit", "Indoor fireplace", "Fire extinguisher", "Dryer", "Washer", "Wifi", "Kitchen", "Luggage dropoff allowed", "Elevator", "Smoke alarm", "Breakfast", "Hot water", "Building staff", "Iron", "Hair dryer", "Shampoo", "Heating", "Essentials", "Carbon monoxide alarm"]</t>
  </si>
  <si>
    <t>["Gym", "Paid parking off premises", "Hangers", "Air conditioning", "Cable TV", "TV with standard cable", "Fire extinguisher", "Dryer", "Washer", "Wifi", "Kitchen", "Luggage dropoff allowed", "Elevator", "Smoke alarm", "Hot water", "Building staff", "Iron", "Hair dryer", "Shampoo", "Heating", "Essentials", "Carbon monoxide alarm"]</t>
  </si>
  <si>
    <t>["Wifi", "Bedroom comforts", "Room-darkening shades", "Free street parking", "Bathtub", "Kitchenette", "Self check-in", "Free parking on premises", "Children\u2019s books and toys", "Smoke alarm", "Fire extinguisher", "Iron", "Bathroom essentials", "Hair dryer", "Heating", "Coffee maker", "Backyard", "TV", "Carbon monoxide alarm", "Pack \u2019n play/Travel crib"]</t>
  </si>
  <si>
    <t>STR-0003178</t>
  </si>
  <si>
    <t>["Shared patio or balcony", "Long term stays allowed", "Oven", "Barbecue utensils", "Microwave", "Paid parking off premises", "Board games", "Toaster", "Shower gel", "Children\u2019s dinnerware", "Hangers", "Ceiling fan", "TV", "Body soap", "Outdoor dining area", "Drying rack for clothing", "Dining table", "Room-darkening shades", "Paid dryer \u2013 In building", "Fire extinguisher", "Paid washer \u2013 In building", "Laundromat nearby", "Keypad", "Freezer", "Shared fenced garden or backyard", "Refrigerator", "Bed linens", "Cleaning products", "Kitchen", "Wine glasses", "Luggage dropoff allowed", "Nespresso machine", "Hot water kettle", "Smoke alarm", "Coffee maker", "Children\u2019s books and toys for ages 0-2 years old and 2-5 years old", "Stove", "Dishes and silverware", "Crib", "Private entrance", "Dishwasher", "Cooking basics", "Hot water", "Bathtub", "Free street parking", "Iron", "Hair dryer", "Heating", "Essentials", "Baking sheet", "Carbon monoxide alarm", "Fast wifi \u2013 279 Mbps"]</t>
  </si>
  <si>
    <t>STR-0003335</t>
  </si>
  <si>
    <t>["Wifi", "Private entrance", "Extra pillows and blankets", "Refrigerator", "Bed linens", "Hot water", "Free street parking", "Coffee maker", "Microwave", "Essentials", "Iron", "Hair dryer", "Shampoo", "Heating", "Smoke alarm", "Hangers", "Dishes and silverware", "Carbon monoxide alarm"]</t>
  </si>
  <si>
    <t>["Long term stays allowed", "Oven", "Microwave", "TV", "Dryer", "Washer", "Wifi", "Extra pillows and blankets", "Refrigerator", "Bed linens", "Kitchen", "Elevator", "Coffee maker", "Smoke alarm", "Stove", "Dishes and silverware", "Cooking basics", "Hot water", "Heating", "Essentials", "Carbon monoxide alarm"]</t>
  </si>
  <si>
    <t>["Oven", "Gym", "Free parking on premises", "Microwave", "Hangers", "Air conditioning", "Cable TV", "TV with standard cable", "Room-darkening shades", "Indoor fireplace", "Dryer", "Washer", "Heating", "Fireplace guards", "Wifi", "Extra pillows and blankets", "Refrigerator", "Bed linens", "Kitchen", "Elevator", "Fire pit", "Smoke alarm", "Coffee maker", "Stove", "Dishes and silverware", "Breakfast", "Dishwasher", "Cooking basics", "Patio or balcony", "Hot water", "Outdoor furniture", "Iron", "Hair dryer", "Shampoo", "Bathtub", "Essentials", "Carbon monoxide alarm"]</t>
  </si>
  <si>
    <t>["Wifi", "Long term stays allowed", "Refrigerator", "Cooking basics", "Oven", "Kitchen", "Coffee maker", "Dishes and silverware", "Microwave", "Elevator", "Dryer", "Iron", "Washer", "Hangers", "Heating", "Smoke alarm", "Essentials", "Stove", "TV", "Carbon monoxide alarm"]</t>
  </si>
  <si>
    <t>["Long term stays allowed", "Free washer \u2013 In unit", "Microwave", "Hangers", "BBQ grill", "Keypad", "Private garden or backyard", "Wifi", "Single level home", "Extra pillows and blankets", "Refrigerator", "Bed linens", "Kitchen", "Luggage dropoff allowed", "Free dryer \u2013 In unit", "Dedicated workspace", "Coffee maker", "Smoke alarm", "HDTV with Netflix", "Stove", "Dishes and silverware", "Private entrance", "Cooking basics", "Patio or balcony", "Hot water", "Free street parking", "Iron", "Hair dryer", "Shampoo", "Heating", "Essentials", "Carbon monoxide alarm"]</t>
  </si>
  <si>
    <t>STR-0003556</t>
  </si>
  <si>
    <t>Santa Fe</t>
  </si>
  <si>
    <t>["Long term stays allowed", "Private patio or balcony", "Microwave", "Toaster", "Hangers", "TV", "Body soap", "Dining table", "Laundromat nearby", "Fire extinguisher", "Freezer", "Clothing storage: closet", "Wifi", "Extra pillows and blankets", "Refrigerator", "Bed linens", "Host greets you", "Kitchen", "Dedicated workspace", "Hot water kettle", "Smoke alarm", "Coffee maker", "Stove", "Security cameras on property", "Dishes and silverware", "Conditioner", "Private entrance", "Cooking basics", "Hot water", "Outdoor furniture", "Iron", "Hair dryer", "Shampoo", "Heating", "Essentials", "Carbon monoxide alarm"]</t>
  </si>
  <si>
    <t>["Long term stays allowed", "Oven", "Microwave", "Paid parking off premises", "Hangers", "Lock on bedroom door", "First aid kit", "Fire extinguisher", "Keypad", "Dryer", "Washer", "Wifi", "Refrigerator", "Kitchen", "Smoke alarm", "Stove", "Dishes and silverware", "Private entrance", "Cooking basics", "Hot water", "Free street parking", "Hair dryer", "Shampoo", "Heating", "Essentials", "Carbon monoxide alarm"]</t>
  </si>
  <si>
    <t>["Shower gel", "Hangers", "Portable heater", "Lock on bedroom door", "Body soap", "Room-darkening shades", "First aid kit", "Laundromat nearby", "Fire extinguisher", "Clothing storage: closet", "Wifi", "Bed linens", "Ethernet connection", "Cleaning products", "Luggage dropoff allowed", "Dedicated workspace", "Smoke alarm", "Security cameras on property", "Conditioner", "Private entrance", "Hot water", "Free street parking", "Iron", "Hair dryer", "Shampoo", "Essentials", "Carbon monoxide alarm"]</t>
  </si>
  <si>
    <t>["Long term stays allowed", "Free washer \u2013 In unit", "Oven", "Free parking on premises", "Microwave", "Paid parking off premises", "Hangers", "65\" HDTV with Amazon Prime Video, Netflix, Roku", "Private gym in building", "First aid kit", "Fire extinguisher", "Fast wifi \u2013 390 Mbps", "Refrigerator", "Bed linens", "Lockbox", "Kitchen", "Elevator", "Free dryer \u2013 In unit", "Dedicated workspace", "Coffee maker", "Smoke alarm", "Stove", "Security cameras on property", "Dishes and silverware", "Dishwasher", "Cooking basics", "Hot water", "Free street parking", "Iron", "Hair dryer", "Shampoo", "Heating", "Essentials", "Carbon monoxide alarm"]</t>
  </si>
  <si>
    <t>STR-0003564</t>
  </si>
  <si>
    <t>["Long term stays allowed", "Shared pool", "Gym", "Free parking on premises", "Hangers", "TV", "Outdoor dining area", "BBQ grill", "Dryer", "Washer", "Shared hot tub", "Wifi", "Kitchen", "Elevator", "Crib", "Breakfast", "Private entrance", "Smart lock", "Iron", "Hair dryer", "Shampoo", "Heating", "Essentials"]</t>
  </si>
  <si>
    <t>["Shared patio or balcony", "HDTV with HBO Max, Amazon Prime Video, premium cable, Netflix, Apple TV", "Fast wifi \u2013 228 Mbps", "Free parking on premises", "Microwave", "High chair", "Hangers", "Toaster", "Body soap", "Clothing storage: dresser and closet", "Room-darkening shades", "First aid kit", "Children\u2019s books and toys", "Fire extinguisher", "Free dryer \u2013 In building", "Outlet covers", "Single level home", "Extra pillows and blankets", "Bed linens", "Lockbox", "Kitchen", "Kitchenette", "Wine glasses", "Luggage dropoff allowed", "Nespresso machine", "Hot water kettle", "Fire pit", "Smoke alarm", "Coffee maker", "Dishes and silverware", "Pack \u2019n play/Travel crib", "Crib", "Conditioner", "Private entrance", "Cooking basics", "Hot water", "Free street parking", "Outdoor furniture", "Iron", "Mini fridge", "Hair dryer", "Shampoo", "Heating", "Private fenced garden or backyard", "Essentials", "Carbon monoxide alarm", "Free washer \u2013 In building"]</t>
  </si>
  <si>
    <t>STR-0003759</t>
  </si>
  <si>
    <t>["Long term stays allowed", "Oven", "Microwave", "Paid parking off premises", "Hangers", "TV", "BBQ grill", "First aid kit", "Fire extinguisher", "Dryer", "Washer", "Heating", "Wifi", "Single level home", "Refrigerator", "Bed linens", "Host greets you", "Kitchen", "Luggage dropoff allowed", "Elevator", "Coffee maker", "Smoke alarm", "Stove", "Dishes and silverware", "Private entrance", "Dishwasher", "Cooking basics", "Hot water", "Iron", "Hair dryer", "Shampoo", "Bathtub", "Essentials", "Carbon monoxide alarm"]</t>
  </si>
  <si>
    <t>["Long term stays allowed", "Free washer \u2013 In unit", "Microwave", "Toaster", "Shower gel", "Hangers", "Outdoor dining area", "Laundromat nearby", "Fire extinguisher", "Freezer", "Central heating", "HDTV with Amazon Prime Video, HBO Max, Netflix", "Clothing storage: closet", "Wifi", "Extra pillows and blankets", "Bed linens", "Host greets you", "Lockbox", "Cleaning products", "Wine glasses", "Luggage dropoff allowed", "Free dryer \u2013 In unit", "Dedicated workspace", "Hot water kettle", "Fire pit", "Smoke alarm", "Coffee maker", "Backyard", "Security cameras on property", "Various conditioner", "Dishes and silverware", "Private entrance", "Hot water", "Free street parking", "Outdoor furniture", "Iron", "Mini fridge", "Hair dryer", "Portable fans", "Essentials", "Carbon monoxide alarm", "Various shampoo"]</t>
  </si>
  <si>
    <t>["Microwave", "Paid parking off premises", "Hangers", "Central air conditioning", "Cable TV", "Shared gym in building", "First aid kit", "Fire extinguisher", "Dryer", "Washer", "Wifi", "Extra pillows and blankets", "Refrigerator", "Bed linens", "Kitchen", "Luggage dropoff allowed", "Dedicated workspace", "Smoke alarm", "Coffee maker", "Dishes and silverware", "Dishwasher", "Cooking basics", "Hot water", "HDTV with standard cable, DVD player", "Iron", "Building staff", "Hair dryer", "Shampoo", "Heating", "Essentials", "Carbon monoxide alarm"]</t>
  </si>
  <si>
    <t>["Long term stays allowed", "Free parking on premises", "Microwave", "Hangers", "TV", "Room-darkening shades", "First aid kit", "Fire extinguisher", "Keypad", "Dryer", "Washer", "Wifi", "Extra pillows and blankets", "Refrigerator", "Bed linens", "Kitchen", "Smoke alarm", "Coffee maker", "Stove", "Security cameras on property", "Dishes and silverware", "Game console", "Private entrance", "Dishwasher", "Cooking basics", "Hot water", "Free street parking", "Iron", "Hair dryer", "Shampoo", "Heating", "Essentials", "Carbon monoxide alarm"]</t>
  </si>
  <si>
    <t>STR-0004529</t>
  </si>
  <si>
    <t>["Long term stays allowed", "Private patio or balcony", "Oven", "Microwave", "Paid parking off premises", "Hangers", "Lock on bedroom door", "Outdoor dining area", "First aid kit", "Fire extinguisher", "Dryer", "Washer", "Wifi", "Refrigerator", "Host greets you", "Kitchen", "Luggage dropoff allowed", "Dedicated workspace", "Coffee maker", "Smoke alarm", "Stove", "Dishes and silverware", "Dishwasher", "Cooking basics", "Outdoor furniture", "Iron", "Hair dryer", "Shampoo", "Heating", "Essentials", "Baking sheet", "Carbon monoxide alarm"]</t>
  </si>
  <si>
    <t>["Long term stays allowed", "Private patio or balcony", "Microwave", "Board games", "Toaster", "Shower gel", "Hangers", "Body soap", "Outdoor dining area", "Drying rack for clothing", "First aid kit", "Fire extinguisher", "Freezer", "Clothing storage: closet", "Wifi", "Single level home", "Extra pillows and blankets", "Refrigerator", "Bed linens", "Lockbox", "Cleaning products", "Wine glasses", "Luggage dropoff allowed", "Hot water kettle", "Smoke alarm", "Coffee maker", "Security cameras on property", "Dishes and silverware", "Conditioner", "Private entrance", "Hot water", "Outdoor furniture", "Iron", "Mini fridge", "Hair dryer", "Shampoo", "Heating", "Portable fans", "Essentials", "Private fenced garden or backyard", "Carbon monoxide alarm"]</t>
  </si>
  <si>
    <t>STR-0003627</t>
  </si>
  <si>
    <t>["Long term stays allowed", "Free parking on premises", "Microwave", "Toaster", "Shower gel", "Hangers", "Air conditioning", "Lock on bedroom door", "Body soap", "Outdoor dining area", "Drying rack for clothing", "Beachfront", "BBQ grill", "Room-darkening shades", "First aid kit", "Fire extinguisher", "Keypad", "Dryer", "Heating", "Clothing storage: closet", "Extra pillows and blankets", "Refrigerator", "Bed linens", "Rice maker", "Cleaning products", "Wifi \u2013 13 Mbps", "Wine glasses", "Luggage dropoff allowed", "Dedicated workspace", "Bidet", "Safe", "Smoke alarm", "Coffee maker", "Security cameras on property", "Dishes and silverware", "Conditioner", "Hot water", "Free street parking", "Outdoor furniture", "Iron", "Mini fridge", "Hair dryer", "Shampoo", "Bathtub", "Private fenced garden or backyard", "Essentials", "Carbon monoxide alarm", "Free washer \u2013 In building"]</t>
  </si>
  <si>
    <t>STR-0003423</t>
  </si>
  <si>
    <t>["Long term stays allowed", "Oven", "Free parking on premises", "Microwave", "Hangers", "TV", "Fire extinguisher", "Keypad", "Dryer", "Washer", "Heating", "Wifi", "Refrigerator", "Kitchen", "Coffee maker", "Smoke alarm", "Stove", "Dishes and silverware", "Private entrance", "Cooking basics", "Hot water", "Free street parking", "Iron", "Hair dryer", "Shampoo", "Bathtub", "Essentials", "Carbon monoxide alarm"]</t>
  </si>
  <si>
    <t>["Long term stays allowed", "Oven", "Mosquito net", "Microwave", "Clothing storage", "Toaster", "Shower gel", "Hangers", "TV", "Beachfront", "Room-darkening shades", "First aid kit", "Laundromat nearby", "Fire extinguisher", "Wifi", "Extra pillows and blankets", "Refrigerator", "Bed linens", "Lockbox", "Kitchen", "Wine glasses", "Hot water kettle", "Smoke alarm", "Coffee maker", "Backyard", "Stove", "Dishes and silverware", "Private entrance", "Cooking basics", "Hot water", "Free street parking", "Iron", "Hair dryer", "Shampoo", "Heating", "Essentials", "Baking sheet", "Carbon monoxide alarm"]</t>
  </si>
  <si>
    <t>["Wifi", "Long term stays allowed", "Hot water", "Free street parking", "Kitchen", "Fire extinguisher", "Keypad", "Dryer", "Iron", "Washer", "Essentials", "Hair dryer", "Heating", "Smoke alarm", "Hangers", "TV", "Carbon monoxide alarm"]</t>
  </si>
  <si>
    <t>["Long term stays allowed", "Paid parking garage off premises", "Oven", "Microwave", "Toaster", "Shower gel", "Hangers", "Portable heater", "Lock on bedroom door", "Body soap", "Room-darkening shades", "Paid dryer \u2013 In building", "Fire extinguisher", "Paid washer \u2013 In building", "Wifi", "Refrigerator", "Bed linens", "Cleaning products", "42\" HDTV with premium cable", "Luggage dropoff allowed", "Dedicated workspace", "Safe", "Smoke alarm", "Conditioner", "Crib", "Hot water", "Building staff", "Iron", "Mini fridge", "Hair dryer", "Shampoo", "Portable fans", "Essentials", "Carbon monoxide alarm"]</t>
  </si>
  <si>
    <t>["Wifi", "Long term stays allowed", "Indoor fireplace", "Hot water", "Free street parking", "Kitchen", "Dryer", "Washer", "Essentials", "Heating", "Hair dryer", "Shampoo", "Air conditioning", "Smoke alarm", "Hangers", "Carbon monoxide alarm", "Dishes and silverware", "Cable TV", "TV with standard cable"]</t>
  </si>
  <si>
    <t>STR-0003419</t>
  </si>
  <si>
    <t>["Microwave", "Hangers", "Cable TV", "TV with standard cable", "First aid kit", "Fire extinguisher", "Keypad", "Dryer", "Washer", "Wifi", "Extra pillows and blankets", "Refrigerator", "Bed linens", "Kitchen", "Smoke alarm", "Coffee maker", "Backyard", "Stove", "Security cameras on property", "Dishes and silverware", "Private entrance", "Cooking basics", "Hot water", "Free street parking", "Iron", "Hair dryer", "Shampoo", "Heating", "Essentials", "Carbon monoxide alarm"]</t>
  </si>
  <si>
    <t>STR-0004647</t>
  </si>
  <si>
    <t>["Gym", "Paid parking off premises", "Hangers", "Air conditioning", "Cable TV", "TV with standard cable", "Dryer", "Washer", "Wifi", "Luggage dropoff allowed", "Elevator", "Smoke alarm", "Hot water", "Building staff", "Iron", "Hair dryer", "Shampoo", "Heating", "Essentials", "Paid parking on premises", "Carbon monoxide alarm"]</t>
  </si>
  <si>
    <t>["Long term stays allowed", "Oven", "Microwave", "Hangers", "TV", "Fire extinguisher", "Dryer", "Washer", "Wifi", "Refrigerator", "Lockbox", "Kitchen", "Luggage dropoff allowed", "Coffee maker", "Smoke alarm", "Stove", "Dishes and silverware", "Security cameras on property", "Pack \u2019n play/Travel crib", "Cooking basics", "Patio or balcony", "Hot water", "Free street parking", "Iron", "Hair dryer", "Shampoo", "Heating", "Essentials", "Carbon monoxide alarm"]</t>
  </si>
  <si>
    <t>STR-0003389</t>
  </si>
  <si>
    <t>["Long term stays allowed", "Free parking on premises", "Microwave", "Hangers", "TV", "First aid kit", "Indoor fireplace", "Fire extinguisher", "Dryer", "Washer", "Wifi", "Refrigerator", "Kitchen", "Coffee maker", "Smoke alarm", "Backyard", "Dishes and silverware", "Private entrance", "Cooking basics", "Smart lock", "Hot water", "Free street parking", "Iron", "Hair dryer", "Shampoo", "Heating", "Essentials", "Carbon monoxide alarm"]</t>
  </si>
  <si>
    <t>["Wifi", "Long term stays allowed", "First aid kit", "Host greets you", "Hot water", "Free street parking", "Kitchen", "Lock on bedroom door", "Fire extinguisher", "Essentials", "Iron", "Heating", "Smoke alarm", "Hangers", "TV", "Carbon monoxide alarm"]</t>
  </si>
  <si>
    <t>["Long term stays allowed", "Oven", "Microwave", "Board games", "Clothing storage", "Toaster", "Shower gel", "Hangers", "TV", "Body soap", "Dining table", "First aid kit", "Fire extinguisher", "Heating", "Freezer", "Extra pillows and blankets", "Refrigerator", "Bed linens", "Rice maker", "Lockbox", "Cleaning products", "Kitchen", "Wine glasses", "Hot water kettle", "Fast wifi \u2013 105 Mbps", "Smoke alarm", "Coffee maker", "Stove", "Dishes and silverware", "Conditioner", "Keurig coffee machine", "Private entrance", "Cooking basics", "Hot water", "Free street parking", "Iron", "Hair dryer", "Shampoo", "Bathtub", "Essentials", "Baking sheet", "Carbon monoxide alarm"]</t>
  </si>
  <si>
    <t>STR-0003212</t>
  </si>
  <si>
    <t>["Long term stays allowed", "Oven", "Free parking on premises", "Microwave", "Hangers", "Cable TV", "TV with standard cable", "First aid kit", "Indoor fireplace", "Children\u2019s books and toys", "Fire extinguisher", "Keypad", "Dryer", "Washer", "Heating", "Fireplace guards", "Wifi", "Refrigerator", "Kitchen", "Luggage dropoff allowed", "Smoke alarm", "Coffee maker", "Stove", "Dishes and silverware", "Private entrance", "Dishwasher", "Cooking basics", "Patio or balcony", "Hot water", "Free street parking", "Iron", "Hair dryer", "Shampoo", "Bathtub", "Essentials", "Carbon monoxide alarm"]</t>
  </si>
  <si>
    <t>["Long term stays allowed", "Samsung refrigerator", "Hangers", "Toaster", "TV", "First aid kit", "Dryer", "Washer", "Freezer", "Wifi", "Kitchen", "Wine glasses", "Hot water kettle", "Coffee maker", "Smoke alarm", "Stove", "Dishes and silverware", "Private entrance", "Dishwasher", "Iron", "Hair dryer", "Shampoo", "Heating", "Essentials", "Carbon monoxide alarm"]</t>
  </si>
  <si>
    <t>["Long term stays allowed", "Microwave", "High chair", "Shower gel", "Hangers", "TV", "Body soap", "Room-darkening shades", "First aid kit", "Children\u2019s books and toys", "Fire extinguisher", "Keypad", "Dryer", "Washer", "Wifi", "Single level home", "Extra pillows and blankets", "Refrigerator", "Bed linens", "Ethernet connection", "Rice maker", "Smoke alarm", "Coffee maker", "Backyard", "Security cameras on property", "Dishes and silverware", "Pack \u2019n play/Travel crib", "Conditioner", "Private entrance", "Hot water", "Free street parking", "Iron", "Hair dryer", "Shampoo", "Heating", "Essentials", "Carbon monoxide alarm"]</t>
  </si>
  <si>
    <t>["Long term stays allowed", "Free washer \u2013 In unit", "Oven", "Microwave", "Hangers", "Lock on bedroom door", "Cable TV", "TV with standard cable", "First aid kit", "Fire extinguisher", "Keypad", "Fast wifi \u2013 106 Mbps", "Extra pillows and blankets", "Refrigerator", "Bed linens", "Kitchen", "Luggage dropoff allowed", "Free dryer \u2013 In unit", "Smoke alarm", "Coffee maker", "Stove", "Security cameras on property", "Dishes and silverware", "Dishwasher", "Cooking basics", "Hot water", "Free street parking", "Iron", "Hair dryer", "Shampoo", "Heating", "Essentials", "Baking sheet", "Carbon monoxide alarm"]</t>
  </si>
  <si>
    <t>Old Town/Chinatown</t>
  </si>
  <si>
    <t>["Long term stays allowed", "Microwave", "Paid valet parking on premises", "Toaster", "Shower gel", "Hangers", "Central air conditioning", "Body soap", "Cable TV", "TV with standard cable", "Dining table", "Shared gym in building", "Room-darkening shades", "First aid kit", "Paid dryer \u2013 In building", "Fire extinguisher", "Paid washer \u2013 In building", "Laundromat nearby", "Freezer", "Central heating", "Wifi", "Extra pillows and blankets", "Refrigerator", "Bed linens", "Cleaning products", "Kitchen", "Wine glasses", "Luggage dropoff allowed", "Elevator", "Smoke alarm", "Clothing storage: dresser", "Coffee maker", "Dishes and silverware", "Conditioner", "Private entrance", "Dishwasher", "Cooking basics", "Hot water", "Building staff", "Iron", "Hair dryer", "Shampoo", "Carbon monoxide alarm", "Essentials", "Pack \u2019n play/Travel crib - available upon request"]</t>
  </si>
  <si>
    <t>["Gym", "Paid parking off premises", "Hangers", "Air conditioning", "Cable TV", "TV with standard cable", "Dryer", "Washer", "Wifi", "Luggage dropoff allowed", "Elevator", "Coffee maker", "Smoke alarm", "Hot water", "Building staff", "Iron", "Hair dryer", "Shampoo", "Heating", "Essentials", "Paid parking on premises", "Carbon monoxide alarm"]</t>
  </si>
  <si>
    <t>["Gym", "Microwave", "Paid parking off premises", "Hangers", "Central air conditioning", "Cable TV", "First aid kit", "Fire extinguisher", "Dryer", "Washer", "Wifi", "Extra pillows and blankets", "Refrigerator", "Bed linens", "Kitchen", "Luggage dropoff allowed", "Dedicated workspace", "Smoke alarm", "Coffee maker", "Dishes and silverware", "Dishwasher", "Cooking basics", "Hot water", "HDTV with standard cable, DVD player", "Iron", "Building staff", "Hair dryer", "Shampoo", "Heating", "Essentials", "Carbon monoxide alarm"]</t>
  </si>
  <si>
    <t>["Wifi", "Private entrance", "Refrigerator", "Cooking basics", "Bed linens", "Hot water", "Long term stays allowed", "Kitchen", "Lockbox", "Paid dryer \u2013 In building", "Paid washer \u2013 In building", "Essentials", "Iron", "Hair dryer", "Heating", "Smoke alarm", "Hangers"]</t>
  </si>
  <si>
    <t>["Long term stays allowed", "Oven", "Gym", "Microwave", "Hangers", "TV", "Dryer \u2013 In building", "Washer \u2013\u00a0In building", "Wifi", "Refrigerator", "Bed linens", "Lockbox", "Kitchen", "Elevator", "Coffee maker", "Smoke alarm", "Private entrance", "Dishwasher", "Patio or balcony", "Hot water", "Iron", "Hair dryer", "Shampoo", "Heating", "Essentials", "Paid parking on premises", "Carbon monoxide alarm"]</t>
  </si>
  <si>
    <t>["Long term stays allowed", "Paid washer", "Oven", "Microwave", "Hangers", "Lock on bedroom door", "Fire extinguisher", "Keypad", "Wifi", "Extra pillows and blankets", "Refrigerator", "Bed linens", "Kitchen", "Smoke alarm", "Hot water", "Free street parking", "Hair dryer", "Shampoo", "Heating", "Essentials", "Paid parking on premises"]</t>
  </si>
  <si>
    <t>["Long term stays allowed", "Hangers", "TV", "Paid dryer \u2013 In building", "Paid washer \u2013 In building", "Shared fenced garden or backyard", "Wifi", "Refrigerator", "Bed linens", "Lockbox", "Kitchen", "Coffee maker", "Smoke alarm", "Dishes and silverware", "Private entrance", "Cooking basics", "Patio or balcony", "Hot water", "Iron", "Hair dryer", "Heating", "Essentials"]</t>
  </si>
  <si>
    <t>["Long term stays allowed", "Microwave", "Hangers", "Cable TV", "TV with standard cable", "First aid kit", "Fire extinguisher", "Dryer", "Washer", "Wifi", "Extra pillows and blankets", "Refrigerator", "Bed linens", "Lockbox", "Kitchen", "Coffee maker", "Smoke alarm", "Hot water", "Iron", "Hair dryer", "Shampoo", "Heating", "Essentials", "Carbon monoxide alarm"]</t>
  </si>
  <si>
    <t>STR-0004120</t>
  </si>
  <si>
    <t>["Long term stays allowed", "Free washer \u2013 In unit", "Private patio or balcony", "Outdoor shower", "Barbecue utensils", "Microwave", "Board games", "Pour-over coffee", "Toaster", "Shower gel", "Hangers", "Viking stainless steel oven", "Body soap", "Shared hot tub - available all year, open 24 hours", "Dining table", "BBQ grill", "Room-darkening shades", "Piano", "First aid kit", "Children\u2019s books and toys", "Viking stainless steel gas stove", "Laundromat nearby", "Fire extinguisher", "Keypad", "Freezer", "Shared fenced garden or backyard", "Central heating", "Wifi", "Extra pillows and blankets", "Bed linens", "KitchenAid refrigerator", "Cleaning products", "Kitchen", "Wine glasses", "Luggage dropoff allowed", "Free dryer \u2013 In unit", "Dedicated workspace", "Sound system with aux", "Hot water kettle", "Fire pit", "Smoke alarm", "Coffee maker", "Security cameras on property", "Dishes and silverware", "Conditioner", "Private entrance", "Dishwasher", "Cooking basics", "Hot water", "59\" HDTV with Amazon Prime Video, Netflix", "Free street parking", "Outdoor furniture", "Iron", "Hair dryer", "Shampoo", "Bathtub", "Portable fans", "Essentials", "Baking sheet", "Carbon monoxide alarm"]</t>
  </si>
  <si>
    <t>STR-0004195</t>
  </si>
  <si>
    <t>["Long term stays allowed", "Microwave", "Paid parking off premises", "Hangers", "TV", "Fire extinguisher", "Keypad", "Dryer", "Washer", "Wifi", "Refrigerator", "Bed linens", "Kitchen", "Kitchenette", "Coffee maker", "Smoke alarm", "Backyard", "Stove", "Dishes and silverware", "Private entrance", "Dishwasher", "Patio or balcony", "Hot water", "Free street parking", "Iron", "Hair dryer", "Heating", "Essentials", "Paid parking on premises", "Carbon monoxide alarm"]</t>
  </si>
  <si>
    <t>["Wifi", "Bedroom comforts", "Dishwasher", "Room-darkening shades", "Free street parking", "Self check-in", "Free parking on premises", "Smoke alarm", "Fire extinguisher", "Washer", "Dryer", "Heating", "Iron", "Bathroom essentials", "Hair dryer", "Full kitchen", "Coffee maker", "TV", "Carbon monoxide alarm"]</t>
  </si>
  <si>
    <t>STR-0005092</t>
  </si>
  <si>
    <t>["Gym", "Paid parking off premises", "Hangers", "Air conditioning", "TV", "First aid kit", "Indoor fireplace", "Fire extinguisher", "Dryer", "Washer", "Wifi", "Extra pillows and blankets", "Bed linens", "Kitchen", "Elevator", "Smoke alarm", "Breakfast", "Hot water", "Building staff", "Iron", "Hair dryer", "Shampoo", "Heating", "Essentials", "Carbon monoxide alarm"]</t>
  </si>
  <si>
    <t>["Long term stays allowed", "Microwave", "Hangers", "Cleaning before checkout", "Dining table", "First aid kit", "Fire extinguisher", "Keypad", "Single level home", "Extra pillows and blankets", "Refrigerator", "Bed linens", "Luggage dropoff allowed", "Dedicated workspace", "Smoke alarm", "Dishes and silverware", "Fast wifi \u2013 388 Mbps", "Security cameras on property", "Private entrance", "Hot water", "Free street parking", "Iron", "Hair dryer", "Shampoo", "Heating", "Private fenced garden or backyard", "Essentials", "Carbon monoxide alarm"]</t>
  </si>
  <si>
    <t>STR-0003601</t>
  </si>
  <si>
    <t>Soho</t>
  </si>
  <si>
    <t>["Long term stays allowed", "Hangers", "TV", "Indoor fireplace", "Private hot tub", "Children\u2019s books and toys", "Dryer", "Washer", "Wifi", "Host greets you", "Kitchen", "Luggage dropoff allowed", "Elevator", "Smoke alarm", "Security cameras on property", "Crib", "Private entrance", "Hot water", "Iron", "Hair dryer", "Shampoo", "Heating", "Essentials"]</t>
  </si>
  <si>
    <t>["Wifi", "Long term stays allowed", "First aid kit", "Cooking basics", "Hot water", "Kitchen", "Lock on bedroom door", "Fire extinguisher", "Keypad", "Essentials", "Iron", "Hair dryer", "Shampoo", "Heating", "Smoke alarm", "Hangers", "TV", "Security cameras on property", "Carbon monoxide alarm"]</t>
  </si>
  <si>
    <t>["Long term stays allowed", "Microwave", "Hangers", "Lock on bedroom door", "TV", "First aid kit", "Fire extinguisher", "Keypad", "Wifi", "Extra pillows and blankets", "Refrigerator", "Kitchen", "Coffee maker", "Smoke alarm", "Dishes and silverware", "Security cameras on property", "Cooking basics", "Hot water", "Hair dryer", "Shampoo", "Heating", "Essentials", "Carbon monoxide alarm"]</t>
  </si>
  <si>
    <t>["Long term stays allowed", "Pack \u2019n play/Travel crib - available upon request", "Private patio or balcony", "Free parking on premises", "Microwave", "Toaster", "Shower gel", "Hangers", "55\" HDTV with Amazon Prime Video, Netflix", "EV charger", "Dove  body soap", "BBQ grill", "First aid kit", "Children\u2019s books and toys", "Fire extinguisher", "Keypad", "Dove  conditioner", "Dove shampoo", "Clothing storage: closet", "Wifi", "Single level home", "Extra pillows and blankets", "Refrigerator", "Bed linens", "Dedicated workspace", "Bidet", "Fire pit", "Smoke alarm", "Coffee maker", "Security cameras on property", "Dishes and silverware", "Private entrance", "Hot water", "Free street parking", "Outdoor furniture", "Iron", "Hair dryer", "Private fenced garden or backyard", "Heating", "Portable fans", "Essentials", "Carbon monoxide alarm"]</t>
  </si>
  <si>
    <t>STR-0002378</t>
  </si>
  <si>
    <t>["Long term stays allowed", "Microwave", "Hangers", "Lock on bedroom door", "First aid kit", "Fire extinguisher", "Wifi", "Extra pillows and blankets", "Refrigerator", "Bed linens", "Ethernet connection", "Lockbox", "Kitchen", "Luggage dropoff allowed", "Dedicated workspace", "Coffee maker", "Smoke alarm", "Dishes and silverware", "Private entrance", "Hot water", "Free street parking", "Iron", "Hair dryer", "Shampoo", "Heating", "Essentials", "Carbon monoxide alarm"]</t>
  </si>
  <si>
    <t>2022-006925STR</t>
  </si>
  <si>
    <t>["Gym", "Paid parking off premises", "Hangers", "Air conditioning", "TV", "First aid kit", "Indoor fireplace", "Fire extinguisher", "Dryer", "Washer", "Wifi", "Kitchen", "Elevator", "Smoke alarm", "Breakfast", "Hot water", "Building staff", "Iron", "Hair dryer", "Shampoo", "Heating", "Essentials", "Carbon monoxide alarm"]</t>
  </si>
  <si>
    <t>["Long term stays allowed", "Oven", "Microwave", "Hangers", "TV", "First aid kit", "Fire extinguisher", "Wifi", "Refrigerator", "Bed linens", "Kitchen", "Coffee maker", "Smoke alarm", "Stove", "Dishes and silverware", "Private entrance", "Dishwasher", "Cooking basics", "Hot water", "Free street parking", "Iron", "Hair dryer", "Shampoo", "Heating", "Essentials", "Carbon monoxide alarm"]</t>
  </si>
  <si>
    <t>STR-0004538</t>
  </si>
  <si>
    <t>["Long term stays allowed", "HDTV with Roku", "Microwave", "Hangers", "Air conditioning", "First aid kit", "Fire extinguisher", "Wifi", "Extra pillows and blankets", "Refrigerator", "Bed linens", "Host greets you", "Kitchen", "Luggage dropoff allowed", "Coffee maker", "Smoke alarm", "Backyard", "Dishes and silverware", "Cooking basics", "Hot water", "Free street parking", "Iron", "Hair dryer", "Shampoo", "Heating", "Essentials", "Carbon monoxide alarm"]</t>
  </si>
  <si>
    <t>["Wifi", "Bedroom comforts", "Room-darkening shades", "Indoor fireplace", "Self check-in", "Smoke alarm", "Paid parking off premises", "Fire extinguisher", "Iron", "Heating", "Bathroom essentials", "Hair dryer", "Full kitchen", "Coffee maker", "TV", "Carbon monoxide alarm", "Pack \u2019n play/Travel crib"]</t>
  </si>
  <si>
    <t>STR-0003670</t>
  </si>
  <si>
    <t>["Long term stays allowed", "Oven", "Microwave", "Paid parking off premises", "Hangers", "Cleaning before checkout", "Lock on bedroom door", "TV", "First aid kit", "Fire extinguisher", "Dryer", "Washer", "Wifi", "Extra pillows and blankets", "Refrigerator", "Bed linens", "Kitchen", "Luggage dropoff allowed", "Coffee maker", "Smoke alarm", "Backyard", "Stove", "Security cameras on property", "Dishes and silverware", "Dishwasher", "Cooking basics", "Patio or balcony", "Hot water", "Smart lock", "Iron", "Heating", "Essentials", "Paid parking on premises", "Carbon monoxide alarm"]</t>
  </si>
  <si>
    <t>["Wifi", "Private entrance", "Long term stays allowed", "Patio or balcony", "Hot water", "Free street parking", "Host greets you", "Dryer", "Iron", "Washer", "Essentials", "Shampoo", "Heating", "Smoke alarm", "Hangers", "Backyard", "TV", "Carbon monoxide alarm"]</t>
  </si>
  <si>
    <t>["Wifi", "Private entrance", "Long term stays allowed", "Hot water", "Kitchen", "Free parking on premises", "Fire extinguisher", "Dryer", "Washer", "Iron", "Essentials", "Hair dryer", "Shampoo", "Heating", "Smoke alarm", "Hangers", "TV", "Carbon monoxide alarm"]</t>
  </si>
  <si>
    <t>["Long term stays allowed", "Oven", "Gym", "Microwave", "Hangers", "TV", "Dining table", "Wifi", "Refrigerator", "Bed linens", "Kitchen", "Elevator", "Dedicated workspace", "Coffee maker", "Smoke alarm", "Backyard", "Stove", "Dishes and silverware", "Dryer \u2013\u00a0In unit", "Private entrance", "Dishwasher", "Cooking basics", "Patio or balcony", "Hot water", "Iron", "Hair dryer", "Shampoo", "Heating", "Essentials", "Carbon monoxide alarm", "Washer \u2013\u00a0In unit"]</t>
  </si>
  <si>
    <t>["Long term stays allowed", "Oven", "Microwave", "Hangers", "TV", "Dining table", "Keypad", "Wifi", "Refrigerator", "Bed linens", "Kitchen", "Dedicated workspace", "Coffee maker", "Smoke alarm", "Stove", "Dishes and silverware", "Dryer \u2013\u00a0In unit", "Private entrance", "Dishwasher", "Cooking basics", "Hot water", "Iron", "Hair dryer", "Shampoo", "Heating", "Essentials", "Carbon monoxide alarm", "Washer \u2013\u00a0In unit"]</t>
  </si>
  <si>
    <t>["Long term stays allowed", "Microwave", "High chair", "Shower gel", "Hangers", "Toaster", "TV", "Body soap", "Dining table", "Clothing storage: dresser and closet", "Room-darkening shades", "First aid kit", "Children\u2019s books and toys", "Fire extinguisher", "Keypad", "Dryer", "Washer", "Wifi", "Single level home", "Extra pillows and blankets", "Bed linens", "Babysitter recommendations", "Kitchen", "Wine glasses", "Luggage dropoff allowed", "Dedicated workspace", "Hot water kettle", "Smoke alarm", "Coffee maker", "Security cameras on property", "Dishes and silverware", "Pack \u2019n play/Travel crib", "Conditioner", "Cooking basics", "Hot water", "Free street parking", "Baby monitor", "Iron", "Mini fridge", "Hair dryer", "Shampoo", "Heating", "Portable fans", "Essentials", "Carbon monoxide alarm"]</t>
  </si>
  <si>
    <t>STR-0003334</t>
  </si>
  <si>
    <t>["Long term stays allowed", "Free washer \u2013 In unit", "Private patio or balcony", "Oven", "Microwave", "Toaster", "Shower gel", "Hangers", "Body soap", "Cable TV", "Dining table", "Clothing storage: dresser and closet", "First aid kit", "Fire extinguisher", "Freezer", "Central heating", "Wifi", "Extra pillows and blankets", "Refrigerator", "Bed linens", "Host greets you", "Cleaning products", "Kitchen", "Wine glasses", "Luggage dropoff allowed", "Free dryer \u2013 In unit", "Hot water kettle", "Safe", "Smoke alarm", "Coffee maker", "Stove", "Dishes and silverware", "Conditioner", "Private entrance", "Dishwasher", "Cooking basics", "Hot water", "Free street parking", "TV with HBO Max, standard cable", "Outdoor furniture", "Iron", "Hair dryer", "Shampoo", "Bathtub", "Essentials", "Carbon monoxide alarm"]</t>
  </si>
  <si>
    <t>STR-0004177</t>
  </si>
  <si>
    <t>["Long term stays allowed", "Microwave", "Pour-over coffee", "Hangers", "Lock on bedroom door", "First aid kit", "Laundromat nearby", "Fire extinguisher", "Freezer", "Wifi", "Extra pillows and blankets", "Refrigerator", "Bed linens", "Lockbox", "Luggage dropoff allowed", "Coffee maker", "Smoke alarm", "Dishes and silverware", "Hot water", "Free street parking", "Iron", "Hair dryer", "Shampoo", "Heating", "Essentials", "Carbon monoxide alarm"]</t>
  </si>
  <si>
    <t>["Long term stays allowed", "Free washer \u2013 In unit", "Clothing storage: closet and dresser", "Board games", "Pour-over coffee", "Toaster", "Hangers", "GE stainless steel oven", "Dining table", "BBQ grill", "Room-darkening shades", "First aid kit", "Laundromat nearby", "Fire extinguisher", "Fisher &amp; Paykel refrigerator", "Freezer", "Central heating", "Wifi", "Extra pillows and blankets", "Bed linens", "Lockbox", "Cleaning products", "Kitchen", "Everyone body soap", "Wine glasses", "Everyone shampoo", "Free dryer \u2013 In unit", "Hot water kettle", "Smoke alarm", "Coffee maker", "Dishes and silverware", "GE stainless steel gas stove", "Private entrance", "Dishwasher", "Cooking basics", "Hot water", "Iron", "Hair dryer", "Bathtub", "Portable fans", "Essentials", "Carbon monoxide alarm"]</t>
  </si>
  <si>
    <t>2022-005739STR</t>
  </si>
  <si>
    <t>["Private hot tub - available all year", "Long term stays allowed", "Private patio or balcony", "55\" HDTV with Chromecast", "Oven", "Microwave", "Toaster", "Shower gel", "Hangers", "Body soap", "Dining table", "BBQ grill", "Room-darkening shades", "First aid kit", "Denon sound system", "Laundromat nearby", "Fire extinguisher", "Dryer", "Washer", "Heating", "Freezer", "Clothing storage: closet", "Wifi", "Extra pillows and blankets", "Refrigerator", "Bed linens", "Kitchen", "Wine glasses", "Trash compactor", "Fire pit", "Smoke alarm", "Coffee maker", "Stove", "Dishes and silverware", "Conditioner", "Private entrance", "Dishwasher", "Cooking basics", "Smart lock", "Hot water", "Free street parking", "Outdoor furniture", "Iron", "Hair dryer", "Shampoo", "Bathtub", "Private fenced garden or backyard", "Essentials", "Free driveway parking on premises", "Baking sheet", "Carbon monoxide alarm"]</t>
  </si>
  <si>
    <t>STR-0004975</t>
  </si>
  <si>
    <t>["Long term stays allowed", "Microwave", "Samsung stainless steel oven", "EV charger", "Hangers", "Body soap", "Dining table", "Fire extinguisher", "Dryer", "Washer", "Heating", "Shared fenced garden or backyard", "Clothing storage: closet", "Window guards", "Extra pillows and blankets", "Refrigerator", "Bed linens", "Lockbox", "Cleaning products", "Kitchen", "Luggage dropoff allowed", "Free driveway parking on premises \u2013 1 space", "Dedicated workspace", "Trash compactor", "Smoke alarm", "Coffee maker", "Security cameras on property", "Dishes and silverware", "Conditioner", "Samsung stainless steel gas stove", "Bikes", "Private entrance", "Cooking basics", "Patio or balcony", "Hot water", "Free street parking", "Fast wifi \u2013 66 Mbps", "Iron", "Hair dryer", "Shampoo", "Children\u2019s books and toys for ages 2-5 years old and 5-10 years old", "Portable fans", "Essentials", "Carbon monoxide alarm"]</t>
  </si>
  <si>
    <t>["Long term stays allowed", "Hangers", "Lock on bedroom door", "Cable TV", "TV with standard cable", "First aid kit", "Fire extinguisher", "Keypad", "Dryer", "Washer", "Wifi", "Bed linens", "Kitchen", "Smoke alarm", "Hot water", "Iron", "Hair dryer", "Shampoo", "Heating", "Essentials", "Carbon monoxide alarm"]</t>
  </si>
  <si>
    <t>["Long term stays allowed", "Oven", "Microwave", "Paid parking off premises", "Hangers", "Lock on bedroom door", "TV", "Dryer", "Washer", "Wifi", "Refrigerator", "Host greets you", "Kitchen", "Lake access", "Coffee maker", "Stove", "Dishes and silverware", "Dishwasher", "Cooking basics", "Hot water", "Iron", "Hair dryer", "Shampoo", "Heating", "Essentials"]</t>
  </si>
  <si>
    <t>["Long term stays allowed", "Microwave", "High chair", "Hangers", "Lock on bedroom door", "TV", "First aid kit", "Fire extinguisher", "Keypad", "Dryer", "Washer", "Wifi", "Extra pillows and blankets", "Refrigerator", "Bed linens", "Ethernet connection", "Luggage dropoff allowed", "Dedicated workspace", "Smoke alarm", "Dishes and silverware", "Hot water", "Free street parking", "Iron", "Hair dryer", "Shampoo", "Heating", "Essentials", "Carbon monoxide alarm"]</t>
  </si>
  <si>
    <t>["Long term stays allowed", "Oven", "Gym", "Microwave", "Hangers", "TV", "BBQ grill", "Wifi", "Refrigerator", "Bed linens", "Lockbox", "Kitchen", "Elevator", "Coffee maker", "Smoke alarm", "Backyard", "Dryer \u2013\u00a0In unit", "Private entrance", "Dishwasher", "Patio or balcony", "Hot water", "Bathtub", "Iron", "Hair dryer", "Shampoo", "Heating", "Essentials", "Paid parking on premises", "Carbon monoxide alarm", "Washer \u2013\u00a0In unit"]</t>
  </si>
  <si>
    <t>["Long term stays allowed", "Oven", "Microwave", "Paid parking off premises", "Hangers", "Cleaning before checkout", "Lock on bedroom door", "Keypad", "Dryer", "Washer", "Wifi", "Refrigerator", "Kitchen", "Luggage dropoff allowed", "Coffee maker", "Stove", "Dishes and silverware", "Private entrance", "Dishwasher", "Cooking basics", "Hot water", "Free street parking", "Hair dryer", "Shampoo", "Heating", "Essentials"]</t>
  </si>
  <si>
    <t>["Long term stays allowed", "Oven", "Microwave", "Hangers", "TV", "Indoor fireplace", "Fire extinguisher", "Dryer", "Washer", "Wifi", "Refrigerator", "Kitchen", "Coffee maker", "Smoke alarm", "Stove", "Dishes and silverware", "Private entrance", "Dishwasher", "Cooking basics", "Hot water", "Hair dryer", "Shampoo", "Heating", "Essentials", "Carbon monoxide alarm"]</t>
  </si>
  <si>
    <t>["Gym", "Microwave", "Paid parking off premises", "Hangers", "Air conditioning", "Cable TV", "TV with standard cable", "Dryer", "Washer", "Wifi", "Refrigerator", "Luggage dropoff allowed", "Elevator", "Coffee maker", "Smoke alarm", "Dishes and silverware", "Hot water", "Building staff", "Iron", "Hair dryer", "Shampoo", "Heating", "Essentials", "Paid parking on premises", "Carbon monoxide alarm"]</t>
  </si>
  <si>
    <t>["Wifi", "Private entrance", "Refrigerator", "Cooking basics", "Bed linens", "Hot water", "Free street parking", "Long term stays allowed", "Lock on bedroom door", "Cleaning before checkout", "Microwave", "Paid parking off premises", "Keypad", "Dryer", "Washer", "Essentials", "Dedicated workspace", "Shampoo", "Heating", "Hangers"]</t>
  </si>
  <si>
    <t>["Private patio or balcony", "Shower gel", "Hangers", "TV", "First aid kit", "Keypad", "Heating", "Wifi", "Extra pillows and blankets", "Refrigerator", "Bed linens", "Smoke alarm", "Security cameras on property", "Private entrance", "Hot water", "Free street parking", "Iron", "Hair dryer", "Shampoo", "Bathtub", "Essentials", "Carbon monoxide alarm"]</t>
  </si>
  <si>
    <t>STR-0003839</t>
  </si>
  <si>
    <t>["Gym", "Paid parking off premises", "Hangers", "Air conditioning", "Cable TV", "TV with standard cable", "Dryer", "Washer", "Wifi", "Luggage dropoff allowed", "Elevator", "Smoke alarm", "Dishes and silverware", "Hot water", "Building staff", "Iron", "Hair dryer", "Shampoo", "Heating", "Essentials", "Paid parking on premises", "Carbon monoxide alarm"]</t>
  </si>
  <si>
    <t>["Long term stays allowed", "Oven", "Gym", "Microwave", "Hangers", "TV", "BBQ grill", "Dryer \u2013 In building", "Washer \u2013\u00a0In building", "Wifi", "Refrigerator", "Bed linens", "Lockbox", "Kitchen", "Pool", "Elevator", "Coffee maker", "Smoke alarm", "Backyard", "Private entrance", "Dishwasher", "Patio or balcony", "Hot water", "Bathtub", "Iron", "Hair dryer", "Shampoo", "Heating", "Essentials", "Paid parking on premises", "Carbon monoxide alarm"]</t>
  </si>
  <si>
    <t>["Long term stays allowed", "Hangers", "Lock on bedroom door", "Cable TV", "TV with standard cable", "Fire extinguisher", "Keypad", "Wifi", "Refrigerator", "Luggage dropoff allowed", "Smoke alarm", "Backyard", "Private entrance", "Patio or balcony", "Hot water", "Free street parking", "Iron", "Hair dryer", "Shampoo", "Heating", "Essentials", "Carbon monoxide alarm"]</t>
  </si>
  <si>
    <t>["Long term stays allowed", "Microwave", "Hangers", "First aid kit", "Indoor fireplace", "Fire extinguisher", "Keypad", "Wifi", "Extra pillows and blankets", "Refrigerator", "Bed linens", "Kitchen", "Dedicated workspace", "Coffee maker", "Smoke alarm", "Stove", "Security cameras on property", "Dishes and silverware", "Hot water", "Iron", "Hair dryer", "Shampoo", "Heating", "Essentials", "Carbon monoxide alarm"]</t>
  </si>
  <si>
    <t>["Long term stays allowed", "Private patio or balcony", "Microwave", "Board games", "Shower gel", "Hangers", "Body soap", "Dining table", "Heating", "Freezer", "Wifi", "Extra pillows and blankets", "Refrigerator", "Bed linens", "Wine glasses", "Dedicated workspace", "Hot water kettle", "Clothing storage: wardrobe", "Smoke alarm", "Coffee maker", "Security cameras on property", "Dishes and silverware", "Conditioner", "Keurig coffee machine", "Private entrance", "Smart lock", "Hot water", "Free street parking", "TV with Netflix, Roku", "Iron", "Hair dryer", "Shampoo", "Bathtub", "Essentials", "Carbon monoxide alarm"]</t>
  </si>
  <si>
    <t>STR-0003467</t>
  </si>
  <si>
    <t>STR-0003663</t>
  </si>
  <si>
    <t>["Long term stays allowed", "Free washer \u2013 In unit", "Oven", "Microwave", "46\" HDTV with Amazon Prime Video, Apple TV, HBO Max, Netflix", "Hangers", "Dining table", "First aid kit", "Fire extinguisher", "Dryer", "Wifi", "Extra pillows and blankets", "Refrigerator", "Bed linens", "Lockbox", "Cleaning products", "Kitchen", "Dedicated workspace", "Smoke alarm", "Coffee maker", "Stove", "Security cameras on property", "Dishes and silverware", "Private entrance", "Cooking basics", "Hot water", "Bathtub", "Free street parking", "Iron", "Hair dryer", "Shampoo", "Heating", "Essentials", "Carbon monoxide alarm"]</t>
  </si>
  <si>
    <t>STR-0003306</t>
  </si>
  <si>
    <t>["Long term stays allowed", "Oven", "Microwave", "Hangers", "Lock on bedroom door", "TV", "BBQ grill", "First aid kit", "Indoor fireplace", "Fire extinguisher", "Dryer", "Washer", "Wifi", "Refrigerator", "Bed linens", "Kitchen", "Luggage dropoff allowed", "Coffee maker", "Smoke alarm", "Backyard", "Stove", "Dishes and silverware", "Dishwasher", "Cooking basics", "Patio or balcony", "Hot water", "Iron", "Hair dryer", "Shampoo", "Heating", "Essentials", "Carbon monoxide alarm"]</t>
  </si>
  <si>
    <t>["Long term stays allowed", "Oven", "Microwave", "Hangers", "TV", "Freezer", "Clothing storage: closet", "Wifi", "Refrigerator", "Bed linens", "Lockbox", "Cleaning products", "Kitchen", "Wine glasses", "Smoke alarm", "Stove", "Dishes and silverware", "Private entrance", "Hot water", "Bathtub", "Free street parking", "Shampoo", "Heating", "Essentials", "Carbon monoxide alarm"]</t>
  </si>
  <si>
    <t>["Long term stays allowed", "Private patio or balcony", "Oven", "Microwave", "Hangers", "TV", "First aid kit", "Fire extinguisher", "Dryer", "Washer", "Wifi", "Refrigerator", "Kitchen", "Coffee maker", "Smoke alarm", "Stove", "Security cameras on property", "Dishes and silverware", "Dishwasher", "Cooking basics", "Hot water", "Iron", "Hair dryer", "Shampoo", "Heating", "Essentials", "Carbon monoxide alarm"]</t>
  </si>
  <si>
    <t>["Long term stays allowed", "Microwave", "Board games", "Pour-over coffee", "Toaster", "Shower gel", "Hangers", "Body soap", "Outdoor dining area", "Dining table", "Laundromat nearby", "Keypad", "Dryer", "Heating", "Shared fenced garden or backyard", "Wifi", "Extra pillows and blankets", "Refrigerator", "Bed linens", "Cleaning products", "Wine glasses", "Luggage dropoff allowed", "Dedicated workspace", "Hot water kettle", "Smoke alarm", "Clothing storage: dresser", "Coffee maker", "Beach essentials", "Dishes and silverware", "Conditioner", "Keurig coffee machine", "Private entrance", "Cooking basics", "Patio or balcony", "Hot water", "Free street parking", "Outdoor furniture", "Iron", "Mini fridge", "Hair dryer", "Shampoo", "Children\u2019s books and toys for ages 2-5 years old and 5-10 years old", "Portable fans", "Essentials", "Carbon monoxide alarm", "Free washer \u2013 In building"]</t>
  </si>
  <si>
    <t>["Long term stays allowed", "Microwave", "Hangers", "Outdoor dining area", "Keypad", "Dryer", "Washer", "Wifi", "Bed linens", "Coffee maker", "Smoke alarm", "Security cameras on property", "Keurig coffee machine", "Private entrance", "Patio or balcony", "Hot water", "Outdoor furniture", "Mini fridge", "Hair dryer", "Shampoo", "Heating", "Essentials", "Carbon monoxide alarm"]</t>
  </si>
  <si>
    <t>STR-0003401</t>
  </si>
  <si>
    <t>["Long term stays allowed", "Oven", "Microwave", "Hangers", "TV", "Fire extinguisher", "Dryer", "Washer", "Wifi", "Extra pillows and blankets", "Refrigerator", "Bed linens", "Lockbox", "Kitchen", "Coffee maker", "Smoke alarm", "Stove", "Dishes and silverware", "Pack \u2019n play/Travel crib", "Private entrance", "Dishwasher", "Cooking basics", "Patio or balcony", "Hot water", "Free street parking", "Iron", "Hair dryer", "Shampoo", "Heating", "Essentials", "Carbon monoxide alarm"]</t>
  </si>
  <si>
    <t>["Long term stays allowed", "Microwave", "Paid parking off premises", "Hangers", "Cleaning before checkout", "Lock on bedroom door", "Keypad", "Dryer", "Washer", "Wifi", "Refrigerator", "Bed linens", "Kitchen", "Luggage dropoff allowed", "Smoke alarm", "Stove", "Dishes and silverware", "Private entrance", "Cooking basics", "Hot water", "Free street parking", "Hair dryer", "Shampoo", "Heating", "Essentials", "Carbon monoxide alarm"]</t>
  </si>
  <si>
    <t>["Long term stays allowed", "Oven", "Microwave", "Toaster", "Hangers", "Lock on bedroom door", "Dining table", "Room-darkening shades", "Fire extinguisher", "Dryer", "Washer", "Freezer", "Central heating", "Clothing storage: closet", "Wifi", "Extra pillows and blankets", "Refrigerator", "Bed linens", "Rice maker", "Lockbox", "Cleaning products", "Kitchen", "Hot water kettle", "Safe", "Smoke alarm", "Coffee maker", "Stove", "Dishes and silverware", "Dishwasher", "Cooking basics", "Hot water", "Free street parking", "Iron", "Hair dryer", "Bathtub", "Essentials", "Baking sheet", "Carbon monoxide alarm"]</t>
  </si>
  <si>
    <t>STR-0005330</t>
  </si>
  <si>
    <t>Entire in-law</t>
  </si>
  <si>
    <t>["Long term stays allowed", "Oven", "Microwave", "Shower gel", "Hangers", "Cable TV", "TV with standard cable", "BBQ grill", "Indoor fireplace", "Fire extinguisher", "Dryer", "Washer", "Wifi", "Extra pillows and blankets", "Refrigerator", "Bed linens", "Lockbox", "Kitchen", "Smoke alarm", "Coffee maker", "Backyard", "Stove", "Dishes and silverware", "Pack \u2019n play/Travel crib", "Private entrance", "Cooking basics", "Hot water", "Free street parking", "Iron", "Hair dryer", "Shampoo", "Heating", "Essentials", "Paid parking on premises", "Baking sheet", "Carbon monoxide alarm"]</t>
  </si>
  <si>
    <t>["Long term stays allowed", "Free washer \u2013 In unit", "Clothing storage: closet and dresser", "Oven", "Mosquito net", "Barbecue utensils", "Free parking on premises", "Microwave", "Board games", "High chair", "Shower gel", "Hangers", "Children\u2019s dinnerware", "Toaster", "TV", "Body soap", "Outdoor dining area", "Dining table", "BBQ grill", "Room-darkening shades", "Changing table", "Indoor fireplace", "First aid kit", "Children\u2019s books and toys", "Laundromat nearby", "Table corner guards", "Baby safety gates", "Fire extinguisher", "Heating", "Freezer", "Fireplace guards", "Outlet covers", "Wifi", "Extra pillows and blankets", "Refrigerator", "Bed linens", "Babysitter recommendations", "Cleaning products", "Kitchen", "Wine glasses", "Luggage dropoff allowed", "Free dryer \u2013 In unit", "Dedicated workspace", "Hot water kettle", "Smoke alarm", "Coffee maker", "Stove", "Security cameras on property", "Dishes and silverware", "Conditioner", "Crib", "Pack \u2019n play/Travel crib", "Bluetooth sound system", "Private entrance", "Dishwasher", "Cooking basics", "Smart lock", "Hot water", "Free street parking", "Baby bath", "Baby monitor", "Outdoor furniture", "Iron", "Mini fridge", "Hair dryer", "Shampoo", "Bathtub", "Private fenced garden or backyard", "Essentials", "Baking sheet", "Carbon monoxide alarm"]</t>
  </si>
  <si>
    <t>STR-0004764</t>
  </si>
  <si>
    <t>Midtown</t>
  </si>
  <si>
    <t>["Long term stays allowed", "Gym", "Microwave", "Paid parking off premises", "Hangers", "Air conditioning", "Cable TV", "TV with standard cable", "Room-darkening shades", "Indoor fireplace", "First aid kit", "Fire extinguisher", "Dryer", "Washer", "Heating", "Wifi", "Single level home", "Extra pillows and blankets", "Refrigerator", "Bed linens", "Ethernet connection", "Babysitter recommendations", "Kitchen", "Luggage dropoff allowed", "Elevator", "Smoke alarm", "Coffee maker", "Dishes and silverware", "Pack \u2019n play/Travel crib", "Crib", "Private entrance", "Cooking basics", "Hot water", "Pocket wifi", "Building staff", "Iron", "Hair dryer", "Shampoo", "Bathtub", "Essentials", "Paid parking on premises", "Carbon monoxide alarm"]</t>
  </si>
  <si>
    <t>["Long term stays allowed", "Oven", "Barbecue utensils", "Microwave", "Hangers", "Ceiling fan", "TV", "BBQ grill", "Room-darkening shades", "First aid kit", "Children\u2019s books and toys", "Fire extinguisher", "Dryer", "Washer", "Wifi", "Extra pillows and blankets", "Refrigerator", "Bed linens", "Kitchen", "Smoke alarm", "Coffee maker", "Backyard", "Stove", "Dishes and silverware", "Pack \u2019n play/Travel crib", "Private entrance", "Dishwasher", "Cooking basics", "Patio or balcony", "Hot water", "Bathtub", "Free street parking", "Smart lock", "Free residential garage on premises \u2013 2 spaces", "Iron", "Hair dryer", "Heating", "Essentials", "Baking sheet", "Carbon monoxide alarm"]</t>
  </si>
  <si>
    <t>["Hot tub", "Wifi", "Long term stays allowed", "First aid kit", "Lock on bedroom door", "Gym", "Fire extinguisher", "Elevator", "Essentials", "Iron", "Heating", "Hair dryer", "Shampoo", "Air conditioning", "Smoke alarm", "Hangers", "TV", "Carbon monoxide alarm"]</t>
  </si>
  <si>
    <t>["Microwave", "Paid parking off premises", "Hangers", "Lock on bedroom door", "TV", "Fire extinguisher", "Keypad", "Wifi", "Refrigerator", "Dedicated workspace", "Coffee maker", "Smoke alarm", "Dishes and silverware", "Security cameras on property", "Breakfast", "Hot water", "Free street parking", "Iron", "Hair dryer", "Shampoo", "Heating", "Essentials", "Carbon monoxide alarm"]</t>
  </si>
  <si>
    <t>["Wifi", "Bedroom comforts", "Dishwasher", "Gym", "Smoke alarm", "Pets allowed", "Paid parking off premises", "Elevator", "Washer", "Dryer", "Heating", "Iron", "Bathroom essentials", "Hair dryer", "Full kitchen", "Coffee maker", "TV", "Carbon monoxide alarm"]</t>
  </si>
  <si>
    <t>STR-0004609</t>
  </si>
  <si>
    <t>["Long term stays allowed", "Microwave", "Hangers", "Body soap", "Dining table", "Radiant heating", "Fire extinguisher", "Keypad", "Clothing storage: closet", "Wifi", "Extra pillows and blankets", "Refrigerator", "Bed linens", "Hot water kettle", "Coffee maker", "Smoke alarm", "Dishes and silverware", "Conditioner", "Private entrance", "Smart lock", "Hot water", "Free street parking", "Iron", "Hair dryer", "Shampoo", "Essentials", "Carbon monoxide alarm"]</t>
  </si>
  <si>
    <t>STR-0004533</t>
  </si>
  <si>
    <t>["Long term stays allowed", "Microwave", "Hangers", "Lock on bedroom door", "TV", "Dryer", "Washer", "Wifi", "Refrigerator", "Host greets you", "Kitchen", "Dedicated workspace", "Coffee maker", "Dishes and silverware", "Private entrance", "Cooking basics", "Patio or balcony", "Iron", "Hair dryer", "Shampoo", "Heating", "Essentials"]</t>
  </si>
  <si>
    <t>STR-0003058</t>
  </si>
  <si>
    <t>["Wifi", "Long term stays allowed", "Kitchen", "Lock on bedroom door", "Dryer", "Iron", "Washer", "Essentials", "Hair dryer", "Shampoo", "Heating", "Dedicated workspace", "Hangers", "TV"]</t>
  </si>
  <si>
    <t>["Private patio or balcony", "Microwave", "Hangers", "TV", "Body soap", "Room-darkening shades", "First aid kit", "Laundromat nearby", "Fire extinguisher", "Keypad", "Clothing storage: closet", "Wifi", "Extra pillows and blankets", "Refrigerator", "Bed linens", "Smoke alarm", "Coffee maker", "Security cameras on property", "Dishes and silverware", "Conditioner", "Private entrance", "Iron", "Mini fridge", "Hair dryer", "Shampoo", "Heating", "Portable fans", "Essentials", "Carbon monoxide alarm"]</t>
  </si>
  <si>
    <t>STR-0005272</t>
  </si>
  <si>
    <t>["Long term stays allowed", "Oven", "Microwave", "Hangers", "TV", "First aid kit", "Fire extinguisher", "Keypad", "Dryer", "Washer", "Wifi", "Refrigerator", "Coffee maker", "Smoke alarm", "Dishes and silverware", "Private entrance", "Cooking basics", "Hot water", "Free street parking", "Iron", "Hair dryer", "Shampoo", "Heating", "Essentials", "Carbon monoxide alarm"]</t>
  </si>
  <si>
    <t>STR-0004332</t>
  </si>
  <si>
    <t>["Long term stays allowed", "Oven", "Microwave", "Paid parking off premises", "Hangers", "Cable TV", "TV with standard cable", "Fire extinguisher", "Wifi", "Extra pillows and blankets", "Refrigerator", "Bed linens", "Lockbox", "Kitchen", "Coffee maker", "Smoke alarm", "Stove", "Dishes and silverware", "Private entrance", "Cooking basics", "Hot water", "Iron", "Hair dryer", "Shampoo", "Heating", "Essentials", "Carbon monoxide alarm"]</t>
  </si>
  <si>
    <t>["Long term stays allowed", "Gym", "Microwave", "Paid parking off premises", "Hangers", "Air conditioning", "TV", "First aid kit", "Fire extinguisher", "Dryer", "Washer", "Wifi", "Refrigerator", "Elevator", "Coffee maker", "Smoke alarm", "Dishes and silverware", "Private entrance", "Dishwasher", "Building staff", "Iron", "Hair dryer", "Shampoo", "Heating", "Essentials", "Carbon monoxide alarm"]</t>
  </si>
  <si>
    <t>["Long term stays allowed", "Gym", "Microwave", "Paid parking off premises", "Hangers", "Air conditioning", "TV", "First aid kit", "Fire extinguisher", "Dryer", "Washer", "Wifi", "Refrigerator", "Elevator", "Coffee maker", "Smoke alarm", "Dishes and silverware", "Private entrance", "Dishwasher", "Cooking basics", "Hot water", "Building staff", "Iron", "Hair dryer", "Shampoo", "Heating", "Essentials", "Carbon monoxide alarm"]</t>
  </si>
  <si>
    <t>["Free washer \u2013 In unit", "Private patio or balcony", "Molton Brown Unisex fragrance  conditioner", "Fast wifi \u2013 193 Mbps", "Microwave", "Molton Brown Unisex Fragrance  body soap", "Shower gel", "Hangers", "Toaster", "Outdoor dining area", "Drying rack for clothing", "Dining table", "Room-darkening shades", "Radiant heating", "Freezer", "AC - split type ductless system", "Clothing storage: closet", "Single level home", "Extra pillows and blankets", "Bed linens", "Lockbox", "Molton Brown Unisex fragrance  shampoo", "Cleaning products", "Wine glasses", "Nespresso machine", "Free dryer \u2013 In unit", "Dedicated workspace", "Hot water kettle", "Smoke alarm", "Coffee maker", "Free residential garage on premises", "Security cameras on property", "Dishes and silverware", "Private entrance", "Hot water", "Outdoor furniture", "Iron", "Mini fridge", "Hair dryer", "Private fenced garden or backyard", "Essentials", "Carbon monoxide alarm"]</t>
  </si>
  <si>
    <t>STR-0003522</t>
  </si>
  <si>
    <t>["Shared patio or balcony", "Free washer \u2013 In unit", "Oven", "Barbecue utensils", "Microwave", "Toaster", "Shower gel", "Hangers", "Drying rack for clothing", "Dining table", "BBQ grill", "First aid kit", "Laundromat nearby", "Fire extinguisher", "Clothing storage: closet and walk-in closet", "Freezer", "Shared fenced garden or backyard", "Wifi", "Extra pillows and blankets", "Refrigerator", "Bed linens", "Ethernet connection", "Lockbox", "Cleaning products", "Kitchen", "Wine glasses", "Aveda body soap", "Free dryer \u2013 In unit", "Dedicated workspace", "Hot water kettle", "Smoke alarm", "Bose sound system with aux", "Coffee maker", "Stove", "Dishes and silverware", "Dishwasher", "Cooking basics", "Hot water", "Free street parking", "Aveda conditioner", "Outdoor furniture", "Iron", "Hair dryer", "Shampoo", "Heating", "Portable fans", "Essentials", "55\" HDTV with Amazon Prime Video, HBO Max, Netflix", "Baking sheet", "Carbon monoxide alarm"]</t>
  </si>
  <si>
    <t>STR-0005270</t>
  </si>
  <si>
    <t>["Long term stays allowed", "Oven", "50\" HDTV with Amazon Prime Video, Netflix", "Barbecue utensils", "Free parking on premises", "Microwave", "Board games", "Toaster", "Shower gel", "Hangers", "Body soap", "Dining table", "Room-darkening shades", "First aid kit", "Children\u2019s books and toys", "Laundromat nearby", "Fire extinguisher", "Heating", "Freezer", "Free dryer \u2013 In building", "Wifi", "Single level home", "Extra pillows and blankets", "Refrigerator", "Bed linens", "Lockbox", "Babysitter recommendations", "Cleaning products", "Kitchen", "Wine glasses", "Luggage dropoff allowed", "Dedicated workspace", "Hot water kettle", "Smoke alarm", "Coffee maker", "Stove", "Dishes and silverware", "Pack \u2019n play/Travel crib", "Conditioner", "Private entrance", "Cooking basics", "Hot water", "Free street parking", "Iron", "Hair dryer", "Shampoo", "Clothing storage: dresser, closet, and walk-in closet", "Portable fans", "Essentials", "Baking sheet", "Carbon monoxide alarm", "Free washer \u2013 In building"]</t>
  </si>
  <si>
    <t>STR-0003276</t>
  </si>
  <si>
    <t>["Long term stays allowed", "Microwave", "Paid parking off premises", "Toaster", "Shower gel", "Hangers", "Lock on bedroom door", "Body soap", "Dining table", "Laundromat nearby", "Heating", "Freezer", "Clothing storage: closet", "Wifi", "Extra pillows and blankets", "Refrigerator", "Bed linens", "Lockbox", "Cleaning products", "Wine glasses", "Luggage dropoff allowed", "Hot water kettle", "Smoke alarm", "Coffee maker", "Dishes and silverware", "Conditioner", "Breakfast", "Hot water", "Free street parking", "Iron", "Hair dryer", "Shampoo", "Bathtub", "Portable fans", "Essentials", "Carbon monoxide alarm"]</t>
  </si>
  <si>
    <t>2021-009198STR</t>
  </si>
  <si>
    <t>["Bedroom comforts", "Self check-in", "Free parking on premises", "Paid parking off premises", "High chair", "Children\u2019s dinnerware", "TV", "Room-darkening shades", "Indoor fireplace", "Children\u2019s books and toys", "Fire extinguisher", "Baby safety gates", "Washer", "Dryer", "Heating", "Bathroom essentials", "Full kitchen", "Wifi", "Coffee maker", "Smoke alarm", "Pack \u2019n play/Travel crib", "Dishwasher", "Free street parking", "Iron", "Hair dryer", "Bathtub", "Carbon monoxide alarm"]</t>
  </si>
  <si>
    <t>STR-0003184</t>
  </si>
  <si>
    <t>["Long term stays allowed", "Hangers", "Air conditioning", "TV", "Fire extinguisher", "Keypad", "Dryer", "Washer", "Wifi", "Bed linens", "Kitchen", "Elevator", "Coffee maker", "Smoke alarm", "Security cameras on property", "Private entrance", "Hot water", "Iron", "Hair dryer", "Shampoo", "Heating", "Essentials", "Carbon monoxide alarm"]</t>
  </si>
  <si>
    <t>STR-0003609</t>
  </si>
  <si>
    <t>["Wifi", "Bedroom comforts", "Dishwasher", "Free street parking", "Kitchen", "Self check-in", "Smoke alarm", "Fire extinguisher", "Washer", "Dryer", "Iron", "Bathroom essentials", "Hair dryer", "Heating", "Coffee maker", "TV", "Carbon monoxide alarm"]</t>
  </si>
  <si>
    <t>["Long term stays allowed", "Free washer \u2013 In unit", "Clothing storage: closet and dresser", "Paid parking garage off premises", "Vizio 5.1 System sound system with Bluetooth and aux", "Barbecue utensils", "Microwave", "Board games", "Toaster", "Shower gel", "Hangers", "Fast wifi \u2013 491 Mbps", "Ceiling fan", "Body soap", "Drying rack for clothing", "Dining table", "Room-darkening shades", "55\" HDTV with Amazon Prime Video, Chromecast, Netflix, Roku", "Window AC unit", "First aid kit", "Laundromat nearby", "Fire extinguisher", "Baby safety gates", "Freezer", "Central heating", "Extra pillows and blankets", "Bed linens", "Ethernet connection", "Cleaning products", "Kitchen", "Wine glasses", "Nespresso machine", "Free dryer \u2013 In unit", "Gas stove", "Dedicated workspace", "Hot water kettle", "Bidet", "GE refrigerator", "GE oven", "Smoke alarm", "Coffee maker", "Security cameras on property", "Dishes and silverware", "Conditioner", "Private entrance", "Dishwasher", "Cooking basics", "Record player", "Hot water", "Free street parking", "Smart lock", "Iron", "Hair dryer", "Shampoo", "Bathtub", "Portable fans", "Essentials", "Baking sheet", "Carbon monoxide alarm"]</t>
  </si>
  <si>
    <t>["Long term stays allowed", "Free parking on premises", "Microwave", "Clothing storage", "Hangers", "Lock on bedroom door", "Body soap", "Drying rack for clothing", "Beachfront", "Room-darkening shades", "First aid kit", "Fire extinguisher", "Keypad", "Extra pillows and blankets", "Refrigerator", "Luggage dropoff allowed", "Dedicated workspace", "Safe", "Smoke alarm", "Coffee maker", "Wifi \u2013 18 Mbps", "Conditioner", "Private entrance", "Cooking basics", "Hot water", "Free street parking", "Outdoor furniture", "Iron", "Mini fridge", "Hair dryer", "Shampoo", "Heating", "Private fenced garden or backyard", "Essentials", "Carbon monoxide alarm"]</t>
  </si>
  <si>
    <t>["Shared patio or balcony", "Long term stays allowed", "Microwave", "Shower gel", "Hangers", "TV", "Aesop conditioner", "BBQ grill", "First aid kit", "Fire extinguisher", "Keypad", "Dryer", "Washer", "Aesop shampoo", "Central heating", "Clothing storage: closet", "Wifi", "Refrigerator", "Bed linens", "Luggage dropoff allowed", "Hot water kettle", "Smoke alarm", "Coffee maker", "Backyard", "Security cameras on property", "Dishes and silverware", "Private entrance", "Hot water", "Free street parking", "Outdoor furniture", "Iron", "Mini fridge", "Hair dryer", "Bathtub", "Essentials", "Carbon monoxide alarm"]</t>
  </si>
  <si>
    <t>STR-0004309</t>
  </si>
  <si>
    <t>["Oven", "Microwave", "Hangers", "Lock on bedroom door", "Cable TV", "TV with standard cable", "Keypad", "Dryer", "Washer", "Wifi", "Extra pillows and blankets", "Refrigerator", "Bed linens", "Ethernet connection", "Kitchen", "Luggage dropoff allowed", "Smoke alarm", "Coffee maker", "Stove", "Security cameras on property", "Dishes and silverware", "Dishwasher", "Cooking basics", "Hot water", "Free street parking", "Iron", "Hair dryer", "Shampoo", "Heating", "Essentials", "Carbon monoxide alarm"]</t>
  </si>
  <si>
    <t>STR-0004703</t>
  </si>
  <si>
    <t>["Long term stays allowed", "Oven", "Free parking on premises", "Microwave", "Hangers", "TV", "First aid kit", "Fire extinguisher", "Dryer", "Washer", "Wifi", "Extra pillows and blankets", "Refrigerator", "Bed linens", "Lockbox", "Kitchen", "Dedicated workspace", "Coffee maker", "Smoke alarm", "Stove", "Dishes and silverware", "Private entrance", "Cooking basics", "Hot water", "Iron", "Hair dryer", "Shampoo", "Heating", "Essentials", "Carbon monoxide alarm"]</t>
  </si>
  <si>
    <t>["Long term stays allowed", "Microwave", "Hangers", "Air conditioning", "TV", "First aid kit", "Fire extinguisher", "Dryer", "Washer", "Wifi", "Extra pillows and blankets", "Refrigerator", "Bed linens", "Lockbox", "Kitchen", "Coffee maker", "Smoke alarm", "Dishes and silverware", "Hot water", "Iron", "Hair dryer", "Shampoo", "Heating", "Essentials", "Carbon monoxide alarm"]</t>
  </si>
  <si>
    <t>STR-0004708</t>
  </si>
  <si>
    <t>["Long term stays allowed", "Gym", "Microwave", "Paid parking off premises", "Hangers", "Air conditioning", "TV", "First aid kit", "Fire extinguisher", "Dryer", "Washer", "Wifi", "Refrigerator", "Elevator", "Coffee maker", "Smoke alarm", "Dishes and silverware", "Private entrance", "Dishwasher", "Hot water", "Building staff", "Iron", "Hair dryer", "Shampoo", "Heating", "Essentials", "Carbon monoxide alarm"]</t>
  </si>
  <si>
    <t>["Long term stays allowed", "Private patio or balcony", "Oven", "Microwave", "Toaster", "Shower gel", "Hangers", "Dining table", "Paid dryer \u2013 In building", "Fire extinguisher", "Paid washer \u2013 In building", "Laundromat nearby", "Heating", "Freezer", "Dove conditioner", "Dove shampoo", "Wifi", "Extra pillows and blankets", "Refrigerator", "Bed linens", "Cleaning products", "Kitchen", "Wine glasses", "55\" HDTV with Amazon Prime Video, HBO Max, Netflix, Roku", "Hot water kettle", "Smoke alarm", "Stove", "Security cameras on property", "Dishes and silverware", "Dishwasher", "Cooking basics", "Hot water", "Free street parking", "Iron", "Hair dryer", "Bathtub", "Essentials", "Baking sheet", "Carbon monoxide alarm"]</t>
  </si>
  <si>
    <t>STR-0003541</t>
  </si>
  <si>
    <t>["Bedroom comforts", "Self check-in", "Free parking on premises", "TV", "Children\u2019s books and toys", "Fire extinguisher", "Washer", "Dryer", "Bathroom essentials", "Full kitchen", "Wifi", "Smoke alarm", "Coffee maker", "Backyard", "Pack \u2019n play/Travel crib", "Dishwasher", "Free street parking", "Iron", "Hair dryer", "Heating", "Carbon monoxide alarm"]</t>
  </si>
  <si>
    <t>["Long term stays allowed", "Oven", "Microwave", "Hangers", "Lock on bedroom door", "Cable TV", "TV with standard cable", "First aid kit", "Fire extinguisher", "Keypad", "Dryer", "Washer", "Wifi", "Extra pillows and blankets", "Refrigerator", "Bed linens", "Kitchen", "Luggage dropoff allowed", "Smoke alarm", "Coffee maker", "Stove", "Security cameras on property", "Dishes and silverware", "Dishwasher", "Cooking basics", "Hot water", "Iron", "Hair dryer", "Shampoo", "Heating", "Essentials", "Baking sheet", "Carbon monoxide alarm"]</t>
  </si>
  <si>
    <t>["Long term stays allowed", "Paid parking off premises", "Hangers", "TV", "First aid kit", "Indoor fireplace", "Children\u2019s books and toys", "Fire extinguisher", "Dryer", "Washer", "Extra pillows and blankets", "Refrigerator", "Bed linens", "Lockbox", "Kitchen", "Dedicated workspace", "Smoke alarm", "Wifi \u2013 15 Mbps", "Coffee maker", "Backyard", "Dishes and silverware", "Breakfast", "Private entrance", "Patio or balcony", "Hot water", "Free street parking", "Iron", "Hair dryer", "Shampoo", "Heating", "Essentials", "Carbon monoxide alarm"]</t>
  </si>
  <si>
    <t>["Long term stays allowed", "Gym", "Microwave", "Paid parking off premises", "Hangers", "Air conditioning", "TV", "First aid kit", "Fire extinguisher", "Dryer", "Washer", "Wifi", "Kitchen", "Elevator", "Coffee maker", "Smoke alarm", "Dishes and silverware", "Private entrance", "Hot water", "Building staff", "Iron", "Hair dryer", "Shampoo", "Heating", "Essentials", "Carbon monoxide alarm"]</t>
  </si>
  <si>
    <t>["Long term stays allowed", "Free washer \u2013 In unit", "Oven", "Microwave", "Toaster", "Shower gel", "Hangers", "Body soap", "Outdoor dining area", "Drying rack for clothing", "Dining table", "Clothing storage: dresser and closet", "Room-darkening shades", "First aid kit", "Fire extinguisher", "Freezer", "Shared fenced garden or backyard", "Central heating", "HDTV with Amazon Prime Video, Netflix", "Wifi", "Extra pillows and blankets", "Refrigerator", "Bed linens", "Host greets you", "Cleaning products", "Kitchen", "Wine glasses", "Free dryer \u2013 In unit", "Hot water kettle", "Smoke alarm", "Coffee maker", "Stove", "Dishes and silverware", "Conditioner", "Dishwasher", "Cooking basics", "Hot water", "Free street parking", "Outdoor furniture", "Iron", "Hair dryer", "Shampoo", "Portable fans", "Essentials", "Baking sheet"]</t>
  </si>
  <si>
    <t>["Long term stays allowed", "Oven", "Microwave", "Hangers", "Cable TV", "TV with standard cable", "First aid kit", "Fast wifi \u2013 755 Mbps", "Fire extinguisher", "Dryer", "Washer", "Single level home", "Extra pillows and blankets", "Refrigerator", "Bed linens", "Lockbox", "Kitchen", "Luggage dropoff allowed", "Coffee maker", "Smoke alarm", "Stove", "Dishes and silverware", "Private entrance", "Dishwasher", "Cooking basics", "Patio or balcony", "Hot water", "Free street parking", "Iron", "Hair dryer", "Shampoo", "Heating", "Essentials", "Carbon monoxide alarm"]</t>
  </si>
  <si>
    <t>["Long term stays allowed", "Oven", "Hangers", "Lock on bedroom door", "TV", "First aid kit", "Fire extinguisher", "Dryer", "Washer", "Wifi", "Refrigerator", "Kitchen", "Luggage dropoff allowed", "Smoke alarm", "Stove", "Dishes and silverware", "Security cameras on property", "Breakfast", "Dishwasher", "Cooking basics", "Patio or balcony", "Hot water", "Free street parking", "Smart lock", "Iron", "Hair dryer", "Shampoo", "Heating", "Essentials", "Carbon monoxide alarm"]</t>
  </si>
  <si>
    <t>["Long term stays allowed", "Microwave", "Hangers", "TV", "First aid kit", "Fire extinguisher", "Keypad", "Wifi", "Refrigerator", "Bed linens", "Smoke alarm", "Backyard", "Dishes and silverware", "Conditioner", "Private entrance", "Cooking basics", "Patio or balcony", "Hot water", "Free street parking", "Iron", "Hair dryer", "Shampoo", "Heating", "Essentials", "Carbon monoxide alarm"]</t>
  </si>
  <si>
    <t>STR-0000270</t>
  </si>
  <si>
    <t>["Shared patio or balcony", "Long term stays allowed", "Oven", "Clothing storage", "EV charger", "Hangers", "Air conditioning", "TV", "Drying rack for clothing", "BBQ grill", "Dryer", "Washer", "Heating", "Wifi", "Extra pillows and blankets", "Refrigerator", "Bed linens", "Lockbox", "Kitchen", "Wine glasses", "Elevator", "Dedicated workspace", "Paid parking garage on premises \u2013 2 spaces", "Fire pit", "Smoke alarm", "Stove", "Security cameras on property", "Dishes and silverware", "Conditioner", "Cooking basics", "Hot water", "Outdoor furniture", "Iron", "Hair dryer", "Shampoo", "Bathtub", "Portable fans", "Essentials", "Baking sheet", "Carbon monoxide alarm"]</t>
  </si>
  <si>
    <t>["Gym", "Paid parking off premises", "Hangers", "Air conditioning", "Cable TV", "TV with standard cable", "Dryer", "Washer", "Wifi", "Luggage dropoff allowed", "Elevator", "Coffee maker", "Smoke alarm", "Dishes and silverware", "Hot water", "Building staff", "Iron", "Hair dryer", "Shampoo", "Heating", "Essentials", "Paid parking on premises", "Carbon monoxide alarm"]</t>
  </si>
  <si>
    <t>["Long term stays allowed", "Oven", "Microwave", "Paid parking off premises", "Hangers", "Cable TV", "TV with standard cable", "BBQ grill", "First aid kit", "Indoor fireplace", "Fire extinguisher", "Dryer", "Washer", "Wifi", "Single level home", "Extra pillows and blankets", "Refrigerator", "Bed linens", "Lockbox", "Kitchen", "Smoke alarm", "Coffee maker", "Backyard", "Stove", "Dishes and silverware", "Private entrance", "Dishwasher", "Cooking basics", "Hot water", "Iron", "Hair dryer", "Shampoo", "Heating", "Essentials", "Carbon monoxide alarm"]</t>
  </si>
  <si>
    <t>["Wifi", "Bedroom comforts", "Free street parking", "Self check-in", "Smoke alarm", "Paid parking off premises", "Fire extinguisher", "Iron", "Bathroom essentials", "Hair dryer", "Heating", "Coffee maker", "Backyard", "TV", "Carbon monoxide alarm"]</t>
  </si>
  <si>
    <t>["Wifi", "Long term stays allowed", "Extra pillows and blankets", "First aid kit", "Bed linens", "Hot water", "Cooking basics", "Kitchen", "Lockbox", "Dishes and silverware", "Essentials", "Iron", "Dedicated workspace", "Hair dryer", "Shampoo", "Heating", "Smoke alarm", "Hangers", "TV", "Carbon monoxide alarm"]</t>
  </si>
  <si>
    <t>["Long term stays allowed", "Oven", "Free parking on premises", "Microwave", "Hangers", "Cleaning before checkout", "TV", "Private gym in building", "Dining table", "Room-darkening shades", "Fire extinguisher", "Dryer", "Washer", "Wifi", "Extra pillows and blankets", "Refrigerator", "Bed linens", "Host greets you", "Lockbox", "Kitchen", "Wine glasses", "Elevator", "Safe", "Smoke alarm", "Coffee maker", "Stove", "Dishes and silverware", "Private entrance", "Dishwasher", "Cooking basics", "Hot water", "Bathtub", "Iron", "Hair dryer", "Heating", "Portable fans", "Essentials", "Carbon monoxide alarm", "Waterfront"]</t>
  </si>
  <si>
    <t>["Hangers", "Lock on bedroom door", "Cable TV", "TV with standard cable", "Keypad", "Wifi", "Extra pillows and blankets", "Bed linens", "Ethernet connection", "Dedicated workspace", "Smoke alarm", "Security cameras on property", "Private entrance", "Hot water", "Free street parking", "Iron", "Hair dryer", "Shampoo", "Heating", "Essentials", "Carbon monoxide alarm"]</t>
  </si>
  <si>
    <t>STR-0003393</t>
  </si>
  <si>
    <t>["Fast wifi \u2013 478 Mbps", "Long term stays allowed", "Free washer \u2013 In unit", "Clothing storage: closet and dresser", "Oven", "Microwave", "HDTV", "Toaster", "Shower gel", "Hangers", "Dining table", "Room-darkening shades", "First aid kit", "Laundromat nearby", "Fire extinguisher", "Keypad", "Freezer", "Outlet covers", "Single level home", "Extra pillows and blankets", "Refrigerator", "Bed linens", "Kitchen", "Wine glasses", "Free dryer \u2013 In unit", "Hot water kettle", "Smoke alarm", "Coffee maker", "Stove", "Dishes and silverware", "Conditioner", "Dishwasher", "Cooking basics", "Hot water", "Free street parking", "Iron", "Hair dryer", "Shampoo", "Heating", "Essentials", "Baking sheet", "Carbon monoxide alarm"]</t>
  </si>
  <si>
    <t>["Long term stays allowed", "Free washer \u2013 In unit", "Oven", "Free parking on premises", "Microwave", "Hangers", "Cable TV", "TV with standard cable", "Indoor fireplace", "Fire extinguisher", "Wifi", "Refrigerator", "Bed linens", "Kitchen", "Free dryer \u2013 In unit", "Coffee maker", "Smoke alarm", "Stove", "Security cameras on property", "Dishes and silverware", "Private entrance", "Dishwasher", "Cooking basics", "Patio or balcony", "Hot water", "Free street parking", "Iron", "Hair dryer", "Shampoo", "Heating", "Essentials", "Carbon monoxide alarm"]</t>
  </si>
  <si>
    <t>["Long term stays allowed", "Oven", "Microwave", "Paid parking off premises", "Hangers", "Children\u2019s dinnerware", "Cleaning before checkout", "TV", "First aid kit", "Children\u2019s books and toys", "Fire extinguisher", "Dryer", "Washer", "Heating", "Fireplace guards", "Outlet covers", "Wifi", "Window guards", "Refrigerator", "Lockbox", "Babysitter recommendations", "Kitchen", "Luggage dropoff allowed", "Smoke alarm", "Backyard", "Stove", "Dishes and silverware", "Private entrance", "Dishwasher", "Cooking basics", "Hot water", "Free street parking", "Baby bath", "Iron", "Hair dryer", "Shampoo", "Bathtub", "Essentials", "Carbon monoxide alarm"]</t>
  </si>
  <si>
    <t>["Long term stays allowed", "Oven", "Shower gel", "Hangers", "Body soap", "First aid kit", "Piano", "Laundromat nearby", "Fire extinguisher", "Heating", "Wifi", "Extra pillows and blankets", "Bed linens", "Sonos Bluetooth sound system", "Cleaning products", "26\" TV with Amazon Prime Video, Netflix", "Kitchen", "Luggage dropoff allowed", "Clothing storage: walk-in closet, closet, and dresser", "Hot water kettle", "Smoke alarm", "Coffee maker", "Stove", "Dishes and silverware", "Conditioner", "Private entrance", "Cooking basics", "Hot water", "Free street parking", "Iron", "Mini fridge", "Hair dryer", "Shampoo", "Bathtub", "Essentials"]</t>
  </si>
  <si>
    <t>["Wifi", "Long term stays allowed", "Hot water", "Free street parking", "Kitchen", "Lockbox", "Lock on bedroom door", "Fire extinguisher", "Dryer", "Iron", "Washer", "Essentials", "Hair dryer", "Dedicated workspace", "Heating", "Smoke alarm", "Hangers", "Security cameras on property", "Carbon monoxide alarm"]</t>
  </si>
  <si>
    <t>["Bedroom comforts", "Paid parking off premises", "High chair", "TV", "Room-darkening shades", "Private hot tub", "Children\u2019s books and toys", "Fire extinguisher", "Washer", "Dryer", "Bathroom essentials", "Wifi", "Kitchenette", "Coffee maker", "Smoke alarm", "Backyard", "Pack \u2019n play/Travel crib", "Crib", "Free street parking", "Iron", "Hair dryer", "Heating", "Carbon monoxide alarm"]</t>
  </si>
  <si>
    <t>["Long term stays allowed", "Free washer \u2013 In unit", "Oven", "Microwave", "Hangers", "Cable TV", "TV with standard cable", "Freezer", "Wifi", "Extra pillows and blankets", "Refrigerator", "Bed linens", "Kitchen", "Free dryer \u2013 In unit", "Coffee maker", "Smoke alarm", "Stove", "Dishes and silverware", "Breakfast", "Private entrance", "Clothing storage: walk-in closet", "Cooking basics", "Hot water", "Bathtub", "Free street parking", "Shampoo", "Heating", "Essentials", "Carbon monoxide alarm"]</t>
  </si>
  <si>
    <t>["Wifi", "Private entrance", "Long term stays allowed", "Cooking basics", "Kitchen", "Dishes and silverware", "Dryer", "Iron", "Washer", "Essentials", "Hair dryer", "Shampoo", "Heating", "Smoke alarm", "Hangers", "TV", "Carbon monoxide alarm"]</t>
  </si>
  <si>
    <t>["Long term stays allowed", "Oven", "50\" HDTV with Netflix", "Clothing storage", "EV charger", "Children\u2019s dinnerware", "Hangers", "Drying rack for clothing", "Room-darkening shades", "Fire extinguisher", "Freezer", "Free dryer \u2013 In building", "Wifi", "Single level home", "Extra pillows and blankets", "Refrigerator", "Bed linens", "Ethernet connection", "Lockbox", "Cleaning products", "Kitchen", "Wine glasses", "Luggage dropoff allowed", "Dedicated workspace", "Hot water kettle", "Safe", "Smoke alarm", "Stove", "Dishes and silverware", "Private entrance", "Children\u2019s books and toys for ages 0-2 years old, 2-5 years old, and 5-10 years old", "Cooking basics", "Hot water", "Bathtub", "Free street parking", "Iron", "Hair dryer", "Free driveway parking on premises", "Heating", "Essentials", "Carbon monoxide alarm", "Free washer \u2013 In building"]</t>
  </si>
  <si>
    <t>["Long term stays allowed", "Free washer \u2013 In unit", "Oven", "Free parking on premises", "Microwave", "Shower gel", "Hangers", "Body soap", "Room-darkening shades", "Changing table", "First aid kit", "Fast wifi \u2013 726 Mbps", "Fire extinguisher", "Shared fenced garden or backyard", "Single level home", "Extra pillows and blankets", "Refrigerator", "Bed linens", "Rice maker", "Kitchen", "Luggage dropoff allowed", "Free dryer \u2013 In unit", "Dedicated workspace", "Smoke alarm", "Coffee maker", "Stove", "Security cameras on property", "Dishes and silverware", "Pack \u2019n play/Travel crib", "Conditioner", "Crib", "Keurig coffee machine", "Private entrance", "Dishwasher", "Cooking basics", "Smart lock", "Hot water", "Bathtub", "Pocket wifi", "Free street parking", "Iron", "Hair dryer", "Shampoo", "Heating", "Portable fans", "Essentials", "55\" HDTV with Amazon Prime Video, Netflix, Roku", "Baking sheet", "Carbon monoxide alarm"]</t>
  </si>
  <si>
    <t>STR-0005044</t>
  </si>
  <si>
    <t>["Long term stays allowed", "Oven", "Microwave", "Shower gel", "Hangers", "TV", "Beachfront", "Fire extinguisher", "Shared fenced garden or backyard", "Wifi", "Extra pillows and blankets", "Refrigerator", "Bed linens", "Lockbox", "Kitchen", "Coffee maker", "Smoke alarm", "Stove", "Dishes and silverware", "Breakfast", "Private entrance", "Cooking basics", "Patio or balcony", "Hot water", "Free street parking", "Hair dryer", "Shampoo", "Heating", "Essentials", "Carbon monoxide alarm"]</t>
  </si>
  <si>
    <t>STR-0003740</t>
  </si>
  <si>
    <t>["Sound system", "Long term stays allowed", "Oven", "Microwave", "Paid parking off premises", "Toaster", "Hangers", "Cleaning before checkout", "Ceiling fan", "TV", "Body soap", "Drying rack for clothing", "Dining table", "Room-darkening shades", "First aid kit", "Fire extinguisher", "Dryer", "Washer", "Heating", "Freezer", "Wifi", "Single level home", "Extra pillows and blankets", "Refrigerator", "Bed linens", "Ethernet connection", "Rice maker", "Cleaning products", "Kitchen", "Wine glasses", "Host greets you", "Elevator", "Dedicated workspace", "Game console: PS4", "Smoke alarm", "Coffee maker", "Stove", "Clothing storage: wardrobe, closet, walk-in closet, and dresser", "Dishes and silverware", "Conditioner", "Keurig coffee machine", "Dishwasher", "Cooking basics", "Hot water", "Iron", "Hair dryer", "Shampoo", "Bathtub", "Portable fans", "Essentials", "Carbon monoxide alarm"]</t>
  </si>
  <si>
    <t>["Oven", "Microwave", "Toaster", "Hangers", "Lock on bedroom door", "Cable TV", "TV with standard cable", "Dining table", "First aid kit", "Paid dryer \u2013 In building", "Paid washer \u2013 In building", "Wifi", "Extra pillows and blankets", "Refrigerator", "Bed linens", "Host greets you", "Kitchen", "Luggage dropoff allowed", "Smoke alarm", "Coffee maker", "Stove", "Security cameras on property", "Dishes and silverware", "Cooking basics", "Hot water", "Free street parking", "Iron", "Hair dryer", "Shampoo", "Heating", "Essentials", "Carbon monoxide alarm"]</t>
  </si>
  <si>
    <t>STR-0003524</t>
  </si>
  <si>
    <t>["Herbal Essence conditioner", "Free parking on premises", "Microwave", "Board games", "Toaster", "Shower gel", "Hangers", "Outdoor dining area", "Dining table", "Room-darkening shades", "Laundromat nearby", "Radiant heating", "Fire extinguisher", "Clothing storage: closet", "Wifi", "Single level home", "Extra pillows and blankets", "Refrigerator", "Bed linens", "Ethernet connection", "Cleaning products", "Wine glasses", "Nespresso machine", "Hot water kettle", "Trash compactor", "Smoke alarm", "Coffee maker", "Backyard", "Dishes and silverware", "Private entrance", "Patio or balcony", "Hot water", "Free street parking", "Outdoor furniture", "Iron", "36\" HDTV with Amazon Prime Video, Netflix", "Mini fridge", "Hair dryer", "Shampoo", "Portable fans", "Essentials", "Carbon monoxide alarm"]</t>
  </si>
  <si>
    <t>STR-0003495</t>
  </si>
  <si>
    <t>["Oven", "Microwave", "High chair", "Hangers", "Children\u2019s books and toys", "Fire extinguisher", "Fireplace guards", "Wifi", "Refrigerator", "Bed linens", "Host greets you", "Kitchen", "Luggage dropoff allowed", "Coffee maker", "Smoke alarm", "Backyard", "Stove", "Dishes and silverware", "Pack \u2019n play/Travel crib", "Private entrance", "Dishwasher", "Cooking basics", "Hot water", "Free street parking", "Iron", "Hair dryer", "Shampoo", "Heating", "Essentials", "Paid parking on premises", "Carbon monoxide alarm"]</t>
  </si>
  <si>
    <t>["Long term stays allowed", "Oven", "Microwave", "Hangers", "TV", "Dryer \u2013 In building", "Washer \u2013\u00a0In building", "Wifi", "Refrigerator", "Bed linens", "Lockbox", "Kitchen", "Elevator", "Coffee maker", "Smoke alarm", "Private entrance", "Dishwasher", "Patio or balcony", "Hot water", "Bathtub", "Iron", "Hair dryer", "Shampoo", "Heating", "Essentials", "Paid parking on premises", "Carbon monoxide alarm"]</t>
  </si>
  <si>
    <t>["Oven", "Free parking on premises", "Microwave", "Hangers", "TV", "First aid kit", "Fire extinguisher", "Keypad", "Wifi", "Refrigerator", "Kitchen", "Luggage dropoff allowed", "Coffee maker", "Smoke alarm", "Stove", "Dishes and silverware", "Pack \u2019n play/Travel crib", "Cooking basics", "Hot water", "Free street parking", "Iron", "Hair dryer", "Shampoo", "Heating", "Essentials", "Carbon monoxide alarm"]</t>
  </si>
  <si>
    <t>STR-0003815</t>
  </si>
  <si>
    <t>["Oven", "Microwave", "Hangers", "Cable TV", "TV with standard cable", "First aid kit", "Fire extinguisher", "Dryer", "Washer", "Wifi", "Single level home", "Extra pillows and blankets", "Refrigerator", "Bed linens", "Kitchen", "Smoke alarm", "Coffee maker", "Stove", "Security cameras on property", "Dishes and silverware", "Private entrance", "Dishwasher", "Cooking basics", "Hot water", "Free street parking", "Iron", "Hair dryer", "Shampoo", "Heating", "Private fenced garden or backyard", "Essentials", "Carbon monoxide alarm"]</t>
  </si>
  <si>
    <t>STR-0003503</t>
  </si>
  <si>
    <t>["Wifi", "Long term stays allowed", "Lockbox", "Kitchen", "Fire extinguisher", "Essentials", "Iron", "Hair dryer", "Shampoo", "Heating", "Smoke alarm", "Hangers", "TV", "Carbon monoxide alarm"]</t>
  </si>
  <si>
    <t>["Long term stays allowed", "Oven", "Microwave", "Hangers", "TV", "Wifi", "Refrigerator", "Bed linens", "Lockbox", "Kitchen", "Elevator", "Coffee maker", "Smoke alarm", "Dryer \u2013\u00a0In unit", "Private entrance", "Dishwasher", "Patio or balcony", "Hot water", "Bathtub", "Iron", "Hair dryer", "Shampoo", "Heating", "Essentials", "Paid parking on premises", "Carbon monoxide alarm", "Washer \u2013\u00a0In unit"]</t>
  </si>
  <si>
    <t>["Bedroom comforts", "Self check-in", "Free parking on premises", "Gym", "Air conditioning", "TV", "Room-darkening shades", "Indoor fireplace", "Washer", "Dryer", "Heating", "Bathroom essentials", "Full kitchen", "Wifi", "Elevator", "Coffee maker", "Smoke alarm", "Pack \u2019n play/Travel crib", "Crib", "Dishwasher", "Pets allowed", "Iron", "Hair dryer", "Bathtub", "Carbon monoxide alarm"]</t>
  </si>
  <si>
    <t>["Oven", "Microwave", "Hangers", "Lock on bedroom door", "Cable TV", "TV with standard cable", "Indoor fireplace", "Keypad", "Dryer", "Washer", "Wifi", "Extra pillows and blankets", "Refrigerator", "Bed linens", "Ethernet connection", "Kitchen", "Luggage dropoff allowed", "Smoke alarm", "Coffee maker", "Stove", "Security cameras on property", "Dishes and silverware", "Dishwasher", "Cooking basics", "Hot water", "Free street parking", "Iron", "Hair dryer", "Shampoo", "Heating", "Essentials", "Carbon monoxide alarm"]</t>
  </si>
  <si>
    <t>["Long term stays allowed", "Oven", "Microwave", "Clothing storage", "Toaster", "Hangers", "Body soap", "Dining table", "Room-darkening shades", "First aid kit", "Laundromat nearby", "Fire extinguisher", "Dryer", "Washer", "Heating", "Freezer", "Wifi", "Single level home", "Refrigerator", "Bed linens", "Cleaning products", "Kitchen", "Wine glasses", "Luggage dropoff allowed", "Hot water kettle", "Smoke alarm", "Coffee maker", "Stove", "Dishes and silverware", "Private entrance", "Cooking basics", "Patio or balcony", "Hot water", "Free street parking", "Iron", "Mini fridge", "Hair dryer", "Shampoo", "Bathtub", "Essentials", "Baking sheet", "Carbon monoxide alarm"]</t>
  </si>
  <si>
    <t>["Wifi", "Long term stays allowed", "Kitchen", "Fire extinguisher", "Keypad", "Dryer", "Iron", "Washer", "Essentials", "Hair dryer", "Heating", "Smoke alarm", "Hangers", "TV", "Carbon monoxide alarm"]</t>
  </si>
  <si>
    <t>["Long term stays allowed", "Free washer \u2013 In unit", "Oven", "Microwave", "Hangers", "Lock on bedroom door", "BBQ grill", "First aid kit", "Fire extinguisher", "Keypad", "Shared fenced garden or backyard", "Wifi", "Extra pillows and blankets", "Refrigerator", "Bed linens", "Kitchen", "Luggage dropoff allowed", "Free dryer \u2013 In unit", "Dedicated workspace", "Smoke alarm", "Coffee maker", "Stove", "Security cameras on property", "Dishes and silverware", "Dishwasher", "Cooking basics", "Patio or balcony", "Hot water", "Iron", "Hair dryer", "Shampoo", "Heating", "Essentials", "Carbon monoxide alarm"]</t>
  </si>
  <si>
    <t>["Long term stays allowed", "Private patio or balcony", "Oven", "Barbecue utensils", "Microwave", "Shower gel", "Air conditioning", "Hangers", "Cleaning before checkout", "TV", "BBQ grill", "First aid kit", "Indoor fireplace", "Keypad", "Dryer", "Washer", "Heating", "Wifi", "Extra pillows and blankets", "Refrigerator", "Bed linens", "Kitchen", "Luggage dropoff allowed", "Smoke alarm", "Coffee maker", "Stove", "Security cameras on property", "Dishes and silverware", "Private entrance", "Dishwasher", "Cooking basics", "Hot water", "Iron", "Hair dryer", "Shampoo", "Bathtub", "Essentials", "Baking sheet"]</t>
  </si>
  <si>
    <t>["Gym", "Microwave", "Paid parking off premises", "Hangers", "Air conditioning", "Cable TV", "TV with standard cable", "Dryer", "Washer", "Wifi", "Refrigerator", "Luggage dropoff allowed", "Elevator", "Smoke alarm", "Dishes and silverware", "Hot water", "Building staff", "Iron", "Hair dryer", "Shampoo", "Heating", "Essentials", "Paid parking on premises", "Carbon monoxide alarm"]</t>
  </si>
  <si>
    <t>["Wifi", "Private entrance", "Refrigerator", "Long term stays allowed", "Hot water", "Lockbox", "Kitchen", "Coffee maker", "Dishes and silverware", "Dryer", "Iron", "Washer", "Essentials", "Hair dryer", "Heating", "Smoke alarm", "Hangers", "TV", "Security cameras on property", "Carbon monoxide alarm"]</t>
  </si>
  <si>
    <t>["Long term stays allowed", "Microwave", "Hangers", "Cable TV", "TV with standard cable", "Dryer", "Washer", "Wifi", "Refrigerator", "Lockbox", "Kitchen", "Coffee maker", "Smoke alarm", "Security cameras on property", "Dishes and silverware", "Private entrance", "Hot water", "Free street parking", "Iron", "Hair dryer", "Heating", "Essentials", "Carbon monoxide alarm"]</t>
  </si>
  <si>
    <t>["Long term stays allowed", "Oven", "Microwave", "High chair", "Hangers", "Air conditioning", "Lock on bedroom door", "First aid kit", "Children\u2019s books and toys", "Fire extinguisher", "Dryer", "Washer", "Wifi", "Extra pillows and blankets", "Refrigerator", "Bed linens", "Lockbox", "Kitchen", "Dedicated workspace", "Smoke alarm", "Coffee maker", "Stove", "Dishes and silverware", "Crib", "Dishwasher", "Cooking basics", "Patio or balcony", "Hot water", "Free street parking", "Iron", "Hair dryer", "Shampoo", "Heating", "Essentials", "Carbon monoxide alarm"]</t>
  </si>
  <si>
    <t>["Long term stays allowed", "Hangers", "Outdoor dining area", "BBQ grill", "First aid kit", "Fire extinguisher", "Free dryer \u2013 In building", "Wifi", "Refrigerator", "Lockbox", "Kitchen", "Dedicated workspace", "Coffee maker", "Smoke alarm", "Dishes and silverware", "Private entrance", "Hot water", "Outdoor furniture", "Hair dryer", "Shampoo", "Heating", "Private fenced garden or backyard", "Essentials", "Carbon monoxide alarm", "Free washer \u2013 In building"]</t>
  </si>
  <si>
    <t>["Gym", "Microwave", "Paid parking off premises", "Hangers", "Central air conditioning", "Cable TV", "First aid kit", "Fire extinguisher", "Dryer", "Washer", "Wifi", "Extra pillows and blankets", "Refrigerator", "Bed linens", "Kitchen", "Luggage dropoff allowed", "Dedicated workspace", "Smoke alarm", "Coffee maker", "Dishes and silverware", "Dishwasher", "Cooking basics", "Hot water", "HDTV with standard cable, DVD player", "Iron", "Hair dryer", "Shampoo", "Heating", "Essentials", "Carbon monoxide alarm"]</t>
  </si>
  <si>
    <t>["Wifi", "Long term stays allowed", "Refrigerator", "Host greets you", "Hot water", "Lock on bedroom door", "Luggage dropoff allowed", "Microwave", "Security cameras on property", "Fire extinguisher", "Essentials", "Iron", "Dedicated workspace", "Hair dryer", "Shampoo", "Heating", "Smoke alarm", "Hangers", "Cable TV", "TV with standard cable"]</t>
  </si>
  <si>
    <t>["Wifi", "Private entrance", "Long term stays allowed", "First aid kit", "Host greets you", "Kitchen", "Fire extinguisher", "Dryer", "Iron", "Washer", "Essentials", "Hair dryer", "Heating", "Smoke alarm", "Hangers", "TV", "Carbon monoxide alarm"]</t>
  </si>
  <si>
    <t>["Long term stays allowed", "Free washer \u2013 In unit", "Oven", "Mosquito net", "Barbecue utensils", "Free parking on premises", "Microwave", "Board games", "High chair", "Shower gel", "Hangers", "Children\u2019s dinnerware", "Toaster", "Body soap", "Cable TV", "TV with standard cable", "Outdoor dining area", "Dining table", "BBQ grill", "Room-darkening shades", "Changing table", "Indoor fireplace", "First aid kit", "Laundromat nearby", "Fire extinguisher", "Clothing storage: closet and walk-in closet", "Baby safety gates", "Heating", "Freezer", "Fireplace guards", "Outlet covers", "Wifi", "Extra pillows and blankets", "Refrigerator", "Bed linens", "Rice maker", "Babysitter recommendations", "Cleaning products", "Kitchen", "Wine glasses", "Luggage dropoff allowed", "Free dryer \u2013 In unit", "Dedicated workspace", "Hot water kettle", "Smoke alarm", "Coffee maker", "Stove", "Dishes and silverware", "Conditioner", "Pack \u2019n play/Travel crib", "Private entrance", "Dishwasher", "Cooking basics", "Smart lock", "Hot water", "Crib - available upon request", "Free street parking", "Baby bath", "Outdoor furniture", "Iron", "Mini fridge", "Hair dryer", "Shampoo", "Bathtub", "Private fenced garden or backyard", "Essentials", "Baking sheet", "Carbon monoxide alarm"]</t>
  </si>
  <si>
    <t>["Shared patio or balcony", "Long term stays allowed", "Oven", "Microwave", "Shower gel", "Hangers", "Cleaning before checkout", "TV", "BBQ grill", "First aid kit", "Fire extinguisher", "Shared fenced garden or backyard", "Wifi", "Single level home", "Extra pillows and blankets", "Refrigerator", "Bed linens", "Host greets you", "Kitchen", "Luggage dropoff allowed", "Fire pit", "Coffee maker", "Smoke alarm", "Stove", "Dishes and silverware", "Private entrance", "Cooking basics", "Hot water", "Free street parking", "Outdoor furniture", "Iron", "Hair dryer", "Shampoo", "Heating", "Essentials", "Carbon monoxide alarm"]</t>
  </si>
  <si>
    <t>["Long term stays allowed", "Oven", "Microwave", "Hangers", "TV", "First aid kit", "Fire extinguisher", "Keypad", "Dryer", "Washer", "Heating", "Wifi", "Extra pillows and blankets", "Refrigerator", "Bed linens", "Ethernet connection", "Kitchen", "Luggage dropoff allowed", "Smoke alarm", "Coffee maker", "Stove", "Security cameras on property", "Dishes and silverware", "Breakfast", "Private entrance", "Dishwasher", "Cooking basics", "Hot water", "Free street parking", "Iron", "Hair dryer", "Shampoo", "Bathtub", "Essentials", "Carbon monoxide alarm"]</t>
  </si>
  <si>
    <t>["Long term stays allowed", "Microwave", "Shower gel", "Hangers", "TV", "First aid kit", "Fire extinguisher", "Keypad", "Free dryer \u2013 In building", "Wifi", "Cleaning products", "Kitchen", "Luggage dropoff allowed", "Coffee maker", "Smoke alarm", "Stove", "Dishes and silverware", "Conditioner", "Private entrance", "Cooking basics", "Hot water", "Iron", "Hair dryer", "Shampoo", "Heating", "Essentials", "Paid parking on premises", "Carbon monoxide alarm", "Free washer \u2013 In building"]</t>
  </si>
  <si>
    <t>["Long term stays allowed", "Free parking on premises", "Hangers", "First aid kit", "Fire extinguisher", "Dryer", "Washer", "Wifi", "Single level home", "Refrigerator", "Bed linens", "Lockbox", "Smoke alarm", "Security cameras on property", "Private entrance", "Hot water", "Free street parking", "Outdoor furniture", "Iron", "Hair dryer", "Shampoo", "Heating", "Private fenced garden or backyard", "Essentials", "Carbon monoxide alarm"]</t>
  </si>
  <si>
    <t>STR-0003841</t>
  </si>
  <si>
    <t>["Long term stays allowed", "Oven", "Microwave", "Hangers", "TV", "Dining table", "Indoor fireplace", "Wifi", "Refrigerator", "Bed linens", "Lockbox", "Kitchen", "Dedicated workspace", "Coffee maker", "Smoke alarm", "Backyard", "Stove", "Dishes and silverware", "Dryer \u2013\u00a0In unit", "Private entrance", "Dishwasher", "Cooking basics", "Hot water", "Iron", "Hair dryer", "Shampoo", "Heating", "Essentials", "Carbon monoxide alarm", "Washer \u2013\u00a0In unit"]</t>
  </si>
  <si>
    <t>["Long term stays allowed", "Oven", "Microwave", "Hangers", "TV", "Dining table", "Wifi", "Refrigerator", "Bed linens", "Kitchen", "Dedicated workspace", "Coffee maker", "Smoke alarm", "Stove", "Dishes and silverware", "Dryer \u2013\u00a0In unit", "Private entrance", "Dishwasher", "Cooking basics", "Hot water", "Iron", "Hair dryer", "Shampoo", "Heating", "Essentials", "Carbon monoxide alarm", "Washer \u2013\u00a0In unit"]</t>
  </si>
  <si>
    <t>["Long term stays allowed", "Private patio or balcony", "Oven", "Free parking on premises", "Microwave", "Shower gel", "Hangers", "Lock on bedroom door", "Body soap", "Cable TV", "TV with standard cable", "Dining table", "Clothing storage: dresser and closet", "Room-darkening shades", "Indoor fireplace", "First aid kit", "Fire extinguisher", "Dryer", "Washer", "Heating", "Freezer", "Wifi", "Single level home", "Extra pillows and blankets", "Refrigerator", "Bed linens", "Ethernet connection", "Rice maker", "Cleaning products", "Kitchen", "Wine glasses", "Lockbox", "Luggage dropoff allowed", "Safe", "Smoke alarm", "Coffee maker", "Stove", "Security cameras on property", "Dishes and silverware", "Dishwasher", "Cooking basics", "Hot water", "Free street parking", "Outdoor furniture", "Iron", "Hair dryer", "Shampoo", "Bathtub", "Private fenced garden or backyard", "Essentials", "Carbon monoxide alarm"]</t>
  </si>
  <si>
    <t>["Free parking on premises", "Microwave", "Hangers", "Portable heater", "Lock on bedroom door", "Drying rack for clothing", "Beachfront", "Room-darkening shades", "First aid kit", "Fire extinguisher", "Keypad", "Dryer", "Washer", "Central heating", "Clothing storage: closet", "Extra pillows and blankets", "Refrigerator", "Bed linens", "Cleaning products", "Wifi \u2013 13 Mbps", "Luggage dropoff allowed", "Nuskin body soap", "Dedicated workspace", "Smoke alarm", "Coffee maker", "Children\u2019s books and toys for ages 0-2 years old and 2-5 years old", "Dishes and silverware", "Conditioner", "Private entrance", "Cooking basics", "Patio or balcony", "Hot water", "Free street parking", "Outdoor furniture", "Iron", "Hair dryer", "Shampoo", "Private fenced garden or backyard", "Essentials", "Carbon monoxide alarm"]</t>
  </si>
  <si>
    <t>["Long term stays allowed", "Oven", "Microwave", "Hangers", "TV", "Dining table", "Indoor fireplace", "Wifi", "Refrigerator", "Bed linens", "Kitchen", "Dedicated workspace", "Coffee maker", "Smoke alarm", "Backyard", "Stove", "Dishes and silverware", "Dryer \u2013\u00a0In unit", "Private entrance", "Dishwasher", "Cooking basics", "Patio or balcony", "Hot water", "Iron", "Hair dryer", "Shampoo", "Heating", "Essentials", "Carbon monoxide alarm", "Washer \u2013\u00a0In unit"]</t>
  </si>
  <si>
    <t>["Wifi", "Private entrance", "Long term stays allowed", "First aid kit", "Kitchen", "Fire extinguisher", "Dryer", "Iron", "Washer", "Essentials", "Hair dryer", "Shampoo", "Heating", "Smoke alarm", "Hangers", "TV", "Carbon monoxide alarm"]</t>
  </si>
  <si>
    <t>STR-0003700</t>
  </si>
  <si>
    <t>["Wifi", "Long term stays allowed", "Cooking basics", "Lockbox", "Kitchen", "Lock on bedroom door", "Free parking on premises", "Fire extinguisher", "Dryer", "Iron", "Washer", "Essentials", "Hair dryer", "Heating", "Smoke alarm", "Hangers", "Security cameras on property", "Carbon monoxide alarm"]</t>
  </si>
  <si>
    <t>["Shared patio or balcony", "Clothing storage: wardrobe, dresser, and closet", "Free washer \u2013 In unit", "Long term stays allowed", "Oven", "Barbecue utensils", "Microwave", "High chair", "Hangers", "Children\u2019s dinnerware", "Toaster", "Body soap", "Outdoor dining area", "Dining table", "Room-darkening shades", "First aid kit", "Children\u2019s books and toys", "Fire extinguisher", "Heating", "Freezer", "Shared fenced garden or backyard", "HDTV with Amazon Prime Video, Netflix", "Wifi", "Extra pillows and blankets", "Refrigerator", "Bed linens", "Babysitter recommendations", "Cleaning products", "Kitchen", "Wine glasses", "Luggage dropoff allowed", "Free dryer \u2013 In unit", "Dedicated workspace", "Hot water kettle", "Fire pit", "Smoke alarm", "Coffee maker", "Stove", "Security cameras on property", "Dishes and silverware", "Conditioner", "Crib", "Pack \u2019n play/Travel crib", "Private entrance", "Dishwasher", "Cooking basics", "Smart lock", "Hot water", "Free street parking", "Iron", "Hair dryer", "Shampoo", "Bathtub", "Essentials", "Baking sheet", "Carbon monoxide alarm"]</t>
  </si>
  <si>
    <t>STR-0003390</t>
  </si>
  <si>
    <t>Carnelian Bay</t>
  </si>
  <si>
    <t>["Wifi", "Long term stays allowed", "First aid kit", "Lockbox", "Kitchen", "Free parking on premises", "Dryer", "Iron", "Washer", "Essentials", "Hair dryer", "Shampoo", "Heating", "Smoke alarm", "Hangers", "Carbon monoxide alarm"]</t>
  </si>
  <si>
    <t>["Long term stays allowed", "Microwave", "Toaster", "Shower gel", "Hangers", "Body soap", "Dining table", "Keypad", "Shared fenced garden or backyard", "Central heating", "Clothing storage: closet", "Wifi", "Extra pillows and blankets", "Bed linens", "Cleaning products", "Dedicated workspace", "Hot water kettle", "Smoke alarm", "Coffee maker", "Security cameras on property", "Dishes and silverware", "Conditioner", "Private entrance", "Hot water", "Free street parking", "Iron", "Mini fridge", "Hair dryer", "Shampoo", "Bathtub", "55\" HDTV", "Essentials", "Carbon monoxide alarm"]</t>
  </si>
  <si>
    <t>2022-001791STR</t>
  </si>
  <si>
    <t>["Shared patio or balcony", "Long term stays allowed", "Oven", "Gym", "Microwave", "High chair", "Hangers", "Air conditioning", "Toaster", "EV charger", "Cleaning before checkout", "Cable TV", "TV with standard cable", "First aid kit", "Indoor fireplace", "Free parking garage on premises \u2013 2 spaces", "Dryer", "Washer", "Heating", "Wifi", "Extra pillows and blankets", "Refrigerator", "Bed linens", "Babysitter recommendations", "Cleaning products", "Kitchen", "Wine glasses", "Luggage dropoff allowed", "Elevator", "Smoke alarm", "Coffee maker", "Stove", "Dishes and silverware", "Pack \u2019n play/Travel crib", "Crib", "Private entrance", "Dishwasher", "Cooking basics", "Hot water", "Outdoor furniture", "Building staff", "Iron", "Hair dryer", "Shampoo", "Bathtub", "Essentials", "Carbon monoxide alarm", "Waterfront"]</t>
  </si>
  <si>
    <t>["Long term stays allowed", "Microwave", "Stainless steel oven", "Paid parking off premises", "Shower gel", "Children\u2019s dinnerware", "Hangers", "Lock on bedroom door", "TV", "Body soap", "First aid kit", "Fire extinguisher", "Freezer", "Clothing storage: closet", "Wifi", "Extra pillows and blankets", "Refrigerator", "Bed linens", "Cleaning products", "Kitchen", "Luggage dropoff allowed", "Dedicated workspace", "Hot water kettle", "Smoke alarm", "Coffee maker", "Dishes and silverware", "Cooking basics", "Smart lock", "Hot water", "Free street parking", "Iron", "Mini fridge", "Hair dryer", "Shampoo", "Heating", "Essentials", "Carbon monoxide alarm"]</t>
  </si>
  <si>
    <t>["Long term stays allowed", "Paid parking off premises", "Hangers", "Cable TV", "TV with standard cable", "First aid kit", "Fire extinguisher", "Dryer", "Washer", "Wifi", "Lockbox", "Kitchen", "Luggage dropoff allowed", "Smoke alarm", "Private entrance", "Hot water", "Free street parking", "Iron", "Hair dryer", "Shampoo", "Heating", "Essentials", "Carbon monoxide alarm"]</t>
  </si>
  <si>
    <t>["Wifi", "Extra pillows and blankets", "First aid kit", "Bed linens", "Hot water", "Refrigerator", "Lock on bedroom door", "Fire extinguisher", "Essentials", "Hair dryer", "Shower gel", "Heating", "Smoke alarm", "Hangers", "Carbon monoxide alarm"]</t>
  </si>
  <si>
    <t>STR-0003711</t>
  </si>
  <si>
    <t>["Long term stays allowed", "Oven", "Microwave", "Paid parking off premises", "Hangers", "Lock on bedroom door", "First aid kit", "Fire extinguisher", "Dryer", "Washer", "Wifi", "Refrigerator", "Host greets you", "Kitchen", "Coffee maker", "Smoke alarm", "Stove", "Dishes and silverware", "Security cameras on property", "Private entrance", "Cooking basics", "Hot water", "Free street parking", "Shampoo", "Heating", "Essentials", "Carbon monoxide alarm"]</t>
  </si>
  <si>
    <t>["Long term stays allowed", "Free washer \u2013 In unit", "Private patio or balcony", "Oven", "Microwave", "Toaster", "Shower gel", "Hangers", "Ceiling fan", "Body soap", "Outdoor dining area", "Drying rack for clothing", "Dining table", "BBQ grill", "Shared gym in building", "Room-darkening shades", "First aid kit", "Fire extinguisher", "Freezer", "Outlet covers", "Wifi", "60\" HDTV with Amazon Prime Video, Chromecast, Netflix", "Extra pillows and blankets", "Refrigerator", "Bed linens", "Ethernet connection", "Single level home", "Cleaning products", "Kitchen", "Luggage dropoff allowed", "Elevator", "Free dryer \u2013 In unit", "Dedicated workspace", "Hot water kettle", "Bidet", "Clothing storage: wardrobe", "Fire pit", "Smoke alarm", "Coffee maker", "Stove", "Dishes and silverware", "Conditioner", "Crib", "Pack \u2019n play/Travel crib", "Dishwasher", "Cooking basics", "Smart lock", "Hot water", "Outdoor furniture", "Iron", "Hair dryer", "Shampoo", "Heating", "Portable fans", "Essentials", "Paid parking on premises", "Baking sheet", "Carbon monoxide alarm"]</t>
  </si>
  <si>
    <t>STR-0004413</t>
  </si>
  <si>
    <t>["Sound system", "Free washer \u2013 In unit", "Private patio or balcony", "KitchenAid stainless steel gas stove", "Barbecue utensils", "Free parking on premises", "Microwave", "Board games", "Toaster", "Shower gel", "Hangers", "Children\u2019s dinnerware", "TV", "Body soap", "Dining table", "BBQ grill", "Clothing storage: dresser and closet", "Room-darkening shades", "Piano", "First aid kit", "Children\u2019s books and toys", "Laundromat nearby", "Fire extinguisher", "Dryer", "Heating", "Freezer", "Wifi", "Single level home", "Extra pillows and blankets", "Bed linens", "KitchenAid refrigerator", "Babysitter recommendations", "Cleaning products", "Kitchen", "Wine glasses", "Dedicated workspace", "Hot water kettle", "Smoke alarm", "Coffee maker", "Dishes and silverware", "Game console", "Conditioner", "KitchenAid full-size oven, we also have a June Smart oven! stainless steel oven", "Private entrance", "Dishwasher", "Cooking basics", "Smart lock", "Hot water", "Free street parking", "Outdoor furniture", "Iron", "Hair dryer", "Shampoo", "Bathtub", "Portable fans", "Essentials", "Private fenced garden or backyard", "Baking sheet", "Carbon monoxide alarm"]</t>
  </si>
  <si>
    <t>STR-0004041</t>
  </si>
  <si>
    <t>["Oven", "Microwave", "Paid parking off premises", "Shower gel", "Hangers", "Lock on bedroom door", "Cable TV", "TV with standard cable", "Keypad", "Dryer", "Washer", "Wifi", "Extra pillows and blankets", "Refrigerator", "Bed linens", "Ethernet connection", "Kitchen", "Luggage dropoff allowed", "Smoke alarm", "Coffee maker", "Stove", "Security cameras on property", "Dishes and silverware", "Dishwasher", "Cooking basics", "Patio or balcony", "Hot water", "Free street parking", "Iron", "Hair dryer", "Shampoo", "Heating", "Essentials", "Carbon monoxide alarm"]</t>
  </si>
  <si>
    <t>["Long term stays allowed", "Microwave", "High chair", "Shower gel", "Hangers", "First aid kit", "Children\u2019s books and toys", "Fire extinguisher", "42\" HDTV", "Wifi", "Window guards", "Extra pillows and blankets", "Refrigerator", "Bed linens", "Ethernet connection", "Kitchen", "Luggage dropoff allowed", "Dedicated workspace", "Smoke alarm", "Coffee maker", "Security cameras on property", "Dishes and silverware", "Pack \u2019n play/Travel crib", "Crib", "Private entrance", "Cooking basics", "Smart lock", "Hot water", "Pocket wifi", "Free street parking", "Iron", "Hair dryer", "Shampoo", "Heating", "Essentials", "Baking sheet", "Carbon monoxide alarm"]</t>
  </si>
  <si>
    <t>["Long term stays allowed", "Oven", "Microwave", "Hangers", "TV", "First aid kit", "Fire extinguisher", "Dryer", "Washer", "Wifi", "Refrigerator", "Bed linens", "Kitchen", "Coffee maker", "Stove", "Dishes and silverware", "Cooking basics", "Hot water", "Iron", "Hair dryer", "Shampoo", "Heating", "Essentials"]</t>
  </si>
  <si>
    <t>CITY REGISTRATION PENDING</t>
  </si>
  <si>
    <t>["Portable air conditioning", "Shared patio or balcony", "Long term stays allowed", "Free washer \u2013 In unit", "Paid parking garage off premises", "Barbecue utensils", "Microwave", "Board games", "Herbal Essences conditioner", "Pour-over coffee", "Ping pong table", "Shower gel", "Hangers", "High chair", "Children\u2019s dinnerware", "Toaster", "GE stainless steel oven", "Body soap", "Cable TV", "Paid parking garage on premises \u2013 4 spaces", "Cleaning before checkout", "Outdoor dining area", "Dining table", "BBQ grill", "Shared gym in building", "First aid kit", "Laundromat nearby", "Table corner guards", "Fire extinguisher", "Keypad", "Freezer", "Fireplace guards", "Herbal Essences shampoo", "Shared fenced garden or backyard", "Central heating", "GE stainless steel electric stove", "Window guards", "Extra pillows and blankets", "Single level home", "Bed linens", "Ethernet connection", "Babysitter recommendations", "Cleaning products", "Kitchen", "Wine glasses", "Luggage dropoff allowed", "Elevator", "Free dryer \u2013 In unit", "Dedicated workspace", "Hot water kettle", "Trash compactor", "52\" HDTV with Amazon Prime Video, HBO Max, Netflix, Roku, standard cable", "GE refrigerator", "Smoke alarm", "Coffee maker", "Fire pit", "Security cameras on property", "Fast wifi \u2013 404 Mbps", "Dishes and silverware", "Breakfast", "Children\u2019s books and toys for ages 2-5 years old, 5-10 years old, and 10+ years old", "Clothing storage: walk-in closet", "Dishwasher", "Record player", "Hot water", "Cooking basics", "Game console: Nintendo Wii U", "Baby bath", "Outdoor furniture", "Iron", "Hair dryer", "Portable fans", "Essentials", "Baking sheet", "Carbon monoxide alarm"]</t>
  </si>
  <si>
    <t>["Long term stays allowed", "Oven", "Microwave", "Hangers", "TV", "First aid kit", "Fire extinguisher", "Dryer", "Washer", "Wifi", "Refrigerator", "Bed linens", "Kitchen", "Coffee maker", "Smoke alarm", "Stove", "Dishes and silverware", "Private entrance", "Cooking basics", "Hot water", "Iron", "Hair dryer", "Shampoo", "Heating", "Essentials", "Carbon monoxide alarm"]</t>
  </si>
  <si>
    <t>["Long term stays allowed", "Oven", "Microwave", "Hangers", "TV", "Indoor fireplace", "Fire extinguisher", "Keypad", "Dryer", "Washer", "Wifi", "Refrigerator", "Kitchen", "Dedicated workspace", "Coffee maker", "Smoke alarm", "Stove", "Security cameras on property", "Dishes and silverware", "Breakfast", "Dishwasher", "Cooking basics", "Hot water", "Free street parking", "Iron", "Hair dryer", "Shampoo", "Heating", "Essentials", "Carbon monoxide alarm"]</t>
  </si>
  <si>
    <t>["Wifi", "Breakfast", "First aid kit", "Indoor fireplace", "Kitchen", "Gym", "Free parking on premises", "Fire extinguisher", "Elevator", "Essentials", "Iron", "Heating", "Hair dryer", "Shampoo", "Air conditioning", "Smoke alarm", "Hangers", "TV", "Carbon monoxide alarm"]</t>
  </si>
  <si>
    <t>["Long term stays allowed", "Free washer \u2013 In unit", "Private patio or balcony", "Oven", "Microwave", "Paid parking off premises", "Toaster", "Hangers", "Body soap", "Outdoor dining area", "Beachfront", "BBQ grill", "First aid kit", "Fire extinguisher", "Freezer", "Wifi", "Extra pillows and blankets", "58\" HDTV", "Bed linens", "Sonos Bluetooth sound system", "Refrigerator", "Cleaning products", "Kitchen", "Wine glasses", "Host greets you", "Elevator", "Free dryer \u2013 In unit", "Hot water kettle", "Smoke alarm", "Coffee maker", "Stove", "Security cameras on property", "Dishes and silverware", "Bikes", "Private entrance", "Clothing storage: walk-in closet", "Dishwasher", "Cooking basics", "Hot water", "Bathtub", "Free street parking", "Outdoor furniture", "Iron", "Hair dryer", "Shampoo", "Heating", "Private fenced garden or backyard", "Essentials", "Carbon monoxide alarm", "Waterfront"]</t>
  </si>
  <si>
    <t>STR-0002224</t>
  </si>
  <si>
    <t>["Sound system", "Long term stays allowed", "Private patio or balcony", "Oven", "Shower gel", "Hangers", "Body soap", "Drying rack for clothing", "Dining table", "Clothing storage: dresser and closet", "Room-darkening shades", "First aid kit", "Fire extinguisher", "Keypad", "Freezer", "Wifi", "Single level home", "Extra pillows and blankets", "Refrigerator", "Bed linens", "Cleaning products", "Kitchen", "Wine glasses", "Luggage dropoff allowed", "Dedicated workspace", "Hot water kettle", "Smoke alarm", "Coffee maker", "Stove", "Security cameras on property", "Dishes and silverware", "Conditioner", "Private entrance", "Dishwasher", "Cooking basics", "Hot water", "Free street parking", "Iron", "Hair dryer", "Shampoo", "Heating", "Portable fans", "Essentials", "Baking sheet", "Carbon monoxide alarm"]</t>
  </si>
  <si>
    <t>STR-0005145</t>
  </si>
  <si>
    <t>["Wifi", "Long term stays allowed", "Kitchen", "Fire extinguisher", "Dryer", "Iron", "Washer", "Hair dryer", "Shampoo", "Heating", "Smoke alarm", "Essentials", "TV"]</t>
  </si>
  <si>
    <t>["Wifi", "Long term stays allowed", "Indoor fireplace", "Kitchen", "Dryer", "Washer", "Hair dryer", "Heating", "Hangers", "TV"]</t>
  </si>
  <si>
    <t>["Wifi", "Private entrance", "Long term stays allowed", "Kitchen", "Dryer", "Washer", "Hair dryer", "Heating", "Smoke alarm", "Hangers", "TV", "Carbon monoxide alarm"]</t>
  </si>
  <si>
    <t>["Long term stays allowed", "Clothing storage: closet and dresser", "Paid street parking off premises", "Shower gel", "Hangers", "Lock on bedroom door", "Room-darkening shades", "First aid kit", "Radiant heating", "Fire extinguisher", "Keypad", "Free dryer \u2013 In building", "Wifi", "Extra pillows and blankets", "Refrigerator", "Bed linens", "Cleaning products", "Dedicated workspace", "Jason shampoo", "Jason org\u00e1nica  body soap", "Hot water kettle", "Smoke alarm", "Security cameras on property", "Dishes and silverware", "Hot water", "Free street parking", "Jason conditioner", "Iron", "Mini fridge", "Hair dryer", "Bathtub", "Portable fans", "Essentials", "Carbon monoxide alarm", "Free washer \u2013 In building"]</t>
  </si>
  <si>
    <t>STR-0004464</t>
  </si>
  <si>
    <t>["Long term stays allowed", "Oven", "Gym", "Microwave", "Hangers", "TV", "Wifi", "Refrigerator", "Bed linens", "Lockbox", "Kitchen", "Elevator", "Coffee maker", "Smoke alarm", "Dryer \u2013\u00a0In unit", "Private entrance", "Dishwasher", "Patio or balcony", "Hot water", "Bathtub", "Iron", "Hair dryer", "Shampoo", "Heating", "Essentials", "Paid parking on premises", "Carbon monoxide alarm", "Washer \u2013\u00a0In unit"]</t>
  </si>
  <si>
    <t>["Long term stays allowed", "Oven", "Gym", "Microwave", "Hangers", "TV", "Dryer \u2013 In building", "Washer \u2013\u00a0In building", "Wifi", "Refrigerator", "Bed linens", "Lockbox", "Kitchen", "Elevator", "Coffee maker", "Smoke alarm", "Backyard", "Private entrance", "Dishwasher", "Hot water", "Bathtub", "Iron", "Hair dryer", "Shampoo", "Heating", "Essentials", "Paid parking on premises", "Carbon monoxide alarm"]</t>
  </si>
  <si>
    <t>["Wifi", "Long term stays allowed", "Kitchen", "Dryer", "Washer", "Dedicated workspace", "Hair dryer"]</t>
  </si>
  <si>
    <t>["Long term stays allowed", "Microwave", "42\" HDTV with Amazon Prime Video, Netflix", "Shower gel", "Hangers", "Portable heater", "Body soap", "Dining table", "Room-darkening shades", "Laundromat nearby", "Keypad", "Freezer", "Wifi", "Single level home", "Extra pillows and blankets", "Refrigerator", "Bed linens", "Dedicated workspace", "Hot water kettle", "Smoke alarm", "Coffee maker", "Security cameras on property", "Dishes and silverware", "Private entrance", "Hot water", "Free street parking", "Mini fridge", "Iron", "Hair dryer", "Shampoo", "Portable fans", "Essentials", "Carbon monoxide alarm"]</t>
  </si>
  <si>
    <t>STR-0004751</t>
  </si>
  <si>
    <t>["Long term stays allowed", "Oven", "HDTV with Roku", "Microwave", "Hangers", "Lock on bedroom door", "First aid kit", "Indoor fireplace", "Dryer \u2013 In building", "Fire extinguisher", "Washer \u2013\u00a0In building", "Wifi", "Extra pillows and blankets", "Refrigerator", "Bed linens", "Kitchen", "Luggage dropoff allowed", "Dedicated workspace", "Fire pit", "Smoke alarm", "Coffee maker", "Stove", "Dishes and silverware", "Dishwasher", "Cooking basics", "Hot water", "Free street parking", "Outdoor furniture", "Iron", "Hair dryer", "Shampoo", "Heating", "Private fenced garden or backyard", "Essentials", "Carbon monoxide alarm"]</t>
  </si>
  <si>
    <t>2021-001547STR</t>
  </si>
  <si>
    <t>["Long term stays allowed", "Hangers", "TV", "First aid kit", "Indoor fireplace", "Fire extinguisher", "Keypad", "Dryer", "Washer", "Wifi", "Refrigerator", "Kitchen", "Dedicated workspace", "Coffee maker", "Smoke alarm", "Dishes and silverware", "Private entrance", "Cooking basics", "Hot water", "Free street parking", "Iron", "Hair dryer", "Shampoo", "Heating", "Essentials", "Carbon monoxide alarm"]</t>
  </si>
  <si>
    <t>["Long term stays allowed", "Gym", "Microwave", "Paid parking off premises", "Hangers", "Cleaning before checkout", "Body soap", "Cable TV", "TV with standard cable", "Dining table", "Room-darkening shades", "First aid kit", "Laundromat nearby", "Fire extinguisher", "Dryer", "Heating", "Freezer", "Wifi", "Extra pillows and blankets", "Refrigerator", "Bed linens", "Ethernet connection", "Host greets you", "Cleaning products", "Kitchen", "Luggage dropoff allowed", "Elevator", "Hot water kettle", "Bidet", "Clothing storage: wardrobe", "Smoke alarm", "Coffee maker", "Security cameras on property", "Dishes and silverware", "Cooking basics", "Hot water", "Iron", "Mini fridge", "Hair dryer", "Shampoo", "Bathtub", "Essentials", "Carbon monoxide alarm"]</t>
  </si>
  <si>
    <t>["Long term stays allowed", "Oven", "Microwave", "Paid parking off premises", "Hangers", "Lock on bedroom door", "TV", "First aid kit", "Fire extinguisher", "Dryer", "Washer", "Wifi", "Extra pillows and blankets", "Refrigerator", "Bed linens", "Kitchen", "Smoke alarm", "Stove", "Dishes and silverware", "Private entrance", "Dishwasher", "Cooking basics", "Patio or balcony", "Hot water", "Free street parking", "Iron", "Hair dryer", "Shampoo", "Heating", "Essentials", "Carbon monoxide alarm"]</t>
  </si>
  <si>
    <t>["Wifi", "Private entrance", "Long term stays allowed", "Cooking basics", "Lockbox", "Dryer", "Iron", "Washer", "Essentials", "Hair dryer", "Heating", "Smoke alarm", "Hangers", "TV"]</t>
  </si>
  <si>
    <t>["Long term stays allowed", "Microwave", "Hangers", "Lock on bedroom door", "TV", "Fire extinguisher", "Dryer", "Washer", "Wifi", "Extra pillows and blankets", "Refrigerator", "Lockbox", "Dedicated workspace", "Smoke alarm", "Security cameras on property", "Paid parking on premises \u2013 1 space", "Hot water", "Iron", "Hair dryer", "Shampoo", "Heating", "Essentials", "Carbon monoxide alarm"]</t>
  </si>
  <si>
    <t>STR-0003709</t>
  </si>
  <si>
    <t>["Long term stays allowed", "Oven", "Microwave", "Clothing storage", "Toaster", "Hangers", "Air conditioning", "Lock on bedroom door", "Cable TV", "TV with standard cable", "Dining table", "Room-darkening shades", "First aid kit", "Children\u2019s books and toys", "Keypad", "Dryer", "Washer", "Heating", "Freezer", "Wifi", "Single level home", "Extra pillows and blankets", "Refrigerator", "Bed linens", "Kitchen", "Hot water kettle", "Trash compactor", "Safe", "Smoke alarm", "Coffee maker", "Stove", "Security cameras on property", "Dishes and silverware", "Private entrance", "Cooking basics", "Patio or balcony", "Hot water", "Pocket wifi", "Free street parking", "Iron", "Hair dryer", "Shampoo", "Bathtub", "Essentials", "Carbon monoxide alarm"]</t>
  </si>
  <si>
    <t>["Long term stays allowed", "Oven", "Free parking on premises", "Microwave", "EV charger", "Hangers", "Air conditioning", "Cleaning before checkout", "TV", "First aid kit", "Indoor fireplace", "Fire extinguisher", "Keypad", "Dryer", "Washer", "Wifi", "Refrigerator", "Kitchen", "Luggage dropoff allowed", "Coffee maker", "Smoke alarm", "Backyard", "Stove", "Dishes and silverware", "Breakfast", "Private entrance", "Dishwasher", "Cooking basics", "Patio or balcony", "Free street parking", "Iron", "Hair dryer", "Shampoo", "Heating", "Essentials", "Carbon monoxide alarm"]</t>
  </si>
  <si>
    <t>["Long term stays allowed", "Private patio or balcony", "Oven", "Microwave", "Hangers", "TV", "First aid kit", "Fire extinguisher", "Wifi", "Extra pillows and blankets", "Refrigerator", "Bed linens", "Kitchen", "Coffee maker", "Smoke alarm", "Stove", "Dishes and silverware", "Private entrance", "Dishwasher", "Cooking basics", "Hot water", "Iron", "Hair dryer", "Heating", "Essentials"]</t>
  </si>
  <si>
    <t>STR-0000253</t>
  </si>
  <si>
    <t>["Shared patio or balcony", "Free washer \u2013 In unit", "Oven", "Free parking on premises", "Microwave", "Toaster", "Shower gel", "Hangers", "Drying rack for clothing", "Room-darkening shades", "First aid kit", "Fire extinguisher", "Heating", "Freezer", "Clothing storage: closet", "Refrigerator", "Bed linens", "55\" HDTV with Netflix, Chromecast", "Kitchen", "Wine glasses", "Luggage dropoff allowed", "Free dryer \u2013 In unit", "Dedicated workspace", "Hot water kettle", "Smoke alarm", "Coffee maker", "Stove", "Security cameras on property", "Dishes and silverware", "Private entrance", "Cooking basics", "Smart lock", "Hot water", "Free street parking", "Fast wifi \u2013 125 Mbps", "Outdoor furniture", "Iron", "Hair dryer", "Shampoo", "Bathtub", "Private fenced garden or backyard", "Essentials", "Carbon monoxide alarm"]</t>
  </si>
  <si>
    <t>STR-0003676</t>
  </si>
  <si>
    <t>["Gym", "Microwave", "Paid parking off premises", "Hangers", "Air conditioning", "Cable TV", "TV with standard cable", "First aid kit", "Fire extinguisher", "Dryer", "Washer", "Wifi", "Extra pillows and blankets", "Refrigerator", "Bed linens", "Kitchen", "Luggage dropoff allowed", "Dedicated workspace", "Smoke alarm", "Coffee maker", "Security cameras on property", "Dishes and silverware", "Dishwasher", "Cooking basics", "Hot water", "Building staff", "Iron", "Hair dryer", "Shampoo", "Heating", "Essentials", "Carbon monoxide alarm"]</t>
  </si>
  <si>
    <t>["Shower gel", "Hangers", "Lock on bedroom door", "Room-darkening shades", "First aid kit", "Clothing storage: closet", "Wifi", "Refrigerator", "Kitchen", "Luggage dropoff allowed", "Dedicated workspace", "Safe", "Coffee maker", "Smoke alarm", "Security cameras on property", "Conditioner", "Hot water", "Free street parking", "Iron", "Hair dryer", "Shampoo", "Heating", "Essentials", "Carbon monoxide alarm"]</t>
  </si>
  <si>
    <t>["Private patio or balcony", "Oven", "Microwave", "Shower gel", "Hangers", "Portable heater", "Body soap", "Wifi \u2013 43 Mbps", "Dining table", "BBQ grill", "First aid kit", "50\" HDTV with Chromecast, Netflix", "Fire extinguisher", "Freezer", "Free dryer \u2013 In building", "Extra pillows and blankets", "Refrigerator", "Bed linens", "Lockbox", "Cleaning products", "Kitchen", "Wine glasses", "Luggage dropoff allowed", "Nespresso machine", "Dedicated workspace", "Hot water kettle", "Bidet", "Smoke alarm", "Coffee maker", "Stove", "Security cameras on property", "Dishes and silverware", "Conditioner", "Dishwasher", "Cooking basics", "Hot water", "Free street parking", "Paid parking garage on premises \u2013 1 space", "Iron", "Hair dryer", "Shampoo", "Bathtub", "Essentials", "Baking sheet", "Carbon monoxide alarm", "Free washer \u2013 In building"]</t>
  </si>
  <si>
    <t>["Long term stays allowed", "Oven", "Microwave", "TV", "Dining table", "Dryer", "Washer", "Freezer", "Wifi", "Refrigerator", "Rice maker", "Kitchen", "Hot water kettle", "Coffee maker", "Smoke alarm", "Stove", "Dishes and silverware", "Security cameras on property", "Keurig coffee machine", "Private entrance", "Cooking basics", "Smart lock", "Hot water", "Iron", "Hair dryer", "Shampoo", "Heating", "Essentials", "Baking sheet", "Carbon monoxide alarm"]</t>
  </si>
  <si>
    <t>STR-0004544</t>
  </si>
  <si>
    <t>["Gym", "Microwave", "Paid parking off premises", "Hangers", "Central air conditioning", "Cable TV", "First aid kit", "Fire extinguisher", "Dryer", "Washer", "Wifi", "Extra pillows and blankets", "Refrigerator", "Bed linens", "Kitchen", "Luggage dropoff allowed", "Dedicated workspace", "Smoke alarm", "Coffee maker", "Dishes and silverware", "Dishwasher", "Cooking basics", "Patio or balcony", "Hot water", "HDTV with standard cable, DVD player", "Iron", "Building staff", "Hair dryer", "Shampoo", "Heating", "Essentials", "Carbon monoxide alarm"]</t>
  </si>
  <si>
    <t>["Long term stays allowed", "Oven", "Gym", "Microwave", "Hangers", "TV", "Dryer \u2013 In building", "Washer \u2013\u00a0In building", "Wifi", "Refrigerator", "Bed linens", "Lockbox", "Kitchen", "Pool", "Elevator", "Coffee maker", "Smoke alarm", "Backyard", "Private entrance", "Dishwasher", "Hot water", "Bathtub", "Iron", "Hair dryer", "Shampoo", "Heating", "Essentials", "Paid parking on premises", "Carbon monoxide alarm"]</t>
  </si>
  <si>
    <t>["Long term stays allowed", "Microwave", "Hangers", "HDTV with standard cable", "Body soap", "Cable TV", "Fire extinguisher", "Keypad", "Refrigerator", "Bed linens", "Ethernet connection", "Coffee maker", "Smoke alarm", "Backyard", "Dishes and silverware", "Conditioner", "Private entrance", "Hot water", "Iron", "Hair dryer", "Shampoo", "Heating", "Fast wifi \u2013 266 Mbps", "Essentials", "Carbon monoxide alarm"]</t>
  </si>
  <si>
    <t>STR-0003037</t>
  </si>
  <si>
    <t>["Shared patio or balcony", "Long term stays allowed", "Free washer \u2013 In unit", "Oven", "Free parking on premises", "Microwave", "HDTV", "Toaster", "Hangers", "Dining table", "First aid kit", "Indoor fireplace", "Clothing storage: closet", "Wifi", "Extra pillows and blankets", "Refrigerator", "Bed linens", "Lockbox", "Cleaning products", "Kitchen", "Free dryer \u2013 In unit", "Dedicated workspace", "Hot water kettle", "Safe", "Smoke alarm", "Coffee maker", "Stove", "Dishes and silverware", "Crib", "Private entrance", "Dishwasher", "Cooking basics", "Hot water", "Bathtub", "Free street parking", "Outdoor furniture", "Iron", "Hair dryer", "Shampoo", "Heating", "Private fenced garden or backyard", "Essentials", "Carbon monoxide alarm"]</t>
  </si>
  <si>
    <t>["43\" HDTV with Amazon Prime Video, HBO Max, Roku, Netflix", "Microwave", "Board games", "Toaster", "Shower gel", "Hangers", "Body soap", "Room-darkening shades", "First aid kit", "Laundromat nearby", "Fire extinguisher", "Freezer", "Free dryer \u2013 In building", "Clothing storage: closet", "Fast wifi \u2013 292 Mbps", "Extra pillows and blankets", "Refrigerator", "Bed linens", "Cleaning products", "Kitchen", "Wine glasses", "Dedicated workspace", "Hot water kettle", "Smoke alarm", "Coffee maker", "Stove", "Security cameras on property", "Dishes and silverware", "Conditioner", "Private entrance", "Cooking basics", "Smart lock", "Hot water", "Free street parking", "Iron", "Hair dryer", "Shampoo", "Heating", "Portable fans", "Essentials", "Private fenced garden or backyard", "Carbon monoxide alarm", "Free washer \u2013 In building"]</t>
  </si>
  <si>
    <t>STR-0003458</t>
  </si>
  <si>
    <t>["Sound system", "Long term stays allowed", "Free washer \u2013 In unit", "Paid parking garage off premises", "Oven", "Microwave", "Clothing storage", "Toaster", "Shower gel", "Hangers", "Body soap", "Drying rack for clothing", "Dining table", "Room-darkening shades", "First aid kit", "Fire extinguisher", "Keypad", "Heating", "Wifi", "Extra pillows and blankets", "Refrigerator", "Bed linens", "Rice maker", "Cleaning products", "Kitchen", "Wine glasses", "Luggage dropoff allowed", "Nespresso machine", "Free dryer \u2013 In unit", "Dedicated workspace", "Hot water kettle", "Smoke alarm", "Coffee maker", "Stove", "Security cameras on property", "Dishes and silverware", "Game console", "Conditioner", "Dishwasher", "Cooking basics", "Hot water", "Free street parking", "55\" HDTV with premium cable", "Iron", "Hair dryer", "Shampoo", "Bathtub", "Essentials", "Baking sheet"]</t>
  </si>
  <si>
    <t>["Long term stays allowed", "Free washer \u2013 In unit", "Private patio or balcony", "Oven", "Microwave", "High chair", "Children\u2019s dinnerware", "Hangers", "TV", "BBQ grill", "Fire extinguisher", "Wifi", "Refrigerator", "Lockbox", "Kitchen", "Free dryer \u2013 In unit", "Dedicated workspace", "Coffee maker", "Smoke alarm", "Stove", "Dishes and silverware", "Pack \u2019n play/Travel crib", "Private entrance", "Dishwasher", "Cooking basics", "Hot water", "Free street parking", "Outdoor furniture", "Iron", "Hair dryer", "Shampoo", "Heating", "Essentials", "Carbon monoxide alarm"]</t>
  </si>
  <si>
    <t>["Long term stays allowed", "Paid parking garage off premises", "Microwave", "Shower gel", "Hangers", "Lock on bedroom door", "First aid kit", "Fire extinguisher", "Single level home", "Extra pillows and blankets", "Bed linens", "55\" HDTV with Roku", "Host greets you", "Wine glasses", "Portable fans", "Dedicated workspace", "Smoke alarm", "Coffee maker", "Security cameras on property", "Dishes and silverware", "Private entrance", "Hot water", "Iron", "Mini fridge", "Hair dryer", "Shampoo", "Heating", "Wifi \u2013 22 Mbps", "Essentials", "Carbon monoxide alarm"]</t>
  </si>
  <si>
    <t>STR-0003712</t>
  </si>
  <si>
    <t>["Long term stays allowed", "Microwave", "Shower gel", "Hangers", "TV", "Room-darkening shades", "Keypad", "Wifi", "Extra pillows and blankets", "Refrigerator", "Bed linens", "Cleaning products", "Kitchen", "Dedicated workspace", "Smoke alarm", "Coffee maker", "Dishes and silverware", "Pack \u2019n play/Travel crib", "Conditioner", "Breakfast", "Private entrance", "Cooking basics", "Hot water", "Free street parking", "Iron", "Hair dryer", "Shampoo", "Heating", "Jam box  sound system with Bluetooth and aux", "Essentials", "Carbon monoxide alarm"]</t>
  </si>
  <si>
    <t>["Long term stays allowed", "Private patio or balcony", "Shared garden or backyard", "Free parking on premises", "Microwave", "Stainless steel oven", "TV", "First aid kit", "Indoor fireplace", "Fire extinguisher", "Washer", "Freezer", "Wifi", "Refrigerator", "Bed linens", "Kitchen", "Wine glasses", "Gas stove", "Essentials", "Dedicated workspace", "Smoke alarm", "Dishes and silverware", "Dishwasher", "Cooking basics", "Outdoor furniture", "Hangers", "Carbon monoxide alarm"]</t>
  </si>
  <si>
    <t>["Shared patio or balcony", "Long term stays allowed", "15\" TV with Amazon Prime Video, Netflix", "Mosquito net", "Microwave", "Shower gel", "Hangers", "Body soap", "First aid kit", "Fire extinguisher", "Keypad", "Wifi", "Extra pillows and blankets", "Bed linens", "Cleaning products", "Hot water kettle", "Smoke alarm", "Conditioner", "Private entrance", "Iron", "Mini fridge", "Hair dryer", "Shampoo", "Bathtub", "Essentials", "Carbon monoxide alarm"]</t>
  </si>
  <si>
    <t>["Oven", "Free parking on premises", "EV charger", "Hangers", "Lock on bedroom door", "Cable TV", "TV with standard cable", "BBQ grill", "First aid kit", "Indoor fireplace", "Fire extinguisher", "Dryer", "Washer", "Wifi", "Extra pillows and blankets", "Refrigerator", "Bed linens", "Host greets you", "Kitchen", "Smoke alarm", "Backyard", "Stove", "Security cameras on property", "Dishes and silverware", "Cooking basics", "Hot water", "Free street parking", "Iron", "Hair dryer", "Shampoo", "Heating", "Essentials", "Carbon monoxide alarm"]</t>
  </si>
  <si>
    <t>STR-0003645</t>
  </si>
  <si>
    <t>["Shared patio or balcony", "Microwave", "Board games", "Shower gel", "Hangers", "Portable heater", "Cable TV", "Dining table", "Fast wifi \u2013 502 Mbps", "First aid kit", "Dove body soap", "Laundromat nearby", "Radiant heating", "Fire extinguisher", "Freezer", "Shared fenced garden or backyard", "Head and Shoulders (usually!)  conditioner", "Clothing storage: closet", "Extra pillows and blankets", "Refrigerator", "Bed linens", "Cleaning products", "Wine glasses", "Luggage dropoff allowed", "Free driveway parking on premises \u2013 1 space", "Dedicated workspace", "Fire pit", "Smoke alarm", "Coffee maker", "Security cameras on property", "Dishes and silverware", "Keurig coffee machine", "Private entrance", "42\" HDTV with Amazon Prime Video, Chromecast, Netflix, standard cable", "Smart lock", "Hot water", "Free street parking", "Outdoor furniture", "Iron", "Mini fridge", "Hair dryer", "Shampoo", "Bathtub", "Portable fans", "Essentials", "Carbon monoxide alarm"]</t>
  </si>
  <si>
    <t>STR-0003499</t>
  </si>
  <si>
    <t>["Long term stays allowed", "Oven", "Gym", "Microwave", "Hangers", "TV", "Dryer \u2013 In building", "Washer \u2013\u00a0In building", "Wifi", "Refrigerator", "Bed linens", "Lockbox", "Kitchen", "Elevator", "Coffee maker", "Smoke alarm", "Private entrance", "Dishwasher", "Hot water", "Bathtub", "Iron", "Hair dryer", "Shampoo", "Heating", "Essentials", "Paid parking on premises", "Carbon monoxide alarm"]</t>
  </si>
  <si>
    <t>["Wifi", "Long term stays allowed", "Refrigerator", "Hot water", "Ethernet connection", "Lockbox", "Lock on bedroom door", "Coffee maker", "Microwave", "Essentials", "Dedicated workspace", "Shampoo", "Heating", "Smoke alarm", "Hangers", "Dishes and silverware", "Carbon monoxide alarm"]</t>
  </si>
  <si>
    <t>STR-0001663</t>
  </si>
  <si>
    <t>["Private patio or balcony", "Oven", "Free parking on premises", "Hangers", "First aid kit", "Indoor fireplace", "Fire extinguisher", "Wifi", "Refrigerator", "Kitchen", "Coffee maker", "Smoke alarm", "Stove", "Dishes and silverware", "Private entrance", "Dishwasher", "Cooking basics", "Smart lock", "Hot water", "Free street parking", "TV with Apple TV, HBO Max, Netflix", "Iron", "Hair dryer", "Shampoo", "Heating", "Essentials", "Carbon monoxide alarm"]</t>
  </si>
  <si>
    <t>STR-0003565</t>
  </si>
  <si>
    <t>["Long term stays allowed", "Private patio or balcony", "Oven", "Microwave", "Hangers", "Air conditioning", "Lock on bedroom door", "TV", "Outdoor dining area", "Dining table", "BBQ grill", "Room-darkening shades", "First aid kit", "Fire extinguisher", "Dryer", "Washer", "Freezer", "Clothing storage: closet", "Single level home", "Extra pillows and blankets", "Refrigerator", "Bed linens", "Kitchen", "Wine glasses", "Essentials", "Dedicated workspace", "Hot water kettle", "Smoke alarm", "Coffee maker", "Backyard", "Stove", "Security cameras on property", "Dishes and silverware", "Dishwasher", "Cooking basics", "Fast wifi \u2013 234 Mbps", "Hot water", "Free street parking", "Smart lock", "Outdoor furniture", "Iron", "Mini fridge", "Hair dryer", "Heating", "Portable fans", "Pool table", "Carbon monoxide alarm"]</t>
  </si>
  <si>
    <t>["Long term stays allowed", "Free parking on premises", "Hangers", "Cable TV", "TV with standard cable", "First aid kit", "Indoor fireplace", "Private hot tub", "Fire extinguisher", "Dryer", "Washer", "Wifi", "Refrigerator", "Kitchen", "Coffee maker", "Dishes and silverware", "Iron", "Hair dryer", "Shampoo", "Heating", "Essentials"]</t>
  </si>
  <si>
    <t>["Wifi", "Long term stays allowed", "Refrigerator", "Dishwasher", "Cooking basics", "Hot water", "Oven", "Kitchen", "Free street parking", "Host greets you", "Coffee maker", "Dishes and silverware", "Microwave", "Fire extinguisher", "Essentials", "Iron", "Smoke alarm", "Hangers", "Stove", "Carbon monoxide alarm"]</t>
  </si>
  <si>
    <t>STR-0004209</t>
  </si>
  <si>
    <t>["Wifi", "Bedroom comforts", "Dishwasher", "Indoor fireplace", "Free street parking", "Kitchen", "Self check-in", "Free parking on premises", "Smoke alarm", "Washer", "Dryer", "Iron", "Bathroom essentials", "Hair dryer", "Heating", "Coffee maker", "Backyard", "TV", "Carbon monoxide alarm"]</t>
  </si>
  <si>
    <t>STR-0003586</t>
  </si>
  <si>
    <t>["Long term stays allowed", "Oven", "Microwave", "Clothing storage", "Toaster", "Shower gel", "Hangers", "Body soap", "Cable TV", "TV with standard cable", "Outdoor dining area", "Room-darkening shades", "Fire extinguisher", "Dryer", "Washer", "Freezer", "Wifi", "Extra pillows and blankets", "Refrigerator", "Bed linens", "Cleaning products", "Kitchen", "Wine glasses", "Smoke alarm", "Coffee maker", "Backyard", "Stove", "Security cameras on property", "Dishes and silverware", "Keurig coffee machine", "Private entrance", "Dishwasher", "Cooking basics", "Patio or balcony", "Hot water", "Free street parking", "Outdoor furniture", "Iron", "Hair dryer", "Shampoo", "Heating", "Essentials", "Baking sheet", "Carbon monoxide alarm"]</t>
  </si>
  <si>
    <t>["Long term stays allowed", "Oven", "Microwave", "Hangers", "TV", "Indoor fireplace", "Fire extinguisher", "Keypad", "Washer", "Wifi", "Refrigerator", "Kitchen", "Dedicated workspace", "Coffee maker", "Smoke alarm", "Stove", "Dishes and silverware", "Private entrance", "Dishwasher", "Cooking basics", "Hot water", "Free street parking", "Paid parking garage on premises \u2013 1 space", "Iron", "Hair dryer", "Shampoo", "Heating", "Essentials", "Carbon monoxide alarm"]</t>
  </si>
  <si>
    <t>["Wifi", "Private entrance", "Long term stays allowed", "First aid kit", "Kitchen", "Dishes and silverware", "Fire extinguisher", "Dryer", "Iron", "Washer", "Essentials", "Hair dryer", "Shampoo", "Heating", "Smoke alarm", "Hangers", "TV", "Carbon monoxide alarm"]</t>
  </si>
  <si>
    <t>["Wifi", "Private entrance", "Long term stays allowed", "Cooking basics", "Kitchen", "Dryer", "Iron", "Washer", "Essentials", "Hair dryer", "Dedicated workspace", "Heating", "Smoke alarm", "Hangers", "Backyard", "TV"]</t>
  </si>
  <si>
    <t>["Long term stays allowed", "Oven", "Microwave", "Hangers", "Body soap", "Cable TV", "TV with standard cable", "Dryer \u2013 In building", "Fire extinguisher", "Freezer", "Washer \u2013\u00a0In building", "Wifi", "Extra pillows and blankets", "Refrigerator", "Bed linens", "Ethernet connection", "Kitchen", "Luggage dropoff allowed", "Smoke alarm", "Coffee maker", "Backyard", "Stove", "Security cameras on property", "Dishes and silverware", "Conditioner", "Private entrance", "Dishwasher", "Cooking basics", "Hot water", "Free street parking", "Iron", "Hair dryer", "Shampoo", "Heating", "Portable fans", "Essentials", "Baking sheet", "Carbon monoxide alarm"]</t>
  </si>
  <si>
    <t>["Long term stays allowed", "Microwave", "Paid parking off premises", "Hangers", "TV", "Body soap", "First aid kit", "Fire extinguisher", "Wifi", "Single level home", "Extra pillows and blankets", "Refrigerator", "Bed linens", "Kitchen", "Kitchenette", "Hot water kettle", "Smoke alarm", "Coffee maker", "Security cameras on property", "Dishes and silverware", "Free street parking", "Iron", "Mini fridge", "Hair dryer", "Shampoo", "Heating", "Essentials", "Carbon monoxide alarm"]</t>
  </si>
  <si>
    <t>["Long term stays allowed", "Free washer \u2013 In unit", "Stainless steel gas stove", "Free parking on premises", "Microwave", "Stainless steel oven", "Board games", "Pour-over coffee", "Toaster", "Hangers", "EV charger", "Portable heater", "Drying rack for clothing", "Dining table", "Clothing storage: dresser and closet", "Room-darkening shades", "Piano", "Indoor fireplace", "First aid kit", "Children\u2019s books and toys", "Laundromat nearby", "Fire extinguisher", "Keypad", "Freezer", "Fireplace guards", "LG refrigerator", "Central heating", "Wifi", "Window guards", "Extra pillows and blankets", "Single level home", "Bed linens", "Ethernet connection", "Babysitter recommendations", "Cleaning products", "Kitchen", "Dove &amp; Kiehl's  body soap", "Wine glasses", "Rice maker", "Nespresso machine", "Luggage dropoff allowed", "Free dryer \u2013 In unit", "Dedicated workspace", "Hot water kettle", "Fire pit", "Smoke alarm", "Coffee maker", "Dishes and silverware", "Conditioner", "Pack \u2019n play/Travel crib", "Keurig coffee machine", "Private entrance", "Dishwasher", "Cooking basics", "Patio or balcony", "Hot water", "Free street parking", "HDTV with Apple TV", "Outdoor furniture", "Iron", "Hair dryer", "Shampoo", "Bathtub", "Portable fans", "Essentials", "Private fenced garden or backyard", "Baking sheet", "Carbon monoxide alarm"]</t>
  </si>
  <si>
    <t>["Wifi", "Long term stays allowed", "First aid kit", "Hot water", "Kitchen", "Lock on bedroom door", "Dryer", "Washer", "Iron", "Essentials", "Hair dryer", "Shampoo", "Heating", "Smoke alarm", "Hangers", "TV", "Security cameras on property", "Carbon monoxide alarm"]</t>
  </si>
  <si>
    <t>["Wifi", "Long term stays allowed", "First aid kit", "Hot water", "Kitchen", "Dryer", "Washer", "Iron", "Hair dryer", "Shampoo", "Heating", "Smoke alarm", "Essentials", "TV", "Security cameras on property", "Carbon monoxide alarm"]</t>
  </si>
  <si>
    <t>["Wifi", "Long term stays allowed", "Kitchen", "Free parking on premises", "Fire extinguisher", "Iron", "Heating", "Dedicated workspace", "Hair dryer", "Carbon monoxide alarm", "Bathtub", "Smoke alarm", "Hangers", "Cable TV", "TV with standard cable"]</t>
  </si>
  <si>
    <t>["Private patio or balcony", "50\" HDTV with Roku", "Microwave", "Clothing storage", "Shower gel", "Hangers", "Body soap", "First aid kit", "Private hot tub", "Laundromat nearby", "Fire extinguisher", "Heating", "Shared fenced garden or backyard", "Free dryer \u2013 In building", "Wifi", "Bed linens", "Wine glasses", "Dedicated workspace", "Fire pit", "Smoke alarm", "Coffee maker", "Security cameras on property", "Dishes and silverware", "Conditioner", "Keurig coffee machine", "Private entrance", "Smart lock", "Hot water", "Outdoor furniture", "Iron", "Mini fridge", "Hair dryer", "Shampoo", "Bathtub", "Portable fans", "Essentials", "Carbon monoxide alarm", "Free washer \u2013 In building"]</t>
  </si>
  <si>
    <t>STR-0003916</t>
  </si>
  <si>
    <t>["Long term stays allowed", "Oven", "Free parking on premises", "Microwave", "Hangers", "Fire extinguisher", "Wifi", "Refrigerator", "Bed linens", "Kitchen", "Coffee maker", "Smoke alarm", "Backyard", "Stove", "Dishes and silverware", "Dishwasher", "Cooking basics", "Hot water", "Free street parking", "Iron", "Hair dryer", "Essentials", "Baking sheet", "Carbon monoxide alarm"]</t>
  </si>
  <si>
    <t>["Technics receiver/amp w/ Paradigm speakers sound system with aux", "Oven", "Shared garden or backyard", "Barbecue utensils", "Microwave", "Board games", "Pour-over coffee", "Toaster", "Shower gel", "Hangers", "Portable heater", "Fast wifi \u2013 183 Mbps", "Lock on bedroom door", "EV charger", "TV", "Outdoor dining area", "Dining table", "BBQ grill", "Clothing storage: dresser and closet", "Room-darkening shades", "Indoor fireplace", "Laundromat nearby", "Fire extinguisher", "Pantene Advanced Care Conditioner conditioner", "Freezer", "Free dryer \u2013 In building", "Central heating", "Single level home", "Extra pillows and blankets", "Refrigerator", "Bed linens", "Ethernet connection", "Cleaning products", "Kitchen", "Wine glasses", "Luggage dropoff allowed", "Free driveway parking on premises \u2013 1 space", "Kirkland Natural Body Wash (citrus) body soap", "Gas stove", "Pantene Advanced Care Shampoo shampoo", "Dedicated workspace", "Bidet", "Hot water kettle", "Fire pit", "Smoke alarm", "Coffee maker", "Children\u2019s books and toys for ages 0-2 years old and 2-5 years old", "Dishes and silverware", "Keurig coffee machine", "Private entrance", "Dishwasher", "Cooking basics", "Patio or balcony", "Hot water", "Free street parking", "Outdoor furniture", "Iron", "Hair dryer", "Bathtub", "Portable fans", "Essentials", "Baking sheet", "Carbon monoxide alarm", "Free washer \u2013 In building"]</t>
  </si>
  <si>
    <t>STR-0003607</t>
  </si>
  <si>
    <t>["Long term stays allowed", "Free washer \u2013 In unit", "Private patio or balcony", "55\" HDTV with Chromecast", "Oven", "Microwave", "Clothing storage", "High chair", "Shower gel", "Hangers", "Children\u2019s dinnerware", "Toaster", "Body soap", "Outdoor dining area", "Dining table", "BBQ grill", "Room-darkening shades", "Changing table", "First aid kit", "Children\u2019s books and toys", "Laundromat nearby", "Fire extinguisher", "Keypad", "Heating", "Freezer", "Wifi", "Extra pillows and blankets", "Refrigerator", "Bed linens", "Ethernet connection", "Cleaning products", "Kitchen", "Wine glasses", "Luggage dropoff allowed", "Free dryer \u2013 In unit", "Dedicated workspace", "Bidet", "Fire pit", "Smoke alarm", "Coffee maker", "Stove", "Security cameras on property", "Dishes and silverware", "Conditioner", "Crib", "Keurig coffee machine", "Dishwasher", "Cooking basics", "Hot water", "Free street parking", "Free parking garage on premises \u2013 1 space", "Outdoor furniture", "Iron", "Mini fridge", "Hair dryer", "Shampoo", "Bathtub", "Private fenced garden or backyard", "Essentials", "Baking sheet", "Carbon monoxide alarm"]</t>
  </si>
  <si>
    <t>["Shared patio or balcony", "Long term stays allowed", "Microwave", "Stainless steel oven", "Lock on bedroom door", "Dining table", "Indoor fireplace", "Laundromat nearby", "Keypad", "Dryer", "Washer", "Freezer", "Wifi", "Refrigerator", "Bed linens", "Kitchen", "Luggage dropoff allowed", "Gas stove", "Smoke alarm", "Security cameras on property", "Clothing storage: walk-in closet", "Dishwasher", "Hot water", "Free street parking", "Heating", "Carbon monoxide alarm"]</t>
  </si>
  <si>
    <t>["Wifi", "Private entrance", "Refrigerator", "Long term stays allowed", "Bed linens", "Hot water", "Lock on bedroom door", "Coffee maker", "Keypad", "Essentials", "Iron", "Dedicated workspace", "Hair dryer", "Shampoo", "Heating", "Smoke alarm", "Hangers", "TV", "Security cameras on property", "Carbon monoxide alarm"]</t>
  </si>
  <si>
    <t>["Long term stays allowed", "Microwave", "Paid parking off premises", "Hangers", "Cable TV", "TV with standard cable", "Wifi", "Refrigerator", "Luggage dropoff allowed", "Elevator", "Coffee maker", "Smoke alarm", "Dishes and silverware", "Crib", "Breakfast", "Private entrance", "Hot water", "Building staff", "Iron", "Hair dryer", "Shampoo", "Heating", "Essentials", "Carbon monoxide alarm"]</t>
  </si>
  <si>
    <t>["Shared patio or balcony", "Free washer \u2013 In unit", "Oven", "Free parking on premises", "Microwave", "Board games", "75\" HDTV with Netflix, standard cable, Amazon Prime Video", "Toaster", "Shower gel", "Hangers", "Children\u2019s dinnerware", "Cable TV", "Outdoor dining area", "Dining table", "Room-darkening shades", "Indoor fireplace", "Polk built-in speakers via Airplay sound system", "Freezer", "Fireplace guards", "Central heating", "Extra pillows and blankets", "Refrigerator", "Bed linens", "Lockbox", "Cleaning products", "Kitchen", "Wine glasses", "Luggage dropoff allowed", "Free dryer \u2013 In unit", "Dedicated workspace", "Hot water kettle", "Smoke alarm", "Coffee maker", "Stove", "Security cameras on property", "Dishes and silverware", "Pack \u2019n play/Travel crib", "Conditioner", "Private entrance", "Dishwasher", "Cooking basics", "Hot water", "Free street parking", "Fast wifi \u2013 309 Mbps", "Outdoor furniture", "Iron", "Hair dryer", "Shampoo", "Private fenced garden or backyard", "Portable fans", "Essentials", "Carbon monoxide alarm"]</t>
  </si>
  <si>
    <t>STR-0004481</t>
  </si>
  <si>
    <t>["Shared patio or balcony", "Long term stays allowed", "Oven", "Microwave", "Paid parking off premises", "EV charger", "Hangers", "Cable TV", "TV with standard cable", "BBQ grill", "Room-darkening shades", "Fire extinguisher", "Dryer", "Washer", "Heating", "Wifi", "Extra pillows and blankets", "Refrigerator", "Bed linens", "Ethernet connection", "Lockbox", "Kitchen", "Smoke alarm", "Coffee maker", "Stove", "Dishes and silverware", "Private entrance", "Dishwasher", "Cooking basics", "Hot water", "Free street parking", "Iron", "Hair dryer", "Shampoo", "Bathtub", "Essentials", "Carbon monoxide alarm"]</t>
  </si>
  <si>
    <t>["Microwave", "Hangers", "Lock on bedroom door", "Fire extinguisher", "Wifi", "Extra pillows and blankets", "Refrigerator", "Bed linens", "Lockbox", "Smoke alarm", "Dishes and silverware", "Pack \u2019n play/Travel crib", "Private entrance", "Hot water", "Free street parking", "Iron", "Hair dryer", "Shampoo", "Heating", "Essentials", "Carbon monoxide alarm"]</t>
  </si>
  <si>
    <t>2021-012674STR</t>
  </si>
  <si>
    <t>["Shared patio or balcony", "Long term stays allowed", "Oven", "Microwave", "Hangers", "Lock on bedroom door", "First aid kit", "Wifi", "Refrigerator", "Lockbox", "Luggage dropoff allowed", "Coffee maker", "Smoke alarm", "Backyard", "Dishes and silverware", "Security cameras on property", "Hot water", "Free street parking", "Iron", "Hair dryer", "Shampoo", "Heating", "Essentials", "Carbon monoxide alarm"]</t>
  </si>
  <si>
    <t>2022-003515STR</t>
  </si>
  <si>
    <t>["Long term stays allowed", "Private patio or balcony", "Microwave", "High chair", "Hangers", "TV", "BBQ grill", "First aid kit", "Indoor fireplace", "Children\u2019s books and toys", "Fire extinguisher", "Keypad", "Dryer", "Washer", "Wifi", "Kitchen", "Luggage dropoff allowed", "Smoke alarm", "Coffee maker", "Dishes and silverware", "Pack \u2019n play/Travel crib", "Bikes", "Private entrance", "Hot water", "Free street parking", "Outdoor furniture", "Iron", "Hair dryer", "Shampoo", "Heating", "Essentials", "Carbon monoxide alarm"]</t>
  </si>
  <si>
    <t>["Long term stays allowed", "Oven", "Free parking on premises", "Hangers", "TV", "First aid kit", "Fire extinguisher", "Dryer", "Washer", "Wifi", "Refrigerator", "Lockbox", "Kitchen", "Dedicated workspace", "Fire pit", "Coffee maker", "Smoke alarm", "Backyard", "Stove", "Dishes and silverware", "Private entrance", "Cooking basics", "Patio or balcony", "Free street parking", "Outdoor furniture", "Iron", "Hair dryer", "Shampoo", "Heating", "Essentials", "Carbon monoxide alarm"]</t>
  </si>
  <si>
    <t>["Wifi", "Elevator", "Essentials", "Shampoo", "Heating", "Smoke alarm", "Hangers", "Cable TV", "TV with standard cable"]</t>
  </si>
  <si>
    <t>["Free washer \u2013 In unit", "Oven", "Gym", "Free parking on premises", "Microwave", "Hangers", "Children\u2019s dinnerware", "Cleaning before checkout", "Lock on bedroom door", "Room-darkening shades", "First aid kit", "Children\u2019s books and toys", "Table corner guards", "Baby safety gates", "Fire extinguisher", "Keypad", "Heating", "Outlet covers", "Wifi", "Window guards", "Extra pillows and blankets", "Refrigerator", "Bed linens", "Kitchen", "Luggage dropoff allowed", "Free dryer \u2013 In unit", "Dedicated workspace", "104\" HDTV with Amazon Prime Video, Apple TV, HBO Max, Netflix", "Smoke alarm", "Coffee maker", "Backyard", "Stove", "Security cameras on property", "Dishes and silverware", "Pack \u2019n play/Travel crib", "Crib", "Breakfast", "Dishwasher", "Cooking basics", "Hot water", "Free street parking", "Baby bath", "Iron", "Hair dryer", "Shampoo", "Bathtub", "Essentials", "Carbon monoxide alarm"]</t>
  </si>
  <si>
    <t>STR-0004824</t>
  </si>
  <si>
    <t>["Long term stays allowed", "Oven", "Microwave", "Hangers", "First aid kit", "Fire extinguisher", "Keypad", "Dryer", "Washer", "Wifi", "Extra pillows and blankets", "Refrigerator", "Bed linens", "Kitchen", "Luggage dropoff allowed", "Dedicated workspace", "Coffee maker", "Smoke alarm", "Stove", "Security cameras on property", "Dishes and silverware", "Dishwasher", "Cooking basics", "Hot water", "Iron", "Hair dryer", "Shampoo", "Heating", "Essentials", "Baking sheet", "Carbon monoxide alarm"]</t>
  </si>
  <si>
    <t>["Long term stays allowed", "Private patio or balcony", "Mosquito net", "Free parking on premises", "Microwave", "Stainless steel oven", "Toaster", "Shower gel", "Hangers", "32\" TV with standard cable", "Paid parking lot on premises \u2013 1 space", "Body soap", "Cable TV", "Outdoor dining area", "Dining table", "BBQ grill", "Clothing storage: dresser and closet", "First aid kit", "Electric stove", "Fire extinguisher", "Freezer", "Shared fenced garden or backyard", "Free dryer \u2013 In building", "Wifi", "Extra pillows and blankets", "Refrigerator", "Bed linens", "Sonos Bluetooth sound system", "Lockbox", "Cleaning products", "Kitchen", "Wine glasses", "Luggage dropoff allowed", "Dedicated workspace", "Hot water kettle", "Fire pit", "Smoke alarm", "Coffee maker", "Dishes and silverware", "Conditioner", "Breakfast", "Private entrance", "Cooking basics", "Hot water", "Free street parking", "Outdoor furniture", "Iron", "Hair dryer", "Shampoo", "Heating", "Portable fans", "Essentials", "Baking sheet", "Carbon monoxide alarm", "Free washer \u2013 In building"]</t>
  </si>
  <si>
    <t>["Portable air conditioning", "Private patio or balcony", "Microwave", "Paid street parking off premises", "Toaster", "Shower gel", "Hangers", "HDTV with Amazon Prime Video", "Portable heater", "Body soap", "Dining table", "Room-darkening shades", "First aid kit", "Children\u2019s books and toys", "Laundromat nearby", "Fire extinguisher", "Freezer", "Free dryer \u2013 In building", "Central heating", "Clothing storage: closet", "In garage outside of unit entrance refrigerator", "Extra pillows and blankets", "Bed linens", "Cleaning products", "Pack \u2019n play/Travel crib - always at the listing", "Wine glasses", "Dedicated workspace", "Hot water kettle", "Fast wifi \u2013 105 Mbps", "Smoke alarm", "Coffee maker", "Security cameras on property", "Dishes and silverware", "Conditioner", "Keurig coffee machine", "Private entrance", "Smart lock", "Hot water", "Free street parking", "Crib - always at the listing", "Outdoor furniture", "Iron", "Hair dryer", "Shampoo", "Private fenced garden or backyard", "Portable fans", "Essentials", "Carbon monoxide alarm", "Free washer \u2013 In building"]</t>
  </si>
  <si>
    <t>["Long term stays allowed", "Oven", "Microwave", "Hangers", "Cable TV", "TV with standard cable", "First aid kit", "Fire extinguisher", "Wifi", "Extra pillows and blankets", "Refrigerator", "Bed linens", "Ethernet connection", "Kitchen", "Coffee maker", "Smoke alarm", "Security cameras on property", "Dishes and silverware", "Private entrance", "Hot water", "Free street parking", "Iron", "Hair dryer", "Heating", "Essentials", "Carbon monoxide alarm"]</t>
  </si>
  <si>
    <t>["Free parking on premises", "Microwave", "Shower gel", "Hangers", "BBQ grill", "Children\u2019s books and toys", "Laundromat nearby", "Fire extinguisher", "Shared fenced garden or backyard", "Wifi", "Single level home", "Extra pillows and blankets", "Refrigerator", "Bed linens", "Ethernet connection", "Wine glasses", "Luggage dropoff allowed", "Coffee maker", "Smoke alarm", "Security cameras on property", "Dishes and silverware", "Pack \u2019n play/Travel crib", "Varies conditioner", "Dishwasher", "Cooking basics", "Private entrance", "Hot water", "Free street parking", "Iron", "Hair dryer", "Shampoo", "Essentials", "Carbon monoxide alarm"]</t>
  </si>
  <si>
    <t>STR-0003162</t>
  </si>
  <si>
    <t>["Wifi", "Long term stays allowed", "Refrigerator", "Hot water", "Elevator", "Essentials", "Shampoo", "Heating", "Smoke alarm", "Hangers", "Cable TV", "TV with standard cable"]</t>
  </si>
  <si>
    <t>["Long term stays allowed", "Oven", "Microwave", "Hangers", "Cleaning before checkout", "Lock on bedroom door", "Fire extinguisher", "Keypad", "Dryer", "Washer", "Wifi", "Extra pillows and blankets", "Refrigerator", "Bed linens", "Kitchen", "Luggage dropoff allowed", "Smoke alarm", "Stove", "Dishes and silverware", "Private entrance", "Hot water", "Free street parking", "Iron", "Hair dryer", "Shampoo", "Heating", "Essentials", "Paid parking on premises", "Carbon monoxide alarm"]</t>
  </si>
  <si>
    <t>["Wifi", "Private entrance", "Extra pillows and blankets", "First aid kit", "Bed linens", "Hot water", "Refrigerator", "Long term stays allowed", "Luggage dropoff allowed", "Fire extinguisher", "Keypad", "Essentials", "Iron", "Hair dryer", "Shampoo", "Heating", "Smoke alarm", "Hangers", "Dishes and silverware", "Carbon monoxide alarm"]</t>
  </si>
  <si>
    <t>STR-0003816</t>
  </si>
  <si>
    <t>["Long term stays allowed", "Oven", "Gym", "Microwave", "Hangers", "TV", "Dryer \u2013 In building", "Washer \u2013\u00a0In building", "Wifi", "Refrigerator", "Bed linens", "Lockbox", "Kitchen", "Elevator", "Coffee maker", "Smoke alarm", "Backyard", "Private entrance", "Dishwasher", "Hot water", "Iron", "Hair dryer", "Shampoo", "Heating", "Essentials", "Paid parking on premises", "Carbon monoxide alarm"]</t>
  </si>
  <si>
    <t>["Wifi", "Private entrance", "Breakfast", "First aid kit", "Long term stays allowed", "Hot water", "Lock on bedroom door", "Fire extinguisher", "Keypad", "Dryer", "Washer", "Iron", "Essentials", "Hair dryer", "Shampoo", "Heating", "Smoke alarm", "Hangers", "Carbon monoxide alarm"]</t>
  </si>
  <si>
    <t>STR-0003823</t>
  </si>
  <si>
    <t>["Long term stays allowed", "Oven", "Gym", "Microwave", "Hangers", "TV", "Wifi", "Refrigerator", "Bed linens", "Lockbox", "Kitchen", "Elevator", "Smoke alarm", "Dryer \u2013\u00a0In unit", "Private entrance", "Dishwasher", "Hot water", "Bathtub", "Iron", "Hair dryer", "Shampoo", "Heating", "Essentials", "Paid parking on premises", "Carbon monoxide alarm", "Washer \u2013\u00a0In unit"]</t>
  </si>
  <si>
    <t>Dolores Heights</t>
  </si>
  <si>
    <t>["Long term stays allowed", "Fire extinguisher", "Essentials", "Iron", "Heating", "Dedicated workspace", "Shampoo", "Bathtub", "Smoke alarm", "Hangers", "Carbon monoxide alarm", "Cable TV", "TV with standard cable"]</t>
  </si>
  <si>
    <t>["Wifi", "Private entrance", "Breakfast", "First aid kit", "Long term stays allowed", "Hot water", "Lock on bedroom door", "Coffee maker", "Fire extinguisher", "Dryer", "Washer", "Essentials", "Hair dryer", "Shampoo", "Heating", "Smoke alarm", "Hangers", "Carbon monoxide alarm"]</t>
  </si>
  <si>
    <t>["Wifi", "Private entrance", "Breakfast", "First aid kit", "Smart lock", "Hot water", "Long term stays allowed", "Lock on bedroom door", "Fire extinguisher", "Dryer", "Washer", "Essentials", "Hair dryer", "Shampoo", "Heating", "Smoke alarm", "Hangers", "Carbon monoxide alarm"]</t>
  </si>
  <si>
    <t>["Wifi", "Private entrance", "Breakfast", "First aid kit", "Smart lock", "Hot water", "Long term stays allowed", "Lock on bedroom door", "Fire extinguisher", "Dryer", "Washer", "Iron", "Essentials", "Hair dryer", "Shampoo", "Heating", "Smoke alarm", "Hangers", "Carbon monoxide alarm"]</t>
  </si>
  <si>
    <t>["Wifi", "Private entrance", "Breakfast", "Long term stays allowed", "Smart lock", "Hot water", "Lock on bedroom door", "Dryer", "Washer", "Essentials", "Hair dryer", "Shampoo", "Heating", "Hangers"]</t>
  </si>
  <si>
    <t>["Long term stays allowed", "Microwave", "Paid parking off premises", "All brand  conditioner", "Shower gel", "Hangers", "Cleaning before checkout", "Lock on bedroom door", "Body soap", "Drying rack for clothing", "Laundromat nearby", "Keypad", "Dryer", "Washer", "Clothing storage: closet", "Wifi", "Shred with other housemates  refrigerator", "Extra pillows and blankets", "Single level home", "Bed linens", "Luggage dropoff allowed", "Hot water kettle", "Safe", "Smoke alarm", "Dishes and silverware", "Hot water", "Free street parking", "Hair dryer", "Shampoo", "Heating", "Essentials"]</t>
  </si>
  <si>
    <t>["Wifi", "Long term stays allowed", "First aid kit", "Kitchen", "Dryer", "Iron", "Washer", "Dedicated workspace", "Hair dryer", "Smoke alarm", "Hangers", "TV", "Carbon monoxide alarm"]</t>
  </si>
  <si>
    <t>["Long term stays allowed", "Oven", "Gym", "Microwave", "Hangers", "TV", "BBQ grill", "Wifi", "Refrigerator", "Bed linens", "Lockbox", "Kitchen", "Pool", "Elevator", "Coffee maker", "Smoke alarm", "Backyard", "Dryer \u2013\u00a0In unit", "Private entrance", "Dishwasher", "Patio or balcony", "Hot water", "Bathtub", "Iron", "Hair dryer", "Shampoo", "Heating", "Essentials", "Paid parking on premises", "Carbon monoxide alarm", "Washer \u2013\u00a0In unit"]</t>
  </si>
  <si>
    <t>["Long term stays allowed", "Oven", "Microwave", "TV", "Dryer", "Washer", "Wifi", "Refrigerator", "Kitchen", "Elevator", "Essentials", "Coffee maker", "Smoke alarm", "Stove", "Dishes and silverware", "Private entrance", "Cooking basics", "Iron", "Heating", "Hangers", "Carbon monoxide alarm"]</t>
  </si>
  <si>
    <t>["Long term stays allowed", "Oven", "Gym", "Microwave", "Hangers", "TV", "Dryer \u2013 In building", "Washer \u2013\u00a0In building", "Wifi", "Refrigerator", "Bed linens", "Lockbox", "Kitchen", "Pool", "Coffee maker", "Smoke alarm", "Backyard", "Private entrance", "Dishwasher", "Hot water", "Bathtub", "Iron", "Hair dryer", "Shampoo", "Heating", "Essentials", "Paid parking on premises", "Carbon monoxide alarm"]</t>
  </si>
  <si>
    <t>["Long term stays allowed", "Microwave", "Paid parking off premises", "Hangers", "Cleaning before checkout", "Lock on bedroom door", "Keypad", "Dryer", "Washer", "Wifi", "Single level home", "Refrigerator", "Bed linens", "Smoke alarm", "Stove", "Patio or balcony", "Hot water", "Free street parking", "Hair dryer", "Shampoo", "Heating", "Essentials", "Carbon monoxide alarm"]</t>
  </si>
  <si>
    <t>["Long term stays allowed", "Oven", "Gym", "Microwave", "Hangers", "TV", "Wifi", "Refrigerator", "Bed linens", "Lockbox", "Kitchen", "Elevator", "Coffee maker", "Smoke alarm", "Dryer \u2013\u00a0In unit", "Private entrance", "Dishwasher", "Hot water", "Bathtub", "Iron", "Hair dryer", "Shampoo", "Heating", "Essentials", "Paid parking on premises", "Carbon monoxide alarm", "Washer \u2013\u00a0In unit"]</t>
  </si>
  <si>
    <t>["Wifi", "Long term stays allowed", "Kitchen", "Lock on bedroom door", "Dryer", "Washer", "Hangers", "Smoke alarm", "Essentials", "Carbon monoxide alarm"]</t>
  </si>
  <si>
    <t>["Long term stays allowed", "Oven", "Free parking on premises", "Microwave", "Shower gel", "Air conditioning", "Hangers", "TV", "Outdoor dining area", "BBQ grill", "First aid kit", "Fire extinguisher", "Dryer", "Washer", "Wifi", "Extra pillows and blankets", "Refrigerator", "Bed linens", "Kitchen", "Bread maker", "Smoke alarm", "Coffee maker", "Backyard", "Stove", "Dishes and silverware", "Breakfast", "Private entrance", "Dishwasher", "Cooking basics", "Patio or balcony", "Hot water", "Outdoor furniture", "Iron", "Hair dryer", "Shampoo", "Heating", "Essentials", "Paid parking on premises", "Baking sheet", "Carbon monoxide alarm"]</t>
  </si>
  <si>
    <t>["Shared patio or balcony", "Free washer \u2013 In unit", "Oven", "Microwave", "Hangers", "Lock on bedroom door", "First aid kit", "Fire extinguisher", "Keypad", "HDTV with Amazon Prime Video, HBO Max, Netflix", "Wifi", "Extra pillows and blankets", "Refrigerator", "Bed linens", "Kitchen", "Free dryer \u2013 In unit", "Coffee maker", "Smoke alarm", "Stove", "Dishes and silverware", "Breakfast", "Private entrance", "Dishwasher", "Cooking basics", "Hot water", "Free street parking", "Iron", "Hair dryer", "Shampoo", "Heating", "Private fenced garden or backyard", "Essentials", "Carbon monoxide alarm"]</t>
  </si>
  <si>
    <t>["Long term stays allowed", "Free washer \u2013 In unit", "Oven", "Free parking on premises", "Microwave", "Board games", "Pantene  conditioner", "Toaster", "Shower gel", "Hangers", "TV", "Dining table", "Room-darkening shades", "Changing table", "First aid kit", "Laundromat nearby", "Fire extinguisher", "Keypad", "Heating", "Freezer", "Clothing storage: closet", "Wifi", "Extra pillows and blankets", "Refrigerator", "Bed linens", "Cleaning products", "Kitchen", "Wine glasses", "Luggage dropoff allowed", "Free dryer \u2013 In unit", "Dedicated workspace", "Hot water kettle", "Smoke alarm", "Coffee maker", "Stove", "Security cameras on property", "Carbon monoxide alarm", "Dishes and silverware", "Dishwasher", "Cooking basics", "Hot water", "Free street parking", "Iron", "Hair dryer", "Shampoo", "Bathtub", "Portable fans", "Essentials", "Baking sheet", "Pack \u2019n play/Travel crib - available upon request"]</t>
  </si>
  <si>
    <t>STR-0003729</t>
  </si>
  <si>
    <t>["Clothing storage: wardrobe, closet, and dresser", "Long term stays allowed", "Private patio or balcony", "Oven", "Microwave", "Paid parking off premises", "Pour-over coffee", "Toaster", "Shower gel", "Hangers", "Outdoor dining area", "First aid kit", "Fire extinguisher", "Keypad", "42\" HDTV", "Heating", "Freezer", "Free dryer \u2013 In building", "Wifi", "Extra pillows and blankets", "Refrigerator", "Bed linens", "Cleaning products", "Kitchen", "Wine glasses", "Dedicated workspace", "Hot water kettle", "Bidet", "Smoke alarm", "Jason body soap", "Coffee maker", "Stove", "Security cameras on property", "Dishes and silverware", "Dishwasher", "Cooking basics", "Hot water", "Free street parking", "Outdoor furniture", "Iron", "Hair dryer", "Shampoo", "Jason conditioner", "Portable fans", "Essentials", "Baking sheet", "Carbon monoxide alarm", "Free washer \u2013 In building"]</t>
  </si>
  <si>
    <t>["Long term stays allowed", "Oven", "Free parking on premises", "Microwave", "Hangers", "Cable TV", "TV with standard cable", "First aid kit", "Indoor fireplace", "Children\u2019s books and toys", "Fire extinguisher", "Dryer", "Washer", "Heating", "Fireplace guards", "Wifi", "Single level home", "Extra pillows and blankets", "Refrigerator", "Bed linens", "Lockbox", "Kitchen", "Luggage dropoff allowed", "Smoke alarm", "Coffee maker", "Backyard", "Stove", "Dishes and silverware", "Private entrance", "Cooking basics", "Patio or balcony", "Hot water", "Free street parking", "Iron", "Hair dryer", "Shampoo", "Bathtub", "Essentials", "Carbon monoxide alarm"]</t>
  </si>
  <si>
    <t>["Long term stays allowed", "Microwave", "Hangers", "Cleaning before checkout", "First aid kit", "Fire extinguisher", "Keypad", "Extra pillows and blankets", "Refrigerator", "Bed linens", "Luggage dropoff allowed", "Dedicated workspace", "Smoke alarm", "Dishes and silverware", "Security cameras on property", "Private entrance", "Hot water", "Free street parking", "Iron", "Fast wifi \u2013 368 Mbps", "Hair dryer", "Shampoo", "Heating", "Essentials", "Carbon monoxide alarm"]</t>
  </si>
  <si>
    <t>["Oven", "Microwave", "Hangers", "Lock on bedroom door", "Cable TV", "TV with standard cable", "BBQ grill", "First aid kit", "Fire extinguisher", "Keypad", "Dryer", "Washer", "Heating", "Wifi", "Extra pillows and blankets", "Refrigerator", "Bed linens", "Kitchen", "Luggage dropoff allowed", "Smoke alarm", "Coffee maker", "Backyard", "Stove", "Dishes and silverware", "Dishwasher", "Cooking basics", "Patio or balcony", "Hot water", "Free street parking", "Iron", "Hair dryer", "Shampoo", "Bathtub", "Essentials", "Carbon monoxide alarm"]</t>
  </si>
  <si>
    <t>["Oven", "Microwave", "Hangers", "Lock on bedroom door", "Cable TV", "TV with standard cable", "BBQ grill", "First aid kit", "Fire extinguisher", "Keypad", "Dryer", "Washer", "Wifi", "Extra pillows and blankets", "Refrigerator", "Bed linens", "Kitchen", "Luggage dropoff allowed", "Smoke alarm", "Coffee maker", "Backyard", "Stove", "Dishes and silverware", "Dishwasher", "Cooking basics", "Patio or balcony", "Hot water", "Free street parking", "Iron", "Hair dryer", "Shampoo", "Heating", "Essentials", "Carbon monoxide alarm"]</t>
  </si>
  <si>
    <t>["Bedroom comforts", "Self check-in", "Free parking on premises", "High chair", "Children\u2019s dinnerware", "TV", "Room-darkening shades", "Children\u2019s books and toys", "Fire extinguisher", "Washer", "Dryer", "Heating", "Fireplace guards", "Bathroom essentials", "Full kitchen", "Wifi", "Window guards", "Beach essentials", "Coffee maker", "Backyard", "Smoke alarm", "Pack \u2019n play/Travel crib", "Dishwasher", "Free street parking", "Baby monitor", "Iron", "Hair dryer", "Bathtub", "Carbon monoxide alarm"]</t>
  </si>
  <si>
    <t>2021-009303STR</t>
  </si>
  <si>
    <t>["Long term stays allowed", "Microwave", "Paid parking off premises", "Hangers", "Lock on bedroom door", "TV", "First aid kit", "Fire extinguisher", "Wifi", "Extra pillows and blankets", "Refrigerator", "Bed linens", "Luggage dropoff allowed", "Coffee maker", "Smoke alarm", "Smart lock", "Hot water", "Free street parking", "Iron", "Hair dryer", "Shampoo", "Heating", "Essentials", "Carbon monoxide alarm"]</t>
  </si>
  <si>
    <t>["Oven", "Microwave", "Paid parking off premises", "Shower gel", "Hangers", "Lock on bedroom door", "Keypad", "Dryer", "Washer", "Wifi", "Extra pillows and blankets", "Refrigerator", "Bed linens", "Ethernet connection", "Kitchen", "Luggage dropoff allowed", "Coffee maker", "Smoke alarm", "Stove", "Security cameras on property", "Dishes and silverware", "Private entrance", "Dishwasher", "Cooking basics", "Hot water", "Free street parking", "Iron", "Hair dryer", "Shampoo", "Heating", "Essentials", "Carbon monoxide alarm"]</t>
  </si>
  <si>
    <t>["Long term stays allowed", "Gym", "Microwave", "Paid parking off premises", "Hangers", "Air conditioning", "TV", "First aid kit", "Fire extinguisher", "Dryer", "Washer", "Wifi", "Refrigerator", "Kitchen", "Elevator", "Coffee maker", "Smoke alarm", "Dishes and silverware", "Private entrance", "Dishwasher", "Cooking basics", "Hot water", "Building staff", "Iron", "Hair dryer", "Shampoo", "Heating", "Essentials", "Carbon monoxide alarm"]</t>
  </si>
  <si>
    <t>["Sound system", "Free washer \u2013 In unit", "Private patio or balcony", "Oven", "Barbecue utensils", "Microwave", "High chair", "Hangers", "Children\u2019s dinnerware", "Toaster", "EV charger", "Body soap", "Private gym in building", "Outdoor dining area", "Dining table", "BBQ grill", "Changing table", "First aid kit", "Fire extinguisher", "Keypad", "Heating", "Freezer", "Clothing storage: closet", "Extra pillows and blankets", "Refrigerator", "Bed linens", "Cleaning products", "Kitchen", "Wine glasses", "Free dryer \u2013 In unit", "Dedicated workspace", "Hot water kettle", "Fire pit", "Free residential garage on premises \u2013 1 space", "Fast wifi \u2013 423 Mbps", "Smoke alarm", "Coffee maker", "Stove", "Security cameras on property", "Dishes and silverware", "Conditioner", "Keurig coffee machine", "Dishwasher", "Cooking basics", "Hot water", "HDTV with Apple TV, Netflix, Amazon Prime Video", "Free street parking", "Crib - always at the listing", "Outdoor furniture", "Iron", "Hair dryer", "Shampoo", "Bathtub", "Children\u2019s books and toys for ages 0-2 years old", "Essentials", "Private fenced garden or backyard", "Baking sheet", "Carbon monoxide alarm"]</t>
  </si>
  <si>
    <t>2022-005501STR</t>
  </si>
  <si>
    <t>["Shared patio or balcony", "Long term stays allowed", "Microwave", "Hangers", "Magic Chef refrigerator", "First aid kit", "Vintage oven", "Freezer", "Vintage stove", "Wifi", "Extra pillows and blankets", "Host greets you", "Kitchen", "Nespresso machine", "Dedicated workspace", "Coffee maker", "Smoke alarm", "Security cameras on property", "Dishes and silverware", "40\" HDTV", "Breakfast", "Cooking basics", "Hot water", "Bathtub", "Free street parking", "Iron", "Hair dryer", "Shampoo", "Heating", "Essentials", "Baking sheet", "Carbon monoxide alarm", "Waterfront"]</t>
  </si>
  <si>
    <t>["Long term stays allowed", "Oven", "Microwave", "Hangers", "Cable TV", "TV with standard cable", "Fire extinguisher", "Wifi", "Extra pillows and blankets", "Refrigerator", "Bed linens", "Lockbox", "Kitchen", "Coffee maker", "Smoke alarm", "Stove", "Dishes and silverware", "Private entrance", "Dishwasher", "Cooking basics", "Patio or balcony", "Hot water", "Free street parking", "Hair dryer", "Shampoo", "Heating", "Essentials", "Carbon monoxide alarm"]</t>
  </si>
  <si>
    <t>STR-0004024</t>
  </si>
  <si>
    <t>["Long term stays allowed", "Gym", "Microwave", "Paid parking off premises", "Hangers", "Air conditioning", "TV", "First aid kit", "Fire extinguisher", "Dryer", "Washer", "Wifi", "Refrigerator", "Kitchen", "Elevator", "Coffee maker", "Smoke alarm", "Dishes and silverware", "Private entrance", "Cooking basics", "Hot water", "Building staff", "Iron", "Hair dryer", "Shampoo", "Heating", "Essentials", "Carbon monoxide alarm"]</t>
  </si>
  <si>
    <t>["Long term stays allowed", "Microwave", "Hangers", "TV", "First aid kit", "Keypad", "Wifi", "Refrigerator", "Bed linens", "Coffee maker", "Smoke alarm", "Dishes and silverware", "Security cameras on property", "Crib", "Private entrance", "Hot water", "Free street parking", "Hair dryer", "Shampoo", "Heating", "Essentials", "Carbon monoxide alarm"]</t>
  </si>
  <si>
    <t>["Long term stays allowed", "Free parking on premises", "Hangers", "Cable TV", "TV with standard cable", "First aid kit", "Indoor fireplace", "Fire extinguisher", "Dryer", "Washer", "Wifi", "Lockbox", "Kitchen", "Smoke alarm", "Private entrance", "Iron", "Hair dryer", "Shampoo", "Heating", "Essentials", "Carbon monoxide alarm"]</t>
  </si>
  <si>
    <t>["Wifi", "Long term stays allowed", "Kitchen", "Fire extinguisher", "Iron", "Heating", "Dedicated workspace", "Hair dryer", "Carbon monoxide alarm", "Bathtub", "Smoke alarm", "Hangers", "Cable TV", "TV with standard cable"]</t>
  </si>
  <si>
    <t>["Long term stays allowed", "Gym", "Paid parking off premises", "Hangers", "Air conditioning", "TV", "First aid kit", "Fire extinguisher", "Dryer", "Washer", "Wifi", "Kitchen", "Elevator", "Smoke alarm", "Dishes and silverware", "Private entrance", "Hot water", "Building staff", "Iron", "Hair dryer", "Shampoo", "Heating", "Essentials", "Carbon monoxide alarm"]</t>
  </si>
  <si>
    <t>["Long term stays allowed", "Oven", "Microwave", "Hangers", "Cable TV", "TV with standard cable", "Fire extinguisher", "Dryer", "Washer", "Heating", "Wifi", "Extra pillows and blankets", "Refrigerator", "Bed linens", "Lockbox", "Kitchen", "Smoke alarm", "Coffee maker", "Stove", "Security cameras on property", "Dishes and silverware", "Crib", "Private entrance", "Dishwasher", "Cooking basics", "Hot water", "Free street parking", "Iron", "Hair dryer", "Shampoo", "Bathtub", "Essentials", "Carbon monoxide alarm"]</t>
  </si>
  <si>
    <t>STR-0003644</t>
  </si>
  <si>
    <t>["Long term stays allowed", "Oven", "Microwave", "Shower gel", "Hangers", "Lock on bedroom door", "Fire extinguisher", "Keypad", "Dryer", "Washer", "Wifi", "Extra pillows and blankets", "Refrigerator", "Bed linens", "Ethernet connection", "Kitchen", "Luggage dropoff allowed", "Dedicated workspace", "Smoke alarm", "Coffee maker", "Stove", "Dishes and silverware", "Dishwasher", "Cooking basics", "Hot water", "Free street parking", "Iron", "Hair dryer", "Shampoo", "Heating", "Essentials", "Baking sheet", "Carbon monoxide alarm"]</t>
  </si>
  <si>
    <t>["Long term stays allowed", "Oven", "Microwave", "Fast wifi \u2013 112 Mbps", "Hangers", "Cleaning before checkout", "Lock on bedroom door", "Room-darkening shades", "First aid kit", "Dryer", "Washer", "Heating", "Shared hot tub", "Refrigerator", "Host greets you", "Kitchen", "Luggage dropoff allowed", "Dedicated workspace", "Coffee maker", "Smoke alarm", "Stove", "Security cameras on property", "Dishes and silverware", "Dishwasher", "Cooking basics", "Free street parking", "Iron", "Hair dryer", "Shampoo", "65\" HDTV with Amazon Prime Video, Netflix", "Essentials", "Carbon monoxide alarm"]</t>
  </si>
  <si>
    <t>["Wifi", "Long term stays allowed", "Refrigerator", "Hot water", "Coffee maker", "Microwave", "Elevator", "Essentials", "Shampoo", "Heating", "Smoke alarm", "Hangers", "Cable TV", "TV with standard cable"]</t>
  </si>
  <si>
    <t>["Oven", "Microwave", "Paid parking off premises", "Hangers", "Body soap", "Cable TV", "TV with standard cable", "Drying rack for clothing", "BBQ grill", "Room-darkening shades", "Fire extinguisher", "Keypad", "Wifi", "Extra pillows and blankets", "Refrigerator", "Bed linens", "Cleaning products", "Kitchen", "Luggage dropoff allowed", "Dedicated workspace", "Smoke alarm", "Coffee maker", "Stove", "Security cameras on property", "Dishes and silverware", "Usually Pantene conditioner", "Dishwasher", "Cooking basics", "Patio or balcony", "Hot water", "Bathtub", "Free street parking", "Outdoor furniture", "Iron", "Hair dryer", "Shampoo", "Heating", "Essentials", "Carbon monoxide alarm"]</t>
  </si>
  <si>
    <t>["Wifi", "Bedroom comforts", "Free street parking", "Smoke alarm", "Fire extinguisher", "Iron", "Bathroom essentials", "Hair dryer", "Heating", "Coffee maker", "Backyard", "TV", "Carbon monoxide alarm"]</t>
  </si>
  <si>
    <t>STR-0005465</t>
  </si>
  <si>
    <t>["Shared patio or balcony", "Long term stays allowed", "Oven", "Barbecue utensils", "Free parking on premises", "Microwave", "Paid parking off premises", "Bose SoundTouch Bluetooth sound system", "Toaster", "Hangers", "Clothing storage: closet, dresser, and walk-in closet", "TV", "Drying rack for clothing", "Dining table", "BBQ grill", "First aid kit", "Laundromat nearby", "Fire extinguisher", "Dryer", "Washer", "Heating", "Freezer", "Shared fenced garden or backyard", "Wifi", "Extra pillows and blankets", "Refrigerator", "Bed linens", "Ethernet connection", "Lockbox", "Cleaning products", "Kitchen", "Wine glasses", "Aveda body soap", "Dedicated workspace", "Hot water kettle", "Smoke alarm", "Coffee maker", "Stove", "Dishes and silverware", "Dishwasher", "Cooking basics", "Hot water", "Free street parking", "Aveda conditioner", "Iron", "Hair dryer", "Shampoo", "Bathtub", "Essentials", "Baking sheet", "Carbon monoxide alarm"]</t>
  </si>
  <si>
    <t>["Free washer \u2013 In unit", "Private patio or balcony", "Oven", "Barbecue utensils", "Microwave", "Board games", "Pour-over coffee", "Clothing storage", "Toaster", "Shower gel", "Hangers", "Body soap", "Outdoor dining area", "Drying rack for clothing", "Dining table", "BBQ grill", "Room-darkening shades", "First aid kit", "Fire extinguisher", "Keypad", "Heating", "Freezer", "Wifi", "Extra pillows and blankets", "Refrigerator", "Bed linens", "Cleaning products", "Kitchen", "Wine glasses", "Luggage dropoff allowed", "Free dryer \u2013 In unit", "TV with Roku, Netflix", "Dedicated workspace", "Hot water kettle", "Smoke alarm", "Coffee maker", "Backyard", "Stove", "Dishes and silverware", "Keurig coffee machine", "Game console: Nintendo Switch", "Private entrance", "Dishwasher", "Cooking basics", "Hot water", "Free street parking", "Outdoor furniture", "Iron", "Mini fridge", "Hair dryer", "Shampoo", "Bathtub", "Portable fans", "Essentials", "Baking sheet", "Carbon monoxide alarm"]</t>
  </si>
  <si>
    <t>["Long term stays allowed", "Oven", "Gym", "Microwave", "Hangers", "TV", "Dryer \u2013 In building", "Washer \u2013\u00a0In building", "Wifi", "Refrigerator", "Bed linens", "Lockbox", "Kitchen", "Pool", "Smoke alarm", "Backyard", "Private entrance", "Dishwasher", "Hot water", "Bathtub", "Iron", "Hair dryer", "Shampoo", "Heating", "Essentials", "Paid parking on premises", "Carbon monoxide alarm"]</t>
  </si>
  <si>
    <t>["Long term stays allowed", "Oven", "Barbecue utensils", "Free parking on premises", "Microwave", "Shower gel", "Hangers", "TV", "BBQ grill", "First aid kit", "Fire extinguisher", "Dryer", "Washer", "Heating", "Outlet covers", "Wifi", "Window guards", "Extra pillows and blankets", "Refrigerator", "Bed linens", "Lockbox", "Kitchen", "Smoke alarm", "Coffee maker", "Stove", "Security cameras on property", "Dishes and silverware", "Game console", "Private entrance", "Dishwasher", "Cooking basics", "Hot water", "Free street parking", "Outdoor furniture", "Iron", "Hair dryer", "Shampoo", "Bathtub", "Private fenced garden or backyard", "Essentials", "Baking sheet", "Carbon monoxide alarm"]</t>
  </si>
  <si>
    <t>["Wifi", "Long term stays allowed", "Refrigerator", "Host greets you", "Hot water", "Lock on bedroom door", "Luggage dropoff allowed", "Microwave", "Fire extinguisher", "Essentials", "Iron", "Hair dryer", "Shampoo", "Heating", "Smoke alarm", "Hangers", "TV", "Security cameras on property"]</t>
  </si>
  <si>
    <t>["Long term stays allowed", "Oven", "Microwave", "Hangers", "TV", "Fire extinguisher", "Dryer", "Washer", "Wifi", "Refrigerator", "Lockbox", "Kitchen", "Coffee maker", "Smoke alarm", "Stove", "Dishes and silverware", "Breakfast", "Private entrance", "Cooking basics", "Hot water", "Free street parking", "Iron", "Hair dryer", "Shampoo", "Heating", "Essentials", "Carbon monoxide alarm"]</t>
  </si>
  <si>
    <t>["Long term stays allowed", "Microwave", "Shower gel", "Hangers", "Portable heater", "Cleaning before checkout", "Body soap", "Dining table", "Paid dryer \u2013 In building", "Paid washer \u2013 In building", "Central heating", "Wifi", "Portable oven  oven", "Extra pillows and blankets", "Single level home", "Bed linens", "Lockbox", "Kitchen", "Luggage dropoff allowed", "Hot water kettle", "Coffee maker", "Backyard", "Dishes and silverware", "Conditioner", "Private entrance", "Cooking basics", "Hot water", "11cu refrigerator refrigerator", "Free street parking", "Iron", "Mini fridge", "Hair dryer", "Shampoo", "Bathtub", "Portable fans", "Essentials", "Carbon monoxide alarm", "Portable stove electric stove"]</t>
  </si>
  <si>
    <t>["Long term stays allowed", "Free washer \u2013 In unit", "Clothing storage: closet and dresser", "Private patio or balcony", "Oven", "Barbecue utensils", "Free parking on premises", "Microwave", "High chair", "Hangers", "Children\u2019s dinnerware", "Toaster", "Cleaning before checkout", "Cable TV", "Outdoor dining area", "Drying rack for clothing", "Dining table", "BBQ grill", "Room-darkening shades", "Changing table", "First aid kit", "Laundromat nearby", "Fire extinguisher", "Heating", "Freezer", "Google sound system", "Outlet covers", "Single level home", "Extra pillows and blankets", "Refrigerator", "Bed linens", "Ethernet connection", "Rice maker", "Cleaning products", "42\" HDTV with Chromecast, premium cable, standard cable", "Kitchen", "Wine glasses", "Luggage dropoff allowed", "Portable fans", "Nespresso machine", "Free dryer \u2013 In unit", "Fast wifi \u2013 622 Mbps", "Hot water kettle", "Smoke alarm", "Coffee maker", "Stove", "Security cameras on property", "Dishes and silverware", "Private entrance", "Dishwasher", "Cooking basics", "Smart lock", "Hot water", "Free street parking", "Outdoor furniture", "Iron", "Hair dryer", "Shampoo", "Bathtub", "Children\u2019s books and toys for ages 0-2 years old", "Essentials", "Private fenced garden or backyard", "Baking sheet", "Carbon monoxide alarm"]</t>
  </si>
  <si>
    <t>["Wifi", "Long term stays allowed", "Bed linens", "Hot water", "Free street parking", "Kitchen", "Lockbox", "Dryer", "Washer", "Essentials", "Hair dryer", "Shampoo", "Heating", "Smoke alarm", "Hangers", "TV", "Carbon monoxide alarm"]</t>
  </si>
  <si>
    <t>["Long term stays allowed", "Outdoor shower", "Gym", "Microwave", "Paid valet parking on premises", "Clothing storage", "EV charger", "Hangers", "Air conditioning", "Hot tub", "Body soap", "Cable TV", "TV with standard cable", "Room-darkening shades", "Fire extinguisher", "Wifi", "Extra pillows and blankets", "Bed linens", "Cleaning products", "Luggage dropoff allowed", "Elevator", "Dedicated workspace", "Safe", "Smoke alarm", "Coffee maker", "Dishes and silverware", "Conditioner", "Hot water", "Bathtub", "Shared sauna", "Building staff", "Iron", "Mini fridge", "Hair dryer", "Shampoo", "Heating", "Essentials"]</t>
  </si>
  <si>
    <t>["Hot tub", "Wifi", "Long term stays allowed", "Refrigerator", "Hot water", "Gym", "Coffee maker", "Microwave", "Essentials", "Iron", "Heating", "Hair dryer", "Shampoo", "Air conditioning", "Smoke alarm", "Hangers", "Cable TV", "TV with standard cable"]</t>
  </si>
  <si>
    <t>["Wifi", "Long term stays allowed", "First aid kit", "Host greets you", "Hot water", "Kitchen", "Free parking on premises", "Fire extinguisher", "Dryer", "Washer", "Iron", "Hair dryer", "Shampoo", "Heating", "Smoke alarm", "Essentials", "TV", "Carbon monoxide alarm"]</t>
  </si>
  <si>
    <t>["Long term stays allowed", "Oven", "Microwave", "Lock on bedroom door", "Cable TV", "TV with standard cable", "First aid kit", "Indoor fireplace", "Fire extinguisher", "Keypad", "Dryer", "Washer", "Wifi", "Extra pillows and blankets", "Refrigerator", "Bed linens", "Ethernet connection", "Kitchen", "Luggage dropoff allowed", "Smoke alarm", "Coffee maker", "Stove", "Security cameras on property", "Dishes and silverware", "Dishwasher", "Cooking basics", "Patio or balcony", "Hot water", "Free street parking", "Iron", "Hair dryer", "Shampoo", "Heating", "Essentials", "Carbon monoxide alarm"]</t>
  </si>
  <si>
    <t>["Long term stays allowed", "Oven", "Gym", "Microwave", "Hangers", "TV", "BBQ grill", "Wifi", "Refrigerator", "Bed linens", "Lockbox", "Kitchen", "Elevator", "Coffee maker", "Smoke alarm", "Backyard", "Dryer \u2013\u00a0In unit", "Private entrance", "Dishwasher", "Hot water", "Bathtub", "Iron", "Hair dryer", "Shampoo", "Heating", "Essentials", "Paid parking on premises", "Carbon monoxide alarm", "Washer \u2013\u00a0In unit"]</t>
  </si>
  <si>
    <t>["Gym", "Microwave", "Hangers", "Air conditioning", "Hot tub", "Lock on bedroom door", "32\" TV with standard cable", "Cable TV", "First aid kit", "Fire extinguisher", "Wifi", "Extra pillows and blankets", "Refrigerator", "Bed linens", "Luggage dropoff allowed", "Elevator", "Dedicated workspace", "Smoke alarm", "Coffee maker", "Backyard", "Dishes and silverware", "Pack \u2019n play/Travel crib", "Hot water", "Building staff", "Iron", "Hair dryer", "Shampoo", "Heating", "Essentials", "Paid parking on premises", "Carbon monoxide alarm"]</t>
  </si>
  <si>
    <t>["Wifi", "Long term stays allowed", "Hot water", "Lockbox", "Kitchen", "Coffee maker", "Dishes and silverware", "Microwave", "Dryer", "Iron", "Washer", "Essentials", "Hair dryer", "Heating", "Smoke alarm", "Hangers", "TV", "Security cameras on property", "Carbon monoxide alarm"]</t>
  </si>
  <si>
    <t>STR-0004294</t>
  </si>
  <si>
    <t>["Wifi", "Hot water", "Gym", "Paid parking on premises", "Luggage dropoff allowed", "Elevator", "Dryer", "Iron", "Essentials", "Heating", "Hair dryer", "Shampoo", "Air conditioning", "Smoke alarm", "Hangers", "Shared hot tub", "TV", "Carbon monoxide alarm", "Building staff"]</t>
  </si>
  <si>
    <t>["Long term stays allowed", "Microwave", "Hangers", "TV", "First aid kit", "Fire extinguisher", "Dryer", "Washer", "Wifi", "Extra pillows and blankets", "Refrigerator", "Bed linens", "Lockbox", "Smoke alarm", "Security cameras on property", "Dishes and silverware", "Private entrance", "Dishwasher", "Cooking basics", "Hot water", "Iron", "Hair dryer", "Shampoo", "Heating", "Essentials", "Carbon monoxide alarm"]</t>
  </si>
  <si>
    <t>["Dedicated workspace", "Private entrance", "Long term stays allowed", "Lock on bedroom door", "Free parking on premises", "Fire extinguisher", "Keypad", "Dryer", "Iron", "Washer", "Essentials", "Hair dryer", "Shampoo", "Heating", "Smoke alarm", "Hangers", "Fast wifi \u2013 106 Mbps", "TV", "Security cameras on property", "Carbon monoxide alarm"]</t>
  </si>
  <si>
    <t>STR-0004156</t>
  </si>
  <si>
    <t>["Long term stays allowed", "Free parking on premises", "Microwave", "Hangers", "TV", "First aid kit", "Fire extinguisher", "Dryer", "Refrigerator", "Lockbox", "Luggage dropoff allowed", "Dedicated workspace", "Coffee maker", "Smoke alarm", "Security cameras on property", "Dishes and silverware", "Pack \u2019n play/Travel crib", "Private entrance", "Hot water", "Free street parking", "Fast wifi \u2013 83 Mbps", "Iron", "Hair dryer", "Shampoo", "Heating", "Private fenced garden or backyard", "Essentials", "Carbon monoxide alarm", "Free washer \u2013 In building"]</t>
  </si>
  <si>
    <t>STR-0003569</t>
  </si>
  <si>
    <t>["Long term stays allowed", "Microwave", "Pour-over coffee", "Paid street parking off premises", "Shower gel", "Hangers", "Dining table", "First aid kit", "Fire extinguisher", "Dryer", "Washer", "Wifi", "Extra pillows and blankets", "Refrigerator", "Bed linens", "Lockbox", "Cleaning products", "Wine glasses", "Hot water kettle", "Smoke alarm", "Coffee maker", "Dishes and silverware", "Dishwasher", "Cooking basics", "Hot water", "Iron", "Hair dryer", "Shampoo", "Heating", "Portable fans", "Essentials", "Carbon monoxide alarm"]</t>
  </si>
  <si>
    <t>["Long term stays allowed", "Oven", "Microwave", "Toaster", "Shower gel", "Hangers", "TV", "Body soap", "Drying rack for clothing", "Dining table", "Clothing storage: dresser and closet", "BBQ grill", "First aid kit", "Indoor fireplace", "Fire extinguisher", "Dryer", "Washer", "Heating", "Freezer", "Wifi", "Refrigerator", "Rice maker", "Lockbox", "Cleaning products", "Kitchen", "Wine glasses", "Luggage dropoff allowed", "Hot water kettle", "Fire pit", "Smoke alarm", "Coffee maker", "Stove", "Dishes and silverware", "Game console", "Conditioner", "Dishwasher", "Cooking basics", "Patio or balcony", "Hot water", "Outdoor furniture", "Iron", "Hair dryer", "Shampoo", "Bathtub", "Portable fans", "Essentials", "Baking sheet", "Carbon monoxide alarm", "Sound system with Bluetooth and aux"]</t>
  </si>
  <si>
    <t>STR-0004420</t>
  </si>
  <si>
    <t>["Long term stays allowed", "Oven", "Microwave", "Hangers", "Cable TV", "TV with standard cable", "Fire extinguisher", "Keypad", "Dryer", "Washer", "Heating", "Wifi", "Single level home", "Extra pillows and blankets", "Refrigerator", "Bed linens", "Ethernet connection", "Kitchen", "Luggage dropoff allowed", "Smoke alarm", "Coffee maker", "Backyard", "Stove", "Dishes and silverware", "Private entrance", "Dishwasher", "Cooking basics", "Hot water", "Free street parking", "Iron", "Hair dryer", "Shampoo", "Bathtub", "Essentials", "Carbon monoxide alarm"]</t>
  </si>
  <si>
    <t>["Long term stays allowed", "Paid parking garage off premises", "Oven", "Microwave", "High chair", "Children\u2019s dinnerware", "Hangers", "Air conditioning", "TV", "BBQ grill", "First aid kit", "Fire extinguisher", "Dryer", "Washer", "Wifi", "Extra pillows and blankets", "Refrigerator", "Bed linens", "Lockbox", "Kitchen", "Wine glasses", "Smoke alarm", "Coffee maker", "Backyard", "Stove", "Dishes and silverware", "Pack \u2019n play/Travel crib", "Crib", "Breakfast", "Private entrance", "Dishwasher", "Cooking basics", "Patio or balcony", "Hot water", "Free street parking", "Iron", "Hair dryer", "Shampoo", "Heating", "Essentials", "Carbon monoxide alarm"]</t>
  </si>
  <si>
    <t>["Long term stays allowed", "Paid street parking off premises", "Shower gel", "Hangers", "Lock on bedroom door", "Room-darkening shades", "First aid kit", "Radiant heating", "Fire extinguisher", "Free dryer \u2013 In building", "Clothing storage: closet", "Wifi", "Extra pillows and blankets", "Refrigerator", "Bed linens", "Lockbox", "Cleaning products", "Dedicated workspace", "Hot water kettle", "Smoke alarm", "Jason body soap", "Security cameras on property", "Dishes and silverware", "Hot water", "Free street parking", "Jason conditioner", "Iron", "Mini fridge", "Hair dryer", "Shampoo", "Bathtub", "Portable fans", "Essentials", "Carbon monoxide alarm", "Free washer \u2013 In building"]</t>
  </si>
  <si>
    <t>["Wifi", "Long term stays allowed", "Kitchen", "Fire extinguisher", "Dryer", "Iron", "Washer", "Dedicated workspace", "Hair dryer", "Shampoo", "Heating", "Smoke alarm", "Hangers", "Carbon monoxide alarm", "Cable TV", "TV with standard cable"]</t>
  </si>
  <si>
    <t>["Long term stays allowed", "Hangers", "Lock on bedroom door", "Fire extinguisher", "Keypad", "Dryer", "Washer", "Wifi", "Bed linens", "Kitchen", "Dedicated workspace", "Smoke alarm", "Security cameras on property", "Cooking basics", "Hot water", "Free street parking", "Iron", "Hair dryer", "Shampoo", "Heating", "Essentials", "Carbon monoxide alarm"]</t>
  </si>
  <si>
    <t>["Long term stays allowed", "Oven", "Microwave", "Hangers", "Lock on bedroom door", "Fire extinguisher", "Keypad", "Dryer", "Washer", "Wifi", "Refrigerator", "Bed linens", "Kitchen", "Smoke alarm", "Stove", "Dishes and silverware", "Security cameras on property", "Cooking basics", "Hot water", "Free street parking", "Iron", "Hair dryer", "Shampoo", "Heating", "Essentials", "Carbon monoxide alarm"]</t>
  </si>
  <si>
    <t>["Oven", "Microwave", "Hangers", "Cable TV", "TV with standard cable", "BBQ grill", "First aid kit", "Indoor fireplace", "Fire extinguisher", "Keypad", "Dryer", "Washer", "Wifi", "Extra pillows and blankets", "Refrigerator", "Bed linens", "Kitchen", "Luggage dropoff allowed", "Smoke alarm", "Coffee maker", "Stove", "Security cameras on property", "Dishes and silverware", "Dishwasher", "Cooking basics", "Hot water", "Free street parking", "Iron", "Hair dryer", "Shampoo", "Heating", "Essentials", "Carbon monoxide alarm"]</t>
  </si>
  <si>
    <t>["Gym", "Microwave", "Hangers", "Air conditioning", "Hot tub", "Lock on bedroom door", "Cable TV", "TV with standard cable", "First aid kit", "Fire extinguisher", "Wifi", "Extra pillows and blankets", "Refrigerator", "Bed linens", "Luggage dropoff allowed", "Elevator", "Coffee maker", "Smoke alarm", "Backyard", "Dishes and silverware", "Pack \u2019n play/Travel crib", "Private entrance", "Hot water", "Building staff", "Iron", "Hair dryer", "Shampoo", "Heating", "Essentials", "Paid parking on premises", "Carbon monoxide alarm"]</t>
  </si>
  <si>
    <t>["Sound system", "Long term stays allowed", "Private patio or balcony", "Fast wifi \u2013 180 Mbps", "Oven", "Microwave", "HDTV", "Pour-over coffee", "Toaster", "Hangers", "Cleaning before checkout", "Body soap", "Laundromat nearby", "Freezer", "Shared fenced garden or backyard", "Clothing storage: closet", "Extra pillows and blankets", "Refrigerator", "Bed linens", "Rice maker", "Cleaning products", "Kitchen", "Wine glasses", "Luggage dropoff allowed", "Dedicated workspace", "Fire pit", "Smoke alarm", "Coffee maker", "Stove", "Security cameras on property", "Dishes and silverware", "Conditioner", "Private entrance", "Dishwasher", "Cooking basics", "Hot water", "Paid parking garage on premises \u2013 1 space", "Outdoor furniture", "Iron", "Hair dryer", "Shampoo", "Heating", "Portable fans", "Essentials", "Baking sheet", "Carbon monoxide alarm"]</t>
  </si>
  <si>
    <t>STR-0003118</t>
  </si>
  <si>
    <t>["Wifi", "Long term stays allowed", "Kitchen", "Dedicated workspace", "Hair dryer"]</t>
  </si>
  <si>
    <t>["Long term stays allowed", "Microwave", "Board games", "Toaster", "Hangers", "TV", "Room-darkening shades", "First aid kit", "Fire extinguisher", "Dryer", "Washer", "Heating", "Wifi", "Refrigerator", "Rice maker", "Lockbox", "Kitchen", "Wine glasses", "Costco body soap", "Safe", "Smoke alarm", "Coffee maker", "Backyard", "Stove", "Security cameras on property", "Dishes and silverware", "Private entrance", "Dishwasher", "Cooking basics", "Hot water", "Free street parking", "Iron", "Mini fridge", "Hair dryer", "Shampoo", "Bathtub", "Essentials", "Carbon monoxide alarm"]</t>
  </si>
  <si>
    <t>STR-0003989</t>
  </si>
  <si>
    <t>["Wifi", "Long term stays allowed", "Kitchen", "Dryer", "Washer", "Dedicated workspace"]</t>
  </si>
  <si>
    <t>["Long term stays allowed", "Oven", "Gym", "Microwave", "Hangers", "TV", "BBQ grill", "Dryer \u2013 In building", "Washer \u2013\u00a0In building", "Wifi", "Refrigerator", "Bed linens", "Lockbox", "Kitchen", "Pool", "Elevator", "Coffee maker", "Smoke alarm", "Backyard", "Private entrance", "Dishwasher", "Patio or balcony", "Hot water", "Iron", "Hair dryer", "Shampoo", "Bathtub", "Essentials", "Paid parking on premises", "Carbon monoxide alarm"]</t>
  </si>
  <si>
    <t>["Long term stays allowed", "Oven", "Microwave", "Hangers", "TV", "First aid kit", "Fire extinguisher", "Wifi", "Extra pillows and blankets", "Refrigerator", "Bed linens", "Lockbox", "Kitchen", "Coffee maker", "Smoke alarm", "Stove", "Dishes and silverware", "Security cameras on property", "Private entrance", "Dishwasher", "Cooking basics", "Free street parking", "Iron", "Hair dryer", "Shampoo", "Heating", "Essentials", "Carbon monoxide alarm"]</t>
  </si>
  <si>
    <t>["Microwave", "Paid parking off premises", "Hangers", "Central air conditioning", "Cable TV", "Shared gym in building", "First aid kit", "Fire extinguisher", "Free dryer \u2013 In building", "Wifi", "Extra pillows and blankets", "Refrigerator", "Bed linens", "Kitchen", "Luggage dropoff allowed", "Dedicated workspace", "Smoke alarm", "Coffee maker", "Dishes and silverware", "55\" HDTV with standard cable, DVD player", "Dishwasher", "Cooking basics", "Hot water", "Building staff", "Iron", "Hair dryer", "Shampoo", "Heating", "Essentials", "Carbon monoxide alarm", "Free washer \u2013 In building"]</t>
  </si>
  <si>
    <t>["Long term stays allowed", "Free washer \u2013 In unit", "Oven", "Microwave", "HDTV", "Toaster", "Shower gel", "Hangers", "Lock on bedroom door", "Body soap", "Room-darkening shades", "First aid kit", "Laundromat nearby", "Fire extinguisher", "Keypad", "Heating", "Wifi", "Refrigerator", "Bed linens", "Cleaning products", "Kitchen", "Wine glasses", "Free dryer \u2013 In unit", "Hot water kettle", "Smoke alarm", "Coffee maker", "Stove", "Dishes and silverware", "Conditioner", "Dishwasher", "Cooking basics", "Hot water", "Iron", "Hair dryer", "Shampoo", "Bathtub", "Essentials", "Baking sheet", "Carbon monoxide alarm"]</t>
  </si>
  <si>
    <t>STR-0003547</t>
  </si>
  <si>
    <t>["Clothing storage: closet and dresser", "Private patio or balcony", "Microwave", "Toaster", "Hangers", "TV", "Body soap", "First aid kit", "Fire extinguisher", "Keypad", "Freezer", "Wifi", "Extra pillows and blankets", "Refrigerator", "Bed linens", "Cleaning products", "Wine glasses", "Luggage dropoff allowed", "Dedicated workspace", "Hot water kettle", "Smoke alarm", "Coffee maker", "Backyard", "Dishes and silverware", "Pack \u2019n play/Travel crib", "Conditioner", "Cooking basics", "Hot water", "Free street parking", "Iron", "Hair dryer", "Shampoo", "Heating", "Essentials", "Carbon monoxide alarm"]</t>
  </si>
  <si>
    <t>2022-004323STR</t>
  </si>
  <si>
    <t>["Hot tub", "Wifi", "Long term stays allowed", "Refrigerator", "Hot water", "Gym", "Coffee maker", "Microwave", "Elevator", "Essentials", "Iron", "Heating", "Hair dryer", "Shampoo", "Air conditioning", "Smoke alarm", "Hangers", "Cable TV", "TV with standard cable"]</t>
  </si>
  <si>
    <t>["Long term stays allowed", "Private patio or balcony", "Oven", "Free parking on premises", "Microwave", "Shower gel", "Hangers", "Cleaning before checkout", "TV", "First aid kit", "Indoor fireplace", "Fire extinguisher", "Dryer", "Washer", "Heating", "Fireplace guards", "Wifi", "Single level home", "Extra pillows and blankets", "Refrigerator", "Bed linens", "Ethernet connection", "Kitchen", "Smoke alarm", "Coffee maker", "Stove", "Dishes and silverware", "Private entrance", "Dishwasher", "Cooking basics", "Smart lock", "Hot water", "Free street parking", "Iron", "Hair dryer", "Shampoo", "Bathtub", "Essentials", "Baking sheet", "Carbon monoxide alarm"]</t>
  </si>
  <si>
    <t>["Long term stays allowed", "Private patio or balcony", "Free parking on premises", "Hangers", "TV", "Fire extinguisher", "Keypad", "Dryer", "Washer", "Wifi", "Refrigerator", "Kitchen", "Coffee maker", "Smoke alarm", "Dishes and silverware", "Private entrance", "Hair dryer", "Shampoo", "Heating", "Private fenced garden or backyard", "Essentials", "Carbon monoxide alarm"]</t>
  </si>
  <si>
    <t>["Wifi", "Long term stays allowed", "Kitchen", "Fire extinguisher", "Dryer", "Iron", "Washer", "Dedicated workspace", "Hair dryer", "Carbon monoxide alarm", "Heating", "Smoke alarm", "Hangers", "Cable TV", "TV with standard cable"]</t>
  </si>
  <si>
    <t>["Wifi", "Long term stays allowed", "Kitchen", "Dishes and silverware", "Elevator", "Dryer", "Iron", "Washer", "Hangers", "Heating", "Smoke alarm", "Essentials", "TV", "Carbon monoxide alarm"]</t>
  </si>
  <si>
    <t>["Wifi", "Long term stays allowed", "Refrigerator", "Kitchen", "Coffee maker", "Elevator", "Dryer", "Washer", "Hangers", "Heating", "Smoke alarm", "Essentials", "TV", "Carbon monoxide alarm"]</t>
  </si>
  <si>
    <t>["Long term stays allowed", "Gym", "Microwave", "Hangers", "Air conditioning", "Hot tub", "Lock on bedroom door", "Cable TV", "TV with standard cable", "First aid kit", "Fire extinguisher", "Wifi", "Extra pillows and blankets", "Refrigerator", "Bed linens", "Luggage dropoff allowed", "Coffee maker", "Smoke alarm", "Backyard", "Dishes and silverware", "Pack \u2019n play/Travel crib", "Hot water", "Building staff", "Iron", "Hair dryer", "Shampoo", "Heating", "Essentials", "Paid parking on premises", "Carbon monoxide alarm"]</t>
  </si>
  <si>
    <t>["Long term stays allowed", "Oven", "Microwave", "Hangers", "Lock on bedroom door", "First aid kit", "Wifi", "Refrigerator", "Lockbox", "Luggage dropoff allowed", "Coffee maker", "Smoke alarm", "Dishes and silverware", "Security cameras on property", "Patio or balcony", "Hot water", "Free street parking", "Iron", "Hair dryer", "Shampoo", "Heating", "Essentials", "Carbon monoxide alarm"]</t>
  </si>
  <si>
    <t>["Long term stays allowed", "Oven", "Microwave", "Hangers", "Lock on bedroom door", "First aid kit", "Wifi", "Refrigerator", "Lockbox", "Luggage dropoff allowed", "Coffee maker", "Smoke alarm", "Backyard", "Dishes and silverware", "Security cameras on property", "Patio or balcony", "Hot water", "Free street parking", "Iron", "Hair dryer", "Shampoo", "Heating", "Essentials", "Carbon monoxide alarm"]</t>
  </si>
  <si>
    <t>["Oven", "Microwave", "Hangers", "Air conditioning", "Lock on bedroom door", "Cable TV", "TV with standard cable", "First aid kit", "Fire extinguisher", "Dryer", "Washer", "Wifi", "Extra pillows and blankets", "Refrigerator", "Bed linens", "Kitchen", "Luggage dropoff allowed", "Smoke alarm", "Coffee maker", "Stove", "Dishes and silverware", "Pack \u2019n play/Travel crib", "Private entrance", "Dishwasher", "Cooking basics", "Patio or balcony", "Hot water", "Building staff", "Iron", "Hair dryer", "Shampoo", "Heating", "Essentials", "Paid parking on premises", "Carbon monoxide alarm"]</t>
  </si>
  <si>
    <t>["Long term stays allowed", "Oven", "Free parking on premises", "Microwave", "Hangers", "Cable TV", "TV with standard cable", "First aid kit", "Fire extinguisher", "Keypad", "Dryer", "Washer", "Heating", "Wifi", "Extra pillows and blankets", "Refrigerator", "Bed linens", "Ethernet connection", "Babysitter recommendations", "Kitchen", "Smoke alarm", "Coffee maker", "Backyard", "Stove", "Dishes and silverware", "Pack \u2019n play/Travel crib", "Private entrance", "Dishwasher", "Cooking basics", "Hot water", "Free street parking", "Iron", "Hair dryer", "Shampoo", "Bathtub", "Essentials", "Carbon monoxide alarm"]</t>
  </si>
  <si>
    <t>["Long term stays allowed", "Microwave", "Paid street parking off premises", "Toaster", "Shower gel", "Hangers", "Body soap", "Cable TV", "Dining table", "First aid kit", "Laundromat nearby", "Fire extinguisher", "Keypad", "Heating", "Freezer", "Wifi", "Single level home", "Extra pillows and blankets", "Bed linens", "Cleaning products", "Wine glasses", "Luggage dropoff allowed", "Dedicated workspace", "Hot water kettle", "Smoke alarm", "Coffee maker", "Dishes and silverware", "Conditioner", "Breakfast", "Private entrance", "Hot water", "Free street parking", "HDTV with standard cable, Amazon Prime Video, Netflix, HBO Max, premium cable", "Iron", "Mini fridge", "Hair dryer", "Shampoo", "Bathtub", "Portable fans", "Essentials", "Carbon monoxide alarm"]</t>
  </si>
  <si>
    <t>STR-0003741</t>
  </si>
  <si>
    <t>["Private patio or balcony", "Free parking on premises", "Microwave", "Clothing storage", "Hangers", "Ceiling fan", "Body soap", "Drying rack for clothing", "Room-darkening shades", "First aid kit", "Fast wifi \u2013 59 Mbps", "Fire extinguisher", "Keypad", "Washer", "Heating", "Single level home", "Extra pillows and blankets", "Bed linens", "Cleaning products", "Wine glasses", "Luggage dropoff allowed", "Free dryer \u2013 In unit", "Smoke alarm", "Coffee maker", "Security cameras on property", "Dishes and silverware", "Conditioner", "Private entrance", "Hot water", "Free street parking", "Outdoor furniture", "Iron", "Mini fridge", "Hair dryer", "Shampoo", "Bathtub", "Private fenced garden or backyard", "Essentials", "Carbon monoxide alarm"]</t>
  </si>
  <si>
    <t>STR-0004186</t>
  </si>
  <si>
    <t>["Hot tub", "Wifi", "Long term stays allowed", "Refrigerator", "Hot water", "Gym", "Coffee maker", "Microwave", "Elevator", "Essentials", "Iron", "Heating", "Hair dryer", "Shampoo", "Air conditioning", "Smoke alarm", "Hangers", "Dishes and silverware", "Cable TV", "TV with standard cable"]</t>
  </si>
  <si>
    <t>["Gym", "Microwave", "Hangers", "Air conditioning", "Hot tub", "Lock on bedroom door", "TV", "First aid kit", "Fire extinguisher", "Wifi", "Extra pillows and blankets", "Refrigerator", "Bed linens", "Elevator", "Coffee maker", "Smoke alarm", "Dishes and silverware", "Patio or balcony", "Hot water", "Iron", "Hair dryer", "Shampoo", "Heating", "Essentials", "Carbon monoxide alarm"]</t>
  </si>
  <si>
    <t>["Free washer \u2013 In unit", "Private patio or balcony", "Paid parking garage off premises", "Microwave", "Shower gel", "Hangers", "Portable heater", "TV", "Panteen conditioner", "Outdoor dining area", "Drying rack for clothing", "Sony sound system with aux", "First aid kit", "Laundromat nearby", "Fire extinguisher", "Freezer", "Central heating", "Wifi", "Extra pillows and blankets", "Refrigerator", "Bed linens", "Lockbox", "Cleaning products", "Wine glasses", "Free dryer \u2013 In unit", "Hot water kettle", "Smoke alarm", "Coffee maker", "Dishes and silverware", "Dr Bronner's body soap", "Private entrance", "Hot water", "Free street parking", "Clothing storage: wardrobe and dresser", "Pantene  shampoo", "Outdoor furniture", "Iron", "Mini fridge", "Hair dryer", "Private fenced garden or backyard", "Bathtub", "Essentials", "Carbon monoxide alarm"]</t>
  </si>
  <si>
    <t>STR-0004707</t>
  </si>
  <si>
    <t>["Long term stays allowed", "Stainless steel gas stove", "Microwave", "Stainless steel oven", "Toaster", "Hangers", "Dining table", "Indoor fireplace", "Laundromat nearby", "Clothing storage: closet and walk-in closet", "Heating", "Freezer", "Wifi", "Extra pillows and blankets", "Bed linens", "Rice maker", "Kitchen", "Wine glasses", "Whirlpool refrigerator", "Free dryer \u2013 In unit", "Hot water kettle", "Smoke alarm", "HDTV with Chromecast", "Coffee maker", "Dishes and silverware", "Private entrance", "Dishwasher", "Cooking basics", "Hot water", "Iron", "Hair dryer", "Shampoo", "Bathtub", "Essentials", "Carbon monoxide alarm", "Free washer \u2013 In building"]</t>
  </si>
  <si>
    <t>["Sound system", "Long term stays allowed", "Free washer \u2013 In unit", "Private patio or balcony", "Oven", "Clothing storage", "Toaster", "Children\u2019s dinnerware", "Hangers", "TV", "Body soap", "Dining table", "BBQ grill", "Piano", "Children\u2019s books and toys", "Fire extinguisher", "Heating", "Freezer", "Extra pillows and blankets", "Refrigerator", "Bed linens", "Lockbox", "Cleaning products", "Kitchen", "Wine glasses", "Free dryer \u2013 In unit", "Dedicated workspace", "Hot water kettle", "Smoke alarm", "Coffee maker", "Stove", "Dishes and silverware", "Conditioner", "Private entrance", "Dishwasher", "Cooking basics", "Hot water", "Fast wifi \u2013 198 Mbps", "Outdoor furniture", "Iron", "Hair dryer", "Shampoo", "Bathtub", "Private fenced garden or backyard", "Essentials", "Baking sheet", "Carbon monoxide alarm"]</t>
  </si>
  <si>
    <t>STR-0003771</t>
  </si>
  <si>
    <t>["Long term stays allowed", "Gym", "Microwave", "Hangers", "Air conditioning", "Hot tub", "Lock on bedroom door", "Cable TV", "TV with standard cable", "First aid kit", "Fire extinguisher", "Wifi", "Extra pillows and blankets", "Refrigerator", "Bed linens", "Luggage dropoff allowed", "Elevator", "Dedicated workspace", "Smoke alarm", "Coffee maker", "Backyard", "Dishes and silverware", "Pack \u2019n play/Travel crib", "Crib", "Private entrance", "Hot water", "Building staff", "Iron", "Hair dryer", "Shampoo", "Heating", "Essentials", "Paid parking on premises", "Carbon monoxide alarm"]</t>
  </si>
  <si>
    <t>["Long term stays allowed", "Oven", "Gym", "Microwave", "Hangers", "TV", "Dryer \u2013 In building", "Washer \u2013\u00a0In building", "Wifi", "Refrigerator", "Bed linens", "Lockbox", "Kitchen", "Pool", "Elevator", "Coffee maker", "Smoke alarm", "Backyard", "Private entrance", "Dishwasher", "Patio or balcony", "Hot water", "Bathtub", "Iron", "Hair dryer", "Shampoo", "Heating", "Essentials", "Paid parking on premises", "Carbon monoxide alarm"]</t>
  </si>
  <si>
    <t>["Long term stays allowed", "Free parking on premises", "Microwave", "Hangers", "Cable TV", "TV with standard cable", "Fire extinguisher", "Wifi", "Extra pillows and blankets", "Refrigerator", "Bed linens", "Kitchen", "Luggage dropoff allowed", "Coffee maker", "Smoke alarm", "Stove", "Dishes and silverware", "Private entrance", "Dishwasher", "Cooking basics", "Smart lock", "Hot water", "Pocket wifi", "Free street parking", "Iron", "Hair dryer", "Shampoo", "Heating", "Essentials", "Carbon monoxide alarm"]</t>
  </si>
  <si>
    <t>STR-0003756</t>
  </si>
  <si>
    <t>["Long term stays allowed", "Private patio or balcony", "Oven", "Free parking on premises", "Microwave", "Hangers", "Cable TV", "TV with standard cable", "Fire extinguisher", "Dryer", "Washer", "Heating", "Wifi", "Refrigerator", "Bed linens", "Kitchen", "Dedicated workspace", "Coffee maker", "Smoke alarm", "Backyard", "Stove", "Dishes and silverware", "Private entrance", "Dishwasher", "Cooking basics", "Hot water", "Free street parking", "Iron", "Hair dryer", "Shampoo", "Bathtub", "Essentials", "Carbon monoxide alarm"]</t>
  </si>
  <si>
    <t>["Wifi", "Private entrance", "Refrigerator", "Cooking basics", "Long term stays allowed", "Hot water", "Oven", "Free street parking", "Lockbox", "Coffee maker", "Microwave", "Iron", "Hair dryer", "Heating", "Smoke alarm", "Essentials", "Stove", "TV", "Dishes and silverware", "Backyard"]</t>
  </si>
  <si>
    <t>["Long term stays allowed", "Hangers", "TV", "First aid kit", "Wifi", "Extra pillows and blankets", "Refrigerator", "Bed linens", "Host greets you", "Dedicated workspace", "Coffee maker", "Smoke alarm", "Security cameras on property", "Hot water", "Free street parking", "Iron", "Hair dryer", "Shampoo", "Heating", "Essentials", "Carbon monoxide alarm"]</t>
  </si>
  <si>
    <t>STR-0004088</t>
  </si>
  <si>
    <t>["Wifi", "Long term stays allowed", "Kitchen", "Dryer", "Essentials", "Washer", "Hangers", "Lock on bedroom door"]</t>
  </si>
  <si>
    <t>["Long term stays allowed", "Oven", "Gym", "Microwave", "Hangers", "Lock on bedroom door", "TV", "BBQ grill", "Room-darkening shades", "First aid kit", "Fire extinguisher", "Dryer", "Washer", "Outlet covers", "Wifi", "Single level home", "Refrigerator", "Kitchen", "Luggage dropoff allowed", "Elevator", "Smoke alarm", "Coffee maker", "Stove", "Dishes and silverware", "Pack \u2019n play/Travel crib", "Crib", "Dishwasher", "Cooking basics", "Patio or balcony", "Hot water", "Smart lock", "Iron", "Hair dryer", "Shampoo", "Heating", "Essentials", "Paid parking on premises", "Carbon monoxide alarm"]</t>
  </si>
  <si>
    <t>["BBQ grill", "Wifi", "Long term stays allowed", "First aid kit", "Lockbox", "Kitchen", "Fire extinguisher", "Washer", "Iron", "Dedicated workspace", "Hair dryer", "Fire pit", "Smoke alarm", "TV", "Security cameras on property", "Carbon monoxide alarm", "Outdoor dining area"]</t>
  </si>
  <si>
    <t>2022-006863STR</t>
  </si>
  <si>
    <t>["Long term stays allowed", "Gym", "Microwave", "Hangers", "Air conditioning", "Lock on bedroom door", "Cable TV", "TV with standard cable", "Fire extinguisher", "Shared hot tub", "Wifi", "Refrigerator", "Bed linens", "Luggage dropoff allowed", "Elevator", "Dedicated workspace", "Coffee maker", "Smoke alarm", "Dishes and silverware", "Pack \u2019n play/Travel crib", "Private entrance", "Hot water", "Building staff", "Iron", "Hair dryer", "Shampoo", "Heating", "Essentials", "Paid parking on premises", "Carbon monoxide alarm"]</t>
  </si>
  <si>
    <t>["Long term stays allowed", "Oven", "Microwave", "Hangers", "TV", "Dining table", "Indoor fireplace", "Dryer \u2013 In building", "Washer \u2013\u00a0In building", "Wifi", "Refrigerator", "Bed linens", "Kitchen", "Elevator", "Dedicated workspace", "Coffee maker", "Smoke alarm", "Stove", "Dishes and silverware", "Private entrance", "Dishwasher", "Cooking basics", "Patio or balcony", "Hot water", "Free street parking", "Iron", "Hair dryer", "Shampoo", "Heating", "Essentials", "Carbon monoxide alarm"]</t>
  </si>
  <si>
    <t>["Long term stays allowed", "Oven", "Microwave", "Hangers", "Lock on bedroom door", "TV", "Beachfront", "Fire extinguisher", "Wifi", "Extra pillows and blankets", "Refrigerator", "Bed linens", "Lockbox", "Kitchen", "Luggage dropoff allowed", "Coffee maker", "Smoke alarm", "Backyard", "Dishes and silverware", "Private entrance", "Cooking basics", "Free street parking", "Hair dryer", "Shampoo", "Heating", "Essentials", "Carbon monoxide alarm"]</t>
  </si>
  <si>
    <t>["Long term stays allowed", "Oven", "Barbecue utensils", "Free parking on premises", "Microwave", "Toaster", "Hangers", "Cable TV", "TV with standard cable", "Drying rack for clothing", "Dining table", "BBQ grill", "Room-darkening shades", "Indoor fireplace", "First aid kit", "Fire extinguisher", "Dryer", "Washer", "Freezer", "Wifi", "Extra pillows and blankets", "Refrigerator", "Bed linens", "Host greets you", "Kitchen", "Wine glasses", "Luggage dropoff allowed", "Dedicated workspace", "Hot water kettle", "Smoke alarm", "Coffee maker", "Backyard", "Dishes and silverware", "Private entrance", "Dishwasher", "Cooking basics", "Patio or balcony", "Hot water", "Free street parking", "Iron", "Hair dryer", "Heating", "Portable fans", "Essentials", "Baking sheet", "Carbon monoxide alarm"]</t>
  </si>
  <si>
    <t>["Long term stays allowed", "Oven", "Microwave", "Hangers", "Lock on bedroom door", "TV", "Beachfront", "Fire extinguisher", "Wifi", "Refrigerator", "Lockbox", "Kitchen", "Luggage dropoff allowed", "Coffee maker", "Smoke alarm", "Backyard", "Dishes and silverware", "Private entrance", "Cooking basics", "Free street parking", "Hair dryer", "Shampoo", "Heating", "Essentials", "Carbon monoxide alarm"]</t>
  </si>
  <si>
    <t>["Long term stays allowed", "Oven", "Microwave", "TV", "Dryer", "Washer", "Wifi", "Refrigerator", "Kitchen", "Essentials", "Dedicated workspace", "Free residential garage on premises \u2013 1 space", "Coffee maker", "Smoke alarm", "Stove", "Dishes and silverware", "Private entrance", "Dishwasher", "Cooking basics", "Bathtub", "Hangers", "Carbon monoxide alarm"]</t>
  </si>
  <si>
    <t>["Long term stays allowed", "Gym", "Free parking on premises", "Microwave", "Hangers", "Air conditioning", "Hot tub", "Lock on bedroom door", "Cable TV", "TV with standard cable", "First aid kit", "Fire extinguisher", "Wifi", "Extra pillows and blankets", "Refrigerator", "Bed linens", "Luggage dropoff allowed", "Coffee maker", "Smoke alarm", "Backyard", "Dishes and silverware", "Pack \u2019n play/Travel crib", "Private entrance", "Hot water", "Building staff", "Iron", "Hair dryer", "Shampoo", "Heating", "Essentials", "Paid parking on premises", "Carbon monoxide alarm"]</t>
  </si>
  <si>
    <t>["Long term stays allowed", "Oven", "Free parking on premises", "Microwave", "Hangers", "Cleaning before checkout", "Lock on bedroom door", "First aid kit", "Fire extinguisher", "Dryer", "Washer", "Extra pillows and blankets", "Refrigerator", "Bed linens", "Host greets you", "Lockbox", "Kitchen", "Luggage dropoff allowed", "Dedicated workspace", "Smoke alarm", "Backyard", "Stove", "Dishes and silverware", "Dishwasher", "Cooking basics", "Hot water", "Free street parking", "Fast wifi \u2013 204 Mbps", "Iron", "Hair dryer", "Shampoo", "Heating", "Essentials"]</t>
  </si>
  <si>
    <t>["Shared patio or balcony", "Free parking on premises", "Microwave", "Hangers", "First aid kit", "Fire extinguisher", "Dryer", "Washer", "Shared fenced garden or backyard", "Wifi", "Refrigerator", "Luggage dropoff allowed", "Coffee maker", "Smoke alarm", "Dishes and silverware", "Security cameras on property", "Breakfast", "Private entrance", "Smart lock", "Hot water", "Free street parking", "Outdoor furniture", "Iron", "Hair dryer", "Shampoo", "Heating", "Essentials", "Carbon monoxide alarm"]</t>
  </si>
  <si>
    <t>STR-0003811</t>
  </si>
  <si>
    <t>["Long term stays allowed", "Gym", "Microwave", "Hangers", "Air conditioning", "Hot tub", "Lock on bedroom door", "Cable TV", "TV with standard cable", "First aid kit", "Fire extinguisher", "Wifi", "Extra pillows and blankets", "Refrigerator", "Bed linens", "Luggage dropoff allowed", "Coffee maker", "Smoke alarm", "Backyard", "Dishes and silverware", "Pack \u2019n play/Travel crib", "Private entrance", "Hot water", "Building staff", "Iron", "Hair dryer", "Shampoo", "Heating", "Essentials", "Paid parking on premises", "Carbon monoxide alarm"]</t>
  </si>
  <si>
    <t>["Long term stays allowed", "Private patio or balcony", "Oven", "Barbecue utensils", "Free parking on premises", "Microwave", "Clothing storage", "Toaster", "Shower gel", "Hangers", "TV", "Dining table", "First aid kit", "Indoor fireplace", "Fire extinguisher", "Dryer", "Washer", "Heating", "Wifi", "Extra pillows and blankets", "Refrigerator", "Bed linens", "Ethernet connection", "Kitchen", "Wine glasses", "Dedicated workspace", "Hot water kettle", "Smoke alarm", "Coffee maker", "Stove", "Security cameras on property", "Dishes and silverware", "Private entrance", "Dishwasher", "Cooking basics", "Hot water", "Free street parking", "Iron", "Hair dryer", "Shampoo", "Bathtub", "Essentials", "Baking sheet", "Carbon monoxide alarm"]</t>
  </si>
  <si>
    <t>STR-0003313</t>
  </si>
  <si>
    <t>["Blue Star - Full Sheet Pan stainless steel oven", "Microwave", "Board games", "Samsung refrigerator", "Shower gel", "Hangers", "Children\u2019s dinnerware", "Toaster", "Lock on bedroom door", "Cable TV", "Drying rack for clothing", "Dining table", "Paya Organics shampoo", "Room-darkening shades", "Indoor fireplace", "First aid kit", "Blue Star Six (6) Burner stainless steel stove", "Fire extinguisher", "Keypad", "Freezer", "Free dryer \u2013 In building", "Central heating", "40\" HDTV with Amazon Prime Video, Netflix, premium cable, standard cable", "Wifi", "Extra pillows and blankets", "Bed linens", "Babysitter recommendations", "Cleaning products", "Paya Organics body soap", "Kitchen", "Wine glasses", "Luggage dropoff allowed", "Paya Organics conditioner", "Dedicated workspace", "Hot water kettle", "Smoke alarm", "Coffee maker", "Security cameras on property", "Dishes and silverware", "Keurig coffee machine", "Breakfast", "Clothing storage: dresser, walk-in closet, and closet", "Children\u2019s books and toys for ages 2-5 years old, 5-10 years old, and 10+ years old", "Dishwasher", "Cooking basics", "Hot water", "Free street parking", "Iron", "Hair dryer", "Bathtub", "Portable fans", "Essentials", "Baking sheet", "Carbon monoxide alarm", "Free washer \u2013 In building"]</t>
  </si>
  <si>
    <t>STR-0003484</t>
  </si>
  <si>
    <t>["Long term stays allowed", "Free washer \u2013 In unit", "Paid parking garage off premises", "50\" HDTV with Roku", "Oven", "Microwave", "Toaster", "Hangers", "Central air conditioning", "Dining table", "Shared gym in building", "First aid kit", "Bosh refrigerator", "Fire extinguisher", "Freezer", "Central heating", "Clothing storage: closet", "Wifi", "Extra pillows and blankets", "Bed linens", "Ethernet connection", "Bosh stainless steel stove", "Cleaning products", "Kitchen", "Wine glasses", "Luggage dropoff allowed", "Elevator", "Free dryer \u2013 In unit", "Dedicated workspace", "Hot water kettle", "Smoke alarm", "Coffee maker", "Security cameras on property", "Dishes and silverware", "Keurig coffee machine", "Private entrance", "Dishwasher", "Cooking basics", "Smart lock", "Hot water", "Iron", "Hair dryer", "Bathtub", "Essentials", "Baking sheet", "Carbon monoxide alarm"]</t>
  </si>
  <si>
    <t>["Sound system", "Oven", "Microwave", "Board games", "Toaster", "Shower gel", "Hangers", "Children\u2019s dinnerware", "40\" HDTV with Netflix", "Lock on bedroom door", "Drying rack for clothing", "Dining table", "Paya Organics shampoo", "Room-darkening shades", "First aid kit", "Free dryer", "Fire extinguisher", "Keypad", "Free washer", "Freezer", "Central heating", "Wifi", "Extra pillows and blankets", "Refrigerator", "Bed linens", "Babysitter recommendations", "Cleaning products", "Paya Organics body soap", "Kitchen", "Wine glasses", "Luggage dropoff allowed", "Paya Organics conditioner", "Dedicated workspace", "Hot water kettle", "Smoke alarm", "Coffee maker", "Stove", "Security cameras on property", "Dishes and silverware", "Breakfast", "Dishwasher", "Cooking basics", "Record player", "Hot water", "Free street parking", "Clothing storage: wardrobe and dresser", "Iron", "Mini fridge", "Hair dryer", "Children\u2019s books and toys for ages 2-5 years old and 5-10 years old", "Portable fans", "Essentials", "Baking sheet", "Carbon monoxide alarm"]</t>
  </si>
  <si>
    <t>["Microwave", "Hangers", "Air conditioning", "Lock on bedroom door", "Cable TV", "TV with standard cable", "Shared gym in building", "First aid kit", "Fire extinguisher", "Shared hot tub", "Wifi", "Extra pillows and blankets", "Refrigerator", "Bed linens", "Luggage dropoff allowed", "Elevator", "Dedicated workspace", "Smoke alarm", "Coffee maker", "Dishes and silverware", "Pack \u2019n play/Travel crib", "Hot water", "Building staff", "Iron", "Hair dryer", "Shampoo", "Heating", "Essentials", "Paid parking on premises", "Carbon monoxide alarm"]</t>
  </si>
  <si>
    <t>["Shared patio or balcony", "Oven", "Sonos sound system with aux", "Microwave", "Toaster", "Hangers", "TV", "Body soap", "Dining table", "Clothing storage: dresser and closet", "Room-darkening shades", "First aid kit", "Fire extinguisher", "Freezer", "Shared fenced garden or backyard", "Central heating", "Wifi", "Extra pillows and blankets", "Refrigerator", "Bed linens", "Ethernet connection", "Rice maker", "Cleaning products", "Kitchen", "Wine glasses", "Lockbox", "Dedicated workspace", "Hot water kettle", "Smoke alarm", "Coffee maker", "Stove", "Security cameras on property", "Dishes and silverware", "Conditioner", "Private entrance", "Cooking basics", "Hot water", "Outdoor furniture", "Iron", "Hair dryer", "Shampoo", "Bathtub", "Portable fans", "Essentials", "Baking sheet", "Carbon monoxide alarm"]</t>
  </si>
  <si>
    <t>STR-0004571</t>
  </si>
  <si>
    <t>["Long term stays allowed", "Board games", "Shower gel", "Hangers", "Cleaning before checkout", "Lock on bedroom door", "Keypad", "Central heating", "Wifi", "Bed linens", "Luggage dropoff allowed", "Dedicated workspace", "Hot water kettle", "Smoke alarm", "Backyard", "Security cameras on property", "Conditioner", "Patio or balcony", "Hot water", "Free street parking", "Outdoor furniture", "Hair dryer", "Shampoo", "Bathtub", "Essentials", "Carbon monoxide alarm"]</t>
  </si>
  <si>
    <t>2022-007410STR</t>
  </si>
  <si>
    <t>["Blue Star stainless steel gas stove", "BlueStar Six (6) Burner Range stainless steel oven", "Microwave", "Board games", "Toaster", "Shower gel", "Hangers", "Children\u2019s dinnerware", "40\" HDTV with Netflix", "Lock on bedroom door", "Drying rack for clothing", "Dining table", "Paya Organics shampoo", "Room-darkening shades", "Indoor fireplace", "First aid kit", "Fire extinguisher", "Keypad", "Freezer", "Free dryer \u2013 In building", "Central heating", "Wifi", "Extra pillows and blankets", "Bed linens", "Babysitter recommendations", "Cleaning products", "Paya Organics body soap", "Kitchen", "Wine glasses", "Luggage dropoff allowed", "Portable fans", "Paya Organics conditioner", "Dedicated workspace", "Hot water kettle", "Smoke alarm", "Coffee maker", "Security cameras on property", "Dishes and silverware", "Breakfast", "Dishwasher", "Cooking basics", "Hot water", "Free street parking", "Samsung Smart Refrigerator refrigerator", "Iron", "Hair dryer", "Clothing storage: dresser, closet, and walk-in closet", "Bathtub", "Children\u2019s books and toys for ages 2-5 years old and 5-10 years old", "Essentials", "Baking sheet", "Carbon monoxide alarm", "Free washer \u2013 In building"]</t>
  </si>
  <si>
    <t>["Long term stays allowed", "Hangers", "Lock on bedroom door", "TV", "Body soap", "Fire extinguisher", "Dryer", "Washer", "Heating", "Clothing storage: closet", "Wifi", "Extra pillows and blankets", "Bed linens", "Cleaning products", "Smoke alarm", "Private entrance", "Hot water", "Free street parking", "Iron", "Hair dryer", "Shampoo", "Bathtub", "Essentials", "Carbon monoxide alarm"]</t>
  </si>
  <si>
    <t>["Microwave", "Shower gel", "Hangers", "TV", "BBQ grill", "First aid kit", "Children\u2019s books and toys", "Fire extinguisher", "Wifi", "Extra pillows and blankets", "Refrigerator", "Bed linens", "Lockbox", "Luggage dropoff allowed", "Coffee maker", "Smoke alarm", "Backyard", "Security cameras on property", "Dishes and silverware", "Conditioner", "Private entrance", "Hot water", "Free street parking", "Iron", "Hair dryer", "Shampoo", "Heating", "Essentials", "Carbon monoxide alarm"]</t>
  </si>
  <si>
    <t>["Long term stays allowed", "Private patio or balcony", "Oven", "Free parking on premises", "Microwave", "Hangers", "TV", "Room-darkening shades", "First aid kit", "Fire extinguisher", "Keypad", "Dryer", "Washer", "Wifi", "Refrigerator", "Bed linens", "Kitchen", "Coffee maker", "Smoke alarm", "Stove", "Dishes and silverware", "Pack \u2019n play/Travel crib", "Breakfast", "Private entrance", "Dishwasher", "Cooking basics", "Hot water", "Free street parking", "Iron", "Hair dryer", "Shampoo", "Heating", "Essentials", "Carbon monoxide alarm"]</t>
  </si>
  <si>
    <t>["Clothing storage: closet and dresser", "Microwave", "Shower gel", "Hangers", "TV", "Laundromat nearby", "Fire extinguisher", "Heating", "Outlet covers", "Wifi", "Single level home", "Extra pillows and blankets", "Bed linens", "Lockbox", "Cleaning products", "Wine glasses", "Luggage dropoff allowed", "Hot water kettle", "Smoke alarm", "Coffee maker", "Security cameras on property", "Dishes and silverware", "Pack \u2019n play/Travel crib", "Conditioner", "Private entrance", "Patio or balcony", "Hot water", "Free street parking", "Outdoor furniture", "Iron", "Mini fridge", "Hair dryer", "Shampoo", "Bathtub", "Portable fans", "Essentials", "Carbon monoxide alarm"]</t>
  </si>
  <si>
    <t>STR-0003752</t>
  </si>
  <si>
    <t>["Gym", "Microwave", "Paid parking off premises", "Hangers", "Air conditioning", "Cable TV", "TV with standard cable", "Dryer", "Washer", "Wifi", "Luggage dropoff allowed", "Elevator", "Smoke alarm", "Hot water", "Building staff", "Iron", "Hair dryer", "Shampoo", "Heating", "Essentials", "Paid parking on premises", "Carbon monoxide alarm"]</t>
  </si>
  <si>
    <t>["Long term stays allowed", "Private patio or balcony", "Mosquito net", "Free parking on premises", "Microwave", "Stainless steel oven", "Board games", "Hangers", "TV", "Branded conditioner", "Outdoor dining area", "Dining table", "BBQ grill", "Room-darkening shades", "First aid kit", "Dove body soap", "Fire extinguisher", "Dryer", "Washer", "Heating", "Freezer", "Clothing storage: closet", "Wifi", "Extra pillows and blankets", "Refrigerator", "Bed linens", "Ethernet connection", "Lockbox", "Cleaning products", "Kitchen", "Wine glasses", "Luggage dropoff allowed", "Elevator", "Hot water kettle", "Bidet", "Safe", "Smoke alarm", "Coffee maker", "Dishes and silverware", "Breakfast", "Private entrance", "Dishwasher", "Cooking basics", "Stainless steel electric stove", "Hot water", "Free street parking", "Outdoor furniture", "Iron", "Hair dryer", "Shampoo", "Bathtub", "Portable fans", "Essentials", "Paid parking on premises", "Carbon monoxide alarm"]</t>
  </si>
  <si>
    <t>["Long term stays allowed", "Microwave", "Board games", "Toaster", "Hangers", "Portable heater", "Dining table", "Freezer", "Central heating", "Wifi", "Extra pillows and blankets", "Refrigerator", "Bed linens", "Lockbox", "Pack \u2019n play/Travel crib - always at the listing", "Wine glasses", "Hot water kettle", "Coffee maker", "Smoke alarm", "Security cameras on property", "Dishes and silverware", "Private entrance", "Hot water", "Free street parking", "Iron", "Hair dryer", "Shampoo", "Portable fans", "Essentials", "Carbon monoxide alarm"]</t>
  </si>
  <si>
    <t>STR-0004189</t>
  </si>
  <si>
    <t>["Long term stays allowed", "Gym", "Microwave", "Hangers", "Air conditioning", "Hot tub", "Lock on bedroom door", "Cable TV", "TV with standard cable", "First aid kit", "Fire extinguisher", "Wifi", "Extra pillows and blankets", "Refrigerator", "Bed linens", "Luggage dropoff allowed", "Elevator", "Coffee maker", "Smoke alarm", "Dishes and silverware", "Pack \u2019n play/Travel crib", "Hot water", "Iron", "Hair dryer", "Shampoo", "Heating", "Essentials", "Carbon monoxide alarm"]</t>
  </si>
  <si>
    <t>["Long term stays allowed", "Oven", "Free parking on premises", "Microwave", "Toaster", "Cable TV", "TV with standard cable", "Indoor fireplace", "Dryer", "Washer", "Wifi", "Refrigerator", "Bed linens", "Kitchen", "Coffee maker", "Smoke alarm", "Dishes and silverware", "Dishwasher", "Patio or balcony", "Heating", "Essentials", "Carbon monoxide alarm"]</t>
  </si>
  <si>
    <t>STR-0001508</t>
  </si>
  <si>
    <t>["Long term stays allowed", "Oven", "Microwave", "Clothing storage", "Hangers", "Body soap", "Dining table", "Room-darkening shades", "First aid kit", "Fire extinguisher", "Fast wifi \u2013 597 Mbps", "Freezer", "Extra pillows and blankets", "Refrigerator", "Bed linens", "Cleaning products", "Kitchen", "Wine glasses", "Dedicated workspace", "Smoke alarm", "Stove", "Security cameras on property", "Dishes and silverware", "Private entrance", "Cooking basics", "Hot water", "Free street parking", "Iron", "Mini fridge", "Hair dryer", "Heating", "Portable fans", "Essentials", "Paid parking on premises", "Carbon monoxide alarm"]</t>
  </si>
  <si>
    <t>["Microwave", "Board games", "Shower gel", "Hangers", "Portable heater", "Body soap", "First aid kit", "Laundromat nearby", "Fire extinguisher", "Keypad", "Wifi", "Extra pillows and blankets", "Bed linens", "Cleaning products", "Luggage dropoff allowed", "Free driveway parking on premises \u2013 1 space", "Hot water kettle", "Smoke alarm", "Coffee maker", "Security cameras on property", "Dishes and silverware", "Conditioner", "Private entrance", "Hot water", "Clothing storage: walk-in closet and dresser", "Free street parking", "TV with Netflix, Roku", "Iron", "Mini fridge", "Hair dryer", "Shampoo", "Private fenced garden or backyard", "Portable fans", "Essentials", "Carbon monoxide alarm"]</t>
  </si>
  <si>
    <t>["Long term stays allowed", "Free washer \u2013 In unit", "Private patio or balcony", "Paid parking garage off premises", "Oven", "Microwave", "Toaster", "Hangers", "Lock on bedroom door", "TV", "Fast wifi \u2013 531 Mbps", "Body soap", "Outdoor dining area", "Dining table", "Clothing storage: dresser and closet", "Room-darkening shades", "Keypad", "Freezer", "Shared fenced garden or backyard", "Central heating", "Refrigerator", "Bed linens", "Kitchen", "Wine glasses", "Free dryer \u2013 In unit", "Dedicated workspace", "Hot water kettle", "Smoke alarm", "Coffee maker", "Stove", "Security cameras on property", "Dishes and silverware", "Dishwasher", "Bose sound system with Bluetooth and aux", "Cooking basics", "Hot water", "Free street parking", "Outdoor furniture", "Iron", "Hair dryer", "Shampoo", "Essentials", "Carbon monoxide alarm"]</t>
  </si>
  <si>
    <t>2022-007494STR</t>
  </si>
  <si>
    <t>["Long term stays allowed", "Oven", "Gym", "Microwave", "EV charger", "Hangers", "Air conditioning", "Cleaning before checkout", "Cable TV", "TV with standard cable", "First aid kit", "Indoor fireplace", "Free parking garage on premises \u2013 2 spaces", "Dryer", "Washer", "Heating", "Wifi", "Extra pillows and blankets", "Refrigerator", "Bed linens", "Babysitter recommendations", "Kitchen", "Luggage dropoff allowed", "Elevator", "Smoke alarm", "Coffee maker", "Stove", "Dishes and silverware", "Pack \u2019n play/Travel crib", "Crib", "Private entrance", "Dishwasher", "Cooking basics", "Patio or balcony", "Hot water", "Building staff", "Iron", "Hair dryer", "Shampoo", "Bathtub", "Essentials", "Carbon monoxide alarm", "Waterfront"]</t>
  </si>
  <si>
    <t>["Microwave", "Paid parking off premises", "Hangers", "Lock on bedroom door", "Cable TV", "TV with standard cable", "First aid kit", "Fire extinguisher", "Wifi", "Extra pillows and blankets", "Refrigerator", "Bed linens", "Elevator", "Dedicated workspace", "Coffee maker", "Smoke alarm", "Dishes and silverware", "Breakfast", "Hot water", "Free street parking", "Building staff", "Iron", "Hair dryer", "Shampoo", "Heating", "Essentials", "Carbon monoxide alarm"]</t>
  </si>
  <si>
    <t>["Gym", "Microwave", "Hangers", "Air conditioning", "Hot tub", "Lock on bedroom door", "Cable TV", "TV with standard cable", "First aid kit", "Fire extinguisher", "Wifi", "Extra pillows and blankets", "Refrigerator", "Bed linens", "Luggage dropoff allowed", "Elevator", "Dedicated workspace", "Smoke alarm", "Coffee maker", "Backyard", "Dishes and silverware", "Pack \u2019n play/Travel crib", "Private entrance", "Patio or balcony", "Hot water", "Building staff", "Iron", "Hair dryer", "Shampoo", "Heating", "Essentials", "Paid parking on premises", "Carbon monoxide alarm"]</t>
  </si>
  <si>
    <t>["Long term stays allowed", "Oven", "Microwave", "Shower gel", "Hangers", "Lock on bedroom door", "Cable TV", "TV with standard cable", "First aid kit", "Fire extinguisher", "Wifi", "Extra pillows and blankets", "Refrigerator", "Bed linens", "Kitchen", "Smoke alarm", "Coffee maker", "Stove", "Security cameras on property", "Dishes and silverware", "Cooking basics", "Smart lock", "Hot water", "Free street parking", "Iron", "Hair dryer", "Shampoo", "Heating", "Essentials", "Carbon monoxide alarm"]</t>
  </si>
  <si>
    <t>2022-006102STR</t>
  </si>
  <si>
    <t>["Long term stays allowed", "Oven", "Microwave", "Hangers", "Cable TV", "TV with standard cable", "First aid kit", "Fire extinguisher", "Dryer", "Washer", "Wifi", "Extra pillows and blankets", "Refrigerator", "Bed linens", "Kitchen", "Luggage dropoff allowed", "Smoke alarm", "Coffee maker", "Backyard", "Stove", "Dishes and silverware", "Pack \u2019n play/Travel crib", "Private entrance", "Dishwasher", "Cooking basics", "Hot water", "Free street parking", "Building staff", "Iron", "Hair dryer", "Shampoo", "Heating", "Essentials", "Carbon monoxide alarm"]</t>
  </si>
  <si>
    <t>["Long term stays allowed", "Oven", "Microwave", "Hangers", "Lock on bedroom door", "Cable TV", "TV with standard cable", "First aid kit", "Fire extinguisher", "Dryer", "Washer", "Wifi", "Extra pillows and blankets", "Refrigerator", "Bed linens", "Kitchen", "Luggage dropoff allowed", "Smoke alarm", "Coffee maker", "Backyard", "Stove", "Dishes and silverware", "Pack \u2019n play/Travel crib", "Private entrance", "Dishwasher", "Cooking basics", "Patio or balcony", "Hot water", "Free street parking", "Building staff", "Iron", "Hair dryer", "Shampoo", "Heating", "Essentials", "Carbon monoxide alarm"]</t>
  </si>
  <si>
    <t>["Portable air conditioning", "Long term stays allowed", "Free washer \u2013 In unit", "Oven", "Microwave", "Toaster", "Hangers", "Lock on bedroom door", "TV", "Shared fenced garden or backyard", "Wifi", "Extra pillows and blankets", "Refrigerator", "Lockbox", "Kitchen", "Free dryer \u2013 In unit", "Dedicated workspace", "Hot water kettle", "Stove", "Dishes and silverware", "Security cameras on property", "Cooking basics", "Hot water", "Iron", "Mini fridge", "Essentials"]</t>
  </si>
  <si>
    <t>["Long term stays allowed", "Private patio or balcony", "Microwave", "Hangers", "Cable TV", "TV with standard cable", "First aid kit", "Fire extinguisher", "Wifi", "Extra pillows and blankets", "Refrigerator", "Bed linens", "Kitchen", "Luggage dropoff allowed", "Coffee maker", "Smoke alarm", "Dishes and silverware", "Private entrance", "Hot water", "Free street parking", "Iron", "Hair dryer", "Shampoo", "Heating", "Essentials", "Carbon monoxide alarm"]</t>
  </si>
  <si>
    <t>STR-0003972</t>
  </si>
  <si>
    <t>["Gym", "Microwave", "Hangers", "Air conditioning", "Hot tub", "Lock on bedroom door", "Cable TV", "TV with standard cable", "First aid kit", "Fire extinguisher", "Wifi", "Extra pillows and blankets", "Refrigerator", "Bed linens", "Luggage dropoff allowed", "Elevator", "Dedicated workspace", "Smoke alarm", "Coffee maker", "Backyard", "Dishes and silverware", "Pack \u2019n play/Travel crib", "Private entrance", "Hot water", "Building staff", "Iron", "Hair dryer", "Shampoo", "Heating", "Essentials", "Paid parking on premises", "Carbon monoxide alarm"]</t>
  </si>
  <si>
    <t>["Long term stays allowed", "Private patio or balcony", "Oven", "Microwave", "Hangers", "TV", "First aid kit", "Fire extinguisher", "Wifi", "Refrigerator", "Kitchen", "Coffee maker", "Smoke alarm", "Stove", "Dishes and silverware", "Private entrance", "Dishwasher", "Cooking basics", "Hot water", "Free street parking", "Iron", "Hair dryer", "Shampoo", "Heating", "Private fenced garden or backyard", "Essentials", "Baking sheet", "Carbon monoxide alarm"]</t>
  </si>
  <si>
    <t>["Long term stays allowed", "Oven", "Microwave", "Paid parking off premises", "Hangers", "TV", "First aid kit", "Fire extinguisher", "Dryer", "Washer", "Wifi", "Refrigerator", "Kitchen", "Coffee maker", "Smoke alarm", "Backyard", "Stove", "Dishes and silverware", "Dishwasher", "Cooking basics", "Patio or balcony", "Hot water", "Free street parking", "Iron", "Hair dryer", "Shampoo", "Heating", "Essentials", "Carbon monoxide alarm"]</t>
  </si>
  <si>
    <t>STR-0004306</t>
  </si>
  <si>
    <t>["Long term stays allowed", "Oven", "Microwave", "High chair", "Children\u2019s dinnerware", "Hangers", "TV", "Room-darkening shades", "First aid kit", "Children\u2019s books and toys", "Fire extinguisher", "Keypad", "Wifi", "Refrigerator", "Kitchen", "Smoke alarm", "Coffee maker", "Stove", "Dishes and silverware", "Pack \u2019n play/Travel crib", "Cooking basics", "Hot water", "Bathtub", "Free street parking", "Iron", "Hair dryer", "Shampoo", "Heating", "Essentials", "Carbon monoxide alarm"]</t>
  </si>
  <si>
    <t>STR-0003838</t>
  </si>
  <si>
    <t>Licensed hotel/B&amp;B</t>
  </si>
  <si>
    <t>["Private patio or balcony", "Free parking on premises", "Microwave", "Hangers", "TV", "Indoor fireplace", "Dryer", "Washer", "Wifi", "Refrigerator", "Kitchen", "Dedicated workspace", "Coffee maker", "Smoke alarm", "Dishes and silverware", "Security cameras on property", "Smart lock", "Hot water", "Free street parking", "Iron", "Hair dryer", "Shampoo", "Heating", "Private fenced garden or backyard", "Essentials", "Carbon monoxide alarm"]</t>
  </si>
  <si>
    <t>STR-0004284</t>
  </si>
  <si>
    <t>["Wifi", "Private entrance", "Long term stays allowed", "Hot water", "Kitchen", "Smoke alarm", "Dishes and silverware", "Fire extinguisher", "Dryer", "Washer", "Iron", "Essentials", "Hair dryer", "Shampoo", "Central air conditioning", "Heating", "Hangers", "TV", "Security cameras on property", "Carbon monoxide alarm"]</t>
  </si>
  <si>
    <t>["Long term stays allowed", "Oven", "Microwave", "Paid parking off premises", "Hangers", "Lock on bedroom door", "First aid kit", "Fire extinguisher", "Dryer", "Wifi", "Extra pillows and blankets", "Refrigerator", "Bed linens", "Kitchen", "Dedicated workspace", "Smoke alarm", "Backyard", "Stove", "Dishes and silverware", "Private entrance", "Dishwasher", "Cooking basics", "Patio or balcony", "Hot water", "Free street parking", "Iron", "Hair dryer", "Shampoo", "Heating", "Essentials", "Paid parking on premises", "Carbon monoxide alarm"]</t>
  </si>
  <si>
    <t>["Long term stays allowed", "Free parking on premises", "Hangers", "Cable TV", "TV with standard cable", "First aid kit", "Indoor fireplace", "Fire extinguisher", "Dryer", "Washer", "Wifi", "Kitchen", "Smoke alarm", "Dishes and silverware", "Free street parking", "Iron", "Hair dryer", "Shampoo", "Heating", "Essentials", "Carbon monoxide alarm"]</t>
  </si>
  <si>
    <t>STR-0004569</t>
  </si>
  <si>
    <t>["Long term stays allowed", "Private patio or balcony", "Barbecue utensils", "Microwave", "Pour-over coffee", "Toaster", "Shower gel", "Hangers", "Children\u2019s dinnerware", "Body soap", "Cable TV", "Outdoor dining area", "Dining table", "BBQ grill", "First aid kit", "Children\u2019s books and toys", "Laundromat nearby", "Fire extinguisher", "Keypad", "Heating", "Freezer", "50\" HDTV with standard cable", "Clothing storage: closet", "Single level home", "Extra pillows and blankets", "Refrigerator", "Bed linens", "Babysitter recommendations", "Cleaning products", "Kitchen", "Wine glasses", "Luggage dropoff allowed", "Dedicated workspace", "Smoke alarm", "Coffee maker", "Dishes and silverware", "Pack \u2019n play/Travel crib", "Game console", "Conditioner", "Private entrance", "Cooking basics", "Hot water", "Free street parking", "Fast wifi \u2013 374 Mbps", "Outdoor furniture", "Iron", "Hair dryer", "Shampoo", "Bathtub", "Portable fans", "Essentials", "Private fenced garden or backyard", "Carbon monoxide alarm"]</t>
  </si>
  <si>
    <t>STR-0004940</t>
  </si>
  <si>
    <t>["Wifi", "Long term stays allowed", "Free washer \u2013 In unit", "First aid kit", "Refrigerator", "Kitchen", "Shared pool", "Coffee maker", "Fire extinguisher", "Outdoor furniture", "Dryer", "Dedicated workspace", "Carbon monoxide alarm", "Smoke alarm", "Dishes and silverware", "Security cameras on property", "TV with standard cable"]</t>
  </si>
  <si>
    <t>["Clothing storage: closet", "Wifi", "Long term stays allowed", "Central heating", "Bed linens", "Hot water", "Free street parking", "Lockbox", "Shared garden or backyard", "Paid dryer \u2013 In building", "Fire extinguisher", "Paid washer \u2013 In building", "Microwave", "Mini fridge", "Dedicated workspace", "Smoke alarm", "Essentials", "Security cameras on property", "Carbon monoxide alarm"]</t>
  </si>
  <si>
    <t>["Microwave", "Hangers", "Cable TV", "TV with standard cable", "First aid kit", "Fire extinguisher", "Dryer", "Washer", "Wifi", "Extra pillows and blankets", "Refrigerator", "Bed linens", "Kitchen", "Luggage dropoff allowed", "Smoke alarm", "Coffee maker", "Stove", "Dishes and silverware", "Pack \u2019n play/Travel crib", "Private entrance", "Dishwasher", "Cooking basics", "Hot water", "Free street parking", "Building staff", "Iron", "Hair dryer", "Shampoo", "Heating", "Essentials", "Carbon monoxide alarm"]</t>
  </si>
  <si>
    <t>["Long term stays allowed", "Hangers", "Lock on bedroom door", "TV", "Fire extinguisher", "Dryer", "Washer", "Bed linens", "Lockbox", "Kitchen", "Dedicated workspace", "Smoke alarm", "Private entrance", "Hot water", "Pocket wifi", "Free street parking", "Bathtub", "Shampoo", "Heating", "Essentials", "Carbon monoxide alarm"]</t>
  </si>
  <si>
    <t>["Long term stays allowed", "Free parking on premises", "Microwave", "Hangers", "TV", "Fire extinguisher", "Keypad", "Dryer", "Washer", "Wifi", "Extra pillows and blankets", "Refrigerator", "Bed linens", "Kitchen", "Coffee maker", "Smoke alarm", "Dishes and silverware", "Private entrance", "Cooking basics", "Free street parking", "Iron", "Hair dryer", "Shampoo", "Heating", "Essentials", "Carbon monoxide alarm"]</t>
  </si>
  <si>
    <t>STR-0003927</t>
  </si>
  <si>
    <t>["Long term stays allowed", "Oven", "Microwave", "Hangers", "TV", "Dining table", "Dryer \u2013 In building", "Washer \u2013\u00a0In building", "Wifi", "Refrigerator", "Bed linens", "Lockbox", "Kitchen", "Elevator", "Dedicated workspace", "Coffee maker", "Smoke alarm", "Stove", "Dishes and silverware", "Private entrance", "Dishwasher", "Cooking basics", "Patio or balcony", "Hot water", "Iron", "Hair dryer", "Shampoo", "Heating", "Essentials", "Carbon monoxide alarm"]</t>
  </si>
  <si>
    <t>["Long term stays allowed", "Oven", "Microwave", "Hangers", "TV", "Dining table", "Dryer \u2013 In building", "Washer \u2013\u00a0In building", "Wifi", "Refrigerator", "Bed linens", "Kitchen", "Elevator", "Dedicated workspace", "Coffee maker", "Smoke alarm", "Stove", "Dishes and silverware", "Private entrance", "Dishwasher", "Cooking basics", "Patio or balcony", "Hot water", "Iron", "Hair dryer", "Shampoo", "Heating", "Essentials", "Carbon monoxide alarm"]</t>
  </si>
  <si>
    <t>["Wifi", "Private entrance", "Long term stays allowed", "Kitchen", "Coffee maker", "Free parking on premises", "Dishes and silverware", "Microwave", "Essentials", "Iron", "Hair dryer", "Shampoo", "Heating", "Smoke alarm", "Hangers", "TV", "Carbon monoxide alarm"]</t>
  </si>
  <si>
    <t>["Long term stays allowed", "Oven", "Microwave", "Paid parking off premises", "Hangers", "Lock on bedroom door", "First aid kit", "Fire extinguisher", "Dryer", "Clothing storage: closet", "Wifi", "Extra pillows and blankets", "Refrigerator", "Bed linens", "Kitchen", "Dedicated workspace", "Smoke alarm", "Backyard", "Stove", "Dishes and silverware", "Private entrance", "Dishwasher", "Cooking basics", "Hot water", "Free street parking", "Hair dryer", "Shampoo", "Heating", "Essentials", "Paid parking on premises", "Carbon monoxide alarm"]</t>
  </si>
  <si>
    <t>["Clothing storage: closet", "Wifi", "Long term stays allowed", "Refrigerator", "Hot water", "Oven", "Lockbox", "Fire extinguisher", "Toaster", "Heating", "Smoke alarm", "Lock on bedroom door", "Stove", "TV", "Security cameras on property", "Carbon monoxide alarm"]</t>
  </si>
  <si>
    <t>["Long term stays allowed", "Bed linens", "Hot water", "Microwave", "Fire extinguisher", "Laundromat nearby", "Dryer", "Washer", "Mini fridge", "Hangers", "Essentials", "Backyard", "Dishes and silverware", "Security cameras on property"]</t>
  </si>
  <si>
    <t>["Long term stays allowed", "Clothing storage: closet and dresser", "Oven", "Free parking on premises", "Microwave", "Toaster", "Cable TV", "TV with standard cable", "Dining table", "Dryer", "Washer", "Wifi", "Extra pillows and blankets", "Refrigerator", "Bed linens", "Kitchen", "Essentials", "Coffee maker", "Smoke alarm", "Stove", "Dishes and silverware", "Private entrance", "Cooking basics", "Hair dryer", "Heating", "Hangers"]</t>
  </si>
  <si>
    <t>["Long term stays allowed", "Free washer \u2013 In unit", "Private patio or balcony", "Oven", "Free parking on premises", "Microwave", "Hangers", "HDTV with Amazon Prime Video, Apple TV, HBO Max, Netflix", "BBQ grill", "First aid kit", "Fire extinguisher", "Keypad", "Wifi", "Refrigerator", "Babysitter recommendations", "Kitchen", "Free dryer \u2013 In unit", "Dedicated workspace", "Smoke alarm", "Coffee maker", "Stove", "Security cameras on property", "Dishes and silverware", "Private entrance", "Dishwasher", "Cooking basics", "Hot water", "Bathtub", "Free street parking", "Iron", "Hair dryer", "Shampoo", "Heating", "Private fenced garden or backyard", "Essentials", "Carbon monoxide alarm"]</t>
  </si>
  <si>
    <t>STR-0004570</t>
  </si>
  <si>
    <t>["Long term stays allowed", "Oven", "Free parking on premises", "Microwave", "Hangers", "Air conditioning", "Cleaning before checkout", "TV", "Room-darkening shades", "First aid kit", "Fire extinguisher", "Dryer", "Washer", "Heating", "Outlet covers", "Wifi", "Extra pillows and blankets", "Refrigerator", "Bed linens", "Ethernet connection", "Kitchen", "Luggage dropoff allowed", "Dedicated workspace", "Smoke alarm", "Coffee maker", "Stove", "Security cameras on property", "Dishes and silverware", "Pack \u2019n play/Travel crib", "Breakfast", "Dishwasher", "Cooking basics", "Smart lock", "Hot water", "Free street parking", "Iron", "Hair dryer", "Shampoo", "Bathtub", "Essentials", "Carbon monoxide alarm"]</t>
  </si>
  <si>
    <t>["Long term stays allowed", "Oven", "Microwave", "Paid parking off premises", "Clothing storage", "Hangers", "Lock on bedroom door", "Body soap", "Room-darkening shades", "First aid kit", "Paid dryer \u2013 In unit", "Fire extinguisher", "Wifi", "Extra pillows and blankets", "Refrigerator", "Bed linens", "Cleaning products", "Kitchen", "Dedicated workspace", "Smoke alarm", "Backyard", "Stove", "Dishes and silverware", "Conditioner", "Private entrance", "Dishwasher", "Cooking basics", "Patio or balcony", "Hot water", "Free street parking", "Iron", "Hair dryer", "Shampoo", "Heating", "Essentials", "Paid parking on premises", "Carbon monoxide alarm"]</t>
  </si>
  <si>
    <t>["Long term stays allowed", "Oven", "Gym", "Microwave", "Hangers", "Air conditioning", "TV", "BBQ grill", "Wifi", "Refrigerator", "Bed linens", "Lockbox", "Kitchen", "Elevator", "Smoke alarm", "Backyard", "Dryer \u2013\u00a0In unit", "Private entrance", "Dishwasher", "Hot water", "Bathtub", "Iron", "Hair dryer", "Shampoo", "Heating", "Essentials", "Paid parking on premises", "Carbon monoxide alarm", "Washer \u2013\u00a0In unit"]</t>
  </si>
  <si>
    <t>["Oven", "Microwave", "Hangers", "Lock on bedroom door", "Cable TV", "TV with standard cable", "Keypad", "Dryer", "Washer", "Wifi", "Extra pillows and blankets", "Refrigerator", "Bed linens", "Ethernet connection", "Kitchen", "Luggage dropoff allowed", "Smoke alarm", "Coffee maker", "Stove", "Security cameras on property", "Dishes and silverware", "Private entrance", "Dishwasher", "Cooking basics", "Hot water", "Free street parking", "Iron", "Hair dryer", "Shampoo", "Heating", "Essentials", "Carbon monoxide alarm"]</t>
  </si>
  <si>
    <t>["Wifi", "Bedroom comforts", "Room-darkening shades", "Free street parking", "Self check-in", "Smoke alarm", "Fire extinguisher", "Iron", "Bathroom essentials", "Hair dryer", "Heating", "Coffee maker", "TV", "Carbon monoxide alarm", "Crib"]</t>
  </si>
  <si>
    <t>STR-0003810</t>
  </si>
  <si>
    <t>["Long term stays allowed", "Oven", "Microwave", "Toaster", "Hangers", "Lock on bedroom door", "Dining table", "Dryer", "Washer", "Freezer", "Shared fenced garden or backyard", "Clothing storage: closet", "Wifi", "Refrigerator", "Bed linens", "Rice maker", "Cleaning products", "Kitchen", "Hot water kettle", "Free driveway parking on premises \u2013 4 spaces", "Smoke alarm", "Coffee maker", "Stove", "Security cameras on property", "Dishes and silverware", "Dishwasher", "Cooking basics", "Patio or balcony", "Hot water", "40\" HDTV with Roku", "Bathtub", "Free street parking", "Smart lock", "Iron", "Heating", "Portable fans", "Essentials", "Carbon monoxide alarm"]</t>
  </si>
  <si>
    <t>["Private entrance", "Long term stays allowed", "Kitchen", "Lock on bedroom door", "Fire extinguisher", "Essentials", "Hair dryer", "Shampoo", "Heating", "Smoke alarm", "Hangers", "Carbon monoxide alarm"]</t>
  </si>
  <si>
    <t>["Long term stays allowed", "Oven", "Microwave", "Hangers", "TV", "Wifi", "Refrigerator", "Bed linens", "Lockbox", "Kitchen", "Elevator", "Smoke alarm", "Dryer \u2013\u00a0In unit", "Private entrance", "Dishwasher", "Hot water", "Bathtub", "Iron", "Hair dryer", "Shampoo", "Heating", "Essentials", "Carbon monoxide alarm", "Washer \u2013\u00a0In unit"]</t>
  </si>
  <si>
    <t>["Long term stays allowed", "Oven", "Microwave", "Hangers", "TV", "Wifi", "Refrigerator", "Bed linens", "Lockbox", "Kitchen", "Elevator", "Coffee maker", "Smoke alarm", "Dryer \u2013\u00a0In unit", "Private entrance", "Dishwasher", "Hot water", "Bathtub", "Iron", "Hair dryer", "Shampoo", "Heating", "Essentials", "Carbon monoxide alarm", "Washer \u2013\u00a0In unit"]</t>
  </si>
  <si>
    <t>["Long term stays allowed", "Oven", "Microwave", "Hangers", "Portable heater", "Lock on bedroom door", "Ceiling fan", "Dining table", "First aid kit", "Laundromat nearby", "Fire extinguisher", "Wifi", "Extra pillows and blankets", "Refrigerator", "Bed linens", "Host greets you", "Cleaning products", "Kitchen", "Smoke alarm", "Coffee maker", "Stove", "Security cameras on property", "Dishes and silverware", "Conditioner", "Cooking basics", "Hot water", "Clothing storage: walk-in closet and dresser", "Free street parking", "Iron", "Shampoo", "Bathtub", "Essentials"]</t>
  </si>
  <si>
    <t>["Wifi", "Refrigerator", "Cooking basics", "Hot water", "Oven", "Kitchen", "Free street parking", "Lock on bedroom door", "Coffee maker", "Lockbox", "Dishes and silverware", "Microwave", "Hair dryer", "Shampoo", "Heating", "Smoke alarm", "Essentials", "Stove", "Carbon monoxide alarm"]</t>
  </si>
  <si>
    <t>["Microwave", "Hangers", "Cable TV", "TV with standard cable", "First aid kit", "Fire extinguisher", "Dryer", "Washer", "Wifi", "Extra pillows and blankets", "Refrigerator", "Bed linens", "Kitchen", "Luggage dropoff allowed", "Smoke alarm", "Coffee maker", "Dishes and silverware", "Pack \u2019n play/Travel crib", "Private entrance", "Hot water", "Iron", "Hair dryer", "Shampoo", "Heating", "Essentials", "Paid parking on premises", "Carbon monoxide alarm"]</t>
  </si>
  <si>
    <t>["Long term stays allowed", "Microwave", "Shower gel", "Hangers", "Body soap", "Cable TV", "Outdoor dining area", "First aid kit", "HDTV with Netflix, Roku, standard cable, HBO Max, Amazon Prime Video", "Fire extinguisher", "Keypad", "Dryer", "Extra pillows and blankets", "Bed linens", "Kitchen", "Nespresso machine", "Smoke alarm", "Coffee maker", "Backyard", "Dishes and silverware", "Conditioner", "Private entrance", "Cooking basics", "Patio or balcony", "Hot water", "Free street parking", "Fast wifi \u2013 63 Mbps", "Outdoor furniture", "Iron", "Mini fridge", "Hair dryer", "Shampoo", "Heating", "Portable fans", "Essentials", "Carbon monoxide alarm", "Free washer \u2013 In building"]</t>
  </si>
  <si>
    <t>STR-0004218</t>
  </si>
  <si>
    <t>["Shared patio or balcony", "Free parking on premises", "Microwave", "Clothing storage", "Toaster", "Hangers", "Air conditioning", "TV", "BBQ grill", "First aid kit", "Indoor fireplace", "Fire extinguisher", "Dryer", "Washer", "Outlet covers", "Wifi", "Refrigerator", "Bed linens", "Lockbox", "Dedicated workspace", "Hot water kettle", "Smoke alarm", "Coffee maker", "Security cameras on property", "Dishes and silverware", "Private entrance", "Dishwasher", "Hot water", "Iron", "Hair dryer", "Shampoo", "Heating", "Essentials", "Carbon monoxide alarm"]</t>
  </si>
  <si>
    <t>["Shared patio or balcony", "Oven", "Microwave", "Clothing storage", "Toaster", "Hangers", "Air conditioning", "TV", "First aid kit", "Fire extinguisher", "Dryer", "Washer", "Heating", "Fireplace guards", "Wifi", "Refrigerator", "Bed linens", "Kitchen", "Dedicated workspace", "Smoke alarm", "Coffee maker", "Stove", "Dishes and silverware", "Private entrance", "Dishwasher", "Cooking basics", "Hot water", "Iron", "Hair dryer", "Shampoo", "Bathtub", "Essentials", "Carbon monoxide alarm"]</t>
  </si>
  <si>
    <t>["Long term stays allowed", "Free washer \u2013 In unit", "Private patio or balcony", "Oven", "Free parking on premises", "Microwave", "Shower gel", "Hangers", "Body soap", "Cable TV", "BBQ grill", "Room-darkening shades", "First aid kit", "Fire extinguisher", "Heating", "Shared fenced garden or backyard", "Wifi", "Single level home", "Extra pillows and blankets", "Refrigerator", "Bed linens", "Host greets you", "Kitchen", "Luggage dropoff allowed", "Elevator", "Free dryer \u2013 In unit", "Dedicated workspace", "Smoke alarm", "Coffee maker", "Stove", "Dishes and silverware", "Pack \u2019n play/Travel crib", "Private entrance", "Dishwasher", "Cooking basics", "Hot water", "Free street parking", "HDTV with standard cable, DVD player", "Iron", "Hair dryer", "Shampoo", "Bathtub", "Essentials", "Carbon monoxide alarm"]</t>
  </si>
  <si>
    <t>["Long term stays allowed", "Microwave", "Hangers", "Fast wifi \u2013 386 Mbps", "Fire extinguisher", "Keypad", "Extra pillows and blankets", "Refrigerator", "Bed linens", "Kitchen", "Luggage dropoff allowed", "Coffee maker", "Smoke alarm", "Dishes and silverware", "Security cameras on property", "Private entrance", "Cooking basics", "Hot water", "Free street parking", "Iron", "Hair dryer", "Shampoo", "Heating", "Essentials", "Carbon monoxide alarm"]</t>
  </si>
  <si>
    <t>STR-0003822</t>
  </si>
  <si>
    <t>["Long term stays allowed", "Pool", "Fire extinguisher", "Iron", "Shampoo", "Heating", "Smoke alarm", "Hangers", "Carbon monoxide alarm", "Cable TV", "TV with standard cable"]</t>
  </si>
  <si>
    <t>["Long term stays allowed", "Microwave", "Hangers", "Dining table", "Keypad", "Wifi", "Single level home", "Extra pillows and blankets", "Bed linens", "Wine glasses", "Hot water kettle", "Coffee maker", "Smoke alarm", "Dishes and silverware", "Security cameras on property", "Private entrance", "Hot water", "Free street parking", "TV with Netflix, Roku", "Mini fridge", "Hair dryer", "Shampoo", "Heating", "Essentials", "Carbon monoxide alarm"]</t>
  </si>
  <si>
    <t>STR-0004142</t>
  </si>
  <si>
    <t>["Wifi", "Private entrance", "Long term stays allowed", "Kitchen", "Elevator", "Dryer", "Iron", "Washer", "Heating", "Smoke alarm", "Essentials", "TV", "Carbon monoxide alarm"]</t>
  </si>
  <si>
    <t>["Long term stays allowed", "Gym", "Free parking on premises", "Shower gel", "Air conditioning", "Hangers", "Cable TV", "TV with standard cable", "Dryer", "Washer", "Wifi", "Bed linens", "Lockbox", "Kitchen", "Elevator", "Dedicated workspace", "Smoke alarm", "Private entrance", "Hot water", "Iron", "Hair dryer", "Shampoo", "Heating", "Essentials"]</t>
  </si>
  <si>
    <t>["Long term stays allowed", "Clothing storage", "Toaster", "Hangers", "TV", "First aid kit", "Fire extinguisher", "Dryer", "Washer", "Wifi", "Refrigerator", "Bed linens", "Host greets you", "Kitchen", "Hot water kettle", "Coffee maker", "Smoke alarm", "Stove", "Dishes and silverware", "Private entrance", "Cooking basics", "Hot water", "Iron", "Hair dryer", "Shampoo", "Heating", "Essentials", "Carbon monoxide alarm"]</t>
  </si>
  <si>
    <t>["Long term stays allowed", "Oven", "Microwave", "Paid parking off premises", "Hangers", "TV", "Room-darkening shades", "First aid kit", "Fire extinguisher", "Dryer", "Washer", "Heating", "Wifi", "Single level home", "Refrigerator", "Bed linens", "Kitchen", "Elevator", "Coffee maker", "Smoke alarm", "Stove", "Dishes and silverware", "Private entrance", "Dishwasher", "Cooking basics", "Hot water", "Building staff", "Iron", "Hair dryer", "Shampoo", "Bathtub", "Essentials", "Paid parking on premises", "Carbon monoxide alarm"]</t>
  </si>
  <si>
    <t>["Long term stays allowed", "Oven", "Microwave", "Hangers", "Air conditioning", "TV", "Wifi", "Refrigerator", "Bed linens", "Kitchen", "Coffee maker", "Smoke alarm", "Backyard", "Stove", "Dishes and silverware", "Private entrance", "Dishwasher", "Cooking basics", "Patio or balcony", "Hot water", "Building staff", "Hair dryer", "Shampoo", "Heating", "Essentials", "Carbon monoxide alarm"]</t>
  </si>
  <si>
    <t>["Clothing storage: closet and dresser", "Barbecue utensils", "Microwave", "Board games", "Paid street parking off premises", "Shower gel", "Hangers", "Central air conditioning", "Body soap", "Outdoor dining area", "Drying rack for clothing", "Dining table", "BBQ grill", "First aid kit", "Laundromat nearby", "Fire extinguisher", "Keypad", "Freezer", "Shared fenced garden or backyard", "Single level home", "Extra pillows and blankets", "Refrigerator", "Bed linens", "Ethernet connection", "Cleaning products", "Wine glasses", "Luggage dropoff allowed", "Fast wifi \u2013 160 Mbps", "40\" HDTV with Chromecast", "Dedicated workspace", "Hot water kettle", "Smoke alarm", "Coffee maker", "Dishes and silverware", "Crib", "Private entrance", "Hot water", "Bathtub", "Free street parking", "Outdoor furniture", "Iron", "Mini fridge", "Hair dryer", "Shampoo", "Heating", "Essentials", "Carbon monoxide alarm"]</t>
  </si>
  <si>
    <t>["Wifi", "Private entrance", "Refrigerator", "Long term stays allowed", "Kitchen", "Coffee maker", "Essentials", "Iron", "Heating", "Smoke alarm", "Hangers", "TV", "Dishes and silverware"]</t>
  </si>
  <si>
    <t>["Long term stays allowed", "Private patio or balcony", "Wifi \u2013 10 Mbps", "Microwave", "Toaster", "Hangers", "Clothing storage: dresser and closet", "First aid kit", "Paid dryer \u2013 In building", "Fire extinguisher", "Paid washer \u2013 In building", "Laundromat nearby", "Keypad", "Freezer", "Extra pillows and blankets", "Refrigerator", "Bed linens", "Cleaning products", "Kitchen", "Wine glasses", "Luggage dropoff allowed", "Hot water kettle", "Smoke alarm", "Stove", "Dishes and silverware", "Cooking basics", "Hot water", "Free street parking", "HDTV with Apple TV", "Essentials", "Carbon monoxide alarm"]</t>
  </si>
  <si>
    <t>["Long term stays allowed", "Free washer \u2013 In unit", "Oven", "Free parking on premises", "Pour-over coffee", "Shower gel", "Hangers", "56\" HDTV with Amazon Prime Video, Apple TV, Chromecast, HBO Max, Netflix, premium cable, Roku", "Room-darkening shades", "Laundromat nearby", "Freezer", "Wifi", "Extra pillows and blankets", "Refrigerator", "Bed linens", "Ethernet connection", "Lockbox", "Cleaning products", "Kitchen", "Wine glasses", "Free dryer \u2013 In unit", "Dedicated workspace", "Hot water kettle", "Clothing storage: wardrobe", "Safe", "Smoke alarm", "Coffee maker", "Stove", "Dishes and silverware", "Conditioner", "Sonos sound system", "Dishwasher", "Cooking basics", "Private entrance", "Hot water", "Patio or balcony", "Free street parking", "Iron", "Hair dryer", "Shampoo", "Heating", "Essentials", "Baking sheet", "Carbon monoxide alarm"]</t>
  </si>
  <si>
    <t>STR-0004061</t>
  </si>
  <si>
    <t>["Long term stays allowed", "Free parking on premises", "Microwave", "Board games", "Clothing storage", "Toaster", "Shower gel", "Hangers", "Body soap", "Cable TV", "TV with standard cable", "Dining table", "First aid kit", "Laundromat nearby", "Fire extinguisher", "Keypad", "Wifi", "Extra pillows and blankets", "Bed linens", "Cleaning products", "Kitchen", "Wine glasses", "Luggage dropoff allowed", "Dedicated workspace", "Hot water kettle", "Smoke alarm", "Coffee maker", "Stove", "Dishes and silverware", "Conditioner", "Private entrance", "Dishwasher", "Cooking basics", "Hot water", "Free street parking", "Iron", "Mini fridge", "Hair dryer", "Shampoo", "Heating", "Portable fans", "Essentials", "Carbon monoxide alarm"]</t>
  </si>
  <si>
    <t>STR-0004280</t>
  </si>
  <si>
    <t>["Sound system", "Clothing storage: closet and dresser", "Stainless steel gas stove", "Oven", "Microwave", "Board games", "High chair", "Hangers", "Toaster", "TV", "Body soap", "Dining table", "Game console: PS4 and Xbox 360", "Room-darkening shades", "Fire extinguisher", "Dryer", "Washer", "Heating", "Freezer", "Fast wifi \u2013 439 Mbps", "Outlet covers", "Refrigerator", "Bed linens", "Ethernet connection", "Babysitter recommendations", "Cleaning products", "Kitchen", "Wine glasses", "Rice maker", "Luggage dropoff allowed", "Hot water kettle", "Smoke alarm", "Coffee maker", "Security cameras on property", "Dishes and silverware", "Conditioner", "Crib", "Pack \u2019n play/Travel crib", "Private entrance", "Dishwasher", "Cooking basics", "Hot water", "Free street parking", "Iron", "Hair dryer", "Free driveway parking on premises", "Bathtub", "Essentials", "Carbon monoxide alarm"]</t>
  </si>
  <si>
    <t>STR-0004424</t>
  </si>
  <si>
    <t>["Long term stays allowed", "Free washer \u2013 In unit", "Microwave", "Stainless steel oven", "Hangers", "Stainless steel stove", "Fire extinguisher", "Freezer", "Shared fenced garden or backyard", "Wifi", "Refrigerator", "Bed linens", "Kitchen", "Free dryer \u2013 In unit", "Dedicated workspace", "Clothing storage: walk-in closet, closet, and dresser", "Hot water kettle", "Coffee maker", "Smoke alarm", "Dishes and silverware", "Private entrance", "Hot water", "Outdoor furniture", "Iron", "Hair dryer", "Heating", "Essentials", "Carbon monoxide alarm"]</t>
  </si>
  <si>
    <t>["Long term stays allowed", "Hangers", "TV", "Outdoor dining area", "Fire extinguisher", "Dryer", "Washer", "Wifi", "Host greets you", "Lockbox", "Kitchen", "Dedicated workspace", "Smoke alarm", "Private entrance", "Hot water", "Outdoor furniture", "Iron", "Hair dryer", "Shampoo", "Heating", "Essentials", "Carbon monoxide alarm"]</t>
  </si>
  <si>
    <t>Arts District</t>
  </si>
  <si>
    <t>["Wifi", "Long term stays allowed", "First aid kit", "Kitchen", "Coffee maker", "Fire extinguisher", "Dryer", "Iron", "Washer", "Essentials", "Hair dryer", "Heating", "Smoke alarm", "Hangers", "TV", "Carbon monoxide alarm"]</t>
  </si>
  <si>
    <t>["Long term stays allowed", "Clothing storage: closet and dresser", "Oven", "Microwave", "Toaster", "Shower gel", "Hangers", "TV", "Body soap", "Room-darkening shades", "Dryer", "Washer", "Freezer", "Wifi", "Single level home", "Extra pillows and blankets", "Refrigerator", "Bed linens", "Rice maker", "Lockbox", "Cleaning products", "Kitchen", "Dedicated workspace", "Hot water kettle", "Smoke alarm", "Coffee maker", "Backyard", "Stove", "Dishes and silverware", "Conditioner", "Private entrance", "Dishwasher", "Cooking basics", "Hot water", "Bathtub", "Free street parking", "Shampoo", "Heating", "Portable fans", "Essentials", "Carbon monoxide alarm"]</t>
  </si>
  <si>
    <t>STR-0004304</t>
  </si>
  <si>
    <t>["Long term stays allowed", "Oven", "Microwave", "Hangers", "Air conditioning", "Lock on bedroom door", "TV", "Outdoor dining area", "Dining table", "BBQ grill", "Room-darkening shades", "First aid kit", "Fire extinguisher", "Dryer", "Washer", "Freezer", "Clothing storage: closet", "Single level home", "Extra pillows and blankets", "Refrigerator", "Bed linens", "Kitchen", "Wine glasses", "Essentials", "Dedicated workspace", "Hot water kettle", "Smoke alarm", "Coffee maker", "Backyard", "Stove", "Security cameras on property", "Dishes and silverware", "Dishwasher", "Cooking basics", "Fast wifi \u2013 234 Mbps", "Hot water", "Patio or balcony", "Free street parking", "Smart lock", "Outdoor furniture", "Iron", "Mini fridge", "Hair dryer", "Heating", "Portable fans", "Pool table", "Carbon monoxide alarm"]</t>
  </si>
  <si>
    <t>["Long term stays allowed", "Private patio or balcony", "Microwave", "Shower gel", "Hangers", "Body soap", "Fast wifi \u2013 369 Mbps", "Dining table", "Laundromat nearby", "Fire extinguisher", "Heating", "Freezer", "Shared fenced garden or backyard", "Extra pillows and blankets", "Refrigerator", "Bed linens", "Sonos Bluetooth sound system", "Cleaning products", "Kitchen", "Luggage dropoff allowed", "Hot water kettle", "Smoke alarm", "Coffee maker", "Dishes and silverware", "Conditioner", "Private entrance", "Cooking basics", "Smart lock", "Hot water", "Free street parking", "Iron", "Hair dryer", "Shampoo", "Bathtub", "Portable fans", "Essentials", "Carbon monoxide alarm"]</t>
  </si>
  <si>
    <t>STR-0005468</t>
  </si>
  <si>
    <t>["Wifi", "Long term stays allowed", "First aid kit", "Bed linens", "Hot water", "Coffee maker", "Fire extinguisher", "Keypad", "Essentials", "Iron", "Dedicated workspace", "Hair dryer", "Shampoo", "Heating", "Smoke alarm", "Hangers", "TV", "Carbon monoxide alarm"]</t>
  </si>
  <si>
    <t>["Wifi", "Private entrance", "Long term stays allowed", "First aid kit", "Hot water", "Kitchen", "Lock on bedroom door", "Fire extinguisher", "Dryer", "Iron", "Washer", "Heating", "Smoke alarm", "Essentials", "TV", "Carbon monoxide alarm"]</t>
  </si>
  <si>
    <t>["Long term stays allowed", "Microwave", "Hangers", "TV", "Private hot tub", "Fire extinguisher", "Keypad", "Wifi", "Refrigerator", "Kitchen", "Coffee maker", "Smoke alarm", "Dishes and silverware", "Private entrance", "Free street parking", "Iron", "Hair dryer", "Shampoo", "Heating", "Essentials", "Carbon monoxide alarm"]</t>
  </si>
  <si>
    <t>STR-0004705</t>
  </si>
  <si>
    <t>["Sound system", "Long term stays allowed", "Private patio or balcony", "HDTV with Apple TV, standard cable", "Oven", "Barbecue utensils", "Microwave", "Board games", "Toaster", "Shower gel", "Hangers", "Children\u2019s dinnerware", "Body soap", "Cable TV", "Outdoor dining area", "Drying rack for clothing", "Dining table", "BBQ grill", "Room-darkening shades", "Piano", "Indoor fireplace", "First aid kit", "Fire extinguisher", "Dryer", "Washer", "Freezer", "Fireplace guards", "Central heating", "Wifi", "Extra pillows and blankets", "Refrigerator", "Bed linens", "Ethernet connection", "Babysitter recommendations", "Cleaning products", "Kitchen", "Wine glasses", "Luggage dropoff allowed", "Portable fans", "Dedicated workspace", "Hot water kettle", "Smoke alarm", "Coffee maker", "Stove", "Dishes and silverware", "Conditioner", "Private entrance", "Dishwasher", "Cooking basics", "Smart lock", "Hot water", "Free street parking", "Outdoor furniture", "Children\u2019s books and toys for ages 5-10 years old and 10+ years old", "Iron", "Mini fridge", "Hair dryer", "Shampoo", "Bathtub", "Clothing storage: dresser, closet, and walk-in closet", "Essentials", "Private fenced garden or backyard", "Baking sheet", "Carbon monoxide alarm"]</t>
  </si>
  <si>
    <t>STR-0004048</t>
  </si>
  <si>
    <t>["Shared patio or balcony", "Long term stays allowed", "Free parking on premises", "Microwave", "Toaster", "Hangers", "Lock on bedroom door", "BBQ grill", "First aid kit", "Fire extinguisher", "Keypad", "Wifi", "Single level home", "Extra pillows and blankets", "Refrigerator", "Bed linens", "Rice maker", "Kitchen", "Luggage dropoff allowed", "Trash compactor", "Coffee maker", "Smoke alarm", "Backyard", "Stove", "Dishes and silverware", "Breakfast", "Private entrance", "Cooking basics", "Hot water", "Free street parking", "Iron", "Mini fridge", "Hair dryer", "Shampoo", "Heating", "Essentials", "Paid parking on premises", "Carbon monoxide alarm"]</t>
  </si>
  <si>
    <t>["Wifi", "Long term stays allowed", "First aid kit", "Bed linens", "Hot water", "Fire extinguisher", "Keypad", "Essentials", "Iron", "Hair dryer", "Shampoo", "Heating", "Smoke alarm", "Hangers", "TV"]</t>
  </si>
  <si>
    <t>["Long term stays allowed", "Oven", "Microwave", "Hangers", "Fire extinguisher", "Wifi", "Refrigerator", "Host greets you", "Kitchen", "Dedicated workspace", "Coffee maker", "Smoke alarm", "Backyard", "Stove", "Dishes and silverware", "Private entrance", "Cooking basics", "Patio or balcony", "Hot water", "Iron", "Hair dryer", "Shampoo", "Heating", "Essentials", "Carbon monoxide alarm"]</t>
  </si>
  <si>
    <t>["BBQ grill", "Wifi", "Private patio or balcony", "Indoor fireplace", "Hot water", "Lockbox", "Kitchen", "Free parking on premises", "Fire extinguisher", "Dryer", "Iron", "Washer", "Essentials", "Hair dryer", "55\" TV with Roku, Netflix", "Heating", "Smoke alarm", "Hangers", "Dedicated workspace", "Carbon monoxide alarm"]</t>
  </si>
  <si>
    <t>STR-0003149</t>
  </si>
  <si>
    <t>Bang Na</t>
  </si>
  <si>
    <t>["Wifi", "Long term stays allowed", "Patio or balcony", "Hot water", "Kitchen", "Free parking on premises", "Elevator", "Dryer", "Washer", "Essentials", "Shampoo", "Heating", "Smoke alarm", "Hangers", "TV", "Carbon monoxide alarm"]</t>
  </si>
  <si>
    <t>["Wifi", "Refrigerator", "Hot water", "Elevator", "Heating", "Smoke alarm", "Essentials", "Cable TV", "TV with standard cable"]</t>
  </si>
  <si>
    <t>["Long term stays allowed", "Microwave", "Paid parking off premises", "Hangers", "Cleaning before checkout", "Lock on bedroom door", "Keypad", "Dryer", "Washer", "Wifi", "Single level home", "Refrigerator", "Bed linens", "Smoke alarm", "Stove", "Private entrance", "Patio or balcony", "Hot water", "Free street parking", "Hair dryer", "Shampoo", "Heating", "Essentials"]</t>
  </si>
  <si>
    <t>["Long term stays allowed", "Private patio or balcony", "Oven", "Microwave", "Hangers", "Cleaning before checkout", "TV", "Outdoor dining area", "First aid kit", "Indoor fireplace", "Fire extinguisher", "Dryer", "Washer", "Private garden or backyard", "Wifi", "Refrigerator", "Bed linens", "Ethernet connection", "Kitchen", "Fire pit", "Smoke alarm", "Stove", "Dishes and silverware", "Private entrance", "Dishwasher", "Cooking basics", "Hot water", "Free street parking", "Outdoor furniture", "Iron", "Hair dryer", "Shampoo", "Heating", "Essentials", "Carbon monoxide alarm"]</t>
  </si>
  <si>
    <t>["Long term stays allowed", "Oven", "Free parking on premises", "Microwave", "Hangers", "Body soap", "Cable TV", "TV with standard cable", "Dryer", "Washer", "Heating", "Fast wifi \u2013 432 Mbps", "Refrigerator", "Bed linens", "Cleaning products", "Kitchen", "Smoke alarm", "Coffee maker", "Stove", "Dishes and silverware", "Conditioner", "Private entrance", "Dishwasher", "Cooking basics", "Hot water", "Free street parking", "Iron", "Hair dryer", "Shampoo", "Bathtub", "Essentials", "Carbon monoxide alarm"]</t>
  </si>
  <si>
    <t>2022-006096STR</t>
  </si>
  <si>
    <t>["Long term stays allowed", "Oven", "Microwave", "Hangers", "Lock on bedroom door", "Fire extinguisher", "Keypad", "Dryer", "Washer", "Wifi", "Refrigerator", "Bed linens", "Kitchen", "Dedicated workspace", "Smoke alarm", "Stove", "Security cameras on property", "Dishes and silverware", "Dishwasher", "Cooking basics", "Hot water", "Free street parking", "Iron", "Hair dryer", "Shampoo", "Heating", "Essentials", "Carbon monoxide alarm"]</t>
  </si>
  <si>
    <t>["Long term stays allowed", "Oven", "Clothing storage: closet, walk-in closet, and dresser", "Microwave", "Toaster", "Hangers", "TV", "Body soap", "Dining table", "First aid kit", "Fire extinguisher", "Dryer", "Washer", "Freezer", "Central heating", "Wifi", "Single level home", "Extra pillows and blankets", "Refrigerator", "Bed linens", "Cleaning products", "Kitchen", "Wine glasses", "Luggage dropoff allowed", "Hot water kettle", "Smoke alarm", "Coffee maker", "Stove", "Dishes and silverware", "Conditioner", "Private entrance", "Dishwasher", "Cooking basics", "Hot water", "Free street parking", "Iron", "Hair dryer", "Shampoo", "Bathtub", "Portable fans", "Essentials", "Baking sheet", "Carbon monoxide alarm"]</t>
  </si>
  <si>
    <t>["Oven", "Microwave", "Hangers", "TV", "Indoor fireplace", "Fire extinguisher", "Dryer", "Washer", "Wifi", "Refrigerator", "Kitchen", "Luggage dropoff allowed", "Coffee maker", "Smoke alarm", "Backyard", "Stove", "Security cameras on property", "Dishes and silverware", "Dishwasher", "Cooking basics", "Patio or balcony", "Hot water", "Free street parking", "Iron", "Hair dryer", "Shampoo", "Heating", "Essentials", "Carbon monoxide alarm"]</t>
  </si>
  <si>
    <t>["Long term stays allowed", "Pool", "Fire extinguisher", "Iron", "Heating", "Shampoo", "Bathtub", "Smoke alarm", "Hangers", "Carbon monoxide alarm", "Cable TV", "TV with standard cable"]</t>
  </si>
  <si>
    <t>["Free washer \u2013 In unit", "Private patio or balcony", "Oven", "Clothing storage: closet, walk-in closet, and dresser", "Barbecue utensils", "Microwave", "Toaster", "Shower gel", "Hangers", "Body soap", "Dining table", "BBQ grill", "Room-darkening shades", "Freezer", "Wifi", "Extra pillows and blankets", "Refrigerator", "Bed linens", "Ethernet connection", "Cleaning products", "Kitchen", "Wine glasses", "Free dryer \u2013 In unit", "Dedicated workspace", "Hot water kettle", "Smoke alarm", "Coffee maker", "Stove", "Dishes and silverware", "Conditioner", "Sonos sound system", "Dishwasher", "Cooking basics", "Private entrance", "Hot water", "Free street parking", "Smart lock", "Outdoor furniture", "Iron", "Hair dryer", "Shampoo", "Heating", "Private fenced garden or backyard", "Essentials", "Baking sheet", "Carbon monoxide alarm"]</t>
  </si>
  <si>
    <t>STR-0003874</t>
  </si>
  <si>
    <t>["Wifi", "Private entrance", "Refrigerator", "First aid kit", "Long term stays allowed", "Kitchen", "Fire extinguisher", "Smoke alarm", "Carbon monoxide alarm"]</t>
  </si>
  <si>
    <t>["Long term stays allowed", "Oven", "Microwave", "Shower gel", "Hangers", "TV", "Body soap", "Dining table", "First aid kit", "Paid dryer \u2013 In building", "Fire extinguisher", "Freezer", "Fireplace guards", "Wifi", "Extra pillows and blankets", "Refrigerator", "Bed linens", "Ethernet connection", "Lockbox", "Cleaning products", "Kitchen", "Wine glasses", "Luggage dropoff allowed", "Hot water kettle", "Smoke alarm", "Coffee maker", "Stove", "Security cameras on property", "Dishes and silverware", "Conditioner", "Clothing storage: dresser, walk-in closet, and closet", "Dishwasher", "Cooking basics", "Private entrance", "Hot water", "Bathtub", "Free street parking", "Iron", "Hair dryer", "Shampoo", "Heating", "Portable fans", "Essentials", "Carbon monoxide alarm", "Free washer \u2013 In building"]</t>
  </si>
  <si>
    <t>STR-0004025</t>
  </si>
  <si>
    <t>["Wifi", "Long term stays allowed", "First aid kit", "Kitchen", "Smoke alarm", "Fire extinguisher", "Dryer", "Washer", "Iron", "Essentials", "Hair dryer", "Shampoo", "Bathtub", "Heating", "Hangers", "Carbon monoxide alarm", "Dedicated workspace", "Cable TV", "TV with standard cable"]</t>
  </si>
  <si>
    <t>["Shared patio or balcony", "Shower gel", "Hangers", "Lock on bedroom door", "Body soap", "Room-darkening shades", "First aid kit", "Fire extinguisher", "Keypad", "Shared fenced garden or backyard", "Free dryer \u2013 In building", "Clothing storage: closet", "Wifi", "Extra pillows and blankets", "Bed linens", "Luggage dropoff allowed", "Dedicated workspace", "Smoke alarm", "Coffee maker", "Security cameras on property", "Conditioner", "Private entrance", "Hot water", "Free street parking", "Outdoor furniture", "Iron", "Mini fridge", "Hair dryer", "Shampoo", "Heating", "Portable fans", "Essentials", "Carbon monoxide alarm", "Free washer \u2013 In building"]</t>
  </si>
  <si>
    <t>["Wifi", "Private entrance", "Long term stays allowed", "Indoor fireplace", "Kitchen", "Free parking on premises", "Dryer", "Iron", "Washer", "Essentials", "Hair dryer", "Heating", "Smoke alarm", "Hangers", "TV", "Security cameras on property", "Carbon monoxide alarm"]</t>
  </si>
  <si>
    <t>["Wifi", "Breakfast", "Long term stays allowed", "First aid kit", "Kitchen", "Lock on bedroom door", "Fire extinguisher", "Dryer", "Washer", "Essentials", "Heating", "Hair dryer", "Shampoo", "Air conditioning", "Smoke alarm", "Hangers", "TV", "Security cameras on property", "Carbon monoxide alarm"]</t>
  </si>
  <si>
    <t>["Long term stays allowed", "Gym", "Paid parking off premises", "Hangers", "Air conditioning", "TV", "First aid kit", "Fire extinguisher", "Dryer", "Washer", "Wifi", "Kitchen", "Elevator", "Smoke alarm", "Private entrance", "Hot water", "Building staff", "Iron", "Hair dryer", "Shampoo", "Heating", "Essentials", "Carbon monoxide alarm"]</t>
  </si>
  <si>
    <t>["Wifi", "Bedroom comforts", "Free street parking", "Kitchenette", "Smoke alarm", "Dryer", "Washer", "Iron", "Bathroom essentials", "Hair dryer", "Heating", "Coffee maker", "TV", "Carbon monoxide alarm"]</t>
  </si>
  <si>
    <t>STR-0004066</t>
  </si>
  <si>
    <t>["Long term stays allowed", "Gym", "Microwave", "Paid parking off premises", "Hangers", "Air conditioning", "TV", "First aid kit", "Fire extinguisher", "Dryer", "Washer", "Wifi", "Refrigerator", "Kitchen", "Elevator", "Coffee maker", "Smoke alarm", "Dishes and silverware", "Private entrance", "Hot water", "Building staff", "Iron", "Hair dryer", "Shampoo", "Heating", "Essentials", "Carbon monoxide alarm"]</t>
  </si>
  <si>
    <t>["Free washer \u2013 In unit", "Private patio or balcony", "Microwave", "Shower gel", "Hangers", "Lock on bedroom door", "First aid kit", "Keypad", "Dryer", "Wifi", "Extra pillows and blankets", "Bed linens", "Luggage dropoff allowed", "Dedicated workspace", "Smoke alarm", "Coffee maker", "Backyard", "Security cameras on property", "Conditioner", "Hot water", "Free street parking", "Mini fridge", "Hair dryer", "Shampoo", "Heating", "Essentials", "Carbon monoxide alarm"]</t>
  </si>
  <si>
    <t>["Long term stays allowed", "Clothing storage: closet and dresser", "Private patio or balcony", "Thermador stainless steel oven", "Barbecue utensils", "Microwave", "Thermidor gas stove", "Toaster", "Shower gel", "Hangers", "Central air conditioning", "Cleaning before checkout", "Ceiling fan", "Body soap", "Dining table", "BBQ grill", "First aid kit", "Laundromat nearby", "Fire extinguisher", "Freezer", "Free dryer \u2013 In building", "Central heating", "Sonos 2 speakers Bluetooth sound system", "Paid parking lot off premises", "Wifi", "Extra pillows and blankets", "Bed linens", "Ethernet connection", "Lockbox", "Cleaning products", "Kitchen", "Wine glasses", "Luggage dropoff allowed", "Dedicated workspace", "Hot water kettle", "Free residential garage on premises \u2013 1 space", "Smoke alarm", "Coffee maker", "Thermador refrigerator", "HDTV with ", "Dishes and silverware", "Conditioner", "Private entrance", "Dishwasher", "Cooking basics", "Hot water", "Free street parking", "Iron", "Hair dryer", "Shampoo", "Essentials", "Baking sheet", "Carbon monoxide alarm", "Free washer \u2013 In building"]</t>
  </si>
  <si>
    <t>["Wifi", "Long term stays allowed", "Refrigerator", "First aid kit", "Cooking basics", "Hot water", "Oven", "Kitchen", "Coffee maker", "Dishes and silverware", "Microwave", "Fire extinguisher", "Dryer", "Iron", "Washer", "Heating", "Smoke alarm", "Hangers", "TV", "Carbon monoxide alarm"]</t>
  </si>
  <si>
    <t>["Wifi", "Long term stays allowed", "Kitchen", "Elevator", "Dryer", "Iron", "Washer", "Hangers", "Heating", "Essentials", "TV", "Carbon monoxide alarm"]</t>
  </si>
  <si>
    <t>["Wifi", "Long term stays allowed", "Refrigerator", "Hot water", "Free street parking", "Lockbox", "Lock on bedroom door", "Coffee maker", "Microwave", "Dryer", "Washer", "Essentials", "Hair dryer", "Shampoo", "Smoke alarm", "Hangers", "Dishes and silverware", "Security cameras on property", "Carbon monoxide alarm"]</t>
  </si>
  <si>
    <t>["Long term stays allowed", "Private patio or balcony", "Oven", "Microwave", "Hangers", "Cable TV", "TV with standard cable", "First aid kit", "Fire extinguisher", "Wifi", "Extra pillows and blankets", "Refrigerator", "Bed linens", "Ethernet connection", "Lockbox", "Kitchen", "Luggage dropoff allowed", "Coffee maker", "Smoke alarm", "Stove", "Dishes and silverware", "Private entrance", "Cooking basics", "Hot water", "Free street parking", "Iron", "Hair dryer", "Shampoo", "Heating", "Essentials", "Carbon monoxide alarm"]</t>
  </si>
  <si>
    <t>STR-0004733</t>
  </si>
  <si>
    <t>["Long term stays allowed", "Oven", "Free parking on premises", "Microwave", "Hangers", "TV", "Fire extinguisher", "Dryer", "Washer", "Wifi", "Refrigerator", "Kitchen", "Dedicated workspace", "Coffee maker", "Smoke alarm", "Stove", "Dishes and silverware", "Private entrance", "Dishwasher", "Cooking basics", "Patio or balcony", "Hot water", "Free street parking", "Iron", "Hair dryer", "Private fenced garden or backyard", "Heating", "Essentials", "Carbon monoxide alarm"]</t>
  </si>
  <si>
    <t>STR-0002344</t>
  </si>
  <si>
    <t>["Free washer \u2013 In unit", "Private patio or balcony", "Microwave", "Shower gel", "Hangers", "Lock on bedroom door", "First aid kit", "Keypad", "Dryer", "Wifi", "Extra pillows and blankets", "Refrigerator", "Bed linens", "Luggage dropoff allowed", "Dedicated workspace", "Smoke alarm", "Coffee maker", "Security cameras on property", "Conditioner", "Hot water", "Free street parking", "Iron", "Hair dryer", "Shampoo", "Heating", "Essentials", "Carbon monoxide alarm"]</t>
  </si>
  <si>
    <t>["Free washer \u2013 In unit", "Private patio or balcony", "Oven", "Barbecue utensils", "Microwave", "Board games", "Toaster", "Shower gel", "Hangers", "Full alexa-integrated multi-room speaker system Bluetooth sound system", "Body soap", "65\" HDTV with Amazon Prime Video, Apple TV, Chromecast, HBO Max, Netflix, premium cable", "Outdoor dining area", "Drying rack for clothing", "Dining table", "BBQ grill", "Room-darkening shades", "Indoor fireplace", "First aid kit", "Children\u2019s books and toys", "Radiant heating", "Fire extinguisher", "Keypad", "Freezer", "Extra pillows and blankets", "Refrigerator", "Bed linens", "Fast wifi \u2013 329 Mbps", "Cleaning products", "Kitchen", "Wine glasses", "Luggage dropoff allowed", "Free dryer \u2013 In unit", "Bread maker", "Dedicated workspace", "Hot water kettle", "Bidet", "Clothing storage: wardrobe", "Smoke alarm", "Coffee maker", "Stove", "Security cameras on property", "Dishes and silverware", "Conditioner", "Private entrance", "Dishwasher", "Cooking basics", "Record player", "Hot water", "Crib - available upon request", "Free street parking", "Outdoor furniture", "Iron", "Hair dryer", "Shampoo", "Bathtub", "Private fenced garden or backyard", "Essentials", "Baking sheet", "Carbon monoxide alarm"]</t>
  </si>
  <si>
    <t>STR-0003905</t>
  </si>
  <si>
    <t>["Free washer \u2013 In unit", "Microwave", "Clothing storage", "Shower gel", "Hangers", "Lock on bedroom door", "Drying rack for clothing", "Room-darkening shades", "First aid kit", "Wifi", "Extra pillows and blankets", "Refrigerator", "Bed linens", "Luggage dropoff allowed", "Free dryer \u2013 In unit", "Dedicated workspace", "Smoke alarm", "Coffee maker", "Security cameras on property", "Smart lock", "Hot water", "Free street parking", "Iron", "Hair dryer", "Shampoo", "Heating", "Essentials", "Carbon monoxide alarm"]</t>
  </si>
  <si>
    <t>["Long term stays allowed", "Free washer \u2013 In unit", "Private patio or balcony", "Oven", "Barbecue utensils", "Microwave", "Toaster", "Shower gel", "Hangers", "Body soap", "Cable TV", "TV with standard cable", "Outdoor dining area", "Dining table", "BBQ grill", "Clothing storage: dresser and closet", "Room-darkening shades", "Indoor fireplace", "First aid kit", "JBL sound system with Bluetooth and aux", "EV charger - level 2", "Laundromat nearby", "Heating", "Freezer", "Shared fenced garden or backyard", "Wifi", "Extra pillows and blankets", "Refrigerator", "Bed linens", "Ethernet connection", "Cleaning products", "Kitchen", "Wine glasses", "Luggage dropoff allowed", "Free dryer \u2013 In unit", "Dedicated workspace", "Hot water kettle", "Fire pit", "Smoke alarm", "Coffee maker", "Free residential garage on premises", "Stove", "Dishes and silverware", "Conditioner", "Bikes", "Private entrance", "Dishwasher", "Cooking basics", "Smart lock", "Hot water", "Free street parking", "Outdoor furniture", "Iron", "Hair dryer", "Shampoo", "Bathtub", "Essentials", "Baking sheet", "Carbon monoxide alarm"]</t>
  </si>
  <si>
    <t>["Long term stays allowed", "Oven", "Microwave", "Toaster", "Shower gel", "Hangers", "TV", "Dining table", "Room-darkening shades", "First aid kit", "Laundromat nearby", "Fire extinguisher", "Clothing storage: wardrobe and closet", "Freezer", "Organic Soap body soap", "Wifi", "Extra pillows and blankets", "Refrigerator", "Bed linens", "Lockbox", "Cleaning products", "Kitchen", "Wine glasses", "Luggage dropoff allowed", "Smoke alarm", "Coffee maker", "Stove", "Security cameras on property", "Dishes and silverware", "Organic conditioner conditioner", "Private entrance", "Cooking basics", "Hot water", "Free street parking", "Iron", "Mini fridge", "Hair dryer", "Shampoo", "Heating", "Essentials", "Baking sheet", "Carbon monoxide alarm"]</t>
  </si>
  <si>
    <t>["Long term stays allowed", "Free washer \u2013 In unit", "Oven", "Fast wifi \u2013 224 Mbps", "Microwave", "Board games", "Toaster", "Shower gel", "Hangers", "Children\u2019s dinnerware", "Ceiling fan", "Body soap", "Cable TV", "Dining table", "Room-darkening shades", "First aid kit", "Children\u2019s books and toys", "Freezer", "Extra pillows and blankets", "Refrigerator", "Bed linens", "Ethernet connection", "Rice maker", "Cleaning products", "Kitchen", "Wine glasses", "55\" HDTV with standard cable", "Free driveway parking on premises \u2013 1 space", "Free dryer \u2013 In unit", "Dedicated workspace", "Bidet", "Smoke alarm", "Clothing storage: dresser", "Coffee maker", "Stove", "Dishes and silverware", "Conditioner", "Bluetooth sound system", "Private entrance", "Dishwasher", "Cooking basics", "Smart lock", "Hot water", "Free street parking", "Iron", "Hair dryer", "Shampoo", "Heating", "Portable fans", "Essentials", "Baking sheet", "Carbon monoxide alarm"]</t>
  </si>
  <si>
    <t>2022-005670STR</t>
  </si>
  <si>
    <t>["Wifi", "Bedroom comforts", "Free street parking", "Kitchenette", "Self check-in", "Smoke alarm", "Fire extinguisher", "Dryer", "Washer", "Iron", "Bathroom essentials", "Hair dryer", "Heating", "Coffee maker", "Backyard", "TV", "Carbon monoxide alarm"]</t>
  </si>
  <si>
    <t>STR-0003928</t>
  </si>
  <si>
    <t>["Long term stays allowed", "Clothing storage: closet and dresser", "Private patio or balcony", "Oven", "55\" HDTV with Roku, standard cable", "Barbecue utensils", "Microwave", "High chair", "Shower gel", "Hangers", "Portable heater", "Toaster", "Body soap", "Cable TV", "Dining table", "BBQ grill", "Room-darkening shades", "Indoor fireplace", "First aid kit", "Laundromat nearby", "Table corner guards", "Baby safety gates", "Fire extinguisher", "Keypad", "Freezer", "Fireplace guards", "Free dryer \u2013 In building", "Outlet covers", "Wifi", "Extra pillows and blankets", "Refrigerator", "Bed linens", "Ethernet connection", "Cleaning products", "Kitchen", "Wine glasses", "Luggage dropoff allowed", "Dedicated workspace", "Hot water kettle", "Smoke alarm", "Coffee maker", "Stove", "Security cameras on property", "Dishes and silverware", "Game console", "Conditioner", "Crib", "Pack \u2019n play/Travel crib", "Private entrance", "Dishwasher", "Cooking basics", "Hot water", "Free street parking", "Outdoor furniture", "Iron", "Hair dryer", "Shampoo", "Bathtub", "Portable fans", "Essentials", "Baking sheet", "Carbon monoxide alarm", "Free washer \u2013 In building"]</t>
  </si>
  <si>
    <t>["Wifi", "Long term stays allowed", "Indoor fireplace", "Kitchen", "Fire extinguisher", "Iron", "Heating", "Dedicated workspace", "Hair dryer", "Carbon monoxide alarm", "Bathtub", "Smoke alarm", "Essentials", "Cable TV", "TV with standard cable"]</t>
  </si>
  <si>
    <t>["Wifi", "Long term stays allowed", "Kitchen", "Fire extinguisher", "Iron", "Heating", "Dedicated workspace", "Hair dryer", "Shampoo", "Bathtub", "Smoke alarm", "Hangers", "TV", "Carbon monoxide alarm"]</t>
  </si>
  <si>
    <t>["Wifi", "Long term stays allowed", "Ethernet connection", "Kitchen", "Fire extinguisher", "Dryer", "Iron", "Washer", "Heating", "Hair dryer", "Carbon monoxide alarm", "Bathtub", "Smoke alarm", "Hangers", "Dedicated workspace", "Cable TV", "TV with standard cable"]</t>
  </si>
  <si>
    <t>["Wifi", "Long term stays allowed", "Bed linens", "Kitchen", "Fire extinguisher", "Dryer", "Iron", "Washer", "Essentials", "Hair dryer", "Heating", "Bathtub", "Smoke alarm", "Hangers", "Carbon monoxide alarm", "Dedicated workspace", "Cable TV", "TV with standard cable"]</t>
  </si>
  <si>
    <t>Entire villa</t>
  </si>
  <si>
    <t>["Apple TV", "Oven", "Self check-in", "Free parking on premises", "Microwave", "TV", "Washer", "Dryer", "Walk in closet", "Wifi", "Wine cooler", "Refrigerator", "Lockbox", "Kitchen", "Smoke alarm", "Stove", "Dishwasher", "Free street parking", "Iron", "Dual vanity", "Hair dryer", "Heating", "Media room", "Carbon monoxide alarm", "Stand alone rain shower"]</t>
  </si>
  <si>
    <t>Redwood City</t>
  </si>
  <si>
    <t>["Wifi", "Private entrance", "Long term stays allowed", "First aid kit", "Hot water", "Lock on bedroom door", "Keypad", "Dryer", "Washer", "Essentials", "Hair dryer", "Shampoo", "Heating", "Smoke alarm", "Hangers", "TV", "Carbon monoxide alarm"]</t>
  </si>
  <si>
    <t>STR-0004300</t>
  </si>
  <si>
    <t>["Long term stays allowed", "Free parking on premises", "Children\u2019s dinnerware", "Hangers", "Cable TV", "TV with standard cable", "Fire extinguisher", "Dryer", "Washer", "Heating", "Wifi", "Kitchen", "Dedicated workspace", "Smoke alarm", "Iron", "Hair dryer", "Shampoo", "Bathtub", "Essentials", "Carbon monoxide alarm", "Waterfront"]</t>
  </si>
  <si>
    <t>["Wifi", "Long term stays allowed", "Kitchen", "Fire extinguisher", "Essentials", "Iron", "Dedicated workspace", "Hair dryer", "Shampoo", "Heating", "Smoke alarm", "Hangers", "Carbon monoxide alarm", "Cable TV", "TV with standard cable"]</t>
  </si>
  <si>
    <t>["Wifi", "Private entrance", "Breakfast", "First aid kit", "Long term stays allowed", "Hot water", "Kitchen", "Lock on bedroom door", "Fire extinguisher", "Dryer", "Iron", "Washer", "Essentials", "Hair dryer", "Dedicated workspace", "Heating", "Smoke alarm", "Hangers", "TV", "Carbon monoxide alarm"]</t>
  </si>
  <si>
    <t>["Long term stays allowed", "Hangers", "TV", "First aid kit", "Indoor fireplace", "Fire extinguisher", "Dryer", "Washer", "Wifi", "Extra pillows and blankets", "Bed linens", "Kitchen", "Elevator", "Smoke alarm", "Breakfast", "Private entrance", "Hot water", "Iron", "Hair dryer", "Shampoo", "Heating", "Essentials", "Carbon monoxide alarm"]</t>
  </si>
  <si>
    <t>["Long term stays allowed", "Microwave", "Hangers", "Lock on bedroom door", "TV", "Dryer", "Washer", "Wifi", "Refrigerator", "Bed linens", "Lockbox", "Kitchen", "Luggage dropoff allowed", "Smoke alarm", "Stove", "Cooking basics", "Hot water", "Free street parking", "Hair dryer", "Shampoo", "Essentials", "Carbon monoxide alarm"]</t>
  </si>
  <si>
    <t>["Long term stays allowed", "Microwave", "Shower gel", "Hangers", "Portable heater", "TV", "Body soap", "Room-darkening shades", "First aid kit", "Keypad", "Dryer", "Wifi", "Single level home", "Extra pillows and blankets", "Refrigerator", "Bed linens", "Luggage dropoff allowed", "Hot water kettle", "Smoke alarm", "Coffee maker", "Backyard", "Security cameras on property", "Dishes and silverware", "Conditioner", "Private entrance", "Hot water", "Free street parking", "Crib - always at the listing", "Iron", "Hair dryer", "Shampoo", "Portable fans", "Essentials", "Carbon monoxide alarm", "Free washer \u2013 In building"]</t>
  </si>
  <si>
    <t>STR-0004200</t>
  </si>
  <si>
    <t>["Shared patio or balcony", "Free washer \u2013 In unit", "Hangers", "BBQ grill", "First aid kit", "Fire extinguisher", "Shared fenced garden or backyard", "Refrigerator", "Lockbox", "Kitchen", "Free dryer \u2013 In unit", "Dedicated workspace", "Coffee maker", "Fast wifi \u2013 126 Mbps", "Smoke alarm", "Dishes and silverware", "Security cameras on property", "Hot water", "Iron", "Hair dryer", "Shampoo", "Heating", "Essentials", "Carbon monoxide alarm"]</t>
  </si>
  <si>
    <t>STR-0003829</t>
  </si>
  <si>
    <t>["Wifi", "Private entrance", "Long term stays allowed", "First aid kit", "Indoor fireplace", "Kitchen", "Free parking on premises", "Fire extinguisher", "Dryer", "Washer", "Hangers", "Air conditioning", "Heating", "Smoke alarm", "Essentials", "TV", "Carbon monoxide alarm"]</t>
  </si>
  <si>
    <t>["Free washer \u2013 In unit", "Oven", "Free parking on premises", "Microwave", "Hangers", "Children\u2019s dinnerware", "Cleaning before checkout", "Lock on bedroom door", "TV", "Room-darkening shades", "Changing table", "First aid kit", "Children\u2019s books and toys", "Table corner guards", "Baby safety gates", "Fire extinguisher", "Keypad", "Heating", "Outlet covers", "Wifi", "Window guards", "Extra pillows and blankets", "Refrigerator", "Bed linens", "Kitchen", "Luggage dropoff allowed", "Free dryer \u2013 In unit", "Dedicated workspace", "Smoke alarm", "Coffee maker", "Backyard", "Stove", "Security cameras on property", "Dishes and silverware", "Pack \u2019n play/Travel crib", "Crib", "Shared gym nearby", "Breakfast", "Dishwasher", "Cooking basics", "Hot water", "Free street parking", "Baby bath", "Iron", "Hair dryer", "Shampoo", "Bathtub", "Essentials", "Carbon monoxide alarm"]</t>
  </si>
  <si>
    <t>["Long term stays allowed", "Oven", "Gym", "Microwave", "Hangers", "TV", "BBQ grill", "Dryer \u2013 In building", "Washer \u2013\u00a0In building", "Wifi", "Refrigerator", "Bed linens", "Lockbox", "Kitchen", "Pool", "Elevator", "Coffee maker", "Smoke alarm", "Backyard", "Private entrance", "Dishwasher", "Hot water", "Bathtub", "Iron", "Hair dryer", "Shampoo", "Heating", "Essentials", "Paid parking on premises", "Carbon monoxide alarm"]</t>
  </si>
  <si>
    <t>["Shared patio or balcony", "Oven", "Barbecue utensils", "Microwave", "Shower gel", "Hangers", "Lock on bedroom door", "Cable TV", "TV with standard cable", "BBQ grill", "First aid kit", "Indoor fireplace", "Fire extinguisher", "Keypad", "Dryer", "Washer", "Wifi", "Extra pillows and blankets", "Refrigerator", "Bed linens", "Kitchen", "Luggage dropoff allowed", "Smoke alarm", "Coffee maker", "Stove", "Security cameras on property", "Dishes and silverware", "Game console", "Breakfast", "Dishwasher", "Cooking basics", "Hot water", "Free street parking", "Iron", "Hair dryer", "Shampoo", "Heating", "Essentials", "Baking sheet", "Carbon monoxide alarm"]</t>
  </si>
  <si>
    <t>["Shared patio or balcony", "Long term stays allowed", "Oven", "HDTV", "Toaster", "Hangers", "Body soap", "Fire extinguisher", "Paid washer \u2013 In building", "Freezer", "Wifi", "Refrigerator", "Bed linens", "Lockbox", "Kitchen", "Dedicated workspace", "Smoke alarm", "Stove", "Dishes and silverware", "Private entrance", "Cooking basics", "Hot water", "Shampoo", "Heating", "Essentials", "Carbon monoxide alarm"]</t>
  </si>
  <si>
    <t>["Bedroom comforts", "Self check-in", "Paid parking off premises", "Air conditioning", "TV", "Children\u2019s books and toys", "Fire extinguisher", "Washer", "Dryer", "Heating", "Bathroom essentials", "Full kitchen", "Wifi", "Coffee maker", "Smoke alarm", "Backyard", "Crib", "Dishwasher", "Free street parking", "Pets allowed", "Iron", "Hair dryer", "Bathtub", "Carbon monoxide alarm"]</t>
  </si>
  <si>
    <t>["Long term stays allowed", "Oven", "Free parking on premises", "Microwave", "High chair", "Children\u2019s dinnerware", "Hangers", "Air conditioning", "Cable TV", "TV with standard cable", "Room-darkening shades", "Changing table", "First aid kit", "Children\u2019s books and toys", "Fire extinguisher", "Baby safety gates", "Dryer", "Washer", "Wifi", "Extra pillows and blankets", "Refrigerator", "Bed linens", "Ethernet connection", "Lockbox", "Kitchen", "Luggage dropoff allowed", "Smoke alarm", "Coffee maker", "Stove", "Security cameras on property", "Dishes and silverware", "Pack \u2019n play/Travel crib", "Game console", "Private entrance", "Dishwasher", "Cooking basics", "Hot water", "Pocket wifi", "Free street parking", "Baby bath", "Iron", "Hair dryer", "Shampoo", "Heating", "Essentials", "Carbon monoxide alarm"]</t>
  </si>
  <si>
    <t>["Wifi", "Private entrance", "Breakfast", "Long term stays allowed", "Fire extinguisher", "Elevator", "Essentials", "Iron", "Heating", "Hair dryer", "Shampoo", "Air conditioning", "Smoke alarm", "Hangers", "TV", "Carbon monoxide alarm"]</t>
  </si>
  <si>
    <t>["Long term stays allowed", "Private patio or balcony", "Oven", "Barbecue utensils", "Microwave", "Hangers", "Lock on bedroom door", "Cable TV", "TV with standard cable", "BBQ grill", "First aid kit", "Indoor fireplace", "Fire extinguisher", "Keypad", "Dryer", "Washer", "Wifi", "Extra pillows and blankets", "Refrigerator", "Bed linens", "Ethernet connection", "Kitchen", "Luggage dropoff allowed", "Smoke alarm", "Coffee maker", "Stove", "Security cameras on property", "Dishes and silverware", "Breakfast", "Dishwasher", "Cooking basics", "Hot water", "Free street parking", "Iron", "Hair dryer", "Shampoo", "Heating", "Essentials", "Baking sheet", "Carbon monoxide alarm"]</t>
  </si>
  <si>
    <t>["Long term stays allowed", "Oven", "Gym", "Microwave", "Paid parking off premises", "Hangers", "TV", "Wifi", "Refrigerator", "Bed linens", "Lockbox", "Kitchen", "Pool", "Elevator", "Coffee maker", "Smoke alarm", "Backyard", "Private entrance", "Dishwasher", "Hot water", "Bathtub", "Iron", "Hair dryer", "Shampoo", "Heating", "Essentials", "Paid parking on premises", "Carbon monoxide alarm"]</t>
  </si>
  <si>
    <t>["Long term stays allowed", "Oven", "Gym", "Microwave", "Hangers", "TV", "Wifi", "Refrigerator", "Bed linens", "Lockbox", "Kitchen", "Pool", "Elevator", "Coffee maker", "Smoke alarm", "Backyard", "Private entrance", "Dishwasher", "Hot water", "Bathtub", "Iron", "Hair dryer", "Shampoo", "Heating", "Essentials", "Paid parking on premises", "Carbon monoxide alarm"]</t>
  </si>
  <si>
    <t>["Long term stays allowed", "Oven", "Free parking on premises", "Microwave", "Hangers", "TV", "First aid kit", "Indoor fireplace", "Fire extinguisher", "Keypad", "Dryer", "Washer", "Wifi", "Refrigerator", "Kitchen", "Coffee maker", "Smoke alarm", "Stove", "Dishes and silverware", "Breakfast", "Private entrance", "Dishwasher", "Cooking basics", "Patio or balcony", "Hot water", "Iron", "Hair dryer", "Shampoo", "Heating", "Essentials", "Carbon monoxide alarm"]</t>
  </si>
  <si>
    <t>STR-0004607</t>
  </si>
  <si>
    <t>["Long term stays allowed", "Oven", "Microwave", "Paid parking off premises", "Hangers", "TV", "First aid kit", "Fire extinguisher", "Dryer", "Washer", "Wifi", "Extra pillows and blankets", "Refrigerator", "Bed linens", "Kitchen", "Luggage dropoff allowed", "Elevator", "Coffee maker", "Smoke alarm", "Stove", "Dishes and silverware", "Dishwasher", "Cooking basics", "Patio or balcony", "Hot water", "Free street parking", "Iron", "Hair dryer", "Shampoo", "Heating", "Essentials", "Carbon monoxide alarm"]</t>
  </si>
  <si>
    <t>["Wifi", "Long term stays allowed", "Hot water", "Oven", "Kitchen", "Free street parking", "Lockbox", "Fire extinguisher", "Essentials", "Iron", "Hair dryer", "Shampoo", "Heating", "Smoke alarm", "Hangers", "Stove", "TV", "Carbon monoxide alarm"]</t>
  </si>
  <si>
    <t>["Private patio or balcony", "Cable TV", "Dining table", "Indoor fireplace", "Laundromat nearby", "Fire extinguisher", "Refrigerator", "Rice maker", "Ethernet connection", "Free dryer \u2013 In unit", "Coffee maker", "Security cameras on property", "Conditioner", "Crib", "Cooking basics", "Smart lock", "Pocket wifi", "Outdoor furniture", "Iron", "Bathtub", "Essentials", "Clothing storage: closet, wardrobe, and dresser", "Toaster", "Shower gel", "Changing table", "Children\u2019s books and toys", "Table corner guards", "Central heating", "Bed linens", "Wine glasses", "Beach essentials", "Game console", "Thermador dual oven, steam + convection + gas stainless steel oven", "Dishwasher", "Baby bath", "Baby monitor", "Shampoo", "Fast wifi \u2013 266 Mbps", "Hangers", "Baking sheet", "Long term stays allowed", "Free washer \u2013 In unit", "Microwave", "Cleaning before checkout", "Outdoor dining area", "BBQ grill", "84\" HDTV with standard cable, Netflix, Amazon Prime Video", "Room-darkening shades", "First aid kit", "Private hot tub", "EV charger - level 2", "Freezer", "Window guards", "Extra pillows and blankets", "Babysitter recommendations", "Cleaning products", "Kitchen", "Dedicated workspace", "Hot water kettle", "Fire pit", "Private entrance", "Hot water", "Free street parking", "Thermador 6 Burners stainless steel electric stove", "Private fenced garden or backyard", "Carbon monoxide alarm", "Gym", "Barbecue utensils", "Board games", "High chair", "Children\u2019s dinnerware", "Body soap", "Drying rack for clothing", "Beachfront", "Baby safety gates", "Fireplace guards", "Outlet covers", "Luggage dropoff allowed", "Nespresso machine", "Bidet", "Smoke alarm", "Free driveway parking on premises \u2013 3 spaces", "Dishes and silverware", "Pack \u2019n play/Travel crib", "Hair dryer"]</t>
  </si>
  <si>
    <t>STR-0005477</t>
  </si>
  <si>
    <t>["Long term stays allowed", "Microwave", "Stainless steel oven", "Samsung refrigerator", "Shower gel", "Hangers", "Samsung stainless steel electric stove", "Room-darkening shades", "Fire extinguisher", "Dryer", "Washer", "Heating", "Freezer", "Kirkland conditioner", "Clothing storage: closet", "Wifi", "Extra pillows and blankets", "Bed linens", "Ethernet connection", "Lockbox", "Cleaning products", "Kitchen", "Dove Body Wash body soap", "Dedicated workspace", "Smoke alarm", "Coffee maker", "Dishes and silverware", "Dishwasher", "Cooking basics", "Hot water", "Free street parking", "Pantene shampoo", "42\" HDTV with Chromecast", "Bathtub", "Essentials", "Carbon monoxide alarm"]</t>
  </si>
  <si>
    <t>["Long term stays allowed", "Paid parking garage off premises", "Microwave", "Shower gel", "Hangers", "Body soap", "First aid kit", "Laundromat nearby", "Fire extinguisher", "Wifi", "Extra pillows and blankets", "Bed linens", "Host greets you", "Luggage dropoff allowed", "Smoke alarm", "Security cameras on property", "Dishes and silverware", "Conditioner", "Breakfast", "Hot water", "Iron", "Mini fridge", "Hair dryer", "Shampoo", "Heating", "Portable fans", "Essentials", "Carbon monoxide alarm"]</t>
  </si>
  <si>
    <t>["Long term stays allowed", "Oven", "Microwave", "Hangers", "TV", "Wifi", "Refrigerator", "Bed linens", "Lockbox", "Kitchen", "Coffee maker", "Smoke alarm", "Dryer \u2013\u00a0In unit", "Private entrance", "Dishwasher", "Hot water", "Bathtub", "Iron", "Hair dryer", "Shampoo", "Heating", "Essentials", "Paid parking on premises", "Carbon monoxide alarm", "Washer \u2013\u00a0In unit"]</t>
  </si>
  <si>
    <t>["Long term stays allowed", "Oven", "Microwave", "Hangers", "First aid kit", "Fire extinguisher", "Dryer", "Washer", "Wifi", "Single level home", "Refrigerator", "Bed linens", "Lockbox", "Kitchen", "Luggage dropoff allowed", "Coffee maker", "Smoke alarm", "Stove", "Dishes and silverware", "Private entrance", "Cooking basics", "Hot water", "Free street parking", "Iron", "Hair dryer", "Shampoo", "Heating", "Essentials", "Carbon monoxide alarm"]</t>
  </si>
  <si>
    <t>Westlake</t>
  </si>
  <si>
    <t>["Private entrance", "Long term stays allowed", "Cooking basics", "Kitchen", "Free parking on premises", "Fire extinguisher", "Dryer", "Iron", "Washer", "Essentials", "Hair dryer", "Shampoo", "Heating", "Smoke alarm", "Hangers", "Backyard", "TV", "Carbon monoxide alarm", "Pack \u2019n play/Travel crib"]</t>
  </si>
  <si>
    <t>["Long term stays allowed", "Paid parking garage off premises", "Microwave", "Shower gel", "Body soap", "First aid kit", "Laundromat nearby", "Fire extinguisher", "Wifi", "Extra pillows and blankets", "Refrigerator", "Bed linens", "Host greets you", "Luggage dropoff allowed", "Dedicated workspace", "Smoke alarm", "Stove", "Security cameras on property", "Dishes and silverware", "Conditioner", "Breakfast", "Cooking basics", "Hot water", "Iron", "Hair dryer", "Shampoo", "Heating", "Portable fans", "Essentials", "Carbon monoxide alarm"]</t>
  </si>
  <si>
    <t>["Wifi", "Private entrance", "Long term stays allowed", "First aid kit", "Kitchen", "Fire extinguisher", "Essentials", "Iron", "Hair dryer", "Shampoo", "Heating", "Smoke alarm", "Hangers", "TV", "Carbon monoxide alarm"]</t>
  </si>
  <si>
    <t>["Long term stays allowed", "Paid parking garage off premises", "Microwave", "Shower gel", "Hangers", "Body soap", "First aid kit", "Laundromat nearby", "Fire extinguisher", "Wifi", "Extra pillows and blankets", "Bed linens", "Host greets you", "Luggage dropoff allowed", "Dedicated workspace", "Smoke alarm", "Security cameras on property", "Dishes and silverware", "Conditioner", "Breakfast", "Hot water", "Iron", "Mini fridge", "Hair dryer", "Shampoo", "Heating", "Portable fans", "Essentials", "Carbon monoxide alarm"]</t>
  </si>
  <si>
    <t>["Wifi", "Long term stays allowed", "Refrigerator", "Bed linens", "Hot water", "Host greets you", "Kitchen", "Lock on bedroom door", "Dryer", "Washer", "Iron", "Essentials", "Hair dryer", "Shampoo", "Heating", "Dedicated workspace", "Hangers", "Cable TV", "TV with standard cable"]</t>
  </si>
  <si>
    <t>["Private patio or balcony", "Free parking on premises", "Microwave", "Hangers", "TV", "First aid kit", "Fire extinguisher", "Keypad", "Wifi", "Extra pillows and blankets", "Refrigerator", "Luggage dropoff allowed", "Dedicated workspace", "Coffee maker", "Smoke alarm", "Dishes and silverware", "Security cameras on property", "Shared gym nearby", "Private entrance", "Hot water", "Free street parking", "Outdoor furniture", "Iron", "Hair dryer", "Shampoo", "Heating", "Private fenced garden or backyard", "Essentials", "Carbon monoxide alarm", "Waterfront"]</t>
  </si>
  <si>
    <t>STR-0004893</t>
  </si>
  <si>
    <t>["Long term stays allowed", "Microwave", "Hangers", "Portable heater", "TV", "Body soap", "Baby safety gates", "Dryer", "Washer", "Wifi", "Single level home", "Extra pillows and blankets", "Refrigerator", "Bed linens", "Lockbox", "Luggage dropoff allowed", "Coffee maker", "Smoke alarm", "Backyard", "Dishes and silverware", "Conditioner", "Private entrance", "Hot water", "Free street parking", "Iron", "Hair dryer", "Shampoo", "Essentials"]</t>
  </si>
  <si>
    <t>STR-0003923</t>
  </si>
  <si>
    <t>["Long term stays allowed", "Oven", "Microwave", "Shower gel", "Hangers", "Cable TV", "TV with standard cable", "Room-darkening shades", "First aid kit", "Children\u2019s books and toys", "Fire extinguisher", "Dryer", "Washer", "Heating", "Freezer", "Fireplace guards", "Wifi", "Extra pillows and blankets", "Refrigerator", "Bed linens", "Host greets you", "Kitchen", "Smoke alarm", "Coffee maker", "Stove", "Security cameras on property", "Dishes and silverware", "Pack \u2019n play/Travel crib", "Private entrance", "Dishwasher", "Cooking basics", "Patio or balcony", "Hot water", "Free street parking", "Iron", "Hair dryer", "Shampoo", "Bathtub", "Portable fans", "Essentials", "Baking sheet", "Carbon monoxide alarm"]</t>
  </si>
  <si>
    <t>["Long term stays allowed", "Microwave", "Paid parking off premises", "Shower gel", "Hangers", "First aid kit", "Fire extinguisher", "Wifi", "Extra pillows and blankets", "Refrigerator", "Bed linens", "Host greets you", "Luggage dropoff allowed", "Smoke alarm", "Security cameras on property", "Breakfast", "Hot water", "Iron", "Hair dryer", "Shampoo", "Heating", "Essentials", "Carbon monoxide alarm"]</t>
  </si>
  <si>
    <t>["Long term stays allowed", "Oven", "Microwave", "Hangers", "Air conditioning", "TV", "BBQ grill", "Dryer", "Washer", "Wifi", "Single level home", "Refrigerator", "Bed linens", "Ethernet connection", "Kitchen", "Elevator", "Dedicated workspace", "Smoke alarm", "Coffee maker", "Stove", "Security cameras on property", "Dishes and silverware", "Crib", "Dishwasher", "Cooking basics", "Smart lock", "Hot water", "Iron", "Hair dryer", "Shampoo", "Heating", "Essentials", "Carbon monoxide alarm", "Waterfront"]</t>
  </si>
  <si>
    <t>["Long term stays allowed", "Private patio or balcony", "Oven", "Microwave", "Shower gel", "Hangers", "TV", "First aid kit", "Children\u2019s books and toys", "Fire extinguisher", "Dryer", "Washer", "Wifi", "Extra pillows and blankets", "Refrigerator", "Bed linens", "Kitchen", "Luggage dropoff allowed", "Smoke alarm", "Coffee maker", "Stove", "Dishes and silverware", "Private entrance", "Cooking basics", "Smart lock", "Hot water", "Free street parking", "Iron", "Hair dryer", "Shampoo", "Heating", "Essentials", "Baking sheet", "Carbon monoxide alarm"]</t>
  </si>
  <si>
    <t>2022-005529STR</t>
  </si>
  <si>
    <t>["Microwave", "Shower gel", "Hangers", "TV", "First aid kit", "Laundromat nearby", "Fire extinguisher", "Keypad", "Clothing storage: closet", "Wifi", "Single level home", "Refrigerator", "Bed linens", "Cleaning products", "Wine glasses", "Nespresso machine", "Bidet", "Smoke alarm", "Coffee maker", "Backyard", "Security cameras on property", "Dishes and silverware", "Conditioner", "Private entrance", "Hot water", "Free street parking", "Iron", "Mini fridge", "Hair dryer", "Shampoo", "Heating", "Essentials", "Carbon monoxide alarm"]</t>
  </si>
  <si>
    <t>STR-0004146</t>
  </si>
  <si>
    <t>["Shared patio or balcony", "Long term stays allowed", "Free washer \u2013 In unit", "Microwave", "Board games", "Pour-over coffee", "Toaster", "Shower gel", "Hangers", "Body soap", "Outdoor dining area", "Dining table", "Room-darkening shades", "First aid kit", "Vizio sound system with Bluetooth and aux", "Laundromat nearby", "Radiant heating", "Fire extinguisher", "Shared fenced garden or backyard", "Paid parking lot off premises", "Clothing storage: closet", "Extra pillows and blankets", "Refrigerator", "Bed linens", "Cleaning products", "Fast wifi \u2013 117 Mbps", "Kitchen", "Wine glasses", "Luggage dropoff allowed", "Nespresso machine", "Free dryer \u2013 In unit", "Dedicated workspace", "Hot water kettle", "Smoke alarm", "Coffee maker", "Stove", "Security cameras on property", "Dishes and silverware", "Conditioner", "Crib", "Pack \u2019n play/Travel crib", "Keurig coffee machine", "Private entrance", "Dishwasher", "Cooking basics", "Smart lock", "Hot water", "Free street parking", "43\" HDTV with Amazon Prime Video, Apple TV, Chromecast, HBO Max, Netflix, Roku", "Outdoor furniture", "Iron", "Mini fridge", "Hair dryer", "Shampoo", "Bathtub", "Portable fans", "Essentials", "Carbon monoxide alarm"]</t>
  </si>
  <si>
    <t>STR-0003813</t>
  </si>
  <si>
    <t>["Long term stays allowed", "Microwave", "Shower gel", "TV with Amazon Prime Video, Netflix", "Hangers", "Air conditioning", "Body soap", "Room-darkening shades", "Fire extinguisher", "Freezer", "Wifi", "Refrigerator", "Bed linens", "Lockbox", "Cleaning products", "Kitchen", "Wine glasses", "Hot water kettle", "Smoke alarm", "Clothing storage: dresser", "Coffee maker", "Stove", "Dishes and silverware", "Conditioner", "Private entrance", "Cooking basics", "Hot water", "Free street parking", "Iron", "Mini fridge", "Hair dryer", "Shampoo", "Heating", "Essentials", "Carbon monoxide alarm"]</t>
  </si>
  <si>
    <t>STR-0004187</t>
  </si>
  <si>
    <t>["Shared patio or balcony", "Long term stays allowed", "Microwave", "Toaster", "Shower gel", "Hangers", "Body soap", "Room-darkening shades", "First aid kit", "Laundromat nearby", "Fire extinguisher", "Keypad", "Freezer", "Free dryer \u2013 In building", "HDTV with Amazon Prime Video, Roku, HBO Max, Netflix", "Clothing storage: closet", "Wifi", "Extra pillows and blankets", "Refrigerator", "Bed linens", "Ethernet connection", "Cleaning products", "Hot water kettle", "Smoke alarm", "Coffee maker", "Security cameras on property", "Dishes and silverware", "Private entrance", "Cooking basics", "Hot water", "Free street parking", "Outdoor furniture", "Iron", "Pureology conditioner", "Mini fridge", "Hair dryer", "Shampoo", "Heating", "Portable fans", "Essentials", "Carbon monoxide alarm", "Free washer \u2013 In building"]</t>
  </si>
  <si>
    <t>STR-0003727</t>
  </si>
  <si>
    <t>["Wifi", "Long term stays allowed", "Refrigerator", "Kitchen", "Dishes and silverware", "Elevator", "Dryer", "Iron", "Washer", "Hangers", "Heating", "Coffee maker", "Essentials", "TV", "Carbon monoxide alarm"]</t>
  </si>
  <si>
    <t>["Wifi", "Breakfast", "Long term stays allowed", "First aid kit", "Kitchen", "Lock on bedroom door", "Fire extinguisher", "Dryer", "Washer", "Essentials", "Heating", "Hair dryer", "Shampoo", "Air conditioning", "Smoke alarm", "Hangers", "TV", "Carbon monoxide alarm"]</t>
  </si>
  <si>
    <t>["Long term stays allowed", "Oven", "Microwave", "Hangers", "Lock on bedroom door", "Fire extinguisher", "Keypad", "Dryer", "Washer", "Wifi", "Refrigerator", "Bed linens", "Kitchen", "Dedicated workspace", "Smoke alarm", "Stove", "Dishes and silverware", "Cooking basics", "Hot water", "Free street parking", "Iron", "Hair dryer", "Shampoo", "Heating", "Essentials", "Carbon monoxide alarm"]</t>
  </si>
  <si>
    <t>["Wifi", "Long term stays allowed", "Extra pillows and blankets", "Refrigerator", "Bed linens", "Hot water", "Cooking basics", "Kitchen", "Free street parking", "Coffee maker", "Microwave", "Essentials", "Iron", "Hair dryer", "Shampoo", "Heating", "Smoke alarm", "Hangers", "Backyard", "Dishes and silverware"]</t>
  </si>
  <si>
    <t>["Long term stays allowed", "Oven", "Microwave", "Shower gel", "Hangers", "Lock on bedroom door", "TV", "Room-darkening shades", "First aid kit", "Free dryer", "Fire extinguisher", "Heating", "Free washer", "Wifi", "Refrigerator", "Bed linens", "Kitchen", "Dedicated workspace", "Smoke alarm", "Coffee maker", "Backyard", "Stove", "Dishes and silverware", "Dishwasher", "Cooking basics", "Smart lock", "Hot water", "Free street parking", "Iron", "Hair dryer", "Shampoo", "Bathtub", "Essentials", "Carbon monoxide alarm"]</t>
  </si>
  <si>
    <t>STR-0004005</t>
  </si>
  <si>
    <t>["Long term stays allowed", "Oven", "Microwave", "Hangers", "Portable heater", "Lock on bedroom door", "Ceiling fan", "Dining table", "Clothing storage: dresser and closet", "First aid kit", "Laundromat nearby", "Fire extinguisher", "Wifi", "Extra pillows and blankets", "Refrigerator", "Bed linens", "Host greets you", "Cleaning products", "Kitchen", "Smoke alarm", "Coffee maker", "Stove", "Security cameras on property", "Dishes and silverware", "Conditioner", "Cooking basics", "Hot water", "Free street parking", "Iron", "Shampoo", "Bathtub", "Essentials"]</t>
  </si>
  <si>
    <t>["Long term stays allowed", "Clothing storage: closet and dresser", "Oven", "Microwave", "Hangers", "TV", "First aid kit", "Fire extinguisher", "Dryer", "Washer", "Heating", "Wifi", "Extra pillows and blankets", "Refrigerator", "Bed linens", "Lockbox", "Kitchen", "Smoke alarm", "Backyard", "Stove", "Dishes and silverware", "Game console", "Cooking basics", "Patio or balcony", "Hot water", "Iron", "Hair dryer", "Shampoo", "Bathtub", "Essentials", "Carbon monoxide alarm"]</t>
  </si>
  <si>
    <t>["Long term stays allowed", "Oven", "Microwave", "Hangers", "TV", "Dining table", "Wifi", "Refrigerator", "Bed linens", "Lockbox", "Kitchen", "Dedicated workspace", "Coffee maker", "Smoke alarm", "Stove", "Dishes and silverware", "Dryer \u2013\u00a0In unit", "Private entrance", "Dishwasher", "Cooking basics", "Hot water", "Free street parking", "Iron", "Hair dryer", "Shampoo", "Heating", "Essentials", "Carbon monoxide alarm", "Washer \u2013\u00a0In unit"]</t>
  </si>
  <si>
    <t>["Long term stays allowed", "Oven", "Microwave", "Hangers", "TV", "First aid kit", "Fire extinguisher", "Dryer", "Washer", "Wifi", "Refrigerator", "Bed linens", "Kitchen", "Coffee maker", "Smoke alarm", "Stove", "Cooking basics", "Hot water", "Iron", "Hair dryer", "Shampoo", "Heating", "Essentials", "Carbon monoxide alarm"]</t>
  </si>
  <si>
    <t>["Wifi", "Private entrance", "Long term stays allowed", "First aid kit", "Hot water", "Lock on bedroom door", "Coffee maker", "Gym", "Paid parking off premises", "Fire extinguisher", "Essentials", "Iron", "Hair dryer", "Heating", "Smoke alarm", "Hangers", "TV", "Carbon monoxide alarm"]</t>
  </si>
  <si>
    <t>["Long term stays allowed", "Free washer \u2013 In unit", "Private patio or balcony", "Oven", "Microwave", "Paid parking off premises", "Pour-over coffee", "Toaster", "Shower gel", "Hangers", "Cleaning before checkout", "Body soap", "Cable TV", "Dining table", "Clothing storage: dresser and closet", "First aid kit", "Electric stove", "Fire extinguisher", "Heating", "Freezer", "Wifi", "Extra pillows and blankets", "Bed linens", "Lockbox", "Cleaning products", "Kitchen", "Wine glasses", "Elevator", "Free dryer \u2013 In unit", "Dedicated workspace", "42\" HDTV with Amazon Prime Video, standard cable", "Hot water kettle", "Smoke alarm", "Coffee maker", "Dishes and silverware", "Conditioner", "Designated shelf in fridge refrigerator", "Cooking basics", "Hot water", "Free street parking", "Outdoor furniture", "Iron", "Hair dryer", "Shampoo", "Bathtub", "Portable fans", "Essentials", "Carbon monoxide alarm"]</t>
  </si>
  <si>
    <t>STR-0004716</t>
  </si>
  <si>
    <t>["Long term stays allowed", "Oven", "Gym", "Microwave", "Hangers", "Air conditioning", "TV", "BBQ grill", "Wifi", "Refrigerator", "Bed linens", "Lockbox", "Kitchen", "Elevator", "Coffee maker", "Smoke alarm", "Dryer \u2013\u00a0In unit", "Private entrance", "Dishwasher", "Hot water", "Bathtub", "Iron", "Hair dryer", "Shampoo", "Heating", "Essentials", "Paid parking on premises", "Carbon monoxide alarm", "Washer \u2013\u00a0In unit"]</t>
  </si>
  <si>
    <t>["Long term stays allowed", "Private patio or balcony", "High chair", "Hangers", "Toaster", "Ceiling fan", "Cable TV", "TV with standard cable", "Dining table", "Clothing storage: dresser and closet", "Room-darkening shades", "Laundromat nearby", "Fire extinguisher", "Children\u2019s books and toys for ages 2-5 years old", "Freezer", "Wifi", "Extra pillows and blankets", "Refrigerator", "Bed linens", "Lockbox", "Babysitter recommendations", "Cleaning products", "Kitchen", "Luggage dropoff allowed", "Hot water kettle", "Smoke alarm", "Coffee maker", "Stove", "Security cameras on property", "Dishes and silverware", "Pack \u2019n play/Travel crib", "Private entrance", "Dishwasher", "Cooking basics", "Hot water", "Bathtub", "Free street parking", "Outdoor furniture", "Iron", "Hair dryer", "Heating", "Portable fans", "Essentials", "Baking sheet", "Carbon monoxide alarm"]</t>
  </si>
  <si>
    <t>STR-0005279</t>
  </si>
  <si>
    <t>["Shared patio or balcony", "Wifi", "Private entrance", "Refrigerator", "Long term stays allowed", "Coffee maker", "Outdoor furniture", "Essentials", "Private fenced garden or backyard", "Shampoo", "Heating", "Smoke alarm", "Hangers", "TV"]</t>
  </si>
  <si>
    <t>["Long term stays allowed", "Oven", "Gym", "Microwave", "Hangers", "TV", "Dining table", "Dryer \u2013 In building", "Washer \u2013\u00a0In building", "Wifi", "Refrigerator", "Bed linens", "Kitchen", "Elevator", "Dedicated workspace", "Coffee maker", "Smoke alarm", "Stove", "Dishes and silverware", "Private entrance", "Dishwasher", "Cooking basics", "Hot water", "Iron", "Hair dryer", "Shampoo", "Heating", "Essentials", "Carbon monoxide alarm"]</t>
  </si>
  <si>
    <t>["Long term stays allowed", "Oven", "Microwave", "Hangers", "Air conditioning", "Lock on bedroom door", "TV", "BBQ grill", "First aid kit", "Fire extinguisher", "Keypad", "Dryer", "Washer", "Wifi", "Refrigerator", "Kitchen", "Coffee maker", "Smoke alarm", "Stove", "Security cameras on property", "Dishwasher", "Cooking basics", "Iron", "Hair dryer", "Heating", "Essentials", "Carbon monoxide alarm"]</t>
  </si>
  <si>
    <t>["Long term stays allowed", "Oven", "50\" TV with Apple TV", "Microwave", "Hangers", "First aid kit", "Fire extinguisher", "Dryer", "Washer", "Heating", "Wifi", "Extra pillows and blankets", "Refrigerator", "Bed linens", "Kitchen", "Luggage dropoff allowed", "Smoke alarm", "Coffee maker", "Stove", "Security cameras on property", "Dishes and silverware", "Pack \u2019n play/Travel crib", "Dishwasher", "Cooking basics", "Hot water", "Building staff", "Iron", "Hair dryer", "Shampoo", "Bathtub", "Essentials", "Carbon monoxide alarm"]</t>
  </si>
  <si>
    <t>["Long term stays allowed", "Oven", "Paid parking off premises", "Shower gel", "Hangers", "Dining table", "First aid kit", "Laundromat nearby", "Fire extinguisher", "Freezer", "Extra pillows and blankets", "Refrigerator", "Bed linens", "Lockbox", "Kitchen", "Luggage dropoff allowed", "Fast wifi \u2013 244 Mbps", "Dedicated workspace", "Coffee maker", "Smoke alarm", "Stove", "Dishes and silverware", "Private entrance", "Record player", "Iron", "Shampoo", "Heating", "Essentials", "Baking sheet", "Carbon monoxide alarm"]</t>
  </si>
  <si>
    <t>["Long term stays allowed", "Oven", "Microwave", "Hangers", "Air conditioning", "Lock on bedroom door", "Cable TV", "TV with standard cable", "BBQ grill", "First aid kit", "Fire extinguisher", "Keypad", "Dryer", "Washer", "Wifi", "Extra pillows and blankets", "Refrigerator", "Bed linens", "Kitchen", "Smoke alarm", "Coffee maker", "Stove", "Security cameras on property", "Dishes and silverware", "Dishwasher", "Cooking basics", "Hot water", "Iron", "Hair dryer", "Heating", "Essentials", "Carbon monoxide alarm"]</t>
  </si>
  <si>
    <t>["Long term stays allowed", "Oven", "Microwave", "Hangers", "Cable TV", "TV with standard cable", "Freezer", "Wifi", "Refrigerator", "Lockbox", "Babysitter recommendations", "Kitchen", "Coffee maker", "Smoke alarm", "Stove", "Dishes and silverware", "Private entrance", "Dishwasher", "Cooking basics", "Hot water", "Bathtub", "Free street parking", "Iron", "Hair dryer", "Shampoo", "Heating", "Essentials", "Carbon monoxide alarm"]</t>
  </si>
  <si>
    <t>STR-0004506</t>
  </si>
  <si>
    <t>["Long term stays allowed", "Private patio or balcony", "Oven", "Microwave", "Clothing storage", "Toaster", "Hangers", "Children\u2019s dinnerware", "Ceiling fan", "Body soap", "Outdoor dining area", "Dining table", "Room-darkening shades", "Laundromat nearby", "Fire extinguisher", "Dryer", "Washer", "Heating", "Freezer", "Children\u2019s books and toys for ages 5-10 years old", "Wifi", "Extra pillows and blankets", "Refrigerator", "Bed linens", "Lockbox", "Cleaning products", "Kitchen", "Wine glasses", "Bread maker", "Hot water kettle", "Smoke alarm", "Coffee maker", "Stove", "Security cameras on property", "Dishes and silverware", "Conditioner", "Private entrance", "Dishwasher", "Cooking basics", "Hot water", "Free street parking", "Iron", "Hair dryer", "Shampoo", "Bathtub", "Portable fans", "Essentials", "Private fenced garden or backyard", "Baking sheet", "Carbon monoxide alarm"]</t>
  </si>
  <si>
    <t>STR-0004669</t>
  </si>
  <si>
    <t>["Long term stays allowed", "Gym", "Paid valet parking on premises", "Hangers", "Lock on bedroom door", "Cable TV", "TV with standard cable", "Window AC unit", "First aid kit", "Fire extinguisher", "Central heating", "Wifi", "Bed linens", "Coffee maker", "Smoke alarm", "Private entrance", "Iron", "Mini fridge", "Hair dryer", "Essentials", "Carbon monoxide alarm"]</t>
  </si>
  <si>
    <t>["Long term stays allowed", "Gym", "Paid valet parking on premises", "Hangers", "Lock on bedroom door", "Cable TV", "TV with standard cable", "Window AC unit", "First aid kit", "Fire extinguisher", "Central heating", "Wifi", "Bed linens", "Luggage dropoff allowed", "Coffee maker", "Smoke alarm", "Private entrance", "Iron", "Mini fridge", "Hair dryer", "Essentials", "Carbon monoxide alarm"]</t>
  </si>
  <si>
    <t>["Wifi", "Hot water", "Gym", "Paid parking on premises", "Luggage dropoff allowed", "Elevator", "Essentials", "Iron", "Heating", "Building staff", "Hair dryer", "Shampoo", "Air conditioning", "Smoke alarm", "Hangers", "Shared hot tub", "TV", "Carbon monoxide alarm"]</t>
  </si>
  <si>
    <t>["Long term stays allowed", "Free parking on premises", "Burt's body soap", "Toaster", "Shower gel", "Hangers", "Dining table", "Room-darkening shades", "First aid kit", "Electric stove", "Laundromat nearby", "37\" TV with Amazon Prime Video, Netflix", "Fire extinguisher", "LG refrigerator", "Freezer", "Clothing storage: closet", "Wifi", "Bed linens", "Lockbox", "Cleaning products", "Kitchen", "Wine glasses", "Luggage dropoff allowed", "Hot water kettle", "Smoke alarm", "Bose sound system with aux", "Backyard", "Security cameras on property", "Dishes and silverware", "Private entrance", "Cooking basics", "Hot water", "Bathtub", "Iron", "Shampoo", "Heating", "Essentials", "Carbon monoxide alarm"]</t>
  </si>
  <si>
    <t>["Shared patio or balcony", "Stainless steel gas stove", "Barbecue utensils", "Free parking on premises", "Microwave", "Stainless steel oven", "Board games", "Toaster", "Shower gel", "Hangers", "Children\u2019s dinnerware", "Portable heater", "HDTV with Amazon Prime Video, HBO Max, Netflix, Roku", "Outdoor dining area", "Dining table", "BBQ grill", "Clothing storage: dresser and closet", "Room-darkening shades", "First aid kit", "Laundromat nearby", "Fire extinguisher", "Baby safety gates", "Keypad", "Freezer", "Shared fenced garden or backyard", "Free dryer \u2013 In building", "Central heating", "Giovanni Hemp Hydrating Shampoo shampoo", "Wifi \u2013 34 Mbps", "Extra pillows and blankets", "Refrigerator", "Bed linens", "Rice maker", "Babysitter recommendations", "Cleaning products", "Kitchen", "Wine glasses", "Single level home", "Luggage dropoff allowed", "Hot water kettle", "Bidet", "Smoke alarm", "Coffee maker", "Beach essentials", "Security cameras on property", "Carbon monoxide alarm", "Dishes and silverware", "Children\u2019s books and toys for ages 2-5 years old, 5-10 years old, and 10+ years old", "Dishwasher", "Cooking basics", "Private entrance", "Hot water", "Crib - available upon request", "Free street parking", "GoogleHome Bluetooth sound system", "Giovanni Hemp Hydrating Conditioner conditioner", "Outdoor furniture", "Iron", "Folding or convertible high chair - available upon request", "Hair dryer", "EO Everyone 3in1 Soap body soap", "Portable fans", "Essentials", "Baking sheet", "Pack \u2019n play/Travel crib - available upon request", "Free washer \u2013 In building"]</t>
  </si>
  <si>
    <t>STR-0005254</t>
  </si>
  <si>
    <t>["Oven", "Microwave", "Toaster", "Hangers", "Lock on bedroom door", "TV", "Dining table", "First aid kit", "Indoor fireplace", "Paid dryer \u2013 In building", "Paid washer \u2013 In building", "Wifi", "Refrigerator", "Kitchen", "Coffee maker", "Smoke alarm", "Stove", "Security cameras on property", "Dishes and silverware", "Cooking basics", "Hot water", "Free street parking", "Iron", "Hair dryer", "Shampoo", "Heating", "Essentials", "Carbon monoxide alarm"]</t>
  </si>
  <si>
    <t>["Long term stays allowed", "Paid parking garage off premises", "Microwave", "Toaster", "Shower gel", "Hangers", "Portable heater", "Lock on bedroom door", "Body soap", "Room-darkening shades", "First aid kit", "Paid dryer \u2013 In building", "Fire extinguisher", "Paid washer \u2013 In building", "Wifi", "Bed linens", "42\" HDTV with premium cable", "Luggage dropoff allowed", "Dedicated workspace", "Safe", "Smoke alarm", "Carbon monoxide alarm", "Conditioner", "Hot water", "Crib - available upon request", "Building staff", "Iron", "Mini fridge", "Hair dryer", "Shampoo", "Portable fans", "Essentials", "Pack \u2019n play/Travel crib - available upon request"]</t>
  </si>
  <si>
    <t>["Microwave", "Lock on bedroom door", "TV", "Dining table", "First aid kit", "Paid dryer \u2013 In building", "Paid washer \u2013 In building", "Wifi", "Refrigerator", "Kitchen", "Coffee maker", "Smoke alarm", "Dishes and silverware", "Security cameras on property", "Cooking basics", "Free street parking", "Iron", "Hair dryer", "Shampoo", "Heating", "Essentials", "Carbon monoxide alarm"]</t>
  </si>
  <si>
    <t>["Wifi", "Private entrance", "Extra pillows and blankets", "First aid kit", "Bed linens", "Hot water", "Breakfast", "Long term stays allowed", "Lock on bedroom door", "Fire extinguisher", "Iron", "Heating", "Shower gel", "Hair dryer", "Shampoo", "Smoke alarm", "Essentials", "Carbon monoxide alarm", "Cable TV", "TV with standard cable"]</t>
  </si>
  <si>
    <t>["Long term stays allowed", "Free parking on premises", "Microwave", "Shower gel", "Hangers", "40\" HDTV with Amazon Prime Video", "Fire extinguisher", "Keypad", "Dryer", "Fast wifi \u2013 113 Mbps", "Extra pillows and blankets", "Refrigerator", "Bed linens", "Kitchen", "Dedicated workspace", "Smoke alarm", "Coffee maker", "Stove", "Security cameras on property", "Dishes and silverware", "Conditioner", "Private entrance", "Cooking basics", "Hot water", "Free street parking", "Iron", "Hair dryer", "Shampoo", "Heating", "Essentials", "Carbon monoxide alarm", "Free washer \u2013 In building"]</t>
  </si>
  <si>
    <t>["Bedroom comforts", "Gym", "Children\u2019s dinnerware", "TV", "Room-darkening shades", "Changing table", "Children\u2019s books and toys", "Table corner guards", "Baby safety gates", "Washer", "Dryer", "Heating", "Fire extinguisher", "Bathroom essentials", "Full kitchen", "Outlet covers", "Wifi", "Window guards", "Coffee maker", "Smoke alarm", "Backyard", "Pack \u2019n play/Travel crib", "Crib", "Dishwasher", "Free street parking", "Pets allowed", "Baby bath", "Iron", "Hair dryer", "Bathtub", "Carbon monoxide alarm"]</t>
  </si>
  <si>
    <t>["Wifi", "Long term stays allowed", "Refrigerator", "Kitchen", "Dishes and silverware", "Essentials", "Iron", "Heating", "Hangers", "TV", "Carbon monoxide alarm"]</t>
  </si>
  <si>
    <t>["Long term stays allowed", "Oven", "Microwave", "Lock on bedroom door", "Fire extinguisher", "Dryer", "Washer", "Wifi", "Refrigerator", "Kitchen", "Coffee maker", "Smoke alarm", "Stove", "Dishes and silverware", "Dishwasher", "Cooking basics", "Hot water", "Hair dryer", "Heating", "Essentials", "Carbon monoxide alarm"]</t>
  </si>
  <si>
    <t>["Long term stays allowed", "Oven", "Gym", "Microwave", "Hangers", "Hot tub", "Cable TV", "TV with standard cable", "BBQ grill", "First aid kit", "Dryer", "Washer", "Wifi", "Refrigerator", "Kitchen", "Elevator", "Smoke alarm", "Backyard", "Stove", "Dishes and silverware", "Dishwasher", "Cooking basics", "Patio or balcony", "Hot water", "Iron", "Hair dryer", "Heating", "Essentials", "Paid parking on premises", "Carbon monoxide alarm"]</t>
  </si>
  <si>
    <t>["Wifi", "Private entrance", "Breakfast", "First aid kit", "Long term stays allowed", "Lock on bedroom door", "Fire extinguisher", "Iron", "Hair dryer", "Heating", "Smoke alarm", "Essentials", "TV", "Carbon monoxide alarm"]</t>
  </si>
  <si>
    <t>["Wifi", "Private entrance", "Breakfast", "First aid kit", "Long term stays allowed", "Lock on bedroom door", "Fire extinguisher", "Iron", "Dedicated workspace", "Hair dryer", "Heating", "Smoke alarm", "Essentials", "TV", "Carbon monoxide alarm"]</t>
  </si>
  <si>
    <t>["Beachfront", "Wifi", "Private entrance", "Extra pillows and blankets", "Refrigerator", "Single level home", "Lockbox", "Free street parking", "Long term stays allowed", "Lock on bedroom door", "Microwave", "Essentials", "Hair dryer", "Shampoo", "Heating", "Smoke alarm", "Hangers", "Backyard", "Dishes and silverware", "Carbon monoxide alarm"]</t>
  </si>
  <si>
    <t>["Long term stays allowed", "Private patio or balcony", "Oven", "Barbecue utensils", "Free parking on premises", "Microwave", "Toaster", "Shower gel", "Hangers", "Cleaning before checkout", "Ceiling fan", "HDTV with Amazon Prime Video, Netflix, standard cable", "Body soap", "Cable TV", "Dining table", "BBQ grill", "Clothing storage: dresser and closet", "First aid kit", "Indoor fireplace", "Laundromat nearby", "Fire extinguisher", "Keypad", "Freezer", "Wifi", "Single level home", "Extra pillows and blankets", "Refrigerator", "Bed linens", "Cleaning products", "Kitchen", "Wine glasses", "Luggage dropoff allowed", "Dedicated workspace", "Hot water kettle", "Smoke alarm", "Coffee maker", "Stove", "Security cameras on property", "Dishes and silverware", "Game console", "Conditioner", "Private entrance", "Cooking basics", "Hot water", "Free street parking", "Outdoor furniture", "Iron", "Hair dryer", "Shampoo", "Heating", "Portable fans", "Essentials", "Private fenced garden or backyard", "Baking sheet", "Carbon monoxide alarm"]</t>
  </si>
  <si>
    <t>["Wifi", "Breakfast", "Refrigerator", "Long term stays allowed", "Kitchen", "Gym", "Free parking on premises", "Smoke alarm", "Elevator", "Dryer", "Iron", "Washer", "Essentials", "Hair dryer", "Shampoo", "Air conditioning", "Heating", "Hangers", "Shared hot tub", "TV"]</t>
  </si>
  <si>
    <t>Miraloma</t>
  </si>
  <si>
    <t>["Long term stays allowed", "Oven", "Microwave", "Hangers", "Lock on bedroom door", "Dryer", "Washer", "Wifi", "Refrigerator", "Kitchen", "Dedicated workspace", "Coffee maker", "Smoke alarm", "Stove", "Dishes and silverware", "Dishwasher", "Cooking basics", "Hot water", "Free street parking", "Iron", "Hair dryer", "Shampoo", "Heating", "Essentials", "Carbon monoxide alarm"]</t>
  </si>
  <si>
    <t>["Private patio or balcony", "Oven", "Microwave", "Board games", "Toaster", "Shower gel", "Hangers", "55\" HDTV with Amazon Prime Video, Netflix", "Body soap", "Outdoor dining area", "Dining table", "Room-darkening shades", "Window AC unit", "Indoor fireplace", "First aid kit", "Laundromat nearby", "Fire extinguisher", "Keypad", "Heating", "Clothing storage: wardrobe and closet", "Freezer", "Wifi", "Extra pillows and blankets", "Refrigerator", "Bed linens", "Sonos Bluetooth sound system", "Cleaning products", "Kitchen", "Wine glasses", "Luggage dropoff allowed", "Dedicated workspace", "Hot water kettle", "Bidet", "Fire pit", "Smoke alarm", "Coffee maker", "Backyard", "Stove", "Security cameras on property", "Dishes and silverware", "Conditioner", "Private entrance", "Dishwasher", "Cooking basics", "Hot water", "Free street parking", "Crib - always at the listing", "Outdoor furniture", "Iron", "Mini fridge", "Hair dryer", "Shampoo", "Bathtub", "Portable fans", "Essentials", "Baking sheet", "Carbon monoxide alarm"]</t>
  </si>
  <si>
    <t>STR-0003029</t>
  </si>
  <si>
    <t>["Long term stays allowed", "Microwave", "Paid street parking off premises", "Toaster", "Shower gel", "Hangers", "TV", "First aid kit", "Fire extinguisher", "Free dryer \u2013 In building", "Wifi", "Bed linens", "Cleaning products", "Dedicated workspace", "Hot water kettle", "Smoke alarm", "Coffee maker", "Backyard", "Security cameras on property", "Dishes and silverware", "Conditioner", "Private entrance", "Patio or balcony", "Hot water", "Smart lock", "Iron", "Mini fridge", "Hair dryer", "Shampoo", "Heating", "Essentials", "Carbon monoxide alarm", "Free washer \u2013 In building"]</t>
  </si>
  <si>
    <t>STR-0003924</t>
  </si>
  <si>
    <t>["Long term stays allowed", "Free washer \u2013 In unit", "Private patio or balcony", "Oven", "Free parking on premises", "Microwave", "Board games", "Toaster", "Shower gel", "Hangers", "Children\u2019s dinnerware", "Body soap", "Cable TV", "Outdoor dining area", "Dining table", "Room-darkening shades", "Indoor fireplace", "Polk built-in speakers via Airplay sound system", "Keypad", "Freezer", "Fireplace guards", "Central heating", "75\" HDTV with Netflix, standard cable, Apple TV, Amazon Prime Video", "Extra pillows and blankets", "Refrigerator", "Bed linens", "Cleaning products", "Kitchen", "Wine glasses", "Luggage dropoff allowed", "Free dryer \u2013 In unit", "Dedicated workspace", "Hot water kettle", "Smoke alarm", "Coffee maker", "Stove", "Security cameras on property", "Fast wifi \u2013 321 Mbps", "Pack \u2019n play/Travel crib", "Dishes and silverware", "Private entrance", "Dishwasher", "Cooking basics", "Hot water", "Free street parking", "Outdoor furniture", "Iron", "Hair dryer", "Shampoo", "Bathtub", "Portable fans", "Essentials", "Private fenced garden or backyard", "Carbon monoxide alarm"]</t>
  </si>
  <si>
    <t>["Long term stays allowed", "Private patio or balcony", "Oven", "Microwave", "Clothing storage", "Toaster", "Children\u2019s dinnerware", "Hangers", "Body soap", "Cable TV", "TV with standard cable", "Dining table", "First aid kit", "Children\u2019s books and toys", "Freezer", "Wifi", "Refrigerator", "Bed linens", "Lockbox", "Cleaning products", "Kitchen", "Wine glasses", "Hot water kettle", "Smoke alarm", "Coffee maker", "Stove", "Dishes and silverware", "Pack \u2019n play/Travel crib", "Conditioner", "Keurig coffee machine", "Private entrance", "Dishwasher", "Cooking basics", "Hot water", "Bathtub", "Free street parking", "Iron", "Hair dryer", "Shampoo", "Heating", "Essentials", "Baking sheet", "Carbon monoxide alarm"]</t>
  </si>
  <si>
    <t>STR-0004574</t>
  </si>
  <si>
    <t>["Long term stays allowed", "Clothing storage: closet and dresser", "Paid parking garage off premises", "Shower gel", "Hangers", "Cleaning before checkout", "Lock on bedroom door", "Cable TV", "Gilchrist &amp; Soames  conditioner", "TV with standard cable", "Room-darkening shades", "Window AC unit", "First aid kit", "Fire extinguisher", "Wifi", "Extra pillows and blankets", "Bed linens", "Wine glasses", "Luggage dropoff allowed", "Elevator", "Dedicated workspace", "Safe", "Smoke alarm", "Coffee maker", "Pack \u2019n play/Travel crib", "Private entrance", "Hot water", "Gilchrist &amp; Soames  body soap", "Iron", "Mini fridge", "Building staff", "Hair dryer", "Shampoo", "Heating", "Essentials", "Carbon monoxide alarm"]</t>
  </si>
  <si>
    <t>["Long term stays allowed", "Paid parking off premises", "Shower gel", "Hangers", "Cleaning before checkout", "Lock on bedroom door", "Body soap", "Cable TV", "TV with standard cable", "Room-darkening shades", "Window AC unit", "First aid kit", "Fire extinguisher", "Heating", "Clothing storage: closet", "Wifi", "Bed linens", "Luggage dropoff allowed", "Elevator", "Dedicated workspace", "Safe", "Smoke alarm", "Coffee maker", "Pack \u2019n play/Travel crib", "Conditioner", "Private entrance", "Hot water", "Building staff", "Iron", "Mini fridge", "Hair dryer", "Shampoo", "Bathtub", "Essentials", "Carbon monoxide alarm"]</t>
  </si>
  <si>
    <t>["Long term stays allowed", "Clothing storage: closet and dresser", "Paid parking off premises", "Shower gel", "Hangers", "Cleaning before checkout", "Lock on bedroom door", "Body soap", "Cable TV", "TV with standard cable", "Room-darkening shades", "Window AC unit", "First aid kit", "Fire extinguisher", "Wifi", "Bed linens", "Luggage dropoff allowed", "Elevator", "Dedicated workspace", "Safe", "Smoke alarm", "Coffee maker", "Pack \u2019n play/Travel crib", "Conditioner", "Private entrance", "Hot water", "Building staff", "Iron", "Mini fridge", "Hair dryer", "Shampoo", "Heating", "Essentials", "Carbon monoxide alarm"]</t>
  </si>
  <si>
    <t>["Long term stays allowed", "Paid parking off premises", "Hangers", "Cleaning before checkout", "Lock on bedroom door", "Body soap", "Cable TV", "TV with standard cable", "Room-darkening shades", "Window AC unit", "First aid kit", "Fire extinguisher", "Clothing storage: closet", "Wifi", "Extra pillows and blankets", "Bed linens", "Luggage dropoff allowed", "Elevator", "Dedicated workspace", "Safe", "Smoke alarm", "Coffee maker", "Pack \u2019n play/Travel crib", "Conditioner", "Private entrance", "Hot water", "Building staff", "Iron", "Mini fridge", "Hair dryer", "Shampoo", "Heating", "Essentials", "Carbon monoxide alarm"]</t>
  </si>
  <si>
    <t>["Long term stays allowed", "Free washer \u2013 In unit", "Oven", "Microwave", "Hangers", "TV", "Indoor fireplace", "Fire extinguisher", "Dryer", "Wifi", "Refrigerator", "Lockbox", "Kitchen", "Coffee maker", "Smoke alarm", "Backyard", "Stove", "Dishes and silverware", "Private entrance", "Dishwasher", "Cooking basics", "Patio or balcony", "Hot water", "Iron", "Hair dryer", "Shampoo", "Heating", "Essentials", "Carbon monoxide alarm"]</t>
  </si>
  <si>
    <t>STR-0000927</t>
  </si>
  <si>
    <t>["Wifi", "Long term stays allowed", "Refrigerator", "Cooking basics", "Oven", "Kitchen", "Coffee maker", "Dishes and silverware", "Microwave", "Elevator", "Dryer", "Iron", "Washer", "Hangers", "Heating", "Smoke alarm", "Essentials", "TV", "Carbon monoxide alarm"]</t>
  </si>
  <si>
    <t>["Wifi", "Private entrance", "Long term stays allowed", "Indoor fireplace", "Kitchen", "Free parking on premises", "Fire extinguisher", "Dryer", "Washer", "Hair dryer", "Heating", "Smoke alarm", "Essentials", "Backyard", "TV", "Carbon monoxide alarm"]</t>
  </si>
  <si>
    <t>["Wifi", "Long term stays allowed", "Refrigerator", "Hot water", "Free street parking", "Lockbox", "Lock on bedroom door", "Coffee maker", "Microwave", "Dryer", "Washer", "Essentials", "Hair dryer", "Shampoo", "Smoke alarm", "Hangers", "Security cameras on property", "Carbon monoxide alarm"]</t>
  </si>
  <si>
    <t>["Long term stays allowed", "Paid parking garage off premises", "Microwave", "Stainless steel oven", "Hangers", "TV", "Body soap", "Outdoor dining area", "Dining table", "BBQ grill", "Room-darkening shades", "First aid kit", "Fire extinguisher", "Dryer", "Washer", "Heating", "Clothing storage: closet", "Wifi", "Extra pillows and blankets", "Refrigerator", "Bed linens", "Cleaning products", "Kitchen", "Wine glasses", "Elevator", "Smoke alarm", "Coffee maker", "Dishes and silverware", "Private entrance", "Dishwasher", "Cooking basics", "Stainless steel electric stove", "Hot water", "Outdoor furniture", "Iron", "Hair dryer", "Shampoo", "Bathtub", "Portable fans", "Essentials", "Carbon monoxide alarm"]</t>
  </si>
  <si>
    <t>["Long term stays allowed", "Oven", "Free parking on premises", "Microwave", "High chair", "Hangers", "Lock on bedroom door", "Cable TV", "TV with standard cable", "BBQ grill", "Room-darkening shades", "First aid kit", "Children\u2019s books and toys", "Fire extinguisher", "Baby safety gates", "Dryer", "Washer", "Heating", "Outlet covers", "Wifi", "Extra pillows and blankets", "Refrigerator", "Bed linens", "Kitchen", "Luggage dropoff allowed", "Smoke alarm", "Coffee maker", "Backyard", "Stove", "Dishes and silverware", "Pack \u2019n play/Travel crib", "Dishwasher", "Cooking basics", "Smart lock", "Hot water", "Free street parking", "Iron", "Hair dryer", "Shampoo", "Bathtub", "Essentials", "Carbon monoxide alarm"]</t>
  </si>
  <si>
    <t>["Long term stays allowed", "Microwave", "Hangers", "TV", "First aid kit", "Keypad", "Wifi", "Extra pillows and blankets", "Refrigerator", "Bed linens", "Dedicated workspace", "Coffee maker", "Security cameras on property", "Private entrance", "Hot water", "Free street parking", "Iron", "Hair dryer", "Shampoo", "Heating", "Essentials"]</t>
  </si>
  <si>
    <t>["Long term stays allowed", "Private patio or balcony", "Microwave", "Stainless steel oven", "Clothing storage", "Toaster", "Hangers", "Paid street parking off premises", "Lock on bedroom door", "Dining table", "BBQ grill", "Room-darkening shades", "First aid kit", "Laundromat nearby", "Fire extinguisher", "Dryer", "Washer", "Heating", "Freezer", "Wifi", "Extra pillows and blankets", "Refrigerator", "Bed linens", "Ethernet connection", "Rice maker", "Cleaning products", "Kitchen", "Luggage dropoff allowed", "Gas stove", "Dedicated workspace", "Hot water kettle", "Game console: PS4", "Smoke alarm", "Coffee maker", "Dishes and silverware", "Bluetooth sound system", "65\" HDTV with Amazon Prime Video, Chromecast, Netflix", "Cooking basics", "Record player", "Hot water", "Free street parking", "Outdoor furniture", "Iron", "Mini fridge", "Bathtub", "Essentials", "Baking sheet", "Carbon monoxide alarm"]</t>
  </si>
  <si>
    <t>STR-0004937</t>
  </si>
  <si>
    <t>["Wifi", "Long term stays allowed", "Refrigerator", "Host greets you", "Kitchen", "30\" HDTV with HBO Max, Roku, Amazon Prime Video, Apple TV, Netflix", "Coffee maker", "Fire extinguisher", "Essentials", "Iron", "Heating", "Hair dryer", "Free dryer \u2013 In building", "Shampoo", "Smoke alarm", "Hangers", "Dishes and silverware", "Carbon monoxide alarm", "Free washer \u2013 In building"]</t>
  </si>
  <si>
    <t>["Long term stays allowed", "Free parking on premises", "Hangers", "Indoor fireplace", "Fire extinguisher", "Dryer", "Washer", "TV with premium cable", "Wifi", "Refrigerator", "Host greets you", "Kitchen", "Elevator", "Dedicated workspace", "Coffee maker", "Smoke alarm", "Stove", "Dishes and silverware", "Private entrance", "Cooking basics", "Hot water", "Free street parking", "Iron", "Hair dryer", "Shampoo", "Heating", "Essentials", "Carbon monoxide alarm"]</t>
  </si>
  <si>
    <t>["Long term stays allowed", "Microwave", "Toaster", "Shower gel", "Hangers", "Portable heater", "Lock on bedroom door", "Fenced garden or backyard", "Body soap", "TV with standard cable", "Outdoor dining area", "Dining table", "BBQ grill", "Fire extinguisher", "Dryer", "Washer", "Freezer", "Private gym", "Clothing storage: closet", "Wifi", "Extra pillows and blankets", "Refrigerator", "Bed linens", "Cleaning products", "Wine glasses", "Smoke alarm", "Coffee maker", "Dishes and silverware", "Conditioner", "Keurig coffee machine", "Hot water", "Iron", "Mini fridge", "Hair dryer", "Shampoo", "Essentials", "Carbon monoxide alarm"]</t>
  </si>
  <si>
    <t>2022-008626STR</t>
  </si>
  <si>
    <t>["Long term stays allowed", "Private patio or balcony", "Hangers", "TV", "First aid kit", "Fire extinguisher", "Keypad", "Dryer", "Washer", "Wifi", "Refrigerator", "Kitchen", "Luggage dropoff allowed", "Dedicated workspace", "Smoke alarm", "Private entrance", "Hot water", "Iron", "Hair dryer", "Shampoo", "Heating", "Essentials", "Carbon monoxide alarm"]</t>
  </si>
  <si>
    <t>["Long term stays allowed", "Oven", "Microwave", "Hangers", "TV", "Dryer \u2013 In building", "Washer \u2013\u00a0In building", "Wifi", "Refrigerator", "Bed linens", "Lockbox", "Kitchen", "Elevator", "Coffee maker", "Smoke alarm", "Private entrance", "Dishwasher", "Hot water", "Bathtub", "Iron", "Hair dryer", "Shampoo", "Heating", "Essentials", "Paid parking on premises", "Carbon monoxide alarm"]</t>
  </si>
  <si>
    <t>["Wifi", "Private entrance", "Refrigerator", "Long term stays allowed", "Hot water", "Free street parking", "Lockbox", "Coffee maker", "Essentials", "Iron", "Heating", "Shower gel", "Hair dryer", "Shampoo", "Smoke alarm", "Hangers", "Conditioner"]</t>
  </si>
  <si>
    <t>STR-0004064</t>
  </si>
  <si>
    <t>["Hangers", "TV", "First aid kit", "Fire extinguisher", "Wifi", "Refrigerator", "Bed linens", "Kitchen", "Coffee maker", "Smoke alarm", "Backyard", "Dishes and silverware", "Private entrance", "Smart lock", "Free street parking", "Bathtub", "Iron", "Hair dryer", "Shampoo", "Heating", "Essentials", "Carbon monoxide alarm"]</t>
  </si>
  <si>
    <t>STR-0001565</t>
  </si>
  <si>
    <t>["Hot tub", "Wifi", "Hot water", "Gym", "Luggage dropoff allowed", "Elevator", "Essentials", "Iron", "Heating", "Building staff", "Hair dryer", "Shampoo", "Air conditioning", "Smoke alarm", "Hangers", "Paid parking on premises", "TV", "Carbon monoxide alarm"]</t>
  </si>
  <si>
    <t>["Private patio or balcony", "Microwave", "Board games", "Toaster", "Hangers", "Cleaning before checkout", "Cable TV", "Induction Cook-top induction stove", "Outdoor dining area", "Dining table", "8 cu. ft. top freezer refrigerator", "First aid kit", "Laundromat nearby", "Radiant heating", "Fire extinguisher", "Keypad", "Freezer", "Pantene 2-1 / Dove 2-1 shampoo", "Wifi", "Extra pillows and blankets", "Pantene 2-1 / Dove 2-1 conditioner", "Bed linens", "Cleaning products", "Kitchen", "Wine glasses", "Luggage dropoff allowed", "Free driveway parking on premises \u2013 1 space", "Dedicated workspace", "Smoke alarm", "Coffee maker", "Beach essentials", "Security cameras on property", "Dove (sensitive skin) body soap", "Dishes and silverware", "Keurig coffee machine", "Private entrance", "Cooking basics", "Hot water", "Free street parking", "Outdoor furniture", "50\" HDTV with Amazon Prime Video, HBO Max, Netflix, standard cable", "Iron", "Hair dryer", "Private fenced garden or backyard", "Portable fans", "Essentials", "Clothing storage: wardrobe, walk-in closet, dresser, and closet", "Carbon monoxide alarm"]</t>
  </si>
  <si>
    <t>STR-0004144</t>
  </si>
  <si>
    <t>["Long term stays allowed", "Paid parking garage off premises", "Oven", "Microwave", "Toaster", "Shower gel", "Hangers", "EV charger", "Lock on bedroom door", "TV", "Room-darkening shades", "First aid kit", "Free dryer", "Laundromat nearby", "Fire extinguisher", "Free washer", "Wifi", "Refrigerator", "Bed linens", "Kitchen", "Wine glasses", "Luggage dropoff allowed", "Smoke alarm", "Coffee maker", "Stove", "Dishes and silverware", "Conditioner", "Dishwasher", "Cooking basics", "Smart lock", "Hot water", "Free street parking", "Iron", "Hair dryer", "Shampoo", "Heating", "Essentials", "Carbon monoxide alarm"]</t>
  </si>
  <si>
    <t>["Long term stays allowed", "Clothing storage: closet and dresser", "\"Under counter\" sized but with separate freezer. refrigerator", "Barbecue utensils", "Microwave", "Board games", "Toaster", "Shower gel", "Hangers", "Ceiling fan", "Outdoor dining area", "Drying rack for clothing", "First aid kit", "Pantene conditioner", "Paid dryer \u2013 In building", "Fire extinguisher", "Paid washer \u2013 In building", "Laundromat nearby", "Freezer", "Portable bluetooth speaker Bluetooth sound system", "Wifi", "Extra pillows and blankets", "Bed linens", "Cleaning products", "Wine glasses", "Luggage dropoff allowed", "Dove Body Wash body soap", "Hot water kettle", "Smoke alarm", "Coffee maker", "Backyard", "Security cameras on property", "Dishes and silverware", "Patio or balcony", "Hot water", "Free street parking", "Smart lock", "Pantene shampoo", "Outdoor furniture", "Iron", "Hair dryer", "Heating", "Portable fans", "Essentials", "Baking sheet", "Carbon monoxide alarm"]</t>
  </si>
  <si>
    <t>["Long term stays allowed", "Oven", "Microwave", "Hangers", "TV", "BBQ grill", "Wifi", "Refrigerator", "Bed linens", "Lockbox", "Kitchen", "Elevator", "Coffee maker", "Smoke alarm", "Backyard", "Dryer \u2013\u00a0In unit", "Private entrance", "Dishwasher", "Hot water", "Bathtub", "Iron", "Hair dryer", "Shampoo", "Heating", "Essentials", "Carbon monoxide alarm", "Washer \u2013\u00a0In unit"]</t>
  </si>
  <si>
    <t>["Long term stays allowed", "Microwave", "Hangers", "Cable TV", "Dining table", "38\" TV with premium cable, Netflix, standard cable, Roku, Amazon Prime Video", "First aid kit", "Fire extinguisher", "Wifi", "Extra pillows and blankets", "Refrigerator", "Bed linens", "Wine glasses", "Dedicated workspace", "Coffee maker", "Smoke alarm", "Dishes and silverware", "Pack \u2019n play/Travel crib", "Keurig coffee machine", "Private entrance", "Hot water", "Free street parking", "Iron", "Mini fridge", "Hair dryer", "Shampoo", "Heating", "Essentials", "Carbon monoxide alarm"]</t>
  </si>
  <si>
    <t>["Portable air conditioning", "Long term stays allowed", "Paid parking garage off premises", "Oven", "Microwave", "Toaster", "Shower gel", "Hangers", "Dining table", "First aid kit", "Dove body soap", "Laundromat nearby", "Radiant heating", "Fire extinguisher", "Keypad", "Freezer", "Dove conditioner", "65\" HDTV with Amazon Prime Video, Apple TV, Chromecast, HBO Max, Netflix", "Dove shampoo", "Extra pillows and blankets", "Refrigerator", "Bed linens", "Cleaning products", "Kitchen", "Wine glasses", "Luggage dropoff allowed", "Hot water kettle", "Smoke alarm", "Coffee maker", "Stove", "Dishes and silverware", "Fast wifi \u2013 717 Mbps", "Bluetooth sound system", "Dishwasher", "Cooking basics", "Record player", "Hot water", "Free street parking", "Bathtub", "Portable fans", "Essentials", "Baking sheet", "Carbon monoxide alarm"]</t>
  </si>
  <si>
    <t>STR-0001310</t>
  </si>
  <si>
    <t>["Long term stays allowed", "Oven", "Microwave", "Shower gel", "Hangers", "Lock on bedroom door", "Cable TV", "TV with standard cable", "First aid kit", "Fire extinguisher", "Wifi", "Extra pillows and blankets", "Refrigerator", "Bed linens", "Kitchen", "Coffee maker", "Smoke alarm", "Backyard", "Stove", "Dishes and silverware", "Private entrance", "Dishwasher", "Cooking basics", "Hot water", "Iron", "Hair dryer", "Shampoo", "Heating", "Essentials", "Baking sheet", "Carbon monoxide alarm"]</t>
  </si>
  <si>
    <t>STR-0004019</t>
  </si>
  <si>
    <t>["Long term stays allowed", "High chair", "Hangers", "TV", "First aid kit", "Fire extinguisher", "Dryer", "Washer", "Wifi", "Extra pillows and blankets", "Refrigerator", "Lockbox", "Kitchen", "Smoke alarm", "Backyard", "Security cameras on property", "Dishes and silverware", "Pack \u2019n play/Travel crib", "Crib", "Private entrance", "Patio or balcony", "Hot water", "Free street parking", "Iron", "Hair dryer", "Shampoo", "Heating", "Essentials", "Carbon monoxide alarm"]</t>
  </si>
  <si>
    <t>2022-004492STR</t>
  </si>
  <si>
    <t>["Long term stays allowed", "Oven", "Barbecue utensils", "Free parking on premises", "Microwave", "Pour-over coffee", "Toaster", "TV", "Dining table", "Children\u2019s books and toys", "Laundromat nearby", "Fire extinguisher", "Dryer", "Washer", "Freezer", "Wifi", "Dacor refrigerator", "Rice maker", "Lockbox", "Kitchen", "Wine glasses", "Dedicated workspace", "Hot water kettle", "Fire pit", "Coffee maker", "Smoke alarm", "Backyard", "Stove", "Dishes and silverware", "Dishwasher", "Cooking basics", "Patio or balcony", "Hot water", "Bathtub", "Free street parking", "Outdoor furniture", "Iron", "Hair dryer", "Heating", "Essentials", "Baking sheet", "Carbon monoxide alarm"]</t>
  </si>
  <si>
    <t>["Wifi", "Breakfast", "Long term stays allowed", "Kitchen", "Lock on bedroom door", "Essentials", "Hair dryer", "Hangers"]</t>
  </si>
  <si>
    <t>["Long term stays allowed", "Private patio or balcony", "Gym", "Fast wifi \u2013 131 Mbps", "Paid street parking off premises", "EV charger", "Shower gel", "Hangers", "TV", "Body soap", "Outdoor dining area", "Drying rack for clothing", "Room-darkening shades", "First aid kit", "Laundromat nearby", "Fire extinguisher", "Dryer", "Washer", "Single level home", "Extra pillows and blankets", "Bed linens", "Sonos Bluetooth sound system", "Lockbox", "Cleaning products", "Wine glasses", "Luggage dropoff allowed", "Elevator", "Dedicated workspace", "Smoke alarm", "Coffee maker", "Security cameras on property", "Conditioner", "Bikes", "Private entrance", "Clothing storage: walk-in closet", "Hot water", "Free street parking", "Outdoor furniture", "Iron", "Mini fridge", "Hair dryer", "Shampoo", "Heating", "Essentials", "Carbon monoxide alarm"]</t>
  </si>
  <si>
    <t>STR-0003945</t>
  </si>
  <si>
    <t>["Free washer \u2013 In unit", "Private patio or balcony", "Microwave", "Paid parking off premises", "Pour-over coffee", "Toaster", "Shower gel", "Hangers", "Cleaning before checkout", "Cable TV", "Dining table", "First aid kit", "Fire extinguisher", "Heating", "Freezer", "Some pots and pans are kept in the oven oven", "Wifi", "Extra pillows and blankets", "Bed linens", "Lockbox", "Cleaning products", "Kitchen", "Wine glasses", "Free dryer \u2013 In unit", "Dedicated workspace", "Hot water kettle", "Smoke alarm", "Coffee maker", "Stove", "Dishes and silverware", "42\" HDTV with standard cable, Amazon Prime Video, Apple TV", "Conditioner", "Cooking basics", "Hot water", "Free street parking", "Iron", "Hair dryer", "Shampoo", "Bathtub", "Portable fans", "Essentials", "There\u2019s is designated shelf for Airbnb guests.  I live at the unit so there will be food already in the fridge, and not meant to be shared. refrigerator", "Carbon monoxide alarm"]</t>
  </si>
  <si>
    <t>["Shared patio or balcony", "Long term stays allowed", "Oven", "Microwave", "Hangers", "Room-darkening shades", "Wifi", "Refrigerator", "Bed linens", "Host greets you", "Dedicated workspace", "Coffee maker", "Smoke alarm", "Dishes and silverware", "Dishwasher", "Hot water", "Free street parking", "Bathtub", "Mini fridge", "Hair dryer", "Heating", "Essentials", "Carbon monoxide alarm"]</t>
  </si>
  <si>
    <t>STR-0003830</t>
  </si>
  <si>
    <t>["Long term stays allowed", "Free washer \u2013 In unit", "Oven", "Microwave", "HDTV", "Toaster", "Hangers", "Dining table", "Room-darkening shades", "First aid kit", "Laundromat nearby", "Fire extinguisher", "Freezer", "Wifi", "Extra pillows and blankets", "Refrigerator", "Bed linens", "Lockbox", "Cleaning products", "Kitchen", "Wine glasses", "Free dryer \u2013 In unit", "Dedicated workspace", "Hot water kettle", "Smoke alarm", "Coffee maker", "Stove", "Dishes and silverware", "Private entrance", "Dishwasher", "Cooking basics", "Hot water", "Bathtub", "Free street parking", "Iron", "Hair dryer", "Shampoo", "Heating", "Essentials", "Carbon monoxide alarm"]</t>
  </si>
  <si>
    <t>["Sound system", "Shared patio or balcony", "Long term stays allowed", "Free washer \u2013 In unit", "Stainless steel gas stove", "Microwave", "Stainless steel oven", "Toaster", "65\" HDTV with premium cable, standard cable", "Hangers", "Central air conditioning", "Cable TV", "Dining table", "Room-darkening shades", "Indoor fireplace", "Laundromat nearby", "Fire extinguisher", "Clothing storage: wardrobe and closet", "Fireplace guards", "Freezer", "Central heating", "Paid parking lot off premises", "Wifi", "Extra pillows and blankets", "Refrigerator", "Bed linens", "Ethernet connection", "Kitchen", "Wine glasses", "Free dryer \u2013 In unit", "Hot water kettle", "Smoke alarm", "Coffee maker", "Dishes and silverware", "Dishwasher", "Cooking basics", "Hot water", "Hair dryer", "Bathtub", "Essentials", "Carbon monoxide alarm"]</t>
  </si>
  <si>
    <t>["Sound system", "Long term stays allowed", "Oven", "Barbecue utensils", "Microwave", "Pour-over coffee", "Shower gel", "Hangers", "TV", "First aid kit", "Fire extinguisher", "Keypad", "Dryer", "Washer", "Freezer", "Wifi", "Extra pillows and blankets", "Refrigerator", "Bed linens", "Ethernet connection", "Kitchen", "Smoke alarm", "Coffee maker", "Backyard", "Stove", "Dishes and silverware", "Conditioner", "Keurig coffee machine", "Private entrance", "Dishwasher", "Cooking basics", "Patio or balcony", "Hot water", "Iron", "Hair dryer", "Shampoo", "Heating", "Portable fans", "Essentials", "Baking sheet", "Carbon monoxide alarm"]</t>
  </si>
  <si>
    <t>["Long term stays allowed", "Oven", "Gym", "Microwave", "Hangers", "Air conditioning", "TV", "BBQ grill", "Wifi", "Refrigerator", "Bed linens", "Lockbox", "Kitchen", "Elevator", "Coffee maker", "Smoke alarm", "Backyard", "Dryer \u2013\u00a0In unit", "Private entrance", "Dishwasher", "Hot water", "Bathtub", "Iron", "Hair dryer", "Shampoo", "Heating", "Essentials", "Paid parking on premises", "Carbon monoxide alarm", "Washer \u2013\u00a0In unit"]</t>
  </si>
  <si>
    <t>["Wifi", "Cooking basics", "Indoor fireplace", "HDTV with Chromecast, premium cable", "Patio or balcony", "Free parking on premises", "Elevator", "Essentials", "Iron", "Heating", "Dedicated workspace", "Hair dryer", "Shampoo", "Central air conditioning", "Smoke alarm", "Hangers", "Building staff", "Security cameras on property", "Carbon monoxide alarm", "Crib"]</t>
  </si>
  <si>
    <t>["Long term stays allowed", "Oven", "Hangers", "TV", "Fire extinguisher", "Dryer", "Washer", "Wifi", "Refrigerator", "Lockbox", "Kitchen", "Coffee maker", "Smoke alarm", "Stove", "Dishes and silverware", "Private entrance", "Dishwasher", "Cooking basics", "Hot water", "Iron", "Hair dryer", "Shampoo", "Heating", "Essentials", "Carbon monoxide alarm"]</t>
  </si>
  <si>
    <t>["Sound system", "60\" TV with Chromecast, Netflix", "Long term stays allowed", "Free washer \u2013 In unit", "Clothing storage: closet and dresser", "Private patio or balcony", "Oven", "Board games", "Toaster", "Shower gel", "Hangers", "Children\u2019s dinnerware", "Body soap", "Dining table", "Changing table", "Keypad", "Central heating", "Outlet covers", "Wifi", "Refrigerator", "Babysitter recommendations", "Cleaning products", "Kitchen", "Pack \u2019n play/Travel crib - always at the listing", "Wine glasses", "Free dryer \u2013 In unit", "Gas stove", "Dedicated workspace", "Standalone high chair - always at the listing", "Hot water kettle", "Smoke alarm", "Coffee maker", "Children\u2019s books and toys for ages 0-2 years old and 2-5 years old", "Security cameras on property", "Dishes and silverware", "Conditioner", "Private entrance", "Dishwasher", "Cooking basics", "Hot water", "Baby bath", "Crib - always at the listing", "Hair dryer", "Shampoo", "Bathtub", "Essentials", "Baking sheet", "Carbon monoxide alarm"]</t>
  </si>
  <si>
    <t>STR-0004240</t>
  </si>
  <si>
    <t>["Long term stays allowed", "Private patio or balcony", "Barbecue utensils", "Microwave", "Stainless steel oven", "Board games", "Samsung refrigerator", "Hangers", "Toaster", "Body soap", "Cable TV", "Outdoor dining area", "Dining table", "BBQ grill", "Room-darkening shades", "Indoor fireplace", "HDTV with Netflix, premium cable, standard cable", "Laundromat nearby", "Radiant heating", "Fire extinguisher", "Freezer", "Shared fenced garden or backyard", "Free dryer \u2013 In building", "Game console: PS4 and Xbox One", "Extra pillows and blankets", "Bed linens", "Lockbox", "Cleaning products", "Fast wifi \u2013 265 Mbps", "Kitchen", "Wine glasses", "Dedicated workspace", "Induction stove", "Smoke alarm", "Coffee maker", "Dishes and silverware", "Keurig coffee machine", "Sonos sound system", "Dishwasher", "Cooking basics", "Private entrance", "Hot water", "Free parking garage on premises \u2013 1 space", "Outdoor furniture", "Iron", "Hair dryer", "Bathtub", "Portable fans", "Essentials", "Baking sheet", "Carbon monoxide alarm", "Clothing storage: closet, wardrobe, and dresser", "Free washer \u2013 In building"]</t>
  </si>
  <si>
    <t>STR-0004185</t>
  </si>
  <si>
    <t>["Long term stays allowed", "Oven", "Microwave", "TV", "Dryer", "Washer", "Wifi", "Refrigerator", "Bed linens", "Kitchen", "Elevator", "Essentials", "Coffee maker", "Smoke alarm", "Stove", "Dishes and silverware", "Cooking basics", "Iron", "Heating", "Hangers", "Carbon monoxide alarm"]</t>
  </si>
  <si>
    <t>["Long term stays allowed", "Oven", "Microwave", "Hangers", "Portable heater", "TV", "First aid kit", "Fire extinguisher", "Keypad", "Dryer", "Washer", "Wifi", "Refrigerator", "Kitchen", "Smoke alarm", "Stove", "Dishes and silverware", "Security cameras on property", "Private entrance", "Dishwasher", "Cooking basics", "Patio or balcony", "Free street parking", "Iron", "Hair dryer", "Shampoo", "Essentials", "Baking sheet", "Carbon monoxide alarm"]</t>
  </si>
  <si>
    <t>["Long term stays allowed", "Free parking garage on premises", "Pour-over coffee", "Clothing storage", "Toaster", "Hangers", "Outdoor dining area", "Dining table", "Room-darkening shades", "First aid kit", "Children\u2019s books and toys", "Fire extinguisher", "Dryer", "Washer", "Freezer", "Wifi", "Single level home", "Refrigerator", "Bed linens", "Cleaning products", "Kitchen", "Wine glasses", "Hot water kettle", "Smoke alarm", "Coffee maker", "Backyard", "Stove", "Dishes and silverware", "Private entrance", "Dishwasher", "Cooking basics", "Hot water", "Free street parking", "Outdoor furniture", "Iron", "Hair dryer", "Heating", "Essentials", "Carbon monoxide alarm"]</t>
  </si>
  <si>
    <t>STR-0003993</t>
  </si>
  <si>
    <t>["Long term stays allowed", "Microwave", "Hangers", "Clothing storage: closet, dresser, and walk-in closet", "Body soap", "Dining table", "Dryer \u2013 In building", "Laundromat nearby", "Fire extinguisher", "Shared fenced garden or backyard", "Central heating", "Washer \u2013\u00a0In building", "Whirlpool  oven", "44\" TV", "Wifi", "Extra pillows and blankets", "Refrigerator", "Bed linens", "Cleaning products", "Kitchen", "Wine glasses", "Dedicated workspace", "Hot water kettle", "Smoke alarm", "Stove", "Security cameras on property", "Dishes and silverware", "Private entrance", "Cooking basics", "Hot water", "Free street parking", "Shampoo", "Bathtub", "Essentials", "Carbon monoxide alarm"]</t>
  </si>
  <si>
    <t>["Wifi", "Long term stays allowed", "Elevator", "Dryer", "Iron", "Washer", "Hangers", "Heating", "Smoke alarm", "Essentials", "TV", "Carbon monoxide alarm"]</t>
  </si>
  <si>
    <t>["Self check-in", "Home theater", "Air conditioning", "Ironing board", "TV", "Smart TV", "Stand alone steam shower", "Wet bar", "Keypad", "Washer", "Dryer", "Wifi", "Kitchen", "Balcony", "Elevator", "Formal dining area", "Nest thermometer", "Espresso machine", "Sonos sound system", "Dishwasher", "Iron", "Dual vanity", "Heating", "Security cameras", "Stand alone rain shower"]</t>
  </si>
  <si>
    <t>["Oven", "Microwave", "Paid parking off premises", "Hangers", "Lock on bedroom door", "Cable TV", "TV with standard cable", "First aid kit", "Fire extinguisher", "Keypad", "Dryer", "Washer", "Wifi", "Extra pillows and blankets", "Refrigerator", "Bed linens", "Ethernet connection", "Kitchen", "Smoke alarm", "Coffee maker", "Backyard", "Stove", "Dishes and silverware", "Private entrance", "Dishwasher", "Cooking basics", "Hot water", "Outdoor furniture", "Iron", "Hair dryer", "Shampoo", "Heating", "Essentials", "Carbon monoxide alarm"]</t>
  </si>
  <si>
    <t>["Wifi", "Long term stays allowed", "Refrigerator", "Cooking basics", "Host greets you", "Hot water", "Kitchen", "Coffee maker", "Free parking on premises", "Dishes and silverware", "Fire extinguisher", "Dryer", "Iron", "Washer", "Essentials", "Smoke alarm", "Hangers", "TV", "Carbon monoxide alarm"]</t>
  </si>
  <si>
    <t>["Long term stays allowed", "Microwave", "Hangers", "Lock on bedroom door", "Shared fenced garden or backyard", "Wifi", "Single level home", "Extra pillows and blankets", "Refrigerator", "Bed linens", "Lockbox", "Dedicated workspace", "Coffee maker", "Smoke alarm", "Private entrance", "Patio or balcony", "Hot water", "Free street parking", "Outdoor furniture", "Shampoo", "Heating", "Essentials", "Carbon monoxide alarm"]</t>
  </si>
  <si>
    <t>STR-0004044</t>
  </si>
  <si>
    <t>["Long term stays allowed", "Oven", "Free parking on premises", "Microwave", "Shower gel", "Hangers", "Body soap", "Dining table", "First aid kit", "Wifi", "Extra pillows and blankets", "Refrigerator", "Kitchen", "Hot water kettle", "Coffee maker", "Smoke alarm", "Stove", "Security cameras on property", "Dishes and silverware", "Conditioner", "Cooking basics", "Hot water", "Free street parking", "TV with Netflix", "Hair dryer", "Shampoo", "Heating", "Essentials", "Carbon monoxide alarm"]</t>
  </si>
  <si>
    <t>STR-0003963</t>
  </si>
  <si>
    <t>["Long term stays allowed", "Private patio or balcony", "Oven", "Free parking on premises", "Microwave", "Paid parking off premises", "Hangers", "Cleaning before checkout", "BBQ grill", "HDTV with Amazon Prime Video, Netflix, premium cable", "First aid kit", "Indoor fireplace", "Children\u2019s books and toys", "Fire extinguisher", "Wifi", "Extra pillows and blankets", "Refrigerator", "Bed linens", "Lockbox", "Kitchen", "Luggage dropoff allowed", "Free dryer \u2013 In unit", "Dedicated workspace", "Smoke alarm", "Coffee maker", "Stove", "Dishes and silverware", "Pack \u2019n play/Travel crib", "Crib", "Game console", "Private entrance", "Dishwasher", "Cooking basics", "Hot water", "Free street parking", "Iron", "Hair dryer", "Shampoo", "Heating", "Private fenced garden or backyard", "Essentials", "Carbon monoxide alarm", "Washer \u2013\u00a0In unit"]</t>
  </si>
  <si>
    <t>STR-0003315</t>
  </si>
  <si>
    <t>L'Antiga Esquerra de l'Eixample</t>
  </si>
  <si>
    <t>["Sound system", "Shared patio or balcony", "Long term stays allowed", "Oven", "Free parking on premises", "Microwave", "Clothing storage", "Toaster", "Shower gel", "Hangers", "Body soap", "Cable TV", "TV with standard cable", "Drying rack for clothing", "Dining table", "Room-darkening shades", "First aid kit", "Fire extinguisher", "Dryer", "Washer", "Heating", "Freezer", "Shared fenced garden or backyard", "Wifi", "Extra pillows and blankets", "Refrigerator", "Bed linens", "Cleaning products", "Kitchen", "Wine glasses", "Dedicated workspace", "Hot water kettle", "Smoke alarm", "Coffee maker", "Stove", "Dishes and silverware", "Conditioner", "Private entrance", "Dishwasher", "Cooking basics", "Hot water", "Iron", "Hair dryer", "Shampoo", "Bathtub", "Portable fans", "Essentials", "Baking sheet", "Carbon monoxide alarm"]</t>
  </si>
  <si>
    <t>["Wifi", "Long term stays allowed", "Hot water", "Kitchen", "Lock on bedroom door", "Fire extinguisher", "Iron", "Hair dryer", "Shampoo", "Heating", "Smoke alarm", "Essentials", "Carbon monoxide alarm"]</t>
  </si>
  <si>
    <t>["Gym", "Hangers", "Air conditioning", "Cleaning before checkout", "Cable TV", "TV with standard cable", "Fire extinguisher", "Wifi", "Extra pillows and blankets", "Bed linens", "Luggage dropoff allowed", "Elevator", "Smoke alarm", "Hot water", "Building staff", "Iron", "Hair dryer", "Shampoo", "Heating", "Essentials", "Paid parking on premises", "Carbon monoxide alarm"]</t>
  </si>
  <si>
    <t>["Long term stays allowed", "Free washer \u2013 In unit", "Microwave", "Toaster", "Hangers", "Cable TV", "TV with standard cable", "Keypad", "Wifi", "Single level home", "Extra pillows and blankets", "Refrigerator", "Bed linens", "Luggage dropoff allowed", "Free dryer \u2013 In unit", "Coffee maker", "Smoke alarm", "Security cameras on property", "Dishes and silverware", "Hot water", "Bathtub", "Free street parking", "Iron", "Hair dryer", "Shampoo", "Heating", "Essentials", "Carbon monoxide alarm"]</t>
  </si>
  <si>
    <t>STR-0004037</t>
  </si>
  <si>
    <t>["Long term stays allowed", "Paid parking off premises", "Shower gel", "Hangers", "Cleaning before checkout", "Lock on bedroom door", "Body soap", "Cable TV", "TV with standard cable", "Clothing storage: dresser and closet", "Room-darkening shades", "Window AC unit", "First aid kit", "Fire extinguisher", "Heating", "Wifi", "Extra pillows and blankets", "Bed linens", "Luggage dropoff allowed", "Elevator", "Dedicated workspace", "Safe", "Smoke alarm", "Coffee maker", "Pack \u2019n play/Travel crib", "Conditioner", "Private entrance", "Hot water", "Building staff", "Iron", "Mini fridge", "Hair dryer", "Shampoo", "Bathtub", "Essentials", "Carbon monoxide alarm"]</t>
  </si>
  <si>
    <t>["Long term stays allowed", "Oven", "Barbecue utensils", "Microwave", "Toaster", "Hangers", "BBQ grill", "Room-darkening shades", "Kirkland Natural Citrus Bodywash body soap", "Laundromat nearby", "Fire extinguisher", "Keypad", "Dryer", "Washer", "Freezer", "Shared fenced garden or backyard", "Paid parking lot off premises", "Wifi", "Refrigerator", "Bed linens", "Ethernet connection", "Cleaning products", "Kitchen", "Wine glasses", "Luggage dropoff allowed", "Hot water kettle", "Smoke alarm", "Coffee maker", "Stove", "Security cameras on property", "Dishes and silverware", "Keurig coffee machine", "Private entrance", "Dishwasher", "Cooking basics", "Patio or balcony", "Hot water", "Bathtub", "Free street parking", "70\" HDTV with Amazon Prime Video, Apple TV, Chromecast, HBO Max, Netflix, premium cable, Roku", "Iron", "Hair dryer", "Heating", "Essentials", "Baking sheet", "Carbon monoxide alarm"]</t>
  </si>
  <si>
    <t>["Wifi", "Private entrance", "First aid kit", "Fire extinguisher", "Keypad", "Essentials", "Iron", "Hair dryer", "Shampoo", "Heating", "Smoke alarm", "Hangers", "TV", "Carbon monoxide alarm"]</t>
  </si>
  <si>
    <t>STR-0005268</t>
  </si>
  <si>
    <t>["Long term stays allowed", "Oven", "Shared garden or backyard", "Microwave", "Paid parking off premises", "Clothing storage", "Shower gel", "Hangers", "Cleaning before checkout", "Body soap", "Room-darkening shades", "Laundromat nearby", "Fire extinguisher", "Keypad", "Dryer", "Washer", "Wifi", "Refrigerator", "Bed linens", "Kitchen", "Hot water kettle", "Safe", "Smoke alarm", "Stove", "Dishes and silverware", "Conditioner", "Private entrance", "Hot water", "Free street parking", "Hair dryer", "Shampoo", "Heating", "Essentials", "Carbon monoxide alarm"]</t>
  </si>
  <si>
    <t>["Wifi", "Long term stays allowed", "First aid kit", "Kitchen", "Lock on bedroom door", "Fire extinguisher", "Keypad", "Dryer", "Iron", "Washer", "Essentials", "Hair dryer", "Heating", "Smoke alarm", "Hangers", "TV", "Security cameras on property", "Carbon monoxide alarm"]</t>
  </si>
  <si>
    <t>["Shared patio or balcony", "Clothing storage: closet and dresser", "Free parking on premises", "Microwave", "Board games", "Pour-over coffee", "Toaster", "Shower gel", "Hangers", "Children\u2019s dinnerware", "GE stainless steel oven", "Outdoor dining area", "Dining table", "BBQ grill", "Room-darkening shades", "First aid kit", "Laundromat nearby", "Fire extinguisher", "Keypad", "Dryer", "Washer", "Freezer", "Wifi", "Single level home", "Extra pillows and blankets", "Refrigerator", "Bed linens", "Cleaning products", "Kitchen", "Wine glasses", "Dedicated workspace", "Hot water kettle", "Smoke alarm", "Coffee maker", "Dishes and silverware", "GE stainless steel induction stove", "Breakfast", "Private entrance", "Cooking basics", "Hot water", "Aveno body soap", "Free street parking", "55\" HDTV with Netflix", "Outdoor furniture", "Iron", "Hair dryer", "Shampoo", "Heating", "Portable fans", "Essentials", "Private fenced garden or backyard", "Carbon monoxide alarm"]</t>
  </si>
  <si>
    <t>STR-0003964</t>
  </si>
  <si>
    <t>["Shared patio or balcony", "Long term stays allowed", "Microwave", "Clothing storage", "Shower gel", "Hangers", "TV", "Body soap", "Room-darkening shades", "First aid kit", "Fire extinguisher", "Keypad", "Shared fenced garden or backyard", "Wifi", "Extra pillows and blankets", "Refrigerator", "Bed linens", "Ethernet connection", "Cleaning products", "Luggage dropoff allowed", "Dedicated workspace", "Smoke alarm", "Coffee maker", "Security cameras on property", "Dishes and silverware", "Conditioner", "Private entrance", "Hot water", "Outdoor furniture", "Iron", "Hair dryer", "Shampoo", "Heating", "Portable fans", "Essentials", "Carbon monoxide alarm"]</t>
  </si>
  <si>
    <t>STR-0003968</t>
  </si>
  <si>
    <t>["Long term stays allowed", "Free parking on premises", "Microwave", "Hangers", "TV", "Fire extinguisher", "Keypad", "Dryer", "Washer", "Extra pillows and blankets", "Refrigerator", "Bed linens", "Kitchen", "Dedicated workspace", "Fast wifi \u2013 111 Mbps", "Coffee maker", "Smoke alarm", "Stove", "Security cameras on property", "Dishes and silverware", "Private entrance", "Cooking basics", "Hot water", "Free street parking", "Iron", "Hair dryer", "Shampoo", "Heating", "Essentials", "Carbon monoxide alarm"]</t>
  </si>
  <si>
    <t>["Wifi", "First aid kit", "Patio or balcony", "Free street parking", "Kitchen", "Coffee maker", "Fire extinguisher", "Dryer", "Iron", "Washer", "Essentials", "Hair dryer", "Shampoo", "Heating", "Smoke alarm", "Hangers", "Dishes and silverware", "Carbon monoxide alarm"]</t>
  </si>
  <si>
    <t>["Long term stays allowed", "Oven", "Free parking on premises", "Microwave", "EV charger", "TV", "Fire extinguisher", "Dryer", "Washer", "Wifi", "Extra pillows and blankets", "Refrigerator", "Bed linens", "Kitchen", "Luggage dropoff allowed", "Essentials", "Dedicated workspace", "Smoke alarm", "Backyard", "Stove", "Dishes and silverware", "Private entrance", "Dishwasher", "Cooking basics", "Hot water", "Free street parking", "Heating", "Hangers", "Carbon monoxide alarm"]</t>
  </si>
  <si>
    <t>["Long term stays allowed", "Paid parking garage off premises", "Oven", "Microwave", "Toaster", "Shower gel", "Hangers", "Lock on bedroom door", "Ceiling fan", "TV", "Body soap", "Dining table", "Clothing storage: dresser and closet", "Room-darkening shades", "First aid kit", "Laundromat nearby", "Fire extinguisher", "Bosch stainless steel stove", "Freezer", "Wifi", "Bed linens", "Cleaning products", "Kitchen", "Wine glasses", "Bosch refrigerator", "Dedicated workspace", "Hot water kettle", "Smoke alarm", "Coffee maker", "Dishes and silverware", "Conditioner", "Private entrance", "Dishwasher", "Cooking basics", "Smart lock", "Hot water", "Crib - available upon request", "Bathtub", "Free street parking", "Iron", "Hair dryer", "Shampoo", "Heating", "Essentials", "Baking sheet", "Carbon monoxide alarm"]</t>
  </si>
  <si>
    <t>["Long term stays allowed", "Oven", "Gym", "Free parking on premises", "Microwave", "Hangers", "Air conditioning", "First aid kit", "Fire extinguisher", "Dryer", "Washer", "Heating", "Wifi", "Extra pillows and blankets", "Refrigerator", "Kitchen", "Pool", "Elevator", "Coffee maker", "Smoke alarm", "Stove", "Dishes and silverware", "Breakfast", "Dishwasher", "Cooking basics", "Patio or balcony", "Hot water", "Iron", "Hair dryer", "Shampoo", "Bathtub", "Essentials", "Paid parking on premises", "Carbon monoxide alarm"]</t>
  </si>
  <si>
    <t>["Shared patio or balcony", "Free washer \u2013 In unit", "Clothing storage: closet and dresser", "Oven", "Toaster", "Shower gel", "Hangers", "Body soap", "Outdoor dining area", "Drying rack for clothing", "Dining table", "Room-darkening shades", "First aid kit", "Fast wifi \u2013 477 Mbps", "Fire extinguisher", "Freezer", "Extra pillows and blankets", "Refrigerator", "Bed linens", "Lockbox", "Kitchen", "Free dryer \u2013 In unit", "Dedicated workspace", "Hot water kettle", "Smoke alarm", "Stove", "Dishes and silverware", "Conditioner", "Dishwasher", "Cooking basics", "Hot water", "Free street parking", "Outdoor furniture", "Iron", "Hair dryer", "Shampoo", "Heating", "Private fenced garden or backyard", "Essentials", "Baking sheet", "Carbon monoxide alarm"]</t>
  </si>
  <si>
    <t>STR-0004630</t>
  </si>
  <si>
    <t>["Long term stays allowed", "Free washer \u2013 In unit", "Microwave", "Stainless steel oven", "Portable heater", "Dining table", "Fire extinguisher", "Wifi", "Refrigerator", "Bed linens", "Kitchen", "Free dryer \u2013 In unit", "Dedicated workspace", "Hot water kettle", "Coffee maker", "Clothing storage: dresser", "Smoke alarm", "Stove", "Dishes and silverware", "Security cameras on property", "Hot water", "Hangers", "Carbon monoxide alarm"]</t>
  </si>
  <si>
    <t>["Barbecue utensils", "Microwave", "Hangers", "TV", "BBQ grill", "Fire extinguisher", "Dryer", "Washer", "Wifi", "Refrigerator", "Cleaning products", "Coffee maker", "Smoke alarm", "Backyard", "Dishes and silverware", "Security cameras on property", "Breakfast", "Private entrance", "Patio or balcony", "Hot water", "Free street parking", "Iron", "Hair dryer", "Shampoo", "Heating", "Essentials", "Carbon monoxide alarm"]</t>
  </si>
  <si>
    <t>STR-0004216</t>
  </si>
  <si>
    <t>["Long term stays allowed", "Microwave", "Hangers", "Lock on bedroom door", "First aid kit", "Fire extinguisher", "Dryer", "Washer", "Wifi", "Refrigerator", "Host greets you", "Dedicated workspace", "Coffee maker", "Smoke alarm", "Dishes and silverware", "Breakfast", "Private entrance", "Cooking basics", "Hot water", "Free street parking", "Hair dryer", "Private fenced garden or backyard", "Heating", "Essentials", "Carbon monoxide alarm"]</t>
  </si>
  <si>
    <t>STR-0004045</t>
  </si>
  <si>
    <t>["Wifi", "Long term stays allowed", "Hot water", "Kitchen", "Elevator", "Dryer", "Washer", "Essentials", "Hair dryer", "Heating", "Smoke alarm", "Hangers"]</t>
  </si>
  <si>
    <t>["Shared patio or balcony", "Long term stays allowed", "Free washer \u2013 In unit", "Oven", "Microwave", "Toaster", "Shower gel", "Hangers", "Cleaning before checkout", "Dining table", "BBQ grill", "Fire extinguisher", "Heating", "Freezer", "Wifi", "Single level home", "Extra pillows and blankets", "Bed linens", "Lockbox", "Kitchen", "Wine glasses", "Luggage dropoff allowed", "Free dryer \u2013 In unit", "Hot water kettle", "Smoke alarm", "Coffee maker", "Stove", "Dishes and silverware", "Private entrance", "Dishwasher", "Cooking basics", "Hot water", "Free street parking", "Outdoor furniture", "Iron", "Mini fridge", "Hair dryer", "Shampoo", "Bathtub", "Private fenced garden or backyard", "Essentials", "Carbon monoxide alarm"]</t>
  </si>
  <si>
    <t>["Long term stays allowed", "Oven", "Free parking on premises", "Microwave", "Hangers", "TV", "BBQ grill", "First aid kit", "Fire extinguisher", "Dryer", "Washer", "Wifi", "Extra pillows and blankets", "Refrigerator", "Bed linens", "Host greets you", "Kitchen", "Coffee maker", "Smoke alarm", "Backyard", "Stove", "Security cameras on property", "Dishes and silverware", "Private entrance", "Dishwasher", "Cooking basics", "Patio or balcony", "Hot water", "Free street parking", "Iron", "Hair dryer", "Heating", "Essentials", "Carbon monoxide alarm"]</t>
  </si>
  <si>
    <t>["Shared patio or balcony", "Long term stays allowed", "Oven", "Microwave", "Paid parking off premises", "Clothing storage", "Toaster", "Hangers", "Cable TV", "TV with standard cable", "Drying rack for clothing", "Dining table", "First aid kit", "Laundromat nearby", "Fire extinguisher", "Wifi", "Extra pillows and blankets", "Bed linens", "Host greets you", "Wine glasses", "Luggage dropoff allowed", "Dedicated workspace", "Smoke alarm", "Coffee maker", "Beach essentials", "Dishes and silverware", "Dishwasher", "Hot water", "Bathtub", "Free street parking", "Outdoor furniture", "Iron", "Mini fridge", "Hair dryer", "Heating", "Essentials", "Carbon monoxide alarm"]</t>
  </si>
  <si>
    <t>["Wifi", "Bedroom comforts", "Room-darkening shades", "Free street parking", "Kitchenette", "Free parking on premises", "Smoke alarm", "Fire extinguisher", "Dryer", "Washer", "Iron", "Bathroom essentials", "Hair dryer", "Heating", "Coffee maker", "TV", "Carbon monoxide alarm"]</t>
  </si>
  <si>
    <t>STR-0003817</t>
  </si>
  <si>
    <t>["Oven", "Free parking on premises", "Natural gas barbeque", "Microwave", "TV", "Garden or backyard", "Terrace", "Smart TV", "Wet bar", "Washer", "Desk", "Walk in closet", "Day bed", "Wifi", "Refrigerator", "Laptop-friendly workspace", "Host greets you", "Kitchen", "Gas fireplace", "Balcony", "Breakfast bar", "Smoke alarm", "Stove", "Shower bathtub combo", "Sonos sound system", "Dishwasher", "Free street parking", "Lounge area", "Dual vanity", "Heating", "Carbon monoxide alarm", "Security cameras", "Stand alone rain shower"]</t>
  </si>
  <si>
    <t>["Oven", "Microwave", "Board games", "Body soap", "Dining table", "Piano", "Free dryer", "Indoor fireplace", "Fire extinguisher", "Keypad", "Free washer", "Freezer", "Wifi", "Refrigerator", "Bed linens", "Cleaning products", "Kitchen", "Gas stove", "Smoke alarm", "Dishes and silverware", "Conditioner", "Private entrance", "Cooking basics", "Hot water", "Free street parking", "Iron", "Shampoo", "Bathtub", "Essentials", "Carbon monoxide alarm"]</t>
  </si>
  <si>
    <t>["Hot tub", "Wifi", "Hot water", "Gym", "Luggage dropoff allowed", "Smoke alarm", "Elevator", "Dryer", "Washer", "Iron", "Essentials", "Hair dryer", "Shampoo", "Air conditioning", "Heating", "Hangers", "Paid parking on premises", "TV", "Carbon monoxide alarm", "Building staff"]</t>
  </si>
  <si>
    <t>["Long term stays allowed", "Pour-over coffee", "Hangers", "Viking stainless steel oven", "TV", "Liebherr refrigerator", "First aid kit", "Piano", "Indoor fireplace", "Viking stainless steel gas stove", "Fire extinguisher", "Dryer", "Washer", "Heating", "Freezer", "Wifi", "Rice maker", "Kitchen", "Coffee maker", "Smoke alarm", "Backyard", "Private entrance", "Dishwasher", "Patio or balcony", "Hot water", "Free street parking", "Iron", "Hair dryer", "Shampoo", "Bathtub", "Essentials"]</t>
  </si>
  <si>
    <t>["Long term stays allowed", "Free washer \u2013 In unit", "Clothing storage: closet and dresser", "Oven", "Microwave", "Toaster", "Shower gel", "Hangers", "TV", "Dining table", "First aid kit", "Fire extinguisher", "Freezer", "Central heating", "Wifi", "Refrigerator", "Bed linens", "Kitchen", "Wine glasses", "Free dryer \u2013 In unit", "Hot water kettle", "Smoke alarm", "Coffee maker", "Stove", "Dishes and silverware", "Conditioner", "Private entrance", "Dishwasher", "Cooking basics", "Hot water", "Free street parking", "Iron", "Hair dryer", "Shampoo", "Bathtub", "Portable fans", "Essentials", "Baking sheet", "Carbon monoxide alarm"]</t>
  </si>
  <si>
    <t>["Long term stays allowed", "HDTV with Roku", "Microwave", "Toaster", "Hangers", "Portable heater", "Dining table", "Clothing storage: dresser and closet", "Room-darkening shades", "First aid kit", "Dove body soap", "Laundromat nearby", "Fire extinguisher", "Freezer", "Dove conditioner", "Central heating", "Dove shampoo", "Extra pillows and blankets", "Refrigerator", "Bed linens", "Lockbox", "Fast wifi \u2013 306 Mbps", "Cleaning products", "Dedicated workspace", "Hot water kettle", "Smoke alarm", "Coffee maker", "Security cameras on property", "Dishes and silverware", "Keurig coffee machine", "Private entrance", "Cooking basics", "Hot water", "Free street parking", "Hair dryer", "Private fenced garden or backyard", "Bathtub", "Essentials"]</t>
  </si>
  <si>
    <t>STR-0005321</t>
  </si>
  <si>
    <t>["Hangers", "TV", "First aid kit", "Children\u2019s books and toys", "Fire extinguisher", "Keypad", "Dryer", "Washer", "Wifi", "Refrigerator", "Kitchen", "Coffee maker", "Smoke alarm", "Backyard", "Security cameras on property", "Dishes and silverware", "Pack \u2019n play/Travel crib", "Private entrance", "Cooking basics", "Patio or balcony", "Hot water", "Free street parking", "Iron", "Hair dryer", "Shampoo", "Heating", "Essentials", "Carbon monoxide alarm"]</t>
  </si>
  <si>
    <t>STR-0005420</t>
  </si>
  <si>
    <t>["Long term stays allowed", "Microwave", "Hangers", "Air conditioning", "Lock on bedroom door", "TV", "Dryer", "Washer", "Wifi", "Refrigerator", "Bed linens", "Kitchen", "Luggage dropoff allowed", "Elevator", "Dedicated workspace", "Smoke alarm", "Coffee maker", "Stove", "Security cameras on property", "Dishes and silverware", "Pack \u2019n play/Travel crib", "Crib", "Dishwasher", "Cooking basics", "Patio or balcony", "Hot water", "Building staff", "Iron", "Hair dryer", "Shampoo", "Heating", "Essentials", "Paid parking on premises", "Carbon monoxide alarm"]</t>
  </si>
  <si>
    <t>["Microwave", "Hangers", "TV", "Fire extinguisher", "Keypad", "Wifi", "Single level home", "Extra pillows and blankets", "Refrigerator", "Bed linens", "Coffee maker", "Smoke alarm", "Backyard", "Dishes and silverware", "Private entrance", "Hot water", "Free street parking", "Iron", "Hair dryer", "Shampoo", "Heating", "Essentials", "Carbon monoxide alarm"]</t>
  </si>
  <si>
    <t>["Long term stays allowed", "Microwave", "Shower gel", "Hangers", "TV", "Body soap", "First aid kit", "Dryer", "Washer", "Clothing storage: closet", "Wifi", "Single level home", "Extra pillows and blankets", "Refrigerator", "Bed linens", "Lockbox", "Smoke alarm", "Coffee maker", "Security cameras on property", "Pack \u2019n play/Travel crib", "Conditioner", "Private entrance", "Hot water", "Free street parking", "Iron", "Hair dryer", "Shampoo", "Heating", "Essentials", "Carbon monoxide alarm"]</t>
  </si>
  <si>
    <t>STR-0004279</t>
  </si>
  <si>
    <t>["Long term stays allowed", "Oven", "Free parking on premises", "Microwave", "Hangers", "TV", "First aid kit", "Fire extinguisher", "Dryer", "Washer", "Wifi", "Refrigerator", "Lockbox", "Kitchen", "Dedicated workspace", "Coffee maker", "Smoke alarm", "Backyard", "Stove", "Dishes and silverware", "Private entrance", "Dishwasher", "Cooking basics", "Patio or balcony", "Hot water", "Free street parking", "Iron", "Hair dryer", "Heating", "Essentials", "Carbon monoxide alarm"]</t>
  </si>
  <si>
    <t>["Long term stays allowed", "Microwave", "Hangers", "Air conditioning", "Lock on bedroom door", "TV", "Dryer", "Washer", "Wifi", "Refrigerator", "Bed linens", "Kitchen", "Luggage dropoff allowed", "Elevator", "Smoke alarm", "Coffee maker", "Stove", "Security cameras on property", "Dishes and silverware", "Pack \u2019n play/Travel crib", "Crib", "Dishwasher", "Cooking basics", "Patio or balcony", "Hot water", "Building staff", "Iron", "Hair dryer", "Shampoo", "Heating", "Essentials", "Paid parking on premises", "Carbon monoxide alarm"]</t>
  </si>
  <si>
    <t>["Long term stays allowed", "Free washer \u2013 In unit", "Oven", "Free parking on premises", "Microwave", "Board games", "Pour-over coffee", "Clothing storage", "Toaster", "Shower gel", "Hangers", "TV", "Body soap", "Dining table", "Room-darkening shades", "First aid kit", "Children\u2019s books and toys", "Laundromat nearby", "Fire extinguisher", "Keypad", "Heating", "Freezer", "Wifi", "Refrigerator", "Bed linens", "Ethernet connection", "Babysitter recommendations", "Cleaning products", "Kitchen", "Wine glasses", "Luggage dropoff allowed", "Free dryer \u2013 In unit", "Dedicated workspace", "Hot water kettle", "Trash compactor", "Smoke alarm", "Coffee maker", "Stove", "Security cameras on property", "Carbon monoxide alarm", "Conditioner", "Dishes and silverware", "Keurig coffee machine", "Dishwasher", "Cooking basics", "Hot water", "Free street parking", "Iron", "Hair dryer", "Shampoo", "Bathtub", "Portable fans", "Essentials", "Baking sheet", "Pack \u2019n play/Travel crib - available upon request"]</t>
  </si>
  <si>
    <t>["Shared patio or balcony", "Long term stays allowed", "Microwave", "Hangers", "Air conditioning", "Lock on bedroom door", "TV", "Dryer", "Washer", "Wifi", "Refrigerator", "Bed linens", "Kitchen", "Luggage dropoff allowed", "Elevator", "Dedicated workspace", "Smoke alarm", "Coffee maker", "Stove", "Security cameras on property", "Dishes and silverware", "Pack \u2019n play/Travel crib", "Crib", "Dishwasher", "Cooking basics", "Hot water", "Building staff", "Iron", "Hair dryer", "Shampoo", "Heating", "Essentials", "Paid parking on premises", "Carbon monoxide alarm"]</t>
  </si>
  <si>
    <t>["Long term stays allowed", "Free washer \u2013 In unit", "Oven", "Free parking on premises", "Microwave", "HDTV", "Hangers", "Room-darkening shades", "Indoor fireplace", "First aid kit", "Fire extinguisher", "Keypad", "Wifi", "Single level home", "Extra pillows and blankets", "Refrigerator", "Bed linens", "Kitchen", "Free dryer \u2013 In unit", "Dedicated workspace", "Smoke alarm", "Coffee maker", "Stove", "Dishes and silverware", "Private entrance", "Dishwasher", "Cooking basics", "Free street parking", "Outdoor furniture", "Iron", "Hair dryer", "Shampoo", "Heating", "Private fenced garden or backyard", "Essentials", "Carbon monoxide alarm"]</t>
  </si>
  <si>
    <t>["Long term stays allowed", "Free washer \u2013 In unit", "Private patio or balcony", "Microwave", "Stainless steel oven", "Pour-over coffee", "Clothing storage", "Hangers", "TV", "Body soap", "Outdoor dining area", "Dining table", "First aid kit", "Stainless steel stove", "Fire extinguisher", "Heating", "Freezer", "Wifi", "Vicking refrigerator", "Extra pillows and blankets", "Single level home", "Bed linens", "Cleaning products", "Kitchen", "Free dryer \u2013 In unit", "Dedicated workspace", "Hot water kettle", "Smoke alarm", "Coffee maker", "Dishes and silverware", "Conditioner", "Keurig coffee machine", "Private entrance", "Dishwasher", "Cooking basics", "Hot water", "Free street parking", "Outdoor furniture", "Iron", "Hair dryer", "Shampoo", "Bathtub", "Private fenced garden or backyard", "Essentials", "Baking sheet", "Carbon monoxide alarm"]</t>
  </si>
  <si>
    <t>STR-0004684</t>
  </si>
  <si>
    <t>["Long term stays allowed", "Private patio or balcony", "Hangers", "BBQ grill", "First aid kit", "Fire extinguisher", "Dryer", "Washer", "Shared fenced garden or backyard", "Wifi", "Refrigerator", "Kitchen", "Dedicated workspace", "Coffee maker", "Smoke alarm", "HDTV with Amazon Prime Video, Apple TV, HBO Max, Netflix, premium cable", "Dishes and silverware", "Private entrance", "Cooking basics", "Hot water", "Outdoor furniture", "Iron", "Hair dryer", "Shampoo", "Heating", "Essentials", "Carbon monoxide alarm"]</t>
  </si>
  <si>
    <t>["Long term stays allowed", "Free washer \u2013 In unit", "Oven", "Free parking on premises", "Microwave", "Dove and Oil of Olay body soap", "Pour-over coffee", "Toaster", "Hangers", "TV", "Drying rack for clothing", "Room-darkening shades", "First aid kit", "Pantene conditioner", "Fire extinguisher", "Freezer", "Central heating", "Wifi", "Extra pillows and blankets", "Refrigerator", "Bed linens", "Ethernet connection", "Rice maker", "Cleaning products", "Kitchen", "Wine glasses", "Lockbox", "Free dryer \u2013 In unit", "Dedicated workspace", "Hot water kettle", "Smoke alarm", "Coffee maker", "Stove", "Dishes and silverware", "Keurig coffee machine", "Dishwasher", "Cooking basics", "Hot water", "Pantene shampoo", "Iron", "Hair dryer", "Bathtub", "Portable fans", "Essentials", "Paid parking on premises", "Baking sheet", "Carbon monoxide alarm"]</t>
  </si>
  <si>
    <t>["Wifi", "Long term stays allowed", "Refrigerator", "Coffee maker", "Microwave", "Elevator", "Heating", "Smoke alarm", "Essentials", "Cable TV", "TV with standard cable"]</t>
  </si>
  <si>
    <t>["Portable air conditioning", "Shared patio or balcony", "Long term stays allowed", "Free washer \u2013 In unit", "Oven", "Shared garden or backyard", "Barbecue utensils", "Microwave", "Toaster", "Shower gel", "Hangers", "Central air conditioning", "60\" HDTV with Roku, HBO Max, Amazon Prime Video, Apple TV, Netflix", "Body soap", "Outdoor dining area", "Drying rack for clothing", "Dining table", "BBQ grill", "First aid kit", "Private hot tub", "Laundromat nearby", "Fire extinguisher", "Freezer", "Clothing storage: closet", "Extra pillows and blankets", "Refrigerator", "Bed linens", "Lockbox", "Cleaning products", "Kitchen", "Free dryer \u2013 In unit", "Dedicated workspace", "Hot water kettle", "Fire pit", "Smoke alarm", "Coffee maker", "Stove", "Security cameras on property", "Dishes and silverware", "Conditioner", "Private entrance", "Dishwasher", "Cooking basics", "Hot water", "Bathtub", "Fast wifi \u2013 461 Mbps", "Free street parking", "Outdoor furniture", "Iron", "Hair dryer", "Shampoo", "Heating", "Portable fans", "Essentials", "Baking sheet", "Carbon monoxide alarm"]</t>
  </si>
  <si>
    <t>STR-0004136</t>
  </si>
  <si>
    <t>["Wifi", "Private entrance", "Long term stays allowed", "Indoor fireplace", "Kitchen", "Fire extinguisher", "Dryer", "Iron", "Washer", "Essentials", "Hair dryer", "Heating", "Smoke alarm", "Hangers", "TV"]</t>
  </si>
  <si>
    <t>["Gym", "Microwave", "Hangers", "Central air conditioning", "Cable TV", "First aid kit", "Fire extinguisher", "Dryer", "Washer", "Wifi", "Extra pillows and blankets", "Refrigerator", "Bed linens", "Luggage dropoff allowed", "Dedicated workspace", "Smoke alarm", "Coffee maker", "Dishes and silverware", "Private entrance", "Dishwasher", "Hot water", "HDTV with standard cable, DVD player", "Iron", "Building staff", "Hair dryer", "Shampoo", "Heating", "Essentials", "Carbon monoxide alarm"]</t>
  </si>
  <si>
    <t>["Free washer \u2013 In unit", "Private patio or balcony", "Microwave", "Stainless steel oven", "Toaster", "Hangers", "Ceiling fan", "Outdoor dining area", "Dining table", "Room-darkening shades", "Laundromat nearby", "Fire extinguisher", "Freezer", "Central heating", "Wifi", "Extra pillows and blankets", "Refrigerator", "Bed linens", "Lockbox", "Cleaning products", "Kitchen", "Lake access", "Free dryer \u2013 In unit", "Hot water kettle", "Smoke alarm", "Backyard", "Stove", "Dishes and silverware", "Private entrance", "Clothing storage: walk-in closet", "Dishwasher", "Cooking basics", "Hot water", "Free street parking", "Outdoor furniture", "Iron", "Shampoo", "Essentials", "Carbon monoxide alarm", "47\" HDTV with Amazon Prime Video"]</t>
  </si>
  <si>
    <t>STR-0004749</t>
  </si>
  <si>
    <t>["Shared patio or balcony", "Long term stays allowed", "Shared garden or backyard", "Fast wifi \u2013 286 Mbps", "Microwave", "Toaster", "Shower gel", "Air conditioning", "Hangers", "Lock on bedroom door", "TV", "Outdoor dining area", "Drying rack for clothing", "Room-darkening shades", "First aid kit", "Fire extinguisher", "Heating", "Clothing storage: closet", "Hotel brand conditioner", "Extra pillows and blankets", "Refrigerator", "Bed linens", "Cleaning products", "Wine glasses", "Luggage dropoff allowed", "Free driveway parking on premises \u2013 1 space", "Dedicated workspace", "Hot water kettle", "Smoke alarm", "Coffee maker", "Security cameras on property", "Dishes and silverware", "Hotel brand body soap", "Smart lock", "Hot water", "Free street parking", "Outdoor furniture", "Iron", "Mini fridge", "Hair dryer", "Shampoo", "Bathtub", "Essentials", "Carbon monoxide alarm"]</t>
  </si>
  <si>
    <t>STR-0003659</t>
  </si>
  <si>
    <t>["Wifi", "Private entrance", "Long term stays allowed", "First aid kit", "Lock on bedroom door", "Free parking on premises", "Gym", "Fire extinguisher", "Elevator", "Essentials", "Heating", "Shampoo", "Air conditioning", "Smoke alarm", "Hangers", "TV", "Carbon monoxide alarm"]</t>
  </si>
  <si>
    <t>["Oven", "Microwave", "Paid parking off premises", "Hangers", "Air conditioning", "TV", "Dining table", "Room-darkening shades", "First aid kit", "Laundromat nearby", "Fire extinguisher", "Dryer", "Washer", "Heating", "Freezer", "Shared fenced garden or backyard", "Refrigerator", "Bed linens", "Ethernet connection", "Lockbox", "Cleaning products", "Kitchen", "Wine glasses", "Luggage dropoff allowed", "Nespresso machine", "Hot water kettle", "Smoke alarm", "Coffee maker", "Stove", "Dishes and silverware", "Private entrance", "Dishwasher", "Cooking basics", "Patio or balcony", "Hot water", "Outdoor furniture", "Iron", "Hair dryer", "Shampoo", "Bathtub", "Portable fans", "Essentials", "Carbon monoxide alarm"]</t>
  </si>
  <si>
    <t>STR-0004093</t>
  </si>
  <si>
    <t>["Long term stays allowed", "Microwave", "Shower gel", "Air conditioning", "Hangers", "Body soap", "Fire extinguisher", "Wifi", "Single level home", "Extra pillows and blankets", "Refrigerator", "Bed linens", "Kitchen", "Wine glasses", "Dedicated workspace", "Smoke alarm", "Stove", "Security cameras on property", "Dishes and silverware", "Conditioner", "Private entrance", "Cooking basics", "Smart lock", "Hot water", "Free street parking", "HDTV with Apple TV", "Iron", "Mini fridge", "Hair dryer", "Shampoo", "Heating", "Essentials", "Carbon monoxide alarm"]</t>
  </si>
  <si>
    <t>STR-0004145</t>
  </si>
  <si>
    <t>["Free washer \u2013 In unit", "Microwave", "Shower gel", "Hangers", "Lock on bedroom door", "Body soap", "Drying rack for clothing", "First aid kit", "Keypad", "Dryer", "Wifi", "Extra pillows and blankets", "Bed linens", "Luggage dropoff allowed", "Dedicated workspace", "Smoke alarm", "Coffee maker", "Backyard", "Security cameras on property", "Conditioner", "Hot water", "Free street parking", "Iron", "Mini fridge", "Hair dryer", "Shampoo", "Heating", "Essentials", "Carbon monoxide alarm"]</t>
  </si>
  <si>
    <t>["Long term stays allowed", "Oven", "Microwave", "Hangers", "Cable TV", "TV with standard cable", "First aid kit", "Fire extinguisher", "Dryer", "Washer", "Heating", "Wifi", "Refrigerator", "Bed linens", "Lockbox", "Kitchen", "Smoke alarm", "Coffee maker", "Stove", "Security cameras on property", "Dishes and silverware", "Private entrance", "Dishwasher", "Cooking basics", "Hot water", "Free street parking", "Iron", "Hair dryer", "Shampoo", "Bathtub", "Essentials", "Carbon monoxide alarm"]</t>
  </si>
  <si>
    <t>STR-0003606</t>
  </si>
  <si>
    <t>["Long term stays allowed", "Free washer \u2013 In unit", "Private patio or balcony", "Oven", "Microwave", "Shower gel", "Air conditioning", "Hangers", "Cleaning before checkout", "Cable TV", "TV with standard cable", "First aid kit", "Fire extinguisher", "Wifi", "Single level home", "Extra pillows and blankets", "Refrigerator", "Bed linens", "Host greets you", "Kitchen", "Luggage dropoff allowed", "Free dryer \u2013 In unit", "Smoke alarm", "Coffee maker", "Stove", "Dishes and silverware", "Private entrance", "Dishwasher", "Cooking basics", "Hot water", "Free street parking", "Iron", "Hair dryer", "Shampoo", "Heating", "Private fenced garden or backyard", "Essentials", "Carbon monoxide alarm"]</t>
  </si>
  <si>
    <t>STR-0004428</t>
  </si>
  <si>
    <t>["Long term stays allowed", "Oven", "Gym", "Microwave", "Hangers", "Air conditioning", "TV", "BBQ grill", "Wifi", "Refrigerator", "Bed linens", "Lockbox", "Kitchen", "Elevator", "Coffee maker", "Smoke alarm", "Backyard", "Dryer \u2013\u00a0In unit", "Private entrance", "Dishwasher", "Patio or balcony", "Hot water", "Bathtub", "Iron", "Hair dryer", "Shampoo", "Heating", "Essentials", "Paid parking on premises", "Carbon monoxide alarm", "Washer \u2013\u00a0In unit"]</t>
  </si>
  <si>
    <t>["Private patio or balcony", "Board games", "Shower gel", "Hangers", "Portable heater", "Lock on bedroom door", "Body soap", "Drying rack for clothing", "First aid kit", "Laundromat nearby", "Fire extinguisher", "Keypad", "Private garden or backyard", "Central heating", "Wifi", "Single level home", "Extra pillows and blankets", "Bed linens", "Luggage dropoff allowed", "Dedicated workspace", "Hot water kettle", "Smoke alarm", "Dishes and silverware", "Conditioner", "Hot water", "Clothing storage: walk-in closet and dresser", "Free street parking", "Outdoor furniture", "Mini fridge", "Hair dryer", "Shampoo", "Portable fans", "Essentials", "Carbon monoxide alarm"]</t>
  </si>
  <si>
    <t>STR-0004003</t>
  </si>
  <si>
    <t>["Long term stays allowed", "Gym", "Shower gel", "Hangers", "TV", "Body soap", "Outdoor dining area", "Indoor fireplace", "Fire extinguisher", "Dryer", "Washer", "Heating", "Wifi", "Bed linens", "Host greets you", "Cleaning products", "Kitchen", "Dedicated workspace", "Smoke alarm", "Dishes and silverware", "Conditioner", "Clothing storage: walk-in closet", "Cooking basics", "Hot water", "Iron", "Shampoo", "Bathtub", "Essentials", "Carbon monoxide alarm"]</t>
  </si>
  <si>
    <t>2022-005180str</t>
  </si>
  <si>
    <t>["Long term stays allowed", "Oven", "Microwave", "Hangers", "Air conditioning", "TV", "First aid kit", "Fire extinguisher", "Dryer", "Washer", "Wifi", "Refrigerator", "Bed linens", "Kitchen", "Coffee maker", "Smoke alarm", "Cooking basics", "Hot water", "Iron", "Hair dryer", "Essentials", "Carbon monoxide alarm"]</t>
  </si>
  <si>
    <t>["Long term stays allowed", "Oven", "Microwave", "Hangers", "First aid kit", "Fire extinguisher", "Dryer", "Wifi", "Refrigerator", "Bed linens", "Kitchen", "Dedicated workspace", "Coffee maker", "Smoke alarm", "Stove", "Security cameras on property", "Dishes and silverware", "Breakfast", "48\" HDTV", "Private entrance", "Cooking basics", "Smart lock", "Hot water", "Iron", "Hair dryer", "Shampoo", "Heating", "Essentials", "Carbon monoxide alarm", "Free washer \u2013 In building"]</t>
  </si>
  <si>
    <t>["Long term stays allowed", "Oven", "Microwave", "High chair", "Shower gel", "Hangers", "TV", "Children\u2019s books and toys", "Wifi", "Extra pillows and blankets", "Refrigerator", "Bed linens", "Lockbox", "Babysitter recommendations", "Kitchen", "Dedicated workspace", "Smoke alarm", "Coffee maker", "Stove", "Security cameras on property", "Dishes and silverware", "Pack \u2019n play/Travel crib", "Crib", "Breakfast", "Private entrance", "Cooking basics", "Hot water", "Iron", "Hair dryer", "Shampoo", "Heating", "Essentials", "Baking sheet", "Carbon monoxide alarm"]</t>
  </si>
  <si>
    <t>["Long term stays allowed", "Oven", "Microwave", "Hangers", "Air conditioning", "TV", "First aid kit", "Fire extinguisher", "Dryer", "Washer", "Wifi", "Refrigerator", "Bed linens", "Kitchen", "Coffee maker", "Smoke alarm", "Stove", "Cooking basics", "Hot water", "Iron", "Hair dryer", "Heating", "Essentials", "Carbon monoxide alarm"]</t>
  </si>
  <si>
    <t>["Long term stays allowed", "Private patio or balcony", "Free parking on premises", "Microwave", "Shea Logix conditioner", "Toaster", "Shower gel", "Hangers", "Air conditioning", "Cleaning before checkout", "Lock on bedroom door", "Ceiling fan", "Cable TV", "Outdoor dining area", "Dining table", "BBQ grill", "Room-darkening shades", "Fast wifi \u2013 325 Mbps", "Private hot tub", "Fire extinguisher", "Keypad", "Denon, Harmon Kardon, Niles, NXT and Yamaha in wall theater system sound system", "42\" HDTV with Chromecast, standard cable", "Extra pillows and blankets", "Refrigerator", "Bed linens", "Ethernet connection", "Cleaning products", "Wine glasses", "Clothing storage: dresser and wardrobe", "Luggage dropoff allowed", "Nespresso machine", "Shea Logix body soap", "Private sauna", "Dedicated workspace", "Hot water kettle", "Fire pit", "Smoke alarm", "Coffee maker", "Security cameras on property", "Dishes and silverware", "Breakfast", "Private entrance", "Game console: Xbox 360", "Cooking basics", "Hot water", "Private pool", "Free street parking", "Outdoor furniture", "Iron", "Mini fridge", "Hair dryer", "Shampoo", "Heating", "Private fenced garden or backyard", "Essentials", "Carbon monoxide alarm"]</t>
  </si>
  <si>
    <t>["Long term stays allowed", "Microwave", "Toaster", "Shower gel", "Hangers", "Portable heater", "Lock on bedroom door", "Body soap", "Dining table", "First aid kit", "Private in-unit mini-fridge refrigerator", "Laundromat nearby", "Fire extinguisher", "Keypad", "Freezer", "Clothing storage: closet", "Wifi", "Extra pillows and blankets", "Bed linens", "Cleaning products", "Luggage dropoff allowed", "Dedicated workspace", "Hot water kettle", "Smoke alarm", "Coffee maker", "Security cameras on property", "Dishes and silverware", "Conditioner", "Private entrance", "Cooking basics", "Hot water", "Free street parking", "Iron", "Mini fridge", "Hair dryer", "Shampoo", "Bathtub", "Essentials", "Carbon monoxide alarm"]</t>
  </si>
  <si>
    <t>STR-0004367</t>
  </si>
  <si>
    <t>["Long term stays allowed", "Microwave", "Toaster", "Hangers", "Portable heater", "Lock on bedroom door", "Body soap", "Dining table", "First aid kit", "Laundromat nearby", "Fire extinguisher", "Keypad", "Freezer", "Clothing storage: closet", "Wifi", "Bed linens", "Cleaning products", "Luggage dropoff allowed", "Private in-unit mini-fridge. refrigerator", "Dedicated workspace", "Hot water kettle", "Smoke alarm", "Coffee maker", "Security cameras on property", "Dishes and silverware", "Conditioner", "Private entrance", "Cooking basics", "Hot water", "Free street parking", "Iron", "Mini fridge", "Hair dryer", "Shampoo", "Essentials", "Carbon monoxide alarm"]</t>
  </si>
  <si>
    <t>["Microwave", "Paid parking off premises", "Shower gel", "Hangers", "Central air conditioning", "Cable TV", "Shared gym in building", "First aid kit", "Fire extinguisher", "Free dryer \u2013 In building", "Wifi", "Extra pillows and blankets", "Refrigerator", "Bed linens", "Kitchen", "Luggage dropoff allowed", "Dedicated workspace", "Smoke alarm", "Coffee maker", "Dishes and silverware", "55\" HDTV with standard cable, DVD player", "Dishwasher", "Hot water", "Iron", "Hair dryer", "Shampoo", "Heating", "Essentials", "Paid parking on premises", "Carbon monoxide alarm", "Free washer \u2013 In building"]</t>
  </si>
  <si>
    <t>["Shared patio or balcony", "Long term stays allowed", "Free washer \u2013 In unit", "Stainless steel gas stove", "Barbecue utensils", "Free parking on premises", "Microwave", "Stainless steel oven", "Board games", "Toaster", "Shower gel", "Hangers", "Lock on bedroom door", "Private gym in building", "Dining table", "BBQ grill", "Room-darkening shades", "Indoor fireplace", "First aid kit", "Dove body soap", "Laundromat nearby", "Fire extinguisher", "Heating", "Freezer", "Clothing storage: closet", "Wifi", "Extra pillows and blankets", "Refrigerator", "Bed linens", "Ethernet connection", "Rice maker", "Cleaning products", "Kitchen", "Wine glasses", "Luggage dropoff allowed", "Free dryer \u2013 In unit", "Dedicated workspace", "Hot water kettle", "Smoke alarm", "Coffee maker", "55\" HDTV with Apple TV, Chromecast, Netflix, Roku", "Security cameras on property", "Dishes and silverware", "Conditioner", "Bikes", "Private entrance", "Dishwasher", "Cooking basics", "Smart lock", "Hot water", "Free street parking", "Yamaha 7.2 sound system", "Paid parking garage on premises \u2013 1 space", "Outdoor furniture", "Iron", "Mini fridge", "Hair dryer", "Shampoo", "Bathtub", "Portable fans", "Essentials", "Private fenced garden or backyard", "Baking sheet", "Carbon monoxide alarm"]</t>
  </si>
  <si>
    <t>["Wifi", "Long term stays allowed", "First aid kit", "Indoor fireplace", "Kitchen", "Fire extinguisher", "Dryer", "Iron", "Washer", "Hair dryer", "Air conditioning", "Heating", "Smoke alarm", "Essentials", "TV", "Carbon monoxide alarm"]</t>
  </si>
  <si>
    <t>["Long term stays allowed", "Oven", "Free parking on premises", "Microwave", "Hangers", "TV", "First aid kit", "Indoor fireplace", "Fire extinguisher", "Dryer", "Washer", "Wifi", "Refrigerator", "Bed linens", "Kitchen", "Elevator", "Dedicated workspace", "Smoke alarm", "Coffee maker", "Stove", "Security cameras on property", "Dishes and silverware", "Dishwasher", "Cooking basics", "Hot water", "Free street parking", "Iron", "Hair dryer", "Shampoo", "Heating", "Essentials", "Carbon monoxide alarm"]</t>
  </si>
  <si>
    <t>["Wifi", "Private entrance", "Long term stays allowed", "First aid kit", "Fire extinguisher", "Dryer", "Iron", "Washer", "Essentials", "Hair dryer", "Heating", "Smoke alarm", "Hangers", "TV", "Carbon monoxide alarm"]</t>
  </si>
  <si>
    <t>["Wifi", "Private entrance", "Long term stays allowed", "Kitchen", "Fire extinguisher", "Essentials", "Iron", "Hair dryer", "Shampoo", "Heating", "Hangers", "TV", "Carbon monoxide alarm"]</t>
  </si>
  <si>
    <t>["Wifi", "Long term stays allowed", "First aid kit", "Lock on bedroom door", "Free parking on premises", "Gym", "Fire extinguisher", "Elevator", "Essentials", "Iron", "Heating", "Hair dryer", "Shampoo", "Air conditioning", "Smoke alarm", "Hangers", "TV", "Carbon monoxide alarm"]</t>
  </si>
  <si>
    <t>["Long term stays allowed", "Oven", "Microwave", "Hangers", "Air conditioning", "TV", "First aid kit", "Fire extinguisher", "Dryer", "Washer", "Wifi", "Refrigerator", "Bed linens", "Kitchen", "Dedicated workspace", "Coffee maker", "Smoke alarm", "Stove", "Dishes and silverware", "Cooking basics", "Hot water", "Iron", "Hair dryer", "Heating", "Essentials", "Carbon monoxide alarm"]</t>
  </si>
  <si>
    <t>["Long term stays allowed", "Oven", "Free parking on premises", "Shower gel", "Hangers", "TV", "Room-darkening shades", "Fire extinguisher", "Wifi", "Extra pillows and blankets", "Refrigerator", "Bed linens", "Lockbox", "Kitchen", "Dedicated workspace", "Coffee maker", "Smoke alarm", "Stove", "Dishes and silverware", "Dishwasher", "Cooking basics", "Hot water", "Free street parking", "Iron", "Hair dryer", "Shampoo", "Heating", "Essentials", "Baking sheet", "Carbon monoxide alarm"]</t>
  </si>
  <si>
    <t>["Wifi", "Private entrance", "Refrigerator", "Cooking basics", "Long term stays allowed", "Oven", "Kitchen", "Microwave", "Elevator", "Dryer", "Iron", "Washer", "Hangers", "Heating", "Coffee maker", "Essentials", "Stove", "Carbon monoxide alarm"]</t>
  </si>
  <si>
    <t>["Paid parking garage off premises", "Microwave", "Shower gel", "Body soap", "First aid kit", "Electric stove", "Laundromat nearby", "Fire extinguisher", "Wifi", "Extra pillows and blankets", "Refrigerator", "Bed linens", "Host greets you", "Kitchen", "Luggage dropoff allowed", "Smoke alarm", "Security cameras on property", "Dishes and silverware", "Conditioner", "Breakfast", "Cooking basics", "Hot water", "Iron", "Hair dryer", "Shampoo", "Heating", "Portable fans", "Essentials", "Carbon monoxide alarm"]</t>
  </si>
  <si>
    <t>["Sony Receiver  Boze Speakers sound system with Bluetooth and aux", "Long term stays allowed", "Private patio or balcony", "Oven", "Gym", "Free parking on premises", "Microwave", "Toaster", "Shower gel", "Hangers", "Cleaning before checkout", "TV", "Body soap", "Dining table", "Room-darkening shades", "Indoor fireplace", "First aid kit", "Children\u2019s books and toys", "Laundromat nearby", "Fire extinguisher", "Dryer", "Washer", "Freezer", "Wifi", "Extra pillows and blankets", "Refrigerator", "Bed linens", "Lockbox", "Kitchen", "Wine glasses", "Luggage dropoff allowed", "Nespresso machine", "Dedicated workspace", "Smoke alarm", "Coffee maker", "Backyard", "Stove", "Dishes and silverware", "Conditioner", "Keurig coffee machine", "Private entrance", "Dishwasher", "Cooking basics", "Hot water", "Free street parking", "Iron", "Hair dryer", "Shampoo", "Heating", "Essentials", "Baking sheet", "Carbon monoxide alarm"]</t>
  </si>
  <si>
    <t>["Long term stays allowed", "Oven", "Gym", "Microwave", "Paid parking off premises", "Hangers", "TV", "Wifi", "Refrigerator", "Bed linens", "Lockbox", "Kitchen", "Pool", "Elevator", "Coffee maker", "Smoke alarm", "Backyard", "Private entrance", "Dishwasher", "Patio or balcony", "Hot water", "Bathtub", "Iron", "Hair dryer", "Shampoo", "Heating", "Essentials", "Paid parking on premises", "Carbon monoxide alarm"]</t>
  </si>
  <si>
    <t>["Shared patio or balcony", "Long term stays allowed", "Oven", "Microwave", "Shower gel", "Air conditioning", "Hangers", "Lock on bedroom door", "TV", "Room-darkening shades", "Fire extinguisher", "Keypad", "Dryer", "Washer", "Wifi", "Refrigerator", "Bed linens", "Kitchen", "Smoke alarm", "Coffee maker", "Backyard", "Stove", "Dishes and silverware", "Private entrance", "Dishwasher", "Cooking basics", "Hot water", "Free street parking", "Iron", "Hair dryer", "Shampoo", "Heating", "Essentials", "Carbon monoxide alarm"]</t>
  </si>
  <si>
    <t>STR-0004251</t>
  </si>
  <si>
    <t>["Wifi", "Breakfast", "Hot water", "Luggage dropoff allowed", "Paid parking off premises", "Elevator", "Essentials", "Iron", "Building staff", "Hair dryer", "Shampoo", "Heating", "Smoke alarm", "Hangers", "Carbon monoxide alarm", "Cable TV", "TV with standard cable"]</t>
  </si>
  <si>
    <t>["Long term stays allowed", "Oven", "Microwave", "Hangers", "Air conditioning", "TV", "First aid kit", "Fire extinguisher", "Dryer", "Washer", "Wifi", "Refrigerator", "Kitchen", "Dedicated workspace", "Coffee maker", "Smoke alarm", "Stove", "Cooking basics", "Hot water", "Iron", "Hair dryer", "Heating", "Essentials", "Carbon monoxide alarm"]</t>
  </si>
  <si>
    <t>["Long term stays allowed", "Free washer \u2013 In unit", "Private patio or balcony", "Oven", "Microwave", "Board games", "Clothing storage", "Toaster", "Shower gel", "Hangers", "Children\u2019s dinnerware", "70\" HDTV with standard cable, Roku, Netflix, Amazon Prime Video", "Cable TV", "Dining table", "Room-darkening shades", "First aid kit", "Children\u2019s books and toys", "Fire extinguisher", "Heating", "Freezer", "Shared fenced garden or backyard", "Wifi", "Extra pillows and blankets", "Refrigerator", "Bed linens", "Ethernet connection", "Rice maker", "Cleaning products", "Kitchen", "Wine glasses", "Luggage dropoff allowed", "Free dryer \u2013 In unit", "Dedicated workspace", "Hot water kettle", "Smoke alarm", "Coffee maker", "Stove", "Security cameras on property", "Dishes and silverware", "Conditioner", "Crib", "Pack \u2019n play/Travel crib", "Breakfast", "Private entrance", "Dishwasher", "Cooking basics", "Smart lock", "Hot water", "Pocket wifi", "Free street parking", "Outdoor furniture", "Iron", "Hair dryer", "Shampoo", "Bathtub", "Essentials", "Paid parking on premises", "Baking sheet", "Carbon monoxide alarm"]</t>
  </si>
  <si>
    <t>STR-0004256</t>
  </si>
  <si>
    <t>["Long term stays allowed", "Hangers", "Lock on bedroom door", "TV", "First aid kit", "Fire extinguisher", "Dryer", "Washer", "Wifi", "Extra pillows and blankets", "Bed linens", "Lockbox", "Kitchen", "Luggage dropoff allowed", "Smoke alarm", "Breakfast", "Hot water", "Iron", "Hair dryer", "Shampoo", "Heating", "Essentials", "Carbon monoxide alarm"]</t>
  </si>
  <si>
    <t>["Wifi", "Private entrance", "Long term stays allowed", "First aid kit", "Lock on bedroom door", "Gym", "Fire extinguisher", "Elevator", "Essentials", "Heating", "Shampoo", "Air conditioning", "Smoke alarm", "Hangers", "Paid parking on premises", "TV", "Carbon monoxide alarm"]</t>
  </si>
  <si>
    <t>["Long term stays allowed", "Free washer \u2013 In unit", "Private patio or balcony", "Oven", "Free parking on premises", "Paid parking off premises", "58\" TV", "Shower gel", "Hangers", "First aid kit", "Fire extinguisher", "Extra pillows and blankets", "Refrigerator", "Bed linens", "Kitchen", "Luggage dropoff allowed", "Free dryer \u2013 In unit", "Dedicated workspace", "Smoke alarm", "Coffee maker", "Stove", "Security cameras on property", "Dishes and silverware", "Breakfast", "Private entrance", "Dishwasher", "Cooking basics", "Smart lock", "Hot water", "Free street parking", "Outdoor furniture", "Iron", "Hair dryer", "Shampoo", "Heating", "Carbon monoxide alarm", "Essentials", "Private fenced garden or backyard", "Baking sheet", "Fast wifi \u2013 322 Mbps"]</t>
  </si>
  <si>
    <t>["Private patio or balcony", "Microwave", "Toaster", "Shower gel", "Hangers", "Portable heater", "First aid kit", "Fire extinguisher", "Keypad", "Free dryer \u2013 In building", "Central heating", "Wifi", "Extra pillows and blankets", "Bed linens", "Rice maker", "Kitchen", "Wine glasses", "Luggage dropoff allowed", "Free driveway parking on premises \u2013 1 space", "Bread maker", "Dedicated workspace", "Hot water kettle", "Bidet", "Smoke alarm", "Coffee maker", "Backyard", "Security cameras on property", "Dishes and silverware", "Pack \u2019n play/Travel crib", "Conditioner", "Keurig coffee machine", "Private entrance", "Cooking basics", "Hot water", "Free street parking", "55\" HDTV with Netflix", "Outdoor furniture", "Iron", "Mini fridge", "Hair dryer", "Shampoo", "Essentials", "Carbon monoxide alarm", "Free washer \u2013 In building"]</t>
  </si>
  <si>
    <t>STR-0004370</t>
  </si>
  <si>
    <t>["Long term stays allowed", "Oven", "Microwave", "Toaster", "Hangers", "Cable TV", "TV with standard cable", "First aid kit", "Fire extinguisher", "Dryer", "Washer", "Freezer", "Wifi", "Refrigerator", "Bed linens", "Cleaning products", "Kitchen", "Wine glasses", "Coffee maker", "Smoke alarm", "Backyard", "Stove", "Dishes and silverware", "Private entrance", "Dishwasher", "Cooking basics", "Hot water", "Free street parking", "Iron", "Hair dryer", "Shampoo", "Heating", "Essentials", "Carbon monoxide alarm"]</t>
  </si>
  <si>
    <t>["Wifi", "Private entrance", "Long term stays allowed", "First aid kit", "Lock on bedroom door", "Gym", "Fire extinguisher", "Elevator", "Essentials", "Iron", "Hair dryer", "Shampoo", "Air conditioning", "Smoke alarm", "Hangers", "TV", "Carbon monoxide alarm"]</t>
  </si>
  <si>
    <t>["Wifi", "Private entrance", "Long term stays allowed", "First aid kit", "Lock on bedroom door", "Gym", "Fire extinguisher", "Elevator", "Essentials", "Iron", "Dedicated workspace", "Hair dryer", "Shampoo", "Air conditioning", "Smoke alarm", "Hangers", "TV", "Carbon monoxide alarm"]</t>
  </si>
  <si>
    <t>["Long term stays allowed", "Oven", "Free parking on premises", "Microwave", "Toaster", "Shower gel", "Hangers", "TV", "First aid kit", "Laundromat nearby", "Fire extinguisher", "Freezer", "Extra pillows and blankets", "Refrigerator", "Bed linens", "Lockbox", "Kitchen", "Wine glasses", "Smoke alarm", "Coffee maker", "Stove", "Fast wifi \u2013 301 Mbps", "Security cameras on property", "Conditioner", "Dishes and silverware", "Private entrance", "Dishwasher", "Cooking basics", "Hot water", "Free street parking", "Iron", "Hair dryer", "Shampoo", "Heating", "Portable fans", "Essentials", "Carbon monoxide alarm"]</t>
  </si>
  <si>
    <t>["Long term stays allowed", "Microwave", "Hangers", "HDTV with standard cable", "Cable TV", "First aid kit", "Fire extinguisher", "Dryer", "Wifi", "Refrigerator", "Kitchen", "Dedicated workspace", "Coffee maker", "Smoke alarm", "Stove", "Security cameras on property", "Dishes and silverware", "Private entrance", "Smart lock", "Hot water", "Iron", "Hair dryer", "Shampoo", "Heating", "Essentials", "Carbon monoxide alarm", "Free washer \u2013 In building"]</t>
  </si>
  <si>
    <t>["Shared patio or balcony", "Long term stays allowed", "Free parking on premises", "Microwave", "Board games", "Shower gel", "Hangers", "Portable heater", "LG in garage refrigerator", "Lock on bedroom door", "Paid parking lot on premises \u2013 1 space", "Cleaning before checkout", "Generic conditioner", "Outdoor dining area", "Dining table", "Room-darkening shades", "Piano", "Indoor fireplace", "First aid kit", "Fire extinguisher", "EO body soap", "Central heating", "HDTV with Amazon Prime Video, HBO Max, Netflix", "Wifi", "Extra pillows and blankets", "Bed linens", "Lockbox", "Wine glasses", "Luggage dropoff allowed", "Hot water kettle", "Fire pit", "Smoke alarm", "Hot water", "Free street parking", "Outdoor furniture", "Iron", "Hair dryer", "Shampoo", "Private fenced garden or backyard", "Portable fans", "Essentials"]</t>
  </si>
  <si>
    <t>["Wifi", "Long term stays allowed", "Smart lock", "Hot water", "Kitchen", "Fire extinguisher", "Elevator", "Essentials", "Dedicated workspace", "Hair dryer", "Shampoo", "Heating", "Smoke alarm", "Hangers", "TV", "Carbon monoxide alarm"]</t>
  </si>
  <si>
    <t>STR-0004069</t>
  </si>
  <si>
    <t>["Wifi", "Private entrance", "Long term stays allowed", "First aid kit", "Free street parking", "Kitchen", "Fire extinguisher", "Dryer", "Iron", "Washer", "Essentials", "Hair dryer", "Shampoo", "Heating", "Smoke alarm", "Hangers", "TV", "Carbon monoxide alarm"]</t>
  </si>
  <si>
    <t>["Wifi", "Private entrance", "Breakfast", "First aid kit", "Indoor fireplace", "Long term stays allowed", "Kitchen", "Lock on bedroom door", "Fire extinguisher", "Dryer", "Iron", "Washer", "Essentials", "Hair dryer", "Shampoo", "Heating", "Smoke alarm", "Hangers", "Carbon monoxide alarm"]</t>
  </si>
  <si>
    <t>["Wifi", "Private entrance", "Breakfast", "First aid kit", "Long term stays allowed", "Kitchen", "Lock on bedroom door", "Fire extinguisher", "Dryer", "Iron", "Washer", "Essentials", "Hair dryer", "Shampoo", "Heating", "Smoke alarm", "Hangers", "Carbon monoxide alarm"]</t>
  </si>
  <si>
    <t>["Wifi", "Private entrance", "Breakfast", "First aid kit", "Long term stays allowed", "Lockbox", "Kitchen", "Lock on bedroom door", "Fire extinguisher", "Dryer", "Iron", "Washer", "Essentials", "Hair dryer", "Shampoo", "Heating", "Smoke alarm", "Hangers", "Dedicated workspace", "Carbon monoxide alarm"]</t>
  </si>
  <si>
    <t>["Long term stays allowed", "Oven", "Gym", "Microwave", "Hangers", "Air conditioning", "TV", "Wifi", "Refrigerator", "Bed linens", "Lockbox", "Kitchen", "Elevator", "Coffee maker", "Smoke alarm", "Dryer \u2013\u00a0In unit", "Private entrance", "Dishwasher", "Hot water", "Bathtub", "Iron", "Hair dryer", "Shampoo", "Heating", "Essentials", "Paid parking on premises", "Carbon monoxide alarm", "Washer \u2013\u00a0In unit"]</t>
  </si>
  <si>
    <t>["Shared patio or balcony", "Long term stays allowed", "Free washer \u2013 In unit", "Oven", "Microwave", "Hangers", "TV", "Dining table", "First aid kit", "Fire extinguisher", "Keypad", "Freezer", "Shared fenced garden or backyard", "Clothing storage: closet", "Wifi", "Refrigerator", "Bed linens", "Cleaning products", "Kitchen", "Free dryer \u2013 In unit", "Smoke alarm", "Coffee maker", "Stove", "Dishes and silverware", "Private entrance", "Cooking basics", "Hot water", "Bathtub", "Iron", "Hair dryer", "Shampoo", "Heating", "Essentials", "Carbon monoxide alarm"]</t>
  </si>
  <si>
    <t>["Long term stays allowed", "Oven", "Barbecue utensils", "Microwave", "Shower gel", "Hangers", "TV", "First aid kit", "Indoor fireplace", "Fire extinguisher", "Baby safety gates", "Dryer", "Washer", "Keypad", "Wifi", "Extra pillows and blankets", "Refrigerator", "Bed linens", "Kitchen", "Smoke alarm", "Coffee maker", "Stove", "Security cameras on property", "Dishes and silverware", "Private entrance", "Dishwasher", "Cooking basics", "Hot water", "Free street parking", "Iron", "Hair dryer", "Shampoo", "Heating", "Essentials", "Baking sheet", "Carbon monoxide alarm"]</t>
  </si>
  <si>
    <t>STR-0004799</t>
  </si>
  <si>
    <t>["Long term stays allowed", "Oven", "Gym", "Microwave", "Hangers", "TV", "Dining table", "Wifi", "Refrigerator", "Bed linens", "Lockbox", "Kitchen", "Elevator", "Dedicated workspace", "Coffee maker", "Smoke alarm", "Stove", "Dishes and silverware", "Dryer \u2013\u00a0In unit", "Private entrance", "Dishwasher", "Cooking basics", "Patio or balcony", "Hot water", "Iron", "Hair dryer", "Shampoo", "Heating", "Essentials", "Carbon monoxide alarm", "Washer \u2013\u00a0In unit"]</t>
  </si>
  <si>
    <t>["Long term stays allowed", "Oven", "Gym", "Microwave", "Hangers", "TV", "Dining table", "Wifi", "Refrigerator", "Bed linens", "Kitchen", "Elevator", "Dedicated workspace", "Coffee maker", "Smoke alarm", "Stove", "Dishes and silverware", "Dryer \u2013\u00a0In unit", "Private entrance", "Dishwasher", "Cooking basics", "Patio or balcony", "Hot water", "Iron", "Hair dryer", "Shampoo", "Heating", "Essentials", "Carbon monoxide alarm", "Washer \u2013\u00a0In unit"]</t>
  </si>
  <si>
    <t>["Free parking on premises", "Microwave", "Shower gel", "Air conditioning", "Hangers", "Body soap", "Cable TV", "TV with standard cable", "Beachfront", "First aid kit", "Indoor fireplace", "Fire extinguisher", "Dryer", "Washer", "Heating", "Wifi", "Refrigerator", "Bed linens", "Kitchen", "Luggage dropoff allowed", "Elevator", "Smoke alarm", "Coffee maker", "Stove", "Dishes and silverware", "Conditioner", "Crib", "Dishwasher", "Cooking basics", "Hot water", "Free street parking", "Iron", "Mini fridge", "Hair dryer", "Shampoo", "Bathtub", "Essentials", "Carbon monoxide alarm", "Waterfront"]</t>
  </si>
  <si>
    <t>["Paid parking garage off premises", "48\" HDTV with Amazon Prime Video, Netflix", "Microwave", "Board games", "Toaster", "Hangers", "Body soap", "Dining table", "First aid kit", "Clothing storage: dresser and walk-in closet", "Laundromat nearby", "Fire extinguisher", "Freezer", "Wifi", "Extra pillows and blankets", "Refrigerator", "Bed linens", "Host greets you", "Cleaning products", "Kitchen", "Wine glasses", "Dedicated workspace", "Hot water kettle", "Smoke alarm", "Coffee maker", "Security cameras on property", "Dishes and silverware", "Private entrance", "Cooking basics", "Hot water", "Bathtub", "Free street parking", "Yamaha sound system with aux", "Iron", "Mini fridge", "Hair dryer", "Shampoo", "Heating", "Essentials", "Baking sheet", "Carbon monoxide alarm"]</t>
  </si>
  <si>
    <t>STR-0004594</t>
  </si>
  <si>
    <t>["Long term stays allowed", "Oven", "Microwave", "Paid parking off premises", "Hangers", "First aid kit", "Fire extinguisher", "Dryer", "Washer", "Wifi", "Refrigerator", "Host greets you", "Kitchen", "Dedicated workspace", "Coffee maker", "Smoke alarm", "Stove", "Security cameras on property", "Dishes and silverware", "Dishwasher", "Cooking basics", "Hot water", "Free street parking", "Iron", "Hair dryer", "Shampoo", "Heating", "Essentials", "Carbon monoxide alarm"]</t>
  </si>
  <si>
    <t>STR-0004004</t>
  </si>
  <si>
    <t>["Oven", "Self check-in", "Natural gas barbeque", "Microwave", "Ironing board", "TV", "Garden or backyard", "Indoor fireplace", "Keypad", "Washer", "Dryer", "Walk in closet", "Wifi", "Refrigerator", "Kitchen", "Kitchenette", "Gas fireplace", "Smoke alarm", "Stove", "Shower bathtub combo", "Massage table", "Dishwasher", "Pets allowed", "Iron", "Dual vanity", "Carbon monoxide alarm", "Stand alone rain shower"]</t>
  </si>
  <si>
    <t>["Shared patio or balcony", "42\" HDTV with Roku, standard cable", "Long term stays allowed", "Free washer \u2013 In unit", "Oven", "Microwave", "High chair", "Hangers", "Cable TV", "BBQ grill", "Indoor fireplace", "Laundromat nearby", "Fire extinguisher", "Wifi", "Refrigerator", "Bed linens", "Kitchen", "Wine glasses", "Free dryer \u2013 In unit", "Dedicated workspace", "Smoke alarm", "Coffee maker", "Stove", "Dishes and silverware", "Private entrance", "Dishwasher", "Cooking basics", "Hot water", "Bathtub", "Iron", "Hair dryer", "Private fenced garden or backyard", "Heating", "Essentials", "Carbon monoxide alarm"]</t>
  </si>
  <si>
    <t>["Long term stays allowed", "Free parking on premises", "Hangers", "Air conditioning", "TV", "First aid kit", "Indoor fireplace", "Fire extinguisher", "Dryer", "Washer", "Wifi", "Refrigerator", "Host greets you", "Lockbox", "Kitchen", "Dedicated workspace", "Smoke alarm", "Security cameras on property", "Dishes and silverware", "Breakfast", "Private entrance", "Hot water", "Iron", "Hair dryer", "Shampoo", "Heating", "Essentials", "Carbon monoxide alarm"]</t>
  </si>
  <si>
    <t>STR-0005464</t>
  </si>
  <si>
    <t>["Long term stays allowed", "Free washer \u2013 In unit", "Private patio or balcony", "Oven", "Free parking on premises", "Microwave", "Shower gel", "Hangers", "First aid kit", "Indoor fireplace", "Fire extinguisher", "HDTV with Amazon Prime Video, Apple TV, HBO Max, Netflix, Roku", "Wifi", "Extra pillows and blankets", "Refrigerator", "Bed linens", "Lockbox", "Kitchen", "Free dryer \u2013 In unit", "Smoke alarm", "Coffee maker", "Stove", "Dishes and silverware", "Private entrance", "Dishwasher", "Cooking basics", "Hot water", "Free street parking", "Outdoor furniture", "Iron", "Hair dryer", "Shampoo", "Heating", "Private fenced garden or backyard", "Essentials", "Baking sheet", "Carbon monoxide alarm"]</t>
  </si>
  <si>
    <t>["Long term stays allowed", "Private patio or balcony", "Oven", "Paid parking off premises", "Shower gel", "Hangers", "Cleaning before checkout", "Body soap", "First aid kit", "Fire extinguisher", "Freezer", "Shared fenced garden or backyard", "Free dryer \u2013 In building", "Wifi", "Window guards", "Extra pillows and blankets", "Refrigerator", "Bed linens", "Ethernet connection", "Lockbox", "Kitchen", "Luggage dropoff allowed", "Dedicated workspace", "Smoke alarm", "Coffee maker", "Stove", "Dishes and silverware", "Conditioner", "Private entrance", "Cooking basics", "Private pool", "Hot water", "Free street parking", "HDTV with Netflix, Roku, HBO Max, Amazon Prime Video", "Outdoor furniture", "Shampoo", "Heating", "Portable fans", "Essentials", "Carbon monoxide alarm", "Free washer \u2013 In building"]</t>
  </si>
  <si>
    <t>["Wifi", "Private entrance", "Long term stays allowed", "First aid kit", "Lock on bedroom door", "Fire extinguisher", "Dryer", "Iron", "Essentials", "Building staff", "Hair dryer", "Shampoo", "Heating", "Smoke alarm", "Hangers", "TV", "Carbon monoxide alarm"]</t>
  </si>
  <si>
    <t>["Long term stays allowed", "Oven", "Microwave", "Hangers", "Lock on bedroom door", "TV", "First aid kit", "Fire extinguisher", "Dryer", "Washer", "Wifi", "Extra pillows and blankets", "Refrigerator", "Bed linens", "Lockbox", "Kitchen", "Luggage dropoff allowed", "Smoke alarm", "Coffee maker", "Stove", "Security cameras on property", "Dishes and silverware", "Dishwasher", "Cooking basics", "Hot water", "Free street parking", "Iron", "Hair dryer", "Shampoo", "Heating", "Essentials", "Carbon monoxide alarm"]</t>
  </si>
  <si>
    <t>STR-0004977</t>
  </si>
  <si>
    <t>["Long term stays allowed", "Microwave", "Pour-over coffee", "Paid street parking off premises", "Toaster", "Shower gel", "Hangers", "Lock on bedroom door", "Body soap", "Gas oven", "Dining table", "First aid kit", "Indoor fireplace", "Fast wifi \u2013 313 Mbps", "Laundromat nearby", "42\" HDTV with HBO Max, Netflix, premium cable, Amazon Prime Video", "Radiant heating", "Fire extinguisher", "Freezer", "Clothing storage: dresser, wardrobe, and closet", "Extra pillows and blankets", "Refrigerator", "Bed linens", "Ethernet connection", "Cleaning products", "Kitchen", "Wine glasses", "Luggage dropoff allowed", "Dedicated workspace", "Hot water kettle", "Smoke alarm", "Coffee maker", "Stove", "Dishes and silverware", "Conditioner", "Keurig coffee machine", "Dishwasher", "Cooking basics", "Hot water", "Free street parking", "Building staff", "Iron", "Hair dryer", "Shampoo", "Bathtub", "Portable fans", "Essentials", "Baking sheet", "Carbon monoxide alarm"]</t>
  </si>
  <si>
    <t>["Wifi", "Private entrance", "Long term stays allowed", "First aid kit", "Kitchen", "Shampoo", "Heating", "Smoke alarm", "Essentials", "TV", "Carbon monoxide alarm"]</t>
  </si>
  <si>
    <t>["Long term stays allowed", "Free parking on premises", "Microwave", "Hangers", "TV", "First aid kit", "Fire extinguisher", "Wifi", "Refrigerator", "Kitchen", "Coffee maker", "Smoke alarm", "Dishes and silverware", "Security cameras on property", "Private entrance", "Hot water", "Free street parking", "Iron", "Hair dryer", "Shampoo", "Heating", "Essentials", "Carbon monoxide alarm"]</t>
  </si>
  <si>
    <t>["Wifi", "Private entrance", "Long term stays allowed", "Kitchen", "Fire extinguisher", "Dryer", "Iron", "Washer", "Essentials", "Hair dryer", "Shampoo", "Heating", "Smoke alarm", "Hangers", "TV", "Carbon monoxide alarm"]</t>
  </si>
  <si>
    <t>["Wifi", "Private entrance", "Long term stays allowed", "First aid kit", "Hot water", "Lock on bedroom door", "Fire extinguisher", "Essentials", "Iron", "Building staff", "Hair dryer", "Shampoo", "Heating", "Smoke alarm", "Hangers", "TV"]</t>
  </si>
  <si>
    <t>["Long term stays allowed", "Private patio or balcony", "Oven", "Free parking on premises", "Microwave", "Hangers", "Ceiling fan", "Cable TV", "TV with standard cable", "BBQ grill", "Indoor fireplace", "Fire extinguisher", "Dryer", "Washer", "Wifi", "Refrigerator", "Kitchen", "Safe", "Coffee maker", "Smoke alarm", "Stove", "Dishes and silverware", "Private entrance", "Dishwasher", "Cooking basics", "Hot water", "Free street parking", "Iron", "Hair dryer", "Shampoo", "Heating", "Essentials", "Carbon monoxide alarm"]</t>
  </si>
  <si>
    <t>["Long term stays allowed", "Private patio or balcony", "Oven", "Free parking on premises", "Microwave", "Hangers", "Cleaning before checkout", "Cable TV", "TV with standard cable", "First aid kit", "Indoor fireplace", "Fire extinguisher", "Dryer", "Washer", "Wifi", "Refrigerator", "Kitchen", "Luggage dropoff allowed", "Coffee maker", "Smoke alarm", "Stove", "Dishes and silverware", "Private entrance", "Dishwasher", "Cooking basics", "Hot water", "Iron", "Hair dryer", "Shampoo", "Heating", "Essentials", "Carbon monoxide alarm"]</t>
  </si>
  <si>
    <t>["Long term stays allowed", "Oven", "Microwave", "Hangers", "Lock on bedroom door", "First aid kit", "Free dryer \u2013 In building", "Wifi", "Refrigerator", "Kitchen", "Luggage dropoff allowed", "Dedicated workspace", "Coffee maker", "Smoke alarm", "Stove", "Dishes and silverware", "Private entrance", "Cooking basics", "Hot water", "Free street parking", "Iron", "Hair dryer", "Shampoo", "Heating", "Private fenced garden or backyard", "Essentials", "Carbon monoxide alarm", "Free washer \u2013 In building"]</t>
  </si>
  <si>
    <t>["Long term stays allowed", "Oven", "Gym", "Microwave", "Hangers", "Hot tub", "TV", "Dining table", "BBQ grill", "Dryer \u2013 In building", "Washer \u2013\u00a0In building", "Wifi", "Refrigerator", "Bed linens", "Kitchen", "Pool", "Elevator", "Dedicated workspace", "Coffee maker", "Smoke alarm", "Backyard", "Stove", "Dishes and silverware", "Private entrance", "Dishwasher", "Cooking basics", "Patio or balcony", "Hot water", "Iron", "Hair dryer", "Shampoo", "Heating", "Essentials", "Carbon monoxide alarm"]</t>
  </si>
  <si>
    <t>["Wifi", "Bedroom comforts", "Dishwasher", "Indoor fireplace", "Free street parking", "Smoke alarm", "Paid parking off premises", "Washer", "Dryer", "Heating", "Iron", "Bathroom essentials", "Hair dryer", "Full kitchen", "Coffee maker", "TV", "Carbon monoxide alarm"]</t>
  </si>
  <si>
    <t>["Clothing storage: closet and dresser", "Microwave", "Shower gel", "Hangers", "Cable TV", "Dining table", "Room-darkening shades", "HDTV with Roku, standard cable", "First aid kit", "Children\u2019s books and toys", "Fire extinguisher", "Wifi", "Extra pillows and blankets", "Refrigerator", "Bed linens", "Lockbox", "Smoke alarm", "Coffee maker", "Backyard", "Security cameras on property", "Dishes and silverware", "Conditioner", "Private entrance", "Patio or balcony", "Hot water", "Free street parking", "Iron", "Mini fridge", "Hair dryer", "Shampoo", "Heating", "Carbon monoxide alarm", "Essentials", "Pack \u2019n play/Travel crib - available upon request"]</t>
  </si>
  <si>
    <t>STR-0004118</t>
  </si>
  <si>
    <t>["Wifi", "Breakfast", "Long term stays allowed", "Kitchen", "Essentials", "Iron", "Dedicated workspace", "Shampoo", "Heating", "Smoke alarm", "Hangers", "TV", "Carbon monoxide alarm"]</t>
  </si>
  <si>
    <t>["Long term stays allowed", "Oven", "Microwave", "Paid parking off premises", "Hangers", "TV", "First aid kit", "Fire extinguisher", "Keypad", "Dryer", "Washer", "Heating", "Wifi", "Single level home", "Refrigerator", "Kitchen", "Luggage dropoff allowed", "Coffee maker", "Smoke alarm", "Backyard", "Stove", "Dishes and silverware", "Private entrance", "Dishwasher", "Cooking basics", "Patio or balcony", "Hot water", "Free street parking", "Iron", "Hair dryer", "Shampoo", "Bathtub", "Essentials", "Carbon monoxide alarm"]</t>
  </si>
  <si>
    <t>["Long term stays allowed", "Oven", "Microwave", "Hangers", "TV", "First aid kit", "Fire extinguisher", "Keypad", "Wifi", "Refrigerator", "Kitchen", "Coffee maker", "Smoke alarm", "Stove", "Dishes and silverware", "Security cameras on property", "Dishwasher", "Cooking basics", "Hot water", "Free street parking", "Iron", "Hair dryer", "Shampoo", "Heating", "Essentials", "Carbon monoxide alarm"]</t>
  </si>
  <si>
    <t>["Long term stays allowed", "Free parking on premises", "Shower gel", "Hangers", "Lock on bedroom door", "TV", "Body soap", "First aid kit", "Dryer", "Washer", "Wifi", "Extra pillows and blankets", "Host greets you", "Kitchen", "Smoke alarm", "Security cameras on property", "Dishes and silverware", "Dishwasher", "Hot water", "Iron", "Hair dryer", "Shampoo", "Heating", "Essentials", "Carbon monoxide alarm"]</t>
  </si>
  <si>
    <t>STR-0005140</t>
  </si>
  <si>
    <t>["Free washer \u2013 In unit", "Oven", "Microwave", "Shower gel", "Hangers", "Body soap", "Dining table", "Room-darkening shades", "First aid kit", "Fire extinguisher", "Freezer", "Central heating", "Wifi", "Extra pillows and blankets", "Refrigerator", "Bed linens", "Ethernet connection", "Cleaning products", "Kitchen", "Wine glasses", "Luggage dropoff allowed", "Nespresso machine", "Free dryer \u2013 In unit", "Gas stove", "Dedicated workspace", "Hot water kettle", "Safe", "Smoke alarm", "Coffee maker", "Security cameras on property", "Dishes and silverware", "Conditioner", "Keurig coffee machine", "Cooking basics", "Hot water", "Free street parking", "Iron", "Clothing storage: closet and wardrobe", "Hair dryer", "Shampoo", "Bathtub", "Portable fans", "Essentials", "Baking sheet", "Carbon monoxide alarm"]</t>
  </si>
  <si>
    <t>STR-0004892</t>
  </si>
  <si>
    <t>["Shared patio or balcony", "Microwave", "Clothing storage", "Shower gel", "Hangers", "TV", "Outdoor dining area", "Dining table", "BBQ grill", "First aid kit", "Fire extinguisher", "Keypad", "Dryer", "Washer", "Shared fenced garden or backyard", "Wifi", "Single level home", "Refrigerator", "Bed linens", "Kitchen", "Wine glasses", "Dedicated workspace", "Fire pit", "Smoke alarm", "Coffee maker", "Security cameras on property", "Dishes and silverware", "Conditioner", "Private entrance", "Cooking basics", "Hot water", "Free street parking", "Outdoor furniture", "Iron", "Hair dryer", "Shampoo", "Heating", "Essentials", "Carbon monoxide alarm"]</t>
  </si>
  <si>
    <t>STR-0004204</t>
  </si>
  <si>
    <t>["Long term stays allowed", "Free washer \u2013 In unit", "Oven", "Free parking on premises", "Microwave", "Board games", "Toaster", "Shower gel", "Hangers", "Ceiling fan", "Body soap", "Dining table", "First aid kit", "Laundromat nearby", "Fire extinguisher", "Freezer", "Central heating", "Clothing storage: closet", "Wifi", "Extra pillows and blankets", "Refrigerator", "Bed linens", "Cleaning products", "Kitchen", "Wine glasses", "Free dryer \u2013 In unit", "Dedicated workspace", "Hot water kettle", "Bidet", "Smoke alarm", "Coffee maker", "Stove", "Security cameras on property", "Dishes and silverware", "Conditioner", "Private entrance", "Dishwasher", "Cooking basics", "Smart lock", "Hot water", "Free street parking", "55\" HDTV with Netflix", "Iron", "Hair dryer", "Shampoo", "Portable fans", "Essentials", "Baking sheet", "Carbon monoxide alarm"]</t>
  </si>
  <si>
    <t>["BBQ grill", "Wifi", "Private entrance", "Long term stays allowed", "Kitchen", "Fire extinguisher", "Outdoor furniture", "Dryer", "Iron", "Washer", "Essentials", "Hair dryer", "Shampoo", "Heating", "Smoke alarm", "Hangers", "Dedicated workspace", "TV", "Carbon monoxide alarm", "Backyard"]</t>
  </si>
  <si>
    <t>["Long term stays allowed", "Oven", "Gym", "Microwave", "Hangers", "TV", "Wifi", "Refrigerator", "Bed linens", "Lockbox", "Kitchen", "Pool", "Elevator", "Coffee maker", "Smoke alarm", "Private entrance", "Dishwasher", "Hot water", "Bathtub", "Iron", "Hair dryer", "Shampoo", "Heating", "Essentials", "Paid parking on premises", "Carbon monoxide alarm"]</t>
  </si>
  <si>
    <t>["Long term stays allowed", "Oven", "Gym", "Microwave", "Hangers", "Air conditioning", "TV", "Wifi", "Refrigerator", "Bed linens", "Lockbox", "Kitchen", "Elevator", "Coffee maker", "Smoke alarm", "Dryer \u2013\u00a0In unit", "Private entrance", "Dishwasher", "Patio or balcony", "Hot water", "Bathtub", "Iron", "Hair dryer", "Shampoo", "Heating", "Essentials", "Paid parking on premises", "Carbon monoxide alarm", "Washer \u2013\u00a0In unit"]</t>
  </si>
  <si>
    <t>["Wifi", "Breakfast", "Long term stays allowed", "Kitchen", "Essentials", "Shampoo", "Smoke alarm", "Hangers", "TV", "Carbon monoxide alarm"]</t>
  </si>
  <si>
    <t>["Wifi", "Private entrance", "Long term stays allowed", "First aid kit", "Kitchen", "Lock on bedroom door", "Gym", "Paid parking off premises", "Fire extinguisher", "Essentials", "Iron", "Heating", "Hair dryer", "Shampoo", "Air conditioning", "Smoke alarm", "Hangers", "TV", "Carbon monoxide alarm"]</t>
  </si>
  <si>
    <t>["Wifi", "Breakfast", "Long term stays allowed", "Kitchen", "Essentials", "Iron", "Dedicated workspace", "Shampoo", "Smoke alarm", "Hangers", "TV", "Carbon monoxide alarm"]</t>
  </si>
  <si>
    <t>["Wifi", "Breakfast", "Long term stays allowed", "Kitchen", "Essentials", "Iron", "Shampoo", "Smoke alarm", "Hangers", "TV", "Carbon monoxide alarm"]</t>
  </si>
  <si>
    <t>["Wifi", "Private entrance", "Long term stays allowed", "First aid kit", "Lock on bedroom door", "Gym", "Fire extinguisher", "Elevator", "Essentials", "Building staff", "Heating", "Hair dryer", "Shampoo", "Air conditioning", "Smoke alarm", "Hangers", "TV", "Carbon monoxide alarm"]</t>
  </si>
  <si>
    <t>["Long term stays allowed", "Oven", "Microwave", "Paid valet parking on premises", "Toaster", "Shower gel", "Hangers", "Children\u2019s dinnerware", "Central air conditioning", "Body soap", "Cable TV", "TV with standard cable", "Dining table", "Shared gym in building", "Room-darkening shades", "First aid kit", "Paid dryer \u2013 In building", "Fire extinguisher", "Paid washer \u2013 In building", "Laundromat nearby", "Freezer", "Central heating", "Wifi", "Extra pillows and blankets", "Refrigerator", "Bed linens", "Cleaning products", "Kitchen", "Wine glasses", "Luggage dropoff allowed", "Elevator", "Smoke alarm", "Clothing storage: dresser", "Coffee maker", "Stove", "Dishes and silverware", "Conditioner", "Private entrance", "Dishwasher", "Cooking basics", "Hot water", "Building staff", "Iron", "Hair dryer", "Shampoo", "Bathtub", "Carbon monoxide alarm", "Essentials", "Baking sheet", "Pack \u2019n play/Travel crib - available upon request"]</t>
  </si>
  <si>
    <t>["Long term stays allowed", "Oven", "Microwave", "Hangers", "TV", "First aid kit", "Fire extinguisher", "Dryer", "Washer", "Heating", "Wifi", "Extra pillows and blankets", "Refrigerator", "Bed linens", "Kitchen", "Luggage dropoff allowed", "Coffee maker", "Smoke alarm", "Stove", "Dishes and silverware", "Private entrance", "Dishwasher", "Cooking basics", "Patio or balcony", "Hot water", "Iron", "Hair dryer", "Shampoo", "Bathtub", "Essentials", "Carbon monoxide alarm"]</t>
  </si>
  <si>
    <t>["Wifi", "Breakfast", "Long term stays allowed", "Kitchen", "Essentials", "Iron", "Shampoo", "Heating", "Smoke alarm", "Hangers", "TV", "Carbon monoxide alarm"]</t>
  </si>
  <si>
    <t>["Shared patio or balcony", "Long term stays allowed", "Hangers", "TV", "Outdoor dining area", "BBQ grill", "Indoor fireplace", "Fire extinguisher", "Shared fenced garden or backyard", "Free dryer \u2013 In building", "Wifi", "Refrigerator", "Host greets you", "Kitchen", "Coffee maker", "Smoke alarm", "Stove", "Dishes and silverware", "Dishwasher", "Hot water", "Outdoor furniture", "Iron", "Hair dryer", "Heating", "Essentials", "Paid parking on premises", "Carbon monoxide alarm", "Free washer \u2013 In building"]</t>
  </si>
  <si>
    <t>["Shared patio or balcony", "Free parking on premises", "Microwave", "Shower gel", "Hangers", "Central air conditioning", "Lock on bedroom door", "TV", "Outdoor dining area", "Dining table", "Room-darkening shades", "First aid kit", "Fire extinguisher", "Shared fenced garden or backyard", "Central heating", "Clothing storage: closet", "Wifi", "Single level home", "Extra pillows and blankets", "Refrigerator", "Bed linens", "Ethernet connection", "Cleaning products", "Wine glasses", "Dedicated workspace", "Hot water kettle", "Smoke alarm", "Coffee maker", "Security cameras on property", "Dishes and silverware", "Smart lock", "Hot water", "Free street parking", "Outdoor furniture", "Iron", "Mini fridge", "Hair dryer", "Shampoo", "Bathtub", "Essentials", "Carbon monoxide alarm"]</t>
  </si>
  <si>
    <t>["Long term stays allowed", "Oven", "Microwave", "Pour-over coffee", "Clothing storage", "Shower gel", "Hangers", "Air conditioning", "Hot tub", "Lock on bedroom door", "Dining table", "Room-darkening shades", "First aid kit", "Fire extinguisher", "Dryer", "Washer", "Freezer", "Wifi", "Extra pillows and blankets", "Refrigerator", "Bed linens", "Rice maker", "Cleaning products", "Kitchen", "Luggage dropoff allowed", "Hot water kettle", "Smoke alarm", "Coffee maker", "Stove", "Dishes and silverware", "Dishwasher", "Cooking basics", "Patio or balcony", "Hot water", "Free street parking", "Iron", "Hair dryer", "Shampoo", "Heating", "Essentials", "Carbon monoxide alarm"]</t>
  </si>
  <si>
    <t>["Long term stays allowed", "Oven", "Microwave", "Paid valet parking on premises", "Toaster", "Shower gel", "Hangers", "Central air conditioning", "Lock on bedroom door", "Body soap", "Cable TV", "TV with standard cable", "Dining table", "Shared gym in building", "Room-darkening shades", "First aid kit", "Paid dryer \u2013 In building", "Fire extinguisher", "Paid washer \u2013 In building", "Laundromat nearby", "Freezer", "Central heating", "Wifi", "Extra pillows and blankets", "Refrigerator", "Bed linens", "Cleaning products", "Kitchen", "Luggage dropoff allowed", "Elevator", "Smoke alarm", "Clothing storage: dresser", "Coffee maker", "Stove", "Dishes and silverware", "Conditioner", "Private entrance", "Dishwasher", "Cooking basics", "Hot water", "Building staff", "Iron", "Hair dryer", "Shampoo", "Bathtub", "Carbon monoxide alarm", "Essentials", "Baking sheet", "Pack \u2019n play/Travel crib - available upon request"]</t>
  </si>
  <si>
    <t>["Oven", "Microwave", "TV", "Fire extinguisher", "Dryer", "Washer", "Wifi", "Refrigerator", "Kitchen", "Coffee maker", "Smoke alarm", "Backyard", "Stove", "Dishes and silverware", "Security cameras on property", "Private entrance", "Dishwasher", "Cooking basics", "Hot water", "Free street parking", "Iron", "Hair dryer", "Shampoo", "Heating", "Essentials", "Carbon monoxide alarm"]</t>
  </si>
  <si>
    <t>STR-0000464</t>
  </si>
  <si>
    <t>["Long term stays allowed", "Free washer \u2013 In unit", "Clothing storage: closet and dresser", "Oven", "Microwave", "36\" HDTV", "Toaster", "Shower gel", "Hangers", "Portable heater", "Body soap", "Outdoor dining area", "Dining table", "Room-darkening shades", "First aid kit", "Fire extinguisher", "Freezer", "Central heating", "Window guards", "Extra pillows and blankets", "Refrigerator", "Bed linens", "Single level home", "Lockbox", "Kitchen", "Wine glasses", "Luggage dropoff allowed", "Fast wifi \u2013 479 Mbps", "Free dryer \u2013 In unit", "Gas stove", "Dedicated workspace", "Hot water kettle", "Smoke alarm", "Coffee maker", "Security cameras on property", "Dishes and silverware", "Conditioner", "Keurig coffee machine", "Private entrance", "Hot water", "Outdoor furniture", "Iron", "Hair dryer", "Shampoo", "Bathtub", "Portable fans", "Essentials", "Private fenced garden or backyard", "Baking sheet", "Carbon monoxide alarm"]</t>
  </si>
  <si>
    <t>STR-0004518</t>
  </si>
  <si>
    <t>["Long term stays allowed", "Oven", "Microwave", "HDTV", "Clothing storage", "Toaster", "Hangers", "Body soap", "Drying rack for clothing", "Dining table", "Laundromat nearby", "Fire extinguisher", "Keypad", "Dryer", "Washer", "Freezer", "Wifi", "Single level home", "Extra pillows and blankets", "Refrigerator", "Bed linens", "Cleaning products", "Kitchen", "Wine glasses", "Hot water kettle", "Smoke alarm", "Coffee maker", "Stove", "Dishes and silverware", "Conditioner", "Private entrance", "Cooking basics", "Hot water", "Free street parking", "Iron", "Hair dryer", "Shampoo", "Heating", "Private fenced garden or backyard", "Essentials", "Baking sheet", "Carbon monoxide alarm"]</t>
  </si>
  <si>
    <t>["Shared patio or balcony", "Long term stays allowed", "Free parking on premises", "Hangers", "Lock on bedroom door", "Outdoor dining area", "Room-darkening shades", "Extra pillows and blankets", "Refrigerator", "Bed linens", "Lockbox", "Dedicated workspace", "Smoke alarm", "Backyard", "Private entrance", "Hot water", "Bathtub", "Free street parking", "Outdoor furniture", "Hair dryer", "Shampoo", "Heating", "Carbon monoxide alarm", "Essentials", "Fast wifi \u2013 272 Mbps"]</t>
  </si>
  <si>
    <t>STR-0004772</t>
  </si>
  <si>
    <t>["Wifi", "Private entrance", "Long term stays allowed", "Host greets you", "Kitchen", "Gym", "Fire extinguisher", "Elevator", "Dryer", "Washer", "Heating", "Hangers", "Shampoo", "Air conditioning", "Smoke alarm", "Essentials", "TV", "Security cameras on property", "Carbon monoxide alarm"]</t>
  </si>
  <si>
    <t>Core-Columbia</t>
  </si>
  <si>
    <t>["Gym", "Hangers", "Air conditioning", "Cleaning before checkout", "Lock on bedroom door", "Cable TV", "TV with standard cable", "Fire extinguisher", "Wifi", "Extra pillows and blankets", "Bed linens", "Luggage dropoff allowed", "Elevator", "Smoke alarm", "Hot water", "Building staff", "Iron", "Hair dryer", "Shampoo", "Heating", "Essentials", "Paid parking on premises", "Carbon monoxide alarm"]</t>
  </si>
  <si>
    <t>["Long term stays allowed", "Oven", "Microwave", "Shower gel", "Hangers", "TV", "Body soap", "Dining table", "Laundromat nearby", "Fire extinguisher", "Keypad", "Freezer", "Clothing storage: closet", "Wifi", "Extra pillows and blankets", "Refrigerator", "Bed linens", "Kitchen", "Wine glasses", "Coffee maker", "Smoke alarm", "Stove", "Dishes and silverware", "Conditioner", "Private entrance", "Dishwasher", "Cooking basics", "Hot water", "Free street parking", "Iron", "Hair dryer", "Shampoo", "Heating", "Essentials", "Carbon monoxide alarm"]</t>
  </si>
  <si>
    <t>STR-0004441</t>
  </si>
  <si>
    <t>["Long term stays allowed", "Microwave", "Hangers", "Lock on bedroom door", "Room-darkening shades", "First aid kit", "Fire extinguisher", "Shared fenced garden or backyard", "Free dryer \u2013 In building", "Wifi", "Extra pillows and blankets", "Refrigerator", "Bed linens", "Lockbox", "Luggage dropoff allowed", "Dedicated workspace", "Smoke alarm", "Coffee maker", "Security cameras on property", "Dishes and silverware", "Hot water", "Free street parking", "Iron", "Hair dryer", "Shampoo", "Heating", "Essentials", "Carbon monoxide alarm", "Free washer \u2013 In building"]</t>
  </si>
  <si>
    <t>STR-0004970</t>
  </si>
  <si>
    <t>["Long term stays allowed", "Microwave", "Hangers", "Lock on bedroom door", "Room-darkening shades", "First aid kit", "Fire extinguisher", "Keypad", "Shared fenced garden or backyard", "Free dryer \u2013 In building", "Wifi", "Extra pillows and blankets", "Refrigerator", "Luggage dropoff allowed", "Dedicated workspace", "Coffee maker", "Smoke alarm", "Security cameras on property", "Dishes and silverware", "Hot water", "Free street parking", "Iron", "Hair dryer", "Shampoo", "Heating", "Essentials", "Carbon monoxide alarm", "Free washer \u2013 In building"]</t>
  </si>
  <si>
    <t>["Long term stays allowed", "Microwave", "Shower gel", "Hangers", "TV", "First aid kit", "Fire extinguisher", "Dryer", "Washer", "Wifi", "Single level home", "Extra pillows and blankets", "Refrigerator", "Bed linens", "Host greets you", "Luggage dropoff allowed", "Coffee maker", "Smoke alarm", "Backyard", "Dishes and silverware", "Private entrance", "Cooking basics", "Patio or balcony", "Hot water", "Iron", "Hair dryer", "Shampoo", "Heating", "Essentials", "Paid parking on premises", "Carbon monoxide alarm"]</t>
  </si>
  <si>
    <t>["Private patio or balcony", "Microwave", "Shower gel", "Air conditioning", "Hangers", "Lock on bedroom door", "Room-darkening shades", "Indoor fireplace", "First aid kit", "Fire extinguisher", "Washer", "42\" HDTV", "Wifi", "Extra pillows and blankets", "Refrigerator", "Bed linens", "Ethernet connection", "Lockbox", "Wine glasses", "Luggage dropoff allowed", "Dedicated workspace", "Smoke alarm", "Dishes and silverware", "Private entrance", "Hot water", "Iron", "Mini fridge", "Hair dryer", "Shampoo", "Heating", "Carbon monoxide alarm", "Essentials", "Dr Bronners body soap"]</t>
  </si>
  <si>
    <t>STR-0003214</t>
  </si>
  <si>
    <t>["Sound system", "Long term stays allowed", "Private patio or balcony", "Free parking on premises", "Microwave", "Pro series oven", "Toaster", "Hangers", "TV", "Outdoor dining area", "Dining table", "BBQ grill", "Indoor fireplace", "Laundromat nearby", "Fire extinguisher", "Dryer", "Washer", "Heating", "Wifi", "KitchenAid refrigerator", "Kitchen", "Wine glasses", "Dedicated workspace", "Pro series 6 burner gas stove", "Coffee maker", "Smoke alarm", "Dishes and silverware", "Private entrance", "Dishwasher", "Iron", "Hair dryer", "Shampoo", "Bathtub", "Essentials", "Carbon monoxide alarm"]</t>
  </si>
  <si>
    <t>["Long term stays allowed", "Oven", "Microwave", "Paid parking off premises", "Hangers", "Cleaning before checkout", "TV", "First aid kit", "Fire extinguisher", "Dryer", "Washer", "Wifi", "Extra pillows and blankets", "Refrigerator", "Bed linens", "Kitchen", "Luggage dropoff allowed", "Coffee maker", "Smoke alarm", "Stove", "Dishes and silverware", "Pack \u2019n play/Travel crib", "Private entrance", "Dishwasher", "Cooking basics", "Hot water", "Free street parking", "Building staff", "Iron", "Hair dryer", "Shampoo", "Heating", "Essentials"]</t>
  </si>
  <si>
    <t>["Long term stays allowed", "Oven", "Microwave", "Toaster", "Shower gel", "Hangers", "Lock on bedroom door", "Body soap", "Outdoor dining area", "Dining table", "Room-darkening shades", "First aid kit", "Electric stove", "Fire extinguisher", "Dryer", "Washer", "Shared fenced garden or backyard", "Wifi", "Extra pillows and blankets", "Refrigerator", "Rice maker", "Lockbox", "Cleaning products", "Kitchen", "Luggage dropoff allowed", "Dedicated workspace", "Hot water kettle", "Smoke alarm", "Coffee maker", "Security cameras on property", "Dishes and silverware", "Conditioner", "Cooking basics", "Free street parking", "Iron", "Hair dryer", "Shampoo", "Heating", "Essentials", "Carbon monoxide alarm"]</t>
  </si>
  <si>
    <t>["Long term stays allowed", "Oven", "Microwave", "Hangers", "Air conditioning", "TV", "Fire extinguisher", "Dryer", "Washer", "Wifi", "Refrigerator", "Kitchen", "Coffee maker", "Smoke alarm", "Stove", "Dishes and silverware", "Private entrance", "Dishwasher", "Cooking basics", "Hot water", "Building staff", "Iron", "Hair dryer", "Shampoo", "Heating", "Essentials", "Carbon monoxide alarm"]</t>
  </si>
  <si>
    <t>["Long term stays allowed", "Hangers", "Lock on bedroom door", "First aid kit", "Fire extinguisher", "Keypad", "Dryer", "Washer", "Wifi", "Dedicated workspace", "Coffee maker", "Smoke alarm", "Dishes and silverware", "Security cameras on property", "Cooking basics", "Free street parking", "Iron", "Hair dryer", "Shampoo", "Heating", "Essentials", "Carbon monoxide alarm"]</t>
  </si>
  <si>
    <t>["Long term stays allowed", "Kitchen", "Gym", "Fire extinguisher", "Elevator", "Dryer", "Washer", "Essentials", "Hair dryer", "Shampoo", "Smoke alarm", "Hangers", "TV", "Carbon monoxide alarm"]</t>
  </si>
  <si>
    <t>["Long term stays allowed", "Oven", "Microwave", "Hangers", "Air conditioning", "Lock on bedroom door", "TV", "BBQ grill", "First aid kit", "Fire extinguisher", "Keypad", "Dryer", "Washer", "Wifi", "Refrigerator", "Kitchen", "Coffee maker", "Smoke alarm", "Stove", "Dishwasher", "Cooking basics", "Iron", "Hair dryer", "Heating", "Essentials", "Carbon monoxide alarm"]</t>
  </si>
  <si>
    <t>["Wifi", "Long term stays allowed", "First aid kit", "Kitchen", "Lock on bedroom door", "Fire extinguisher", "Keypad", "Dryer", "Iron", "Washer", "Essentials", "Hair dryer", "Heating", "Smoke alarm", "Hangers", "TV", "Carbon monoxide alarm"]</t>
  </si>
  <si>
    <t>["Oven", "Microwave", "Shower gel", "Hangers", "Lock on bedroom door", "TV", "Body soap", "Laundromat nearby", "Fire extinguisher", "Wifi", "Extra pillows and blankets", "Refrigerator", "Bed linens", "Cleaning products", "Kitchen", "Hot water kettle", "Smoke alarm", "Coffee maker", "Stove", "Security cameras on property", "Dishes and silverware", "Conditioner", "Dishwasher", "Cooking basics", "Hot water", "Free street parking", "Hair dryer", "Shampoo", "Heating", "Portable fans", "Essentials", "Free driveway parking on premises", "Baking sheet", "Carbon monoxide alarm"]</t>
  </si>
  <si>
    <t>STR-0005199</t>
  </si>
  <si>
    <t>["Long term stays allowed", "Microwave", "Hangers", "Lock on bedroom door", "Room-darkening shades", "First aid kit", "Fire extinguisher", "Shared fenced garden or backyard", "Free dryer \u2013 In building", "Central heating", "Wifi", "Extra pillows and blankets", "Refrigerator", "Lockbox", "Luggage dropoff allowed", "Dedicated workspace", "Coffee maker", "Smoke alarm", "Security cameras on property", "Dishes and silverware", "Hot water", "Free street parking", "Iron", "Hair dryer", "Shampoo", "Essentials", "Carbon monoxide alarm", "Free washer \u2013 In building"]</t>
  </si>
  <si>
    <t>["Long term stays allowed", "Free parking on premises", "Hangers", "TV", "Indoor fireplace", "Fire extinguisher", "Dryer", "Washer", "Wifi", "Host greets you", "Kitchen", "Elevator", "Smoke alarm", "Stove", "Private entrance", "Hot water", "Iron", "Hair dryer", "Shampoo", "Heating", "Essentials", "Carbon monoxide alarm"]</t>
  </si>
  <si>
    <t>["Long term stays allowed", "Oven", "Microwave", "Hangers", "Cable TV", "TV with standard cable", "BBQ grill", "Indoor fireplace", "Fire extinguisher", "Dryer", "Washer", "Wifi", "Refrigerator", "Kitchen", "Dedicated workspace", "Coffee maker", "Smoke alarm", "Backyard", "Stove", "Dishes and silverware", "Private entrance", "Dishwasher", "Cooking basics", "Patio or balcony", "Hot water", "Iron", "Hair dryer", "Shampoo", "Heating", "Essentials", "Carbon monoxide alarm"]</t>
  </si>
  <si>
    <t>STR-0004454</t>
  </si>
  <si>
    <t>["Paid parking garage off premises", "Microwave", "Hangers", "Lock on bedroom door", "Ceiling fan", "TV", "Body soap", "Room-darkening shades", "First aid kit", "Fire extinguisher", "Dryer", "Washer", "Wifi", "Extra pillows and blankets", "Bed linens", "Host greets you", "Elevator", "Smoke alarm", "Pack \u2019n play/Travel crib", "Conditioner", "Hot water", "Iron", "Mini fridge", "Hair dryer", "Shampoo", "Heating", "Essentials"]</t>
  </si>
  <si>
    <t>["Long term stays allowed", "Oven", "Free parking on premises", "Microwave", "High chair", "Hangers", "Children\u2019s dinnerware", "Lock on bedroom door", "TV", "BBQ grill", "Room-darkening shades", "Changing table", "Indoor fireplace", "First aid kit", "Children\u2019s books and toys", "Table corner guards", "Baby safety gates", "Dryer", "Washer", "Heating", "Fire extinguisher", "Outlet covers", "Wifi", "Extra pillows and blankets", "Refrigerator", "Bed linens", "Lockbox", "Kitchen", "Luggage dropoff allowed", "Smoke alarm", "Coffee maker", "Backyard", "Stove", "Dishes and silverware", "Game console", "Crib", "Private entrance", "Dishwasher", "Cooking basics", "Hot water", "Free street parking", "Baby bath", "Baby monitor", "Iron", "Hair dryer", "Shampoo", "Bathtub", "Essentials", "Carbon monoxide alarm"]</t>
  </si>
  <si>
    <t>["Long term stays allowed", "Oven", "Microwave", "Toaster", "Hangers", "Body soap", "Outdoor dining area", "Dining table", "Room-darkening shades", "Fire extinguisher", "Dryer", "Washer", "Heating", "Freezer", "Wifi", "Extra pillows and blankets", "Refrigerator", "Bed linens", "TV with Apple TV, Netflix, Roku", "Cleaning products", "Kitchen", "Wine glasses", "Luggage dropoff allowed", "Elevator", "Hot water kettle", "Paid parking garage on premises", "Safe", "Smoke alarm", "Coffee maker", "Stove", "Dishes and silverware", "Dishwasher", "Cooking basics", "Patio or balcony", "Hot water", "Free street parking", "Outdoor furniture", "Clothing storage: closet and wardrobe", "Mini fridge", "Hair dryer", "Shampoo", "Bathtub", "Essentials", "Baking sheet", "Carbon monoxide alarm"]</t>
  </si>
  <si>
    <t>["Long term stays allowed", "Oven", "Shower gel", "Hangers", "First aid kit", "58\" HDTV with Chromecast, Netflix, Amazon Prime Video", "Fire extinguisher", "Shared fenced garden or backyard", "Free dryer \u2013 In building", "Refrigerator", "Bed linens", "Kitchen", "Luggage dropoff allowed", "Dedicated workspace", "Coffee maker", "Smoke alarm", "Stove", "Security cameras on property", "Dishes and silverware", "Breakfast", "Private entrance", "Dishwasher", "Fast wifi \u2013 318 Mbps", "Cooking basics", "Hot water", "Free street parking", "Smart lock", "Iron", "Hair dryer", "Shampoo", "Heating", "Essentials", "Baking sheet", "Carbon monoxide alarm", "Free washer \u2013 In building"]</t>
  </si>
  <si>
    <t>["Long term stays allowed", "Microwave", "Hangers", "TV", "Room-darkening shades", "First aid kit", "Paid dryer \u2013 In building", "Fire extinguisher", "Paid washer \u2013 In building", "Laundromat nearby", "Freezer", "Central heating", "Wifi", "Extra pillows and blankets", "Refrigerator", "Bed linens", "Lockbox", "Kitchen", "Dedicated workspace", "Hot water kettle", "Free residential garage on premises \u2013 1 space", "Smoke alarm", "Coffee maker", "Stove", "Security cameras on property", "Dishes and silverware", "Clothing storage: walk-in closet", "Cooking basics", "Iron", "Hair dryer", "Bathtub", "Essentials", "Carbon monoxide alarm"]</t>
  </si>
  <si>
    <t>["Long term stays allowed", "Microwave", "Shower gel", "Hangers", "Cable TV", "TV with standard cable", "Fire extinguisher", "Dryer", "Washer", "Wifi", "Extra pillows and blankets", "Refrigerator", "Bed linens", "Lockbox", "Kitchen", "Coffee maker", "Smoke alarm", "Backyard", "Dishes and silverware", "Private entrance", "Cooking basics", "Patio or balcony", "Hot water", "Free street parking", "Outdoor furniture", "Iron", "Hair dryer", "Shampoo", "Heating", "Essentials"]</t>
  </si>
  <si>
    <t>STR-0004159</t>
  </si>
  <si>
    <t>["Microwave", "Shower gel", "Hangers", "Lock on bedroom door", "Ceiling fan", "TV", "Body soap", "First aid kit", "Laundromat nearby", "Fire extinguisher", "Heating", "Freezer", "Wifi", "Extra pillows and blankets", "Bed linens", "Ethernet connection", "Lockbox", "Luggage dropoff allowed", "Smoke alarm", "Coffee maker", "Security cameras on property", "Dishes and silverware", "Conditioner", "Keurig coffee machine", "Private entrance", "Patio or balcony", "Hot water", "Free street parking", "Iron", "Mini fridge", "Hair dryer", "Shampoo", "Bathtub", "Portable fans", "Essentials", "Carbon monoxide alarm"]</t>
  </si>
  <si>
    <t>STR-0004548</t>
  </si>
  <si>
    <t>["Microwave", "Toaster", "Shower gel", "Hangers", "55\" HDTV with standard cable, Netflix, Roku", "Body soap", "Cable TV", "Dining table", "Room-darkening shades", "First aid kit", "Paid dryer \u2013 In building", "Fire extinguisher", "Paid washer \u2013 In building", "Freezer", "Central heating", "Clothing storage: closet", "Extra pillows and blankets", "Refrigerator", "Bed linens", "Ethernet connection", "Wine glasses", "Luggage dropoff allowed", "Dedicated workspace", "Fast wifi \u2013 343 Mbps", "Hot water kettle", "Smoke alarm", "Coffee maker", "Security cameras on property", "Dishes and silverware", "Conditioner", "Keurig coffee machine", "Private entrance", "Smart lock", "Hot water", "Free street parking", "Iron", "Hair dryer", "Shampoo", "Bathtub", "Essentials", "Carbon monoxide alarm"]</t>
  </si>
  <si>
    <t>STR-0004034</t>
  </si>
  <si>
    <t>["Long term stays allowed", "Paid washer", "Pool - ", "Microwave", "Toaster", "Shower gel", "Hangers", "Cleaning before checkout", "Laundromat nearby", "Fire extinguisher", "Keypad", "Clothing storage: closet", "Wifi", "Extra pillows and blankets", "Refrigerator", "Bed linens", "Ethernet connection", "Cleaning products", "Kitchen", "Luggage dropoff allowed", "Hot water kettle", "Smoke alarm", "Coffee maker", "Stove", "Dishes and silverware", "Conditioner", "Private entrance", "Cooking basics", "Patio or balcony", "Hot water", "Free street parking", "All brand  body soap", "Mini fridge", "Hair dryer", "Shampoo", "Heating", "Essentials", "Carbon monoxide alarm"]</t>
  </si>
  <si>
    <t>["Long term stays allowed", "Microwave", "Paid parking off premises", "Hangers", "Cleaning before checkout", "Lock on bedroom door", "Keypad", "Dryer", "Washer", "Wifi", "Refrigerator", "Bed linens", "Kitchen", "Private entrance", "Cooking basics", "Hot water", "Free street parking", "Hair dryer", "Shampoo", "Heating", "Essentials"]</t>
  </si>
  <si>
    <t>["Long term stays allowed", "Microwave", "Paid parking off premises", "Clothing storage", "Hangers", "Cleaning before checkout", "Lock on bedroom door", "Various  conditioner", "Keypad", "Dryer", "Washer", "Wifi", "Refrigerator", "Bed linens", "Kitchen", "Various  body soap", "Private entrance", "Hot water", "Free street parking", "Hair dryer", "Shampoo", "Heating", "Essentials"]</t>
  </si>
  <si>
    <t>["Long term stays allowed", "Oven", "Microwave", "Shower gel", "Air conditioning", "Hangers", "Lock on bedroom door", "TV", "First aid kit", "Fire extinguisher", "Keypad", "Dryer", "Washer", "Wifi", "Refrigerator", "Bed linens", "Kitchen", "Smoke alarm", "Coffee maker", "Backyard", "Stove", "Dishes and silverware", "Dishwasher", "Cooking basics", "Patio or balcony", "Hot water", "Iron", "Hair dryer", "Shampoo", "Heating", "Essentials", "Carbon monoxide alarm"]</t>
  </si>
  <si>
    <t>["Long term stays allowed", "Hangers", "First aid kit", "Fire extinguisher", "Shared fenced garden or backyard", "Free dryer \u2013 In building", "Refrigerator", "Kitchen", "Luggage dropoff allowed", "Dedicated workspace", "HDTV with Chromecast, Netflix", "Coffee maker", "Smoke alarm", "Stove", "Dishes and silverware", "Security cameras on property", "Breakfast", "Fast wifi \u2013 318 Mbps", "Smart lock", "Hot water", "Outdoor furniture", "Iron", "Hair dryer", "Shampoo", "Heating", "Essentials", "Carbon monoxide alarm", "Free washer \u2013 In building"]</t>
  </si>
  <si>
    <t>["Long term stays allowed", "Free washer \u2013 In unit", "Paid parking garage off premises", "Oven", "Barbecue utensils", "Free parking on premises", "Microwave", "Toaster", "Shower gel", "Hangers", "Lock on bedroom door", "Drying rack for clothing", "Dining table", "Room-darkening shades", "Piano", "First aid kit", "Laundromat nearby", "Fire extinguisher", "Baby safety gates", "Heating", "Freezer", "Clothing storage: closet", "Extra pillows and blankets", "Refrigerator", "Bed linens", "Ethernet connection", "Host greets you", "Cleaning products", "Kitchen", "Wine glasses", "Lockbox", "Luggage dropoff allowed", "Pantene Naturals shampoo", "Fast wifi \u2013 244 Mbps", "Dedicated workspace", "Hot water kettle", "Bidet", "Smoke alarm", "Coffee maker", "Stove", "Dishes and silverware", "19\" TV", "Cooking basics", "Hot water", "Free street parking", "Iron", "Hair dryer", "Bathtub", "Portable fans", "Essentials", "Dr. broner peppermint soap body soap", "Baking sheet", "Carbon monoxide alarm", "Pantene Naturals conditioner"]</t>
  </si>
  <si>
    <t>["Long term stays allowed", "Free washer \u2013 In unit", "Private patio or balcony", "Barbecue utensils", "40\" HDTV with Amazon Prime Video, Chromecast, HBO Max, Netflix", "Microwave", "Board games", "Pour-over coffee", "Toaster", "Shower gel", "Hangers", "Body soap", "Fast wifi \u2013 72 Mbps", "Outdoor dining area", "Drying rack for clothing", "Dining table", "Nest Bluetooth sound system", "BBQ grill", "Room-darkening shades", "Indoor fireplace", "First aid kit", "Bosch stainless steel gas stove", "Laundromat nearby", "Fire extinguisher", "Freezer", "Central heating", "Clothing storage: closet", "Extra pillows and blankets", "Bed linens", "Cleaning products", "Kitchen", "Wine glasses", "Bosch refrigerator", "Bosch stainless steel oven", "Luggage dropoff allowed", "Free dryer \u2013 In unit", "Hot water kettle", "Fire pit", "Smoke alarm", "Coffee maker", "Security cameras on property", "Dishes and silverware", "Conditioner", "Keurig coffee machine", "Dishwasher", "Cooking basics", "Smart lock", "Hot water", "Free street parking", "Free parking garage on premises \u2013 1 space", "Outdoor furniture", "Iron", "Hair dryer", "Shampoo", "Bathtub", "Portable fans", "Essentials", "Private fenced garden or backyard", "Baking sheet", "Carbon monoxide alarm"]</t>
  </si>
  <si>
    <t>STR-0005047</t>
  </si>
  <si>
    <t>["Long term stays allowed", "Oven", "Microwave", "Hangers", "TV", "BBQ grill", "Room-darkening shades", "Fire extinguisher", "Dryer", "Washer", "Heating", "Wifi", "Extra pillows and blankets", "Refrigerator", "Bed linens", "Kitchen", "Coffee maker", "Smoke alarm", "Stove", "Dishes and silverware", "Dishwasher", "Cooking basics", "Patio or balcony", "Hot water", "Free street parking", "Iron", "Hair dryer", "Shampoo", "Bathtub", "Essentials", "Carbon monoxide alarm"]</t>
  </si>
  <si>
    <t>["Long term stays allowed", "Oven", "Gym", "Microwave", "Hangers", "TV", "Dryer", "Washer", "Heating", "Wifi", "Refrigerator", "Bed linens", "Lockbox", "Kitchen", "Pool", "Elevator", "Coffee maker", "Smoke alarm", "Backyard", "Private entrance", "Dishwasher", "Hot water", "Iron", "Hair dryer", "Shampoo", "Bathtub", "Essentials", "Paid parking on premises", "Carbon monoxide alarm"]</t>
  </si>
  <si>
    <t>["Long term stays allowed", "Oven", "Gym", "Microwave", "Hangers", "TV", "Dryer", "Washer", "Heating", "Wifi", "Refrigerator", "Bed linens", "Lockbox", "Kitchen", "Pool", "Elevator", "Coffee maker", "Smoke alarm", "Backyard", "Private entrance", "Dishwasher", "Patio or balcony", "Hot water", "Iron", "Hair dryer", "Shampoo", "Bathtub", "Essentials", "Paid parking on premises", "Carbon monoxide alarm"]</t>
  </si>
  <si>
    <t>["Long term stays allowed", "Private patio or balcony", "Oven", "Free parking on premises", "Microwave", "Hangers", "TV", "BBQ grill", "Indoor fireplace", "Dryer", "Washer", "Wifi", "Extra pillows and blankets", "Refrigerator", "Bed linens", "Kitchen", "Coffee maker", "Smoke alarm", "Stove", "Dishes and silverware", "Breakfast", "Private entrance", "Dishwasher", "Cooking basics", "Hot water", "Free street parking", "Outdoor furniture", "Iron", "Hair dryer", "Shampoo", "Heating", "Private fenced garden or backyard", "Essentials", "Carbon monoxide alarm"]</t>
  </si>
  <si>
    <t>["Long term stays allowed", "Clothing storage: closet and dresser", "Oven", "Shower gel", "Hangers", "TV", "Dining table", "Fast wifi \u2013 54 Mbps", "Paid dryer \u2013 In building", "Paid washer \u2013 In building", "Freezer", "Extra pillows and blankets", "Refrigerator", "Bed linens", "Cleaning products", "Kitchen", "Wine glasses", "Luggage dropoff allowed", "Gas stove", "Dedicated workspace", "Hot water kettle", "Safe", "Smoke alarm", "Coffee maker", "Dishes and silverware", "Conditioner", "Dishwasher", "Cooking basics", "Record player", "Hot water", "Bathtub", "Free street parking", "Iron", "Shampoo", "Heating", "Essentials", "Baking sheet"]</t>
  </si>
  <si>
    <t>Laurel Heights</t>
  </si>
  <si>
    <t>["Long term stays allowed", "Oven", "Free parking on premises", "Microwave", "Shower gel", "Air conditioning", "Hangers", "Cable TV", "TV with standard cable", "First aid kit", "Indoor fireplace", "Fire extinguisher", "Dryer", "Washer", "Heating", "Wifi", "Extra pillows and blankets", "Refrigerator", "Bed linens", "Host greets you", "Kitchen", "Dedicated workspace", "Smoke alarm", "Coffee maker", "Backyard", "Stove", "Dishes and silverware", "Private entrance", "Dishwasher", "Cooking basics", "Patio or balcony", "Hot water", "Free street parking", "Iron", "Hair dryer", "Shampoo", "Bathtub", "Essentials", "Carbon monoxide alarm"]</t>
  </si>
  <si>
    <t>["Long term stays allowed", "Oven", "Microwave", "Shower gel", "Hangers", "TV", "Dryer", "Washer", "Wifi", "Refrigerator", "Bed linens", "Lockbox", "Kitchen", "Luggage dropoff allowed", "Coffee maker", "Smoke alarm", "Stove", "Dishes and silverware", "Private entrance", "Dishwasher", "Cooking basics", "Hot water", "Iron", "Hair dryer", "Shampoo", "Heating", "Essentials", "Carbon monoxide alarm"]</t>
  </si>
  <si>
    <t>["Long term stays allowed", "Free parking on premises", "Microwave", "Toaster", "Shower gel", "Hangers", "Body soap", "Dining table", "Beachfront", "First aid kit", "Laundromat nearby", "Fire extinguisher", "Keypad", "Heating", "Freezer", "Wifi", "65\" HDTV with Netflix", "Extra pillows and blankets", "Refrigerator", "Bed linens", "Ethernet connection", "Cleaning products", "Kitchen", "Wine glasses", "Hot water kettle", "Smoke alarm", "Coffee maker", "Stove", "Dishes and silverware", "Conditioner", "Private entrance", "Dishwasher", "Cooking basics", "Patio or balcony", "Hot water", "Free street parking", "Iron", "Hair dryer", "Shampoo", "Bathtub", "Portable fans", "Essentials", "Carbon monoxide alarm"]</t>
  </si>
  <si>
    <t>STR-0004380</t>
  </si>
  <si>
    <t>["Long term stays allowed", "Free washer \u2013 In unit", "Private patio or balcony", "Oven", "Microwave", "Paid parking off premises", "Pour-over coffee", "Toaster", "Hangers", "Dining table", "Clothing storage: dresser and closet", "First aid kit", "Paid dryer \u2013 In building", "Keypad", "Freezer", "Wifi", "Extra pillows and blankets", "Refrigerator", "Bed linens", "Ethernet connection", "Rice maker", "Cleaning products", "Kitchen", "Luggage dropoff allowed", "Elevator", "Dedicated workspace", "Hot water kettle", "Smoke alarm", "Coffee maker", "Stove", "Dishes and silverware", "Game console", "48\" HDTV", "Dishwasher", "Cooking basics", "Record player", "Hot water", "Bathtub", "Iron", "Hair dryer", "Shampoo", "Heating", "Essentials", "Baking sheet", "Carbon monoxide alarm"]</t>
  </si>
  <si>
    <t>STR-0004402</t>
  </si>
  <si>
    <t>["Free parking on premises", "Microwave", "Clothing storage", "Hangers", "Cable TV", "TV with standard cable", "Room-darkening shades", "First aid kit", "Fire extinguisher", "Baby safety gates", "Fireplace guards", "Wifi", "Refrigerator", "Bed linens", "Smoke alarm", "Coffee maker", "Security cameras on property", "Private entrance", "Cooking basics", "Hot water", "Bathtub", "Iron", "Hair dryer", "Shampoo", "Heating", "Essentials", "Carbon monoxide alarm"]</t>
  </si>
  <si>
    <t>STR-0004842</t>
  </si>
  <si>
    <t>["Wifi", "Private entrance", "Long term stays allowed", "First aid kit", "Indoor fireplace", "Lock on bedroom door", "Fire extinguisher", "Elevator", "Essentials", "Iron", "Heating", "Hair dryer", "Shampoo", "Air conditioning", "Smoke alarm", "Hangers", "Paid parking on premises", "TV", "Carbon monoxide alarm"]</t>
  </si>
  <si>
    <t>["Wifi", "Private entrance", "Long term stays allowed", "First aid kit", "Indoor fireplace", "Lock on bedroom door", "Gym", "Fire extinguisher", "Elevator", "Essentials", "Iron", "Heating", "Hair dryer", "Shampoo", "Air conditioning", "Smoke alarm", "Hangers", "Paid parking on premises", "TV", "Carbon monoxide alarm"]</t>
  </si>
  <si>
    <t>["Wifi", "Private entrance", "Long term stays allowed", "Kitchen", "Elevator", "Dryer", "Iron", "Washer", "Hangers", "Heating", "Essentials", "TV", "Carbon monoxide alarm"]</t>
  </si>
  <si>
    <t>["Long term stays allowed", "Oven", "Microwave", "Hangers", "TV", "First aid kit", "Fire extinguisher", "Keypad", "Wifi", "Refrigerator", "Kitchen", "Coffee maker", "Smoke alarm", "Stove", "Dishes and silverware", "Security cameras on property", "Dishwasher", "Cooking basics", "Hot water", "Iron", "Hair dryer", "Shampoo", "Heating", "Essentials", "Carbon monoxide alarm"]</t>
  </si>
  <si>
    <t>["Wifi", "Long term stays allowed", "First aid kit", "Lock on bedroom door", "Fire extinguisher", "Essentials", "Iron", "Heating", "Hair dryer", "Free dryer \u2013 In building", "Shampoo", "Smoke alarm", "Hangers", "TV", "Carbon monoxide alarm", "Free washer \u2013 In building"]</t>
  </si>
  <si>
    <t>["Long term stays allowed", "Microwave", "Hangers", "Lock on bedroom door", "TV", "First aid kit", "Fire extinguisher", "Wifi", "Refrigerator", "Lockbox", "Kitchen", "Dedicated workspace", "Coffee maker", "Dishes and silverware", "Cooking basics", "Hot water", "Iron", "Shampoo", "Bathtub", "Essentials", "Paid parking on premises"]</t>
  </si>
  <si>
    <t>STR-0004516</t>
  </si>
  <si>
    <t>Dollar Point/Ridgewood</t>
  </si>
  <si>
    <t>["Long term stays allowed", "Private patio or balcony", "Gym", "Free parking on premises", "Microwave", "Hangers", "TV", "BBQ grill", "First aid kit", "Fire extinguisher", "Dryer", "Washer", "Wifi", "Refrigerator", "Lockbox", "Kitchen", "Smoke alarm", "Backyard", "Dishes and silverware", "Cooking basics", "Hot water", "Outdoor furniture", "Iron", "Hair dryer", "Shampoo", "Heating", "Essentials", "Carbon monoxide alarm"]</t>
  </si>
  <si>
    <t>STR-0004634</t>
  </si>
  <si>
    <t>["Wifi", "Private entrance", "Refrigerator", "First aid kit", "Cooking basics", "Hot water", "Long term stays allowed", "Kitchen", "Dishes and silverware", "Microwave", "Dryer", "Washer", "Heating", "Smoke alarm", "Essentials", "TV", "Carbon monoxide alarm"]</t>
  </si>
  <si>
    <t>["Long term stays allowed", "Oven", "Microwave", "Shower gel", "Air conditioning", "Hangers", "Lock on bedroom door", "TV", "Outdoor dining area", "Dining table", "BBQ grill", "Room-darkening shades", "First aid kit", "Fast wifi \u2013 254 Mbps", "Fire extinguisher", "Dryer", "Washer", "Freezer", "Clothing storage: closet", "Single level home", "Extra pillows and blankets", "Refrigerator", "Bed linens", "Kitchen", "Wine glasses", "Essentials", "Dedicated workspace", "Hot water kettle", "Smoke alarm", "Coffee maker", "Stove", "Dishes and silverware", "Private entrance", "Dishwasher", "Cooking basics", "Patio or balcony", "Hot water", "Free street parking", "Smart lock", "Outdoor furniture", "Iron", "Mini fridge", "Hair dryer", "Shampoo", "Heating", "Private fenced garden or backyard", "Pool table", "Carbon monoxide alarm"]</t>
  </si>
  <si>
    <t>["Long term stays allowed", "Oven", "Microwave", "Paid parking off premises", "Shower gel", "Air conditioning", "Hangers", "Hot tub", "Lock on bedroom door", "First aid kit", "Fire extinguisher", "Dryer", "Washer", "Wifi", "Extra pillows and blankets", "Refrigerator", "Bed linens", "Lockbox", "Kitchen", "Smoke alarm", "Coffee maker", "Stove", "Dishes and silverware", "Dishwasher", "Cooking basics", "Patio or balcony", "Hot water", "Free street parking", "Iron", "Hair dryer", "Shampoo", "Heating", "Essentials", "Carbon monoxide alarm"]</t>
  </si>
  <si>
    <t>["Long term stays allowed", "Oven", "Microwave", "Hangers", "TV", "Dryer", "Washer", "Freezer", "Wifi", "Refrigerator", "Bed linens", "Lockbox", "Kitchen", "Dedicated workspace", "Smoke alarm", "Stove", "Dishes and silverware", "Security cameras on property", "Private entrance", "Cooking basics", "Patio or balcony", "Hot water", "Bathtub", "Hair dryer", "Heating", "Essentials", "Carbon monoxide alarm"]</t>
  </si>
  <si>
    <t>["Wifi", "Private entrance", "Long term stays allowed", "First aid kit", "Lock on bedroom door", "Gym", "Paid parking off premises", "Fire extinguisher", "Elevator", "Essentials", "Iron", "Heating", "Hair dryer", "Shampoo", "Air conditioning", "Smoke alarm", "Hangers", "TV", "Carbon monoxide alarm"]</t>
  </si>
  <si>
    <t>["Wifi", "Private entrance", "Long term stays allowed", "First aid kit", "Bed linens", "Lock on bedroom door", "Gym", "Paid parking off premises", "Fire extinguisher", "Elevator", "Essentials", "Iron", "Heating", "Hair dryer", "Shampoo", "Air conditioning", "Smoke alarm", "Hangers", "TV", "Carbon monoxide alarm"]</t>
  </si>
  <si>
    <t>["Long term stays allowed", "Gym", "Free parking on premises", "Hangers", "Air conditioning", "Lock on bedroom door", "TV", "First aid kit", "Indoor fireplace", "Fire extinguisher", "Wifi", "Elevator", "Smoke alarm", "Breakfast", "Private entrance", "Iron", "Hair dryer", "Shampoo", "Heating", "Essentials", "Carbon monoxide alarm"]</t>
  </si>
  <si>
    <t>["Wifi", "Private entrance", "Long term stays allowed", "Kitchen", "Keypad", "Dryer", "Iron", "Washer", "Essentials", "Hair dryer", "Heating", "Smoke alarm", "Hangers", "TV", "Carbon monoxide alarm"]</t>
  </si>
  <si>
    <t>["Long term stays allowed", "Oven", "Free parking on premises", "Microwave", "Hangers", "TV", "First aid kit", "Fire extinguisher", "Dryer", "Washer", "Wifi", "Lockbox", "Cleaning products", "Kitchen", "Coffee maker", "Smoke alarm", "Backyard", "Stove", "Dishes and silverware", "Breakfast", "Private entrance", "Dishwasher", "Cooking basics", "Patio or balcony", "Hot water", "Free street parking", "Iron", "Hair dryer", "Shampoo", "Heating", "Essentials", "Carbon monoxide alarm"]</t>
  </si>
  <si>
    <t>STR-0004815</t>
  </si>
  <si>
    <t>["Long term stays allowed", "Microwave", "Shower gel", "Hangers", "TV", "First aid kit", "Keypad", "Outlet covers", "Wifi", "Single level home", "Extra pillows and blankets", "Refrigerator", "Bed linens", "Luggage dropoff allowed", "Coffee maker", "Smoke alarm", "Backyard", "Dishes and silverware", "Security cameras on property", "Private entrance", "Patio or balcony", "Hot water", "Free street parking", "Iron", "Hair dryer", "Shampoo", "Heating", "Essentials", "Carbon monoxide alarm"]</t>
  </si>
  <si>
    <t>STR-0004221</t>
  </si>
  <si>
    <t>["Long term stays allowed", "Clothing storage", "Shower gel", "Hangers", "Lock on bedroom door", "First aid kit", "Fire extinguisher", "Heating", "Refrigerator", "Bed linens", "Cleaning products", "Kitchen", "Dedicated workspace", "Coffee maker", "Smoke alarm", "Stove", "Dishes and silverware", "Cooking basics", "Wifi \u2013 46 Mbps", "Hot water", "Hair dryer", "Shampoo", "Bathtub", "Essentials", "Carbon monoxide alarm"]</t>
  </si>
  <si>
    <t>["Long term stays allowed", "Microwave", "High chair", "Hangers", "TV", "Room-darkening shades", "First aid kit", "Fire extinguisher", "Dryer", "Washer", "Heating", "Wifi", "Single level home", "Extra pillows and blankets", "Refrigerator", "Bed linens", "Lockbox", "Smoke alarm", "Coffee maker", "Backyard", "Security cameras on property", "Dishes and silverware", "Pack \u2019n play/Travel crib", "Private entrance", "Hot water", "Free street parking", "Hair dryer", "Shampoo", "Bathtub", "Essentials", "Carbon monoxide alarm"]</t>
  </si>
  <si>
    <t>STR-0004208</t>
  </si>
  <si>
    <t>["Long term stays allowed", "Private patio or balcony", "Oven", "Shared pool", "Microwave", "Hangers", "Cable TV", "Shared gym in building", "Electric stove", "Paid dryer \u2013 In building", "Paid washer \u2013 In building", "Wifi", "Refrigerator", "Bed linens", "Kitchen", "Elevator", "Dedicated workspace", "Free residential garage on premises \u2013 1 space", "Smoke alarm", "Dishes and silverware", "Bluetooth sound system", "Dishwasher", "Cooking basics", "Hot water", "Outdoor furniture", "HDTV with standard cable, DVD player", "Iron", "Building staff", "Hair dryer", "Private fenced garden or backyard", "Heating", "Essentials", "Baking sheet", "Carbon monoxide alarm"]</t>
  </si>
  <si>
    <t>["Long term stays allowed", "Oven", "Microwave", "Hangers", "Air conditioning", "Lock on bedroom door", "Cable TV", "TV with standard cable", "BBQ grill", "First aid kit", "Fire extinguisher", "Keypad", "Dryer", "Washer", "Wifi", "Extra pillows and blankets", "Refrigerator", "Bed linens", "Kitchen", "Smoke alarm", "Coffee maker", "Stove", "Dishes and silverware", "Dishwasher", "Cooking basics", "Hot water", "Iron", "Hair dryer", "Heating", "Essentials", "Carbon monoxide alarm"]</t>
  </si>
  <si>
    <t>["Long term stays allowed", "Oven", "Microwave", "Board games", "Clothing storage", "Toaster", "Hangers", "TV", "Dining table", "Children\u2019s books and toys", "Fire extinguisher", "Dryer", "Washer", "Freezer", "Wifi", "Extra pillows and blankets", "Refrigerator", "Bed linens", "Kitchen", "Wine glasses", "Hot water kettle", "Smoke alarm", "Coffee maker", "Stove", "Dishes and silverware", "Private entrance", "Dishwasher", "Cooking basics", "Hot water", "Free street parking", "Iron", "Hair dryer", "Shampoo", "Heating", "Portable fans", "Essentials", "Carbon monoxide alarm"]</t>
  </si>
  <si>
    <t>["Long term stays allowed", "Oven", "Microwave", "Hangers", "Outdoor dining area", "First aid kit", "Fire extinguisher", "Wifi", "Refrigerator", "Lockbox", "Kitchen", "Dedicated workspace", "Coffee maker", "Smoke alarm", "Backyard", "Stove", "Dishes and silverware", "32\" HDTV with Amazon Prime Video, Netflix", "Breakfast", "Private entrance", "Cooking basics", "Patio or balcony", "Hot water", "Free street parking", "Outdoor furniture", "Iron", "Hair dryer", "Shampoo", "Heating", "Essentials", "Carbon monoxide alarm"]</t>
  </si>
  <si>
    <t>["Hangers", "Room-darkening shades", "First aid kit", "Fire extinguisher", "Wifi", "Window guards", "Refrigerator", "HDTV with Chromecast, premium cable", "Luggage dropoff allowed", "Elevator", "Dedicated workspace", "Coffee maker", "Smoke alarm", "Security cameras on property", "Dishes and silverware", "Crib", "Breakfast", "Private entrance", "Cooking basics", "Hot water", "Bathtub", "Building staff", "Iron", "Hair dryer", "Shampoo", "Heating", "Essentials", "Carbon monoxide alarm"]</t>
  </si>
  <si>
    <t>["Free washer \u2013 In unit", "Oven", "Microwave", "Board games", "Pour-over coffee", "Paid street parking off premises", "Toaster", "Shower gel", "Hangers", "TV", "Body soap", "Dining table", "First aid kit", "Fire extinguisher", "Freezer", "Central heating", "Wifi", "Extra pillows and blankets", "Refrigerator", "Bed linens", "Ethernet connection", "Rice maker", "Cleaning products", "Kitchen", "Wine glasses", "Luggage dropoff allowed", "Free dryer \u2013 In unit", "Dedicated workspace", "Hot water kettle", "Bidet", "Clothing storage: wardrobe", "Smoke alarm", "Coffee maker", "Stove", "Security cameras on property", "Dishes and silverware", "Conditioner", "Private entrance", "Dishwasher", "Cooking basics", "Smart lock", "Hot water", "Free street parking", "Amazon Echo / Dot sound system with aux", "Hair dryer", "Shampoo", "Bathtub", "Essentials", "Baking sheet", "Carbon monoxide alarm"]</t>
  </si>
  <si>
    <t>["Wifi", "Long term stays allowed", "Hot water", "Kitchen", "Free parking on premises", "Microwave", "Dryer", "Iron", "Washer", "Essentials", "Heating", "Smoke alarm", "Hangers", "Backyard", "TV", "Security cameras on property", "Carbon monoxide alarm"]</t>
  </si>
  <si>
    <t>["Wifi", "Long term stays allowed", "Refrigerator", "Oven", "Kitchen", "Free parking on premises", "Dishes and silverware", "Fire extinguisher", "Dryer", "Iron", "Washer", "Essentials", "Hair dryer", "Dedicated workspace", "Heating", "Smoke alarm", "Hangers", "TV", "Security cameras on property", "Carbon monoxide alarm"]</t>
  </si>
  <si>
    <t>["Wifi", "Long term stays allowed", "Refrigerator", "First aid kit", "Patio or balcony", "Kitchen", "Coffee maker", "Fire extinguisher", "Dryer", "Washer", "Dedicated workspace", "Hangers", "Heating", "Smoke alarm", "Essentials", "Dishes and silverware", "Security cameras on property", "Carbon monoxide alarm"]</t>
  </si>
  <si>
    <t>["Long term stays allowed", "Hangers", "Fire extinguisher", "Wifi", "Extra pillows and blankets", "Refrigerator", "Bed linens", "Cleaning products", "Kitchen", "Coffee maker", "Smoke alarm", "Dishes and silverware", "Cooking basics", "Patio or balcony", "Hot water", "32\" TV", "Iron", "Hair dryer", "Shampoo", "Heating", "Essentials", "Carbon monoxide alarm"]</t>
  </si>
  <si>
    <t>["Wifi", "Long term stays allowed", "Kitchen", "Keypad", "Dryer", "Washer", "Hair dryer", "Heating", "Hangers"]</t>
  </si>
  <si>
    <t>["Long term stays allowed", "Stainless steel gas stove", "Microwave", "Stainless steel oven", "Hangers", "Room-darkening shades", "40\" HDTV with Amazon Prime Video, Netflix, Roku", "Clothing storage: closet and walk-in closet", "Dryer", "Washer", "Freezer", "Wifi", "Single level home", "Refrigerator", "Bed linens", "Lockbox", "Kitchen", "Coffee maker", "Smoke alarm", "Backyard", "Security cameras on property", "Dishes and silverware", "Private entrance", "Dishwasher", "Cooking basics", "Patio or balcony", "Hot water", "Free street parking", "Hair dryer", "Shampoo", "Heating", "Essentials", "Carbon monoxide alarm"]</t>
  </si>
  <si>
    <t>["Long term stays allowed", "Stainless steel gas stove", "Private patio or balcony", "Marantz Bluetooth sound system", "Microwave", "Stainless steel oven", "Toaster", "Hangers", "Dining table", "Room-darkening shades", "Indoor fireplace", "First aid kit", "Fire extinguisher", "Keypad", "Freezer", "Free dryer \u2013 In building", "Wifi", "Extra pillows and blankets", "Refrigerator", "Bed linens", "Ethernet connection", "Cleaning products", "Clothing storage: walk-in closet, dresser, and closet", "Kitchen", "Wine glasses", "Luggage dropoff allowed", "Dedicated workspace", "Hot water kettle", "Smoke alarm", "Coffee maker", "Security cameras on property", "Dishes and silverware", "46\" HDTV with Amazon Prime Video, Apple TV, Netflix", "Keurig coffee machine", "Dishwasher", "Cooking basics", "Record player", "Hot water", "Bathtub", "Free street parking", "Free parking garage on premises \u2013 1 space", "Outdoor furniture", "Iron", "Hair dryer", "Heating", "Portable fans", "Essentials", "Baking sheet", "Carbon monoxide alarm", "Free washer \u2013 In building"]</t>
  </si>
  <si>
    <t>STR-0004711</t>
  </si>
  <si>
    <t>["Long term stays allowed", "Oven", "Barbecue utensils", "Free parking on premises", "Microwave", "Hangers", "HDTV with Amazon Prime Video, HBO Max, Netflix, Roku", "Outdoor dining area", "BBQ grill", "Room-darkening shades", "Indoor fireplace", "First aid kit", "Children\u2019s books and toys", "Fire extinguisher", "Keypad", "Dryer", "Washer", "Heating", "Wifi", "Extra pillows and blankets", "Refrigerator", "Bed linens", "Kitchen", "Luggage dropoff allowed", "Dedicated workspace", "Smoke alarm", "Coffee maker", "Stove", "Security cameras on property", "Dishes and silverware", "Pack \u2019n play/Travel crib", "Game console", "Crib", "Private entrance", "Dishwasher", "Cooking basics", "Hot water", "Free street parking", "Outdoor furniture", "Iron", "Hair dryer", "Shampoo", "Bathtub", "Essentials", "Baking sheet", "Carbon monoxide alarm"]</t>
  </si>
  <si>
    <t>["Wifi", "Long term stays allowed", "Lockbox", "Kitchen", "Lock on bedroom door", "Free parking on premises", "Fire extinguisher", "Dryer", "Iron", "Washer", "Hangers", "Heating", "Smoke alarm", "Essentials", "TV", "Carbon monoxide alarm"]</t>
  </si>
  <si>
    <t>STR-0007321</t>
  </si>
  <si>
    <t>["Long term stays allowed", "Indoor fireplace", "Fire extinguisher", "Hair dryer", "Shampoo", "Heating", "Smoke alarm", "TV", "Carbon monoxide alarm"]</t>
  </si>
  <si>
    <t>["Long term stays allowed", "Oven", "Microwave", "Hangers", "TV", "Clothing storage: dresser and closet", "First aid kit", "Dryer \u2013 In building", "Fire extinguisher", "Wifi", "Refrigerator", "Bed linens", "Lockbox", "Kitchen", "Coffee maker", "Smoke alarm", "Backyard", "Stove", "Dishes and silverware", "Cooking basics", "Patio or balcony", "Hot water", "Iron", "Hair dryer", "Heating", "Essentials", "Carbon monoxide alarm", "Free washer \u2013 In building"]</t>
  </si>
  <si>
    <t>["Long term stays allowed", "Oven", "Microwave", "Hangers", "Lock on bedroom door", "Dryer", "Washer", "Wifi", "Extra pillows and blankets", "Refrigerator", "Bed linens", "Kitchen", "Coffee maker", "Smoke alarm", "Backyard", "Stove", "Dishes and silverware", "Dishwasher", "Cooking basics", "Smart lock", "Hot water", "Iron", "Hair dryer", "Shampoo", "Heating", "Essentials", "Carbon monoxide alarm"]</t>
  </si>
  <si>
    <t>Cycladic home</t>
  </si>
  <si>
    <t>["Long term stays allowed", "Oven", "Microwave", "Hangers", "TV", "First aid kit", "Fire extinguisher", "Dryer", "Washer", "Heating", "Wifi", "Refrigerator", "Bed linens", "Cleaning products", "Kitchen", "Dedicated workspace", "Smoke alarm", "Coffee maker", "Backyard", "Stove", "Dishes and silverware", "Private entrance", "Dishwasher", "Cooking basics", "Patio or balcony", "Hot water", "Free street parking", "Iron", "Hair dryer", "Shampoo", "Bathtub", "Essentials", "Carbon monoxide alarm"]</t>
  </si>
  <si>
    <t>["Long term stays allowed", "Oven", "Microwave", "Hangers", "TV", "Dining table", "Dryer \u2013 In building", "Washer \u2013\u00a0In building", "Wifi", "Refrigerator", "Bed linens", "Kitchen", "Elevator", "Dedicated workspace", "Coffee maker", "Smoke alarm", "Stove", "Dishes and silverware", "Private entrance", "Dishwasher", "Cooking basics", "Hot water", "Iron", "Hair dryer", "Shampoo", "Heating", "Essentials", "Carbon monoxide alarm"]</t>
  </si>
  <si>
    <t>["Long term stays allowed", "Microwave", "Shower gel", "Hangers", "Body soap", "Cable TV", "TV with standard cable", "Fire extinguisher", "Dryer", "Washer", "Wifi", "Refrigerator", "Bed linens", "Nespresso machine", "Bread maker", "Free residential garage on premises \u2013 1 space", "Smoke alarm", "Coffee maker", "Security cameras on property", "Dishes and silverware", "Conditioner", "Private entrance", "Smart lock", "Hot water", "Free street parking", "Iron", "Hair dryer", "Shampoo", "Heating", "Essentials", "Carbon monoxide alarm"]</t>
  </si>
  <si>
    <t>["Long term stays allowed", "Microwave", "Conduction electric stove", "Toaster", "Shower gel", "Clothing storage: closet, dresser, and walk-in closet", "Hangers", "TV", "Generic conditioner", "Dining table", "First aid kit", "Fire extinguisher", "Dryer", "Washer", "Freezer", "Wifi", "Single level home", "Extra pillows and blankets", "Refrigerator", "Bed linens", "Lockbox", "Cleaning products", "Kitchen", "Wine glasses", "Generic body soap", "Hot water kettle", "Safe", "Smoke alarm", "Coffee maker", "Backyard", "Security cameras on property", "Dishes and silverware", "Pack \u2019n play/Travel crib", "Private entrance", "Cooking basics", "Hot water", "Free street parking", "Iron", "Hair dryer", "Shampoo", "Heating", "Essentials", "Carbon monoxide alarm"]</t>
  </si>
  <si>
    <t>STR-0003420</t>
  </si>
  <si>
    <t>["Long term stays allowed", "Free washer \u2013 In unit", "Paid parking garage off premises", "Olay conditioner", "Oven", "Shared pool", "Microwave", "Shower gel", "Hangers", "Dining table", "Shared gym in building", "Room-darkening shades", "First aid kit", "Olay body soap", "Freezer", "Shared hot tub", "Clothing storage: walk-in closet and closet", "Wifi", "65\" HDTV with Netflix", "Extra pillows and blankets", "Refrigerator", "Bed linens", "Ethernet connection", "Single level home", "Cleaning products", "Kitchen", "Elevator", "Free dryer \u2013 In unit", "Dedicated workspace", "Hot water kettle", "Free residential garage on premises \u2013 1 space", "Smoke alarm", "Coffee maker", "Stove", "Dishes and silverware", "Dishwasher", "Cooking basics", "Smart lock", "Hot water", "Bathtub", "Iron", "Hair dryer", "Heating", "Portable fans", "Essentials", "Carbon monoxide alarm", "Olay shampoo"]</t>
  </si>
  <si>
    <t>STR-0004018</t>
  </si>
  <si>
    <t>["Long term stays allowed", "Microwave", "Hangers", "TV", "Fire extinguisher", "Keypad", "Wifi", "Extra pillows and blankets", "Refrigerator", "Bed linens", "Kitchen", "Luggage dropoff allowed", "Coffee maker", "Smoke alarm", "Backyard", "Stove", "Dishes and silverware", "Breakfast", "Private entrance", "Cooking basics", "Patio or balcony", "Hot water", "Free street parking", "Iron", "Hair dryer", "Shampoo", "Heating", "Essentials", "Carbon monoxide alarm"]</t>
  </si>
  <si>
    <t>["Long term stays allowed", "Microwave", "Hangers", "Body soap", "First aid kit", "Fire extinguisher", "Freezer", "Wifi", "Extra pillows and blankets", "Bed linens", "Kitchen", "Smoke alarm", "Coffee maker", "Dishes and silverware", "Dryer \u2013\u00a0In unit", "Conditioner", "Private entrance", "Hot water", "Free street parking", "Iron", "TV with Netflix", "Mini fridge", "Hair dryer", "Shampoo", "Heating", "Essentials", "Carbon monoxide alarm", "Washer \u2013\u00a0In unit"]</t>
  </si>
  <si>
    <t>STR-0004173</t>
  </si>
  <si>
    <t>["Long term stays allowed", "Free washer \u2013 In unit", "Microwave", "Shower gel", "Hangers", "Body soap", "Dining table", "Room-darkening shades", "First aid kit", "Fire extinguisher", "Freezer", "Clothing storage: closet", "Wifi", "Single level home", "Extra pillows and blankets", "Refrigerator", "Bed linens", "Lockbox", "Cleaning products", "Free dryer \u2013 In unit", "Dedicated workspace", "Smoke alarm", "Coffee maker", "Security cameras on property", "Dishes and silverware", "Conditioner", "Hot water", "Free street parking", "Hair dryer", "Shampoo", "Heating", "Essentials", "Carbon monoxide alarm"]</t>
  </si>
  <si>
    <t>STR-0004761</t>
  </si>
  <si>
    <t>["Long term stays allowed", "Oven", "Gym", "Microwave", "Hangers", "Air conditioning", "TV", "Wifi", "Refrigerator", "Bed linens", "Lockbox", "Kitchen", "Elevator", "Smoke alarm", "Dryer \u2013\u00a0In unit", "Private entrance", "Dishwasher", "Patio or balcony", "Hot water", "Bathtub", "Iron", "Hair dryer", "Shampoo", "Heating", "Essentials", "Paid parking on premises", "Carbon monoxide alarm", "Washer \u2013\u00a0In unit"]</t>
  </si>
  <si>
    <t>["Long term stays allowed", "Oven", "Free parking on premises", "Microwave", "Shower gel", "Hangers", "Beachfront", "First aid kit", "Fire extinguisher", "Wifi", "Single level home", "Extra pillows and blankets", "Refrigerator", "Bed linens", "Ethernet connection", "Kitchen", "Bread maker", "Coffee maker", "Smoke alarm", "Stove", "Dishes and silverware", "Private entrance", "Dishwasher", "Cooking basics", "Hot water", "Free street parking", "Iron", "Hair dryer", "Shampoo", "Heating", "Essentials", "Baking sheet", "Carbon monoxide alarm"]</t>
  </si>
  <si>
    <t>["Wifi", "Breakfast", "Long term stays allowed", "Kitchen", "Fire extinguisher", "Essentials", "Iron", "Hair dryer", "Shampoo", "Heating", "Smoke alarm", "Hangers", "TV", "Carbon monoxide alarm"]</t>
  </si>
  <si>
    <t>["Wifi", "Long term stays allowed", "Kitchen", "Dryer", "Iron", "Washer", "Hangers", "Heating", "Essentials", "TV", "Carbon monoxide alarm"]</t>
  </si>
  <si>
    <t>["Long term stays allowed", "Private patio or balcony", "Oven", "Microwave", "Toaster", "Hangers", "Ceiling fan", "Cable TV", "TV with standard cable", "Outdoor dining area", "Dining table", "First aid kit", "Fire extinguisher", "Keypad", "Dryer", "Washer", "Freezer", "Wifi", "Single level home", "Extra pillows and blankets", "Refrigerator", "Bed linens", "Kitchen", "Wine glasses", "Hot water kettle", "Smoke alarm", "Coffee maker", "Stove", "Dishes and silverware", "Private entrance", "Dishwasher", "Cooking basics", "Hot water", "Free street parking", "Outdoor furniture", "Iron", "Hair dryer", "Shampoo", "Heating", "Private fenced garden or backyard", "Essentials", "Baking sheet", "Carbon monoxide alarm"]</t>
  </si>
  <si>
    <t>["Long term stays allowed", "Oven", "Free parking on premises", "Microwave", "Toaster", "Hangers", "Cable TV", "TV with standard cable", "Outdoor dining area", "Dining table", "Fire extinguisher", "Keypad", "Dryer", "Washer", "Freezer", "Wifi", "Refrigerator", "Rice maker", "Kitchen", "Wine glasses", "Hot water kettle", "Coffee maker", "Smoke alarm", "Backyard", "Stove", "Private entrance", "Dishwasher", "Patio or balcony", "Hot water", "Bathtub", "Free street parking", "Outdoor furniture", "Iron", "Hair dryer", "Heating", "Essentials", "Carbon monoxide alarm"]</t>
  </si>
  <si>
    <t>["Wifi", "Long term stays allowed", "Refrigerator", "Kitchen", "Microwave", "Dryer", "Iron", "Washer", "Hangers", "Heating", "Coffee maker", "Essentials", "TV", "Carbon monoxide alarm"]</t>
  </si>
  <si>
    <t>["Long term stays allowed", "Oven", "TV", "Dryer", "Washer", "Wifi", "Refrigerator", "Lockbox", "Kitchen", "Dedicated workspace", "Smoke alarm", "Stove", "Dishes and silverware", "Private entrance", "Dishwasher", "Cooking basics", "Hot water", "Free street parking", "Iron", "Hair dryer", "Shampoo", "Heating", "Essentials", "Carbon monoxide alarm"]</t>
  </si>
  <si>
    <t>STR-0004640</t>
  </si>
  <si>
    <t>["Wifi", "Private entrance", "Bed linens", "Hot water", "Gym", "Luggage dropoff allowed", "Smoke alarm", "Elevator", "Dryer", "Washer", "Iron", "Essentials", "Hair dryer", "Shampoo", "Air conditioning", "Heating", "Hangers", "Carbon monoxide alarm", "Cable TV", "TV with standard cable"]</t>
  </si>
  <si>
    <t>["Gym", "Hangers", "Air conditioning", "Cable TV", "TV with standard cable", "Dryer", "Washer", "Wifi", "Bed linens", "Luggage dropoff allowed", "Elevator", "Smoke alarm", "Private entrance", "Hot water", "Building staff", "Iron", "Hair dryer", "Shampoo", "Heating", "Essentials", "Carbon monoxide alarm"]</t>
  </si>
  <si>
    <t>["Gym", "Hangers", "Air conditioning", "Cable TV", "TV with standard cable", "Dryer", "Washer", "Wifi", "Refrigerator", "Bed linens", "Luggage dropoff allowed", "Elevator", "Smoke alarm", "Private entrance", "Hot water", "Iron", "Hair dryer", "Shampoo", "Heating", "Essentials", "Carbon monoxide alarm"]</t>
  </si>
  <si>
    <t>Eastmont Hills</t>
  </si>
  <si>
    <t>["Long term stays allowed", "Free parking on premises", "Hangers", "Lock on bedroom door", "TV", "First aid kit", "Fire extinguisher", "Dryer", "Washer", "Wifi", "Kitchen", "Coffee maker", "Smoke alarm", "Backyard", "Hot water", "Iron", "Hair dryer", "Shampoo", "Heating", "Essentials", "Carbon monoxide alarm"]</t>
  </si>
  <si>
    <t>["Wifi", "Private entrance", "Long term stays allowed", "Patio or balcony", "Hot water", "Kitchen", "Coffee maker", "Elevator", "Dryer", "Washer", "Iron", "Essentials", "Hair dryer", "Shampoo", "Heating", "Smoke alarm", "Hangers", "TV", "Carbon monoxide alarm"]</t>
  </si>
  <si>
    <t>["Wifi", "Private entrance", "Long term stays allowed", "First aid kit", "Kitchen", "Fire extinguisher", "Essentials", "Iron", "Hair dryer", "Heating", "Smoke alarm", "Hangers", "TV", "Carbon monoxide alarm"]</t>
  </si>
  <si>
    <t>["Long term stays allowed", "Oven", "Barbecue utensils", "Microwave", "Shower gel", "Hangers", "Lock on bedroom door", "TV", "First aid kit", "Dryer", "Washer", "Wifi", "Extra pillows and blankets", "Refrigerator", "Bed linens", "Kitchen", "Luggage dropoff allowed", "Smoke alarm", "Coffee maker", "Stove", "Security cameras on property", "Dishes and silverware", "Private entrance", "Dishwasher", "Cooking basics", "Hot water", "Free street parking", "Iron", "Hair dryer", "Shampoo", "Heating", "Essentials", "Baking sheet", "Carbon monoxide alarm"]</t>
  </si>
  <si>
    <t>["Shared garden or backyard", "50\" HDTV with Amazon Prime Video, HBO Max, Netflix, Roku, standard cable", "Free parking on premises", "Shower gel", "Hangers", "Lock on bedroom door", "Cable TV", "First aid kit", "Fire extinguisher", "Keypad", "Wifi", "Extra pillows and blankets", "Refrigerator", "Bed linens", "Dedicated workspace", "Coffee maker", "Smoke alarm", "Security cameras on property", "Hot water", "Free street parking", "Iron", "Hair dryer", "Shampoo", "Heating", "Essentials", "Carbon monoxide alarm"]</t>
  </si>
  <si>
    <t>STR-0004692</t>
  </si>
  <si>
    <t>["Long term stays allowed", "Oven", "Free parking on premises", "Microwave", "Board games", "High chair", "Shower gel", "Hangers", "Toaster", "Ceiling fan", "Fast wifi \u2013 457 Mbps", "Dining table", "Room-darkening shades", "First aid kit", "Laundromat nearby", "Fire extinguisher", "Keypad", "Heating", "Freezer", "Extra pillows and blankets", "Refrigerator", "Bed linens", "Cleaning products", "Kitchen", "HDTV with Amazon Prime Video, Netflix, Roku", "Dedicated workspace", "Hot water kettle", "Trash compactor", "Smoke alarm", "Coffee maker", "Stove", "Dishes and silverware", "Keurig coffee machine", "Clothing storage: dresser, walk-in closet, and closet", "Dishwasher", "Cooking basics", "Private entrance", "Hot water", "Free street parking", "Iron", "Hair dryer", "Shampoo", "Bathtub", "Essentials", "Baking sheet", "Carbon monoxide alarm"]</t>
  </si>
  <si>
    <t>["Gym", "Hangers", "Air conditioning", "Cleaning before checkout", "Lock on bedroom door", "Cable TV", "TV with standard cable", "Fire extinguisher", "Wifi", "Extra pillows and blankets", "Bed linens", "Luggage dropoff allowed", "Elevator", "Smoke alarm", "Hot water", "Building staff", "Iron", "Hair dryer", "Shampoo", "Heating", "Essentials", "Paid parking on premises"]</t>
  </si>
  <si>
    <t>["Wifi", "Private entrance", "Long term stays allowed", "First aid kit", "Hot water", "Kitchen", "Lock on bedroom door", "Dryer", "Washer", "Iron", "Hair dryer", "Shampoo", "Heating", "Smoke alarm", "Essentials", "TV", "Carbon monoxide alarm"]</t>
  </si>
  <si>
    <t>["Long term stays allowed", "Oven", "Microwave", "Shower gel", "Hangers", "Lock on bedroom door", "TV", "First aid kit", "Dryer", "Washer", "Wifi", "Extra pillows and blankets", "Refrigerator", "Bed linens", "Kitchen", "Luggage dropoff allowed", "Bread maker", "Smoke alarm", "Coffee maker", "Stove", "Security cameras on property", "Dishes and silverware", "Dishwasher", "Cooking basics", "Hot water", "Free street parking", "Iron", "Hair dryer", "Shampoo", "Heating", "Essentials", "Carbon monoxide alarm"]</t>
  </si>
  <si>
    <t>Private room in guesthouse</t>
  </si>
  <si>
    <t>["Wifi", "Long term stays allowed", "Extra pillows and blankets", "Bed linens", "Hot water", "Luggage dropoff allowed", "Cleaning before checkout", "Security cameras on property", "Essentials", "Clothing storage", "Hair dryer", "Shampoo", "Heating", "Smoke alarm", "Hangers", "Cable TV", "TV with standard cable"]</t>
  </si>
  <si>
    <t>["Long term stays allowed", "HDTV with Roku", "Microwave", "Body soap", "Outdoor dining area", "Dining table", "First aid kit", "Radiant heating", "Fire extinguisher", "Shared fenced garden or backyard", "Clothing storage: closet", "Extra pillows and blankets", "Bed linens", "Cleaning products", "Dedicated workspace", "Hot water kettle", "Smoke alarm", "Coffee maker", "Security cameras on property", "Dishes and silverware", "Pack \u2019n play/Travel crib", "Conditioner", "Fast wifi \u2013 358 Mbps", "Keurig coffee machine", "Private entrance", "Smart lock", "Free street parking", "Outdoor furniture", "Iron", "Mini fridge", "Hair dryer", "Shampoo", "Bathtub", "Essentials", "Carbon monoxide alarm"]</t>
  </si>
  <si>
    <t>STR-0004966</t>
  </si>
  <si>
    <t>["Wifi", "Long term stays allowed", "Extra pillows and blankets", "Bed linens", "Luggage dropoff allowed", "Cleaning before checkout", "Security cameras on property", "Essentials", "Clothing storage", "Heating", "Hair dryer", "Shampoo", "Bathtub", "Smoke alarm", "Hangers", "Cable TV", "TV with standard cable"]</t>
  </si>
  <si>
    <t>["Wifi", "Long term stays allowed", "Extra pillows and blankets", "Bed linens", "Luggage dropoff allowed", "Cleaning before checkout", "Security cameras on property", "Essentials", "Clothing storage", "Hair dryer", "Shampoo", "Heating", "Smoke alarm", "Hangers", "Cable TV", "TV with standard cable"]</t>
  </si>
  <si>
    <t>["Wifi", "Long term stays allowed", "Extra pillows and blankets", "Bed linens", "Indoor fireplace", "Luggage dropoff allowed", "Cleaning before checkout", "Security cameras on property", "Essentials", "Clothing storage", "Heating", "Hair dryer", "Shampoo", "Bathtub", "Smoke alarm", "Hangers", "Cable TV", "TV with standard cable"]</t>
  </si>
  <si>
    <t>["Wifi", "Single level home", "Extra pillows and blankets", "Long term stays allowed", "Bed linens", "Smart lock", "Luggage dropoff allowed", "Cleaning before checkout", "Security cameras on property", "Essentials", "Clothing storage", "Hair dryer", "Shampoo", "Heating", "Smoke alarm", "Hangers", "Cable TV", "TV with standard cable"]</t>
  </si>
  <si>
    <t>["Long term stays allowed", "Clothing storage", "High chair", "Hangers", "Cleaning before checkout", "Cable TV", "TV with standard cable", "BBQ grill", "Shared fenced garden or backyard", "Wifi", "Extra pillows and blankets", "Bed linens", "Luggage dropoff allowed", "Smoke alarm", "Security cameras on property", "Hot water", "Iron", "Hair dryer", "Shampoo", "Heating", "Essentials"]</t>
  </si>
  <si>
    <t>["Long term stays allowed", "Shared garden or backyard", "Clothing storage", "High chair", "Hangers", "Cleaning before checkout", "Cable TV", "TV with standard cable", "BBQ grill", "Wifi", "Extra pillows and blankets", "Bed linens", "Luggage dropoff allowed", "Dedicated workspace", "Smoke alarm", "Security cameras on property", "Hot water", "Iron", "Hair dryer", "Shampoo", "Heating", "Essentials"]</t>
  </si>
  <si>
    <t>["Long term stays allowed", "Clothing storage", "High chair", "Hangers", "Cleaning before checkout", "Cable TV", "TV with standard cable", "BBQ grill", "Shared fenced garden or backyard", "Wifi", "Extra pillows and blankets", "Bed linens", "Luggage dropoff allowed", "Dedicated workspace", "Smoke alarm", "Security cameras on property", "Hot water", "Iron", "Hair dryer", "Shampoo", "Heating", "Essentials"]</t>
  </si>
  <si>
    <t>["Long term stays allowed", "Oven", "Microwave", "Shower gel", "Lock on bedroom door", "TV", "Fire extinguisher", "Dryer", "Washer", "Wifi", "Extra pillows and blankets", "Refrigerator", "Bed linens", "Kitchen", "Luggage dropoff allowed", "Coffee maker", "Smoke alarm", "Backyard", "Stove", "Security cameras on property", "Dishes and silverware", "Cooking basics", "Patio or balcony", "Hot water", "Free street parking", "Smart lock", "Iron", "Hair dryer", "Shampoo", "Heating", "Essentials", "Carbon monoxide alarm"]</t>
  </si>
  <si>
    <t>["Wifi", "Private entrance", "Long term stays allowed", "Kitchen", "Essentials", "Iron", "Heating", "Hangers", "TV", "Carbon monoxide alarm"]</t>
  </si>
  <si>
    <t>["Wifi", "Long term stays allowed", "Kitchen", "Microwave", "Dryer", "Iron", "Washer", "Essentials", "Hair dryer", "Shampoo", "Heating", "Smoke alarm", "Hangers", "Dishes and silverware", "Carbon monoxide alarm"]</t>
  </si>
  <si>
    <t>["Long term stays allowed", "Free parking on premises", "Hangers", "Lock on bedroom door", "TV", "First aid kit", "Keypad", "Dryer", "Washer", "Wifi", "Dedicated workspace", "Smoke alarm", "Private entrance", "Hot water", "Free street parking", "Iron", "Hair dryer", "Shampoo", "Heating", "Essentials", "Carbon monoxide alarm"]</t>
  </si>
  <si>
    <t>STR-0004581</t>
  </si>
  <si>
    <t>["Long term stays allowed", "Oven", "Microwave", "Toaster", "Hangers", "Lock on bedroom door", "Outdoor dining area", "Room-darkening shades", "Indoor fireplace", "First aid kit", "Laundromat nearby", "Fire extinguisher", "Keypad", "Fast wifi \u2013 472 Mbps", "Extra pillows and blankets", "Refrigerator", "Bed linens", "Kitchen", "Wine glasses", "Luggage dropoff allowed", "Bread maker", "Coffee maker", "Smoke alarm", "Stove", "Dishes and silverware", "Cooking basics", "Hot water", "Free street parking", "32\" TV", "Iron", "Mini fridge", "Shampoo", "Heating", "Essentials", "Carbon monoxide alarm"]</t>
  </si>
  <si>
    <t>["Long term stays allowed", "Microwave", "HDTV", "Shower gel", "Hangers", "Lock on bedroom door", "Body soap", "First aid kit", "Laundromat nearby", "Clothing storage: closet and walk-in closet", "Heating", "Freezer", "Wifi", "Extra pillows and blankets", "Refrigerator", "Bed linens", "Luggage dropoff allowed", "Dedicated workspace", "Smoke alarm", "Coffee maker", "Security cameras on property", "Conditioner", "Keurig coffee machine", "Private entrance", "Patio or balcony", "Hot water", "Free street parking", "Iron", "Mini fridge", "Hair dryer", "Shampoo", "Bathtub", "Portable fans", "Essentials", "Carbon monoxide alarm"]</t>
  </si>
  <si>
    <t>STR-0004257</t>
  </si>
  <si>
    <t>["Long term stays allowed", "Microwave", "Paid parking off premises", "Hangers", "Cleaning before checkout", "Keypad", "Dryer", "Washer", "Wifi", "Refrigerator", "Bed linens", "Kitchen", "Smoke alarm", "Private entrance", "Cooking basics", "Hot water", "Free street parking", "Hair dryer", "Shampoo", "Heating", "Essentials"]</t>
  </si>
  <si>
    <t>["Wifi", "Private entrance", "Long term stays allowed", "Kitchen", "Dryer", "Iron", "Washer", "Hangers", "Heating", "Essentials", "TV", "Carbon monoxide alarm"]</t>
  </si>
  <si>
    <t>["Long term stays allowed", "Private patio or balcony", "Oven", "Free parking on premises", "Microwave", "Toaster", "Shower gel", "Hangers", "Outdoor dining area", "First aid kit", "EV charger - level 2", "Fire extinguisher", "Freezer", "Free dryer \u2013 In building", "Wifi", "65\" HDTV with Netflix", "Refrigerator", "Kitchen", "Wine glasses", "Dedicated workspace", "Hot water kettle", "Smoke alarm", "Coffee maker", "Stove", "Security cameras on property", "Dishes and silverware", "Private entrance", "Dishwasher", "Cooking basics", "Smart lock", "Hot water", "Free street parking", "Outdoor furniture", "Iron", "Hair dryer", "Shampoo", "Heating", "Portable fans", "Essentials", "Private fenced garden or backyard", "Carbon monoxide alarm", "Free washer \u2013 In building"]</t>
  </si>
  <si>
    <t>STR-0005001</t>
  </si>
  <si>
    <t>Burlingame</t>
  </si>
  <si>
    <t>["Shared patio or balcony", "Long term stays allowed", "Oven", "Microwave", "Paid parking off premises", "Shower gel", "Hangers", "Lock on bedroom door", "TV", "Outdoor dining area", "First aid kit", "Fire extinguisher", "Paid washer \u2013 In building", "Keypad", "Heating", "Shared fenced garden or backyard", "Free dryer \u2013 In building", "Wifi", "Extra pillows and blankets", "Refrigerator", "Bed linens", "Kitchen", "Dedicated workspace", "Smoke alarm", "Coffee maker", "Stove", "Dishes and silverware", "Conditioner", "Private entrance", "Cooking basics", "Hot water", "Free street parking", "Bodywash body soap", "Outdoor furniture", "Iron", "Hair dryer", "Shampoo", "Bathtub", "Essentials", "Baking sheet", "Carbon monoxide alarm"]</t>
  </si>
  <si>
    <t>["Long term stays allowed", "Oven", "Microwave", "Hangers", "Lock on bedroom door", "TV", "Dining table", "First aid kit", "Fire extinguisher", "Paid washer \u2013 In building", "Keypad", "Shared fenced garden or backyard", "Free dryer \u2013 In building", "Clothing storage: closet", "Wifi", "Refrigerator", "Bed linens", "Cleaning products", "Kitchen", "Dedicated workspace", "Smoke alarm", "Coffee maker", "Stove", "Dishes and silverware", "Conditioner", "Private entrance", "Cooking basics", "Hot water", "Bathtub", "Free street parking", "Bodywash body soap", "Iron", "Hair dryer", "Shampoo", "Heating", "Essentials", "Carbon monoxide alarm"]</t>
  </si>
  <si>
    <t>North Lake Tahoe Region</t>
  </si>
  <si>
    <t>["Long term stays allowed", "Oven", "Free parking on premises", "Microwave", "Clothing storage", "Toaster", "Hangers", "TV", "Drying rack for clothing", "Dining table", "Room-darkening shades", "Fire extinguisher", "Dryer", "Washer", "Heating", "Freezer", "Wifi", "Extra pillows and blankets", "Refrigerator", "Bed linens", "Lockbox", "Kitchen", "Wine glasses", "Hot water kettle", "Smoke alarm", "Stove", "Dishes and silverware", "Private entrance", "Dishwasher", "Cooking basics", "Iron", "Hair dryer", "Bathtub", "Portable fans", "Essentials", "Paid parking on premises", "Carbon monoxide alarm"]</t>
  </si>
  <si>
    <t>["Shared patio or balcony", "Long term stays allowed", "Shared garden or backyard", "Free parking on premises", "Microwave", "Stainless steel oven", "Toaster", "Hangers", "TV", "Outdoor dining area", "Dining table", "Fire extinguisher", "Dryer", "Washer", "Wifi", "Refrigerator", "Bed linens", "Rice maker", "Cleaning products", "Kitchen", "Wine glasses", "Luggage dropoff allowed", "Dedicated workspace", "Hot water kettle", "Coffee maker", "Smoke alarm", "Stove", "Dishes and silverware", "Private entrance", "Dishwasher", "Cooking basics", "Hot water", "Free street parking", "Outdoor furniture", "Iron", "Hair dryer", "Heating", "Essentials", "Carbon monoxide alarm"]</t>
  </si>
  <si>
    <t>["Shared patio or balcony", "Long term stays allowed", "Free washer \u2013 In unit", "Barbecue utensils", "Microwave", "Toaster", "Hangers", "Body soap", "Cable TV", "Outdoor dining area", "Dining table", "50\" HDTV with Amazon Prime Video, premium cable, Netflix, standard cable", "BBQ grill", "First aid kit", "Indoor fireplace", "Fire extinguisher", "Heating", "Freezer", "Fireplace guards", "Shared fenced garden or backyard", "Wifi", "Extra pillows and blankets", "Refrigerator", "Bed linens", "Cleaning products", "Kitchen", "Wine glasses", "Free dryer \u2013 In unit", "Hot water kettle", "Bidet", "Smoke alarm", "Coffee maker", "Stove", "Security cameras on property", "Dishes and silverware", "Conditioner", "Private entrance", "Dishwasher", "Cooking basics", "Hot water", "Pocket wifi", "Free street parking", "Outdoor furniture", "Iron", "Hair dryer", "Shampoo", "Bathtub", "Clothing storage: walk-in closet, dresser, and closet", "Essentials", "Baking sheet", "Carbon monoxide alarm"]</t>
  </si>
  <si>
    <t>STR-0004642</t>
  </si>
  <si>
    <t>["Long term stays allowed", "Oven", "Free parking on premises", "Microwave", "Hangers", "Air conditioning", "Cable TV", "TV with standard cable", "Fire extinguisher", "Dryer", "Washer", "Wifi", "Single level home", "Extra pillows and blankets", "Refrigerator", "Bed linens", "Ethernet connection", "Lockbox", "Kitchen", "Smoke alarm", "Coffee maker", "Backyard", "Stove", "Dishes and silverware", "Private entrance", "Dishwasher", "Cooking basics", "Patio or balcony", "Hot water", "Free street parking", "Iron", "Hair dryer", "Shampoo", "Heating", "Essentials", "Carbon monoxide alarm"]</t>
  </si>
  <si>
    <t>STR-0004133</t>
  </si>
  <si>
    <t>["Wifi", "Private entrance", "Long term stays allowed", "First aid kit", "Ethernet connection", "Lock on bedroom door", "Wine glasses", "Luggage dropoff allowed", "Microwave", "Keypad", "Outdoor furniture", "Essentials", "Mini fridge", "Hot water kettle", "Hair dryer", "Shampoo", "Heating", "Shared fenced garden or backyard", "Hangers"]</t>
  </si>
  <si>
    <t>STR-0004882</t>
  </si>
  <si>
    <t>["Wifi", "Long term stays allowed", "Extra pillows and blankets", "Bed linens", "Hot water", "Kitchen", "Dryer", "Iron", "Washer", "Essentials", "Heating", "Smoke alarm", "Hangers", "TV", "Carbon monoxide alarm"]</t>
  </si>
  <si>
    <t>["Long term stays allowed", "Private patio or balcony", "Oven", "Microwave", "Paid parking off premises", "Shower gel", "Aussie Deep Conditioner, with Avocado. Paraben Free, 3 Minute Miracle Moist conditioner", "Hangers", "Outdoor dining area", "First aid kit", "Indoor fireplace", "Paid dryer \u2013 In building", "Fire extinguisher", "Paid washer \u2013 In building", "Heating", "Freezer", "Wifi", "Single level home", "Extra pillows and blankets", "Bed linens", "Kitchen", "Greenwich Bay Exfoliating Body Wash, Enriched with Shea Butter, Blended with Loofah and Apricot Seed (Lemongrass &amp; Tea) body soap", "Dedicated workspace", "Smoke alarm", "Coffee maker", "HDTV with ", "Security cameras on property", "Dishes and silverware", "Game console", "Stove", "Breakfast", "Private entrance", "Dishwasher", "Cooking basics", "Smart lock", "Hot water", "Outdoor furniture", "Iron", "Mini fridge", "Hair dryer", "Shampoo", "Bathtub", "Portable fans", "Essentials", "Baking sheet", "Carbon monoxide alarm"]</t>
  </si>
  <si>
    <t>STR-0004403</t>
  </si>
  <si>
    <t>["Portable air conditioning", "Long term stays allowed", "Private patio or balcony", "Free parking on premises", "Microwave", "Board games", "Toaster", "Shower gel", "Hangers", "Children\u2019s dinnerware", "Portable heater", "Room-darkening shades", "Indoor fireplace", "First aid kit", "Dove body soap", "Fire extinguisher", "Keypad", "Freezer", "Fireplace guards", "Dove conditioner", "Central heating", "Dove shampoo", "Clothing storage: closet", "Wifi", "Single level home", "Extra pillows and blankets", "Refrigerator", "Bed linens", "Babysitter recommendations", "Cleaning products", "Kitchen", "Wine glasses", "Luggage dropoff allowed", "Nespresso machine", "Free dryer \u2013 In unit", "Dedicated workspace", "Hot water kettle", "Induction stove", "Smoke alarm", "Coffee maker", "Children\u2019s books and toys for ages 0-2 years old and 2-5 years old", "Security cameras on property", "Dishes and silverware", "Cooking basics", "Hot water", "Free street parking", "Outdoor furniture", "Iron", "Mini fridge", "Hair dryer", "Private fenced garden or backyard", "Bathtub", "Portable fans", "Essentials", "Carbon monoxide alarm", "Free washer \u2013 In building"]</t>
  </si>
  <si>
    <t>STR-0004869</t>
  </si>
  <si>
    <t>["Hot tub", "Wifi", "Hot water", "Gym", "Luggage dropoff allowed", "Elevator", "Dryer", "Iron", "Essentials", "Heating", "Hair dryer", "Shampoo", "Air conditioning", "Smoke alarm", "Hangers", "Paid parking on premises", "TV", "Carbon monoxide alarm", "Building staff"]</t>
  </si>
  <si>
    <t>["Free parking on premises", "Microwave", "Hangers", "Air conditioning", "TV", "First aid kit", "Fire extinguisher", "Keypad", "Wifi", "Refrigerator", "Coffee maker", "Smoke alarm", "Dishes and silverware", "Private entrance", "Hot water", "Iron", "Hair dryer", "Shampoo", "Heating", "Essentials", "Carbon monoxide alarm"]</t>
  </si>
  <si>
    <t>STR-0004867</t>
  </si>
  <si>
    <t>["Long term stays allowed", "Oven", "Gym", "Microwave", "Hangers", "Lock on bedroom door", "TV", "First aid kit", "Fire extinguisher", "Dryer", "Washer", "Wifi", "Extra pillows and blankets", "Refrigerator", "Bed linens", "Kitchen", "Coffee maker", "Smoke alarm", "Dishes and silverware", "Private entrance", "Dishwasher", "Cooking basics", "Hair dryer", "Shampoo", "Heating", "Essentials", "Carbon monoxide alarm"]</t>
  </si>
  <si>
    <t>STR-0004644</t>
  </si>
  <si>
    <t>["Wifi", "Private entrance", "Extra pillows and blankets", "First aid kit", "Bed linens", "Long term stays allowed", "Kitchen", "Lock on bedroom door", "Dishes and silverware", "Fire extinguisher", "Essentials", "Hair dryer", "Shampoo", "Heating", "Smoke alarm", "Hangers", "TV", "Carbon monoxide alarm"]</t>
  </si>
  <si>
    <t>["Long term stays allowed", "Oven", "Shower gel", "Hangers", "Cable TV", "TV with standard cable", "BBQ grill", "Room-darkening shades", "First aid kit", "Children\u2019s books and toys", "Fire extinguisher", "Keypad", "Dryer", "Washer", "Wifi", "Single level home", "Extra pillows and blankets", "Refrigerator", "Bed linens", "Kitchen", "Luggage dropoff allowed", "Smoke alarm", "Coffee maker", "Backyard", "Stove", "Dishes and silverware", "Private entrance", "Cooking basics", "Hot water", "Free street parking", "Iron", "Hair dryer", "Shampoo", "Heating", "Essentials", "Carbon monoxide alarm"]</t>
  </si>
  <si>
    <t>["Oven", "Microwave", "Hangers", "Air conditioning", "Cable TV", "TV with standard cable", "First aid kit", "Fire extinguisher", "Dryer", "Washer", "Wifi", "Extra pillows and blankets", "Refrigerator", "Bed linens", "Kitchen", "Luggage dropoff allowed", "Smoke alarm", "Coffee maker", "Stove", "Dishes and silverware", "Pack \u2019n play/Travel crib", "Private entrance", "Dishwasher", "Cooking basics", "Patio or balcony", "Hot water", "Building staff", "Iron", "Hair dryer", "Shampoo", "Heating", "Essentials", "Paid parking on premises", "Carbon monoxide alarm"]</t>
  </si>
  <si>
    <t>["Oven", "Microwave", "Clothing storage", "Toaster", "Hangers", "Body soap", "Cable TV", "TV with standard cable", "First aid kit", "Fire extinguisher", "Keypad", "Freezer", "Extra pillows and blankets", "Refrigerator", "Bed linens", "Ethernet connection", "Cleaning products", "Kitchen", "Wine glasses", "Luggage dropoff allowed", "Nespresso machine", "Dedicated workspace", "Smoke alarm", "Coffee maker", "Stove", "Security cameras on property", "Dishes and silverware", "Conditioner", "Keurig coffee machine", "Private entrance", "Dishwasher", "Cooking basics", "Hot water", "Bathtub", "Free street parking", "Hair dryer", "Shampoo", "Heating", "Portable fans", "Essentials", "Fast wifi \u2013 67 Mbps", "Carbon monoxide alarm"]</t>
  </si>
  <si>
    <t>STR-0004643</t>
  </si>
  <si>
    <t>["Wifi", "Long term stays allowed", "Refrigerator", "Hot water", "Ethernet connection", "Lockbox", "Lock on bedroom door", "Coffee maker", "Microwave", "Essentials", "Hair dryer", "Shampoo", "Heating", "Smoke alarm", "Hangers", "Dishes and silverware", "Carbon monoxide alarm"]</t>
  </si>
  <si>
    <t>["Long term stays allowed", "Oven", "Microwave", "Paid parking off premises", "Shower gel", "Hangers", "TV", "First aid kit", "Fire extinguisher", "Keypad", "Dryer", "Washer", "Heating", "Wifi", "Extra pillows and blankets", "Refrigerator", "Bed linens", "Kitchen", "Smoke alarm", "Coffee maker", "Backyard", "Stove", "Dishes and silverware", "Private entrance", "Cooking basics", "Patio or balcony", "Hot water", "Free street parking", "Iron", "Hair dryer", "Shampoo", "Bathtub", "Essentials", "Carbon monoxide alarm"]</t>
  </si>
  <si>
    <t>["Long term stays allowed", "Oven", "Microwave", "High chair", "Hangers", "Cable TV", "TV with standard cable", "First aid kit", "Indoor fireplace", "Fire extinguisher", "Baby safety gates", "Dryer", "Washer", "Heating", "Wifi", "Extra pillows and blankets", "Refrigerator", "Bed linens", "Lockbox", "Kitchen", "Smoke alarm", "Coffee maker", "Backyard", "Stove", "Dishes and silverware", "Pack \u2019n play/Travel crib", "Private entrance", "Dishwasher", "Cooking basics", "Hot water", "Free street parking", "Iron", "Hair dryer", "Shampoo", "Bathtub", "Essentials", "Baking sheet", "Carbon monoxide alarm"]</t>
  </si>
  <si>
    <t>["Long term stays allowed", "Private patio or balcony", "Microwave", "Pour-over coffee", "Paid street parking off premises", "Toaster", "Shower gel", "Hangers", "Ceiling fan", "Body soap", "Cable TV", "Outdoor dining area", "Dining table", "Clothing storage: dresser and closet", "Room-darkening shades", "First aid kit", "Private hot tub", "Fire extinguisher", "Keypad", "Heating", "Freezer", "Free dryer \u2013 In building", "40\" HDTV with Amazon Prime Video, Apple TV, HBO Max, Netflix, premium cable, standard cable", "GE Cafe stainless steel oven", "Wifi", "Extra pillows and blankets", "Refrigerator", "Bed linens", "Sonos Bluetooth sound system", "Ethernet connection", "Cleaning products", "Kitchen", "Wine glasses", "Rice maker", "Luggage dropoff allowed", "Nespresso machine", "Dedicated workspace", "Hot water kettle", "Smoke alarm", "Coffee maker", "Security cameras on property", "Dishes and silverware", "Conditioner", "GE Cafe stainless steel gas stove", "Private entrance", "Dishwasher", "Cooking basics", "Hot water", "Free street parking", "Outdoor furniture", "Iron", "Hair dryer", "Shampoo", "Bathtub", "Portable fans", "Essentials", "Baking sheet", "Carbon monoxide alarm", "Free washer \u2013 In building"]</t>
  </si>
  <si>
    <t>STR-0004645</t>
  </si>
  <si>
    <t>["Wifi", "Long term stays allowed", "Extra pillows and blankets", "Refrigerator", "Bed linens", "Cleaning before checkout", "Security cameras on property", "Elevator", "Essentials", "Iron", "Heating", "Dedicated workspace", "Hair dryer", "Shampoo", "Bathtub", "Smoke alarm", "Hangers", "Cable TV", "TV with standard cable"]</t>
  </si>
  <si>
    <t>["Wifi", "Private entrance", "Long term stays allowed", "Hot water", "Kitchen", "Fire extinguisher", "Dryer", "Washer", "Heating", "Smoke alarm", "Essentials", "TV", "Security cameras on property", "Carbon monoxide alarm"]</t>
  </si>
  <si>
    <t>["Long term stays allowed", "Microwave", "Stainless steel oven", "Shower gel", "Hangers", "Lock on bedroom door", "TV", "Body soap", "First aid kit", "Indoor fireplace", "Laundromat nearby", "Fire extinguisher", "Dryer", "Washer", "Heating", "Wifi", "Cleaning products", "Kitchen", "Dedicated workspace", "Smoke alarm", "Clothing storage: dresser", "Dishes and silverware", "Conditioner", "Cooking basics", "Hot water", "Free street parking", "Iron", "Hair dryer", "Shampoo", "Bathtub", "Essentials", "Carbon monoxide alarm", "Waterfront"]</t>
  </si>
  <si>
    <t>["Wifi", "Long term stays allowed", "First aid kit", "Hot water", "Free street parking", "Kitchen", "Lock on bedroom door", "Luggage dropoff allowed", "Dishes and silverware", "Keypad", "Dryer", "Washer", "Essentials", "Shampoo", "Heating", "Smoke alarm", "Hangers", "TV", "Carbon monoxide alarm"]</t>
  </si>
  <si>
    <t>STR-0004553</t>
  </si>
  <si>
    <t>["Wifi", "Refrigerator", "Coffee maker", "HDTV with standard cable, DVD player", "Iron", "Dedicated workspace", "Hair dryer", "Air conditioning", "Heating", "Smoke alarm", "Cable TV", "Carbon monoxide alarm"]</t>
  </si>
  <si>
    <t>["Long term stays allowed", "Oven", "Gym", "Microwave", "Hangers", "Hot tub", "TV", "Dining table", "BBQ grill", "Dryer \u2013 In building", "Washer \u2013\u00a0In building", "Wifi", "Refrigerator", "Bed linens", "Kitchen", "Pool", "Elevator", "Dedicated workspace", "Coffee maker", "Smoke alarm", "Stove", "Dishes and silverware", "Private entrance", "Dishwasher", "Cooking basics", "Patio or balcony", "Hot water", "Iron", "Hair dryer", "Shampoo", "Heating", "Essentials", "Carbon monoxide alarm"]</t>
  </si>
  <si>
    <t>["Wifi", "Refrigerator", "HDTV with standard cable, DVD player", "Iron", "Heating", "Dedicated workspace", "Hair dryer", "Central air conditioning", "Coffee maker", "Cable TV"]</t>
  </si>
  <si>
    <t>["Long term stays allowed", "Oven", "Gym", "Microwave", "Hangers", "Hot tub", "TV", "Dining table", "BBQ grill", "Dryer \u2013 In building", "Washer \u2013\u00a0In building", "Wifi", "Refrigerator", "Bed linens", "Kitchen", "Pool", "Elevator", "Dedicated workspace", "Coffee maker", "Smoke alarm", "Stove", "Dishes and silverware", "Private entrance", "Dishwasher", "Cooking basics", "Hot water", "Iron", "Hair dryer", "Shampoo", "Heating", "Essentials", "Carbon monoxide alarm"]</t>
  </si>
  <si>
    <t>["Long term stays allowed", "Oven", "Gym", "Microwave", "Hangers", "Hot tub", "TV", "Dining table", "BBQ grill", "Dryer \u2013 In building", "Washer \u2013\u00a0In building", "Wifi", "Refrigerator", "Bed linens", "Pool", "Elevator", "Dedicated workspace", "Coffee maker", "Smoke alarm", "Stove", "Dishes and silverware", "Private entrance", "Dishwasher", "Cooking basics", "Hot water", "Iron", "Hair dryer", "Shampoo", "Heating", "Essentials", "Carbon monoxide alarm"]</t>
  </si>
  <si>
    <t>["Long term stays allowed", "Private patio or balcony", "Microwave", "Toaster", "Hangers", "Portable heater", "Cleaning before checkout", "Body soap", "Drying rack for clothing", "Dining table", "First aid kit", "Laundromat nearby", "Fire extinguisher", "Cuisinart small toaster/convection oven oven", "Freezer", "Hotpoint; new! refrigerator", "Wifi", "Extra pillows and blankets", "Bed linens", "Rice maker", "Lockbox", "Cleaning products", "Kitchen", "Wine glasses", "Luggage dropoff allowed", "Dedicated workspace", "Hot water kettle", "Clothing storage: wardrobe", "Smoke alarm", "Coffee maker", "Dishes and silverware", "Private entrance", "Cuisinart 2 burner stove stainless steel stove", "Cooking basics", "Hot water", "Free street parking", "Outdoor furniture", "Iron", "32\" TV with Roku", "Private fenced garden or backyard", "Shampoo", "Portable fans", "Essentials", "Baking sheet", "Carbon monoxide alarm"]</t>
  </si>
  <si>
    <t>["Wifi", "Refrigerator", "Coffee maker", "Microwave", "Elevator", "Heating", "Smoke alarm", "Essentials", "Cable TV", "TV with standard cable"]</t>
  </si>
  <si>
    <t>["Long term stays allowed", "Oven", "Free parking on premises", "Microwave", "Toaster", "Shower gel", "Hangers", "TV", "Body soap", "Dining table", "First aid kit", "Dryer", "Washer", "Heating", "Clothing storage: closet", "Wifi", "Extra pillows and blankets", "Refrigerator", "Bed linens", "Rice maker", "Lockbox", "Cleaning products", "Kitchen", "Wine glasses", "Hot water kettle", "Smoke alarm", "Coffee maker", "Backyard", "Stove", "Dishes and silverware", "Conditioner", "Breakfast", "Dishwasher", "Cooking basics", "Hot water", "Free street parking", "Iron", "Hair dryer", "Shampoo", "Bathtub", "Essentials", "Baking sheet", "Carbon monoxide alarm"]</t>
  </si>
  <si>
    <t>["Wifi", "Private entrance", "Long term stays allowed", "Hot water", "Kitchen", "Fire extinguisher", "Dryer", "Washer", "Heating", "Smoke alarm", "Essentials", "Security cameras on property", "Carbon monoxide alarm"]</t>
  </si>
  <si>
    <t>["Long term stays allowed", "Oven", "Microwave", "Toaster", "Hangers", "Lock on bedroom door", "TV", "Dining table", "First aid kit", "Dryer", "Washer", "Freezer", "Wifi", "Refrigerator", "Bed linens", "Rice maker", "Kitchen", "Hot water kettle", "Coffee maker", "Smoke alarm", "Backyard", "Stove", "Security cameras on property", "Dishes and silverware", "Dishwasher", "Cooking basics", "Patio or balcony", "Hot water", "Bathtub", "Free street parking", "Smart lock", "Iron", "Heating", "Essentials", "Carbon monoxide alarm"]</t>
  </si>
  <si>
    <t>["Wifi", "Long term stays allowed", "Kitchen", "Gym", "Free parking on premises", "Fire extinguisher", "Dryer", "Iron", "Washer", "Essentials", "Hair dryer", "Heating", "Smoke alarm", "Hangers", "TV", "Security cameras on property", "Carbon monoxide alarm"]</t>
  </si>
  <si>
    <t>["Gym", "Microwave", "Hangers", "Air conditioning", "Cable TV", "TV with standard cable", "Dryer", "Washer", "Wifi", "Extra pillows and blankets", "Refrigerator", "Bed linens", "Luggage dropoff allowed", "Elevator", "Coffee maker", "Smoke alarm", "Private entrance", "Hot water", "Iron", "Hair dryer", "Shampoo", "Heating", "Essentials", "Carbon monoxide alarm"]</t>
  </si>
  <si>
    <t>["Long term stays allowed", "Oven", "Free parking on premises", "Microwave", "Hangers", "Cable TV", "First aid kit", "Radiant heating", "Fire extinguisher", "Frigidaire gas stove", "Wifi", "Extra pillows and blankets", "Refrigerator", "Bed linens", "Ethernet connection", "Kitchen", "Luggage dropoff allowed", "Dedicated workspace", "Coffee maker", "Smoke alarm", "Backyard", "Dishes and silverware", "Private entrance", "Cooking basics", "Smart lock", "Hot water", "Free street parking", "Iron", "Hair dryer", "Shampoo", "Carbon monoxide alarm", "Essentials", "32\" HDTV with Amazon Prime Video, Netflix, premium cable, standard cable"]</t>
  </si>
  <si>
    <t>["Long term stays allowed", "Oven", "Free parking on premises", "Microwave", "High chair", "Hangers", "Children\u2019s dinnerware", "Lock on bedroom door", "BBQ grill", "Room-darkening shades", "Changing table", "Children\u2019s books and toys", "Table corner guards", "Baby safety gates", "Dryer", "Washer", "Heating", "Fire extinguisher", "Outlet covers", "Wifi", "Extra pillows and blankets", "Refrigerator", "Bed linens", "Lockbox", "Kitchen", "Luggage dropoff allowed", "Smoke alarm", "Coffee maker", "Backyard", "Stove", "Dishes and silverware", "Game console", "Crib", "Dishwasher", "Cooking basics", "Hot water", "Free street parking", "Baby bath", "Baby monitor", "Iron", "Hair dryer", "Shampoo", "Bathtub", "Essentials", "Carbon monoxide alarm"]</t>
  </si>
  <si>
    <t>["Shared patio or balcony", "Long term stays allowed", "Paid parking garage off premises", "Oven", "Microwave", "Toaster", "Shower gel", "Hangers", "Portable heater", "Room-darkening shades", "Dove body soap", "TRESemme conditioner", "Electric stove", "Laundromat nearby", "Radiant heating", "Fire extinguisher", "Keypad", "Freezer", "56\" HDTV with Chromecast, Roku, Amazon Prime Video, HBO Max, Netflix", "Wifi", "Extra pillows and blankets", "Refrigerator", "Bed linens", "Rice maker", "Cleaning products", "Kitchen", "Wine glasses", "Hot water kettle", "Bidet", "Smoke alarm", "Coffee maker", "Dishes and silverware", "Private entrance", "Dishwasher", "Cooking basics", "Hot water", "Free street parking", "Clothing storage: wardrobe and dresser", "Iron", "TRESemme shampoo", "Mini fridge", "Hair dryer", "Bathtub", "Portable fans", "Essentials", "Baking sheet", "Carbon monoxide alarm", "Sound system with Bluetooth and aux"]</t>
  </si>
  <si>
    <t>["Private entrance", "Long term stays allowed", "Indoor fireplace", "Kitchen", "Free parking on premises", "Dryer", "Washer", "Dedicated workspace", "Hangers", "Heating", "Essentials", "TV"]</t>
  </si>
  <si>
    <t>["Long term stays allowed", "Free parking on premises", "Microwave", "High chair", "Hangers", "TV", "Table corner guards", "Fire extinguisher", "Dryer", "Washer", "Wifi", "Single level home", "Refrigerator", "Lockbox", "Kitchen", "Coffee maker", "Smoke alarm", "Backyard", "Dishes and silverware", "Private entrance", "Hot water", "Free street parking", "Iron", "Hair dryer", "Shampoo", "Heating", "Essentials", "Carbon monoxide alarm"]</t>
  </si>
  <si>
    <t>STR-0004039</t>
  </si>
  <si>
    <t>["Wifi", "Long term stays allowed", "Extra pillows and blankets", "Bed linens", "Luggage dropoff allowed", "Cleaning before checkout", "Security cameras on property", "Heating", "Hair dryer", "Shampoo", "Bathtub", "Smoke alarm", "Essentials", "Cable TV", "TV with standard cable"]</t>
  </si>
  <si>
    <t>["Long term stays allowed", "Gym", "Microwave", "Hangers", "Air conditioning", "TV", "Fire extinguisher", "Dryer", "Washer", "Wifi", "Refrigerator", "Kitchen", "Dedicated workspace", "Coffee maker", "Smoke alarm", "Dishes and silverware", "Iron", "Hair dryer", "Shampoo", "Heating", "Essentials"]</t>
  </si>
  <si>
    <t>["Wifi", "Long term stays allowed", "Extra pillows and blankets", "Bed linens", "Luggage dropoff allowed", "Cleaning before checkout", "Security cameras on property", "Elevator", "Iron", "Hair dryer", "Shampoo", "Heating", "Smoke alarm", "Essentials", "Cable TV", "TV with standard cable"]</t>
  </si>
  <si>
    <t>["Wifi", "Long term stays allowed", "Kitchen", "Gym", "Coffee maker", "Smoke alarm", "Fire extinguisher", "Dryer", "Iron", "Washer", "Essentials", "Hair dryer", "Shampoo", "Air conditioning", "Heating", "Hangers", "Dedicated workspace", "TV"]</t>
  </si>
  <si>
    <t>["Wifi", "Long term stays allowed", "Extra pillows and blankets", "Bed linens", "Luggage dropoff allowed", "Cleaning before checkout", "Security cameras on property", "Elevator", "Iron", "Heating", "Hair dryer", "Shampoo", "Bathtub", "Smoke alarm", "Essentials", "Cable TV", "TV with standard cable"]</t>
  </si>
  <si>
    <t>["Wifi", "Long term stays allowed", "Kitchen", "Gym", "Smoke alarm", "Fire extinguisher", "Dryer", "Iron", "Washer", "Essentials", "Hair dryer", "Shampoo", "Air conditioning", "Heating", "Hangers", "Dedicated workspace", "TV"]</t>
  </si>
  <si>
    <t>["Wifi", "Long term stays allowed", "Refrigerator", "Kitchen", "Gym", "Coffee maker", "Smoke alarm", "Fire extinguisher", "Dryer", "Iron", "Washer", "Essentials", "Hair dryer", "Shampoo", "Air conditioning", "Heating", "Hangers", "Dedicated workspace", "TV", "Dishes and silverware"]</t>
  </si>
  <si>
    <t>["Shared patio or balcony", "Long term stays allowed", "Hangers", "Outdoor dining area", "BBQ grill", "Indoor fireplace", "Children\u2019s books and toys", "Fire extinguisher", "Washer", "Shared fenced garden or backyard", "Free dryer \u2013 In building", "Wifi", "Refrigerator", "46\" HDTV with Amazon Prime Video, Netflix", "Lockbox", "Kitchen", "Dedicated workspace", "Coffee maker", "Smoke alarm", "Dishes and silverware", "Hot water", "Outdoor furniture", "Iron", "Hair dryer", "Shampoo", "Heating", "Essentials"]</t>
  </si>
  <si>
    <t>STR-0003818</t>
  </si>
  <si>
    <t>["Wifi", "Private entrance", "Refrigerator", "First aid kit", "Long term stays allowed", "Hot water", "Kitchen", "Lock on bedroom door", "Fire extinguisher", "Keypad", "Dryer", "Washer", "Essentials", "Hair dryer", "Shampoo", "Heating", "Smoke alarm", "Hangers", "Security cameras on property", "Carbon monoxide alarm"]</t>
  </si>
  <si>
    <t>STR-0004866</t>
  </si>
  <si>
    <t>["Long term stays allowed", "Free washer \u2013 In unit", "Private patio or balcony", "Oven", "Microwave", "Toaster", "Shower gel", "Hangers", "Portable heater", "Body soap", "Outdoor dining area", "Dining table", "First aid kit", "Fire extinguisher", "Freezer", "Clothing storage: walk-in closet and closet", "Single level home", "Extra pillows and blankets", "Refrigerator", "Bed linens", "Lockbox", "Cleaning products", "Kitchen", "Wine glasses", "Luggage dropoff allowed", "Free driveway parking on premises \u2013 1 space", "Free dryer \u2013 In unit", "Fast wifi \u2013 452 Mbps", "Dedicated workspace", "Smoke alarm", "Coffee maker", "Dishes and silverware", "Conditioner", "Private entrance", "Cooking basics", "Hot water", "Pocket wifi", "Free street parking", "Outdoor furniture", "Iron", "Mini fridge", "Hair dryer", "Shampoo", "Private fenced garden or backyard", "Portable fans", "Essentials", "Baking sheet", "Carbon monoxide alarm"]</t>
  </si>
  <si>
    <t>STR-0005081</t>
  </si>
  <si>
    <t>Lower Nob Hill</t>
  </si>
  <si>
    <t>["Long term stays allowed", "Gym", "Microwave", "Paid parking off premises", "Hangers", "Air conditioning", "TV", "First aid kit", "Fire extinguisher", "Dryer", "Washer", "Wifi", "Refrigerator", "Kitchen", "Coffee maker", "Smoke alarm", "Dishes and silverware", "Private entrance", "Dishwasher", "Building staff", "Iron", "Hair dryer", "Shampoo", "Heating", "Essentials", "Carbon monoxide alarm"]</t>
  </si>
  <si>
    <t>["Long term stays allowed", "Microwave", "Shower gel", "Hangers", "TV", "Body soap", "Laundromat nearby", "Fire extinguisher", "Wifi", "Single level home", "Extra pillows and blankets", "Bed linens", "Cleaning products", "Wine glasses", "Coffee maker", "Clothing storage: dresser", "Smoke alarm", "Security cameras on property", "Private entrance", "Hot water", "Mini fridge", "Hair dryer", "Shampoo", "Portable fans", "Essentials", "Carbon monoxide alarm"]</t>
  </si>
  <si>
    <t>["Shared patio or balcony", "Long term stays allowed", "Free parking on premises", "Hangers", "TV", "Outdoor dining area", "First aid kit", "Private hot tub", "Fire extinguisher", "Dryer", "Washer", "Wifi", "Lockbox", "Kitchen", "Dedicated workspace", "Smoke alarm", "Private entrance", "Cooking basics", "Outdoor furniture", "Iron", "Hair dryer", "Heating", "Essentials", "Carbon monoxide alarm"]</t>
  </si>
  <si>
    <t>["Long term stays allowed", "Oven", "Free parking on premises", "Microwave", "Hangers", "Lock on bedroom door", "TV", "Fire extinguisher", "Dryer", "Washer", "Wifi", "Refrigerator", "Bed linens", "Kitchen", "Smoke alarm", "Backyard", "Stove", "Dishes and silverware", "Security cameras on property", "Dishwasher", "Cooking basics", "Patio or balcony", "Hot water", "Free street parking", "Smart lock", "Iron", "Hair dryer", "Heating", "Essentials", "Carbon monoxide alarm"]</t>
  </si>
  <si>
    <t>["Wifi", "Long term stays allowed", "Indoor fireplace", "Kitchen", "Iron", "Dedicated workspace", "Hair dryer", "Shampoo", "Heating", "Smoke alarm", "TV", "Carbon monoxide alarm"]</t>
  </si>
  <si>
    <t>["Long term stays allowed", "Private patio or balcony", "Bose  sound system", "Barbecue utensils", "Free parking on premises", "Microwave", "Toaster", "Shower gel", "Hangers", "TV", "Body soap", "Outdoor dining area", "Dining table", "BBQ grill", "Private hot tub", "Laundromat nearby", "Fire extinguisher", "Dryer", "Washer", "Heating", "Clothing storage: walk-in closet and closet", "Wifi", "Refrigerator", "Lockbox", "Kitchen", "Wine glasses", "Luggage dropoff allowed", "Dedicated workspace", "Hot water kettle", "Fire pit", "Safe", "Smoke alarm", "Coffee maker", "Security cameras on property", "Dishes and silverware", "Pack \u2019n play/Travel crib", "Conditioner", "Private entrance", "Cooking basics", "Record player", "Hot water", "Free street parking", "Outdoor furniture", "Iron", "Mini fridge", "Hair dryer", "Shampoo", "Bathtub", "Portable fans", "Essentials", "Private fenced garden or backyard", "Carbon monoxide alarm"]</t>
  </si>
  <si>
    <t>["Long term stays allowed", "Private patio or balcony", "Oven", "Free parking on premises", "Microwave", "EV charger", "Shower gel", "Hangers", "TV", "Outdoor dining area", "First aid kit", "Indoor fireplace", "Fire extinguisher", "Dryer", "Washer", "Refrigerator", "Bed linens", "Kitchen", "Luggage dropoff allowed", "Fast wifi \u2013 440 Mbps", "Dedicated workspace", "Smoke alarm", "Coffee maker", "Backyard", "Stove", "Security cameras on property", "Dishes and silverware", "Private entrance", "Dishwasher", "Cooking basics", "Smart lock", "Hot water", "Free street parking", "Outdoor furniture", "Iron", "Hair dryer", "Shampoo", "Heating", "Essentials", "Baking sheet", "Carbon monoxide alarm"]</t>
  </si>
  <si>
    <t>["Wifi", "Private entrance", "Refrigerator", "Long term stays allowed", "Kitchen", "Coffee maker", "Dishes and silverware", "Paid dryer \u2013 In building", "Paid washer \u2013 In building", "Essentials", "Outdoor furniture", "Hair dryer", "Shampoo", "Heating", "Smoke alarm", "Hangers", "Shared fenced garden or backyard", "TV", "Carbon monoxide alarm", "Outdoor dining area"]</t>
  </si>
  <si>
    <t>["Wifi", "Long term stays allowed", "Refrigerator", "Lockbox", "Kitchen", "Lock on bedroom door", "Dishes and silverware", "Heating", "Smoke alarm", "Essentials", "TV", "Security cameras on property", "Carbon monoxide alarm"]</t>
  </si>
  <si>
    <t>["Long term stays allowed", "Gym", "Hangers", "Air conditioning", "TV", "First aid kit", "Indoor fireplace", "Fire extinguisher", "Dryer", "Washer", "Wifi", "Kitchen", "Paid parking garage on premises", "Smoke alarm", "Crib", "Private entrance", "Cooking basics", "Iron", "Hair dryer", "Shampoo", "Heating", "Essentials"]</t>
  </si>
  <si>
    <t>["Sound system", "Long term stays allowed", "Oven", "Barbecue utensils", "Clothing storage", "Toaster", "Shower gel", "Hangers", "Body soap", "Cable TV", "TV with standard cable", "Dining table", "Indoor fireplace", "Dryer", "Washer", "Heating", "Freezer", "Shared fenced garden or backyard", "Wifi", "Refrigerator", "Bed linens", "Lockbox", "Cleaning products", "Kitchen", "Wine glasses", "Dedicated workspace", "Smoke alarm", "Coffee maker", "Stove", "Dishes and silverware", "Dishwasher", "Cooking basics", "Patio or balcony", "Hot water", "Free street parking", "Outdoor furniture", "Iron", "Hair dryer", "Shampoo", "Bathtub", "Essentials", "Baking sheet", "Carbon monoxide alarm"]</t>
  </si>
  <si>
    <t>["Shared patio or balcony", "Wifi", "Private entrance", "Breakfast", "First aid kit", "Kitchen", "Coffee maker", "Fire extinguisher", "Essentials", "Hair dryer", "Shampoo", "Heating", "Smoke alarm", "Hangers", "TV", "Carbon monoxide alarm"]</t>
  </si>
  <si>
    <t>["Shared patio or balcony", "Long term stays allowed", "Oven", "Microwave", "Hangers", "Outdoor dining area", "BBQ grill", "Dryer", "Washer", "Shared fenced garden or backyard", "Shared hot tub", "Wifi", "Refrigerator", "Lockbox", "Kitchen", "Coffee maker", "Smoke alarm", "Stove", "Dishes and silverware", "Security cameras on property", "Private entrance", "Dishwasher", "Cooking basics", "Hot water", "Free street parking", "Outdoor furniture", "Iron", "Hair dryer", "Shampoo", "Heating", "Essentials", "Carbon monoxide alarm"]</t>
  </si>
  <si>
    <t>["Long term stays allowed", "Microwave", "Toaster", "Shower gel", "Hangers", "Lock on bedroom door", "Body soap", "Dining table", "First aid kit", "Laundromat nearby", "Fire extinguisher", "Keypad", "Heating", "Freezer", "Clothing storage: closet", "Wifi", "Bed linens", "Cleaning products", "Luggage dropoff allowed", "Dedicated workspace", "Hot water kettle", "Smoke alarm", "Coffee maker", "Security cameras on property", "Dishes and silverware", "Conditioner", "Private entrance", "Cooking basics", "Hot water", "Free street parking", "Iron", "Mini fridge", "Hair dryer", "Shampoo", "Bathtub", "Essentials", "Carbon monoxide alarm"]</t>
  </si>
  <si>
    <t>["Long term stays allowed", "Oven", "Microwave", "Shower gel", "Hangers", "TV", "Body soap", "Gym in building", "Heating - split type ductless system", "First aid kit", "Fire extinguisher", "Dryer", "Washer", "Freezer", "AC - split type ductless system", "Clothing storage: closet", "Wifi", "Refrigerator", "Bed linens", "Cleaning products", "Kitchen", "Luggage dropoff allowed", "Paid parking garage on premises", "Smoke alarm", "Coffee maker", "Stove", "Security cameras on property", "Dishes and silverware", "Conditioner", "Dishwasher", "Cooking basics", "Patio or balcony", "Hot water", "Free street parking", "Smart lock", "Shampoo", "Bathtub", "Essentials", "Carbon monoxide alarm"]</t>
  </si>
  <si>
    <t>["Wifi", "Private entrance", "Long term stays allowed", "Hot water", "Kitchen", "Fire extinguisher", "Heating", "Smoke alarm", "Essentials", "TV", "Carbon monoxide alarm"]</t>
  </si>
  <si>
    <t>["Wifi", "Long term stays allowed", "Patio or balcony", "Lock on bedroom door", "Essentials", "Iron", "Hair dryer", "Shampoo", "Heating", "Smoke alarm", "Hangers", "Backyard", "TV", "Security cameras on property", "Carbon monoxide alarm", "Crib"]</t>
  </si>
  <si>
    <t>["Long term stays allowed", "Clothing storage: closet and dresser", "Oven", "Free parking on premises", "Microwave", "Toaster", "Hangers", "Dining table", "Room-darkening shades", "Indoor fireplace", "First aid kit", "Fire extinguisher", "Wifi", "Extra pillows and blankets", "Refrigerator", "Bed linens", "Rice maker", "Lockbox", "Cleaning products", "Kitchen", "Dedicated workspace", "Hot water kettle", "Smoke alarm", "Stove", "Dishes and silverware", "Private entrance", "Cooking basics", "Hot water", "Bathtub", "Free street parking", "Iron", "Shampoo", "Heating", "Essentials", "Carbon monoxide alarm"]</t>
  </si>
  <si>
    <t>["Long term stays allowed", "Private patio or balcony", "Oven", "Microwave", "Toaster", "Hangers", "TV", "Dining table", "Room-darkening shades", "First aid kit", "Laundromat nearby", "Fire extinguisher", "Wifi", "Extra pillows and blankets", "Refrigerator", "Bed linens", "Cleaning products", "Kitchen", "Wine glasses", "Luggage dropoff allowed", "Coffee maker", "Smoke alarm", "Stove", "Security cameras on property", "Dishes and silverware", "Private entrance", "Dishwasher", "Cooking basics", "Smart lock", "Hot water", "Iron", "Hair dryer", "Shampoo", "Heating", "Essentials", "Carbon monoxide alarm"]</t>
  </si>
  <si>
    <t>["Wifi", "Private entrance", "Long term stays allowed", "Bed linens", "Hot water", "Kitchen", "Fire extinguisher", "Dryer", "Washer", "Heating", "Smoke alarm", "Essentials", "TV", "Security cameras on property", "Carbon monoxide alarm"]</t>
  </si>
  <si>
    <t>["Wifi", "Long term stays allowed", "Hot water", "Dryer", "Washer", "Heating", "Smoke alarm", "Essentials", "TV", "Security cameras on property", "Carbon monoxide alarm"]</t>
  </si>
  <si>
    <t>["Wifi", "Private entrance", "Long term stays allowed", "Hot water", "Kitchen", "Fire extinguisher", "Keypad", "Dryer", "Iron", "Washer", "Essentials", "Hair dryer", "Dedicated workspace", "Heating", "Smoke alarm", "Hangers", "TV", "Carbon monoxide alarm"]</t>
  </si>
  <si>
    <t>["Shared patio or balcony", "Long term stays allowed", "Stainless steel gas stove", "Microwave", "Stainless steel oven", "Lock on bedroom door", "TV", "BBQ grill", "First aid kit", "Fire extinguisher", "Dryer", "Washer", "Freezer", "Wifi", "Single level home", "Refrigerator", "Kitchen", "Coffee maker", "Smoke alarm", "Dishes and silverware", "Security cameras on property", "Private entrance", "Dishwasher", "Cooking basics", "Free street parking", "Shampoo", "Heating", "Essentials", "Carbon monoxide alarm"]</t>
  </si>
  <si>
    <t>["Long term stays allowed", "Free washer \u2013 In unit", "Private patio or balcony", "Oven", "Barbecue utensils", "Free parking on premises", "Microwave", "Board games", "Shower gel", "Hangers", "Air conditioning", "Body soap", "Outdoor dining area", "Clothing storage: dresser and closet", "Room-darkening shades", "Indoor fireplace", "First aid kit", "Fire extinguisher", "Heating", "Freezer", "Fireplace guards", "Wifi", "Extra pillows and blankets", "Refrigerator", "Bed linens", "Lockbox", "Cleaning products", "50\" HDTV with Amazon Prime Video, Apple TV, HBO Max, Netflix", "Kitchen", "Wine glasses", "Luggage dropoff allowed", "Free dryer \u2013 In unit", "Dedicated workspace", "Hot water kettle", "Smoke alarm", "Coffee maker", "Stove", "Security cameras on property", "Dishes and silverware", "Breakfast", "Private entrance", "Dishwasher", "Cooking basics", "Hot water", "Free street parking", "Outdoor furniture", "Iron", "Hair dryer", "Shampoo", "Bathtub", "Portable fans", "Essentials", "Private fenced garden or backyard", "Baking sheet", "Carbon monoxide alarm"]</t>
  </si>
  <si>
    <t>2022-003634STR</t>
  </si>
  <si>
    <t>["Shared patio or balcony", "Long term stays allowed", "Oven", "Microwave", "Clothing storage", "Toaster", "Shower gel", "Hangers", "TV", "Body soap", "BBQ grill", "Fire extinguisher", "Dryer", "Washer", "Heating", "Freezer", "Wifi", "Extra pillows and blankets", "Refrigerator", "Bed linens", "Cleaning products", "Kitchen", "Wine glasses", "Nespresso machine", "Dedicated workspace", "Hot water kettle", "Safe", "Smoke alarm", "Coffee maker", "Backyard", "Stove", "Dishes and silverware", "Conditioner", "Private entrance", "Dishwasher", "Cooking basics", "Hot water", "Free street parking", "Outdoor furniture", "Iron", "Hair dryer", "Shampoo", "Bathtub", "Portable fans", "Essentials", "Baking sheet", "Carbon monoxide alarm"]</t>
  </si>
  <si>
    <t>["Wifi", "Private entrance", "Refrigerator", "First aid kit", "Long term stays allowed", "Lockbox", "Kitchen", "Coffee maker", "Dishes and silverware", "Fire extinguisher", "Essentials", "Heating", "Smoke alarm", "Hangers", "TV", "Carbon monoxide alarm"]</t>
  </si>
  <si>
    <t>["Hot tub", "Wifi", "Private entrance", "Long term stays allowed", "Kitchen", "Pool", "Gym", "Free parking on premises", "Elevator", "Dryer", "Washer", "Hangers", "Carbon monoxide alarm", "Heating", "Smoke alarm", "Essentials", "Cable TV", "TV with standard cable"]</t>
  </si>
  <si>
    <t>["55\" HDTV with HBO Max, Amazon Prime Video, Netflix, Apple TV", "Free washer \u2013 In unit", "Oven", "Free parking on premises", "Microwave", "Board games", "Toaster", "Shower gel", "Hangers", "Body soap", "Dining table", "First aid kit", "Electric stove", "Laundromat nearby", "Fire extinguisher", "Freezer", "Central heating", "Standalone high chair - available upon request", "Clothing storage: closet", "Wifi", "Extra pillows and blankets", "Refrigerator", "Bed linens", "Lockbox", "Kitchen", "Wine glasses", "Luggage dropoff allowed", "Free dryer \u2013 In unit", "Dedicated workspace", "Hot water kettle", "Smoke alarm", "Coffee maker", "Security cameras on property", "Dishes and silverware", "Conditioner", "Private entrance", "Cooking basics", "Hot water", "Free street parking", "Iron", "Hair dryer", "Shampoo", "Portable fans", "Essentials", "Carbon monoxide alarm"]</t>
  </si>
  <si>
    <t>2021-012844STR</t>
  </si>
  <si>
    <t>["Gym", "Free parking on premises", "Paid parking off premises", "Hangers", "Air conditioning", "Hot tub", "Body soap", "Outdoor dining area", "BBQ grill", "Dryer", "Washer", "Wifi", "Bed linens", "HDTV with Chromecast, premium cable", "Dedicated workspace", "Fire pit", "Smoke alarm", "Security cameras on property", "Crib", "Breakfast", "Cooking basics", "Outdoor furniture", "Building staff", "Iron", "Hair dryer", "Shampoo", "Heating", "Essentials", "Carbon monoxide alarm"]</t>
  </si>
  <si>
    <t>["Long term stays allowed", "Oven", "Microwave", "First aid kit", "Fire extinguisher", "Dryer", "Washer", "Wifi", "Refrigerator", "Kitchen", "Essentials", "Smoke alarm", "Backyard", "Stove", "Dishes and silverware", "Private entrance", "Cooking basics", "Free street parking", "Shampoo", "Heating", "Hangers", "Carbon monoxide alarm"]</t>
  </si>
  <si>
    <t>["Private entrance", "Long term stays allowed", "First aid kit", "Hot water", "Fire extinguisher", "Dryer", "Washer", "Iron", "Essentials", "Hair dryer", "Shampoo", "Heating", "Smoke alarm", "Hangers", "Security cameras on property", "Carbon monoxide alarm"]</t>
  </si>
  <si>
    <t>["Long term stays allowed", "Oven", "Microwave", "Shower gel", "Air conditioning", "Hangers", "TV", "Body soap", "Gym in building", "First aid kit", "Fire extinguisher", "Dryer", "Washer", "Freezer", "Clothing storage: closet", "Wifi", "Refrigerator", "Bed linens", "Cleaning products", "Kitchen", "Luggage dropoff allowed", "Paid parking garage on premises", "Smoke alarm", "Coffee maker", "Backyard", "Stove", "Dishes and silverware", "Conditioner", "Dishwasher", "Cooking basics", "Patio or balcony", "Hot water", "Bathtub", "Free street parking", "Smart lock", "Shampoo", "Heating", "Essentials", "Carbon monoxide alarm"]</t>
  </si>
  <si>
    <t>["Wifi", "Private entrance", "Long term stays allowed", "First aid kit", "Kitchen", "Free parking on premises", "Fire extinguisher", "Dryer", "Iron", "Washer", "Essentials", "Hair dryer", "Heating", "Smoke alarm", "Hangers", "TV", "Carbon monoxide alarm"]</t>
  </si>
  <si>
    <t>["Long term stays allowed", "Oven", "Microwave", "Hangers", "Body soap", "Cable TV", "TV with standard cable", "BBQ grill", "Room-darkening shades", "First aid kit", "Fire extinguisher", "Dryer", "Washer", "Wifi", "Extra pillows and blankets", "Refrigerator", "Bed linens", "Lockbox", "Kitchen", "Dedicated workspace", "Smoke alarm", "Coffee maker", "Backyard", "Stove", "Dishes and silverware", "Pack \u2019n play/Travel crib", "Breakfast", "Dishwasher", "Cooking basics", "Hot water", "Iron", "Hair dryer", "Shampoo", "Heating", "Essentials", "Carbon monoxide alarm"]</t>
  </si>
  <si>
    <t>["Long term stays allowed", "Free washer \u2013 In unit", "Microwave", "Toaster", "Shower gel", "Hangers", "TV", "Dining table", "First aid kit", "Indoor fireplace", "Fire extinguisher", "Keypad", "Central heating", "Clothing storage: closet", "Extra pillows and blankets", "Refrigerator", "Bed linens", "Cleaning products", "Free dryer \u2013 In unit", "Dedicated workspace", "Hot water kettle", "Smoke alarm", "Coffee maker", "Security cameras on property", "Dishes and silverware", "Conditioner", "Fast wifi \u2013 278 Mbps", "Private entrance", "Hot water", "Free street parking", "Bodywash body soap", "Iron", "Hair dryer", "Shampoo", "Bathtub", "Essentials", "Carbon monoxide alarm"]</t>
  </si>
  <si>
    <t>STR-0004950</t>
  </si>
  <si>
    <t>["Long term stays allowed", "Oven", "Microwave", "Hangers", "TV", "Fire extinguisher", "Dryer", "Washer", "Extra pillows and blankets", "Refrigerator", "Bed linens", "Kitchen", "Coffee maker", "Smoke alarm", "Stove", "Dishes and silverware", "Private entrance", "Dishwasher", "Cooking basics", "Iron", "Hair dryer", "Shampoo", "Heating", "Essentials", "Paid parking on premises", "Baking sheet", "Carbon monoxide alarm"]</t>
  </si>
  <si>
    <t>["Long term stays allowed", "Oven", "Microwave", "High chair", "Shower gel", "Hangers", "TV", "Keypad", "Free dryer \u2013 In building", "Wifi", "Extra pillows and blankets", "Refrigerator", "Bed linens", "Kitchen", "Luggage dropoff allowed", "Dedicated workspace", "Smoke alarm", "Coffee maker", "Stove", "Security cameras on property", "Dishes and silverware", "Pack \u2019n play/Travel crib", "Private entrance", "Dishwasher", "Cooking basics", "Hot water", "Free street parking", "Iron", "Hair dryer", "Shampoo", "Heating", "Essentials", "Carbon monoxide alarm", "Free washer \u2013 In building"]</t>
  </si>
  <si>
    <t>["Long term stays allowed", "Oven", "Microwave", "Shower gel", "Air conditioning", "Hangers", "Lock on bedroom door", "TV", "Dining table", "First aid kit", "Fire extinguisher", "Keypad", "Dryer", "Washer", "Freezer", "Wifi", "Refrigerator", "Bed linens", "Kitchen", "Smoke alarm", "Coffee maker", "Backyard", "Dishes and silverware", "Dishwasher", "Cooking basics", "Patio or balcony", "Hot water", "Iron", "Hair dryer", "Shampoo", "Heating", "Essentials", "Carbon monoxide alarm"]</t>
  </si>
  <si>
    <t>["Long term stays allowed", "Yamaha Bluetooth sound system", "Private patio or balcony", "Free parking garage on premises", "Microwave", "TV", "Dining table", "Room-darkening shades", "First aid kit", "Fire extinguisher", "Washer", "Shared fenced garden or backyard", "Bosch stainless steel induction stove", "Bed linens", "Kitchen", "Wine glasses", "Bosch stainless steel oven", "Free dryer \u2013 In unit", "Hot water kettle", "Bosch - Ice Maker not working refrigerator", "Smoke alarm", "Dishwasher", "Hot water", "Bathtub", "Free street parking", "Clothing storage: dresser, closet, and walk-in closet", "Heating", "Portable fans", "Hangers", "Carbon monoxide alarm"]</t>
  </si>
  <si>
    <t>["Long term stays allowed", "Clothing storage", "Hangers", "TV", "Dryer", "Washer", "Wifi", "Extra pillows and blankets", "Bed linens", "Cleaning products", "Kitchen", "Smoke alarm", "Dishes and silverware", "Private entrance", "Cooking basics", "Hot water", "Iron", "Hair dryer", "Shampoo", "Heating", "Essentials", "Carbon monoxide alarm"]</t>
  </si>
  <si>
    <t>["Wifi", "Window guards", "Long term stays allowed", "First aid kit", "Indoor fireplace", "Kitchen", "Fire extinguisher", "Iron", "Dedicated workspace", "Hair dryer", "Shampoo", "Heating", "Carbon monoxide alarm", "Hangers", "Cable TV", "TV with standard cable"]</t>
  </si>
  <si>
    <t>["Wifi", "Private entrance", "Long term stays allowed", "First aid kit", "Lock on bedroom door", "Gym", "Paid parking off premises", "Fire extinguisher", "Iron", "Heating", "Hair dryer", "Shampoo", "Air conditioning", "Smoke alarm", "Essentials", "TV", "Carbon monoxide alarm"]</t>
  </si>
  <si>
    <t>["Long term stays allowed", "Paid parking garage off premises", "Oven", "Microwave", "Toaster", "Shower gel", "Hangers", "Air conditioning", "Lock on bedroom door", "Body soap", "Cable TV", "TV with standard cable", "Dining table", "Shared gym in building", "Room-darkening shades", "Piano", "First aid kit", "Fire extinguisher", "Dryer", "Washer", "Freezer", "Clothing storage: closet", "Wifi", "Single level home", "Extra pillows and blankets", "Refrigerator", "Bed linens", "Cleaning products", "Kitchen", "Wine glasses", "Luggage dropoff allowed", "Elevator", "Essentials", "Safe", "Smoke alarm", "Bose sound system with aux", "Coffee maker", "Stove", "Dishes and silverware", "Conditioner", "Pack \u2019n play/Travel crib", "Dishwasher", "Cooking basics", "Hot water", "Iron", "Hair dryer", "Shampoo", "Heating", "Pool table", "Baking sheet", "Carbon monoxide alarm"]</t>
  </si>
  <si>
    <t>str-0002345</t>
  </si>
  <si>
    <t>["Wifi", "Private entrance", "Central heating", "Window AC unit", "Bed linens", "First aid kit", "Long term stays allowed", "Lock on bedroom door", "Coffee maker", "Gym", "Fire extinguisher", "Paid valet parking on premises", "Iron", "Mini fridge", "Hair dryer", "Carbon monoxide alarm", "Smoke alarm", "Essentials", "Cable TV", "TV with standard cable"]</t>
  </si>
  <si>
    <t>["Long term stays allowed", "Gym", "Hangers", "Air conditioning", "Lock on bedroom door", "Cable TV", "TV with standard cable", "First aid kit", "Fire extinguisher", "Wifi", "Refrigerator", "Bed linens", "Luggage dropoff allowed", "Coffee maker", "Smoke alarm", "Private entrance", "Iron", "Hair dryer", "Heating", "Essentials", "Paid parking on premises", "Carbon monoxide alarm"]</t>
  </si>
  <si>
    <t>["Long term stays allowed", "Private patio or balcony", "Oven", "Microwave", "Shower gel", "Hangers", "BBQ grill", "First aid kit", "HDTV with Amazon Prime Video, Apple TV, HBO Max, Roku, Netflix", "Fire extinguisher", "Free dryer \u2013 In building", "Wifi", "Extra pillows and blankets", "Refrigerator", "Bed linens", "Lockbox", "Kitchen", "Dedicated workspace", "Fire pit", "Smoke alarm", "Coffee maker", "Stove", "Dishes and silverware", "Private entrance", "Dishwasher", "Cooking basics", "Hot water", "Free street parking", "Outdoor furniture", "Iron", "Hair dryer", "Shampoo", "Heating", "Private fenced garden or backyard", "Essentials", "Baking sheet", "Carbon monoxide alarm", "Free washer \u2013 In building"]</t>
  </si>
  <si>
    <t>["Wifi", "Long term stays allowed", "Hot water", "Kitchen", "Fire extinguisher", "Elevator", "Dryer", "Iron", "Washer", "Essentials", "Air conditioning", "Heating", "Smoke alarm", "Hangers", "Carbon monoxide alarm"]</t>
  </si>
  <si>
    <t>["Long term stays allowed", "Oven", "Microwave", "Shower gel", "Hangers", "Lock on bedroom door", "Cable TV", "TV with standard cable", "BBQ grill", "First aid kit", "Fire extinguisher", "Dryer", "Washer", "Wifi", "Extra pillows and blankets", "Refrigerator", "Bed linens", "Kitchen", "Luggage dropoff allowed", "Smoke alarm", "Coffee maker", "Stove", "Dishes and silverware", "Dishwasher", "Cooking basics", "Patio or balcony", "Hot water", "Smart lock", "Iron", "Hair dryer", "Shampoo", "Heating", "Essentials", "Carbon monoxide alarm"]</t>
  </si>
  <si>
    <t>["Long term stays allowed", "Clothing storage: closet and dresser", "Private patio or balcony", "Microwave", "Stainless steel oven", "Board games", "Toaster", "Hangers", "TV", "Body soap", "Drying rack for clothing", "First aid kit", "Fire extinguisher", "Keypad", "Dryer", "Washer", "Children\u2019s books and toys for ages 2-5 years old", "Heating", "Freezer", "Wifi", "Extra pillows and blankets", "Refrigerator", "Bed linens", "Rice maker", "Cleaning products", "Kitchen", "Wine glasses", "Luggage dropoff allowed", "Gas stove", "Dedicated workspace", "Hot water kettle", "Smoke alarm", "Coffee maker", "Backyard", "Security cameras on property", "Dishes and silverware", "Conditioner", "Private entrance", "Dishwasher", "Cooking basics", "Hot water", "Free street parking", "Outdoor furniture", "Iron", "Hair dryer", "Shampoo", "Bathtub", "Portable fans", "Essentials", "Baking sheet", "Carbon monoxide alarm"]</t>
  </si>
  <si>
    <t>["Long term stays allowed", "Oven", "Microwave", "Shower gel", "Hangers", "Lock on bedroom door", "Cable TV", "TV with standard cable", "BBQ grill", "First aid kit", "Fire extinguisher", "Dryer", "Washer", "Wifi", "Extra pillows and blankets", "Refrigerator", "Bed linens", "Kitchen", "Smoke alarm", "Coffee maker", "Stove", "Dishes and silverware", "Dishwasher", "Cooking basics", "Patio or balcony", "Hot water", "Smart lock", "Iron", "Hair dryer", "Shampoo", "Heating", "Essentials", "Carbon monoxide alarm"]</t>
  </si>
  <si>
    <t>["Personality  conditioner", "Long term stays allowed", "Shower gel", "Air conditioning", "Hangers", "Lock on bedroom door", "Ceiling fan", "TV", "Body soap", "First aid kit", "Laundromat nearby", "Fire extinguisher", "Dryer", "Wifi", "Extra pillows and blankets", "Bed linens", "Luggage dropoff allowed", "Elevator", "Dedicated workspace", "Safe", "Smoke alarm", "Coffee maker", "Crib", "Hot water", "Building staff", "Iron", "Mini fridge", "Hair dryer", "Shampoo", "Heating", "Essentials", "Carbon monoxide alarm"]</t>
  </si>
  <si>
    <t>["Sound system", "Long term stays allowed", "Free washer \u2013 In unit", "Private patio or balcony", "Barbecue utensils", "Microwave", "Board games", "Toaster", "Shower gel", "Hangers", "Children\u2019s dinnerware", "Body soap", "Dining table", "BBQ grill", "First aid kit", "Clothing storage: dresser and walk-in closet", "EV charger - level 2", "Radiant heating", "Fire extinguisher", "48\" HDTV with Amazon Prime Video, Apple TV, Netflix", "Private garden or backyard", "Freezer", "Outlet covers", "Wifi", "Extra pillows and blankets", "Refrigerator", "Bed linens", "Lockbox", "Babysitter recommendations", "Cleaning products", "Kitchen", "Clamp on table seat high chair - always at the listing", "Pack \u2019n play/Travel crib - always at the listing", "Wine glasses", "Luggage dropoff allowed", "Free driveway parking on premises \u2013 1 space", "Free dryer \u2013 In unit", "Dedicated workspace", "Hot water kettle", "Smoke alarm", "Coffee maker", "Beach essentials", "Dishes and silverware", "Conditioner", "Keurig coffee machine", "Cooking basics", "Hot water", "Free street parking", "Ikea tabletop induction  induction stove", "Baby bath", "Outdoor furniture", "Iron", "Mini fridge", "Hair dryer", "Shampoo", "Children\u2019s books and toys for ages 2-5 years old and 5-10 years old", "Portable fans", "Essentials", "Carbon monoxide alarm"]</t>
  </si>
  <si>
    <t>STR-0000307</t>
  </si>
  <si>
    <t>["Wifi", "Long term stays allowed", "First aid kit", "Kitchen", "Lock on bedroom door", "Smoke alarm", "Fire extinguisher", "Keypad", "Dryer", "Iron", "Washer", "Essentials", "Hair dryer", "Shampoo", "Air conditioning", "Heating", "Hangers", "TV", "Carbon monoxide alarm"]</t>
  </si>
  <si>
    <t>China Basin</t>
  </si>
  <si>
    <t>["Sound system", "Long term stays allowed", "Free washer \u2013 In unit", "Clothing storage: closet and dresser", "Private patio or balcony", "Oven", "Microwave", "Paid parking off premises", "Toaster", "Shower gel", "Hangers", "Shared gym in building", "Room-darkening shades", "First aid kit", "Laundromat nearby", "Keypad", "Freezer", "Wifi", "Caress body soap", "Extra pillows and blankets", "Refrigerator", "Bed linens", "Cleaning products", "Kitchen", "Wine glasses", "Elevator", "Free dryer \u2013 In unit", "Hot water kettle", "Smoke alarm", "Coffee maker", "Stove", "36\" HDTV with Amazon Prime Video, Apple TV, HBO Max, Netflix", "Security cameras on property", "Conditioner", "Dishes and silverware", "Private entrance", "Dishwasher", "Cooking basics", "Record player", "Hot water", "Bathtub", "Free street parking", "Iron", "Hair dryer", "Shampoo", "Heating", "Portable fans", "Essentials", "Baking sheet", "Carbon monoxide alarm"]</t>
  </si>
  <si>
    <t>["Wifi", "Long term stays allowed", "Kitchen", "Fire extinguisher", "Heating", "Smoke alarm", "Lock on bedroom door", "TV", "Security cameras on property", "Carbon monoxide alarm"]</t>
  </si>
  <si>
    <t>["Wifi", "Long term stays allowed", "TV", "Indoor fireplace", "Patio or balcony", "Luggage dropoff allowed", "Iron", "Hair dryer", "Shampoo", "Heating", "Smoke alarm", "Essentials", "Backyard", "Body soap", "Security cameras on property", "Carbon monoxide alarm", "Conditioner", "Crib"]</t>
  </si>
  <si>
    <t>["Sound system", "Long term stays allowed", "Oven", "Free parking on premises", "Microwave", "Clothing storage", "Toaster", "Shower gel", "Hangers", "EV charger", "TV", "Body soap", "Drying rack for clothing", "Dining table", "Room-darkening shades", "Indoor fireplace", "First aid kit", "Fire extinguisher", "Dryer", "Washer", "Heating", "Freezer", "Wifi", "Extra pillows and blankets", "Refrigerator", "Bed linens", "Cleaning products", "Kitchen", "Wine glasses", "Luggage dropoff allowed", "Nespresso machine", "Hot water kettle", "Bidet", "Smoke alarm", "Coffee maker", "Stove", "Security cameras on property", "Dishes and silverware", "Conditioner", "Dishwasher", "Cooking basics", "Hot water", "Iron", "Mini fridge", "Hair dryer", "Shampoo", "Bathtub", "Essentials", "Baking sheet", "Carbon monoxide alarm"]</t>
  </si>
  <si>
    <t>["Long term stays allowed", "Paid parking garage off premises", "Shower gel", "Hangers", "HDTV with standard cable", "Ceiling fan", "Lock on bedroom door", "Cable TV", "First aid kit", "Laundromat nearby", "Fire extinguisher", "Clothing storage: closet", "Wifi", "Extra pillows and blankets", "Bed linens", "Personality conditioner", "Luggage dropoff allowed", "Elevator", "Dedicated workspace", "Safe", "Smoke alarm", "Coffee maker", "Personality shampoo", "Crib", "Personality body soap", "Hot water", "Building staff", "Iron", "Mini fridge", "Hair dryer", "Heating", "Essentials", "Carbon monoxide alarm"]</t>
  </si>
  <si>
    <t>["Long term stays allowed", "Paid parking garage off premises", "Shower gel", "Air conditioning", "Hangers", "HDTV with standard cable", "Ceiling fan", "Body soap", "Cable TV", "Lock on bedroom door", "First aid kit", "Fire extinguisher", "Wifi", "Extra pillows and blankets", "Bed linens", "Personality conditioner", "Luggage dropoff allowed", "Elevator", "Dedicated workspace", "Safe", "Smoke alarm", "Coffee maker", "Crib", "Hot water", "Building staff", "Iron", "Mini fridge", "Hair dryer", "Shampoo", "Essentials", "Carbon monoxide alarm"]</t>
  </si>
  <si>
    <t>["Long term stays allowed", "Oven", "Microwave", "Hangers", "TV", "Dining table", "Wifi", "Refrigerator", "Bed linens", "Lockbox", "Kitchen", "Elevator", "Dedicated workspace", "Coffee maker", "Smoke alarm", "Stove", "Dishes and silverware", "Dryer \u2013\u00a0In unit", "Private entrance", "Dishwasher", "Cooking basics", "Hot water", "Iron", "Hair dryer", "Shampoo", "Heating", "Essentials", "Carbon monoxide alarm", "Washer \u2013\u00a0In unit"]</t>
  </si>
  <si>
    <t>["Wifi", "Breakfast", "Long term stays allowed", "First aid kit", "Indoor fireplace", "Lock on bedroom door", "Free parking on premises", "Gym", "Fire extinguisher", "Essentials", "Iron", "Building staff", "Hair dryer", "Shampoo", "Heating", "Smoke alarm", "Hangers", "TV", "Security cameras on property", "Carbon monoxide alarm"]</t>
  </si>
  <si>
    <t>["Long term stays allowed", "Shower gel", "Hangers", "TV", "First aid kit", "Private hot tub", "Fire extinguisher", "Dryer", "Washer", "Wifi", "Refrigerator", "Hot water kettle", "Bidet", "Coffee maker", "Smoke alarm", "Backyard", "Conditioner", "Private entrance", "Free street parking", "Iron", "Hair dryer", "Shampoo", "Heating", "Essentials", "Carbon monoxide alarm"]</t>
  </si>
  <si>
    <t>STR-0004930</t>
  </si>
  <si>
    <t>["Wifi", "Breakfast", "Long term stays allowed", "First aid kit", "Indoor fireplace", "Lock on bedroom door", "Free parking on premises", "Gym", "Fire extinguisher", "Essentials", "Iron", "Hair dryer", "Shampoo", "Smoke alarm", "Hangers", "TV", "Carbon monoxide alarm"]</t>
  </si>
  <si>
    <t>["Wifi", "Private entrance", "Refrigerator", "Long term stays allowed", "Bed linens", "Hot water", "Free street parking", "Luggage dropoff allowed", "Dishes and silverware", "Microwave", "Essentials", "Heating", "Shower gel", "Hair dryer", "Shampoo", "Smoke alarm", "Hangers", "TV", "Security cameras on property", "Carbon monoxide alarm"]</t>
  </si>
  <si>
    <t>STR-0004921</t>
  </si>
  <si>
    <t>["Long term stays allowed", "Oven", "Microwave", "Paid parking off premises", "Shower gel", "Hangers", "Cable TV", "TV with standard cable", "First aid kit", "Fire extinguisher", "Dryer", "Washer", "Wifi", "Extra pillows and blankets", "Refrigerator", "Bed linens", "Kitchen", "Luggage dropoff allowed", "Smoke alarm", "Coffee maker", "Stove", "Dishes and silverware", "Private entrance", "Dishwasher", "Cooking basics", "Patio or balcony", "Hot water", "Smart lock", "Iron", "Hair dryer", "Shampoo", "Heating", "Essentials", "Paid parking on premises", "Carbon monoxide alarm"]</t>
  </si>
  <si>
    <t>["Microwave", "Toaster", "Portable heater", "Lock on bedroom door", "Body soap", "Laundromat nearby", "Keypad", "Central heating", "HDTV with Amazon Prime Video, Netflix", "Luggage dropoff allowed", "Fast wifi \u2013 255 Mbps", "Hot water kettle", "Coffee maker", "Smoke alarm", "Security cameras on property", "Keurig coffee machine", "Breakfast", "Hot water", "Free street parking", "Mini fridge", "Hair dryer", "Shampoo", "Portable fans", "Essentials", "Carbon monoxide alarm"]</t>
  </si>
  <si>
    <t>STR-0003449</t>
  </si>
  <si>
    <t>["Wifi", "Long term stays allowed", "Extra pillows and blankets", "Refrigerator", "Bed linens", "Hot water", "Smart lock", "Cleaning before checkout", "Security cameras on property", "Elevator", "Essentials", "Iron", "Dedicated workspace", "Hair dryer", "Shampoo", "Heating", "Smoke alarm", "Hangers", "Cable TV", "TV with standard cable"]</t>
  </si>
  <si>
    <t>["Long term stays allowed", "Free washer \u2013 In unit", "Private patio or balcony", "Oven", "Free parking on premises", "Microwave", "Board games", "Pour-over coffee", "Clothing storage", "Marshall sound system with Bluetooth and aux", "Shower gel", "Hangers", "Toaster", "Cleaning before checkout", "Outdoor dining area", "Dining table", "Room-darkening shades", "First aid kit", "Laundromat nearby", "Fire extinguisher", "Heating", "Freezer", "L'Occitane shampoo", "L'Occitane body soap", "L'Occitane conditioner", "Wifi", "Extra pillows and blankets", "Refrigerator", "Bed linens", "Lockbox", "Cleaning products", "Kitchen", "Wine glasses", "Luggage dropoff allowed", "Free dryer \u2013 In unit", "Dedicated workspace", "Smoke alarm", "Coffee maker", "Stove", "Security cameras on property", "Dishes and silverware", "Private entrance", "Dishwasher", "Cooking basics", "Hot water", "Free street parking", "Outdoor furniture", "Iron", "45\" HDTV with Amazon Prime Video, Netflix", "Hair dryer", "Private fenced garden or backyard", "Bathtub", "Essentials", "Baking sheet", "Carbon monoxide alarm"]</t>
  </si>
  <si>
    <t>STR-0004646</t>
  </si>
  <si>
    <t>["Long term stays allowed", "Gym", "Hangers", "Hot tub", "TV", "Fire extinguisher", "Dryer", "Washer", "Wifi", "Kitchen", "Pool", "Elevator", "Smoke alarm", "Breakfast", "Hot water", "Iron", "Hair dryer", "Shampoo", "Heating", "Essentials", "Carbon monoxide alarm"]</t>
  </si>
  <si>
    <t>["Long term stays allowed", "Oven", "Microwave", "Paid parking off premises", "Shower gel", "Hangers", "TV", "First aid kit", "Paid dryer \u2013 In building", "Fire extinguisher", "Paid washer \u2013 In building", "Shared fenced garden or backyard", "Central heating", "Body wash body soap", "Wifi", "Extra pillows and blankets", "Refrigerator", "Bed linens", "Lockbox", "Kitchen", "Dedicated workspace", "Smoke alarm", "Coffee maker", "Stove", "Dishes and silverware", "Conditioner", "Private entrance", "Cooking basics", "Hot water", "Free street parking", "Iron", "Hair dryer", "Shampoo", "Essentials", "Carbon monoxide alarm"]</t>
  </si>
  <si>
    <t>["Long term stays allowed", "Oven", "Microwave", "Shower gel", "Hangers", "Lock on bedroom door", "TV", "Dining table", "First aid kit", "Fire extinguisher", "Dryer", "Washer", "Heating", "Body wash body soap", "Clothing storage: closet", "Wifi", "Extra pillows and blankets", "Refrigerator", "Bed linens", "Kitchen", "Hot water kettle", "Smoke alarm", "Coffee maker", "Backyard", "Stove", "Dishes and silverware", "Conditioner", "Private entrance", "Cooking basics", "Patio or balcony", "Hot water", "Free street parking", "Smart lock", "Iron", "Hair dryer", "Shampoo", "Bathtub", "Essentials", "Baking sheet", "Carbon monoxide alarm"]</t>
  </si>
  <si>
    <t>["Wifi", "Breakfast", "Long term stays allowed", "Room-darkening shades", "Patio or balcony", "Hot water", "Security cameras on property", "Essentials", "Iron", "Hair dryer", "Shampoo", "Carbon monoxide alarm", "Smoke alarm", "Hangers", "Cable TV", "TV with standard cable", "Crib"]</t>
  </si>
  <si>
    <t>["Wifi", "Breakfast", "Long term stays allowed", "Room-darkening shades", "Indoor fireplace", "Security cameras on property", "Essentials", "Iron", "Hair dryer", "Shampoo", "Carbon monoxide alarm", "Smoke alarm", "Hangers", "Cable TV", "TV with standard cable", "Crib"]</t>
  </si>
  <si>
    <t>["Long term stays allowed", "Microwave", "Hangers", "Cleaning before checkout", "Body soap", "Outdoor dining area", "Dining table", "Keypad", "Freezer", "Free dryer \u2013 In building", "Refrigerator", "Bed linens", "Kitchen", "Luggage dropoff allowed", "Fire pit", "Coffee maker", "Smoke alarm", "Stove", "Security cameras on property", "Dishes and silverware", "Pack \u2019n play/Travel crib", "Crib", "Private entrance", "Fast wifi \u2013 127 Mbps", "Cooking basics", "Hot water", "Free street parking", "Outdoor furniture", "Iron", "Hair dryer", "Shampoo", "Heating", "Private fenced garden or backyard", "Essentials", "Carbon monoxide alarm", "Free washer \u2013 In building"]</t>
  </si>
  <si>
    <t>STR-0004855</t>
  </si>
  <si>
    <t>["Gym", "Hangers", "Air conditioning", "Lock on bedroom door", "TV", "First aid kit", "Indoor fireplace", "Free parking garage on premises \u2013 2 spaces", "Fire extinguisher", "Dryer", "Washer", "Wifi", "Kitchen", "Smoke alarm", "Security cameras on property", "Crib", "Private entrance", "Cooking basics", "Building staff", "Iron", "Hair dryer", "Shampoo", "Heating", "Essentials"]</t>
  </si>
  <si>
    <t>["Long term stays allowed", "Microwave", "Toaster", "Shower gel", "Hangers", "Portable heater", "Lock on bedroom door", "Body soap", "Dining table", "First aid kit", "Laundromat nearby", "Fire extinguisher", "Keypad", "Freezer", "Central heating", "Clothing storage: closet", "Wifi", "Single level home", "Bed linens", "Cleaning products", "Luggage dropoff allowed", "Dedicated workspace", "Hot water kettle", "Smoke alarm", "Coffee maker", "Security cameras on property", "Dishes and silverware", "Conditioner", "Private entrance", "Hot water", "Free street parking", "Iron", "Mini fridge", "Hair dryer", "Shampoo", "Bathtub", "Essentials", "Carbon monoxide alarm"]</t>
  </si>
  <si>
    <t>2022-003839STR</t>
  </si>
  <si>
    <t>["Long term stays allowed", "Oven", "Microwave", "Paid parking off premises", "Shower gel", "Hangers", "Lock on bedroom door", "Fire extinguisher", "Dryer", "Washer", "Wifi", "Extra pillows and blankets", "Refrigerator", "Bed linens", "Kitchen", "Smoke alarm", "Backyard", "Stove", "Dishes and silverware", "Cooking basics", "Smart lock", "Free street parking", "Hair dryer", "Shampoo", "Heating", "Essentials"]</t>
  </si>
  <si>
    <t>["Long term stays allowed", "Oven", "Barbecue utensils", "Microwave", "Hangers", "TV", "Body soap", "BBQ grill", "First aid kit", "Indoor fireplace", "Fire extinguisher", "Dryer", "Washer", "Heating", "Freezer", "Wifi", "Extra pillows and blankets", "Refrigerator", "Bed linens", "Lockbox", "Kitchen", "Luggage dropoff allowed", "Gas stove", "Smoke alarm", "Coffee maker", "Backyard", "Dishes and silverware", "Conditioner", "Private entrance", "Dishwasher", "Cooking basics", "Hot water", "Free street parking", "Iron", "Hair dryer", "Shampoo", "Bathtub", "Essentials", "Baking sheet", "Carbon monoxide alarm"]</t>
  </si>
  <si>
    <t>STR-0003483</t>
  </si>
  <si>
    <t>["Long term stays allowed", "Private patio or balcony", "Oven", "Free parking on premises", "Microwave", "Hangers", "TV", "Fire extinguisher", "Dryer", "Washer", "Wifi", "Extra pillows and blankets", "Refrigerator", "Bed linens", "Ethernet connection", "Lockbox", "Kitchen", "Dedicated workspace", "Smoke alarm", "Coffee maker", "Stove", "Security cameras on property", "Dishes and silverware", "Private entrance", "Dishwasher", "Cooking basics", "Hot water", "Pocket wifi", "Iron", "Hair dryer", "Shampoo", "Heating", "Essentials", "Baking sheet", "Carbon monoxide alarm"]</t>
  </si>
  <si>
    <t>["Long term stays allowed", "Free parking garage on premises", "Microwave", "Stainless steel oven", "Hangers", "Central air conditioning", "Body soap", "Dining table", "Fire extinguisher", "Washer", "Freezer", "Wifi", "Refrigerator", "Bed linens", "Ethernet connection", "Lockbox", "Kitchen", "Wine glasses", "Elevator", "Free dryer \u2013 In unit", "Dedicated workspace", "Coffee maker", "Smoke alarm", "Stove", "Dishes and silverware", "Clothing storage: walk-in closet", "Dishwasher", "Cooking basics", "Hot water", "Bathtub", "Iron", "Heating", "Essentials", "Carbon monoxide alarm"]</t>
  </si>
  <si>
    <t>["Long term stays allowed", "Oven", "Microwave", "Shower gel", "Hangers", "TV", "First aid kit", "Fire extinguisher", "Dryer", "Washer", "Heating", "Wifi", "Single level home", "Extra pillows and blankets", "Refrigerator", "Bed linens", "Kitchen", "Dedicated workspace", "Smoke alarm", "Coffee maker", "Backyard", "Stove", "Security cameras on property", "Dishes and silverware", "Breakfast", "Private entrance", "Dishwasher", "Cooking basics", "Hot water", "Free street parking", "Iron", "Hair dryer", "Shampoo", "Bathtub", "Essentials", "Baking sheet", "Carbon monoxide alarm"]</t>
  </si>
  <si>
    <t>["Wifi", "Long term stays allowed", "Refrigerator", "Cooking basics", "Oven", "Kitchen", "Coffee maker", "Dishes and silverware", "Microwave", "Dryer", "Iron", "Washer", "Gas stove", "Hangers", "Freezer", "Heating", "Smoke alarm", "Essentials", "TV", "Carbon monoxide alarm"]</t>
  </si>
  <si>
    <t>["Wifi", "Private entrance", "Long term stays allowed", "Kitchen", "Essentials", "Iron", "Dedicated workspace", "Hair dryer", "Shampoo", "Heating", "Hangers", "TV"]</t>
  </si>
  <si>
    <t>["Wifi", "Long term stays allowed", "Refrigerator", "Cooking basics", "Oven", "Kitchen", "Coffee maker", "Dishes and silverware", "Microwave", "Dryer", "Iron", "Washer", "Hangers", "Heating", "Smoke alarm", "Essentials", "Stove", "TV", "Carbon monoxide alarm"]</t>
  </si>
  <si>
    <t>["Wifi", "Long term stays allowed", "Refrigerator", "Cooking basics", "Oven", "Kitchen", "Electric stove", "Coffee maker", "Dishes and silverware", "Microwave", "Dryer", "Iron", "Washer", "Freezer", "Hangers", "Heating", "Smoke alarm", "Essentials", "TV", "Carbon monoxide alarm"]</t>
  </si>
  <si>
    <t>["Wifi", "Private entrance", "Refrigerator", "Long term stays allowed", "Kitchen", "Outdoor furniture", "Dryer", "Washer", "Essentials", "Hair dryer", "Shampoo", "Heating", "Smoke alarm", "Hangers", "Backyard", "TV", "Carbon monoxide alarm", "Outdoor dining area"]</t>
  </si>
  <si>
    <t>["Long term stays allowed", "Oven", "Microwave", "Toaster", "Hangers", "Lock on bedroom door", "Body soap", "Dining table", "Paid dryer \u2013 In building", "Fire extinguisher", "Paid washer \u2013 In building", "Keypad", "Central heating", "Clothing storage: closet", "Wifi", "Refrigerator", "Bed linens", "Cleaning products", "Kitchen", "Dedicated workspace", "Safe", "Smoke alarm", "Coffee maker", "Stove", "Dishes and silverware", "Private entrance", "Cooking basics", "Hot water", "Hair dryer", "Shampoo", "Essentials", "Carbon monoxide alarm"]</t>
  </si>
  <si>
    <t>["Long term stays allowed", "Private patio or balcony", "Oven", "Microwave", "Shower gel", "Air conditioning", "Hangers", "TV", "Body soap", "Gym in building", "First aid kit", "Fire extinguisher", "Dryer", "Washer", "Heating", "Freezer", "Clothing storage: closet", "Wifi", "Refrigerator", "Bed linens", "Cleaning products", "Kitchen", "Luggage dropoff allowed", "Paid parking garage on premises", "Smoke alarm", "Coffee maker", "Stove", "Dishes and silverware", "Conditioner", "Dishwasher", "Cooking basics", "Smart lock", "Hot water", "Free street parking", "Iron", "Shampoo", "Bathtub", "Essentials", "Carbon monoxide alarm"]</t>
  </si>
  <si>
    <t>["Free washer \u2013 In unit", "Microwave", "Shower gel", "TV with Amazon Prime Video, Netflix", "Portable heater", "Hangers", "Ceiling fan", "Body soap", "Fast wifi \u2013 72 Mbps", "Dining table", "Room-darkening shades", "Fire extinguisher", "Keypad", "Central heating", "Clothing storage: closet", "Extra pillows and blankets", "Bed linens", "Cleaning products", "Wine glasses", "Luggage dropoff allowed", "Nespresso machine", "Free dryer \u2013 In unit", "Dedicated workspace", "Smoke alarm", "Coffee maker", "Security cameras on property", "Dishes and silverware", "Conditioner", "Private entrance", "Hot water", "Free street parking", "Iron", "Mini fridge", "Hair dryer", "Shampoo", "Bathtub", "Essentials", "Carbon monoxide alarm"]</t>
  </si>
  <si>
    <t>STR-0004476</t>
  </si>
  <si>
    <t>["Long term stays allowed", "Oven", "Microwave", "Hangers", "TV", "Dining table", "Room-darkening shades", "Laundromat nearby", "Radiant heating", "Fire extinguisher", "Extra pillows and blankets", "Refrigerator", "Kitchen", "Dedicated workspace", "Hot water kettle", "Smoke alarm", "Stove", "Fast wifi \u2013 301 Mbps", "Dishes and silverware", "Private entrance", "Cooking basics", "Hot water", "Iron", "Hair dryer", "Bathtub", "Essentials", "Carbon monoxide alarm"]</t>
  </si>
  <si>
    <t>["Wifi", "Long term stays allowed", "First aid kit", "Indoor fireplace", "Oven", "Kitchen", "Dryer", "Washer", "Hangers", "Heating", "Smoke alarm", "Essentials", "Stove", "TV"]</t>
  </si>
  <si>
    <t>["Portable air conditioning", "Microwave", "Clothing storage", "Toaster", "Shower gel", "Hangers", "Portable heater", "Lock on bedroom door", "Body soap", "Outdoor dining area", "Room-darkening shades", "Indoor fireplace", "First aid kit", "Laundromat nearby", "Fire extinguisher", "Keypad", "Freezer", "Wifi", "Extra pillows and blankets", "Refrigerator", "Bed linens", "Ethernet connection", "Rice maker", "Cleaning products", "37\" HDTV with Netflix, Roku", "Kitchen", "Wine glasses", "Luggage dropoff allowed", "Dedicated workspace", "Hot water kettle", "Smoke alarm", "Coffee maker", "Backyard", "Security cameras on property", "Dishes and silverware", "Conditioner", "Keurig coffee machine", "Private entrance", "Cooking basics", "Patio or balcony", "Hot water", "Pocket wifi", "Free street parking", "Outdoor furniture", "Iron", "Mini fridge", "Hair dryer", "Shampoo", "Bathtub", "Portable fans", "Essentials", "Carbon monoxide alarm"]</t>
  </si>
  <si>
    <t>["Long term stays allowed", "Free washer \u2013 In unit", "Oven", "Microwave", "High chair", "Hangers", "Toaster", "Dining table", "Clothing storage: dresser and closet", "Laundromat nearby", "Fire extinguisher", "Baby safety gates", "Freezer", "Wifi", "Extra pillows and blankets", "Refrigerator", "Bed linens", "Cleaning products", "Kitchen", "Wine glasses", "Free dryer \u2013 In unit", "Dedicated workspace", "Smoke alarm", "Coffee maker", "Stove", "Dishes and silverware", "Dishwasher", "Cooking basics", "Hot water", "Bathtub", "Hair dryer", "Shampoo", "Heating", "Essentials", "Baking sheet", "Carbon monoxide alarm"]</t>
  </si>
  <si>
    <t>["Long term stays allowed", "Private patio or balcony", "Oven", "Barbecue utensils", "Free parking on premises", "Microwave", "Board games", "Fast wifi \u2013 450 Mbps", "Pour-over coffee", "High chair", "Shower gel", "Hangers", "Children\u2019s dinnerware", "Toaster", "Body soap", "Outdoor dining area", "Drying rack for clothing", "Dining table", "BBQ grill", "Room-darkening shades", "Changing table", "Indoor fireplace", "Children\u2019s books and toys", "Table corner guards", "Baby safety gates", "Keypad", "Heating", "Freezer", "Free dryer \u2013 In building", "Bose Bluetooth sound system", "HDTV with Amazon Prime Video, Netflix", "Outlet covers", "Extra pillows and blankets", "Refrigerator", "Bed linens", "Babysitter recommendations", "Cleaning products", "Kitchen", "Wine glasses", "Luggage dropoff allowed", "Dedicated workspace", "Hot water kettle", "Smoke alarm", "Coffee maker", "Beach essentials", "Stove", "Dishes and silverware", "Pack \u2019n play/Travel crib", "Crib", "Private entrance", "Dishwasher", "Cooking basics", "Hot water", "Free street parking", "Baby bath", "Outdoor furniture", "Iron", "Hair dryer", "Private fenced garden or backyard", "Bathtub", "Portable fans", "Essentials", "Baking sheet", "Carbon monoxide alarm", "Free washer \u2013 In building"]</t>
  </si>
  <si>
    <t>2022-007109STR</t>
  </si>
  <si>
    <t>["Shared patio or balcony", "Long term stays allowed", "Oven", "Barbecue utensils", "Microwave", "High chair", "Children\u2019s dinnerware", "Hangers", "Toaster", "TV", "Body soap", "Drying rack for clothing", "Dining table", "Clothing storage: dresser and closet", "BBQ grill", "First aid kit", "Children\u2019s books and toys", "Laundromat nearby", "Fire extinguisher", "Baby safety gates", "Dryer", "Washer", "Freezer", "Shared fenced garden or backyard", "Central heating", "Wifi", "Extra pillows and blankets", "Refrigerator", "Bed linens", "Lockbox", "Cleaning products", "Kitchen", "Wine glasses", "Luggage dropoff allowed", "Fire pit", "Smoke alarm", "Coffee maker", "Stove", "Dishes and silverware", "Pack \u2019n play/Travel crib", "Conditioner", "Private entrance", "Dishwasher", "Cooking basics", "Hot water", "Free street parking", "Outdoor furniture", "Iron", "Shampoo", "Bathtub", "Portable fans", "Essentials", "Baking sheet", "Carbon monoxide alarm"]</t>
  </si>
  <si>
    <t>STR-0002750</t>
  </si>
  <si>
    <t>["Long term stays allowed", "Oven", "Microwave", "Toaster", "Shower gel", "Hangers", "TV", "Body soap", "Drying rack for clothing", "Dining table", "Fire extinguisher", "Dryer", "Washer", "Freezer", "Clothing storage: closet", "Wifi", "Extra pillows and blankets", "Refrigerator", "Bed linens", "Host greets you", "Cleaning products", "Kitchen", "Wine glasses", "Luggage dropoff allowed", "Gas stove", "Dedicated workspace", "Smoke alarm", "Coffee maker", "Dishes and silverware", "Conditioner", "Private entrance", "Cooking basics", "Hot water", "Free street parking", "Iron", "Hair dryer", "Shampoo", "Heating", "Essentials", "Carbon monoxide alarm"]</t>
  </si>
  <si>
    <t>["Wifi", "Private entrance", "Refrigerator", "Cooking basics", "Long term stays allowed", "Hot water", "Kitchen", "Coffee maker", "Essentials", "Iron", "Hair dryer", "Smoke alarm", "Hangers", "Stove", "TV", "Dishes and silverware"]</t>
  </si>
  <si>
    <t>["Shared patio or balcony", "Long term stays allowed", "Oven", "Microwave", "High chair", "Shower gel", "Hangers", "Body soap", "Beachfront", "BBQ grill", "First aid kit", "Indoor fireplace", "Laundromat nearby", "Fire extinguisher", "Freezer", "Free dryer \u2013 In building", "Wifi", "Extra pillows and blankets", "Refrigerator", "Bed linens", "Host greets you", "Kitchen", "Luggage dropoff allowed", "Dedicated workspace", "Smoke alarm", "TV with Apple TV", "Coffee maker", "Stove", "Dishes and silverware", "Beach essentials", "Conditioner", "Private entrance", "Dishwasher", "Cooking basics", "Hot water", "Bathtub", "Free street parking", "Paid parking garage on premises \u2013 1 space", "Outdoor furniture", "Iron", "Hair dryer", "Shampoo", "Heating", "Private fenced garden or backyard", "Essentials", "Baking sheet", "Carbon monoxide alarm", "Waterfront", "Free washer \u2013 In building"]</t>
  </si>
  <si>
    <t>["55\" HDTV with HBO Max, premium cable", "Long term stays allowed", "Microwave", "Toaster", "Shower gel", "Hangers", "Body soap", "Drying rack for clothing", "Dining table", "BBQ grill", "Room-darkening shades", "First aid kit", "Fire extinguisher", "Free dryer \u2013 In building", "Wifi", "Extra pillows and blankets", "Refrigerator", "Bed linens", "Cleaning products", "Kitchen", "Wine glasses", "Luggage dropoff allowed", "Hot water kettle", "Smoke alarm", "Coffee maker", "EV charger - level 1", "Dishes and silverware", "Conditioner", "Private entrance", "Clothing storage: walk-in closet", "Cooking basics", "Smart lock", "Hot water", "Bathtub", "Free street parking", "Free parking garage on premises \u2013 1 space", "Iron", "Mini fridge", "Hair dryer", "Shampoo", "Heating", "Portable fans", "Essentials", "Private fenced garden or backyard", "Baking sheet", "Carbon monoxide alarm", "Free washer \u2013 In building"]</t>
  </si>
  <si>
    <t>STR-0004442</t>
  </si>
  <si>
    <t>["Oven", "Microwave", "Toaster", "Hangers", "Air conditioning", "First aid kit", "Laundromat nearby", "Fire extinguisher", "Keypad", "Wifi", "Extra pillows and blankets", "Refrigerator", "Bed linens", "Kitchen", "Wine glasses", "Hot water kettle", "Coffee maker", "Smoke alarm", "Backyard", "Stove", "Dishes and silverware", "Private entrance", "Cooking basics", "Patio or balcony", "Hot water", "Free street parking", "Hair dryer", "Shampoo", "Heating", "Essentials", "Baking sheet", "Carbon monoxide alarm"]</t>
  </si>
  <si>
    <t>STR-0004410</t>
  </si>
  <si>
    <t>["Wifi", "Private entrance", "Long term stays allowed", "Kitchen", "Free parking on premises", "Fire extinguisher", "Dryer", "Iron", "Washer", "Essentials", "Hair dryer", "Shampoo", "Heating", "Smoke alarm", "Hangers", "TV", "Carbon monoxide alarm"]</t>
  </si>
  <si>
    <t>["Long term stays allowed", "Microwave", "Toaster", "Shower gel", "Hangers", "Body soap", "Dining table", "First aid kit", "Fire extinguisher", "Dryer", "Washer", "Freezer", "Clothing storage: closet", "Wifi", "Extra pillows and blankets", "Refrigerator", "Bed linens", "Lockbox", "Cleaning products", "Luggage dropoff allowed", "Hot water kettle", "Trash compactor", "Smoke alarm", "Coffee maker", "Security cameras on property", "Dishes and silverware", "Hot water", "Free street parking", "Iron", "Hair dryer", "Shampoo", "Heating", "Free driveway parking on premises", "Essentials", "Carbon monoxide alarm"]</t>
  </si>
  <si>
    <t>STR-0004885</t>
  </si>
  <si>
    <t>["Long term stays allowed", "Free parking on premises", "Hangers", "TV", "Fire extinguisher", "Dryer", "Washer", "Wifi", "Refrigerator", "Lockbox", "Kitchen", "Dedicated workspace", "Smoke alarm", "Private entrance", "Cooking basics", "Iron", "Hair dryer", "Shampoo", "Heating", "Essentials", "Carbon monoxide alarm"]</t>
  </si>
  <si>
    <t>["Wifi", "Private entrance", "Dishwasher", "Long term stays allowed", "Hot water", "Lockbox", "Kitchen", "Dryer", "Washer", "Dedicated workspace", "Hangers", "Smoke alarm", "Essentials", "Stove", "TV", "Carbon monoxide alarm"]</t>
  </si>
  <si>
    <t>STR-0005687</t>
  </si>
  <si>
    <t>["Wifi", "Private entrance", "Refrigerator", "Cooking basics", "Long term stays allowed", "Oven", "Kitchen", "Coffee maker", "Dishes and silverware", "Microwave", "Dryer", "Iron", "Washer", "Hangers", "Heating", "Smoke alarm", "Essentials", "Stove", "TV", "Carbon monoxide alarm"]</t>
  </si>
  <si>
    <t>["Sound system", "Long term stays allowed", "Clothing storage: closet and dresser", "Oven", "Microwave", "Pour-over coffee", "Toaster", "Shower gel", "Hangers", "TV", "Body soap", "Drying rack for clothing", "Dining table", "Room-darkening shades", "Indoor fireplace", "Laundromat nearby", "Dryer", "Washer", "Heating", "Freezer", "Wifi", "Extra pillows and blankets", "Refrigerator", "Bed linens", "Lockbox", "Cleaning products", "Kitchen", "Wine glasses", "Hot water kettle", "Smoke alarm", "Coffee maker", "Stove", "Security cameras on property", "Dishes and silverware", "Conditioner", "Dishwasher", "Cooking basics", "Hot water", "Free street parking", "Iron", "Hair dryer", "Shampoo", "Bathtub", "Portable fans", "Essentials", "Baking sheet", "Carbon monoxide alarm"]</t>
  </si>
  <si>
    <t>["Long term stays allowed", "Oven", "Microwave", "Hangers", "Cable TV", "TV with standard cable", "BBQ grill", "Fire extinguisher", "Keypad", "Dryer", "Washer", "Wifi", "Refrigerator", "Kitchen", "Luggage dropoff allowed", "Coffee maker", "Smoke alarm", "Stove", "Dishes and silverware", "Dishwasher", "Cooking basics", "Hot water", "Free street parking", "Iron", "Hair dryer", "Shampoo", "Heating", "Private fenced garden or backyard", "Essentials", "Carbon monoxide alarm"]</t>
  </si>
  <si>
    <t>["Private patio or balcony", "Oven", "36\" HDTV with Amazon Prime Video", "Barbecue utensils", "Free parking on premises", "Microwave", "EV charger", "Shower gel", "Hangers", "BBQ grill", "First aid kit", "Fire extinguisher", "Keypad", "Wifi", "Single level home", "Extra pillows and blankets", "Refrigerator", "Bed linens", "Kitchen", "Dedicated workspace", "Coffee maker", "Smoke alarm", "Stove", "Security cameras on property", "Dishes and silverware", "Private entrance", "Dishwasher", "Cooking basics", "Hot water", "Free street parking", "Iron", "Hair dryer", "Shampoo", "Heating", "Private fenced garden or backyard", "Essentials", "Baking sheet", "Carbon monoxide alarm"]</t>
  </si>
  <si>
    <t>["Shared patio or balcony", "Long term stays allowed", "Free parking garage on premises", "Oven", "Microwave", "TV", "Outdoor dining area", "Dining table", "BBQ grill", "Room-darkening shades", "Piano", "Fire extinguisher", "Dryer", "Washer", "Shared fenced garden or backyard", "Wifi", "Refrigerator", "Bed linens", "Kitchen", "Dedicated workspace", "Fire pit", "Coffee maker", "Smoke alarm", "Stove", "Dishes and silverware", "Private entrance", "Dishwasher", "Cooking basics", "Hot water", "Bathtub", "Outdoor furniture", "Heating", "Baking sheet", "Carbon monoxide alarm"]</t>
  </si>
  <si>
    <t>["Long term stays allowed", "Oven", "Microwave", "Paid street parking off premises", "Hangers", "Portable heater", "Body soap", "Dining table", "Clothing storage: dresser and closet", "Room-darkening shades", "First aid kit", "Laundromat nearby", "Keypad", "Shared fenced garden or backyard", "Free dryer \u2013 In building", "Wifi", "Single level home", "Extra pillows and blankets", "Refrigerator", "Bed linens", "Cleaning products", "Kitchen", "Dedicated workspace", "Hot water kettle", "Smoke alarm", "Coffee maker", "Security cameras on property", "Dishes and silverware", "Private entrance", "Cooking basics", "Hot water", "40\" HDTV with Roku", "Pocket wifi", "Free street parking", "Iron", "Hair dryer", "Shampoo", "Bathtub", "Heating skillet stove", "Essentials", "Carbon monoxide alarm", "Free washer \u2013 In building"]</t>
  </si>
  <si>
    <t>["Wifi", "Private entrance", "Long term stays allowed", "Indoor fireplace", "Kitchen", "Free parking on premises", "Fire extinguisher", "Dryer", "Iron", "Washer", "Essentials", "Hair dryer", "Heating", "Smoke alarm", "Hangers", "TV", "Carbon monoxide alarm"]</t>
  </si>
  <si>
    <t>["Long term stays allowed", "Oven", "Microwave", "Hangers", "Cable TV", "TV with standard cable", "First aid kit", "Laundromat nearby", "Fire extinguisher", "Dryer", "Washer", "Freezer", "Clothing storage: closet", "Wifi", "Extra pillows and blankets", "Refrigerator", "Bed linens", "Cleaning products", "Kitchen", "Wine glasses", "Luggage dropoff allowed", "Dedicated workspace", "Smoke alarm", "Coffee maker", "Stove", "Dishes and silverware", "Keurig coffee machine", "Cooking basics", "Hot water", "Bathtub", "Paid parking garage on premises \u2013 1 space", "Hair dryer", "Heating", "Essentials", "Baking sheet", "Carbon monoxide alarm"]</t>
  </si>
  <si>
    <t>["Private entrance", "Long term stays allowed", "First aid kit", "Lockbox", "Wifi \u2013 47 Mbps", "Lock on bedroom door", "Free parking on premises", "Essentials", "Dedicated workspace", "Hair dryer", "Shampoo", "Heating", "Hangers", "TV"]</t>
  </si>
  <si>
    <t>STR-0005134</t>
  </si>
  <si>
    <t>["Wifi", "Long term stays allowed", "Refrigerator", "Dishwasher", "Cooking basics", "Oven", "Kitchen", "Coffee maker", "Dishes and silverware", "Microwave", "Dryer", "Iron", "Washer", "Heating", "Smoke alarm", "Essentials", "Stove", "TV", "Carbon monoxide alarm"]</t>
  </si>
  <si>
    <t>["Wifi", "Long term stays allowed", "Kitchen", "Dryer", "Iron", "Washer", "Hangers", "Heating", "Smoke alarm", "Essentials", "TV", "Carbon monoxide alarm"]</t>
  </si>
  <si>
    <t>["Long term stays allowed", "Oven", "Microwave", "Shower gel", "Body soap", "First aid kit", "Laundromat nearby", "Fire extinguisher", "Central heating", "Wifi", "Single level home", "Extra pillows and blankets", "Refrigerator", "Bed linens", "Kitchen", "Coffee maker", "Smoke alarm", "Stove", "Dishes and silverware", "Conditioner", "Private entrance", "Cooking basics", "Hot water", "Free street parking", "TV with Netflix, standard cable", "Iron", "Hair dryer", "Shampoo", "Bathtub", "Essentials", "Carbon monoxide alarm"]</t>
  </si>
  <si>
    <t>["Long term stays allowed", "Private patio or balcony", "Cuisinart stainless steel electric stove", "Paid parking garage off premises", "Barbecue utensils", "Microwave", "Amazon Echo Plus sound system with Bluetooth and aux", "Board games", "Pour-over coffee", "Cuisinart stainless steel oven", "Toaster", "Shower gel", "Hangers", "Portable heater", "Cable TV", "Outdoor dining area", "Drying rack for clothing", "Dining table", "BBQ grill", "Room-darkening shades", "First aid kit", "Rudy's Shampoo - Ace Hotel brand shampoo", "Laundromat nearby", "Fire extinguisher", "Freezer", "Free dryer \u2013 In building", "Clothing storage: closet", "Extra pillows and blankets", "Bed linens", "Ethernet connection", "Cleaning products", "Kitchen", "Wine glasses", "Luggage dropoff allowed", "Dedicated workspace", "Hot water kettle", "Safe", "Smoke alarm", "Coffee maker", "Security cameras on property", "Carbon monoxide alarm", "Dishes and silverware", "Private entrance", "Rudy's Conditioner - Ace Hotel brand conditioner", "Cooking basics", "Smart lock", "Hot water", "Free street parking", "Rudy's Body Wash - Ace Hotel brand body soap", "U-Line with Freezer refrigerator", "32\" HDTV with Amazon Prime Video, Apple TV, Chromecast, Netflix, standard cable", "Outdoor furniture", "Iron", "Mini fridge", "Hair dryer", "Portable fans", "Essentials", "Baking sheet", "Pack \u2019n play/Travel crib - available upon request", "Fast wifi \u2013 430 Mbps", "Free washer \u2013 In building"]</t>
  </si>
  <si>
    <t>["Shared patio or balcony", "Long term stays allowed", "Paid parking garage off premises", "Gym", "Microwave", "Clothing storage", "Shower gel", "Hangers", "TV", "Body soap", "First aid kit", "Laundromat nearby", "Paid washer \u2013 In building", "Dryer", "Wifi", "Refrigerator", "Bed linens", "Ethernet connection", "Cleaning products", "Kitchen", "Wine glasses", "Elevator", "Smoke alarm", "Coffee maker", "Stove", "Security cameras on property", "Dishes and silverware", "Conditioner", "Cooking basics", "Hot water", "Outdoor furniture", "Hair dryer", "Shampoo", "Heating", "Essentials", "Carbon monoxide alarm"]</t>
  </si>
  <si>
    <t>["Shared patio or balcony", "Long term stays allowed", "Oven", "Microwave", "Hangers", "TV", "BBQ grill", "Dryer", "Washer", "Wifi", "Refrigerator", "Bed linens", "Kitchen", "Smoke alarm", "Backyard", "Stove", "Dishes and silverware", "Private entrance", "Dishwasher", "Cooking basics", "Smart lock", "Hot water", "Free street parking", "Iron", "Shampoo", "Heating", "Essentials"]</t>
  </si>
  <si>
    <t>["Shared patio or balcony", "Long term stays allowed", "Free washer \u2013 In unit", "Paid parking garage off premises", "Barbecue utensils", "Microwave", "Board games", "Pour-over coffee", "Toaster", "Shower gel", "Hangers", "Portable heater", "Cleaning before checkout", "Cable TV", "Outdoor dining area", "Drying rack for clothing", "Stainless Steel \u00b7 Fisher &amp; Paykel refrigerator", "Dining table", "BBQ grill", "Room-darkening shades", "Sonos + JBL in-ceiling speakers in 5 rooms sound system with Bluetooth and aux", "First aid kit", "Laundromat nearby", "Fire extinguisher", "42\" HDTV with premium cable, Chromecast, Amazon Prime Video, Netflix, Apple TV, standard cable", "Freezer", "Shared fenced garden or backyard", "Rudy's \u00b7 Ace Hotel shampoo", "Central heating", "Bertazzoni Chef Range and Oven stainless steel gas stove", "Clothing storage: closet", "Wifi", "Extra pillows and blankets", "Bed linens", "Ethernet connection", "Rice maker", "Cleaning products", "Kitchen", "Wine glasses", "Lockbox", "Luggage dropoff allowed", "Bertazzoni Gas Range and Oven stainless steel oven", "Free dryer \u2013 In unit", "Dedicated workspace", "Hot water kettle", "Free residential garage on premises \u2013 1 space", "Smoke alarm", "Coffee maker", "Rudy's \u00b7 Ace Hotel conditioner", "Security cameras on property", "Dishes and silverware", "Private entrance", "Dishwasher", "Cooking basics", "Hot water", "Rudy's \u00b7 Ace Hotel body soap", "Free street parking", "Outdoor furniture", "Iron", "Hair dryer", "Bathtub", "Portable fans", "Essentials", "Baking sheet", "Carbon monoxide alarm"]</t>
  </si>
  <si>
    <t>STR-0004378</t>
  </si>
  <si>
    <t>["Long term stays allowed", "Private patio or balcony", "Oven", "Microwave", "Toaster", "Shower gel", "Hangers", "Cable TV", "TV with standard cable", "Outdoor dining area", "Dining table", "First aid kit", "Fire extinguisher", "Dryer", "Washer", "Heating", "Freezer", "Wifi", "Refrigerator", "Bed linens", "Kitchen", "Wine glasses", "Hot water kettle", "Smoke alarm", "Coffee maker", "Backyard", "Stove", "Dishes and silverware", "Conditioner", "Private entrance", "Dishwasher", "Cooking basics", "Hot water", "Outdoor furniture", "Iron", "Hair dryer", "Shampoo", "Bathtub", "Portable fans", "Essentials", "Baking sheet", "Carbon monoxide alarm"]</t>
  </si>
  <si>
    <t>["Long term stays allowed", "Private patio or balcony", "Oven", "Free parking on premises", "Microwave", "Hangers", "TV", "Body soap", "First aid kit", "Fire extinguisher", "Keypad", "Dryer", "Washer", "Freezer", "Wifi", "Refrigerator", "Kitchen", "Luggage dropoff allowed", "Coffee maker", "Smoke alarm", "Stove", "Security cameras on property", "Dishes and silverware", "Keurig coffee machine", "Private entrance", "Dishwasher", "Cooking basics", "Hot water", "Iron", "Hair dryer", "Shampoo", "Heating", "Essentials", "Baking sheet", "Carbon monoxide alarm"]</t>
  </si>
  <si>
    <t>["Long term stays allowed", "Oven", "Microwave", "Paid parking off premises", "Shower gel", "Hangers", "Cleaning before checkout", "Keypad", "Dryer", "Washer", "Wifi", "Extra pillows and blankets", "Refrigerator", "Bed linens", "Kitchen", "Luggage dropoff allowed", "Coffee maker", "Smoke alarm", "Stove", "Dishes and silverware", "Conditioner", "Private entrance", "Dishwasher", "Cooking basics", "Patio or balcony", "Hot water", "Free street parking", "Hair dryer", "Shampoo", "Heating", "Essentials"]</t>
  </si>
  <si>
    <t>["Long term stays allowed", "Oven", "Microwave", "Board games", "Hangers", "TV", "Body soap", "Dining table", "First aid kit", "Fire extinguisher", "Dryer", "Washer", "Heating", "Freezer", "Wifi", "Extra pillows and blankets", "Refrigerator", "Bed linens", "Ethernet connection", "Lockbox", "Kitchen", "Hot water kettle", "Smoke alarm", "Stove", "Dishes and silverware", "Conditioner", "Cooking basics", "Hot water", "Iron", "Hair dryer", "Shampoo", "Bathtub", "Portable fans", "Essentials", "Baking sheet", "Carbon monoxide alarm"]</t>
  </si>
  <si>
    <t>["Long term stays allowed", "Oven", "Microwave", "Shower gel", "Air conditioning", "Hangers", "TV", "Body soap", "Gym in building", "First aid kit", "Fire extinguisher", "Dryer", "Washer", "Freezer", "Clothing storage: closet", "Wifi", "Refrigerator", "Bed linens", "Cleaning products", "Kitchen", "Luggage dropoff allowed", "Paid parking garage on premises", "Smoke alarm", "Coffee maker", "Stove", "Dishes and silverware", "Conditioner", "Dishwasher", "Cooking basics", "Patio or balcony", "Hot water", "Bathtub", "Free street parking", "Smart lock", "Shampoo", "Heating", "Essentials", "Carbon monoxide alarm"]</t>
  </si>
  <si>
    <t>["Fast wifi \u2013 372 Mbps", "Long term stays allowed", "High chair", "TV", "Indoor fireplace", "Dryer", "Washer", "Refrigerator", "Lockbox", "Kitchen", "Dedicated workspace", "Smoke alarm", "Dishes and silverware", "Patio or balcony", "Hot water", "Outdoor furniture", "Iron", "Shampoo", "Heating", "Essentials", "Carbon monoxide alarm"]</t>
  </si>
  <si>
    <t>["Shared patio or balcony", "Long term stays allowed", "Stainless steel gas stove", "Free parking on premises", "Microwave", "Stainless steel oven", "Shower gel", "Hangers", "HDTV with Amazon Prime Video", "Cleaning before checkout", "Body soap", "Room-darkening shades", "First aid kit", "Fire extinguisher", "Keypad", "Freezer", "Free dryer \u2013 In building", "Wifi", "Extra pillows and blankets", "Refrigerator", "Bed linens", "Kitchen", "Trash compactor", "Smoke alarm", "Coffee maker", "Security cameras on property", "Dishes and silverware", "Conditioner", "Keurig coffee machine", "Private entrance", "Dishwasher", "Cooking basics", "Hot water", "Free street parking", "Iron", "Hair dryer", "Shampoo", "Heating", "Essentials", "Carbon monoxide alarm", "Free washer \u2013 In building"]</t>
  </si>
  <si>
    <t>STR-0005054</t>
  </si>
  <si>
    <t>["Sound system", "Long term stays allowed", "Private patio or balcony", "Oven", "Gym", "Barbecue utensils", "Free parking on premises", "Clothing storage", "Toaster", "Hangers", "Air conditioning", "TV", "Body soap", "Outdoor dining area", "Drying rack for clothing", "Dining table", "BBQ grill", "Room-darkening shades", "First aid kit", "Fire extinguisher", "Dryer", "Washer", "Heating", "Freezer", "Private garden or backyard", "Wifi", "Single level home", "Extra pillows and blankets", "Refrigerator", "Bed linens", "Ethernet connection", "Cleaning products", "Kitchen", "Wine glasses", "Luggage dropoff allowed", "Nespresso machine", "Hot water kettle", "Trash compactor", "Fire pit", "Smoke alarm", "Coffee maker", "Stove", "Dishes and silverware", "Private entrance", "Dishwasher", "Cooking basics", "Record player", "Hot water", "Free street parking", "Outdoor furniture", "Building staff", "Hair dryer", "Shampoo", "Bathtub", "Essentials", "Baking sheet", "Carbon monoxide alarm"]</t>
  </si>
  <si>
    <t>["Long term stays allowed", "Mosquito net", "Microwave", "Board games", "Clothing storage", "Shower gel", "Hangers", "Room-darkening shades", "Indoor fireplace", "First aid kit", "Olay body soap", "Laundromat nearby", "Radiant heating", "Fire extinguisher", "Miele 2 burner stove top - electric  electric stove", "Freezer", "Wifi", "Window guards", "Extra pillows and blankets", "Refrigerator", "Bed linens", "Ethernet connection", "Cleaning products", "Kitchen", "Wine glasses", "50\" HDTV with Chromecast, Apple TV", "Nespresso machine", "Dedicated workspace", "Hot water kettle", "Smoke alarm", "Coffee maker", "Security cameras on property", "Dishes and silverware", "Conditioner", "Private entrance", "Cooking basics", "Smart lock", "Hot water", "Free street parking", "Iron", "Hair dryer", "Shampoo", "Portable fans", "Essentials", "Baking sheet", "Carbon monoxide alarm"]</t>
  </si>
  <si>
    <t>["Long term stays allowed", "Free washer \u2013 In unit", "Private patio or balcony", "Oven", "Barbecue utensils", "Free parking on premises", "Microwave", "High chair", "Hangers", "TV", "BBQ grill", "First aid kit", "Indoor fireplace", "Fire extinguisher", "Dryer", "Heating", "Wifi", "Window guards", "Extra pillows and blankets", "Refrigerator", "Bed linens", "Kitchen", "Dedicated workspace", "Smoke alarm", "Coffee maker", "Stove", "Security cameras on property", "Dishes and silverware", "Crib", "Private entrance", "Dishwasher", "Cooking basics", "Smart lock", "Hot water", "Free street parking", "Outdoor furniture", "Iron", "Hair dryer", "Shampoo", "Bathtub", "Private fenced garden or backyard", "Essentials", "Baking sheet", "Carbon monoxide alarm"]</t>
  </si>
  <si>
    <t>["Wifi", "Long term stays allowed", "Refrigerator", "Oven", "Kitchen", "Coffee maker", "Microwave", "Dryer", "Iron", "Washer", "Gas stove", "Freezer", "Heating", "Smoke alarm", "Essentials", "TV", "Carbon monoxide alarm"]</t>
  </si>
  <si>
    <t>["Long term stays allowed", "Oven", "Gym", "Barbecue utensils", "Microwave", "Paid parking off premises", "Hangers", "Air conditioning", "Cleaning before checkout", "Lock on bedroom door", "TV", "First aid kit", "Fire extinguisher", "Dryer", "Washer", "Wifi", "Single level home", "Extra pillows and blankets", "Refrigerator", "Lockbox", "Kitchen", "Luggage dropoff allowed", "Bread maker", "Smoke alarm", "Coffee maker", "Stove", "Security cameras on property", "Dishes and silverware", "Dishwasher", "Cooking basics", "Patio or balcony", "Hot water", "Free street parking", "Iron", "Hair dryer", "Shampoo", "Heating", "Essentials", "Carbon monoxide alarm"]</t>
  </si>
  <si>
    <t>["Wifi", "Long term stays allowed", "Refrigerator", "Cooking basics", "Oven", "Kitchen", "Coffee maker", "Dishes and silverware", "Microwave", "Dryer", "Iron", "Washer", "Heating", "Smoke alarm", "Essentials", "Stove", "TV", "Carbon monoxide alarm"]</t>
  </si>
  <si>
    <t>["Wifi", "Breakfast", "Long term stays allowed", "Bed linens", "Iron", "High chair", "Hair dryer", "Shampoo", "Essentials", "Pack \u2019n play/Travel crib"]</t>
  </si>
  <si>
    <t>["Wifi", "Breakfast", "Long term stays allowed", "Bed linens", "Iron", "High chair", "Hair dryer", "Shampoo", "Bathtub", "Smoke alarm", "Essentials", "Carbon monoxide alarm"]</t>
  </si>
  <si>
    <t>["Wifi", "Breakfast", "Long term stays allowed", "Iron", "High chair", "Hair dryer", "Smoke alarm", "Essentials", "Carbon monoxide alarm"]</t>
  </si>
  <si>
    <t>Downtown Los Angeles</t>
  </si>
  <si>
    <t>["Wifi", "Private entrance", "Long term stays allowed", "Kitchen", "Dryer", "Iron", "Washer", "Hangers", "Essentials"]</t>
  </si>
  <si>
    <t>["Wifi", "Long term stays allowed", "Indoor fireplace", "Iron", "Hair dryer", "Shampoo", "Heating", "Smoke alarm", "Essentials", "Backyard", "TV", "Security cameras on property", "Carbon monoxide alarm", "Crib"]</t>
  </si>
  <si>
    <t>["Wifi", "Long term stays allowed", "Patio or balcony", "Free street parking", "Iron", "Hair dryer", "Shampoo", "Heating", "Smoke alarm", "Essentials", "Backyard", "TV", "Security cameras on property", "Carbon monoxide alarm", "Crib"]</t>
  </si>
  <si>
    <t>["Wifi", "Breakfast", "Long term stays allowed", "Iron", "High chair", "Hair dryer", "Bathtub", "Essentials"]</t>
  </si>
  <si>
    <t>["Long term stays allowed", "High chair", "Shower gel", "Hangers", "Portable heater", "Piano", "Electric stove", "Laundromat nearby", "Central heating", "EO shampoo", "Wifi", "Single level home", "Bed linens", "Kitchen", "Luggage dropoff allowed", "Smoke alarm", "Pack \u2019n play/Travel crib", "Breakfast", "Private entrance", "Hot water", "Iron", "Mini fridge", "Hair dryer", "Bathtub", "Portable fans", "Essentials", "Carbon monoxide alarm"]</t>
  </si>
  <si>
    <t>["Wifi", "Long term stays allowed", "Refrigerator", "Coffee maker", "Iron", "Hair dryer", "Shampoo", "Heating", "Smoke alarm", "Essentials", "TV", "Carbon monoxide alarm", "Crib"]</t>
  </si>
  <si>
    <t>Anaheim Resort</t>
  </si>
  <si>
    <t>["Hot tub", "Wifi", "Private entrance", "Long term stays allowed", "First aid kit", "Pool", "Gym", "Fire extinguisher", "Paid valet parking on premises", "Essentials", "Iron", "Heating", "Hair dryer", "Shampoo", "Air conditioning", "Smoke alarm", "Hangers", "TV", "Carbon monoxide alarm"]</t>
  </si>
  <si>
    <t>["Long term stays allowed", "Free washer \u2013 In unit", "Private patio or balcony", "Oven", "Microwave", "Pour-over coffee", "HDTV with Roku, Amazon Prime Video, Netflix", "Shower gel", "Hangers", "Body soap", "Outdoor dining area", "First aid kit", "Indoor fireplace", "Fire extinguisher", "Keypad", "Freezer", "Wifi", "Refrigerator", "Bed linens", "Kitchen", "Free dryer \u2013 In unit", "Dedicated workspace", "Sound system with aux", "Smoke alarm", "Coffee maker", "Stove", "Dishes and silverware", "Private entrance", "Dishwasher", "Cooking basics", "Hot water", "Free street parking", "Outdoor furniture", "Iron", "Hair dryer", "Shampoo", "Heating", "Private fenced garden or backyard", "Essentials", "Carbon monoxide alarm"]</t>
  </si>
  <si>
    <t>["Long term stays allowed", "Hangers", "Air conditioning", "TV", "First aid kit", "Fire extinguisher", "Dryer", "Washer", "Wifi", "Kitchen", "Smoke alarm", "Dishes and silverware", "Security cameras on property", "Breakfast", "Private entrance", "Cooking basics", "Iron", "Hair dryer", "Shampoo", "Heating", "Essentials"]</t>
  </si>
  <si>
    <t>["Wifi", "Private entrance", "Single level home", "Breakfast", "Bed linens", "Long term stays allowed", "Iron", "High chair", "Hair dryer", "Smoke alarm", "Essentials", "Dishes and silverware", "Carbon monoxide alarm"]</t>
  </si>
  <si>
    <t>["Wifi", "Breakfast", "Long term stays allowed", "Iron", "High chair", "Hair dryer", "Essentials"]</t>
  </si>
  <si>
    <t>["Long term stays allowed", "Microwave", "Shower gel", "Hangers", "Cleaning before checkout", "Lock on bedroom door", "Fire extinguisher", "Keypad", "Wifi", "Extra pillows and blankets", "Refrigerator", "Bed linens", "Luggage dropoff allowed", "Smoke alarm", "Private entrance", "Hot water", "Hair dryer", "Shampoo", "Heating", "Essentials", "Carbon monoxide alarm"]</t>
  </si>
  <si>
    <t>["BBQ grill", "Wifi", "Private entrance", "Long term stays allowed", "Private patio or balcony", "Hot water", "Lockbox", "Kitchen", "Outdoor furniture", "Essentials", "Iron", "Hair dryer", "Heating", "Smoke alarm", "Hangers", "Backyard", "TV", "Carbon monoxide alarm"]</t>
  </si>
  <si>
    <t>["Wifi", "Long term stays allowed", "Refrigerator", "Cooking basics", "Kitchen", "Coffee maker", "Dishes and silverware", "Microwave", "Dryer", "Iron", "Washer", "Gas stove", "Hangers", "Freezer", "Heating", "Smoke alarm", "Essentials", "TV", "Carbon monoxide alarm"]</t>
  </si>
  <si>
    <t>["Wifi", "Private entrance", "Long term stays allowed", "Kitchen", "Free parking on premises", "Dryer", "Iron", "Washer", "Essentials", "Hair dryer", "Shampoo", "Heating", "Hangers", "TV"]</t>
  </si>
  <si>
    <t>["Wifi", "Long term stays allowed", "First aid kit", "Hot water", "Kitchen", "Fire extinguisher", "Elevator", "Dryer", "Washer", "Iron", "Essentials", "Hair dryer", "Shampoo", "Heating", "Smoke alarm", "Hangers", "TV", "Carbon monoxide alarm"]</t>
  </si>
  <si>
    <t>["Long term stays allowed", "Oven", "Microwave", "Hangers", "TV", "Keypad", "Dryer", "Washer", "Freezer", "Wifi", "Refrigerator", "Kitchen", "Elevator", "Coffee maker", "Smoke alarm", "Stove", "Dishes and silverware", "Dishwasher", "Cooking basics", "Hot water", "Free street parking", "Shampoo", "Heating", "Essentials", "Carbon monoxide alarm"]</t>
  </si>
  <si>
    <t>Rincon Hill</t>
  </si>
  <si>
    <t>["Long term stays allowed", "Oven", "Microwave", "Clothing storage", "Toaster", "Shower gel", "Hangers", "Ceiling fan", "TV", "Body soap", "BBQ grill", "First aid kit", "Free dryer", "Electric stove", "Washer", "Freezer", "Central heating", "Paid parking lot off premises", "Wifi", "Extra pillows and blankets", "Refrigerator", "Bed linens", "Rice maker", "Cleaning products", "Kitchen", "Wine glasses", "Elevator", "Dedicated workspace", "Smoke alarm", "Dishes and silverware", "Conditioner", "Dishwasher", "Cooking basics", "Hot water", "Iron", "Hair dryer", "Shampoo", "Bathtub", "Portable fans", "Essentials", "Paid parking on premises", "Carbon monoxide alarm", "Waterfront", "Sound system with Bluetooth and aux"]</t>
  </si>
  <si>
    <t>["Long term stays allowed", "Free washer \u2013 In unit", "Stainless steel gas stove", "Barbecue utensils", "Microwave", "Stainless steel oven", "Shower gel", "Hangers", "Body soap", "BBQ grill", "Room-darkening shades", "Indoor fireplace", "First aid kit", "Radiant heating", "Fire extinguisher", "Keypad", "Freezer", "Sonos  Bluetooth sound system", "65\" HDTV with Chromecast", "Extra pillows and blankets", "Refrigerator", "Bed linens", "Ethernet connection", "Kitchen", "Free dryer \u2013 In unit", "Dedicated workspace", "Free residential garage on premises \u2013 1 space", "Smoke alarm", "Security cameras on property", "Dishes and silverware", "Game console", "Conditioner", "Dishwasher", "Cooking basics", "Hot water", "Free street parking", "Fast wifi \u2013 339 Mbps", "Iron", "Mini fridge", "Hair dryer", "Shampoo", "Bathtub", "Portable fans", "Essentials", "Baking sheet", "Carbon monoxide alarm"]</t>
  </si>
  <si>
    <t>["Wifi", "Private entrance", "Long term stays allowed", "Kitchen", "Fire extinguisher", "Dryer", "Iron", "Washer", "Essentials", "Hair dryer", "Shampoo", "Heating", "Smoke alarm", "Hangers", "TV"]</t>
  </si>
  <si>
    <t>["Free washer \u2013 In unit", "Microwave", "Board games", "Fast wifi \u2013 299 Mbps", "Toaster", "Shower gel", "Hangers", "Dining table", "Clothing storage: dresser and closet", "Room-darkening shades", "First aid kit", "Central heating", "Single level home", "Extra pillows and blankets", "Bed linens", "Cleaning products", "Kitchen", "Wine glasses", "Luggage dropoff allowed", "Free dryer \u2013 In unit", "Hot water kettle", "Induction stove", "Smoke alarm", "Coffee maker", "Security cameras on property", "Dishes and silverware", "Conditioner", "Private entrance", "Cooking basics", "Smart lock", "Hot water", "Free street parking", "Iron", "Mini fridge", "Hair dryer", "Shampoo", "55\" TV with Roku", "Portable fans", "Essentials", "Carbon monoxide alarm"]</t>
  </si>
  <si>
    <t>STR-0005100</t>
  </si>
  <si>
    <t>["Wifi", "Long term stays allowed", "Refrigerator", "Cooking basics", "Oven", "Kitchen", "Coffee maker", "Dishes and silverware", "Microwave", "Essentials", "Iron", "Heating", "Smoke alarm", "Hangers", "Stove", "TV", "Carbon monoxide alarm"]</t>
  </si>
  <si>
    <t>["Wifi", "Long term stays allowed", "Refrigerator", "Cooking basics", "Oven", "Kitchen", "Coffee maker", "Dishes and silverware", "Microwave", "Dryer", "Iron", "Washer", "Freezer", "Hangers", "Heating", "Smoke alarm", "Essentials", "TV", "Carbon monoxide alarm"]</t>
  </si>
  <si>
    <t>Polk Gulch</t>
  </si>
  <si>
    <t>["Long term stays allowed", "Free washer \u2013 In unit", "Private patio or balcony", "Paid parking garage off premises", "Stainless steel oven", "Shower gel", "Hangers", "Cleaning before checkout", "TV", "Body soap", "Radiant heating", "Keypad", "Wifi", "Extra pillows and blankets", "Refrigerator", "Bed linens", "Ethernet connection", "Kitchen", "Free dryer \u2013 In unit", "Dedicated workspace", "Smoke alarm", "Dishes and silverware", "Conditioner", "Private entrance", "Dishwasher", "Cooking basics", "Stainless steel electric stove", "Hot water", "Outdoor furniture", "Hair dryer", "Shampoo", "Essentials", "Carbon monoxide alarm"]</t>
  </si>
  <si>
    <t>["Wifi", "Long term stays allowed", "Host greets you", "Hot water", "Lock on bedroom door", "Coffee maker", "Essentials", "Iron", "Hair dryer", "Heating", "Smoke alarm", "Hangers", "TV", "Dishes and silverware"]</t>
  </si>
  <si>
    <t>["Long term stays allowed", "Oven", "Shower gel", "Air conditioning", "Hangers", "TV", "Body soap", "Gym in building", "First aid kit", "Fire extinguisher", "Dryer", "Washer", "Heating", "Freezer", "Clothing storage: closet", "Wifi", "Refrigerator", "Cleaning products", "Kitchen", "Luggage dropoff allowed", "Nespresso machine", "Paid parking garage on premises", "Smoke alarm", "Coffee maker", "Stove", "Dishes and silverware", "Conditioner", "Dishwasher", "Cooking basics", "Smart lock", "Hot water", "Free street parking", "Iron", "Shampoo", "Bathtub", "Essentials", "Carbon monoxide alarm"]</t>
  </si>
  <si>
    <t>["Clothing storage: closet and dresser", "Private patio or balcony", "Microwave", "Board games", "Shower gel", "Hangers", "Body soap", "Outdoor dining area", "First aid kit", "Laundromat nearby", "Fire extinguisher", "Freezer", "Wifi", "Single level home", "Extra pillows and blankets", "Refrigerator", "Bed linens", "Lockbox", "Wine glasses", "Luggage dropoff allowed", "Smoke alarm", "Coffee maker", "Security cameras on property", "Dishes and silverware", "42\" HDTV with Roku", "Private entrance", "Hot water", "Free street parking", "Outdoor furniture", "Iron", "Mini fridge", "Hair dryer", "Shampoo", "Heating", "Portable fans", "Essentials", "Carbon monoxide alarm"]</t>
  </si>
  <si>
    <t>STR-0004997</t>
  </si>
  <si>
    <t>["Long term stays allowed", "Private patio or balcony", "Oven", "Free parking on premises", "Microwave", "Hangers", "Air conditioning", "TV", "Outdoor dining area", "BBQ grill", "First aid kit", "Indoor fireplace", "Fire extinguisher", "Keypad", "Dryer", "Washer", "Wifi", "Refrigerator", "Kitchen", "Dedicated workspace", "Coffee maker", "Smoke alarm", "Stove", "Dishes and silverware", "Private entrance", "Cooking basics", "Hot water", "Free street parking", "Outdoor furniture", "Iron", "Hair dryer", "Shampoo", "Heating", "Private fenced garden or backyard", "Essentials", "Carbon monoxide alarm"]</t>
  </si>
  <si>
    <t>STR-0000512</t>
  </si>
  <si>
    <t>["Long term stays allowed", "Oven", "Gym", "Microwave", "Shower gel", "Air conditioning", "Hangers", "TV", "Body soap", "First aid kit", "Fire extinguisher", "Dryer", "Washer", "Freezer", "Clothing storage: closet", "Wifi", "Refrigerator", "Bed linens", "Cleaning products", "Kitchen", "Luggage dropoff allowed", "Dedicated workspace", "Paid parking garage on premises", "Smoke alarm", "Coffee maker", "Stove", "Dishes and silverware", "Pack \u2019n play/Travel crib", "Conditioner", "Dishwasher", "Cooking basics", "Patio or balcony", "Hot water", "Bathtub", "Free street parking", "Smart lock", "Shampoo", "Heating", "Essentials", "Carbon monoxide alarm"]</t>
  </si>
  <si>
    <t>["Wifi", "Long term stays allowed", "Refrigerator", "Cooking basics", "Oven", "Kitchen", "Coffee maker", "Dishes and silverware", "Microwave", "Dryer", "Iron", "Washer", "Hangers", "Heating", "Smoke alarm", "Essentials", "Stove", "Carbon monoxide alarm"]</t>
  </si>
  <si>
    <t>["Long term stays allowed", "Oven", "Microwave", "Shower gel", "Hangers", "Lock on bedroom door", "TV", "Body soap", "Fire extinguisher", "Keypad", "Clothing storage: closet", "Wifi", "Extra pillows and blankets", "Refrigerator", "Cleaning products", "Kitchen", "Smoke alarm", "Coffee maker", "Stove", "Dishes and silverware", "Conditioner", "Private entrance", "Dishwasher", "Cooking basics", "Hot water", "Free street parking", "Iron", "Hair dryer", "Shampoo", "Heating", "Essentials", "Carbon monoxide alarm"]</t>
  </si>
  <si>
    <t>["Wifi", "Private entrance", "Long term stays allowed", "Indoor fireplace", "Smart lock", "Kitchen", "Free parking on premises", "Fire extinguisher", "Dryer", "Washer", "Essentials", "Hair dryer", "Shampoo", "Heating", "Smoke alarm", "Hangers", "TV", "Carbon monoxide alarm"]</t>
  </si>
  <si>
    <t>["Long term stays allowed", "Oven", "Microwave", "Paid parking off premises", "Clothing storage", "Toaster", "Shower gel", "Hangers", "Cleaning before checkout", "Lock on bedroom door", "Ceiling fan", "Cable TV", "TV with standard cable", "Changes conditioner", "Dining table", "BBQ grill", "First aid kit", "Dove body soap", "Laundromat nearby", "Fire extinguisher", "Keypad", "Dryer", "Washer", "Heating", "Freezer", "Wifi", "Extra pillows and blankets", "Refrigerator", "Bed linens", "Cleaning products", "Kitchen", "Luggage dropoff allowed", "Hot water kettle", "Smoke alarm", "Coffee maker", "Stove", "Dishes and silverware", "Private entrance", "Cooking basics", "Hot water", "Free street parking", "Iron", "Hair dryer", "Shampoo", "Bathtub", "Essentials", "Baking sheet"]</t>
  </si>
  <si>
    <t>STR-0004047</t>
  </si>
  <si>
    <t>["Long term stays allowed", "Private patio or balcony", "Oven", "Free parking on premises", "Microwave", "Toaster", "Shower gel", "Hangers", "TV", "Body soap", "Dining table", "Room-darkening shades", "Indoor fireplace", "First aid kit", "Laundromat nearby", "Fire extinguisher", "Dryer", "Washer", "Heating", "Freezer", "Fireplace guards", "Clothing storage: closet", "Wifi", "Extra pillows and blankets", "Refrigerator", "Bed linens", "Lockbox", "Cleaning products", "Kitchen", "Wine glasses", "Hot water kettle", "Smoke alarm", "Coffee maker", "Stove", "Dishes and silverware", "Conditioner", "Sonos sound system", "Dishwasher", "Cooking basics", "Private entrance", "Hot water", "Free street parking", "Outdoor furniture", "Iron", "Hair dryer", "Shampoo", "Bathtub", "Portable fans", "Essentials", "Baking sheet", "Carbon monoxide alarm"]</t>
  </si>
  <si>
    <t>["Long term stays allowed", "Oven", "Microwave", "Hangers", "TV", "First aid kit", "Children\u2019s books and toys", "Fire extinguisher", "Keypad", "Wifi", "Refrigerator", "Kitchen", "Dedicated workspace", "Coffee maker", "Smoke alarm", "Stove", "Dishes and silverware", "Crib", "Private entrance", "Cooking basics", "Patio or balcony", "Hot water", "Free street parking", "Hair dryer", "Shampoo", "Heating", "Private fenced garden or backyard", "Essentials"]</t>
  </si>
  <si>
    <t>["Long term stays allowed", "Oven", "Barbecue utensils", "Microwave", "Hangers", "TV", "Indoor fireplace", "Fire extinguisher", "Dryer", "Washer", "Freezer", "Wifi", "Extra pillows and blankets", "Refrigerator", "Bed linens", "Lockbox", "Kitchen", "Smoke alarm", "Backyard", "Stove", "Dishes and silverware", "Breakfast", "Private entrance", "Dishwasher", "Cooking basics", "Patio or balcony", "Hot water", "Shampoo", "Heating", "Essentials", "Baking sheet", "Carbon monoxide alarm"]</t>
  </si>
  <si>
    <t>["Long term stays allowed", "Free washer \u2013 In unit", "Private patio or balcony", "Oven", "Outdoor shower", "Free parking on premises", "Microwave", "Pour-over coffee", "Toaster", "Shower gel", "Hangers", "Body soap", "Cable TV", "TV with standard cable", "Drying rack for clothing", "Dining table", "First aid kit", "Piano", "Freezer", "Wifi", "Extra pillows and blankets", "Refrigerator", "Bed linens", "Rice maker", "Lockbox", "Cleaning products", "Kitchen", "Wine glasses", "Free dryer \u2013 In unit", "Dedicated workspace", "Hot water kettle", "Smoke alarm", "Coffee maker", "Stove", "Dishes and silverware", "Conditioner", "Private entrance", "Dishwasher", "Cooking basics", "Apple sound system", "Hot water", "Bathtub", "Free street parking", "Outdoor furniture", "Clothing storage: closet and wardrobe", "Private fenced garden or backyard", "Shampoo", "Heating", "Essentials", "Baking sheet", "Carbon monoxide alarm"]</t>
  </si>
  <si>
    <t>STR-0004868</t>
  </si>
  <si>
    <t>Ashbury Heights</t>
  </si>
  <si>
    <t>["Long term stays allowed", "Oven", "Microwave", "Paid parking off premises", "Hangers", "Lock on bedroom door", "TV", "Fire extinguisher", "Dryer", "Washer", "Heating", "Wifi", "Extra pillows and blankets", "Refrigerator", "Bed linens", "Host greets you", "Cleaning products", "Kitchen", "Dedicated workspace", "Smoke alarm", "Coffee maker", "Backyard", "Stove", "Dishes and silverware", "Cooking basics", "Hot water", "Free street parking", "Iron", "Hair dryer", "Shampoo", "Bathtub", "Essentials", "Carbon monoxide alarm"]</t>
  </si>
  <si>
    <t>["Long term stays allowed", "Free washer \u2013 In unit", "Private patio or balcony", "Oven", "Free parking on premises", "Microwave", "Board games", "Toaster", "Shower gel", "Hangers", "Body soap", "Outdoor dining area", "First aid kit", "Electric stove", "Fire extinguisher", "Keypad", "Freezer", "Wifi", "Extra pillows and blankets", "Refrigerator", "Bed linens", "Cleaning products", "Clothing storage: walk-in closet, dresser, and closet", "Kitchen", "Wine glasses", "Free dryer \u2013 In unit", "Hot water kettle", "Smoke alarm", "Coffee maker", "Security cameras on property", "Dishes and silverware", "Conditioner", "Keurig coffee machine", "Private entrance", "Dishwasher", "Cooking basics", "Hot water", "Free street parking", "HDTV with Apple TV", "Outdoor furniture", "Iron", "Hair dryer", "Shampoo", "Heating", "Portable fans", "Essentials", "Private fenced garden or backyard", "Baking sheet", "Carbon monoxide alarm"]</t>
  </si>
  <si>
    <t>["Wifi", "Long term stays allowed", "Refrigerator", "Cooking basics", "Oven", "Kitchen", "Coffee maker", "Dishes and silverware", "Microwave", "Dryer", "Iron", "Washer", "Gas stove", "Hangers", "Heating", "Smoke alarm", "Essentials", "TV", "Carbon monoxide alarm"]</t>
  </si>
  <si>
    <t>["Wifi", "Long term stays allowed", "Refrigerator", "Dishwasher", "Cooking basics", "Oven", "Kitchen", "Coffee maker", "Dishes and silverware", "Microwave", "Dryer", "Iron", "Washer", "Hangers", "Heating", "Smoke alarm", "Essentials", "Stove", "TV", "Carbon monoxide alarm"]</t>
  </si>
  <si>
    <t>["Wifi", "Long term stays allowed", "Refrigerator", "Cooking basics", "Oven", "Kitchen", "Dishes and silverware", "Microwave", "Dryer", "Iron", "Washer", "Hangers", "Heating", "Smoke alarm", "Essentials", "Stove", "Carbon monoxide alarm"]</t>
  </si>
  <si>
    <t>["Wifi", "Private entrance", "Refrigerator", "Long term stays allowed", "Bed linens", "Hot water", "Kitchen", "Microwave", "Dryer", "Washer", "Essentials", "Heating", "Shower gel", "Hair dryer", "Shampoo", "Smoke alarm", "Hangers", "Dishes and silverware", "Security cameras on property", "Carbon monoxide alarm"]</t>
  </si>
  <si>
    <t>Kensington</t>
  </si>
  <si>
    <t>["Long term stays allowed", "50\" HDTV with Roku", "Free parking on premises", "Hangers", "First aid kit", "Paid dryer \u2013 In building", "Fire extinguisher", "Paid washer \u2013 In building", "Keypad", "Wifi", "Refrigerator", "Kitchen", "Dedicated workspace", "Coffee maker", "Smoke alarm", "Dishes and silverware", "Security cameras on property", "Breakfast", "Private entrance", "Cooking basics", "Hot water", "Iron", "Hair dryer", "Shampoo", "Heating", "Essentials", "Carbon monoxide alarm"]</t>
  </si>
  <si>
    <t>Upper East Side</t>
  </si>
  <si>
    <t>["Long term stays allowed", "Oven", "Gym", "Microwave", "Hangers", "Air conditioning", "Cable TV", "TV with standard cable", "Dryer", "Washer", "Wifi", "Refrigerator", "Bed linens", "Kitchen", "Dedicated workspace", "Coffee maker", "Smoke alarm", "Stove", "Dishes and silverware", "Dishwasher", "Hot water", "Iron", "Hair dryer", "Shampoo", "Heating", "Essentials", "Carbon monoxide alarm"]</t>
  </si>
  <si>
    <t>["Wifi", "Long term stays allowed", "Kitchen", "Lock on bedroom door", "Free parking on premises", "Fire extinguisher", "Dryer", "Iron", "Washer", "Essentials", "Hair dryer", "Shampoo", "Heating", "Smoke alarm", "Hangers", "TV", "Security cameras on property", "Carbon monoxide alarm"]</t>
  </si>
  <si>
    <t>["Long term stays allowed", "Microwave", "Maytag refrigerator", "Hangers", "TV", "Clothing storage: dresser and closet", "Room-darkening shades", "First aid kit", "Fire extinguisher", "Wifi", "Extra pillows and blankets", "Bed linens", "Lockbox", "Kitchen", "Wine glasses", "Hot water kettle", "Smoke alarm", "Coffee maker", "Stove", "Dishes and silverware", "Conditioner", "Dishwasher", "Cooking basics", "Bathtub", "Free street parking", "Iron", "Hair dryer", "Shampoo", "Heating", "Essentials", "Carbon monoxide alarm"]</t>
  </si>
  <si>
    <t>["Long term stays allowed", "Private patio or balcony", "Free parking on premises", "Hangers", "TV", "First aid kit", "Indoor fireplace", "Fire extinguisher", "Dryer", "Washer", "Wifi", "Kitchen", "Smoke alarm", "Dishes and silverware", "Breakfast", "Private entrance", "Cooking basics", "Smart lock", "Hot water", "Free street parking", "Iron", "Hair dryer", "Shampoo", "Heating", "Essentials", "Carbon monoxide alarm"]</t>
  </si>
  <si>
    <t>KauaÊ»i</t>
  </si>
  <si>
    <t>["Shared patio or balcony", "Long term stays allowed", "Free parking on premises", "Hangers", "TV", "Outdoor dining area", "BBQ grill", "Keypad", "Wifi", "Kitchen", "Dedicated workspace", "Coffee maker", "Smoke alarm", "Backyard", "Dishes and silverware", "Private entrance", "Hot water", "Outdoor furniture", "Hair dryer", "Heating", "Essentials"]</t>
  </si>
  <si>
    <t>["Sound system", "Long term stays allowed", "Free washer \u2013 In unit", "Private patio or balcony", "Oven", "Microwave", "Toaster", "Shower gel", "Hangers", "Cleaning before checkout", "Body soap", "Dining table", "Room-darkening shades", "Indoor fireplace", "First aid kit", "Fire extinguisher", "Keypad", "Heating", "Freezer", "Shared fenced garden or backyard", "Clothing storage: closet", "Wifi", "Extra pillows and blankets", "Refrigerator", "Bed linens", "Ethernet connection", "Rice maker", "Cleaning products", "Kitchen", "Wine glasses", "Luggage dropoff allowed", "Free driveway parking on premises \u2013 1 space", "Free dryer \u2013 In unit", "Hot water kettle", "Smoke alarm", "Coffee maker", "Stove", "Security cameras on property", "Dishes and silverware", "Conditioner", "Keurig coffee machine", "Private entrance", "Dishwasher", "Cooking basics", "Hot water", "Free street parking", "Outdoor furniture", "Iron", "Game console: PS5", "Hair dryer", "Shampoo", "Bathtub", "Essentials", "Baking sheet", "Carbon monoxide alarm", "75\" HDTV"]</t>
  </si>
  <si>
    <t>STR-0005205</t>
  </si>
  <si>
    <t>["Long term stays allowed", "Oven", "Microwave", "Toaster", "Shower gel", "Hangers", "TV", "Body soap", "Dining table", "First aid kit", "Fire extinguisher", "Paid washer \u2013 In building", "Dryer", "Heating", "Wifi", "Refrigerator", "Bed linens", "Ethernet connection", "Cleaning products", "Kitchen", "Wine glasses", "Elevator", "Hot water kettle", "Smoke alarm", "Coffee maker", "Backyard", "Stove", "Dishes and silverware", "Conditioner", "Private entrance", "Cooking basics", "Patio or balcony", "Hot water", "Iron", "Hair dryer", "Shampoo", "Bathtub", "Essentials", "Carbon monoxide alarm"]</t>
  </si>
  <si>
    <t>["Long term stays allowed", "Oven", "Paid street parking off premises", "Toaster", "Hangers", "TV", "Dining table", "Room-darkening shades", "Laundromat nearby", "Fire extinguisher", "Keypad", "Dryer", "Washer", "Freezer", "Wifi", "Extra pillows and blankets", "Refrigerator", "Bed linens", "Ethernet connection", "Cleaning products", "Kitchen", "Wine glasses", "Luggage dropoff allowed", "Hot water kettle", "Safe", "Smoke alarm", "Coffee maker", "Stove", "Dishes and silverware", "Private entrance", "Dishwasher", "Cooking basics", "Hot water", "Clothing storage: walk-in closet and dresser", "Bathtub", "Heating", "Essentials", "Baking sheet", "Carbon monoxide alarm"]</t>
  </si>
  <si>
    <t>["Sound system", "Long term stays allowed", "Free washer \u2013 In unit", "Free parking garage on premises", "Oven", "Panthene conditioner", "Gym", "Microwave", "Paid parking off premises", "Toaster", "Hangers", "Cable TV", "TV with standard cable", "Dining table", "First aid kit", "Fire extinguisher", "Freezer", "Wifi", "Extra pillows and blankets", "Refrigerator", "Bed linens", "Host greets you", "Cleaning products", "Kitchen", "Wine glasses", "Elevator", "Free dryer \u2013 In unit", "Dedicated workspace", "Hot water kettle", "Smoke alarm", "Coffee maker", "Stove", "Security cameras on property", "Dishes and silverware", "Pack \u2019n play/Travel crib", "Crib", "Dishwasher", "Cooking basics", "Hot water", "Bathtub", "Iron", "Hair dryer", "Heating", "Essentials", "Carbon monoxide alarm"]</t>
  </si>
  <si>
    <t>["Long term stays allowed", "Private patio or balcony", "Oven", "Microwave", "Toaster", "Hangers", "TV", "Body soap", "Dining table", "Fire extinguisher", "Dryer", "Washer", "Freezer", "Wifi", "Single level home", "Extra pillows and blankets", "Refrigerator", "Bed linens", "Lockbox", "Cleaning products", "Kitchen", "Wine glasses", "Nespresso machine", "Elevator", "Smoke alarm", "Coffee maker", "Stove", "Dishes and silverware", "Conditioner", "Clothing storage: walk-in closet", "Dishwasher", "Cooking basics", "Hot water", "Bathtub", "Free street parking", "Free parking garage on premises \u2013 1 space", "Hair dryer", "Shampoo", "Heating", "Essentials", "Baking sheet", "Carbon monoxide alarm"]</t>
  </si>
  <si>
    <t>["Long term stays allowed", "Oven", "Microwave", "Toaster", "Hangers", "Lock on bedroom door", "TV", "Body soap", "Dining table", "First aid kit", "Dryer", "Washer", "Freezer", "Clothing storage: closet", "Wifi", "Extra pillows and blankets", "Refrigerator", "Lockbox", "Kitchen", "Wine glasses", "Dedicated workspace", "Safe", "Smoke alarm", "Coffee maker", "Stove", "Security cameras on property", "Dishes and silverware", "Conditioner", "Keurig coffee machine", "Private entrance", "Dishwasher", "Cooking basics", "Hot water", "Bathtub", "Free street parking", "Hair dryer", "Shampoo", "Heating", "Portable fans", "Essentials", "Baking sheet", "Carbon monoxide alarm", "Waterfront"]</t>
  </si>
  <si>
    <t>["Long term stays allowed", "Oven", "Microwave", "Shower gel", "Hangers", "Cable TV", "TV with standard cable", "Room-darkening shades", "Indoor fireplace", "Dryer", "Washer", "Heating", "Fireplace guards", "Wifi", "Single level home", "Extra pillows and blankets", "Refrigerator", "Bed linens", "Lockbox", "Kitchen", "Dedicated workspace", "Smoke alarm", "Coffee maker", "Stove", "Dishes and silverware", "Breakfast", "Private entrance", "Cooking basics", "Hot water", "Free street parking", "Iron", "Hair dryer", "Shampoo", "Bathtub", "Essentials", "Carbon monoxide alarm"]</t>
  </si>
  <si>
    <t>["Wifi", "Long term stays allowed", "First aid kit", "Kitchen", "Lock on bedroom door", "Fire extinguisher", "Keypad", "Dryer", "Iron", "Washer", "Essentials", "Hair dryer", "Air conditioning", "Heating", "Smoke alarm", "Hangers", "TV", "Carbon monoxide alarm"]</t>
  </si>
  <si>
    <t>["Long term stays allowed", "Free parking on premises", "Microwave", "Shower gel", "Hangers", "Body soap", "First aid kit", "Keypad", "Wifi", "Extra pillows and blankets", "Refrigerator", "Bed linens", "Nespresso machine", "Dedicated workspace", "Coffee maker", "Smoke alarm", "Dishes and silverware", "Private entrance", "Cooking basics", "Hot water", "Free street parking", "50\" HDTV with Amazon Prime Video, Netflix, Roku", "Mini fridge", "Hair dryer", "Shampoo", "Heating", "Essentials", "Carbon monoxide alarm"]</t>
  </si>
  <si>
    <t>["Long term stays allowed", "Free parking on premises", "Microwave", "Clothing storage", "Shower gel", "Hangers", "Lock on bedroom door", "Body soap", "Room-darkening shades", "First aid kit", "Fire extinguisher", "Dryer", "Washer", "Heating", "Shared fenced garden or backyard", "Wifi", "Extra pillows and blankets", "Bed linens", "Lockbox", "Cleaning products", "Luggage dropoff allowed", "Dedicated workspace", "Smoke alarm", "Coffee maker", "Conditioner", "Keurig coffee machine", "Private entrance", "Cooking basics", "Hot water", "Free street parking", "Outdoor furniture", "Iron", "Mini fridge", "Hair dryer", "Shampoo", "Bathtub", "Essentials", "Carbon monoxide alarm"]</t>
  </si>
  <si>
    <t>["Long term stays allowed", "Oven", "Free parking on premises", "Microwave", "Shower gel", "Air conditioning", "Hangers", "TV", "Fire extinguisher", "Keypad", "Dryer", "Washer", "Heating", "Wifi", "Extra pillows and blankets", "Refrigerator", "Bed linens", "Kitchen", "Dedicated workspace", "Smoke alarm", "Coffee maker", "Backyard", "Stove", "Dishes and silverware", "Private entrance", "Dishwasher", "Cooking basics", "Hot water", "Free street parking", "Hair dryer", "Shampoo", "Bathtub", "Essentials", "Carbon monoxide alarm"]</t>
  </si>
  <si>
    <t>["Wifi", "Private entrance", "Long term stays allowed", "First aid kit", "Kitchen", "Fire extinguisher", "Keypad", "Dryer", "Iron", "Washer", "Essentials", "Hair dryer", "Heating", "Smoke alarm", "Hangers", "TV", "Carbon monoxide alarm"]</t>
  </si>
  <si>
    <t>["Long term stays allowed", "Oven", "Microwave", "Clothing storage", "Shower gel", "Hangers", "Body soap", "42\" HDTV with Apple TV", "Dining table", "BBQ grill", "Room-darkening shades", "First aid kit", "Laundromat nearby", "Fire extinguisher", "Dryer", "Washer", "Freezer", "Wifi", "Extra pillows and blankets", "Refrigerator", "Bed linens", "Ethernet connection", "Lockbox", "Cleaning products", "Kitchen", "Dedicated workspace", "Hot water kettle", "Smoke alarm", "Coffee maker", "Stove", "Dishes and silverware", "Conditioner", "Keurig coffee machine", "Private entrance", "Dishwasher", "Cooking basics", "Hot water", "Free street parking", "Outdoor furniture", "Iron", "Hair dryer", "Shampoo", "Heating", "Portable fans", "Essentials", "Private fenced garden or backyard", "Carbon monoxide alarm"]</t>
  </si>
  <si>
    <t>["Wifi", "Private entrance", "Long term stays allowed", "First aid kit", "Hot water", "Kitchen", "Fire extinguisher", "Dryer", "Washer", "Iron", "Essentials", "Hair dryer", "Shampoo", "Heating", "Smoke alarm", "Hangers", "TV", "Carbon monoxide alarm"]</t>
  </si>
  <si>
    <t>["Long term stays allowed", "Gym", "Hangers", "Hot tub", "Dryer", "Washer", "Wifi", "Extra pillows and blankets", "Bed linens", "Kitchen", "Pool", "Smoke alarm", "Backyard", "Dishes and silverware", "Private entrance", "Patio or balcony", "Hot water", "Bathtub", "Hair dryer", "Heating", "Essentials", "Carbon monoxide alarm"]</t>
  </si>
  <si>
    <t>["Long term stays allowed", "Oven", "Gym", "Barbecue utensils", "Microwave", "Hangers", "Air conditioning", "Lock on bedroom door", "TV", "First aid kit", "Fire extinguisher", "Dryer", "Washer", "Wifi", "Extra pillows and blankets", "Refrigerator", "Bed linens", "Kitchen", "Luggage dropoff allowed", "Smoke alarm", "Coffee maker", "Backyard", "Stove", "Security cameras on property", "Dishes and silverware", "Game console", "Dishwasher", "Cooking basics", "Patio or balcony", "Hot water", "Free street parking", "Iron", "Hair dryer", "Heating", "Essentials", "Baking sheet", "Carbon monoxide alarm"]</t>
  </si>
  <si>
    <t>["Long term stays allowed", "Oven", "Microwave", "Hangers", "TV", "Room-darkening shades", "First aid kit", "Fire extinguisher", "Keypad", "Wifi", "Extra pillows and blankets", "Refrigerator", "Bed linens", "Kitchen", "Dedicated workspace", "Smoke alarm", "Coffee maker", "Stove", "Security cameras on property", "Dishes and silverware", "Private entrance", "Cooking basics", "Hot water", "Bathtub", "Free street parking", "Iron", "Hair dryer", "Shampoo", "Heating", "Essentials", "Carbon monoxide alarm"]</t>
  </si>
  <si>
    <t>2022-007119STR</t>
  </si>
  <si>
    <t>["Wifi", "Long term stays allowed", "Bed linens", "Hot water", "Kitchen", "Fire extinguisher", "Dryer", "Washer", "Heating", "Smoke alarm", "Lock on bedroom door", "Security cameras on property", "Carbon monoxide alarm"]</t>
  </si>
  <si>
    <t>["Long term stays allowed", "Free washer \u2013 In unit", "Oven", "Barbecue utensils", "Microwave", "Board games", "High chair", "Shower gel", "Hangers", "Children\u2019s dinnerware", "Toaster", "Body soap", "Outdoor dining area", "Drying rack for clothing", "Dining table", "BBQ grill", "Room-darkening shades", "Children\u2019s books and toys", "Laundromat nearby", "Fire extinguisher", "Keypad", "Freezer", "Fast wifi \u2013 102 Mbps", "Outlet covers", "Single level home", "Extra pillows and blankets", "Refrigerator", "Bed linens", "Cleaning products", "Kitchen", "Wine glasses", "Luggage dropoff allowed", "Free dryer \u2013 In unit", "Dedicated workspace", "Hot water kettle", "Smoke alarm", "Coffee maker", "Stove", "Dishes and silverware", "Conditioner", "Crib", "Pack \u2019n play/Travel crib", "Breakfast", "Private entrance", "Clothing storage: walk-in closet", "Cooking basics", "Hot water", "Free street parking", "55\" HDTV with Netflix", "Baby bath", "Outdoor furniture", "Iron", "Hair dryer", "Shampoo", "Heating", "Portable fans", "Essentials", "Private fenced garden or backyard", "Baking sheet", "Carbon monoxide alarm"]</t>
  </si>
  <si>
    <t>["BBQ grill", "Wifi", "Long term stays allowed", "Refrigerator", "Smart lock", "Kitchen", "Free parking on premises", "Dryer", "Iron", "Washer", "Dedicated workspace", "Heating", "Smoke alarm", "Backyard", "TV", "Carbon monoxide alarm", "Pack \u2019n play/Travel crib"]</t>
  </si>
  <si>
    <t>2022-005818STR</t>
  </si>
  <si>
    <t>["Long term stays allowed", "Oven", "Gym", "Microwave", "Hangers", "Air conditioning", "Lock on bedroom door", "TV", "BBQ grill", "First aid kit", "Fire extinguisher", "Dryer", "Washer", "Wifi", "Extra pillows and blankets", "Refrigerator", "Bed linens", "Kitchen", "Luggage dropoff allowed", "Fire pit", "Smoke alarm", "Coffee maker", "Backyard", "Stove", "Security cameras on property", "Dishes and silverware", "Game console", "Dishwasher", "Cooking basics", "Patio or balcony", "Hot water", "Outdoor furniture", "Iron", "Hair dryer", "Heating", "Essentials", "Baking sheet", "Carbon monoxide alarm"]</t>
  </si>
  <si>
    <t>["Long term stays allowed", "Puracy conditioner", "Microwave", "Toaster", "Shower gel", "Hangers", "Cable TV", "Room-darkening shades", "First aid kit", "Laundromat nearby", "Fire extinguisher", "Keypad", "Freezer", "Paid parking lot off premises", "Wifi", "Extra pillows and blankets", "Bed linens", "HDTV with Netflix, Amazon Prime Video, premium cable, standard cable", "Luggage dropoff allowed", "Nespresso machine", "Hot water kettle", "Smoke alarm", "Coffee maker", "Mini fridge refrigerator", "Private entrance", "Hot water", "Puracy shampoo", "Free street parking", "Iron", "Mini fridge", "Hair dryer", "Heating", "Portable fans", "Essentials", "Carbon monoxide alarm"]</t>
  </si>
  <si>
    <t>STR-0004552</t>
  </si>
  <si>
    <t>["Long term stays allowed", "Paid parking garage off premises", "Shower gel", "Hangers", "Portable heater", "Lock on bedroom door", "Body soap", "Room-darkening shades", "Paid dryer \u2013 In building", "Fire extinguisher", "Paid washer \u2013 In building", "Wifi", "Extra pillows and blankets", "Refrigerator", "Bed linens", "Cleaning products", "42\" HDTV with premium cable", "Luggage dropoff allowed", "Hot water kettle", "Safe", "Smoke alarm", "Coffee maker", "Security cameras on property", "Pack \u2019n play/Travel crib", "Conditioner", "Crib", "Keurig coffee machine", "Hot water", "Building staff", "Iron", "Mini fridge", "Hair dryer", "Shampoo", "Portable fans", "Essentials", "Carbon monoxide alarm"]</t>
  </si>
  <si>
    <t>SÃ£o Paulo</t>
  </si>
  <si>
    <t>["Long term stays allowed", "Oven", "Microwave", "Shower gel", "Hangers", "TV", "Body soap", "First aid kit", "Fire extinguisher", "Dryer", "Washer", "Freezer", "Wifi", "Refrigerator", "Bed linens", "Kitchen", "Coffee maker", "Smoke alarm", "Backyard", "Stove", "Dishes and silverware", "Conditioner", "Private entrance", "Dishwasher", "Cooking basics", "Patio or balcony", "Outdoor furniture", "Iron", "Hair dryer", "Shampoo", "Heating", "Essentials", "Carbon monoxide alarm"]</t>
  </si>
  <si>
    <t>["Wifi", "Long term stays allowed", "Cooking basics", "Patio or balcony", "Kitchen", "Lock on bedroom door", "Keypad", "Dryer", "Iron", "Washer", "Essentials", "Hair dryer", "Shampoo", "Air conditioning", "Heating", "Hangers", "TV"]</t>
  </si>
  <si>
    <t>["Wifi", "Long term stays allowed", "Cooking basics", "Kitchen", "Lock on bedroom door", "Keypad", "Dryer", "Iron", "Washer", "Essentials", "Hair dryer", "Shampoo", "Air conditioning", "Heating", "Hangers", "TV"]</t>
  </si>
  <si>
    <t>["Wifi", "Long term stays allowed", "Cooking basics", "Bed linens", "Kitchen", "Lock on bedroom door", "Keypad", "Essentials", "Iron", "Heating", "Hair dryer", "Shampoo", "Air conditioning", "Hangers", "TV", "Dishes and silverware"]</t>
  </si>
  <si>
    <t>["Wifi", "Long term stays allowed", "Cooking basics", "Hot water", "Kitchen", "Lock on bedroom door", "Keypad", "Dryer", "Washer", "Iron", "Essentials", "Hair dryer", "Shampoo", "Air conditioning", "Heating", "Hangers", "TV"]</t>
  </si>
  <si>
    <t>["Wifi", "Private entrance", "Long term stays allowed", "First aid kit", "Kitchen", "Fire extinguisher", "Iron", "Hair dryer", "Heating", "Smoke alarm", "Essentials", "TV", "Carbon monoxide alarm"]</t>
  </si>
  <si>
    <t>["Long term stays allowed", "Microwave", "Shower gel", "Air conditioning", "Hangers", "Lock on bedroom door", "Ceiling fan", "Body soap", "Dryer", "Washer", "Wifi", "Refrigerator", "Lockbox", "Kitchen", "Trash compactor", "Coffee maker", "Smoke alarm", "Stove", "Conditioner", "Dishwasher", "Cooking basics", "Free street parking", "Hair dryer", "Shampoo", "Heating", "Essentials", "Carbon monoxide alarm"]</t>
  </si>
  <si>
    <t>["Long term stays allowed", "Oven", "Shared pool", "Microwave", "High chair", "Shower gel", "Hangers", "Body soap", "BBQ grill", "Shared gym in building", "First aid kit", "Laundromat nearby", "Dryer", "Washer", "Heating", "Freezer", "Shared hot tub", "Paid parking lot off premises", "Wifi", "Extra pillows and blankets", "Refrigerator", "Bed linens", "Rice maker", "Kitchen", "Dedicated workspace", "Smoke alarm", "HDTV with Chromecast", "Backyard", "Stove", "Dishes and silverware", "Private entrance", "Dishwasher", "Cooking basics", "Hot water", "Free street parking", "Hair dryer", "Shampoo", "Bathtub", "Essentials", "Carbon monoxide alarm", "Waterfront"]</t>
  </si>
  <si>
    <t>["Wifi", "Private entrance", "Long term stays allowed", "Cooking basics", "Bed linens", "Hot water", "Lockbox", "Kitchen", "Dryer", "Washer", "Essentials", "Hair dryer", "Shampoo", "Heating", "Smoke alarm", "Hangers", "TV", "Security cameras on property", "Carbon monoxide alarm"]</t>
  </si>
  <si>
    <t>["Long term stays allowed", "Oven", "Gym", "Microwave", "Hangers", "Cable TV", "TV with standard cable", "Dryer", "Washer", "Wifi", "Refrigerator", "Bed linens", "Kitchen", "Pool", "Coffee maker", "Smoke alarm", "Stove", "Dishes and silverware", "Dishwasher", "Hot water", "Iron", "Hair dryer", "Shampoo", "Heating", "Essentials", "Carbon monoxide alarm"]</t>
  </si>
  <si>
    <t>["Wifi", "Private entrance", "Long term stays allowed", "Cooking basics", "Hot water", "Kitchen", "Dryer", "Washer", "Essentials", "Shampoo", "Heating", "Smoke alarm", "Hangers", "Backyard", "Carbon monoxide alarm"]</t>
  </si>
  <si>
    <t>["Long term stays allowed", "Private patio or balcony", "Microwave", "Hangers", "Portable heater", "First aid kit", "Fire extinguisher", "50\" HDTV with Netflix, Amazon Prime Video", "Wifi", "Single level home", "Extra pillows and blankets", "Refrigerator", "Bed linens", "Lockbox", "Wine glasses", "Nespresso machine", "Dedicated workspace", "Hot water kettle", "Smoke alarm", "Clothing storage: dresser", "Coffee maker", "Security cameras on property", "Dishes and silverware", "Conditioner", "Private entrance", "Hot water", "Free street parking", "Iron", "Mini fridge", "Hair dryer", "Shampoo", "Portable fans", "Essentials", "Carbon monoxide alarm"]</t>
  </si>
  <si>
    <t>["Long term stays allowed", "Oven", "Microwave", "Hangers", "Lock on bedroom door", "First aid kit", "Fire extinguisher", "Keypad", "Dryer", "Washer", "Wifi", "Extra pillows and blankets", "Refrigerator", "Bed linens", "Ethernet connection", "Kitchen", "Luggage dropoff allowed", "Dedicated workspace", "Smoke alarm", "Coffee maker", "Stove", "Dishes and silverware", "Dishwasher", "Cooking basics", "Hot water", "Free street parking", "Iron", "Hair dryer", "Shampoo", "Heating", "Essentials", "Baking sheet", "Carbon monoxide alarm"]</t>
  </si>
  <si>
    <t>["Wifi", "Long term stays allowed", "First aid kit", "Hot water", "Kitchen", "Fire extinguisher", "Elevator", "Dryer", "Washer", "Iron", "Essentials", "Hair dryer", "Shampoo", "Heating", "Smoke alarm", "Hangers", "TV"]</t>
  </si>
  <si>
    <t>["Long term stays allowed", "Microwave", "Pour-over coffee", "Toaster", "Shower gel", "Hangers", "Portable heater", "Lock on bedroom door", "Body soap", "Cable TV", "TV with standard cable", "First aid kit", "Laundromat nearby", "Table corner guards", "Fire extinguisher", "Private garden or backyard", "Freezer", "Central heating", "Clothing storage: closet", "Wifi", "Window guards", "Extra pillows and blankets", "Children\u2019s books and toys for ages 0-2 years old, 2-5 years old, 5-10 years old, and 10+ years old", "Bed linens", "Ethernet connection", "Refrigerator", "Cleaning products", "Single level home", "Wine glasses", "Luggage dropoff allowed", "Hot water kettle", "Safe", "Smoke alarm", "Coffee maker", "Stove", "Dishes and silverware", "Conditioner", "Private entrance", "Hot water", "Free street parking", "Iron", "Hair dryer", "Shampoo", "Free driveway parking on premises", "Essentials", "Carbon monoxide alarm"]</t>
  </si>
  <si>
    <t>STR-0004670</t>
  </si>
  <si>
    <t>["Wifi", "Long term stays allowed", "Patio or balcony", "Oven", "Kitchen", "Dryer", "Washer", "Hangers", "Shampoo", "Carbon monoxide alarm", "Smoke alarm", "Essentials", "Stove", "Cable TV", "TV with standard cable"]</t>
  </si>
  <si>
    <t>["Long term stays allowed", "Free washer \u2013 In unit", "Free parking on premises", "Microwave", "Hangers", "Ceiling fan", "Body soap", "Cable TV", "Outdoor dining area", "Room-darkening shades", "Indoor fireplace", "First aid kit", "Fire extinguisher", "Wifi", "Extra pillows and blankets", "54\" HDTV with standard cable", "Bed linens", "Refrigerator", "Host greets you", "Kitchen", "Free dryer \u2013 In unit", "Dedicated workspace", "Smoke alarm", "Coffee maker", "Dishes and silverware", "Breakfast", "Private entrance", "Hot water", "Outdoor furniture", "Iron", "Hair dryer", "Shampoo", "Heating", "Essentials", "Carbon monoxide alarm"]</t>
  </si>
  <si>
    <t>["Long term stays allowed", "Private patio or balcony", "Hangers", "TV", "Outdoor dining area", "Fire extinguisher", "Dryer", "Washer", "Shared fenced garden or backyard", "Wifi", "Lockbox", "Kitchen", "Smoke alarm", "Private entrance", "Hot water", "Outdoor furniture", "Iron", "Hair dryer", "Shampoo", "Heating", "Essentials", "Carbon monoxide alarm"]</t>
  </si>
  <si>
    <t>["60\" TV", "Long term stays allowed", "Microwave", "Toaster", "Hangers", "Lock on bedroom door", "Dining table", "Paid dryer \u2013 In building", "Paid washer \u2013 In building", "Freezer", "Clothing storage: closet", "Extra pillows and blankets", "Refrigerator", "Ethernet connection", "Fast wifi \u2013 756 Mbps", "Kitchen", "Dedicated workspace", "Hot water kettle", "Coffee maker", "Smoke alarm", "Backyard", "Security cameras on property", "Dishes and silverware", "Private entrance", "Dishwasher", "Cooking basics", "Smart lock", "Hot water", "Free street parking", "Hair dryer", "Heating", "Essentials", "Carbon monoxide alarm"]</t>
  </si>
  <si>
    <t>["Long term stays allowed", "Free washer \u2013 In unit", "50\" HDTV with Roku", "Oven", "Free parking on premises", "Microwave", "Shower gel", "Hangers", "First aid kit", "Indoor fireplace", "Fire extinguisher", "Keypad", "Freezer", "Wifi", "Extra pillows and blankets", "Refrigerator", "Bed linens", "Kitchen", "Luggage dropoff allowed", "Free dryer \u2013 In unit", "Smoke alarm", "Coffee maker", "Stove", "Dishes and silverware", "Conditioner", "Private entrance", "Dishwasher", "Cooking basics", "Hot water", "Free street parking", "Iron", "Hair dryer", "Shampoo", "Heating", "Essentials", "Carbon monoxide alarm"]</t>
  </si>
  <si>
    <t>["Long term stays allowed", "Oven", "Free parking on premises", "Microwave", "Shower gel", "Hangers", "TV", "Body soap", "First aid kit", "Laundromat nearby", "Fire extinguisher", "Keypad", "Freezer", "Wifi", "Extra pillows and blankets", "Refrigerator", "Bed linens", "Kitchen", "Luggage dropoff allowed", "Nespresso machine", "Dedicated workspace", "Smoke alarm", "Coffee maker", "Stove", "Dishes and silverware", "Conditioner", "Private entrance", "Cooking basics", "Hot water", "Free street parking", "Iron", "Hair dryer", "Shampoo", "Heating", "Essentials", "Baking sheet", "Carbon monoxide alarm"]</t>
  </si>
  <si>
    <t>["Long term stays allowed", "Private patio or balcony", "Barbecue utensils", "Free parking on premises", "Microwave", "Stainless steel oven", "Toaster", "Shower gel", "Hangers", "TV", "Body soap", "Outdoor dining area", "Dining table", "BBQ grill", "Room-darkening shades", "First aid kit", "Laundromat nearby", "Dryer", "Washer", "Heating", "Freezer", "Wifi", "Extra pillows and blankets", "Refrigerator", "Bed linens", "Cleaning products", "Kitchen", "Wine glasses", "Hot water kettle", "Smoke alarm", "Coffee maker", "Stove", "Dishes and silverware", "Conditioner", "Sonos sound system", "Clothing storage: walk-in closet", "Dishwasher", "Cooking basics", "Hot water", "Private entrance", "Outdoor furniture", "Iron", "Hair dryer", "Shampoo", "Bathtub", "Essentials", "Carbon monoxide alarm"]</t>
  </si>
  <si>
    <t>["Long term stays allowed", "Free washer \u2013 In unit", "Private patio or balcony", "Oven", "Barbecue utensils", "Microwave", "Paid parking off premises", "Pour-over coffee", "Hangers", "Body soap", "Private gym in building", "BBQ grill", "Room-darkening shades", "Piano", "Indoor fireplace", "Children\u2019s books and toys", "Fire extinguisher", "Freezer", "Wifi", "Extra pillows and blankets", "Refrigerator", "Bed linens", "Kitchen", "Luggage dropoff allowed", "Free dryer \u2013 In unit", "Dedicated workspace", "Smoke alarm", "Coffee maker", "Stove", "Security cameras on property", "Dishes and silverware", "Pack \u2019n play/Travel crib", "Conditioner", "Crib", "Private entrance", "Dishwasher", "Cooking basics", "Smart lock", "Hot water", "Bathtub", "Free street parking", "55\" HDTV with premium cable", "Outdoor furniture", "Iron", "Hair dryer", "Shampoo", "Heating", "Private fenced garden or backyard", "Essentials", "Baking sheet", "Carbon monoxide alarm"]</t>
  </si>
  <si>
    <t>Merced Heights</t>
  </si>
  <si>
    <t>["Long term stays allowed", "Clothing storage: closet and dresser", "Oven", "Free parking on premises", "Microwave", "Shower gel", "Hangers", "Lock on bedroom door", "TV", "Body soap", "NA conditioner", "Fire extinguisher", "Dryer", "Freezer", "Washer \u2013\u00a0In building", "Wifi", "Extra pillows and blankets", "Refrigerator", "Bed linens", "Lockbox", "Kitchen", "Dedicated workspace", "Smoke alarm", "Coffee maker", "Backyard", "Stove", "Dishes and silverware", "Private entrance", "Dishwasher", "Cooking basics", "Patio or balcony", "Hot water", "Free street parking", "Na shampoo", "Hair dryer", "Heating", "Essentials", "Paid parking on premises", "Carbon monoxide alarm"]</t>
  </si>
  <si>
    <t>Crocker-Amazon</t>
  </si>
  <si>
    <t>["Shower gel", "Hangers", "Lock on bedroom door", "Body soap", "Room-darkening shades", "First aid kit", "Laundromat nearby", "Fire extinguisher", "Clothing storage: closet", "Wifi", "Single level home", "Extra pillows and blankets", "Bed linens", "Ethernet connection", "Host greets you", "Cleaning products", "Luggage dropoff allowed", "Dedicated workspace", "Smoke alarm", "Coffee maker", "Security cameras on property", "Keurig coffee machine", "Private entrance", "Hot water", "Free street parking", "Iron", "Hair dryer", "Shampoo", "Heating", "Portable fans", "Essentials", "Carbon monoxide alarm"]</t>
  </si>
  <si>
    <t>str-0004076</t>
  </si>
  <si>
    <t>["Long term stays allowed", "Free washer \u2013 In unit", "Private patio or balcony", "Gym", "Free parking on premises", "Hangers", "BBQ grill", "First aid kit", "Fire extinguisher", "Dryer", "Wifi", "Refrigerator", "Kitchen", "Elevator", "Dedicated workspace", "Coffee maker", "Smoke alarm", "Stove", "Dishes and silverware", "Security cameras on property", "Private entrance", "Hot water", "Free street parking", "HDTV with HBO Max, Apple TV, Netflix", "Outdoor furniture", "Iron", "Hair dryer", "Heating", "Essentials", "Carbon monoxide alarm"]</t>
  </si>
  <si>
    <t>["Long term stays allowed", "Clothing storage: closet and dresser", "Free carport on premises \u2013 2 spaces", "Oven", "Microwave", "Toaster", "Hangers", "Dining table", "Window AC unit", "First aid kit", "Nioxin shampoo", "EV charger - level 2", "Viking stainless steel gas stove", "Fire extinguisher", "Wifi", "Single level home", "Aesop  body soap", "Refrigerator", "Bed linens", "Lockbox", "Cleaning products", "Kitchen", "Wine glasses", "55\" HDTV with Amazon Prime Video, HBO Max, Netflix, Roku", "Luggage dropoff allowed", "Hot water kettle", "Smoke alarm", "Coffee maker", "Backyard", "Dishes and silverware", "Nioxin conditioner", "Breakfast", "Private entrance", "Dishwasher", "Cooking basics", "Patio or balcony", "Hot water", "Free street parking", "Outdoor furniture", "Iron", "Hair dryer", "Heating", "Essentials", "Baking sheet", "Carbon monoxide alarm"]</t>
  </si>
  <si>
    <t>STR-0004483</t>
  </si>
  <si>
    <t>["Shared patio or balcony", "Long term stays allowed", "Free washer \u2013 In unit", "Oven", "Microwave", "Paid parking off premises", "Shower gel", "Hangers", "TV", "Body soap", "First aid kit", "Laundromat nearby", "Heating", "Freezer", "Shared fenced garden or backyard", "Clothing storage: closet", "Extra pillows and blankets", "Refrigerator", "Bed linens", "Cleaning products", "Kitchen", "Wine glasses", "Luggage dropoff allowed", "Free dryer \u2013 In unit", "Dedicated workspace", "Hot water kettle", "Smoke alarm", "Coffee maker", "Stove", "Dishes and silverware", "Conditioner", "Private entrance", "Cooking basics", "Hot water", "Free street parking", "Fast wifi \u2013 174 Mbps", "Outdoor furniture", "Iron", "Hair dryer", "Shampoo", "Bathtub", "Portable fans", "Essentials", "Baking sheet", "Carbon monoxide alarm"]</t>
  </si>
  <si>
    <t>["Long term stays allowed", "Microwave", "Toaster", "Hangers", "Lock on bedroom door", "Body soap", "Dining table", "First aid kit", "Laundromat nearby", "Radiant heating", "Freezer", "Single Electric Burner electric stove", "Clothing storage: closet", "Wifi", "Refrigerator", "Bed linens", "Lockbox", "Kitchen", "Luggage dropoff allowed", "Dedicated workspace", "Hot water kettle", "Coffee maker", "Smoke alarm", "Backyard", "Dishes and silverware", "Cooking basics", "Hot water", "Free street parking", "Outdoor furniture", "Hair dryer", "Shampoo", "Portable fans", "Essentials", "Carbon monoxide alarm"]</t>
  </si>
  <si>
    <t>STR-0004549</t>
  </si>
  <si>
    <t>["Long term stays allowed", "Microwave", "Board games", "Toaster", "Hangers", "Lock on bedroom door", "Body soap", "Dining table", "First aid kit", "Laundromat nearby", "Radiant heating", "Freezer", "Single Electric Burner electric stove", "Clothing storage: closet", "Wifi", "Refrigerator", "Bed linens", "Lockbox", "Kitchen", "Luggage dropoff allowed", "Dedicated workspace", "Hot water kettle", "Smoke alarm", "Coffee maker", "Backyard", "Dishes and silverware", "Cooking basics", "Hot water", "Free street parking", "Outdoor furniture", "Hair dryer", "Shampoo", "Bathtub", "Portable fans", "Essentials", "Carbon monoxide alarm"]</t>
  </si>
  <si>
    <t>["Long term stays allowed", "Free parking on premises", "EV charger", "Shower gel", "Hangers", "TV", "Body soap", "First aid kit", "Fire extinguisher", "Dryer", "Washer", "Heating", "Wifi", "Kitchen", "Luggage dropoff allowed", "Smoke alarm", "Security cameras on property", "Conditioner", "Hot water", "Iron", "Hair dryer", "Shampoo", "Bathtub", "Essentials", "Carbon monoxide alarm"]</t>
  </si>
  <si>
    <t>Silver Terrace</t>
  </si>
  <si>
    <t>["Wifi", "Private entrance", "Breakfast", "First aid kit", "Long term stays allowed", "Hot water", "Kitchen", "Free parking on premises", "Fire extinguisher", "Dryer", "Iron", "Washer", "Essentials", "Dedicated workspace", "Heating", "Smoke alarm", "Hangers", "TV", "Carbon monoxide alarm"]</t>
  </si>
  <si>
    <t>["Long term stays allowed", "Oven", "Free parking on premises", "Microwave", "Hangers", "TV", "Fire extinguisher", "Dryer", "Washer", "Wifi", "Extra pillows and blankets", "Refrigerator", "Bed linens", "Kitchen", "Dedicated workspace", "Coffee maker", "Smoke alarm", "Stove", "Dishes and silverware", "Private entrance", "Dishwasher", "Cooking basics", "Hot water", "Hair dryer", "Shampoo", "Heating", "Essentials"]</t>
  </si>
  <si>
    <t>Ingleside Terraces</t>
  </si>
  <si>
    <t>["Wifi", "Long term stays allowed", "Cooking basics", "Kitchen", "Dedicated workspace", "Smoke alarm", "Essentials", "Carbon monoxide alarm"]</t>
  </si>
  <si>
    <t>["Long term stays allowed", "HDTV", "Fast wifi \u2013 60 Mbps", "High chair", "Shower gel", "Hangers", "Lock on bedroom door", "Body soap", "Drying rack for clothing", "Room-darkening shades", "First aid kit", "Paid dryer \u2013 In building", "Fire extinguisher", "Extra pillows and blankets", "Refrigerator", "Bed linens", "Host greets you", "Cleaning products", "Kitchen", "Luggage dropoff allowed", "Dedicated workspace", "Smoke alarm", "Coffee maker", "Dishes and silverware", "Conditioner", "Private entrance", "Cooking basics", "Hot water", "Iron", "Clothing storage: closet and wardrobe", "Hair dryer", "Shampoo", "Heating", "Essentials", "Paid washer \u2013 In unit", "Carbon monoxide alarm"]</t>
  </si>
  <si>
    <t>["Shared patio or balcony", "Microwave", "Fast wifi \u2013 60 Mbps", "Shower gel", "Hangers", "Cable TV", "TV with standard cable", "First aid kit", "Fire extinguisher", "Refrigerator", "Bed linens", "Luggage dropoff allowed", "Coffee maker", "Smoke alarm", "Security cameras on property", "Dishes and silverware", "Private entrance", "Cooking basics", "Hot water", "Free street parking", "Outdoor furniture", "Iron", "Hair dryer", "Shampoo", "Heating", "Private fenced garden or backyard", "Essentials", "Carbon monoxide alarm"]</t>
  </si>
  <si>
    <t>["Long term stays allowed", "Oven", "Microwave", "Clothing storage", "Shower gel", "Lock on bedroom door", "TV", "Outdoor dining area", "Gym nearby", "First aid kit", "Private hot tub", "Keypad", "Paid washer \u2013 In building", "Dryer", "Freezer", "Wifi", "Refrigerator", "Rice maker", "Kitchen", "Luggage dropoff allowed", "Elevator", "Dedicated workspace", "Smoke alarm", "Patio or balcony", "Hot water", "Bathtub", "Mini fridge", "Heating", "Essentials", "Carbon monoxide alarm"]</t>
  </si>
  <si>
    <t>["Long term stays allowed", "Oven", "Microwave", "Toaster", "Shower gel", "Hangers", "TV", "Body soap", "First aid kit", "Laundromat nearby", "Fire extinguisher", "Keypad", "Freezer", "Fast wifi \u2013 495 Mbps", "Extra pillows and blankets", "Refrigerator", "Cleaning products", "Kitchen", "Wine glasses", "Dedicated workspace", "Hot water kettle", "Smoke alarm", "Coffee maker", "Stove", "Dishes and silverware", "Conditioner", "Private entrance", "Cooking basics", "Hot water", "Free street parking", "Iron", "Hair dryer", "Shampoo", "Heating", "Carbon monoxide alarm", "Essentials", "Pack \u2019n play/Travel crib - available upon request"]</t>
  </si>
  <si>
    <t>STR-0004904</t>
  </si>
  <si>
    <t>["Long term stays allowed", "Private patio or balcony", "Oven", "Free parking on premises", "Microwave", "Shower gel", "Hangers", "TV", "Dining table", "First aid kit", "Fire extinguisher", "Keypad", "Heating", "Freezer", "Wifi", "Extra pillows and blankets", "Refrigerator", "Bed linens", "Rice maker", "Cleaning products", "Kitchen", "Wine glasses", "Hot water kettle", "Coffee maker", "Smoke alarm", "Stove", "Dishes and silverware", "Private entrance", "Dishwasher", "Cooking basics", "Hot water", "Free street parking", "Hair dryer", "Shampoo", "Bathtub", "Portable fans", "Essentials", "Baking sheet"]</t>
  </si>
  <si>
    <t>["Long term stays allowed", "Oven", "Free parking on premises", "Microwave", "High chair", "Children\u2019s dinnerware", "Hangers", "TV", "First aid kit", "Indoor fireplace", "Children\u2019s books and toys", "Fire extinguisher", "Dryer", "Washer", "Wifi", "Refrigerator", "Kitchen", "Dedicated workspace", "Smoke alarm", "Coffee maker", "Stove", "Security cameras on property", "Dishes and silverware", "Pack \u2019n play/Travel crib", "Crib", "Private entrance", "Dishwasher", "Cooking basics", "Smart lock", "Hot water", "Free street parking", "Iron", "Hair dryer", "Shampoo", "Heating", "Essentials", "Carbon monoxide alarm"]</t>
  </si>
  <si>
    <t>STR-0003784</t>
  </si>
  <si>
    <t>["Long term stays allowed", "Free washer \u2013 In unit", "Private patio or balcony", "Paid parking garage off premises", "Oven", "Microwave", "Board games", "Pour-over coffee", "Toaster", "Hangers", "TV", "Body soap", "Outdoor dining area", "Dining table", "First aid kit", "Fire extinguisher", "Freezer", "Extra pillows and blankets", "Refrigerator", "Bed linens", "Cleaning products", "Kitchen", "Wine glasses", "Luggage dropoff allowed", "Free dryer \u2013 In unit", "Dedicated workspace", "Smoke alarm", "Coffee maker", "Fast wifi \u2013 294 Mbps", "Security cameras on property", "Carbon monoxide alarm", "Dishes and silverware", "Stove", "Private entrance", "Dishwasher", "Cooking basics", "Smart lock", "Hot water", "Clothing storage: walk-in closet and dresser", "Outdoor furniture", "Iron", "Hair dryer", "Shampoo", "Heating", "Portable fans", "Essentials", "Baking sheet", "Geneva sound system with Bluetooth and aux"]</t>
  </si>
  <si>
    <t>["Long term stays allowed", "Free washer \u2013 In unit", "Stainless steel gas stove", "Private patio or balcony", "Oven", "Clothing storage: closet, walk-in closet, and dresser", "Free parking on premises", "Microwave", "Toaster", "Hangers", "TV", "Outdoor dining area", "Dining table", "Room-darkening shades", "Indoor fireplace", "First aid kit", "Laundromat nearby", "Fire extinguisher", "Freezer", "Wifi", "Extra pillows and blankets", "Refrigerator", "Bed linens", "Ethernet connection", "Rice maker", "Cleaning products", "Kitchen", "Lockbox", "Luggage dropoff allowed", "Free dryer \u2013 In unit", "Dedicated workspace", "Smoke alarm", "Dishes and silverware", "Private entrance", "Dishwasher", "Cooking basics", "Hot water", "Bathtub", "Free street parking", "Outdoor furniture", "Iron", "Hair dryer", "Shampoo", "Heating", "Essentials", "Baking sheet", "Carbon monoxide alarm"]</t>
  </si>
  <si>
    <t>2022-006515STR</t>
  </si>
  <si>
    <t>["Wifi", "Private entrance", "Long term stays allowed", "Kitchen", "Free parking on premises", "Fire extinguisher", "Dryer", "Washer", "Hangers", "Heating", "Smoke alarm", "Essentials", "TV"]</t>
  </si>
  <si>
    <t>["Long term stays allowed", "Hangers", "Air conditioning", "Lock on bedroom door", "First aid kit", "Fire extinguisher", "Keypad", "Dryer", "Washer", "Refrigerator", "Fast wifi \u2013 124 Mbps", "Kitchen", "Dedicated workspace", "Smoke alarm", "Security cameras on property", "Cooking basics", "Iron", "Hair dryer", "Shampoo", "Heating", "Essentials", "Carbon monoxide alarm"]</t>
  </si>
  <si>
    <t>["Long term stays allowed", "Hangers", "Air conditioning", "Lock on bedroom door", "First aid kit", "Fire extinguisher", "Keypad", "Dryer", "Washer", "Refrigerator", "Fast wifi \u2013 124 Mbps", "Kitchen", "Dedicated workspace", "Coffee maker", "Smoke alarm", "Dishes and silverware", "Security cameras on property", "Cooking basics", "Iron", "Hair dryer", "Shampoo", "Heating", "Essentials", "Carbon monoxide alarm"]</t>
  </si>
  <si>
    <t>["Long term stays allowed", "Hangers", "TV", "First aid kit", "Fire extinguisher", "Keypad", "Dryer", "Washer", "Wifi", "Kitchen", "Dedicated workspace", "Smoke alarm", "Backyard", "Private entrance", "Cooking basics", "Patio or balcony", "Hot water", "Iron", "Hair dryer", "Shampoo", "Heating", "Essentials", "Carbon monoxide alarm"]</t>
  </si>
  <si>
    <t>["Long term stays allowed", "Free parking on premises", "HDTV with Netflix, Amazon Prime Video, Roku", "Hangers", "Outdoor dining area", "BBQ grill", "First aid kit", "Indoor fireplace", "Fire extinguisher", "Dryer", "Washer", "Wifi", "Refrigerator", "Lockbox", "Cleaning products", "Kitchen", "Coffee maker", "Smoke alarm", "Dishes and silverware", "Private entrance", "Cooking basics", "Patio or balcony", "Outdoor furniture", "Iron", "Hair dryer", "Shampoo", "Heating", "Private fenced garden or backyard", "Essentials", "Carbon monoxide alarm"]</t>
  </si>
  <si>
    <t>STR-0004832</t>
  </si>
  <si>
    <t>["Long term stays allowed", "Oven", "Microwave", "Toaster", "Hangers", "TV", "Dining table", "First aid kit", "Fire extinguisher", "Wifi", "Single level home", "Extra pillows and blankets", "Refrigerator", "Bed linens", "Lockbox", "Kitchen", "Wine glasses", "Luggage dropoff allowed", "Coffee maker", "Smoke alarm", "Backyard", "Stove", "Dishes and silverware", "Private entrance", "Cooking basics", "Patio or balcony", "Hot water", "Bathtub", "Free street parking", "Iron", "Hair dryer", "Heating", "Essentials", "Carbon monoxide alarm"]</t>
  </si>
  <si>
    <t>STR-0004953</t>
  </si>
  <si>
    <t>["Wifi", "Long term stays allowed", "First aid kit", "Kitchen", "Fire extinguisher", "Essentials", "Hair dryer", "Heating", "Smoke alarm", "Hangers", "TV", "Carbon monoxide alarm"]</t>
  </si>
  <si>
    <t>["Microwave", "Shower gel", "Hangers", "Body soap", "Room-darkening shades", "First aid kit", "Laundromat nearby", "Fire extinguisher", "Clothing storage: closet", "Wifi", "Single level home", "Extra pillows and blankets", "Cleaning products", "Wine glasses", "Luggage dropoff allowed", "Dedicated workspace", "Hot water kettle", "Smoke alarm", "Dishes and silverware", "Conditioner", "Private entrance", "Smart lock", "Hot water", "Free street parking", "Mini fridge", "Hair dryer", "Shampoo", "Heating", "Essentials", "Carbon monoxide alarm"]</t>
  </si>
  <si>
    <t>["Wifi", "Breakfast", "Long term stays allowed", "Kitchen", "Lock on bedroom door", "Free parking on premises", "Dryer", "Iron", "Washer", "Essentials", "Hair dryer", "Heating", "Smoke alarm", "Hangers", "TV"]</t>
  </si>
  <si>
    <t>["Wifi", "Long term stays allowed", "First aid kit", "Indoor fireplace", "Kitchen", "Fire extinguisher", "Dryer", "Washer", "Hangers", "Hair dryer", "Heating", "Smoke alarm", "Essentials", "TV", "Carbon monoxide alarm"]</t>
  </si>
  <si>
    <t>["Long term stays allowed", "Hangers", "Air conditioning", "Hot tub", "Lock on bedroom door", "TV", "First aid kit", "Fire extinguisher", "Dryer", "Washer", "Wifi", "Kitchen", "Elevator", "Smoke alarm", "Stove", "Security cameras on property", "Private entrance", "Hot water", "Iron", "Hair dryer", "Shampoo", "Heating", "Essentials", "Carbon monoxide alarm"]</t>
  </si>
  <si>
    <t>["Long term stays allowed", "Oven", "Microwave", "Hangers", "First aid kit", "Fire extinguisher", "Wifi", "Extra pillows and blankets", "Refrigerator", "Bed linens", "Kitchen", "Coffee maker", "Smoke alarm", "Stove", "Dishes and silverware", "Dishwasher", "Hot water", "Free street parking", "Iron", "Hair dryer", "Shampoo", "Heating", "Essentials", "Carbon monoxide alarm"]</t>
  </si>
  <si>
    <t>STR-0004661</t>
  </si>
  <si>
    <t>["Long term stays allowed", "Mosquito net", "Fast wifi \u2013 224 Mbps", "Microwave", "Stainless steel oven", "Pour-over coffee", "Clothing storage", "High chair", "Shower gel", "Hangers", "Body soap", "Dining table", "Room-darkening shades", "Changing table", "First aid kit", "Fire extinguisher", "Keypad", "Freezer", "Free dryer \u2013 In building", "Extra pillows and blankets", "Refrigerator", "Cleaning products", "Kitchen", "Wine glasses", "Luggage dropoff allowed", "Nespresso machine", "Hot water kettle", "Smoke alarm", "Coffee maker", "Backyard", "Dishes and silverware", "Pack \u2019n play/Travel crib", "Conditioner", "Private entrance", "Dishwasher", "Cooking basics", "Stainless steel electric stove", "Hot water", "Crib - available upon request", "Free street parking", "TV with Netflix, Roku", "Iron", "Hair dryer", "Shampoo", "Heating", "Essentials", "Baking sheet", "Carbon monoxide alarm", "Free washer \u2013 In building"]</t>
  </si>
  <si>
    <t>STR-0004911</t>
  </si>
  <si>
    <t>["Long term stays allowed", "Private patio or balcony", "Free parking on premises", "Microwave", "Hangers", "Cable TV", "TV with standard cable", "First aid kit", "Fire extinguisher", "Wifi", "Refrigerator", "Kitchen", "Luggage dropoff allowed", "Coffee maker", "Smoke alarm", "Backyard", "Dishes and silverware", "Cooking basics", "Hot water", "Free street parking", "Iron", "Hair dryer", "Shampoo", "Heating", "Essentials"]</t>
  </si>
  <si>
    <t>STR-0004550</t>
  </si>
  <si>
    <t>["Long term stays allowed", "Free parking garage on premises", "Microwave", "Hangers", "TV", "First aid kit", "Fire extinguisher", "Dryer", "Washer", "Wifi", "Lockbox", "Kitchen", "Smoke alarm", "Dishes and silverware", "Private entrance", "Dishwasher", "Cooking basics", "Patio or balcony", "Outdoor furniture", "Iron", "Hair dryer", "Shampoo", "Heating", "Essentials", "Carbon monoxide alarm"]</t>
  </si>
  <si>
    <t>["Wifi", "Long term stays allowed", "Refrigerator", "Kitchen", "Lock on bedroom door", "Fire extinguisher", "Dryer", "Washer", "Heating", "Coffee maker", "Essentials", "Dishes and silverware"]</t>
  </si>
  <si>
    <t>["Long term stays allowed", "Oven", "Microwave", "Hangers", "Lock on bedroom door", "Body soap", "Dining table", "Paid dryer \u2013 In building", "Fire extinguisher", "Paid washer \u2013 In building", "Keypad", "Freezer", "Central heating", "Clothing storage: closet", "Wifi", "Extra pillows and blankets", "Refrigerator", "Bed linens", "Cleaning products", "Kitchen", "Dedicated workspace", "Hot water kettle", "Safe", "Smoke alarm", "Coffee maker", "Stove", "Dishes and silverware", "Private entrance", "Cooking basics", "Hot water", "Free street parking", "Hair dryer", "Shampoo", "Essentials", "Carbon monoxide alarm"]</t>
  </si>
  <si>
    <t>["Long term stays allowed", "Oven", "Microwave", "Hangers", "Lock on bedroom door", "Body soap", "Paid dryer \u2013 In building", "Fire extinguisher", "Paid washer \u2013 In building", "Keypad", "Wifi", "Refrigerator", "Cleaning products", "Kitchen", "Dedicated workspace", "Hot water kettle", "Coffee maker", "Smoke alarm", "Stove", "Dishes and silverware", "Private entrance", "Cooking basics", "Hot water", "Free street parking", "Hair dryer", "Shampoo", "Heating", "Essentials", "Carbon monoxide alarm"]</t>
  </si>
  <si>
    <t>["Long term stays allowed", "Paid parking garage off premises", "Oven", "Microwave", "Shower gel", "Air conditioning", "Hangers", "TV", "Body soap", "Gym in building", "First aid kit", "Fire extinguisher", "Dryer", "Washer", "Freezer", "Clothing storage: closet", "Wifi", "Refrigerator", "Bed linens", "Cleaning products", "Kitchen", "Luggage dropoff allowed", "Dedicated workspace", "Smoke alarm", "Coffee maker", "Backyard", "Stove", "Dishes and silverware", "Pack \u2019n play/Travel crib", "Conditioner", "Dishwasher", "Cooking basics", "Patio or balcony", "Hot water", "Bathtub", "Free street parking", "Smart lock", "Shampoo", "Heating", "Essentials", "Paid parking on premises", "Carbon monoxide alarm"]</t>
  </si>
  <si>
    <t>["Long term stays allowed", "Microwave", "Toaster", "Hangers", "Clothing storage: dresser and closet", "Room-darkening shades", "Dryer", "Washer", "Freezer", "Wifi", "Extra pillows and blankets", "Refrigerator", "Bed linens", "Wine glasses", "Luggage dropoff allowed", "Safe", "Coffee maker", "Smoke alarm", "Dishes and silverware", "Private entrance", "Dishwasher", "Cooking basics", "Patio or balcony", "Hot water", "Bathtub", "Free street parking", "Iron", "Mini fridge", "Hair dryer", "Heating", "Essentials", "Carbon monoxide alarm"]</t>
  </si>
  <si>
    <t>["Wifi", "Private entrance", "Long term stays allowed", "Kitchen", "Dryer", "Washer", "Hangers", "Heating", "Smoke alarm", "Essentials", "Carbon monoxide alarm"]</t>
  </si>
  <si>
    <t>["Wifi", "Private entrance", "Long term stays allowed", "Free street parking", "Kitchen", "Fire extinguisher", "Dryer", "Iron", "Washer", "Essentials", "Hair dryer", "Shampoo", "Heating", "Smoke alarm", "Hangers", "Backyard", "TV", "Carbon monoxide alarm"]</t>
  </si>
  <si>
    <t>["Long term stays allowed", "Free parking on premises", "Body soap", "BBQ grill", "Room-darkening shades", "Indoor fireplace", "TV with HBO Max, Apple TV, Amazon Prime Video, Netflix", "First aid kit", "Fire extinguisher", "Dryer", "Washer", "Heating", "Wifi", "Refrigerator", "Bed linens", "Cleaning products", "Kitchen", "Dedicated workspace", "Bidet", "Fire pit", "Smoke alarm", "Coffee maker", "Backyard", "Dishes and silverware", "Breakfast", "Private entrance", "Cooking basics", "Outdoor furniture", "Iron", "Hair dryer", "Shampoo", "Bathtub", "Essentials", "Carbon monoxide alarm"]</t>
  </si>
  <si>
    <t>["Wifi", "Private entrance", "Long term stays allowed", "Patio or balcony", "Host greets you", "Kitchen", "Fire extinguisher", "Outdoor furniture", "Dryer", "Iron", "Washer", "Essentials", "Hair dryer", "Heating", "Smoke alarm", "Hangers", "TV", "Carbon monoxide alarm"]</t>
  </si>
  <si>
    <t>["Long term stays allowed", "Gym", "Paid parking off premises", "Hangers", "BBQ grill", "Dryer", "Washer", "Wifi", "65\" HDTV with Chromecast", "Refrigerator", "Bed linens", "Kitchen", "Elevator", "Dedicated workspace", "Smoke alarm", "Dishes and silverware", "Private entrance", "Hot water", "Free street parking", "Iron", "Hair dryer", "Shampoo", "Heating", "Essentials", "Carbon monoxide alarm"]</t>
  </si>
  <si>
    <t>["Long term stays allowed", "Private patio or balcony", "Wifi \u2013 39 Mbps", "Microwave", "Pour-over coffee", "Toaster", "Hangers", "TV", "Outdoor dining area", "Dining table", "Room-darkening shades", "Hot plate and microwave electric stove", "Dryer", "Free washer", "Freezer", "Shared fenced garden or backyard", "Extra pillows and blankets", "Refrigerator", "Bed linens", "Lockbox", "Cleaning products", "Kitchen", "Wine glasses", "Rainfreash body soap", "Dedicated workspace", "Hot water kettle", "Smoke alarm", "Coffee maker", "Dishes and silverware", "Private entrance", "Cooking basics", "Hot water", "Free street parking", "Outdoor furniture", "Clothing storage: dresser, closet, and walk-in closet", "Heating", "Essentials", "Carbon monoxide alarm"]</t>
  </si>
  <si>
    <t>["Long term stays allowed", "Private patio or balcony", "Oven", "Microwave", "Hangers", "Indoor fireplace", "Fire extinguisher", "Paid washer \u2013 In building", "Dryer", "Wifi", "Extra pillows and blankets", "Refrigerator", "Bed linens", "Kitchen", "Dedicated workspace", "Coffee maker", "55\" HDTV with Apple TV, Roku", "Smoke alarm", "Stove", "Dishes and silverware", "Dishwasher", "Cooking basics", "Hot water", "Free street parking", "Outdoor furniture", "Hair dryer", "Private fenced garden or backyard", "Heating", "Essentials", "Carbon monoxide alarm"]</t>
  </si>
  <si>
    <t>["Sound system", "Portable air conditioning", "Long term stays allowed", "Private patio or balcony", "Oven", "Shared pool", "Free parking on premises", "Microwave", "Paid parking off premises", "EV charger", "Hangers", "Cable TV", "65\" HDTV with Netflix, standard cable", "Indoor fireplace", "Fire extinguisher", "Dryer", "Washer", "Heating", "Shared hot tub", "Wifi", "Refrigerator", "Ethernet connection", "Cleaning products", "Kitchen", "Elevator", "Dedicated workspace", "Smoke alarm", "Coffee maker", "Stove", "Security cameras on property", "Dishes and silverware", "Breakfast", "Private entrance", "Dishwasher", "Cooking basics", "Hot water", "Building staff", "Iron", "Hair dryer", "Shampoo", "Bathtub", "Portable fans", "Essentials", "Paid parking on premises", "Baking sheet", "Carbon monoxide alarm"]</t>
  </si>
  <si>
    <t>["Long term stays allowed", "Microwave", "Board games", "Toaster", "Hangers", "Lock on bedroom door", "Body soap", "Dining table", "First aid kit", "Laundromat nearby", "Radiant heating", "Freezer", "Clothing storage: closet", "Wifi", "Portable Stove electric stove", "Refrigerator", "Bed linens", "Lockbox", "Kitchen", "Luggage dropoff allowed", "Dedicated workspace", "Hot water kettle", "Coffee maker", "Smoke alarm", "Backyard", "Dishes and silverware", "Cooking basics", "Hot water", "Free street parking", "Outdoor furniture", "Hair dryer", "Shampoo", "Portable fans", "Essentials", "Carbon monoxide alarm"]</t>
  </si>
  <si>
    <t>["Wifi", "Private entrance", "Refrigerator", "First aid kit", "Long term stays allowed", "Lockbox", "Kitchen", "Coffee maker", "Fire extinguisher", "Dryer", "Iron", "Washer", "Essentials", "Hair dryer", "Air conditioning", "Heating", "Smoke alarm", "Hangers", "TV", "Carbon monoxide alarm"]</t>
  </si>
  <si>
    <t>["Long term stays allowed", "Oven", "Free parking on premises", "Microwave", "Toaster", "Hangers", "Portable heater", "Cleaning before checkout", "Cable TV", "TV with standard cable", "Outdoor dining area", "Dining table", "First aid kit", "Laundromat nearby", "Fire extinguisher", "Dryer", "Washer", "Freezer", "Wifi", "Extra pillows and blankets", "Refrigerator", "Bed linens", "Lockbox", "Cleaning products", "Kitchen", "Wine glasses", "Hot water kettle", "Smoke alarm", "Coffee maker", "Backyard", "Stove", "Dishes and silverware", "Private entrance", "Dishwasher", "Cooking basics", "Hot water", "Free street parking", "Iron", "Hair dryer", "Shampoo", "Bathtub", "Essentials", "Carbon monoxide alarm"]</t>
  </si>
  <si>
    <t>["Long term stays allowed", "Stainless steel gas stove", "Private patio or balcony", "Microwave", "Stainless steel oven", "Pour-over coffee", "Shower gel", "Children\u2019s dinnerware", "Hangers", "Cable TV", "First aid kit", "Free driveway parking on premises \u2013 2 spaces", "Laundromat nearby", "Fire extinguisher", "Heating", "Freezer", "Shared fenced garden or backyard", "Wifi", "Extra pillows and blankets", "Refrigerator", "Bed linens", "Rice maker", "Lockbox", "Kitchen", "Luggage dropoff allowed", "Dedicated workspace", "55\" HDTV with Amazon Prime Video, Chromecast, HBO Max, Netflix, standard cable", "Smoke alarm", "Coffee maker", "Security cameras on property", "Dishes and silverware", "Keurig coffee machine", "Private entrance", "Dishwasher", "Cooking basics", "Hot water", "Free street parking", "Iron", "Hair dryer", "Shampoo", "Bathtub", "Portable fans", "Essentials", "Baking sheet", "Carbon monoxide alarm"]</t>
  </si>
  <si>
    <t>Brentwood</t>
  </si>
  <si>
    <t>["Long term stays allowed", "Private patio or balcony", "Oven", "Gym", "Clothing storage", "Toaster", "Shower gel", "Hangers", "Air conditioning", "Lock on bedroom door", "TV", "Body soap", "Outdoor dining area", "Drying rack for clothing", "BBQ grill", "Dryer", "Washer", "Heating", "Freezer", "Wifi", "Refrigerator", "Bed linens", "Cleaning products", "Kitchen", "Luggage dropoff allowed", "Hot water kettle", "Fire pit", "Smoke alarm", "Stove", "Dishes and silverware", "Conditioner", "Dishwasher", "Cooking basics", "Hot water", "Outdoor furniture", "Iron", "Shampoo", "Bathtub", "Essentials", "Paid parking on premises", "Carbon monoxide alarm"]</t>
  </si>
  <si>
    <t>["Long term stays allowed", "Free washer \u2013 In unit", "Private patio or balcony", "Oven", "Microwave", "Toaster", "Shower gel", "Hangers", "Lock on bedroom door", "Body soap", "Generic conditioner", "Outdoor dining area", "Your personal full fridge refrigerator", "Room-darkening shades", "Fire extinguisher", "Keypad", "Freezer", "Central heating", "Wifi", "Extra pillows and blankets", "Bed linens", "Cleaning products", "Kitchen", "Generic shampoo", "Wine glasses", "Free dryer \u2013 In unit", "Dedicated workspace", "Hot water kettle", "Safe", "Smoke alarm", "Coffee maker", "Stove", "Dishes and silverware", "Private entrance", "Dishwasher", "Cooking basics", "Hot water", "Free street parking", "Outdoor furniture", "Iron", "Clothing storage: dresser, wardrobe, closet, and walk-in closet", "Hair dryer", "Private fenced garden or backyard", "Portable fans", "Essentials", "Baking sheet", "Carbon monoxide alarm"]</t>
  </si>
  <si>
    <t>STR-0004856</t>
  </si>
  <si>
    <t>["Long term stays allowed", "Oven", "Microwave", "Shower gel", "Hangers", "TV", "Indoor fireplace", "Fire extinguisher", "Dryer", "Washer", "Wifi", "Extra pillows and blankets", "Refrigerator", "Bed linens", "Kitchen", "Smoke alarm", "Coffee maker", "Stove", "Security cameras on property", "Dishes and silverware", "Private entrance", "Dishwasher", "Cooking basics", "Patio or balcony", "Hot water", "Smart lock", "Iron", "Hair dryer", "Shampoo", "Heating", "Essentials", "Baking sheet", "Carbon monoxide alarm"]</t>
  </si>
  <si>
    <t>["Long term stays allowed", "Hangers", "Ceiling fan", "Body soap", "Fire extinguisher", "Dryer", "Washer", "Heating", "Wifi", "Refrigerator", "Lockbox", "Cleaning products", "Kitchen", "Dedicated workspace", "Smoke alarm", "Coffee maker", "Dishes and silverware", "Pack \u2019n play/Travel crib", "Private entrance", "Cooking basics", "Hot water", "Clothing storage: walk-in closet and dresser", "Iron", "Hair dryer", "Shampoo", "Bathtub", "Essentials", "Carbon monoxide alarm"]</t>
  </si>
  <si>
    <t>["Long term stays allowed", "Gym", "Hangers", "Hot tub", "Lock on bedroom door", "TV", "First aid kit", "Fire extinguisher", "Dryer", "Washer", "Wifi", "Kitchen", "Pool", "Elevator", "Smoke alarm", "Breakfast", "Patio or balcony", "Hot water", "Iron", "Shampoo", "Heating", "Essentials", "Carbon monoxide alarm"]</t>
  </si>
  <si>
    <t>["Long term stays allowed", "Free washer \u2013 In unit", "Stainless steel gas stove", "Private patio or balcony", "Barbecue utensils", "Microwave", "Stainless steel oven", "Board games", "Pour-over coffee", "Clothing storage", "Samsung refrigerator", "Shower gel", "Hangers", "Children\u2019s dinnerware", "Portable heater", "EV charger", "Cleaning before checkout", "Body soap", "Private gym in building", "Outdoor dining area", "Dining table", "BBQ grill", "Room-darkening shades", "Piano", "Indoor fireplace", "First aid kit", "Children\u2019s books and toys", "Fire extinguisher", "Keypad", "Freezer", "Fireplace guards", "Central heating", "Extra pillows and blankets", "Bed linens", "Ethernet connection", "Rice maker", "Cleaning products", "Kitchen", "Wine glasses", "Luggage dropoff allowed", "Private sauna", "Free dryer \u2013 In unit", "Dedicated workspace", "65\" HDTV with Netflix, HBO Max, Amazon Prime Video", "Bidet", "Fast wifi \u2013 353 Mbps", "Hot water kettle", "Smoke alarm", "Coffee maker", "Free residential garage on premises \u2013 1 space", "Security cameras on property", "Dishes and silverware", "Conditioner", "Pack \u2019n play/Travel crib", "Sonos sound system", "Dishwasher", "Cooking basics", "Private entrance", "Hot water", "Free street parking", "Outdoor furniture", "Iron", "Hair dryer", "Shampoo", "Bathtub", "Portable fans", "Essentials", "Private fenced garden or backyard", "Baking sheet", "Carbon monoxide alarm"]</t>
  </si>
  <si>
    <t>STR-0004702</t>
  </si>
  <si>
    <t>["Sound system", "Long term stays allowed", "Clothing storage: closet and dresser", "Private patio or balcony", "Microwave", "Pour-over coffee", "Toaster", "Shower gel", "Hangers", "Sub Zero refrigerator", "Viking stainless steel oven", "Ceiling fan", "TV", "Body soap", "Dining table", "First aid kit", "Indoor fireplace", "Fire extinguisher", "Keypad", "Dryer", "Washer", "Freezer", "Central heating", "Wifi", "Extra pillows and blankets", "Bed linens", "Cleaning products", "Kitchen", "Wine glasses", "Luggage dropoff allowed", "Nespresso machine", "Dedicated workspace", "Hot water kettle", "Smoke alarm", "Coffee maker", "Stove", "Dishes and silverware", "Private entrance", "Dishwasher", "Cooking basics", "Hot water", "Free street parking", "Outdoor furniture", "Iron", "Hair dryer", "Shampoo", "Bathtub", "Essentials", "Baking sheet", "Carbon monoxide alarm"]</t>
  </si>
  <si>
    <t>STR-0004860</t>
  </si>
  <si>
    <t>["Long term stays allowed", "Oven", "Microwave", "Hangers", "TV", "Fire extinguisher", "Dryer", "Washer", "Wifi", "Extra pillows and blankets", "Refrigerator", "Bed linens", "Kitchen", "Coffee maker", "Smoke alarm", "Stove", "Dishes and silverware", "Cooking basics", "Hair dryer", "Shampoo", "Heating", "Essentials"]</t>
  </si>
  <si>
    <t>Orange</t>
  </si>
  <si>
    <t>["Oven", "Microwave", "Hangers", "TV", "Room-darkening shades", "First aid kit", "Fire extinguisher", "Dryer", "Washer", "Heating", "Wifi", "Bed linens", "Kitchen", "Dedicated workspace", "Smoke alarm", "Coffee maker", "Dishes and silverware", "Private entrance", "Dishwasher", "Cooking basics", "Smart lock", "Hot water", "Iron", "Hair dryer", "Shampoo", "Bathtub", "Essentials", "Carbon monoxide alarm"]</t>
  </si>
  <si>
    <t>["Shared patio or balcony", "Long term stays allowed", "Free washer \u2013 In unit", "Shared pool", "Free parking on premises", "Hangers", "Cable TV", "Private gym in building", "BBQ grill", "First aid kit", "Fire extinguisher", "Shared hot tub", "Wifi", "Refrigerator", "Kitchen", "Free dryer \u2013 In unit", "Coffee maker", "Smoke alarm", "Dishes and silverware", "Breakfast", "Private entrance", "Cooking basics", "Outdoor furniture", "Building staff", "Iron", "Hair dryer", "Shampoo", "Heating", "Essentials", "60\" HDTV with standard cable, premium cable", "Carbon monoxide alarm"]</t>
  </si>
  <si>
    <t>["Oven", "Microwave", "Hangers", "TV", "Room-darkening shades", "First aid kit", "Fire extinguisher", "Dryer", "Washer", "Heating", "Wifi", "Refrigerator", "Bed linens", "Kitchen", "Dedicated workspace", "Smoke alarm", "Coffee maker", "Stove", "Dishes and silverware", "Private entrance", "Dishwasher", "Cooking basics", "Smart lock", "Hot water", "Iron", "Hair dryer", "Shampoo", "Bathtub", "Essentials", "Carbon monoxide alarm"]</t>
  </si>
  <si>
    <t>["Long term stays allowed", "Oven", "Free parking on premises", "Microwave", "Toaster", "Shower gel", "Hangers", "TV", "Body soap", "Dining table", "Room-darkening shades", "First aid kit", "Paid dryer \u2013 In building", "Fire extinguisher", "Paid washer \u2013 In building", "Laundromat nearby", "Keypad", "Heating", "Freezer", "Wifi", "Extra pillows and blankets", "Refrigerator", "Bed linens", "Cleaning products", "Kitchen", "Wine glasses", "Dedicated workspace", "Hot water kettle", "Smoke alarm", "Coffee maker", "Stove", "Security cameras on property", "Dishes and silverware", "Conditioner", "Private entrance", "Cooking basics", "Hot water", "Free street parking", "Iron", "Hair dryer", "Shampoo", "Bathtub", "Essentials", "Baking sheet", "Carbon monoxide alarm"]</t>
  </si>
  <si>
    <t>["Long term stays allowed", "Private patio or balcony", "Hangers", "TV", "Outdoor dining area", "First aid kit", "Fire extinguisher", "Wifi", "Refrigerator", "Lockbox", "Kitchen", "Dedicated workspace", "Coffee maker", "Smoke alarm", "Dishes and silverware", "Security cameras on property", "Private entrance", "Hot water", "Outdoor furniture", "Iron", "Hair dryer", "Private fenced garden or backyard", "Heating", "Essentials", "Carbon monoxide alarm"]</t>
  </si>
  <si>
    <t>["Long term stays allowed", "Oven", "Microwave", "Toaster", "Hangers", "TV", "Dining table", "Dryer", "Washer", "Freezer", "Wifi", "Single level home", "Extra pillows and blankets", "Refrigerator", "Bed linens", "Lockbox", "Cleaning products", "Kitchen", "Wine glasses", "Coffee maker", "Smoke alarm", "Backyard", "Stove", "Dishes and silverware", "Private entrance", "Dishwasher", "Cooking basics", "Hot water", "Free street parking", "Iron", "Hair dryer", "Heating", "Essentials", "Baking sheet", "Carbon monoxide alarm"]</t>
  </si>
  <si>
    <t>["Long term stays allowed", "Oven", "Microwave", "Shower gel", "Hangers", "TV", "Indoor fireplace", "Dryer", "Washer", "Wifi", "Extra pillows and blankets", "Refrigerator", "Bed linens", "Kitchen", "Luggage dropoff allowed", "Coffee maker", "Backyard", "Stove", "Dishes and silverware", "Cooking basics", "Patio or balcony", "Hot water", "Free street parking", "Iron", "Hair dryer", "Shampoo", "Heating", "Essentials"]</t>
  </si>
  <si>
    <t>["Long term stays allowed", "Oven", "Paid street parking off premises", "Hangers", "TV", "Freezer", "Wifi", "Extra pillows and blankets", "Refrigerator", "Bed linens", "Kitchen", "Dedicated workspace", "Smoke alarm", "Backyard", "Stove", "Dishes and silverware", "Dryer \u2013\u00a0In unit", "Private entrance", "Cooking basics", "Hot water", "Iron", "Hair dryer", "Shampoo", "Heating", "Essentials", "Baking sheet", "Carbon monoxide alarm", "Washer \u2013\u00a0In unit"]</t>
  </si>
  <si>
    <t>STR-0005452</t>
  </si>
  <si>
    <t>["Long term stays allowed", "Oven", "Shower gel", "Hangers", "Cable TV", "TV with standard cable", "First aid kit", "Fire extinguisher", "Keypad", "Dryer", "Washer", "Heating", "Wifi", "Extra pillows and blankets", "Refrigerator", "Bed linens", "Kitchen", "Luggage dropoff allowed", "Smoke alarm", "Coffee maker", "Stove", "Dishes and silverware", "Game console", "Private entrance", "Dishwasher", "Cooking basics", "Hot water", "Iron", "Hair dryer", "Shampoo", "Bathtub", "Essentials", "Baking sheet", "Carbon monoxide alarm"]</t>
  </si>
  <si>
    <t>["Wifi", "Long term stays allowed", "Kitchen", "Iron", "Air conditioning", "Hangers", "TV"]</t>
  </si>
  <si>
    <t>["Long term stays allowed", "Private patio or balcony", "Barbecue utensils", "Free parking on premises", "Microwave", "Toaster", "Shower gel", "Hangers", "TV", "Body soap", "Outdoor dining area", "BBQ grill", "Indoor fireplace", "Private hot tub", "Laundromat nearby", "Fire extinguisher", "Dryer", "Washer", "Heating", "Wifi", "Refrigerator", "Bed linens", "Lockbox", "Kitchen", "Wine glasses", "Luggage dropoff allowed", "Dedicated workspace", "Hot water kettle", "Fire pit", "Safe", "Smoke alarm", "Coffee maker", "Bose sound system", "Dishes and silverware", "Pack \u2019n play/Travel crib", "Conditioner", "Crib", "Private entrance", "Cooking basics", "Record player", "Hot water", "Free street parking", "Outdoor furniture", "Iron", "Mini fridge", "Hair dryer", "Shampoo", "Bathtub", "Portable fans", "Essentials", "Private fenced garden or backyard", "Carbon monoxide alarm"]</t>
  </si>
  <si>
    <t>STR-0004461</t>
  </si>
  <si>
    <t>["Long term stays allowed", "Oven", "Microwave", "Hangers", "Dining table", "Paid dryer \u2013 In building", "Fire extinguisher", "Paid washer \u2013 In building", "Freezer", "Clothing storage: closet", "Wifi", "Refrigerator", "Bed linens", "Kitchen", "Smoke alarm", "Backyard", "Stove", "Dishes and silverware", "Security cameras on property", "Cooking basics", "Hot water", "Free street parking", "Bathtub", "Essentials", "Carbon monoxide alarm"]</t>
  </si>
  <si>
    <t>Northstar Resort</t>
  </si>
  <si>
    <t>["Long term stays allowed", "Free washer \u2013 In unit", "Clothing storage: closet and dresser", "Oven", "Barbecue utensils", "Microwave", "High chair", "Shower gel", "Hangers", "EV charger", "Cable TV", "TV with standard cable", "Dining table", "Beachfront", "BBQ grill", "First aid kit", "Dryer \u2013 In building", "Fire extinguisher", "Heating", "Vintage O'Keefe and Merritt gas stove", "Wifi", "Neutrogena body soap", "Extra pillows and blankets", "Bed linens", "Lockbox", "Cleaning products", "Kitchen", "Wine glasses", "Luggage dropoff allowed", "Hot water kettle", "Smoke alarm", "Coffee maker", "Brand new whirlpool refrigerator", "Backyard", "Dishes and silverware", "Beach essentials", "Pack \u2019n play/Travel crib", "Conditioner", "Crib", "Private entrance", "Cooking basics", "Patio or balcony", "Hot water", "Free street parking", "Free parking garage on premises \u2013 1 space", "Pantene shampoo", "Outdoor furniture", "Iron", "Mini fridge", "Hair dryer", "Bathtub", "Essentials", "Baking sheet", "Carbon monoxide alarm"]</t>
  </si>
  <si>
    <t>["Long term stays allowed", "Oven", "Microwave", "Dining table", "Paid dryer \u2013 In building", "Paid washer \u2013 In building", "Freezer", "Wifi", "Refrigerator", "Bed linens", "Kitchen", "Smoke alarm", "Clothing storage: dresser", "Backyard", "Stove", "Dishes and silverware", "Security cameras on property", "Cooking basics", "Hot water", "Free street parking", "Bathtub", "Portable fans", "Essentials", "Carbon monoxide alarm"]</t>
  </si>
  <si>
    <t>["Long term stays allowed", "Private patio or balcony", "Oven", "Hangers", "TV", "Room-darkening shades", "Indoor fireplace", "Fire extinguisher", "Dryer", "Washer", "Freezer", "Wifi", "Single level home", "Extra pillows and blankets", "Refrigerator", "Bed linens", "Lockbox", "Kitchen", "Coffee maker", "Smoke alarm", "Stove", "Dishes and silverware", "Private entrance", "Dishwasher", "Cooking basics", "Hot water", "Bathtub", "Free street parking", "Outdoor furniture", "Heating", "Essentials", "Carbon monoxide alarm"]</t>
  </si>
  <si>
    <t>["Long term stays allowed", "Free parking on premises", "Hangers", "TV", "First aid kit", "Fire extinguisher", "Dryer", "Washer", "Wifi", "Kitchen", "Smoke alarm", "Security cameras on property", "Breakfast", "Private entrance", "Cooking basics", "Smart lock", "Hair dryer", "Shampoo", "Heating", "Essentials", "Carbon monoxide alarm"]</t>
  </si>
  <si>
    <t>["Long term stays allowed", "Oven", "Microwave", "Hangers", "TV", "First aid kit", "Fire extinguisher", "Dryer", "Washer", "Wifi", "Refrigerator", "Bed linens", "Lockbox", "Kitchen", "Smoke alarm", "Stove", "Dishes and silverware", "Private entrance", "Iron", "Hair dryer", "Shampoo", "Heating", "Essentials", "Carbon monoxide alarm"]</t>
  </si>
  <si>
    <t>["Wifi", "Long term stays allowed", "First aid kit", "Kitchen", "Fire extinguisher", "Dryer", "Iron", "Washer", "Hair dryer", "Heating", "Smoke alarm", "Essentials", "TV", "Carbon monoxide alarm"]</t>
  </si>
  <si>
    <t>["Long term stays allowed", "Oven", "Microwave", "Shower gel", "Lock on bedroom door", "Body soap", "Indoor fireplace", "Fire extinguisher", "Wifi", "Refrigerator", "Bed linens", "Lockbox", "Kitchen", "Smoke alarm", "Stove", "Dishes and silverware", "Conditioner", "Dishwasher", "Cooking basics", "Hot water", "Free street parking", "Hair dryer", "Shampoo", "Heating", "Essentials", "Carbon monoxide alarm"]</t>
  </si>
  <si>
    <t>["Long term stays allowed", "Oven", "Free parking on premises", "Microwave", "Shower gel", "Hangers", "TV", "Body soap", "First aid kit", "Keypad", "Wifi", "Extra pillows and blankets", "Refrigerator", "Bed linens", "Kitchen", "Nespresso machine", "Coffee maker", "Smoke alarm", "Stove", "Dishes and silverware", "Private entrance", "Cooking basics", "Hot water", "Free street parking", "Iron", "Mini fridge", "Hair dryer", "Shampoo", "Heating", "Essentials", "Carbon monoxide alarm"]</t>
  </si>
  <si>
    <t>["Long term stays allowed", "Clothing storage", "Hangers", "TV", "Body soap", "First aid kit", "Fire extinguisher", "Dryer", "Washer", "Wifi", "Bed linens", "Cleaning products", "Kitchen", "Elevator", "Smoke alarm", "Conditioner", "Private entrance", "Hot water", "Iron", "Hair dryer", "Shampoo", "Heating", "Essentials", "Carbon monoxide alarm"]</t>
  </si>
  <si>
    <t>["Long term stays allowed", "Private patio or balcony", "Shared garden or backyard", "Toaster", "Hangers", "Portable heater", "Lock on bedroom door", "Body soap", "Shared hot tub - available all year, open 24 hours", "Outdoor dining area", "First aid kit", "Free dryer", "Fire extinguisher", "Washer", "Central heating", "Wifi", "Extra pillows and blankets", "Refrigerator", "Bed linens", "Lockbox", "Cleaning products", "Kitchen", "Wine glasses", "Luggage dropoff allowed", "Hot water kettle", "Smoke alarm", "Dishes and silverware", "Private entrance", "Hot water", "Free street parking", "Outdoor furniture", "Iron", "Mini fridge", "Hair dryer", "Shampoo", "Portable fans", "Essentials", "Carbon monoxide alarm"]</t>
  </si>
  <si>
    <t>STR-0005101</t>
  </si>
  <si>
    <t>["Wifi", "Private entrance", "Long term stays allowed", "First aid kit", "Kitchen", "Free parking on premises", "Fire extinguisher", "Essentials", "Shampoo", "Heating", "Smoke alarm", "Hangers", "TV", "Carbon monoxide alarm", "Dryer \u2013\u00a0In unit", "Washer \u2013\u00a0In unit"]</t>
  </si>
  <si>
    <t>["Sound system", "Long term stays allowed", "Private patio or balcony", "Microwave", "Paid street parking off premises", "Toaster", "Hangers", "Gas oven", "Outdoor dining area", "BBQ grill", "Shared gym in building", "Room-darkening shades", "Indoor fireplace", "First aid kit", "Paid dryer \u2013 In building", "Fire extinguisher", "Paid washer \u2013 In building", "Laundromat nearby", "IKEA gas stove", "Wifi", "Bed linens", "Kitchen", "Wine glasses", "Dedicated workspace", "Fire pit", "GE refrigerator", "Safe", "Smoke alarm", "Coffee maker", "Dishes and silverware", "Private entrance", "Dishwasher", "Cooking basics", "Hot water", "50\" HDTV", "Outdoor furniture", "Iron", "Hair dryer", "Shampoo", "Heating", "Private fenced garden or backyard", "Essentials", "Carbon monoxide alarm"]</t>
  </si>
  <si>
    <t>["Long term stays allowed", "Oven", "Gym", "Microwave", "Shower gel", "Air conditioning", "Hangers", "TV", "Body soap", "First aid kit", "Fire extinguisher", "Dryer", "Washer", "Freezer", "Clothing storage: closet", "Wifi", "Refrigerator", "Bed linens", "Cleaning products", "Kitchen", "Luggage dropoff allowed", "Dedicated workspace", "Paid parking garage on premises", "Smoke alarm", "Coffee maker", "Backyard", "Stove", "Security cameras on property", "Dishes and silverware", "Pack \u2019n play/Travel crib", "Conditioner", "Dishwasher", "Cooking basics", "Patio or balcony", "Hot water", "Bathtub", "Free street parking", "Smart lock", "Shampoo", "Heating", "Essentials", "Carbon monoxide alarm"]</t>
  </si>
  <si>
    <t>["Long term stays allowed", "Free washer \u2013 In unit", "Clothing storage: closet and dresser", "Thermador stainless steel oven", "Shower gel", "Hangers", "Ceiling fan", "Drying rack for clothing", "Dining table", "Room-darkening shades", "Piano", "First aid kit", "EV charger - level 2", "Fire extinguisher", "Freezer", "Wifi", "Refrigerator", "Bed linens", "Thermador stainless steel gas stove", "Rice maker", "Cleaning products", "Kitchen", "Wine glasses", "Luggage dropoff allowed", "Lockbox", "Free dryer \u2013 In unit", "Hot water kettle", "Bidet", "Game console: PS4", "Smoke alarm", "Coffee maker", "Security cameras on property", "Dishes and silverware", "Private entrance", "Dishwasher", "Cooking basics", "Record player", "Hot water", "Free street parking", "Iron", "Hair dryer", "Shampoo", "Heating", "Essentials", "55\" HDTV with Amazon Prime Video, HBO Max, Netflix", "Carbon monoxide alarm"]</t>
  </si>
  <si>
    <t>["Wifi", "Private entrance", "Long term stays allowed", "Kitchen", "Dryer", "Hangers", "Shampoo", "Smoke alarm", "Essentials", "TV"]</t>
  </si>
  <si>
    <t>["Wifi", "Long term stays allowed", "Free street parking", "Kitchen", "Coffee maker", "Free parking on premises", "Dishes and silverware", "Dryer", "Iron", "Washer", "Essentials", "Hair dryer", "Heating", "Smoke alarm", "Hangers", "TV", "Carbon monoxide alarm"]</t>
  </si>
  <si>
    <t>["Long term stays allowed", "Private patio or balcony", "Oven", "55\" HDTV with Roku, standard cable", "Barbecue utensils", "Microwave", "High chair", "Shower gel", "Hangers", "Cable TV", "BBQ grill", "Room-darkening shades", "Indoor fireplace", "First aid kit", "Private hot tub", "Children\u2019s books and toys", "Table corner guards", "Baby safety gates", "Fire extinguisher", "Keypad", "Heating", "Fireplace guards", "Free dryer \u2013 In building", "Outlet covers", "Wifi", "Extra pillows and blankets", "Refrigerator", "Bed linens", "Ethernet connection", "Kitchen", "Luggage dropoff allowed", "Dedicated workspace", "Smoke alarm", "Coffee maker", "Stove", "Security cameras on property", "Dishes and silverware", "Game console", "Crib", "Pack \u2019n play/Travel crib", "Private entrance", "Dishwasher", "Cooking basics", "Hot water", "Free street parking", "Outdoor furniture", "Iron", "Hair dryer", "Shampoo", "Bathtub", "Private fenced garden or backyard", "Essentials", "Baking sheet", "Carbon monoxide alarm", "Free washer \u2013 In building"]</t>
  </si>
  <si>
    <t>["Private entrance", "Refrigerator", "First aid kit", "Wifi \u2013 32 Mbps", "Hot water", "Lockbox", "Long term stays allowed", "Lock on bedroom door", "Free parking on premises", "HDTV", "Dryer", "Washer", "Essentials", "Dedicated workspace", "Hair dryer", "Shampoo", "Heating", "Hangers", "Backyard"]</t>
  </si>
  <si>
    <t>["Long term stays allowed", "Oven", "Microwave", "Toaster", "Shower gel", "Hangers", "Dining table", "Clothing storage: dresser and closet", "Laundromat nearby", "Radiant heating", "Freezer", "Wifi", "Extra pillows and blankets", "Refrigerator", "Bed linens", "Ethernet connection", "Rice maker", "Cleaning products", "Kitchen", "Wine glasses", "Lake access", "Gas stove", "Dedicated workspace", "Hot water kettle", "Smoke alarm", "Dishes and silverware", "Sonos sound system", "Dishwasher", "Cooking basics", "Private entrance", "Hot water", "Free street parking", "Paid parking garage on premises \u2013 1 space", "Dr bronner body soap", "Hair dryer", "Shampoo", "Bathtub", "Portable fans", "Essentials", "Baking sheet", "Carbon monoxide alarm"]</t>
  </si>
  <si>
    <t>["Wifi", "Private entrance", "Long term stays allowed", "Hot water", "Kitchen", "Fire extinguisher", "Dryer", "Washer", "Iron", "Essentials", "Hair dryer", "Shampoo", "Heating", "Smoke alarm", "Hangers", "TV", "Carbon monoxide alarm"]</t>
  </si>
  <si>
    <t>["Long term stays allowed", "Private patio or balcony", "Hangers", "TV", "Body soap", "First aid kit", "Fire extinguisher", "Wifi", "Window guards", "Ethernet connection", "Kitchen", "Smoke alarm", "Backyard", "Dishes and silverware", "Dryer \u2013\u00a0In unit", "Conditioner", "Private entrance", "Cooking basics", "Hot water", "Bathtub", "Iron", "Hair dryer", "Shampoo", "Heating", "Portable fans", "Essentials", "Carbon monoxide alarm", "Washer \u2013\u00a0In unit"]</t>
  </si>
  <si>
    <t>["Shared patio or balcony", "Long term stays allowed", "Oven", "Mosquito net", "Microwave", "Clothing storage", "Toaster", "Shower gel", "Hangers", "Paid street parking off premises", "Fenced garden or backyard", "Body soap", "Dining table", "Room-darkening shades", "First aid kit", "Laundromat nearby", "Fire extinguisher", "Dryer", "Washer", "65\" HDTV with Roku", "Freezer", "Wifi", "Extra pillows and blankets", "Refrigerator", "Bed linens", "Rice maker", "Lockbox", "Cleaning products", "Kitchen", "Wine glasses", "Dedicated workspace", "Hot water kettle", "Trash compactor", "Smoke alarm", "Coffee maker", "Stove", "Dishes and silverware", "Conditioner", "Keurig coffee machine", "Private entrance", "Dishwasher", "Cooking basics", "Hot water", "Free street parking", "Hair dryer", "Shampoo", "Heating", "Portable fans", "Essentials", "Baking sheet", "Carbon monoxide alarm"]</t>
  </si>
  <si>
    <t>["Long term stays allowed", "Microwave", "Stainless steel oven", "TV", "Fire extinguisher", "Dryer", "Washer", "Wifi", "Refrigerator", "Bed linens", "Lockbox", "Kitchen", "Gas stove", "Essentials", "Coffee maker", "Smoke alarm", "Dishes and silverware", "Private entrance", "Dishwasher", "Cooking basics", "Iron", "Heating", "Hangers", "Carbon monoxide alarm"]</t>
  </si>
  <si>
    <t>["Long term stays allowed", "Stainless steel gas stove", "Private patio or balcony", "55\" HDTV with Chromecast", "Microwave", "Stainless steel oven", "Marshall, Apple HomePod, Jawbone sound system with Bluetooth and aux", "Pour-over coffee", "Hangers", "Outdoor dining area", "BBQ grill", "First aid kit", "Aesop body soap", "Keypad", "Dryer", "Washer", "Freezer", "Wifi", "Extra pillows and blankets", "Refrigerator", "Kitchen", "Dedicated workspace", "Smoke alarm", "Coffee maker", "Dishes and silverware", "Conditioner", "Private entrance", "Dishwasher", "Cooking basics", "Hot water", "Free street parking", "Free parking garage on premises \u2013 1 space", "Outdoor furniture", "Iron", "Hair dryer", "Shampoo", "Heating", "Portable fans", "Essentials"]</t>
  </si>
  <si>
    <t>["Long term stays allowed", "Free washer \u2013 In unit", "Private patio or balcony", "Free parking on premises", "Hangers", "BBQ grill", "First aid kit", "Indoor fireplace", "Fire extinguisher", "Dryer", "Refrigerator", "Kitchen", "Dedicated workspace", "Coffee maker", "Smoke alarm", "Dishes and silverware", "Pack \u2019n play/Travel crib", "Private entrance", "Dishwasher", "Cooking basics", "Smart lock", "Free street parking", "Fast wifi \u2013 83 Mbps", "Iron", "TV with Amazon Prime Video, Apple TV, HBO Max, Netflix", "Hair dryer", "Shampoo", "Heating", "Private fenced garden or backyard", "Essentials", "Carbon monoxide alarm"]</t>
  </si>
  <si>
    <t>STR-0005186</t>
  </si>
  <si>
    <t>["Long term stays allowed", "Microwave", "HDTV", "Hangers", "Fire extinguisher", "Shared fenced garden or backyard", "Wifi", "Refrigerator", "Lockbox", "Kitchen", "Dedicated workspace", "Smoke alarm", "Dishes and silverware", "Security cameras on property", "Private entrance", "Cooking basics", "Patio or balcony", "Hot water", "Outdoor furniture", "Heating", "Essentials", "Carbon monoxide alarm"]</t>
  </si>
  <si>
    <t>["Shared patio or balcony", "Long term stays allowed", "Clothing storage: closet and dresser", "Microwave", "Paid street parking off premises", "Toaster", "Shower gel", "Hangers", "Portable heater", "Body soap", "Outdoor dining area", "Drying rack for clothing", "Room-darkening shades", "First aid kit", "Laundromat nearby", "Fire extinguisher", "Freezer", "Shared fenced garden or backyard", "Free dryer \u2013 In building", "Wifi", "Extra pillows and blankets", "Refrigerator", "Bed linens", "Ethernet connection", "Lockbox", "Cleaning products", "Kitchen", "Luggage dropoff allowed", "Dedicated workspace", "Hot water kettle", "Smoke alarm", "Coffee maker", "Dishes and silverware", "Conditioner", "Private entrance", "Cooking basics", "Hot water", "Free street parking", "Outdoor furniture", "Iron", "Hair dryer", "Shampoo", "Bathtub", "Portable fans", "Essentials", "Carbon monoxide alarm", "Free washer \u2013 In building"]</t>
  </si>
  <si>
    <t>["Long term stays allowed", "Shared garden or backyard", "Microwave", "Shower gel", "Hangers", "TV", "Body soap", "Fire extinguisher", "Paid washer \u2013 In building", "Dryer", "Freezer", "Wifi", "Refrigerator", "Bed linens", "Kitchen", "Gas stove", "Smoke alarm", "Dishes and silverware", "Dishwasher", "Cooking basics", "Hot water", "Bathtub", "Shampoo", "Heating", "Essentials", "Carbon monoxide alarm"]</t>
  </si>
  <si>
    <t>["Long term stays allowed", "Shared pool", "Gym", "Free parking on premises", "Microwave", "Toaster", "Hangers", "EV charger", "TV", "Laundromat nearby", "Dryer", "Washer", "Shared fenced garden or backyard", "Shared hot tub", "Wifi", "Single level home", "Refrigerator", "Kitchen", "Wine glasses", "Nespresso machine", "Gas stove", "Paid parking garage on premises", "Coffee maker", "Smoke alarm", "Private entrance", "Shared sauna", "Outdoor furniture", "Iron", "Hair dryer", "Shampoo", "Essentials", "Carbon monoxide alarm"]</t>
  </si>
  <si>
    <t>["Wifi", "Private entrance", "Long term stays allowed", "First aid kit", "Kitchen", "Fire extinguisher", "Dryer", "Iron", "Washer", "Essentials", "Hair dryer", "Dedicated workspace", "Heating", "Smoke alarm", "Hangers", "TV", "Carbon monoxide alarm"]</t>
  </si>
  <si>
    <t>["Wifi", "Private entrance", "Long term stays allowed", "First aid kit", "Kitchen", "Fire extinguisher", "Dryer", "Washer", "Hangers", "Hair dryer", "Heating", "Smoke alarm", "Essentials", "TV", "Carbon monoxide alarm"]</t>
  </si>
  <si>
    <t>["Long term stays allowed", "Free parking on premises", "Hangers", "Air conditioning", "TV", "First aid kit", "Indoor fireplace", "Fire extinguisher", "Dryer", "Washer", "Wifi", "Lockbox", "Kitchen", "Dedicated workspace", "Smoke alarm", "Breakfast", "Private entrance", "Iron", "Hair dryer", "Shampoo", "Heating", "Essentials", "Carbon monoxide alarm"]</t>
  </si>
  <si>
    <t>["Long term stays allowed", "Oven", "Microwave", "Toaster", "Shower gel", "Hangers", "Children\u2019s dinnerware", "Air conditioning", "Lock on bedroom door", "Body soap", "Clothing storage: dresser and closet", "Room-darkening shades", "Changing table", "Heating", "Freezer", "Fast wifi \u2013 95 Mbps", "Refrigerator", "Bed linens", "Babysitter recommendations", "Dedicated workspace", "Hot water kettle", "Bidet", "Smoke alarm", "Coffee maker", "Pack \u2019n play/Travel crib", "Conditioner", "Crib", "Private entrance", "Smart lock", "Hot water", "Free street parking", "50\" HDTV", "Baby bath", "Iron", "Mini fridge", "Hair dryer", "Shampoo", "Children\u2019s books and toys for ages 0-2 years old", "Essentials", "Carbon monoxide alarm"]</t>
  </si>
  <si>
    <t>STR-0004883</t>
  </si>
  <si>
    <t>["Sound system", "Shared patio or balcony", "Long term stays allowed", "Oven", "Barbecue utensils", "Microwave", "Paid parking off premises", "Pour-over coffee", "Clothing storage", "Toaster", "Shower gel", "Hangers", "Air conditioning", "Cleaning before checkout", "Body soap", "Cable TV", "TV with standard cable", "Outdoor dining area", "Drying rack for clothing", "Dining table", "BBQ grill", "Room-darkening shades", "First aid kit", "Laundromat nearby", "Fire extinguisher", "Keypad", "Heating", "Freezer", "Shared fenced garden or backyard", "Wifi", "Single level home", "Extra pillows and blankets", "Refrigerator", "Bed linens", "Ethernet connection", "Rice maker", "Cleaning products", "Kitchen", "Wine glasses", "Luggage dropoff allowed", "Dedicated workspace", "Hot water kettle", "Smoke alarm", "Coffee maker", "Beach essentials", "Stove", "Security cameras on property", "Dishes and silverware", "Conditioner", "Shared gym nearby", "Private entrance", "Dishwasher", "Cooking basics", "Hot water", "Free street parking", "Outdoor furniture", "Iron", "Hair dryer", "Shampoo", "Bathtub", "Portable fans", "Essentials", "Baking sheet", "Carbon monoxide alarm"]</t>
  </si>
  <si>
    <t>["Shared patio or balcony", "Long term stays allowed", "Stainless steel gas stove", "Microwave", "Stainless steel oven", "Paid street parking off premises", "Shower gel", "Hangers", "Body soap", "Dining table", "Room-darkening shades", "Paid dryer \u2013 In building", "Laundromat nearby", "Paid washer \u2013 In building", "Clothing storage: closet and walk-in closet", "Keypad", "40\" HDTV with Netflix, Roku", "Heating", "Freezer", "Shared fenced garden or backyard", "Wifi", "Extra pillows and blankets", "Refrigerator", "Bed linens", "Cleaning products", "Kitchen", "Wine glasses", "Luggage dropoff allowed", "Dedicated workspace", "Hot water kettle", "Smoke alarm", "Coffee maker", "Dishes and silverware", "Conditioner", "Keurig coffee machine", "Private entrance", "Cooking basics", "Hot water", "Pocket wifi", "Free street parking", "Iron", "Hair dryer", "Shampoo", "Bathtub", "Essentials", "Baking sheet", "Carbon monoxide alarm"]</t>
  </si>
  <si>
    <t>["Wifi", "Private entrance", "Refrigerator", "Long term stays allowed", "Indoor fireplace", "Patio or balcony", "Kitchen", "Fire extinguisher", "Outdoor furniture", "Iron", "Hair dryer", "Heating", "Smoke alarm", "Hangers", "TV", "Carbon monoxide alarm"]</t>
  </si>
  <si>
    <t>["Long term stays allowed", "Oven", "Free parking on premises", "Microwave", "Shower gel", "Hangers", "TV", "First aid kit", "Fire extinguisher", "Dryer", "Washer", "Wifi", "Refrigerator", "Bed linens", "Rice maker", "Kitchen", "Smoke alarm", "Coffee maker", "Backyard", "Stove", "Security cameras on property", "Dishes and silverware", "Private entrance", "Cooking basics", "Patio or balcony", "Hot water", "Free street parking", "Smart lock", "Outdoor furniture", "Iron", "Hair dryer", "Shampoo", "Heating", "Portable fans", "Essentials", "Carbon monoxide alarm"]</t>
  </si>
  <si>
    <t>["Long term stays allowed", "Private patio or balcony", "Oven", "Microwave", "Board games", "Toaster", "Shower gel", "Hangers", "First aid kit", "Laundromat nearby", "Fire extinguisher", "Freezer", "Clothing storage: closet", "Wifi", "Extra pillows and blankets", "Refrigerator", "Bed linens", "Tea Tree shampoo", "Cleaning products", "Kitchen", "Wine glasses", "Luggage dropoff allowed", "Gas stove", "Dedicated workspace", "Hot water kettle", "Smoke alarm", "Coffee maker", "Security cameras on property", "Tea Tree conditioner", "Dishes and silverware", "Private entrance", "Dishwasher", "Cooking basics", "55\" HDTV with Netflix, Chromecast, Amazon Prime Video", "Hot water", "Free street parking", "Smart lock", "Iron", "Hair dryer", "Heating", "Portable fans", "Essentials", "Baking sheet", "Carbon monoxide alarm"]</t>
  </si>
  <si>
    <t>STR-0005177</t>
  </si>
  <si>
    <t>["Long term stays allowed", "Microwave", "Stainless steel oven", "Hangers", "Cable TV", "TV with standard cable", "First aid kit", "Free dryer", "Fire extinguisher", "Washer", "Wifi", "Refrigerator", "Bed linens", "Kitchen", "Nespresso machine", "Trash compactor", "Smoke alarm", "Coffee maker", "Stove", "Security cameras on property", "Dishes and silverware", "Conditioner", "Private entrance", "Dishwasher", "Cooking basics", "Smart lock", "Hot water", "Free street parking", "Iron", "Hair dryer", "Shampoo", "Heating", "Essentials", "Carbon monoxide alarm"]</t>
  </si>
  <si>
    <t>STR-0009080</t>
  </si>
  <si>
    <t>["Long term stays allowed", "Oven", "Microwave", "Pour-over coffee", "Toaster", "Hangers", "Body soap", "Dining table", "First aid kit", "Laundromat nearby", "Fire extinguisher", "Freezer", "Shared fenced garden or backyard", "Central heating", "Wifi", "Refrigerator", "Bed linens", "Ethernet connection", "Cleaning products", "Kitchen", "Wine glasses", "Dedicated workspace", "Hot water kettle", "Smoke alarm", "Clothing storage: dresser", "Coffee maker", "Stove", "Dishes and silverware", "Pack \u2019n play/Travel crib", "Conditioner", "Private entrance", "Cooking basics", "Smart lock", "Hot water", "Free street parking", "Iron", "Hair dryer", "Shampoo", "Bathtub", "Portable fans", "Essentials", "Carbon monoxide alarm"]</t>
  </si>
  <si>
    <t>["Long term stays allowed", "Gym", "Fast wifi \u2013 712 Mbps", "Microwave", "Toaster", "Children\u2019s dinnerware", "Hangers", "EV charger", "Lock on bedroom door", "Dining table", "Paid dryer \u2013 In building", "Paid washer \u2013 In building", "Freezer", "Clothing storage: closet", "Extra pillows and blankets", "Refrigerator", "Bed linens", "Ethernet connection", "Kitchen", "Dedicated workspace", "Hot water kettle", "Smoke alarm", "Coffee maker", "Security cameras on property", "Dishes and silverware", "Keurig coffee machine", "Private entrance", "Dishwasher", "Cooking basics", "Smart lock", "Hot water", "Free street parking", "Hair dryer", "Heating", "Essentials", "Carbon monoxide alarm"]</t>
  </si>
  <si>
    <t>["Long term stays allowed", "Oven", "Microwave", "Toaster", "Children\u2019s dinnerware", "Hangers", "Lock on bedroom door", "Dining table", "Fast wifi \u2013 772 Mbps", "Shared gym in building", "Paid dryer \u2013 In building", "Paid washer \u2013 In building", "Freezer", "Clothing storage: closet", "Extra pillows and blankets", "Refrigerator", "Bed linens", "Ethernet connection", "Kitchen", "Dedicated workspace", "Hot water kettle", "50\" HDTV with Amazon Prime Video, HBO Max, Netflix", "Smoke alarm", "Coffee maker", "Backyard", "Stove", "Security cameras on property", "Dishes and silverware", "Keurig coffee machine", "Private entrance", "Dishwasher", "Cooking basics", "Smart lock", "Hot water", "Free street parking", "Hair dryer", "Heating", "Essentials", "Carbon monoxide alarm"]</t>
  </si>
  <si>
    <t>["Long term stays allowed", "Hangers", "TV", "First aid kit", "Fire extinguisher", "Wifi", "Refrigerator", "Bed linens", "Kitchen", "Dedicated workspace", "Coffee maker", "Smoke alarm", "Private entrance", "Cooking basics", "Hot water", "Iron", "Hair dryer", "Shampoo", "Heating", "Essentials", "Carbon monoxide alarm"]</t>
  </si>
  <si>
    <t>["Wifi", "Long term stays allowed", "Hot water", "Lock on bedroom door", "Fire extinguisher", "Essentials", "Dedicated workspace", "Hair dryer", "Air conditioning", "Heating", "Smoke alarm", "Hangers", "TV", "Security cameras on property", "Carbon monoxide alarm"]</t>
  </si>
  <si>
    <t>["Long term stays allowed", "Free washer \u2013 In unit", "Private patio or balcony", "Fast wifi \u2013 314 Mbps", "Oven", "Free parking on premises", "Microwave", "Board games", "75\" HDTV with Netflix, standard cable, Amazon Prime Video", "Toaster", "Shower gel", "Hangers", "Children\u2019s dinnerware", "Cable TV", "Outdoor dining area", "Dining table", "Room-darkening shades", "Indoor fireplace", "Polk built-in speakers via Airplay sound system", "Freezer", "Fireplace guards", "Central heating", "Extra pillows and blankets", "Refrigerator", "Bed linens", "Lockbox", "Cleaning products", "Kitchen", "Wine glasses", "Luggage dropoff allowed", "Free dryer \u2013 In unit", "Dedicated workspace", "Hot water kettle", "Smoke alarm", "Coffee maker", "Stove", "Security cameras on property", "Dishes and silverware", "Pack \u2019n play/Travel crib", "Conditioner", "Private entrance", "Dishwasher", "Cooking basics", "Hot water", "Free street parking", "Outdoor furniture", "Iron", "Hair dryer", "Shampoo", "Bathtub", "Portable fans", "Essentials", "Private fenced garden or backyard", "Carbon monoxide alarm"]</t>
  </si>
  <si>
    <t>["Long term stays allowed", "Free washer \u2013 In unit", "Paid parking garage off premises", "Oven", "Microwave", "Shower gel", "Air conditioning", "Hangers", "Body soap", "Dining table", "Room-darkening shades", "First aid kit", "Electric stove", "Laundromat nearby", "Fire extinguisher", "Freezer", "Shared fenced garden or backyard", "Central heating", "Clothing storage: closet", "Wifi", "Refrigerator", "Bed linens", "Host greets you", "Lockbox", "Cleaning products", "Kitchen", "Luggage dropoff allowed", "Free dryer \u2013 In unit", "Dedicated workspace", "Hot water kettle", "Smoke alarm", "Conditioner", "Private entrance", "Hot water", "Iron", "Hair dryer", "Shampoo", "Bathtub", "Portable fans", "Essentials", "Carbon monoxide alarm"]</t>
  </si>
  <si>
    <t>["Long term stays allowed", "Microwave", "Toaster", "Shower gel", "Hangers", "Portable heater", "Lock on bedroom door", "TV", "Body soap", "First aid kit", "Laundromat nearby", "Fire extinguisher", "Central heating", "Wifi", "Refrigerator", "Bed linens", "Sonos Bluetooth sound system", "Luggage dropoff allowed", "Smoke alarm", "Coffee maker", "Dishes and silverware", "Conditioner", "Smart lock", "Hot water", "Free street parking", "Mini fridge", "Hair dryer", "Shampoo", "Bathtub", "Portable fans", "Essentials", "Carbon monoxide alarm"]</t>
  </si>
  <si>
    <t>STR-0005157</t>
  </si>
  <si>
    <t>["Wifi", "Long term stays allowed", "Hot water", "Kitchen", "Coffee maker", "Elevator", "Dryer", "Washer", "Essentials", "Hair dryer", "Air conditioning", "Heating", "Smoke alarm", "Hangers", "TV", "Carbon monoxide alarm"]</t>
  </si>
  <si>
    <t>["Wifi", "Long term stays allowed", "First aid kit", "Indoor fireplace", "Hot water", "Kitchen", "Dryer", "Iron", "Washer", "Essentials", "Hair dryer", "Dedicated workspace", "Heating", "Smoke alarm", "Hangers", "TV"]</t>
  </si>
  <si>
    <t>["Wifi", "Long term stays allowed", "Cooking basics", "Hot water", "Kitchen", "Lock on bedroom door", "Free parking on premises", "Dryer", "Washer", "Essentials", "Hair dryer", "Heating", "Smoke alarm", "Hangers", "TV", "Carbon monoxide alarm"]</t>
  </si>
  <si>
    <t>["Long term stays allowed", "Stainless steel oven", "Hangers", "TV", "Dining table", "Fire extinguisher", "Freezer", "Shared fenced garden or backyard", "Free dryer \u2013 In building", "Wifi", "Refrigerator", "Bed linens", "Lockbox", "Cleaning products", "Kitchen", "Wine glasses", "Clothing storage: walk-in closet, wardrobe, dresser, and closet", "Dedicated workspace", "Smoke alarm", "Stove", "Dishes and silverware", "Dishwasher", "Hot water", "Bathtub", "Iron", "Heating", "Essentials", "Carbon monoxide alarm", "Free washer \u2013 In building"]</t>
  </si>
  <si>
    <t>["Shared patio or balcony", "Long term stays allowed", "Free washer \u2013 In unit", "Free parking on premises", "High chair", "Hangers", "Indoor fireplace", "Wifi", "Refrigerator", "Lockbox", "Kitchen", "Free dryer \u2013 In unit", "Dedicated workspace", "Coffee maker", "Smoke alarm", "Dishes and silverware", "Pack \u2019n play/Travel crib", "Crib", "Private entrance", "Cooking basics", "55\" HDTV with Netflix", "Hair dryer", "Shampoo", "Heating", "Essentials", "Carbon monoxide alarm"]</t>
  </si>
  <si>
    <t>["Long term stays allowed", "Oven", "Microwave", "Hangers", "TV", "First aid kit", "Fire extinguisher", "Dryer", "Washer", "Wifi", "Refrigerator", "Kitchen", "Coffee maker", "Smoke alarm", "Dishes and silverware", "Private entrance", "Cooking basics", "Hot water", "Iron", "Hair dryer", "Shampoo", "Heating", "Essentials", "Carbon monoxide alarm"]</t>
  </si>
  <si>
    <t>["Long term stays allowed", "Oven", "Microwave", "Hangers", "TV", "BBQ grill", "Wifi", "Refrigerator", "Bed linens", "Lockbox", "Kitchen", "Elevator", "Smoke alarm", "Backyard", "Dryer \u2013\u00a0In unit", "Private entrance", "Dishwasher", "Hot water", "Bathtub", "Iron", "Hair dryer", "Shampoo", "Heating", "Essentials", "Carbon monoxide alarm", "Washer \u2013\u00a0In unit"]</t>
  </si>
  <si>
    <t>["Wifi", "Private entrance", "Long term stays allowed", "Patio or balcony", "Kitchen", "Fire extinguisher", "Outdoor furniture", "Dryer", "Washer", "Dedicated workspace", "Hangers", "Air conditioning", "Heating", "Smoke alarm", "Essentials", "Backyard", "TV", "Carbon monoxide alarm"]</t>
  </si>
  <si>
    <t>["Long term stays allowed", "Hangers", "TV", "First aid kit", "Fire extinguisher", "Dryer", "Washer", "Wifi", "Kitchen", "Elevator", "Dedicated workspace", "Coffee maker", "Smoke alarm", "Private entrance", "Hot water", "Iron", "Hair dryer", "Shampoo", "Heating", "Essentials", "Carbon monoxide alarm"]</t>
  </si>
  <si>
    <t>["Wifi", "Long term stays allowed", "Kitchen", "Lock on bedroom door", "Dryer", "Washer", "Dedicated workspace", "Hangers", "Heating", "Smoke alarm", "Essentials", "Carbon monoxide alarm"]</t>
  </si>
  <si>
    <t>["Long term stays allowed", "Oven", "Microwave", "High chair", "Hangers", "Toaster", "Body soap", "Dining table", "Changing table", "First aid kit", "Table corner guards", "Baby safety gates", "Dryer", "Washer", "Heating", "Fire extinguisher", "43\" HDTV with Amazon Prime Video, Netflix", "Freezer", "Outlet covers", "Wifi", "Single level home", "Extra pillows and blankets", "Bed linens", "Lockbox", "Cleaning products", "Kitchen", "Wine glasses", "Gas stove", "Dedicated workspace", "Hot water kettle", "Bidet", "Smoke alarm", "Coffee maker", "Dishes and silverware", "Conditioner", "Pack \u2019n play/Travel crib", "Private entrance", "Dishwasher", "Cooking basics", "Hot water", "Iron", "Mini fridge", "Hair dryer", "Shampoo", "Bathtub", "Portable fans", "Essentials", "Baking sheet", "Carbon monoxide alarm"]</t>
  </si>
  <si>
    <t>["Long term stays allowed", "Clothing storage: closet and dresser", "Oven", "Microwave", "Shower gel", "Children\u2019s dinnerware", "Hangers", "Outdoor dining area", "BBQ grill", "First aid kit", "52\" HDTV", "Children\u2019s books and toys", "Fire extinguisher", "Keypad", "Dryer", "Washer", "Heating", "Wifi", "Refrigerator", "Bed linens", "Cleaning products", "Kitchen", "Dedicated workspace", "Fire pit", "Smoke alarm", "Coffee maker", "Backyard", "Stove", "Dishes and silverware", "Pack \u2019n play/Travel crib", "Conditioner", "Crib", "Private entrance", "Cooking basics", "Patio or balcony", "Hot water", "Free street parking", "Outdoor furniture", "Hair dryer", "Shampoo", "Bathtub", "Essentials", "Carbon monoxide alarm"]</t>
  </si>
  <si>
    <t>Alameda</t>
  </si>
  <si>
    <t>["Portable air conditioning", "Long term stays allowed", "Free washer \u2013 In unit", "Free parking on premises", "Microwave", "Stainless steel oven", "Toaster", "Shower gel", "Hangers", "TV", "Body soap", "Dining table", "First aid kit", "Indoor fireplace", "Fire extinguisher", "Dryer", "Heating", "Freezer", "Wifi", "Extra pillows and blankets", "Refrigerator", "Bed linens", "Lockbox", "Cleaning products", "Kitchen", "Wine glasses", "Dedicated workspace", "Smoke alarm", "Coffee maker", "Stove", "Dishes and silverware", "Conditioner", "Private entrance", "Dishwasher", "Cooking basics", "Hot water", "Iron", "Hair dryer", "Shampoo", "Bathtub", "Essentials", "Carbon monoxide alarm"]</t>
  </si>
  <si>
    <t>["Long term stays allowed", "Free washer \u2013 In unit", "Clothing storage: closet and dresser", "LG stainless steel oven", "Microwave", "Board games", "Toaster", "Hangers", "Central air conditioning", "Ceiling fan", "Cable TV", "Dining table", "55\" HDTV with Amazon Prime Video, Apple TV, Netflix, standard cable", "First aid kit", "Fast wifi \u2013 780 Mbps", "Fire extinguisher", "LG stainless steel gas stove", "Freezer", "Bose Bluetooth sound system", "Central heating", "Extra pillows and blankets", "Bed linens", "Ethernet connection", "Host greets you", "Cleaning products", "Kitchen", "Wine glasses", "Luggage dropoff allowed", "Free dryer \u2013 In unit", "Hot water kettle", "Smoke alarm", "Coffee maker", "Security cameras on property", "Dishes and silverware", "Baking sheet", "Private entrance", "Dishwasher", "Cooking basics", "Hot water", "Iron", "Hair dryer", "Essentials", "Sub-Zero (under counter) refrigerator", "Carbon monoxide alarm"]</t>
  </si>
  <si>
    <t>["Long term stays allowed", "Oven", "Gym", "Microwave", "Hangers", "Hot tub", "TV", "Dining table", "BBQ grill", "Dryer \u2013 In building", "Washer \u2013\u00a0In building", "Wifi", "Refrigerator", "Bed linens", "Kitchen", "Pool", "Elevator", "Coffee maker", "Smoke alarm", "Backyard", "Stove", "Dishes and silverware", "Private entrance", "Dishwasher", "Cooking basics", "Patio or balcony", "Hot water", "Iron", "Hair dryer", "Shampoo", "Heating", "Essentials", "Carbon monoxide alarm"]</t>
  </si>
  <si>
    <t>["Long term stays allowed", "Free washer \u2013 In unit", "Private patio or balcony", "Microwave", "Board games", "Hangers", "Wifi \u2013 32 Mbps", "Lock on bedroom door", "Body soap", "Clothing storage: dresser and closet", "Room-darkening shades", "First aid kit", "Fire extinguisher", "Heating", "Refrigerator", "Lockbox", "Cleaning products", "Kitchen", "Wine glasses", "Free dryer \u2013 In unit", "Hot water kettle", "Induction stove", "Smoke alarm", "Coffee maker", "Dishes and silverware", "Conditioner", "Keurig coffee machine", "Cooking basics", "Hot water", "Free street parking", "Outdoor furniture", "Mini fridge", "TV with Netflix", "Google Home  sound system", "Hair dryer", "Shampoo", "Bathtub", "Portable fans", "Essentials", "Carbon monoxide alarm"]</t>
  </si>
  <si>
    <t>STR-0004835</t>
  </si>
  <si>
    <t>["Long term stays allowed", "Free washer \u2013 In unit", "Private patio or balcony", "Oven", "HDTV with Roku", "Clothing storage: closet, walk-in closet, and dresser", "Microwave", "Board games", "Paid street parking off premises", "Toaster", "Hangers", "Ceiling fan", "Body soap", "Outdoor dining area", "Drying rack for clothing", "Fire extinguisher", "Freezer", "Central heating", "Wifi", "Extra pillows and blankets", "Refrigerator", "Bed linens", "Host greets you", "Babysitter recommendations", "Cleaning products", "Kitchen", "Wine glasses", "Luggage dropoff allowed", "Free dryer \u2013 In unit", "Dedicated workspace", "Hot water kettle", "Smoke alarm", "Coffee maker", "Stove", "Dishes and silverware", "Private entrance", "Dishwasher", "Cooking basics", "Hot water", "Pocket wifi", "Free street parking", "Outdoor furniture", "Hair dryer", "Bathtub", "Portable fans", "Essentials", "Baking sheet", "Carbon monoxide alarm"]</t>
  </si>
  <si>
    <t>["Sound system", "Long term stays allowed", "Private patio or balcony", "Oven", "Barbecue utensils", "Microwave", "Board games", "High chair", "Hangers", "Children\u2019s dinnerware", "Air conditioning", "Toaster", "TV", "Dining table", "Changing table", "Children\u2019s books and toys", "Laundromat nearby", "Fire extinguisher", "Baby safety gates", "Dryer", "Washer", "Heating", "Freezer", "Window guards", "Extra pillows and blankets", "Refrigerator", "Bed linens", "Ethernet connection", "Babysitter recommendations", "Kitchen", "Rice maker", "Nespresso machine", "Free driveway parking on premises \u2013 1 space", "Dedicated workspace", "Hot water kettle", "Smoke alarm", "Coffee maker", "Stove", "Dishes and silverware", "Pack \u2019n play/Travel crib", "Private entrance", "Dishwasher", "Cooking basics", "Hot water", "Free street parking", "Baby bath", "Baby monitor", "Iron", "Fast wifi \u2013 175 Mbps", "Hair dryer", "Shampoo", "Bathtub", "Portable fans", "Essentials", "Baking sheet", "Carbon monoxide alarm"]</t>
  </si>
  <si>
    <t>STR-0004846</t>
  </si>
  <si>
    <t>["Wifi", "Private entrance", "Long term stays allowed", "Cooking basics", "Hot water", "Kitchen", "Lock on bedroom door", "Free parking on premises", "Fire extinguisher", "Dryer", "Washer", "Dedicated workspace", "Hangers", "Heating", "Smoke alarm", "Essentials", "Dishes and silverware", "Carbon monoxide alarm"]</t>
  </si>
  <si>
    <t>["Wifi", "Long term stays allowed", "Kitchen", "Lock on bedroom door", "Fire extinguisher", "Dryer", "Washer", "Dedicated workspace", "Hangers", "Heating", "Smoke alarm", "Essentials", "Carbon monoxide alarm"]</t>
  </si>
  <si>
    <t>["Hot tub", "Wifi", "Private entrance", "Long term stays allowed", "Kitchen", "Pool", "Gym", "Dryer", "Washer", "Hangers", "Hair dryer", "Heating", "Essentials", "TV", "Security cameras on property"]</t>
  </si>
  <si>
    <t>["Long term stays allowed", "Oven", "Free parking on premises", "Microwave", "Hangers", "TV", "First aid kit", "Fire extinguisher", "Wifi", "Refrigerator", "Lockbox", "Kitchen", "Dedicated workspace", "Coffee maker", "Smoke alarm", "Backyard", "Stove", "Dishes and silverware", "Security cameras on property", "Private entrance", "Cooking basics", "Patio or balcony", "Hot water", "Free street parking", "Iron", "Hair dryer", "Shampoo", "Heating", "Essentials", "Carbon monoxide alarm"]</t>
  </si>
  <si>
    <t>["Long term stays allowed", "Free washer \u2013 In unit", "Clothing storage: closet and dresser", "LG stainless steel oven", "Microwave", "Board games", "Toaster", "Hangers", "Central air conditioning", "Ceiling fan", "Cable TV", "Dining table", "55\" HDTV with Amazon Prime Video, Apple TV, Netflix, standard cable", "First aid kit", "Fire extinguisher", "LG stainless steel gas stove", "Freezer", "Bose Bluetooth sound system", "Central heating", "Extra pillows and blankets", "Bed linens", "Ethernet connection", "Host greets you", "Cleaning products", "Kitchen", "Wine glasses", "Luggage dropoff allowed", "Free dryer \u2013 In unit", "Fast wifi \u2013 784 Mbps", "Hot water kettle", "Smoke alarm", "Coffee maker", "Security cameras on property", "Dishes and silverware", "Private entrance", "Dishwasher", "Cooking basics", "Hot water", "Kenmore refrigerator", "Iron", "Hair dryer", "Essentials", "Baking sheet", "Carbon monoxide alarm"]</t>
  </si>
  <si>
    <t>["Long term stays allowed", "Clothing storage: closet and dresser", "Oven", "Microwave", "Toaster", "Hangers", "Body soap", "Cable TV", "TV with standard cable", "Dining table", "First aid kit", "Fire extinguisher", "Dryer", "Washer", "Freezer", "Wifi", "Single level home", "Extra pillows and blankets", "Refrigerator", "Bed linens", "Rice maker", "Lockbox", "Cleaning products", "Kitchen", "Wine glasses", "Luggage dropoff allowed", "Dedicated workspace", "Hot water kettle", "Smoke alarm", "Coffee maker", "Stove", "Dishes and silverware", "Conditioner", "Private entrance", "Dishwasher", "Cooking basics", "Patio or balcony", "Hot water", "Outdoor furniture", "Iron", "Hair dryer", "Shampoo", "Heating", "Portable fans", "Essentials", "Baking sheet", "Carbon monoxide alarm"]</t>
  </si>
  <si>
    <t>["Long term stays allowed", "Free washer \u2013 In unit", "Gym", "Microwave", "Stainless steel oven", "Paid street parking off premises", "Shower gel", "Hangers", "65\" HDTV with Netflix, Chromecast, Apple TV", "Central air conditioning", "Body soap", "Drying rack for clothing", "Room-darkening shades", "First aid kit", "Fire extinguisher", "Freezer", "Central heating", "Clothing storage: closet", "Wifi", "Extra pillows and blankets", "Refrigerator", "Bed linens", "Ethernet connection", "Lockbox", "Cleaning products", "Kitchen", "Wine glasses", "Elevator", "Free dryer \u2013 In unit", "Dedicated workspace", "Smoke alarm", "Stove", "Dishes and silverware", "Conditioner", "Private entrance", "Dishwasher", "Cooking basics", "Hot water", "Iron", "Hair dryer", "Shampoo", "Bathtub", "Essentials", "Baking sheet", "Carbon monoxide alarm"]</t>
  </si>
  <si>
    <t>["Long term stays allowed", "Oven", "Gym", "Microwave", "Hangers", "TV", "BBQ grill", "Dryer \u2013 In building", "Washer \u2013\u00a0In building", "Wifi", "Refrigerator", "Bed linens", "Lockbox", "Kitchen", "Pool", "Elevator", "Smoke alarm", "Backyard", "Private entrance", "Dishwasher", "Hot water", "Bathtub", "Iron", "Hair dryer", "Shampoo", "Heating", "Essentials", "Paid parking on premises", "Carbon monoxide alarm"]</t>
  </si>
  <si>
    <t>["Oven", "Free parking on premises", "Microwave", "Pour-over coffee", "Clothing storage", "Hangers", "TV", "Body soap", "Dining table", "First aid kit", "Indoor fireplace", "Fire extinguisher", "Dryer", "Washer", "Heating", "Freezer", "Wifi", "Extra pillows and blankets", "Refrigerator", "Kitchen", "Wine glasses", "Dedicated workspace", "Hot water kettle", "Smoke alarm", "Coffee maker", "Stove", "Dishes and silverware", "Conditioner", "Cooking basics", "Hot water", "Free street parking", "Iron", "Hair dryer", "Shampoo", "Bathtub", "Essentials", "Carbon monoxide alarm"]</t>
  </si>
  <si>
    <t>STR-0004874</t>
  </si>
  <si>
    <t>["Long term stays allowed", "Oven", "Gym", "Microwave", "Hangers", "TV", "BBQ grill", "Dryer \u2013 In building", "Washer \u2013\u00a0In building", "Wifi", "Refrigerator", "Bed linens", "Lockbox", "Kitchen", "Pool", "Elevator", "Smoke alarm", "Backyard", "Private entrance", "Dishwasher", "Patio or balcony", "Hot water", "Bathtub", "Iron", "Hair dryer", "Shampoo", "Heating", "Essentials", "Paid parking on premises", "Carbon monoxide alarm"]</t>
  </si>
  <si>
    <t>["Long term stays allowed", "Private patio or balcony", "Oven", "Microwave", "Paid parking off premises", "Hangers", "Body soap", "Room-darkening shades", "Window AC unit", "Clothing storage: closet and walk-in closet", "Dryer", "Washer", "Heating", "Freezer", "Wifi", "Extra pillows and blankets", "Refrigerator", "Bed linens", "Cleaning products", "Kitchen", "Gas stove", "Dedicated workspace", "TV with Netflix, Roku, HBO Max, Amazon Prime Video", "Hot water kettle", "Smoke alarm", "Coffee maker", "Backyard", "Security cameras on property", "Dishes and silverware", "Conditioner", "Private entrance", "Dishwasher", "Cooking basics", "Hot water", "Free street parking", "Hair dryer", "Shampoo", "Bathtub", "Essentials", "Carbon monoxide alarm"]</t>
  </si>
  <si>
    <t>["Gym", "Microwave", "Shower gel", "Air conditioning", "Hangers", "Lock on bedroom door", "TV", "Private hot tub", "Fire extinguisher", "Dryer", "Washer", "Wifi", "Extra pillows and blankets", "Refrigerator", "Bed linens", "Kitchen", "Elevator", "Dedicated workspace", "Smoke alarm", "Coffee maker", "Security cameras on property", "Dishes and silverware", "Private entrance", "Dishwasher", "Cooking basics", "Hot water", "Iron", "Hair dryer", "Shampoo", "Heating", "Essentials", "Carbon monoxide alarm"]</t>
  </si>
  <si>
    <t>["Shared patio or balcony", "Long term stays allowed", "Microwave", "Clothing storage", "Hangers", "TV", "First aid kit", "Bosch stainless steel gas stove", "Dove body soap", "Fire extinguisher", "Washer", "Heating", "Dove conditioner", "Dove shampoo", "Wifi", "Bed linens", "Cleaning products", "Kitchen", "Bosch refrigerator", "Wine glasses", "Bosch stainless steel oven", "Free dryer \u2013 In unit", "Dedicated workspace", "Hot water kettle", "Smoke alarm", "Coffee maker", "Security cameras on property", "Dishes and silverware", "Dishwasher", "Cooking basics", "Hot water", "Outdoor furniture", "Iron", "Hair dryer", "Bathtub", "Essentials", "Baking sheet", "Carbon monoxide alarm"]</t>
  </si>
  <si>
    <t>["Long term stays allowed", "Oven", "Microwave", "Hangers", "TV", "Dryer", "Washer", "Heating", "Wifi", "Refrigerator", "Bed linens", "Lockbox", "Kitchen", "Coffee maker", "Smoke alarm", "Private entrance", "Dishwasher", "Hot water", "Iron", "Hair dryer", "Shampoo", "Bathtub", "Essentials", "Paid parking on premises", "Carbon monoxide alarm"]</t>
  </si>
  <si>
    <t>["Microwave", "Clothing storage", "Shower gel", "Hangers", "HDTV with Amazon Prime Video, Netflix, standard cable", "Body soap", "Cable TV", "Dining table", "First aid kit", "Laundromat nearby", "Fire extinguisher", "Radiant heating", "Wifi", "Refrigerator", "Bed linens", "Cleaning products", "Wine glasses", "Luggage dropoff allowed", "Dedicated workspace", "Smoke alarm", "Coffee maker", "Security cameras on property", "Dishes and silverware", "Conditioner", "Keurig coffee machine", "Private entrance", "Hot water", "Free street parking", "Iron", "Mini fridge", "Hair dryer", "Shampoo", "Bathtub", "Essentials", "Carbon monoxide alarm"]</t>
  </si>
  <si>
    <t>["Long term stays allowed", "Oven", "Microwave", "Shower gel", "Hangers", "TV", "Body soap", "Room-darkening shades", "First aid kit", "Paid dryer \u2013 In building", "Fire extinguisher", "Paid washer \u2013 In building", "Laundromat nearby", "Heating", "Freezer", "Clothing storage: closet", "Wifi", "Extra pillows and blankets", "Refrigerator", "Bed linens", "Lockbox", "Cleaning products", "Kitchen", "Wine glasses", "Luggage dropoff allowed", "Dedicated workspace", "Hot water kettle", "Safe", "Smoke alarm", "Coffee maker", "Dishes and silverware", "Conditioner", "Private entrance", "Cooking basics", "Hot water", "Free street parking", "Free carport on premises \u2013 1 space", "Mini fridge", "Hair dryer", "Shampoo", "Bathtub", "Essentials", "Carbon monoxide alarm"]</t>
  </si>
  <si>
    <t>["Oven", "Microwave", "Toaster", "Hangers", "TV", "Dining table", "Room-darkening shades", "First aid kit", "Fire extinguisher", "Freezer", "Wifi", "Extra pillows and blankets", "Refrigerator", "Bed linens", "Lockbox", "Kitchen", "Wine glasses", "Dedicated workspace", "Hot water kettle", "Smoke alarm", "Clothing storage: dresser", "Coffee maker", "Stove", "Dishes and silverware", "Conditioner", "Private entrance", "Dishwasher", "Cooking basics", "Record player", "Hot water", "Free street parking", "Iron", "Hair dryer", "Shampoo", "Bathtub", "Essentials", "Baking sheet", "Carbon monoxide alarm"]</t>
  </si>
  <si>
    <t>["Sound system", "Long term stays allowed", "Free washer \u2013 In unit", "Private patio or balcony", "Oven", "Barbecue utensils", "Free parking on premises", "Microwave", "Toaster", "Shower gel", "Hangers", "Body soap", "Outdoor dining area", "Dining table", "BBQ grill", "Room-darkening shades", "First aid kit", "Private hot tub", "Laundromat nearby", "Fire extinguisher", "Freezer", "Clothing storage: closet", "Wifi", "Single level home", "Refrigerator", "Bed linens", "Ethernet connection", "Cleaning products", "Kitchen", "Wine glasses", "Luggage dropoff allowed", "Free dryer \u2013 In unit", "Hot water kettle", "Fire pit", "Smoke alarm", "Coffee maker", "Stove", "Security cameras on property", "Dishes and silverware", "Private entrance", "Dishwasher", "Cooking basics", "Smart lock", "Hot water", "Bathtub", "Free street parking", "HDTV with Apple TV, Netflix", "Outdoor furniture", "Iron", "Hair dryer", "Shampoo", "Heating", "Private fenced garden or backyard", "Essentials", "Paid parking on premises", "Baking sheet", "Carbon monoxide alarm"]</t>
  </si>
  <si>
    <t>STR-0004507</t>
  </si>
  <si>
    <t>["Long term stays allowed", "Free washer \u2013 In unit", "Clothing storage: closet and dresser", "LG stainless steel oven", "Microwave", "Board games", "Toaster", "Hangers", "Central air conditioning", "Ceiling fan", "Cable TV", "Dining table", "55\" HDTV with Amazon Prime Video, Apple TV, Netflix, standard cable", "First aid kit", "Fast wifi \u2013 415 Mbps", "Fire extinguisher", "LG stainless steel gas stove", "Freezer", "Bose Bluetooth sound system", "Central heating", "Extra pillows and blankets", "Bed linens", "Ethernet connection", "Host greets you", "Cleaning products", "Kitchen", "Wine glasses", "Luggage dropoff allowed", "Free dryer \u2013 In unit", "Hot water kettle", "Smoke alarm", "Coffee maker", "Security cameras on property", "Dishes and silverware", "Kenmore Pro refrigerator", "Private entrance", "Dishwasher", "Cooking basics", "Hot water", "Iron", "Hair dryer", "Essentials", "Baking sheet", "Carbon monoxide alarm"]</t>
  </si>
  <si>
    <t>["Kitchen", "Long term stays allowed"]</t>
  </si>
  <si>
    <t>["Shared patio or balcony", "Long term stays allowed", "Oven", "Microwave", "Paid parking off premises", "Shower gel", "Hangers", "Cable TV", "TV with standard cable", "Room-darkening shades", "First aid kit", "Fire extinguisher", "Dryer", "Washer", "Freezer", "Wifi", "Extra pillows and blankets", "Refrigerator", "Bed linens", "Host greets you", "Babysitter recommendations", "Cleaning products", "Kitchen", "Wine glasses", "Lockbox", "Luggage dropoff allowed", "Dedicated workspace", "Smoke alarm", "Coffee maker", "Backyard", "Stove", "Security cameras on property", "Dishes and silverware", "Pack \u2019n play/Travel crib", "Conditioner", "Private entrance", "Dishwasher", "Cooking basics", "Hot water", "Outdoor furniture", "Iron", "Hair dryer", "Shampoo", "Heating", "Essentials", "Baking sheet", "Carbon monoxide alarm"]</t>
  </si>
  <si>
    <t>["Wifi", "Private entrance", "Breakfast", "Long term stays allowed", "Kitchen", "Gym", "Dryer", "Iron", "Washer", "Essentials", "Heating", "Shampoo", "Air conditioning", "Smoke alarm", "Hangers", "TV", "Security cameras on property", "Carbon monoxide alarm"]</t>
  </si>
  <si>
    <t>["Long term stays allowed", "Oven", "Microwave", "Toaster", "Hangers", "Hot tub", "Cleaning before checkout", "TV", "Room-darkening shades", "Indoor fireplace", "First aid kit", "Fire extinguisher", "Dryer", "Washer", "Wifi", "Refrigerator", "Lockbox", "Cleaning products", "Kitchen", "Coffee maker", "Smoke alarm", "Stove", "Security cameras on property", "Dishes and silverware", "Dishwasher", "Cooking basics", "Patio or balcony", "Hot water", "Bathtub", "Heating", "Essentials", "Carbon monoxide alarm", "Waterfront"]</t>
  </si>
  <si>
    <t>["Long term stays allowed", "Private patio or balcony", "Oven", "Microwave", "Shower gel", "Air conditioning", "Hangers", "TV", "Body soap", "Outdoor dining area", "BBQ grill", "First aid kit", "Fire extinguisher", "Dryer", "Washer", "Freezer", "Clothing storage: closet", "Wifi", "Refrigerator", "Bed linens", "Cleaning products", "Kitchen", "Luggage dropoff allowed", "Dedicated workspace", "Fire pit", "Paid parking garage on premises", "Smoke alarm", "Coffee maker", "Stove", "Dishes and silverware", "Conditioner", "Dishwasher", "Cooking basics", "Smart lock", "Hot water", "Bathtub", "Free street parking", "Outdoor furniture", "Shampoo", "Heating", "Essentials", "Carbon monoxide alarm"]</t>
  </si>
  <si>
    <t>["Long term stays allowed", "Oven", "Microwave", "Hangers", "Air conditioning", "TV", "Wifi", "Refrigerator", "Bed linens", "Lockbox", "Kitchen", "Coffee maker", "Smoke alarm", "Dryer \u2013\u00a0In unit", "Private entrance", "Dishwasher", "Patio or balcony", "Hot water", "Iron", "Hair dryer", "Shampoo", "Heating", "Essentials", "Carbon monoxide alarm", "Washer \u2013\u00a0In unit"]</t>
  </si>
  <si>
    <t>["Long term stays allowed", "Oven", "Microwave", "Shower gel", "Air conditioning", "Hangers", "TV", "Body soap", "Gym in building", "First aid kit", "Fire extinguisher", "Dryer", "Washer", "Heating", "Freezer", "Clothing storage: closet", "Wifi", "Refrigerator", "Bed linens", "Cleaning products", "Kitchen", "Luggage dropoff allowed", "Dedicated workspace", "Paid parking garage on premises", "Smoke alarm", "Coffee maker", "Stove", "Dishes and silverware", "Conditioner", "Dishwasher", "Cooking basics", "Patio or balcony", "Hot water", "Free street parking", "Smart lock", "Hair dryer", "Shampoo", "Bathtub", "Essentials", "Carbon monoxide alarm"]</t>
  </si>
  <si>
    <t>["Sound system", "Long term stays allowed", "Private patio or balcony", "Oven", "Shared pool", "Gym", "Microwave", "Paid valet parking on premises", "Pour-over coffee", "Toaster", "Shower gel", "Hangers", "Body soap", "Dining table", "Dryer \u2013 In building", "Freezer", "Shared hot tub", "Washer \u2013\u00a0In building", "Wifi", "Extra pillows and blankets", "Refrigerator", "Bed linens", "Rice maker", "Cleaning products", "Kitchen", "Wine glasses", "Nespresso machine", "Elevator", "Bread maker", "Dedicated workspace", "Smoke alarm", "HDTV with Chromecast", "Coffee maker", "Stove", "Dishes and silverware", "Conditioner", "Private entrance", "Dishwasher", "Cooking basics", "Hot water", "Bathtub", "Building staff", "Iron", "Hair dryer", "Shampoo", "Heating", "Essentials", "Baking sheet"]</t>
  </si>
  <si>
    <t>["Wifi", "Long term stays allowed", "Kitchen", "Paid dryer \u2013 In building", "Paid washer \u2013 In building", "Essentials", "Dedicated workspace", "Heating", "Smoke alarm", "Hangers", "TV", "Carbon monoxide alarm"]</t>
  </si>
  <si>
    <t>["Wifi", "Private entrance", "Refrigerator", "First aid kit", "Patio or balcony", "Long term stays allowed", "Essentials", "Dedicated workspace", "Hair dryer", "Shampoo", "Heating", "Smoke alarm", "Hangers", "Backyard", "TV", "Security cameras on property", "Carbon monoxide alarm"]</t>
  </si>
  <si>
    <t>["Long term stays allowed", "Oven", "Microwave", "Toaster", "Hangers", "Body soap", "Cable TV", "TV with standard cable", "Dining table", "Clothing storage: dresser and closet", "First aid kit", "Fire extinguisher", "Dryer", "Washer", "Freezer", "Wifi", "Single level home", "Extra pillows and blankets", "Refrigerator", "Bed linens", "Rice maker", "Lockbox", "Cleaning products", "Kitchen", "Wine glasses", "Luggage dropoff allowed", "Dedicated workspace", "Hot water kettle", "Smoke alarm", "Coffee maker", "Stove", "Dishes and silverware", "Conditioner", "Private entrance", "Dishwasher", "Cooking basics", "Patio or balcony", "Hot water", "Outdoor furniture", "Iron", "Hair dryer", "Shampoo", "Heating", "Essentials", "Baking sheet", "Carbon monoxide alarm"]</t>
  </si>
  <si>
    <t>["Long term stays allowed", "Hangers", "TV", "First aid kit", "Indoor fireplace", "Fire extinguisher", "Keypad", "Dryer", "Washer", "Wifi", "Refrigerator", "Kitchen", "Dedicated workspace", "Coffee maker", "Smoke alarm", "Backyard", "Dishes and silverware", "Security cameras on property", "Breakfast", "Private entrance", "Patio or balcony", "Iron", "Hair dryer", "Shampoo", "Heating", "Essentials", "Carbon monoxide alarm"]</t>
  </si>
  <si>
    <t>["Long term stays allowed", "Oven", "Microwave", "Hangers", "TV", "First aid kit", "Fire extinguisher", "Freezer", "Wifi", "Refrigerator", "Kitchen", "Hot water kettle", "Smoke alarm", "Backyard", "Stove", "Dishes and silverware", "Private entrance", "Dishwasher", "Hot water", "Iron", "Hair dryer", "Shampoo", "Heating", "Essentials", "Carbon monoxide alarm"]</t>
  </si>
  <si>
    <t>["Long term stays allowed", "Private patio or balcony", "Kitchenaid refrigerator", "Microwave", "Stainless steel oven", "Toaster", "Children\u2019s dinnerware", "Hangers", "TV", "Body soap", "Outdoor dining area", "Dining table", "First aid kit", "Viking stainless steel gas stove", "Fire extinguisher", "Dryer", "Washer", "Heating", "Freezer", "Wifi", "Extra pillows and blankets", "Bed linens", "Cleaning products", "Kitchen", "Wine glasses", "Luggage dropoff allowed", "Nespresso machine", "Dedicated workspace", "Hot water kettle", "Smoke alarm", "Coffee maker", "Children\u2019s books and toys for ages 0-2 years old and 2-5 years old", "Dishes and silverware", "Pack \u2019n play/Travel crib", "Conditioner", "Private entrance", "Dishwasher", "Cooking basics", "Paid parking on premises \u2013 1 space", "Hot water", "Outdoor furniture", "Iron", "Hair dryer", "Shampoo", "Bathtub", "Essentials", "Baking sheet", "Carbon monoxide alarm"]</t>
  </si>
  <si>
    <t>STR-0005385</t>
  </si>
  <si>
    <t>["Long term stays allowed", "Oven", "Microwave", "Clothing storage", "Dryer", "Washer", "Freezer", "Wifi", "Extra pillows and blankets", "Refrigerator", "Bed linens", "Lockbox", "Kitchen", "Luggage dropoff allowed", "Essentials", "Dedicated workspace", "Smoke alarm", "Stove", "Dishes and silverware", "Private entrance", "Cooking basics", "Hot water", "Free street parking", "Heating", "Hangers", "Carbon monoxide alarm"]</t>
  </si>
  <si>
    <t>["Shared patio or balcony", "Long term stays allowed", "Oven", "Free parking on premises", "Microwave", "Paid street parking off premises", "Shower gel", "Hangers", "Body soap", "Dining table", "Room-darkening shades", "First aid kit", "Paid dryer \u2013 In building", "40\" HDTV with Amazon Prime Video, Netflix, Roku", "Paid washer \u2013 In building", "Fire extinguisher", "Laundromat nearby", "Keypad", "Freezer", "Shared fenced garden or backyard", "Clothing storage: walk-in closet and closet", "Wifi", "Extra pillows and blankets", "Refrigerator", "Bed linens", "Ethernet connection", "Cleaning products", "Kitchen", "Wine glasses", "Dedicated workspace", "Smoke alarm", "Coffee maker", "Stove", "Security cameras on property", "Dishes and silverware", "Conditioner", "Keurig coffee machine", "Private entrance", "Cooking basics", "Hot water", "Bathtub", "Pocket wifi", "Free street parking", "Iron", "Hair dryer", "Shampoo", "Heating", "Essentials", "Baking sheet", "Carbon monoxide alarm"]</t>
  </si>
  <si>
    <t>["Long term stays allowed", "Free washer \u2013 In unit", "Private patio or balcony", "Microwave", "Board games", "Toaster", "Shower gel", "Hangers", "Body soap", "Dining table", "Room-darkening shades", "First aid kit", "Bosch stainless steel gas stove", "Radiant heating", "Fire extinguisher", "Freezer", "Paid parking lot off premises", "Wifi", "Extra pillows and blankets", "Bed linens", "Sonos Bluetooth sound system", "Babysitter recommendations", "Cleaning products", "Kitchen", "Wine glasses", "Bosch refrigerator", "Bosch stainless steel oven", "Luggage dropoff allowed", "55\" HDTV with Netflix, Amazon Prime Video", "Free dryer \u2013 In unit", "Dedicated workspace", "Hot water kettle", "Smoke alarm", "Coffee maker", "Dishes and silverware", "Conditioner", "Clothing storage: closet, wardrobe, and walk-in closet", "Private entrance", "Dishwasher", "Cooking basics", "Hot water", "Free street parking", "Iron", "Hair dryer", "Shampoo", "Bathtub", "Portable fans", "Essentials", "Baking sheet", "Carbon monoxide alarm"]</t>
  </si>
  <si>
    <t>["Long term stays allowed", "High chair", "Shower gel", "Hangers", "TV", "Body soap", "Room-darkening shades", "Indoor fireplace", "Laundromat nearby", "Clothing storage: closet and walk-in closet", "Dryer", "Washer", "Wifi", "Extra pillows and blankets", "Refrigerator", "Bed linens", "Cleaning products", "Kitchen", "Dedicated workspace", "Hot water kettle", "Smoke alarm", "Stove", "Dishes and silverware", "Pack \u2019n play/Travel crib", "Conditioner", "Crib", "Private entrance", "Cooking basics", "Hot water", "Free street parking", "Iron", "Hair dryer", "Shampoo", "Heating", "Portable fans", "Essentials", "Carbon monoxide alarm"]</t>
  </si>
  <si>
    <t>STR-0005193</t>
  </si>
  <si>
    <t>["Clothing storage: closet and dresser", "Private patio or balcony", "Paid parking garage off premises", "Oven", "Barbecue utensils", "Microwave", "Pour-over coffee", "Toaster", "Shower gel", "Hangers", "Lock on bedroom door", "Body soap", "Outdoor dining area", "Dining table", "BBQ grill", "First aid kit", "Laundromat nearby", "Fire extinguisher", "Freezer", "Wifi", "Extra pillows and blankets", "Refrigerator", "Bed linens", "Cleaning products", "Kitchen", "Wine glasses", "Luggage dropoff allowed", "Dedicated workspace", "Hot water kettle", "Smoke alarm", "Coffee maker", "Stove", "Security cameras on property", "Dishes and silverware", "Keurig coffee machine", "Private entrance", "Dishwasher", "Cooking basics", "TV with ", "Hot water", "Outdoor furniture", "Iron", "Hair dryer", "Shampoo", "Heating", "Portable fans", "Essentials", "Private fenced garden or backyard", "Baking sheet", "Carbon monoxide alarm"]</t>
  </si>
  <si>
    <t>["Long term stays allowed", "Microwave", "Stainless steel oven", "Toaster", "Hangers", "TV", "Dining table", "First aid kit", "Fire extinguisher", "Dryer", "Washer", "Freezer", "Wifi", "Refrigerator", "Lockbox", "Kitchen", "Gas stove", "Dedicated workspace", "Smoke alarm", "Dishes and silverware", "Private entrance", "Dishwasher", "Cooking basics", "Iron", "Hair dryer", "Shampoo", "Heating", "Essentials", "Carbon monoxide alarm"]</t>
  </si>
  <si>
    <t>["Wifi", "Private entrance", "Long term stays allowed", "First aid kit", "Cooking basics", "Lockbox", "Kitchen", "Fire extinguisher", "Dryer", "Iron", "Washer", "Essentials", "Hair dryer", "Shampoo", "Heating", "Smoke alarm", "Hangers", "Dedicated workspace", "TV", "Carbon monoxide alarm"]</t>
  </si>
  <si>
    <t>["Wifi", "Long term stays allowed", "Host greets you", "Kitchen", "Dryer", "Iron", "Washer", "Hair dryer", "Shampoo", "Heating", "Essentials", "TV"]</t>
  </si>
  <si>
    <t>["Wifi", "Long term stays allowed", "Patio or balcony", "Hot water", "Kitchen", "Lock on bedroom door", "Fire extinguisher", "Dryer", "Washer", "Dedicated workspace", "Heating", "Smoke alarm", "Hangers", "TV", "Carbon monoxide alarm"]</t>
  </si>
  <si>
    <t>Napili/Honokowai</t>
  </si>
  <si>
    <t>["Long term stays allowed", "Free washer \u2013 In unit", "Private patio or balcony", "Free parking on premises", "Hangers", "TV", "Outdoor dining area", "Beachfront", "BBQ grill", "Indoor fireplace", "Dryer", "Wifi", "Refrigerator", "Kitchen", "Dedicated workspace", "Coffee maker", "Dishes and silverware", "Outdoor furniture", "Iron", "Hair dryer", "Shampoo", "Heating", "Essentials"]</t>
  </si>
  <si>
    <t>["Wifi", "Long term stays allowed", "Kitchen", "Lock on bedroom door", "Fire extinguisher", "Dryer", "Iron", "Washer", "Essentials", "Dedicated workspace", "Shampoo", "Heating", "Smoke alarm", "Hangers", "TV", "Carbon monoxide alarm"]</t>
  </si>
  <si>
    <t>["Long term stays allowed", "Free washer \u2013 In unit", "Paid parking off premises", "Clothing storage", "Hangers", "TV", "Body soap", "Drying rack for clothing", "Dining table", "Heating", "Freezer", "Wifi", "Extra pillows and blankets", "Ethernet connection", "Cleaning products", "Kitchen", "Elevator", "Free dryer \u2013 In unit", "Dedicated workspace", "Smoke alarm", "Coffee maker", "Stove", "Security cameras on property", "Dishes and silverware", "Dishwasher", "Cooking basics", "Iron", "Hair dryer", "Shampoo", "Bathtub", "Essentials", "Carbon monoxide alarm"]</t>
  </si>
  <si>
    <t>["Long term stays allowed", "Microwave", "Board games", "Toaster", "Hangers", "Body soap", "Dining table", "First aid kit", "Fire extinguisher", "Keypad", "Dryer", "Washer", "40\" HDTV with Netflix, Roku", "Freezer", "Clothing storage: closet", "Wifi", "Extra pillows and blankets", "Refrigerator", "Bed linens", "Cleaning products", "Luggage dropoff allowed", "Dedicated workspace", "Hot water kettle", "Smoke alarm", "Coffee maker", "Security cameras on property", "Dishes and silverware", "Conditioner", "Private entrance", "Dishwasher", "Hot water", "Free street parking", "Children\u2019s books and toys for ages 5-10 years old and 10+ years old", "Iron", "Hair dryer", "Shampoo", "Heating", "Essentials", "Baking sheet", "Carbon monoxide alarm"]</t>
  </si>
  <si>
    <t>STR-0005023</t>
  </si>
  <si>
    <t>["Hot tub", "Wifi", "Long term stays allowed", "Refrigerator", "Hot water", "Gym", "Coffee maker", "Microwave", "Elevator", "Essentials", "Iron", "Heating", "Dedicated workspace", "Hair dryer", "Shampoo", "Air conditioning", "Smoke alarm", "Hangers", "Paid parking on premises", "TV"]</t>
  </si>
  <si>
    <t>["Long term stays allowed", "Oven", "Free parking on premises", "Microwave", "Hangers", "Lock on bedroom door", "First aid kit", "Free dryer \u2013 In building", "Wifi", "Refrigerator", "Kitchen", "Luggage dropoff allowed", "Dedicated workspace", "Coffee maker", "Smoke alarm", "Stove", "Dishes and silverware", "Breakfast", "Private entrance", "Cooking basics", "Hot water", "Iron", "Hair dryer", "Shampoo", "Heating", "Private fenced garden or backyard", "Essentials", "Carbon monoxide alarm", "Free washer \u2013 In building"]</t>
  </si>
  <si>
    <t>Str-02884</t>
  </si>
  <si>
    <t>["Long term stays allowed", "Oven", "Microwave", "Clothing storage", "Toaster", "Shower gel", "Hangers", "TV", "Body soap", "Dining table", "First aid kit", "Fire extinguisher", "Dryer", "Washer", "Heating", "Freezer", "Wifi", "Refrigerator", "Bed linens", "Cleaning products", "Kitchen", "Dedicated workspace", "Hot water kettle", "Trash compactor", "Smoke alarm", "Coffee maker", "Stove", "Security cameras on property", "Dishes and silverware", "Conditioner", "Private entrance", "Dishwasher", "Cooking basics", "Hot water", "Iron", "Hair dryer", "Shampoo", "Bathtub", "Essentials", "Carbon monoxide alarm"]</t>
  </si>
  <si>
    <t>["Long term stays allowed", "Mosquito net", "Microwave", "HDTV", "Clothing storage", "Hangers", "Body soap", "Dining table", "Room-darkening shades", "Fire extinguisher", "Freezer", "Wifi", "Extra pillows and blankets", "Refrigerator", "Bed linens", "Lockbox", "Cleaning products", "Kitchen", "Wine glasses", "Luggage dropoff allowed", "Dedicated workspace", "Hot water kettle", "Smoke alarm", "Coffee maker", "Dishes and silverware", "Conditioner", "Private entrance", "Cooking basics", "Hot water", "Bathtub", "Free street parking", "Iron", "Hair dryer", "Shampoo", "Heating", "Essentials"]</t>
  </si>
  <si>
    <t>["Long term stays allowed", "Microwave", "Stainless steel oven", "Hangers", "TV", "Drying rack for clothing", "Dining table", "Room-darkening shades", "Fire extinguisher", "Dryer", "Washer", "Heating", "Freezer", "Wifi", "Extra pillows and blankets", "Refrigerator", "Bed linens", "Rice maker", "Kitchen", "Wine glasses", "Gas stove", "Dedicated workspace", "Smoke alarm", "Security cameras on property", "Dishes and silverware", "Private entrance", "Dishwasher", "Smart lock", "Hot water", "Free street parking", "Iron", "Hair dryer", "Shampoo", "Bathtub", "Clothing storage: dresser, closet, and walk-in closet", "Essentials", "Carbon monoxide alarm"]</t>
  </si>
  <si>
    <t>["Free washer \u2013 In unit", "Microwave", "Toaster", "Shower gel", "Hangers", "TV", "Dining table", "Fire extinguisher", "Keypad", "Freezer", "Shared fenced garden or backyard", "Clothing storage: closet", "Refrigerator", "Bed linens", "Ethernet connection", "Free dryer \u2013 In unit", "Dedicated workspace", "Hot water kettle", "Smoke alarm", "Coffee maker", "Security cameras on property", "Dishes and silverware", "Conditioner", "Keurig coffee machine", "Private entrance", "Patio or balcony", "Hot water", "Free street parking", "Iron", "Mini fridge", "Hair dryer", "Shampoo", "Heating", "Essentials", "Carbon monoxide alarm", "Fast wifi \u2013 215 Mbps"]</t>
  </si>
  <si>
    <t>STR-0004774</t>
  </si>
  <si>
    <t>Newport Coast</t>
  </si>
  <si>
    <t>["Wifi", "Long term stays allowed", "Kitchen", "Gym", "Free parking on premises", "Smoke alarm", "Dryer", "Iron", "Washer", "Essentials", "Hair dryer", "Shampoo", "Air conditioning", "Heating", "Hangers", "Dedicated workspace", "TV", "Carbon monoxide alarm"]</t>
  </si>
  <si>
    <t>["Wifi", "Long term stays allowed", "Indoor fireplace", "Kitchen", "Lock on bedroom door", "Dryer", "Washer", "Heating", "Dedicated workspace", "Hangers", "Shampoo", "Air conditioning", "Smoke alarm", "Essentials", "TV", "Carbon monoxide alarm"]</t>
  </si>
  <si>
    <t>["Long term stays allowed", "Free washer \u2013 In unit", "Clothing storage: closet and dresser", "Microwave", "Stainless steel oven", "Hangers", "Body soap", "Dining table", "First aid kit", "Stainless steel stove", "Fire extinguisher", "LG refrigerator", "Freezer", "Central heating", "50\" HDTV with standard cable", "Wifi", "Bed linens", "Lockbox", "Cleaning products", "Kitchen", "Wine glasses", "Free dryer \u2013 In unit", "Dedicated workspace", "Hot water kettle", "Smoke alarm", "Coffee maker", "Dishes and silverware", "Conditioner", "Dishwasher", "Cooking basics", "Hot water", "Iron", "Hair dryer", "Shampoo", "Essentials", "Baking sheet", "Carbon monoxide alarm"]</t>
  </si>
  <si>
    <t>["Wifi", "Long term stays allowed", "Refrigerator", "Cooking basics", "Bed linens", "Hot water", "Kitchen", "Coffee maker", "Dishes and silverware", "Dedicated workspace", "Hair dryer", "Shampoo", "Smoke alarm", "Lock on bedroom door", "Backyard", "Body soap", "Carbon monoxide alarm"]</t>
  </si>
  <si>
    <t>["Wifi", "Long term stays allowed", "Cooking basics", "Bed linens", "Hot water", "Kitchen", "Coffee maker", "Dedicated workspace", "Hair dryer", "Shampoo", "Smoke alarm", "Lock on bedroom door", "Backyard", "Body soap", "Carbon monoxide alarm"]</t>
  </si>
  <si>
    <t>["Long term stays allowed", "Oven", "Microwave", "Hangers", "Indoor fireplace", "Fire extinguisher", "Dryer", "Washer", "42\" HDTV", "Heating", "Wifi", "Refrigerator", "Kitchen", "Dedicated workspace", "Smoke alarm", "Stove", "Dishes and silverware", "Private entrance", "Dishwasher", "Cooking basics", "Iron", "Shampoo", "Bathtub", "Portable fans", "Essentials"]</t>
  </si>
  <si>
    <t>["Long term stays allowed", "Free washer \u2013 In unit", "Microwave", "Board games", "Pour-over coffee", "Wolf stainless steel oven", "Toaster", "Hangers", "Portable heater", "Dining table", "Children\u2019s books and toys", "40\" HDTV with Amazon Prime Video, Apple TV, Netflix, Roku", "Fire extinguisher", "Keypad", "Freezer", "Clothing storage: walk-in closet and closet", "Wifi", "Extra pillows and blankets", "Bed linens", "Cleaning products", "Kitchen", "Wine glasses", "Luggage dropoff allowed", "Free dryer \u2013 In unit", "Dedicated workspace", "Hot water kettle", "Free residential garage on premises \u2013 1 space", "Wolf stainless steel gas stove", "Smoke alarm", "Coffee maker", "Security cameras on property", "Dishes and silverware", "Keurig coffee machine", "Private entrance", "Dishwasher", "Cooking basics", "Hot water", "Free street parking", "Iron", "Hair dryer", "Bathtub", "Portable fans", "Essentials", "GE?? refrigerator", "Baking sheet", "Carbon monoxide alarm"]</t>
  </si>
  <si>
    <t>["Long term stays allowed", "Free washer \u2013 In unit", "Private patio or balcony", "50\" HDTV with Roku", "Microwave", "Toaster", "Shower gel", "Hangers", "EV charger", "Ceiling fan", "Body soap", "Outdoor dining area", "Dining table", "Room-darkening shades", "Laundromat nearby", "Fire extinguisher", "Wifi", "Window guards", "Extra pillows and blankets", "Refrigerator", "Bed linens", "Ethernet connection", "Cleaning products", "Wine glasses", "Luggage dropoff allowed", "Free driveway parking on premises \u2013 1 space", "Free dryer \u2013 In unit", "Dedicated workspace", "Hot water kettle", "Safe", "Smoke alarm", "Clothing storage: dresser", "Coffee maker", "Dishes and silverware", "Conditioner", "Private entrance", "Hot water", "Free street parking", "Building staff", "Iron", "Mini fridge", "Hair dryer", "Shampoo", "Heating", "Private fenced garden or backyard", "Essentials", "Carbon monoxide alarm"]</t>
  </si>
  <si>
    <t>["Long term stays allowed", "Private patio or balcony", "Microwave", "Stainless steel oven", "Paid parking off premises", "Pour-over coffee", "Toaster", "Shower gel", "Hangers", "Body soap", "Outdoor dining area", "Dining table", "BBQ grill", "Room-darkening shades", "First aid kit", "Paid dryer \u2013 In building", "Radiant heating", "Paid washer \u2013 In building", "Fire extinguisher", "Laundromat nearby", "Freezer", "Central heating", "40\" HDTV with Netflix, Roku, Amazon Prime Video", "Wifi", "Single level home", "Extra pillows and blankets", "Refrigerator", "Bed linens", "Ethernet connection", "Cleaning products", "Kitchen", "Wine glasses", "Luggage dropoff allowed", "Elevator", "Dedicated workspace", "Hot water kettle", "Trash compactor", "Smoke alarm", "Coffee maker", "Dishes and silverware", "Conditioner", "Dishwasher", "Cooking basics", "Stainless steel electric stove", "Hot water", "Smart lock", "Outdoor furniture", "Iron", "Clothing storage: closet and wardrobe", "Mini fridge", "Hair dryer", "Shampoo", "Bathtub", "Portable fans", "Essentials", "Baking sheet", "Carbon monoxide alarm"]</t>
  </si>
  <si>
    <t>["Long term stays allowed", "Free parking on premises", "Hangers", "TV", "Outdoor dining area", "First aid kit", "Fire extinguisher", "Dryer", "Washer", "Wifi", "Refrigerator", "Kitchen", "Dedicated workspace", "Coffee maker", "Smoke alarm", "Security cameras on property", "Dishes and silverware", "Pack \u2019n play/Travel crib", "Crib", "Private entrance", "Cooking basics", "Smart lock", "Free street parking", "Outdoor furniture", "Iron", "Hair dryer", "Shampoo", "Heating", "Essentials", "Carbon monoxide alarm"]</t>
  </si>
  <si>
    <t>["Shared patio or balcony", "Fast wifi \u2013 51 Mbps", "Oven", "Microwave", "Shower gel", "Hangers", "Dining table", "Clothing storage: dresser and closet", "First aid kit", "Laundromat nearby", "Radiant heating", "Fire extinguisher", "Dryer", "LG refrigerator", "Freezer", "Shared fenced garden or backyard", "Single level home", "Extra pillows and blankets", "Bed linens", "Cleaning products", "Kitchen", "Luggage dropoff allowed", "Gas stove", "39\" HDTV with Chromecast", "Dedicated workspace", "Hot water kettle", "Smoke alarm", "Coffee maker", "Security cameras on property", "Dishes and silverware", "Private entrance", "Cooking basics", "Smart lock", "Hot water", "Free street parking", "Outdoor furniture", "Hair dryer", "Shampoo", "Portable fans", "Essentials", "Carbon monoxide alarm", "Free washer \u2013 In building"]</t>
  </si>
  <si>
    <t>["Wifi", "Long term stays allowed", "First aid kit", "Kitchen", "Lock on bedroom door", "Fire extinguisher", "Keypad", "Essentials", "Iron", "Dedicated workspace", "Hair dryer", "Shampoo", "Heating", "Smoke alarm", "Hangers", "Carbon monoxide alarm"]</t>
  </si>
  <si>
    <t>["Long term stays allowed", "Private patio or balcony", "Microwave", "Stainless steel oven", "Toaster", "Hangers", "TV", "Dining table", "Fire extinguisher", "Dryer", "Washer", "Freezer", "Wifi", "Refrigerator", "Bed linens", "Rice maker", "Lockbox", "Kitchen", "Free driveway parking on premises \u2013 1 space", "Gas stove", "Dedicated workspace", "Coffee maker", "Smoke alarm", "Backyard", "Security cameras on property", "Dishes and silverware", "Crib", "Private entrance", "Dishwasher", "Cooking basics", "Hot water", "Free street parking", "Iron", "Hair dryer", "Heating", "Essentials", "Carbon monoxide alarm"]</t>
  </si>
  <si>
    <t>2022-008407STR</t>
  </si>
  <si>
    <t>["Long term stays allowed", "HDTV with Roku", "Free parking on premises", "Microwave", "Shower gel", "Hangers", "Body soap", "Dining table", "Room-darkening shades", "Fire extinguisher", "Heating", "Clothing storage: closet", "Wifi", "Extra pillows and blankets", "Bed linens", "Kitchen", "Wine glasses", "Dedicated workspace", "Smoke alarm", "Coffee maker", "Dishes and silverware", "Conditioner", "Private entrance", "Smart lock", "Hot water", "Free street parking", "Iron", "Mini fridge", "Hair dryer", "Shampoo", "Bathtub", "Essentials"]</t>
  </si>
  <si>
    <t>["Wifi", "Private entrance", "Long term stays allowed", "First aid kit", "Hot water", "Kitchen", "Fire extinguisher", "Elevator", "Dryer", "Washer", "Iron", "Essentials", "Hair dryer", "Shampoo", "Heating", "Smoke alarm", "Hangers", "Dedicated workspace", "TV", "Carbon monoxide alarm"]</t>
  </si>
  <si>
    <t>["Long term stays allowed", "Oven", "Mosquito net", "Free parking on premises", "Microwave", "High chair", "Hangers", "Toaster", "TV", "Body soap", "Dining table", "Beachfront", "First aid kit", "Indoor fireplace", "Fire extinguisher", "Dryer", "Washer", "Fireplace guards", "Clothing storage: walk-in closet and closet", "Extra pillows and blankets", "Refrigerator", "Bed linens", "Lockbox", "Cleaning products", "Kitchen", "Wine glasses", "Dedicated workspace", "Hot water kettle", "Smoke alarm", "Coffee maker", "Fast wifi \u2013 581 Mbps", "Stove", "Dishes and silverware", "Backyard", "Conditioner", "Keurig coffee machine", "Private entrance", "Dishwasher", "Cooking basics", "Patio or balcony", "Hot water", "Iron", "Hair dryer", "Shampoo", "Heating", "Essentials", "Baking sheet", "Carbon monoxide alarm"]</t>
  </si>
  <si>
    <t>["Paid parking off premises", "Hangers", "Air conditioning", "Hot tub", "TV", "Body soap", "Wifi", "Bed linens", "Elevator", "Dedicated workspace", "Coffee maker", "Smoke alarm", "Crib", "Cooking basics", "Hot water", "Building staff", "Iron", "Hair dryer", "Shampoo", "Heating", "Essentials", "Carbon monoxide alarm"]</t>
  </si>
  <si>
    <t>["Long term stays allowed", "Hangers", "TV", "Body soap", "Fire extinguisher", "Keypad", "Dryer", "Washer", "Wifi", "Refrigerator", "Bed linens", "Kitchen", "Dedicated workspace", "Smoke alarm", "Dishes and silverware", "Private entrance", "Cooking basics", "Hot water", "Hair dryer", "Shampoo", "Heating", "Essentials", "Carbon monoxide alarm"]</t>
  </si>
  <si>
    <t>["Long term stays allowed", "Lock on bedroom door", "Fire extinguisher", "Dryer", "Washer", "Wifi", "Refrigerator", "Bed linens", "Kitchen", "Essentials", "Dedicated workspace", "Coffee maker", "Smoke alarm", "Dishes and silverware", "Cooking basics", "Patio or balcony", "Hot water", "Free street parking", "Outdoor furniture", "Mini fridge", "Heating", "Hangers", "Carbon monoxide alarm"]</t>
  </si>
  <si>
    <t>["Long term stays allowed", "Free washer \u2013 In unit", "Stainless steel gas stove", "Microwave", "Stainless steel oven", "Paid parking off premises", "Toaster", "Shower gel", "Hangers", "Drying rack for clothing", "Dining table", "Room-darkening shades", "Indoor fireplace", "First aid kit", "Dove body soap", "Fire extinguisher", "Freezer", "65\" HDTV with Apple TV, HBO Max, Netflix, premium cable", "Wifi", "Single level home", "Extra pillows and blankets", "Refrigerator", "Bed linens", "Cleaning products", "Kitchen", "Wine glasses", "Nespresso machine", "Free dryer \u2013 In unit", "Dedicated workspace", "Hot water kettle", "Smoke alarm", "Coffee maker", "Dishes and silverware", "Conditioner", "Dishwasher", "Cooking basics", "Hot water", "Bathtub", "Iron", "Hair dryer", "Shampoo", "Heating", "Essentials", "Baking sheet", "Carbon monoxide alarm"]</t>
  </si>
  <si>
    <t>["Long term stays allowed", "Free washer \u2013 In unit", "Private patio or balcony", "Free parking on premises", "Subzero wolf oven", "Microwave", "Board games", "Toaster", "Shower gel", "Hangers", "Body soap", "Outdoor dining area", "Dining table", "Room-darkening shades", "Indoor fireplace", "First aid kit", "Laundromat nearby", "Fire extinguisher", "Freezer", "Fireplace guards", "Central heating", "Wifi", "Extra pillows and blankets", "Bed linens", "Ethernet connection", "Lockbox", "Cleaning products", "Kitchen", "Wine glasses", "Bosch refrigerator", "Portable fans", "Nespresso machine", "Free dryer \u2013 In unit", "85\" HDTV with Amazon Prime Video, Chromecast, Netflix, HBO Max", "Dedicated workspace", "Bidet", "Hot water kettle", "Trash compactor", "Smoke alarm", "Coffee maker", "Stove", "Dishes and silverware", "Conditioner", "Private entrance", "Dishwasher", "Cooking basics", "Hot water", "Free street parking", "Outdoor furniture", "Iron", "Mini fridge", "Hair dryer", "Shampoo", "Private fenced garden or backyard", "Clothing storage: walk-in closet, dresser, and closet", "Essentials", "Baking sheet", "Carbon monoxide alarm"]</t>
  </si>
  <si>
    <t>["Long term stays allowed", "Mosquito net", "Free parking on premises", "Microwave", "Stainless steel oven", "Board games", "Toaster", "Hangers", "Children\u2019s dinnerware", "TV", "Private gym in building", "Drying rack for clothing", "Dining table", "Clothing storage: dresser and closet", "BBQ grill", "Room-darkening shades", "Piano", "Indoor fireplace", "First aid kit", "Fire extinguisher", "Dryer", "Washer", "Heating", "Freezer", "Wifi", "Extra pillows and blankets", "Refrigerator", "Bed linens", "Sonos Bluetooth sound system", "Lockbox", "Kitchen", "Wine glasses", "Portable fans", "Dedicated workspace", "Hot water kettle", "Bidet", "Smoke alarm", "Coffee maker", "Beach essentials", "Stove", "Dishes and silverware", "Pack \u2019n play/Travel crib", "Bikes", "Private entrance", "Dishwasher", "Cooking basics", "Hot water", "EV charger - level 2, tesla only", "Outdoor furniture", "Iron", "Hair dryer", "Shampoo", "Bathtub", "Children\u2019s books and toys for ages 2-5 years old and 5-10 years old", "Essentials", "Private fenced garden or backyard", "Carbon monoxide alarm"]</t>
  </si>
  <si>
    <t>STR-0005197</t>
  </si>
  <si>
    <t>["Long term stays allowed", "Oven", "Microwave", "High chair", "Hangers", "Children\u2019s dinnerware", "TV", "First aid kit", "Indoor fireplace", "Children\u2019s books and toys", "Fire extinguisher", "Dryer", "Washer", "Fireplace guards", "Outlet covers", "Wifi", "Refrigerator", "Lockbox", "Babysitter recommendations", "Kitchen", "Luggage dropoff allowed", "Dedicated workspace", "Smoke alarm", "Coffee maker", "Backyard", "Stove", "Dishes and silverware", "Pack \u2019n play/Travel crib", "Crib", "Private entrance", "Dishwasher", "Cooking basics", "Patio or balcony", "Hot water", "Bathtub", "Iron", "Hair dryer", "Shampoo", "Heating", "Essentials", "Paid parking on premises", "Carbon monoxide alarm"]</t>
  </si>
  <si>
    <t>["Sound system", "Long term stays allowed", "Free washer \u2013 In unit", "Private patio or balcony", "Barbecue utensils", "Microwave", "Stainless steel oven", "Paid parking off premises", "High chair", "Shower gel", "Hangers", "Children\u2019s dinnerware", "Toaster", "Body soap", "Cable TV", "Outdoor dining area", "Dining table", "BBQ grill", "Room-darkening shades", "First aid kit", "Stainless steel stove", "Children\u2019s books and toys", "Fire extinguisher", "Heating", "Freezer", "Wifi", "Refrigerator", "Bed linens", "Rice maker", "Lockbox", "Cleaning products", "Kitchen", "Wine glasses", "36\" HDTV with HBO Max, standard cable, Netflix", "Free dryer \u2013 In unit", "Dedicated workspace", "Hot water kettle", "Smoke alarm", "Coffee maker", "Security cameras on property", "Dishes and silverware", "Conditioner", "Crib", "Pack \u2019n play/Travel crib", "Bikes", "Private entrance", "Cooking basics", "Hot water", "Free street parking", "Outdoor furniture", "Iron", "Hair dryer", "Shampoo", "Bathtub", "Private fenced garden or backyard", "Essentials", "Baking sheet", "Carbon monoxide alarm"]</t>
  </si>
  <si>
    <t>STR-0001277</t>
  </si>
  <si>
    <t>["Wifi", "Long term stays allowed", "First aid kit", "Cooking basics", "Hot water", "Kitchen", "Fire extinguisher", "Dryer", "Washer", "Essentials", "Heating", "Hair dryer", "Shampoo", "Air conditioning", "Smoke alarm", "Hangers", "Dedicated workspace", "TV", "Carbon monoxide alarm"]</t>
  </si>
  <si>
    <t>["Wifi", "Private entrance", "Long term stays allowed", "Cooking basics", "Indoor fireplace", "Kitchen", "Dryer", "Iron", "Washer", "Essentials", "Hair dryer", "Shampoo", "Heating", "Smoke alarm", "Hangers", "Dedicated workspace", "TV", "Carbon monoxide alarm"]</t>
  </si>
  <si>
    <t>["Long term stays allowed", "Oven", "Gym", "Barbecue utensils", "Microwave", "Ping pong table", "Hangers", "Lock on bedroom door", "Body soap", "Cable TV", "TV with standard cable", "Outdoor dining area", "Dining table", "BBQ grill", "Dryer", "Washer", "Freezer", "Wifi", "Refrigerator", "Ethernet connection", "Cleaning products", "Kitchen", "Dedicated workspace", "Smoke alarm", "Backyard", "Stove", "Dishes and silverware", "Private entrance", "Dishwasher", "Cooking basics", "Patio or balcony", "Outdoor furniture", "Mini fridge", "Iron", "Hair dryer", "Shampoo", "Heating", "Essentials", "Carbon monoxide alarm"]</t>
  </si>
  <si>
    <t>South Mountain Village</t>
  </si>
  <si>
    <t>["Hot tub", "Wifi", "Private entrance", "Long term stays allowed", "Gym", "Building staff", "Iron", "Heating", "Dedicated workspace", "Hair dryer", "Shampoo", "Air conditioning", "Smoke alarm", "Essentials", "TV"]</t>
  </si>
  <si>
    <t>["Long term stays allowed", "Hangers", "TV", "First aid kit", "Fire extinguisher", "Wifi", "Refrigerator", "Kitchen", "Dedicated workspace", "Coffee maker", "Smoke alarm", "Backyard", "Dishes and silverware", "Security cameras on property", "Private entrance", "Cooking basics", "Iron", "Hair dryer", "Shampoo", "Heating", "Essentials", "Carbon monoxide alarm"]</t>
  </si>
  <si>
    <t>["Wifi", "Private entrance", "Long term stays allowed", "Cooking basics", "Lockbox", "Free street parking", "Kitchen", "Free parking on premises", "Fire extinguisher", "Dryer", "Washer", "Dedicated workspace", "Hangers", "Heating", "Smoke alarm", "Essentials"]</t>
  </si>
  <si>
    <t>["Long term stays allowed", "Oven", "Microwave", "Clothing storage", "Hangers", "TV", "Room-darkening shades", "Fire extinguisher", "Dryer", "Washer", "Heating", "Freezer", "Wifi", "Refrigerator", "Bed linens", "Cleaning products", "Kitchen", "Dedicated workspace", "Hot water kettle", "Smoke alarm", "Coffee maker", "Stove", "Security cameras on property", "Dishes and silverware", "Private entrance", "Dishwasher", "Cooking basics", "Hot water", "Iron", "Hair dryer", "Bathtub", "Essentials", "Baking sheet", "Carbon monoxide alarm"]</t>
  </si>
  <si>
    <t>["Wifi", "Long term stays allowed", "First aid kit", "Cooking basics", "Smart lock", "Kitchen", "Lock on bedroom door", "Fire extinguisher", "Dryer", "Iron", "Washer", "Essentials", "Hair dryer", "Shampoo", "Heating", "Smoke alarm", "Hangers", "Dedicated workspace", "TV", "Carbon monoxide alarm"]</t>
  </si>
  <si>
    <t>["Wifi", "Private entrance", "Long term stays allowed", "First aid kit", "Kitchen", "Fire extinguisher", "Dryer", "Iron", "Washer", "Essentials", "Hair dryer", "Shampoo", "Heating", "Smoke alarm", "Hangers", "Dedicated workspace", "TV", "Carbon monoxide alarm"]</t>
  </si>
  <si>
    <t>["Shared patio or balcony", "Long term stays allowed", "Microwave", "Stainless steel oven", "Paid street parking off premises", "Hangers", "TV", "Dining table", "Paid dryer \u2013 In building", "Fire extinguisher", "Paid washer \u2013 In building", "Shared fenced garden or backyard", "Wifi", "Refrigerator", "Lockbox", "Kitchen", "Wine glasses", "Gas stove", "Coffee maker", "Smoke alarm", "Dishes and silverware", "Cooking basics", "Iron", "Shampoo", "Heating", "Essentials", "Carbon monoxide alarm"]</t>
  </si>
  <si>
    <t>["Long term stays allowed", "Free parking on premises", "Hangers", "TV", "First aid kit", "Fire extinguisher", "Dryer", "Washer", "Wifi", "Kitchen", "Dedicated workspace", "Smoke alarm", "Security cameras on property", "Breakfast", "Private entrance", "Cooking basics", "Patio or balcony", "Iron", "Hair dryer", "Heating", "Essentials", "Carbon monoxide alarm"]</t>
  </si>
  <si>
    <t>["Sound system", "Long term stays allowed", "Oven", "Microwave", "Toaster", "Shower gel", "Air conditioning", "Hangers", "Ceiling fan", "TV", "Body soap", "Drying rack for clothing", "Dining table", "Fire extinguisher", "Dryer", "Washer", "Heating", "Freezer", "Wifi", "Single level home", "Extra pillows and blankets", "Refrigerator", "Bed linens", "Rice maker", "Kitchen", "Wine glasses", "Dedicated workspace", "Hot water kettle", "Smoke alarm", "Coffee maker", "Stove", "Security cameras on property", "Dishes and silverware", "Conditioner", "Keurig coffee machine", "Private entrance", "Dishwasher", "Patio or balcony", "Hot water", "Iron", "Mini fridge", "Hair dryer", "Shampoo", "Bathtub", "Portable fans", "Essentials", "Baking sheet", "Carbon monoxide alarm"]</t>
  </si>
  <si>
    <t>["Long term stays allowed", "Body soap", "First aid kit", "Fire extinguisher", "Keypad", "Dryer", "Washer", "Wifi", "Refrigerator", "Kitchen", "Dedicated workspace", "Coffee maker", "Smoke alarm", "Stove", "Dishes and silverware", "Private entrance", "Hot water", "Iron", "Hair dryer", "Shampoo", "Heating", "Essentials", "Carbon monoxide alarm"]</t>
  </si>
  <si>
    <t>["Long term stays allowed", "Hangers", "Lock on bedroom door", "TV", "First aid kit", "Fire extinguisher", "Dryer", "Washer", "Wifi", "Refrigerator", "Kitchen", "Dedicated workspace", "Coffee maker", "Smoke alarm", "Smart lock", "Iron", "Hair dryer", "Shampoo", "Heating", "Essentials", "Carbon monoxide alarm"]</t>
  </si>
  <si>
    <t>STR-0004943</t>
  </si>
  <si>
    <t>["Wifi", "Long term stays allowed", "First aid kit", "Smart lock", "Kitchen", "Lock on bedroom door", "Fire extinguisher", "Dryer", "Iron", "Washer", "Essentials", "Hair dryer", "Shampoo", "Heating", "Smoke alarm", "Hangers", "Dedicated workspace", "TV", "Carbon monoxide alarm"]</t>
  </si>
  <si>
    <t>["Long term stays allowed", "Oven", "Microwave", "Pour-over coffee", "Toaster", "Hangers", "TV", "Body soap", "Dining table", "First aid kit", "Stainless steel stove", "Fire extinguisher", "Dryer", "Washer", "Heating", "Freezer", "Wifi", "Extra pillows and blankets", "Refrigerator", "Bed linens", "Lockbox", "Cleaning products", "Kitchen", "Wine glasses", "Dedicated workspace", "Hot water kettle", "Clothing storage: wardrobe", "Smoke alarm", "Coffee maker", "Dishes and silverware", "Conditioner", "Private entrance", "Dishwasher", "Cooking basics", "Hot water", "Iron", "Hair dryer", "Shampoo", "Bathtub", "Essentials", "Baking sheet", "Carbon monoxide alarm"]</t>
  </si>
  <si>
    <t>["Long term stays allowed", "Oven", "Microwave", "Hangers", "TV", "Fire extinguisher", "Keypad", "Washer", "Wifi", "Extra pillows and blankets", "Refrigerator", "Bed linens", "Kitchen", "Free dryer \u2013 In unit", "Dedicated workspace", "Coffee maker", "Smoke alarm", "Stove", "Dishes and silverware", "Private entrance", "Dishwasher", "Cooking basics", "Hot water", "Free street parking", "Iron", "Hair dryer", "Shampoo", "Heating", "Essentials", "Carbon monoxide alarm"]</t>
  </si>
  <si>
    <t>STR-0004777</t>
  </si>
  <si>
    <t>["Herbal Essence conditioner", "Long term stays allowed", "Private patio or balcony", "Microwave", "Clothing storage", "Toaster", "Shower gel", "Hangers", "EV charger", "GE stainless steel oven", "Dining table", "Room-darkening shades", "Indoor fireplace", "Free driveway parking on premises \u2013 2 spaces", "Fire extinguisher", "Freezer", "Free dryer \u2013 In building", "Herbal Essence body soap", "Wifi", "Extra pillows and blankets", "Refrigerator", "Bed linens", "Ethernet connection", "Lockbox", "Cleaning products", "Kitchen", "Wine glasses", "Dedicated workspace", "Hot water kettle", "Smoke alarm", "Coffee maker", "Security cameras on property", "Dishes and silverware", "Keurig coffee machine", "GE stainless steel gas stove", "Private entrance", "Dishwasher", "Cooking basics", "Hot water", "Bathtub", "Free street parking", "Herbal Essence shampoo", "Hair dryer", "Private fenced garden or backyard", "Heating", "55\" HDTV", "Essentials", "Baking sheet", "Carbon monoxide alarm", "Free washer \u2013 In building"]</t>
  </si>
  <si>
    <t>STR-0005097</t>
  </si>
  <si>
    <t>["Private patio or balcony", "Microwave", "Toaster", "Shower gel", "Children\u2019s dinnerware", "Portable heater", "Hangers", "Body soap", "Outdoor dining area", "Room-darkening shades", "Fire extinguisher", "Keypad", "Freezer", "Central heating", "Clothing storage: closet", "Wifi", "Single level home", "Extra pillows and blankets", "Refrigerator", "Bed linens", "Cleaning products", "Wine glasses", "Luggage dropoff allowed", "Dedicated workspace", "Hot water kettle", "Smoke alarm", "Coffee maker", "Security cameras on property", "Dishes and silverware", "Pack \u2019n play/Travel crib", "Keurig coffee machine", "Hot water", "Free street parking", "Mini fridge", "Hair dryer", "Shampoo", "Private fenced garden or backyard", "Portable fans", "Essentials", "Carbon monoxide alarm"]</t>
  </si>
  <si>
    <t>STR-0005283</t>
  </si>
  <si>
    <t>["Long term stays allowed", "Free washer \u2013 In unit", "Private patio or balcony", "Microwave", "Bar soap, generic body washes. body soap", "Toaster", "Hangers", "Portable heater", "Cleaning before checkout", "Drying rack for clothing", "Treseme conditioner", "Laundromat nearby", "Freezer", "Central heating", "Wifi", "Single level home", "Extra pillows and blankets", "Refrigerator", "Bed linens", "Rice maker", "Cleaning products", "Kitchen", "Wine glasses", "Luggage dropoff allowed", "Old gas stove (need to use stove lighter) - normal otherwise stove", "Free dryer \u2013 In unit", "Dedicated workspace", "Safe", "Smoke alarm", "Coffee maker", "Dishes and silverware", "Private entrance", "Cooking basics", "Hot water", "50\" HDTV", "Old oven - normal otherwise if a little small oven", "Iron", "Treseme shampoo", "Private fenced garden or backyard", "Bathtub", "Essentials", "Baking sheet", "Carbon monoxide alarm"]</t>
  </si>
  <si>
    <t>["Wifi", "Private entrance", "Long term stays allowed", "First aid kit", "Cooking basics", "Kitchen", "Dishes and silverware", "Fire extinguisher", "Dryer", "Iron", "Washer", "Essentials", "Hair dryer", "Heating", "Smoke alarm", "Hangers", "TV", "Carbon monoxide alarm"]</t>
  </si>
  <si>
    <t>["Shared patio or balcony", "Long term stays allowed", "Free washer \u2013 In unit", "Microwave", "Paid street parking off premises", "Samsung refrigerator", "Shower gel", "Hangers", "Toaster", "Ceiling fan", "Body soap", "Cable TV", "Outdoor dining area", "Dining table", "Room-darkening shades", "Indoor fireplace", "First aid kit", "Laundromat nearby", "Fire extinguisher", "Bosch stainless steel stove", "Freezer", "Clothing storage: dresser, wardrobe, and closet", "Central heating", "Wifi", "Extra pillows and blankets", "Bed linens", "Sonos Bluetooth sound system", "Ethernet connection", "Cleaning products", "Kitchen", "Wine glasses", "Host greets you", "Bosch stainless steel oven", "Nespresso machine", "Free dryer \u2013 In unit", "Dedicated workspace", "Hot water kettle", "Free residential garage on premises \u2013 1 space", "Smoke alarm", "Coffee maker", "Security cameras on property", "Dishes and silverware", "Dishwasher", "Cooking basics", "Record player", "Hot water", "Outdoor furniture", "Iron", "55\" HDTV with Netflix, standard cable", "Hair dryer", "Shampoo", "Bathtub", "Portable fans", "Essentials", "Baking sheet", "Carbon monoxide alarm"]</t>
  </si>
  <si>
    <t>["Wifi", "Private entrance", "Long term stays allowed", "First aid kit", "Cooking basics", "Kitchen", "Dishes and silverware", "Dryer", "Iron", "Washer", "Essentials", "Hair dryer", "Shampoo", "Heating", "Smoke alarm", "Hangers", "Dedicated workspace", "TV", "Carbon monoxide alarm"]</t>
  </si>
  <si>
    <t>["Long term stays allowed", "Free washer \u2013 In unit", "Yamaha Bluetooth sound system", "Stainless steel gas stove", "Private patio or balcony", "85\" HDTV with Amazon Prime Video, Apple TV, HBO Max, Netflix", "Microwave", "Stainless steel oven", "Board games", "Shower gel", "Hangers", "Game console: Nintendo Switch and PS5", "Body soap", "Dining table", "Room-darkening shades", "First aid kit", "Laundromat nearby", "Fire extinguisher", "Heating", "Freezer", "Shared hot tub", "Wifi", "Single level home", "Bed linens", "Ethernet connection", "Rice maker", "Cleaning products", "Kitchen", "Wine glasses", "Luggage dropoff allowed", "Free dryer \u2013 In unit", "Dedicated workspace", "Hot water kettle", "Bidet", "GE refrigerator", "Smoke alarm", "Coffee maker", "Dishes and silverware", "Conditioner", "Private entrance", "Dishwasher", "Cooking basics", "Smart lock", "Hot water", "Free street parking", "Iron", "Hair dryer", "Shampoo", "Bathtub", "Essentials", "Baking sheet", "Carbon monoxide alarm"]</t>
  </si>
  <si>
    <t>["Long term stays allowed", "Free parking on premises", "Hangers", "Air conditioning", "TV", "First aid kit", "Indoor fireplace", "Fire extinguisher", "Dryer", "Washer", "Wifi", "Kitchen", "Elevator", "Dedicated workspace", "Smoke alarm", "Private entrance", "Cooking basics", "Iron", "Hair dryer", "Heating", "Essentials", "Carbon monoxide alarm"]</t>
  </si>
  <si>
    <t>["Long term stays allowed", "Gym", "Barbecue utensils", "Free parking on premises", "Microwave", "Game console: PS3", "Toaster", "Shower gel", "Hangers", "Central air conditioning", "Cleaning before checkout", "GE stainless steel oven", "Body soap", "BBQ grill", "First aid kit", "Piano", "Fire extinguisher", "Washer", "Freezer", "Central heating", "Clothing storage: closet", "Wifi", "55\" HDTV with Apple TV", "Bed linens", "Ethernet connection", "Cleaning products", "Kitchen", "Denon Home Theater Receiver with Boston Acoustics speakers + Subwoofer sound system with aux", "Wine glasses", "Elevator", "Free dryer \u2013 In unit", "Dedicated workspace", "Hot water kettle", "Bidet", "GE refrigerator", "Smoke alarm", "Coffee maker", "Dishes and silverware", "Conditioner", "GE stainless steel gas stove", "Dishwasher", "Cooking basics", "Smart lock", "Hot water", "Outdoor furniture", "Iron", "Mini fridge", "Hair dryer", "Shampoo", "Bathtub", "Essentials", "Carbon monoxide alarm"]</t>
  </si>
  <si>
    <t>["Long term stays allowed", "Microwave", "Hangers", "TV", "Indoor fireplace", "Keypad", "Dryer", "Washer", "Heating", "Clothing storage: closet", "Wifi", "Single level home", "Extra pillows and blankets", "Refrigerator", "Bed linens", "Kitchen", "Dedicated workspace", "Smoke alarm", "Security cameras on property", "Dishes and silverware", "Private entrance", "Cooking basics", "Hot water", "Free street parking", "Iron", "Hair dryer", "Shampoo", "Bathtub", "Essentials", "Carbon monoxide alarm"]</t>
  </si>
  <si>
    <t>STR-0004823</t>
  </si>
  <si>
    <t>["Long term stays allowed", "Private patio or balcony", "Barbecue utensils", "Microwave", "Shower gel", "Hangers", "HDTV with standard cable", "Lock on bedroom door", "Body soap", "Cable TV", "Outdoor dining area", "Beachfront", "BBQ grill", "First aid kit", "Laundromat nearby", "Fire extinguisher", "Keypad", "Heating", "Clothing storage: closet", "Extra pillows and blankets", "Bed linens", "Wine glasses", "Luggage dropoff allowed", "Dedicated workspace", "Bidet", "Smoke alarm", "Coffee maker", "Security cameras on property", "Dishes and silverware", "Conditioner", "Shared gym nearby", "Hot water", "Free street parking", "Fast wifi \u2013 63 Mbps", "Outdoor furniture", "Mini fridge", "Hair dryer", "Shampoo", "Bathtub", "Portable fans", "Essentials", "Paid parking on premises", "Carbon monoxide alarm", "Waterfront"]</t>
  </si>
  <si>
    <t>["Long term stays allowed", "Free parking on premises", "Hangers", "Air conditioning", "TV", "First aid kit", "Fire extinguisher", "Dryer", "Washer", "Wifi", "Host greets you", "Kitchen", "Dedicated workspace", "Smoke alarm", "Breakfast", "Private entrance", "Cooking basics", "Hot water", "Iron", "Hair dryer", "Shampoo", "Essentials", "Carbon monoxide alarm"]</t>
  </si>
  <si>
    <t>["Wifi", "Private entrance", "Long term stays allowed", "Kitchen", "Dryer", "Washer", "Hangers", "Heating", "Smoke alarm", "Essentials", "TV", "Security cameras on property", "Carbon monoxide alarm"]</t>
  </si>
  <si>
    <t>["Long term stays allowed", "Free washer \u2013 In unit", "50\" HDTV with Roku", "Barbecue utensils", "Free parking on premises", "Microwave", "Toaster", "Shower gel", "Hangers", "Central air conditioning", "Body soap", "Outdoor dining area", "Drying rack for clothing", "Dining table", "BBQ grill", "Room-darkening shades", "First aid kit", "Fire extinguisher", "Clothing storage: closet and walk-in closet", "Freezer", "Central heating", "Wifi", "Single level home", "Extra pillows and blankets", "Refrigerator", "Bed linens", "Rice maker", "Cleaning products", "Kitchen", "Wine glasses", "Free dryer \u2013 In unit", "Dedicated workspace", "Hot water kettle", "Bidet", "BlueStar stainless steel gas stove", "Fire pit", "Smoke alarm", "Coffee maker", "BlueStar stainless steel oven", "Dishes and silverware", "Conditioner", "Private entrance", "Dishwasher", "Cooking basics", "Smart lock", "Hot water", "Free street parking", "Outdoor furniture", "Iron", "Hair dryer", "Shampoo", "Private fenced garden or backyard", "Essentials", "Baking sheet", "Carbon monoxide alarm"]</t>
  </si>
  <si>
    <t>STR-0004782</t>
  </si>
  <si>
    <t>["Long term stays allowed", "Oven", "Microwave", "Clothing storage", "Toaster", "Hangers", "TV", "Dining table", "First aid kit", "Dryer", "Washer", "Freezer", "Wifi", "Refrigerator", "Bed linens", "Lockbox", "Cleaning products", "Kitchen", "Wine glasses", "Dedicated workspace", "Smoke alarm", "Stove", "Dishes and silverware", "Private entrance", "Cooking basics", "Hot water", "Free street parking", "Iron", "Hair dryer", "Heating", "Essentials", "Baking sheet"]</t>
  </si>
  <si>
    <t>["Free washer \u2013 In unit", "Oven", "Board games", "Shower gel", "Hangers", "Portable heater", "Body soap", "TV with Roku, HBO Max, Netflix, Amazon Prime Video", "Drying rack for clothing", "Dining table", "First aid kit", "Fire extinguisher", "Baby safety gates", "Freezer", "Central heating", "Clothing storage: closet", "Wifi", "Single level home", "Extra pillows and blankets", "Refrigerator", "Bed linens", "Rice maker", "Cleaning products", "Kitchen", "Wine glasses", "Free dryer \u2013 In unit", "Hot water kettle", "Bidet", "Smoke alarm", "Coffee maker", "Stove", "Security cameras on property", "Dishes and silverware", "Conditioner", "Bikes", "Private entrance", "Dishwasher", "Cooking basics", "Hot water", "Free street parking", "Outdoor furniture", "Hair dryer", "Shampoo", "Bathtub", "Portable fans", "Essentials", "Private fenced garden or backyard", "Baking sheet", "Carbon monoxide alarm"]</t>
  </si>
  <si>
    <t>["Wifi", "Long term stays allowed", "Kitchen", "Dryer", "Iron", "Washer", "Essentials", "Hair dryer", "Heating", "Smoke alarm", "Hangers", "TV", "Carbon monoxide alarm"]</t>
  </si>
  <si>
    <t>["Shared patio or balcony", "Long term stays allowed", "Stainless steel gas stove", "Barbecue utensils", "Microwave", "Stainless steel oven", "Board games", "Toaster", "Shower gel", "Hangers", "Cleaning before checkout", "Body soap", "Cable TV", "Outdoor dining area", "Dining table", "BBQ grill", "Clothing storage: dresser and closet", "Room-darkening shades", "Indoor fireplace", "First aid kit", "Laundromat nearby", "Radiant heating", "Fire extinguisher", "Dryer", "Washer", "Freezer", "Fireplace guards", "Shared fenced garden or backyard", "Wifi", "Extra pillows and blankets", "Refrigerator", "Bed linens", "Ethernet connection", "Rice maker", "Cleaning products", "Kitchen", "Wine glasses", "Luggage dropoff allowed", "Dedicated workspace", "Hot water kettle", "Smoke alarm", "Coffee maker", "Security cameras on property", "Dishes and silverware", "Conditioner", "Private entrance", "Dishwasher", "Cooking basics", "Smart lock", "Hot water", "Paid parking garage on premises \u2013 1 space", "HDTV with premium cable, standard cable", "Outdoor furniture", "Iron", "Hair dryer", "Shampoo", "Bathtub", "Essentials", "Baking sheet", "Carbon monoxide alarm"]</t>
  </si>
  <si>
    <t>2022-005556STR</t>
  </si>
  <si>
    <t>["Long term stays allowed", "Oven", "Free parking on premises", "Microwave", "Toaster", "Hangers", "Hot tub", "TV", "Body soap", "Washer", "Clothing storage: closet", "Wifi", "Cleaning products", "Kitchen", "Free dryer \u2013 In unit", "Dedicated workspace", "Smoke alarm", "Stove", "Cooking basics", "Hot water", "Iron", "Hair dryer", "Shampoo", "Heating", "Essentials", "Carbon monoxide alarm"]</t>
  </si>
  <si>
    <t>["Oven", "Free parking on premises", "Microwave", "Board games", "Clothing storage", "Toaster", "Hangers", "Body soap", "Cable TV", "TV with standard cable", "Outdoor dining area", "Drying rack for clothing", "Dining table", "Room-darkening shades", "First aid kit", "Fire extinguisher", "Dryer", "Washer", "Freezer", "Wifi", "Extra pillows and blankets", "Refrigerator", "Bed linens", "Ethernet connection", "Cleaning products", "Kitchen", "Wine glasses", "Bread maker", "Dedicated workspace", "Hot water kettle", "Game console: PS4", "Smoke alarm", "Coffee maker", "Backyard", "Stove", "Security cameras on property", "Dishes and silverware", "Conditioner", "Pack \u2019n play/Travel crib", "Private entrance", "Dishwasher", "Cooking basics", "Patio or balcony", "Hot water", "Free street parking", "Outdoor furniture", "Iron", "Hair dryer", "Shampoo", "Heating", "Essentials", "Baking sheet"]</t>
  </si>
  <si>
    <t>STR-0004771</t>
  </si>
  <si>
    <t>["Long term stays allowed", "Free parking on premises", "Microwave", "Clothing storage", "Shower gel", "Hangers", "Portable heater", "Lock on bedroom door", "Body soap", "Drying rack for clothing", "Room-darkening shades", "First aid kit", "Wifi", "Single level home", "Extra pillows and blankets", "Bed linens", "Cleaning products", "Luggage dropoff allowed", "Dedicated workspace", "Hot water kettle", "Smoke alarm", "Coffee maker", "Conditioner", "Keurig coffee machine", "Breakfast", "Private entrance", "Hot water", "Free street parking", "Iron", "Mini fridge", "Hair dryer", "Shampoo", "Portable fans", "Essentials", "Carbon monoxide alarm"]</t>
  </si>
  <si>
    <t>STR-0004821</t>
  </si>
  <si>
    <t>Jeffersonville</t>
  </si>
  <si>
    <t>["Wifi", "Long term stays allowed", "TV", "Bed linens", "Hot water", "Pool", "Dedicated workspace", "Hair dryer", "Shampoo", "Air conditioning", "Body soap"]</t>
  </si>
  <si>
    <t>["Long term stays allowed", "Microwave", "Paid parking off premises", "Board games", "Shower gel", "Hangers", "Portable heater", "Lock on bedroom door", "TV", "Whole Foods 365 conditioner", "Dining table", "Room-darkening shades", "First aid kit", "Electric stove", "Laundromat nearby", "Fire extinguisher", "Keypad", "Freezer", "Central heating", "Clothing storage: closet", "Wifi", "Refrigerator", "Bed linens", "Cleaning products", "Kitchen", "Wine glasses", "Dedicated workspace", "Hot water kettle", "Smoke alarm", "Security cameras on property", "Dishes and silverware", "Private entrance", "Cooking basics", "Hot water", "Free street parking", "Whole Foods 365 shampoo", "Iron", "Hair dryer", "Portable fans", "Essentials", "Carbon monoxide alarm"]</t>
  </si>
  <si>
    <t>STR-0005380</t>
  </si>
  <si>
    <t>["Long term stays allowed", "Oven", "Microwave", "Toaster", "Hangers", "TV", "First aid kit", "Laundromat nearby", "Fire extinguisher", "Dryer", "Washer", "Wifi", "Refrigerator", "Kitchen", "Dedicated workspace", "Coffee maker", "Smoke alarm", "Stove", "Dishes and silverware", "Private entrance", "Cooking basics", "Hot water", "Iron", "Hair dryer", "Shampoo", "Heating", "Essentials", "Carbon monoxide alarm"]</t>
  </si>
  <si>
    <t>["Wifi", "Private entrance", "Refrigerator", "Free street parking", "Kitchen", "Coffee maker", "Essentials", "Dedicated workspace", "Hair dryer", "Shampoo", "Heating", "Smoke alarm", "Hangers", "Dishes and silverware", "Carbon monoxide alarm"]</t>
  </si>
  <si>
    <t>STR-0003872</t>
  </si>
  <si>
    <t>["Wifi", "Long term stays allowed", "Refrigerator", "Host greets you", "Free street parking", "Kitchen", "Dryer", "Washer", "Essentials", "Dedicated workspace", "Hair dryer", "Shampoo", "Heating", "Smoke alarm", "Hangers", "TV", "Carbon monoxide alarm"]</t>
  </si>
  <si>
    <t>["Private patio or balcony", "Microwave", "Hangers", "TV", "First aid kit", "Wifi", "Refrigerator", "Lockbox", "Kitchen", "Dedicated workspace", "Coffee maker", "Smoke alarm", "Backyard", "Dishes and silverware", "Private entrance", "Cooking basics", "Hot water", "Free street parking", "Iron", "Hair dryer", "Shampoo", "Heating", "Essentials", "Carbon monoxide alarm"]</t>
  </si>
  <si>
    <t>["Free washer \u2013 In unit", "Mosquito net", "Microwave", "Board games", "Shower gel", "Hangers", "Portable heater", "Body soap", "Outdoor dining area", "Room-darkening shades", "First aid kit", "Laundromat nearby", "Fire extinguisher", "Keypad", "Shared fenced garden or backyard", "Central heating", "Single level home", "Extra pillows and blankets", "65\" HDTV with HBO Max, Amazon Prime Video, Netflix", "Bed linens", "Luggage dropoff allowed", "Nespresso machine", "Free driveway parking on premises \u2013 1 space", "Free dryer \u2013 In unit", "Hot water kettle", "Smoke alarm", "Coffee maker", "Security cameras on property", "Fast wifi \u2013 504 Mbps", "Conditioner", "Private entrance", "Hot water", "Free street parking", "Outdoor furniture", "Mini fridge", "Hair dryer", "Shampoo", "Portable fans", "Essentials", "EV charger - level 1", "Carbon monoxide alarm"]</t>
  </si>
  <si>
    <t>STR-0004776</t>
  </si>
  <si>
    <t>["HDTV with Netflix, Roku, Amazon Prime Video, HBO Max", "Long term stays allowed", "Free washer \u2013 In unit", "Private patio or balcony", "Oven", "Microwave", "Clothing storage", "Toaster", "Hangers", "Outdoor dining area", "Room-darkening shades", "Fire extinguisher", "Freezer", "Honest Company shampoo", "Refrigerator", "Bed linens", "Host greets you", "Cleaning products", "Kitchen", "Wine glasses", "Elevator", "Free dryer \u2013 In unit", "Dedicated workspace", "Smoke alarm", "Fast wifi \u2013 544 Mbps", "Coffee maker", "Stove", "Security cameras on property", "Honest Company conditioner", "Dishes and silverware", "Keurig coffee machine", "Dishwasher", "Cooking basics", "Hot water", "Bathtub", "Outdoor furniture", "Hair dryer", "Heating", "Honest Company body soap", "Essentials", "Paid parking on premises", "Baking sheet", "Carbon monoxide alarm"]</t>
  </si>
  <si>
    <t>["Private patio or balcony", "Microwave", "Hangers", "TV", "Fire extinguisher", "Private hot tub - available all year, open 24 hours", "Wifi", "Refrigerator", "Lockbox", "Coffee maker", "Smoke alarm", "Keurig coffee machine", "Private entrance", "Free street parking", "Outdoor furniture", "Iron", "Mini fridge", "Hair dryer", "Shampoo", "Heating", "Essentials", "Carbon monoxide alarm"]</t>
  </si>
  <si>
    <t>STR-0004780</t>
  </si>
  <si>
    <t>["Wifi", "Long term stays allowed", "First aid kit", "Cooking basics", "Kitchen", "Fire extinguisher", "Dryer", "Iron", "Washer", "Essentials", "Hair dryer", "Dedicated workspace", "Heating", "Smoke alarm", "Hangers", "TV", "Carbon monoxide alarm"]</t>
  </si>
  <si>
    <t>["Sound system", "Long term stays allowed", "Free parking on premises", "Clothing storage: closet, dresser, and wardrobe", "Microwave", "Toaster", "Hangers", "Bosch oven", "Ceiling fan", "TV", "Bosch stove", "Dining table", "Fire extinguisher", "Dryer", "Washer", "Freezer", "Wifi", "Kitchen", "Bosch refrigerator", "Wine glasses", "Nespresso machine", "Elevator", "Dedicated workspace", "Hot water kettle", "Coffee maker", "Smoke alarm", "Dishes and silverware", "Private entrance", "Dishwasher", "Cooking basics", "Iron", "Hair dryer", "Heating", "Essentials", "Baking sheet", "Carbon monoxide alarm"]</t>
  </si>
  <si>
    <t>["Long term stays allowed", "Clothing storage: closet and dresser", "Private patio or balcony", "Stainless steel oven", "Board games", "Toaster", "Shower gel", "Hangers", "Body soap", "Outdoor dining area", "Drying rack for clothing", "Dining table", "First aid kit", "Fire extinguisher", "Washer", "Freezer", "Central heating", "Wifi", "Extra pillows and blankets", "Refrigerator", "Bed linens", "Lockbox", "Cleaning products", "Kitchen", "Wine glasses", "Free driveway parking on premises \u2013 1 space", "Free dryer \u2013 In unit", "Dedicated workspace", "Hot water kettle", "Smoke alarm", "Coffee maker", "Stove", "Security cameras on property", "Dishes and silverware", "Dishwasher", "Cooking basics", "Record player", "Hot water", "Outdoor furniture", "Iron", "Hair dryer", "Shampoo", "Bathtub", "55\" HDTV", "Essentials", "Private fenced garden or backyard", "Baking sheet", "Carbon monoxide alarm"]</t>
  </si>
  <si>
    <t>STR-0005275</t>
  </si>
  <si>
    <t>["Long term stays allowed", "Oven", "Toaster", "Hangers", "Air conditioning", "TV", "Dining table", "First aid kit", "Fire extinguisher", "Freezer", "Free dryer \u2013 In building", "Wifi", "Refrigerator", "Cleaning products", "Kitchen", "Wine glasses", "Dedicated workspace", "Hot water kettle", "Smoke alarm", "Backyard", "Stove", "Dishes and silverware", "Cooking basics", "Iron", "Heating", "Essentials", "Carbon monoxide alarm", "Free washer \u2013 In building"]</t>
  </si>
  <si>
    <t>["Long term stays allowed", "Free washer \u2013 In unit", "Microwave", "Stainless steel oven", "Paid parking off premises", "Toaster", "Shower gel", "Hangers", "Shared outdoor pool", "Dining table", "Shared gym in building", "52\" HDTV", "WHIRLPOOL refrigerator", "Freezer", "Free dryer \u2013 In building", "Central heating", "Bath &amp; Body Works conditioner", "Clothing storage: closet", "Wifi", "Window guards", "Extra pillows and blankets", "Bed linens", "Ethernet connection", "Cleaning products", "Kitchen", "Wine glasses", "Bath &amp; Body Works body soap", "Elevator", "Hot water kettle", "Smoke alarm", "Coffee maker", "Dishes and silverware", "Dishwasher", "Cooking basics", "Stainless steel electric stove", "Hot water", "Crib - available upon request", "Paid parking garage on premises \u2013 1 space", "Outdoor furniture", "Building staff", "Iron", "Hair dryer", "Essentials", "Baking sheet", "Carbon monoxide alarm", "Bath &amp; Body Works shampoo"]</t>
  </si>
  <si>
    <t>["Long term stays allowed", "Free washer \u2013 In unit", "Microwave", "Stainless steel oven", "Paid parking off premises", "Clothing storage", "Toaster", "Shower gel", "Hangers", "Body soap", "Shared outdoor pool", "Dining table", "Shared gym in building", "52\" HDTV", "WHIRLPOOL refrigerator", "Freezer", "Central heating", "Bath &amp; Body Works conditioner", "Wifi", "Window guards", "Extra pillows and blankets", "Bed linens", "Ethernet connection", "Cleaning products", "Kitchen", "Wine glasses", "Elevator", "Free dryer \u2013 In unit", "Hot water kettle", "Smoke alarm", "Coffee maker", "Dishes and silverware", "Dishwasher", "Cooking basics", "Stainless steel electric stove", "Hot water", "Crib - available upon request", "Paid parking garage on premises \u2013 1 space", "Outdoor furniture", "Building staff", "Iron", "Hair dryer", "Essentials", "Baking sheet", "Carbon monoxide alarm", "Bath &amp; Body Works shampoo"]</t>
  </si>
  <si>
    <t>["Long term stays allowed", "Microwave", "Clothing storage", "Toaster", "Shower gel", "Hangers", "Cleaning before checkout", "Lock on bedroom door", "Body soap", "Dining table", "Room-darkening shades", "First aid kit", "Laundromat nearby", "Fire extinguisher", "Keypad", "Freezer", "Central heating", "Extra pillows and blankets", "Refrigerator", "Bed linens", "Ethernet connection", "Cleaning products", "Kitchen", "Wine glasses", "Luggage dropoff allowed", "Nespresso machine", "2 Burner Glass Stovetop stove", "Dedicated workspace", "Hot water kettle", "Bidet", "Smoke alarm", "Coffee maker", "Dishes and silverware", "Conditioner", "Cooking basics", "Hot water", "Free street parking", "Fast wifi \u2013 309 Mbps", "Iron", "Hair dryer", "Shampoo", "Essentials", "Carbon monoxide alarm"]</t>
  </si>
  <si>
    <t>East Downtown</t>
  </si>
  <si>
    <t>["Long term stays allowed", "Free washer \u2013 In unit", "Microwave", "Hangers", "Dining table", "Wifi", "Bed linens", "Cleaning products", "Kitchen", "Free dryer \u2013 In unit", "Dedicated workspace", "Hot water kettle", "Coffee maker", "Smoke alarm", "Stove", "Dishes and silverware", "Cooking basics", "Hot water", "Mini fridge", "Heating", "Essentials", "Carbon monoxide alarm"]</t>
  </si>
  <si>
    <t>["Long term stays allowed", "Oven", "Microwave", "Hangers", "Body soap", "Fire extinguisher", "Dryer", "Washer", "Freezer", "Wifi", "Refrigerator", "Bed linens", "Kitchen", "Dedicated workspace", "Hot water kettle", "Coffee maker", "Smoke alarm", "Backyard", "Dishes and silverware", "Conditioner", "Private entrance", "Cooking basics", "Hot water", "Bathtub", "Hair dryer", "Shampoo", "Heating", "Essentials", "Carbon monoxide alarm"]</t>
  </si>
  <si>
    <t>["Long term stays allowed", "Free washer \u2013 In unit", "Fast wifi \u2013 286 Mbps", "Microwave", "55\" HDTV with HBO Max, Chromecast", "Toaster", "Hangers", "Central air conditioning", "GE stainless steel oven", "Body soap", "Outdoor dining area", "Dining table", "Clothing storage: dresser and closet", "Room-darkening shades", "Stainless steel stove", "Fire extinguisher", "Keypad", "Dryer", "Freezer", "Shared fenced garden or backyard", "AC - split type ductless system", "Extra pillows and blankets", "Bed linens", "Cleaning products", "Kitchen", "Wine glasses", "Dedicated workspace", "Fire pit", "Smoke alarm", "Coffee maker", "Security cameras on property", "Dishes and silverware", "Conditioner", "Keurig coffee machine", "Dishwasher", "Cooking basics", "Hot water", "Free street parking", "Iron", "Hair dryer", "Shampoo", "Heating", "Essentials", "Lenovo with Ice and Filtered Water refrigerator", "Baking sheet", "Carbon monoxide alarm"]</t>
  </si>
  <si>
    <t>["Beachfront", "Wifi", "Private entrance", "Refrigerator", "Cooking basics", "Long term stays allowed", "Lockbox", "Kitchen", "Waterfront", "Dryer", "Iron", "Washer", "Dedicated workspace", "Hangers", "Heating", "Smoke alarm", "Essentials", "TV", "Security cameras on property", "Carbon monoxide alarm"]</t>
  </si>
  <si>
    <t>["Long term stays allowed", "2 Burner Glass Stovetop electric stove", "Microwave", "Clothing storage", "Toaster", "Shower gel", "Hangers", "Cleaning before checkout", "Lock on bedroom door", "Body soap", "Dining table", "Room-darkening shades", "First aid kit", "Laundromat nearby", "Fire extinguisher", "Keypad", "Freezer", "Central heating", "Extra pillows and blankets", "Refrigerator", "Bed linens", "Cleaning products", "Kitchen", "Wine glasses", "Luggage dropoff allowed", "Dedicated workspace", "Hot water kettle", "Bidet", "Smoke alarm", "Coffee maker", "Dishes and silverware", "Conditioner", "Fast wifi \u2013 764 Mbps", "Keurig coffee machine", "Cooking basics", "Hot water", "Free street parking", "Iron", "Hair dryer", "Shampoo", "Essentials", "Carbon monoxide alarm"]</t>
  </si>
  <si>
    <t>STR-0005201</t>
  </si>
  <si>
    <t>["Long term stays allowed", "32\" HDTV with Chromecast", "Microwave", "Toaster", "Shower gel", "Hangers", "Body soap", "Children\u2019s books and toys", "Laundromat nearby", "Fire extinguisher", "Clothing storage: closet", "Wifi", "Single level home", "Extra pillows and blankets", "Refrigerator", "Bed linens", "Lockbox", "Cleaning products", "Wine glasses", "Luggage dropoff allowed", "Dedicated workspace", "Hot water kettle", "Smoke alarm", "Coffee maker", "Dishes and silverware", "Carbon monoxide alarm", "Conditioner", "Private entrance", "Hot water", "Free street parking", "Iron", "Mini fridge", "Hair dryer", "Shampoo", "Heating", "Portable fans", "Essentials", "Pack \u2019n play/Travel crib - available upon request"]</t>
  </si>
  <si>
    <t>["Long term stays allowed", "Free washer \u2013 In unit", "Oven", "Microwave", "Clothing storage", "Toaster", "Shower gel", "Children\u2019s dinnerware", "Hangers", "Cleaning before checkout", "Body soap", "65\" HDTV", "Dining table", "Freezer", "Wifi", "Extra pillows and blankets", "Refrigerator", "Bed linens", "Ethernet connection", "Cleaning products", "Kitchen", "Wine glasses", "Luggage dropoff allowed", "Elevator", "Free dryer \u2013 In unit", "Dedicated workspace", "Free residential garage on premises \u2013 1 space", "Safe", "Smoke alarm", "Coffee maker", "Stove", "Dishes and silverware", "Conditioner", "Keurig coffee machine", "Private entrance", "Dishwasher", "Cooking basics", "Hot water", "Bathtub", "Building staff", "Shampoo", "Heating", "Portable fans", "Essentials", "Baking sheet", "Carbon monoxide alarm"]</t>
  </si>
  <si>
    <t>["Long term stays allowed", "Private patio or balcony", "Outdoor shower", "Barbecue utensils", "Free parking on premises", "Gym", "Microwave", "Ping pong table", "Shower gel", "Hangers", "Toaster", "Ceiling fan", "75\" HDTV with Amazon Prime Video, Apple TV, HBO Max, Netflix", "Outdoor dining area", "Dining table", "BBQ grill", "Room-darkening shades", "Piano", "Indoor fireplace", "First aid kit", "Private hot tub", "Fire extinguisher", "Dryer", "Washer", "Heating", "Freezer", "Wifi", "Bed linens", "Kitchen", "Wine glasses", "Viking Range refrigerator", "Dedicated workspace", "Bidet", "Fire pit", "Smoke alarm", "Coffee maker", "Stove", "Dishes and silverware", "Pack \u2019n play/Travel crib", "Conditioner", "Private entrance", "Clothing storage: walk-in closet", "Dishwasher", "Cooking basics", "Free street parking", "Outdoor furniture", "Iron", "Hair dryer", "Shampoo", "Bathtub", "Portable fans", "Essentials", "Sonos around the whole home including the yard sound system", "Baking sheet", "Carbon monoxide alarm", "Private fenced garden or backyard"]</t>
  </si>
  <si>
    <t>["Long term stays allowed", "Microwave", "Toaster", "Hangers", "Cleaning before checkout", "Lock on bedroom door", "Dining table", "Paid dryer \u2013 In building", "Fire extinguisher", "Paid washer \u2013 In building", "Keypad", "Central heating", "Wifi", "Refrigerator", "Kitchen", "Luggage dropoff allowed", "Dedicated workspace", "Coffee maker", "Smoke alarm", "Stove", "Security cameras on property", "Cooking basics", "Hot water", "Mini fridge", "Hair dryer", "Shampoo", "Essentials", "Carbon monoxide alarm"]</t>
  </si>
  <si>
    <t>["Long term stays allowed", "Private patio or balcony", "Oven", "Microwave", "Toaster", "Hangers", "Cable TV", "TV with standard cable", "Dining table", "BBQ grill", "Clothing storage: dresser and closet", "Room-darkening shades", "Indoor fireplace", "First aid kit", "Private hot tub", "Fire extinguisher", "Dryer", "Washer", "Heating", "Freezer", "Wifi", "Refrigerator", "Bed linens", "Lockbox", "Kitchen", "Dedicated workspace", "Hot water kettle", "Smoke alarm", "Coffee maker", "Backyard", "Stove", "Dishes and silverware", "Dishwasher", "Cooking basics", "Hot water", "Free street parking", "Paid parking garage on premises \u2013 1 space", "Outdoor furniture", "Iron", "Mini fridge", "Hair dryer", "Shampoo", "Bathtub", "Essentials", "Carbon monoxide alarm"]</t>
  </si>
  <si>
    <t>Mosswood</t>
  </si>
  <si>
    <t>["Long term stays allowed", "Hangers", "TV", "First aid kit", "Fire extinguisher", "Dryer", "Washer", "Wifi", "Lockbox", "Kitchen", "Dedicated workspace", "Smoke alarm", "Security cameras on property", "Private entrance", "Cooking basics", "Iron", "Hair dryer", "Shampoo", "Heating", "Essentials", "Carbon monoxide alarm"]</t>
  </si>
  <si>
    <t>["Long term stays allowed", "Microwave", "TV", "Beachfront", "Paid dryer \u2013 In building", "Fire extinguisher", "Paid washer \u2013 In building", "Keypad", "Wifi", "Refrigerator", "Kitchen", "Dedicated workspace", "Coffee maker", "Smoke alarm", "Dishes and silverware", "Hot water", "Free street parking", "Hair dryer", "Shampoo", "Heating", "Essentials", "Waterfront"]</t>
  </si>
  <si>
    <t>STR-0004593</t>
  </si>
  <si>
    <t>["Wifi", "Private entrance", "Long term stays allowed", "Hot water", "Kitchen", "Fire extinguisher", "Dryer", "Washer", "Hair dryer", "Smoke alarm", "Essentials", "TV"]</t>
  </si>
  <si>
    <t>["Long term stays allowed", "Private patio or balcony", "Oven", "Free parking on premises", "Microwave", "Hangers", "Cable TV", "TV with standard cable", "First aid kit", "Fire extinguisher", "Dryer", "Washer", "Heating", "Wifi", "Refrigerator", "Lockbox", "Kitchen", "Luggage dropoff allowed", "Dedicated workspace", "Coffee maker", "Smoke alarm", "Stove", "Dishes and silverware", "Private entrance", "Dishwasher", "Hot water", "Free street parking", "Iron", "Hair dryer", "Shampoo", "Bathtub", "Essentials", "Carbon monoxide alarm"]</t>
  </si>
  <si>
    <t>["Portable air conditioning", "Long term stays allowed", "Free washer \u2013 In unit", "Private patio or balcony", "Oven", "Mosquito net", "Microwave", "Paid street parking off premises", "Shower gel", "Hangers", "TV", "Body soap", "Dining table", "Freezer", "Clothing storage: dresser, wardrobe, and closet", "Central heating", "Wifi", "Extra pillows and blankets", "Refrigerator", "Bed linens", "Ethernet connection", "Cleaning products", "Kitchen", "Wine glasses", "Luggage dropoff allowed", "Free dryer \u2013 In unit", "Dedicated workspace", "Hot water kettle", "Safe", "Smoke alarm", "Coffee maker", "Stove", "Dishes and silverware", "Conditioner", "Private entrance", "Cooking basics", "Hot water", "Outdoor furniture", "Iron", "Hair dryer", "Shampoo", "Private fenced garden or backyard", "Portable fans", "Essentials", "Baking sheet", "Carbon monoxide alarm"]</t>
  </si>
  <si>
    <t>["Wifi", "Private entrance", "Long term stays allowed", "First aid kit", "Fire extinguisher", "Keypad", "Essentials", "Iron", "Dedicated workspace", "Hair dryer", "Shampoo", "Heating", "Smoke alarm", "Hangers", "Backyard", "TV", "Security cameras on property", "Carbon monoxide alarm"]</t>
  </si>
  <si>
    <t>["Long term stays allowed", "Paid street parking off premises", "Shower gel", "Hangers", "Body soap", "Laundromat nearby", "Fire extinguisher", "Central heating", "Wifi", "Single level home", "Refrigerator", "Bed linens", "Lockbox", "Cleaning products", "Luggage dropoff allowed", "Smoke alarm", "Conditioner", "Cooking basics", "Hot water", "Free street parking", "Hair dryer", "Shampoo", "Bathtub", "Portable fans", "Essentials", "Carbon monoxide alarm"]</t>
  </si>
  <si>
    <t>["Private entrance", "Refrigerator", "Long term stays allowed", "Hot water", "Kitchen", "Fast wifi \u2013 194 Mbps", "Coffee maker", "Fire extinguisher", "Dryer", "Washer", "Hair dryer", "Shampoo", "Heating", "Smoke alarm", "Essentials", "Carbon monoxide alarm"]</t>
  </si>
  <si>
    <t>["Sound system", "Long term stays allowed", "Clothing storage: closet and dresser", "Oven", "Board games", "Pour-over coffee", "Toaster", "Children\u2019s dinnerware", "Hangers", "Body soap", "Cable TV", "TV with standard cable", "Dining table", "Room-darkening shades", "First aid kit", "Children\u2019s books and toys", "Laundromat nearby", "Fire extinguisher", "Freezer", "Wifi", "Extra pillows and blankets", "Refrigerator", "Bed linens", "Lockbox", "Cleaning products", "Kitchen", "Dedicated workspace", "Hot water kettle", "Smoke alarm", "Coffee maker", "Stove", "Dishes and silverware", "Conditioner", "Private entrance", "Dishwasher", "Cooking basics", "Hot water", "Bathtub", "Free street parking", "Iron", "Hair dryer", "Shampoo", "Heating", "Essentials", "Baking sheet", "Carbon monoxide alarm"]</t>
  </si>
  <si>
    <t>["Wifi", "Long term stays allowed", "First aid kit", "Kitchen", "Lock on bedroom door", "Free parking on premises", "Dryer", "Washer", "Dedicated workspace", "Hangers", "Heating", "Smoke alarm", "Essentials", "TV"]</t>
  </si>
  <si>
    <t>["Private patio or balcony", "Paid parking garage off premises", "Oven", "Barbecue utensils", "Microwave", "Pour-over coffee", "Toaster", "Shower gel", "Hangers", "Lock on bedroom door", "Body soap", "Dining table", "BBQ grill", "Clothing storage: dresser and closet", "First aid kit", "Laundromat nearby", "Fire extinguisher", "Freezer", "Wifi", "Extra pillows and blankets", "Refrigerator", "Bed linens", "Cleaning products", "Kitchen", "Wine glasses", "Luggage dropoff allowed", "Dedicated workspace", "Hot water kettle", "Smoke alarm", "Coffee maker", "Stove", "Security cameras on property", "40\" TV with ", "Dishes and silverware", "Keurig coffee machine", "Dishwasher", "Cooking basics", "Hot water", "Bathtub", "Outdoor furniture", "Iron", "Hair dryer", "Shampoo", "Heating", "Portable fans", "Essentials", "Private fenced garden or backyard", "Baking sheet", "Carbon monoxide alarm"]</t>
  </si>
  <si>
    <t>["Long term stays allowed", "Microwave", "Toaster", "Shower gel", "Hangers", "Body soap", "First aid kit", "Laundromat nearby", "Fire extinguisher", "Keypad", "Central heating", "Clothing storage: closet", "Wifi", "Single level home", "Extra pillows and blankets", "Refrigerator", "Bed linens", "Kitchen", "Hot water kettle", "Smoke alarm", "Coffee maker", "Security cameras on property", "Dishes and silverware", "Conditioner", "Private entrance", "Cooking basics", "Hot water", "Free street parking", "45\" HDTV with Amazon Prime Video, Netflix", "Hair dryer", "Shampoo", "Bathtub", "Essentials", "Carbon monoxide alarm"]</t>
  </si>
  <si>
    <t>STR-0005012</t>
  </si>
  <si>
    <t>["Private patio or balcony", "Paid parking garage off premises", "Oven", "Microwave", "Pour-over coffee", "Clothing storage", "Toaster", "Shower gel", "Hangers", "Lock on bedroom door", "TV", "Body soap", "Dining table", "BBQ grill", "First aid kit", "Laundromat nearby", "Fire extinguisher", "Freezer", "Wifi", "Extra pillows and blankets", "Refrigerator", "Bed linens", "Host greets you", "Cleaning products", "Kitchen", "Wine glasses", "Luggage dropoff allowed", "Dedicated workspace", "Hot water kettle", "Smoke alarm", "Coffee maker", "Stove", "Security cameras on property", "Dishes and silverware", "Keurig coffee machine", "Dishwasher", "Cooking basics", "Hot water", "Bathtub", "Outdoor furniture", "Iron", "Hair dryer", "Shampoo", "Heating", "Portable fans", "Essentials", "Private fenced garden or backyard", "Carbon monoxide alarm"]</t>
  </si>
  <si>
    <t>["Shared patio or balcony", "Long term stays allowed", "Board games", "Wolf stainless steel oven", "Toaster", "Shower gel", "Hangers", "TV", "Body soap", "Outdoor dining area", "Clothing storage: dresser and closet", "Room-darkening shades", "First aid kit", "Fire extinguisher", "Gaggenau stainless steel gas stove", "Dryer", "Washer", "Freezer", "Shared fenced garden or backyard", "Central heating", "Wifi", "Single level home", "Extra pillows and blankets", "Refrigerator", "Bed linens", "Cleaning products", "Kitchen", "Wine glasses", "Luggage dropoff allowed", "Dedicated workspace", "Hot water kettle", "Smoke alarm", "Coffee maker", "Dishes and silverware", "Conditioner", "Private entrance", "Dishwasher", "Cooking basics", "Hot water", "Free street parking", "Outdoor furniture", "Iron", "Hair dryer", "Shampoo", "Essentials", "Baking sheet", "Carbon monoxide alarm"]</t>
  </si>
  <si>
    <t>["Portable air conditioning", "56\" HDTV with Apple TV", "Private patio or balcony", "Oven", "Barbecue utensils", "Free parking on premises", "Microwave", "Board games", "Pour-over coffee", "Hangers", "Children\u2019s dinnerware", "Body soap", "Outdoor dining area", "Dining table", "BBQ grill", "First aid kit", "Piano", "Indoor fireplace", "Private hot tub", "Children\u2019s books and toys", "Fire extinguisher", "Keypad", "Heating", "Freezer", "Fireplace guards", "Free dryer \u2013 In building", "Clothing storage: closet", "Wifi", "Extra pillows and blankets", "Refrigerator", "Bed linens", "Ethernet connection", "Rice maker", "Cleaning products", "Kitchen", "Wine glasses", "Dedicated workspace", "Hot water kettle", "Fire pit", "Smoke alarm", "Coffee maker", "Stove", "Security cameras on property", "Dishes and silverware", "Conditioner", "Pack \u2019n play/Travel crib", "Bluetooth sound system", "Private entrance", "Dishwasher", "Cooking basics", "Hot water", "Free street parking", "Outdoor furniture", "Iron", "Hair dryer", "Shampoo", "Bathtub", "Portable fans", "Essentials", "Private fenced garden or backyard", "Baking sheet", "Carbon monoxide alarm", "Free washer \u2013 In building"]</t>
  </si>
  <si>
    <t>STR-0004665</t>
  </si>
  <si>
    <t>["Long term stays allowed", "Free washer \u2013 In unit", "Clothing storage: closet and dresser", "Microwave", "Board games", "Toaster", "Hangers", "Central air conditioning", "Ceiling fan", "Cable TV", "Liebherr refrigerator", "Dining table", "55\" HDTV with Amazon Prime Video, Apple TV, Netflix, standard cable", "First aid kit", "Bosch stainless steel gas stove", "Fire extinguisher", "Freezer", "Bose Bluetooth sound system", "Central heating", "Extra pillows and blankets", "Bed linens", "Ethernet connection", "Host greets you", "Cleaning products", "Kitchen", "Wine glasses", "Luggage dropoff allowed", "Fast wifi \u2013 676 Mbps", "Bosch stainless steel oven", "Free dryer \u2013 In unit", "Dedicated workspace", "Hot water kettle", "Smoke alarm", "Coffee maker", "Security cameras on property", "Dishes and silverware", "Private entrance", "Dishwasher", "Cooking basics", "Hot water", "Iron", "Hair dryer", "Essentials", "Baking sheet", "Carbon monoxide alarm"]</t>
  </si>
  <si>
    <t>["Sound system", "Long term stays allowed", "Free washer \u2013 In unit", "Sub-Zero refrigerator", "Microwave", "Stainless steel oven", "Board games", "Toaster", "Shower gel", "Hangers", "Drying rack for clothing", "Dining table", "Room-darkening shades", "Piano", "First aid kit", "Stainless steel stove", "Laundromat nearby", "Radiant heating", "Fire extinguisher", "Freezer", "Various different brands conditioner", "Wifi", "Extra pillows and blankets", "Various different brands shampoo", "Bed linens", "Ethernet connection", "Rice maker", "Cleaning products", "Kitchen", "Wine glasses", "Free dryer \u2013 In unit", "Dedicated workspace", "Hot water kettle", "Smoke alarm", "Coffee maker", "Dishes and silverware", "Children\u2019s books and toys for ages 2-5 years old, 5-10 years old, and 10+ years old", "Dishwasher", "Cooking basics", "Private entrance", "Hot water", "Free street parking", "Iron", "Hair dryer", "Various different brands body soap", "Bathtub", "65\" HDTV with Apple TV, Netflix, premium cable", "Essentials", "Free driveway parking on premises", "Baking sheet", "Carbon monoxide alarm"]</t>
  </si>
  <si>
    <t>2022-006636STR</t>
  </si>
  <si>
    <t>["Long term stays allowed", "Hangers", "TV", "Body soap", "Dryer", "Washer", "Wifi", "Bed linens", "Lockbox", "Kitchen", "Dedicated workspace", "Smoke alarm", "Private entrance", "Cooking basics", "Hot water", "Iron", "Hair dryer", "Shampoo", "Heating", "Essentials", "Carbon monoxide alarm"]</t>
  </si>
  <si>
    <t>["Wifi", "Private entrance", "Long term stays allowed", "First aid kit", "Cooking basics", "Lockbox", "Kitchen", "Free parking on premises", "Fire extinguisher", "Dryer", "Iron", "Washer", "Essentials", "Hair dryer", "Dedicated workspace", "Heating", "Smoke alarm", "Hangers", "TV", "Carbon monoxide alarm"]</t>
  </si>
  <si>
    <t>["Long term stays allowed", "Microwave", "Stainless steel oven", "Hangers", "Air conditioning", "TV", "Body soap", "Dining table", "Fire extinguisher", "Freezer", "Clothing storage: closet", "Wifi", "Extra pillows and blankets", "Refrigerator", "Bed linens", "Cleaning products", "Kitchen", "Wine glasses", "Elevator", "Dedicated workspace", "Hot water kettle", "Coffee maker", "Smoke alarm", "Stove", "Dishes and silverware", "Private entrance", "Dishwasher", "Cooking basics", "Hot water", "Free street parking", "Shampoo", "Heating", "Essentials", "Baking sheet", "Carbon monoxide alarm"]</t>
  </si>
  <si>
    <t>["Paid parking garage off premises", "Oven", "Microwave", "Board games", "High chair", "Hangers", "Children\u2019s dinnerware", "Toaster", "TV", "Dining table", "Room-darkening shades", "First aid kit", "Children\u2019s books and toys", "Laundromat nearby", "Fire extinguisher", "Dryer", "Washer", "Freezer", "Clothing storage: closet", "Sonos  Bluetooth sound system", "Wifi", "Refrigerator", "Bed linens", "Rice maker", "Kitchen", "Wine glasses", "Dedicated workspace", "Hot water kettle", "Smoke alarm", "Coffee maker", "Stove", "Security cameras on property", "Dishes and silverware", "Pack \u2019n play/Travel crib", "Breakfast", "Private entrance", "Dishwasher", "Cooking basics", "Smart lock", "Hot water", "Baby monitor", "Iron", "Hair dryer", "Shampoo", "Heating", "Essentials", "Baking sheet", "Carbon monoxide alarm"]</t>
  </si>
  <si>
    <t>["Long term stays allowed", "Clothing storage: closet and dresser", "2 Burner Glass Stovetop electric stove", "Microwave", "Toaster", "Shower gel", "Hangers", "Cleaning before checkout", "Lock on bedroom door", "Body soap", "Dining table", "Room-darkening shades", "First aid kit", "Laundromat nearby", "Fire extinguisher", "Keypad", "Freezer", "Extra pillows and blankets", "Refrigerator", "Bed linens", "Cleaning products", "Kitchen", "Wine glasses", "Luggage dropoff allowed", "Fast wifi \u2013 703 Mbps", "Dedicated workspace", "Hot water kettle", "Bidet", "Smoke alarm", "Coffee maker", "Dishes and silverware", "Conditioner", "Keurig coffee machine", "Cooking basics", "Hot water", "Free street parking", "Iron", "Hair dryer", "Shampoo", "Heating", "Essentials", "Carbon monoxide alarm"]</t>
  </si>
  <si>
    <t>["Long term stays allowed", "Free washer \u2013 In unit", "Microwave", "Toaster", "Shower gel", "Hangers", "TV", "Body soap", "First aid kit", "Fire extinguisher", "Central heating", "Wifi", "Extra pillows and blankets", "Refrigerator", "Bed linens", "Lockbox", "Cleaning products", "Kitchen", "Free dryer \u2013 In unit", "Gas stove", "Dedicated workspace", "Hot water kettle", "Smoke alarm", "Coffee maker", "Dishes and silverware", "Conditioner", "Dishwasher", "Cooking basics", "Hot water", "Hair dryer", "Shampoo", "Bathtub", "Portable fans", "Essentials", "Carbon monoxide alarm"]</t>
  </si>
  <si>
    <t>["Long term stays allowed", "Private patio or balcony", "Microwave", "Hangers", "TV", "BBQ grill", "First aid kit", "Indoor fireplace", "Fire extinguisher", "Dryer", "Washer", "Wifi", "Refrigerator", "Cleaning products", "Kitchen", "Dedicated workspace", "Smoke alarm", "Dishes and silverware", "Breakfast", "Private entrance", "Cooking basics", "Smart lock", "Outdoor furniture", "Iron", "Hair dryer", "Heating", "Essentials", "Carbon monoxide alarm"]</t>
  </si>
  <si>
    <t>["Long term stays allowed", "Oven", "Microwave", "Hangers", "First aid kit", "Fire extinguisher", "Keypad", "Dryer", "Washer", "Wifi", "Extra pillows and blankets", "Refrigerator", "Bed linens", "Kitchen", "Dedicated workspace", "Coffee maker", "Smoke alarm", "Stove", "Dishes and silverware", "Private entrance", "Dishwasher", "Cooking basics", "Hot water", "Free street parking", "50\" TV", "Iron", "Hair dryer", "Shampoo", "Heating", "Essentials", "Carbon monoxide alarm"]</t>
  </si>
  <si>
    <t>["Long term stays allowed", "Oven", "Free parking on premises", "Microwave", "Board games", "Toaster", "Hangers", "Portable heater", "TV", "Body soap", "Outdoor dining area", "Drying rack for clothing", "Dining table", "Room-darkening shades", "Indoor fireplace", "First aid kit", "Fire extinguisher", "Keypad", "Freezer", "Central heating", "Clothing storage: closet", "Wifi", "Extra pillows and blankets", "Refrigerator", "Bed linens", "Cleaning products", "Kitchen", "Wine glasses", "Luggage dropoff allowed", "Dedicated workspace", "Hot water kettle", "Smoke alarm", "Coffee maker", "Stove", "Dishes and silverware", "Conditioner", "Private entrance", "Dishwasher", "Cooking basics", "Patio or balcony", "Hot water", "Free street parking", "Outdoor furniture", "Iron", "Hair dryer", "Shampoo", "Bathtub", "Portable fans", "Essentials", "Private fenced garden or backyard", "Carbon monoxide alarm"]</t>
  </si>
  <si>
    <t>["Wifi", "Private entrance", "Long term stays allowed", "TV", "Bed linens", "Hot water", "First aid kit", "Kitchen", "Cooking basics", "Lockbox", "Dryer", "Washer", "Hair dryer", "Shampoo", "Heating", "Smoke alarm", "Essentials", "Body soap", "Carbon monoxide alarm"]</t>
  </si>
  <si>
    <t>["Long term stays allowed", "Stainless steel gas stove", "Barbecue utensils", "Microwave", "Stainless steel oven", "Toaster", "Hangers", "TV", "Dining table", "Clothing storage: dresser and closet", "Room-darkening shades", "Dryer", "Washer", "Freezer", "Wifi", "Extra pillows and blankets", "Refrigerator", "Bed linens", "Cleaning products", "Kitchen", "Coffee maker", "Smoke alarm", "Security cameras on property", "Dishes and silverware", "Private entrance", "Dishwasher", "Cooking basics", "Hot water", "Bathtub", "Free street parking", "Heating", "Essentials", "Baking sheet", "Carbon monoxide alarm"]</t>
  </si>
  <si>
    <t>["Wifi", "Long term stays allowed", "Cooking basics", "Lockbox", "Cleaning products", "Kitchen", "Dishes and silverware", "Dryer", "Washer", "Essentials", "Dedicated workspace", "Hair dryer", "Heating", "Smoke alarm", "Hangers", "TV", "Carbon monoxide alarm"]</t>
  </si>
  <si>
    <t>["Long term stays allowed", "Free washer \u2013 In unit", "50\" HDTV with Netflix, Apple TV", "Microwave", "Shower gel", "Hangers", "Central air conditioning", "Bertazzoni stainless steel oven", "Outdoor dining area", "Liebherr refrigerator", "Dining table", "Room-darkening shades", "First aid kit", "Fire extinguisher", "Heating", "Freezer", "Wifi", "Extra pillows and blankets", "Bed linens", "Ethernet connection", "Host greets you", "Cleaning products", "Kitchen", "Wine glasses", "Free dryer \u2013 In unit", "Dedicated workspace", "Smoke alarm", "Coffee maker", "Stove", "Dishes and silverware", "Conditioner", "Keurig coffee machine", "Clothing storage: walk-in closet", "Dishwasher", "Cooking basics", "Hot water", "Outdoor furniture", "Iron", "Hair dryer", "Shampoo", "Bathtub", "Essentials", "Baking sheet", "Carbon monoxide alarm"]</t>
  </si>
  <si>
    <t>["Long term stays allowed", "Free washer \u2013 In unit", "Clothing storage: closet and dresser", "Oven", "Microwave", "Hangers", "Air conditioning", "Lock on bedroom door", "TV", "Body soap", "Room-darkening shades", "First aid kit", "Central heating", "Wifi", "Refrigerator", "Bed linens", "Host greets you", "Cleaning products", "Kitchen", "Luggage dropoff allowed", "Free dryer \u2013 In unit", "Dedicated workspace", "Smoke alarm", "Coffee maker", "Stove", "Dishes and silverware", "Cooking basics", "Hot water", "Iron", "Shampoo", "Bathtub", "Essentials", "Carbon monoxide alarm"]</t>
  </si>
  <si>
    <t>["Wifi", "Long term stays allowed", "TV", "Bed linens", "Cooking basics", "Host greets you", "Kitchen", "Washer", "Hair dryer", "Shampoo", "Smoke alarm", "Body soap", "Carbon monoxide alarm"]</t>
  </si>
  <si>
    <t>["Sound system", "Shared patio or balcony", "Long term stays allowed", "Oven", "Gym", "Microwave", "Clothing storage", "Toaster", "Shower gel", "Hangers", "Air conditioning", "TV", "Body soap", "Dining table", "BBQ grill", "Room-darkening shades", "First aid kit", "Fire extinguisher", "Dryer", "Washer", "Freezer", "Wifi", "Single level home", "Refrigerator", "Bed linens", "Rice maker", "Cleaning products", "Kitchen", "Wine glasses", "Elevator", "Dedicated workspace", "Hot water kettle", "Fire pit", "Smoke alarm", "Coffee maker", "Stove", "Dishes and silverware", "Conditioner", "Dishwasher", "Cooking basics", "Record player", "Hot water", "Bathtub", "Free street parking", "Outdoor furniture", "Iron", "Hair dryer", "Shampoo", "Heating", "Essentials", "Baking sheet", "Carbon monoxide alarm"]</t>
  </si>
  <si>
    <t>["Sound system", "Long term stays allowed", "Private patio or balcony", "Oven", "Microwave", "HDTV", "Hangers", "Body soap", "Washer", "Central heating", "Wifi", "Extra pillows and blankets", "Refrigerator", "Bed linens", "Ethernet connection", "Lockbox", "Cleaning products", "Kitchen", "Free dryer \u2013 In unit", "Dedicated workspace", "Hot water kettle", "Smoke alarm", "Coffee maker", "Stove", "Dishes and silverware", "Conditioner", "Clothing storage: walk-in closet", "Dishwasher", "Cooking basics", "Hot water", "Free street parking", "Outdoor furniture", "Iron", "Hair dryer", "Shampoo", "Bathtub", "Essentials", "Carbon monoxide alarm"]</t>
  </si>
  <si>
    <t>["Long term stays allowed", "Stainless steel gas stove", "Private patio or balcony", "Fast wifi \u2013 315 Mbps", "Microwave", "Stainless steel oven", "Toaster", "Shower gel", "Hangers", "Clothing storage: closet, dresser, and walk-in closet", "Body soap", "Dining table", "Room-darkening shades", "Fire extinguisher", "Heating", "Freezer", "Free dryer \u2013 In building", "Refrigerator", "Bed linens", "Host greets you", "Cleaning products", "Kitchen", "Wine glasses", "50\" HDTV with Apple TV", "Dedicated workspace", "Smoke alarm", "Dishes and silverware", "Conditioner", "Private entrance", "Dishwasher", "Cooking basics", "Hot water", "Free street parking", "Iron", "Hair dryer", "Shampoo", "Bathtub", "Essentials", "Baking sheet", "Carbon monoxide alarm", "Free washer \u2013 In building"]</t>
  </si>
  <si>
    <t>["Long term stays allowed", "Private patio or balcony", "Microwave", "Paid parking off premises", "Board games", "Shower gel", "Hangers", "Lock on bedroom door", "Whole Foods 365 conditioner", "Cable TV", "24\" TV with Chromecast, premium cable, Netflix, Amazon Prime Video, standard cable", "Dining table", "Room-darkening shades", "First aid kit", "Laundromat nearby", "Fire extinguisher", "Keypad", "Freezer", "Wifi", "Refrigerator", "Bed linens", "Cleaning products", "Kitchen", "Wine glasses", "Dedicated workspace", "Hot water kettle", "Smoke alarm", "Stove", "Security cameras on property", "Dishes and silverware", "Private entrance", "Cooking basics", "Hot water", "Free street parking", "Outdoor furniture", "Whole Foods 365 shampoo", "Iron", "Hair dryer", "Heating", "Portable fans", "Essentials", "Carbon monoxide alarm"]</t>
  </si>
  <si>
    <t>["Long term stays allowed", "Free parking on premises", "Air conditioning", "TV", "Body soap", "Dryer", "Washer", "Wifi", "Bed linens", "Lockbox", "Cleaning products", "Kitchen", "Dedicated workspace", "Smoke alarm", "Backyard", "Dishes and silverware", "Security cameras on property", "Cooking basics", "Hot water", "Hair dryer", "Shampoo", "Heating", "Essentials", "Carbon monoxide alarm"]</t>
  </si>
  <si>
    <t>["Wifi", "Private entrance", "Long term stays allowed", "Cooking basics", "Kitchen", "Free parking on premises", "Dryer", "Iron", "Washer", "Hangers", "Heating", "Smoke alarm", "Essentials", "Backyard", "TV", "Security cameras on property", "Carbon monoxide alarm"]</t>
  </si>
  <si>
    <t>["Shared patio or balcony", "Long term stays allowed", "Oven", "Microwave", "Toaster", "Shower gel", "Hangers", "Ginger Lily Farms body soap", "Outdoor dining area", "Dining table", "Room-darkening shades", "Laundromat nearby", "Keypad", "Ginger Lily farms conditioner", "Freezer", "Central heating", "Wifi", "Extra pillows and blankets", "Refrigerator", "Bed linens", "Kitchen", "Wine glasses", "Ginger Lily farms shampoo", "Free dryer \u2013 In unit", "Dedicated workspace", "Hot water kettle", "Smoke alarm", "Coffee maker", "Stove", "Security cameras on property", "Dishes and silverware", "Private entrance", "Dishwasher", "Cooking basics", "Hot water", "Free street parking", "Iron", "Mini fridge", "Hair dryer", "60\" HDTV with Chromecast", "Bathtub", "Private fenced garden or backyard", "Essentials", "Baking sheet", "Carbon monoxide alarm", "Free washer \u2013 In building"]</t>
  </si>
  <si>
    <t>["Wifi", "Long term stays allowed", "First aid kit", "Cooking basics", "Kitchen", "Fire extinguisher", "Dryer", "Iron", "Washer", "Dedicated workspace", "Hair dryer", "Smoke alarm", "Essentials", "TV", "Carbon monoxide alarm"]</t>
  </si>
  <si>
    <t>["Wifi", "Long term stays allowed", "First aid kit", "Kitchen", "Lock on bedroom door", "Fire extinguisher", "Keypad", "Essentials", "Iron", "Dedicated workspace", "Hair dryer", "Shampoo", "Heating", "Smoke alarm", "Hangers", "Dishes and silverware", "Carbon monoxide alarm"]</t>
  </si>
  <si>
    <t>["Long term stays allowed", "Microwave", "GE stainless steel oven", "TV", "Body soap", "Dining table", "Freezer", "Wifi", "Refrigerator", "Bed linens", "Kitchen", "Wine glasses", "Nespresso machine", "Dedicated workspace", "Hot water kettle", "Coffee maker", "Smoke alarm", "Stove", "Security cameras on property", "Dishes and silverware", "Pack \u2019n play/Travel crib", "Private entrance", "Cooking basics", "Patio or balcony", "Hot water", "Free street parking", "Smart lock", "Crib - always at the listing", "Iron", "Hair dryer", "Shampoo", "Heating", "Essentials", "Carbon monoxide alarm"]</t>
  </si>
  <si>
    <t>["Wifi", "Private entrance", "Long term stays allowed", "First aid kit", "Cooking basics", "Fire extinguisher", "Keypad", "Essentials", "Iron", "Hair dryer", "Shampoo", "Heating", "Smoke alarm", "Hangers", "Security cameras on property", "Carbon monoxide alarm"]</t>
  </si>
  <si>
    <t>["Shared patio or balcony", "Long term stays allowed", "Free washer \u2013 In unit", "Barbecue utensils", "Microwave", "Stainless steel oven", "Pour-over coffee", "Clothing storage", "Toaster", "Hangers", "Body soap", "HDTV with Amazon Prime Video, Netflix, HBO Max, Apple TV", "Outdoor dining area", "Dining table", "BBQ grill", "Room-darkening shades", "Fire extinguisher", "Heating", "Freezer", "Wifi", "Window guards", "Extra pillows and blankets", "Refrigerator", "Bed linens", "Cleaning products", "Kitchen", "Wine glasses", "Free dryer \u2013 In unit", "Dedicated workspace", "Sound system with aux", "Hot water kettle", "Smoke alarm", "Coffee maker", "Stove", "Dishes and silverware", "Conditioner", "Private entrance", "Dishwasher", "Cooking basics", "Hot water", "Outdoor furniture", "Iron", "Hair dryer", "Shampoo", "Bathtub", "Essentials", "Baking sheet", "Carbon monoxide alarm"]</t>
  </si>
  <si>
    <t>["Long term stays allowed", "Microwave", "Toaster", "Hangers", "TV", "Dining table", "Room-darkening shades", "First aid kit", "Fire extinguisher", "Dryer", "Washer", "Heating", "Freezer", "Wifi", "Refrigerator", "Samsung  gas stove", "Bed linens", "Cleaning products", "Kitchen", "Wine glasses", "Dedicated workspace", "Hot water kettle", "Smoke alarm", "Security cameras on property", "Dishes and silverware", "Conditioner", "Private entrance", "Dishwasher", "Cooking basics", "Hot water", "Free street parking", "Iron", "Hair dryer", "Shampoo", "Bathtub", "Samsung  oven", "Essentials", "Carbon monoxide alarm"]</t>
  </si>
  <si>
    <t>["Long term stays allowed", "Gym", "Microwave", "Clothing storage", "Shower gel", "Air conditioning", "Hot tub", "Body soap", "Cable TV", "TV with standard cable", "First aid kit", "Fire extinguisher", "Heating", "Wifi", "Extra pillows and blankets", "Bed linens", "Luggage dropoff allowed", "Dedicated workspace", "Smoke alarm", "Coffee maker", "Dishes and silverware", "Pack \u2019n play/Travel crib", "Conditioner", "Private entrance", "Hot water", "Paid valet parking on premises \u2013 1 space", "Building staff", "Iron", "Mini fridge", "Hair dryer", "Shampoo", "Bathtub", "Essentials", "Carbon monoxide alarm"]</t>
  </si>
  <si>
    <t>["Shared patio or balcony", "Long term stays allowed", "Clothing storage: closet and dresser", "Microwave", "Toaster", "Hangers", "Viking stainless steel oven", "Lock on bedroom door", "Dining table", "Room-darkening shades", "Indoor fireplace", "First aid kit", "Laundromat nearby", "Fire extinguisher", "40\" HDTV with Apple TV", "Central heating", "Extra pillows and blankets", "Refrigerator", "Bed linens", "Host greets you", "Cleaning products", "Wine glasses", "Luggage dropoff allowed", "Hot water kettle", "Varies body soap", "Smoke alarm", "Coffee maker", "Stove", "Security cameras on property", "Dishes and silverware", "Fast wifi \u2013 107 Mbps", "Bikes", "Varies conditioner", "Dishwasher", "Cooking basics", "Hot water", "Free street parking", "Iron", "Hair dryer", "Shampoo", "Bathtub", "Portable fans", "Essentials", "Carbon monoxide alarm"]</t>
  </si>
  <si>
    <t>STR-0005400</t>
  </si>
  <si>
    <t>["Long term stays allowed", "Microwave", "Stainless steel oven", "Paid street parking off premises", "Shower gel", "TV", "Dining table", "First aid kit", "Laundromat nearby", "Freezer", "Wifi", "Refrigerator", "Bed linens", "Cleaning products", "Kitchen", "Gas stove", "Dedicated workspace", "Coffee maker", "Clothing storage: dresser", "Smoke alarm", "Dishes and silverware", "Private entrance", "Cooking basics", "Hot water", "Iron", "Hair dryer", "Shampoo", "Heating", "Portable fans", "Essentials", "Carbon monoxide alarm"]</t>
  </si>
  <si>
    <t>["Shared patio or balcony", "Long term stays allowed", "Hangers", "TV", "BBQ grill", "First aid kit", "Fire extinguisher", "Dryer", "Washer", "Shared fenced garden or backyard", "Wifi", "Kitchen", "Dedicated workspace", "Smoke alarm", "Dishes and silverware", "Crib", "Private entrance", "Cooking basics", "Smart lock", "Hot water", "Outdoor furniture", "Iron", "Hair dryer", "Shampoo", "Heating", "Essentials", "Carbon monoxide alarm"]</t>
  </si>
  <si>
    <t>["Long term stays allowed", "Microwave", "Hangers", "TV", "Keypad", "Dryer", "Washer", "Wifi", "Refrigerator", "Kitchen", "Dedicated workspace", "Smoke alarm", "Private entrance", "Hot water", "Free street parking", "Iron", "Hair dryer", "Shampoo", "Heating", "Essentials", "Paid parking on premises", "Carbon monoxide alarm"]</t>
  </si>
  <si>
    <t>["Wifi", "Kitchen", "Dedicated workspace", "Essentials", "Security cameras on property"]</t>
  </si>
  <si>
    <t>["Long term stays allowed", "Clothing storage: closet and dresser", "Microwave", "Paid parking off premises", "Toaster", "Shower gel", "Hangers", "Shared outdoor pool", "Dining table", "Shared gym in building", "52\" HDTV", "Freezer", "Central heating", "Bath &amp; Body Works conditioner", "Wifi", "Window guards", "Extra pillows and blankets", "Bed linens", "Ethernet connection", "Cleaning products", "Kitchen", "Wine glasses", "Whirlpool refrigerator", "Bath &amp; Body Works body soap", "Elevator", "Hot water kettle", "Whirlpool stainless steel electric stove", "Smoke alarm", "Coffee maker", "Dishes and silverware", "Dryer \u2013\u00a0In unit", "Dishwasher", "Cooking basics", "Hot water", "Crib - available upon request", "Whirlpool stainless steel oven", "Outdoor furniture", "Building staff", "Iron", "Hair dryer", "Essentials", "Paid parking on premises", "Baking sheet", "Carbon monoxide alarm", "Bath &amp; Body Works shampoo", "Washer \u2013\u00a0In unit"]</t>
  </si>
  <si>
    <t>["Long term stays allowed", "Shower gel", "Hangers", "Central air conditioning", "Private gym in building", "PURE by Gloss conditioner", "First aid kit", "Central heating", "Wifi", "Extra pillows and blankets", "Luggage dropoff allowed", "Elevator", "Essentials", "Dedicated workspace", "Crib", "Private entrance", "Hot water", "Paid parking on premises \u2013 100 spaces", "Outdoor furniture", "Building staff", "Hair dryer", "Pool table"]</t>
  </si>
  <si>
    <t>["Long term stays allowed", "Oven", "Microwave", "Pour-over coffee", "Toaster", "Hangers", "Lock on bedroom door", "Dining table", "Laundromat nearby", "Fire extinguisher", "Dryer", "Washer", "Wifi", "Refrigerator", "Lockbox", "Kitchen", "Coffee maker", "Smoke alarm", "Stove", "Dishes and silverware", "Dishwasher", "Cooking basics", "Hot water", "Pocket wifi", "Bathtub", "Free street parking", "Iron", "Heating", "Essentials", "Carbon monoxide alarm"]</t>
  </si>
  <si>
    <t>["Long term stays allowed", "Free parking on premises", "Microwave", "Paid parking off premises", "Shower gel", "Hangers", "TV", "Body soap", "First aid kit", "Heating", "Wifi", "Single level home", "Extra pillows and blankets", "Refrigerator", "Bed linens", "Ethernet connection", "Cleaning products", "Luggage dropoff allowed", "Smoke alarm", "Coffee maker", "Backyard", "Dishes and silverware", "Private entrance", "Cooking basics", "Smart lock", "Hot water", "Free street parking", "We provide shampoo and conditioner conditioner", "Iron", "Hair dryer", "Shampoo", "Bathtub", "Essentials", "Paid parking on premises", "Carbon monoxide alarm"]</t>
  </si>
  <si>
    <t>STR-0003871</t>
  </si>
  <si>
    <t>["Long term stays allowed", "Private patio or balcony", "Oven", "Free parking on premises", "Microwave", "Board games", "Paid street parking off premises", "Hangers", "Body soap", "65\" HDTV", "Room-darkening shades", "Indoor fireplace", "Freezer", "Free dryer \u2013 In building", "Wifi", "Refrigerator", "Cleaning products", "Kitchen", "Wine glasses", "Luggage dropoff allowed", "Elevator", "Hot water kettle", "Smoke alarm", "Stove", "Dishes and silverware", "Dishwasher", "Cooking basics", "Hot water", "Outdoor furniture", "Heating", "Portable fans", "Essentials", "Carbon monoxide alarm", "Waterfront", "Free washer \u2013 In building"]</t>
  </si>
  <si>
    <t>["Wifi", "Long term stays allowed", "Cooking basics", "Kitchen", "Dryer", "Iron", "Washer", "Essentials", "Hair dryer", "Shampoo", "Heating", "Dedicated workspace", "Hangers", "TV"]</t>
  </si>
  <si>
    <t>["Sound system", "Long term stays allowed", "Private patio or balcony", "Gym", "Barbecue utensils", "Free parking on premises", "Microwave", "Clothing storage", "Shower gel", "Hangers", "TV", "Body soap", "Outdoor dining area", "BBQ grill", "First aid kit", "Indoor fireplace", "Fire extinguisher", "Keypad", "Heating", "Extra pillows and blankets", "Refrigerator", "Bed linens", "Cleaning products", "Wine glasses", "Luggage dropoff allowed", "Dedicated workspace", "Fast wifi \u2013 77 Mbps", "Hot water kettle", "Smoke alarm", "Coffee maker", "Security cameras on property", "Dishes and silverware", "Conditioner", "Hot water", "Free street parking", "Outdoor furniture", "Iron", "Mini fridge", "Hair dryer", "Shampoo", "Bathtub", "Portable fans", "Essentials", "Private fenced garden or backyard", "Carbon monoxide alarm", "Waterfront"]</t>
  </si>
  <si>
    <t>["Long term stays allowed", "Free washer \u2013 In unit", "Clothing storage: closet and dresser", "Microwave", "Paid parking off premises", "Toaster", "Shower gel", "Hangers", "Shared outdoor pool", "Dining table", "Shared gym in building", "52\" HDTV", "Freezer", "Central heating", "Bath &amp; Body Works conditioner", "Wifi", "Window guards", "Extra pillows and blankets", "Bed linens", "Ethernet connection", "Cleaning products", "Kitchen", "Wine glasses", "Whirlpool refrigerator", "Bath &amp; Body Works body soap", "Elevator", "Hot water kettle", "Whirlpool stainless steel electric stove", "Smoke alarm", "Coffee maker", "Dishes and silverware", "Dryer \u2013\u00a0In unit", "Dishwasher", "Cooking basics", "Hot water", "Crib - available upon request", "Whirlpool stainless steel oven", "Outdoor furniture", "Building staff", "Iron", "Hair dryer", "Essentials", "Paid parking on premises", "Baking sheet", "Carbon monoxide alarm", "Bath &amp; Body Works shampoo"]</t>
  </si>
  <si>
    <t>["Wifi", "Long term stays allowed", "First aid kit", "Cooking basics", "Lock on bedroom door", "Fire extinguisher", "Dryer", "Iron", "Washer", "Essentials", "Hair dryer", "Air conditioning", "Heating", "Smoke alarm", "Hangers", "Dedicated workspace", "TV", "Carbon monoxide alarm"]</t>
  </si>
  <si>
    <t>["Wifi", "Long term stays allowed", "First aid kit", "Cooking basics", "Kitchen", "Lock on bedroom door", "Fire extinguisher", "Dryer", "Iron", "Washer", "Essentials", "Hair dryer", "Air conditioning", "Heating", "Smoke alarm", "Hangers", "Dedicated workspace", "TV", "Carbon monoxide alarm"]</t>
  </si>
  <si>
    <t>["Wifi", "Private entrance", "Long term stays allowed", "First aid kit", "Cooking basics", "Kitchen", "Fire extinguisher", "Dryer", "Iron", "Washer", "Essentials", "Hair dryer", "Air conditioning", "Heating", "Smoke alarm", "Hangers", "Dedicated workspace", "TV", "Carbon monoxide alarm"]</t>
  </si>
  <si>
    <t>["Long term stays allowed", "Clothing storage: closet and dresser", "Oven", "HDTV with Roku", "Microwave", "Board games", "Toaster", "Shower gel", "Hangers", "Body soap", "Dining table", "First aid kit", "Laundromat nearby", "Fire extinguisher", "Keypad", "Heating", "Freezer", "Wifi", "Single level home", "Extra pillows and blankets", "Refrigerator", "Bed linens", "Cleaning products", "Kitchen", "Wine glasses", "Dedicated workspace", "Hot water kettle", "Smoke alarm", "Coffee maker", "Stove", "Dishes and silverware", "Conditioner", "Private entrance", "Dishwasher", "Cooking basics", "Hot water", "Iron", "Hair dryer", "Shampoo", "Bathtub", "Essentials", "Carbon monoxide alarm"]</t>
  </si>
  <si>
    <t>["Long term stays allowed", "Private patio or balcony", "Hangers", "TV", "Body soap", "First aid kit", "Fire extinguisher", "Keypad", "Washer", "Wifi", "Extra pillows and blankets", "Refrigerator", "Bed linens", "Cleaning products", "Kitchen", "Luggage dropoff allowed", "Paid parking garage on premises", "Smoke alarm", "Dishes and silverware", "Dryer \u2013\u00a0In unit", "Conditioner", "Private entrance", "Cooking basics", "Hot water", "Bathtub", "Iron", "Hair dryer", "Shampoo", "Heating", "Essentials", "Carbon monoxide alarm"]</t>
  </si>
  <si>
    <t>["Long term stays allowed", "Oven", "Toaster", "Hangers", "Paid parking lot on premises \u2013 1 space", "Dining table", "Fire extinguisher", "Keypad", "Washer", "Heating", "Freezer", "Wifi", "Refrigerator", "Bed linens", "Ethernet connection", "Rice maker", "Kitchen", "Wine glasses", "Luggage dropoff allowed", "Free dryer \u2013 In unit", "Bidet", "Coffee maker", "Smoke alarm", "Stove", "Security cameras on property", "50\" HDTV with ", "Dishes and silverware", "Dishwasher", "Cooking basics", "Hot water", "Free carport on premises \u2013 1 space", "Iron", "Hair dryer", "Bathtub", "Essentials", "Carbon monoxide alarm"]</t>
  </si>
  <si>
    <t>["Long term stays allowed", "Gym", "Hangers", "Hot tub", "Lock on bedroom door", "TV", "First aid kit", "Fire extinguisher", "Dryer", "Washer", "Wifi", "Kitchen", "Pool", "Elevator", "Dedicated workspace", "Smoke alarm", "Breakfast", "Cooking basics", "Iron", "Hair dryer", "Shampoo", "Heating", "Essentials", "Carbon monoxide alarm"]</t>
  </si>
  <si>
    <t>["Wifi", "Private entrance", "Long term stays allowed", "First aid kit", "Cooking basics", "Kitchen", "Fire extinguisher", "Keypad", "Dryer", "Iron", "Washer", "Essentials", "Hair dryer", "Shampoo", "Heating", "Smoke alarm", "Hangers", "Dedicated workspace", "TV", "Carbon monoxide alarm"]</t>
  </si>
  <si>
    <t>["Long term stays allowed", "Private patio or balcony", "Oven", "Microwave", "Clothing storage", "Hangers", "TV", "Body soap", "Outdoor dining area", "Dining table", "Room-darkening shades", "First aid kit", "Fire extinguisher", "Keypad", "Dryer", "Washer", "Sony sound system", "Heating", "Freezer", "Wifi", "Refrigerator", "Bed linens", "Cleaning products", "Kitchen", "Dedicated workspace", "Hot water kettle", "Smoke alarm", "Coffee maker", "Stove", "Dishes and silverware", "Private entrance", "Dishwasher", "Cooking basics", "Hot water", "Free street parking", "Outdoor furniture", "Iron", "Hair dryer", "Bathtub", "Essentials", "Carbon monoxide alarm"]</t>
  </si>
  <si>
    <t>["Long term stays allowed", "Oven", "Microwave", "Toaster", "Hangers", "TV", "Body soap", "Paid dryer \u2013 In building", "Keypad", "Paid washer \u2013 In building", "Freezer", "Clothing storage: walk-in closet and closet", "Wifi", "Refrigerator", "Bed linens", "Rice maker", "Cleaning products", "Kitchen", "Wine glasses", "Elevator", "Dedicated workspace", "Hot water kettle", "Smoke alarm", "Coffee maker", "Stove", "Dishes and silverware", "Pack \u2019n play/Travel crib", "Conditioner", "Dishwasher", "Cooking basics", "Hot water", "Bathtub", "Free street parking", "Hair dryer", "Shampoo", "Heating", "Essentials", "Baking sheet", "Carbon monoxide alarm", "Waterfront"]</t>
  </si>
  <si>
    <t>STR-0005437</t>
  </si>
  <si>
    <t>["Long term stays allowed", "Oven", "Microwave", "Toaster", "Shower gel", "Hangers", "TV", "Drying rack for clothing", "Clothing storage: dresser and closet", "Room-darkening shades", "First aid kit", "Dove body soap", "Laundromat nearby", "Fire extinguisher", "Dryer", "Washer", "Freezer", "Wifi", "Extra pillows and blankets", "Refrigerator", "Bed linens", "Lockbox", "Cleaning products", "Kitchen", "Wine glasses", "Gas stove", "Dedicated workspace", "Hot water kettle", "Trash compactor", "Smoke alarm", "Coffee maker", "Dishes and silverware", "Conditioner", "Dishwasher", "Cooking basics", "Record player", "Hot water", "Bathtub", "Shampoo", "Heating", "Essentials", "Baking sheet", "Carbon monoxide alarm"]</t>
  </si>
  <si>
    <t>["Long term stays allowed", "Hangers", "Air conditioning", "TV", "Body soap", "Room-darkening shades", "Clothing storage: closet", "Wifi", "Bed linens", "Pool", "Elevator", "Safe", "Smoke alarm", "Security cameras on property", "Pack \u2019n play/Travel crib", "Conditioner", "Crib", "Breakfast", "Private entrance", "Hot water", "Iron", "Hair dryer", "Shampoo", "Heating", "Essentials", "Carbon monoxide alarm"]</t>
  </si>
  <si>
    <t>["Long term stays allowed", "Free parking garage on premises", "Microwave", "Toaster", "Hangers", "Dining table", "Room-darkening shades", "First aid kit", "30\" TV with ", "Laundromat nearby", "Fire extinguisher", "Dryer", "Washer", "Freezer", "Clothing storage: closet", "Wifi", "Single level home", "Extra pillows and blankets", "Bed linens", "Cleaning products", "Kitchen", "Wine glasses", "Bread maker", "Smoke alarm", "Coffee maker", "Security cameras on property", "Dishes and silverware", "Private entrance", "Cooking basics", "Hot water", "Free street parking", "Ge refrigerator", "Outdoor furniture", "Hair dryer", "Shampoo", "Heating", "Portable fans", "Essentials", "Carbon monoxide alarm"]</t>
  </si>
  <si>
    <t>["Long term stays allowed", "Free washer \u2013 In unit", "Private patio or balcony", "Barbecue utensils", "40\" HDTV with Amazon Prime Video, Chromecast, HBO Max, Netflix", "Microwave", "Board games", "Pour-over coffee", "Toaster", "Shower gel", "Hangers", "Body soap", "Outdoor dining area", "Drying rack for clothing", "Dining table", "Nest Bluetooth sound system", "BBQ grill", "Room-darkening shades", "Indoor fireplace", "First aid kit", "Fast wifi \u2013 71 Mbps", "Bosch stainless steel gas stove", "Laundromat nearby", "Fire extinguisher", "Freezer", "Central heating", "Clothing storage: closet", "Extra pillows and blankets", "Bed linens", "Cleaning products", "Kitchen", "Wine glasses", "Bosch refrigerator", "Bosch stainless steel oven", "Luggage dropoff allowed", "Free dryer \u2013 In unit", "Dedicated workspace", "Hot water kettle", "Fire pit", "Smoke alarm", "Coffee maker", "Security cameras on property", "Dishes and silverware", "Conditioner", "Keurig coffee machine", "Dishwasher", "Cooking basics", "Smart lock", "Hot water", "Free street parking", "Free parking garage on premises \u2013 1 space", "Outdoor furniture", "Iron", "Hair dryer", "Shampoo", "Bathtub", "Portable fans", "Essentials", "Private fenced garden or backyard", "Baking sheet", "Carbon monoxide alarm"]</t>
  </si>
  <si>
    <t>["Long term stays allowed", "Hangers", "TV with standard cable", "Outdoor dining area", "First aid kit", "Children\u2019s books and toys", "Fire extinguisher", "Dryer", "Washer", "Wifi", "Refrigerator", "Kitchen", "Luggage dropoff allowed", "Dedicated workspace", "Smoke alarm", "Pack \u2019n play/Travel crib", "Hot water", "Iron", "Hair dryer", "Shampoo", "Essentials", "Carbon monoxide alarm"]</t>
  </si>
  <si>
    <t>["Long term stays allowed", "Shared garden or backyard", "Microwave", "Clothing storage", "Toaster", "Shower gel", "Hangers", "TV", "Body soap", "Outdoor dining area", "Dining table", "Room-darkening shades", "First aid kit", "Laundromat nearby", "Fire extinguisher", "Keypad", "Dryer", "Washer", "Wifi", "Extra pillows and blankets", "Bed linens", "Cleaning products", "Luggage dropoff allowed", "Hot water kettle", "Smoke alarm", "Coffee maker", "Security cameras on property", "Dishes and silverware", "Private entrance", "Cooking basics", "Hot water", "Free street parking", "Iron", "Mini fridge", "Hair dryer", "Shampoo", "Heating", "Essentials", "Carbon monoxide alarm"]</t>
  </si>
  <si>
    <t>["Long term stays allowed", "Gym", "Shower gel", "Air conditioning", "Hangers", "First aid kit", "Wifi", "Extra pillows and blankets", "Luggage dropoff allowed", "Elevator", "Essentials", "Dedicated workspace", "Conditioner", "Crib", "Private entrance", "Hot water", "Outdoor furniture", "Building staff", "Hair dryer", "Heating", "Pool table", "Paid parking on premises"]</t>
  </si>
  <si>
    <t>["Wifi", "Long term stays allowed", "Cooking basics", "Kitchen", "Keypad", "Dryer", "Washer", "Hangers", "Hair dryer", "Heating", "Smoke alarm", "Essentials", "TV", "Carbon monoxide alarm"]</t>
  </si>
  <si>
    <t>["Shared patio or balcony", "Long term stays allowed", "Clothing storage: closet and dresser", "Paid parking garage off premises", "Oven", "HDTV with Roku", "Barbecue utensils", "Microwave", "Toaster", "Shower gel", "Hangers", "Portable heater", "Body soap", "Outdoor dining area", "Drying rack for clothing", "Dining table", "BBQ grill", "Room-darkening shades", "First aid kit", "Electric stove", "Children\u2019s books and toys", "Laundromat nearby", "Fire extinguisher", "Freezer", "Shared fenced garden or backyard", "Free dryer \u2013 In building", "Wifi", "Single level home", "Extra pillows and blankets", "Refrigerator", "Bed linens", "Lockbox", "Cleaning products", "Kitchen", "Pack \u2019n play/Travel crib - always at the listing", "Wine glasses", "Luggage dropoff allowed", "Bread maker", "Dedicated workspace", "Hot water kettle", "Smoke alarm", "Coffee maker", "Beach essentials", "Dishes and silverware", "Conditioner", "Keurig coffee machine", "Bikes", "Private entrance", "Cooking basics", "Hot water", "Free street parking", "Outdoor furniture", "Iron", "Hair dryer", "Shampoo", "Bathtub", "Portable fans", "Essentials", "Baking sheet", "Carbon monoxide alarm", "Free washer \u2013 In building"]</t>
  </si>
  <si>
    <t>STR-0004914</t>
  </si>
  <si>
    <t>["BBQ grill", "Wifi", "Cooking basics", "Lockbox", "Kitchen", "Dryer", "Iron", "Washer", "Essentials", "Hair dryer", "Dedicated workspace", "Heating", "Smoke alarm", "Hangers", "Fire pit", "TV", "Carbon monoxide alarm", "Outdoor dining area"]</t>
  </si>
  <si>
    <t>["Long term stays allowed", "Clothing storage: closet and dresser", "Oven", "Mosquito net", "Barbecue utensils", "Free parking on premises", "Microwave", "High chair", "Hangers", "Children\u2019s dinnerware", "Toaster", "TV", "Body soap", "Outdoor dining area", "Dining table", "BBQ grill", "Room-darkening shades", "Indoor fireplace", "Children\u2019s books and toys", "Laundromat nearby", "Fire extinguisher", "Baby safety gates", "Dryer", "Washer", "Heating", "Freezer", "Fireplace guards", "Outlet covers", "Wifi", "Extra pillows and blankets", "Refrigerator", "Bed linens", "Cleaning products", "Kitchen", "Wine glasses", "Luggage dropoff allowed", "Dedicated workspace", "Hot water kettle", "Smoke alarm", "Coffee maker", "Backyard", "Stove", "Dishes and silverware", "Conditioner", "Crib", "Bluetooth sound system", "Private entrance", "Dishwasher", "Cooking basics", "Smart lock", "Hot water", "Free street parking", "Outdoor furniture", "Iron", "Mini fridge", "Hair dryer", "Shampoo", "Bathtub", "Essentials", "Baking sheet", "Carbon monoxide alarm"]</t>
  </si>
  <si>
    <t>["Long term stays allowed", "Oven", "Microwave", "TV", "Dining table", "Fire extinguisher", "Dryer", "Washer", "Wifi", "Refrigerator", "Kitchen", "Wine glasses", "Elevator", "Dedicated workspace", "Smoke alarm", "Dishes and silverware", "Dishwasher", "Cooking basics", "Hot water", "Heating", "Essentials", "Carbon monoxide alarm"]</t>
  </si>
  <si>
    <t>["Wifi", "Long term stays allowed", "First aid kit", "Kitchen", "Fire extinguisher", "Keypad", "Washer", "Smoke alarm", "TV", "Security cameras on property", "Carbon monoxide alarm", "Outdoor dining area"]</t>
  </si>
  <si>
    <t>["Long term stays allowed", "Free washer \u2013 In unit", "Private patio or balcony", "Microwave", "Toaster", "Shower gel", "Hangers", "2 burner counter top Duxtorp Induction cooktop induction stove", "TV", "Body soap", "Dining table", "First aid kit", "Fast wifi \u2013 93 Mbps", "Clothing storage: walk-in closet, closet, dresser, and wardrobe", "Laundromat nearby", "Fire extinguisher", "Keypad", "Freezer", "Outlet covers", "Extra pillows and blankets", "Bed linens", "Ethernet connection", "Cleaning products", "Kitchen", "Wine glasses", "Apartment sized freezer/refrigerator refrigerator", "Luggage dropoff allowed", "1/3 size french door counter oven with convection bake stainless steel oven", "Free dryer \u2013 In unit", "Hot water kettle", "Smoke alarm", "Coffee maker", "Dishes and silverware", "Conditioner", "Bluetooth sound system", "Private entrance", "Cooking basics", "Hot water", "Bathtub", "Free street parking", "Iron", "Hair dryer", "Shampoo", "Heating", "Portable fans", "Essentials", "Carbon monoxide alarm"]</t>
  </si>
  <si>
    <t>STR-0004717</t>
  </si>
  <si>
    <t>["Long term stays allowed", "Free parking on premises", "Microwave", "Toaster", "Shower gel", "Hangers", "Portable heater", "Cleaning before checkout", "Lock on bedroom door", "Body soap", "Clothing storage: dresser and closet", "Electric stove", "Laundromat nearby", "Keypad", "Wifi", "Single level home", "Extra pillows and blankets", "Refrigerator", "Bed linens", "Cleaning products", "Kitchen", "Wine glasses", "Luggage dropoff allowed", "Lake access", "Dedicated workspace", "Hot water kettle", "Safe", "Dishes and silverware", "Conditioner", "Private entrance", "Cooking basics", "Hot water", "Free street parking", "Iron", "Hair dryer", "Shampoo", "Essentials"]</t>
  </si>
  <si>
    <t>["Long term stays allowed", "Clothing storage: closet and dresser", "Microwave", "Board games", "Toaster", "Shower gel", "Hangers", "Portable heater", "Lock on bedroom door", "TV", "Body soap", "Drying rack for clothing", "Room-darkening shades", "First aid kit", "Radiant heating", "Fire extinguisher", "Freezer", "Wifi", "Extra pillows and blankets", "Refrigerator", "Bed linens", "Ethernet connection", "Lockbox", "Cleaning products", "Kitchen", "Wine glasses", "Luggage dropoff allowed", "Nespresso machine", "Dedicated workspace", "Smoke alarm", "Coffee maker", "Dishes and silverware", "Conditioner", "Hot water", "Free street parking", "Iron", "Mini fridge", "Hair dryer", "Shampoo", "Bathtub", "Portable fans", "Essentials", "Carbon monoxide alarm"]</t>
  </si>
  <si>
    <t>["Long term stays allowed", "Oven", "Free parking on premises", "Microwave", "Toaster", "Shower gel", "Clothing storage: closet, dresser, and walk-in closet", "Hangers", "Yahama, Cambridge Soundworks sound system with Bluetooth and aux", "TV", "Body soap", "Drying rack for clothing", "Room-darkening shades", "First aid kit", "Fire extinguisher", "Dryer", "Washer", "Freezer", "Wifi", "Extra pillows and blankets", "Refrigerator", "Bed linens", "Ethernet connection", "Rice maker", "Cleaning products", "Kitchen", "Wine glasses", "Lockbox", "Luggage dropoff allowed", "Dedicated workspace", "Hot water kettle", "Smoke alarm", "Coffee maker", "Stove", "Dishes and silverware", "Conditioner", "Private entrance", "Dishwasher", "Cooking basics", "Hot water", "Free street parking", "Iron", "Hair dryer", "Shampoo", "Heating", "Essentials", "Carbon monoxide alarm"]</t>
  </si>
  <si>
    <t>["Long term stays allowed", "Shared garden or backyard", "EV charger", "Hangers", "TV", "First aid kit", "Indoor fireplace", "Fire extinguisher", "Dryer", "Washer", "Wifi", "Refrigerator", "Kitchen", "Dedicated workspace", "Coffee maker", "Smoke alarm", "Dishes and silverware", "Private entrance", "Cooking basics", "Iron", "Hair dryer", "Shampoo", "Heating", "Essentials", "Carbon monoxide alarm"]</t>
  </si>
  <si>
    <t>["Wifi", "Long term stays allowed", "Cooking basics", "Kitchen", "Lock on bedroom door", "Fire extinguisher", "Essentials", "Iron", "Dedicated workspace", "Hair dryer", "Shampoo", "Heating", "Smoke alarm", "Hangers", "Carbon monoxide alarm"]</t>
  </si>
  <si>
    <t>["Shared patio or balcony", "Long term stays allowed", "Microwave", "Board games", "Toaster", "Shower gel", "TV with Amazon Prime Video, Netflix", "Portable heater", "Hangers", "Body soap", "Outdoor dining area", "Dining table", "BBQ grill", "Clothing storage: dresser and closet", "First aid kit", "Dryer", "Washer", "Freezer", "Wifi", "Refrigerator", "Bed linens", "Rice maker", "Lockbox", "Cleaning products", "Kitchen", "Wine glasses", "Nespresso machine", "Hot water kettle", "Fire pit", "Smoke alarm", "Coffee maker", "Backyard", "Security cameras on property", "Dishes and silverware", "Conditioner", "Private entrance", "Dishwasher", "Hot water", "Free street parking", "Outdoor furniture", "Iron", "Hair dryer", "Shampoo", "Bathtub", "Essentials", "Carbon monoxide alarm"]</t>
  </si>
  <si>
    <t>STR-0005185</t>
  </si>
  <si>
    <t>["Long term stays allowed", "Oven", "Microwave", "Hangers", "TV", "First aid kit", "Paid dryer \u2013 In building", "Fire extinguisher", "Paid washer \u2013 In building", "Wifi", "Refrigerator", "Kitchen", "Coffee maker", "Smoke alarm", "Stove", "Dishes and silverware", "Private entrance", "Cooking basics", "Iron", "Hair dryer", "Shampoo", "Heating", "Essentials", "Carbon monoxide alarm"]</t>
  </si>
  <si>
    <t>["Long term stays allowed", "Microwave", "Toaster", "Shower gel", "Hangers", "Cleaning before checkout", "Lock on bedroom door", "Drying rack for clothing", "Room-darkening shades", "Laundromat nearby", "Keypad", "All brands conditioner", "Wifi", "Extra pillows and blankets", "Refrigerator", "Bed linens", "Cleaning products", "Kitchen", "Luggage dropoff allowed", "Lake access", "Hot water kettle", "Clothing storage: wardrobe", "Safe", "Smoke alarm", "Coffee maker", "Backyard", "Dishes and silverware", "Private entrance", "Cooking basics", "Hot water", "Free street parking", "Hair dryer", "Shampoo", "Heating", "All brands  body soap", "Essentials", "Carbon monoxide alarm"]</t>
  </si>
  <si>
    <t>["Long term stays allowed", "Private patio or balcony", "Free parking on premises", "Microwave", "Hangers", "TV", "First aid kit", "Fire extinguisher", "Wifi", "Extra pillows and blankets", "Refrigerator", "Bed linens", "Lockbox", "Kitchen", "Elevator", "Dedicated workspace", "Coffee maker", "Smoke alarm", "Stove", "Security cameras on property", "Dishes and silverware", "Cooking basics", "Hot water", "Iron", "Hair dryer", "Shampoo", "Heating", "Essentials", "Carbon monoxide alarm"]</t>
  </si>
  <si>
    <t>STR-0004722</t>
  </si>
  <si>
    <t>["Wifi", "Private entrance", "Long term stays allowed", "Cooking basics", "Kitchen", "Fire extinguisher", "Dryer", "Washer", "Hangers", "Heating", "Smoke alarm", "Essentials", "Carbon monoxide alarm"]</t>
  </si>
  <si>
    <t>["Long term stays allowed", "Hangers", "Air conditioning", "TV", "Body soap", "Fire extinguisher", "Dryer", "Washer", "Wifi", "Bed linens", "Kitchen", "Elevator", "Dedicated workspace", "Smoke alarm", "Private entrance", "Cooking basics", "Hot water", "Shampoo", "Heating", "Essentials", "Carbon monoxide alarm"]</t>
  </si>
  <si>
    <t>["Shared patio or balcony", "Long term stays allowed", "Free washer \u2013 In unit", "Microwave", "Toaster", "Shower gel", "Hangers", "Central air conditioning", "Bertazzoni stainless steel oven", "Outdoor dining area", "Liebherr refrigerator", "BBQ grill", "Room-darkening shades", "First aid kit", "Fire extinguisher", "Freezer", "Central heating", "50\" HDTV with Apple TV, Netflix", "Clothing storage: closet", "Bed linens", "Ethernet connection", "Host greets you", "Cleaning products", "Kitchen", "Wine glasses", "Bertazzoni stainless steel gas stove", "Elevator", "Free dryer \u2013 In unit", "Dedicated workspace", "Smoke alarm", "Fast wifi \u2013 64 Mbps", "Coffee maker", "Dishes and silverware", "Conditioner", "Keurig coffee machine", "Dishwasher", "Cooking basics", "Hot water", "Outdoor furniture", "Iron", "Hair dryer", "Shampoo", "Bathtub", "Essentials", "Baking sheet", "Carbon monoxide alarm"]</t>
  </si>
  <si>
    <t>["Long term stays allowed", "Free washer \u2013 In unit", "Fast wifi \u2013 88 Mbps", "Private patio or balcony", "Oven", "Microwave", "Board games", "Toaster", "Shower gel", "Hangers", "Cleaning before checkout", "Cable TV", "Dining table", "Clothing storage: dresser and closet", "First aid kit", "Indoor fireplace", "Fire extinguisher", "Keypad", "Freezer", "Central heating", "50\" TV with standard cable", "Extra pillows and blankets", "Refrigerator", "Bed linens", "Cleaning products", "Kitchen", "Wine glasses", "Luggage dropoff allowed", "Free dryer \u2013 In unit", "Dedicated workspace", "Hot water kettle", "Smoke alarm", "Stove", "Security cameras on property", "Dishes and silverware", "Conditioner", "Private entrance", "Dishwasher", "Cooking basics", "Hot water", "Free street parking", "Iron", "Hair dryer", "Shampoo", "Bathtub", "Portable fans", "Essentials", "Free driveway parking on premises", "Baking sheet", "Carbon monoxide alarm"]</t>
  </si>
  <si>
    <t>2022-001544STR</t>
  </si>
  <si>
    <t>["Long term stays allowed", "Free parking on premises", "Hangers", "TV", "Fire extinguisher", "Dryer", "Washer", "Wifi", "Lockbox", "Kitchen", "Dedicated workspace", "Smoke alarm", "Backyard", "Pack \u2019n play/Travel crib", "Breakfast", "Private entrance", "Cooking basics", "Patio or balcony", "Outdoor furniture", "Iron", "Hair dryer", "Shampoo", "Heating", "Essentials", "Carbon monoxide alarm"]</t>
  </si>
  <si>
    <t>["Long term stays allowed", "Private patio or balcony", "Hangers", "Ceiling fan", "TV", "Clothing storage: dresser and closet", "Room-darkening shades", "Indoor fireplace", "Fire extinguisher", "Dryer", "Wifi", "Bed linens", "Cleaning products", "Dedicated workspace", "Hot water kettle", "Smoke alarm", "Coffee maker", "Security cameras on property", "Dishes and silverware", "Private entrance", "Hot water", "Bathtub", "Free street parking", "Shampoo", "Heating", "Essentials", "Carbon monoxide alarm", "Free washer \u2013 In building"]</t>
  </si>
  <si>
    <t>Merriwood</t>
  </si>
  <si>
    <t>["Oven", "Free parking on premises", "Microwave", "Hangers", "BBQ grill", "First aid kit", "Fire extinguisher", "Dryer", "Washer", "Outlet covers", "Wifi", "Refrigerator", "Bed linens", "Kitchen", "Dedicated workspace", "Coffee maker", "Smoke alarm", "Backyard", "Stove", "Security cameras on property", "Dishes and silverware", "Dishwasher", "Cooking basics", "Patio or balcony", "Hot water", "Bathtub", "Smart lock", "Hair dryer", "Shampoo", "Heating", "Essentials", "Carbon monoxide alarm"]</t>
  </si>
  <si>
    <t>["Wifi", "Long term stays allowed", "Cooking basics", "Lock on bedroom door", "Fire extinguisher", "Dryer", "Washer", "Dedicated workspace", "Hair dryer", "Shampoo", "Smoke alarm", "Essentials", "Security cameras on property", "Carbon monoxide alarm"]</t>
  </si>
  <si>
    <t>["Long term stays allowed", "Free washer \u2013 In unit", "Private patio or balcony", "Oven", "Microwave", "Pour-over coffee", "Clothing storage", "Hangers", "TV", "Body soap", "Outdoor dining area", "Dining table", "First aid kit", "Fire extinguisher", "Heating", "Freezer", "Wifi", "Single level home", "Extra pillows and blankets", "Refrigerator", "Bed linens", "Kitchen", "Free dryer \u2013 In unit", "Dedicated workspace", "Hot water kettle", "Smoke alarm", "Coffee maker", "Stove", "Dishes and silverware", "Conditioner", "Keurig coffee machine", "Private entrance", "Dishwasher", "Cooking basics", "Hot water", "Free street parking", "Iron", "Hair dryer", "Shampoo", "Bathtub", "Private fenced garden or backyard", "Essentials", "Baking sheet", "Carbon monoxide alarm"]</t>
  </si>
  <si>
    <t>["Long term stays allowed", "Hangers", "Air conditioning", "Lock on bedroom door", "TV", "Wifi", "Pool", "Paid parking lot on premises \u2013 10 spaces", "Elevator", "Smoke alarm", "Security cameras on property", "Pack \u2019n play/Travel crib", "Crib", "Breakfast", "Private entrance", "Iron", "Hair dryer", "Shampoo", "Heating", "Essentials", "Carbon monoxide alarm"]</t>
  </si>
  <si>
    <t>licensed hotel/B&amp;B</t>
  </si>
  <si>
    <t>["Long term stays allowed", "Clothing storage", "Hangers", "Air conditioning", "TV", "Body soap", "Room-darkening shades", "Wifi", "Bed linens", "Pool", "Elevator", "Safe", "Smoke alarm", "Security cameras on property", "Pack \u2019n play/Travel crib", "Conditioner", "Crib", "Breakfast", "Private entrance", "Hot water", "Iron", "Hair dryer", "Shampoo", "Heating", "Essentials", "Carbon monoxide alarm"]</t>
  </si>
  <si>
    <t>["Long term stays allowed", "Microwave", "Toaster", "Hangers", "Air conditioning", "Ceiling fan", "TV", "Body soap", "Frigidaire refrigerator", "Fire extinguisher", "Keypad", "Dryer", "Freezer", "Wifi", "Bed linens", "Ethernet connection", "Kitchen", "Wine glasses", "Dedicated workspace", "Smoke alarm", "Coffee maker", "Stove", "Security cameras on property", "Dishes and silverware", "Crib", "Dishwasher", "Cooking basics", "Hot water", "Bathtub", "Iron", "Hair dryer", "Shampoo", "Heating", "Essentials", "Carbon monoxide alarm"]</t>
  </si>
  <si>
    <t>["Free washer \u2013 In unit", "Clothing storage: closet and dresser", "Paid parking garage off premises", "Microwave", "Toaster", "Shower gel", "Hangers", "Central air conditioning", "Lock on bedroom door", "Body soap", "Cable TV", "Dining table", "Shared gym in building", "Room-darkening shades", "First aid kit", "Laundromat nearby", "Fire extinguisher", "Freezer", "Wifi", "Single level home", "Extra pillows and blankets", "Refrigerator", "Bed linens", "Cleaning products", "Kitchen", "Wine glasses", "Luggage dropoff allowed", "Elevator", "Free dryer \u2013 In unit", "Essentials", "Dedicated workspace", "Hot water kettle", "Safe", "Smoke alarm", "Coffee maker", "Dishes and silverware", "Conditioner", "Dishwasher", "Cooking basics", "Hot water", "HDTV with standard cable, DVD player", "Iron", "Mini fridge", "Building staff", "Hair dryer", "Shampoo", "Heating", "Pool table", "Carbon monoxide alarm"]</t>
  </si>
  <si>
    <t>TIMESHARE</t>
  </si>
  <si>
    <t>["Private patio or balcony", "Microwave", "Paid street parking off premises", "Hangers", "Lock on bedroom door", "In shared area refrigerator", "Body soap", "Cable TV", "TV with standard cable", "Dining table", "Room-darkening shades", "Window AC unit", "First aid kit", "Laundromat nearby", "Radiant heating", "Dryer", "Free parking garage on premises \u2013 38 spaces", "Clothing storage: closet", "Wifi", "Bed linens", "Luggage dropoff allowed", "Elevator", "Dedicated workspace", "Hot water kettle", "Safe", "Smoke alarm", "Security cameras on property", "Dishes and silverware", "Conditioner", "Hot water", "Building staff", "Iron", "Hair dryer", "Shampoo", "Essentials"]</t>
  </si>
  <si>
    <t>["Wifi", "Long term stays allowed", "Cooking basics", "Kitchen", "Dryer", "Washer", "Dedicated workspace", "Hangers", "Shampoo", "Heating", "Smoke alarm", "Essentials", "TV", "Carbon monoxide alarm"]</t>
  </si>
  <si>
    <t>["Long term stays allowed", "Oven", "Free parking on premises", "Microwave", "Toaster", "Shower gel", "Hangers", "TV", "Body soap", "Dining table", "Fast wifi \u2013 78 Mbps", "Paid dryer \u2013 In building", "Fire extinguisher", "Paid washer \u2013 In building", "Laundromat nearby", "Heating", "Freezer", "Clothing storage: closet", "Refrigerator", "Bed linens", "Cleaning products", "Kitchen", "Wine glasses", "Elevator", "Dedicated workspace", "Hot water kettle", "Smoke alarm", "Stove", "Dishes and silverware", "Cooking basics", "Hot water", "Free street parking", "Iron", "Hair dryer", "Shampoo", "Bathtub", "Essentials", "Baking sheet", "Carbon monoxide alarm"]</t>
  </si>
  <si>
    <t>["Wifi", "Long term stays allowed", "Cooking basics", "Kitchen", "Dryer", "Iron", "Washer", "Dedicated workspace", "Hair dryer", "Essentials", "Backyard", "Carbon monoxide alarm"]</t>
  </si>
  <si>
    <t>["Wifi", "Private entrance", "Breakfast", "First aid kit", "Cooking basics", "Long term stays allowed", "Kitchen", "Fire extinguisher", "Dryer", "Iron", "Washer", "Essentials", "Hair dryer", "Shampoo", "Heating", "Smoke alarm", "Hangers", "TV", "Carbon monoxide alarm"]</t>
  </si>
  <si>
    <t>["Paid parking garage off premises", "Oven", "Microwave", "Toaster", "Hangers", "Cleaning before checkout", "Lock on bedroom door", "Body soap", "Dining table", "Clothing storage: dresser and closet", "First aid kit", "Electric stove", "Paid dryer \u2013 In building", "Fire extinguisher", "Paid washer \u2013 In building", "Central heating", "Wifi", "Extra pillows and blankets", "Refrigerator", "Bed linens", "Cleaning products", "Kitchen", "Luggage dropoff allowed", "Elevator", "Dedicated workspace", "Hot water kettle", "Smoke alarm", "Security cameras on property", "Dishes and silverware", "Conditioner", "Cooking basics", "Hot water", "Building staff", "Iron", "Mini fridge", "Hair dryer", "Shampoo", "32\" HDTV with premium cable", "Portable fans", "Essentials", "Carbon monoxide alarm"]</t>
  </si>
  <si>
    <t>["Long term stays allowed", "Free washer \u2013 In unit", "Private patio or balcony", "Oven", "Microwave", "Hangers", "HDTV with Amazon Prime Video, Apple TV, HBO Max, Netflix", "BBQ grill", "Wifi", "Refrigerator", "Lockbox", "Kitchen", "Free dryer \u2013 In unit", "Dedicated workspace", "Coffee maker", "Smoke alarm", "Stove", "Dishes and silverware", "Private entrance", "Dishwasher", "Cooking basics", "Hot water", "Free street parking", "Hair dryer", "Shampoo", "Heating", "Private fenced garden or backyard", "Essentials", "Carbon monoxide alarm"]</t>
  </si>
  <si>
    <t>STR-0005335</t>
  </si>
  <si>
    <t>["Long term stays allowed", "Free washer \u2013 In unit", "46\" HDTV with Chromecast", "Private patio or balcony", "Oven", "Microwave", "Hangers", "Body soap", "Outdoor dining area", "Drying rack for clothing", "Dining table", "Clothing storage: dresser and closet", "Room-darkening shades", "First aid kit", "Fire extinguisher", "Keypad", "Freezer", "Paid parking lot off premises", "Wifi", "Extra pillows and blankets", "Refrigerator", "Bed linens", "Cleaning products", "Kitchen", "Wine glasses", "Elevator", "Free dryer \u2013 In unit", "Gas stove", "Dedicated workspace", "Hot water kettle", "Smoke alarm", "Coffee maker", "Dishes and silverware", "Conditioner", "Keurig coffee machine", "Private entrance", "Dishwasher", "Cooking basics", "Record player", "Hot water", "Bathtub", "Outdoor furniture", "Iron", "Hair dryer", "Shampoo", "Heating", "Portable fans", "Essentials", "Baking sheet", "Carbon monoxide alarm"]</t>
  </si>
  <si>
    <t>Cannes</t>
  </si>
  <si>
    <t>["Shared patio or balcony", "Long term stays allowed", "Hangers", "BBQ grill", "Fire extinguisher", "Dryer", "Washer", "Wifi", "Kitchen", "Dedicated workspace", "Fire pit", "Smoke alarm", "Backyard", "Private entrance", "Cooking basics", "Outdoor furniture", "Iron", "Hair dryer", "Shampoo", "Heating", "Essentials", "Carbon monoxide alarm"]</t>
  </si>
  <si>
    <t>["Long term stays allowed", "Hangers", "Ceiling fan", "TV", "Room-darkening shades", "First aid kit", "Fire extinguisher", "Dryer", "Washer", "Freezer", "Shared fenced garden or backyard", "Wifi", "Kitchen", "Luggage dropoff allowed", "Dedicated workspace", "Coffee maker", "Smoke alarm", "Private entrance", "Cooking basics", "Smart lock", "Free street parking", "Iron", "Hair dryer", "Shampoo", "Heating", "Essentials", "Carbon monoxide alarm"]</t>
  </si>
  <si>
    <t>["Long term stays allowed", "Free washer \u2013 In unit", "Private patio or balcony", "Microwave", "Pour-over coffee", "Paid street parking off premises", "Toaster", "Shower gel", "Hangers", "Portable heater", "Outdoor dining area", "Drying rack for clothing", "Room-darkening shades", "First aid kit", "Small fridge with small freezer for ice cubes refrigerator", "32\" HDTV with Roku, Netflix, HBO Max, Amazon Prime Video", "Laundromat nearby", "Wifi", "Single level home", "Extra pillows and blankets", "Bed linens", "Rice maker", "Lockbox", "Cleaning products", "Kitchen", "Wine glasses", "Luggage dropoff allowed", "Free dryer \u2013 In unit", "Dedicated workspace", "Hot water kettle", "Bidet", "Smoke alarm", "Coffee maker", "Backyard", "Dishes and silverware", "Keurig coffee machine", "Private entrance", "Cooking basics", "Hot water", "Free street parking", "Clothing storage: wardrobe and dresser", "3 in 1 Trader Joes conditioner", "3 in 1 - Trader Joes shampoo", "Outdoor furniture", "Iron", "Mini fridge", "Hair dryer", "Portable fans", "Essentials", "Carbon monoxide alarm"]</t>
  </si>
  <si>
    <t>["Sound system", "Portable air conditioning", "Long term stays allowed", "Free washer \u2013 In unit", "Paid parking garage off premises", "62\" HDTV with HBO Max, Apple TV, Netflix", "Oven", "Barbecue utensils", "Board games", "Clothing storage", "Toaster", "Hangers", "Fast wifi \u2013 531 Mbps", "Private gym in building", "Drying rack for clothing", "Dining table", "Room-darkening shades", "First aid kit", "Laundromat nearby", "Fire extinguisher", "Freezer", "Central heating", "Extra pillows and blankets", "Refrigerator", "Bed linens", "Rice maker", "Lockbox", "Cleaning products", "Kitchen", "Wine glasses", "Elevator", "Free dryer \u2013 In unit", "Dedicated workspace", "Hot water kettle", "Smoke alarm", "Coffee maker", "Stove", "Dishes and silverware", "Dishwasher", "Cooking basics", "Free parking garage on premises \u2013 1 space", "Iron", "Hair dryer", "Shampoo", "Portable fans", "Essentials", "Baking sheet", "Carbon monoxide alarm"]</t>
  </si>
  <si>
    <t>["Long term stays allowed", "Free washer \u2013 In unit", "Clothing storage: closet and dresser", "Private patio or balcony", "Microwave", "Toaster", "Hangers", "Portable heater", "65\" HDTV with Amazon Prime Video, Netflix, Roku", "GE stainless steel oven", "Body soap", "Outdoor dining area", "Drying rack for clothing", "Dining table", "Room-darkening shades", "First aid kit", "Laundromat nearby", "Fire extinguisher", "Private garden or backyard", "Freezer", "Central heating", "Wifi", "Extra pillows and blankets", "Bed linens", "Sony 5.1 Surround Sound sound system with Bluetooth and aux", "Kitchen", "Wine glasses", "Whirlpool refrigerator", "Free driveway parking on premises \u2013 1 space", "Free dryer \u2013 In unit", "Dedicated workspace", "Smoke alarm", "Coffee maker", "Beach essentials", "Security cameras on property", "Dishes and silverware", "Conditioner", "GE stainless steel gas stove", "Private entrance", "Dishwasher", "Cooking basics", "Smart lock", "Free street parking", "Outdoor furniture", "Iron", "Hair dryer", "Shampoo", "Essentials", "Baking sheet", "Carbon monoxide alarm"]</t>
  </si>
  <si>
    <t>["Shared patio or balcony", "Free washer \u2013 In unit", "Oven", "Barbecue utensils", "Microwave", "Board games", "Paid street parking off premises", "Toaster", "Shower gel", "Hangers", "Body soap", "Dining table", "BBQ grill", "Room-darkening shades", "First aid kit", "Laundromat nearby", "Fire extinguisher", "Keypad", "Heating", "Freezer", "Clothing storage: closet", "Wifi", "Extra pillows and blankets", "Refrigerator", "Bed linens", "Cleaning products", "Kitchen", "Wine glasses", "Free dryer \u2013 In unit", "Dedicated workspace", "Hot water kettle", "Bidet", "Smoke alarm", "Coffee maker", "Beach essentials", "Stove", "Security cameras on property", "Dishes and silverware", "Conditioner", "Bluetooth sound system", "43\" HDTV with Amazon Prime Video, Apple TV, HBO Max, Netflix", "Dishwasher", "Cooking basics", "Private entrance", "Hot water", "Free street parking", "Outdoor furniture", "Iron", "Hair dryer", "Shampoo", "Bathtub", "Private fenced garden or backyard", "Essentials", "Baking sheet", "Carbon monoxide alarm"]</t>
  </si>
  <si>
    <t>STR-0004162</t>
  </si>
  <si>
    <t>["Paid parking garage off premises", "Oven", "Barbecue utensils", "32\" HDTV with Roku, Netflix, Amazon Prime Video", "Board games", "Pour-over coffee", "Hangers", "Portable heater", "Dining table", "BBQ grill", "Room-darkening shades", "First aid kit", "Laundromat nearby", "Fire extinguisher", "Freezer", "Dove bar soap unscented  body soap", "Clothing storage: closet", "Wifi", "Extra pillows and blankets", "Refrigerator", "Bed linens", "Rice maker", "Single level home", "Cleaning products", "Kitchen", "Luggage dropoff allowed", "Gas stove", "Dedicated workspace", "Hot water kettle", "Bidet", "Smoke alarm", "Coffee maker", "Security cameras on property", "Dishes and silverware", "Cooking basics", "Record player", "Hot water", "Free street parking", "Mane and tail  conditioner", "Bathtub", "Portable fans", "Essentials", "Baking sheet", "Carbon monoxide alarm", "Mane and tail shampoo", "Sound system with Bluetooth and aux"]</t>
  </si>
  <si>
    <t>["Free parking on premises", "Microwave", "Toaster", "Hangers", "Dove/Olay body soap", "Frigidaire  stove", "Dining table", "First aid kit", "43\" TV with Roku", "Fire extinguisher", "Private garden or backyard", "Shea Moisture/Pantene conditioner", "Shea Moisture/Pantene shampoo", "Wifi", "Lockbox", "Cleaning products", "Kitchen", "Luggage dropoff allowed", "Dedicated workspace", "Hot water kettle", "Frigidaire  oven", "Smoke alarm", "Coffee maker", "Security cameras on property", "Dishes and silverware", "Private entrance", "Cooking basics", "Patio or balcony", "Hot water", "Kenmore refrigerator", "Iron", "Hair dryer", "Heating", "Essentials", "Carbon monoxide alarm"]</t>
  </si>
  <si>
    <t>["Long term stays allowed", "Oven", "Shower gel", "Hangers", "TV", "Outdoor dining area", "Dining table", "First aid kit", "E&amp;O body soap", "Laundromat nearby", "Fire extinguisher", "Keypad", "Freezer", "Free dryer \u2013 In building", "E&amp;O conditioner", "Clothing storage: closet", "Wifi", "Extra pillows and blankets", "Refrigerator", "Bed linens", "Single level home", "Cleaning products", "Kitchen", "Wine glasses", "Luggage dropoff allowed", "Smoke alarm", "Coffee maker", "Backyard", "Stove", "Dishes and silverware", "Breakfast", "Private entrance", "Dishwasher", "Cooking basics", "Patio or balcony", "Hot water", "Free street parking", "Outdoor furniture", "Iron", "Hair dryer", "Shampoo", "Heating", "Essentials", "Baking sheet", "Carbon monoxide alarm", "Free washer \u2013 In building"]</t>
  </si>
  <si>
    <t>["Long term stays allowed", "Free washer \u2013 In unit", "Private patio or balcony", "Free parking on premises", "Microwave", "Stainless steel oven", "Toaster", "Shower gel", "Hangers", "Devialet sound system", "Body soap", "Outdoor dining area", "Drying rack for clothing", "Dining table", "Room-darkening shades", "Laundromat nearby", "Freezer", "Clothing storage: closet", "Refrigerator", "Bed linens", "Ethernet connection", "Cleaning products", "Kitchen", "Wine glasses", "Luggage dropoff allowed", "Nespresso machine", "Free dryer \u2013 In unit", "Dedicated workspace", "Hot water kettle", "Smoke alarm", "Coffee maker", "Dishes and silverware", "Conditioner", "Private entrance", "Dishwasher", "Fast wifi \u2013 172 Mbps", "Cooking basics", "Hot water", "Bathtub", "Free street parking", "Smart lock", "Outdoor furniture", "Iron", "Hair dryer", "Shampoo", "Heating", "Private fenced garden or backyard", "Essentials", "Baking sheet", "Carbon monoxide alarm"]</t>
  </si>
  <si>
    <t>["Wifi", "Private entrance", "Refrigerator", "Cooking basics", "Long term stays allowed", "Kitchen", "Coffee maker", "Fire extinguisher", "Dryer", "Iron", "Washer", "Essentials", "Hair dryer", "Shampoo", "Heating", "Smoke alarm", "Hangers", "Dishes and silverware", "Carbon monoxide alarm"]</t>
  </si>
  <si>
    <t>["Long term stays allowed", "Oven", "Microwave", "HDTV", "Shower gel", "Hangers", "Body soap", "Dining table", "Laundromat nearby", "Fire extinguisher", "Keypad", "Dryer", "Washer", "Heating", "Shared fenced garden or backyard", "Clothing storage: closet", "Wifi", "Extra pillows and blankets", "Refrigerator", "Bed linens", "Rice maker", "Kitchen", "Free driveway parking on premises \u2013 1 space", "Dedicated workspace", "Hot water kettle", "Smoke alarm", "Coffee maker", "Stove", "Security cameras on property", "Dishes and silverware", "Conditioner", "Private entrance", "Cooking basics", "Hot water", "Free street parking", "Iron", "Hair dryer", "Shampoo", "Bathtub", "Essentials", "Carbon monoxide alarm"]</t>
  </si>
  <si>
    <t>STR-0004623</t>
  </si>
  <si>
    <t>["Long term stays allowed", "Oven", "Microwave", "Toaster", "Hangers", "Cleaning before checkout", "Body soap", "Dining table", "Paid dryer \u2013 In building", "Fire extinguisher", "Paid washer \u2013 In building", "Keypad", "Clothing storage: closet", "Wifi", "Extra pillows and blankets", "Refrigerator", "Bed linens", "Cleaning products", "Kitchen", "Dedicated workspace", "Hot water kettle", "Smoke alarm", "Coffee maker", "Stove", "Dishes and silverware", "Private entrance", "Cooking basics", "Hot water", "Hair dryer", "Shampoo", "Heating", "Essentials", "Carbon monoxide alarm"]</t>
  </si>
  <si>
    <t>["Long term stays allowed", "Private patio or balcony", "Paid parking garage off premises", "Free parking on premises", "Microwave", "Toaster", "Hangers", "Air conditioning", "TV", "Dining table", "Shared gym in building", "Room-darkening shades", "EV charger - level 2", "Washer", "Thermador  refrigerator", "Freezer", "Central heating", "Clothing storage: closet", "Wifi", "Single level home", "Extra pillows and blankets", "Bed linens", "Sonos Bluetooth sound system", "Cleaning products", "Kitchen", "Wine glasses", "Thermador  stainless steel oven", "Nespresso machine", "Elevator", "Free dryer \u2013 In unit", "Hot water kettle", "Fire pit", "Smoke alarm", "Coffee maker", "Dishes and silverware", "Dishwasher", "Cooking basics", "Hot water", "Outdoor furniture", "Iron", "Thermador  stainless steel induction stove", "Hair dryer", "Bathtub", "Essentials", "Baking sheet", "Carbon monoxide alarm"]</t>
  </si>
  <si>
    <t>["Long term stays allowed", "Gym", "Free parking on premises", "EV charger", "Hangers", "TV", "BBQ grill", "First aid kit", "Indoor fireplace", "Private hot tub", "Fire extinguisher", "Keypad", "Dryer", "Washer", "Wifi", "Refrigerator", "Kitchen", "Dedicated workspace", "Fire pit", "Coffee maker", "Smoke alarm", "Dishes and silverware", "Security cameras on property", "Cooking basics", "Outdoor furniture", "Iron", "Hair dryer", "Shampoo", "Heating", "Essentials", "Carbon monoxide alarm"]</t>
  </si>
  <si>
    <t>["Long term stays allowed", "Microwave", "Hangers", "Cleaning before checkout", "Body soap", "Toaster oven oven", "Dining table", "Room-darkening shades", "Paid dryer \u2013 In building", "Keypad", "Paid washer \u2013 In building", "Clothing storage: closet", "Wifi", "Extra pillows and blankets", "Refrigerator", "Bed linens", "Cleaning products", "Kitchen", "Dedicated workspace", "Hot water kettle", "Safe", "Smoke alarm", "Coffee maker", "Stove", "Dishes and silverware", "Private entrance", "Cooking basics", "Hot water", "Hair dryer", "Shampoo", "Heating", "Essentials", "55\" HDTV with Amazon Prime Video, HBO Max, Netflix", "Carbon monoxide alarm"]</t>
  </si>
  <si>
    <t>["Long term stays allowed", "Private patio or balcony", "Free parking on premises", "HDTV with Apple TV, Amazon Prime Video", "Outdoor dining area", "BBQ grill", "First aid kit", "Fire extinguisher", "Keypad", "Washer", "Wifi", "Refrigerator", "Kitchen", "Coffee maker", "Smoke alarm", "Breakfast", "Private entrance", "Cooking basics", "Outdoor furniture", "Private fenced garden or backyard", "Heating", "Essentials", "Carbon monoxide alarm"]</t>
  </si>
  <si>
    <t>["Wifi", "Long term stays allowed", "Cooking basics", "Bed linens", "Hot water", "Kitchen", "Dedicated workspace", "Hair dryer", "Shampoo", "Smoke alarm", "Lock on bedroom door", "Body soap", "Carbon monoxide alarm"]</t>
  </si>
  <si>
    <t>["Wifi", "Private entrance", "Refrigerator", "Hot water", "Free street parking", "Lockbox", "Free parking on premises", "55\" HDTV with Netflix, Amazon Prime Video", "Shampoo", "Heating", "Smoke alarm", "Essentials", "Security cameras on property", "Carbon monoxide alarm"]</t>
  </si>
  <si>
    <t>["Wifi", "Private entrance", "Dove body soap", "Free street parking", "Lock on bedroom door", "Keypad", "Mini fridge", "Hair dryer", "Carbon monoxide alarm", "Portable heater", "Smoke alarm", "Essentials", "Security cameras on property", "Dove shampoo"]</t>
  </si>
  <si>
    <t>["Long term stays allowed", "Sonos sound system with aux", "Barbecue utensils", "Board games", "Ping pong table", "Toaster", "Portable heater", "Paid parking garage on premises \u2013 4 spaces", "Cable TV", "Shared hot tub - available all year, open 24 hours", "Private gym in building", "Outdoor dining area", "Dining table", "Room-darkening shades", "Piano", "Indoor fireplace", "Laundromat nearby", "Radiant heating", "Fire extinguisher", "Keypad", "HDTV with Apple TV, Chromecast, HBO Max, Netflix, premium cable, standard cable", "Wifi", "Cleaning products", "Kitchen", "Wine glasses", "Lake access", "Bread maker", "Dedicated workspace", "Hot water kettle", "Trash compactor", "Smoke alarm", "Coffee maker", "Backyard", "Security cameras on property", "Carbon monoxide alarm", "Game console: Nintendo Switch", "Cooking basics", "Record player", "Crib - available upon request", "EV charger - level 2, tesla only", "Portable fans", "Essentials", "Baking sheet", "Pack \u2019n play/Travel crib - available upon request", "Private indoor pool - available seasonally, open 24 hours, saltwater"]</t>
  </si>
  <si>
    <t>["Long term stays allowed", "Free parking on premises", "Microwave", "Paid street parking off premises", "Shower gel", "Hangers", "TV", "Body soap", "Laundromat nearby", "Fire extinguisher", "Wifi", "Extra pillows and blankets", "Refrigerator", "Bed linens", "Luggage dropoff allowed", "Dedicated workspace", "Hot water kettle", "Smoke alarm", "Coffee maker", "Conditioner", "Crib", "Private entrance", "Hot water", "Building staff", "Iron", "Mini fridge", "Hair dryer", "Shampoo", "Heating", "Portable fans", "Essentials", "Carbon monoxide alarm", "Waterfront"]</t>
  </si>
  <si>
    <t>["Long term stays allowed", "Oven", "Free parking on premises", "Microwave", "Paid street parking off premises", "Toaster", "Shower gel", "Hangers", "TV", "Body soap", "Dining table", "Laundromat nearby", "Fire extinguisher", "Freezer", "Clothing storage: closet", "Wifi", "Extra pillows and blankets", "Refrigerator", "Bed linens", "Kitchen", "Wine glasses", "Luggage dropoff allowed", "Dedicated workspace", "Hot water kettle", "Safe", "Smoke alarm", "Coffee maker", "Stove", "Dishes and silverware", "Conditioner", "Crib", "Private entrance", "Cooking basics", "Hot water", "Building staff", "Iron", "Hair dryer", "Shampoo", "Heating", "Portable fans", "Essentials", "Carbon monoxide alarm", "Waterfront"]</t>
  </si>
  <si>
    <t>["Long term stays allowed", "Oven", "Free parking on premises", "Microwave", "Paid street parking off premises", "Toaster", "Shower gel", "Hangers", "TV", "Body soap", "Dining table", "Laundromat nearby", "Fire extinguisher", "Freezer", "Wifi", "Extra pillows and blankets", "Refrigerator", "Bed linens", "Kitchen", "Wine glasses", "Luggage dropoff allowed", "Dedicated workspace", "Hot water kettle", "Smoke alarm", "Coffee maker", "Stove", "Dishes and silverware", "Conditioner", "Crib", "Private entrance", "Cooking basics", "Hot water", "Building staff", "Iron", "Hair dryer", "Shampoo", "Heating", "Portable fans", "Essentials", "Carbon monoxide alarm", "Waterfront"]</t>
  </si>
  <si>
    <t>["Long term stays allowed", "Free parking on premises", "Microwave", "Paid street parking off premises", "Shower gel", "Hangers", "32\" TV with standard cable", "Body soap", "Cable TV", "Laundromat nearby", "Fire extinguisher", "Wifi", "Extra pillows and blankets", "Refrigerator", "Bed linens", "Luggage dropoff allowed", "Dedicated workspace", "Hot water kettle", "Smoke alarm", "Coffee maker", "Conditioner", "Crib", "Private entrance", "Building staff", "Iron", "Mini fridge", "Hair dryer", "Shampoo", "Heating", "Portable fans", "Essentials", "Carbon monoxide alarm", "Waterfront"]</t>
  </si>
  <si>
    <t>["Long term stays allowed", "Stainless steel gas stove", "Private patio or balcony", "Microwave", "Stainless steel oven", "Hangers", "TV", "Dining table", "First aid kit", "Piano", "Fire extinguisher", "Washer", "Freezer", "Central heating", "Wifi", "Refrigerator", "Bed linens", "Kitchen", "Wine glasses", "Free dryer \u2013 In unit", "Dedicated workspace", "Hot water kettle", "Smoke alarm", "Coffee maker", "Security cameras on property", "Dishes and silverware", "Dishwasher", "Hot water", "Free street parking", "Iron", "Hair dryer", "Bathtub", "Essentials", "Carbon monoxide alarm"]</t>
  </si>
  <si>
    <t>["Long term stays allowed", "Oven", "Microwave", "Hangers", "Body soap", "Paid dryer \u2013 In building", "Fire extinguisher", "Paid washer \u2013 In building", "Freezer", "Wifi", "Refrigerator", "Bed linens", "Lockbox", "Kitchen", "Dedicated workspace", "Smoke alarm", "Stove", "Dishes and silverware", "Dishwasher", "Cooking basics", "Patio or balcony", "Hot water", "Outdoor furniture", "Shampoo", "Heating", "55\" HDTV", "Essentials", "Carbon monoxide alarm"]</t>
  </si>
  <si>
    <t>["Long term stays allowed", "Private patio or balcony", "Oven", "Microwave", "Clothing storage", "Toaster", "Hangers", "Air conditioning", "Lock on bedroom door", "TV", "Body soap", "Outdoor dining area", "Dining table", "First aid kit", "Indoor fireplace", "Fire extinguisher", "Keypad", "Dryer", "Washer", "Heating", "Wifi", "Extra pillows and blankets", "Refrigerator", "Bed linens", "Cleaning products", "Kitchen", "Wine glasses", "Dedicated workspace", "Hot water kettle", "Smoke alarm", "Coffee maker", "Stove", "Dishes and silverware", "Conditioner", "Private entrance", "Dishwasher", "Cooking basics", "Hot water", "Outdoor furniture", "Iron", "Hair dryer", "Bathtub", "Essentials", "Carbon monoxide alarm"]</t>
  </si>
  <si>
    <t>STR-0005161</t>
  </si>
  <si>
    <t>["Long term stays allowed", "Free washer \u2013 In unit", "Private patio or balcony", "Oven", "Microwave", "Toaster", "Shower gel", "Hangers", "Outdoor dining area", "Dining table", "Clothing storage: dresser and closet", "43\" HDTV", "First aid kit", "Laundromat nearby", "Fire extinguisher", "Alaffia body soap", "Freezer", "Wifi", "Extra pillows and blankets", "Refrigerator", "Bed linens", "Lockbox", "Babysitter recommendations", "Cleaning products", "Kitchen", "Pack \u2019n play/Travel crib - always at the listing", "Wine glasses", "Free dryer \u2013 In unit", "Dedicated workspace", "Hot water kettle", "Bidet", "Smoke alarm", "Coffee maker", "Stove", "Security cameras on property", "Dishes and silverware", "Conditioner", "Private entrance", "Dishwasher", "Cooking basics", "Record player", "Hot water", "Free street parking", "Outdoor furniture", "Iron", "Private fenced garden or backyard", "Shampoo", "Heating", "Portable fans", "Essentials", "Baking sheet", "Carbon monoxide alarm"]</t>
  </si>
  <si>
    <t>["Wifi", "Private entrance", "Long term stays allowed", "Cooking basics", "Indoor fireplace", "Free street parking", "Kitchen", "Fire extinguisher", "Dryer", "Washer", "Dedicated workspace", "Hangers", "Hair dryer", "Heating", "Smoke alarm", "Essentials", "Stove", "TV", "Carbon monoxide alarm"]</t>
  </si>
  <si>
    <t>["Long term stays allowed", "Microwave", "Toaster", "Hangers", "Body soap", "Outdoor dining area", "Room-darkening shades", "First aid kit", "Fire extinguisher", "Keypad", "Dryer", "Washer", "Wifi", "Refrigerator", "Cleaning products", "Kitchen", "Wine glasses", "Clothing storage: dresser and wardrobe", "Dedicated workspace", "Hot water kettle", "Smoke alarm", "Security cameras on property", "Dishes and silverware", "Conditioner", "Dishwasher", "Cooking basics", "Iron", "Mini fridge", "Hair dryer", "Heating", "Essentials", "Carbon monoxide alarm"]</t>
  </si>
  <si>
    <t>["Long term stays allowed", "Oven", "Free parking on premises", "Microwave", "Paid street parking off premises", "Toaster", "Shower gel", "Hangers", "TV", "Body soap", "Dining table", "Laundromat nearby", "Fire extinguisher", "Freezer", "Wifi", "Extra pillows and blankets", "Refrigerator", "Bed linens", "Kitchen", "Wine glasses", "Luggage dropoff allowed", "Dedicated workspace", "Hot water kettle", "Safe", "Smoke alarm", "Coffee maker", "Backyard", "Dishes and silverware", "Conditioner", "Crib", "Private entrance", "Cooking basics", "Hot water", "Free street parking", "Building staff", "Iron", "Hair dryer", "Shampoo", "Heating", "Portable fans", "Essentials", "Carbon monoxide alarm", "Waterfront"]</t>
  </si>
  <si>
    <t>["Long term stays allowed", "Free parking on premises", "Microwave", "Paid street parking off premises", "Shower gel", "Hangers", "Cleaning before checkout", "Lock on bedroom door", "TV", "Body soap", "Clothing storage: dresser and closet", "Room-darkening shades", "Laundromat nearby", "Fire extinguisher", "Wifi", "Extra pillows and blankets", "Refrigerator", "Bed linens", "Luggage dropoff allowed", "Smoke alarm", "Coffee maker", "Conditioner", "Crib", "Private entrance", "Hot water", "Building staff", "Iron", "Mini fridge", "Hair dryer", "Shampoo", "Heating", "Portable fans", "Essentials", "Carbon monoxide alarm", "Waterfront"]</t>
  </si>
  <si>
    <t>["Long term stays allowed", "Microwave", "Toaster", "Shower gel", "Hangers", "Cleaning before checkout", "GE stainless steel oven", "Body soap", "Dining table", "Room-darkening shades", "First aid kit", "Fast wifi \u2013 311 Mbps", "Laundromat nearby", "Radiant heating", "Fire extinguisher", "Keypad", "Freezer", "Shared fenced garden or backyard", "Free dryer \u2013 In building", "GE stainless steel electric stove", "Clothing storage: closet", "Extra pillows and blankets", "Bed linens", "Ethernet connection", "Cleaning products", "Kitchen", "Wine glasses", "Luggage dropoff allowed", "Portable fans", "Hot water kettle", "GE refrigerator", "Smoke alarm", "Coffee maker", "Security cameras on property", "Dishes and silverware", "Conditioner", "Private entrance", "Dishwasher", "Cooking basics", "Hot water", "Iron", "Hair dryer", "Shampoo", "55\" HDTV", "Essentials", "Baking sheet", "Carbon monoxide alarm", "Free washer \u2013 In building"]</t>
  </si>
  <si>
    <t>["Long term stays allowed", "Free parking on premises", "Microwave", "Paid street parking off premises", "Shower gel", "Hangers", "Lock on bedroom door", "TV", "Body soap", "Laundromat nearby", "Fire extinguisher", "Wifi", "Extra pillows and blankets", "Bed linens", "Luggage dropoff allowed", "Dedicated workspace", "Hot water kettle", "Smoke alarm", "Coffee maker", "Conditioner", "Crib", "Private entrance", "Hot water", "Building staff", "Iron", "Mini fridge", "Hair dryer", "Shampoo", "Heating", "Portable fans", "Essentials", "Carbon monoxide alarm", "Waterfront"]</t>
  </si>
  <si>
    <t>["Long term stays allowed", "Free parking on premises", "Microwave", "Paid street parking off premises", "Shower gel", "Hangers", "Cleaning before checkout", "TV", "Clothing storage: dresser and closet", "Laundromat nearby", "Fire extinguisher", "Wifi", "Extra pillows and blankets", "Refrigerator", "Bed linens", "Luggage dropoff allowed", "Dedicated workspace", "Hot water kettle", "Smoke alarm", "Coffee maker", "Conditioner", "Crib", "Private entrance", "Hot water", "Building staff", "Iron", "Mini fridge", "Hair dryer", "Shampoo", "Heating", "Portable fans", "Essentials", "Carbon monoxide alarm", "Waterfront"]</t>
  </si>
  <si>
    <t>["Long term stays allowed", "Free washer \u2013 In unit", "Private patio or balcony", "Samsung  refrigerator", "Barbecue utensils", "Free parking on premises", "Samsung stainless steel oven", "Toaster", "Shower gel", "Hangers", "Paid street parking off premises", "Body soap", "Cable TV", "Outdoor dining area", "Dining table", "BBQ grill", "65\" HDTV with Chromecast, Netflix, standard cable, Amazon Prime Video", "Laundromat nearby", "Freezer", "Central heating", "Clothing storage: closet", "Wifi", "Extra pillows and blankets", "Bed linens", "Lockbox", "Cleaning products", "Kitchen", "Wine glasses", "Luggage dropoff allowed", "Free dryer \u2013 In unit", "Dedicated workspace", "Hot water kettle", "Dishes and silverware", "Conditioner", "Bikes", "Bluetooth sound system", "Private entrance", "Dishwasher", "Cooking basics", "Hot water", "Samsung  stainless steel gas stove", "Free street parking", "Outdoor furniture", "Iron", "Hair dryer", "Shampoo", "Bathtub", "Portable fans", "Essentials", "Private fenced garden or backyard", "Baking sheet"]</t>
  </si>
  <si>
    <t>["Long term stays allowed", "Private patio or balcony", "Microwave", "Toaster", "Shower gel", "Hangers", "Body soap", "Outdoor dining area", "Dining table", "Room-darkening shades", "First aid kit", "Laundromat nearby", "Fire extinguisher", "Freezer", "Free dryer \u2013 In building", "Central heating", "Clothing storage: closet", "Wifi", "Extra pillows and blankets", "Refrigerator", "Bed linens", "Cleaning products", "Kitchen", "Wine glasses", "Luggage dropoff allowed", "Nespresso machine", "Dedicated workspace", "Hot water kettle", "Smoke alarm", "Coffee maker", "Children\u2019s books and toys for ages 0-2 years old and 2-5 years old", "Stove", "Security cameras on property", "Dishes and silverware", "Conditioner", "Private entrance", "Cooking basics", "Smart lock", "Hot water", "Free street parking", "Outdoor furniture", "Iron", "Hair dryer", "Shampoo", "Private fenced garden or backyard", "Carbon monoxide alarm", "Essentials", "55\" HDTV with Apple TV, Chromecast", "Free washer \u2013 In building"]</t>
  </si>
  <si>
    <t>STR-0005008</t>
  </si>
  <si>
    <t>["Long term stays allowed", "Free parking on premises", "Hangers", "TV", "Fire extinguisher", "Dryer", "Washer", "Wifi", "Refrigerator", "Host greets you", "Kitchen", "Dedicated workspace", "Smoke alarm", "Dishes and silverware", "Security cameras on property", "Cooking basics", "Iron", "Hair dryer", "Shampoo", "Heating", "Essentials", "Carbon monoxide alarm"]</t>
  </si>
  <si>
    <t>STR-0005164</t>
  </si>
  <si>
    <t>["Long term stays allowed", "Clothing storage: closet and dresser", "Free parking on premises", "Microwave", "Hangers", "Viking stainless steel oven", "Outdoor dining area", "BBQ grill", "Fire extinguisher", "Keypad", "Dryer", "Washer", "Heating", "Freezer", "Wifi", "Refrigerator", "Bed linens", "Cleaning products", "Kitchen", "Wine glasses", "Dedicated workspace", "Smoke alarm", "HDTV with Chromecast", "Coffee maker", "Backyard", "Security cameras on property", "Dishes and silverware", "Sonos sound system", "Dishwasher", "Cooking basics", "Viking stainless steel stove", "Hot water", "Private entrance", "Patio or balcony", "Free street parking", "Outdoor furniture", "Iron", "Mini fridge", "Shampoo", "Bathtub", "Portable fans", "Essentials", "Baking sheet", "Carbon monoxide alarm"]</t>
  </si>
  <si>
    <t>["Wifi", "Long term stays allowed", "First aid kit", "Cooking basics", "Kitchen", "Lock on bedroom door", "Fire extinguisher", "Dryer", "Iron", "Washer", "Dedicated workspace", "Air conditioning", "Heating", "Smoke alarm", "Essentials", "TV", "Carbon monoxide alarm"]</t>
  </si>
  <si>
    <t>["Long term stays allowed", "Barbecue utensils", "Microwave", "Pour-over coffee", "Clothing storage", "Toaster", "Hangers", "Lock on bedroom door", "TV", "Body soap", "Dining table", "BBQ grill", "Fire extinguisher", "Dryer", "Washer", "Heating", "Freezer", "Wifi", "Extra pillows and blankets", "Bed linens", "Cleaning products", "Kitchen", "Wine glasses", "Luggage dropoff allowed", "Dedicated workspace", "Fire pit", "Smoke alarm", "Coffee maker", "Backyard", "Dishes and silverware", "Conditioner", "Private entrance", "Patio or balcony", "Hot water", "Free street parking", "Outdoor furniture", "Iron", "Mini fridge", "Hair dryer", "Shampoo", "Bathtub", "Essentials", "Carbon monoxide alarm"]</t>
  </si>
  <si>
    <t>["Shared patio or balcony", "Long term stays allowed", "Oven", "Hangers", "Lock on bedroom door", "First aid kit", "Fire extinguisher", "Dryer", "Washer", "Heating", "Wifi", "Refrigerator", "Kitchen", "Luggage dropoff allowed", "Coffee maker", "Smoke alarm", "Stove", "Security cameras on property", "Dishes and silverware", "Dishwasher", "Cooking basics", "Smart lock", "Hot water", "Free street parking", "Iron", "Hair dryer", "Shampoo", "Bathtub", "Essentials", "Carbon monoxide alarm"]</t>
  </si>
  <si>
    <t>["Long term stays allowed", "Clothing storage: closet and dresser", "Oven", "Free parking on premises", "Microwave", "Paid street parking off premises", "Toaster", "Shower gel", "Hangers", "Cleaning before checkout", "TV", "Body soap", "Dining table", "Laundromat nearby", "Fire extinguisher", "Freezer", "Wifi", "Extra pillows and blankets", "Refrigerator", "Bed linens", "Kitchen", "Wine glasses", "Luggage dropoff allowed", "Dedicated workspace", "Hot water kettle", "Smoke alarm", "Coffee maker", "Stove", "Dishes and silverware", "Conditioner", "Crib", "Private entrance", "Cooking basics", "Hot water", "Building staff", "Iron", "Hair dryer", "Shampoo", "Heating", "Portable fans", "Essentials", "Carbon monoxide alarm", "Waterfront"]</t>
  </si>
  <si>
    <t>["BBQ grill", "Wifi", "Shared patio or balcony", "Refrigerator", "First aid kit", "Indoor fireplace", "Smart lock", "Long term stays allowed", "Kitchen", "Fire extinguisher", "Outdoor furniture", "Washer", "Dedicated workspace", "Smoke alarm", "Essentials", "TV", "Security cameras on property", "Carbon monoxide alarm", "Outdoor dining area"]</t>
  </si>
  <si>
    <t>2022-003175STR</t>
  </si>
  <si>
    <t>["Long term stays allowed", "Free parking on premises", "Microwave", "Paid street parking off premises", "Shower gel", "Hangers", "TV", "Body soap", "Laundromat nearby", "Fire extinguisher", "Wifi", "Extra pillows and blankets", "Refrigerator", "Bed linens", "Luggage dropoff allowed", "Dedicated workspace", "Hot water kettle", "Smoke alarm", "Coffee maker", "Backyard", "Conditioner", "Crib", "Private entrance", "Hot water", "Building staff", "Iron", "Mini fridge", "Hair dryer", "Shampoo", "Heating", "Portable fans", "Essentials", "Carbon monoxide alarm", "Waterfront"]</t>
  </si>
  <si>
    <t>["Long term stays allowed", "Oven", "Free parking on premises", "Microwave", "Toaster", "Shower gel", "Hangers", "Cleaning before checkout", "TV", "Body soap", "Dining table", "Clothing storage: dresser and closet", "Room-darkening shades", "Laundromat nearby", "Fire extinguisher", "Freezer", "Wifi", "Extra pillows and blankets", "Refrigerator", "Bed linens", "Kitchen", "Wine glasses", "Luggage dropoff allowed", "Dedicated workspace", "Hot water kettle", "Smoke alarm", "Coffee maker", "Stove", "Dishes and silverware", "Conditioner", "Crib", "Private entrance", "Cooking basics", "Hot water", "Building staff", "Iron", "Hair dryer", "Shampoo", "Heating", "Portable fans", "Essentials", "Carbon monoxide alarm", "Waterfront"]</t>
  </si>
  <si>
    <t>["Long term stays allowed", "Private patio or balcony", "Shared pool", "Gym", "Free parking on premises", "High chair", "Shower gel", "TV", "BBQ grill", "Room-darkening shades", "First aid kit", "Fire extinguisher", "Dryer", "Washer", "Heating", "Shared hot tub", "Wifi", "Extra pillows and blankets", "Refrigerator", "Cleaning products", "Kitchen", "Elevator", "Dedicated workspace", "Paid parking garage on premises", "Smoke alarm", "Coffee maker", "Dishes and silverware", "Conditioner", "Clothing storage: walk-in closet", "Cooking basics", "Smart lock", "Hot water", "Iron", "Hair dryer", "Shampoo", "Bathtub", "Essentials", "Carbon monoxide alarm", "Waterfront"]</t>
  </si>
  <si>
    <t>["Clothing storage: closet and dresser", "Oven", "Barbecue utensils", "Free parking on premises", "Microwave", "Board games", "Ping pong table", "Hangers", "Toaster", "Cable TV", "Dining table", "BBQ grill", "First aid kit", "Fire extinguisher", "Dryer", "Washer", "55\" HDTV with Amazon Prime Video, Apple TV, HBO Max, Netflix, standard cable", "Heating", "Freezer", "Private garden or backyard", "Wifi", "Extra pillows and blankets", "Refrigerator", "Bed linens", "Sonos Bluetooth sound system", "Ethernet connection", "Cleaning products", "Kitchen", "Wine glasses", "Rice maker", "Lockbox", "Luggage dropoff allowed", "Dedicated workspace", "Hot water kettle", "Safe", "Smoke alarm", "Coffee maker", "Stove", "Dishes and silverware", "Conditioner", "Irish Spring body soap", "Private entrance", "Dishwasher", "Cooking basics", "Record player", "Hot water", "Free street parking", "Outdoor furniture", "Iron", "Hair dryer", "Shampoo", "Bathtub", "Portable fans", "Essentials", "Baking sheet", "Carbon monoxide alarm"]</t>
  </si>
  <si>
    <t>STR-0002216</t>
  </si>
  <si>
    <t>["Long term stays allowed", "Oven", "Free parking on premises", "Microwave", "HDTV", "Shower gel", "Children\u2019s dinnerware", "Portable heater", "Hangers", "Body soap", "Dining table", "First aid kit", "Children\u2019s books and toys", "Paid dryer \u2013 In building", "Fire extinguisher", "Paid washer \u2013 In building", "Laundromat nearby", "Freezer", "Clothing storage: closet", "Wifi", "Extra pillows and blankets", "Bed linens", "Cleaning products", "Kitchen", "Wine glasses", "Luggage dropoff allowed", "Elevator", "Hot water kettle", "Smoke alarm", "Coffee maker", "Stove", "Dishes and silverware", "Conditioner", "Keurig coffee machine", "Dishwasher", "Cooking basics", "Hot water", "Free street parking", "Mini fridge", "Hair dryer", "Shampoo", "Bathtub", "Portable fans", "Essentials", "Baking sheet"]</t>
  </si>
  <si>
    <t>["Long term stays allowed", "Clothing storage: closet and dresser", "4 burner gas range / oven  oven", "Free parking on premises", "Microwave", "Board games", "Toaster", "Shower gel", "Hangers", "Portable heater", "Body soap", "Dining table", "Room-darkening shades", "First aid kit", "Fire extinguisher", "Keypad", "Freezer", "Free dryer \u2013 In building", "Wifi", "Single level home", "Extra pillows and blankets", "Refrigerator", "Bed linens", "Cleaning products", "Kitchen", "Wine glasses", "Luggage dropoff allowed", "Gas stove", "Hot water kettle", "Smoke alarm", "Coffee maker", "Dishes and silverware", "Conditioner", "Private entrance", "Cooking basics", "TV with ", "Hot water", "Free street parking", "Iron", "Hair dryer", "Shampoo", "Essentials", "Baking sheet", "Carbon monoxide alarm", "Free washer \u2013 In building"]</t>
  </si>
  <si>
    <t>str-0003952</t>
  </si>
  <si>
    <t>["Shared patio or balcony", "Long term stays allowed", "Free washer \u2013 In unit", "Clothing storage: closet and dresser", "Microwave", "Stainless steel oven", "Board games", "Paid street parking off premises", "Toaster", "Shower gel", "Hangers", "Portable heater", "Lock on bedroom door", "Ceiling fan", "Outdoor dining area", "Drying rack for clothing", "Dining table", "Everyone for every body soap shampoo and body wash body soap", "Room-darkening shades", "Everyone for every body soap shampoo and body wash shampoo", "Indoor fireplace", "First aid kit", "Laundromat nearby", "Fire extinguisher", "Freezer", "24\" HDTV with Netflix", "Shared fenced garden or backyard", "Extra pillows and blankets", "Refrigerator", "Bed linens", "Rice maker", "Host greets you", "Cleaning products", "Kitchen", "Wine glasses", "Luggage dropoff allowed", "Free dryer \u2013 In unit", "Hot water kettle", "Smoke alarm", "Coffee maker", "Dishes and silverware", "GE stainless steel gas stove", "Dishwasher", "Cooking basics", "Hot water", "Free street parking", "Fast wifi \u2013 226 Mbps", "Outdoor furniture", "Iron", "Hair dryer", "Bathtub", "Essentials", "Baking sheet", "Carbon monoxide alarm"]</t>
  </si>
  <si>
    <t>["Long term stays allowed", "Paid washer", "Microwave", "Toaster", "Hangers", "Lock on bedroom door", "Dining table", "Paid dryer \u2013 In unit", "Keypad", "Central heating", "Wifi", "Refrigerator", "Kitchen", "Dedicated workspace", "Coffee maker", "Smoke alarm", "Stove", "Security cameras on property", "Cooking basics", "Hot water", "Mini fridge", "Hair dryer", "Shampoo", "Essentials", "Carbon monoxide alarm"]</t>
  </si>
  <si>
    <t>["Wifi", "Private entrance", "Long term stays allowed", "First aid kit", "Cooking basics", "Kitchen", "Lock on bedroom door", "Fire extinguisher", "Dryer", "Iron", "Washer", "Dedicated workspace", "Air conditioning", "Heating", "Smoke alarm", "Essentials", "TV", "Carbon monoxide alarm"]</t>
  </si>
  <si>
    <t>["Long term stays allowed", "Free washer \u2013 In unit", "Private patio or balcony", "Oven", "Microwave", "Shower gel", "Hangers", "Central air conditioning", "HDTV with Amazon Prime Video, HBO Max, Netflix, Roku", "Body soap", "Dining table", "First aid kit", "Piano", "Fire extinguisher", "Freezer", "Wifi", "Single level home", "Extra pillows and blankets", "Refrigerator", "Bed linens", "Sonos Bluetooth sound system", "Cleaning products", "Kitchen", "Wine glasses", "Luggage dropoff allowed", "Free dryer \u2013 In unit", "Dedicated workspace", "Hot water kettle", "Smoke alarm", "Backyard", "Stove", "Dishes and silverware", "Conditioner", "Breakfast", "Dishwasher", "Cooking basics", "Smart lock", "Hot water", "Free street parking", "Outdoor furniture", "Iron", "Hair dryer", "Shampoo", "Heating", "Essentials", "Baking sheet", "Carbon monoxide alarm"]</t>
  </si>
  <si>
    <t>STR-0005163</t>
  </si>
  <si>
    <t>["Long term stays allowed", "Fast wifi \u2013 50 Mbps", "Private patio or balcony", "Paid parking garage off premises", "Oven", "Microwave", "Hangers", "Body soap", "Fire extinguisher", "Keypad", "Freezer", "Shared fenced garden or backyard", "Free dryer \u2013 In building", "Refrigerator", "Bed linens", "Cleaning products", "Kitchen", "Dedicated workspace", "Smoke alarm", "TV with Chromecast", "Coffee maker", "Stove", "Dishes and silverware", "Private entrance", "Dishwasher", "Cooking basics", "Hot water", "Bathtub", "Free street parking", "Iron", "Hair dryer", "Heating", "Portable fans", "Essentials", "Carbon monoxide alarm", "Free washer \u2013 In building"]</t>
  </si>
  <si>
    <t>["Long term stays allowed", "Stainless steel gas stove", "Microwave", "Stainless steel oven", "Toaster", "Shower gel", "Hangers", "TV", "Dining table", "Fire extinguisher", "Keypad", "Heating", "Freezer", "Clothing storage: closet", "Wifi", "Refrigerator", "Kitchen", "Hot water kettle", "Smoke alarm", "Coffee maker", "Security cameras on property", "Dishes and silverware", "Conditioner", "Keurig coffee machine", "Private entrance", "Dishwasher", "Cooking basics", "Hot water", "Free street parking", "Iron", "Hair dryer", "Shampoo", "Bathtub", "Portable fans", "Essentials", "Private fenced garden or backyard", "Carbon monoxide alarm"]</t>
  </si>
  <si>
    <t>["Long term stays allowed", "Oven", "Barbecue utensils", "Microwave", "Pantene  conditioner", "Shower gel", "Hangers", "TV", "Body soap", "Outdoor dining area", "Dining table", "BBQ grill", "Room-darkening shades", "First aid kit", "Fire extinguisher", "Washer", "Freezer", "Shared fenced garden or backyard", "Wifi", "Extra pillows and blankets", "Refrigerator", "Bed linens", "Cleaning products", "Kitchen", "Free dryer \u2013 In unit", "Gas stove", "Dedicated workspace", "Fire pit", "Smoke alarm", "Coffee maker", "Security cameras on property", "Dishes and silverware", "Private entrance", "Cooking basics", "Hot water", "Pantene  shampoo", "Iron", "Hair dryer", "Heating", "Essentials", "Carbon monoxide alarm"]</t>
  </si>
  <si>
    <t>["Long term stays allowed", "Free parking on premises", "Hangers", "TV", "First aid kit", "Fire extinguisher", "Dryer", "Washer", "Wifi", "Refrigerator", "Lockbox", "Kitchen", "Dedicated workspace", "Fire pit", "Coffee maker", "Smoke alarm", "Backyard", "Security cameras on property", "Private entrance", "Cooking basics", "Outdoor furniture", "Hair dryer", "Shampoo", "Heating", "Essentials", "Carbon monoxide alarm"]</t>
  </si>
  <si>
    <t>STR-0005098</t>
  </si>
  <si>
    <t>["Sound system", "Shared patio or balcony", "Free parking on premises", "Microwave", "Stainless steel oven", "Toaster", "Hangers", "Air conditioning", "TV", "Body soap", "Private gym in building", "Outdoor dining area", "Dining table", "Clothing storage: dresser and closet", "Room-darkening shades", "Indoor fireplace", "Electric stove", "Washer", "Freezer", "Central heating", "Wifi", "Single level home", "Extra pillows and blankets", "Refrigerator", "Ethernet connection", "Cleaning products", "Kitchen", "Wine glasses", "Luggage dropoff allowed", "Elevator", "Free dryer \u2013 In unit", "Essentials", "Fire pit", "Safe", "Smoke alarm", "Coffee maker", "Dishes and silverware", "Dishwasher", "Cooking basics", "Hot water", "Outdoor furniture", "Iron", "Hair dryer", "Pool table", "Carbon monoxide alarm", "Waterfront"]</t>
  </si>
  <si>
    <t>Timeshare</t>
  </si>
  <si>
    <t>["Wifi", "Long term stays allowed", "First aid kit", "Cooking basics", "Kitchen", "Lock on bedroom door", "Fire extinguisher", "Dryer", "Iron", "Washer", "Dedicated workspace", "Hair dryer", "Air conditioning", "Heating", "Smoke alarm", "Essentials", "TV", "Carbon monoxide alarm"]</t>
  </si>
  <si>
    <t>["Wifi", "Long term stays allowed", "First aid kit", "Kitchen", "Fire extinguisher", "Dedicated workspace", "Hair dryer", "Heating", "Smoke alarm", "Essentials", "TV", "Carbon monoxide alarm"]</t>
  </si>
  <si>
    <t>["Wifi", "Long term stays allowed", "Cooking basics", "Kitchen", "Fire extinguisher", "Dryer", "Iron", "Washer", "Essentials", "Hair dryer", "Shampoo", "Heating", "Smoke alarm", "Hangers", "Dedicated workspace", "TV", "Carbon monoxide alarm"]</t>
  </si>
  <si>
    <t>["Wifi", "Long term stays allowed", "First aid kit", "Kitchen", "Dryer", "Iron", "Washer", "Heating", "Hair dryer", "Dedicated workspace", "Bathtub", "Smoke alarm", "Hangers", "TV", "Carbon monoxide alarm"]</t>
  </si>
  <si>
    <t>["Long term stays allowed", "Clothing storage", "Shower gel", "Hangers", "TV", "First aid kit", "Laundromat nearby", "Fire extinguisher", "Wifi", "Refrigerator", "Bed linens", "Luggage dropoff allowed", "Dedicated workspace", "Coffee maker", "Smoke alarm", "Backyard", "Conditioner", "Patio or balcony", "Hot water", "Free street parking", "Iron", "Hair dryer", "Shampoo", "Heating", "Essentials", "Carbon monoxide alarm"]</t>
  </si>
  <si>
    <t>["Fast wifi \u2013 336 Mbps", "Long term stays allowed", "Private patio or balcony", "HDTV with Roku", "Microwave", "Board games", "Toaster", "Hangers", "Children\u2019s dinnerware", "Dining table", "BBQ grill", "Room-darkening shades", "First aid kit", "Dove body soap", "Laundromat nearby", "Fire extinguisher", "Keypad", "Freezer", "Clothing storage: closet", "Extra pillows and blankets", "Refrigerator", "Bed linens", "Rice maker", "Cleaning products", "Kitchen", "Wine glasses", "Luggage dropoff allowed", "Dedicated workspace", "Hot water kettle", "Smoke alarm", "Coffee maker", "Beach essentials", "Security cameras on property", "Dishes and silverware", "Conditioner", "Bikes", "Private entrance", "Cooking basics", "Hot water", "Bathtub", "Free street parking", "Outdoor furniture", "Iron", "Hair dryer", "Shampoo", "Heating", "Portable fans", "Essentials", "Children\u2019s books and toys for ages 2-5 years old and 5-10 years old", "Baking sheet", "Carbon monoxide alarm"]</t>
  </si>
  <si>
    <t>STR-0005099</t>
  </si>
  <si>
    <t>["Shared patio or balcony", "Long term stays allowed", "Stainless steel gas stove", "Stainless steel oven", "Toaster", "Shower gel", "Hangers", "Dining table", "First aid kit", "Dryer \u2013 In building", "Freezer", "Washer \u2013\u00a0In building", "Clothing storage: closet", "Wifi", "Refrigerator", "Lockbox", "Cleaning products", "Kitchen", "Dedicated workspace", "Hot water kettle", "Smoke alarm", "TV with Chromecast", "Dishes and silverware", "Conditioner", "Dishwasher", "Cooking basics", "Bathtub", "Iron", "Shampoo", "Heating", "Essentials", "Carbon monoxide alarm"]</t>
  </si>
  <si>
    <t>["Shared patio or balcony", "Hangers", "Air conditioning", "Lock on bedroom door", "TV", "First aid kit", "Indoor fireplace", "Fire extinguisher", "Keypad", "Dryer", "Washer", "Wifi", "Refrigerator", "Kitchen", "Dedicated workspace", "Coffee maker", "Smoke alarm", "Security cameras on property", "Dishes and silverware", "Cooking basics", "Iron", "Hair dryer", "Shampoo", "Heating", "Private fenced garden or backyard", "Essentials", "Carbon monoxide alarm"]</t>
  </si>
  <si>
    <t>["Long term stays allowed", "Private patio or balcony", "Oven", "Mosquito net", "Microwave", "Clothing storage", "Toaster", "Shower gel", "Hangers", "Lock on bedroom door", "Body soap", "Outdoor dining area", "BBQ grill", "First aid kit", "Laundromat nearby", "Fire extinguisher", "Dryer", "Washer", "Heating", "Wifi", "Refrigerator", "Bed linens", "Lockbox", "Cleaning products", "Kitchen", "Wine glasses", "Luggage dropoff allowed", "Dedicated workspace", "Hot water kettle", "Bidet", "HDTV with Netflix, Roku", "Smoke alarm", "Backyard", "Stove", "Dishes and silverware", "Cooking basics", "Hot water", "Outdoor furniture", "Iron", "Hair dryer", "Shampoo", "Bathtub", "Essentials", "Paid parking on premises", "Carbon monoxide alarm"]</t>
  </si>
  <si>
    <t>["Sound system", "Shared patio or balcony", "Long term stays allowed", "Oven", "Mosquito net", "Microwave", "Clothing storage", "Toaster", "Shower gel", "Hangers", "EV charger", "Lock on bedroom door", "TV", "Body soap", "BBQ grill", "Room-darkening shades", "First aid kit", "Laundromat nearby", "Fire extinguisher", "Dryer", "Washer", "Heating", "Wifi", "Refrigerator", "Bed linens", "Lockbox", "Cleaning products", "Kitchen", "Wine glasses", "Luggage dropoff allowed", "Dedicated workspace", "Hot water kettle", "Bidet", "Safe", "Smoke alarm", "Stove", "Security cameras on property", "Dishes and silverware", "Conditioner", "Cooking basics", "Hot water", "Iron", "Hair dryer", "Shampoo", "Bathtub", "Essentials", "Carbon monoxide alarm"]</t>
  </si>
  <si>
    <t>["Wifi", "Long term stays allowed", "Lock on bedroom door", "Fire extinguisher", "Essentials", "Iron", "Dedicated workspace", "Hair dryer", "Shampoo", "Heating", "Smoke alarm", "Hangers", "TV", "Security cameras on property", "Carbon monoxide alarm"]</t>
  </si>
  <si>
    <t>["Wifi", "Private entrance", "Long term stays allowed", "Cooking basics", "Kitchen", "Dryer", "Iron", "Washer", "Essentials", "Hair dryer", "Shampoo", "Heating", "Smoke alarm", "Hangers", "Dedicated workspace", "TV", "Carbon monoxide alarm"]</t>
  </si>
  <si>
    <t>["Long term stays allowed", "Microwave", "Shower gel", "Hangers", "Portable heater", "Wifi", "Extra pillows and blankets", "Refrigerator", "Lockbox", "Kitchen", "Luggage dropoff allowed", "Fire pit", "Public Goods shampoo", "Coffee maker", "Smoke alarm", "Dishes and silverware", "Security cameras on property", "Keurig coffee machine", "Private entrance", "Cooking basics", "Hot water", "Free street parking", "Public Goods conditioner", "Outdoor furniture", "Mini fridge", "TV with Netflix", "Hair dryer", "Private fenced garden or backyard", "Portable fans", "Essentials"]</t>
  </si>
  <si>
    <t>["Long term stays allowed", "Microwave", "Hangers", "Lock on bedroom door", "Room-darkening shades", "Fire extinguisher", "Keypad", "Central heating", "Wifi", "Refrigerator", "Bed linens", "Dedicated workspace", "Coffee maker", "Smoke alarm", "Dishes and silverware", "Security cameras on property", "Private entrance", "Hot water", "Free street parking", "Hair dryer", "Shampoo", "Essentials"]</t>
  </si>
  <si>
    <t>["Sound system", "Long term stays allowed", "Private patio or balcony", "Oven", "HDTV with Roku", "Barbecue utensils", "Microwave", "Board games", "Clothing storage", "Toaster", "Hangers", "Body soap", "Outdoor dining area", "Drying rack for clothing", "Dining table", "BBQ grill", "Room-darkening shades", "First aid kit", "Children\u2019s books and toys", "Laundromat nearby", "Fire extinguisher", "Heating", "Freezer", "Free dryer \u2013 In building", "Wifi", "Single level home", "Extra pillows and blankets", "Refrigerator", "Bed linens", "Ethernet connection", "Lockbox", "Cleaning products", "Kitchen", "Wine glasses", "Luggage dropoff allowed", "Hot water kettle", "Smoke alarm", "Coffee maker", "Backyard", "Stove", "Dishes and silverware", "Conditioner", "Private entrance", "Cooking basics", "Hot water", "Free street parking", "Outdoor furniture", "Iron", "Mini fridge", "Hair dryer", "Shampoo", "Bathtub", "Portable fans", "Essentials", "Baking sheet", "Carbon monoxide alarm", "Free washer \u2013 In building"]</t>
  </si>
  <si>
    <t>STR-0005325</t>
  </si>
  <si>
    <t>["Cusimax portable electric stove", "Long term stays allowed", "Free washer \u2013 In unit", "Oven", "Microwave", "Hangers", "Body soap", "Private gym in building", "Dining table", "First aid kit", "Table corner guards", "Fire extinguisher", "Keypad", "Freezer", "Shared fenced garden or backyard", "Central heating", "Clothing storage: closet", "Wifi", "Single level home", "Extra pillows and blankets", "Refrigerator", "Bed linens", "Ethernet connection", "Cleaning products", "Kitchen", "Luggage dropoff allowed", "Free dryer \u2013 In unit", "Dedicated workspace", "HDTV with Netflix, Roku", "Smoke alarm", "Coffee maker", "Security cameras on property", "Dishes and silverware", "Conditioner", "Keurig coffee machine", "Private entrance", "Cooking basics", "Hot water", "Free street parking", "Free parking garage on premises \u2013 1 space", "Iron", "Mini fridge", "Hair dryer", "Shampoo", "Bathtub", "Essentials", "Carbon monoxide alarm"]</t>
  </si>
  <si>
    <t>STR-0003572</t>
  </si>
  <si>
    <t>["Long term stays allowed", "Oven", "Microwave", "Clothing storage", "Toaster", "Hangers", "Body soap", "Dining table", "First aid kit", "Laundromat nearby", "Fire extinguisher", "Dryer", "Washer", "Freezer", "Wifi", "Extra pillows and blankets", "Refrigerator", "Bed linens", "Rice maker", "Cleaning products", "Kitchen", "Wine glasses", "Gas stove", "Dedicated workspace", "Hot water kettle", "Safe", "Smoke alarm", "Coffee maker", "Dishes and silverware", "Conditioner", "36\" TV", "Private entrance", "Cooking basics", "Hot water", "Free street parking", "Iron", "Hair dryer", "Shampoo", "Heating", "Portable fans", "Essentials", "Free driveway parking on premises", "Carbon monoxide alarm"]</t>
  </si>
  <si>
    <t>["Long term stays allowed", "Fast wifi \u2013 526 Mbps", "Microwave", "Hangers", "Portable heater", "Body soap", "Dining table", "First aid kit", "Laundromat nearby", "Fire extinguisher", "Clothing storage: closet", "Extra pillows and blankets", "Refrigerator", "Bed linens", "Lockbox", "65\" HDTV with Amazon Prime Video, HBO Max, Netflix, Roku", "Luggage dropoff allowed", "Hot water kettle", "Smoke alarm", "Dishes and silverware", "Pack \u2019n play/Travel crib", "Conditioner", "Private entrance", "Hot water", "Free street parking", "Baby bath", "Iron", "Mini fridge", "Hair dryer", "Shampoo", "Bathtub", "Essentials", "Carbon monoxide alarm"]</t>
  </si>
  <si>
    <t>["Long term stays allowed", "Hangers", "Lock on bedroom door", "Fire extinguisher", "Dryer", "Washer", "Wifi", "Refrigerator", "Lockbox", "Kitchen", "Dedicated workspace", "Coffee maker", "Smoke alarm", "Backyard", "Cooking basics", "Iron", "Hair dryer", "Shampoo", "Heating", "Essentials", "Carbon monoxide alarm"]</t>
  </si>
  <si>
    <t>["Oven", "Microwave", "Hangers", "Air conditioning", "TV", "Dryer", "Washer", "Wifi", "Refrigerator", "Lockbox", "Kitchen", "Dedicated workspace", "Coffee maker", "Smoke alarm", "Stove", "Dishes and silverware", "Breakfast", "Private entrance", "Cooking basics", "Patio or balcony", "Hot water", "Iron", "Hair dryer", "Shampoo", "Heating", "Essentials", "Carbon monoxide alarm"]</t>
  </si>
  <si>
    <t>["Wifi", "Long term stays allowed", "Hot water", "Kitchen", "Lock on bedroom door", "Essentials", "Iron", "Dedicated workspace", "Hair dryer", "Shampoo", "Heating", "Smoke alarm", "Hangers", "Carbon monoxide alarm"]</t>
  </si>
  <si>
    <t>["Long term stays allowed", "Private patio or balcony", "Oven", "Microwave", "High chair", "Hangers", "Toaster", "Body soap", "BBQ grill", "Room-darkening shades", "Laundromat nearby", "Fire extinguisher", "Freezer", "Wifi", "Single level home", "Extra pillows and blankets", "Refrigerator", "Bed linens", "Ethernet connection", "Babysitter recommendations", "Cleaning products", "Kitchen", "Lockbox", "Luggage dropoff allowed", "Dedicated workspace", "Hot water kettle", "Paid parking garage on premises", "Smoke alarm", "Coffee maker", "Stove", "Dishes and silverware", "Pack \u2019n play/Travel crib", "Crib", "Private entrance", "Cooking basics", "Hot water", "32\" HDTV", "Baby bath", "Outdoor furniture", "Iron", "Hair dryer", "Shampoo", "Heating", "Private fenced garden or backyard", "Essentials", "Baking sheet", "Carbon monoxide alarm"]</t>
  </si>
  <si>
    <t>["Wifi", "Long term stays allowed", "Cooking basics", "Hot water", "Free street parking", "Kitchen", "Lockbox", "Lock on bedroom door", "Fire extinguisher", "Dryer", "Washer", "Dedicated workspace", "Hangers", "Heating", "Smoke alarm", "Essentials", "Security cameras on property", "Carbon monoxide alarm"]</t>
  </si>
  <si>
    <t>["Long term stays allowed", "Private patio or balcony", "Microwave", "Hangers", "TV", "First aid kit", "Children\u2019s books and toys", "Keypad", "Dryer", "Washer", "Wifi", "Extra pillows and blankets", "Refrigerator", "Bed linens", "Luggage dropoff allowed", "Dedicated workspace", "Coffee maker", "Smoke alarm", "Security cameras on property", "Dishes and silverware", "Cooking basics", "Hot water", "Free street parking", "Iron", "Hair dryer", "Shampoo", "Heating", "Essentials"]</t>
  </si>
  <si>
    <t>STR-0004839</t>
  </si>
  <si>
    <t>["Long term stays allowed", "Private patio or balcony", "Oven", "Barbecue utensils", "Free parking on premises", "Microwave", "Toaster", "Shower gel", "Hangers", "Fenced garden or backyard", "Body soap", "Outdoor dining area", "Drying rack for clothing", "Dining table", "BBQ grill", "Room-darkening shades", "Piano", "Indoor fireplace", "Children\u2019s books and toys", "Laundromat nearby", "Fire extinguisher", "Dryer", "Washer", "Heating", "Freezer", "Wifi", "Extra pillows and blankets", "Refrigerator", "Bed linens", "Ethernet connection", "Rice maker", "Cleaning products", "Kitchen", "Wine glasses", "Host greets you", "Luggage dropoff allowed", "Dedicated workspace", "Clothing storage: walk-in closet, closet, and dresser", "Sound system with aux", "Hot water kettle", "Smoke alarm", "Coffee maker", "Beach essentials", "HDTV with ", "Dishes and silverware", "Stove", "Conditioner", "Private entrance", "Dishwasher", "Cooking basics", "Hot water", "Free street parking", "Outdoor furniture", "Iron", "Hair dryer", "Shampoo", "Bathtub", "Portable fans", "Essentials", "Baking sheet", "Carbon monoxide alarm"]</t>
  </si>
  <si>
    <t>["Portable air conditioning", "Shared patio or balcony", "Paid parking garage off premises", "Barbecue utensils", "Microwave", "Shower gel", "Hangers", "Portable heater", "Lock on bedroom door", "Outdoor dining area", "Dining table", "BBQ grill", "First aid kit", "Kenmore oven", "Fire extinguisher", "Keypad", "Washer", "Freezer", "Shared fenced garden or backyard", "Free dryer \u2013 In building", "Central heating", "Wifi", "Refrigerator", "52\" HDTV with HBO Max, premium cable", "Cleaning products", "Kitchen", "Luggage dropoff allowed", "Dedicated workspace", "Hot water kettle", "Smoke alarm", "Coffee maker", "Dishes and silverware", "Dishwasher", "Cooking basics", "Kenmore stove", "Kiehls body soap", "Outdoor furniture", "Iron", "Mini fridge", "Hair dryer", "Shampoo", "Essentials", "Baking sheet", "Carbon monoxide alarm"]</t>
  </si>
  <si>
    <t>["Long term stays allowed", "Oven", "Microwave", "Board games", "Toaster", "Hangers", "TV", "Body soap", "Dining table", "Room-darkening shades", "Fire extinguisher", "Freezer", "Clothing storage: closet", "Wifi", "Extra pillows and blankets", "Refrigerator", "Bed linens", "Lockbox", "Kitchen", "Wine glasses", "Luggage dropoff allowed", "Dedicated workspace", "Hot water kettle", "Smoke alarm", "Coffee maker", "Stove", "Dishes and silverware", "Conditioner", "Private entrance", "Dishwasher", "Cooking basics", "Record player", "Hot water", "Free street parking", "Iron", "Hair dryer", "Shampoo", "Heating", "Essentials", "Baking sheet", "Carbon monoxide alarm"]</t>
  </si>
  <si>
    <t>STR-0005127</t>
  </si>
  <si>
    <t>["Long term stays allowed", "Free washer \u2013 In unit", "Shared pool", "Free parking on premises", "Shared hot tub", "Wifi", "Refrigerator", "Host greets you", "Kitchen", "Free dryer \u2013 In unit", "Dedicated workspace", "Coffee maker", "Smoke alarm", "Dishes and silverware", "Security cameras on property", "Cooking basics", "Iron", "Hair dryer", "Paid parking on premises", "Carbon monoxide alarm", "75\" HDTV"]</t>
  </si>
  <si>
    <t>["Shared patio or balcony", "Free parking on premises", "Hangers", "BBQ grill", "First aid kit", "Fire extinguisher", "Dryer", "Washer", "TV with Apple TV, Netflix, Amazon Prime Video", "Wifi", "Refrigerator", "Lockbox", "Kitchen", "Fire pit", "Coffee maker", "Smoke alarm", "Dishes and silverware", "Security cameras on property", "Cooking basics", "Free street parking", "Outdoor furniture", "Iron", "Hair dryer", "Shampoo", "Heating", "Private fenced garden or backyard", "Essentials", "Carbon monoxide alarm"]</t>
  </si>
  <si>
    <t>["Viking double oven stainless steel oven", "Long term stays allowed", "Free washer \u2013 In unit", "Private patio or balcony", "Elizabeth W Signature Products conditioner", "Barbecue utensils", "Microwave", "Elizabeth W signature products shampoo", "Board games", "Toaster", "Shower gel", "Hangers", "Portable heater", "Clothing storage: dresser, closet, and wardrobe", "Outdoor dining area", "Dining table", "BBQ grill", "First aid kit", "Indoor fireplace", "Laundromat nearby", "Fire extinguisher", "Freezer", "Central heating", "Wifi", "Extra pillows and blankets", "Refrigerator", "Bed linens", "Sonos Bluetooth sound system", "Rice maker", "Cleaning products", "Kitchen", "Wine glasses", "Luggage dropoff allowed", "Nespresso machine", "Private sauna", "Free dryer \u2013 In unit", "Dedicated workspace", "Hot water kettle", "Smoke alarm", "Coffee maker", "Free driveway parking on premises \u2013 3 spaces", "Security cameras on property", "Dishes and silverware", "Baking sheet", "Private entrance", "Dishwasher", "Cooking basics", "Smart lock", "Hot water", "Free street parking", "60\" HDTV with Amazon Prime Video, Netflix", "Viking -6 burner with grill top  stainless steel gas stove", "Iron", "Outdoor furniture", "Hair dryer", "Private fenced garden or backyard", "Bathtub", "Portable fans", "Essentials", "Elizabeth W Signature products body soap", "Carbon monoxide alarm"]</t>
  </si>
  <si>
    <t>STR-0005203</t>
  </si>
  <si>
    <t>["Private patio or balcony", "Microwave", "Hangers", "Fire extinguisher", "Keypad", "Dryer", "Washer", "Wifi", "Refrigerator", "52\" HDTV with HBO Max, premium cable", "Kitchen", "Luggage dropoff allowed", "Dedicated workspace", "Coffee maker", "Smoke alarm", "Dishes and silverware", "Private entrance", "Cooking basics", "Kiehls or equivalent  conditioner", "Hot water", "Free street parking", "Kiehls body soap", "Outdoor furniture", "Iron", "Hair dryer", "Shampoo", "Heating", "Essentials", "Carbon monoxide alarm"]</t>
  </si>
  <si>
    <t>STR-0004559</t>
  </si>
  <si>
    <t>["Long term stays allowed", "Hangers", "TV", "First aid kit", "Fire extinguisher", "Dryer", "Washer", "Wifi", "Kitchen", "Dedicated workspace", "Smoke alarm", "Pack \u2019n play/Travel crib", "Breakfast", "Private entrance", "Cooking basics", "Iron", "Hair dryer", "Shampoo", "Heating", "Essentials", "Carbon monoxide alarm"]</t>
  </si>
  <si>
    <t>["Long term stays allowed", "Free washer \u2013 In unit", "Private patio or balcony", "Oven", "Microwave", "Shower gel", "Hangers", "TV", "First aid kit", "Fire extinguisher", "Freezer", "Wifi", "Extra pillows and blankets", "Refrigerator", "Bed linens", "Cleaning products", "Kitchen", "Wine glasses", "Free dryer \u2013 In unit", "Dedicated workspace", "Hot water kettle", "Smoke alarm", "Coffee maker", "Backyard", "Stove", "Dishes and silverware", "Pack \u2019n play/Travel crib", "Conditioner", "Private entrance", "Clothing storage: walk-in closet", "Dishwasher", "Cooking basics", "Hot water", "Outdoor furniture", "Iron", "Hair dryer", "Shampoo", "Heating", "Portable fans", "Essentials", "Baking sheet", "Carbon monoxide alarm"]</t>
  </si>
  <si>
    <t>["Long term stays allowed", "Oven", "Free parking on premises", "Microwave", "Hangers", "TV", "Dining table", "BBQ grill", "First aid kit", "Indoor fireplace", "Fire extinguisher", "Dryer", "Washer", "Freezer", "Wifi", "Refrigerator", "Bed linens", "Ethernet connection", "Cleaning products", "Kitchen", "Gas stove", "Smoke alarm", "Dishes and silverware", "Private entrance", "Dishwasher", "Cooking basics", "Patio or balcony", "Hot water", "Free street parking", "Iron", "Hair dryer", "Shampoo", "Heating", "Essentials", "Carbon monoxide alarm"]</t>
  </si>
  <si>
    <t>["Paid parking garage off premises", "Oven", "Microwave", "Toaster", "Hangers", "Cleaning before checkout", "Lock on bedroom door", "Body soap", "Dining table", "First aid kit", "Paid dryer \u2013 In building", "Fire extinguisher", "Paid washer \u2013 In building", "Laundromat nearby", "Central heating", "Clothing storage: closet", "Wifi", "Extra pillows and blankets", "Refrigerator", "Bed linens", "Rice maker", "Cleaning products", "Kitchen", "Luggage dropoff allowed", "Elevator", "Dedicated workspace", "Hot water kettle", "Smoke alarm", "Security cameras on property", "Dishes and silverware", "Cooking basics", "Building staff", "Iron", "Mini fridge", "Hair dryer", "Shampoo", "32\" HDTV with premium cable", "Portable fans", "Essentials", "Baking sheet", "Carbon monoxide alarm"]</t>
  </si>
  <si>
    <t>["Long term stays allowed", "Oven", "Free parking on premises", "Pour-over coffee", "Clothing storage", "Shower gel", "Hangers", "Cleaning before checkout", "Ceiling fan", "Body soap", "Dining table", "Room-darkening shades", "Fire extinguisher", "Keypad", "Dryer", "Washer", "Freezer", "Refrigerator", "Bed linens", "Cleaning products", "Kitchen", "Wine glasses", "Fast wifi \u2013 362 Mbps", "Dedicated workspace", "Smoke alarm", "Coffee maker", "Stove", "Dishes and silverware", "Conditioner", "Private entrance", "Dishwasher", "Cooking basics", "Patio or balcony", "Hot water", "Free street parking", "Iron", "Hair dryer", "Shampoo", "Heating", "Essentials", "55\" HDTV with Amazon Prime Video, HBO Max, Netflix", "Baking sheet", "Carbon monoxide alarm"]</t>
  </si>
  <si>
    <t>["Paid parking garage off premises", "Oven", "Toaster", "Hangers", "Cleaning before checkout", "Lock on bedroom door", "Body soap", "Dining table", "First aid kit", "Electric stove", "Paid dryer \u2013 In building", "Fire extinguisher", "Paid washer \u2013 In building", "Central heating", "Clothing storage: closet", "Wifi", "Extra pillows and blankets", "Refrigerator", "Bed linens", "Rice maker", "Cleaning products", "Kitchen", "Luggage dropoff allowed", "Elevator", "Dedicated workspace", "Hot water kettle", "Smoke alarm", "Security cameras on property", "Dishes and silverware", "Conditioner", "Cooking basics", "Hot water", "Building staff", "Iron", "Mini fridge", "Hair dryer", "Shampoo", "32\" HDTV with premium cable", "Portable fans", "Essentials", "Baking sheet", "Carbon monoxide alarm"]</t>
  </si>
  <si>
    <t>["Paid parking garage off premises", "Oven", "40\" HDTV with premium cable", "Microwave", "Toaster", "Hangers", "Cleaning before checkout", "Lock on bedroom door", "Body soap", "Dining table", "First aid kit", "Electric stove", "Paid dryer \u2013 In building", "Fire extinguisher", "Paid washer \u2013 In building", "Central heating", "Clothing storage: closet", "Wifi", "Extra pillows and blankets", "Refrigerator", "Bed linens", "Rice maker", "Cleaning products", "Kitchen", "Luggage dropoff allowed", "Elevator", "Dedicated workspace", "Hot water kettle", "Smoke alarm", "Security cameras on property", "Dishes and silverware", "Conditioner", "Cooking basics", "Hot water", "Building staff", "Iron", "Mini fridge", "Hair dryer", "Shampoo", "Portable fans", "Essentials", "Baking sheet", "Carbon monoxide alarm"]</t>
  </si>
  <si>
    <t>["Shared patio or balcony", "Long term stays allowed", "Free washer \u2013 In unit", "Barbecue utensils", "Microwave", "Stainless steel oven", "Board games", "Pour-over coffee", "Toaster", "Shower gel", "Hangers", "Portable heater", "Fast wifi \u2013 57 Mbps", "Lock on bedroom door", "Outdoor dining area", "Drying rack for clothing", "Dining table", "BBQ grill", "Room-darkening shades", "Piano", "First aid kit", "Dove body soap", "Laundromat nearby", "Fire extinguisher", "Freezer", "Shared fenced garden or backyard", "Dove conditioner", "Central heating", "Dove shampoo", "Single level home", "Extra pillows and blankets", "Refrigerator", "Bed linens", "Rice maker", "Lockbox", "Cleaning products", "Kitchen", "Luggage dropoff allowed", "Free dryer \u2013 In unit", "Dedicated workspace", "Hot water kettle", "Fire pit", "Smoke alarm", "Clothing storage: dresser", "Coffee maker", "Stove", "Dishes and silverware", "Bikes", "Dishwasher", "Cooking basics", "Hot water", "Free street parking", "Outdoor furniture", "Hair dryer", "Bathtub", "Portable fans", "Essentials", "Baking sheet", "Carbon monoxide alarm"]</t>
  </si>
  <si>
    <t>["Long term stays allowed", "Oven", "Barbecue utensils", "Microwave", "Shower gel", "Hangers", "Loccitane  body soap", "Air conditioning", "Hot tub", "Outdoor dining area", "Dining table", "BBQ grill", "Room-darkening shades", "Indoor fireplace", "First aid kit", "Fire extinguisher", "Dryer", "Washer", "Central heating", "Clothing storage: closet", "Wifi", "Refrigerator", "Cleaning products", "Kitchen", "Wine glasses", "Pool", "Essentials", "Dedicated workspace", "Hot water kettle", "Trash compactor", "Fire pit", "Safe", "Smoke alarm", "Dishes and silverware", "Conditioner", "Dishwasher", "Cooking basics", "Hot water", "Iron", "TV with Netflix", "Mini fridge", "Shampoo", "Bathtub", "Pool table", "Paid parking on premises", "Baking sheet", "Carbon monoxide alarm"]</t>
  </si>
  <si>
    <t>["Long term stays allowed", "Clothing storage: closet and dresser", "Oven", "Microwave", "Paid parking off premises", "Toaster", "Shower gel", "Hangers", "TV", "Dining table", "First aid kit", "Paid dryer \u2013 In building", "Laundromat nearby", "Paid washer \u2013 In building", "Heating", "Freezer", "Wifi", "Extra pillows and blankets", "Refrigerator", "Bed linens", "Cleaning products", "Kitchen", "Wine glasses", "Elevator", "Dedicated workspace", "Smoke alarm", "Coffee maker", "Stove", "Dishes and silverware", "Conditioner", "Dishwasher", "Cooking basics", "Hot water", "Free street parking", "Iron", "Hair dryer", "Shampoo", "Bathtub", "Essentials", "Baking sheet", "Carbon monoxide alarm"]</t>
  </si>
  <si>
    <t>["Long term stays allowed", "Oven", "Microwave", "Toaster", "Hangers", "Cleaning before checkout", "Lock on bedroom door", "Dining table", "Paid dryer \u2013 In building", "Fire extinguisher", "Paid washer \u2013 In building", "Keypad", "Central heating", "Wifi", "Refrigerator", "Kitchen", "Luggage dropoff allowed", "Dedicated workspace", "Coffee maker", "Smoke alarm", "Stove", "Cooking basics", "Hot water", "Mini fridge", "Hair dryer", "Shampoo", "Essentials", "Carbon monoxide alarm"]</t>
  </si>
  <si>
    <t>["Long term stays allowed", "Free washer \u2013 In unit", "Microwave", "Stainless steel oven", "Samsung refrigerator", "Shower gel", "Hangers", "Toaster", "Lock on bedroom door", "Body soap", "Outdoor dining area", "Dining table", "Room-darkening shades", "First aid kit", "Fire extinguisher", "Keypad", "Freezer", "Central heating", "Wifi", "Extra pillows and blankets", "Bed linens", "Rice maker", "Cleaning products", "Kitchen", "Luggage dropoff allowed", "Free dryer \u2013 In unit", "Dedicated workspace", "Hot water kettle", "Smoke alarm", "Coffee maker", "Security cameras on property", "Dishes and silverware", "Conditioner", "Samsung stainless steel gas stove", "Keurig coffee machine", "Clothing storage: walk-in closet", "Dishwasher", "Cooking basics", "Hot water", "Iron", "Hair dryer", "Shampoo", "Portable fans", "Essentials", "Carbon monoxide alarm"]</t>
  </si>
  <si>
    <t>["Shared patio or balcony", "Long term stays allowed", "Free washer \u2013 In unit", "Oven", "Microwave", "Board games", "Clothing storage", "Toaster", "Shower gel", "Hangers", "Fast wifi \u2013 104 Mbps", "Paid street parking off premises", "Lock on bedroom door", "Ceiling fan", "Body soap", "Drying rack for clothing", "Dining table", "Room-darkening shades", "Indoor fireplace", "First aid kit", "Laundromat nearby", "Fire extinguisher", "Heating", "Freezer", "Shared fenced garden or backyard", "Extra pillows and blankets", "Refrigerator", "Bed linens", "Rice maker", "Host greets you", "Cleaning products", "Kitchen", "Wine glasses", "Luggage dropoff allowed", "Free dryer \u2013 In unit", "Hot water kettle", "Smoke alarm", "Coffee maker", "Stove", "Dishes and silverware", "Conditioner", "Dishwasher", "Cooking basics", "Hot water", "Free street parking", "Outdoor furniture", "Iron", "TV with Netflix", "Hair dryer", "Shampoo", "Bathtub", "Portable fans", "Essentials", "Baking sheet", "Carbon monoxide alarm"]</t>
  </si>
  <si>
    <t>["Wifi", "Long term stays allowed", "Cooking basics", "Kitchen", "Lock on bedroom door", "Fire extinguisher", "Hair dryer", "Shampoo", "Heating", "Smoke alarm", "Essentials", "Paid parking on premises", "TV", "Security cameras on property", "Carbon monoxide alarm"]</t>
  </si>
  <si>
    <t>["Long term stays allowed", "Oven", "Microwave", "Hangers", "Paid parking lot on premises \u2013 1 space", "First aid kit", "Fire extinguisher", "Central heating", "Wifi", "Extra pillows and blankets", "Refrigerator", "Bed linens", "Host greets you", "Lockbox", "Kitchen", "Luggage dropoff allowed", "Dedicated workspace", "Hot water kettle", "Auyervedic Soap body soap", "Coffee maker", "Smoke alarm", "Dishes and silverware", "Cooking basics", "Hot water", "Free street parking", "Iron", "Hair dryer", "Shampoo", "Essentials", "Carbon monoxide alarm"]</t>
  </si>
  <si>
    <t>["Long term stays allowed", "Private patio or balcony", "Oven", "Mosquito net", "Free parking on premises", "Microwave", "Board games", "Toaster", "Shower gel", "Hangers", "Clothing storage: closet, dresser, and walk-in closet", "EV charger", "TV", "Body soap", "Dining table", "Room-darkening shades", "Piano", "Indoor fireplace", "First aid kit", "Fire extinguisher", "Keypad", "Freezer", "Free dryer \u2013 In building", "Wifi", "Extra pillows and blankets", "Refrigerator", "Bed linens", "Ethernet connection", "Rice maker", "Cleaning products", "Kitchen", "Wine glasses", "Luggage dropoff allowed", "Nespresso machine", "Dedicated workspace", "Hot water kettle", "Smoke alarm", "Coffee maker", "Stove", "Dishes and silverware", "Conditioner", "Keurig coffee machine", "Cooking basics", "Hot water", "Free street parking", "Iron", "Hair dryer", "Shampoo", "Bathtub", "Essentials", "Carbon monoxide alarm"]</t>
  </si>
  <si>
    <t>["Long term stays allowed", "Oven", "Microwave", "Hangers", "Laundromat nearby", "Wifi", "Window guards", "Refrigerator", "Single level home", "Bed linens", "Lockbox", "Dedicated workspace", "Smoke alarm", "Dishes and silverware", "Private entrance", "Cooking basics", "Hot water", "Free street parking", "Iron", "Hair dryer", "Shampoo", "Heating", "Essentials"]</t>
  </si>
  <si>
    <t>STR-0004748</t>
  </si>
  <si>
    <t>["Long term stays allowed", "Private patio or balcony", "Oven", "Free parking on premises", "Microwave", "High chair", "Hangers", "Cable TV", "TV with standard cable", "First aid kit", "Fire extinguisher", "Dryer", "Washer", "Wifi", "Single level home", "Extra pillows and blankets", "Refrigerator", "Bed linens", "Ethernet connection", "Babysitter recommendations", "Kitchen", "Lockbox", "Luggage dropoff allowed", "Dedicated workspace", "Smoke alarm", "Coffee maker", "Stove", "Dishes and silverware", "Crib", "Cooking basics", "Hot water", "Free street parking", "Baby bath", "Iron", "Hair dryer", "Shampoo", "Heating", "Private fenced garden or backyard", "Essentials", "Paid parking on premises", "Carbon monoxide alarm"]</t>
  </si>
  <si>
    <t>["Sound system", "Shared patio or balcony", "Long term stays allowed", "Paid parking garage off premises", "Oven", "Mosquito net", "Barbecue utensils", "Microwave", "Pour-over coffee", "Clothing storage", "Fast wifi \u2013 247 Mbps", "Shower gel", "Hangers", "Air conditioning", "Toaster", "Cleaning before checkout", "Body soap", "Outdoor dining area", "Drying rack for clothing", "Dining table", "BBQ grill", "Room-darkening shades", "First aid kit", "Laundromat nearby", "Fire extinguisher", "Keypad", "Heating", "Freezer", "Shared fenced garden or backyard", "Single level home", "Extra pillows and blankets", "Refrigerator", "Bed linens", "Ethernet connection", "Rice maker", "Cleaning products", "Kitchen", "Wine glasses", "Luggage dropoff allowed", "Dedicated workspace", "Hot water kettle", "Smoke alarm", "Coffee maker", "Beach essentials", "Stove", "Security cameras on property", "Dishes and silverware", "Conditioner", "Shared gym nearby", "Private entrance", "65\" HDTV with Apple TV", "Cooking basics", "Hot water", "Free street parking", "Outdoor furniture", "Iron", "Hair dryer", "Shampoo", "Bathtub", "Portable fans", "Essentials", "Baking sheet", "Carbon monoxide alarm"]</t>
  </si>
  <si>
    <t>["Head and Shoulders shampoo", "Shower gel", "Hangers", "Portable heater", "Room-darkening shades", "First aid kit", "Dove body soap", "Pantene conditioner", "Fire extinguisher", "Washer", "Central heating", "Clothing storage: closet", "Extra pillows and blankets", "50\" HDTV with Amazon Prime Video, Chromecast, HBO Max, Netflix", "Bed linens", "Cleaning products", "Free dryer \u2013 In unit", "Fast wifi \u2013 383 Mbps", "Dedicated workspace", "Hot water kettle", "Safe", "Smoke alarm", "Security cameras on property", "Private entrance", "Smart lock", "Hot water", "Free street parking", "Iron", "Hair dryer", "Bathtub", "Portable fans", "Essentials", "Carbon monoxide alarm"]</t>
  </si>
  <si>
    <t>STR-0005162</t>
  </si>
  <si>
    <t>["Long term stays allowed", "Oven", "Microwave", "Shower gel", "TV", "Dining table", "First aid kit", "Laundromat nearby", "Fire extinguisher", "Keypad", "Freezer", "Central heating", "Wifi", "Refrigerator", "Bed linens", "Kitchen", "Dedicated workspace", "Hot water kettle", "Coffee maker", "Smoke alarm", "Stove", "Dishes and silverware", "Conditioner", "Hot water", "Free street parking", "Iron", "Hair dryer", "Shampoo", "Essentials", "Carbon monoxide alarm"]</t>
  </si>
  <si>
    <t>["Long term stays allowed", "Microwave", "Toaster", "Hangers", "TV", "Outdoor dining area", "First aid kit", "Fire extinguisher", "Dryer", "Washer", "Private garden or backyard", "Freezer", "Clothing storage: closet", "Wifi", "Single level home", "Refrigerator", "Bed linens", "Rice maker", "Cleaning products", "Kitchen", "Luggage dropoff allowed", "Dedicated workspace", "Safe", "Smoke alarm", "Dishes and silverware", "Conditioner", "Cooking basics", "Hot water", "Free street parking", "Outdoor furniture", "Iron", "Hair dryer", "Shampoo", "Heating", "Essentials", "Carbon monoxide alarm"]</t>
  </si>
  <si>
    <t>["Long term stays allowed", "Oven", "Microwave", "Hangers", "Air conditioning", "Lock on bedroom door", "TV", "Dryer", "Washer", "Wifi", "Refrigerator", "Lockbox", "Kitchen", "Dedicated workspace", "Coffee maker", "Smoke alarm", "Stove", "Dishes and silverware", "Breakfast", "Private entrance", "Cooking basics", "Patio or balcony", "Hot water", "Iron", "Hair dryer", "Shampoo", "Heating", "Essentials", "Carbon monoxide alarm"]</t>
  </si>
  <si>
    <t>["Long term stays allowed", "Free washer \u2013 In unit", "Private patio or balcony", "Barbecue utensils", "Free parking on premises", "Microwave", "Stainless steel oven", "Board games", "Pour-over coffee", "Shower gel", "Hangers", "Body soap", "Outdoor dining area", "Dining table", "BBQ grill", "Room-darkening shades", "Indoor fireplace", "Fire extinguisher", "Freezer", "Fireplace guards", "Central heating", "Clothing storage: closet", "Wifi", "Extra pillows and blankets", "43\" HDTV with Amazon Prime Video, Netflix, Roku", "Bed linens", "Refrigerator", "Cleaning products", "Kitchen", "Wine glasses", "Luggage dropoff allowed", "Free dryer \u2013 In unit", "Dedicated workspace", "Hot water kettle", "Bidet", "Smoke alarm", "Coffee maker", "Backyard", "Stove", "Dishes and silverware", "Conditioner", "Private entrance", "Dishwasher", "Cooking basics", "Smart lock", "Hot water", "Free street parking", "Paid parking garage on premises \u2013 1 space", "Outdoor furniture", "Iron", "Hair dryer", "Shampoo", "Bathtub", "Portable fans", "Essentials", "Baking sheet", "Carbon monoxide alarm"]</t>
  </si>
  <si>
    <t>["Long term stays allowed", "Clothing storage: closet and dresser", "Oven", "Barbecue utensils", "Microwave", "Toaster", "Shower gel", "Hangers", "Lock on bedroom door", "TV", "Body soap", "Outdoor dining area", "Dining table", "BBQ grill", "Paid dryer \u2013 In building", "Fire extinguisher", "Paid washer \u2013 In building", "Freezer", "Shared fenced garden or backyard", "Central heating", "Wifi", "Extra pillows and blankets", "Refrigerator", "Bed linens", "Cleaning products", "Kitchen", "Wine glasses", "Elevator", "Gas stove", "Dedicated workspace", "Hot water kettle", "Coffee maker", "Dishes and silverware", "Conditioner", "Dishwasher", "Cooking basics", "Hot water", "Outdoor furniture", "Iron", "Hair dryer", "Shampoo", "Bathtub", "Portable fans", "Essentials", "Baking sheet"]</t>
  </si>
  <si>
    <t>STR-0004094</t>
  </si>
  <si>
    <t>["Long term stays allowed", "Clothing storage: closet and dresser", "Oven", "Barbecue utensils", "Microwave", "Toaster", "Shower gel", "Hangers", "Lock on bedroom door", "TV", "Body soap", "Outdoor dining area", "Dining table", "BBQ grill", "Paid dryer \u2013 In building", "Laundromat nearby", "Paid washer \u2013 In building", "Freezer", "Shared fenced garden or backyard", "Central heating", "Extra pillows and blankets", "Refrigerator", "Bed linens", "Cleaning products", "Kitchen", "Wine glasses", "Elevator", "Dedicated workspace", "Hot water kettle", "Coffee maker", "Stove", "Dishes and silverware", "Conditioner", "Dishwasher", "Cooking basics", "Hot water", "Outdoor furniture", "Iron", "Hair dryer", "Shampoo", "Bathtub", "Portable fans", "Essentials"]</t>
  </si>
  <si>
    <t>Santa Clara</t>
  </si>
  <si>
    <t>["Long term stays allowed", "Oven", "Free parking on premises", "Microwave", "Toaster", "Hangers", "TV", "Outdoor dining area", "BBQ grill", "Clothing storage: dresser and closet", "Dryer", "Washer", "Freezer", "Wifi", "Extra pillows and blankets", "Bed linens", "Kitchen", "Gas stove", "Dedicated workspace", "Coffee maker", "Smoke alarm", "Backyard", "Dishes and silverware", "Private entrance", "Dishwasher", "Hot water", "Ge refrigerator", "Outdoor furniture", "Iron", "Heating", "Essentials", "Carbon monoxide alarm"]</t>
  </si>
  <si>
    <t>["Long term stays allowed", "Private patio or balcony", "Shared garden or backyard", "Microwave", "Stainless steel oven", "Toaster", "TV", "Drying rack for clothing", "Dining table", "BBQ grill", "Fire extinguisher", "Keypad", "Free dryer \u2013 In building", "Extra pillows and blankets", "Refrigerator", "Kitchen", "Dedicated workspace", "Hot water kettle", "Fire pit", "Coffee maker", "Smoke alarm", "Stove", "Dishes and silverware", "Private entrance", "Dishwasher", "Cooking basics", "Fast wifi \u2013 58 Mbps", "Outdoor furniture", "Iron", "Heating", "Essentials", "Baking sheet", "Carbon monoxide alarm", "Free washer \u2013 In building"]</t>
  </si>
  <si>
    <t>["Private hot tub - available all year", "Long term stays allowed", "Private patio or balcony", "Oven", "Free parking on premises", "Microwave", "Toaster", "Shower gel", "Hangers", "Central air conditioning", "HDTV with standard cable", "Body soap", "Cable TV", "Dining table", "Room-darkening shades", "Fire extinguisher", "Keypad", "Dryer", "Washer", "Heating", "Clothing storage: closet", "Wifi", "Refrigerator", "Bed linens", "Cleaning products", "Kitchen", "Wine glasses", "Luggage dropoff allowed", "Dedicated workspace", "Hot water kettle", "Smoke alarm", "Coffee maker", "Stove", "Security cameras on property", "Dishes and silverware", "Conditioner", "Private entrance", "Dishwasher", "Cooking basics", "Hot water", "Hair dryer", "Shampoo", "Bathtub", "Essentials", "Baking sheet", "Carbon monoxide alarm"]</t>
  </si>
  <si>
    <t>["Shared patio or balcony", "Long term stays allowed", "Free washer \u2013 In unit", "Microwave", "HDTV", "Hangers", "Lock on bedroom door", "BBQ grill", "Window AC unit", "First aid kit", "Children\u2019s books and toys", "Fire extinguisher", "Keypad", "Wifi", "Refrigerator", "Kitchen", "Free dryer \u2013 In unit", "Dedicated workspace", "Smoke alarm", "Coffee maker", "Dishes and silverware", "Pack \u2019n play/Travel crib", "Private entrance", "Cooking basics", "Free street parking", "Iron", "Hair dryer", "Shampoo", "Heating", "Essentials", "Carbon monoxide alarm"]</t>
  </si>
  <si>
    <t>STR-0004580</t>
  </si>
  <si>
    <t>["Long term stays allowed", "Hangers", "TV", "First aid kit", "Indoor fireplace", "Fire extinguisher", "Dryer", "Washer", "Wifi", "Refrigerator", "Kitchen", "Coffee maker", "Smoke alarm", "Dishes and silverware", "Breakfast", "Private entrance", "Cooking basics", "Hair dryer", "Shampoo", "Heating", "Essentials", "Carbon monoxide alarm"]</t>
  </si>
  <si>
    <t>["Long term stays allowed", "Oven", "Microwave", "Clothing storage", "Shower gel", "Hangers", "Body soap", "Drying rack for clothing", "Dining table", "BBQ grill", "First aid kit", "Fire extinguisher", "Baby safety gates", "Wifi", "Extra pillows and blankets", "Refrigerator", "Bed linens", "Rice maker", "Cleaning products", "Kitchen", "Dedicated workspace", "Safe", "Smoke alarm", "Coffee maker", "Stove", "Dishes and silverware", "Conditioner", "Free carport on premises", "Private entrance", "Cooking basics", "Patio or balcony", "Hot water", "Free street parking", "Outdoor furniture", "Hair dryer", "Shampoo", "Heating", "Portable fans", "Essentials", "Carbon monoxide alarm"]</t>
  </si>
  <si>
    <t>["Long term stays allowed", "Clothing storage: closet and dresser", "Oven", "Barbecue utensils", "Free parking on premises", "Microwave", "Toaster", "Hangers", "TV", "Body soap", "Outdoor dining area", "Dining table", "BBQ grill", "Room-darkening shades", "Indoor fireplace", "Radiant heating", "Dryer", "Washer", "Freezer", "Fireplace guards", "Wifi", "Extra pillows and blankets", "Refrigerator", "Bed linens", "Lockbox", "Cleaning products", "Kitchen", "Wine glasses", "Gas stove", "Dedicated workspace", "Hot water kettle", "Fire pit", "Smoke alarm", "Dishes and silverware", "Private entrance", "Dishwasher", "Cooking basics", "Hot water", "Free street parking", "Outdoor furniture", "Iron", "Hair dryer", "Private fenced garden or backyard", "Bathtub", "Essentials", "Baking sheet", "Carbon monoxide alarm"]</t>
  </si>
  <si>
    <t>City of Marco</t>
  </si>
  <si>
    <t>["Long term stays allowed", "Gym", "Paid valet parking on premises", "EV charger", "Air conditioning", "Cable TV", "TV with standard cable", "First aid kit", "Fire extinguisher", "Wifi", "Bed linens", "Elevator", "Dedicated workspace", "Coffee maker", "Smoke alarm", "Security cameras on property", "Crib", "Patio or balcony", "Building staff", "Iron", "Hair dryer", "Essentials", "Carbon monoxide alarm"]</t>
  </si>
  <si>
    <t>["Long term stays allowed", "Oven", "Microwave", "Hangers", "Portable heater", "Hot tub", "TV", "Dining table", "Room-darkening shades", "Paid dryer \u2013 In building", "Radiant heating", "Paid washer \u2013 In building", "Laundromat nearby", "Freezer", "Clothing storage: closet", "Wifi", "Refrigerator", "Bed linens", "Ethernet connection", "Host greets you", "Kitchen", "Gas stove", "Dedicated workspace", "Hot water kettle", "Smoke alarm", "Dishes and silverware", "Private entrance", "Dishwasher", "Cooking basics", "Hot water", "Mini fridge", "Hair dryer", "Shampoo", "Bathtub", "Portable fans", "Essentials", "Carbon monoxide alarm"]</t>
  </si>
  <si>
    <t>["Long term stays allowed", "Oven", "Microwave", "Paid parking off premises", "Body soap", "Cable TV", "TV with standard cable", "First aid kit", "Wifi", "Bed linens", "Kitchen", "Coffee maker", "Stove", "Dishes and silverware", "Private entrance", "Cooking basics", "Hot water", "Iron", "Hair dryer", "Shampoo", "Heating", "Essentials"]</t>
  </si>
  <si>
    <t>["Long term stays allowed", "Oven", "Microwave", "Body soap", "Cable TV", "TV with standard cable", "First aid kit", "Wifi", "Bed linens", "Kitchen", "Coffee maker", "Stove", "Dishes and silverware", "Private entrance", "Cooking basics", "Hot water", "Iron", "Hair dryer", "Shampoo", "Heating", "Essentials"]</t>
  </si>
  <si>
    <t>["Oven", "Microwave", "Toaster", "Hangers", "Clothing storage: dresser and closet", "Electric stove", "Laundromat nearby", "Freezer", "Central heating", "Wifi", "Refrigerator", "Bed linens", "Lockbox", "Kitchen", "Coffee maker", "Smoke alarm", "Dishes and silverware", "Cooking basics", "Hot water", "Free street parking", "HDTV with premium cable", "Shampoo", "Bathtub", "Essentials", "Carbon monoxide alarm"]</t>
  </si>
  <si>
    <t>["Shared patio or balcony", "Microwave", "Toaster", "Shower gel", "Hangers", "Body soap", "Outdoor dining area", "Dining table", "First aid kit", "Laundromat nearby", "Radiant heating", "Fire extinguisher", "Keypad", "Shared fenced garden or backyard", "Clothing storage: closet", "Wifi", "Single level home", "Extra pillows and blankets", "Bed linens", "Cleaning products", "Luggage dropoff allowed", "Dedicated workspace", "Hot water kettle", "Smoke alarm", "HDTV with Netflix", "Coffee maker", "Security cameras on property", "Dishes and silverware", "Conditioner", "Hot water", "Free street parking", "Outdoor furniture", "Iron", "Mini fridge", "Hair dryer", "Shampoo", "Bathtub", "Essentials", "Carbon monoxide alarm"]</t>
  </si>
  <si>
    <t>["Wifi", "Long term stays allowed", "First aid kit", "Kitchen", "Fire extinguisher", "Washer", "Dedicated workspace", "Smoke alarm", "TV", "Security cameras on property", "Carbon monoxide alarm"]</t>
  </si>
  <si>
    <t>["Portable air conditioning", "Long term stays allowed", "Shower gel", "Hangers", "Portable heater", "TV", "Outdoor dining area", "Dove body soap", "Laundromat nearby", "Freezer", "Shared fenced garden or backyard", "Central heating", "Clothing storage: closet", "Wifi", "Extra pillows and blankets", "Bed linens", "Ethernet connection", "Lockbox", "Cleaning products", "Luggage dropoff allowed", "Dedicated workspace", "Hot water kettle", "Smoke alarm", "Coffee maker", "Bose sound system", "Conditioner", "Private entrance", "Patio or balcony", "Hot water", "Outdoor furniture", "Mini fridge", "Hair dryer", "Shampoo", "Bathtub", "Essentials", "Carbon monoxide alarm"]</t>
  </si>
  <si>
    <t>["Long term stays allowed", "Oven", "Microwave", "Toaster", "Hangers", "HDTV with standard cable", "Cable TV", "Dining table", "Clothing storage: dresser and closet", "First aid kit", "Washer", "Freezer", "Free dryer \u2013 In building", "Wifi", "Single level home", "Refrigerator", "Bed linens", "Cleaning products", "Kitchen", "Luggage dropoff allowed", "Private sauna", "Dedicated workspace", "Coffee maker", "Smoke alarm", "Backyard", "Stove", "Dishes and silverware", "Private entrance", "Cooking basics", "Patio or balcony", "Hot water", "Free street parking", "Free driveway parking on premises", "Shampoo", "Heating", "Essentials", "Carbon monoxide alarm"]</t>
  </si>
  <si>
    <t>["Long term stays allowed", "Free washer \u2013 In unit", "Oven", "Microwave", "Board games", "Pour-over coffee", "Clothing storage", "HDTV with Netflix, Amazon Prime Video, HBO Max", "Body soap", "Dining table", "First aid kit", "Fire extinguisher", "Radiant heating", "Freezer", "Wifi", "Extra pillows and blankets", "Refrigerator", "Bed linens", "Lockbox", "Cleaning products", "Kitchen", "Free dryer \u2013 In unit", "Dedicated workspace", "Smoke alarm", "Coffee maker", "Backyard", "Stove", "Dishes and silverware", "Conditioner", "Dishwasher", "Cooking basics", "Patio or balcony", "Hot water", "Baby bath", "Iron", "Hair dryer", "Shampoo", "Essentials", "Baking sheet", "Carbon monoxide alarm"]</t>
  </si>
  <si>
    <t>["Long term stays allowed", "Microwave", "Toaster", "Shower gel", "Hangers", "Portable heater", "Body soap", "Fast wifi \u2013 575 Mbps", "Outdoor dining area", "Dining table", "Room-darkening shades", "First aid kit", "Laundromat nearby", "Fire extinguisher", "Keypad", "Freezer", "Shared fenced garden or backyard", "Free dryer \u2013 In building", "Central heating", "Clothing storage: closet", "Single level home", "Extra pillows and blankets", "Refrigerator", "Bed linens", "Cleaning products", "Wine glasses", "Luggage dropoff allowed", "Free driveway parking on premises \u2013 1 space", "Dedicated workspace", "Hot water kettle", "Smoke alarm", "Coffee maker", "Security cameras on property", "Dishes and silverware", "Conditioner", "Private entrance", "Hot water", "Free street parking", "55\" HDTV with Netflix", "Outdoor furniture", "Iron", "Hair dryer", "Shampoo", "Portable fans", "Essentials", "Carbon monoxide alarm", "Free washer \u2013 In building"]</t>
  </si>
  <si>
    <t>["Wifi", "Long term stays allowed", "Bed linens", "Hot water", "Luggage dropoff allowed", "Cleaning before checkout", "Security cameras on property", "Dedicated workspace", "Shampoo", "Heating", "Smoke alarm", "Essentials", "Cable TV", "TV with standard cable"]</t>
  </si>
  <si>
    <t>["Wifi", "Private entrance", "Room-darkening shades", "Bed linens", "Hot water", "Free street parking", "Coffee maker", "Keypad", "TV with Amazon Prime Video, HBO Max, Netflix, Roku", "Essentials", "Mini fridge", "Hair dryer", "Shampoo", "Heating", "Smoke alarm", "Hangers", "Backyard", "Body soap", "Carbon monoxide alarm", "Outdoor dining area"]</t>
  </si>
  <si>
    <t>StR-0002644</t>
  </si>
  <si>
    <t>["Wifi", "Long term stays allowed", "Shared pool", "Fire pit", "Smoke alarm", "Lock on bedroom door", "Paid parking on premises", "TV", "Security cameras on property", "Carbon monoxide alarm", "Outdoor dining area"]</t>
  </si>
  <si>
    <t>["Long term stays allowed", "Private patio or balcony", "Oven", "Free parking on premises", "Microwave", "Hangers", "Cleaning before checkout", "TV", "Outdoor dining area", "Dining table", "Beachfront", "Indoor fireplace", "Stainless steel stove", "Dryer", "Washer", "Freezer", "Wifi", "Extra pillows and blankets", "Refrigerator", "Bed linens", "Cleaning products", "Kitchen", "Wine glasses", "Elevator", "Hot water kettle", "Smoke alarm", "Coffee maker", "Security cameras on property", "Dishes and silverware", "Dishwasher", "Cooking basics", "Hot water", "Bathtub", "Free street parking", "Iron", "Hair dryer", "Heating", "Essentials", "Carbon monoxide alarm", "Waterfront"]</t>
  </si>
  <si>
    <t>STR-0004473</t>
  </si>
  <si>
    <t>["Long term stays allowed", "Free washer \u2013 In unit", "Private patio or balcony", "Oven", "Barbecue utensils", "SubZero one shelf available refrigerator", "Microwave", "Fast wifi \u2013 81 Mbps", "Toaster", "Shower gel", "Children\u2019s dinnerware", "Drying rack for clothing", "Dining table", "BBQ grill", "Room-darkening shades", "Piano", "First aid kit", "Children\u2019s books and toys", "Fire extinguisher", "Baby safety gates", "Herbal Essences Repairing Argan Oil of Morocco conditioner", "65\" HDTV with Netflix", "Herbal Essences Repairing Argan Oil of Morocco shampoo", "Bed linens", "Rice maker", "Cleaning products", "Kitchen", "Wine glasses", "Lockbox", "Luggage dropoff allowed", "Free dryer \u2013 In unit", "Bread maker", "Hot water kettle", "Smoke alarm", "Coffee maker", "Stove", "Security cameras on property", "Dishes and silverware", "Dishwasher", "Cooking basics", "Hot water", "Free street parking", "EV charger - level 2, tesla only", "Iron", "Hair dryer", "Private fenced garden or backyard", "Heating", "Essentials", "Baking sheet", "Carbon monoxide alarm"]</t>
  </si>
  <si>
    <t>["BBQ grill", "Wifi", "Hot tub", "Long term stays allowed", "Indoor fireplace", "Patio or balcony", "Kitchen", "Pool", "Outdoor furniture", "Washer", "Dedicated workspace", "Fire pit", "Heating", "Smoke alarm", "Pool table", "Backyard", "TV", "Outdoor dining area"]</t>
  </si>
  <si>
    <t>["Long term stays allowed", "Paid valet parking on premises", "Air conditioning", "Lock on bedroom door", "Cable TV", "Outdoor dining area", "Shared gym in building", "55\" HDTV with premium cable, standard cable", "Wifi", "Extra pillows and blankets", "Bed linens", "Elevator", "Dedicated workspace", "Safe", "Smoke alarm", "Security cameras on property", "Crib", "Outdoor furniture", "Building staff", "Iron", "Hair dryer", "Shampoo", "Essentials", "Carbon monoxide alarm"]</t>
  </si>
  <si>
    <t>["Long term stays allowed", "Free washer \u2013 In unit", "Oven", "50\" HDTV with Amazon Prime Video, Chromecast, Apple TV, Netflix", "Microwave", "Toaster", "Hangers", "Central air conditioning", "Dining table", "Laundromat nearby", "Fire extinguisher", "Central heating", "Paid parking lot off premises", "Clothing storage: closet", "Wifi", "Extra pillows and blankets", "Refrigerator", "Bed linens", "Lockbox", "Cleaning products", "Kitchen", "Wine glasses", "Free dryer \u2013 In unit", "Dedicated workspace", "Bidet", "Smoke alarm", "Coffee maker", "Stove", "Security cameras on property", "Dishes and silverware", "Keurig coffee machine", "Private entrance", "Dishwasher", "Cooking basics", "Hot water", "Free street parking", "Iron", "Hair dryer", "Bathtub", "Essentials", "Carbon monoxide alarm"]</t>
  </si>
  <si>
    <t>["Wifi", "Long term stays allowed", "Iron", "Heating", "Hair dryer", "Shampoo", "Air conditioning", "Smoke alarm", "Essentials", "TV", "Carbon monoxide alarm"]</t>
  </si>
  <si>
    <t>["Long term stays allowed", "Clothing storage", "Shower gel", "Hangers", "Air conditioning", "Lock on bedroom door", "First aid kit", "Fire extinguisher", "Wifi", "Refrigerator", "Bed linens", "CitizenM shampoo", "Luggage dropoff allowed", "Dedicated workspace", "43\" HDTV with Chromecast", "Safe", "Smoke alarm", "Security cameras on property", "Breakfast", "Hot water", "Hair dryer", "Heating", "Essentials", "Carbon monoxide alarm"]</t>
  </si>
  <si>
    <t>["Shared patio or balcony", "Long term stays allowed", "Oven", "Microwave", "Toaster", "Shower gel", "Hangers", "TV", "Body soap", "Outdoor dining area", "Dining table", "BBQ grill", "Room-darkening shades", "First aid kit", "Free dryer", "Fire extinguisher", "Keypad", "Washer", "Freezer", "Clothing storage: closet", "Wifi", "Extra pillows and blankets", "Refrigerator", "Bed linens", "Cleaning products", "Kitchen", "Wine glasses", "Hot water kettle", "Smoke alarm", "Coffee maker", "Stove", "Dishes and silverware", "Conditioner", "Dishwasher", "Cooking basics", "Hot water", "Iron", "Shampoo", "Bathtub", "Essentials", "Carbon monoxide alarm"]</t>
  </si>
  <si>
    <t>["Long term stays allowed", "Free washer \u2013 In unit", "Free parking on premises", "AESOP, Malian +Goetz, or Le Labo  body soap", "Board games", "Toaster", "Shower gel", "Hangers", "TV", "Dining table", "Clothing storage: dresser and closet", "Room-darkening shades", "First aid kit", "Radiant heating", "Fire extinguisher", "Keypad", "Wifi", "Extra pillows and blankets", "Refrigerator", "Bed linens", "Cleaning products", "Kitchen", "Wine glasses", "Free dryer \u2013 In unit", "Hot water kettle", "Smoke alarm", "Coffee maker", "Security cameras on property", "Dishes and silverware", "Conditioner", "Private entrance", "Cooking basics", "Hot water", "Free street parking", "Iron", "Hair dryer", "Shampoo", "Essentials", "Carbon monoxide alarm"]</t>
  </si>
  <si>
    <t>STR-0005377</t>
  </si>
  <si>
    <t>["Long term stays allowed", "Microwave", "Toaster", "Hangers", "Lock on bedroom door", "Body soap", "Room-darkening shades", "First aid kit", "Fire extinguisher", "Clothing storage: closet", "Wifi", "Extra pillows and blankets", "Refrigerator", "Bed linens", "Kitchen", "Coffee maker", "Smoke alarm", "Stove", "Dishes and silverware", "Dishwasher", "Cooking basics", "Hot water", "Bathtub", "Hair dryer", "Shampoo", "Heating", "Essentials", "Carbon monoxide alarm"]</t>
  </si>
  <si>
    <t>["Wifi", "Long term stays allowed", "First aid kit", "Kitchen", "Fire extinguisher", "Dryer", "Washer", "Hangers", "Smoke alarm", "Essentials", "TV", "Carbon monoxide alarm"]</t>
  </si>
  <si>
    <t>["Free washer \u2013 In unit", "Paid parking garage off premises", "Barbecue utensils", "Microwave", "Toaster", "Shower gel", "Hangers", "60\" HDTV with Amazon Prime Video, Netflix, premium cable, Chromecast, HBO Max", "Drying rack for clothing", "Dining table", "Jenn air gas stove", "Beachfront", "Room-darkening shades", "Fire extinguisher", "Baby safety gates", "Freezer", "Central heating", "Sonos  Bluetooth sound system", "Wifi", "Extra pillows and blankets", "Refrigerator", "Bed linens", "Ethernet connection", "Cleaning products", "Molton Brown body soap", "Pack \u2019n play/Travel crib - always at the listing", "Kitchen", "Wine glasses", "Nespresso machine", "Luggage dropoff allowed", "Free dryer \u2013 In unit", "Dedicated workspace", "Hot water kettle", "Bidet", "Jenn air oven", "Smoke alarm", "Clothing storage: dresser", "Coffee maker", "Security cameras on property", "Dishes and silverware", "Private entrance", "Dishwasher", "Cooking basics", "Hot water", "Free street parking", "Bumble &amp; Bumble conditioner", "Iron", "Hair dryer", "Shampoo", "Bathtub", "Portable fans", "Essentials", "Baking sheet", "Carbon monoxide alarm", "Waterfront"]</t>
  </si>
  <si>
    <t>["Wifi", "Long term stays allowed", "Iron", "Heating", "Hair dryer", "Shampoo", "Air conditioning", "Essentials", "TV"]</t>
  </si>
  <si>
    <t>["Wifi", "Long term stays allowed", "Cooking basics", "Hair dryer", "Shampoo", "Heating", "Air conditioning", "TV"]</t>
  </si>
  <si>
    <t>["Long term stays allowed", "Free washer \u2013 In unit", "Private patio or balcony", "Microwave", "Toaster", "Shower gel", "Hangers", "Body soap", "Outdoor dining area", "Drying rack for clothing", "Dining table", "First aid kit", "Laundromat nearby", "Radiant heating", "Fire extinguisher", "Freezer", "LG refrigerator", "42\" HDTV with Amazon Prime Video", "Central heating", "Clothing storage: closet", "Wifi", "Extra pillows and blankets", "Bed linens", "Cleaning products", "Kitchen", "Wine glasses", "Free dryer \u2013 In unit", "GE stove", "Dedicated workspace", "Hot water kettle", "GE oven", "Smoke alarm", "Security cameras on property", "Dishes and silverware", "Conditioner", "Private entrance", "Dishwasher", "Cooking basics", "Hot water", "Outdoor furniture", "Hair dryer", "Shampoo", "Bathtub", "Essentials", "Baking sheet", "Carbon monoxide alarm"]</t>
  </si>
  <si>
    <t>["Free washer \u2013 In unit", "Private patio or balcony", "Microwave", "Toaster", "Hangers", "Fast wifi \u2013 57 Mbps", "Outdoor dining area", "Dining table", "Room-darkening shades", "Heating - split type ductless system", "First aid kit", "Fire extinguisher", "Freezer", "AC - split type ductless system", "Single level home", "Extra pillows and blankets", "Refrigerator", "Bed linens", "Cleaning products", "Tresemme  shampoo", "Kitchen", "Wine glasses", "TV with Amazon Prime Video, Chromecast, Netflix", "Free dryer \u2013 In unit", "Dedicated workspace", "Hot water kettle", "Clothing storage: wardrobe", "Smoke alarm", "Coffee maker", "Security cameras on property", "Dishes and silverware", "Private entrance", "Dishwasher", "Cooking basics", "Smart lock", "Hot water", "Free street parking", "Outdoor furniture", "Iron", "Dial body soap", "Hair dryer", "Essentials", "Carbon monoxide alarm"]</t>
  </si>
  <si>
    <t>2022-004045STR</t>
  </si>
  <si>
    <t>["Long term stays allowed", "Microwave", "Hangers", "TV", "First aid kit", "Fire extinguisher", "Dryer", "Wifi", "Extra pillows and blankets", "Refrigerator", "Bed linens", "Luggage dropoff allowed", "Dedicated workspace", "Coffee maker", "Smoke alarm", "Backyard", "Dishes and silverware", "Cooking basics", "Patio or balcony", "Hot water", "Free street parking", "Iron", "Hair dryer", "Shampoo", "Heating", "Essentials"]</t>
  </si>
  <si>
    <t>["Long term stays allowed", "Oven", "Free parking on premises", "Microwave", "Lock on bedroom door", "Wifi", "Refrigerator", "Bed linens", "Kitchen", "Luggage dropoff allowed", "Smoke alarm", "Stove", "Dishes and silverware", "Security cameras on property", "Dishwasher", "Cooking basics", "Hot water", "Free street parking", "Hair dryer", "Shampoo", "Heating", "Essentials", "Carbon monoxide alarm"]</t>
  </si>
  <si>
    <t>["Long term stays allowed", "Hangers", "TV", "Dryer", "Washer", "Wifi", "Refrigerator", "Lockbox", "Kitchen", "Dedicated workspace", "Coffee maker", "Smoke alarm", "Dishes and silverware", "Security cameras on property", "Crib", "Private entrance", "Cooking basics", "Hot water", "Iron", "Hair dryer", "Shampoo", "Heating", "Essentials", "Carbon monoxide alarm"]</t>
  </si>
  <si>
    <t>["Long term stays allowed", "Private patio or balcony", "Oven", "Toaster", "Body soap", "Outdoor dining area", "BBQ grill", "Room-darkening shades", "Free dryer \u2013 In building", "Central heating", "HDTV with Amazon Prime Video, HBO Max, Netflix", "Wifi", "Refrigerator", "Bed linens", "Cleaning products", "Kitchen", "Dedicated workspace", "Coffee maker", "Smoke alarm", "Stove", "Dishes and silverware", "Cooking basics", "Smart lock", "Hot water", "Outdoor furniture", "Bathtub", "Hangers", "Carbon monoxide alarm", "Free washer \u2013 In building"]</t>
  </si>
  <si>
    <t>STR-0005264</t>
  </si>
  <si>
    <t>["Shared patio or balcony", "Long term stays allowed", "Oven", "Microwave", "Clothing storage", "Toaster", "Air conditioning", "Lock on bedroom door", "Outdoor dining area", "Room-darkening shades", "First aid kit", "Fire extinguisher", "Washer", "Freezer", "Wifi", "Extra pillows and blankets", "Refrigerator", "Bed linens", "Rice maker", "Kitchen", "Luggage dropoff allowed", "Dedicated workspace", "Hot water kettle", "Coffee maker", "Smoke alarm", "Stove", "Dishes and silverware", "Outdoor furniture", "Mini fridge", "Hangers", "Baking sheet", "Carbon monoxide alarm"]</t>
  </si>
  <si>
    <t>["Shared patio or balcony", "Long term stays allowed", "Microwave", "Paid parking off premises", "Hangers", "Body soap", "Wifi \u2013 44 Mbps", "Fire extinguisher", "Keypad", "Dryer", "Washer", "Shared fenced garden or backyard", "Refrigerator", "Bed linens", "Kitchen", "Dedicated workspace", "Coffee maker", "Smoke alarm", "Dishes and silverware", "Private entrance", "Cooking basics", "Outdoor furniture", "Iron", "Hair dryer", "Shampoo", "Heating", "Essentials", "Carbon monoxide alarm"]</t>
  </si>
  <si>
    <t>["EO Essentials conditioner", "Private patio or balcony", "Hangers", "EO Essentials body soap", "Portable heater", "Drying rack for clothing", "Room-darkening shades", "First aid kit", "Fire extinguisher", "Freezer", "Shared fenced garden or backyard", "Central heating", "Wifi", "EO Essentials shampoo", "Extra pillows and blankets", "Refrigerator", "Bed linens", "Ethernet connection", "Single level home", "Cleaning products", "Kitchen", "Wine glasses", "Host greets you", "Luggage dropoff allowed", "Dedicated workspace", "Hot water kettle", "Clothing storage: wardrobe", "Smoke alarm", "Coffee maker", "Security cameras on property", "Dishes and silverware", "Private entrance", "Hot water", "31\" HDTV with Amazon Prime Video, Apple TV, Netflix", "Free street parking", "Outdoor furniture", "Iron", "Hair dryer", "Portable fans", "Essentials", "Carbon monoxide alarm"]</t>
  </si>
  <si>
    <t>2022-005814STR</t>
  </si>
  <si>
    <t>["Microwave", "Stainless steel oven", "Board games", "Toaster", "Shower gel", "Hangers", "Clothing storage: closet, dresser, and walk-in closet", "Body soap", "Dining table", "Room-darkening shades", "Piano", "First aid kit", "Stainless steel stove", "Laundromat nearby", "Fire extinguisher", "Washer", "Freezer", "Free dryer \u2013 In building", "Central heating", "Wifi", "Window guards", "Extra pillows and blankets", "Children\u2019s books and toys for ages 0-2 years old, 2-5 years old, 5-10 years old, and 10+ years old", "Bed linens", "Ethernet connection", "Refrigerator", "Cleaning products", "Kitchen", "Wine glasses", "Lockbox", "Dedicated workspace", "Hot water kettle", "Free residential garage on premises \u2013 1 space", "Smoke alarm", "Coffee maker", "Dishes and silverware", "Baking sheet", "Private entrance", "Dishwasher", "Cooking basics", "Hot water", "Free street parking", "Iron", "Hair dryer", "Bathtub", "Portable fans", "Essentials", "55\" HDTV with Amazon Prime Video, Chromecast, Netflix", "Sound system with Bluetooth and aux"]</t>
  </si>
  <si>
    <t>["Long term stays allowed", "Hangers", "TV", "First aid kit", "Fire extinguisher", "Dryer", "Washer", "Wifi", "Lockbox", "Kitchen", "Dedicated workspace", "Smoke alarm", "Security cameras on property", "Breakfast", "Private entrance", "Cooking basics", "Iron", "Hair dryer", "Shampoo", "Heating", "Essentials", "Carbon monoxide alarm"]</t>
  </si>
  <si>
    <t>["Long term stays allowed", "Hangers", "TV", "Dryer", "Washer", "Wifi", "Refrigerator", "Lockbox", "Kitchen", "Dedicated workspace", "Coffee maker", "Smoke alarm", "Dishes and silverware", "Security cameras on property", "Private entrance", "Cooking basics", "Hot water", "Iron", "Hair dryer", "Shampoo", "Heating", "Essentials", "Carbon monoxide alarm"]</t>
  </si>
  <si>
    <t>["Long term stays allowed", "Private patio or balcony", "Microwave", "Toaster", "Shower gel", "Hangers", "Portable heater", "Body soap", "Outdoor dining area", "Room-darkening shades", "43\" HDTV with Apple TV, Chromecast", "First aid kit", "Electric stove", "Laundromat nearby", "Fire extinguisher", "Freezer", "Free dryer \u2013 In building", "Clothing storage: closet", "Wifi", "Extra pillows and blankets", "Refrigerator", "Bed linens", "Cleaning products", "Kitchen", "Wine glasses", "Luggage dropoff allowed", "Nespresso machine", "Free driveway parking on premises \u2013 1 space", "Dedicated workspace", "Hot water kettle", "Smoke alarm", "Coffee maker", "Security cameras on property", "Dishes and silverware", "Conditioner", "Private entrance", "Cooking basics", "Smart lock", "Hot water", "Free street parking", "Outdoor furniture", "Iron", "Hair dryer", "Shampoo", "Bathtub", "Portable fans", "Essentials", "Private fenced garden or backyard", "Carbon monoxide alarm", "Free washer \u2013 In building"]</t>
  </si>
  <si>
    <t>["Shared patio or balcony", "Paid parking garage off premises", "Toaster", "Shower gel", "Hangers", "Lock on bedroom door", "Piano", "Laundromat nearby", "Shared fenced garden or backyard", "Body soap and shampoo. No particular brand body soap", "Clothing storage: closet", "Wifi", "Single level home", "Refrigerator", "Bed linens", "Ethernet connection", "Lockbox", "Kitchen", "Gas stove", "Dedicated workspace", "Smoke alarm", "Bluetooth sound system", "Dishwasher", "Hot water", "Free street parking", "Iron", "Hair dryer", "Shampoo", "Essentials"]</t>
  </si>
  <si>
    <t>2022-007506STR</t>
  </si>
  <si>
    <t>["Long term stays allowed", "Clothing storage: closet and dresser", "Shared garden or backyard", "Microwave", "Stainless steel oven", "Shower gel", "Hangers", "Body soap", "Cable TV", "Free dryer", "Radiant heating", "Fire extinguisher", "Free washer", "Freezer", "Wifi", "Single level home", "Refrigerator", "Bed linens", "Cleaning products", "Kitchen", "Dedicated workspace", "Smoke alarm", "Coffee maker", "Stove", "Dishes and silverware", "Conditioner", "Private entrance", "Dishwasher", "Cooking basics", "45\" TV with standard cable", "Hot water", "Iron", "Hair dryer", "Shampoo", "Essentials", "Carbon monoxide alarm"]</t>
  </si>
  <si>
    <t>["Long term stays allowed", "Microwave", "Shower gel", "Hangers", "Lock on bedroom door", "Outdoor dining area", "Drying rack for clothing", "First aid kit", "Fire extinguisher", "Washer", "Wifi", "Refrigerator", "Cleaning products", "Kitchen", "TV with Amazon Prime Video, Netflix, Roku", "Nespresso machine", "Dedicated workspace", "Sound system with aux", "Hot water kettle", "Clothing storage: wardrobe", "Fire pit", "Smoke alarm", "Coffee maker", "Backyard", "Dishes and silverware", "Conditioner", "Breakfast", "Cooking basics", "Free street parking", "Hair dryer", "Shampoo", "Bathtub", "Portable fans", "Essentials", "Baking sheet"]</t>
  </si>
  <si>
    <t>["Long term stays allowed", "Free washer \u2013 In unit", "Stainless steel gas stove", "Private patio or balcony", "Fast wifi \u2013 494 Mbps", "Microwave", "Stainless steel oven", "Hangers", "Outdoor dining area", "First aid kit", "Fire extinguisher", "Freezer", "Central heating", "AC - split type ductless system", "Clothing storage: closet", "Extra pillows and blankets", "Refrigerator", "Bed linens", "Ethernet connection", "Cleaning products", "Kitchen", "Wine glasses", "Free dryer \u2013 In unit", "Dedicated workspace", "Fire pit", "Smoke alarm", "Coffee maker", "Dishes and silverware", "32\" HDTV with HBO Max, Netflix, Apple TV", "Pack \u2019n play/Travel crib", "Private entrance", "Dishwasher", "Cooking basics", "Smart lock", "Hot water", "Free street parking", "Outdoor furniture", "Iron", "Hair dryer", "Essentials", "Carbon monoxide alarm"]</t>
  </si>
  <si>
    <t>STR-0005065</t>
  </si>
  <si>
    <t>["Dining table", "Wifi", "Long term stays allowed", "50\" HDTV with Amazon Prime Video", "Free parking on premises \u2013 1 space", "Smart lock", "Free street parking", "Kitchen", "Coffee maker", "Microwave", "Freezer", "Hair dryer", "Sansund refrigerator", "Toaster", "Smoke alarm", "Central heating", "Dishes and silverware", "Security cameras on property"]</t>
  </si>
  <si>
    <t>["Long term stays allowed", "Oven", "Microwave", "Hangers", "TV", "First aid kit", "Fire extinguisher", "Dryer", "Washer", "Heating", "Wifi", "Extra pillows and blankets", "Refrigerator", "Bed linens", "Kitchen", "Luggage dropoff allowed", "Dedicated workspace", "Smoke alarm", "Coffee maker", "Stove", "Dishes and silverware", "Pack \u2019n play/Travel crib", "Dishwasher", "Cooking basics", "Hot water", "Building staff", "Iron", "Hair dryer", "Shampoo", "Bathtub", "Essentials", "Carbon monoxide alarm"]</t>
  </si>
  <si>
    <t>["Clamp on table seat high chair - available upon request", "Long term stays allowed", "Clothing storage: closet and dresser", "Microwave", "Children\u2019s dinnerware", "Hangers", "Body soap", "Dining table", "Room-darkening shades", "First aid kit", "55\" HDTV with Amazon Prime Video, HBO Max, Netflix, Apple TV", "Laundromat nearby", "Radiant heating", "Fire extinguisher", "Keypad", "Freezer", "Wifi", "Single level home", "Extra pillows and blankets", "Bed linens", "Cleaning products", "Wine glasses", "Luggage dropoff allowed", "Smoke alarm", "Coffee maker", "Security cameras on property", "Dishes and silverware", "Conditioner", "Keurig coffee machine", "Private entrance", "Hot water", "Free street parking", "Iron", "Mini fridge", "Hair dryer", "Shampoo", "Bathtub", "Carbon monoxide alarm", "Essentials", "Pack \u2019n play/Travel crib - available upon request"]</t>
  </si>
  <si>
    <t>STR-0005433</t>
  </si>
  <si>
    <t>["Long term stays allowed", "Private patio or balcony", "Free parking on premises", "Microwave", "Clothing storage", "Shower gel", "Hangers", "Lock on bedroom door", "Body soap", "Dining table", "Room-darkening shades", "First aid kit", "Fire extinguisher", "Keypad", "Dryer", "Shared fenced garden or backyard", "Wifi", "Extra pillows and blankets", "Refrigerator", "Bed linens", "Cleaning products", "Wine glasses", "Luggage dropoff allowed", "Dedicated workspace", "Smoke alarm", "Coffee maker", "Children\u2019s books and toys for ages 0-2 years old and 2-5 years old", "Dishes and silverware", "Conditioner", "Keurig coffee machine", "Private entrance", "Cooking basics", "Hot water", "Free street parking", "Outdoor furniture", "Iron", "Mini fridge", "Hair dryer", "Shampoo", "Heating", "Essentials", "Carbon monoxide alarm"]</t>
  </si>
  <si>
    <t>["Shared patio or balcony", "Long term stays allowed", "Oven", "HDTV with Roku", "Toaster", "Shower gel", "Hangers", "Outdoor dining area", "Drying rack for clothing", "Dining table", "Fire extinguisher", "Freezer", "Central heating", "Clothing storage: closet", "Wifi", "Single level home", "Extra pillows and blankets", "Refrigerator", "Bed linens", "Host greets you", "Cleaning products", "Kitchen", "Wine glasses", "Luggage dropoff allowed", "Dedicated workspace", "Hot water kettle", "Bidet", "Smoke alarm", "Stove", "Dishes and silverware", "Conditioner", "Dishwasher", "Cooking basics", "Record player", "Hot water", "Iron", "Hair dryer", "Shampoo", "Bathtub", "Portable fans", "Essentials", "Baking sheet", "Carbon monoxide alarm"]</t>
  </si>
  <si>
    <t>STR-0005311</t>
  </si>
  <si>
    <t>["Wifi", "Private entrance", "Long term stays allowed", "Kitchen", "Elevator", "Dryer", "Washer", "Dedicated workspace", "Hair dryer", "Air conditioning", "Heating", "Smoke alarm", "Hangers", "TV", "Carbon monoxide alarm"]</t>
  </si>
  <si>
    <t>Casa particular</t>
  </si>
  <si>
    <t>["Private patio or balcony", "Free parking on premises", "Microwave", "HDTV", "Shower gel", "Hangers", "Outdoor dining area", "Dining table", "Room-darkening shades", "Clothing storage: dresser and walk-in closet", "Fire extinguisher", "Keypad", "Freezer", "Central heating", "Wifi", "Extra pillows and blankets", "Refrigerator", "Bed linens", "Ethernet connection", "Cleaning products", "Wine glasses", "Luggage dropoff allowed", "Dedicated workspace", "Ivory body soap", "Smoke alarm", "Coffee maker", "Security cameras on property", "Dishes and silverware", "Conditioner", "Private entrance", "Hot water", "Free street parking", "Outdoor furniture", "Iron", "Hair dryer", "Shampoo", "Bathtub", "Essentials", "Carbon monoxide alarm"]</t>
  </si>
  <si>
    <t>["Microwave", "Paid street parking off premises", "Hangers", "Lock on bedroom door", "In shared area refrigerator", "Body soap", "Cable TV", "TV with standard cable", "Dining table", "Room-darkening shades", "Window AC unit", "First aid kit", "Laundromat nearby", "Radiant heating", "Free parking garage on premises \u2013 38 spaces", "Clothing storage: closet", "Wifi", "Bed linens", "Host greets you", "Luggage dropoff allowed", "Elevator", "Dedicated workspace", "Hot water kettle", "Safe", "Smoke alarm", "Security cameras on property", "Dishes and silverware", "Conditioner", "Hot water", "Iron", "Hair dryer", "Shampoo", "Essentials"]</t>
  </si>
  <si>
    <t>["Wifi", "Window AC unit", "Bed linens", "Hot water", "First aid kit", "Luggage dropoff allowed", "Microwave", "Radiant heating", "Elevator", "Building staff", "Hot water kettle", "Hair dryer", "Free parking garage on premises \u2013 48 spaces", "Smoke alarm", "Essentials", "In shared area refrigerator", "Dishes and silverware", "Security cameras on property"]</t>
  </si>
  <si>
    <t>["Long term stays allowed", "Clothing storage: closet and dresser", "Private patio or balcony", "Free parking on premises", "Microwave", "36\" HDTV", "Herbal Essences conditioner", "Toaster", "Shower gel", "Hangers", "Kitchen Aid refrigerator", "GE stainless steel oven", "Body soap", "Dining table", "Room-darkening shades", "First aid kit", "Fire extinguisher", "Freezer", "Free dryer \u2013 In building", "Central heating", "Wifi", "Extra pillows and blankets", "Bed linens", "Cleaning products", "Kitchen", "Wine glasses", "Luggage dropoff allowed", "Nespresso machine", "Dedicated workspace", "Hot water kettle", "Safe", "Smoke alarm", "Coffee maker", "Dishes and silverware", "Private entrance", "Cooking basics", "Hot water", "Free street parking", "Iron", "Hair dryer", "Shampoo", "Bathtub", "Essentials", "Baking sheet", "Carbon monoxide alarm", "Free washer \u2013 In building"]</t>
  </si>
  <si>
    <t>["Long term stays allowed", "Private patio or balcony", "Microwave", "Hangers", "Body soap", "Outdoor dining area", "First aid kit", "Piano", "Laundromat nearby", "Fire extinguisher", "Freezer", "Central heating", "Clothing storage: closet", "Wifi", "Extra pillows and blankets", "Bed linens", "Lockbox", "65\" HDTV with Amazon Prime Video, Apple TV, HBO Max, Netflix", "Cleaning products", "Luggage dropoff allowed", "Smoke alarm", "Coffee maker", "Dishes and silverware", "Conditioner", "Bluetooth sound system", "Private entrance", "Hot water", "Free street parking", "Outdoor furniture", "Mini fridge", "Hair dryer", "Shampoo", "Portable fans", "Essentials", "Carbon monoxide alarm"]</t>
  </si>
  <si>
    <t>STR-0005068</t>
  </si>
  <si>
    <t>["Microwave", "Paid street parking off premises", "Hangers", "Lock on bedroom door", "In shared area refrigerator", "Dining table", "Room-darkening shades", "Window AC unit", "First aid kit", "Radiant heating", "Clothing storage: closet", "Wifi", "Bed linens", "Free residential garage on premises \u2013 38 spaces", "Luggage dropoff allowed", "Elevator", "Hot water kettle", "Smoke alarm", "Dishes and silverware", "Security cameras on property", "Hot water", "Building staff", "Iron", "Hair dryer", "Essentials"]</t>
  </si>
  <si>
    <t>["Shared patio or balcony", "Long term stays allowed", "Free washer \u2013 In unit", "Stainless steel gas stove", "Barbecue utensils", "Free parking on premises", "Microwave", "Stainless steel oven", "Paid street parking off premises", "Toaster", "Shower gel", "Hangers", "Lock on bedroom door", "TV", "Private gym in building", "Outdoor dining area", "Dining table", "BBQ grill", "First aid kit", "Indoor fireplace", "Dove body soap", "Fire extinguisher", "Freezer", "Clothing storage: closet", "Wifi", "Extra pillows and blankets", "Refrigerator", "Bed linens", "Ethernet connection", "Rice maker", "Cleaning products", "Kitchen", "Wine glasses", "Luggage dropoff allowed", "Free dryer \u2013 In unit", "Dedicated workspace", "Hot water kettle", "Smoke alarm", "Coffee maker", "Security cameras on property", "Dishes and silverware", "Bikes", "Dishwasher", "Cooking basics", "Smart lock", "Hot water", "Bathtub", "Free street parking", "Yamaha 7.2 sound system with Bluetooth and aux", "Outdoor furniture", "Iron", "Hair dryer", "Shampoo", "Heating", "Portable fans", "Essentials", "Private fenced garden or backyard", "Baking sheet", "Carbon monoxide alarm"]</t>
  </si>
  <si>
    <t>["Wifi", "Long term stays allowed", "Refrigerator", "Host greets you", "Kitchen", "Children\u2019s books and toys", "Smoke alarm", "Coffee maker", "Free parking on premises", "Fire extinguisher", "Iron", "Dedicated workspace", "Hair dryer", "Heating", "42\" HDTV with Amazon Prime Video, Apple TV, Chromecast, HBO Max, Netflix, Roku", "Lock on bedroom door", "Backyard", "Dishes and silverware", "Security cameras on property", "Carbon monoxide alarm"]</t>
  </si>
  <si>
    <t>STR-0005084</t>
  </si>
  <si>
    <t>["Wifi", "Long term stays allowed", "Refrigerator", "Bed linens", "Hot water", "Bathtub", "Luggage dropoff allowed", "Microwave", "Fire extinguisher", "Laundromat nearby", "Keypad", "Dedicated workspace", "Safe", "Smoke alarm", "Central heating", "Carbon monoxide alarm"]</t>
  </si>
  <si>
    <t>STR-0005122</t>
  </si>
  <si>
    <t>["Shared patio or balcony", "Long term stays allowed", "Free washer \u2013 In unit", "Paid parking garage off premises", "Shared pool", "Microwave", "50\" HDTV with Netflix", "Stainless steel oven", "Outdoor dining area", "BBQ grill", "Shared gym in building", "Piano", "Stainless steel stove", "Freezer", "Shared hot tub", "Central heating", "Wifi", "Refrigerator", "Bed linens", "Kitchen", "Elevator", "Free dryer \u2013 In unit", "Essentials", "Dedicated workspace", "Bidet", "Fire pit", "Smoke alarm", "Dishes and silverware", "Conditioner", "Private entrance", "Clothing storage: walk-in closet", "Dishwasher", "Cooking basics", "Hot water", "Hair dryer", "Shampoo", "Bathtub", "Pool table", "Carbon monoxide alarm"]</t>
  </si>
  <si>
    <t>["Long term stays allowed", "Oven", "Microwave", "TV", "Dining table", "First aid kit", "Indoor fireplace", "Fire extinguisher", "Dryer", "Washer", "Freezer", "Central heating", "Wifi", "Refrigerator", "Bed linens", "Kitchen", "Dedicated workspace", "Smoke alarm", "Stove", "Dishes and silverware", "Hot water", "Free street parking", "Iron", "Hair dryer", "Bathtub", "Essentials", "Carbon monoxide alarm"]</t>
  </si>
  <si>
    <t>University Heights</t>
  </si>
  <si>
    <t>["Wifi", "Private entrance", "Long term stays allowed", "Cooking basics", "Kitchen", "Fire extinguisher", "Dryer", "Iron", "Washer", "Essentials", "Dedicated workspace", "Shampoo", "Heating", "Smoke alarm", "Hangers", "TV", "Carbon monoxide alarm"]</t>
  </si>
  <si>
    <t>["Free parking on premises", "Microwave", "Paid street parking off premises", "Hangers", "Air conditioning", "In shared area refrigerator", "Room-darkening shades", "First aid kit", "Clothing storage: closet", "Wifi", "Bed linens", "Luggage dropoff allowed", "Elevator", "Hot water kettle", "Smoke alarm", "Dishes and silverware", "Security cameras on property", "Hot water", "Building staff", "Iron", "Hair dryer", "Heating", "Essentials"]</t>
  </si>
  <si>
    <t>["Private patio or balcony", "Free parking on premises", "Paid street parking off premises", "Hangers", "Air conditioning", "Dining table", "Room-darkening shades", "First aid kit", "Clothing storage: closet", "Wifi", "Refrigerator", "Bed linens", "Luggage dropoff allowed", "Elevator", "Hot water kettle", "Smoke alarm", "Dishes and silverware", "Security cameras on property", "Hot water", "Building staff", "Iron", "Hair dryer", "Heating", "Essentials"]</t>
  </si>
  <si>
    <t>["Long term stays allowed", "Private patio or balcony", "Oven", "Microwave", "Hangers", "Lock on bedroom door", "TV", "Body soap", "Dining table", "First aid kit", "Paid dryer \u2013 In unit", "Fire extinguisher", "Clothing storage: closet", "Wifi", "Refrigerator", "Bed linens", "Cleaning products", "Kitchen", "Dedicated workspace", "Hot water kettle", "Smoke alarm", "Coffee maker", "Stove", "Security cameras on property", "Dishes and silverware", "Conditioner", "Dishwasher", "Cooking basics", "Smart lock", "Hot water", "Bathtub", "Free street parking", "Iron", "Mini fridge", "Hair dryer", "Shampoo", "Heating", "Private fenced garden or backyard", "Essentials", "Paid washer \u2013 In unit", "Baking sheet", "Carbon monoxide alarm"]</t>
  </si>
  <si>
    <t>["Long term stays allowed", "Oven", "Microwave", "Toaster", "Hangers", "TV", "Body soap", "Dining table", "First aid kit", "Paid dryer \u2013 In building", "Paid washer \u2013 In building", "Freezer", "Wifi", "Refrigerator", "Cleaning products", "Kitchen", "Wine glasses", "Hot water kettle", "Coffee maker", "Smoke alarm", "Stove", "Dishes and silverware", "Conditioner", "Private entrance", "Dishwasher", "Cooking basics", "Hot water", "Bathtub", "Free street parking", "Hair dryer", "Shampoo", "Heating", "Essentials", "Carbon monoxide alarm"]</t>
  </si>
  <si>
    <t>["Long term stays allowed", "Free washer \u2013 In unit", "Microwave", "Stainless steel oven", "Toaster", "Shower gel", "Hangers", "Outdoor dining area", "Dining table", "BBQ grill", "Head and shoulders  shampoo", "Radiant heating", "Fire extinguisher", "Freezer", "Central heating", "Kirkland conditioner", "60\" HDTV with Apple TV, Amazon Prime Video, Chromecast", "Clothing storage: closet", "Wifi", "Extra pillows and blankets", "Refrigerator", "Bed linens", "Ethernet connection", "Rice maker", "Cleaning products", "Kitchen", "Wine glasses", "Host greets you", "Elevator", "Free dryer \u2013 In unit", "Dedicated workspace", "Bidet", "Smoke alarm", "Coffee maker", "Dishes and silverware", "Dishwasher", "Cooking basics", "Hot water", "Kirkland body soap", "Outdoor furniture", "Iron", "Bausch stainless steel electric stove", "Hair dryer", "Bathtub", "Essentials", "Carbon monoxide alarm"]</t>
  </si>
  <si>
    <t>["Long term stays allowed", "Private patio or balcony", "Microwave", "Stainless steel oven", "Toaster", "Hangers", "Lock on bedroom door", "TV", "Body soap", "Dining table", "First aid kit", "Paid dryer \u2013 In unit", "Fire extinguisher", "Clothing storage: closet", "Wifi", "Refrigerator", "Bed linens", "Cleaning products", "Kitchen", "Dedicated workspace", "Hot water kettle", "Smoke alarm", "Coffee maker", "Stove", "Security cameras on property", "Dishes and silverware", "Conditioner", "Dishwasher", "Cooking basics", "Smart lock", "Hot water", "Bathtub", "Free street parking", "Iron", "Mini fridge", "Hair dryer", "Shampoo", "Heating", "Private fenced garden or backyard", "Essentials", "Paid washer \u2013 In unit", "Baking sheet", "Carbon monoxide alarm"]</t>
  </si>
  <si>
    <t>["32\" HDTV with Roku", "Free washer \u2013 In unit", "Oven", "Microwave", "Board games", "Pour-over coffee", "Shower gel", "Hangers", "Body soap", "Dining table", "Clothing storage: dresser and closet", "First aid kit", "Laundromat nearby", "Fire extinguisher", "Keypad", "Freezer", "Central heating", "Extra pillows and blankets", "Bed linens", "Rice maker", "Fast wifi \u2013 85 Mbps", "Kitchen", "Wine glasses", "Free dryer \u2013 In unit", "Gas stove", "Dedicated workspace", "Hot water kettle", "Smoke alarm", "Coffee maker", "Security cameras on property", "Dishes and silverware", "Conditioner", "Keurig coffee machine", "Private entrance", "Cooking basics", "Hot water", "Free street parking", "Mini fridge", "Hair dryer", "Shampoo", "Portable fans", "Essentials", "Baking sheet", "Carbon monoxide alarm"]</t>
  </si>
  <si>
    <t>["55\" HDTV with Amazon Prime Video, Chromecast, HBO Max, Netflix, Roku", "Long term stays allowed", "Clothing storage: closet and dresser", "Free parking on premises", "Microwave", "Paid street parking off premises", "High chair", "Shower gel", "Hangers", "Children\u2019s dinnerware", "Portable heater", "Toaster", "Body soap", "Drying rack for clothing", "Dining table", "Room-darkening shades", "Changing table", "First aid kit", "Stainless steel stove", "Laundromat nearby", "Radiant heating", "Baby safety gates", "Fire extinguisher", "Freezer", "Central heating", "Extra pillows and blankets", "Rice maker", "Ethernet connection", "Babysitter recommendations", "Cleaning products", "Kitchen", "Wine glasses", "KitchenAid refrigerator", "Dedicated workspace", "Hot water kettle", "Safe", "Smoke alarm", "Coffee maker", "Children\u2019s books and toys for ages 0-2 years old and 2-5 years old", "Security cameras on property", "Dishes and silverware", "Conditioner", "Crib", "Pack \u2019n play/Travel crib", "Private entrance", "Dishwasher", "Cooking basics", "Smart lock", "Hot water", "Free street parking", "Baby bath", "Iron", "Hair dryer", "Shampoo", "Bathtub", "Essentials", "Paid parking on premises", "Carbon monoxide alarm", "Fast wifi \u2013 499 Mbps"]</t>
  </si>
  <si>
    <t>2022-002198STR</t>
  </si>
  <si>
    <t>["Organic soap body soap", "Long term stays allowed", "Oven", "Microwave", "Toaster", "Shower gel", "Hangers", "TV", "Dining table", "Room-darkening shades", "First aid kit", "Laundromat nearby", "Fire extinguisher", "Clothing storage: wardrobe and closet", "Freezer", "Wifi", "Extra pillows and blankets", "Refrigerator", "Bed linens", "Lockbox", "Cleaning products", "Kitchen", "Wine glasses", "Luggage dropoff allowed", "Gas stove", "Dedicated workspace", "Organic Shampoo shampoo", "Smoke alarm", "Coffee maker", "Dishes and silverware", "Organic conditioner conditioner", "Private entrance", "Cooking basics", "Hot water", "Free street parking", "Iron", "Mini fridge", "Hair dryer", "Heating", "Essentials", "Baking sheet", "Carbon monoxide alarm"]</t>
  </si>
  <si>
    <t>["BBQ grill", "Wifi", "Long term stays allowed", "Indoor fireplace", "Kitchen", "Free parking on premises", "Fire extinguisher", "Air conditioning", "Smoke alarm", "TV"]</t>
  </si>
  <si>
    <t>["Shared patio or balcony", "Long term stays allowed", "Microwave", "Board games", "Toaster", "Shower gel", "Hangers", "Ceiling fan", "Body soap", "Dining table", "Fast wifi \u2013 449 Mbps", "First aid kit", "Children\u2019s books and toys", "Fire extinguisher", "Freezer", "Shared fenced garden or backyard", "Free dryer \u2013 In building", "Central heating", "Clothing storage: walk-in closet and closet", "Frigidaire stainless steel stove", "Single level home", "Extra pillows and blankets", "Refrigerator", "Bed linens", "Host greets you", "Cleaning products", "43\" HDTV with Amazon Prime Video, Chromecast, HBO Max", "Kitchen", "Wine glasses", "Luggage dropoff allowed", "Dedicated workspace", "Hot water kettle", "Fire pit", "Smoke alarm", "Coffee maker", "Security cameras on property", "Dishes and silverware", "Conditioner", "Private entrance", "Cooking basics", "Hot water", "Outdoor furniture", "Frigidaire stainless steel oven", "Shampoo", "Essentials", "Baking sheet", "Carbon monoxide alarm", "Free washer \u2013 In building"]</t>
  </si>
  <si>
    <t>["Long term stays allowed", "Free washer \u2013 In unit", "Private patio or balcony", "Microwave", "Stainless steel oven", "High chair", "Hangers", "Toaster", "Portable heater", "Body soap", "HDTV with Amazon Prime Video, Apple TV, HBO Max, Netflix", "Outdoor dining area", "Dining table", "Changing table", "Fire extinguisher", "Baby safety gates", "Freezer", "Central heating", "Wifi", "Extra pillows and blankets", "Refrigerator", "Bed linens", "Sonos Bluetooth sound system", "Kitchen", "Wine glasses", "Free driveway parking on premises \u2013 1 space", "Free dryer \u2013 In unit", "Dedicated workspace", "Hot water kettle", "Induction stove", "Smoke alarm", "Security cameras on property", "Dishes and silverware", "Crib", "Dishwasher", "Cooking basics", "Smart lock", "Hot water", "Free street parking", "EV charger - level 2, tesla only", "Baby bath", "Outdoor furniture", "Shampoo", "Bathtub", "Children\u2019s books and toys for ages 0-2 years old", "Essentials", "Carbon monoxide alarm"]</t>
  </si>
  <si>
    <t>2022-006633STR</t>
  </si>
  <si>
    <t>["Long term stays allowed", "Gym", "Microwave", "Toaster", "Hangers", "Air conditioning", "TV", "Body soap", "Dining table", "First aid kit", "Electric stove", "Fire extinguisher", "Dryer", "Washer", "Heating", "Clothing storage: closet", "Wifi", "Bed linens", "Cleaning products", "Kitchen", "Elevator", "Dedicated workspace", "Smoke alarm", "Coffee maker", "Security cameras on property", "Dishes and silverware", "Private entrance", "Cooking basics", "Hot water", "Iron", "Mini fridge", "Hair dryer", "Shampoo", "Bathtub", "Essentials", "Carbon monoxide alarm"]</t>
  </si>
  <si>
    <t>["Long term stays allowed", "Clothing storage: closet and dresser", "Private patio or balcony", "55\" HDTV with Amazon Prime Video, Roku, standard cable", "Microwave", "Stainless steel oven", "Board games", "High chair", "Shower gel", "Hangers", "Children\u2019s dinnerware", "Portable heater", "Toaster", "Cable TV", "Outdoor dining area", "Dining table", "Room-darkening shades", "Indoor fireplace", "First aid kit", "Table corner guards", "Baby safety gates", "Fire extinguisher", "Keypad", "Freezer", "Free dryer \u2013 In building", "Central heating", "Body wash body soap", "Outlet covers", "Extra pillows and blankets", "Fast wifi \u2013 109 Mbps", "Bed linens", "Rice maker", "Refrigerator", "Cleaning products", "Kitchen", "Wine glasses", "Luggage dropoff allowed", "Dedicated workspace", "Hot water kettle", "Free residential garage on premises \u2013 1 space", "Safe", "Smoke alarm", "Coffee maker", "Security cameras on property", "Dishes and silverware", "Conditioner", "Pack \u2019n play/Travel crib", "Children\u2019s books and toys for ages 2-5 years old, 5-10 years old, and 10+ years old", "Dishwasher", "Cooking basics", "Stainless steel electric stove", "Hot water", "Private entrance", "Free street parking", "Outdoor furniture", "Iron", "Hair dryer", "Shampoo", "Bathtub", "Portable fans", "Essentials", "Private fenced garden or backyard", "Baking sheet", "Carbon monoxide alarm", "Free washer \u2013 In building"]</t>
  </si>
  <si>
    <t>STR-0004723</t>
  </si>
  <si>
    <t>["Wifi", "Long term stays allowed", "Cooking basics", "Kitchen", "Free parking on premises", "Elevator", "Dryer", "Washer", "Hangers", "Shampoo", "Heating", "Smoke alarm", "Essentials", "TV"]</t>
  </si>
  <si>
    <t>["BBQ grill", "Wifi", "Private entrance", "Cooking basics", "Kitchen", "Lock on bedroom door", "Fire extinguisher", "Outdoor furniture", "Dryer", "Iron", "Washer", "Essentials", "Dedicated workspace", "Shampoo", "Heating", "Smoke alarm", "Hangers", "TV", "Security cameras on property", "Carbon monoxide alarm"]</t>
  </si>
  <si>
    <t>["Shared patio or balcony", "Long term stays allowed", "Free washer \u2013 In unit", "Microwave", "Stainless steel oven", "Shower gel", "Hangers", "Portable heater", "Lock on bedroom door", "TV", "Body soap", "JBL Bluetooth sound system", "Outdoor dining area", "First aid kit", "Stainless steel stove", "Laundromat nearby", "Fire extinguisher", "Freezer", "Shared fenced garden or backyard", "Central heating", "Clothing storage: closet", "Extra pillows and blankets", "Refrigerator", "Bed linens", "Rice maker", "Lockbox", "Cleaning products", "Kitchen", "Wine glasses", "Luggage dropoff allowed", "Free dryer \u2013 In unit", "Dedicated workspace", "Smoke alarm", "Coffee maker", "Dishes and silverware", "Conditioner", "Fast wifi \u2013 130 Mbps", "Keurig coffee machine", "Private entrance", "Dishwasher", "Cooking basics", "Hot water", "Free street parking", "Outdoor furniture", "Iron", "Hair dryer", "Shampoo", "Essentials", "Baking sheet", "Carbon monoxide alarm"]</t>
  </si>
  <si>
    <t>["Microwave", "Toaster", "Shower gel", "Hangers", "Pantene Pro V body soap", "Dining table", "Room-darkening shades", "First aid kit", "Fire extinguisher", "Keypad", "Heating", "Freezer", "HDTV with Amazon Prime Video, Netflix", "Wifi", "Refrigerator", "Bed linens", "Wine glasses", "Pantene Pro V conditioner", "Dedicated workspace", "Smoke alarm", "Coffee maker", "Security cameras on property", "Private entrance", "Hot water", "Free street parking", "Iron", "Hair dryer", "Shampoo", "Bathtub", "Essentials", "Carbon monoxide alarm", "Clothing storage: closet, wardrobe, and dresser"]</t>
  </si>
  <si>
    <t>2021-004037STR</t>
  </si>
  <si>
    <t>Private room in casa particular</t>
  </si>
  <si>
    <t>["Long term stays allowed", "Free washer \u2013 In unit", "Clothing storage: closet and dresser", "Private patio or balcony", "Oven", "Barbecue utensils", "Microwave", "Toaster", "Hangers", "Lock on bedroom door", "TV", "Outdoor dining area", "BBQ grill", "Room-darkening shades", "Indoor fireplace", "First aid kit", "Laundromat nearby", "Fire extinguisher", "Keypad", "Freezer", "Central heating", "Paid parking lot off premises", "Wifi", "Single level home", "Refrigerator", "Bed linens", "Cleaning products", "Kitchen", "Wine glasses", "Luggage dropoff allowed", "Free dryer \u2013 In unit", "Gas stove", "Dedicated workspace", "Hot water kettle", "Fire pit", "Smoke alarm", "Coffee maker", "Dishes and silverware", "Dishwasher", "Cooking basics", "Hot water", "Free street parking", "Outdoor furniture", "Iron", "Hair dryer", "Private fenced garden or backyard", "Bathtub", "Essentials", "Baking sheet", "Carbon monoxide alarm"]</t>
  </si>
  <si>
    <t>["Long term stays allowed", "Oven", "Microwave", "Shower gel", "Hangers", "Cleaning before checkout", "Body soap", "Room-darkening shades", "Fire extinguisher", "Keypad", "Wifi", "Extra pillows and blankets", "Refrigerator", "Bed linens", "Ethernet connection", "Cleaning products", "Kitchen", "Luggage dropoff allowed", "Safe", "Coffee maker", "Smoke alarm", "Stove", "Dishes and silverware", "Conditioner", "Private entrance", "Cooking basics", "Hot water", "Free street parking", "Hair dryer", "Shampoo", "Heating", "Essentials"]</t>
  </si>
  <si>
    <t>["Long term stays allowed", "Hangers", "Lock on bedroom door", "TV", "Outdoor dining area", "BBQ grill", "First aid kit", "Fire extinguisher", "Keypad", "Dryer", "Washer", "Wifi", "Kitchen", "Dedicated workspace", "Fire pit", "Smoke alarm", "Backyard", "Dishes and silverware", "Cooking basics", "Patio or balcony", "Free street parking", "Iron", "Hair dryer", "Heating", "Essentials", "Carbon monoxide alarm"]</t>
  </si>
  <si>
    <t>["Long term stays allowed", "TV", "Body soap", "Outdoor dining area", "First aid kit", "Fire extinguisher", "Keypad", "Washer", "Wifi", "Refrigerator", "Kitchen", "Dedicated workspace", "Coffee maker", "Smoke alarm", "Dishes and silverware", "Private entrance", "Cooking basics", "Hot water", "Iron", "Hair dryer", "Shampoo", "Heating", "Essentials", "Paid parking on premises", "Carbon monoxide alarm"]</t>
  </si>
  <si>
    <t>["Wifi", "Long term stays allowed", "Cooking basics", "Lock on bedroom door", "Fire extinguisher", "Dryer", "Washer", "Dedicated workspace", "Hair dryer", "Shampoo", "Smoke alarm", "Essentials", "Carbon monoxide alarm"]</t>
  </si>
  <si>
    <t>["Long term stays allowed", "Private patio or balcony", "Microwave", "GE Profile stainless steel oven", "Board games", "Fast wifi \u2013 580 Mbps", "Shower gel", "Hangers", "Children\u2019s dinnerware", "GE Profile gas stove", "Body soap", "Outdoor dining area", "Room-darkening shades", "First aid kit", "Laundromat nearby", "Fire extinguisher", "Baby safety gates", "Keypad", "GE Profile refrigerator", "Private garden or backyard", "Freezer", "Free dryer \u2013 In building", "43\" HDTV with Roku", "Central heating", "Outlet covers", "Clothing storage: closet", "Extra pillows and blankets", "Bed linens", "Ethernet connection", "Cleaning products", "Kitchen", "Pack \u2019n play/Travel crib - always at the listing", "Wine glasses", "Luggage dropoff allowed", "Hot water kettle", "Smoke alarm", "Coffee maker", "Security cameras on property", "Dishes and silverware", "Conditioner", "Private entrance", "Dishwasher", "Cooking basics", "Hot water", "Free street parking", "Outdoor furniture", "Iron", "Hair dryer", "Shampoo", "Bathtub", "Portable fans", "Essentials", "Carbon monoxide alarm", "Free washer \u2013 In building"]</t>
  </si>
  <si>
    <t>2022-004888STR</t>
  </si>
  <si>
    <t>["Long term stays allowed", "Free washer \u2013 In unit", "Stainless steel oven", "Toaster", "Shower gel", "Hangers", "Central air conditioning", "Ceiling fan", "TV", "BBQ grill", "Shared gym in building", "Room-darkening shades", "Piano", "Stainless steel stove", "Dryer", "Heating", "Freezer", "Wifi", "Refrigerator", "Bed linens", "Lockbox", "Cleaning products", "Kitchen", "Wine glasses", "Public Goods body soap", "Elevator", "Dedicated workspace", "Hot water kettle", "Public Goods shampoo", "Smoke alarm", "Coffee maker", "Dishes and silverware", "Dishwasher", "Cooking basics", "Hot water", "Public Goods conditioner", "Outdoor furniture", "Iron", "Bathtub", "Essentials", "Baking sheet", "Carbon monoxide alarm"]</t>
  </si>
  <si>
    <t>["Long term stays allowed", "Free washer \u2013 In unit", "Fast wifi \u2013 88 Mbps", "Private patio or balcony", "Oven", "SubZero, 2 shelves available for guests. refrigerator", "Barbecue utensils", "Microwave", "Board games", "Toaster", "Shower gel", "Children\u2019s dinnerware", "EV charger", "Body soap", "Drying rack for clothing", "Dining table", "BBQ grill", "First aid kit", "Piano", "Children\u2019s books and toys", "Radiant heating", "Baby safety gates", "Fire extinguisher", "Herbal Essences Repairing Argan Oil of Morocco conditioner", "Central heating", "65\" HDTV with Netflix", "Herbal Essences Repairing Argan Oil of Morocco shampoo", "Bed linens", "Rice maker", "Cleaning products", "Kitchen", "Wine glasses", "Lockbox", "Luggage dropoff allowed", "Free dryer \u2013 In unit", "Bread maker", "Hot water kettle", "Smoke alarm", "Coffee maker", "Stove", "Security cameras on property", "Dishes and silverware", "Dishwasher", "Cooking basics", "Hot water", "Free street parking", "Iron", "Hair dryer", "Private fenced garden or backyard", "Bathtub", "Essentials", "Baking sheet", "Carbon monoxide alarm"]</t>
  </si>
  <si>
    <t>["Long term stays allowed", "Oven", "Barbecue utensils", "Microwave", "Pour-over coffee", "Clothing storage", "Hangers", "Air conditioning", "TV", "Body soap", "BBQ grill", "Room-darkening shades", "First aid kit", "Laundromat nearby", "Fire extinguisher", "Freezer", "Wifi", "Extra pillows and blankets", "Refrigerator", "Bed linens", "Ethernet connection", "Cleaning products", "Kitchen", "Luggage dropoff allowed", "Dedicated workspace", "Smoke alarm", "Coffee maker", "Backyard", "Stove", "Security cameras on property", "Dishes and silverware", "Conditioner", "Private entrance", "Cooking basics", "Patio or balcony", "Hot water", "Bathtub", "Free street parking", "Smart lock", "Iron", "Hair dryer", "Shampoo", "Heating", "Essentials", "Carbon monoxide alarm"]</t>
  </si>
  <si>
    <t>["Long term stays allowed", "Oven", "Microwave", "Toaster", "Shower gel", "Hangers", "TV", "Body soap", "Dining table", "First aid kit", "Electric stove", "Paid dryer \u2013 In building", "Fire extinguisher", "Paid washer \u2013 In building", "Freezer", "Shared fenced garden or backyard", "Central heating", "Wifi", "Extra pillows and blankets", "Refrigerator", "Bed linens", "Cleaning products", "Kitchen", "Luggage dropoff allowed", "Dedicated workspace", "Hot water kettle", "Fire pit", "Smoke alarm", "Coffee maker", "Dishes and silverware", "Conditioner", "Cooking basics", "Hot water", "Free street parking", "Outdoor furniture", "Iron", "Hair dryer", "Shampoo", "Essentials", "Carbon monoxide alarm"]</t>
  </si>
  <si>
    <t>["Long term stays allowed", "Free parking on premises", "Microwave", "Shower gel", "Hangers", "Lock on bedroom door", "Body soap", "First aid kit", "Wifi", "Extra pillows and blankets", "Bed linens", "Cleaning products", "Dedicated workspace", "Coffee maker", "Smoke alarm", "Keurig coffee machine", "Private entrance", "Hot water", "Free street parking", "Mini fridge", "Hair dryer", "Shampoo", "Heating", "Portable fans", "Essentials", "Carbon monoxide alarm"]</t>
  </si>
  <si>
    <t>["Long term stays allowed", "Hangers", "TV", "Fire extinguisher", "Dryer", "Washer", "Wifi", "Refrigerator", "Kitchen", "Dedicated workspace", "Coffee maker", "Smoke alarm", "Private entrance", "Cooking basics", "Smart lock", "Hot water", "Iron", "Hair dryer", "Shampoo", "Heating", "Essentials", "Carbon monoxide alarm"]</t>
  </si>
  <si>
    <t>["Long term stays allowed", "Microwave", "Shower gel", "Hangers", "Air conditioning", "Lock on bedroom door", "Room-darkening shades", "First aid kit", "Laundromat nearby", "Wifi", "Cleaning products", "Dedicated workspace", "Dial body wash  body soap", "Smoke alarm", "Private entrance", "Hot water", "Free street parking", "Mini fridge", "Hair dryer", "Shampoo", "Heating", "Portable fans", "Essentials", "Carbon monoxide alarm"]</t>
  </si>
  <si>
    <t>Str-0004821</t>
  </si>
  <si>
    <t>["Wifi", "Breakfast", "Long term stays allowed", "First aid kit", "Lock on bedroom door", "Fire extinguisher", "Essentials", "Iron", "Dedicated workspace", "Hair dryer", "Shampoo", "Heating", "Smoke alarm", "Hangers", "TV", "Pack \u2019n play/Travel crib"]</t>
  </si>
  <si>
    <t>["Wifi", "Long term stays allowed", "First aid kit", "Fire extinguisher", "Iron", "Dedicated workspace", "Hair dryer", "Shampoo", "Heating", "Smoke alarm", "Hangers", "TV", "Pack \u2019n play/Travel crib"]</t>
  </si>
  <si>
    <t>["Long term stays allowed", "Microwave", "Board games", "Clothing storage", "Paid street parking off premises", "Hangers", "TV", "Dining table", "First aid kit", "Laundromat nearby", "Radiant heating", "Fire extinguisher", "Keypad", "Freezer", "Wifi", "Single level home", "Extra pillows and blankets", "Bed linens", "Cleaning products", "Kitchen", "Wine glasses", "Luggage dropoff allowed", "Lake access", "Dedicated workspace", "Hot water kettle", "Induction stove", "Smoke alarm", "Coffee maker", "Security cameras on property", "Dishes and silverware", "Keurig coffee machine", "Private entrance", "Cooking basics", "Hot water", "Free street parking", "Iron", "Mini fridge", "Hair dryer", "Essentials", "Carbon monoxide alarm"]</t>
  </si>
  <si>
    <t>["Long term stays allowed", "Oven", "Microwave", "Clothing storage", "Toaster", "Shower gel", "Hangers", "TV", "Body soap", "Dining table", "Dryer", "Washer", "Freezer", "Wifi", "Extra pillows and blankets", "Refrigerator", "Bed linens", "Lockbox", "Kitchen", "Dedicated workspace", "Smoke alarm", "Coffee maker", "Stove", "Security cameras on property", "Dishes and silverware", "Conditioner", "Private entrance", "Dishwasher", "Cooking basics", "Hot water", "Iron", "Mini fridge", "Hair dryer", "Shampoo", "Heating", "Essentials", "Carbon monoxide alarm"]</t>
  </si>
  <si>
    <t>["Long term stays allowed", "Microwave", "Toaster", "Shower gel", "Hangers", "Dining table", "Room-darkening shades", "Electric stove", "Laundromat nearby", "Radiant heating", "Fire extinguisher", "43\" HDTV with Amazon Prime Video, Apple TV, Netflix", "Freezer", "Clothing storage: closet", "Wifi", "Window guards", "Extra pillows and blankets", "Refrigerator", "Bed linens", "Ethernet connection", "Single level home", "Kitchen", "Lockbox", "Wine glasses", "Free driveway parking on premises \u2013 1 space", "Dedicated workspace", "Hot water kettle", "Smoke alarm", "Coffee maker", "Security cameras on property", "Dishes and silverware", "Conditioner", "Keurig coffee machine", "Private entrance", "Cooking basics", "Hot water", "Free street parking", "Hair dryer", "Shampoo", "Essentials", "Carbon monoxide alarm"]</t>
  </si>
  <si>
    <t>["Long term stays allowed", "Oven", "Barbecue utensils", "Microwave", "Paid parking off premises", "Clothing storage", "Toaster", "Hangers", "Lock on bedroom door", "TV", "Outdoor dining area", "BBQ grill", "Room-darkening shades", "Indoor fireplace", "First aid kit", "Laundromat nearby", "Fire extinguisher", "Keypad", "Dryer", "Washer", "Heating", "Freezer", "Wifi", "Single level home", "Refrigerator", "Bed linens", "Cleaning products", "Kitchen", "Wine glasses", "Luggage dropoff allowed", "Dedicated workspace", "Hot water kettle", "Fire pit", "Smoke alarm", "Coffee maker", "Backyard", "Stove", "Dishes and silverware", "Dishwasher", "Cooking basics", "Patio or balcony", "Hot water", "Free street parking", "Outdoor furniture", "Iron", "Hair dryer", "Bathtub", "Essentials", "Baking sheet", "Carbon monoxide alarm"]</t>
  </si>
  <si>
    <t>["Wifi", "Long term stays allowed", "Bed linens", "Hot water", "Coffee maker", "Keypad", "Elevator", "Dryer", "Washer", "Iron", "Essentials", "Hair dryer", "Shampoo", "Air conditioning", "Heating", "Hangers", "Dedicated workspace", "TV"]</t>
  </si>
  <si>
    <t>["Wifi", "Long term stays allowed", "Bed linens", "Hot water", "Keypad", "Elevator", "Dryer", "Washer", "Iron", "Essentials", "Hair dryer", "Shampoo", "Air conditioning", "Heating", "Hangers", "TV"]</t>
  </si>
  <si>
    <t>["Long term stays allowed", "Free washer \u2013 In unit", "Stainless steel gas stove", "Private patio or balcony", "Mosquito net", "Barbecue utensils", "Microwave", "HDTV", "Stainless steel oven", "Board games", "Toaster", "Shower gel", "Hangers", "Outdoor dining area", "Drying rack for clothing", "Dining table", "BBQ grill", "Room-darkening shades", "Indoor fireplace", "First aid kit", "Laundromat nearby", "Fire extinguisher", "Keypad", "Freezer", "Shared fenced garden or backyard", "Central heating", "Clothing storage: closet", "Wifi", "Single level home", "Extra pillows and blankets", "Children\u2019s books and toys for ages 0-2 years old, 2-5 years old, 5-10 years old, and 10+ years old", "Bed linens", "Ethernet connection", "Babysitter recommendations", "Cleaning products", "Kitchen", "Wine glasses", "Refrigerator", "Luggage dropoff allowed", "Nespresso machine", "Free dryer \u2013 In unit", "Organic body soap", "Hot water kettle", "Fire pit", "Smoke alarm", "Coffee maker", "Dishes and silverware", "Varies conditioner", "Dishwasher", "Cooking basics", "Record player", "Hot water", "Private entrance", "Free street parking", "Outdoor furniture", "Iron", "Varies shampoo", "Hair dryer", "Essentials", "Baking sheet", "Carbon monoxide alarm"]</t>
  </si>
  <si>
    <t>2022-008529STR</t>
  </si>
  <si>
    <t>["Wifi", "Long term stays allowed", "Bed linens", "Hot water", "Keypad", "Elevator", "Dryer", "Washer", "Iron", "Essentials", "Hair dryer", "Shampoo", "Air conditioning", "Heating", "Hangers"]</t>
  </si>
  <si>
    <t>["Oven", "Hangers", "TV", "Avalon Organics shampoo", "Room-darkening shades", "First aid kit", "Dove body soap", "Fire extinguisher", "Dryer", "Washer", "Avalon Organics (from Whole Foods) conditioner", "Freezer", "Central heating", "Wifi", "Extra pillows and blankets", "Refrigerator", "Bed linens", "Cleaning products", "Kitchen", "Luggage dropoff allowed", "Nespresso machine", "Induction stove", "Smoke alarm", "Coffee maker", "Security cameras on property", "Dishes and silverware", "Private entrance", "Dishwasher", "Cooking basics", "Hot water", "Bathtub", "Essentials", "Carbon monoxide alarm"]</t>
  </si>
  <si>
    <t>["Long term stays allowed", "Hangers", "TV", "Dryer", "Washer", "Wifi", "Refrigerator", "Lockbox", "Kitchen", "Dedicated workspace", "Coffee maker", "Smoke alarm", "Security cameras on property", "Private entrance", "Cooking basics", "Hot water", "Iron", "Hair dryer", "Shampoo", "Heating", "Essentials", "Carbon monoxide alarm"]</t>
  </si>
  <si>
    <t>["Long term stays allowed", "Oven", "Microwave", "Clothing storage", "Toaster", "Shower gel", "Hangers", "Lock on bedroom door", "TV", "Body soap", "Dining table", "Paid dryer \u2013 In building", "Fire extinguisher", "Paid washer \u2013 In building", "Freezer", "Wifi", "Extra pillows and blankets", "Refrigerator", "Bed linens", "Lockbox", "Kitchen", "Dedicated workspace", "Smoke alarm", "Coffee maker", "Stove", "Security cameras on property", "Dishes and silverware", "Conditioner", "Crib", "Private entrance", "Dishwasher", "Cooking basics", "Hot water", "Iron", "Mini fridge", "Hair dryer", "Shampoo", "Heating", "Essentials", "Carbon monoxide alarm"]</t>
  </si>
  <si>
    <t>["Long term stays allowed", "Clothing storage: closet and dresser", "Oven", "Microwave", "Toaster", "Shower gel", "Hangers", "Portable heater", "TV", "Body soap", "Dining table", "Piano", "Radiant heating", "Fire extinguisher", "Washer", "Freezer", "Wifi", "Extra pillows and blankets", "Refrigerator", "Bed linens", "Cleaning products", "Kitchen", "Wine glasses", "Nespresso machine", "Free dryer \u2013 In unit", "Hot water kettle", "Smoke alarm", "Coffee maker", "Stove", "Security cameras on property", "Dishes and silverware", "Conditioner", "Dishwasher", "Cooking basics", "Hot water", "Free street parking", "Iron", "Hair dryer", "Shampoo", "Bathtub", "Portable fans", "Essentials", "Baking sheet", "Carbon monoxide alarm"]</t>
  </si>
  <si>
    <t>STR-0002951</t>
  </si>
  <si>
    <t>["Long term stays allowed", "Oven", "Microwave", "Clothing storage", "Toaster", "Shower gel", "Hangers", "Lock on bedroom door", "TV", "Body soap", "Dining table", "Fire extinguisher", "Paid washer \u2013 In building", "Dryer", "Freezer", "Wifi", "Extra pillows and blankets", "Refrigerator", "Bed linens", "Lockbox", "Kitchen", "Dedicated workspace", "Smoke alarm", "Coffee maker", "Stove", "Security cameras on property", "Conditioner", "Crib", "Private entrance", "Dishwasher", "Cooking basics", "Hot water", "Iron", "Mini fridge", "Hair dryer", "Shampoo", "Heating", "Essentials", "Carbon monoxide alarm"]</t>
  </si>
  <si>
    <t>["Long term stays allowed", "Oven", "Microwave", "Clothing storage", "Toaster", "Shower gel", "Hangers", "Lock on bedroom door", "TV", "Body soap", "Dining table", "Fire extinguisher", "Dryer", "Washer", "Freezer", "Wifi", "Extra pillows and blankets", "Refrigerator", "Bed linens", "Lockbox", "Kitchen", "Dedicated workspace", "Smoke alarm", "Coffee maker", "Stove", "Security cameras on property", "Dishes and silverware", "Conditioner", "Crib", "Private entrance", "Dishwasher", "Cooking basics", "Hot water", "Iron", "Mini fridge", "Hair dryer", "Shampoo", "Heating", "Essentials", "Carbon monoxide alarm"]</t>
  </si>
  <si>
    <t>["Long term stays allowed", "Hangers", "TV", "Dryer", "Washer", "Wifi", "Refrigerator", "Lockbox", "Kitchen", "Dedicated workspace", "Smoke alarm", "Dishes and silverware", "Security cameras on property", "Private entrance", "Cooking basics", "Hot water", "Iron", "Hair dryer", "Shampoo", "Heating", "Essentials", "Carbon monoxide alarm"]</t>
  </si>
  <si>
    <t>["Fast wifi \u2013 298 Mbps", "Paid parking garage off premises", "Barbecue utensils", "Microwave", "Stainless steel oven", "Hangers", "Ceiling fan", "Outdoor dining area", "Room-darkening shades", "First aid kit", "Stainless steel stove", "Laundromat nearby", "Fire extinguisher", "Washer", "Freezer", "Aussie conditioner", "Free dryer \u2013 In building", "Central heating", "Clothing storage: closet", "Extra pillows and blankets", "Refrigerator", "Bed linens", "Cleaning products", "Kitchen", "Wine glasses", "Dedicated workspace", "Hot water kettle", "40\" HDTV with Apple TV, Netflix", "Smoke alarm", "Coffee maker", "Security cameras on property", "Dishes and silverware", "Private entrance", "Dishwasher", "Cooking basics", "Smart lock", "Hot water", "Aussie shampoo", "Free street parking", "Outdoor furniture", "Hair dryer", "Private fenced garden or backyard", "Bathtub", "Nivea body soap", "Essentials", "Baking sheet", "Carbon monoxide alarm"]</t>
  </si>
  <si>
    <t>["Long term stays allowed", "Oven", "Microwave", "Clothing storage", "Toaster", "Shower gel", "Hangers", "Lock on bedroom door", "TV", "Body soap", "Dining table", "Dryer", "Washer", "Freezer", "Wifi", "Extra pillows and blankets", "Refrigerator", "Bed linens", "Lockbox", "Kitchen", "Dedicated workspace", "Smoke alarm", "Coffee maker", "Stove", "Security cameras on property", "Dishes and silverware", "Conditioner", "Private entrance", "Dishwasher", "Cooking basics", "Hot water", "Iron", "Mini fridge", "Hair dryer", "Shampoo", "Heating", "Essentials", "Carbon monoxide alarm"]</t>
  </si>
  <si>
    <t>["Long term stays allowed", "Hangers", "Lock on bedroom door", "TV", "Dryer", "Washer", "Wifi", "Refrigerator", "Lockbox", "Kitchen", "Dedicated workspace", "Smoke alarm", "Dishes and silverware", "Security cameras on property", "Private entrance", "Cooking basics", "Hot water", "Iron", "Hair dryer", "Shampoo", "Heating", "Essentials", "Carbon monoxide alarm"]</t>
  </si>
  <si>
    <t>["Long term stays allowed", "Hangers", "Lock on bedroom door", "TV", "Dryer", "Washer", "Wifi", "Refrigerator", "Lockbox", "Kitchen", "Dedicated workspace", "Coffee maker", "Smoke alarm", "Dishes and silverware", "Security cameras on property", "Private entrance", "Cooking basics", "Hot water", "Iron", "Hair dryer", "Shampoo", "Heating", "Essentials", "Carbon monoxide alarm"]</t>
  </si>
  <si>
    <t>["Long term stays allowed", "Microwave", "Toaster", "Shower gel", "Hangers", "TV", "Body soap", "Outdoor dining area", "First aid kit", "Indoor fireplace", "Electric stove", "Fire extinguisher", "Dryer", "Washer", "Clothing storage: closet", "Wifi", "Refrigerator", "Bed linens", "Cleaning products", "Kitchen", "Smoke alarm", "Coffee maker", "Backyard", "Security cameras on property", "Dishes and silverware", "Conditioner", "Keurig coffee machine", "Bluetooth sound system", "Private entrance", "Dishwasher", "Cooking basics", "Hot water", "Outdoor furniture", "Hair dryer", "Shampoo", "Heating", "Portable fans", "Essentials", "Carbon monoxide alarm"]</t>
  </si>
  <si>
    <t>["Long term stays allowed", "Hangers", "Lock on bedroom door", "TV", "Dryer", "Washer", "Wifi", "Refrigerator", "Lockbox", "Kitchen", "Dedicated workspace", "Coffee maker", "Smoke alarm", "Dishes and silverware", "Security cameras on property", "Crib", "Private entrance", "Cooking basics", "Hot water", "Iron", "Hair dryer", "Shampoo", "Heating", "Essentials", "Carbon monoxide alarm"]</t>
  </si>
  <si>
    <t>["Long term stays allowed", "Microwave", "Lock on bedroom door", "First aid kit", "Fire extinguisher", "Dryer", "Washer", "Wifi", "Kitchen", "Dedicated workspace", "Coffee maker", "Smoke alarm", "Dishes and silverware", "Breakfast", "Cooking basics", "Iron", "Hair dryer", "Shampoo", "Heating", "Essentials", "Carbon monoxide alarm"]</t>
  </si>
  <si>
    <t>["Long term stays allowed", "Free washer \u2013 In unit", "45\" HDTV", "Private patio or balcony", "Microwave", "Stainless steel oven", "Shower gel", "Hangers", "Body soap", "Dining table", "Stainless steel stove", "Freezer", "Central heating", "Clothing storage: closet", "Wifi", "Extra pillows and blankets", "Refrigerator", "Bed linens", "Lockbox", "Cleaning products", "Kitchen", "Wine glasses", "Free dryer \u2013 In unit", "Dedicated workspace", "Smoke alarm", "Coffee maker", "Dishes and silverware", "Conditioner", "Dishwasher", "Cooking basics", "Hot water", "Free street parking", "Iron", "Hair dryer", "Shampoo", "Private fenced garden or backyard", "Essentials", "Carbon monoxide alarm"]</t>
  </si>
  <si>
    <t>["Long term stays allowed", "Oven", "Microwave", "Clothing storage", "Shower gel", "Hangers", "TV", "First aid kit", "Fire extinguisher", "Keypad", "Wifi", "Refrigerator", "Bed linens", "Kitchen", "Smoke alarm", "Coffee maker", "Backyard", "Stove", "Security cameras on property", "Dishes and silverware", "Pack \u2019n play/Travel crib", "Conditioner", "Cooking basics", "Hot water", "Iron", "Hair dryer", "Shampoo", "Heating", "Essentials", "Carbon monoxide alarm"]</t>
  </si>
  <si>
    <t>["Usually Pantene but not always shampoo", "Long term stays allowed", "Oven", "Microwave", "High chair", "Hangers", "Portable heater", "TV", "First aid kit", "Fire extinguisher", "Dryer", "Washer", "Central heating", "Wifi", "Extra pillows and blankets", "Refrigerator", "Bed linens", "Lockbox", "Kitchen", "Free driveway parking on premises \u2013 1 space", "Dedicated workspace", "Smoke alarm", "Coffee maker", "Stove", "Dishes and silverware", "Pack \u2019n play/Travel crib", "Dishwasher", "Cooking basics", "Hot water", "Free street parking", "Iron", "Hair dryer", "Bathtub", "Essentials", "Carbon monoxide alarm"]</t>
  </si>
  <si>
    <t>["Private patio or balcony", "Microwave", "Toaster", "Shower gel", "Hangers", "Body soap", "Drying rack for clothing", "Dining table", "43\" HDTV", "First aid kit", "Laundromat nearby", "Fire extinguisher", "Keypad", "Central heating", "Wifi", "Single level home", "Extra pillows and blankets", "Bed linens", "Cleaning products", "Wine glasses", "Luggage dropoff allowed", "Dedicated workspace", "Hot water kettle", "Smoke alarm", "Coffee maker", "Security cameras on property", "Dishes and silverware", "Conditioner", "Private entrance", "Clothing storage: walk-in closet", "Hot water", "Free street parking", "Outdoor furniture", "Iron", "Mini fridge", "Hair dryer", "Shampoo", "Bathtub", "Private fenced garden or backyard", "Essentials"]</t>
  </si>
  <si>
    <t>["Shared patio or balcony", "Long term stays allowed", "Oven", "Barbecue utensils", "Microwave", "Board games", "Pour-over coffee", "Clothing storage", "Toaster", "Body soap", "Outdoor dining area", "Dining table", "BBQ grill", "Room-darkening shades", "Piano", "First aid kit", "Laundromat nearby", "Fire extinguisher", "Dryer", "Washer", "Heating", "Freezer", "Shared fenced garden or backyard", "Single level home", "Extra pillows and blankets", "Refrigerator", "Bed linens", "Rice maker", "Lockbox", "Cleaning products", "Kitchen", "Luggage dropoff allowed", "Dedicated workspace", "Hot water kettle", "Fire pit", "Smoke alarm", "Coffee maker", "Stove", "Dishes and silverware", "Conditioner", "Bikes", "Dishwasher", "Cooking basics", "Hot water", "Free street parking", "Wifi \u2013 41 Mbps", "Outdoor furniture", "Hair dryer", "Shampoo", "Bathtub", "Portable fans", "Essentials", "Baking sheet", "Carbon monoxide alarm"]</t>
  </si>
  <si>
    <t>["Shared patio or balcony", "Free washer \u2013 In unit", "Free parking on premises", "Hangers", "BBQ grill", "First aid kit", "Indoor fireplace", "Fire extinguisher", "Dryer", "TV with Netflix, Apple TV, Amazon Prime Video", "Wifi", "Refrigerator", "Lockbox", "Kitchen", "Fire pit", "Coffee maker", "Smoke alarm", "Dishes and silverware", "Security cameras on property", "Cooking basics", "Free street parking", "Outdoor furniture", "Iron", "Hair dryer", "Shampoo", "Heating", "Private fenced garden or backyard", "Essentials", "Carbon monoxide alarm"]</t>
  </si>
  <si>
    <t>["Long term stays allowed", "Oven", "Microwave", "Hangers", "TV", "First aid kit", "Fire extinguisher", "Dryer", "Washer", "Heating", "Wifi", "Refrigerator", "Bed linens", "Kitchen", "Dedicated workspace", "Free residential garage on premises \u2013 1 space", "Coffee maker", "Smoke alarm", "Backyard", "Stove", "Dishes and silverware", "Private entrance", "Dishwasher", "Cooking basics", "Patio or balcony", "Hot water", "Free street parking", "Iron", "Hair dryer", "Shampoo", "Bathtub", "Essentials", "Carbon monoxide alarm"]</t>
  </si>
  <si>
    <t>STR-0004976</t>
  </si>
  <si>
    <t>["Private patio or balcony", "Bertazzoni refrigerator", "Toaster", "Hangers", "Bertazzoni stainless steel oven", "TV", "Outdoor dining area", "BBQ grill", "Indoor fireplace", "Fire extinguisher", "Dryer", "Washer", "Private garden or backyard", "Freezer", "Wifi", "Extra pillows and blankets", "Bed linens", "Kitchen", "Wine glasses", "Luggage dropoff allowed", "Dedicated workspace", "Smoke alarm", "Free residential garage on premises", "Dishes and silverware", "Private entrance", "Dishwasher", "Cooking basics", "Hot water", "Bathtub", "Outdoor furniture", "Hair dryer", "Shampoo", "Heating", "Essentials", "Carbon monoxide alarm"]</t>
  </si>
  <si>
    <t>2021-005689STR</t>
  </si>
  <si>
    <t>["Long term stays allowed", "Private patio or balcony", "Oven", "Free parking on premises", "Microwave", "Shower gel", "Hangers", "TV", "Room-darkening shades", "Fire extinguisher", "Washer", "Private garden or backyard", "Free dryer \u2013 In building", "Central heating", "Wifi", "Extra pillows and blankets", "Refrigerator", "Bed linens", "Lockbox", "Kitchen", "Dedicated workspace", "Smoke alarm", "Coffee maker", "Stove", "Dishes and silverware", "Conditioner", "Private entrance", "Dishwasher", "Cooking basics", "Hot water", "Free street parking", "Iron", "Hair dryer", "Shampoo", "Bathtub", "Essentials", "Carbon monoxide alarm"]</t>
  </si>
  <si>
    <t>["Shared patio or balcony", "Long term stays allowed", "Free parking on premises", "Microwave", "Clothing storage", "Shower gel", "Hangers", "Lock on bedroom door", "TV", "Body soap", "Dining table", "Room-darkening shades", "First aid kit", "Fast wifi \u2013 566 Mbps", "Children\u2019s books and toys", "Fire extinguisher", "Keypad", "Dryer", "Washer", "Shared fenced garden or backyard", "Extra pillows and blankets", "Refrigerator", "Bed linens", "Cleaning products", "Wine glasses", "Luggage dropoff allowed", "Dedicated workspace", "Smoke alarm", "Coffee maker", "Conditioner", "Keurig coffee machine", "Private entrance", "Cooking basics", "Hot water", "Free street parking", "Outdoor furniture", "Iron", "Mini fridge", "Hair dryer", "Shampoo", "Heating", "Essentials", "Carbon monoxide alarm"]</t>
  </si>
  <si>
    <t>["Long term stays allowed", "Free washer \u2013 In unit", "Microwave", "Toaster", "Shower gel", "Hangers", "65\" HDTV with Amazon Prime Video, Netflix, Roku", "Body soap", "Dining table", "Room-darkening shades", "First aid kit", "Fire extinguisher", "Keypad", "Central heating", "Clothing storage: closet", "Wifi", "Extra pillows and blankets", "Refrigerator", "Bed linens", "Cleaning products", "Kitchen", "Wine glasses", "Nespresso machine", "Free dryer \u2013 In unit", "Hot water kettle", "Induction stove", "Smoke alarm", "Coffee maker", "Dishes and silverware", "Conditioner", "Private entrance", "Cooking basics", "Hot water", "Free street parking", "Hair dryer", "Shampoo", "Essentials", "Carbon monoxide alarm"]</t>
  </si>
  <si>
    <t>STR-0005399</t>
  </si>
  <si>
    <t>["Wifi", "Private entrance", "Breakfast", "First aid kit", "Cooking basics", "Lockbox", "Kitchen", "Free parking on premises", "Fire extinguisher", "Iron", "Dedicated workspace", "Hair dryer", "Shampoo", "Heating", "Smoke alarm", "Essentials", "TV", "Carbon monoxide alarm"]</t>
  </si>
  <si>
    <t>["Long term stays allowed", "Oven", "Microwave", "Toaster", "Shower gel", "Hangers", "TV", "Body soap", "Dining table", "First aid kit", "Paid dryer \u2013 In building", "Fire extinguisher", "Paid washer \u2013 In building", "Laundromat nearby", "Freezer", "Central heating", "Clothing storage: closet", "Wifi", "Refrigerator", "Bed linens", "Lockbox", "Kitchen", "Wine glasses", "Dedicated workspace", "Hot water kettle", "Smoke alarm", "Coffee maker", "Stove", "Dishes and silverware", "Conditioner", "Dishwasher", "Cooking basics", "Hot water", "Free street parking", "Outdoor furniture", "Iron", "Hair dryer", "Shampoo", "Portable fans", "Essentials", "Baking sheet", "Carbon monoxide alarm"]</t>
  </si>
  <si>
    <t>["Free washer \u2013 In unit", "Private patio or balcony", "Barbecue utensils", "Microwave", "Stainless steel oven", "Board games", "Toaster", "Hangers", "Portable heater", "Body soap", "Wifi \u2013 43 Mbps", "Drying rack for clothing", "Dining table", "Clothing storage: dresser and closet", "Outdoor dining area", "BBQ grill", "Fire extinguisher", "Freezer", "Central heating", "Extra pillows and blankets", "Refrigerator", "Bed linens", "Cleaning products", "Kitchen", "Wine glasses", "Luggage dropoff allowed", "Free dryer \u2013 In unit", "Gas stove", "Dedicated workspace", "Hot water kettle", "Smoke alarm", "Coffee maker", "Security cameras on property", "Dishes and silverware", "Conditioner", "Private entrance", "Dishwasher", "Cooking basics", "Smart lock", "Hot water", "Free street parking", "Free residential garage on premises \u2013 2 spaces", "TV with Amazon Prime Video, HBO Max, Netflix", "Outdoor furniture", "Iron", "Hair dryer", "Shampoo", "Bathtub", "Portable fans", "Essentials", "Private fenced garden or backyard", "Baking sheet", "Carbon monoxide alarm"]</t>
  </si>
  <si>
    <t>2022-005113STR</t>
  </si>
  <si>
    <t>["Wifi", "Long term stays allowed", "First aid kit", "Kitchen", "Free parking on premises", "Washer", "Dedicated workspace", "Smoke alarm", "TV"]</t>
  </si>
  <si>
    <t>["Wifi", "Long term stays allowed", "First aid kit", "Host greets you", "Kitchen", "Pool", "Free parking on premises", "Fire extinguisher", "Washer", "Hot tub", "Smoke alarm", "Paid parking on premises", "TV", "Carbon monoxide alarm"]</t>
  </si>
  <si>
    <t>["Long term stays allowed", "Hangers", "Lock on bedroom door", "TV", "Paid dryer \u2013 In building", "Paid washer \u2013 In building", "Wifi", "Refrigerator", "Lockbox", "Kitchen", "Dedicated workspace", "Coffee maker", "Smoke alarm", "Dishes and silverware", "Security cameras on property", "Private entrance", "Cooking basics", "Hot water", "Iron", "Hair dryer", "Shampoo", "Heating", "Essentials", "Carbon monoxide alarm"]</t>
  </si>
  <si>
    <t>["Wifi", "Long term stays allowed", "First aid kit", "Kitchen", "Free parking on premises", "Washer", "Dedicated workspace", "Hair dryer", "Smoke alarm", "TV"]</t>
  </si>
  <si>
    <t>["Wifi", "Long term stays allowed", "First aid kit", "Lockbox", "Kitchen", "Free parking on premises", "Washer", "Iron", "Dedicated workspace", "Hair dryer", "Smoke alarm", "Lock on bedroom door", "TV"]</t>
  </si>
  <si>
    <t>["Wifi", "Long term stays allowed", "Refrigerator", "Hot water", "Kitchen", "Iron", "Heating", "Hair dryer", "Shampoo", "Air conditioning", "Smoke alarm", "Essentials", "TV", "Security cameras on property", "Carbon monoxide alarm"]</t>
  </si>
  <si>
    <t>["Long term stays allowed", "Clothing storage: closet and dresser", "Private patio or balcony", "Microwave", "Shower gel", "Hangers", "Portable heater", "Children\u2019s dinnerware", "Cable TV", "Room-darkening shades", "First aid kit", "50\" HDTV with Netflix, standard cable", "Keypad", "Free dryer \u2013 In building", "Central heating", "Outlet covers", "Wifi", "Extra pillows and blankets", "Refrigerator", "Bed linens", "Cleaning products", "Wine glasses", "Luggage dropoff allowed", "Free driveway parking on premises \u2013 1 space", "Dedicated workspace", "Hot water kettle", "Trash compactor", "Smoke alarm", "Coffee maker", "Security cameras on property", "Dishes and silverware", "Crib", "Private entrance", "Free street parking", "Outdoor furniture", "Iron", "Hair dryer", "Shampoo", "Private fenced garden or backyard", "Portable fans", "Essentials", "Free washer \u2013 In building"]</t>
  </si>
  <si>
    <t>["Long term stays allowed", "Oven", "Microwave", "Clothing storage", "Toaster", "Shower gel", "Hangers", "Lock on bedroom door", "TV", "Body soap", "Dining table", "Paid dryer \u2013 In building", "Paid washer \u2013 In building", "Freezer", "Wifi", "Extra pillows and blankets", "Refrigerator", "Bed linens", "Lockbox", "Kitchen", "Dedicated workspace", "Smoke alarm", "Coffee maker", "Stove", "Security cameras on property", "Dishes and silverware", "Conditioner", "Private entrance", "Dishwasher", "Cooking basics", "Hot water", "Iron", "Mini fridge", "Hair dryer", "Shampoo", "Heating", "Essentials", "Carbon monoxide alarm"]</t>
  </si>
  <si>
    <t>Palm Park</t>
  </si>
  <si>
    <t>["Wifi", "Private entrance", "Refrigerator", "Long term stays allowed", "Coffee maker", "Fire extinguisher", "Elevator", "Essentials", "Dedicated workspace", "Hair dryer", "Shampoo", "Heating", "Smoke alarm", "Hangers", "Dishes and silverware", "Carbon monoxide alarm"]</t>
  </si>
  <si>
    <t>["Long term stays allowed", "Free parking on premises", "Microwave", "Clothing storage", "Shower gel", "Hangers", "Cleaning before checkout", "Lock on bedroom door", "Body soap", "Laundromat nearby", "Keypad", "Wifi", "Single level home", "Extra pillows and blankets", "Refrigerator", "Bed linens", "Cleaning products", "Wine glasses", "Luggage dropoff allowed", "Lake access", "Hot water kettle", "Safe", "Coffee maker", "Backyard", "Stove", "Dishes and silverware", "Conditioner", "Cooking basics", "Hot water", "Free street parking", "Hair dryer", "Shampoo", "Heating", "Essentials"]</t>
  </si>
  <si>
    <t>["Long term stays allowed", "Free parking on premises", "Microwave", "Clothing storage", "Shower gel", "Hangers", "Cleaning before checkout", "Lock on bedroom door", "Body soap", "Laundromat nearby", "Keypad", "Wifi", "Single level home", "Extra pillows and blankets", "Refrigerator", "Bed linens", "Cleaning products", "Kitchen", "Wine glasses", "Luggage dropoff allowed", "Lake access", "Hot water kettle", "Safe", "Stove", "Dishes and silverware", "Conditioner", "Cooking basics", "Hot water", "Free street parking", "Hair dryer", "Shampoo", "Heating", "Essentials"]</t>
  </si>
  <si>
    <t>STR-0005401</t>
  </si>
  <si>
    <t>["Long term stays allowed", "Free washer \u2013 In unit", "Private patio or balcony", "50\" HDTV with Amazon Prime Video, Netflix", "Microwave", "Stainless steel oven", "Samsung refrigerator", "Shower gel", "Hangers", "Central air conditioning", "Generic conditioner", "Dining table", "First aid kit", "Fire extinguisher", "Freezer", "Central heating", "Paid parking lot off premises", "Clothing storage: closet", "Wifi", "Extra pillows and blankets", "Bed linens", "Ethernet connection", "Cleaning products", "Kitchen", "Generic shampoo", "Wine glasses", "Luggage dropoff allowed", "Generic body soap", "Free dryer \u2013 In unit", "Dedicated workspace", "Hot water kettle", "Smoke alarm", "Security cameras on property", "Dishes and silverware", "Samsung stainless steel gas stove", "Sonos sound system", "Dishwasher", "Cooking basics", "Smart lock", "Hot water", "Free street parking", "Outdoor furniture", "Iron", "Hair dryer", "Portable fans", "Essentials", "Baking sheet", "Carbon monoxide alarm"]</t>
  </si>
  <si>
    <t>STR-0005045</t>
  </si>
  <si>
    <t>["Wifi", "Long term stays allowed", "First aid kit", "Cooking basics", "Kitchen", "Lock on bedroom door", "Fire extinguisher", "Dryer", "Iron", "Washer", "Essentials", "Hair dryer", "Shampoo", "Heating", "Smoke alarm", "Hangers", "Dedicated workspace", "Carbon monoxide alarm"]</t>
  </si>
  <si>
    <t>["Long term stays allowed", "Free washer \u2013 In unit", "Private patio or balcony", "Microwave", "Toaster", "Shower gel", "Hangers", "Cable TV", "Outdoor dining area", "Dining table", "Room-darkening shades", "First aid kit", "Laundromat nearby", "Fire extinguisher", "Mrs. Meyer's Clean Day Body Wash body soap", "Freezer", "Fast wifi \u2013 364 Mbps", "Central heating", "Paid parking lot off premises", "Extra pillows and blankets", "Bed linens", "Ethernet connection", "Fridigaire refrigerator", "Cleaning products", "Kitchen", "Wine glasses", "Lockbox", "Luggage dropoff allowed", "Wolf stainless steel stove", "Free dryer \u2013 In unit", "Essentials", "Dedicated workspace", "Kiehl's shampoo", "Bidet", "Hot water kettle", "Safe", "Smoke alarm", "Coffee maker", "Kiehl's Hair Conditioner and Grooming Aid Formula 133 conditioner", "Security cameras on property", "Dishes and silverware", "Private entrance", "Clothing storage: walk-in closet", "Dishwasher", "Cooking basics", "Hot water", "Free street parking", "Free residential garage on premises \u2013 2 spaces", "Outdoor furniture", "Iron", "Frigidaire stainless steel oven", "Hair dryer", "Bathtub", "Portable fans", "68\" HDTV with premium cable, standard cable", "Carbon monoxide alarm"]</t>
  </si>
  <si>
    <t>["Long term stays allowed", "Free washer \u2013 In unit", "Private patio or balcony", "1920s gas Wedgwood lit with fire oven", "Barbecue utensils", "Microwave", "Board games", "Pour-over coffee", "Toaster", "Hangers", "Children\u2019s dinnerware", "Body soap", "Outdoor dining area", "Dining table", "BBQ grill", "Clothing storage: dresser and closet", "Room-darkening shades", "Piano", "Indoor fireplace", "Private hot tub", "Children\u2019s books and toys", "Fire extinguisher", "Freezer", "Clamp on table seat high chair", "Central heating", "32\" HDTV with Amazon Prime Video, Apple TV, Netflix, Roku", "Wifi", "Extra pillows and blankets", "Refrigerator", "Rice maker", "Host greets you", "Babysitter recommendations", "Cleaning products", "Kitchen", "Wine glasses", "Nespresso machine", "Free dryer \u2013 In unit", "Dedicated workspace", "Hot water kettle", "Safe", "Smoke alarm", "Coffee maker", "Stove", "Dishes and silverware", "Private entrance", "Dishwasher", "Cooking basics", "Record player", "Hot water", "Free street parking", "Outdoor furniture", "Iron", "Mini fridge", "Hair dryer", "Shampoo", "Bathtub", "Portable fans", "Essentials", "Private fenced garden or backyard", "Baking sheet", "Carbon monoxide alarm"]</t>
  </si>
  <si>
    <t>2022-003595STR</t>
  </si>
  <si>
    <t>["BBQ grill", "Wifi", "Private entrance", "Lockbox", "Outdoor furniture", "Essentials", "Dedicated workspace", "Shared fenced garden or backyard", "Shampoo", "Heating", "Smoke alarm", "Hangers", "Fire pit", "Security cameras on property", "Carbon monoxide alarm"]</t>
  </si>
  <si>
    <t>["HDTV with HBO Max, Netflix, Amazon Prime Video, premium cable, Roku", "Clothing storage: closet and dresser", "Long term stays allowed", "Microwave", "Toaster", "Shower gel", "Hangers", "Central air conditioning", "Body soap", "Room-darkening shades", "First aid kit", "Electric stove", "Laundromat nearby", "Fire extinguisher", "Freezer", "Wifi", "Single level home", "Extra pillows and blankets", "Refrigerator", "Bed linens", "Lockbox", "Cleaning products", "Kitchen", "Wine glasses", "Luggage dropoff allowed", "Dedicated workspace", "Smoke alarm", "Coffee maker", "Security cameras on property", "Dishes and silverware", "Conditioner", "Keurig coffee machine", "Private entrance", "Cooking basics", "Hot water", "Free street parking", "Iron", "Mini fridge", "Hair dryer", "Shampoo", "Heating", "Essentials", "Carbon monoxide alarm"]</t>
  </si>
  <si>
    <t>STR-0005095</t>
  </si>
  <si>
    <t>["Long term stays allowed", "Private patio or balcony", "Microwave", "Stainless steel oven", "Paid parking off premises", "Ping pong table", "Shower gel", "Hangers", "Toaster", "Body soap", "Outdoor dining area", "Dining table", "BBQ grill", "Room-darkening shades", "Fire extinguisher", "Freezer", "Shared fenced garden or backyard", "Free dryer \u2013 In building", "Central heating", "Clothing storage: closet", "Wifi", "Extra pillows and blankets", "Refrigerator", "Bed linens", "Host greets you", "Cleaning products", "Kitchen", "Wine glasses", "Luggage dropoff allowed", "Hot water kettle", "Fire pit", "Smoke alarm", "Coffee maker", "Stove", "Security cameras on property", "Dishes and silverware", "Conditioner", "Private entrance", "Dishwasher", "Cooking basics", "Hot water", "Free street parking", "TV with Netflix, Roku", "Outdoor furniture", "Iron", "Hair dryer", "Shampoo", "Essentials", "Carbon monoxide alarm", "Free washer \u2013 In building"]</t>
  </si>
  <si>
    <t>STR-0004510</t>
  </si>
  <si>
    <t>["Long term stays allowed", "Paid parking garage off premises", "Barbecue utensils", "Microwave", "Stainless steel oven", "Board games", "Toaster", "Shower gel", "Hangers", "TV", "Body soap", "Dining table", "Room-darkening shades", "Indoor fireplace", "First aid kit", "Stainless steel stove", "Laundromat nearby", "Fire extinguisher", "Freezer", "Free dryer \u2013 In building", "Central heating", "Wifi", "Extra pillows and blankets", "Children\u2019s books and toys for ages 0-2 years old, 2-5 years old, 5-10 years old, and 10+ years old", "Bed linens", "Ethernet connection", "Babysitter recommendations", "Cleaning products", "Kitchen", "Refrigerator", "Lockbox", "Luggage dropoff allowed", "Dedicated workspace", "Clothing storage: walk-in closet, closet, and dresser", "Smoke alarm", "Coffee maker", "Dishes and silverware", "Conditioner", "Private entrance", "Cooking basics", "Hot water", "Free street parking", "Free parking garage on premises \u2013 1 space", "Paid parking garage on premises \u2013 1 space", "Iron", "Hair dryer", "Shampoo", "Bathtub", "Portable fans", "Essentials", "Private fenced garden or backyard", "Baking sheet", "Carbon monoxide alarm", "Free washer \u2013 In building"]</t>
  </si>
  <si>
    <t>STR-0005332</t>
  </si>
  <si>
    <t>["Free washer \u2013 In unit", "Private patio or balcony", "Free parking on premises", "Microwave", "Stainless steel oven", "Toaster", "Hangers", "Drying rack for clothing", "Dining table", "Room-darkening shades", "Stainless steel stove", "Children\u2019s books and toys", "Laundromat nearby", "Fire extinguisher", "Freezer", "Wifi", "Refrigerator", "Bed linens", "Lockbox", "Kitchen", "Wine glasses", "Free dryer \u2013 In unit", "Dedicated workspace", "Sound system with aux", "Bidet", "Smoke alarm", "HDTV with Netflix", "Security cameras on property", "Dishes and silverware", "Private entrance", "Clothing storage: walk-in closet", "Dishwasher", "Cooking basics", "Hot water", "Free street parking", "Iron", "Hair dryer", "Private fenced garden or backyard", "Heating", "Essentials", "Carbon monoxide alarm"]</t>
  </si>
  <si>
    <t>2022-006940STR</t>
  </si>
  <si>
    <t>["Long term stays allowed", "Microwave", "Toaster", "Hangers", "Cleaning before checkout", "Lock on bedroom door", "Dining table", "Fire extinguisher", "Keypad", "Washer", "Central heating", "Wifi", "Refrigerator", "Kitchen", "Luggage dropoff allowed", "Dedicated workspace", "Coffee maker", "Smoke alarm", "Stove", "Security cameras on property", "Dryer \u2013\u00a0In unit", "Cooking basics", "Hot water", "Hair dryer", "Shampoo", "Essentials", "Carbon monoxide alarm"]</t>
  </si>
  <si>
    <t>["Long term stays allowed", "Oven", "Microwave", "Toaster", "Shower gel", "Hangers", "Ceiling fan", "Body soap", "Clothing storage: dresser and closet", "Room-darkening shades", "First aid kit", "Laundromat nearby", "Fire extinguisher", "Keypad", "Freezer", "Shared fenced garden or backyard", "Central heating", "Wifi", "Extra pillows and blankets", "Refrigerator", "Bed linens", "Ethernet connection", "Cleaning products", "Kitchen", "Wine glasses", "Luggage dropoff allowed", "Dedicated workspace", "Hot water kettle", "Smoke alarm", "Coffee maker", "40\" HDTV", "Dishes and silverware", "Conditioner", "Private entrance", "Dishwasher", "Cooking basics", "Hot water", "Iron", "Hair dryer", "Shampoo", "Bathtub", "Essentials", "Baking sheet", "Carbon monoxide alarm"]</t>
  </si>
  <si>
    <t>["Wifi", "Private entrance", "Central heating", "Refrigerator", "Free street parking", "Lock on bedroom door", "Microwave", "Fire extinguisher", "Keypad", "Hair dryer", "Shampoo", "Smoke alarm", "Essentials", "Body soap", "Security cameras on property", "Carbon monoxide alarm"]</t>
  </si>
  <si>
    <t>["Wifi", "Private entrance", "Central heating", "Free street parking", "Lock on bedroom door", "Microwave", "Fire extinguisher", "Keypad", "Dedicated workspace", "Hair dryer", "Shampoo", "Smoke alarm", "Essentials", "Body soap", "Security cameras on property", "Carbon monoxide alarm"]</t>
  </si>
  <si>
    <t>["Long term stays allowed", "Oven", "Microwave", "Paid parking off premises", "Shower gel", "Hangers", "TV", "Fire extinguisher", "Dryer", "Washer", "Wifi", "Extra pillows and blankets", "Refrigerator", "Bed linens", "Lockbox", "Kitchen", "Dedicated workspace", "Coffee maker", "Smoke alarm", "Stove", "Security cameras on property", "Dishes and silverware", "Breakfast", "Dishwasher", "Cooking basics", "Patio or balcony", "Hot water", "Free street parking", "Iron", "Shampoo", "Heating", "Essentials", "Baking sheet", "Carbon monoxide alarm"]</t>
  </si>
  <si>
    <t>["Long term stays allowed", "Microwave", "Board games", "Toaster", "Shower gel", "Hangers", "Kenmore stainless steel gas stove", "Drying rack for clothing", "Dining table", "Clothing storage: dresser and closet", "First aid kit", "Nexxus and Dove conditioner", "Laundromat nearby", "Fire extinguisher", "Heating", "Freezer", "Wifi", "Extra pillows and blankets", "Bed linens", "Rice maker", "Lockbox", "Cleaning products", "Kitchen", "Wine glasses", "Whirlpool refrigerator", "40\" HDTV with HBO Max, Netflix, Amazon Prime Video, Chromecast, Apple TV", "Kenmore stainless steel oven", "CleanCult bar, Dove and Ivory shower gel body soap", "Dedicated workspace", "Hot water kettle", "Smoke alarm", "Coffee maker", "Dishes and silverware", "Private entrance", "Dishwasher", "Cooking basics", "Hot water", "Iron", "Hair dryer", "Children\u2019s books and toys for ages 2-5 years old and 5-10 years old", "Bathtub", "Nexxus and Dove shampoo", "Essentials", "Baking sheet", "Carbon monoxide alarm"]</t>
  </si>
  <si>
    <t>["Wifi", "Private entrance", "Central heating", "Free street parking", "Lock on bedroom door", "Microwave", "Fire extinguisher", "Keypad", "Mini fridge", "Hair dryer", "Shampoo", "Smoke alarm", "Essentials", "Body soap", "Security cameras on property", "Carbon monoxide alarm"]</t>
  </si>
  <si>
    <t>Central LA</t>
  </si>
  <si>
    <t>["Shared patio or balcony", "Long term stays allowed", "Free washer \u2013 In unit", "50\" HDTV with Amazon Prime Video, Netflix", "Logitech Z407 Bluetooth Computer Speakers with Subwoofer and Wireless Control, Immersive Sound, Premium Audio with Multiple Inputs, USB Speakers Bluetooth sound system", "Microwave", "Stainless steel oven", "Paid valet parking on premises", "Paid street parking off premises", "Toaster", "Hangers", "EV charger", "Outdoor dining area", "Dining table", "BBQ grill", "Shared gym in building", "Laundromat nearby", "Stainless steel induction stove", "Freezer", "Shared fenced garden or backyard", "Central heating", "Shared outdoor pool - available all year, open specific hours, heated, lap pool, rooftop, saltwater", "Clothing storage: closet", "Wifi", "Refrigerator", "Bed linens", "Cleaning products", "Kitchen", "Wine glasses", "Nespresso machine", "Elevator", "Free dryer \u2013 In unit", "Dedicated workspace", "Hot water kettle", "Fire pit", "Smoke alarm", "Coffee maker", "Dishes and silverware", "Dishwasher", "Cooking basics", "Hot water", "Outdoor furniture", "Building staff", "Iron", "Hair dryer", "Bathtub", "Essentials", "Carbon monoxide alarm"]</t>
  </si>
  <si>
    <t>["Wifi", "Long term stays allowed", "Cooking basics", "Hot water", "Free street parking", "Kitchen", "Lockbox", "Lock on bedroom door", "Fire extinguisher", "Dryer", "Washer", "Dedicated workspace", "Heating", "Smoke alarm", "Essentials", "Security cameras on property", "Carbon monoxide alarm"]</t>
  </si>
  <si>
    <t>["Long term stays allowed", "Hangers", "TV", "Paid washer \u2013 In building", "Dryer", "Wifi", "Refrigerator", "Bed linens", "Lockbox", "Kitchen", "Dedicated workspace", "Coffee maker", "Smoke alarm", "Dishes and silverware", "Private entrance", "Cooking basics", "Hot water", "Iron", "Hair dryer", "Heating", "Essentials"]</t>
  </si>
  <si>
    <t>["Long term stays allowed", "Private patio or balcony", "Oven", "Barbecue utensils", "Microwave", "Toaster", "Shower gel", "Hangers", "TV", "Body soap", "Dining table", "BBQ grill", "Clothing storage: dresser and closet", "First aid kit", "Fire extinguisher", "Freezer", "Free dryer \u2013 In building", "Central heating", "Wifi", "Extra pillows and blankets", "Refrigerator", "Bed linens", "Lockbox", "Cleaning products", "Kitchen", "Wine glasses", "Free driveway parking on premises \u2013 1 space", "Dedicated workspace", "Fire pit", "Smoke alarm", "Coffee maker", "Beach essentials", "Stove", "Dishes and silverware", "Conditioner", "Private entrance", "Cooking basics", "Hot water", "Free street parking", "Outdoor furniture", "Hair dryer", "Shampoo", "Bathtub", "Private fenced garden or backyard", "Essentials", "Baking sheet", "Carbon monoxide alarm", "Free washer \u2013 In building"]</t>
  </si>
  <si>
    <t>STR-0005443</t>
  </si>
  <si>
    <t>["Private entrance", "Long term stays allowed", "Cooking basics", "Kitchen", "Fire extinguisher", "Dryer", "Washer", "Dedicated workspace", "Hair dryer", "Smoke alarm", "Essentials", "Security cameras on property", "Carbon monoxide alarm"]</t>
  </si>
  <si>
    <t>["Wifi", "Long term stays allowed", "Refrigerator", "Kitchen", "Smoke alarm", "Carbon monoxide alarm"]</t>
  </si>
  <si>
    <t>["Long term stays allowed", "Oven", "Microwave", "Paid street parking off premises", "Hangers", "TV", "Room-darkening shades", "Paid dryer \u2013 In building", "Fire extinguisher", "Paid washer \u2013 In building", "Wifi", "Extra pillows and blankets", "Refrigerator", "Bed linens", "Lockbox", "Kitchen", "Luggage dropoff allowed", "Coffee maker", "Smoke alarm", "Stove", "Security cameras on property", "Dishes and silverware", "Dishwasher", "Cooking basics", "Hot water", "Free street parking", "Hair dryer", "Shampoo", "Heating", "Essentials", "Carbon monoxide alarm"]</t>
  </si>
  <si>
    <t>["Long term stays allowed", "Oven", "TV", "Body soap", "First aid kit", "Indoor fireplace", "Fire extinguisher", "Washer", "Freezer", "Shared fenced garden or backyard", "Wifi", "Refrigerator", "Bed linens", "Lockbox", "Kitchen", "Free dryer \u2013 In unit", "Dedicated workspace", "Smoke alarm", "Stove", "Dishes and silverware", "Dishwasher", "Cooking basics", "Patio or balcony", "Hot water", "Bathtub", "Outdoor furniture", "Heating", "Essentials", "Carbon monoxide alarm"]</t>
  </si>
  <si>
    <t>["Wifi", "Refrigerator", "Hot water", "Coffee maker", "Microwave", "Elevator", "Heating", "Smoke alarm", "Essentials", "Cable TV", "TV with standard cable"]</t>
  </si>
  <si>
    <t>["Long term stays allowed", "Private patio or balcony", "Free parking on premises", "Microwave", "Stainless steel oven", "Toaster", "Shower gel", "Hangers", "Air conditioning", "Fast wifi \u2013 140 Mbps", "TV", "HomePod Bluetooth sound system", "Dining table", "Outdoor dining area", "BBQ grill", "First aid kit", "Washer", "Freezer", "Single level home", "Extra pillows and blankets", "Refrigerator", "Bed linens", "Lockbox", "Cleaning products", "Kitchen", "Luggage dropoff allowed", "Elevator", "Free dryer \u2013 In unit", "Dedicated workspace", "Hot water kettle", "Fire pit", "Clothing storage: wardrobe", "Smoke alarm", "Stove", "Security cameras on property", "Dishes and silverware", "Conditioner", "Private entrance", "Dishwasher", "Cooking basics", "Hot water", "Outdoor furniture", "Iron", "Hair dryer", "Shampoo", "Heating", "Portable fans", "Essentials", "Baking sheet", "Carbon monoxide alarm"]</t>
  </si>
  <si>
    <t>["Essentials  body soap", "Long term stays allowed", "Private patio or balcony", "Microwave", "Essentials  conditioner", "Board games", "Clothing storage", "Shower gel", "Hangers", "TV", "Outdoor dining area", "Dining table", "Room-darkening shades", "Laundromat nearby", "Radiant heating", "Fire extinguisher", "Keypad", "Freezer", "Essentials  shampoo", "Wifi", "Extra pillows and blankets", "Bed linens", "Cleaning products", "Kitchen", "Wine glasses", "Kayak", "Luggage dropoff allowed", "Dedicated workspace", "Hot water kettle", "Fire pit", "Smoke alarm", "Coffee maker", "Security cameras on property", "Dishes and silverware", "Breakfast", "Private entrance", "Cooking basics", "Hot water", "Free street parking", "Outdoor furniture", "Iron", "Mini fridge", "Hair dryer", "Private fenced garden or backyard", "Essentials", "Carbon monoxide alarm"]</t>
  </si>
  <si>
    <t>STR-0005048</t>
  </si>
  <si>
    <t>["Oven", "Microwave", "Toaster", "Shower gel", "Hangers", "TV", "Body soap", "Dining table", "Freezer", "Central heating", "Clothing storage: closet", "Wifi", "Single level home", "Extra pillows and blankets", "Refrigerator", "Bed linens", "Lockbox", "Kitchen", "Luggage dropoff allowed", "Dedicated workspace", "Hot water kettle", "Smoke alarm", "Coffee maker", "Backyard", "Stove", "Dishes and silverware", "Conditioner", "Private entrance", "Cooking basics", "Patio or balcony", "Hot water", "Free street parking", "Iron", "Hair dryer", "Shampoo", "Free driveway parking on premises", "Essentials", "Baking sheet", "Carbon monoxide alarm"]</t>
  </si>
  <si>
    <t>STR-0005285</t>
  </si>
  <si>
    <t>["BBQ grill", "Wifi", "Long term stays allowed", "Refrigerator", "Kitchen", "Washer", "Air conditioning", "Smoke alarm", "Paid parking on premises", "TV", "Carbon monoxide alarm", "Outdoor dining area"]</t>
  </si>
  <si>
    <t>["Long term stays allowed", "Free washer \u2013 In unit", "Private patio or balcony", "Free parking on premises", "Shower gel", "TV", "Body soap", "Outdoor dining area", "Fire extinguisher", "Keypad", "Heating", "Clothing storage: closet", "Wifi", "Refrigerator", "Bed linens", "Kitchen", "Free dryer \u2013 In unit", "Dedicated workspace", "Coffee maker", "Smoke alarm", "Backyard", "Dishes and silverware", "Cooking basics", "Outdoor furniture", "Iron", "Hair dryer", "Shampoo", "Bathtub", "Portable fans", "Essentials", "Carbon monoxide alarm"]</t>
  </si>
  <si>
    <t>["Sound system", "Long term stays allowed", "Private patio or balcony", "Oven", "Microwave", "Shower gel", "Hangers", "Body soap", "Outdoor dining area", "Dining table", "Indoor fireplace", "Laundromat nearby", "Fire extinguisher", "Freezer", "36\" HDTV with Amazon Prime Video, HBO Max, Netflix, Roku", "Central heating", "Clothing storage: closet", "Wifi", "Single level home", "Extra pillows and blankets", "Refrigerator", "Bed linens", "Cleaning products", "Kitchen", "Wine glasses", "Luggage dropoff allowed", "Nespresso machine", "Dedicated workspace", "Hot water kettle", "Smoke alarm", "Coffee maker", "Stove", "Dishes and silverware", "Conditioner", "Dishwasher", "Cooking basics", "Record player", "Hot water", "Free street parking", "Outdoor furniture", "Iron", "Hair dryer", "Shampoo", "Bathtub", "Portable fans", "Essentials", "Baking sheet", "Carbon monoxide alarm"]</t>
  </si>
  <si>
    <t>STR-0003728</t>
  </si>
  <si>
    <t>["Wifi", "Long term stays allowed", "Cooking basics", "Kitchen", "Lock on bedroom door", "Fire extinguisher", "Dryer", "Washer", "Hangers", "Smoke alarm", "Essentials", "TV", "Carbon monoxide alarm"]</t>
  </si>
  <si>
    <t>["Long term stays allowed", "Oven", "Free parking on premises", "Body soap", "First aid kit", "Fire extinguisher", "Central heating", "Wifi", "Refrigerator", "Lockbox", "Kitchen", "Dedicated workspace", "Smoke alarm", "Dishes and silverware", "Security cameras on property", "Dishwasher", "Cooking basics", "Hot water", "Free street parking", "Shampoo", "Bathtub", "Essentials", "Carbon monoxide alarm"]</t>
  </si>
  <si>
    <t>STR-0005139</t>
  </si>
  <si>
    <t>["BBQ grill", "Wifi", "Shared patio or balcony", "Refrigerator", "First aid kit", "Host greets you", "Long term stays allowed", "Kitchen", "Coffee maker", "Dishes and silverware", "Fire extinguisher", "Washer", "Dedicated workspace", "Smoke alarm", "Lock on bedroom door", "TV", "Security cameras on property", "Carbon monoxide alarm", "Outdoor dining area"]</t>
  </si>
  <si>
    <t>["Wifi", "Smoke alarm", "Lock on bedroom door", "TV", "Security cameras on property", "Carbon monoxide alarm"]</t>
  </si>
  <si>
    <t>["Long term stays allowed", "Paid parking garage off premises", "TV", "First aid kit", "Fire extinguisher", "Dryer", "Washer", "Wifi", "Refrigerator", "Bed linens", "Kitchen", "Dedicated workspace", "Coffee maker", "Smoke alarm", "Stove", "Dishes and silverware", "Dishwasher", "Cooking basics", "Hot water", "Iron", "Hair dryer", "Shampoo", "Heating", "Essentials", "Carbon monoxide alarm"]</t>
  </si>
  <si>
    <t>North San Jose</t>
  </si>
  <si>
    <t>["Wifi", "Private entrance", "Long term stays allowed", "First aid kit", "Cooking basics", "Lockbox", "Kitchen", "Free parking on premises", "Fire extinguisher", "Dryer", "Iron", "Washer", "Essentials", "Shampoo", "Heating", "Smoke alarm", "Hangers", "TV"]</t>
  </si>
  <si>
    <t>["Long term stays allowed", "Oven", "Microwave", "Clothing storage", "Toaster", "Hangers", "TV", "First aid kit", "Fire extinguisher", "Keypad", "Wifi", "Refrigerator", "Bed linens", "Kitchen", "Dedicated workspace", "Hot water kettle", "Coffee maker", "Smoke alarm", "Stove", "Security cameras on property", "Dishes and silverware", "Dishwasher", "Cooking basics", "Hot water", "Iron", "Hair dryer", "Shampoo", "Heating", "Essentials", "Carbon monoxide alarm"]</t>
  </si>
  <si>
    <t>Golden Gate</t>
  </si>
  <si>
    <t>["Wifi", "Long term stays allowed", "First aid kit", "Cooking basics", "Kitchen", "Fire extinguisher", "Dryer", "Washer", "Dedicated workspace", "Shampoo", "Heating", "Smoke alarm", "Essentials", "TV", "Carbon monoxide alarm"]</t>
  </si>
  <si>
    <t>["Long term stays allowed", "Free washer \u2013 In unit", "Private patio or balcony", "Paid parking garage off premises", "Microwave", "36\" HDTV", "Toaster", "Hangers", "Dining table", "Clothing storage: dresser and closet", "Electric stove", "Freezer", "Central heating", "Wifi", "Single level home", "Extra pillows and blankets", "Refrigerator", "Bed linens", "Ethernet connection", "Cleaning products", "Kitchen", "Wine glasses", "Elevator", "Free dryer \u2013 In unit", "Coffee maker", "Smoke alarm", "Dishes and silverware", "Cooking basics", "Hot water", "Outdoor furniture", "Iron", "Mini fridge", "Private fenced garden or backyard", "Essentials", "Carbon monoxide alarm"]</t>
  </si>
  <si>
    <t>["Wifi", "Long term stays allowed", "First aid kit", "Lockbox", "Kitchen", "Fire extinguisher", "Washer", "Smoke alarm", "Lock on bedroom door", "TV", "Security cameras on property", "Carbon monoxide alarm"]</t>
  </si>
  <si>
    <t>["Portable air conditioning", "Long term stays allowed", "Mosquito net", "Microwave", "Stainless steel oven", "Board games", "Toaster", "Hangers", "Portable heater", "TV", "Body soap", "Fast wifi \u2013 363 Mbps", "Drying rack for clothing", "Dining table", "First aid kit", "Stainless steel stove", "Washer", "Freezer", "LG refrigerator", "Central heating", "Clothing storage: closet", "Extra pillows and blankets", "Bed linens", "Ethernet connection", "Rice maker", "Cleaning products", "Kitchen", "Wine glasses", "Lockbox", "Luggage dropoff allowed", "Free driveway parking on premises \u2013 1 space", "Free dryer \u2013 In unit", "Dedicated workspace", "Hot water kettle", "Smoke alarm", "Coffee maker", "Security cameras on property", "Dishes and silverware", "Conditioner", "Keurig coffee machine", "Game console: Nintendo Switch and PS4", "Dishwasher", "Cooking basics", "Private entrance", "Hot water", "Iron", "Mini fridge", "Hair dryer", "Shampoo", "Bathtub", "Essentials", "Baking sheet", "Carbon monoxide alarm"]</t>
  </si>
  <si>
    <t>STR-0005189</t>
  </si>
  <si>
    <t>["Long term stays allowed", "Private patio or balcony", "Oven", "Free parking on premises", "Microwave", "Clothing storage", "Toaster", "Shower gel", "Hangers", "Lock on bedroom door", "TV", "Body soap", "Outdoor dining area", "Dining table", "Room-darkening shades", "First aid kit", "Fire extinguisher", "Keypad", "Washer", "Heating", "Freezer", "Free dryer \u2013 In building", "Wifi", "Extra pillows and blankets", "Refrigerator", "Bed linens", "Cleaning products", "Kitchen", "Wine glasses", "Private sauna", "Dedicated workspace", "Hot water kettle", "Smoke alarm", "Coffee maker", "Children\u2019s books and toys for ages 0-2 years old and 2-5 years old", "Stove", "Security cameras on property", "Dishes and silverware", "Conditioner", "Private entrance", "Dishwasher", "Cooking basics", "Hot water", "Free street parking", "Outdoor furniture", "Iron", "Hair dryer", "Shampoo", "Bathtub", "Private fenced garden or backyard", "Essentials", "Carbon monoxide alarm"]</t>
  </si>
  <si>
    <t>Incline Village</t>
  </si>
  <si>
    <t>["Long term stays allowed", "Oven", "Mosquito net", "Microwave", "Clothing storage", "Toaster", "Shower gel", "Hangers", "Ceiling fan", "TV", "Body soap", "Outdoor dining area", "Drying rack for clothing", "Dining table", "Room-darkening shades", "First aid kit", "Washer", "Heating", "Freezer", "Wifi", "Extra pillows and blankets", "Refrigerator", "Bed linens", "Lockbox", "Cleaning products", "Kitchen", "Wine glasses", "Dedicated workspace", "Hot water kettle", "Smoke alarm", "Backyard", "Stove", "Dishes and silverware", "Dryer \u2013\u00a0In unit", "Conditioner", "Dishwasher", "Cooking basics", "Outdoor furniture", "Iron", "Hair dryer", "Shampoo", "Bathtub", "Essentials", "Baking sheet", "Carbon monoxide alarm"]</t>
  </si>
  <si>
    <t>["Long term stays allowed", "Stainless steel gas stove", "Microwave", "Stainless steel oven", "Board games", "Toaster", "Shower gel", "Hangers", "Body soap", "Cable TV", "Room-darkening shades", "First aid kit", "66\" HDTV with Amazon Prime Video, Apple TV, HBO Max, Netflix, standard cable", "Paid dryer \u2013 In building", "Radiant heating", "Fire extinguisher", "Washer", "Laundromat nearby", "Freezer", "Central heating", "Clothing storage: closet", "Wifi", "Window guards", "Extra pillows and blankets", "Refrigerator", "Bed linens", "Rice maker", "Cleaning products", "Kitchen", "Elevator", "Dedicated workspace", "Hot water kettle", "Safe", "Smoke alarm", "Coffee maker", "Security cameras on property", "Dishes and silverware", "Conditioner", "Dishwasher", "Cooking basics", "Hot water", "Free parking garage on premises \u2013 1 space", "Outdoor furniture", "Iron", "Hair dryer", "Shampoo", "Bathtub", "Essentials", "Baking sheet", "Carbon monoxide alarm"]</t>
  </si>
  <si>
    <t>["Long term stays allowed", "Free washer \u2013 In unit", "Private patio or balcony", "Free parking on premises", "60\" HDTV with HBO Max, Netflix, Amazon Prime Video, Apple TV", "EV charger", "Private gym in building", "Outdoor dining area", "BBQ grill", "First aid kit", "Indoor fireplace", "Children\u2019s books and toys", "Fire extinguisher", "Wifi", "Refrigerator", "Kitchen", "Free dryer \u2013 In unit", "Dedicated workspace", "Fire pit", "Coffee maker", "Smoke alarm", "Dishes and silverware", "Security cameras on property", "Outdoor furniture", "Private fenced garden or backyard", "Heating", "Carbon monoxide alarm"]</t>
  </si>
  <si>
    <t>2021-007464STR</t>
  </si>
  <si>
    <t>["Free washer \u2013 In unit", "Paid parking garage off premises", "Microwave", "Shower gel", "Dining table", "Small electric oven suitable for baking meals serving 1-3 people. oven", "Electric stove", "Laundromat nearby", "Fire extinguisher", "Freezer", "Central heating", "Wifi", "65\" HDTV with Netflix", "Refrigerator", "Bed linens", "Ethernet connection", "Lockbox", "Cleaning products", "Kitchen", "Wine glasses", "Elevator", "Free dryer \u2013 In unit", "Dedicated workspace", "Coffee maker", "Smoke alarm", "Dishes and silverware", "Conditioner", "Cooking basics", "Hot water", "Free street parking", "Hair dryer", "Shampoo", "Essentials", "Baking sheet", "Carbon monoxide alarm"]</t>
  </si>
  <si>
    <t>2022-005835STR</t>
  </si>
  <si>
    <t>["Long term stays allowed", "Clothing storage", "Paid street parking off premises", "Shower gel", "Hangers", "Dining table", "Laundromat nearby", "Fire extinguisher", "Freezer", "Central heating", "Wifi", "Single level home", "Refrigerator", "Bed linens", "Lockbox", "Cleaning products", "Luggage dropoff allowed", "Smoke alarm", "Conditioner", "Cooking basics", "Hot water", "Free street parking", "Hair dryer", "Shampoo", "Bathtub", "Essentials", "Carbon monoxide alarm"]</t>
  </si>
  <si>
    <t>["Long term stays allowed", "Free washer \u2013 In unit", "Paid street parking off premises", "Shower gel", "Body soap", "Dining table", "Laundromat nearby", "Fire extinguisher", "Heating", "Wifi", "Single level home", "Bed linens", "Lockbox", "Cleaning products", "Luggage dropoff allowed", "Free dryer \u2013 In unit", "Dedicated workspace", "Smoke alarm", "Conditioner", "Cooking basics", "Hot water", "Free street parking", "Hair dryer", "Shampoo", "Bathtub", "Essentials", "Carbon monoxide alarm"]</t>
  </si>
  <si>
    <t>["Private patio or balcony", "Free parking on premises", "Shower gel", "Hangers", "Portable heater", "Lock on bedroom door", "Outdoor dining area", "Room-darkening shades", "Laundromat nearby", "Fire extinguisher", "Keypad", "Native conditioner", "Central heating", "Clothing storage: closet", "Wifi", "Extra pillows and blankets", "Bed linens", "Dedicated workspace", "Smoke alarm", "Coffee maker", "Security cameras on property", "Pack \u2019n play/Travel crib", "Keurig coffee machine", "Hot water", "Free street parking", "43\" HDTV with Netflix, Roku", "Outdoor furniture", "Iron", "Native  shampoo", "Hair dryer", "Private fenced garden or backyard", "Bathtub", "Essentials", "Carbon monoxide alarm"]</t>
  </si>
  <si>
    <t>STR-0005342</t>
  </si>
  <si>
    <t>["Long term stays allowed", "Private patio or balcony", "Microwave", "Hangers", "Portable heater", "Body soap", "Outdoor dining area", "Dining table", "Keypad", "Clothing storage: closet", "Extra pillows and blankets", "Refrigerator", "Bed linens", "55\" HDTV with Roku", "Ethernet connection", "Wine glasses", "Luggage dropoff allowed", "Dedicated workspace", "Hot water kettle", "Smoke alarm", "Coffee maker", "Fast wifi \u2013 301 Mbps", "Security cameras on property", "Conditioner", "Dishes and silverware", "Keurig coffee machine", "Private entrance", "Hot water", "Free street parking", "Outdoor furniture", "Iron", "Mini fridge", "Hair dryer", "Shampoo", "Bathtub", "Portable fans", "Essentials", "Carbon monoxide alarm"]</t>
  </si>
  <si>
    <t>STR-0005155</t>
  </si>
  <si>
    <t>["Long term stays allowed", "Private patio or balcony", "Oven", "Microwave", "Toaster", "Hangers", "TV", "Outdoor dining area", "Dining table", "First aid kit", "Laundromat nearby", "Fire extinguisher", "Keypad", "Freezer", "Central heating", "Wifi", "Refrigerator", "Bed linens", "Kitchen", "Wine glasses", "Luggage dropoff allowed", "Gas stove", "Dedicated workspace", "Fire pit", "Coffee maker", "Smoke alarm", "Dishes and silverware", "Dishwasher", "Cooking basics", "Hot water", "Iron", "Hair dryer", "Shampoo", "Essentials", "Carbon monoxide alarm"]</t>
  </si>
  <si>
    <t>["Wifi", "Private entrance", "Extra pillows and blankets", "Cooking basics", "Bed linens", "Long term stays allowed", "Kitchen", "Dishes and silverware", "Essentials", "Iron", "Dedicated workspace", "Heating", "Smoke alarm", "Hangers", "TV", "Carbon monoxide alarm"]</t>
  </si>
  <si>
    <t>["Long term stays allowed", "Oven", "Microwave", "Clothing storage", "Toaster", "Shower gel", "Hangers", "Body soap", "Dining table", "Room-darkening shades", "First aid kit", "Laundromat nearby", "Fire extinguisher", "Freezer", "Wifi", "Single level home", "Extra pillows and blankets", "Refrigerator", "Bed linens", "Lockbox", "Cleaning products", "Kitchen", "Wine glasses", "Luggage dropoff allowed", "Dedicated workspace", "Hot water kettle", "Smoke alarm", "Coffee maker", "Stove", "Dishes and silverware", "Conditioner", "Private entrance", "Cooking basics", "Hot water", "Bathtub", "Free street parking", "Iron", "Hair dryer", "Shampoo", "Heating", "Portable fans", "Essentials", "Baking sheet", "Carbon monoxide alarm"]</t>
  </si>
  <si>
    <t>["Long term stays allowed", "Hangers", "TV", "Indoor fireplace", "Fire extinguisher", "Dryer", "Washer", "Wifi", "Refrigerator", "Lockbox", "Kitchen", "Dedicated workspace", "Smoke alarm", "Breakfast", "Cooking basics", "Patio or balcony", "Iron", "Shampoo", "Heating", "Essentials", "Carbon monoxide alarm"]</t>
  </si>
  <si>
    <t>["Long term stays allowed", "Private patio or balcony", "Oven", "Board games", "Toaster", "Hangers", "Cleaning before checkout", "TV", "Room-darkening shades", "Indoor fireplace", "Dryer \u2013 In building", "Private garden or backyard", "Freezer", "Central heating", "Washer \u2013\u00a0In building", "Wifi", "Single level home", "Extra pillows and blankets", "Refrigerator", "Bed linens", "Cleaning products", "Kitchen", "Elevator", "Dedicated workspace", "Safe", "Smoke alarm", "Coffee maker", "Stove", "Dishes and silverware", "Clothing storage: walk-in closet", "Dishwasher", "Cooking basics", "Hot water", "Free street parking", "Outdoor furniture", "Hair dryer", "Bathtub", "Essentials", "Carbon monoxide alarm"]</t>
  </si>
  <si>
    <t>["Portable air conditioning", "Long term stays allowed", "Free washer \u2013 In unit", "Board games", "Lock on bedroom door", "TV", "Outdoor dining area", "First aid kit", "Fire extinguisher", "Dryer", "Wifi", "Lockbox", "Cleaning products", "Kitchen", "Dedicated workspace", "Smoke alarm", "Dishes and silverware", "Breakfast", "Cooking basics", "Outdoor furniture", "Iron", "Hair dryer", "Essentials", "Carbon monoxide alarm"]</t>
  </si>
  <si>
    <t>STR-0005153</t>
  </si>
  <si>
    <t>Charter Oak</t>
  </si>
  <si>
    <t>["Dining table", "Wifi", "Private entrance", "Refrigerator", "Long term stays allowed", "Bed linens", "Kitchen", "Smoke alarm", "Iron", "Heating", "Hair dryer", "Shampoo", "Bathtub", "Air conditioning", "Essentials", "TV", "Carbon monoxide alarm"]</t>
  </si>
  <si>
    <t>["Shared patio or balcony", "Long term stays allowed", "Gym", "Free parking on premises", "Microwave", "Clothing storage", "Shower gel", "Air conditioning", "Hangers", "Hot tub", "TV", "Body soap", "First aid kit", "Fire extinguisher", "Washer", "Heating", "Wifi", "Single level home", "Bed linens", "Pool", "Luggage dropoff allowed", "Dedicated workspace", "Safe", "Smoke alarm", "Coffee maker", "Hot water", "Outdoor furniture", "Building staff", "Iron", "Mini fridge", "Hair dryer", "Shampoo", "Bathtub", "Essentials", "Carbon monoxide alarm"]</t>
  </si>
  <si>
    <t>["Shared patio or balcony", "Free washer \u2013 In unit", "Microwave", "Board games", "Pour-over coffee", "Toaster", "Shower gel", "Hangers", "Portable heater", "Body soap", "Outdoor dining area", "Drying rack for clothing", "Dining table", "Clothing storage: dresser and closet", "BBQ grill", "Room-darkening shades", "First aid kit", "Frigidaire refrigerator", "Samsung oven", "Fire extinguisher", "Keypad", "Freezer", "Shared fenced garden or backyard", "Extra pillows and blankets", "Bed linens", "Rice maker", "Cleaning products", "Kitchen", "Wine glasses", "Luggage dropoff allowed", "Samsung gas stove", "Free dryer \u2013 In unit", "Dedicated workspace", "Hot water kettle", "Smoke alarm", "Coffee maker", "Dishes and silverware", "Conditioner", "Fast wifi \u2013 486 Mbps", "Breakfast", "Dishwasher", "Cooking basics", "Hot water", "Outdoor furniture", "Iron", "Hair dryer", "Shampoo", "Bathtub", "Portable fans", "Essentials", "Baking sheet", "Carbon monoxide alarm"]</t>
  </si>
  <si>
    <t>["Wifi", "Long term stays allowed", "First aid kit", "Kitchen", "Fire extinguisher", "Washer", "Dedicated workspace", "Smoke alarm", "TV", "Carbon monoxide alarm"]</t>
  </si>
  <si>
    <t>["Long term stays allowed", "Oven", "Microwave", "Paid street parking off premises", "Toaster", "Shower gel", "Hangers", "HDTV with standard cable", "Body soap", "Cable TV", "Dining table", "Room-darkening shades", "First aid kit", "Stainless steel stove", "Paid dryer \u2013 In building", "Fire extinguisher", "Paid washer \u2013 In building", "Laundromat nearby", "Freezer", "Central heating", "Clothing storage: closet", "Extra pillows and blankets", "Refrigerator", "Bed linens", "Ethernet connection", "Cleaning products", "Kitchen", "Wine glasses", "Luggage dropoff allowed", "Dedicated workspace", "Hot water kettle", "Smoke alarm", "Coffee maker", "Dishes and silverware", "Conditioner", "Dishwasher", "Cooking basics", "Hot water", "Iron", "Hair dryer", "Shampoo", "Bathtub", "Essentials", "Baking sheet", "Carbon monoxide alarm"]</t>
  </si>
  <si>
    <t>["Wifi", "Long term stays allowed", "Hot water", "Lockbox", "Kitchen", "Lock on bedroom door", "Free parking on premises", "Fire extinguisher", "Dryer", "Iron", "Washer", "Essentials", "Hair dryer", "Heating", "Smoke alarm", "Hangers", "TV", "Carbon monoxide alarm"]</t>
  </si>
  <si>
    <t>["BBQ grill", "Wifi", "Long term stays allowed", "Free washer \u2013 In unit", "First aid kit", "Refrigerator", "Kitchen", "HDTV with premium cable", "Coffee maker", "Free parking on premises", "Fire extinguisher", "Outdoor furniture", "Iron", "Dedicated workspace", "Smoke alarm", "Dishes and silverware", "Carbon monoxide alarm", "Outdoor dining area"]</t>
  </si>
  <si>
    <t>["Shared patio or balcony", "Long term stays allowed", "Free washer \u2013 In unit", "Oven", "Barbecue utensils", "Microwave", "Clothing storage", "Ping pong table", "Toaster", "Paid street parking off premises", "Lock on bedroom door", "HDTV with Amazon Prime Video, Apple TV, HBO Max, Netflix", "Outdoor dining area", "Dining table", "BBQ grill", "Shared gym in building", "Room-darkening shades", "Piano", "Radiant heating", "Freezer", "Wifi", "Single level home", "Refrigerator", "Bed linens", "Ethernet connection", "Lockbox", "Kitchen", "Luggage dropoff allowed", "Elevator", "Free dryer \u2013 In unit", "Essentials", "Dedicated workspace", "Fire pit", "Smoke alarm", "Stove", "Dishes and silverware", "Dishwasher", "Cooking basics", "Hot water", "Free street parking", "Outdoor furniture", "Bathtub", "Pool table", "Carbon monoxide alarm"]</t>
  </si>
  <si>
    <t>Jordan Park</t>
  </si>
  <si>
    <t>["Long term stays allowed", "Free washer \u2013 In unit", "Stainless steel gas stove", "Private patio or balcony", "Microwave", "HDTV", "Stainless steel oven", "Board games", "Toaster", "Hangers", "Children\u2019s dinnerware", "Outdoor dining area", "Dining table", "First aid kit", "Laundromat nearby", "Fire extinguisher", "Freezer", "Fireplace guards", "Shared fenced garden or backyard", "Central heating", "Wifi", "Extra pillows and blankets", "Refrigerator", "Bed linens", "Cleaning products", "Kitchen", "Wine glasses", "Luggage dropoff allowed", "Free dryer \u2013 In unit", "Dedicated workspace", "Hot water kettle", "Smoke alarm", "Coffee maker", "Dishes and silverware", "Dove unscented body soap", "Bikes", "Private entrance", "Dishwasher", "Cooking basics", "Hot water", "Free street parking", "Outdoor furniture", "Iron", "Hair dryer", "Bathtub", "Clothing storage: walk-in closet, dresser, and closet", "Essentials", "Baking sheet", "Carbon monoxide alarm"]</t>
  </si>
  <si>
    <t>["Wifi", "Long term stays allowed", "First aid kit", "Free parking on premises", "Fire extinguisher", "Essentials", "Iron", "Dedicated workspace", "Hair dryer", "Shampoo", "Smoke alarm", "Hangers", "Security cameras on property", "Carbon monoxide alarm"]</t>
  </si>
  <si>
    <t>["Long term stays allowed", "Oven", "Toaster", "Hangers", "Body soap", "Drying rack for clothing", "Dining table", "Room-darkening shades", "Fire extinguisher", "Freezer", "Free dryer \u2013 In building", "Central heating", "Wifi", "Extra pillows and blankets", "Refrigerator", "Bed linens", "Lockbox", "Cleaning products", "Kitchen", "Wine glasses", "Gas stove", "Dedicated workspace", "Smoke alarm", "Coffee maker", "Dishes and silverware", "Keurig coffee machine", "Cooking basics", "Hot water", "Free street parking", "Iron", "TV with Amazon Prime Video, Apple TV, HBO Max, Netflix", "Hair dryer", "Bathtub", "Portable fans", "Essentials", "Baking sheet", "Carbon monoxide alarm", "Free washer \u2013 In building"]</t>
  </si>
  <si>
    <t>["Free washer \u2013 In unit", "Oven", "39\" TV with ", "Microwave", "Board games", "Toaster", "Hangers", "Portable heater", "Body soap", "Drying rack for clothing", "Dining table", "Room-darkening shades", "First aid kit", "Fire extinguisher", "Freezer", "Central heating", "Clothing storage: closet", "Single level home", "Extra pillows and blankets", "Refrigerator", "Bed linens", "Cleaning products", "Kitchen", "Wine glasses", "Free dryer \u2013 In unit", "Dedicated workspace", "Fast wifi \u2013 89 Mbps", "Smoke alarm", "Coffee maker", "Stove", "Security cameras on property", "Dishes and silverware", "Conditioner", "Dishwasher", "Cooking basics", "Smart lock", "Hot water", "Free street parking", "Iron", "Mini fridge", "Hair dryer", "Shampoo", "Essentials", "Baking sheet", "Carbon monoxide alarm"]</t>
  </si>
  <si>
    <t>STR-0005276</t>
  </si>
  <si>
    <t>["Shared patio or balcony", "Free washer \u2013 In unit", "Clothing storage: closet and dresser", "Microwave", "Board games", "Pour-over coffee", "Toaster", "Shower gel", "Hangers", "Portable heater", "Body soap", "Outdoor dining area", "Drying rack for clothing", "Dining table", "BBQ grill", "Room-darkening shades", "First aid kit", "Frigidaire refrigerator", "Samsung oven", "Fire extinguisher", "Keypad", "Freezer", "Shared fenced garden or backyard", "Extra pillows and blankets", "Bed linens", "Rice maker", "Cleaning products", "Kitchen", "Wine glasses", "Luggage dropoff allowed", "Free dryer \u2013 In unit", "Gas stove", "Dedicated workspace", "Hot water kettle", "Fast wifi \u2013 431 Mbps", "Smoke alarm", "Coffee maker", "Dishes and silverware", "Conditioner", "Breakfast", "Dishwasher", "Cooking basics", "Hot water", "Outdoor furniture", "Iron", "Hair dryer", "Shampoo", "Bathtub", "Portable fans", "Essentials", "Baking sheet", "Carbon monoxide alarm"]</t>
  </si>
  <si>
    <t>["Long term stays allowed", "Oven", "Microwave", "Hangers", "Lock on bedroom door", "Room-darkening shades", "Free dryer", "Washer", "Wifi", "Extra pillows and blankets", "Refrigerator", "Bed linens", "Lockbox", "Kitchen", "Dedicated workspace", "Coffee maker", "Smoke alarm", "Stove", "Security cameras on property", "Dishes and silverware", "Cooking basics", "Hot water", "Bathtub", "Free street parking", "Iron", "Hair dryer", "Shampoo", "Heating", "Essentials"]</t>
  </si>
  <si>
    <t>["Wifi", "Long term stays allowed", "Cooking basics", "Patio or balcony", "Hot water", "Kitchen", "Lock on bedroom door", "Fire extinguisher", "Dryer", "Iron", "Washer", "Essentials", "Dedicated workspace", "Heating", "Smoke alarm", "Hangers", "TV", "Carbon monoxide alarm"]</t>
  </si>
  <si>
    <t>["Long term stays allowed", "Free washer \u2013 In unit", "Private patio or balcony", "Barbecue utensils", "Microwave", "32\" HDTV with Amazon Prime Video, Netflix, standard cable", "Samsung refrigerator", "Shower gel", "Hangers", "Portable heater", "Samsung stainless steel oven", "Toaster", "Cable TV", "Dining table", "BBQ grill", "Piano", "Indoor fireplace", "Fire extinguisher", "Private garden or backyard", "Freezer", "Wifi", "Extra pillows and blankets", "Bed linens", "Ethernet connection", "Rice maker", "Cleaning products", "Kitchen", "Wine glasses", "Samsung stainless steel stove", "Luggage dropoff allowed", "Free dryer \u2013 In unit", "Dedicated workspace", "Hot water kettle", "Bidet", "Fire pit", "Smoke alarm", "Coffee maker", "Clothing storage: wardrobe, closet, walk-in closet, and dresser", "Security cameras on property", "Conditioner", "Dishes and silverware", "Private entrance", "Dishwasher", "Cooking basics", "Record player", "Hot water", "Free street parking", "Outdoor furniture", "Iron", "Hair dryer", "Shampoo", "Bathtub", "Pioneer sound system with aux", "Essentials", "Baking sheet", "Carbon monoxide alarm"]</t>
  </si>
  <si>
    <t>["Long term stays allowed", "Oven", "Paid street parking off premises", "Toaster", "Hangers", "TV", "Body soap", "Dining table", "Room-darkening shades", "First aid kit", "Laundromat nearby", "Fire extinguisher", "Freezer", "Central heating", "Wifi", "Single level home", "Extra pillows and blankets", "Refrigerator", "Bed linens", "Ethernet connection", "Cleaning products", "Kitchen", "Luggage dropoff allowed", "Gas stove", "Dedicated workspace", "Hot water kettle", "Smoke alarm", "Coffee maker", "Dishes and silverware", "Conditioner", "Private entrance", "Cooking basics", "Hot water", "Pocket wifi", "Hair dryer", "Shampoo", "Bathtub", "Essentials", "Carbon monoxide alarm"]</t>
  </si>
  <si>
    <t>["Shared patio or balcony", "Long term stays allowed", "Oven", "Microwave", "Board games", "Clothing storage", "Shower gel", "Hangers", "TV", "Body soap", "Dining table", "BBQ grill", "First aid kit", "Fire extinguisher", "Washer", "Freezer", "Central heating", "Wifi", "Refrigerator", "Bed linens", "Cleaning products", "Kitchen", "Wine glasses", "Elevator", "Free dryer \u2013 In unit", "Dedicated workspace", "Hot water kettle", "Free residential garage on premises \u2013 1 space", "Safe", "Smoke alarm", "Stove", "Dishes and silverware", "Conditioner", "Dishwasher", "Cooking basics", "Hot water", "Free street parking", "Hair dryer", "Shampoo", "Bathtub", "Essentials", "Carbon monoxide alarm"]</t>
  </si>
  <si>
    <t>["Long term stays allowed", "Free washer \u2013 In unit", "Mosquito net", "Microwave", "Toaster", "Shower gel", "Hangers", "Portable heater", "Dining table", "Room-darkening shades", "Piano", "Free dryer", "Dove body soap", "First aid kit", "Laundromat nearby", "Keypad", "Baby safety gates", "Freezer", "Central heating", "Dove shampoo", "Outlet covers", "Clothing storage: closet", "Extra pillows and blankets", "Bed linens", "Ethernet connection", "Rice maker", "Cleaning products", "Wine glasses", "Fast wifi \u2013 91 Mbps", "Luggage dropoff allowed", "Lake access", "Hot water kettle", "50\" HDTV with Amazon Prime Video, HBO Max, Netflix", "Safe", "Smoke alarm", "Coffee maker", "Security cameras on property", "Dishes and silverware", "Private entrance", "Cooking basics", "Hot water", "Free street parking", "Mini fridge", "Hair dryer", "Private fenced garden or backyard", "Essentials", "Baking sheet", "Carbon monoxide alarm"]</t>
  </si>
  <si>
    <t>2022-000072STR</t>
  </si>
  <si>
    <t>["Shared patio or balcony", "Long term stays allowed", "Free washer \u2013 In unit", "Common conditioner", "Microwave", "Toaster", "Shower gel", "Hangers", "HDTV with Amazon Prime Video, HBO Max, Netflix, Roku", "Regular shampoo", "Room-darkening shades", "First aid kit", "Fire extinguisher", "Keypad", "Freezer", "Central heating", "Common refrigerator", "Wifi", "Extra pillows and blankets", "Bed linens", "Cleaning products", "Kitchen", "Pack \u2019n play/Travel crib - always at the listing", "Wine glasses", "Luggage dropoff allowed", "Free dryer \u2013 In unit", "Dedicated workspace", "Hot water kettle", "Safe", "Smoke alarm", "Coffee maker", "Backyard", "Common stove", "Security cameras on property", "Dishes and silverware", "Private entrance", "Clothing storage: walk-in closet", "Children\u2019s books and toys for ages 0-2 years old, 2-5 years old, and 5-10 years old", "Dishwasher", "Hot water", "Cooking basics", "Free street parking", "Outdoor furniture", "Iron", "Hair dryer", "Bathtub", "Essentials", "Carbon monoxide alarm", "Regular body soap"]</t>
  </si>
  <si>
    <t>["Shared patio or balcony", "Free washer \u2013 In unit", "Clothing storage: closet and dresser", "Microwave", "Board games", "Pour-over coffee", "Toaster", "Shower gel", "Hangers", "Portable heater", "Body soap", "Outdoor dining area", "Drying rack for clothing", "Dining table", "BBQ grill", "Room-darkening shades", "First aid kit", "Frigidaire refrigerator", "Samsung oven", "Fire extinguisher", "Keypad", "Freezer", "Shared fenced garden or backyard", "Samsung stove", "Extra pillows and blankets", "Bed linens", "Rice maker", "Cleaning products", "Kitchen", "Wine glasses", "Luggage dropoff allowed", "Free dryer \u2013 In unit", "Fast wifi \u2013 362 Mbps", "Dedicated workspace", "Hot water kettle", "Smoke alarm", "Coffee maker", "Dishes and silverware", "Conditioner", "Breakfast", "Dishwasher", "Cooking basics", "Hot water", "Outdoor furniture", "Iron", "Hair dryer", "Shampoo", "Bathtub", "Portable fans", "Essentials", "Baking sheet", "Carbon monoxide alarm"]</t>
  </si>
  <si>
    <t>["Long term stays allowed", "Clothing storage: closet and dresser", "Board games", "Shower gel", "Hangers", "Cleaning before checkout", "Lock on bedroom door", "Body soap", "Dining table", "Room-darkening shades", "First aid kit", "Fire extinguisher", "Wifi", "Extra pillows and blankets", "Bed linens", "Host greets you", "Lockbox", "Cleaning products", "Wine glasses", "Luggage dropoff allowed", "Dedicated workspace", "Hot water kettle", "Safe", "Smoke alarm", "Coffee maker", "Dishes and silverware", "Conditioner", "Cooking basics", "Free street parking", "Mini fridge", "Hair dryer", "Shampoo", "Essentials", "Carbon monoxide alarm"]</t>
  </si>
  <si>
    <t>["Long term stays allowed", "Clothing storage: closet and dresser", "Private patio or balcony", "Oven", "Free parking on premises", "Toaster", "Hangers", "TV", "Body soap", "Outdoor dining area", "First aid kit", "Indoor fireplace", "Laundromat nearby", "Fire extinguisher", "Keypad", "Washer", "Central heating", "Wifi", "Extra pillows and blankets", "Refrigerator", "Bed linens", "Ethernet connection", "Cleaning products", "Kitchen", "Wine glasses", "Free dryer \u2013 In unit", "Dedicated workspace", "Smoke alarm", "Coffee maker", "Stove", "Dishes and silverware", "Private entrance", "Cooking basics", "Hot water", "Free street parking", "Outdoor furniture", "Iron", "Shampoo", "Bathtub", "Essentials", "Carbon monoxide alarm"]</t>
  </si>
  <si>
    <t>["Long term stays allowed", "Oven", "Microwave", "Hangers", "Lock on bedroom door", "TV", "First aid kit", "Fire extinguisher", "Dryer", "Washer", "Wifi", "Extra pillows and blankets", "Refrigerator", "Bed linens", "Lockbox", "Kitchen", "Luggage dropoff allowed", "Dedicated workspace", "Smoke alarm", "Coffee maker", "Stove", "Security cameras on property", "Dishes and silverware", "Pack \u2019n play/Travel crib", "Dishwasher", "Cooking basics", "Hot water", "Free street parking", "Iron", "Hair dryer", "Shampoo", "Heating", "Essentials", "Carbon monoxide alarm"]</t>
  </si>
  <si>
    <t>["Wifi", "Private entrance", "First aid kit", "Hot water", "Lock on bedroom door", "Fire extinguisher", "Essentials", "Iron", "Dedicated workspace", "Building staff", "Hair dryer", "Shampoo", "Heating", "Smoke alarm", "Hangers", "TV"]</t>
  </si>
  <si>
    <t>Uptown</t>
  </si>
  <si>
    <t>["Long term stays allowed", "Oven", "Microwave", "Toaster", "Shower gel", "Hangers", "TV", "Body soap", "First aid kit", "Fire extinguisher", "Dryer", "Washer", "Wifi", "Extra pillows and blankets", "Refrigerator", "Bed linens", "Kitchen", "Dedicated workspace", "Hot water kettle", "Smoke alarm", "Stove", "Dishes and silverware", "Conditioner", "Private entrance", "Cooking basics", "Patio or balcony", "Hot water", "Free street parking", "Smart lock", "Iron", "Hair dryer", "Shampoo", "Heating", "Essentials", "Baking sheet", "Carbon monoxide alarm"]</t>
  </si>
  <si>
    <t>STR-0004690</t>
  </si>
  <si>
    <t>["Long term stays allowed", "Free washer \u2013 In unit", "Private patio or balcony", "Paid parking garage off premises", "Oven", "Barbecue utensils", "Fast wifi \u2013 193 Mbps", "Free parking on premises", "Microwave", "Board games", "High chair", "Shower gel", "Hangers", "Children\u2019s dinnerware", "Central air conditioning", "Toaster", "Cleaning before checkout", "Body soap", "Outdoor dining area", "Drying rack for clothing", "Dining table", "BBQ grill", "Room-darkening shades", "First aid kit", "Children\u2019s books and toys", "Laundromat nearby", "Fire extinguisher", "Baby safety gates", "Freezer", "Fireplace guards", "Central heating", "Outlet covers", "55\" HDTV with Netflix, Roku, HBO Max, Apple TV, Amazon Prime Video, premium cable", "Extra pillows and blankets", "Refrigerator", "Bed linens", "Ethernet connection", "Babysitter recommendations", "Cleaning products", "Kitchen", "Wine glasses", "Lockbox", "Luggage dropoff allowed", "Free dryer \u2013 In unit", "Dedicated workspace", "Hot water kettle", "Fire pit", "Smoke alarm", "Coffee maker", "Beach essentials", "Stove", "Security cameras on property", "Dishes and silverware", "Conditioner", "Pack \u2019n play/Travel crib", "Bikes", "Bluetooth sound system", "Private entrance", "Clothing storage: dresser, closet, wardrobe, and walk-in closet", "Dishwasher", "Cooking basics", "Hot water", "Crib - available upon request", "Pocket wifi", "Shared gym nearby", "Free street parking", "Baby bath", "Baby monitor", "Outdoor furniture", "Iron", "Hair dryer", "Shampoo", "Bathtub", "Portable fans", "Essentials", "Private fenced garden or backyard", "Baking sheet", "Carbon monoxide alarm", "Waterfront"]</t>
  </si>
  <si>
    <t>["Long term stays allowed", "Oven", "Microwave", "Toaster", "Shower gel", "Hangers", "TV", "Body soap", "Outdoor dining area", "Dining table", "First aid kit", "Fire extinguisher", "Dryer", "Washer", "Freezer", "Wifi", "Extra pillows and blankets", "Refrigerator", "Bed linens", "Kitchen", "Dedicated workspace", "Hot water kettle", "Free residential garage on premises \u2013 1 space", "Smoke alarm", "Coffee maker", "Backyard", "Stove", "Dishes and silverware", "Conditioner", "Private entrance", "Dishwasher", "Cooking basics", "Smart lock", "Hot water", "Free street parking", "Outdoor furniture", "Iron", "Hair dryer", "Shampoo", "Heating", "Essentials", "Baking sheet", "Carbon monoxide alarm"]</t>
  </si>
  <si>
    <t>["Long term stays allowed", "Oven", "Microwave", "Toaster", "Shower gel", "Hangers", "TV", "Body soap", "Outdoor dining area", "Dining table", "First aid kit", "Fire extinguisher", "Dryer", "Washer", "Wifi", "Extra pillows and blankets", "Refrigerator", "Bed linens", "Kitchen", "Dedicated workspace", "Hot water kettle", "Free residential garage on premises \u2013 1 space", "Safe", "Smoke alarm", "Coffee maker", "Backyard", "Stove", "Dishes and silverware", "Conditioner", "Private entrance", "Dishwasher", "Cooking basics", "Patio or balcony", "Hot water", "Free street parking", "Smart lock", "Outdoor furniture", "Iron", "Hair dryer", "Shampoo", "Heating", "Essentials", "Baking sheet", "Carbon monoxide alarm"]</t>
  </si>
  <si>
    <t>["Long term stays allowed", "Microwave", "Clothing storage", "Toaster", "Shower gel", "Hangers", "TV", "Body soap", "Outdoor dining area", "Dining table", "Room-darkening shades", "First aid kit", "Laundromat nearby", "Fire extinguisher", "Dryer", "Washer", "Heating", "Wifi", "Extra pillows and blankets", "Bed linens", "Cleaning products", "Luggage dropoff allowed", "Hot water kettle", "Smoke alarm", "Coffee maker", "Security cameras on property", "Dishes and silverware", "Private entrance", "Cooking basics", "Smart lock", "Hot water", "Free street parking", "Iron", "Mini fridge", "Hair dryer", "Shampoo", "Bathtub", "Private fenced garden or backyard", "Essentials", "Carbon monoxide alarm"]</t>
  </si>
  <si>
    <t>["Paid parking garage off premises", "Microwave", "Toaster", "Shower gel", "Hangers", "Lock on bedroom door", "Ceiling fan", "GE stainless steel oven", "First aid kit", "Indoor fireplace", "Paid dryer \u2013 In building", "Fire extinguisher", "Paid washer \u2013 In building", "Keypad", "Freezer", "Central heating", "Clothing storage: closet", "Wifi", "Extra pillows and blankets", "Bed linens", "Cleaning products", "Kitchen", "Wine glasses", "Luggage dropoff allowed", "Suave shampoo", "Dedicated workspace", "Hot water kettle", "GE refrigerator", "Smoke alarm", "Coffee maker", "Security cameras on property", "Dishes and silverware", "Keurig coffee machine", "GE stainless steel gas stove", "Dishwasher", "Cooking basics", "Suave body soap", "Hot water", "40\" HDTV with Roku", "Free street parking", "Iron", "Hair dryer", "Bathtub", "Essentials", "Baking sheet", "Carbon monoxide alarm"]</t>
  </si>
  <si>
    <t>["Wifi", "Long term stays allowed", "First aid kit", "Patio or balcony", "Hot water", "Bathtub", "Lockbox", "Fire extinguisher", "Iron", "Shower gel", "Hair dryer", "Shampoo", "Smoke alarm", "Lock on bedroom door", "TV", "Carbon monoxide alarm"]</t>
  </si>
  <si>
    <t>["Long term stays allowed", "Barbecue utensils", "Microwave", "Toaster", "Hangers", "TV", "Body soap", "Outdoor dining area", "Dining table", "Room-darkening shades", "First aid kit", "Fire extinguisher", "Dryer", "Washer", "Wifi", "Extra pillows and blankets", "Refrigerator", "Bed linens", "Ethernet connection", "Cleaning products", "Wine glasses", "Dedicated workspace", "Safe", "Smoke alarm", "Coffee maker", "Backyard", "Security cameras on property", "Dishes and silverware", "Conditioner", "Private entrance", "Cooking basics", "Smart lock", "Hot water", "Free street parking", "Outdoor furniture", "Iron", "Hair dryer", "Shampoo", "Heating", "Essentials", "Baking sheet", "Carbon monoxide alarm"]</t>
  </si>
  <si>
    <t>["Private patio or balcony", "HDTV", "Board games", "Hangers", "Ceiling fan", "Drying rack for clothing", "Room-darkening shades", "Indoor fireplace", "Free dryer", "First aid kit", "Fire extinguisher", "Washer", "Wifi", "Extra pillows and blankets", "Refrigerator", "Bed linens", "Lockbox", "Kitchen", "Dedicated workspace", "Smoke alarm", "Coffee maker", "Backyard", "Dishes and silverware", "Iron", "Hair dryer", "Bathtub", "Essentials", "Carbon monoxide alarm"]</t>
  </si>
  <si>
    <t>["Long term stays allowed", "Hangers", "Lock on bedroom door", "TV", "First aid kit", "Dryer", "Washer", "Wifi", "Refrigerator", "Lockbox", "Kitchen", "Dedicated workspace", "Coffee maker", "Smoke alarm", "Dishes and silverware", "Security cameras on property", "Private entrance", "Cooking basics", "Hot water", "Iron", "Hair dryer", "Shampoo", "Heating", "Essentials", "Carbon monoxide alarm"]</t>
  </si>
  <si>
    <t>["Long term stays allowed", "Microwave", "Toaster", "Hangers", "TV", "Body soap", "Dining table", "First aid kit", "Laundromat nearby", "Fire extinguisher", "Keypad", "Freezer", "Free dryer \u2013 In building", "Clothing storage: closet", "Extra pillows and blankets", "Refrigerator", "Bed linens", "Dedicated workspace", "Hot water kettle", "Smoke alarm", "Coffee maker", "Dishes and silverware", "Conditioner", "Keurig coffee machine", "Private entrance", "Cooking basics", "Hot water", "Free street parking", "Outdoor furniture", "Hair dryer", "Shampoo", "Fast wifi \u2013 281 Mbps", "Private fenced garden or backyard", "Essentials", "Carbon monoxide alarm", "Free washer \u2013 In building"]</t>
  </si>
  <si>
    <t>STR-0005269</t>
  </si>
  <si>
    <t>["Long term stays allowed", "Free washer \u2013 In unit", "Microwave", "Toaster", "Shower gel", "Hangers", "Portable heater", "TV", "Body soap", "Dining table", "Laundromat nearby", "Freezer", "Free dryer \u2013 In building", "Central heating", "Clothing storage: closet", "Wifi", "Single level home", "Refrigerator", "Bed linens", "Cleaning products", "Kitchen", "Wine glasses", "Dedicated workspace", "Hot water kettle", "Trash compactor", "Safe", "Smoke alarm", "Coffee maker", "Stove", "Dishes and silverware", "Conditioner", "Private entrance", "Cooking basics", "Hot water", "Iron", "Hair dryer", "Shampoo", "Essentials", "Carbon monoxide alarm"]</t>
  </si>
  <si>
    <t>["Shared patio or balcony", "Long term stays allowed", "Stainless steel oven", "Toaster", "Hangers", "Ceiling fan", "Dining table", "BBQ grill", "Room-darkening shades", "Laundromat nearby", "Keypad", "Freezer", "Shared fenced garden or backyard", "Central heating", "Wifi", "Refrigerator", "Bed linens", "Cleaning products", "Kitchen", "Luggage dropoff allowed", "Dedicated workspace", "Hot water kettle", "Coffee maker", "Smoke alarm", "Stove", "Dishes and silverware", "Dishwasher", "Cooking basics", "Hot water", "Free street parking", "Outdoor furniture", "Iron", "Hair dryer", "Bathtub", "Essentials", "Baking sheet", "Carbon monoxide alarm", "Clothing storage: closet, wardrobe, and dresser"]</t>
  </si>
  <si>
    <t>["Long term stays allowed", "HDTV", "Toaster", "Hangers", "Lock on bedroom door", "First aid kit", "Fire extinguisher", "Central heating", "Clothing storage: closet", "Wifi", "Bed linens", "Cleaning products", "Kitchen", "Wine glasses", "Dedicated workspace", "Smoke alarm", "Dishes and silverware", "Cooking basics", "Hot water", "Iron", "Hair dryer", "Shampoo", "Essentials", "Carbon monoxide alarm", "Free washer \u2013 In building"]</t>
  </si>
  <si>
    <t>["Long term stays allowed", "Private patio or balcony", "Paid parking garage off premises", "Oven", "Microwave", "Game console: PS3", "Toaster", "Hangers", "Outdoor dining area", "Dining table", "BBQ grill", "Room-darkening shades", "First aid kit", "Paid dryer \u2013 In building", "Radiant heating", "Paid washer \u2013 In building", "Fire extinguisher", "65\" HDTV with Roku", "Laundromat nearby", "Freezer", "Shared fenced garden or backyard", "Clothing storage: closet", "Wifi", "Extra pillows and blankets", "Refrigerator", "Bed linens", "Ethernet connection", "Cleaning products", "Kitchen", "Wine glasses", "Gas stove", "Dedicated workspace", "Hot water kettle", "Smoke alarm", "Coffee maker", "Beach essentials", "Dishes and silverware", "Cooking basics", "Hot water", "Free street parking", "Outdoor furniture", "Iron", "Bathtub", "Portable fans", "Essentials", "Baking sheet", "Carbon monoxide alarm"]</t>
  </si>
  <si>
    <t>["Wifi", "Long term stays allowed", "First aid kit", "Indoor fireplace", "Ethernet connection", "Kitchen", "Fire extinguisher", "Dryer", "Iron", "Washer", "Dedicated workspace", "Hair dryer", "Smoke alarm", "Hangers", "TV", "Carbon monoxide alarm"]</t>
  </si>
  <si>
    <t>["Long term stays allowed", "First aid kit", "Kitchen", "Fire extinguisher", "Dryer", "Iron", "Washer", "Hair dryer", "Shampoo", "Heating", "Smoke alarm", "Hangers", "Carbon monoxide alarm", "Cable TV", "TV with standard cable"]</t>
  </si>
  <si>
    <t>["Long term stays allowed", "Oven", "Microwave", "Clothing storage", "Shower gel", "Hangers", "TV", "Body soap", "Dining table", "Fire extinguisher", "Dryer", "Washer", "Heating", "Freezer", "Wifi", "Extra pillows and blankets", "Refrigerator", "Bed linens", "Lockbox", "Kitchen", "Wine glasses", "Dedicated workspace", "Smoke alarm", "Coffee maker", "Stove", "Dishes and silverware", "Conditioner", "Dishwasher", "Cooking basics", "Hot water", "Iron", "Hair dryer", "Shampoo", "Bathtub", "Essentials", "Baking sheet", "Carbon monoxide alarm"]</t>
  </si>
  <si>
    <t>["Long term stays allowed", "Free parking on premises", "Hangers", "TV", "Free dryer", "Fire extinguisher", "Free washer", "Wifi", "Kitchen", "Dedicated workspace", "Smoke alarm", "Stove", "Private entrance", "Cooking basics", "Free street parking", "Iron", "Hair dryer", "Shampoo", "Heating", "Essentials", "Carbon monoxide alarm"]</t>
  </si>
  <si>
    <t>["Wifi", "Long term stays allowed", "Refrigerator", "First aid kit", "Free street parking", "Cleaning products", "Kitchen", "Fire extinguisher", "Free driveway parking on premises \u2013 1 space", "Washer", "Dedicated workspace", "Bathtub", "Smoke alarm", "Body soap", "Carbon monoxide alarm", "Conditioner"]</t>
  </si>
  <si>
    <t>["Long term stays allowed", "Oven", "Microwave", "Hangers", "TV", "First aid kit", "Fire extinguisher", "Dryer", "Washer", "Wifi", "Refrigerator", "Host greets you", "Kitchen", "Luggage dropoff allowed", "Dedicated workspace", "Coffee maker", "Smoke alarm", "Stove", "Dishes and silverware", "Dishwasher", "Cooking basics", "Patio or balcony", "Hot water", "Free street parking", "Iron", "Hair dryer", "Heating", "Essentials", "Paid parking on premises", "Carbon monoxide alarm"]</t>
  </si>
  <si>
    <t>["Wifi", "Long term stays allowed", "First aid kit", "Cooking basics", "Lockbox", "Kitchen", "Free parking on premises", "Dryer", "Iron", "Washer", "Essentials", "Hair dryer", "Shampoo", "Heating", "Smoke alarm", "Hangers", "Stove", "TV", "Security cameras on property", "Carbon monoxide alarm"]</t>
  </si>
  <si>
    <t>["Long term stays allowed", "Clothing storage: closet and dresser", "Private patio or balcony", "Oven", "Free parking on premises", "Microwave", "HDTV", "Board games", "Hangers", "Small bluetooth speaker Bluetooth sound system", "Outdoor dining area", "Dining table", "Room-darkening shades", "Indoor fireplace", "First aid kit", "Fire extinguisher", "Freezer", "Free dryer \u2013 In building", "Central heating", "Wifi", "Refrigerator", "Bed linens", "Lockbox", "Babysitter recommendations", "Cleaning products", "Kitchen", "Wine glasses", "Luggage dropoff allowed", "Hot water kettle", "Smoke alarm", "Coffee maker", "Stove", "Dishes and silverware", "Private entrance", "Dishwasher", "Cooking basics", "Hot water", "Free street parking", "Outdoor furniture", "Iron", "Hair dryer", "Private fenced garden or backyard", "Bathtub", "Essentials", "Baking sheet", "Carbon monoxide alarm", "Free washer \u2013 In building"]</t>
  </si>
  <si>
    <t>["Long term stays allowed", "Free washer \u2013 In unit", "Private patio or balcony", "Wedgewood stove", "Board games", "Toaster", "Hangers", "Ceiling fan", "Body soap", "Outdoor dining area", "Dining table", "First aid kit", "Fire extinguisher", "Wedgewood oven", "Freezer", "Fireplace guards", "LG refrigerator", "Central heating", "Wifi", "Bed linens", "Sonos Bluetooth sound system", "Cleaning products", "Kitchen", "Wine glasses", "Free dryer \u2013 In unit", "Dedicated workspace", "Hot water kettle", "Bidet", "Fire pit", "Smoke alarm", "Coffee maker", "Security cameras on property", "Dishes and silverware", "Conditioner", "Private entrance", "Dishwasher", "Cooking basics", "Smart lock", "Hot water", "55\" HDTV with Netflix", "Outdoor furniture", "Iron", "Hair dryer", "Shampoo", "Bathtub", "Clothing storage: dresser, closet, and walk-in closet", "Essentials", "Private fenced garden or backyard", "Baking sheet", "Carbon monoxide alarm", "Free driveway parking on premises"]</t>
  </si>
  <si>
    <t>Shared room in hotel</t>
  </si>
  <si>
    <t>["Wifi", "Breakfast", "Long term stays allowed", "Iron", "Dedicated workspace", "Hair dryer", "Heating", "Smoke alarm", "Security cameras on property", "Carbon monoxide alarm"]</t>
  </si>
  <si>
    <t>["Wifi", "Breakfast", "Long term stays allowed", "Security cameras on property", "Iron", "Dedicated workspace", "Hair dryer", "Shampoo", "Heating", "Smoke alarm", "Carbon monoxide alarm", "Cable TV", "TV with standard cable"]</t>
  </si>
  <si>
    <t>["Wifi", "Private entrance", "Long term stays allowed", "First aid kit", "Cooking basics", "Lockbox", "Kitchen", "Dryer", "Iron", "Washer", "Dedicated workspace", "Hair dryer", "Shampoo", "Heating", "Smoke alarm", "Essentials", "TV", "Carbon monoxide alarm"]</t>
  </si>
  <si>
    <t>["Long term stays allowed", "Hangers", "Central air conditioning", "TV", "Outdoor dining area", "BBQ grill", "First aid kit", "Fire extinguisher", "Keypad", "Dryer", "Washer", "Wifi", "Refrigerator", "Kitchen", "Elevator", "Dedicated workspace", "Fire pit", "Coffee maker", "Smoke alarm", "Dishes and silverware", "Cooking basics", "Outdoor furniture", "Iron", "Hair dryer", "Shampoo", "Heating", "Essentials", "Carbon monoxide alarm"]</t>
  </si>
  <si>
    <t>["Wifi", "Long term stays allowed", "Cooking basics", "Bed linens", "Hot water", "Patio or balcony", "Kitchen", "Lock on bedroom door", "Fire extinguisher", "Dryer", "Washer", "Dedicated workspace", "Hangers", "Heating", "Smoke alarm", "Essentials", "TV", "Carbon monoxide alarm"]</t>
  </si>
  <si>
    <t>["Long term stays allowed", "Kitchenaid stainless steel oven", "Kitchenaid refrigerator", "Microwave", "Pour-over coffee", "Toaster", "Shower gel", "Air conditioning", "Hot tub", "TV", "Drying rack for clothing", "Dining table", "Room-darkening shades", "First aid kit", "Aesop body soap", "Laundromat nearby", "Radiant heating", "Fire extinguisher", "Washer", "Aesop shampoo", "Freezer", "Central heating", "Wifi", "Extra pillows and blankets", "Bed linens", "Rice maker", "Cleaning products", "Kitchen", "Wine glasses", "Free dryer \u2013 In unit", "Essentials", "Dedicated workspace", "Hot water kettle", "Bidet", "Smoke alarm", "Coffee maker", "Audio Pro sound system with Bluetooth and aux", "Dishes and silverware", "Clothing storage: dresser, walk-in closet, and closet", "Dishwasher", "Cooking basics", "Kitchenaid stainless steel gas stove", "Hot water", "Free street parking", "Iron", "Hair dryer", "Bathtub", "Portable fans", "Hangers", "Carbon monoxide alarm"]</t>
  </si>
  <si>
    <t>["Long term stays allowed", "Microwave", "Pour-over coffee", "Paid street parking off premises", "Hangers", "Body soap", "Room-darkening shades", "First aid kit", "Radiant heating", "Washer", "Freezer", "Wifi", "Extra pillows and blankets", "Refrigerator", "Cleaning products", "Kitchen", "Wine glasses", "Elevator", "Free dryer \u2013 In unit", "Hot water kettle", "Coffee maker", "Smoke alarm", "Stove", "Dishes and silverware", "Conditioner", "Cooking basics", "Hot water", "Free street parking", "Mini fridge", "Shampoo", "Essentials"]</t>
  </si>
  <si>
    <t>["Long term stays allowed", "Free washer \u2013 In unit", "Microwave", "Clothing storage", "43\" HDTV with Amazon Prime Video, Roku", "Hangers", "Samsung refrigerator", "Central air conditioning", "Samsung stainless steel oven", "Lock on bedroom door", "Toaster", "Paid street parking off premises", "Dining table", "Room-darkening shades", "First aid kit", "Dove body soap", "Electric stove", "Fire extinguisher", "Freezer", "Pantene advanced care conditioner", "Central heating", "Wifi", "Bed linens", "Ethernet connection", "Rice maker", "Cleaning products", "Kitchen", "Wine glasses", "Luggage dropoff allowed", "Free dryer \u2013 In unit", "Pantene advanced care shampoo", "Dedicated workspace", "Hot water kettle", "Smoke alarm", "Coffee maker", "Security cameras on property", "Dishes and silverware", "Dishwasher", "Cooking basics", "Smart lock", "Hot water", "Iron", "Hair dryer", "Essentials", "Carbon monoxide alarm"]</t>
  </si>
  <si>
    <t>["Sound system", "Long term stays allowed", "Clothing storage: closet and dresser", "Oven", "Free parking on premises", "Microwave", "Board games", "Toaster", "Shower gel", "Hangers", "Body soap", "Dining table", "First aid kit", "Fire extinguisher", "Washer", "Freezer", "Central heating", "Wifi", "Extra pillows and blankets", "Refrigerator", "Bed linens", "Cleaning products", "Kitchen", "Wine glasses", "Luggage dropoff allowed", "Free dryer \u2013 In unit", "Dedicated workspace", "Hot water kettle", "Smoke alarm", "Coffee maker", "Stove", "Dishes and silverware", "Conditioner", "Private entrance", "Dishwasher", "Cooking basics", "Hot water", "Free street parking", "HDTV with Apple TV", "Outdoor furniture", "Hair dryer", "Shampoo", "Bathtub", "Portable fans", "Essentials", "Private fenced garden or backyard", "Baking sheet", "Carbon monoxide alarm"]</t>
  </si>
  <si>
    <t>2022-000340STR</t>
  </si>
  <si>
    <t>["Long term stays allowed", "Free washer \u2013 In unit", "Samsung  refrigerator", "Microwave", "Pantene  conditioner", "Samsung stainless steel oven", "43\" HDTV with Amazon Prime Video, Roku", "Shower gel", "Hangers", "Central air conditioning", "Toaster", "Lock on bedroom door", "Paid street parking off premises", "Dining table", "Room-darkening shades", "First aid kit", "Fire extinguisher", "Freezer", "Central heating", "Clothing storage: closet", "Wifi", "Bed linens", "Ethernet connection", "Rice maker", "Cleaning products", "Kitchen", "Wine glasses", "Luggage dropoff allowed", "Free dryer \u2013 In unit", "Bread maker", "Dedicated workspace", "Hot water kettle", "Smoke alarm", "Coffee maker", "Security cameras on property", "Dishes and silverware", "Dishwasher", "Cooking basics", "Smart lock", "Hot water", "Iron", "Hair dryer", "Shampoo", "Essentials", "Carbon monoxide alarm"]</t>
  </si>
  <si>
    <t>["Wifi", "Long term stays allowed", "Cooking basics", "Patio or balcony", "Hot water", "Kitchen", "Lock on bedroom door", "Fire extinguisher", "Dryer", "Washer", "Dedicated workspace", "Hangers", "Heating", "Smoke alarm", "Essentials", "TV", "Carbon monoxide alarm"]</t>
  </si>
  <si>
    <t>["Long term stays allowed", "Clothing storage: closet and dresser", "Private patio or balcony", "Microwave", "TV with Netflix, Amazon Prime Video, Roku", "Toaster", "Shower gel", "Hangers", "Portable heater", "Cleaning before checkout", "Ceiling fan", "Dining table", "First aid kit", "Laundromat nearby", "Fire extinguisher", "Freezer", "Central heating", "Paid parking lot off premises", "Wifi", "Refrigerator", "Bed linens", "Cleaning products", "Kitchen", "Wine glasses", "Na body soap", "Hot water kettle", "Smoke alarm", "Security cameras on property", "Dishes and silverware", "Private entrance", "Cooking basics", "Hot water", "Free street parking", "Na oven", "Na gas stove", "Na shampoo", "Na conditioner", "Hair dryer", "Portable fans", "Essentials", "Baking sheet", "Carbon monoxide alarm"]</t>
  </si>
  <si>
    <t>["Long term stays allowed", "Paid parking off premises", "Hangers", "TV", "Room-darkening shades", "First aid kit", "Fire extinguisher", "Dryer", "Washer", "Wifi", "Refrigerator", "Bed linens", "Kitchen", "Dedicated workspace", "Coffee maker", "Smoke alarm", "Stove", "Private entrance", "Smart lock", "Hot water", "Free street parking", "Iron", "Hair dryer", "Shampoo", "Heating", "Essentials"]</t>
  </si>
  <si>
    <t>["Long term stays allowed", "Free washer \u2013 In unit", "Private patio or balcony", "Oven", "Free parking on premises", "Microwave", "Clothing storage", "Toaster", "Shower gel", "TV", "Body soap", "Outdoor dining area", "Dining table", "Room-darkening shades", "Piano", "First aid kit", "Radiant heating", "Fire extinguisher", "Keypad", "Freezer", "Central heating", "Wifi", "Refrigerator", "Bed linens", "Ethernet connection", "Cleaning products", "Kitchen", "Wine glasses", "Free dryer \u2013 In unit", "Dedicated workspace", "Hot water kettle", "Smoke alarm", "Coffee maker", "Security cameras on property", "Dishes and silverware", "Conditioner", "Dishwasher", "Cooking basics", "Hot water", "Iron", "Hair dryer", "Shampoo", "Bathtub", "Essentials", "Carbon monoxide alarm"]</t>
  </si>
  <si>
    <t>["Long term stays allowed", "Free washer \u2013 In unit", "Private patio or balcony", "Oven", "Microwave", "Pour-over coffee", "Toaster", "Shower gel", "Hangers", "Body soap", "Dining table", "Clothing storage: dresser and closet", "Room-darkening shades", "First aid kit", "Children\u2019s books and toys", "Radiant heating", "Fire extinguisher", "Keypad", "Freezer", "Central heating", "Wifi", "Extra pillows and blankets", "Refrigerator", "Bed linens", "Ethernet connection", "Babysitter recommendations", "Cleaning products", "Kitchen", "Luggage dropoff allowed", "Free dryer \u2013 In unit", "Dedicated workspace", "Hot water kettle", "Bidet", "Smoke alarm", "Coffee maker", "Stove", "Security cameras on property", "Dishes and silverware", "Conditioner", "Bikes", "Private entrance", "Dishwasher", "Cooking basics", "Hot water", "Free street parking", "Outdoor furniture", "Iron", "Hair dryer", "Shampoo", "Bathtub", "Essentials", "Carbon monoxide alarm"]</t>
  </si>
  <si>
    <t>STR-0005292</t>
  </si>
  <si>
    <t>["Long term stays allowed", "Oven", "Shower gel", "Hangers", "Lock on bedroom door", "Body soap", "Outdoor dining area", "BBQ grill", "Clothing storage: dresser and closet", "Room-darkening shades", "First aid kit", "Laundromat nearby", "Fire extinguisher", "Shared fenced garden or backyard", "Central heating", "Wifi", "Extra pillows and blankets", "Refrigerator", "Bed linens", "Cleaning products", "Kitchen", "Luggage dropoff allowed", "Smoke alarm", "Dishes and silverware", "Conditioner", "Private entrance", "Cooking basics", "Hot water", "Free street parking", "Iron", "Hair dryer", "Shampoo", "Bathtub", "Portable fans", "Essentials", "Carbon monoxide alarm"]</t>
  </si>
  <si>
    <t>["Long term stays allowed", "Stainless steel gas stove", "Free parking on premises", "Microwave", "Stainless steel oven", "Pour-over coffee", "Toaster", "EV charger", "Cleaning before checkout", "Dining table", "BBQ grill", "Shared gym in building", "First aid kit", "Paid dryer \u2013 In building", "Paid washer \u2013 In building", "Freezer", "Wifi", "65\" HDTV with Netflix", "Extra pillows and blankets", "Refrigerator", "Bed linens", "Rice maker", "Cleaning products", "Kitchen", "Wine glasses", "Elevator", "Dedicated workspace", "Trash compactor", "Safe", "Smoke alarm", "Coffee maker", "Backyard", "Dishes and silverware", "Breakfast", "Cooking basics", "Hot water", "Bathtub", "Free street parking", "Iron", "Hair dryer", "Heating", "Portable fans", "Essentials", "Baking sheet", "Carbon monoxide alarm", "Alexa, Google home Mini sound system"]</t>
  </si>
  <si>
    <t>["Long term stays allowed", "Free parking on premises", "Hangers", "Lock on bedroom door", "TV", "Body soap", "Children\u2019s books and toys", "Fire extinguisher", "Shared fenced garden or backyard", "Central heating", "Wifi", "Refrigerator", "Host greets you", "Kitchen", "Luggage dropoff allowed", "Dedicated workspace", "Hot water kettle", "Smoke alarm", "Security cameras on property", "Dishes and silverware", "Conditioner", "Hot water", "Iron", "Hair dryer", "Shampoo", "Bathtub", "Essentials", "Carbon monoxide alarm"]</t>
  </si>
  <si>
    <t>["Private patio or balcony", "Free parking on premises", "Microwave", "High chair", "Hangers", "Portable heater", "TV", "Body soap", "Dining table", "Fire extinguisher", "Freezer", "Central heating", "Clothing storage: closet", "Wifi", "Single level home", "Refrigerator", "Bed linens", "Ethernet connection", "Kitchen", "Luggage dropoff allowed", "Smoke alarm", "Coffee maker", "Security cameras on property", "Dishes and silverware", "Pack \u2019n play/Travel crib", "Conditioner", "Private entrance", "Children\u2019s books and toys for ages 0-2 years old, 2-5 years old, and 5-10 years old", "Cooking basics", "Hot water", "Free street parking", "Smart lock", "Hair dryer", "Shampoo", "Portable fans", "Essentials", "Carbon monoxide alarm"]</t>
  </si>
  <si>
    <t>STR-0003944</t>
  </si>
  <si>
    <t>["Long term stays allowed", "Oven", "Microwave", "Hangers", "Cleaning before checkout", "Ceiling fan", "TV", "Dining table", "Room-darkening shades", "Clothing storage: dresser and walk-in closet", "Radiant heating", "Fire extinguisher", "Freezer", "Wifi", "Extra pillows and blankets", "Refrigerator", "Bed linens", "Lockbox", "Cleaning products", "Kitchen", "Gas stove", "Smoke alarm", "Coffee maker", "Backyard", "Security cameras on property", "Dishes and silverware", "Keurig coffee machine", "Dishwasher", "Cooking basics", "Hot water", "Iron", "Hair dryer", "Bathtub", "Essentials", "Carbon monoxide alarm"]</t>
  </si>
  <si>
    <t>["Shared patio or balcony", "Long term stays allowed", "Free washer \u2013 In unit", "50\" HDTV with Amazon Prime Video, Netflix", "Logitech Z407 Bluetooth Computer Speakers with Subwoofer and Wireless Control, Immersive Sound, Premium Audio with Multiple Inputs, USB Speakers Bluetooth sound system", "Microwave", "Stainless steel oven", "Paid valet parking on premises", "Paid street parking off premises", "Toaster", "Hangers", "EV charger", "Outdoor dining area", "Dining table", "BBQ grill", "Shared gym in building", "Laundromat nearby", "Stainless steel induction stove", "Freezer", "Shared fenced garden or backyard", "Central heating", "Shared outdoor pool - available all year, open specific hours, heated, lap pool, rooftop, saltwater", "Clothing storage: closet", "Wifi", "Refrigerator", "Bed linens", "Cleaning products", "Kitchen", "Wine glasses", "Nespresso machine", "Elevator", "Free dryer \u2013 In unit", "Dedicated workspace", "Hot water kettle", "Smoke alarm", "Coffee maker", "Dishes and silverware", "Dishwasher", "Cooking basics", "Hot water", "Outdoor furniture", "Building staff", "Iron", "Hair dryer", "Bathtub", "Essentials", "Carbon monoxide alarm"]</t>
  </si>
  <si>
    <t>["Shared patio or balcony", "Long term stays allowed", "Free washer \u2013 In unit", "50\" HDTV with Amazon Prime Video, Netflix", "Logitech Z407 Bluetooth Computer Speakers with Subwoofer and Wireless Control, Immersive Sound, Premium Audio with Multiple Inputs, USB Speakers Bluetooth sound system", "Microwave", "Stainless steel oven", "Paid valet parking on premises", "Paid street parking off premises", "Toaster", "Hangers", "EV charger", "Outdoor dining area", "Dining table", "BBQ grill", "Shared gym in building", "Laundromat nearby", "Stainless steel induction stove", "Freezer", "Shared fenced garden or backyard", "Central heating", "Shared outdoor pool - available all year, open specific hours, heated, lap pool, rooftop, saltwater", "Clothing storage: closet", "Refrigerator", "Bed linens", "Cleaning products", "Kitchen", "Wine glasses", "Nespresso machine", "Elevator", "Free dryer \u2013 In unit", "Dedicated workspace", "Hot water kettle", "Fire pit", "Smoke alarm", "Coffee maker", "Dishes and silverware", "Dishwasher", "Cooking basics", "Hot water", "Fast wifi \u2013 505 Mbps", "Outdoor furniture", "Building staff", "Iron", "Hair dryer", "Bathtub", "Essentials", "Carbon monoxide alarm"]</t>
  </si>
  <si>
    <t>["Wifi", "Private entrance", "Long term stays allowed", "Security cameras on property", "Essentials", "Iron", "Dedicated workspace", "Building staff", "Hair dryer", "Heating", "Carbon monoxide alarm", "HDTV with standard cable", "Cable TV"]</t>
  </si>
  <si>
    <t>["Long term stays allowed", "Clothing storage: closet and dresser", "Oven", "Microwave", "Toaster", "Hangers", "TV", "Dining table", "Laundromat nearby", "Fire extinguisher", "Freezer", "Central heating", "Wifi", "Extra pillows and blankets", "Refrigerator", "Bed linens", "Rice maker", "Lockbox", "Kitchen", "Wine glasses", "Luggage dropoff allowed", "Dedicated workspace", "Hot water kettle", "Smoke alarm", "Coffee maker", "Stove", "Security cameras on property", "Dishes and silverware", "Private entrance", "Cooking basics", "Hot water", "Free street parking", "Iron", "Hair dryer", "Shampoo", "Bathtub", "Essentials", "Baking sheet", "Carbon monoxide alarm"]</t>
  </si>
  <si>
    <t>["Long term stays allowed", "First aid kit", "30\" TV with premium cable", "Kitchen", "Free parking on premises", "Dedicated workspace", "Fast wifi \u2013 388 Mbps", "Free dryer \u2013 In building", "Smoke alarm", "Lock on bedroom door", "Security cameras on property", "Carbon monoxide alarm", "Free washer \u2013 In building"]</t>
  </si>
  <si>
    <t>["Wifi", "Long term stays allowed", "First aid kit", "Smart lock", "Kitchen", "Fire extinguisher", "Smoke alarm", "TV", "Carbon monoxide alarm"]</t>
  </si>
  <si>
    <t>2021-009098STR</t>
  </si>
  <si>
    <t>["Long term stays allowed", "Private patio or balcony", "Oven", "Free parking on premises", "Microwave", "Clothing storage", "Toaster", "TV", "Body soap", "Outdoor dining area", "Dining table", "BBQ grill", "First aid kit", "Indoor fireplace", "Fire extinguisher", "Washer", "Freezer", "Central heating", "Wifi", "Extra pillows and blankets", "Refrigerator", "Bed linens", "Kitchen", "Wine glasses", "Free dryer \u2013 In unit", "Dedicated workspace", "Smoke alarm", "Coffee maker", "Stove", "Dishes and silverware", "Conditioner", "Dishwasher", "Cooking basics", "Hot water", "Outdoor furniture", "Iron", "Hair dryer", "Shampoo", "Bathtub", "Essentials", "Carbon monoxide alarm"]</t>
  </si>
  <si>
    <t>["Long term stays allowed", "Oven", "Microwave", "Clothing storage", "Shower gel", "Hangers", "TV", "Body soap", "Dining table", "Fire extinguisher", "Dryer", "Washer", "Heating", "Freezer", "Wifi", "Extra pillows and blankets", "Refrigerator", "Bed linens", "Lockbox", "Kitchen", "Wine glasses", "Dedicated workspace", "Smoke alarm", "Coffee maker", "Stove", "Dishes and silverware", "Conditioner", "Cooking basics", "Hot water", "Free street parking", "Iron", "Hair dryer", "Shampoo", "Bathtub", "Essentials", "Baking sheet", "Carbon monoxide alarm"]</t>
  </si>
  <si>
    <t>["Wifi", "Breakfast", "Long term stays allowed", "Room-darkening shades", "Mini fridge", "Dedicated workspace", "Shampoo", "Smoke alarm", "Hangers", "TV", "Security cameras on property", "Carbon monoxide alarm"]</t>
  </si>
  <si>
    <t>["Long term stays allowed", "Oven", "Toaster", "TV", "Dining table", "First aid kit", "Paid dryer \u2013 In building", "Fire extinguisher", "Paid washer \u2013 In building", "Freezer", "Central heating", "Wifi", "Refrigerator", "Rice maker", "Lockbox", "Kitchen", "Dedicated workspace", "Hot water kettle", "Coffee maker", "Smoke alarm", "Stove", "Dishes and silverware", "Dishwasher", "Cooking basics", "Bathtub", "Essentials", "Baking sheet", "Carbon monoxide alarm"]</t>
  </si>
  <si>
    <t>["Wifi", "Long term stays allowed", "Cooking basics", "Kitchen", "Essentials", "Iron", "Dedicated workspace", "Heating", "Smoke alarm", "Hangers", "TV", "Carbon monoxide alarm"]</t>
  </si>
  <si>
    <t>["Shared patio or balcony", "Long term stays allowed", "Free washer \u2013 In unit", "Oven", "Barbecue utensils", "Microwave", "Board games", "Toaster", "Shower gel", "Hangers", "Ceiling fan", "Body soap", "HDTV with Amazon Prime Video, Apple TV, HBO Max, Netflix", "Outdoor dining area", "Dining table", "BBQ grill", "Indoor fireplace", "Radiant heating", "Fire extinguisher", "Freezer", "Wifi", "Single level home", "Extra pillows and blankets", "Refrigerator", "Bed linens", "Cleaning products", "Kitchen", "Wine glasses", "Luggage dropoff allowed", "Free dryer \u2013 In unit", "Dedicated workspace", "Induction stove", "Bidet", "Fire pit", "Smoke alarm", "Coffee maker", "Dishes and silverware", "Conditioner", "Private entrance", "Clothing storage: walk-in closet", "Dishwasher", "Cooking basics", "Hot water", "Free street parking", "Outdoor furniture", "Iron", "Hair dryer", "Shampoo", "Bathtub", "Essentials", "Baking sheet", "Carbon monoxide alarm"]</t>
  </si>
  <si>
    <t>["Long term stays allowed", "Oven", "HDTV", "Hangers", "Dining table", "Room-darkening shades", "Window AC unit", "Laundromat nearby", "Radiant heating", "Freezer", "Clothing storage: closet", "Wifi", "Extra pillows and blankets", "Refrigerator", "Bed linens", "Cleaning products", "Kitchen", "Wine glasses", "Dedicated workspace", "Hot water kettle", "Coffee maker", "Smoke alarm", "Stove", "Dishes and silverware", "Private entrance", "Cooking basics", "Hot water", "Free street parking", "Bathtub", "Essentials", "Baking sheet", "Carbon monoxide alarm"]</t>
  </si>
  <si>
    <t>STR-0005109</t>
  </si>
  <si>
    <t>["Oven", "Microwave", "Board games", "Paid street parking off premises", "Marshall sound system with Bluetooth and aux", "Hangers", "Toaster", "Ceiling fan", "Body soap", "65\" HDTV", "Dining table", "Indoor fireplace", "Electric stove", "Fire extinguisher", "Freezer", "Free dryer \u2013 In building", "Central heating", "Wifi", "Single level home", "Extra pillows and blankets", "Refrigerator", "Bed linens", "Rice maker", "Cleaning products", "Kitchen", "Wine glasses", "Elevator", "Dedicated workspace", "Hot water kettle", "Bidet", "Trash compactor", "Smoke alarm", "Coffee maker", "Dishes and silverware", "Dishwasher", "Cooking basics", "Record player", "Hot water", "Free street parking", "Free parking garage on premises \u2013 1 space", "Iron", "Bathtub", "Essentials", "Carbon monoxide alarm", "Free washer \u2013 In building"]</t>
  </si>
  <si>
    <t>["Wifi", "Long term stays allowed", "Refrigerator", "Indoor fireplace", "Kitchen", "Coffee maker", "55\" HDTV with standard cable", "Fire extinguisher", "Free washer", "Central air conditioning", "Smoke alarm", "Paid parking on premises", "Dishes and silverware", "Cable TV", "Carbon monoxide alarm"]</t>
  </si>
  <si>
    <t>["Long term stays allowed", "Free washer \u2013 In unit", "LG stainless steel oven", "Microwave", "Game console: PS3", "Paid street parking off premises", "43\" HDTV with Amazon Prime Video, Roku", "Shower gel", "Hangers", "Central air conditioning", "Toaster", "Body soap", "Dining table", "Room-darkening shades", "First aid kit", "Pantene conditioner", "Fire extinguisher", "LG stainless steel gas stove", "Freezer", "Central heating", "Clothing storage: closet", "Wifi", "Refrigerator", "Rice maker", "Ethernet connection", "Cleaning products", "Kitchen", "Wine glasses", "Free dryer \u2013 In unit", "Dedicated workspace", "Hot water kettle", "Smoke alarm", "Coffee maker", "Security cameras on property", "Dishes and silverware", "Dishwasher", "Cooking basics", "Smart lock", "Hot water", "Pantene shampoo", "Iron", "Hair dryer", "Essentials", "Carbon monoxide alarm"]</t>
  </si>
  <si>
    <t>["Long term stays allowed", "Oven", "Hangers", "TV", "First aid kit", "Fire extinguisher", "Dryer", "Washer", "Wifi", "Extra pillows and blankets", "Refrigerator", "Bed linens", "Kitchen", "Dedicated workspace", "Coffee maker", "Smoke alarm", "Backyard", "Stove", "Security cameras on property", "Dishes and silverware", "Private entrance", "Dishwasher", "Cooking basics", "Hot water", "Free street parking", "Iron", "Hair dryer", "Shampoo", "Heating", "Essentials", "Carbon monoxide alarm"]</t>
  </si>
  <si>
    <t>["Long term stays allowed", "Free parking on premises", "TV with HBO Max, Netflix, Amazon Prime Video, Roku", "Children\u2019s dinnerware", "Hangers", "Outdoor dining area", "First aid kit", "Indoor fireplace", "Fire extinguisher", "Dryer", "Washer", "Wifi", "Refrigerator", "Kitchen", "Luggage dropoff allowed", "Dedicated workspace", "Smoke alarm", "Coffee maker", "Backyard", "Security cameras on property", "Dishes and silverware", "Crib", "Cooking basics", "Patio or balcony", "Hot water", "Free street parking", "Smart lock", "Iron", "Hair dryer", "Shampoo", "Heating", "Essentials", "Carbon monoxide alarm"]</t>
  </si>
  <si>
    <t>["Shared patio or balcony", "Paid parking garage off premises", "Oven", "Microwave", "Clothing storage", "Toaster", "Shower gel", "Hangers", "Portable heater", "Lock on bedroom door", "Ceiling fan", "Body soap", "First aid kit", "Paid dryer \u2013 In building", "Fire extinguisher", "Paid washer \u2013 In building", "Keypad", "Freezer", "Wifi", "Extra pillows and blankets", "Refrigerator", "Bed linens", "Cleaning products", "Kitchen", "Wine glasses", "Luggage dropoff allowed", "Dedicated workspace", "Hot water kettle", "Smoke alarm", "Coffee maker", "Stove", "Dishes and silverware", "Keurig coffee machine", "Dishwasher", "Cooking basics", "Hot water", "40\" HDTV with Roku", "Free street parking", "Iron", "Hair dryer", "Shampoo", "Bathtub", "Essentials", "Baking sheet", "Carbon monoxide alarm"]</t>
  </si>
  <si>
    <t>["Long term stays allowed", "Free washer \u2013 In unit", "Hangers", "First aid kit", "Fire extinguisher", "Shared fenced garden or backyard", "Wifi", "Extra pillows and blankets", "Refrigerator", "Bed linens", "Kitchen", "Luggage dropoff allowed", "Free dryer \u2013 In unit", "Dedicated workspace", "Coffee maker", "Smoke alarm", "Dishes and silverware", "HDTV with Netflix, Amazon Prime Video, HBO Max, Chromecast", "Private entrance", "Cooking basics", "Smart lock", "Hot water", "Outdoor furniture", "Iron", "Hair dryer", "Shampoo", "Heating", "Essentials", "Carbon monoxide alarm"]</t>
  </si>
  <si>
    <t>["Long term stays allowed", "Paid parking off premises", "Hangers", "Air conditioning", "TV", "Body soap", "Fire extinguisher", "Dryer", "Washer", "Wifi", "Bed linens", "Kitchen", "Dedicated workspace", "Smoke alarm", "Cooking basics", "Smart lock", "Hot water", "Iron", "Hair dryer", "Shampoo", "Heating", "Essentials", "Carbon monoxide alarm"]</t>
  </si>
  <si>
    <t>["Long term stays allowed", "Microwave", "Shower gel", "48\" HDTV with Amazon Prime Video, Netflix, Roku", "Portable heater", "Hangers", "Body soap", "Dining table", "Room-darkening shades", "Laundromat nearby", "Keypad", "Freezer", "Clothing storage: closet", "Wifi", "Extra pillows and blankets", "Refrigerator", "Bed linens", "Cleaning products", "Dedicated workspace", "Hot water kettle", "Smoke alarm", "Coffee maker", "Security cameras on property", "Dishes and silverware", "Private entrance", "Hot water", "Free street parking", "Iron", "Mini fridge", "Hair dryer", "Shampoo", "Portable fans", "Essentials", "Carbon monoxide alarm"]</t>
  </si>
  <si>
    <t>["Long term stays allowed", "Free washer \u2013 In unit", "Clothing storage: closet and dresser", "Private patio or balcony", "Oven", "Mosquito net", "Barbecue utensils", "Free parking on premises", "Microwave", "Toaster", "Shower gel", "Hangers", "Body soap", "Outdoor dining area", "Drying rack for clothing", "Dining table", "BBQ grill", "First aid kit", "52\" HDTV", "Fire extinguisher", "Freezer", "Central heating", "Wifi", "Extra pillows and blankets", "Refrigerator", "Bed linens", "Cleaning products", "Kitchen", "Wine glasses", "Nespresso machine", "Free dryer \u2013 In unit", "Dedicated workspace", "Hot water kettle", "Smoke alarm", "Coffee maker", "Stove", "Dishes and silverware", "Conditioner", "Dishwasher", "Cooking basics", "Hot water", "Free street parking", "Outdoor furniture", "Iron", "Hair dryer", "Shampoo", "Bathtub", "Essentials", "Baking sheet", "Carbon monoxide alarm"]</t>
  </si>
  <si>
    <t>["Long term stays allowed", "Oven", "Shared garden or backyard", "Microwave", "Samsung refrigerator", "Hangers", "Toaster", "Central air conditioning", "Lock on bedroom door", "Body soap", "Cable TV", "Outdoor dining area", "Dining table", "First aid kit", "Piano", "Free dryer", "Indoor fireplace", "Fire extinguisher", "Keypad", "Washer", "Freezer", "Central heating", "Clothing storage: closet", "Wifi", "Extra pillows and blankets", "Kitchen", "Wine glasses", "Gas stove", "Dedicated workspace", "Hot water kettle", "Trash compactor", "Smoke alarm", "Coffee maker", "Security cameras on property", "Dishes and silverware", "Dishwasher", "Cooking basics", "Free street parking", "Outdoor furniture", "Iron", "72\" HDTV with standard cable", "Hair dryer", "Essentials", "Carbon monoxide alarm"]</t>
  </si>
  <si>
    <t>["Wifi", "Long term stays allowed", "Lockbox", "Kitchen", "Fire extinguisher", "Washer", "Dedicated workspace", "Smoke alarm", "TV", "Security cameras on property", "Carbon monoxide alarm"]</t>
  </si>
  <si>
    <t>["Long term stays allowed", "Oven", "Microwave", "Hangers", "Lock on bedroom door", "TV", "Outdoor dining area", "Dining table", "BBQ grill", "Free dryer \u2013 In building", "Wifi", "Refrigerator", "Ethernet connection", "Kitchen", "Wine glasses", "Dedicated workspace", "Hot water kettle", "Coffee maker", "Smoke alarm", "Backyard", "Stove", "Dishes and silverware", "Private entrance", "Dishwasher", "Cooking basics", "Outdoor furniture", "Iron", "Hair dryer", "Shampoo", "Heating", "Essentials", "Baking sheet", "Carbon monoxide alarm", "Free washer \u2013 In building"]</t>
  </si>
  <si>
    <t>["Long term stays allowed", "Private patio or balcony", "Oven", "Microwave", "Clothing storage", "Toaster", "Hangers", "TV", "Outdoor dining area", "Dining table", "BBQ grill", "First aid kit", "Fire extinguisher", "Keypad", "Dryer", "Washer", "Heating", "Freezer", "Refrigerator", "Bed linens", "Kitchen", "Elevator", "Dedicated workspace", "Smoke alarm", "Coffee maker", "Stove", "Security cameras on property", "Dishes and silverware", "Dishwasher", "Cooking basics", "Hot water", "Fast wifi \u2013 56 Mbps", "Free street parking", "Iron", "Shampoo", "Bathtub", "Essentials", "Carbon monoxide alarm"]</t>
  </si>
  <si>
    <t>["Long term stays allowed", "Stainless steel oven", "Shower gel", "Hangers", "TV", "Body soap", "Fisher&amp;Paykal refrigerator", "Dining table", "Clothing storage: dresser and closet", "Room-darkening shades", "First aid kit", "Betazzoni stainless steel gas stove", "Radiant heating", "Fire extinguisher", "Washer", "Freezer", "Wifi", "Extra pillows and blankets", "Bed linens", "Cleaning products", "Kitchen", "Wine glasses", "Free dryer \u2013 In unit", "Dedicated workspace", "Hot water kettle", "Smoke alarm", "Dishes and silverware", "Conditioner", "Private entrance", "Dishwasher", "Cooking basics", "Hot water", "Iron", "Hair dryer", "Shampoo", "Essentials", "Carbon monoxide alarm"]</t>
  </si>
  <si>
    <t>["Hangers", "Air conditioning", "Lock on bedroom door", "Outdoor dining area", "BBQ grill", "First aid kit", "Fire extinguisher", "Paid washer \u2013 In building", "Dryer", "Private garden or backyard", "Keypad", "Wifi", "Refrigerator", "Kitchen", "Luggage dropoff allowed", "Dedicated workspace", "Coffee maker", "Smoke alarm", "Security cameras on property", "Dishes and silverware", "34\" HDTV with Amazon Prime Video", "Cooking basics", "Patio or balcony", "Hot water", "Outdoor furniture", "Iron", "Hair dryer", "Shampoo", "Heating", "Essentials", "Carbon monoxide alarm"]</t>
  </si>
  <si>
    <t>["Long term stays allowed", "First aid kit", "Babysitter recommendations", "Fire extinguisher", "Essentials", "Iron", "Heating", "Shampoo", "Bathtub", "Smoke alarm", "Hangers", "Carbon monoxide alarm", "Cable TV", "TV with standard cable"]</t>
  </si>
  <si>
    <t>["Long term stays allowed", "Oven", "Microwave", "Clothing storage", "Toaster", "Shower gel", "Hangers", "Dining table", "Room-darkening shades", "Fire extinguisher", "Dryer", "Washer", "Heating", "Freezer", "Wifi", "Single level home", "Refrigerator", "Bed linens", "Cleaning products", "Kitchen", "Wine glasses", "Luggage dropoff allowed", "Dedicated workspace", "Smoke alarm", "Coffee maker", "Stove", "Dishes and silverware", "Private entrance", "Cooking basics", "Hot water", "Free street parking", "Iron", "Mini fridge", "Hair dryer", "Shampoo", "Bathtub", "Essentials", "Baking sheet", "Carbon monoxide alarm"]</t>
  </si>
  <si>
    <t>["Long term stays allowed", "Microwave", "Paid parking off premises", "Hangers", "Cleaning before checkout", "Keypad", "Dryer", "Washer", "Wifi", "Refrigerator", "Bed linens", "Kitchen", "Dedicated workspace", "Smoke alarm", "Private entrance", "Cooking basics", "Hot water", "Free street parking", "Hair dryer", "Shampoo", "Heating", "Essentials"]</t>
  </si>
  <si>
    <t>["Sound system", "Long term stays allowed", "Oven", "Gym", "Microwave", "Pour-over coffee", "Toaster", "Shower gel", "Hangers", "Hot tub", "EV charger", "Cleaning before checkout", "Body soap", "Drying rack for clothing", "Dining table", "BBQ grill", "Room-darkening shades", "First aid kit", "Dryer", "Washer", "Heating", "Freezer", "Wifi", "65\" HDTV with Netflix", "Extra pillows and blankets", "Refrigerator", "Bed linens", "Rice maker", "Host greets you", "Cleaning products", "Kitchen", "Wine glasses", "Lake access", "Elevator", "Dedicated workspace", "Trash compactor", "Safe", "Smoke alarm", "Coffee maker", "Backyard", "Stove", "Dishes and silverware", "Conditioner", "Breakfast", "Cooking basics", "Hot water", "Free street parking", "Clothing storage: wardrobe and dresser", "Iron", "Hair dryer", "Shampoo", "Bathtub", "Portable fans", "Essentials", "Baking sheet", "Carbon monoxide alarm"]</t>
  </si>
  <si>
    <t>["Long term stays allowed", "Free washer \u2013 In unit", "Oven", "Microwave", "Shower gel", "Hangers", "TV", "Body soap", "Dining table", "First aid kit", "Laundromat nearby", "Fire extinguisher", "Heating", "Clothing storage: closet", "Wifi", "Extra pillows and blankets", "Refrigerator", "Bed linens", "Rice maker", "Lockbox", "Cleaning products", "Kitchen", "Wine glasses", "Free dryer \u2013 In unit", "Dedicated workspace", "Hot water kettle", "Trash compactor", "Smoke alarm", "Stove", "Dishes and silverware", "Conditioner", "Dishwasher", "Cooking basics", "Hot water", "Free street parking", "Iron", "Hair dryer", "Shampoo", "Bathtub", "Essentials", "Baking sheet", "Carbon monoxide alarm"]</t>
  </si>
  <si>
    <t>STR-0005006</t>
  </si>
  <si>
    <t>["Long term stays allowed", "Private patio or balcony", "Oven", "Free parking on premises", "Microwave", "Clothing storage", "High chair", "Shower gel", "Hangers", "HDTV with Netflix, HBO Max, Amazon Prime Video, Apple TV, Roku", "Toaster", "Body soap", "Outdoor dining area", "Dining table", "First aid kit", "Children\u2019s books and toys", "Laundromat nearby", "Fire extinguisher", "Freezer", "Free dryer \u2013 In building", "Wifi", "Extra pillows and blankets", "Refrigerator", "Rice maker", "Ethernet connection", "Cleaning products", "Kitchen", "Wine glasses", "Luggage dropoff allowed", "Dedicated workspace", "Hot water kettle", "Smoke alarm", "Coffee maker", "Stove", "Security cameras on property", "Dishes and silverware", "Pack \u2019n play/Travel crib", "Conditioner", "Crib", "EV charger - level 1", "Private entrance", "Dishwasher", "Cooking basics", "Smart lock", "Hot water", "Free street parking", "Outdoor furniture", "Iron", "Hair dryer", "Shampoo", "Heating", "Private fenced garden or backyard", "Essentials", "Baking sheet", "Carbon monoxide alarm", "Free washer \u2013 In building"]</t>
  </si>
  <si>
    <t>["Long term stays allowed", "Microwave", "TV", "Beachfront", "Fire extinguisher", "Keypad", "Dryer", "Washer", "Wifi", "Refrigerator", "Kitchen", "Coffee maker", "Smoke alarm", "Dishes and silverware", "Hot water", "Free street parking", "Hair dryer", "Shampoo", "Heating", "Essentials", "Waterfront"]</t>
  </si>
  <si>
    <t>["Wifi", "Long term stays allowed", "TV", "Bed linens", "Hot water", "Cooking basics", "Kitchen", "Lockbox", "Washer", "Dedicated workspace", "Hair dryer", "Shampoo", "Heating", "Smoke alarm", "Body soap", "Carbon monoxide alarm"]</t>
  </si>
  <si>
    <t>["Long term stays allowed", "Microwave", "Stainless steel oven", "Toaster", "Hangers", "TV", "Body soap", "Dining table", "Clothing storage: dresser and closet", "Indoor fireplace", "Stainless steel stove", "Laundromat nearby", "Freezer", "Central heating", "Wifi", "Extra pillows and blankets", "Refrigerator", "Bed linens", "Ethernet connection", "Lockbox", "Cleaning products", "Kitchen", "Wine glasses", "Luggage dropoff allowed", "Dedicated workspace", "Hot water kettle", "Smoke alarm", "Dishes and silverware", "Conditioner", "Private entrance", "Cooking basics", "Hot water", "Iron", "Hair dryer", "Shampoo", "Essentials", "Baking sheet", "Carbon monoxide alarm"]</t>
  </si>
  <si>
    <t>["Shared patio or balcony", "Long term stays allowed", "Free washer \u2013 In unit", "Clothing storage: closet and dresser", "Microwave", "Toaster", "Shower gel", "Hangers", "Cleaning before checkout", "Fast wifi \u2013 189 Mbps", "Dining table", "Room-darkening shades", "Indoor fireplace", "First aid kit", "Dove body soap", "Pantene conditioner", "Frigidaire refrigerator", "Fire extinguisher", "Keypad", "Freezer", "Central heating", "Paid parking lot off premises", "Extra pillows and blankets", "Bed linens", "55\" HDTV with Roku", "Cleaning products", "Kitchen", "Wine glasses", "Luggage dropoff allowed", "Nespresso machine", "Free dryer \u2013 In unit", "Dedicated workspace", "Hot water kettle", "Bidet", "Fire pit", "Smoke alarm", "Coffee maker", "Backyard", "Security cameras on property", "Dishes and silverware", "Bikes", "Private entrance", "Dishwasher", "Cooking basics", "Frigidaire stainless steel gas stove", "Hot water", "Free street parking", "Pantene shampoo", "Iron", "Frigidaire stainless steel oven", "Hair dryer", "Bathtub", "Essentials", "Carbon monoxide alarm"]</t>
  </si>
  <si>
    <t>2022-004813STR</t>
  </si>
  <si>
    <t>["Wifi", "Long term stays allowed", "First aid kit", "HDTV with standard cable", "Security cameras on property", "Fire extinguisher", "Essentials", "Iron", "Dedicated workspace", "Building staff", "Hair dryer", "Heating", "Carbon monoxide alarm", "Hangers", "Cable TV"]</t>
  </si>
  <si>
    <t>["Long term stays allowed", "Free washer \u2013 In unit", "56\" HDTV with Roku", "Kitchenaid refrigerator", "Thermador stainless steel oven", "Board games", "Toaster", "Hangers", "Cleaning before checkout", "Body soap", "Dining table", "Room-darkening shades", "First aid kit", "Fire extinguisher", "Freezer", "Central heating", "Outlet covers", "Bed linens", "Ethernet connection", "Fast wifi \u2013 385 Mbps", "Cleaning products", "Kitchen", "Wine glasses", "Thermador stainless steel gas stove", "Free dryer \u2013 In unit", "Dedicated workspace", "Free residential garage on premises \u2013 1 space", "Smoke alarm", "Coffee maker", "Dishes and silverware", "Private entrance", "Clothing storage: walk-in closet", "Dishwasher", "Cooking basics", "Hot water", "Free street parking", "Smart lock", "Paid parking garage on premises \u2013 1 space", "Iron", "Hair dryer", "Shampoo", "Bathtub", "Portable fans", "Essentials", "Baking sheet", "Sonos interfaced-system sound system"]</t>
  </si>
  <si>
    <t>["Long term stays allowed", "Private patio or balcony", "Microwave", "Stainless steel oven", "TV", "Dining table", "First aid kit", "Indoor fireplace", "Paid dryer \u2013 In building", "Fire extinguisher", "Paid washer \u2013 In building", "Laundromat nearby", "Central heating", "Wifi", "Refrigerator", "Cleaning products", "Kitchen", "Wine glasses", "Lake access", "Gas stove", "Dedicated workspace", "Coffee maker", "Smoke alarm", "Dishes and silverware", "Private entrance", "Dishwasher", "Cooking basics", "Free street parking", "Outdoor furniture", "Hair dryer", "Bathtub", "Essentials", "Baking sheet", "Carbon monoxide alarm"]</t>
  </si>
  <si>
    <t>["Long term stays allowed", "Stainless steel gas stove", "Stainless steel oven", "Board games", "Toaster", "Hangers", "Portable heater", "Body soap", "Outdoor dining area", "BBQ grill", "Laundromat nearby", "Fire extinguisher", "Keypad", "Freezer", "Shared fenced garden or backyard", "Central heating", "Wifi", "Single level home", "Extra pillows and blankets", "Refrigerator", "Bed linens", "Ethernet connection", "Cleaning products", "Kitchen", "Wine glasses", "Dedicated workspace", "Hot water kettle", "Smoke alarm", "Coffee maker", "Dishes and silverware", "Private entrance", "Game console: Xbox 360", "Cooking basics", "Hot water", "Free street parking", "Outdoor furniture", "Iron", "65\" TV", "Hair dryer", "Bathtub", "Essentials", "Baking sheet", "Carbon monoxide alarm"]</t>
  </si>
  <si>
    <t>["Long term stays allowed", "Free washer \u2013 In unit", "Oven", "Microwave", "Clothing storage", "Paid street parking off premises", "Shower gel", "Hangers", "Central air conditioning", "Lock on bedroom door", "TV", "Body soap", "Dining table", "Room-darkening shades", "First aid kit", "Fire extinguisher", "Freezer", "Wifi", "Refrigerator", "Bed linens", "Ethernet connection", "Rice maker", "Cleaning products", "Kitchen", "Wine glasses", "Luggage dropoff allowed", "Free dryer \u2013 In unit", "Dedicated workspace", "Hot water kettle", "Smoke alarm", "Coffee maker", "Stove", "Security cameras on property", "Dishes and silverware", "Conditioner", "Dishwasher", "Cooking basics", "Smart lock", "Hot water", "Iron", "Hair dryer", "Shampoo", "Heating", "Essentials", "Carbon monoxide alarm"]</t>
  </si>
  <si>
    <t>STR-0005067</t>
  </si>
  <si>
    <t>["Private patio or balcony", "Oven", "Microwave", "Board games", "Clothing storage", "Toaster", "Shower gel", "Hangers", "Lock on bedroom door", "Body soap", "Dining table", "Room-darkening shades", "First aid kit", "Laundromat nearby", "Fire extinguisher", "Heating", "Freezer", "Wifi", "Extra pillows and blankets", "Refrigerator", "Bed linens", "Lockbox", "Cleaning products", "Kitchen", "Wine glasses", "Luggage dropoff allowed", "Dedicated workspace", "Smoke alarm", "Coffee maker", "Beach essentials", "Stove", "Dishes and silverware", "Conditioner", "Dishwasher", "Cooking basics", "Hot water", "Free street parking", "Iron", "Hair dryer", "Shampoo", "Bathtub", "Portable fans", "Essentials", "Carbon monoxide alarm"]</t>
  </si>
  <si>
    <t>["Free parking on premises", "Microwave", "High chair", "Shower gel", "Hangers", "Children\u2019s dinnerware", "Portable heater", "Dining table", "Room-darkening shades", "First aid kit", "Fire extinguisher", "Freezer", "Free dryer \u2013 In building", "Outlet covers", "Clothing storage: closet", "Paid parking lot off premises", "Extra pillows and blankets", "Bed linens", "Lockbox", "Babysitter recommendations", "Cleaning products", "Luggage dropoff allowed", "Nespresso machine", "Dedicated workspace", "Hot water kettle", "Smoke alarm", "Coffee maker", "Children\u2019s books and toys for ages 0-2 years old and 2-5 years old", "Dishes and silverware", "Conditioner", "Private entrance", "Fast wifi \u2013 121 Mbps", "Cooking basics", "Hot water", "Crib - available upon request", "Free street parking", "Iron", "Mini fridge", "Hair dryer", "Shampoo", "Bathtub", "Carbon monoxide alarm", "Essentials", "Private fenced garden or backyard", "55\" HDTV with Amazon Prime Video, Chromecast, Netflix", "Pack \u2019n play/Travel crib - available upon request", "Free washer \u2013 In building"]</t>
  </si>
  <si>
    <t>["Wifi", "Long term stays allowed", "Cooking basics", "Kitchen", "Lock on bedroom door", "Fire extinguisher", "Dryer", "Washer", "Essentials", "Dedicated workspace", "Hair dryer", "Shampoo", "Smoke alarm", "Hangers", "Carbon monoxide alarm"]</t>
  </si>
  <si>
    <t>["Wifi", "Private entrance", "Long term stays allowed", "First aid kit", "Cooking basics", "Kitchen", "Fire extinguisher", "Dryer", "Iron", "Washer", "Essentials", "Hair dryer", "Heating", "Smoke alarm", "Hangers", "TV", "Carbon monoxide alarm"]</t>
  </si>
  <si>
    <t>["Wifi", "Long term stays allowed", "Kitchen", "Fire extinguisher", "Dryer", "Iron", "Washer", "Essentials", "Hair dryer", "Shampoo", "Heating", "Smoke alarm", "Hangers", "Dedicated workspace", "TV", "Carbon monoxide alarm"]</t>
  </si>
  <si>
    <t>["Oven", "Microwave", "Board games", "Shower gel", "Hangers", "Portable heater", "Lock on bedroom door", "Dining table", "First aid kit", "Dove  shampoo", "Laundromat nearby", "Fire extinguisher", "Keypad", "Freezer", "Dove conditioner", "Wifi", "Extra pillows and blankets", "Refrigerator", "Bed linens", "Cleaning products", "Kitchen", "Wine glasses", "Luggage dropoff allowed", "Dedicated workspace", "Hot water kettle", "Smoke alarm", "Clothing storage: dresser", "Coffee maker", "Stove", "Security cameras on property", "Olay SHEA butter  body soap", "Dishes and silverware", "Beach essentials", "Keurig coffee machine", "Dishwasher", "Cooking basics", "Hot water", "Free street parking", "TV with Netflix, Roku", "Iron", "Hair dryer", "Portable fans", "Essentials", "Carbon monoxide alarm"]</t>
  </si>
  <si>
    <t>["Long term stays allowed", "Oven", "Gym", "Microwave", "Hangers", "Air conditioning", "TV", "Dryer \u2013 In building", "Washer \u2013\u00a0In building", "Wifi", "Refrigerator", "Bed linens", "Lockbox", "Kitchen", "Pool", "Elevator", "Smoke alarm", "Private entrance", "Dishwasher", "Hot water", "Bathtub", "Iron", "Hair dryer", "Shampoo", "Heating", "Essentials", "Paid parking on premises", "Carbon monoxide alarm"]</t>
  </si>
  <si>
    <t>["Private patio or balcony", "Free parking on premises", "Microwave", "Shower gel", "Hangers", "Body soap", "Cable TV", "Indoor fireplace", "Keypad", "Heating", "Freezer", "Free dryer \u2013 In building", "Wifi", "Extra pillows and blankets", "Refrigerator", "Bed linens", "Ethernet connection", "Cleaning products", "Wine glasses", "Luggage dropoff allowed", "HDTV with standard cable, HBO Max, Netflix, Amazon Prime Video, Apple TV", "Hot water kettle", "Smoke alarm", "Coffee maker", "Dishes and silverware", "Conditioner", "Private entrance", "Clothing storage: walk-in closet", "Hot water", "Free street parking", "Outdoor furniture", "Mini fridge", "Hair dryer", "Shampoo", "Bathtub", "Private fenced garden or backyard", "Essentials", "Carbon monoxide alarm", "Free washer \u2013 In building"]</t>
  </si>
  <si>
    <t>STR-0001682</t>
  </si>
  <si>
    <t>["Wifi", "Long term stays allowed", "Hot water", "Dryer", "Washer", "Hair dryer", "Shampoo", "Smoke alarm", "Essentials"]</t>
  </si>
  <si>
    <t>["Shared patio or balcony", "Microwave", "Board games", "Toaster", "Shower gel", "Hangers", "Body soap", "Outdoor dining area", "Dining table", "BBQ grill", "First aid kit", "Children\u2019s books and toys", "Laundromat nearby", "Fire extinguisher", "Keypad", "Freezer", "Shared fenced garden or backyard", "Central heating", "Clothing storage: closet", "Extra pillows and blankets", "Refrigerator", "Bed linens", "Cleaning products", "Kitchen", "Wine glasses", "Luggage dropoff allowed", "Nespresso machine", "TV with Netflix, premium cable", "Dedicated workspace", "Hot water kettle", "Smoke alarm", "Coffee maker", "Dishes and silverware", "Pack \u2019n play/Travel crib", "Conditioner", "Bluetooth sound system", "Private entrance", "Dishwasher", "Fast wifi \u2013 214 Mbps", "Cooking basics", "Hot water", "Free street parking", "Outdoor furniture", "Iron", "Hair dryer", "Shampoo", "Bathtub", "Essentials", "Carbon monoxide alarm"]</t>
  </si>
  <si>
    <t>["Shared patio or balcony", "Long term stays allowed", "Free washer \u2013 In unit", "50\" HDTV with Amazon Prime Video, Netflix", "Logitech Z407 Bluetooth Computer Speakers with Subwoofer and Wireless Control, Immersive Sound, Premium Audio with Multiple Inputs, USB Speakers Bluetooth sound system", "Microwave", "Stainless steel oven", "Paid valet parking on premises", "Paid street parking off premises", "Toaster", "Fast wifi \u2013 590 Mbps", "Hangers", "EV charger", "Outdoor dining area", "Dining table", "BBQ grill", "Shared gym in building", "Laundromat nearby", "Stainless steel induction stove", "Freezer", "Shared fenced garden or backyard", "Central heating", "Shared outdoor pool - available all year, open specific hours, heated, lap pool, rooftop, saltwater", "Clothing storage: closet", "Refrigerator", "Bed linens", "Cleaning products", "Kitchen", "Wine glasses", "Nespresso machine", "Elevator", "Free dryer \u2013 In unit", "Dedicated workspace", "Hot water kettle", "Fire pit", "Smoke alarm", "Coffee maker", "Dishes and silverware", "Dishwasher", "Cooking basics", "Hot water", "Outdoor furniture", "Building staff", "Iron", "Hair dryer", "Bathtub", "Essentials", "Baking sheet", "Carbon monoxide alarm"]</t>
  </si>
  <si>
    <t>["Long term stays allowed", "Oven", "Toaster", "Hangers", "Air conditioning", "TV", "Outdoor dining area", "Dining table", "BBQ grill", "First aid kit", "Washer", "Freezer", "Wifi", "Refrigerator", "Bed linens", "Kitchen", "Wine glasses", "Free dryer \u2013 In unit", "Coffee maker", "Smoke alarm", "Stove", "Dishes and silverware", "Dishwasher", "Cooking basics", "Hot water", "Bathtub", "Hair dryer", "Heating", "Essentials", "Baking sheet", "Carbon monoxide alarm"]</t>
  </si>
  <si>
    <t>["Shared patio or balcony", "Long term stays allowed", "Free washer \u2013 In unit", "50\" HDTV with Amazon Prime Video, Netflix", "Logitech Z407 Bluetooth Computer Speakers with Subwoofer and Wireless Control, Immersive Sound, Premium Audio with Multiple Inputs, USB Speakers Bluetooth sound system", "Microwave", "Stainless steel oven", "Paid valet parking on premises", "Paid street parking off premises", "Toaster", "Hangers", "EV charger", "Outdoor dining area", "Dining table", "BBQ grill", "Shared gym in building", "Laundromat nearby", "Stainless steel induction stove", "Freezer", "Shared fenced garden or backyard", "Central heating", "Shared outdoor pool - available all year, open specific hours, heated, lap pool, rooftop, saltwater", "Clothing storage: closet", "Wifi", "Refrigerator", "Bed linens", "Cleaning products", "Kitchen", "Wine glasses", "Nespresso machine", "Elevator", "Free dryer \u2013 In unit", "Dedicated workspace", "Hot water kettle", "Fire pit", "Smoke alarm", "Coffee maker", "Dishes and silverware", "Dishwasher", "Cooking basics", "Hot water", "Outdoor furniture", "Building staff", "Iron", "Hair dryer", "Bathtub", "Essentials", "Baking sheet", "Carbon monoxide alarm"]</t>
  </si>
  <si>
    <t>["Long term stays allowed", "Free washer \u2013 In unit", "Stainless steel gas stove", "Microwave", "Stainless steel oven", "Board games", "Toaster", "Hangers", "Children\u2019s dinnerware", "Ceiling fan", "Body soap", "Drying rack for clothing", "Dining table", "Clothing storage: dresser and closet", "Room-darkening shades", "First aid kit", "Fire extinguisher", "Baby safety gates", "Freezer", "Shared fenced garden or backyard", "Central heating", "Tivoli sound system with aux", "Wifi", "Refrigerator", "Bed linens", "40\" HDTV with Amazon Prime Video, Apple TV, HBO Max, Netflix", "Lockbox", "Cleaning products", "Kitchen", "Wine glasses", "Free dryer \u2013 In unit", "Dedicated workspace", "Hot water kettle", "Smoke alarm", "Coffee maker", "Dishes and silverware", "Conditioner", "Dishwasher", "Cooking basics", "Hot water", "Iron", "Hair dryer", "Shampoo", "Bathtub", "Children\u2019s books and toys for ages 2-5 years old and 5-10 years old", "Essentials", "Baking sheet", "Carbon monoxide alarm"]</t>
  </si>
  <si>
    <t>["Shared patio or balcony", "Long term stays allowed", "Paid parking garage off premises", "Shared garden or backyard", "Microwave", "Whirlpool  induction stove", "Ping pong table", "Hangers", "Toaster", "90\" TV with Chromecast", "Lock on bedroom door", "Outdoor dining area", "BBQ grill", "Shared gym in building", "First aid kit", "Laundromat nearby", "Fire extinguisher", "Washer", "Freezer", "Central heating", "Wifi", "Extra pillows and blankets", "Bed linens", "Ethernet connection", "Host greets you", "Cleaning products", "Kitchen", "Lake access", "Elevator", "Dedicated workspace", "Trash compactor", "Fire pit", "Samsung  Bluetooth sound system", "Smoke alarm", "Dishes and silverware", "Dryer \u2013\u00a0In unit", "Baking sheet", "Clothing storage: walk-in closet", "Dishwasher", "Cooking basics", "Hot water", "Free street parking", "Paid parking on premises", "Outdoor furniture", "Bathtub", "Pool table", "Whirlpool  refrigerator", "Whirlpool  stainless steel oven", "Carbon monoxide alarm", "Waterfront"]</t>
  </si>
  <si>
    <t>["Wifi", "Private entrance", "Long term stays allowed", "TV", "Bed linens", "Hot water", "First aid kit", "Kitchen", "Cooking basics", "Dryer", "Washer", "Essentials", "Hair dryer", "Shampoo", "Heating", "Smoke alarm", "Hangers", "Body soap", "Carbon monoxide alarm"]</t>
  </si>
  <si>
    <t>["Long term stays allowed", "Free washer \u2013 In unit", "Private patio or balcony", "Hangers", "Outdoor dining area", "BBQ grill", "Room-darkening shades", "Indoor fireplace", "First aid kit", "Fire extinguisher", "Wifi", "Extra pillows and blankets", "Refrigerator", "Bed linens", "Lockbox", "Cleaning products", "Kitchen", "Free dryer \u2013 In unit", "Dedicated workspace", "Fire pit", "Smoke alarm", "Clothing storage: dresser", "Coffee maker", "Dishes and silverware", "Conditioner", "Cooking basics", "Hot water", "Hair dryer", "Shampoo", "Heating", "Private fenced garden or backyard", "Essentials", "Carbon monoxide alarm"]</t>
  </si>
  <si>
    <t>["Wifi", "Fire extinguisher", "Dedicated workspace", "Air conditioning", "Smoke alarm", "TV", "Security cameras on property", "Carbon monoxide alarm"]</t>
  </si>
  <si>
    <t>["Long term stays allowed", "Oven", "Barbecue utensils", "Puracy conditioner", "Microwave", "Shower gel", "Hangers", "Central air conditioning", "Outdoor dining area", "Dining table", "BBQ grill", "Room-darkening shades", "First aid kit", "Electric stove", "Paid dryer \u2013 In building", "Laundromat nearby", "Paid washer \u2013 In building", "Keypad", "Freezer", "Clothing storage: closet", "Wifi", "Single level home", "Extra pillows and blankets", "Refrigerator", "Bed linens", "Cleaning products", "Kitchen", "Wine glasses", "Elevator", "Dedicated workspace", "Free residential garage on premises \u2013 1 space", "Coffee maker", "Dishes and silverware", "Private entrance", "Dishwasher", "Cooking basics", "Puracy shampoo", "Hot water", "53\" TV with Amazon Prime Video, Apple TV, Chromecast, HBO Max, Netflix", "Bathtub", "Free street parking", "Outdoor furniture", "Iron", "Hair dryer", "Private fenced garden or backyard", "Heating", "Essentials", "Baking sheet", "Carbon monoxide alarm"]</t>
  </si>
  <si>
    <t>["Long term stays allowed", "Oven", "Microwave", "Hangers", "TV", "First aid kit", "Fire extinguisher", "Wifi", "Extra pillows and blankets", "Refrigerator", "Bed linens", "Babysitter recommendations", "Kitchen", "Dedicated workspace", "Coffee maker", "Smoke alarm", "Stove", "Dishes and silverware", "Private entrance", "Dishwasher", "Cooking basics", "Smart lock", "Hot water", "Bathtub", "Free street parking", "Iron", "Hair dryer", "Shampoo", "Heating", "Essentials", "Carbon monoxide alarm"]</t>
  </si>
  <si>
    <t>STR-0005331</t>
  </si>
  <si>
    <t>["Shared patio or balcony", "Long term stays allowed", "Stainless steel gas stove", "Paid parking garage off premises", "Oven", "Microwave", "Clothing storage", "Toaster", "Shower gel", "Hangers", "Portable heater", "Body soap", "Wifi \u2013 43 Mbps", "Dining table", "Radiant heating", "Fire extinguisher", "Keypad", "Freezer", "Shared fenced garden or backyard", "Free dryer \u2013 In building", "Extra pillows and blankets", "Refrigerator", "Bed linens", "Cleaning products", "Kitchen", "Wine glasses", "Luggage dropoff allowed", "Dedicated workspace", "Smoke alarm", "TV with Chromecast", "Coffee maker", "Dishes and silverware", "Conditioner", "Private entrance", "Cooking basics", "Hot water", "Outdoor furniture", "Iron", "Hair dryer", "Shampoo", "Bathtub", "Portable fans", "Essentials", "Carbon monoxide alarm", "Free washer \u2013 In building"]</t>
  </si>
  <si>
    <t>["Private patio or balcony", "Oven", "Dole body soap", "Microwave", "Toaster", "Shower gel", "Hangers", "Portable heater", "Cable TV", "Dining table", "Clothing storage: dresser and closet", "Room-darkening shades", "First aid kit", "Laundromat nearby", "Fire extinguisher", "Central heating", "Dole conditioner", "Wifi", "Single level home", "Extra pillows and blankets", "Refrigerator", "Bed linens", "Ethernet connection", "Lockbox", "Cleaning products", "Wine glasses", "Luggage dropoff allowed", "Dedicated workspace", "Hot water kettle", "Smoke alarm", "Coffee maker", "Stove", "Dishes and silverware", "Private entrance", "Cooking basics", "Hot water", "Free street parking", "40\" TV with Amazon Prime Video, standard cable", "Outdoor furniture", "Iron", "Hair dryer", "Shampoo", "Bathtub", "Private fenced garden or backyard", "Essentials", "Carbon monoxide alarm"]</t>
  </si>
  <si>
    <t>STR-0004664</t>
  </si>
  <si>
    <t>["Shared patio or balcony", "Long term stays allowed", "Free washer \u2013 In unit", "Microwave", "Stainless steel oven", "Toaster", "Shower gel", "Hangers", "TV", "Body soap", "Dining table", "Fire extinguisher", "Freezer", "Central heating", "Clothing storage: closet", "Wifi", "Refrigerator", "Bed linens", "Cleaning products", "Kitchen", "Wine glasses", "Free dryer \u2013 In unit", "Dedicated workspace", "Smoke alarm", "Coffee maker", "Stove", "Security cameras on property", "Dishes and silverware", "Conditioner", "Private entrance", "Dishwasher", "Cooking basics", "Hot water", "Hair dryer", "Shampoo", "Private fenced garden or backyard", "Essentials", "Baking sheet", "Carbon monoxide alarm"]</t>
  </si>
  <si>
    <t>["Long term stays allowed", "Free washer \u2013 In unit", "Private patio or balcony", "50\" HDTV with Amazon Prime Video, Netflix", "Logitech Z407 Bluetooth Computer Speakers with Subwoofer and Wireless Control, Immersive Sound, Premium Audio with Multiple Inputs, USB Speakers Bluetooth sound system", "Microwave", "Stainless steel oven", "Paid valet parking on premises", "Paid street parking off premises", "Toaster", "Hangers", "EV charger", "Outdoor dining area", "Dining table", "BBQ grill", "Shared gym in building", "Laundromat nearby", "Stainless steel induction stove", "Freezer", "Shared fenced garden or backyard", "Central heating", "Shared outdoor pool - available all year, open specific hours, heated, lap pool, rooftop, saltwater", "Clothing storage: closet", "Wifi", "Refrigerator", "Bed linens", "Cleaning products", "Kitchen", "Wine glasses", "Nespresso machine", "Elevator", "Free dryer \u2013 In unit", "Dedicated workspace", "Hot water kettle", "Fire pit", "Smoke alarm", "Coffee maker", "Dishes and silverware", "Dishwasher", "Cooking basics", "Hot water", "Outdoor furniture", "Building staff", "Iron", "Hair dryer", "Bathtub", "Essentials", "Carbon monoxide alarm"]</t>
  </si>
  <si>
    <t>["Long term stays allowed", "Free washer \u2013 In unit", "Private patio or balcony", "50\" HDTV with Amazon Prime Video, Netflix", "Logitech Z407 Bluetooth Computer Speakers with Subwoofer and Wireless Control, Immersive Sound, Premium Audio with Multiple Inputs, USB Speakers Bluetooth sound system", "Microwave", "Stainless steel oven", "Paid valet parking on premises", "Paid street parking off premises", "Toaster", "Hangers", "EV charger", "Outdoor dining area", "Dining table", "BBQ grill", "Shared gym in building", "Laundromat nearby", "Stainless steel induction stove", "Freezer", "Shared fenced garden or backyard", "Central heating", "Shared outdoor pool - available all year, open specific hours, heated, lap pool, rooftop, saltwater", "Clothing storage: closet", "Wifi", "Refrigerator", "Bed linens", "Cleaning products", "Kitchen", "Wine glasses", "Nespresso machine", "Elevator", "Free dryer \u2013 In unit", "Dedicated workspace", "Hot water kettle", "Fire pit", "Smoke alarm", "Coffee maker", "Dishes and silverware", "Dishwasher", "Cooking basics", "Hot water", "Outdoor furniture", "Building staff", "Iron", "Hair dryer", "Bathtub", "Essentials", "Baking sheet", "Carbon monoxide alarm"]</t>
  </si>
  <si>
    <t>["Shared patio or balcony", "Long term stays allowed", "Stainless steel gas stove", "32\" HDTV with Amazon Prime Video, Apple TV, HBO Max, Netflix, Roku", "Barbecue utensils", "Microwave", "Stainless steel oven", "Toaster", "Hangers", "Body soap", "Outdoor dining area", "Dining table", "BBQ grill", "First aid kit", "Fire extinguisher", "Keypad", "Freezer", "Shared fenced garden or backyard", "Free dryer \u2013 In building", "Central heating", "Wifi", "Extra pillows and blankets", "Refrigerator", "Bed linens", "Cleaning products", "Kitchen", "Wine glasses", "Luggage dropoff allowed", "Dedicated workspace", "Hot water kettle", "Fire pit", "Smoke alarm", "Coffee maker", "Dishes and silverware", "Conditioner", "Private entrance", "Cooking basics", "Hot water", "Free street parking", "Outdoor furniture", "Iron", "Hair dryer", "Shampoo", "Portable fans", "Essentials", "Baking sheet", "Carbon monoxide alarm", "Free washer \u2013 In building"]</t>
  </si>
  <si>
    <t>Vinohrady</t>
  </si>
  <si>
    <t>["Wifi", "Long term stays allowed", "First aid kit", "Kitchen", "Fire extinguisher", "Washer", "Dedicated workspace", "Smoke alarm", "Lock on bedroom door", "Carbon monoxide alarm"]</t>
  </si>
  <si>
    <t>["Wifi", "Long term stays allowed", "First aid kit", "Cooking basics", "Fire extinguisher", "Dryer", "Iron", "Washer", "Essentials", "Hair dryer", "Heating", "Smoke alarm", "Hangers", "TV", "Carbon monoxide alarm"]</t>
  </si>
  <si>
    <t>["Long term stays allowed", "Oven", "Microwave", "Clothing storage", "Toaster", "Shower gel", "Hangers", "TV", "Body soap", "Dining table", "Laundromat nearby", "Fire extinguisher", "Wifi", "Extra pillows and blankets", "Refrigerator", "Bed linens", "Cleaning products", "Kitchen", "Hot water kettle", "Smoke alarm", "Stove", "Dishes and silverware", "Conditioner", "Private entrance", "Cooking basics", "Hot water", "Free street parking", "Iron", "Hair dryer", "Shampoo", "Essentials", "Carbon monoxide alarm"]</t>
  </si>
  <si>
    <t>["Shared patio or balcony", "Long term stays allowed", "Paid parking garage off premises", "Oven", "Microwave", "Clothing storage", "Toaster", "Shower gel", "Hangers", "Lock on bedroom door", "Ceiling fan", "Body soap", "Room-darkening shades", "Indoor fireplace", "First aid kit", "Paid dryer \u2013 In building", "Fire extinguisher", "Paid washer \u2013 In building", "Keypad", "Freezer", "Wifi", "Extra pillows and blankets", "Refrigerator", "Bed linens", "Cleaning products", "Kitchen", "Wine glasses", "Luggage dropoff allowed", "Dedicated workspace", "Hot water kettle", "Smoke alarm", "Coffee maker", "Stove", "Security cameras on property", "Dishes and silverware", "Keurig coffee machine", "Dishwasher", "Cooking basics", "Hot water", "40\" HDTV with Roku", "Bathtub", "Free street parking", "Iron", "Mini fridge", "Hair dryer", "Shampoo", "Heating", "Essentials", "Baking sheet", "Carbon monoxide alarm"]</t>
  </si>
  <si>
    <t>["Long term stays allowed", "Microwave", "Hangers", "Portable heater", "Body soap", "Dining table", "Keypad", "Freezer", "Clothing storage: closet", "Extra pillows and blankets", "47\" HDTV with Roku", "Bed linens", "Ethernet connection", "Wine glasses", "Luggage dropoff allowed", "Dedicated workspace", "Smoke alarm", "Coffee maker", "Security cameras on property", "Dishes and silverware", "Conditioner", "Keurig coffee machine", "Private entrance", "Hot water", "Free street parking", "Fast wifi \u2013 155 Mbps", "Iron", "Mini fridge", "Hair dryer", "Shampoo", "Portable fans", "Essentials", "Carbon monoxide alarm"]</t>
  </si>
  <si>
    <t>["Shared patio or balcony", "Long term stays allowed", "Free parking on premises", "Cleaning before checkout", "TV", "Outdoor dining area", "Room-darkening shades", "First aid kit", "Private hot tub", "Fire extinguisher", "Dryer", "Washer", "Central heating", "Wifi", "Refrigerator", "Babysitter recommendations", "Cleaning products", "Kitchen", "Luggage dropoff allowed", "Dedicated workspace", "Coffee maker", "Smoke alarm", "Security cameras on property", "Dishes and silverware", "Keurig coffee machine", "Bikes", "Private entrance", "Clothing storage: walk-in closet", "Cooking basics", "Outdoor furniture", "Private fenced garden or backyard", "Essentials", "Carbon monoxide alarm", "Sound system with Bluetooth and aux"]</t>
  </si>
  <si>
    <t>["Long term stays allowed", "Microwave", "Stainless steel oven", "Toaster", "Shower gel", "Hangers", "Children\u2019s dinnerware", "Air conditioning", "Fenced garden or backyard", "Drying rack for clothing", "Dining table", "BBQ grill", "Room-darkening shades", "First aid kit", "Children\u2019s books and toys", "Paid dryer \u2013 In building", "Fire extinguisher", "Paid washer \u2013 In building", "Baby safety gates", "Laundromat nearby", "Freezer", "Central heating", "Outlet covers", "Wifi", "Extra pillows and blankets", "Refrigerator", "Bed linens", "Host greets you", "Lockbox", "Cleaning products", "Kitchen", "Wine glasses", "Luggage dropoff allowed", "Dedicated workspace", "Hot water kettle", "65\" HDTV with Netflix, Amazon Prime Video, Roku", "Smoke alarm", "Coffee maker", "Stove", "Security cameras on property", "Dishes and silverware", "Pack \u2019n play/Travel crib", "Conditioner", "Private entrance", "Dishwasher", "Cooking basics", "Hot water", "Free street parking", "Paid parking garage on premises \u2013 1 space", "Iron", "Hair dryer", "Shampoo", "Bathtub", "Portable fans", "Essentials", "Carbon monoxide alarm"]</t>
  </si>
  <si>
    <t>["Long term stays allowed", "Free washer \u2013 In unit", "Oven", "Microwave", "HDTV", "High chair", "Shower gel", "Hangers", "Children\u2019s dinnerware", "Toaster", "Body soap", "Dining table", "Room-darkening shades", "Fire extinguisher", "Central heating", "Clothing storage: closet", "Wifi", "Extra pillows and blankets", "Refrigerator", "Bed linens", "Cleaning products", "Kitchen", "Luggage dropoff allowed", "Free driveway parking on premises \u2013 1 space", "Free dryer \u2013 In unit", "Dedicated workspace", "Hot water kettle", "Safe", "Smoke alarm", "Coffee maker", "Stove", "Security cameras on property", "Dishes and silverware", "Conditioner", "Keurig coffee machine", "Private entrance", "Dishwasher", "Cooking basics", "Hot water", "Free street parking", "Iron", "Hair dryer", "Shampoo", "Children\u2019s books and toys for ages 0-2 years old", "Portable fans", "Essentials", "Baking sheet", "Carbon monoxide alarm"]</t>
  </si>
  <si>
    <t>["Clothing storage: closet and dresser", "Microwave", "Toaster", "Portable heater", "TV", "Dining table", "Laundromat nearby", "Wifi", "Bed linens", "Coffee maker", "Smoke alarm", "Stove", "Dishes and silverware", "Keurig coffee machine", "Private entrance", "Cooking basics", "Patio or balcony", "Hot water", "Mini fridge", "Bathtub", "Carbon monoxide alarm"]</t>
  </si>
  <si>
    <t>STR-0005094</t>
  </si>
  <si>
    <t>["Long term stays allowed", "Microwave", "Clothing storage", "Toaster", "Shower gel", "Hangers", "TV", "Body soap", "Dining table", "Room-darkening shades", "Laundromat nearby", "Dryer", "Washer", "Wifi", "Extra pillows and blankets", "Refrigerator", "Bed linens", "Cleaning products", "Luggage dropoff allowed", "Dedicated workspace", "Hot water kettle", "Safe", "Smoke alarm", "Coffee maker", "Backyard", "Security cameras on property", "Dishes and silverware", "Conditioner", "Hot water", "Free street parking", "Iron", "Hair dryer", "Shampoo", "Heating", "Essentials", "Carbon monoxide alarm"]</t>
  </si>
  <si>
    <t>STR-0005333</t>
  </si>
  <si>
    <t>["Wifi", "Long term stays allowed", "Cooking basics", "Elevator", "Iron", "Dedicated workspace", "Heating", "Smoke alarm", "Essentials", "TV", "Carbon monoxide alarm"]</t>
  </si>
  <si>
    <t>["Wifi", "Private entrance", "Long term stays allowed", "Cooking basics", "Kitchen", "Keypad", "Dryer", "Washer", "Hangers", "Hair dryer", "Heating", "Smoke alarm", "Essentials", "TV", "Carbon monoxide alarm"]</t>
  </si>
  <si>
    <t>["Long term stays allowed", "Clothing storage: closet and dresser", "Microwave", "Toaster", "Hangers", "TV", "Body soap", "Dining table", "Room-darkening shades", "First aid kit", "Laundromat nearby", "Fire extinguisher", "Freezer", "Central heating", "Wifi", "Extra pillows and blankets", "Refrigerator", "Bed linens", "Rice maker", "Lockbox", "Cleaning products", "Wine glasses", "Free driveway parking on premises \u2013 1 space", "Dedicated workspace", "Hot water kettle", "Smoke alarm", "Coffee maker", "Security cameras on property", "Dishes and silverware", "Conditioner", "Private entrance", "Dishwasher", "Cooking basics", "Hot water", "Free street parking", "Iron", "Mini fridge", "Hair dryer", "Shampoo", "Bathtub", "Essentials", "Carbon monoxide alarm"]</t>
  </si>
  <si>
    <t>STR-0005220</t>
  </si>
  <si>
    <t>["Long term stays allowed", "Shared garden or backyard", "Free parking on premises", "Microwave", "Hangers", "TV", "Body soap", "Outdoor dining area", "Clothing storage: dresser and closet", "Fire extinguisher", "Heating", "Freezer", "Free dryer \u2013 In building", "Wifi", "Refrigerator", "Lockbox", "Kitchen", "Wine glasses", "Dedicated workspace", "Hot water kettle", "Smoke alarm", "Coffee maker", "Security cameras on property", "Dishes and silverware", "Cooking basics", "Free street parking", "Iron", "Hair dryer", "Shampoo", "Bathtub", "Essentials", "Carbon monoxide alarm", "Free washer \u2013 In building"]</t>
  </si>
  <si>
    <t>["Sound system", "Long term stays allowed", "Free washer \u2013 In unit", "Clothing storage: closet and dresser", "Private patio or balcony", "Barbecue utensils", "Microwave", "Stainless steel oven", "Board games", "High chair", "Shower gel", "Hangers", "Children\u2019s dinnerware", "Toaster", "Body soap", "Outdoor dining area", "Dining table", "BBQ grill", "HDTV with Amazon Prime Video, Netflix, premium cable", "Room-darkening shades", "First aid kit", "Fire extinguisher", "Freezer", "Central heating", "Free residential garage on premises \u2013 3 spaces", "Wifi", "Extra pillows and blankets", "Refrigerator", "Bed linens", "Rice maker", "Cleaning products", "Kitchen", "Wine glasses", "Luggage dropoff allowed", "Nespresso machine", "Free dryer \u2013 In unit", "Dedicated workspace", "Hot water kettle", "Smoke alarm", "Coffee maker", "Stove", "Dishes and silverware", "Conditioner", "Private entrance", "Dishwasher", "Children\u2019s books and toys for ages 0-2 years old, 2-5 years old, and 5-10 years old", "Cooking basics", "Hot water", "Free street parking", "Smart lock", "Baby bath", "Iron", "Mini fridge", "Hair dryer", "Shampoo", "Bathtub", "Carbon monoxide alarm", "Essentials", "Private fenced garden or backyard", "Baking sheet", "Pack \u2019n play/Travel crib - available upon request"]</t>
  </si>
  <si>
    <t>["Long term stays allowed", "Private patio or balcony", "Microwave", "Stainless steel oven", "Toaster", "Hangers", "Dining table", "Clothing storage: dresser and closet", "Electric stove", "Paid dryer \u2013 In building", "Radiant heating", "Paid washer \u2013 In building", "Fire extinguisher", "Freezer", "Amazon Alexa Bluetooth sound system", "Wifi", "Extra pillows and blankets", "Bed linens", "Cleaning products", "Kitchen", "Wine glasses", "Elevator", "Dedicated workspace", "Smoke alarm", "Dishes and silverware", "Dishwasher", "Cooking basics", "Hot water", "Free street parking", "HDTV with Apple TV", "Iron", "Bathtub", "Essentials", "Carbon monoxide alarm", "GE Profile refrigerator"]</t>
  </si>
  <si>
    <t>["Private patio or balcony", "Oven", "Barbecue utensils", "Free parking on premises", "Microwave", "Board games", "Clothing storage", "High chair", "Shower gel", "Hangers", "Children\u2019s dinnerware", "Toaster", "TV", "Outdoor dining area", "Dining table", "Room-darkening shades", "Piano", "Changing table", "Dove body soap", "Indoor fireplace", "Laundromat nearby", "Table corner guards", "Baby safety gates", "Dryer", "Washer", "Heating", "Fire extinguisher", "Freezer", "Outlet covers", "Wifi", "Window guards", "Extra pillows and blankets", "Refrigerator", "Bed linens", "Rice maker", "Babysitter recommendations", "Cleaning products", "Kitchen", "Wine glasses", "Lockbox", "Dedicated workspace", "Hot water kettle", "Smoke alarm", "Coffee maker", "Stove", "Security cameras on property", "Dishes and silverware", "Pack \u2019n play/Travel crib", "Varies conditioner", "Dishwasher", "Children\u2019s books and toys for ages 0-2 years old, 2-5 years old, and 5-10 years old", "Cooking basics", "Hot water", "Private entrance", "Baby bath", "Outdoor furniture", "Iron", "Mini fridge", "Hair dryer", "Shampoo", "Bathtub", "Portable fans", "Essentials", "Private fenced garden or backyard", "Baking sheet", "Carbon monoxide alarm"]</t>
  </si>
  <si>
    <t>["Shared patio or balcony", "Oven", "Microwave", "Paid parking off premises", "Clothing storage", "Toaster", "Shower gel", "Hangers", "Lock on bedroom door", "Ceiling fan", "Body soap", "Dining table", "Room-darkening shades", "Indoor fireplace", "First aid kit", "Paid dryer \u2013 In building", "Fire extinguisher", "Paid washer \u2013 In building", "Keypad", "Heating", "Freezer", "Wifi", "Extra pillows and blankets", "Refrigerator", "Bed linens", "Cleaning products", "Kitchen", "Wine glasses", "Luggage dropoff allowed", "Dedicated workspace", "Hot water kettle", "Smoke alarm", "Coffee maker", "Stove", "Security cameras on property", "Dishes and silverware", "Keurig coffee machine", "Dishwasher", "Cooking basics", "Hot water", "Free street parking", "Iron", "Mini fridge", "30\" HDTV with Roku", "Hair dryer", "Shampoo", "Bathtub", "Essentials", "Baking sheet", "Carbon monoxide alarm"]</t>
  </si>
  <si>
    <t>["Free washer \u2013 In unit", "Clothing storage: closet and dresser", "Oven", "Free parking on premises", "Board games", "Paid street parking off premises", "Toaster", "Shower gel", "Hangers", "Body soap", "Dining table", "Room-darkening shades", "First aid kit", "Laundromat nearby", "Radiant heating", "Freezer", "Wifi", "Extra pillows and blankets", "55\" HDTV with HBO Max, Netflix", "Bed linens", "Refrigerator", "Cleaning products", "Kitchen", "Wine glasses", "Luggage dropoff allowed", "Free dryer \u2013 In unit", "Dedicated workspace", "Hot water kettle", "Smoke alarm", "Stove", "Dishes and silverware", "Conditioner", "Private entrance", "Dishwasher", "Cooking basics", "Smart lock", "Hot water", "Free street parking", "Iron", "Hair dryer", "Shampoo", "Bathtub", "Essentials", "Baking sheet", "Carbon monoxide alarm"]</t>
  </si>
  <si>
    <t>["Microwave", "Shower gel", "Hangers", "TV", "Room-darkening shades", "First aid kit", "Radiant heating", "Fire extinguisher", "Wifi", "Extra pillows and blankets", "Bed linens", "Wine glasses", "Hot water kettle", "Clothing storage: wardrobe", "Coffee maker", "Smoke alarm", "Dishes and silverware", "Conditioner", "Private entrance", "Hot water", "Free street parking", "Mini fridge", "Hair dryer", "Shampoo", "Essentials"]</t>
  </si>
  <si>
    <t>["BBQ grill", "Wifi", "Long term stays allowed", "First aid kit", "Kitchen", "Free parking on premises", "Fire extinguisher", "Keypad", "Washer", "Iron", "Dedicated workspace", "Hair dryer", "Fire pit", "Smoke alarm", "TV", "Security cameras on property", "Carbon monoxide alarm", "Outdoor dining area"]</t>
  </si>
  <si>
    <t>["Wifi", "Long term stays allowed", "First aid kit", "Fire extinguisher", "Air conditioning", "Smoke alarm", "TV", "Carbon monoxide alarm"]</t>
  </si>
  <si>
    <t>["Long term stays allowed", "Free parking on premises", "Hangers", "TV", "First aid kit", "Indoor fireplace", "Keypad", "Dryer", "Washer", "Wifi", "Kitchen", "Dedicated workspace", "Fire pit", "Smoke alarm", "Security cameras on property", "Crib", "Private entrance", "Cooking basics", "Outdoor furniture", "Iron", "Hair dryer", "Shampoo", "Heating", "Essentials", "Carbon monoxide alarm"]</t>
  </si>
  <si>
    <t>["Long term stays allowed", "Microwave", "Board games", "Pour-over coffee", "Shower gel", "Hangers", "Portable heater", "Body soap", "Clothing storage: dresser and closet", "First aid kit", "Laundromat nearby", "Fire extinguisher", "Freezer", "Central heating", "Wifi", "Extra pillows and blankets", "Refrigerator", "Bed linens", "Lockbox", "Cleaning products", "Wine glasses", "Luggage dropoff allowed", "Nespresso machine", "Dedicated workspace", "Hot water kettle", "TV with Amazon Prime Video, Apple TV, Chromecast, HBO Max, Netflix", "Smoke alarm", "Coffee maker", "Dishes and silverware", "Conditioner", "Bluetooth sound system", "Private entrance", "Hot water", "Iron", "Mini fridge", "Hair dryer", "Shampoo", "Portable fans", "Essentials", "Carbon monoxide alarm"]</t>
  </si>
  <si>
    <t>2022-003763STR</t>
  </si>
  <si>
    <t>["Long term stays allowed", "Oven", "Free parking on premises", "Microwave", "TV", "Body soap", "Dining table", "First aid kit", "Fire extinguisher", "Washer", "Freezer", "Central heating", "Wifi", "Refrigerator", "Bed linens", "Kitchen", "Wine glasses", "Free dryer \u2013 In unit", "Dedicated workspace", "Smoke alarm", "Stove", "Dishes and silverware", "Dishwasher", "Hot water", "Free street parking", "Iron", "Hair dryer", "Shampoo", "Bathtub", "Essentials", "Carbon monoxide alarm"]</t>
  </si>
  <si>
    <t>["Long term stays allowed", "Microwave", "Toaster", "Hangers", "TV", "Dining table", "First aid kit", "Paid dryer \u2013 In building", "Fire extinguisher", "Paid washer \u2013 In building", "Freezer", "GE gas stove", "Central heating", "Clothing storage: closet", "Wifi", "Extra pillows and blankets", "Bed linens", "Ethernet connection", "Cleaning products", "Kitchen", "Wine glasses", "Luggage dropoff allowed", "Dedicated workspace", "Hot water kettle", "GE oven", "GE refrigerator", "Smoke alarm", "Coffee maker", "Dishes and silverware", "Dishwasher", "Cooking basics", "Hot water", "Free street parking", "Iron", "Hair dryer", "Bathtub", "Essentials", "Baking sheet", "Carbon monoxide alarm"]</t>
  </si>
  <si>
    <t>["Wifi", "Long term stays allowed", "First aid kit", "Kitchen", "Dedicated workspace", "Smoke alarm", "Lock on bedroom door", "TV", "Outdoor dining area"]</t>
  </si>
  <si>
    <t>["Wifi", "Long term stays allowed", "First aid kit", "Kitchen", "Smoke alarm", "Lock on bedroom door", "TV", "Outdoor dining area"]</t>
  </si>
  <si>
    <t>["Long term stays allowed", "Private patio or balcony", "Microwave", "HDTV", "Stainless steel oven", "Toaster", "Hangers", "Lock on bedroom door", "Body soap", "Dining table", "Room-darkening shades", "First aid kit", "Paid dryer \u2013 In unit", "Fire extinguisher", "Freezer", "Clothing storage: closet", "Wifi", "Refrigerator", "Bed linens", "Cleaning products", "Kitchen", "Dedicated workspace", "Hot water kettle", "Trash compactor", "Smoke alarm", "Coffee maker", "Stove", "Security cameras on property", "Dishes and silverware", "Conditioner", "Dishwasher", "Cooking basics", "Smart lock", "Hot water", "Bathtub", "Free street parking", "Outdoor furniture", "Iron", "Mini fridge", "Hair dryer", "Shampoo", "Heating", "Private fenced garden or backyard", "Essentials", "Paid washer \u2013 In unit", "Baking sheet", "Carbon monoxide alarm"]</t>
  </si>
  <si>
    <t>["Long term stays allowed", "Oven", "Barbecue utensils", "Free parking on premises", "Microwave", "Board games", "Toaster", "Shower gel", "Hangers", "TV", "Body soap", "Outdoor dining area", "BBQ grill", "Clothing storage: dresser and closet", "Keypad", "Washer", "Freezer", "Central heating", "Wifi", "Extra pillows and blankets", "Refrigerator", "Bed linens", "Rice maker", "Cleaning products", "Kitchen", "Wine glasses", "Free dryer \u2013 In unit", "Dedicated workspace", "Hot water kettle", "Fire pit", "Smoke alarm", "Stove", "Dishes and silverware", "Conditioner", "Private entrance", "Dishwasher", "Cooking basics", "Hot water", "Outdoor furniture", "Iron", "Hair dryer", "Shampoo", "Private fenced garden or backyard", "Portable fans", "Essentials", "Baking sheet", "Carbon monoxide alarm"]</t>
  </si>
  <si>
    <t>["Wifi", "Long term stays allowed", "Refrigerator", "First aid kit", "Kitchen", "Coffee maker", "Free parking on premises", "HDTV with Roku, Amazon Prime Video, Netflix, HBO Max", "Dedicated workspace", "Heating", "Smoke alarm", "Dishes and silverware", "Carbon monoxide alarm"]</t>
  </si>
  <si>
    <t>["Sound system", "Long term stays allowed", "Private patio or balcony", "Oven", "Barbecue utensils", "Free parking on premises", "Microwave", "Clothing storage", "Toaster", "Shower gel", "Hangers", "Children\u2019s dinnerware", "Lock on bedroom door", "TV", "Body soap", "Drying rack for clothing", "Dining table", "Room-darkening shades", "First aid kit", "Children\u2019s books and toys", "Fire extinguisher", "Dryer", "Washer", "Heating", "Freezer", "Wifi", "Window guards", "Extra pillows and blankets", "Refrigerator", "Bed linens", "Ethernet connection", "Rice maker", "Cleaning products", "Kitchen", "Wine glasses", "Luggage dropoff allowed", "Bread maker", "Dedicated workspace", "Hot water kettle", "Bidet", "Trash compactor", "Smoke alarm", "Coffee maker", "Stove", "Dishes and silverware", "Conditioner", "Game console", "Private entrance", "Dishwasher", "Cooking basics", "Smart lock", "Hot water", "Free street parking", "Iron", "Mini fridge", "Hair dryer", "Shampoo", "Bathtub", "Portable fans", "Essentials", "Baking sheet", "Carbon monoxide alarm"]</t>
  </si>
  <si>
    <t>Willmore</t>
  </si>
  <si>
    <t>["Long term stays allowed", "Private patio or balcony", "Free parking on premises", "Microwave", "Stainless steel oven", "Samsung refrigerator", "Shower gel", "Hangers", "Central air conditioning", "Toaster", "Ceiling fan", "Body soap", "Dining table", "Room-darkening shades", "Indoor fireplace", "Fire extinguisher", "Keypad", "Dryer", "Washer", "Freezer", "Fireplace guards", "Central heating", "Clothing storage: closet", "Wifi", "Extra pillows and blankets", "Bed linens", "Kitchen", "Wine glasses", "Gas stove", "Dedicated workspace", "Hot water kettle", "Smoke alarm", "Coffee maker", "Dishes and silverware", "Conditioner", "Private entrance", "Dishwasher", "Cooking basics", "Hot water", "Iron", "55\" HDTV with Roku, Netflix", "Hair dryer", "Shampoo", "Essentials", "Baking sheet", "Carbon monoxide alarm"]</t>
  </si>
  <si>
    <t>["Paid parking off premises", "Hangers", "Air conditioning", "TV", "Room-darkening shades", "First aid kit", "Fire extinguisher", "Wifi", "Bed linens", "Elevator", "Dedicated workspace", "Coffee maker", "Smoke alarm", "Private entrance", "Smart lock", "Hot water", "Bathtub", "Free street parking", "Iron", "Hair dryer", "Shampoo", "Heating", "Essentials"]</t>
  </si>
  <si>
    <t>["Oven", "Microwave", "Board games", "Clothing storage", "Toaster", "Hangers", "Ceiling fan", "TV", "BBQ grill", "First aid kit", "Fire extinguisher", "Dryer", "Washer", "Heating", "Wifi", "Refrigerator", "Bed linens", "Kitchen", "Dedicated workspace", "Hot water kettle", "Smoke alarm", "Coffee maker", "Stove", "Dishes and silverware", "Pack \u2019n play/Travel crib", "Private entrance", "Dishwasher", "Smart lock", "Iron", "Hair dryer", "Shampoo", "Bathtub", "Essentials", "Carbon monoxide alarm"]</t>
  </si>
  <si>
    <t>CIty Registration Pending</t>
  </si>
  <si>
    <t>["Long term stays allowed", "Free washer \u2013 In unit", "Private patio or balcony", "Oven", "LG Bluetooth sound system", "Microwave", "Board games", "Toaster", "Shower gel", "Hangers", "TV", "Outdoor dining area", "Dining table", "BBQ grill", "First aid kit", "Indoor fireplace", "Radiant heating", "Fire extinguisher", "Keypad", "Freezer", "Central heating", "Clothing storage: closet", "Wifi", "Extra pillows and blankets", "Refrigerator", "Bed linens", "Cleaning products", "Kitchen", "Wine glasses", "Free dryer \u2013 In unit", "Gas stove", "Dedicated workspace", "Hot water kettle", "Fire pit", "Smoke alarm", "Coffee maker", "Dishes and silverware", "Conditioner", "Keurig coffee machine", "Dishwasher", "Cooking basics", "Record player", "Free street parking", "Outdoor furniture", "Iron", "Hair dryer", "Shampoo", "Bathtub", "Essentials", "Baking sheet", "Carbon monoxide alarm"]</t>
  </si>
  <si>
    <t>["Long term stays allowed", "Mosquito net", "Free parking on premises", "Microwave", "Shower gel", "Hangers", "Children\u2019s dinnerware", "Smsung refrigerator", "TV", "Drying rack for clothing", "Dining table", "Room-darkening shades", "First aid kit", "Dove body soap", "Laundromat nearby", "Washer", "Freezer", "Dove conditioner", "Central heating", "Outlet covers", "Clothing storage: closet", "Wifi", "Extra pillows and blankets", "Bed linens", "Ethernet connection", "Rice maker", "Cleaning products", "Lockbox", "Wine glasses", "Luggage dropoff allowed", "Free dryer \u2013 In unit", "Hot water kettle", "Safe", "Smoke alarm", "Coffee maker", "Security cameras on property", "Dishes and silverware", "Private entrance", "Cooking basics", "Hot water", "Pocket wifi", "Free street parking", "HEAD AND SHOULDERS shampoo", "Hair dryer", "Private fenced garden or backyard", "Essentials", "Baking sheet", "Carbon monoxide alarm"]</t>
  </si>
  <si>
    <t>["Long term stays allowed", "Free washer \u2013 In unit", "Stainless steel oven", "Toaster", "Hangers", "Portable heater", "Drying rack for clothing", "Dining table", "First aid kit", "Bosch stainless steel gas stove", "Laundromat nearby", "Radiant heating", "Fire extinguisher", "Freezer", "Central heating", "AC - split type ductless system", "Wifi", "65\" HDTV with Netflix", "Extra pillows and blankets", "Single level home", "Bed linens", "Sonos Bluetooth sound system", "Lockbox", "Cleaning products", "Kitchen", "Wine glasses", "Bosch refrigerator", "Luggage dropoff allowed", "Free dryer \u2013 In unit", "Dedicated workspace", "Hot water kettle", "Smoke alarm", "Coffee maker", "Dishes and silverware", "Private entrance", "Dishwasher", "Cooking basics", "Record player", "Hot water", "Free street parking", "Iron", "Hair dryer", "Portable fans", "Essentials", "Baking sheet", "Carbon monoxide alarm"]</t>
  </si>
  <si>
    <t>["Long term stays allowed", "Free washer \u2013 In unit", "Oven", "Microwave", "Clothing storage", "Toaster", "Shower gel", "Hangers", "Central air conditioning", "Paid street parking off premises", "Lock on bedroom door", "TV", "Body soap", "Dining table", "Room-darkening shades", "First aid kit", "Fire extinguisher", "Freezer", "Central heating", "Wifi", "Refrigerator", "Rice maker", "Ethernet connection", "Cleaning products", "Kitchen", "Wine glasses", "Luggage dropoff allowed", "Free dryer \u2013 In unit", "Dedicated workspace", "Hot water kettle", "Smoke alarm", "Coffee maker", "Stove", "Dishes and silverware", "Conditioner", "Dishwasher", "Cooking basics", "Smart lock", "Hot water", "Iron", "Hair dryer", "Shampoo", "Essentials", "Carbon monoxide alarm"]</t>
  </si>
  <si>
    <t>["Long term stays allowed", "Free washer \u2013 In unit", "Microwave", "Stainless steel oven", "Pour-over coffee", "HDTV with Amazon Prime Video, Apple TV, HBO Max, Netflix", "Dining table", "Room-darkening shades", "Stainless steel stove", "Freezer", "Central heating", "Extra pillows and blankets", "Refrigerator", "Bed linens", "Lockbox", "Cleaning products", "Kitchen", "Free dryer \u2013 In unit", "Dedicated workspace", "Smoke alarm", "Coffee maker", "Dishes and silverware", "Private entrance", "Dishwasher", "Cooking basics", "Hot water", "Free street parking", "Wifi \u2013 36 Mbps", "Hair dryer", "Bathtub", "Portable fans", "Essentials", "Carbon monoxide alarm"]</t>
  </si>
  <si>
    <t>2022-003758STR</t>
  </si>
  <si>
    <t>["Long term stays allowed", "Microwave", "Toaster", "Hangers", "TV", "Body soap", "Outdoor dining area", "Fire extinguisher", "Keypad", "Washer", "Freezer", "Shared fenced garden or backyard", "Free dryer \u2013 In building", "Central heating", "Clothing storage: closet", "Wifi", "Extra pillows and blankets", "Refrigerator", "Bed linens", "Cleaning products", "Kitchen", "Wine glasses", "Dedicated workspace", "Double burner stove top stove", "Smoke alarm", "Coffee maker", "Dishes and silverware", "Conditioner", "Keurig coffee machine", "Private entrance", "Dishwasher", "Cooking basics", "Hot water", "Free street parking", "Iron", "Hair dryer", "Shampoo", "Essentials", "Carbon monoxide alarm"]</t>
  </si>
  <si>
    <t>["Free parking on premises", "Microwave", "Toaster", "Hangers", "Cleaning before checkout", "First aid kit", "Fire extinguisher", "40\" HDTV with Apple TV", "Central heating", "Clothing storage: closet", "Wifi", "Extra pillows and blankets", "Refrigerator", "Bed linens", "Cleaning products", "Kitchen", "Wine glasses", "Dedicated workspace", "Hot water kettle", "Safe", "Smoke alarm", "Coffee maker", "Security cameras on property", "Dishes and silverware", "Pack \u2019n play/Travel crib", "Crib", "Private entrance", "Cooking basics", "Smart lock", "Iron", "Hair dryer", "Shampoo", "Essentials", "Carbon monoxide alarm"]</t>
  </si>
  <si>
    <t>["Long term stays allowed", "Microwave", "Stainless steel oven", "Toaster", "Shower gel", "Hangers", "Body soap", "55\" HDTV", "Dining table", "Room-darkening shades", "First aid kit", "Stainless steel stove", "Clothing storage: dresser and walk-in closet", "Laundromat nearby", "Fire extinguisher", "Keypad", "Freezer", "Central heating", "Wifi", "Single level home", "Extra pillows and blankets", "Refrigerator", "Bed linens", "Cleaning products", "Kitchen", "Wine glasses", "Free driveway parking on premises \u2013 1 space", "Dedicated workspace", "Hot water kettle", "Smoke alarm", "Coffee maker", "Dishes and silverware", "Conditioner", "Keurig coffee machine", "Private entrance", "Dishwasher", "Cooking basics", "Hot water", "Hair dryer", "Shampoo", "Bathtub", "Portable fans", "Essentials", "Baking sheet", "Carbon monoxide alarm"]</t>
  </si>
  <si>
    <t>2022-005644STR</t>
  </si>
  <si>
    <t>["Wifi", "Long term stays allowed", "First aid kit", "Indoor fireplace", "Kitchen", "Coffee maker", "Fire extinguisher", "Washer", "Air conditioning", "Smoke alarm", "Lock on bedroom door", "Dishes and silverware", "Carbon monoxide alarm"]</t>
  </si>
  <si>
    <t>["Shared patio or balcony", "Microwave", "Board games", "Clothing storage", "Toaster", "Shower gel", "Hangers", "Portable heater", "Lock on bedroom door", "Private gym in building", "Outdoor dining area", "Dining table", "Room-darkening shades", "First aid kit", "Laundromat nearby", "Fire extinguisher", "Freezer", "Shared fenced garden or backyard", "Up &amp; up body soap", "Central heating", "Dove shampoo", "Outlet covers", "Single level home", "Extra pillows and blankets", "Bed linens", "Ethernet connection", "Cleaning products", "Wine glasses", "Luggage dropoff allowed", "Nespresso machine", "Mini fridge  refrigerator", "Dedicated workspace", "Hot water kettle", "Trash compactor", "Smoke alarm", "Coffee maker", "Dishes and silverware", "43\" HDTV with Amazon Prime Video, Apple TV, HBO Max, Netflix, Roku", "Conditioner", "Cooking basics", "Hot water", "Free street parking", "3-in-1 Microwave, Air Fryer and Convection Oven oven", "Outdoor furniture", "Iron", "Mini fridge", "Hair dryer", "Fast wifi \u2013 245 Mbps", "Bathtub", "Essentials", "Carbon monoxide alarm"]</t>
  </si>
  <si>
    <t>["Long term stays allowed", "Free washer \u2013 In unit", "HDTV with Roku", "Microwave", "Hangers", "Central air conditioning", "Outdoor dining area", "Dining table", "Fire extinguisher", "Keypad", "Central heating", "Refrigerator", "Kitchen", "Elevator", "Free dryer \u2013 In unit", "Dedicated workspace", "Coffee maker", "Smoke alarm", "Security cameras on property", "Dishes and silverware", "Dishwasher", "Cooking basics", "Hot water", "Outdoor furniture", "Iron", "Hair dryer", "Bathtub", "Essentials", "Carbon monoxide alarm"]</t>
  </si>
  <si>
    <t>Southern Crossing</t>
  </si>
  <si>
    <t>["Long term stays allowed", "Oven", "Microwave", "Board games", "Toaster", "Shower gel", "Hangers", "Children\u2019s dinnerware", "Portable heater", "TV", "Dining table", "Room-darkening shades", "First aid kit", "Laundromat nearby", "Fire extinguisher", "Keypad", "Freezer", "Central heating", "Clothing storage: closet", "Wifi", "Window guards", "Extra pillows and blankets", "Refrigerator", "Bed linens", "Cleaning products", "Kitchen", "Wine glasses", "Dedicated workspace", "Hot water kettle", "Smoke alarm", "Coffee maker", "Children\u2019s books and toys for ages 0-2 years old and 2-5 years old", "Stove", "Security cameras on property", "Carbon monoxide alarm", "Conditioner", "Dishes and silverware", "Private entrance", "Cooking basics", "Hot water", "Free street parking", "Iron", "Hair dryer", "Shampoo", "Bathtub", "Portable fans", "Essentials", "Baking sheet", "Pack \u2019n play/Travel crib - available upon request"]</t>
  </si>
  <si>
    <t>2022-004588STR</t>
  </si>
  <si>
    <t>["Long term stays allowed", "Free washer \u2013 In unit", "LG stainless steel oven", "Microwave", "Paid street parking off premises", "Toaster", "Shower gel", "Hangers", "Central air conditioning", "Dining table", "Room-darkening shades", "First aid kit", "Dove body soap", "Pantene conditioner", "Fire extinguisher", "LG refrigerator", "Freezer", "Central heating", "Clothing storage: closet", "Wifi", "Ethernet connection", "Cleaning products", "Kitchen", "Wine glasses", "Free dryer \u2013 In unit", "50\" HDTV with Amazon Prime Video, Chromecast", "Dedicated workspace", "Hot water kettle", "Smoke alarm", "Coffee maker", "Security cameras on property", "Dishes and silverware", "Dishwasher", "Cooking basics", "Smart lock", "Hot water", "Paid parking on premises", "Pantene shampoo", "Iron", "Hair dryer", "Essentials", "LG stainless steel stove", "Baking sheet", "Carbon monoxide alarm"]</t>
  </si>
  <si>
    <t>["Long term stays allowed", "Free washer \u2013 In unit", "Oven", "Microwave", "Clothing storage", "Paid street parking off premises", "Shower gel", "Hangers", "Central air conditioning", "Lock on bedroom door", "TV", "Body soap", "Dining table", "First aid kit", "Fire extinguisher", "Freezer", "Central heating", "Wifi", "Refrigerator", "Bed linens", "Ethernet connection", "Rice maker", "Cleaning products", "Kitchen", "Wine glasses", "Luggage dropoff allowed", "Free dryer \u2013 In unit", "Dedicated workspace", "Hot water kettle", "Smoke alarm", "Coffee maker", "Stove", "Security cameras on property", "Dishes and silverware", "Conditioner", "Dishwasher", "Cooking basics", "Smart lock", "Hot water", "Iron", "Hair dryer", "Shampoo", "Essentials", "Carbon monoxide alarm"]</t>
  </si>
  <si>
    <t>["Long term stays allowed", "Stainless steel gas stove", "Free parking on premises", "Microwave", "Stainless steel oven", "Pour-over coffee", "Toaster", "Shower gel", "Hangers", "TV", "Body soap", "Dining table", "Room-darkening shades", "Indoor fireplace", "Keypad", "Washer", "Freezer", "Central heating", "Clothing storage: closet", "Wifi", "Refrigerator", "Bed linens", "Rice maker", "Cleaning products", "Kitchen", "Wine glasses", "Luggage dropoff allowed", "Free dryer \u2013 In unit", "Dedicated workspace", "Denon Bluetooth sound system", "Hot water kettle", "Smoke alarm", "Coffee maker", "Security cameras on property", "Dishes and silverware", "Conditioner", "Dishwasher", "Cooking basics", "Hot water", "Free street parking", "Outdoor furniture", "Iron", "Hair dryer", "Shampoo", "Bathtub", "Private fenced garden or backyard", "Essentials", "Carbon monoxide alarm"]</t>
  </si>
  <si>
    <t>["Long term stays allowed", "Oven", "Barbecue utensils", "Free parking on premises", "Microwave", "Toaster", "Hangers", "TV", "Body soap", "Outdoor dining area", "Dining table", "BBQ grill", "Clothing storage: dresser and closet", "First aid kit", "Laundromat nearby", "Fire extinguisher", "Dryer", "Washer", "Heating", "Freezer", "Wifi", "Single level home", "Extra pillows and blankets", "Refrigerator", "Bed linens", "Ethernet connection", "Cleaning products", "Kitchen", "Wine glasses", "Luggage dropoff allowed", "Elevator", "Dedicated workspace", "Hot water kettle", "Smoke alarm", "Coffee maker", "Stove", "Dishes and silverware", "Dishwasher", "Cooking basics", "Hot water", "Outdoor furniture", "Iron", "Hair dryer", "Shampoo", "Bathtub", "Portable fans", "Essentials", "Baking sheet", "Carbon monoxide alarm"]</t>
  </si>
  <si>
    <t>["Long term stays allowed", "Free washer \u2013 In unit", "Oven", "Free parking on premises", "Microwave", "HDTV", "Toaster", "Hangers", "Body soap", "Outdoor dining area", "Dining table", "Room-darkening shades", "Indoor fireplace", "First aid kit", "Laundromat nearby", "Fire extinguisher", "Freezer", "Clothing storage: closet", "Wifi", "Extra pillows and blankets", "Refrigerator", "Bed linens", "Lockbox", "Cleaning products", "Kitchen", "Wine glasses", "Free dryer \u2013 In unit", "Gas stove", "Dedicated workspace", "Hot water kettle", "Smoke alarm", "Coffee maker", "Dishes and silverware", "Private entrance", "Dishwasher", "Cooking basics", "Hot water", "Bathtub", "Outdoor furniture", "Iron", "Hair dryer", "Shampoo", "Heating", "Private fenced garden or backyard", "Essentials", "Carbon monoxide alarm"]</t>
  </si>
  <si>
    <t>["Long term stays allowed", "Private patio or balcony", "Barbecue utensils", "Microwave", "Stainless steel oven", "Pour-over coffee", "Toaster", "Hangers", "Body soap", "Dining table", "BBQ grill", "Room-darkening shades", "Laundromat nearby", "Heating", "Freezer", "65\" HDTV with Netflix, premium cable", "Wifi", "Refrigerator", "Bed linens", "Thermador stainless steel gas stove", "Cleaning products", "Kitchen", "Wine glasses", "Luggage dropoff allowed", "Dedicated workspace", "Hot water kettle", "Bidet", "Smoke alarm", "Coffee maker", "Dishes and silverware", "Conditioner", "Bluetooth sound system", "Private entrance", "Dishwasher", "Cooking basics", "Hot water", "Free street parking", "Outdoor furniture", "Iron", "Hair dryer", "Shampoo", "Bathtub", "Private fenced garden or backyard", "Essentials", "Baking sheet", "Carbon monoxide alarm"]</t>
  </si>
  <si>
    <t>2022-003504STR</t>
  </si>
  <si>
    <t>["Long term stays allowed", "Oven", "Free parking on premises", "Microwave", "Toaster", "Hangers", "TV", "First aid kit", "Laundromat nearby", "Fire extinguisher", "Freezer", "Wifi", "Extra pillows and blankets", "Refrigerator", "Bed linens", "Ethernet connection", "Kitchen", "Luggage dropoff allowed", "Dedicated workspace", "Hot water kettle", "Coffee maker", "Smoke alarm", "Backyard", "Stove", "Dishes and silverware", "Private entrance", "Cooking basics", "Smart lock", "Hot water", "Free street parking", "Iron", "Hair dryer", "Shampoo", "Heating", "Essentials", "Carbon monoxide alarm"]</t>
  </si>
  <si>
    <t>["Long term stays allowed", "Oven", "Gym", "Microwave", "Paid parking off premises", "Hangers", "Air conditioning", "TV", "Wifi", "Refrigerator", "Bed linens", "Lockbox", "Kitchen", "Elevator", "Coffee maker", "Smoke alarm", "Dryer \u2013\u00a0In unit", "Private entrance", "Dishwasher", "Hot water", "Bathtub", "Iron", "Hair dryer", "Shampoo", "Heating", "Essentials", "Carbon monoxide alarm", "Washer \u2013\u00a0In unit"]</t>
  </si>
  <si>
    <t>["Long term stays allowed", "Oven", "Microwave", "Pour-over coffee", "Toaster", "Hangers", "Room-darkening shades", "Paid dryer \u2013 In building", "Laundromat nearby", "Paid washer \u2013 In building", "Freezer", "Central heating", "Wifi", "Extra pillows and blankets", "Refrigerator", "Bed linens", "Rice maker", "Host greets you", "Cleaning products", "Kitchen", "Wine glasses", "Gas stove", "Dedicated workspace", "Hot water kettle", "Safe", "Smoke alarm", "Coffee maker", "Dishes and silverware", "Clothing storage: walk-in closet", "Cooking basics", "Hot water", "Free street parking", "Iron", "Hair dryer", "Bathtub", "Essentials", "Baking sheet", "Carbon monoxide alarm"]</t>
  </si>
  <si>
    <t>["Long term stays allowed", "Oven", "Gym", "Microwave", "Hangers", "Air conditioning", "TV", "Wifi", "Refrigerator", "Bed linens", "Lockbox", "Kitchen", "Elevator", "Smoke alarm", "Dryer \u2013\u00a0In unit", "Private entrance", "Dishwasher", "Hot water", "Bathtub", "Iron", "Hair dryer", "Shampoo", "Heating", "Essentials", "Paid parking on premises", "Carbon monoxide alarm", "Washer \u2013\u00a0In unit"]</t>
  </si>
  <si>
    <t>["Wifi", "Long term stays allowed", "First aid kit", "Cleaning products", "Lock on bedroom door", "Coffee maker", "Dishes and silverware", "Microwave", "Fire extinguisher", "Washer", "Essentials", "Dedicated workspace", "Hot water kettle", "Mini fridge", "Shared fenced garden or backyard", "Smoke alarm", "Central heating", "TV", "Carbon monoxide alarm", "Outdoor dining area"]</t>
  </si>
  <si>
    <t>STR-0006305</t>
  </si>
  <si>
    <t>["Wifi", "Long term stays allowed", "First aid kit", "Fire extinguisher", "Smoke alarm", "TV", "Carbon monoxide alarm"]</t>
  </si>
  <si>
    <t>Belding Woods</t>
  </si>
  <si>
    <t>["Long term stays allowed", "Private patio or balcony", "Free parking on premises", "HDTV", "Hangers", "First aid kit", "Fire extinguisher", "Dryer", "Washer", "Wifi", "Extra pillows and blankets", "Refrigerator", "Bed linens", "Lockbox", "Kitchen", "Dedicated workspace", "Smoke alarm", "Backyard", "Cooking basics", "Bathtub", "Iron", "Hair dryer", "Heating", "Essentials", "Carbon monoxide alarm"]</t>
  </si>
  <si>
    <t>["Wifi", "Long term stays allowed", "Indoor fireplace", "Lockbox", "Kitchen", "Free parking on premises", "Washer", "Iron", "Dedicated workspace", "Air conditioning", "TV"]</t>
  </si>
  <si>
    <t>["Clothing storage: closet", "Wifi", "Long term stays allowed", "Hot water", "Kitchen", "Paid dryer \u2013 In building", "Washer", "Dedicated workspace", "Smoke alarm", "Central heating", "Stove", "Security cameras on property", "Carbon monoxide alarm"]</t>
  </si>
  <si>
    <t>["BBQ grill", "Wifi", "Long term stays allowed", "First aid kit", "Kitchen", "Fire extinguisher", "Washer", "Smoke alarm", "TV", "Carbon monoxide alarm", "Outdoor dining area"]</t>
  </si>
  <si>
    <t>["Long term stays allowed", "Clothing storage: closet and dresser", "Microwave", "Stainless steel oven", "Toaster", "Lock on bedroom door", "TV", "Dining table", "First aid kit", "Fire extinguisher", "Washer", "Freezer", "Central heating", "Wifi", "Bed linens", "Lockbox", "Kitchen", "Essentials", "Smoke alarm", "Dishes and silverware", "Security cameras on property", "Dishwasher", "Cooking basics", "Stainless steel electric stove", "Hot water", "Mini fridge", "Hangers", "Baking sheet", "Carbon monoxide alarm"]</t>
  </si>
  <si>
    <t>["Long term stays allowed", "Microwave", "Toaster", "Hangers", "Cleaning before checkout", "Lock on bedroom door", "Dining table", "Fire extinguisher", "Keypad", "Dryer", "Washer", "Central heating", "Wifi", "Refrigerator", "Kitchen", "Luggage dropoff allowed", "Dedicated workspace", "Coffee maker", "Smoke alarm", "Stove", "Security cameras on property", "Cooking basics", "Hot water", "Hair dryer", "Shampoo", "Essentials", "Carbon monoxide alarm"]</t>
  </si>
  <si>
    <t>["Wifi", "Long term stays allowed", "Cooking basics", "Indoor fireplace", "Hot water", "Kitchen", "Dishes and silverware", "Keypad", "Dryer", "Iron", "Washer", "Essentials", "Hair dryer", "Dedicated workspace", "Heating", "Smoke alarm", "Hangers", "TV", "Carbon monoxide alarm", "Outdoor dining area"]</t>
  </si>
  <si>
    <t>["Long term stays allowed", "Microwave", "Toaster", "Hangers", "Cleaning before checkout", "Dining table", "Paid dryer \u2013 In unit", "Fire extinguisher", "Keypad", "Washer", "Wifi", "Refrigerator", "Kitchen", "Luggage dropoff allowed", "Dedicated workspace", "Coffee maker", "Smoke alarm", "Stove", "Cooking basics", "Free street parking", "Hair dryer", "Shampoo", "Heating", "Essentials", "Carbon monoxide alarm"]</t>
  </si>
  <si>
    <t>["Portable air conditioning", "Long term stays allowed", "Free washer \u2013 In unit", "Stainless steel gas stove", "Paid parking garage off premises", "Microwave", "Stainless steel oven", "Hangers", "Portable heater", "Lock on bedroom door", "Ceiling fan", "BBQ grill", "Laundromat nearby", "Freezer", "Shared fenced garden or backyard", "Wifi", "Single level home", "Refrigerator", "Bed linens", "Rice maker", "Host greets you", "Cleaning products", "Kitchen", "Elevator", "Free dryer \u2013 In unit", "Dedicated workspace", "Bidet", "Smoke alarm", "Coffee maker", "Free residential garage on premises", "Security cameras on property", "Dishes and silverware", "Dishwasher", "Cooking basics", "Hot water", "Clothing storage: walk-in closet and dresser", "Iron", "Hair dryer", "Bathtub", "Portable fans", "Essentials", "Baking sheet", "Carbon monoxide alarm"]</t>
  </si>
  <si>
    <t>["Long term stays allowed", "Oven", "Gym", "Microwave", "Hangers", "Air conditioning", "TV", "BBQ grill", "Wifi", "Refrigerator", "Bed linens", "Lockbox", "Kitchen", "Elevator", "Smoke alarm", "Backyard", "Dryer \u2013\u00a0In unit", "Private entrance", "Dishwasher", "Patio or balcony", "Hot water", "Bathtub", "Iron", "Hair dryer", "Shampoo", "Heating", "Essentials", "Paid parking on premises", "Carbon monoxide alarm", "Washer \u2013\u00a0In unit"]</t>
  </si>
  <si>
    <t>Hillside</t>
  </si>
  <si>
    <t>["Portable air conditioning", "Free washer \u2013 In unit", "Private patio or balcony", "Oven", "Microwave", "Pour-over coffee", "Shower gel", "Hangers", "Body soap", "Outdoor dining area", "Drying rack for clothing", "Dining table", "Room-darkening shades", "First aid kit", "Laundromat nearby", "Fire extinguisher", "Freezer", "Central heating", "Clothing storage: closet", "Wifi", "Extra pillows and blankets", "43\" HDTV with Amazon Prime Video, Netflix, Roku", "Bed linens", "Refrigerator", "Lockbox", "Cleaning products", "Kitchen", "Wine glasses", "Luggage dropoff allowed", "Free dryer \u2013 In unit", "Dedicated workspace", "Hot water kettle", "Smoke alarm", "Coffee maker", "Stove", "Dishes and silverware", "Conditioner", "Dishwasher", "Cooking basics", "Hot water", "Free street parking", "Outdoor furniture", "Iron", "Hair dryer", "Shampoo", "Bathtub", "Essentials", "Baking sheet", "Carbon monoxide alarm"]</t>
  </si>
  <si>
    <t>["Free washer \u2013 In unit", "LG stainless steel oven", "Microwave", "Paid street parking off premises", "Shower gel", "Hangers", "Central air conditioning", "Lock on bedroom door", "Dining table", "First aid kit", "Stainless steel stove", "Fire extinguisher", "LG refrigerator", "Freezer", "Central heating", "Clothing storage: closet", "Wifi", "Bed linens", "Ethernet connection", "Cleaning products", "Kitchen", "Wine glasses", "Luggage dropoff allowed", "Free dryer \u2013 In unit", "Dedicated workspace", "Hot water kettle", "Smoke alarm", "Coffee maker", "Security cameras on property", "Dishes and silverware", "Conditioner", "43\" HDTV with Amazon Prime Video, Chromecast", "Dishwasher", "Cooking basics", "Smart lock", "Hot water", "Iron", "Hair dryer", "Shampoo", "Essentials", "Carbon monoxide alarm"]</t>
  </si>
  <si>
    <t>["Long term stays allowed", "Oven", "Gym", "Microwave", "Hangers", "TV", "BBQ grill", "Wifi", "Refrigerator", "Bed linens", "Lockbox", "Kitchen", "Pool", "Elevator", "Smoke alarm", "Backyard", "Dryer \u2013\u00a0In unit", "Private entrance", "Dishwasher", "Hot water", "Bathtub", "Iron", "Hair dryer", "Shampoo", "Heating", "Essentials", "Paid parking on premises", "Carbon monoxide alarm", "Washer \u2013\u00a0In unit"]</t>
  </si>
  <si>
    <t>["Long term stays allowed", "Oven", "Microwave", "Paid parking off premises", "Hangers", "TV", "BBQ grill", "First aid kit", "Fire extinguisher", "Dryer", "Washer", "Heating", "Wifi", "Refrigerator", "Bed linens", "Lockbox", "Babysitter recommendations", "Kitchen", "Dedicated workspace", "Smoke alarm", "Coffee maker", "Stove", "Dishes and silverware", "Pack \u2019n play/Travel crib", "Dishwasher", "Cooking basics", "Hot water", "Iron", "Hair dryer", "Shampoo", "Bathtub", "Essentials", "Carbon monoxide alarm"]</t>
  </si>
  <si>
    <t>["Shared patio or balcony", "Outdoor shower", "TV with Roku", "Free parking on premises", "Microwave", "Fast wifi \u2013 264 Mbps", "Pour-over coffee", "Hangers", "Portable heater", "Outdoor dining area", "Beachfront", "BBQ grill", "Room-darkening shades", "Indoor fireplace", "Fire extinguisher", "Freezer", "Free dryer \u2013 In building", "Extra pillows and blankets", "Ethernet connection", "Dedicated workspace", "Hot water kettle", "Fire pit", "Smoke alarm", "Coffee maker", "Security cameras on property", "Dishes and silverware", "Bikes", "Smart lock", "Hot water", "Free street parking", "Outdoor furniture", "Mini fridge", "Toaster oven stainless steel oven", "Private fenced garden or backyard", "Essentials", "Carbon monoxide alarm", "Waterfront", "Free washer \u2013 In building"]</t>
  </si>
  <si>
    <t>2022-004621STR</t>
  </si>
  <si>
    <t>["Long term stays allowed", "Free washer \u2013 In unit", "Oven", "Microwave", "Shower gel", "Hangers", "TV", "Body soap", "Dining table", "First aid kit", "Indoor fireplace", "Fire extinguisher", "Central heating", "Clothing storage: closet", "Refrigerator", "Bed linens", "Cleaning products", "Kitchen", "Wine glasses", "Free dryer \u2013 In unit", "Dedicated workspace", "Hot water kettle", "Smoke alarm", "Coffee maker", "Stove", "Security cameras on property", "Dishes and silverware", "Conditioner", "Dishwasher", "Cooking basics", "Smart lock", "Free street parking", "Iron", "Hair dryer", "Shampoo", "Bathtub", "Fast wifi \u2013 281 Mbps", "Essentials", "Baking sheet", "Carbon monoxide alarm"]</t>
  </si>
  <si>
    <t>str-0004950</t>
  </si>
  <si>
    <t>["Long term stays allowed", "Clothing storage: closet and dresser", "Free parking on premises", "Microwave", "Shower gel", "Hangers", "Portable heater", "TV", "Body soap", "Dining table", "Room-darkening shades", "First aid kit", "Laundromat nearby", "Fire extinguisher", "Stainless steel induction stove", "Freezer", "Central heating", "Wifi", "Extra pillows and blankets", "Refrigerator", "Bed linens", "Ethernet connection", "Lockbox", "Cleaning products", "Kitchen", "Wine glasses", "Luggage dropoff allowed", "Dedicated workspace", "Hot water kettle", "Smoke alarm", "Coffee maker", "Dishes and silverware", "Conditioner", "Private entrance", "Dishwasher", "Cooking basics", "Hot water", "Free street parking", "Iron", "Hair dryer", "Shampoo", "Bathtub", "Essentials", "Carbon monoxide alarm"]</t>
  </si>
  <si>
    <t>["Long term stays allowed", "Oven", "Gym", "Microwave", "Hangers", "Air conditioning", "TV", "Wifi", "Refrigerator", "Bed linens", "Lockbox", "Kitchen", "Pool", "Elevator", "Smoke alarm", "Dryer \u2013\u00a0In unit", "Private entrance", "Dishwasher", "Hot water", "Bathtub", "Iron", "Hair dryer", "Shampoo", "Heating", "Essentials", "Carbon monoxide alarm", "Washer \u2013\u00a0In unit"]</t>
  </si>
  <si>
    <t>["Oven", "Microwave", "Board games", "Clothing storage", "Toaster", "Hangers", "Ceiling fan", "TV", "BBQ grill", "First aid kit", "Fire extinguisher", "Dryer", "Washer", "Heating", "Wifi", "Refrigerator", "Bed linens", "Kitchen", "Dedicated workspace", "Hot water kettle", "Smoke alarm", "Coffee maker", "Stove", "Dishes and silverware", "Pack \u2019n play/Travel crib", "Dishwasher", "Smart lock", "Iron", "Hair dryer", "Shampoo", "Bathtub", "Essentials", "Carbon monoxide alarm"]</t>
  </si>
  <si>
    <t>Lone Mountain</t>
  </si>
  <si>
    <t>["Long term stays allowed", "Free parking on premises", "Hangers", "Body soap", "Outdoor dining area", "Clothing storage: dresser and closet", "Room-darkening shades", "Fire extinguisher", "Free dryer \u2013 In building", "Central heating", "Wifi", "Extra pillows and blankets", "Bed linens", "55\" HDTV with Roku", "Ethernet connection", "Kitchen", "Safe", "Smoke alarm", "Conditioner", "Private entrance", "Hot water", "Hair dryer", "Shampoo", "Bathtub", "Essentials", "Carbon monoxide alarm", "Free washer \u2013 In building"]</t>
  </si>
  <si>
    <t>2022-004279STR</t>
  </si>
  <si>
    <t>["Long term stays allowed", "Oven", "Microwave", "Toaster", "Shower gel", "Hangers", "Portable heater", "TV", "Body soap", "Clothing storage: dresser and closet", "Room-darkening shades", "First aid kit", "Fire extinguisher", "Freezer", "Wifi", "Extra pillows and blankets", "Refrigerator", "Bed linens", "Lockbox", "Cleaning products", "Kitchen", "Wine glasses", "Hot water kettle", "Smoke alarm", "Coffee maker", "Stove", "Dishes and silverware", "Conditioner", "Private entrance", "Dishwasher", "Cooking basics", "Hot water", "Free street parking", "Iron", "Hair dryer", "Shampoo", "Bathtub", "Essentials", "Baking sheet", "Carbon monoxide alarm"]</t>
  </si>
  <si>
    <t>STR-0004213</t>
  </si>
  <si>
    <t>["Wifi", "Long term stays allowed", "First aid kit", "Kitchen", "Fire extinguisher", "Washer", "Smoke alarm", "Paid parking on premises", "TV", "Carbon monoxide alarm"]</t>
  </si>
  <si>
    <t>["Long term stays allowed", "Oven", "Microwave", "Paid parking off premises", "Shower gel", "Hangers", "Lock on bedroom door", "TV", "Body soap", "First aid kit", "Paid dryer \u2013 In building", "Fire extinguisher", "Paid washer \u2013 In building", "Keypad", "Heating", "Shared fenced garden or backyard", "Wifi", "Extra pillows and blankets", "Refrigerator", "Bed linens", "Kitchen", "Dedicated workspace", "Smoke alarm", "Coffee maker", "Stove", "Security cameras on property", "Dishes and silverware", "Conditioner", "Private entrance", "Cooking basics", "Hot water", "Free street parking", "Iron", "Hair dryer", "Shampoo", "Bathtub", "Essentials", "Carbon monoxide alarm"]</t>
  </si>
  <si>
    <t>["JennAir  stainless steel oven", "Long term stays allowed", "Microwave", "Board games", "JennAir  stainless steel gas stove", "Paid street parking off premises", "Toaster", "Hangers", "Clothing storage: closet, dresser, and walk-in closet", "Sub Zero refrigerator", "Drying rack for clothing", "Dining table", "Room-darkening shades", "Indoor fireplace", "First aid kit", "Dove body soap", "Paid dryer \u2013 In building", "Fire extinguisher", "Paid washer \u2013 In building", "Laundromat nearby", "Freezer", "Wifi", "Extra pillows and blankets", "43\" HDTV with Amazon Prime Video, Apple TV, Netflix, Roku", "Bed linens", "Host greets you", "Cleaning products", "Kitchen", "Wine glasses", "Luggage dropoff allowed", "Dedicated workspace", "Hot water kettle", "Smoke alarm", "Coffee maker", "Dishes and silverware", "Conditioner", "Private entrance", "Dishwasher", "Cooking basics", "Hot water", "Free street parking", "Iron", "Hair dryer", "Shampoo", "Heating", "Essentials", "Baking sheet", "Carbon monoxide alarm"]</t>
  </si>
  <si>
    <t>["Stainless steel gas stove", "Oven", "Fresh shampoo", "Portable heater", "Fenced garden or backyard", "TV", "Dining table", "Freezer", "Wifi", "Single level home", "Refrigerator", "Kitchen", "Hot water kettle", "Smoke alarm", "Dishes and silverware", "Security cameras on property", "Dishwasher", "Cooking basics", "Smart lock", "Free street parking", "Hair dryer", "Portable fans", "Essentials", "Carbon monoxide alarm"]</t>
  </si>
  <si>
    <t>["Long term stays allowed", "Microwave", "Hangers", "TV", "Dining table", "Clothing storage: dresser and closet", "Fire extinguisher", "Free dryer \u2013 In building", "Central heating", "Wifi", "Extra pillows and blankets", "Cleaning products", "Wine glasses", "Dedicated workspace", "Coffee maker", "Smoke alarm", "Dishes and silverware", "Hot water", "Iron", "Mini fridge", "Hair dryer", "Bathtub", "Essentials", "Carbon monoxide alarm", "Free washer \u2013 In building"]</t>
  </si>
  <si>
    <t>["Long term stays allowed", "Clothing storage: closet and dresser", "Fast wifi \u2013 734 Mbps", "Private patio or balcony", "Microwave", "Toaster", "Hangers", "Drying rack for clothing", "Dining table", "Room-darkening shades", "First aid kit", "Olay body soap", "Laundromat nearby", "Fire extinguisher", "Freezer", "Central heating", "32\" HDTV with Amazon Prime Video, Netflix, HBO Max", "Extra pillows and blankets", "Bed linens", "Rice maker", "Host greets you", "Cleaning products", "Portable induction stove  induction stove", "Wine glasses", "Luggage dropoff allowed", "Hot water kettle", "Smoke alarm", "Coffee maker", "Dishes and silverware", "Conditioner", "Keurig coffee machine", "Private entrance", "Cooking basics", "Hot water", "Free street parking", "Outdoor furniture", "Iron", "Hair dryer", "Shampoo", "Free driveway parking on premises", "Galant  refrigerator", "Essentials", "Carbon monoxide alarm"]</t>
  </si>
  <si>
    <t>["Long term stays allowed", "Microwave", "Hangers", "Room-darkening shades", "Keypad", "Wifi", "Refrigerator", "Bed linens", "Kitchen", "Dedicated workspace", "Coffee maker", "Smoke alarm", "Dishes and silverware", "Security cameras on property", "Cooking basics", "Hot water", "Free street parking", "Hair dryer", "Shampoo", "Heating", "Essentials", "Carbon monoxide alarm"]</t>
  </si>
  <si>
    <t>2021-012859STR</t>
  </si>
  <si>
    <t>["Shared patio or balcony", "Long term stays allowed", "Oven", "Microwave", "Paid street parking off premises", "Shower gel", "Hangers", "Body soap", "Dining table", "Clothing storage: dresser and closet", "Room-darkening shades", "First aid kit", "Fire extinguisher", "Keypad", "Freezer", "Free dryer \u2013 In building", "Wifi", "Single level home", "Extra pillows and blankets", "Refrigerator", "Bed linens", "Cleaning products", "Kitchen", "Wine glasses", "Luggage dropoff allowed", "Gas stove", "Dedicated workspace", "Hot water kettle", "Smoke alarm", "Coffee maker", "Security cameras on property", "40\" HDTV", "Conditioner", "Dishes and silverware", "Private entrance", "Cooking basics", "Hot water", "Bathtub", "Pocket wifi", "Free street parking", "Iron", "Hair dryer", "Shampoo", "Heating", "Private fenced garden or backyard", "Essentials", "Baking sheet", "Carbon monoxide alarm", "Free washer \u2013 In building"]</t>
  </si>
  <si>
    <t>["Wifi", "Long term stays allowed", "Refrigerator", "Room-darkening shades", "Bed linens", "Hot water", "Free street parking", "Coffee maker", "Microwave", "Keypad", "Essentials", "Dedicated workspace", "Hair dryer", "Shampoo", "Heating", "Smoke alarm", "Hangers", "Dishes and silverware", "Carbon monoxide alarm"]</t>
  </si>
  <si>
    <t>["Long term stays allowed", "Oven", "Pour-over coffee", "Shower gel", "Hangers", "TV", "Dining table", "First aid kit", "Fire extinguisher", "Keypad", "Washer", "Freezer", "Free dryer \u2013 In building", "Central heating", "Wifi", "Refrigerator", "Bed linens", "Kitchen", "Dedicated workspace", "Hot water kettle", "Smoke alarm", "Coffee maker", "Stove", "Dishes and silverware", "Conditioner", "Private entrance", "Cooking basics", "Hot water", "Iron", "Hair dryer", "Shampoo", "Essentials", "Carbon monoxide alarm"]</t>
  </si>
  <si>
    <t>["Portable air conditioning", "Free washer \u2013 In unit", "Pack \u2019n play/Travel crib - available upon request", "Fast wifi \u2013 149 Mbps", "Private patio or balcony", "Oven", "Barbecue utensils", "Microwave", "Clothing storage: closet, dresser, walk-in closet, and wardrobe", "Pour-over coffee", "High chair", "Hangers", "Children\u2019s dinnerware", "Toaster", "Body soap", "Outdoor dining area", "Dining table", "BBQ grill", "Room-darkening shades", "Changing table", "Indoor fireplace", "First aid kit", "Children\u2019s books and toys", "Table corner guards", "Baby safety gates", "Radiant heating", "Fire extinguisher", "Freezer", "Fireplace guards", "Outlet covers", "Refrigerator", "Bed linens", "Sonos Bluetooth sound system", "Ethernet connection", "Cleaning products", "Kitchen", "Wine glasses", "Nespresso machine", "Free dryer \u2013 In unit", "Dedicated workspace", "Hot water kettle", "Bidet", "Smoke alarm", "Coffee maker", "Stove", "Security cameras on property", "Dishes and silverware", "Conditioner", "Crib", "Private entrance", "Dishwasher", "Cooking basics", "Smart lock", "Hot water", "Free street parking", "Baby bath", "Outdoor furniture", "Iron", "Hair dryer", "Shampoo", "Bathtub", "Carbon monoxide alarm", "Essentials", "Private fenced garden or backyard", "Baking sheet", "90\" HDTV with Apple TV, Amazon Prime Video, HBO Max, Netflix"]</t>
  </si>
  <si>
    <t>["BBQ grill", "Wifi", "Long term stays allowed", "Free washer \u2013 In unit", "Refrigerator", "Kitchen", "Shared pool", "Gym", "Coffee maker", "Free parking on premises", "Dryer", "Dedicated workspace", "65\" HDTV with Amazon Prime Video, Netflix", "Heating", "Smoke alarm", "Dishes and silverware", "Carbon monoxide alarm"]</t>
  </si>
  <si>
    <t>["Long term stays allowed", "Stainless steel gas stove", "Stainless steel oven", "Toaster", "Shower gel", "Hangers", "Ceiling fan", "Bose Soundbar Bluetooth sound system", "TV", "Indoor fireplace", "Dove body soap", "Dryer \u2013 In building", "Fire extinguisher", "Keypad", "Washer", "Central heating", "Clothing storage: closet", "Wifi", "Extra pillows and blankets", "Refrigerator", "Bed linens", "Ethernet connection", "Cleaning products", "Kitchen", "Wine glasses", "Dedicated workspace", "Hot water kettle", "Smoke alarm", "Coffee maker", "Dishes and silverware", "Conditioner", "Keurig coffee machine", "Dishwasher", "Cooking basics", "Hot water", "Free street parking", "Iron", "Hair dryer", "Shampoo", "Essentials", "Carbon monoxide alarm"]</t>
  </si>
  <si>
    <t>["Long term stays allowed", "Free washer \u2013 In unit", "Paid parking garage off premises", "Oven", "Shared pool", "Microwave", "Board games", "Toaster", "Hangers", "Portable heater", "Cleaning before checkout", "Lock on bedroom door", "Body soap", "Dining table", "BBQ grill", "Room-darkening shades", "First aid kit", "Freezer", "Shared hot tub", "Wifi", "Refrigerator", "Bed linens", "Host greets you", "Cleaning products", "Kitchen", "Wine glasses", "Elevator", "Free dryer \u2013 In unit", "Dedicated workspace", "Hot water kettle", "Smoke alarm", "Stove", "Security cameras on property", "Dishes and silverware", "Conditioner", "Shared gym nearby", "Dishwasher", "Cooking basics", "Hot water", "Free street parking", "Shared sauna", "Iron", "Hair dryer", "Shampoo", "Bathtub", "Essentials", "Baking sheet", "Carbon monoxide alarm", "Waterfront"]</t>
  </si>
  <si>
    <t>2022-002139STR</t>
  </si>
  <si>
    <t>["Long term stays allowed", "Stainless steel gas stove", "Microwave", "Pantene  conditioner", "Toaster", "Hangers", "Air conditioning", "TV", "Dining table", "Room-darkening shades", "First aid kit", "Ge stainless steel oven", "Laundromat nearby", "Fire extinguisher", "Clothing storage: closet and walk-in closet", "Washer", "Freezer", "Free dryer \u2013 In building", "Central heating", "Wifi", "Extra pillows and blankets", "Refrigerator", "Bed linens", "Cleaning products", "Kitchen", "Wine glasses", "Dedicated workspace", "Safe", "Smoke alarm", "Coffee maker", "Dishes and silverware", "Private entrance", "Cooking basics", "Hot water", "Free street parking", "Paid parking garage on premises \u2013 1 space", "Pantene shampoo", "Iron", "Hair dryer", "Portable fans", "Essentials", "Carbon monoxide alarm"]</t>
  </si>
  <si>
    <t>["Long term stays allowed", "Free washer \u2013 In unit", "Private patio or balcony", "Barbecue utensils", "Kirkland, Dove etc. body soap", "Free parking on premises", "Microwave", "Stainless steel oven", "Board games", "Toaster", "Shower gel", "Hangers", "Portable heater", "Fast wifi \u2013 443 Mbps", "Magic Chef refrigerator", "Outdoor dining area", "Dining table", "BBQ grill", "Room-darkening shades", "First aid kit", "Laundromat nearby", "Fire extinguisher", "Clothing storage: closet and walk-in closet", "Keypad", "Freezer", "Central heating", "Single level home", "Extra pillows and blankets", "Bed linens", "Pantene ProV, 2in1 shampoo", "Cleaning products", "Wine glasses", "Luggage dropoff allowed", "Free dryer \u2013 In unit", "Dedicated workspace", "Hot water kettle", "Smoke alarm", "Pantene ProV, 2in1 conditioner", "Coffee maker", "Security cameras on property", "Dishes and silverware", "Private entrance", "Cooking basics", "Hot water", "Free street parking", "Outdoor furniture", "Iron", "Mini fridge", "Hair dryer", "Private fenced garden or backyard", "Bathtub", "Essentials", "55\" HDTV with Amazon Prime Video, HBO Max, Netflix", "Carbon monoxide alarm"]</t>
  </si>
  <si>
    <t>["Long term stays allowed", "Private patio or balcony", "Oven", "Free parking on premises", "Microwave", "Toaster", "Shower gel", "Air conditioning", "EV charger", "TV", "Outdoor dining area", "Drying rack for clothing", "Dining table", "BBQ grill", "Fire extinguisher", "Dryer", "Washer", "Freezer", "Wifi", "Refrigerator", "Bed linens", "Lockbox", "Cleaning products", "Kitchen", "Wine glasses", "Dedicated workspace", "Hot water kettle", "Clothing storage: wardrobe", "Smoke alarm", "Coffee maker", "Stove", "Dishes and silverware", "Sonos sound system", "Dishwasher", "Cooking basics", "Private entrance", "Hot water", "Bathtub", "Free street parking", "Outdoor furniture", "Iron", "Hair dryer", "Heating", "Portable fans", "Essentials", "Baking sheet", "Carbon monoxide alarm"]</t>
  </si>
  <si>
    <t>["Wifi", "Long term stays allowed", "Refrigerator", "Kitchen", "Smoke alarm", "TV"]</t>
  </si>
  <si>
    <t>["Long term stays allowed", "Free washer \u2013 In unit", "Paid parking garage off premises", "Oven", "Microwave", "Toaster", "Shower gel", "Hangers", "Dr Bronners All in One Peppermint Soap body soap", "Portable heater", "Lock on bedroom door", "Drying rack for clothing", "Dining table", "Room-darkening shades", "Piano", "First aid kit", "Pantene conditioner", "Laundromat nearby", "Fire extinguisher", "Baby safety gates", "Freezer", "Central heating", "Clothing storage: closet", "Extra pillows and blankets", "Refrigerator", "Bed linens", "Ethernet connection", "Rice maker", "Cleaning products", "Kitchen", "Wine glasses", "Host greets you", "Luggage dropoff allowed", "Dedicated workspace", "Hot water kettle", "Bidet", "Smoke alarm", "Coffee maker", "Stove", "Fast wifi \u2013 267 Mbps", "Dishes and silverware", "Cooking basics", "Hot water", "Free street parking", "Pantene shampoo", "Iron", "Hair dryer", "Bathtub", "Portable fans", "Essentials", "Baking sheet", "Carbon monoxide alarm", "37\" TV"]</t>
  </si>
  <si>
    <t>["Long term stays allowed", "Oven", "Microwave", "Hangers", "TV", "First aid kit", "Fire extinguisher", "Clothing storage: closet", "Wifi", "Extra pillows and blankets", "Refrigerator", "Bed linens", "Cleaning products", "Kitchen", "Luggage dropoff allowed", "Dedicated workspace", "Smoke alarm", "Coffee maker", "Stove", "Dishes and silverware", "Pack \u2019n play/Travel crib", "Conditioner", "Dishwasher", "Cooking basics", "Hot water", "Building staff", "Iron", "Hair dryer", "Shampoo", "Heating", "Essentials"]</t>
  </si>
  <si>
    <t>["Long term stays allowed", "Private patio or balcony", "Oven", "Microwave", "Board games", "Toaster", "Shower gel", "Hangers", "Lock on bedroom door", "TV", "Body soap", "Outdoor dining area", "Dining table", "BBQ grill", "First aid kit", "Indoor fireplace", "Paid dryer \u2013 In building", "Radiant heating", "Fire extinguisher", "Washer", "Keypad", "Freezer", "Shared fenced garden or backyard", "Central heating", "Clothing storage: closet", "Wifi", "Extra pillows and blankets", "Refrigerator", "Bed linens", "Cleaning products", "Kitchen", "Wine glasses", "Hot water kettle", "Smoke alarm", "Coffee maker", "Stove", "Dishes and silverware", "Conditioner", "Bluetooth sound system", "Dishwasher", "Cooking basics", "Record player", "Free street parking", "Outdoor furniture", "Iron", "Hair dryer", "Shampoo", "Essentials", "Baking sheet", "Carbon monoxide alarm"]</t>
  </si>
  <si>
    <t>["Long term stays allowed", "Private patio or balcony", "Paid parking garage off premises", "Free parking on premises", "Microwave", "Toaster", "Hangers", "Classic gas range  oven", "TV", "Outdoor dining area", "Dining table", "Clothing storage: dresser and closet", "Heating - split type ductless system", "Indoor fireplace", "First aid kit", "Paid dryer \u2013 In building", "Fire extinguisher", "Laundromat nearby", "Washer", "Freezer", "Extra pillows and blankets", "Bed linens", "Lockbox", "Cleaning products", "Kitchen", "Wine glasses", "Luggage dropoff allowed", "Gas stove", "Paid parking garage on premises", "Smoke alarm", "Coffee maker", "Security cameras on property", "Dishes and silverware", "Keurig coffee machine", "Bluetooth sound system", "Classic refrigerator", "Private entrance", "Cooking basics", "Hot water", "Free street parking", "Outdoor furniture", "Fast wifi \u2013 66 Mbps", "Iron", "Hair dryer", "Portable fans", "Essentials", "Baking sheet", "Carbon monoxide alarm", "Waterfront"]</t>
  </si>
  <si>
    <t>2022-005954STR</t>
  </si>
  <si>
    <t>["Long term stays allowed", "TV with Roku", "Microwave", "Shower gel", "Portable heater", "Body soap", "Dining table", "First aid kit", "Prestige  gas stove", "Laundromat nearby", "Fire extinguisher", "Freezer", "Wifi", "Refrigerator", "Bed linens", "Cleaning products", "Kitchen", "Prestige  stainless steel oven", "Coffee maker", "Smoke alarm", "Security cameras on property", "Dishes and silverware", "Conditioner", "Private entrance", "Cooking basics", "Hot water", "Free street parking", "Shampoo", "Bathtub", "Essentials", "Carbon monoxide alarm"]</t>
  </si>
  <si>
    <t>["Shared patio or balcony", "Wifi", "Long term stays allowed", "Refrigerator", "Host greets you", "Kitchen", "Washer", "Dedicated workspace", "Heating", "Smoke alarm", "Dishes and silverware", "Outdoor dining area"]</t>
  </si>
  <si>
    <t>["Long term stays allowed", "Free washer \u2013 In unit", "Free parking on premises", "Microwave", "Stainless steel oven", "3n1 Everyone for Every Body Soap conditioner", "Shower gel", "Hangers", "Cleaning before checkout", "Ceiling fan", "TV", "Paid parking lot on premises \u2013 1 space", "Outdoor dining area", "Dining table", "Room-darkening shades", "First aid kit", "Laundromat nearby", "Freezer", "Shared fenced garden or backyard", "Central heating", "Clothing storage: closet", "Wifi", "Extra pillows and blankets", "Refrigerator", "Bed linens", "Host greets you", "Cleaning products", "Kitchen", "Wine glasses", "Luggage dropoff allowed", "Elevator", "Free dryer \u2013 In unit", "Dedicated workspace", "Hot water kettle", "Smoke alarm", "Coffee maker", "3n1 Everyone for Every Body Soap body soap", "Security cameras on property", "Dishes and silverware", "Keurig coffee machine", "Private entrance", "Dishwasher", "Cooking basics", "Stainless steel electric stove", "Hot water", "Outdoor furniture", "Iron", "Hair dryer", "3n1 Everyone for Every Body Soap shampoo", "Essentials", "Baking sheet", "Carbon monoxide alarm"]</t>
  </si>
  <si>
    <t>["Long term stays allowed", "Lock on bedroom door", "TV", "First aid kit", "Indoor fireplace", "Fire extinguisher", "Keypad", "Dryer", "Washer", "Wifi", "Refrigerator", "Kitchen", "Dedicated workspace", "Coffee maker", "Smoke alarm", "Dishes and silverware", "Cooking basics", "Patio or balcony", "Iron", "Hair dryer", "Heating", "Essentials", "Carbon monoxide alarm"]</t>
  </si>
  <si>
    <t>["Long term stays allowed", "Microwave", "Shower gel", "Hangers", "Dining table", "Room-darkening shades", "Keypad", "Free dryer \u2013 In building", "Central heating", "Wifi", "Extra pillows and blankets", "Refrigerator", "Bed linens", "Nespresso machine", "Dedicated workspace", "Hot water kettle", "Clothing storage: wardrobe", "Smoke alarm", "Coffee maker", "Dishes and silverware", "Conditioner", "Keurig coffee machine", "Private entrance", "Hot water", "Free street parking", "Iron", "Hair dryer", "Shampoo", "Essentials", "Carbon monoxide alarm", "Free washer \u2013 In building"]</t>
  </si>
  <si>
    <t>["Long term stays allowed", "Clothing storage: closet and dresser", "Oven", "HDTV with Roku", "Microwave", "Toaster", "Hangers", "Dining table", "Laundromat nearby", "Fire extinguisher", "Wifi", "Extra pillows and blankets", "Refrigerator", "Bed linens", "Ethernet connection", "Cleaning products", "Kitchen", "Wine glasses", "Nespresso machine", "Dedicated workspace", "Hot water kettle", "Coffee maker", "Smoke alarm", "Stove", "Dishes and silverware", "Private entrance", "Cooking basics", "Bathtub", "Free street parking", "Iron", "Hair dryer", "Heating", "Essentials", "Carbon monoxide alarm"]</t>
  </si>
  <si>
    <t>["Long term stays allowed", "Paid parking garage off premises", "Microwave", "49\" HDTV", "Toaster", "Shower gel", "Hangers", "Cleaning before checkout", "Outdoor dining area", "Dining table", "BBQ grill", "Room-darkening shades", "Piano", "First aid kit", "Paid dryer \u2013 In building", "Fire extinguisher", "Paid washer \u2013 In building", "Freezer", "Central heating", "Wifi", "Extra pillows and blankets", "Refrigerator", "Cleaning products", "Kitchen", "Wine glasses", "Elevator", "Dedicated workspace", "Hot water kettle", "Clothing storage: wardrobe", "Paid parking garage on premises", "Smoke alarm", "Coffee maker", "Stove", "Dishes and silverware", "Dishwasher", "Cooking basics", "Patio or balcony", "Hot water", "Outdoor furniture", "Iron", "Mini fridge", "Hair dryer", "Shampoo", "Bathtub", "Essentials", "Carbon monoxide alarm"]</t>
  </si>
  <si>
    <t>["Long term stays allowed", "Free parking garage on premises", "Oven", "Fast wifi \u2013 554 Mbps", "Microwave", "Clothing storage", "Toaster", "Hangers", "TV", "Body soap", "Dining table", "Room-darkening shades", "First aid kit", "Laundromat nearby", "Fire extinguisher", "Dryer", "Washer", "Freezer", "Central heating", "Refrigerator", "Bed linens", "Ethernet connection", "Lockbox", "Cleaning products", "Kitchen", "Wine glasses", "Luggage dropoff allowed", "Dedicated workspace", "Hot water kettle", "Safe", "Smoke alarm", "Coffee maker", "Stove", "Dishes and silverware", "Conditioner", "Private entrance", "Dishwasher", "Cooking basics", "Hot water", "Free street parking", "Iron", "Hair dryer", "Shampoo", "Bathtub", "Portable fans", "Essentials", "Baking sheet", "Carbon monoxide alarm"]</t>
  </si>
  <si>
    <t>["Wifi", "Long term stays allowed", "Lockbox", "Kitchen", "Washer", "Dedicated workspace", "Smoke alarm", "TV", "Carbon monoxide alarm"]</t>
  </si>
  <si>
    <t>["Long term stays allowed", "Private patio or balcony", "Oven", "Microwave", "Clothing storage", "Toaster", "Hangers", "TV", "Body soap", "Dining table", "First aid kit", "Indoor fireplace", "Fire extinguisher", "Keypad", "Free dryer \u2013 In building", "Wifi", "Refrigerator", "Bed linens", "Cleaning products", "Kitchen", "Wine glasses", "Dedicated workspace", "Hot water kettle", "Smoke alarm", "Coffee maker", "Stove", "Security cameras on property", "Dishes and silverware", "Conditioner", "Dishwasher", "Cooking basics", "Hot water", "Bathtub", "Free street parking", "Iron", "Hair dryer", "Shampoo", "Heating", "Essentials", "Baking sheet", "Carbon monoxide alarm", "Free washer \u2013 In building"]</t>
  </si>
  <si>
    <t>["Shared patio or balcony", "Long term stays allowed", "Free washer \u2013 In unit", "Oven", "Microwave", "Paid parking off premises", "Clothing storage", "Toaster", "Shower gel", "Hangers", "Paid parking lot on premises \u2013 1 space", "Body soap", "Drying rack for clothing", "Dining table", "Room-darkening shades", "First aid kit", "Laundromat nearby", "Fire extinguisher", "Keypad", "42\" HDTV with Amazon Prime Video, Chromecast, Netflix", "Heating", "Freezer", "Wifi", "Extra pillows and blankets", "Refrigerator", "Bed linens", "Ethernet connection", "Cleaning products", "Kitchen", "Wine glasses", "Elevator", "Free dryer \u2013 In unit", "Dedicated workspace", "Hot water kettle", "Safe", "Smoke alarm", "Coffee maker", "Stove", "Dishes and silverware", "Conditioner", "Keurig coffee machine", "Private entrance", "Dishwasher", "Cooking basics", "Hot water", "Pocket wifi", "Iron", "Hair dryer", "Shampoo", "Bathtub", "Essentials", "Baking sheet", "Carbon monoxide alarm"]</t>
  </si>
  <si>
    <t>["Shared patio or balcony", "Fast wifi \u2013 420 Mbps", "Barbecue utensils", "Free parking on premises", "Microwave", "Toaster", "Hangers", "TV", "Outdoor dining area", "BBQ grill", "First aid kit", "Fire extinguisher", "Baby safety gates", "Freezer", "Free dryer \u2013 In building", "Central heating", "Soapbox Coconut Oil Moisture &amp; Nourish shampoo", "Outlet covers", "Clothing storage: closet", "Refrigerator", "Bed linens", "Lockbox", "Cleaning products", "Kitchen", "Pack \u2019n play/Travel crib - always at the listing", "Wine glasses", "Gas stove", "Method Simply Nourish body soap", "Standalone high chair - always at the listing", "Dedicated workspace", "Hot water kettle", "Fire pit", "Smoke alarm", "Coffee maker", "Dishes and silverware", "Dishwasher", "Cooking basics", "Hot water", "Free street parking", "Outdoor furniture", "Iron", "Soapbox Coconut Oil Moisture &amp; Nourish conditioner", "Hair dryer", "Private fenced garden or backyard", "Bathtub", "Essentials", "Carbon monoxide alarm", "Free washer \u2013 In building"]</t>
  </si>
  <si>
    <t>2022-004036STR</t>
  </si>
  <si>
    <t>["Wifi", "Long term stays allowed", "First aid kit", "Cooking basics", "Kitchen", "Lock on bedroom door", "Coffee maker", "Fire extinguisher", "Essentials", "Iron", "Dedicated workspace", "Hair dryer", "Shampoo", "Heating", "Smoke alarm", "Hangers", "Carbon monoxide alarm"]</t>
  </si>
  <si>
    <t>Panhandle</t>
  </si>
  <si>
    <t>["Long term stays allowed", "Microwave", "Shower gel", "Hangers", "Body soap", "Outdoor dining area", "Dining table", "BBQ grill", "Clothing storage: dresser and closet", "Room-darkening shades", "Window AC unit", "Laundromat nearby", "Fire extinguisher", "Keypad", "Freezer", "Central heating", "Single level home", "Extra pillows and blankets", "Refrigerator", "Bed linens", "Cleaning products", "Kitchen", "Wine glasses", "Dedicated workspace", "Hot water kettle", "Induction stove", "Smoke alarm", "Coffee maker", "Dishes and silverware", "Conditioner", "Private entrance", "Fast wifi \u2013 121 Mbps", "Cooking basics", "Hot water", "Outdoor furniture", "Iron", "Mini fridge", "Hair dryer", "Shampoo", "Private fenced garden or backyard", "Essentials", "Carbon monoxide alarm"]</t>
  </si>
  <si>
    <t>["Sound system", "Long term stays allowed", "Private patio or balcony", "Oven", "Fast wifi \u2013 90 Mbps", "Microwave", "Toaster", "Ceiling fan", "TV", "Outdoor dining area", "Dining table", "First aid kit", "Fire extinguisher", "Washer", "Freezer", "Central heating", "Refrigerator", "Bed linens", "Lockbox", "Cleaning products", "Kitchen", "Wine glasses", "Elevator", "Free dryer \u2013 In unit", "Dedicated workspace", "Hot water kettle", "Induction stove", "Smoke alarm", "Dishes and silverware", "Clothing storage: walk-in closet", "Dishwasher", "Cooking basics", "Free street parking", "Iron", "Hair dryer", "Bathtub", "Essentials", "Baking sheet", "Carbon monoxide alarm"]</t>
  </si>
  <si>
    <t>["Long term stays allowed", "Free washer \u2013 In unit", "Stainless steel gas stove", "Microwave", "Stainless steel oven", "Clothing storage", "Toaster", "Hangers", "Lock on bedroom door", "Fast wifi \u2013 334 Mbps", "Dining table", "First aid kit", "Laundromat nearby", "Radiant heating", "Fire extinguisher", "Keypad", "Freezer", "Refrigerator", "Bed linens", "Cleaning products", "Kitchen", "Wine glasses", "Luggage dropoff allowed", "Free dryer \u2013 In unit", "Dedicated workspace", "Hot water kettle", "Smoke alarm", "Coffee maker", "Security cameras on property", "Dishes and silverware", "Keurig coffee machine", "Dishwasher", "Cooking basics", "Hot water", "Free street parking", "Iron", "Hair dryer", "Bathtub", "Essentials", "Baking sheet", "Carbon monoxide alarm"]</t>
  </si>
  <si>
    <t>["Long term stays allowed", "Oven", "Microwave", "Clothing storage", "Toaster", "Hangers", "Lock on bedroom door", "Dining table", "First aid kit", "Laundromat nearby", "Fire extinguisher", "Keypad", "Dryer", "Washer", "Heating", "Freezer", "Wifi", "Refrigerator", "Bed linens", "Cleaning products", "Kitchen", "Wine glasses", "Luggage dropoff allowed", "Dedicated workspace", "Hot water kettle", "Smoke alarm", "Coffee maker", "Stove", "Security cameras on property", "Dishes and silverware", "Keurig coffee machine", "Dishwasher", "Cooking basics", "Hot water", "Free street parking", "Iron", "Hair dryer", "Bathtub", "Essentials", "Baking sheet", "Carbon monoxide alarm"]</t>
  </si>
  <si>
    <t>["Long term stays allowed", "Free washer \u2013 In unit", "Oven", "Microwave", "Clothing storage", "Toaster", "Hangers", "Lock on bedroom door", "Dining table", "First aid kit", "Laundromat nearby", "Fire extinguisher", "Keypad", "Freezer", "Refrigerator", "Bed linens", "Cleaning products", "Kitchen", "Wine glasses", "Luggage dropoff allowed", "Free dryer \u2013 In unit", "Dedicated workspace", "Hot water kettle", "Fast wifi \u2013 401 Mbps", "Smoke alarm", "Coffee maker", "Stove", "Security cameras on property", "Dishes and silverware", "Keurig coffee machine", "Dishwasher", "Cooking basics", "Hot water", "Bathtub", "Free street parking", "Iron", "Hair dryer", "Heating", "Essentials", "Baking sheet", "Carbon monoxide alarm"]</t>
  </si>
  <si>
    <t>["Long term stays allowed", "Oven", "Gym", "Microwave", "Hangers", "TV", "BBQ grill", "Wifi", "Refrigerator", "Bed linens", "Lockbox", "Kitchen", "Elevator", "Smoke alarm", "Backyard", "Dryer \u2013\u00a0In unit", "Private entrance", "Dishwasher", "Patio or balcony", "Hot water", "Bathtub", "Iron", "Hair dryer", "Shampoo", "Heating", "Essentials", "Carbon monoxide alarm", "Washer \u2013\u00a0In unit"]</t>
  </si>
  <si>
    <t>["Long term stays allowed", "Oven", "Free parking on premises", "Clothing storage", "Toaster", "Shower gel", "Hangers", "TV", "First aid kit", "Fire extinguisher", "Dryer", "Washer", "Heating", "Wifi", "Refrigerator", "Bed linens", "Lockbox", "Kitchen", "Wine glasses", "Dedicated workspace", "Smoke alarm", "Coffee maker", "Dishes and silverware", "Conditioner", "Private entrance", "Cooking basics", "Hot water", "Iron", "Hair dryer", "Shampoo", "Bathtub", "Essentials", "Carbon monoxide alarm"]</t>
  </si>
  <si>
    <t>["Long term stays allowed", "Refrigerator", "Dedicated workspace", "Smoke alarm", "Security cameras on property", "Carbon monoxide alarm"]</t>
  </si>
  <si>
    <t>Central Waterfront</t>
  </si>
  <si>
    <t>["BBQ grill", "Wifi", "Long term stays allowed", "Refrigerator", "First aid kit", "Smart lock", "Kitchen", "Coffee maker", "Dishes and silverware", "Washer", "Iron", "Dedicated workspace", "Hair dryer", "Air conditioning", "Fire pit", "Smoke alarm", "TV", "Carbon monoxide alarm", "Outdoor dining area"]</t>
  </si>
  <si>
    <t>["Long term stays allowed", "Paid parking garage off premises", "Microwave", "Paid valet parking on premises", "Clothing storage", "Toaster", "Hangers", "Ceiling fan", "TV", "Body soap", "Room-darkening shades", "2 Burner Cooktop electric stove", "Wifi", "Bed linens", "Cleaning products", "Wine glasses", "Luggage dropoff allowed", "Coffee maker", "Smoke alarm", "Security cameras on property", "Dishes and silverware", "Private entrance", "Hot water", "Iron", "Mini fridge", "Hair dryer", "Heating", "Carbon monoxide alarm", "Essentials", "Pack \u2019n play/Travel crib - available upon request"]</t>
  </si>
  <si>
    <t>["Long term stays allowed", "Oven", "Free parking on premises", "Microwave", "Clothing storage", "Toaster", "Shower gel", "Hangers", "Air conditioning", "Ceiling fan", "TV", "First aid kit", "Indoor fireplace", "Laundromat nearby", "Dryer", "Washer", "Heating", "Freezer", "Wifi", "Extra pillows and blankets", "Refrigerator", "Bed linens", "Ethernet connection", "Kitchen", "Luggage dropoff allowed", "Dedicated workspace", "Smoke alarm", "Coffee maker", "Stove", "Security cameras on property", "Dishes and silverware", "Private entrance", "Dishwasher", "Cooking basics", "Patio or balcony", "Hot water", "Free street parking", "Smart lock", "Iron", "Hair dryer", "Shampoo", "Bathtub", "Essentials", "Carbon monoxide alarm"]</t>
  </si>
  <si>
    <t>["Wifi", "Private entrance", "Long term stays allowed", "Pool", "Lock on bedroom door", "Fire extinguisher", "Essentials", "Iron", "Dedicated workspace", "Hair dryer", "Shampoo", "Heating", "Smoke alarm", "Hangers", "TV", "Carbon monoxide alarm", "Pack \u2019n play/Travel crib"]</t>
  </si>
  <si>
    <t>["Shared patio or balcony", "Free washer \u2013 In unit", "Premium, Hairlix, or other paraben-free brand shampoo", "Microwave", "Pour-over coffee", "Paid street parking off premises", "Toaster", "Hangers", "Portable heater", "Lock on bedroom door", "Premium, Hairlix, or other paraben-free brand conditioner", "Outdoor dining area", "Drying rack for clothing", "Clothing storage: dresser and closet", "Room-darkening shades", "First aid kit", "Fire extinguisher", "Keypad", "Freezer", "LG refrigerator", "Shared fenced garden or backyard", "Single level home", "Extra pillows and blankets", "Bed linens", "Fast wifi \u2013 766 Mbps", "Cleaning products", "Kitchen", "Wine glasses", "Luggage dropoff allowed", "Nespresso machine", "Free dryer \u2013 In unit", "Dedicated workspace", "Hot water kettle", "Smoke alarm", "Coffee maker", "Dishes and silverware", "Dr Bronner's body soap", "Breakfast", "Dishwasher", "Cooking basics", "Frigidaire stainless steel gas stove", "Hot water", "Outdoor furniture", "Iron", "Frigidaire stainless steel oven", "Hair dryer", "Bathtub", "Essentials", "Baking sheet", "Carbon monoxide alarm"]</t>
  </si>
  <si>
    <t>["Shared patio or balcony", "Long term stays allowed", "Free washer \u2013 In unit", "49\" HDTV with Netflix, Amazon Prime Video, HBO Max", "Stainless steel gas stove", "Paid parking garage off premises", "Wifi \u2013 39 Mbps", "Barbecue utensils", "Microwave", "Stainless steel oven", "Board games", "Pour-over coffee", "Toaster", "Shower gel", "Hangers", "Clothing storage: closet, dresser, and walk-in closet", "Body soap", "Outdoor dining area", "Drying rack for clothing", "Dining table", "BBQ grill", "First aid kit", "Laundromat nearby", "Fire extinguisher", "Freezer", "Shared fenced garden or backyard", "Central heating", "Extra pillows and blankets", "Refrigerator", "Bed linens", "Lockbox", "Cleaning products", "Kitchen", "Wine glasses", "Free dryer \u2013 In unit", "Dedicated workspace", "Hot water kettle", "Smoke alarm", "Coffee maker", "Dishes and silverware", "Conditioner", "Bluetooth sound system", "Private entrance", "Dishwasher", "Cooking basics", "Hot water", "Free street parking", "Outdoor furniture", "Iron", "Mini fridge", "Hair dryer", "Shampoo", "Bathtub", "Portable fans", "Essentials", "Baking sheet", "Carbon monoxide alarm"]</t>
  </si>
  <si>
    <t>["Long term stays allowed", "Private patio or balcony", "Oven", "Shared pool", "Microwave", "65\" HDTV with premium cable, Apple TV, Netflix, Amazon Prime Video", "Toaster", "Hangers", "EV charger", "Central air conditioning", "Outdoor dining area", "BBQ grill", "Shared gym in building", "Shared hot tub", "Paid parking lot off premises", "Wifi", "Refrigerator", "Bed linens", "Kitchen", "Elevator", "Trash compactor", "Fire pit", "Coffee maker", "Smoke alarm", "Stove", "Dishes and silverware", "Dryer \u2013\u00a0In unit", "Dishwasher", "Cooking basics", "Hot water", "Bathtub", "Free street parking", "Shared sauna", "Baby bath", "Outdoor furniture", "Iron", "Heating", "Essentials", "Washer \u2013\u00a0In unit"]</t>
  </si>
  <si>
    <t>["Private patio or balcony", "Free parking on premises", "Microwave", "Pour-over coffee", "Toaster", "Shower gel", "Hangers", "Ceiling fan", "Body soap", "Outdoor dining area", "Dining table", "Clothing storage: dresser and closet", "Room-darkening shades", "Indoor fireplace", "First aid kit", "Laundromat nearby", "Fire extinguisher", "Keypad", "Fireplace guards", "Central heating", "Outlet covers", "Wifi", "Bed linens", "Cleaning products", "Kitchen", "Wine glasses", "Luggage dropoff allowed", "Dedicated workspace", "Hot water kettle", "Smoke alarm", "Coffee maker", "Dishes and silverware", "Conditioner", "Keurig coffee machine", "Private entrance", "Cooking basics", "Record player", "Hot water", "Free street parking", "50\" HDTV with Amazon Prime Video, Apple TV, HBO Max, Netflix, Roku", "Outdoor furniture", "Mini fridge", "Hair dryer", "Shampoo", "Portable fans", "Essentials", "Carbon monoxide alarm"]</t>
  </si>
  <si>
    <t>STR-0001683</t>
  </si>
  <si>
    <t>["Wifi", "Long term stays allowed", "Kitchen", "Free parking on premises", "Washer", "Dedicated workspace", "Smoke alarm", "TV", "Carbon monoxide alarm"]</t>
  </si>
  <si>
    <t>["Long term stays allowed", "Oven", "Microwave", "Pour-over coffee", "Clothing storage", "Toaster", "Shower gel", "Hangers", "TV", "Body soap", "Outdoor dining area", "Dining table", "BBQ grill", "Indoor fireplace", "Dryer", "Washer", "Heating", "Freezer", "Wifi", "Extra pillows and blankets", "Refrigerator", "Bed linens", "Cleaning products", "Kitchen", "Elevator", "Dedicated workspace", "Hot water kettle", "Fire pit", "Smoke alarm", "Coffee maker", "Stove", "Dishes and silverware", "Game console", "Conditioner", "Dishwasher", "Cooking basics", "Hot water", "Outdoor furniture", "Hair dryer", "Shampoo", "Bathtub", "Essentials", "Paid parking on premises", "Carbon monoxide alarm"]</t>
  </si>
  <si>
    <t>["Shared patio or balcony", "Long term stays allowed", "Oven", "Barbecue utensils", "Microwave", "Pour-over coffee", "Paid street parking off premises", "Toaster", "Hangers", "Lock on bedroom door", "TV", "Outdoor dining area", "Dining table", "BBQ grill", "First aid kit", "Laundromat nearby", "Fire extinguisher", "Dryer", "Freezer", "Wifi", "Extra pillows and blankets", "Refrigerator", "Bed linens", "Ethernet connection", "Rice maker", "Cleaning products", "Kitchen", "Wine glasses", "Dedicated workspace", "Hot water kettle", "Safe", "Smoke alarm", "Coffee maker", "Backyard", "Stove", "Dishes and silverware", "Private entrance", "Clothing storage: walk-in closet", "Cooking basics", "Hot water", "Bathtub", "Outdoor furniture", "Iron", "Hair dryer", "Heating", "Essentials", "Baking sheet", "Carbon monoxide alarm", "Free washer \u2013 In building"]</t>
  </si>
  <si>
    <t>["Long term stays allowed", "Clothing storage: closet and dresser", "Private patio or balcony", "Microwave", "Toaster", "Hangers", "GE stainless steel oven", "Outdoor dining area", "Dining table", "Indoor fireplace", "TV with Netflix, Amazon Prime Video, Roku, HBO Max, Apple TV", "Fire extinguisher", "Freezer", "Free dryer \u2013 In building", "GE gas stove", "Wifi", "Extra pillows and blankets", "Bed linens", "Host greets you", "Cleaning products", "Kitchen", "Wine glasses", "Dedicated workspace", "Bidet", "GE refrigerator", "Smoke alarm", "Coffee maker", "Dishes and silverware", "Conditioner", "Dishwasher", "Cooking basics", "Hot water", "Outdoor furniture", "Iron", "Hair dryer", "Shampoo", "Heating", "Essentials", "Carbon monoxide alarm", "Free washer \u2013 In building"]</t>
  </si>
  <si>
    <t>["Long term stays allowed", "Oven", "Free parking on premises", "Microwave", "Clothing storage", "Toaster", "Shower gel", "Hangers", "Portable heater", "Lock on bedroom door", "Body soap", "Drying rack for clothing", "Dining table", "First aid kit", "Fire extinguisher", "Washer", "Freezer", "Wifi", "Extra pillows and blankets", "Refrigerator", "Bed linens", "Rice maker", "Cleaning products", "Kitchen", "Wine glasses", "Free dryer \u2013 In unit", "Dedicated workspace", "Hot water kettle", "Safe", "Smoke alarm", "Coffee maker", "Stove", "Security cameras on property", "Dishes and silverware", "Conditioner", "Cooking basics", "Hot water", "Free street parking", "Hair dryer", "Shampoo", "Bathtub", "Private fenced garden or backyard", "Essentials", "Carbon monoxide alarm"]</t>
  </si>
  <si>
    <t>["Shared patio or balcony", "Long term stays allowed", "Oven", "Microwave", "HDTV", "Toaster", "Hangers", "First aid kit", "Laundromat nearby", "Fire extinguisher", "Dryer", "Washer", "Freezer", "Wifi", "Extra pillows and blankets", "Refrigerator", "Bed linens", "Kitchen", "Luggage dropoff allowed", "Dedicated workspace", "Hot water kettle", "Coffee maker", "Smoke alarm", "Stove", "Dishes and silverware", "Private entrance", "Dishwasher", "Cooking basics", "Smart lock", "Hot water", "Free street parking", "Iron", "Hair dryer", "Shampoo", "Essentials", "Carbon monoxide alarm"]</t>
  </si>
  <si>
    <t>["Wifi", "Long term stays allowed", "First aid kit", "Kitchen", "Washer", "Dedicated workspace", "Smoke alarm", "TV", "Carbon monoxide alarm"]</t>
  </si>
  <si>
    <t>["Shared patio or balcony", "Free washer \u2013 In unit", "Microwave", "Pour-over coffee", "Paid street parking off premises", "Toaster", "Hairlix or other premium brand shampoo", "Hangers", "Portable heater", "Lock on bedroom door", "Outdoor dining area", "Drying rack for clothing", "Room-darkening shades", "First aid kit", "Fire extinguisher", "Keypad", "Freezer", "LG refrigerator", "Shared fenced garden or backyard", "Clothing storage: closet", "Single level home", "Extra pillows and blankets", "Bed linens", "Cleaning products", "Kitchen", "Wine glasses", "Luggage dropoff allowed", "Nespresso machine", "Free dryer \u2013 In unit", "Dedicated workspace", "Fast wifi \u2013 775 Mbps", "Hot water kettle", "Smoke alarm", "Coffee maker", "Dishes and silverware", "Dr Bronner's body soap", "Breakfast", "Dishwasher", "Cooking basics", "Frigidaire stainless steel gas stove", "Hot water", "Hairlix or other premium brand conditioner", "Outdoor furniture", "Iron", "Frigidaire stainless steel oven", "Hair dryer", "Bathtub", "Essentials", "Baking sheet", "Carbon monoxide alarm"]</t>
  </si>
  <si>
    <t>["Shared patio or balcony", "Long term stays allowed", "Oven", "Microwave", "Paid parking off premises", "Clothing storage", "High chair", "Hangers", "Toaster", "TV", "Outdoor dining area", "Room-darkening shades", "First aid kit", "Children\u2019s books and toys", "Fire extinguisher", "Dryer", "Washer", "Heating", "Shared fenced garden or backyard", "Wifi", "Extra pillows and blankets", "Refrigerator", "Bed linens", "Cleaning products", "Kitchen", "Luggage dropoff allowed", "Dedicated workspace", "Smoke alarm", "Coffee maker", "Stove", "Dishes and silverware", "Conditioner", "Private entrance", "Dishwasher", "Cooking basics", "Hot water", "Free street parking", "Outdoor furniture", "Iron", "Hair dryer", "Shampoo", "Bathtub", "Essentials", "Carbon monoxide alarm"]</t>
  </si>
  <si>
    <t>["Shared patio or balcony", "Free washer \u2013 In unit", "Microwave", "Pour-over coffee", "Paid street parking off premises", "Toaster", "Hairlix or other premium brand shampoo", "Hangers", "Portable heater", "Lock on bedroom door", "Outdoor dining area", "Drying rack for clothing", "Room-darkening shades", "First aid kit", "Clothing storage: dresser and walk-in closet", "Fire extinguisher", "Keypad", "Freezer", "LG refrigerator", "Shared fenced garden or backyard", "Single level home", "Extra pillows and blankets", "Bed linens", "Cleaning products", "Kitchen", "Wine glasses", "Luggage dropoff allowed", "Nespresso machine", "Free dryer \u2013 In unit", "Dedicated workspace", "Hot water kettle", "Smoke alarm", "Coffee maker", "Dishes and silverware", "Dr Bronner's body soap", "Fast wifi \u2013 793 Mbps", "Breakfast", "Dishwasher", "Cooking basics", "Frigidaire stainless steel gas stove", "Hot water", "Hairlix or other premium brand conditioner", "Outdoor furniture", "Iron", "Frigidaire stainless steel oven", "Hair dryer", "Bathtub", "Essentials", "Baking sheet", "Carbon monoxide alarm"]</t>
  </si>
  <si>
    <t>["Long term stays allowed", "Free washer \u2013 In unit", "Stainless steel gas stove", "Private patio or balcony", "Mosquito net", "Microwave", "Stainless steel oven", "Paid street parking off premises", "Toaster", "Shower gel", "Hangers", "Ceiling fan", "Dining table", "Room-darkening shades", "Indoor fireplace", "First aid kit", "Fire extinguisher", "Freezer", "Central heating", "Clothing storage: closet", "Wifi", "Extra pillows and blankets", "Refrigerator", "Bed linens", "Ethernet connection", "Rice maker", "Cleaning products", "Sonos sound system with Bluetooth and aux", "Kitchen", "Wine glasses", "Lockbox", "65\" HDTV with Amazon Prime Video, HBO Max, Netflix", "Free dryer \u2013 In unit", "Dedicated workspace", "Hot water kettle", "Free residential garage on premises \u2013 1 space", "Safe", "Smoke alarm", "Coffee maker", "Security cameras on property", "Dishes and silverware", "Conditioner", "Shared gym nearby", "Private entrance", "Dishwasher", "Cooking basics", "Hot water", "Free street parking", "Iron", "Hair dryer", "Shampoo", "Bathtub", "Essentials", "Carbon monoxide alarm"]</t>
  </si>
  <si>
    <t>["Long term stays allowed", "Free washer \u2013 In unit", "43\" HDTV with Amazon Prime Video", "Microwave", "Pantene  conditioner", "Paid street parking off premises", "Toaster", "Shower gel", "Hangers", "Central air conditioning", "Lock on bedroom door", "Dining table", "Room-darkening shades", "First aid kit", "Dove body soap", "Electric stove", "Fire extinguisher", "Freezer", "Central heating", "Clothing storage: closet", "Wifi", "Refrigerator", "Bed linens", "Ethernet connection", "Rice maker", "Cleaning products", "Kitchen", "Wine glasses", "Luggage dropoff allowed", "Free dryer \u2013 In unit", "Dedicated workspace", "Hot water kettle", "Smoke alarm", "Coffee maker", "Security cameras on property", "Dishes and silverware", "Dishwasher", "Cooking basics", "Smart lock", "Hot water", "Pantene  shampoo", "Iron", "Hair dryer", "Samsung  oven", "Essentials", "Carbon monoxide alarm"]</t>
  </si>
  <si>
    <t>["Long term stays allowed", "Private patio or balcony", "Oven", "Microwave", "Hangers", "TV", "Drying rack for clothing", "Room-darkening shades", "Indoor fireplace", "First aid kit", "Paid dryer \u2013 In building", "Fire extinguisher", "Paid washer \u2013 In building", "Central heating", "Clothing storage: closet", "Wifi", "Refrigerator", "Bed linens", "Cleaning products", "Kitchen", "Wine glasses", "Smoke alarm", "Coffee maker", "Backyard", "Stove", "Dishes and silverware", "Keurig coffee machine", "Cooking basics", "Free street parking", "Iron", "Hair dryer", "Essentials", "Carbon monoxide alarm"]</t>
  </si>
  <si>
    <t>["Wifi", "Long term stays allowed", "Kitchen", "Fire extinguisher", "Dedicated workspace", "Smoke alarm", "TV", "Security cameras on property", "Carbon monoxide alarm"]</t>
  </si>
  <si>
    <t>["Long term stays allowed", "Hangers", "TV", "Body soap", "First aid kit", "Fire extinguisher", "Dryer", "Washer", "Heating", "Wifi", "Extra pillows and blankets", "Refrigerator", "Bed linens", "Cleaning products", "Kitchen", "Luggage dropoff allowed", "Smoke alarm", "Coffee maker", "Dishes and silverware", "Conditioner", "Private entrance", "Cooking basics", "Patio or balcony", "Hot water", "Iron", "Hair dryer", "Shampoo", "Bathtub", "Essentials", "Paid parking on premises", "Carbon monoxide alarm"]</t>
  </si>
  <si>
    <t>["Long term stays allowed", "Free parking on premises", "High chair", "TV", "Body soap", "First aid kit", "Children\u2019s books and toys", "Fire extinguisher", "Dryer", "Washer", "Clothing storage: closet", "Wifi", "Bed linens", "Kitchen", "Smoke alarm", "Dishes and silverware", "Pack \u2019n play/Travel crib", "Conditioner", "Cooking basics", "Hot water", "Bathtub", "Hair dryer", "Shampoo", "Heating", "Essentials", "Carbon monoxide alarm"]</t>
  </si>
  <si>
    <t>["BBQ grill", "Wifi", "Long term stays allowed", "First aid kit", "Indoor fireplace", "Kitchen", "Fire extinguisher", "Washer", "Smoke alarm", "Lock on bedroom door", "TV", "Carbon monoxide alarm"]</t>
  </si>
  <si>
    <t>["Long term stays allowed", "Clothing storage: closet and dresser", "Stainless steel gas stove", "Microwave", "Stainless steel oven", "Board games", "High chair", "Shower gel", "Hangers", "Toaster", "Body soap", "Dining table", "42\" HDTV with Amazon Prime Video, Apple TV, HBO Max", "Fast wifi \u2013 593 Mbps", "First aid kit", "Laundromat nearby", "Fire extinguisher", "Private garden or backyard", "Central heating", "Outlet covers", "Extra pillows and blankets", "Bed linens", "Babysitter recommendations", "Kitchen", "Wine glasses", "Luggage dropoff allowed", "Nespresso machine", "Dedicated workspace", "Hot water kettle", "Smoke alarm", "Coffee maker", "Security cameras on property", "Dishes and silverware", "Conditioner", "Private entrance", "Cooking basics", "Smart lock", "Hot water", "Free street parking", "Iron", "Mini fridge", "Hair dryer", "Shampoo", "Carbon monoxide alarm", "Essentials", "Baking sheet", "Pack \u2019n play/Travel crib - available upon request"]</t>
  </si>
  <si>
    <t>STR-0005194</t>
  </si>
  <si>
    <t>["Long term stays allowed", "Microwave", "Toaster", "Hangers", "Portable heater", "Magic Chef refrigerator", "Single electric burner. I tried cooking meats and simple meals on it no problem. electric stove", "Body soap", "Outdoor dining area", "Dining table", "Room-darkening shades", "43\" HDTV", "First aid kit", "Laundromat nearby", "Fire extinguisher", "Freezer", "Free dryer \u2013 In building", "Central heating", "Clothing storage: closet", "Wifi", "Bed linens", "Cleaning products", "Kitchen", "Wine glasses", "Luggage dropoff allowed", "Free driveway parking on premises \u2013 1 space", "Dedicated workspace", "Smoke alarm", "Coffee maker", "Security cameras on property", "Dishes and silverware", "Private entrance", "Cooking basics", "Smart lock", "Hot water", "Free street parking", "Outdoor furniture", "Hair dryer", "Private fenced garden or backyard", "Essentials", "Carbon monoxide alarm", "Free washer \u2013 In building"]</t>
  </si>
  <si>
    <t>STR-0005406</t>
  </si>
  <si>
    <t>["Long term stays allowed", "Oven", "Gym", "Microwave", "Hangers", "Air conditioning", "TV", "BBQ grill", "Wifi", "Refrigerator", "Bed linens", "Lockbox", "Kitchen", "Pool", "Elevator", "Coffee maker", "Smoke alarm", "Backyard", "Dryer \u2013\u00a0In unit", "Private entrance", "Dishwasher", "Hot water", "Bathtub", "Iron", "Hair dryer", "Shampoo", "Heating", "Essentials", "Paid parking on premises", "Carbon monoxide alarm", "Washer \u2013\u00a0In unit"]</t>
  </si>
  <si>
    <t>["BBQ grill", "Long term stays allowed", "Refrigerator", "Private patio or balcony", "Kitchen", "Outdoor furniture", "Washer", "Dedicated workspace", "Heating", "Coffee maker", "TV", "Dishes and silverware", "Outdoor dining area"]</t>
  </si>
  <si>
    <t>["Hot tub", "Wifi", "Long term stays allowed", "Hot water", "Gym", "Luggage dropoff allowed", "Elevator", "Essentials", "Iron", "Heating", "Dedicated workspace", "Hair dryer", "Shampoo", "Air conditioning", "Smoke alarm", "Hangers", "Paid parking on premises", "TV", "Carbon monoxide alarm", "Building staff"]</t>
  </si>
  <si>
    <t>["Long term stays allowed", "Private patio or balcony", "Barbecue utensils", "Board games", "Pour-over coffee", "Toaster", "Shower gel", "Hangers", "65\" HDTV with Amazon Prime Video, Apple TV, HBO Max, Netflix, premium cable", "Central air conditioning", "NEW WOLF RANGE gas stove", "Outdoor dining area", "Dining table", "BBQ grill", "Room-darkening shades", "Piano", "Indoor fireplace", "First aid kit", "New WOLF RANGE oven", "Radiant heating", "Fire extinguisher", "Pure-Castile Soap body soap", "Freezer", "Free dryer \u2013 In building", "Central heating", "Wifi", "Extra pillows and blankets", "Bed linens", "Ethernet connection", "Lockbox", "Cleaning products", "Kitchen", "Wine glasses", "Luggage dropoff allowed", "Free driveway parking on premises \u2013 1 space", "SUB ZERO refrigerator", "Dedicated workspace", "Hot water kettle", "Fire pit", "Safe", "Smoke alarm", "Coffee maker", "Dishes and silverware", "Bikes", "Bluetooth sound system", "Private entrance", "Dishwasher", "Cooking basics", "Record player", "Hot water", "Free street parking", "Moroccan Oil shampoo", "Outdoor furniture", "Iron", "Hair dryer", "Private fenced garden or backyard", "Bathtub", "Portable fans", "Essentials", "Baking sheet", "Carbon monoxide alarm", "Free washer \u2013 In building"]</t>
  </si>
  <si>
    <t>["Portable air conditioning", "32\" HDTV with Roku", "Free washer \u2013 In unit", "Private patio or balcony", "Oven", "Microwave", "Pour-over coffee", "Shower gel", "Hangers", "Body soap", "Outdoor dining area", "Drying rack for clothing", "Dining table", "Room-darkening shades", "First aid kit", "Laundromat nearby", "Fire extinguisher", "Keypad", "Freezer", "Central heating", "Clothing storage: closet", "Wifi", "Extra pillows and blankets", "Refrigerator", "Bed linens", "Ethernet connection", "Cleaning products", "Kitchen", "Wine glasses", "Luggage dropoff allowed", "Free dryer \u2013 In unit", "Gas stove", "Dedicated workspace", "Hot water kettle", "Bidet", "Smoke alarm", "Coffee maker", "Dishes and silverware", "Conditioner", "Dishwasher", "Cooking basics", "Hot water", "Free street parking", "Outdoor furniture", "Iron", "Hair dryer", "Shampoo", "Bathtub", "Essentials", "Baking sheet", "Carbon monoxide alarm"]</t>
  </si>
  <si>
    <t>STR-0001935</t>
  </si>
  <si>
    <t>["Free parking on premises", "Hangers", "Lock on bedroom door", "TV", "Body soap", "Paid dryer \u2013 In building", "Fire extinguisher", "Paid washer \u2013 In building", "Wifi", "Luggage dropoff allowed", "Coffee maker", "Smoke alarm", "Security cameras on property", "Conditioner", "Crib", "Hot water", "Building staff", "Hair dryer", "Shampoo", "Heating", "Portable fans", "Essentials", "Carbon monoxide alarm"]</t>
  </si>
  <si>
    <t>["Long term stays allowed", "Free washer \u2013 In unit", "Clothing storage: closet and dresser", "Oven", "Microwave", "Board games", "Pour-over coffee", "Toaster", "Shower gel", "Hangers", "Body soap", "Outdoor dining area", "Dining table", "Children\u2019s books and toys", "Fire extinguisher", "Freezer", "Shared fenced garden or backyard", "Central heating", "Wifi", "Single level home", "Extra pillows and blankets", "Refrigerator", "Bed linens", "Cleaning products", "Kitchen", "Wine glasses", "Free dryer \u2013 In unit", "Dedicated workspace", "Hot water kettle", "Smoke alarm", "Coffee maker", "Stove", "Dishes and silverware", "48\" HDTV with Roku", "Conditioner", "Crib", "Private entrance", "Cooking basics", "Smart lock", "Hot water", "Free street parking", "Iron", "Hair dryer", "Shampoo", "Essentials", "Carbon monoxide alarm"]</t>
  </si>
  <si>
    <t>["Long term stays allowed", "Free washer \u2013 In unit", "Stainless steel gas stove", "Paid parking garage off premises", "Microwave", "Stainless steel oven", "Toaster", "Hangers", "Ceiling fan", "Dining table", "Room-darkening shades", "First aid kit", "Laundromat nearby", "Radiant heating", "Fire extinguisher", "Freezer", "Shared fenced garden or backyard", "Wifi", "Extra pillows and blankets", "Bed linens", "Ethernet connection", "Cleaning products", "Kitchen", "Elevator", "Free dryer \u2013 In unit", "Dedicated workspace", "GE refrigerator", "Smoke alarm", "Coffee maker", "Security cameras on property", "Dishes and silverware", "Private entrance", "Dishwasher", "Cooking basics", "Smart lock", "Hot water", "Outdoor furniture", "Iron", "Bathtub", "55\" HDTV", "Essentials", "Carbon monoxide alarm", "Sound system with Bluetooth and aux"]</t>
  </si>
  <si>
    <t>["Long term stays allowed", "Microwave", "Pour-over coffee", "Toaster", "Shower gel", "Hangers", "TV", "Body soap", "Dining table", "First aid kit", "Laundromat nearby", "Freezer", "Shared fenced garden or backyard", "Central heating", "Clothing storage: closet", "Wifi", "Extra pillows and blankets", "Refrigerator", "Bed linens", "Cleaning products", "Dedicated workspace", "Hot water kettle", "Smoke alarm", "Coffee maker", "Security cameras on property", "Dishes and silverware", "Conditioner", "Private entrance", "Patio or balcony", "Hot water", "Free street parking", "Iron", "Hair dryer", "Shampoo", "Essentials", "Carbon monoxide alarm"]</t>
  </si>
  <si>
    <t>2022-001248STR</t>
  </si>
  <si>
    <t>["Long term stays allowed", "Free washer \u2013 In unit", "Private patio or balcony", "Clothing storage: closet, walk-in closet, and dresser", "Barbecue utensils", "Microwave", "Board games", "Toaster", "Shower gel", "Hangers", "Children\u2019s dinnerware", "Body soap", "Outdoor dining area", "Drying rack for clothing", "Dining table", "BBQ grill", "Room-darkening shades", "First aid kit", "Children\u2019s books and toys", "Laundromat nearby", "Fire extinguisher", "Keypad", "Freezer", "Central heating", "Wifi", "Extra pillows and blankets", "Refrigerator", "Bed linens", "Ethernet connection", "Cleaning products", "Kitchen", "Wine glasses", "Portable fans", "Nespresso machine", "Free dryer \u2013 In unit", "Wolf Rang  stainless steel oven", "Dedicated workspace", "Hot water kettle", "Smoke alarm", "Coffee maker", "Dishes and silverware", "Conditioner", "Wolf 6 burner  stainless steel gas stove", "Private entrance", "Dishwasher", "Cooking basics", "Record player", "Hot water", "Free street parking", "Outdoor furniture", "Iron", "Mini fridge", "Hair dryer", "Shampoo", "Bathtub", "HDTV with HBO Max, Amazon Prime Video", "Essentials", "Baking sheet", "Carbon monoxide alarm"]</t>
  </si>
  <si>
    <t>STR-0004456</t>
  </si>
  <si>
    <t>["Microwave", "Toaster", "Shower gel", "Portable heater", "Body soap", "Dining table", "First aid kit", "Fire extinguisher", "Freezer", "Wifi", "Refrigerator", "Rice maker", "Kitchen", "Wine glasses", "Nespresso machine", "Booster seat high chair - available upon request", "Dedicated workspace", "Hot water kettle", "Smoke alarm", "Coffee maker", "Security cameras on property", "Dishes and silverware", "Conditioner", "Private entrance", "Cooking basics", "Smart lock", "Hot water", "32\" HDTV", "Free street parking", "Hair dryer", "Shampoo", "Bathtub", "Carbon monoxide alarm", "Essentials", "Pack \u2019n play/Travel crib - available upon request"]</t>
  </si>
  <si>
    <t>2022-000741STR</t>
  </si>
  <si>
    <t>["Private patio or balcony", "Free parking on premises", "Hangers", "BBQ grill", "First aid kit", "Indoor fireplace", "Fire extinguisher", "Dryer", "Washer", "TV with Netflix, Apple TV, Amazon Prime Video", "Wifi", "Refrigerator", "Lockbox", "Kitchen", "Fire pit", "Coffee maker", "Smoke alarm", "Dishes and silverware", "Security cameras on property", "Cooking basics", "Free street parking", "Outdoor furniture", "Iron", "Hair dryer", "Shampoo", "Heating", "Private fenced garden or backyard", "Essentials", "Carbon monoxide alarm"]</t>
  </si>
  <si>
    <t>STR-0006467</t>
  </si>
  <si>
    <t>["Shared patio or balcony", "Long term stays allowed", "Oven", "Free parking on premises", "Microwave", "Hangers", "Cable TV", "TV with standard cable", "First aid kit", "Fire extinguisher", "Keypad", "Dryer", "Wifi", "Refrigerator", "Bed linens", "Kitchen", "Dedicated workspace", "Smoke alarm", "Coffee maker", "Stove", "Security cameras on property", "Dishes and silverware", "Private entrance", "Dishwasher", "Cooking basics", "Hot water", "Bathtub", "Free street parking", "Iron", "Hair dryer", "Shampoo", "Heating", "Essentials", "Carbon monoxide alarm", "Free washer \u2013 In building"]</t>
  </si>
  <si>
    <t>STR-0004965</t>
  </si>
  <si>
    <t>["Shared patio or balcony", "Wifi", "Refrigerator", "First aid kit", "Smart lock", "Kitchen", "Coffee maker", "Fire extinguisher", "55\" HDTV with Apple TV, Chromecast, HBO Max, Netflix", "Washer", "Dedicated workspace", "Smoke alarm", "Backyard", "Carbon monoxide alarm", "Outdoor dining area"]</t>
  </si>
  <si>
    <t>["Long term stays allowed", "Oven", "Microwave", "TV", "BBQ grill", "First aid kit", "Fire extinguisher", "Dryer", "Washer", "Wifi", "Refrigerator", "Bed linens", "Lockbox", "Kitchen", "Dedicated workspace", "Coffee maker", "Smoke alarm", "Stove", "Dishes and silverware", "Pack \u2019n play/Travel crib", "Dishwasher", "Cooking basics", "Hot water", "Iron", "Hair dryer", "Shampoo", "Heating", "Essentials", "Carbon monoxide alarm"]</t>
  </si>
  <si>
    <t>["Oven", "Microwave", "Hangers", "TV", "Body soap", "Dining table", "Room-darkening shades", "First aid kit", "Fire extinguisher", "Keypad", "Freezer", "Clothing storage: closet", "Wifi", "Refrigerator", "Bed linens", "Cleaning products", "Kitchen", "Hot water kettle", "Smoke alarm", "Stove", "Security cameras on property", "Dishes and silverware", "Cooking basics", "Hot water", "Free street parking", "Free carport on premises \u2013 1 space", "Iron", "Hair dryer", "Shampoo", "Heating", "Portable fans", "Essentials", "Carbon monoxide alarm"]</t>
  </si>
  <si>
    <t>["Long term stays allowed", "Shared pool", "TV", "Dryer", "Washer", "Private garden or backyard", "Wifi", "Refrigerator", "Host greets you", "Kitchen", "Dedicated workspace", "Coffee maker", "Smoke alarm", "Dishes and silverware", "Cooking basics", "Patio or balcony", "Iron", "Hair dryer", "Heating", "Paid parking on premises", "Carbon monoxide alarm"]</t>
  </si>
  <si>
    <t>["Long term stays allowed", "Oven", "Microwave", "Shower gel", "Hangers", "Lock on bedroom door", "TV", "First aid kit", "Indoor fireplace", "Keypad", "Dryer", "Washer", "Wifi", "Refrigerator", "Kitchen", "Dedicated workspace", "Coffee maker", "Smoke alarm", "Stove", "Security cameras on property", "Dishes and silverware", "Dishwasher", "Cooking basics", "Hot water", "Free street parking", "Hair dryer", "Shampoo", "Heating", "Essentials", "Carbon monoxide alarm"]</t>
  </si>
  <si>
    <t>["BBQ grill", "Wifi", "Long term stays allowed", "First aid kit", "Kitchen", "Free parking on premises", "Fire extinguisher", "Washer", "Dedicated workspace", "Smoke alarm", "TV", "Carbon monoxide alarm"]</t>
  </si>
  <si>
    <t>["Long term stays allowed", "Oven", "Microwave", "Toaster", "Hangers", "Cleaning before checkout", "Lock on bedroom door", "Dining table", "Fire extinguisher", "Keypad", "Dryer", "Washer", "Wifi", "Refrigerator", "Kitchen", "Luggage dropoff allowed", "Dedicated workspace", "Coffee maker", "Smoke alarm", "Stove", "Cooking basics", "Hot water", "Mini fridge", "Hair dryer", "Shampoo", "Heating", "Essentials", "Carbon monoxide alarm"]</t>
  </si>
  <si>
    <t>["Microwave", "Hangers", "Portable heater", "Body soap", "First aid kit", "Fire extinguisher", "Wifi", "Extra pillows and blankets", "Refrigerator", "Bed linens", "Smoke alarm", "Coffee maker", "Security cameras on property", "Conditioner", "Private entrance", "Clothing storage: walk-in closet", "Smart lock", "Hot water", "Free street parking", "70\" HDTV", "Mini fridge", "Hair dryer", "Shampoo", "Portable fans", "Essentials", "Carbon monoxide alarm"]</t>
  </si>
  <si>
    <t>2022-003190STR</t>
  </si>
  <si>
    <t>["Long term stays allowed", "Microwave", "Stainless steel oven", "Hangers", "55\" HDTV with Netflix, HBO Max", "Dining table", "BBQ grill", "First aid kit", "Laundromat nearby", "Fire extinguisher", "Freezer", "Central heating", "Clothing storage: closet", "Wifi", "Single level home", "Extra pillows and blankets", "Refrigerator", "Bed linens", "Lockbox", "Cleaning products", "Kitchen", "Wine glasses", "Dedicated workspace", "Hot water kettle", "Fire pit", "Smoke alarm", "Coffee maker", "Stove", "Security cameras on property", "Dishes and silverware", "Private entrance", "Cooking basics", "Hot water", "Free street parking", "Iron", "Mini fridge", "Hair dryer", "Private fenced garden or backyard", "Bathtub", "Essentials", "Carbon monoxide alarm"]</t>
  </si>
  <si>
    <t>STR-0005093</t>
  </si>
  <si>
    <t>["Wifi", "Long term stays allowed", "First aid kit", "Lockbox", "Kitchen", "Fire extinguisher", "Washer", "Dedicated workspace", "Smoke alarm", "TV", "Carbon monoxide alarm"]</t>
  </si>
  <si>
    <t>["Fire extinguisher", "Smoke alarm", "Lock on bedroom door", "Paid parking on premises", "Carbon monoxide alarm"]</t>
  </si>
  <si>
    <t>["Long term stays allowed", "Free parking garage on premises", "Oven", "Shared pool", "Microwave", "Clothing storage", "Hangers", "TV", "Dining table", "Paid dryer \u2013 In building", "Washer", "Freezer", "Central heating", "Wifi", "Refrigerator", "Bed linens", "Cleaning products", "Kitchen", "Elevator", "Dedicated workspace", "Hot water kettle", "Coffee maker", "Smoke alarm", "Dishes and silverware", "Dishwasher", "Cooking basics", "Patio or balcony", "Hot water", "Iron", "Hair dryer", "Bathtub", "Essentials", "Carbon monoxide alarm"]</t>
  </si>
  <si>
    <t>["Long term stays allowed", "Private patio or balcony", "Microwave", "Stainless steel oven", "Hangers", "Air conditioning", "Portable heater", "TV", "Outdoor dining area", "Dining table", "First aid kit", "Free dryer", "Fire extinguisher", "Free washer", "Freezer", "Central heating", "Wifi", "Extra pillows and blankets", "Refrigerator", "Bed linens", "Kitchen", "Wine glasses", "Dedicated workspace", "Hot water kettle", "Smoke alarm", "Coffee maker", "Stove", "Security cameras on property", "Dishes and silverware", "Private entrance", "Cooking basics", "Hot water", "Free street parking", "Iron", "Hair dryer", "Essentials", "Carbon monoxide alarm", "Clothing storage: closet, wardrobe, and dresser"]</t>
  </si>
  <si>
    <t>2022-003643STR</t>
  </si>
  <si>
    <t>["Shared patio or balcony", "Long term stays allowed", "Mosquito net", "Microwave", "Stainless steel oven", "Board games", "Toaster", "Shower gel", "Hangers", "Portable heater", "Body soap", "Drying rack for clothing", "Dining table", "First aid kit", "Stainless steel stove", "Laundromat nearby", "Fire extinguisher", "Freezer", "Shared fenced garden or backyard", "Free dryer \u2013 In building", "Wifi", "Extra pillows and blankets", "Refrigerator", "Bed linens", "Rice maker", "Cleaning products", "Kitchen", "Wine glasses", "Dedicated workspace", "Hot water kettle", "Smoke alarm", "Coffee maker", "Dishes and silverware", "Conditioner", "Dishwasher", "Cooking basics", "Smart lock", "Hot water", "Iron", "Hair dryer", "Shampoo", "Bathtub", "Essentials", "Baking sheet", "Carbon monoxide alarm", "Free washer \u2013 In building"]</t>
  </si>
  <si>
    <t>["Shared patio or balcony", "Long term stays allowed", "Free washer \u2013 In unit", "Paid parking garage off premises", "Barbecue utensils", "Microwave", "HDTV", "Stainless steel oven", "Toaster", "Shower gel", "Hangers", "Central air conditioning", "Body soap", "Outdoor dining area", "Dining table", "BBQ grill", "Room-darkening shades", "Indoor fireplace", "First aid kit", "Fire extinguisher", "Clothing storage: closet and walk-in closet", "Freezer", "Shared fenced garden or backyard", "Central heating", "Wifi", "Extra pillows and blankets", "Bed linens", "Lockbox", "Cleaning products", "Kitchen", "Wine glasses", "Bosch refrigerator", "The Honest Company shampoo", "Elevator", "Free dryer \u2013 In unit", "Gas stove", "Dedicated workspace", "Hot water kettle", "Safe", "Smoke alarm", "Coffee maker", "Security cameras on property", "Dishes and silverware", "Private entrance", "Dishwasher", "Cooking basics", "Hot water", "Free street parking", "Outdoor furniture", "Iron", "The Honest Company conditioner", "Hair dryer", "Bathtub", "Essentials", "Baking sheet", "Carbon monoxide alarm"]</t>
  </si>
  <si>
    <t>["Hot tub", "Wifi", "Long term stays allowed", "Indoor fireplace", "Kitchen", "Pool", "Gym", "Dryer", "Washer", "Dedicated workspace", "Air conditioning", "Heating", "Smoke alarm", "Paid parking on premises", "TV", "Carbon monoxide alarm"]</t>
  </si>
  <si>
    <t>["Wifi", "Breakfast", "Long term stays allowed", "Shampoo", "Smoke alarm", "TV", "Security cameras on property"]</t>
  </si>
  <si>
    <t>["Long term stays allowed", "Shared garden or backyard", "Microwave", "Shower gel", "Hangers", "Body soap", "Laundromat nearby", "Clothing storage: closet and walk-in closet", "Extra pillows and blankets", "Cleaning products", "Wine glasses", "Dedicated workspace", "Hot water kettle", "Smoke alarm", "Coffee maker", "HDTV with Apple TV, HBO Max, Roku", "Security cameras on property", "Conditioner", "Keurig coffee machine", "Private entrance", "Hot water", "Free street parking", "Mini fridge", "Hair dryer", "Shampoo", "Bathtub", "Fast wifi \u2013 662 Mbps", "Essentials", "Carbon monoxide alarm"]</t>
  </si>
  <si>
    <t>STR-0001378</t>
  </si>
  <si>
    <t>["Long term stays allowed", "Oven", "Microwave", "Toaster", "Shower gel", "Air conditioning", "Hangers", "TV", "Outdoor dining area", "Dining table", "First aid kit", "Fire extinguisher", "Keypad", "Washer", "Freezer", "Clothing storage: closet", "Wifi", "Extra pillows and blankets", "Refrigerator", "Bed linens", "Cleaning products", "Kitchen", "Wine glasses", "Luggage dropoff allowed", "Elevator", "Free dryer \u2013 In unit", "Dedicated workspace", "Hot water kettle", "Paid parking garage on premises", "Smoke alarm", "Stove", "Dishes and silverware", "Dishwasher", "Cooking basics", "Hot water", "Outdoor furniture", "Iron", "Hair dryer", "Shampoo", "Heating", "Essentials", "Carbon monoxide alarm"]</t>
  </si>
  <si>
    <t>["Oven", "Clothing storage", "Hangers", "Dining table", "BBQ grill", "First aid kit", "Fire extinguisher", "Wifi", "Refrigerator", "Bed linens", "Kitchen", "Dedicated workspace", "Coffee maker", "Smoke alarm", "Stove", "Dishes and silverware", "Security cameras on property", "Cooking basics", "Hot water", "Bathtub", "Shampoo", "Heating", "Essentials", "Carbon monoxide alarm"]</t>
  </si>
  <si>
    <t>2022-005119STR</t>
  </si>
  <si>
    <t>["Long term stays allowed", "Shared garden or backyard", "Microwave", "Shower gel", "Hangers", "Body soap", "Dining table", "Fast wifi \u2013 655 Mbps", "Laundromat nearby", "Clothing storage: closet", "Extra pillows and blankets", "Refrigerator", "Cleaning products", "Wine glasses", "Coffee maker", "Smoke alarm", "Security cameras on property", "Dishes and silverware", "Conditioner", "Keurig coffee machine", "Private entrance", "Hot water", "Free street parking", "HDTV with HBO Max, Apple TV, Roku, Netflix, Amazon Prime Video", "Hair dryer", "Shampoo", "Portable fans", "Essentials", "Carbon monoxide alarm"]</t>
  </si>
  <si>
    <t>["Long term stays allowed", "Air conditioning", "TV", "Outdoor dining area", "BBQ grill", "First aid kit", "Fire extinguisher", "Keypad", "Washer", "Wifi", "Bed linens", "Cleaning products", "Kitchen", "Free dryer \u2013 In unit", "Dedicated workspace", "Smoke alarm", "Dishes and silverware", "Cooking basics", "Hot water", "Outdoor furniture", "Heating", "Essentials", "Paid parking on premises", "Carbon monoxide alarm"]</t>
  </si>
  <si>
    <t>["Long term stays allowed", "Paid parking garage off premises", "Microwave", "Paid valet parking on premises", "Clothing storage", "Toaster", "Hangers", "Ceiling fan", "TV", "Body soap", "Dining table", "Room-darkening shades", "2 Burner Cooktop electric stove", "Wifi", "Extra pillows and blankets", "Bed linens", "Cleaning products", "Wine glasses", "Luggage dropoff allowed", "Dedicated workspace", "Smoke alarm", "Coffee maker", "Security cameras on property", "Dishes and silverware", "Private entrance", "Hot water", "Iron", "Mini fridge", "Hair dryer", "Heating", "Carbon monoxide alarm", "Essentials", "Pack \u2019n play/Travel crib - available upon request"]</t>
  </si>
  <si>
    <t>["Shared patio or balcony", "Long term stays allowed", "Free washer \u2013 In unit", "Oven", "Free parking on premises", "Microwave", "Paid parking off premises", "Clothing storage", "Toaster", "Shower gel", "Hangers", "Body soap", "Drying rack for clothing", "Dining table", "Room-darkening shades", "First aid kit", "Laundromat nearby", "Fire extinguisher", "Keypad", "Heating", "Freezer", "Wifi", "Extra pillows and blankets", "Refrigerator", "Bed linens", "Ethernet connection", "Cleaning products", "Kitchen", "Wine glasses", "Elevator", "Free dryer \u2013 In unit", "Dedicated workspace", "Hot water kettle", "Safe", "Smoke alarm", "Coffee maker", "Stove", "40\" HDTV", "Security cameras on property", "Conditioner", "Dishes and silverware", "Keurig coffee machine", "Private entrance", "Dishwasher", "Cooking basics", "Hot water", "Pocket wifi", "Iron", "Hair dryer", "Shampoo", "Bathtub", "Essentials", "Paid parking on premises", "Baking sheet", "Carbon monoxide alarm"]</t>
  </si>
  <si>
    <t>["Long term stays allowed", "Paid parking garage off premises", "Microwave", "Paid valet parking on premises", "Clothing storage", "Toaster", "Hangers", "Ceiling fan", "TV", "Body soap", "Dining table", "Room-darkening shades", "2 Burner Cooktop electric stove", "Wifi", "Extra pillows and blankets", "Bed linens", "Cleaning products", "Wine glasses", "Luggage dropoff allowed", "Dedicated workspace", "Smoke alarm", "Coffee maker", "Security cameras on property", "Dishes and silverware", "Private entrance", "Hot water", "Bathtub", "Iron", "Mini fridge", "Hair dryer", "Heating", "Carbon monoxide alarm", "Essentials", "Pack \u2019n play/Travel crib - available upon request"]</t>
  </si>
  <si>
    <t>["Long term stays allowed", "Free parking garage on premises", "Oven", "Microwave", "Clothing storage", "Toaster", "Hangers", "TV", "Dining table", "Dryer", "Washer", "Freezer", "Central heating", "Wifi", "Refrigerator", "Bed linens", "Cleaning products", "Kitchen", "Coffee maker", "Smoke alarm", "Stove", "Dishes and silverware", "Cooking basics", "Hot water", "Iron", "Hair dryer", "Essentials"]</t>
  </si>
  <si>
    <t>["Long term stays allowed", "Private patio or balcony", "Microwave", "Hangers", "Fenced garden or backyard", "TV", "Body soap", "First aid kit", "Fire extinguisher", "Keypad", "Freezer", "Wifi", "Single level home", "Bed linens", "Cleaning products", "Kitchen", "Luggage dropoff allowed", "Dedicated workspace", "Hot water kettle", "Smoke alarm", "Coffee maker", "Dishes and silverware", "Conditioner", "Clothing storage: dresser, walk-in closet, and closet", "Cooking basics", "Hot water", "Free street parking", "Iron", "Mini fridge", "Hair dryer", "Shampoo", "Heating", "Essentials", "Carbon monoxide alarm"]</t>
  </si>
  <si>
    <t>["Long term stays allowed", "Free washer \u2013 In unit", "Private patio or balcony", "Barbecue utensils", "Free parking on premises", "Microwave", "Stainless steel oven", "Clothing storage", "Ping pong table", "Shower gel", "Hangers", "High chair", "Children\u2019s dinnerware", "Central air conditioning", "Toaster", "Body soap", "50\" HDTV with Amazon Prime Video, Chromecast, Apple TV, Netflix, HBO Max", "Outdoor dining area", "Drying rack for clothing", "Dining table", "Beachfront", "BBQ grill", "First aid kit", "Indoor fireplace", "Children\u2019s books and toys", "Laundromat nearby", "Fire extinguisher", "Freezer", "Central heating", "Wifi", "Extra pillows and blankets", "Refrigerator", "Bed linens", "Ethernet connection", "Lockbox", "Cleaning products", "Kitchen", "Wine glasses", "Free dryer \u2013 In unit", "Essentials", "Dedicated workspace", "Gas stove", "Fire pit", "Smoke alarm", "Coffee maker", "Dishes and silverware", "Conditioner", "Crib", "Pack \u2019n play/Travel crib", "Dishwasher", "Cooking basics", "Hot water", "Free street parking", "Outdoor furniture", "Iron", "Hair dryer", "Shampoo", "Bathtub", "Private fenced garden or backyard", "Pool table", "Baking sheet", "Carbon monoxide alarm", "Waterfront"]</t>
  </si>
  <si>
    <t>["Long term stays allowed", "Free washer \u2013 In unit", "Oven", "Free parking on premises", "Microwave", "Board games", "Toaster", "Shower gel", "Hangers", "Children\u2019s dinnerware", "Central air conditioning", "Outdoor dining area", "Drying rack for clothing", "Dining table", "BBQ grill", "First aid kit", "Piano", "Laundromat nearby", "Fire extinguisher", "Keypad", "Freezer", "Central heating", "Outlet covers", "Clothing storage: closet", "Extra pillows and blankets", "Refrigerator", "Bed linens", "Babysitter recommendations", "Cleaning products", "Sonos sound system with Bluetooth and aux", "Kitchen", "Luggage dropoff allowed", "Fast wifi \u2013 100 Mbps", "Free dryer \u2013 In unit", "Gas stove", "Standalone high chair - always at the listing", "Fire pit", "Smoke alarm", "Coffee maker", "Children\u2019s books and toys for ages 0-2 years old and 2-5 years old", "Backyard", "Security cameras on property", "Dishes and silverware", "Conditioner", "Private entrance", "Dishwasher", "Cooking basics", "Hot water", "Free street parking", "Baby bath", "Baby monitor", "Crib - always at the listing", "Iron", "Outdoor furniture", "Hair dryer", "Shampoo", "Essentials", "Baking sheet", "Carbon monoxide alarm"]</t>
  </si>
  <si>
    <t>2022-004985STR</t>
  </si>
  <si>
    <t>["Shared patio or balcony", "Long term stays allowed", "Free washer \u2013 In unit", "Clothing storage: closet and dresser", "Barbecue utensils", "Stainless steel oven", "Paid street parking off premises", "Toaster", "Cleaning before checkout", "Body soap", "Outdoor dining area", "Dining table", "42\" HDTV with HBO Max, Amazon Prime Video, Apple TV, Netflix", "BBQ grill", "Room-darkening shades", "Indoor fireplace", "First aid kit", "Stainless steel stove", "Fire extinguisher", "Freezer", "Shared fenced garden or backyard", "Wifi", "Single level home", "Extra pillows and blankets", "Refrigerator", "Bed linens", "Cleaning products", "Kitchen", "Wine glasses", "Free dryer \u2013 In unit", "Hot water kettle", "Fire pit", "Smoke alarm", "Coffee maker", "Dishes and silverware", "Conditioner", "Dishwasher", "Cooking basics", "Hot water", "Outdoor furniture", "Shampoo", "Heating", "Essentials", "Baking sheet"]</t>
  </si>
  <si>
    <t>["Wifi", "First aid kit", "Private patio or balcony", "Dedicated workspace", "Smoke alarm", "Backyard", "TV"]</t>
  </si>
  <si>
    <t>STR-0004373</t>
  </si>
  <si>
    <t>["Long term stays allowed", "Private patio or balcony", "Barbecue utensils", "Free parking on premises", "Microwave", "Stainless steel oven", "Board games", "Shower gel", "Hangers", "TV", "Body soap", "Outdoor dining area", "Drying rack for clothing", "Dining table", "BBQ grill", "Room-darkening shades", "Changing table", "Laundromat nearby", "Table corner guards", "Fire extinguisher", "Washer", "Central heating", "Outlet covers", "Wifi", "Extra pillows and blankets", "Refrigerator", "Bed linens", "Ethernet connection", "Rice maker", "Cleaning products", "Kitchen", "Wine glasses", "Portable fans", "Nespresso machine", "Free dryer \u2013 In unit", "Gas stove", "Bidet", "Fire pit", "Smoke alarm", "Coffee maker", "Security cameras on property", "Carbon monoxide alarm", "Conditioner", "Dishes and silverware", "Dishwasher", "Cooking basics", "Smart lock", "Hot water", "Free street parking", "Baby bath", "Baby monitor", "Crib - always at the listing", "Iron", "Outdoor furniture", "Hair dryer", "Shampoo", "Bathtub", "Children\u2019s books and toys for ages 0-2 years old", "Essentials", "Private fenced garden or backyard", "Baking sheet", "Pack \u2019n play/Travel crib - available upon request"]</t>
  </si>
  <si>
    <t>["Clothing storage: closet", "Wifi", "Private entrance", "Long term stays allowed", "Private patio or balcony", "Hot water", "Cleaning products", "Lock on bedroom door", "Wine glasses", "Luggage dropoff allowed", "Radiant heating", "Fire extinguisher", "Essentials", "Hot water kettle", "Shampoo", "Smoke alarm", "Hangers", "Bose sound system", "Carbon monoxide alarm", "Honest body soap"]</t>
  </si>
  <si>
    <t>STR-0005043</t>
  </si>
  <si>
    <t>["Long term stays allowed", "Private patio or balcony", "Oven", "Barbecue utensils", "Free parking on premises", "Microwave", "Paid parking off premises", "Board games", "Pour-over coffee", "Ping pong table", "Shower gel", "Hangers", "Toaster", "Body soap", "Cable TV", "TV with standard cable", "Outdoor dining area", "Dining table", "BBQ grill", "Room-darkening shades", "Indoor fireplace", "First aid kit", "Children\u2019s books and toys", "Laundromat nearby", "Fire extinguisher", "Dryer", "Washer", "Freezer", "Wifi", "Extra pillows and blankets", "Refrigerator", "Bed linens", "Rice maker", "Babysitter recommendations", "Cleaning products", "Kitchen", "Wine glasses", "Host greets you", "Lockbox", "Luggage dropoff allowed", "Elevator", "Dedicated workspace", "Hot water kettle", "Smoke alarm", "Coffee maker", "Stove", "Dishes and silverware", "Conditioner", "Keurig coffee machine", "Private entrance", "Dishwasher", "Cooking basics", "Hot water", "Free street parking", "Outdoor furniture", "Iron", "Hair dryer", "Shampoo", "Heating", "Portable fans", "Essentials", "Private fenced garden or backyard", "Baking sheet", "Carbon monoxide alarm"]</t>
  </si>
  <si>
    <t>["Long term stays allowed", "55\" HDTV with Chromecast", "Oven", "Microwave", "Toaster", "Hangers", "Body soap", "Room-darkening shades", "First aid kit", "Fast wifi \u2013 139 Mbps", "Fire extinguisher", "Dryer", "Freezer", "Clothing storage: closet", "Extra pillows and blankets", "Refrigerator", "Bed linens", "Cleaning products", "Kitchen", "Wine glasses", "Gas stove", "Dedicated workspace", "Hot water kettle", "Smoke alarm", "Coffee maker", "Dishes and silverware", "Conditioner", "Cooking basics", "Hot water", "Iron", "Hair dryer", "Shampoo", "Heating", "Essentials", "Carbon monoxide alarm", "Free washer \u2013 In building"]</t>
  </si>
  <si>
    <t>["Long term stays allowed", "Microwave", "Toaster", "Shower gel", "Hangers", "Lock on bedroom door", "Body soap", "Dining table", "Room-darkening shades", "Keypad", "Shared fenced garden or backyard", "Free dryer \u2013 In building", "Central heating", "Clothing storage: closet", "Wifi", "Refrigerator", "Bed linens", "Cleaning products", "Dedicated workspace", "Hot water kettle", "Smoke alarm", "Coffee maker", "Security cameras on property", "Dishes and silverware", "Conditioner", "Hot water", "Free street parking", "Iron", "Hair dryer", "Shampoo", "Essentials", "Carbon monoxide alarm", "Free washer \u2013 In building"]</t>
  </si>
  <si>
    <t>["Long term stays allowed", "Free washer \u2013 In unit", "Private patio or balcony", "Paid parking garage off premises", "Microwave", "Stainless steel oven", "Toaster", "Shower gel", "Hangers", "Cleaning before checkout", "Lock on bedroom door", "Aesop conditioner", "Outdoor dining area", "Drying rack for clothing", "Dining table", "Room-darkening shades", "First aid kit", "Aesop body soap", "Fast wifi \u2013 394 Mbps", "Aesop shampoo", "Freezer", "Extra pillows and blankets", "Refrigerator", "Bed linens", "Rice maker", "Cleaning products", "Kitchen", "Wine glasses", "Free dryer \u2013 In unit", "Dedicated workspace", "Hot water kettle", "Trash compactor", "Safe", "Smoke alarm", "Coffee maker", "HDTV with Apple TV, Amazon Prime Video, Netflix", "Dishes and silverware", "Clothing storage: walk-in closet", "Dishwasher", "Cooking basics", "Hot water", "Outdoor furniture", "Hair dryer", "Heating", "Essentials", "Baking sheet", "Carbon monoxide alarm"]</t>
  </si>
  <si>
    <t>["Wifi", "Long term stays allowed", "Central heating", "Refrigerator", "Bed linens", "Hot water", "Cooking basics", "Kitchen", "Dishes and silverware", "Iron", "Dedicated workspace", "Bathtub", "Smoke alarm", "Hangers", "TV", "Carbon monoxide alarm"]</t>
  </si>
  <si>
    <t>["Long term stays allowed", "Private patio or balcony", "Oven", "Microwave", "Hangers", "TV", "Dining table", "First aid kit", "Fire extinguisher", "Keypad", "Freezer", "Central heating", "Wifi", "Single level home", "Refrigerator", "Bed linens", "Kitchen", "Wine glasses", "Hot water kettle", "Coffee maker", "Smoke alarm", "Stove", "Security cameras on property", "Dishes and silverware", "Dishwasher", "Hot water", "Iron", "Hair dryer", "Bathtub", "Essentials", "Baking sheet", "Carbon monoxide alarm"]</t>
  </si>
  <si>
    <t>2022-003299STR</t>
  </si>
  <si>
    <t>["Wifi", "Long term stays allowed", "Kitchen", "Fire extinguisher", "Washer", "Smoke alarm", "TV", "Carbon monoxide alarm", "Outdoor dining area"]</t>
  </si>
  <si>
    <t>["Wifi", "Long term stays allowed", "Refrigerator", "Kitchen", "Free parking on premises", "Dedicated workspace", "Hair dryer", "Smoke alarm", "TV"]</t>
  </si>
  <si>
    <t>STR-0007157</t>
  </si>
  <si>
    <t>["Shared patio or balcony", "Long term stays allowed", "Hangers", "Lock on bedroom door", "TV", "Outdoor dining area", "BBQ grill", "First aid kit", "Indoor fireplace", "Fire extinguisher", "Washer", "Free dryer \u2013 In building", "Central heating", "Wifi", "Extra pillows and blankets", "Refrigerator", "Bed linens", "Ethernet connection", "Dedicated workspace", "Bidet", "Safe", "Smoke alarm", "Security cameras on property", "Smart lock", "Hot water", "Outdoor furniture", "Iron", "Hair dryer", "Essentials", "Carbon monoxide alarm"]</t>
  </si>
  <si>
    <t>["Long term stays allowed", "TV with Roku", "Microwave", "Toaster", "Shower gel", "Hangers", "Ceiling fan", "Body soap", "Dining table", "Room-darkening shades", "First aid kit", "Fire extinguisher", "Keypad", "Washer", "Freezer", "Free dryer \u2013 In building", "Clothing storage: closet", "Wifi", "Extra pillows and blankets", "Refrigerator", "Bed linens", "Cleaning products", "Kitchen", "Wine glasses", "Elevator", "Smoke alarm", "Coffee maker", "Stove", "Dishes and silverware", "Conditioner", "Dishwasher", "Cooking basics", "Hot water", "Iron", "Hair dryer", "Shampoo", "Heating", "Essentials", "Carbon monoxide alarm"]</t>
  </si>
  <si>
    <t>["Long term stays allowed", "Refrigerator", "Kitchen", "Free parking on premises", "Fire extinguisher", "Dryer", "Washer", "Dedicated workspace", "Air conditioning", "Smoke alarm"]</t>
  </si>
  <si>
    <t>["Long term stays allowed", "Paid parking off premises", "Hangers", "TV", "Room-darkening shades", "First aid kit", "Fire extinguisher", "Dryer", "Washer", "Wifi", "Refrigerator", "Bed linens", "Kitchen", "Dedicated workspace", "Coffee maker", "Smoke alarm", "Stove", "Private entrance", "Patio or balcony", "Hot water", "Free street parking", "Smart lock", "Iron", "Hair dryer", "Shampoo", "Heating", "Essentials"]</t>
  </si>
  <si>
    <t>["Microwave", "Toaster", "Shower gel", "Hangers", "Portable heater", "Lock on bedroom door", "TV", "Body soap", "Room-darkening shades", "Keypad", "Clothing storage: closet", "Wifi", "Single level home", "Bed linens", "Cleaning products", "Essentials", "Hot water kettle", "Smoke alarm", "Dishes and silverware", "Conditioner", "Private entrance", "Hot water", "Free street parking", "Mini fridge", "Hair dryer", "Shampoo", "Bathtub", "Portable fans", "Pool table", "Carbon monoxide alarm"]</t>
  </si>
  <si>
    <t>["Wifi", "Long term stays allowed", "Extra pillows and blankets", "Refrigerator", "Bed linens", "Cleaning before checkout", "Security cameras on property", "Essentials", "Iron", "Heating", "Dedicated workspace", "Hair dryer", "Shampoo", "Bathtub", "Smoke alarm", "Hangers", "Cable TV", "TV with standard cable"]</t>
  </si>
  <si>
    <t>["Long term stays allowed", "Clothing storage: closet and dresser", "Mosquito net", "Microwave", "Paid street parking off premises", "Shower gel", "Hangers", "Central air conditioning", "Cleaning before checkout", "Dining table", "Room-darkening shades", "First aid kit", "Dove body soap", "Laundromat nearby", "Fire extinguisher", "Freezer", "Dove conditioner", "Central heating", "48\" HDTV with Netflix, Roku", "Dove shampoo", "Wifi", "Window guards", "Extra pillows and blankets", "Bed linens", "Rice maker", "Cleaning products", "Wine glasses", "Luggage dropoff allowed", "Elevator", "Dedicated workspace", "Hot water kettle", "Smoke alarm", "Security cameras on property", "Dishes and silverware", "Cooking basics", "Hot water", "Free street parking", "Building staff", "Mini fridge", "Portable fans", "Essentials", "Carbon monoxide alarm"]</t>
  </si>
  <si>
    <t>["Wifi", "Long term stays allowed", "Extra pillows and blankets", "Refrigerator", "Bed linens", "Cleaning before checkout", "Security cameras on property", "Essentials", "Iron", "Dedicated workspace", "Hair dryer", "Shampoo", "Heating", "Smoke alarm", "Hangers", "Cable TV", "TV with standard cable"]</t>
  </si>
  <si>
    <t>["Paid parking garage off premises", "Microwave", "Stainless steel oven", "Clothing storage", "Toaster", "Hangers", "Cleaning before checkout", "Lock on bedroom door", "Body soap", "Dining table", "Room-darkening shades", "First aid kit", "Paid dryer \u2013 In building", "Fire extinguisher", "Paid washer \u2013 In building", "Central heating", "Wifi", "Extra pillows and blankets", "Refrigerator", "Bed linens", "Rice maker", "Cleaning products", "Kitchen", "Luggage dropoff allowed", "Elevator", "Dedicated workspace", "Hot water kettle", "Smoke alarm", "Security cameras on property", "Dishes and silverware", "Conditioner", "Cooking basics", "Stainless steel electric stove", "Hot water", "Building staff", "Iron", "Mini fridge", "Hair dryer", "Shampoo", "32\" HDTV with premium cable", "Portable fans", "Essentials", "Baking sheet", "Carbon monoxide alarm"]</t>
  </si>
  <si>
    <t>["Wifi", "Long term stays allowed", "Extra pillows and blankets", "Bed linens", "Luggage dropoff allowed", "Cleaning before checkout", "Security cameras on property", "Essentials", "Clothing storage", "Heating", "Hair dryer", "Shampoo", "Bathtub", "Smoke alarm", "Hangers", "Dedicated workspace", "Cable TV", "TV with standard cable"]</t>
  </si>
  <si>
    <t>["Long term stays allowed", "Private patio or balcony", "Oven", "Free parking on premises", "Microwave", "High chair", "Shower gel", "Hangers", "Portable heater", "Toaster", "Body soap", "Cable TV", "Outdoor dining area", "Dining table", "Beachfront", "Room-darkening shades", "84\" HDTV with Netflix, standard cable", "Indoor fireplace", "First aid kit", "Laundromat nearby", "Fire extinguisher", "Keypad", "Freezer", "Fireplace guards", "Free dryer \u2013 In building", "Central heating", "Fast wifi \u2013 738 Mbps", "Refrigerator", "Bed linens", "Ethernet connection", "Rice maker", "Cleaning products", "Kitchen", "Wine glasses", "Bread maker", "Dedicated workspace", "Hot water kettle", "Bidet", "Paid parking garage on premises", "Smoke alarm", "Coffee maker", "Clothing storage: closet, walk-in closet, and wardrobe", "Dishes and silverware", "Stove", "Conditioner", "Keurig coffee machine", "Private entrance", "Dishwasher", "Cooking basics", "Hot water", "Outdoor furniture", "Iron", "Mini fridge", "Hair dryer", "Shampoo", "Bathtub", "Private fenced garden or backyard", "Essentials", "Baking sheet", "Carbon monoxide alarm", "Waterfront", "Free washer \u2013 In building"]</t>
  </si>
  <si>
    <t>North</t>
  </si>
  <si>
    <t>["Long term stays allowed", "Free washer \u2013 In unit", "Oven", "Clothing storage", "Shower gel", "Hangers", "Outdoor dining area", "Dining table", "Wifi", "Extra pillows and blankets", "Refrigerator", "Bed linens", "Kitchen", "Free dryer \u2013 In unit", "Dedicated workspace", "Smoke alarm", "Backyard", "Stove", "Dishes and silverware", "Conditioner", "Private entrance", "Cooking basics", "Patio or balcony", "Hot water", "Free street parking", "Smart lock", "Outdoor furniture", "Shampoo", "Heating", "Essentials", "Paid parking on premises", "Carbon monoxide alarm"]</t>
  </si>
  <si>
    <t>["Long term stays allowed", "Oven", "Body soap", "Dining table", "First aid kit", "Radiant heating", "Fire extinguisher", "Freezer", "Clothing storage: closet", "Wifi", "Refrigerator", "Bed linens", "Lockbox", "Kitchen", "Wine glasses", "Hot water kettle", "Coffee maker", "Smoke alarm", "Stove", "Dishes and silverware", "Cooking basics", "Record player", "Hot water", "Essentials", "Carbon monoxide alarm"]</t>
  </si>
  <si>
    <t>2022-006228STR</t>
  </si>
  <si>
    <t>["Long term stays allowed", "Oven", "Free parking on premises", "Microwave", "Pour-over coffee", "Toaster", "Hangers", "TV", "Dining table", "Clothing storage: dresser and closet", "Room-darkening shades", "First aid kit", "Fire extinguisher", "Dryer", "Washer", "Freezer", "Central heating", "Wifi", "Extra pillows and blankets", "Refrigerator", "Bed linens", "Ethernet connection", "Rice maker", "Cleaning products", "Kitchen", "Wine glasses", "Lockbox", "Dedicated workspace", "Hot water kettle", "Smoke alarm", "Coffee maker", "Stove", "Dishes and silverware", "Bluetooth sound system", "Private entrance", "Dishwasher", "Cooking basics", "Hot water", "Free street parking", "Iron", "Hair dryer", "Essentials", "Baking sheet", "Carbon monoxide alarm"]</t>
  </si>
  <si>
    <t>["Long term stays allowed", "Oven", "Microwave", "Clothing storage", "Toaster", "Hangers", "TV", "First aid kit", "Fire extinguisher", "Wifi", "Refrigerator", "Bed linens", "Kitchen", "Dedicated workspace", "Hot water kettle", "Coffee maker", "Smoke alarm", "Stove", "Security cameras on property", "Dishes and silverware", "Dishwasher", "Cooking basics", "Hot water", "Iron", "Hair dryer", "Shampoo", "Heating", "Essentials", "Carbon monoxide alarm"]</t>
  </si>
  <si>
    <t>["Long term stays allowed", "Shower gel", "Hangers", "TV", "Body soap", "Outdoor dining area", "Room-darkening shades", "Washer", "Central heating", "Clothing storage: closet", "Wifi", "Refrigerator", "Bed linens", "Cleaning products", "Kitchen", "Free dryer \u2013 In unit", "Dedicated workspace", "Smoke alarm", "Security cameras on property", "Dishes and silverware", "Conditioner", "Cooking basics", "Hot water", "Hair dryer", "Shampoo", "Bathtub", "Essentials", "Carbon monoxide alarm"]</t>
  </si>
  <si>
    <t>["Wifi", "Long term stays allowed", "TV", "Bed linens", "Hot water", "Cooking basics", "Cleaning products", "Lockbox", "Luggage dropoff allowed", "Free parking on premises", "Essentials", "Iron", "Dedicated workspace", "Hair dryer", "Portable heater", "Smoke alarm", "Hangers", "Body soap", "Security cameras on property", "Carbon monoxide alarm"]</t>
  </si>
  <si>
    <t>["Wifi", "First aid kit", "Kitchen", "Fire extinguisher", "Washer", "Dedicated workspace", "Smoke alarm", "TV", "Carbon monoxide alarm"]</t>
  </si>
  <si>
    <t>STR-0005334</t>
  </si>
  <si>
    <t>["Long term stays allowed", "Oven", "Microwave", "Toaster", "Shower gel", "Hangers", "TV", "Dining table", "First aid kit", "Paid dryer \u2013 In building", "Fire extinguisher", "Paid washer \u2013 In building", "Freezer", "Central heating", "Clothing storage: closet", "Wifi", "Refrigerator", "Bed linens", "Kitchen", "Wine glasses", "Dedicated workspace", "Hot water kettle", "Smoke alarm", "Coffee maker", "Stove", "Dishes and silverware", "Conditioner", "Dishwasher", "Cooking basics", "Hot water", "Free street parking", "Iron", "Hair dryer", "Shampoo", "Portable fans", "Essentials", "Baking sheet", "Carbon monoxide alarm"]</t>
  </si>
  <si>
    <t>["Shared patio or balcony", "Long term stays allowed", "Free washer \u2013 In unit", "55\" HDTV with Amazon Prime Video, Netflix", "Body soap", "First aid kit", "Indoor fireplace", "Children\u2019s books and toys", "Fire extinguisher", "Keypad", "Clothing storage: closet", "Refrigerator", "Bed linens", "Cleaning products", "Kitchen", "Free dryer \u2013 In unit", "Dedicated workspace", "Fast wifi \u2013 583 Mbps", "Smoke alarm", "Coffee maker", "Backyard", "Security cameras on property", "Dishes and silverware", "Cooking basics", "Hot water", "Bathtub", "Iron", "Hair dryer", "Shampoo", "Heating", "Essentials", "Carbon monoxide alarm"]</t>
  </si>
  <si>
    <t>["Oven", "Paid parking off premises", "Clothing storage", "Toaster", "Cleaning before checkout", "Cable TV", "TV with standard cable", "Dining table", "First aid kit", "Fire extinguisher", "Dryer", "Washer", "Wifi", "Extra pillows and blankets", "Refrigerator", "Bed linens", "Rice maker", "Kitchen", "Luggage dropoff allowed", "Elevator", "Essentials", "Dedicated workspace", "Hot water kettle", "Smoke alarm", "Stove", "Security cameras on property", "Dishes and silverware", "Cooking basics", "Building staff", "Iron", "Mini fridge", "Heating", "Portable fans", "Hangers", "Baking sheet", "Carbon monoxide alarm"]</t>
  </si>
  <si>
    <t>["Wifi", "Refrigerator", "First aid kit", "Kitchen", "Luggage dropoff allowed", "Coffee maker", "Fire extinguisher", "Hair dryer", "Heating", "Smoke alarm", "Essentials", "Dishes and silverware", "Carbon monoxide alarm", "HDTV with Amazon Prime Video, Apple TV, HBO Max, Netflix"]</t>
  </si>
  <si>
    <t>2022-003687STR</t>
  </si>
  <si>
    <t>["Long term stays allowed", "Oven", "Microwave", "Hangers", "TV", "First aid kit", "Fire extinguisher", "Dryer", "Washer", "Wifi", "Extra pillows and blankets", "Refrigerator", "Bed linens", "Lockbox", "Kitchen", "Luggage dropoff allowed", "Dedicated workspace", "Smoke alarm", "Coffee maker", "Stove", "Security cameras on property", "Dishes and silverware", "Dishwasher", "Cooking basics", "Hot water", "Free street parking", "Iron", "Hair dryer", "Shampoo", "Heating", "Essentials", "Carbon monoxide alarm"]</t>
  </si>
  <si>
    <t>["Long term stays allowed", "Hangers", "TV", "Outdoor dining area", "BBQ grill", "First aid kit", "Indoor fireplace", "Free dryer", "Fire extinguisher", "Washer", "Central heating", "Wifi", "Extra pillows and blankets", "Refrigerator", "Bed linens", "Ethernet connection", "Kitchen", "Dedicated workspace", "Bidet", "Safe", "Smoke alarm", "Security cameras on property", "Dishes and silverware", "Cooking basics", "Patio or balcony", "Smart lock", "Outdoor furniture", "Iron", "Hair dryer", "Essentials", "Carbon monoxide alarm"]</t>
  </si>
  <si>
    <t>["Long term stays allowed", "Free washer \u2013 In unit", "Private patio or balcony", "Oven", "Barbecue utensils", "Microwave", "Board games", "Toaster", "Hangers", "Ceiling fan", "Body soap", "Outdoor dining area", "Dining table", "BBQ grill", "Room-darkening shades", "Window AC unit", "First aid kit", "Laundromat nearby", "Fire extinguisher", "Fast wifi \u2013 99 Mbps", "Central heating", "Extra pillows and blankets", "Refrigerator", "Bed linens", "Cleaning products", "Kitchen", "Wine glasses", "Luggage dropoff allowed", "Free dryer \u2013 In unit", "Dedicated workspace", "Smoke alarm", "Coffee maker", "Stove", "Dishes and silverware", "Conditioner", "Keurig coffee machine", "Clothing storage: closet, wardrobe, and walk-in closet", "Private entrance", "27\" HDTV", "Dishwasher", "Cooking basics", "Hot water", "Free street parking", "Outdoor furniture", "Iron", "Hair dryer", "Shampoo", "Bathtub", "Portable fans", "Essentials", "Private fenced garden or backyard", "Baking sheet", "Carbon monoxide alarm"]</t>
  </si>
  <si>
    <t>2022-004238STR</t>
  </si>
  <si>
    <t>["Long term stays allowed", "Paid parking garage off premises", "Microwave", "Stainless steel oven", "Clothing storage", "Toaster", "Shower gel", "Hangers", "Body soap", "Cable TV", "Dining table", "Indoor fireplace", "Stainless steel stove", "Laundromat nearby", "Fire extinguisher", "Dryer", "Washer", "Freezer", "50\" HDTV with standard cable", "Wifi", "Single level home", "Extra pillows and blankets", "Refrigerator", "Bed linens", "Ethernet connection", "Lockbox", "Cleaning products", "Kitchen", "Wine glasses", "Luggage dropoff allowed", "Elevator", "Hot water kettle", "Smoke alarm", "Coffee maker", "Dishes and silverware", "Conditioner", "Dishwasher", "Cooking basics", "Hot water", "Iron", "Hair dryer", "Shampoo", "Heating", "Essentials", "Baking sheet", "Carbon monoxide alarm"]</t>
  </si>
  <si>
    <t>["Long term stays allowed", "Oven", "Shared garden or backyard", "Hangers", "TV", "First aid kit", "Keypad", "Washer", "Wifi", "Refrigerator", "Bed linens", "Kitchen", "Free dryer \u2013 In unit", "Dedicated workspace", "Coffee maker", "Smoke alarm", "Stove", "Dishes and silverware", "Cooking basics", "Hot water", "Iron", "Hair dryer", "Shampoo", "Heating", "Essentials", "Carbon monoxide alarm"]</t>
  </si>
  <si>
    <t>STR-0004325</t>
  </si>
  <si>
    <t>["Long term stays allowed", "Oven", "Microwave", "Clothing storage", "Toaster", "Hangers", "Lock on bedroom door", "Dining table", "First aid kit", "Laundromat nearby", "Fire extinguisher", "Keypad", "Dryer", "Washer", "Heating", "Freezer", "Refrigerator", "Bed linens", "Fast wifi \u2013 256 Mbps", "Cleaning products", "Kitchen", "Wine glasses", "Luggage dropoff allowed", "Dedicated workspace", "Hot water kettle", "Smoke alarm", "Coffee maker", "Stove", "Security cameras on property", "Dishes and silverware", "Keurig coffee machine", "Dishwasher", "Cooking basics", "Hot water", "Free street parking", "Iron", "Hair dryer", "Bathtub", "Essentials", "Baking sheet", "Carbon monoxide alarm"]</t>
  </si>
  <si>
    <t>["Long term stays allowed", "Free washer \u2013 In unit", "Stainless steel gas stove", "Microwave", "Stainless steel oven", "Board games", "Pour-over coffee", "Toaster", "Shower gel", "Hangers", "Children\u2019s dinnerware", "Portable heater", "Body soap", "Drying rack for clothing", "Dining table", "Room-darkening shades", "First aid kit", "Fire extinguisher", "Clothing storage: wardrobe and closet", "Freezer", "Central heating", "Wifi", "Extra pillows and blankets", "Refrigerator", "Bed linens", "Rice maker", "Cleaning products", "Kitchen", "Wine glasses", "Luggage dropoff allowed", "Free dryer \u2013 In unit", "Dedicated workspace", "Hot water kettle", "Bidet", "Smoke alarm", "55\" HDTV with Amazon Prime Video, Apple TV, HBO Max, Netflix", "Coffee maker", "Security cameras on property", "Dishes and silverware", "Children\u2019s books and toys for ages 2-5 years old, 5-10 years old, and 10+ years old", "Dishwasher", "Cooking basics", "Private entrance", "Hot water", "Free street parking", "Smart lock", "Paid parking garage on premises \u2013 1 space", "Iron", "Hair dryer", "Shampoo", "Portable fans", "Essentials", "Baking sheet", "Carbon monoxide alarm"]</t>
  </si>
  <si>
    <t>["Wifi", "Free washer \u2013 In unit", "First aid kit", "Smart lock", "Kitchen", "HDTV", "Fire extinguisher", "Free dryer \u2013 In unit", "Dedicated workspace", "Smoke alarm", "AC - split type ductless system", "Carbon monoxide alarm"]</t>
  </si>
  <si>
    <t>2022-005649STR</t>
  </si>
  <si>
    <t>["Wifi", "Long term stays allowed", "Refrigerator", "First aid kit", "Host greets you", "Kitchen", "Fire extinguisher", "Free dryer \u2013 In unit", "Washer", "Dedicated workspace", "Smoke alarm", "Lock on bedroom door", "TV", "Carbon monoxide alarm"]</t>
  </si>
  <si>
    <t>["Long term stays allowed", "Free washer \u2013 In unit", "Private patio or balcony", "Oven", "Barbecue utensils", "Microwave", "Toaster", "Shower gel", "Hangers", "TV", "Dining table", "BBQ grill", "First aid kit", "Fire extinguisher", "Freezer", "Central heating", "Wifi", "Extra pillows and blankets", "Refrigerator", "Bed linens", "Cleaning products", "Kitchen", "Wine glasses", "Free dryer \u2013 In unit", "Dedicated workspace", "Hot water kettle", "Smoke alarm", "Coffee maker", "Stove", "Dishes and silverware", "Conditioner", "Private entrance", "Dishwasher", "Cooking basics", "Hot water", "Free street parking", "Outdoor furniture", "Iron", "Hair dryer", "Shampoo", "Bathtub", "Portable fans", "Essentials", "Baking sheet", "Carbon monoxide alarm"]</t>
  </si>
  <si>
    <t>["Long term stays allowed", "Hangers", "TV", "Outdoor dining area", "First aid kit", "Fire extinguisher", "Washer", "Fireplace guards", "Central heating", "Clothing storage: closet", "Wifi", "Bed linens", "Cleaning products", "Kitchen", "Free dryer \u2013 In unit", "Dedicated workspace", "Smoke alarm", "Coffee maker", "Dishes and silverware", "Cooking basics", "Hot water", "Iron", "Hair dryer", "Bathtub", "Essentials", "Carbon monoxide alarm"]</t>
  </si>
  <si>
    <t>["Long term stays allowed", "Oven", "Microwave", "Toaster", "Hangers", "TV", "Body soap", "Outdoor dining area", "Dining table", "Radiant heating", "Fire extinguisher", "Washer", "Freezer", "Wifi", "Refrigerator", "Bed linens", "Host greets you", "Kitchen", "Wine glasses", "Free dryer \u2013 In unit", "Dedicated workspace", "Hot water kettle", "Bidet", "Clothing storage: wardrobe", "Smoke alarm", "Coffee maker", "Stove", "Dishes and silverware", "Dishwasher", "Cooking basics", "Iron", "Hair dryer", "Bathtub", "Essentials", "Baking sheet", "Carbon monoxide alarm"]</t>
  </si>
  <si>
    <t>["Long term stays allowed", "Free washer \u2013 In unit", "High chair", "Shower gel", "Hangers", "Body soap", "Room-darkening shades", "First aid kit", "Fast wifi \u2013 655 Mbps", "Children\u2019s books and toys", "Fire extinguisher", "Keypad", "Heating", "Clothing storage: closet", "Refrigerator", "Cleaning products", "Kitchen", "Free dryer \u2013 In unit", "Dedicated workspace", "Bidet", "Smoke alarm", "Coffee maker", "Dishes and silverware", "Pack \u2019n play/Travel crib", "Conditioner", "Hot water", "Iron", "Hair dryer", "Shampoo", "Bathtub", "Essentials", "55\" HDTV with Amazon Prime Video, HBO Max, Netflix", "Carbon monoxide alarm"]</t>
  </si>
  <si>
    <t>2022-005933STR</t>
  </si>
  <si>
    <t>["Wifi", "Long term stays allowed", "Central heating", "Host greets you", "Hot water", "Free street parking", "Kitchen", "Storage is limited refrigerator", "Paid dryer \u2013 In building", "Fire extinguisher", "Paid washer \u2013 In building", "Microwave", "Dedicated workspace", "Smoke alarm", "Hangers", "Dishes and silverware", "Security cameras on property", "Carbon monoxide alarm"]</t>
  </si>
  <si>
    <t>["Long term stays allowed", "Stainless steel gas stove", "Paid parking garage off premises", "Stainless steel oven", "Toaster", "Shower gel", "Hangers", "Air conditioning", "Body soap", "Dining table", "First aid kit", "Paid dryer \u2013 In building", "Radiant heating", "Paid washer \u2013 In building", "Fire extinguisher", "Laundromat nearby", "Freezer", "43\" HDTV with Roku", "Wifi", "Extra pillows and blankets", "Refrigerator", "Bed linens", "Ethernet connection", "Lockbox", "Cleaning products", "Kitchen", "Wine glasses", "Portable fans", "Dedicated workspace", "Hot water kettle", "Smoke alarm", "Coffee maker", "Security cameras on property", "Dishes and silverware", "Conditioner", "Private entrance", "Game console: Xbox 360", "Cooking basics", "Hot water", "Iron", "Hair dryer", "Shampoo", "Bathtub", "Clothing storage: walk-in closet, dresser, and closet", "Essentials", "Baking sheet", "Carbon monoxide alarm"]</t>
  </si>
  <si>
    <t>["Sound system", "Long term stays allowed", "Private patio or balcony", "Oven", "Free parking on premises", "Microwave", "Clothing storage", "Toaster", "Shower gel", "Hangers", "Ceiling fan", "Body soap", "Cable TV", "TV with standard cable", "Outdoor dining area", "Dining table", "Room-darkening shades", "First aid kit", "Fire extinguisher", "Dryer", "Washer", "Heating", "Freezer", "Private garden or backyard", "Wifi", "Extra pillows and blankets", "Refrigerator", "Bed linens", "Ethernet connection", "Rice maker", "Cleaning products", "Kitchen", "Wine glasses", "Lockbox", "Luggage dropoff allowed", "Dedicated workspace", "Hot water kettle", "Bidet", "Smoke alarm", "Coffee maker", "Stove", "Security cameras on property", "Dishes and silverware", "Conditioner", "Private entrance", "Dishwasher", "Cooking basics", "Hot water", "Free street parking", "Outdoor furniture", "Iron", "Hair dryer", "Shampoo", "Bathtub", "Portable fans", "Essentials", "Baking sheet", "Carbon monoxide alarm"]</t>
  </si>
  <si>
    <t>["Long term stays allowed", "Free washer \u2013 In unit", "Private patio or balcony", "Oven", "Free parking on premises", "Microwave", "Shower gel", "Hangers", "Central air conditioning", "TV", "Body soap", "Private gym in building", "BBQ grill", "First aid kit", "Fire extinguisher", "Freezer", "Central heating", "Clothing storage: closet", "Wifi", "Single level home", "Refrigerator", "Bed linens", "Kitchen", "Wine glasses", "Luggage dropoff allowed", "Elevator", "Free dryer \u2013 In unit", "Fire pit", "Smoke alarm", "Dishes and silverware", "Dishwasher", "Cooking basics", "Building staff", "Iron", "Hair dryer", "Essentials", "Carbon monoxide alarm"]</t>
  </si>
  <si>
    <t>["All natural body soap", "Long term stays allowed", "Free washer \u2013 In unit", "Private patio or balcony", "Oven", "Barbecue utensils", "Microwave", "Board games", "Pour-over coffee", "Toaster", "Shower gel", "All natural conditioner", "Hangers", "Central air conditioning", "Outdoor dining area", "Drying rack for clothing", "Dining table", "BBQ grill", "First aid kit", "Children\u2019s books and toys", "Fire extinguisher", "Keypad", "Freezer", "Central heating", "Wifi", "Extra pillows and blankets", "Refrigerator", "All natural shampoo", "Bed linens", "Cleaning products", "Kitchen", "Wine glasses", "Luggage dropoff allowed", "Free dryer \u2013 In unit", "Dedicated workspace", "Hot water kettle", "Bidet", "Smoke alarm", "Coffee maker", "Stove", "Dishes and silverware", "Private entrance", "Dishwasher", "Cooking basics", "Hot water", "Clothing storage: wardrobe and dresser", "Outdoor furniture", "Iron", "Hair dryer", "Private fenced garden or backyard", "Bathtub", "Essentials", "Baking sheet", "Carbon monoxide alarm", "Sound system with Bluetooth and aux"]</t>
  </si>
  <si>
    <t>STR-0004577</t>
  </si>
  <si>
    <t>["Sound system", "Private patio or balcony", "Oven", "Free parking on premises", "Pour-over coffee", "Toaster", "Hangers", "Outdoor dining area", "Dining table", "First aid kit", "Indoor fireplace", "Fast wifi \u2013 313 Mbps", "Fire extinguisher", "Freezer", "Refrigerator", "Bed linens", "Ethernet connection", "Rice maker", "Cleaning products", "Kitchen", "Wine glasses", "Luggage dropoff allowed", "Dedicated workspace", "Hot water kettle", "Smoke alarm", "Coffee maker", "Stove", "Security cameras on property", "Dishes and silverware", "Private entrance", "Dishwasher", "Cooking basics", "Smart lock", "Hot water", "Bathtub", "Free street parking", "Outdoor furniture", "Iron", "Hair dryer", "Shampoo", "Heating", "Private fenced garden or backyard", "Essentials", "Baking sheet", "Carbon monoxide alarm"]</t>
  </si>
  <si>
    <t>STR-0003995</t>
  </si>
  <si>
    <t>["Shower gel", "Hangers", "TV", "Body soap", "First aid kit", "Radiant heating", "Fire extinguisher", "Keypad", "Clothing storage: closet", "Wifi", "Extra pillows and blankets", "Bed linens", "Cleaning products", "Wine glasses", "Luggage dropoff allowed", "Dedicated workspace", "Hot water kettle", "Smoke alarm", "Coffee maker", "Dishes and silverware", "Conditioner", "Private entrance", "Hot water", "Iron", "Mini fridge", "Hair dryer", "Shampoo", "Portable fans", "Essentials", "Carbon monoxide alarm"]</t>
  </si>
  <si>
    <t>2022-002689STR</t>
  </si>
  <si>
    <t>["Wifi", "Breakfast", "Long term stays allowed", "First aid kit", "Lock on bedroom door", "Fire extinguisher", "Essentials", "Iron", "Dedicated workspace", "Building staff", "Hair dryer", "Shampoo", "Heating", "Smoke alarm", "Hangers", "TV", "Security cameras on property", "Pack \u2019n play/Travel crib"]</t>
  </si>
  <si>
    <t>["Wifi", "Long term stays allowed", "First aid kit", "Fire extinguisher", "Dedicated workspace", "Air conditioning", "Smoke alarm", "Paid parking on premises", "TV", "Carbon monoxide alarm"]</t>
  </si>
  <si>
    <t>Golden Gate Heights</t>
  </si>
  <si>
    <t>["Long term stays allowed", "Clothing storage: closet and dresser", "Microwave", "Hangers", "Portable heater", "TV", "Body soap", "Room-darkening shades", "First aid kit", "Fire extinguisher", "Keypad", "Central heating", "Wifi", "Extra pillows and blankets", "Bed linens", "Ethernet connection", "Cleaning products", "Dedicated workspace", "Safe", "Smoke alarm", "Coffee maker", "Dishes and silverware", "Conditioner", "Private entrance", "Hot water", "Free street parking", "Mini fridge", "Hair dryer", "Shampoo", "Essentials", "Carbon monoxide alarm"]</t>
  </si>
  <si>
    <t>2022-007536STR</t>
  </si>
  <si>
    <t>["Sound system", "Long term stays allowed", "Free washer \u2013 In unit", "Clothing storage: closet and dresser", "Oven", "Microwave", "TV", "BBQ grill", "Room-darkening shades", "First aid kit", "Fire extinguisher", "Keypad", "Freezer", "Central heating", "Trader Joes body soap", "Wifi", "Refrigerator", "Bed linens", "Cleaning products", "Kitchen", "Wine glasses", "Free dryer \u2013 In unit", "Hot water kettle", "Smoke alarm", "Stove", "Security cameras on property", "Dishes and silverware", "Private entrance", "Dishwasher", "Cooking basics", "Hot water", "Free street parking", "Portable fans", "Essentials", "Carbon monoxide alarm"]</t>
  </si>
  <si>
    <t>2022-002254STR</t>
  </si>
  <si>
    <t>["Long term stays allowed", "Paid parking garage off premises", "Oven", "Barbecue utensils", "Microwave", "Ping pong table", "Shower gel", "Hangers", "Toaster", "TV", "Body soap", "Outdoor dining area", "BBQ grill", "Shared gym in building", "Room-darkening shades", "Washer", "Central heating", "Wifi", "Extra pillows and blankets", "Refrigerator", "Cleaning products", "Kitchen", "Luggage dropoff allowed", "Elevator", "Free dryer \u2013 In unit", "Gas stove", "Dedicated workspace", "Hot water kettle", "Fire pit", "Smoke alarm", "Dishes and silverware", "Conditioner", "Dishwasher", "Cooking basics", "Hot water", "Hair dryer", "Shampoo", "Bathtub", "Clothing storage: dresser, closet, and walk-in closet", "Essentials", "Paid parking on premises", "Carbon monoxide alarm"]</t>
  </si>
  <si>
    <t>2022-123456STR</t>
  </si>
  <si>
    <t>["Long term stays allowed", "Oven", "Microwave", "Hangers", "Lock on bedroom door", "Cable TV", "TV with standard cable", "Room-darkening shades", "First aid kit", "Fire extinguisher", "Keypad", "Dryer", "Washer", "Wifi", "Extra pillows and blankets", "Refrigerator", "Bed linens", "Kitchen", "Luggage dropoff allowed", "Dedicated workspace", "Smoke alarm", "Coffee maker", "Stove", "Security cameras on property", "Dishes and silverware", "Dishwasher", "Cooking basics", "Hot water", "Iron", "Hair dryer", "Shampoo", "Heating", "Essentials", "Baking sheet", "Carbon monoxide alarm"]</t>
  </si>
  <si>
    <t>["Shared patio or balcony", "Long term stays allowed", "50\" HDTV with Roku", "Free parking on premises", "Stainless steel oven", "Clothing storage: closet, dresser, and walk-in closet", "Outdoor dining area", "Dining table", "Room-darkening shades", "First aid kit", "Paid dryer \u2013 In building", "Fire extinguisher", "Paid washer \u2013 In building", "Freezer", "Shared fenced garden or backyard", "Central heating", "Wifi", "Extra pillows and blankets", "Refrigerator", "Bed linens", "Lockbox", "Cleaning products", "Kitchen", "Luggage dropoff allowed", "Dedicated workspace", "Hot water kettle", "Safe", "Smoke alarm", "Coffee maker", "Stove", "Security cameras on property", "Dishes and silverware", "Keurig coffee machine", "Private entrance", "Cooking basics", "Hot water", "Free street parking", "Paid parking garage on premises \u2013 1 space", "Outdoor furniture", "Hair dryer", "Bathtub", "Hangers", "Carbon monoxide alarm"]</t>
  </si>
  <si>
    <t>["Wifi", "Long term stays allowed", "Refrigerator", "Coffee maker", "Dishes and silverware", "Fire extinguisher", "Dedicated workspace", "Smoke alarm", "TV", "Carbon monoxide alarm"]</t>
  </si>
  <si>
    <t>["Oven", "Microwave", "Hangers", "BBQ grill", "First aid kit", "Dryer", "Washer", "Heating", "Wifi", "Refrigerator", "Bed linens", "Lockbox", "Kitchen", "Dedicated workspace", "Coffee maker", "Smoke alarm", "Stove", "Security cameras on property", "Dishes and silverware", "Dishwasher", "Cooking basics", "Hot water", "Iron", "Hair dryer", "Shampoo", "Bathtub", "Private fenced garden or backyard", "Essentials"]</t>
  </si>
  <si>
    <t>Cobble Ridge</t>
  </si>
  <si>
    <t>["Long term stays allowed", "Free washer \u2013 In unit", "Clothing storage: closet and dresser", "Stainless steel gas stove", "Microwave", "Stainless steel oven", "Paid street parking off premises", "Toaster", "Shower gel", "Hangers", "Children\u2019s dinnerware", "Ceiling fan", "Body soap", "Room-darkening shades", "Indoor fireplace", "First aid kit", "Radiant heating", "Fire extinguisher", "Keypad", "Freezer", "100\" TV with Apple TV", "Wifi", "Extra pillows and blankets", "Refrigerator", "Bed linens", "Sonos Bluetooth sound system", "Ethernet connection", "Cleaning products", "Kitchen", "Wine glasses", "Rice maker", "Free dryer \u2013 In unit", "Dedicated workspace", "Standalone high chair - always at the listing", "Hot water kettle", "Smoke alarm", "Coffee maker", "Security cameras on property", "Dishes and silverware", "Conditioner", "Keurig coffee machine", "Private entrance", "Dishwasher", "Children\u2019s books and toys for ages 0-2 years old, 2-5 years old, and 5-10 years old", "Cooking basics", "Hot water", "Iron", "Hair dryer", "Shampoo", "Portable fans", "Essentials", "Baking sheet", "Carbon monoxide alarm"]</t>
  </si>
  <si>
    <t>2022-003333STR</t>
  </si>
  <si>
    <t>["Oven", "Microwave", "Toaster", "Shower gel", "Hangers", "TV", "Body soap", "Outdoor dining area", "Drying rack for clothing", "Dining table", "Room-darkening shades", "Fire extinguisher", "Washer", "Freezer", "Central heating", "Clothing storage: closet", "Wifi", "Extra pillows and blankets", "Refrigerator", "Bed linens", "Cleaning products", "Kitchen", "Wine glasses", "Luggage dropoff allowed", "Free dryer \u2013 In unit", "Dedicated workspace", "Hot water kettle", "Trash compactor", "Smoke alarm", "Coffee maker", "Stove", "Dishes and silverware", "Dishwasher", "Cooking basics", "Hot water", "Free street parking", "Outdoor furniture", "Iron", "Hair dryer", "Shampoo", "Bathtub", "Private fenced garden or backyard", "Essentials", "Baking sheet", "Carbon monoxide alarm"]</t>
  </si>
  <si>
    <t>["Clothing storage: closet", "Wifi", "Long term stays allowed", "Refrigerator", "Bed linens", "Lock on bedroom door", "Fire extinguisher", "Essentials", "Dedicated workspace", "Smoke alarm", "Hangers", "Backyard", "TV", "Dishes and silverware", "Outdoor dining area"]</t>
  </si>
  <si>
    <t>["Oven", "Microwave", "Shower gel", "Body soap", "Fire extinguisher", "Keypad", "Washer", "Heating", "Freezer", "Wifi", "Refrigerator", "Cleaning products", "Kitchen", "Gas stove", "Dedicated workspace", "Hot water kettle", "Smoke alarm", "Coffee maker", "Security cameras on property", "Dishes and silverware", "Pack \u2019n play/Travel crib", "Conditioner", "Dishwasher", "Cooking basics", "Hot water", "Iron", "Hair dryer", "Shampoo", "Bathtub", "Essentials", "Carbon monoxide alarm"]</t>
  </si>
  <si>
    <t>["Long term stays allowed", "Free washer \u2013 In unit", "Microwave", "Clothing storage", "Shower gel", "Air conditioning", "Portable heater", "Hangers", "Body soap", "65\" HDTV", "First aid kit", "Laundromat nearby", "Fire extinguisher", "Extra pillows and blankets", "Bed linens", "Cleaning products", "Free dryer \u2013 In unit", "Dedicated workspace", "Hot water kettle", "Smoke alarm", "Coffee maker", "Security cameras on property", "Conditioner", "Keurig coffee machine", "Private entrance", "Smart lock", "Hot water", "Free street parking", "Iron", "Mini fridge", "Hair dryer", "Shampoo", "Fast wifi \u2013 366 Mbps", "Essentials", "Carbon monoxide alarm"]</t>
  </si>
  <si>
    <t>2022-004905STR</t>
  </si>
  <si>
    <t>["BBQ grill", "Long term stays allowed", "Room-darkening shades", "Cleaning products", "Essentials", "Security cameras on property"]</t>
  </si>
  <si>
    <t>["Oven", "Free parking on premises", "Microwave", "High chair", "Shower gel", "Hangers", "Toaster", "TV", "Dining table", "First aid kit", "Free dryer", "Fire extinguisher", "Free washer", "Freezer", "Central heating", "Clothing storage: closet", "Wifi", "Extra pillows and blankets", "Refrigerator", "Bed linens", "Kitchen", "Wine glasses", "Dedicated workspace", "Hot water kettle", "Safe", "Smoke alarm", "Coffee maker", "Stove", "Security cameras on property", "Dishes and silverware", "Pack \u2019n play/Travel crib", "Conditioner", "Crib", "Keurig coffee machine", "Dishwasher", "Cooking basics", "Smart lock", "Hot water", "Iron", "Hair dryer", "Shampoo", "Essentials", "Carbon monoxide alarm"]</t>
  </si>
  <si>
    <t>["Long term stays allowed", "Free washer \u2013 In unit", "Microwave", "Stainless steel oven", "TV", "Stainless steel stove", "Fire extinguisher", "Keypad", "Dryer", "Freezer", "Wifi", "Refrigerator", "Bed linens", "Kitchen", "Dedicated workspace", "Coffee maker", "Smoke alarm", "Dishes and silverware", "Conditioner", "Dishwasher", "Cooking basics", "Patio or balcony", "Hot water", "Bathtub", "Free parking garage on premises \u2013 1 space", "Private fenced garden or backyard", "Heating", "Essentials", "Carbon monoxide alarm"]</t>
  </si>
  <si>
    <t>["Long term stays allowed", "Oven", "Free parking on premises", "Microwave", "Shower gel", "Lock on bedroom door", "Body soap", "First aid kit", "Heating", "Freezer", "Free dryer \u2013 In building", "Refrigerator", "Bed linens", "Host greets you", "Cleaning products", "Kitchen", "Wine glasses", "Game console: Xbox One", "Luggage dropoff allowed", "Dedicated workspace", "Smoke alarm", "Coffee maker", "Stove", "Security cameras on property", "Dishes and silverware", "Conditioner", "Keurig coffee machine", "Private entrance", "Cooking basics", "Hot water", "Free street parking", "Fast wifi \u2013 63 Mbps", "Hair dryer", "Shampoo", "Bathtub", "Portable fans", "Essentials", "Carbon monoxide alarm", "42\" HDTV with Netflix, premium cable", "Free washer \u2013 In building"]</t>
  </si>
  <si>
    <t>2022-007844STR</t>
  </si>
  <si>
    <t>["Wifi", "Long term stays allowed", "Refrigerator", "Hot water", "Gym", "Coffee maker", "Iron", "Hair dryer", "Air conditioning", "Heating", "Smoke alarm", "Cable TV", "TV with standard cable"]</t>
  </si>
  <si>
    <t>["Long term stays allowed", "Free washer \u2013 In unit", "Oven", "Free parking on premises", "Microwave", "Board games", "Toaster", "Shower gel", "Air conditioning", "Body soap", "Dining table", "First aid kit", "Fire extinguisher", "Fast wifi \u2013 370 Mbps", "Heating", "Freezer", "Refrigerator", "Bed linens", "Ethernet connection", "Rice maker", "Kitchen", "Lockbox", "Wine glasses", "Free dryer \u2013 In unit", "Dedicated workspace", "Smoke alarm", "Coffee maker", "Stove", "Security cameras on property", "Dishes and silverware", "Conditioner", "Game console: Nintendo Switch and PS4", "Dishwasher", "Cooking basics", "Hot water", "HDTV with HBO Max, Netflix, Roku", "Iron", "Mini fridge", "Hair dryer", "Shampoo", "Bathtub", "Essentials", "Baking sheet", "Carbon monoxide alarm"]</t>
  </si>
  <si>
    <t>["Wifi", "Long term stays allowed", "First aid kit", "Kitchen", "Fire extinguisher", "Keypad", "Washer", "Dedicated workspace", "Smoke alarm", "TV", "Security cameras on property", "Carbon monoxide alarm"]</t>
  </si>
  <si>
    <t>STR-0001241</t>
  </si>
  <si>
    <t>["Long term stays allowed", "Oven", "Hangers", "TV", "Outdoor dining area", "BBQ grill", "Fire extinguisher", "Keypad", "Dryer", "Washer", "Wifi", "Kitchen", "Dedicated workspace", "Smoke alarm", "Stove", "Private entrance", "Patio or balcony", "Iron", "Hair dryer", "Shampoo", "Heating", "Essentials", "Carbon monoxide alarm"]</t>
  </si>
  <si>
    <t>["Long term stays allowed", "Fast wifi \u2013 324 Mbps", "Microwave", "Stainless steel oven", "Board games", "Toaster", "Shower gel", "Hangers", "Portable heater", "Fenced garden or backyard", "Body soap", "First aid kit", "Stainless steel stove", "65\" HDTV with ", "Laundromat nearby", "Fire extinguisher", "Clothing storage: closet", "Refrigerator", "Bed linens", "Rice maker", "Lockbox", "Kitchen", "Luggage dropoff allowed", "Dedicated workspace", "Smoke alarm", "Coffee maker", "Security cameras on property", "Dishes and silverware", "Conditioner", "Dishwasher", "Cooking basics", "Hot water", "Free street parking", "Iron", "Hair dryer", "Shampoo", "Bathtub", "Essentials", "Carbon monoxide alarm"]</t>
  </si>
  <si>
    <t>["Kitchen", "Wifi", "Long term stays allowed"]</t>
  </si>
  <si>
    <t>["Long term stays allowed", "Private patio or balcony", "Oven", "Microwave", "Board games", "Toaster", "Shower gel", "Hangers", "Portable heater", "Body soap", "Outdoor dining area", "Dining table", "Room-darkening shades", "Indoor fireplace", "First aid kit", "Fire extinguisher", "Keypad", "Freezer", "Central heating", "TV with Netflix, Amazon Prime Video", "Clothing storage: closet", "Wifi", "Extra pillows and blankets", "Refrigerator", "Bed linens", "Cleaning products", "Kitchen", "Wine glasses", "Luggage dropoff allowed", "Dedicated workspace", "Hot water kettle", "Smoke alarm", "Coffee maker", "Stove", "Dishes and silverware", "Conditioner", "Private entrance", "Dishwasher", "Cooking basics", "Hot water", "Free street parking", "Outdoor furniture", "Iron", "Hair dryer", "Shampoo", "Bathtub", "Portable fans", "Essentials", "Private fenced garden or backyard", "Free driveway parking on premises", "Carbon monoxide alarm"]</t>
  </si>
  <si>
    <t>STR-0005231</t>
  </si>
  <si>
    <t>["BBQ grill", "Wifi", "First aid kit", "Indoor fireplace", "Cooking basics", "Kitchen", "Fire extinguisher", "Outdoor furniture", "Keypad", "Iron", "Dedicated workspace", "Hair dryer", "Heating", "Smoke alarm", "TV", "Carbon monoxide alarm"]</t>
  </si>
  <si>
    <t>["Long term stays allowed", "Oven", "Microwave", "Clothing storage", "Hangers", "TV", "Dining table", "Fire extinguisher", "Washer", "Wifi", "Refrigerator", "Bed linens", "Kitchen", "Free dryer \u2013 In unit", "Coffee maker", "Smoke alarm", "Stove", "Dishes and silverware", "Private entrance", "Cooking basics", "Hot water", "Bathtub", "Free street parking", "Iron", "Heating", "Essentials", "Carbon monoxide alarm"]</t>
  </si>
  <si>
    <t>["Wifi", "Long term stays allowed", "Cooking basics", "Host greets you", "Kitchen", "Fire extinguisher", "Washer", "Smoke alarm", "TV", "Carbon monoxide alarm"]</t>
  </si>
  <si>
    <t>["Long term stays allowed", "Free washer \u2013 In unit", "Private patio or balcony", "Free parking on premises", "Clothing storage", "Hangers", "TV", "Fire extinguisher", "Wifi", "Bed linens", "Host greets you", "Kitchen", "Free dryer \u2013 In unit", "Dedicated workspace", "Smoke alarm", "Dishes and silverware", "Cooking basics", "Bathtub", "Iron", "Heating", "Essentials", "Carbon monoxide alarm"]</t>
  </si>
  <si>
    <t>["Long term stays allowed", "Free washer \u2013 In unit", "Private patio or balcony", "Oven", "Shared pool", "Free parking on premises", "Microwave", "Clothing storage", "TV", "Gym in building", "Dining table", "Fire extinguisher", "Shared hot tub", "Central heating", "Wifi", "Refrigerator", "Bed linens", "Kitchen", "Free dryer \u2013 In unit", "Essentials", "Smoke alarm", "Stove", "Dishes and silverware", "Dishwasher", "Cooking basics", "Iron", "Hangers", "Carbon monoxide alarm"]</t>
  </si>
  <si>
    <t>["Long term stays allowed", "Free washer \u2013 In unit", "Private patio or balcony", "Free parking garage on premises", "Microwave", "Board games", "Toaster", "Shower gel", "Hangers", "Portable heater", "Viking stainless steel oven", "Body soap", "Dining table", "Room-darkening shades", "First aid kit", "Viking refrigerator", "Fire extinguisher", "Freezer", "Central heating", "Clothing storage: walk-in closet and closet", "Wifi", "Extra pillows and blankets", "Bed linens", "Ethernet connection", "Rice maker", "Cleaning products", "Kitchen", "Wine glasses", "Free dryer \u2013 In unit", "Dedicated workspace", "Hot water kettle", "Smoke alarm", "Coffee maker", "Dishes and silverware", "Conditioner", "Dishwasher", "Cooking basics", "Viking stainless steel stove", "Hot water", "Free street parking", "Smart lock", "38\" HDTV", "Iron", "Hair dryer", "Shampoo", "Bathtub", "Portable fans", "Essentials", "Baking sheet", "Carbon monoxide alarm"]</t>
  </si>
  <si>
    <t>2022-005601STR</t>
  </si>
  <si>
    <t>["Long term stays allowed", "Free washer \u2013 In unit", "Oven", "Free parking on premises", "Microwave", "Clothing storage", "TV", "Dining table", "Fire extinguisher", "Wifi", "Refrigerator", "Bed linens", "Host greets you", "Kitchen", "Free dryer \u2013 In unit", "Essentials", "Dedicated workspace", "Smoke alarm", "Stove", "Dishes and silverware", "Dishwasher", "Cooking basics", "Iron", "Heating", "Hangers", "Carbon monoxide alarm"]</t>
  </si>
  <si>
    <t>["Sound system", "Long term stays allowed", "Clothing storage: closet and dresser", "Private patio or balcony", "Free parking on premises", "Microwave", "Stainless steel oven", "Board games", "Pour-over coffee", "Paid street parking off premises", "Toaster", "Hangers", "TV", "Dining table", "First aid kit", "Indoor fireplace", "Electric stove", "EV charger - level 2", "Radiant heating", "Fire extinguisher", "Washer", "Freezer", "Wifi", "Extra pillows and blankets", "Refrigerator", "Bed linens", "Rice maker", "Lockbox", "Cleaning products", "Kitchen", "Wine glasses", "Free dryer \u2013 In unit", "Dedicated workspace", "Hot water kettle", "Smoke alarm", "Coffee maker", "Dishes and silverware", "Private entrance", "Cooking basics", "Hot water", "Free street parking", "Outdoor furniture", "Hair dryer", "Bathtub", "Essentials", "Baking sheet", "Carbon monoxide alarm"]</t>
  </si>
  <si>
    <t>["Wifi", "Long term stays allowed", "Free washer \u2013 In unit", "First aid kit", "Refrigerator", "Kitchen", "Lock on bedroom door", "Coffee maker", "Luggage dropoff allowed", "Fire extinguisher", "Keypad", "Free dryer \u2013 In unit", "Iron", "Dedicated workspace", "Heating", "Smoke alarm", "Hangers", "Dishes and silverware", "Security cameras on property", "Carbon monoxide alarm"]</t>
  </si>
  <si>
    <t>["Private patio or balcony", "Oven", "Microwave", "Board games", "Toaster", "Shower gel", "Hangers", "Ceiling fan", "TV", "Outdoor dining area", "Dining table", "Room-darkening shades", "Indoor fireplace", "First aid kit", "Fire extinguisher", "Washer", "Freezer", "Fireplace guards", "Central heating", "Paid parking lot off premises", "Wifi", "Extra pillows and blankets", "Refrigerator", "Bed linens", "Cleaning products", "Kitchen", "Wine glasses", "Luggage dropoff allowed", "Free dryer \u2013 In unit", "Gas stove", "Dedicated workspace", "Hot water kettle", "Smoke alarm", "Coffee maker", "Dishes and silverware", "Dishwasher", "Cooking basics", "Hot water", "Free street parking", "Outdoor furniture", "Iron", "Hair dryer", "Shampoo", "Private fenced garden or backyard", "Portable fans", "Essentials", "Baking sheet", "Carbon monoxide alarm"]</t>
  </si>
  <si>
    <t>["Wifi", "Long term stays allowed", "Refrigerator", "Kitchen", "Free parking on premises", "Dryer", "Washer", "Dedicated workspace", "Heating", "Smoke alarm", "TV", "Security cameras on property"]</t>
  </si>
  <si>
    <t>["Long term stays allowed", "Microwave", "Samsung stainless steel oven", "Samsung refrigerator", "Shower gel", "Hangers", "Children\u2019s dinnerware", "Toaster", "Dining table", "Clothing storage: dresser and closet", "First aid kit", "Fire extinguisher", "Baby safety gates", "Freezer", "Free dryer \u2013 In building", "Central heating", "Outlet covers", "Wifi", "Extra pillows and blankets", "Bed linens", "55\" HDTV with Roku", "Ethernet connection", "Cleaning products", "Kitchen", "Wine glasses", "Lockbox", "Dedicated workspace", "Standalone high chair - always at the listing", "Smoke alarm", "Coffee maker", "Children\u2019s books and toys for ages 0-2 years old and 2-5 years old", "Security cameras on property", "Dishes and silverware", "Conditioner", "Samsung stainless steel gas stove", "Keurig coffee machine", "Private entrance", "Dishwasher", "Cooking basics", "Hot water", "Free street parking", "Crib - always at the listing", "Iron", "Hair dryer", "Shampoo", "Bathtub", "Portable fans", "Essentials", "Baking sheet", "Carbon monoxide alarm", "Free washer \u2013 In building"]</t>
  </si>
  <si>
    <t>2022-004747STR</t>
  </si>
  <si>
    <t>["Wifi", "Long term stays allowed", "Refrigerator", "Hot water", "Gym", "Coffee maker", "Microwave", "Elevator", "Essentials", "Iron", "Heating", "Dedicated workspace", "Hair dryer", "Shampoo", "Air conditioning", "Smoke alarm", "Hangers", "Paid parking on premises", "TV"]</t>
  </si>
  <si>
    <t>["Wifi", "Long term stays allowed", "First aid kit", "Kitchen", "Fire extinguisher", "Washer", "Dedicated workspace", "Air conditioning", "Smoke alarm", "TV", "Carbon monoxide alarm", "Outdoor dining area"]</t>
  </si>
  <si>
    <t>["Wifi", "Long term stays allowed", "Refrigerator", "Hot water", "Gym", "Coffee maker", "Microwave", "Elevator", "Essentials", "Iron", "Heating", "Dedicated workspace", "Hair dryer", "Shampoo", "Air conditioning", "Smoke alarm", "Hangers", "Cable TV", "TV with standard cable"]</t>
  </si>
  <si>
    <t>["Long term stays allowed", "Microwave", "Toaster", "Hangers", "Portable heater", "Cleaning before checkout", "Lock on bedroom door", "Body soap", "Room-darkening shades", "First aid kit", "Laundromat nearby", "Fire extinguisher", "Clothing storage: closet", "Wifi", "Extra pillows and blankets", "Refrigerator", "Bed linens", "Cleaning products", "Wine glasses", "Luggage dropoff allowed", "Dedicated workspace", "Hot water kettle", "Smoke alarm", "Coffee maker", "Dishes and silverware", "Conditioner", "Private entrance", "Cooking basics", "Smart lock", "Hot water", "Free street parking", "50\" HDTV", "Iron", "Hair dryer", "Shampoo", "Portable fans", "Essentials"]</t>
  </si>
  <si>
    <t>["Long term stays allowed", "Shower gel", "Hangers", "Portable heater", "35\" TV with Amazon Prime Video", "Lock on bedroom door", "Room-darkening shades", "First aid kit", "Laundromat nearby", "Fire extinguisher", "Central heating", "Wifi", "Extra pillows and blankets", "Refrigerator", "Bed linens", "Luggage dropoff allowed", "Bidet", "Smoke alarm", "Clothing storage: dresser", "Security cameras on property", "Hot water", "Free street parking", "EV charger - level 2, tesla only", "Iron", "Shampoo", "Bathtub", "Portable fans", "Essentials", "Carbon monoxide alarm"]</t>
  </si>
  <si>
    <t>2022-004257STR</t>
  </si>
  <si>
    <t>["Long term stays allowed", "Microwave", "Air conditioning", "First aid kit", "Fire extinguisher", "Keypad", "Washer", "Wifi", "Kitchen", "Free dryer \u2013 In unit", "Hot water kettle", "Coffee maker", "Smoke alarm", "Backyard", "Dishes and silverware", "40\" TV with Netflix", "Private entrance", "Cooking basics", "Free street parking", "Iron", "Shampoo", "Heating", "Essentials", "Carbon monoxide alarm"]</t>
  </si>
  <si>
    <t>["Free washer \u2013 In unit", "Oven", "Board games", "Pour-over coffee", "Clothing storage", "Shower gel", "Hangers", "Body soap", "Dining table", "First aid kit", "Fire extinguisher", "Keypad", "Heating", "Freezer", "Shared fenced garden or backyard", "Wifi", "Single level home", "Extra pillows and blankets", "36\" TV with HBO Max, Netflix, Amazon Prime Video", "Bed linens", "Rice maker", "Refrigerator", "Cleaning products", "Kitchen", "Wine glasses", "Free dryer \u2013 In unit", "Dedicated workspace", "Hot water kettle", "Bidet", "Smoke alarm", "Coffee maker", "Stove", "Security cameras on property", "Dishes and silverware", "Conditioner", "Dishwasher", "Cooking basics", "Hot water", "Free street parking", "Outdoor furniture", "Hair dryer", "Shampoo", "Bathtub", "Essentials", "Baking sheet", "Carbon monoxide alarm"]</t>
  </si>
  <si>
    <t>["Long term stays allowed", "Barbecue utensils", "Microwave", "Stainless steel oven", "Board games", "Toaster", "Shower gel", "Hangers", "TV", "Body soap", "Outdoor dining area", "Dining table", "BBQ grill", "Clothing storage: dresser and closet", "First aid kit", "Electric stove", "Fire extinguisher", "Freezer", "Free dryer \u2013 In building", "Central heating", "Wifi", "Single level home", "Extra pillows and blankets", "Refrigerator", "Bed linens", "Ethernet connection", "Cleaning products", "Kitchen", "Wine glasses", "Luggage dropoff allowed", "Free driveway parking on premises \u2013 1 space", "Hot water kettle", "Fire pit", "Smoke alarm", "Coffee maker", "Dishes and silverware", "Conditioner", "Private entrance", "Dishwasher", "Cooking basics", "Hot water", "Free street parking", "Outdoor furniture", "Iron", "Hair dryer", "Shampoo", "Bathtub", "Private fenced garden or backyard", "Essentials", "Baking sheet", "Carbon monoxide alarm", "Free washer \u2013 In building"]</t>
  </si>
  <si>
    <t>["Long term stays allowed", "Free washer \u2013 In unit", "Stainless steel gas stove", "Private patio or balcony", "Microwave", "Stainless steel oven", "Board games", "Pour-over coffee", "Paid street parking off premises", "Toaster", "Shower gel", "Hangers", "Body soap", "Drying rack for clothing", "Dining table", "BBQ grill", "Shared gym in building", "Room-darkening shades", "Fire extinguisher", "Freezer", "Central heating", "Fast wifi \u2013 559 Mbps", "Single level home", "Refrigerator", "Bed linens", "55\" HDTV with Roku", "Lockbox", "Cleaning products", "Kitchen", "Wine glasses", "Luggage dropoff allowed", "Elevator", "Free dryer \u2013 In unit", "Dedicated workspace", "Hot water kettle", "Smoke alarm", "Coffee maker", "Dishes and silverware", "Sonos sound system", "Dishwasher", "Cooking basics", "Hot water", "Clothing storage: walk-in closet and dresser", "Free street parking", "Outdoor furniture", "Iron", "Hair dryer", "Shampoo", "Bathtub", "Portable fans", "Essentials", "Baking sheet", "Carbon monoxide alarm"]</t>
  </si>
  <si>
    <t>["Long term stays allowed", "Oven", "Microwave", "Hangers", "Lock on bedroom door", "Room-darkening shades", "Wifi", "Refrigerator", "Bed linens", "Lockbox", "Kitchen", "Luggage dropoff allowed", "Dedicated workspace", "Smoke alarm", "Stove", "Dishes and silverware", "Security cameras on property", "Cooking basics", "Hot water", "Free street parking", "Hair dryer", "Shampoo", "Heating", "Essentials", "Carbon monoxide alarm"]</t>
  </si>
  <si>
    <t>["Long term stays allowed", "Paid parking garage off premises", "Oven", "Toaster", "Hangers", "TV", "Body soap", "Dining table", "First aid kit", "Free dryer", "Laundromat nearby", "Fire extinguisher", "Free washer", "Freezer", "Central heating", "Wifi", "Single level home", "Extra pillows and blankets", "Refrigerator", "Bed linens", "Ethernet connection", "Lockbox", "Kitchen", "Wine glasses", "Luggage dropoff allowed", "Hot water kettle", "Smoke alarm", "Coffee maker", "Stove", "Dishes and silverware", "Conditioner", "Dishwasher", "Cooking basics", "Hot water", "Free street parking", "Hair dryer", "Shampoo", "Essentials", "Baking sheet", "Carbon monoxide alarm"]</t>
  </si>
  <si>
    <t>["Shared patio or balcony", "Long term stays allowed", "Free washer \u2013 In unit", "Microwave", "Samsung stainless steel oven", "Toaster", "Shower gel", "Hangers", "Body soap", "Drying rack for clothing", "Dining table", "Clothing storage: dresser and closet", "Room-darkening shades", "First aid kit", "Laundromat nearby", "Radiant heating", "Fire extinguisher", "Keypad", "44\" HDTV with Amazon Prime Video, HBO Max, Netflix, premium cable", "Freezer", "Shared fenced garden or backyard", "Central heating", "Wifi", "Single level home", "Extra pillows and blankets", "Bed linens", "Cleaning products", "Kitchen", "Wine glasses", "Luggage dropoff allowed", "Free dryer \u2013 In unit", "Hot water kettle", "Smoke alarm", "Coffee maker", "Dishes and silverware", "Galanz refrigerator", "Conditioner", "Samsung stainless steel gas stove", "Private entrance", "Dishwasher", "Cooking basics", "Hot water", "Free street parking", "Outdoor furniture", "Hair dryer", "Shampoo", "Bathtub", "Essentials", "Baking sheet", "Carbon monoxide alarm"]</t>
  </si>
  <si>
    <t>["Long term stays allowed", "Private patio or balcony", "Barbecue utensils", "Board games", "Paid street parking off premises", "Toaster", "Shower gel", "Hangers", "Children\u2019s dinnerware", "Viking stainless steel oven", "Body soap", "Outdoor dining area", "Dining table", "BBQ grill", "Room-darkening shades", "Indoor fireplace", "First aid kit", "Children\u2019s books and toys", "Viking refrigerator", "Viking stainless steel gas stove", "Laundromat nearby", "Fire extinguisher", "Freezer", "Free dryer \u2013 In building", "Central heating", "Clothing storage: closet", "Wifi", "Extra pillows and blankets", "Bed linens", "Ethernet connection", "Babysitter recommendations", "Cleaning products", "Kitchen", "Wine glasses", "Rice maker", "Lockbox", "Luggage dropoff allowed", "Dedicated workspace", "Hot water kettle", "Bidet", "Fire pit", "Smoke alarm", "Coffee maker", "Beach essentials", "Security cameras on property", "Dishes and silverware", "Private entrance", "Dishwasher", "Cooking basics", "Record player", "Hot water", " Bose sound system with Bluetooth and aux", "Pocket wifi", "Free street parking", "Free residential garage on premises \u2013 2 spaces", "Outdoor furniture", "Iron", "Hair dryer", "Shampoo", "Private fenced garden or backyard", "Portable fans", "Essentials", "Baking sheet", "Carbon monoxide alarm", "Free washer \u2013 In building"]</t>
  </si>
  <si>
    <t>2022-005546STR</t>
  </si>
  <si>
    <t>["Long term stays allowed", "Microwave", "Stainless steel oven", "High chair", "Shower gel", "Hangers", "Toaster", "Cleaning before checkout", "Body soap", "Dining table", "Clothing storage: dresser and closet", "Room-darkening shades", "First aid kit", "Stainless steel stove", "Laundromat nearby", "Fire extinguisher", "Freezer", "Wifi", "Extra pillows and blankets", "Refrigerator", "Bed linens", "63\" HDTV with Netflix, Amazon Prime Video, Roku, HBO Max, Apple TV", "Cleaning products", "Kitchen", "Wine glasses", "Luggage dropoff allowed", "Dedicated workspace", "Hot water kettle", "Smoke alarm", "Coffee maker", "Security cameras on property", "Dishes and silverware", "Pack \u2019n play/Travel crib", "Conditioner", "Private entrance", "Dishwasher", "Cooking basics", "Record player", "Hot water", "Bathtub", "Iron", "Hair dryer", "Shampoo", "Heating", "Portable fans", "Essentials", "Carbon monoxide alarm"]</t>
  </si>
  <si>
    <t>2022-002892STR</t>
  </si>
  <si>
    <t>["Long term stays allowed", "Oven", "Free parking on premises", "Microwave", "Hangers", "Air conditioning", "TV", "First aid kit", "Indoor fireplace", "Fire extinguisher", "Dryer", "Washer", "Heating", "Wifi", "Refrigerator", "Bed linens", "Kitchen", "Smoke alarm", "Dishes and silverware", "Private entrance", "Dishwasher", "Cooking basics", "Iron", "Hair dryer", "Shampoo", "Bathtub", "Essentials", "Carbon monoxide alarm"]</t>
  </si>
  <si>
    <t>["Long term stays allowed", "Free washer \u2013 In unit", "Private patio or balcony", "Oven", "Microwave", "Clothing storage", "Toaster", "Hangers", "Paid street parking off premises", "Ceiling fan", "TV", "Body soap", "Drying rack for clothing", "Dining table", "First aid kit", "Fire extinguisher", "Freezer", "Central heating", "Refrigerator", "Bed linens", "Lockbox", "Kitchen", "Fast wifi \u2013 135 Mbps", "Free dryer \u2013 In unit", "Gas stove", "Dedicated workspace", "Hot water kettle", "Smoke alarm", "Coffee maker", "Security cameras on property", "Dishes and silverware", "Conditioner", "Private entrance", "Dishwasher", "Cooking basics", "Hot water", "Outdoor furniture", "Iron", "Hair dryer", "Shampoo", "Bathtub", "Portable fans", "Essentials", "Carbon monoxide alarm"]</t>
  </si>
  <si>
    <t>Hunters Point</t>
  </si>
  <si>
    <t>["BBQ grill", "Wifi", "Shared gym in building", "Free washer \u2013 In unit", "Refrigerator", "Long term stays allowed", "Kitchen", "Coffee maker", "Free parking on premises", "Dishes and silverware", "Fire extinguisher", "Free dryer \u2013 In unit", "Dedicated workspace", "Heating", "Smoke alarm", "TV", "Carbon monoxide alarm", "Outdoor dining area"]</t>
  </si>
  <si>
    <t>2022-005428STR</t>
  </si>
  <si>
    <t>["Long term stays allowed", "Stainless steel gas stove", "Private patio or balcony", "Microwave", "Board games", "Toaster", "Shower gel", "Hangers", "Ceiling fan", "TV", "Body soap", "GE stainless steel oven", "Dining table", "Beachfront", "Room-darkening shades", "Indoor fireplace", "First aid kit", "Fire extinguisher", "Keypad", "Washer", "Heating", "Freezer", "Paid parking lot off premises", "Extra pillows and blankets", "Refrigerator", "Bed linens", "Ethernet connection", "Fast wifi \u2013 367 Mbps", "Cleaning products", "Kitchen", "Wine glasses", "Elevator", "Free dryer \u2013 In unit", "Dedicated workspace", "Hot water kettle", "Free residential garage on premises \u2013 1 space", "Smoke alarm", "Coffee maker", "Beach essentials", "EV charger - level 1", "Dishes and silverware", "Conditioner", "Private entrance", "Dishwasher", "Cooking basics", "Hot water", "Clothing storage: walk-in closet and dresser", "Pocket wifi", "Free street parking", "Outdoor furniture", "Iron", "Hair dryer", "Shampoo", "Bathtub", "Essentials", "Baking sheet", "Carbon monoxide alarm", "Waterfront"]</t>
  </si>
  <si>
    <t>["Dr. Bronner's Peppermint Soap body soap", "Free washer \u2013 In unit", "Paid parking garage off premises", "Long term stays allowed", "Oven", "Barbecue utensils", "Microwave", "Toaster", "Shower gel", "Hangers", "40\" TV", "Portable heater", "Lock on bedroom door", "Drying rack for clothing", "Dining table", "Room-darkening shades", "Piano", "First aid kit", "Fast wifi \u2013 291 Mbps", "Laundromat nearby", "Fire extinguisher", "Baby safety gates", "Freezer", "Central heating", "Extra pillows and blankets", "Refrigerator", "Bed linens", "Ethernet connection", "Rice maker", "Cleaning products", "Kitchen", "Wine glasses", "Host greets you", "Lockbox", "Luggage dropoff allowed", "Pantene Naturals shampoo", "Dedicated workspace", "Hot water kettle", "Bidet", "Clothing storage: wardrobe", "Smoke alarm", "Coffee maker", "Stove", "Dishes and silverware", "Cooking basics", "Hot water", "Free street parking", "Iron", "Hair dryer", "Bathtub", "Portable fans", "Essentials", "Baking sheet", "Carbon monoxide alarm", "Pantene Naturals conditioner"]</t>
  </si>
  <si>
    <t>["Shared patio or balcony", "Clothing storage: wardrobe, dresser, and closet", "Long term stays allowed", "Paid parking garage off premises", "Oven", "Microwave", "Toaster", "Hangers", "Dining table", "Paid dryer \u2013 In building", "Radiant heating", "Paid washer \u2013 In building", "Fire extinguisher", "Laundromat nearby", "Freezer", "Wifi", "Extra pillows and blankets", "Refrigerator", "Bed linens", "32\" HDTV with Amazon Prime Video, HBO Max, Netflix, Roku", "Ethernet connection", "Cleaning products", "Kitchen", "Wine glasses", "Luggage dropoff allowed", "Gas stove", "Dedicated workspace", "Hot water kettle", "Smoke alarm", "Coffee maker", "Dishes and silverware", "Private entrance", "Dishwasher", "Cooking basics", "Smart lock", "Hot water", "Outdoor furniture", "Iron", "Hair dryer", "Bathtub", "Essentials", "Carbon monoxide alarm"]</t>
  </si>
  <si>
    <t>["Wifi", "Long term stays allowed", "Central heating", "Hot water", "Free street parking", "Lock on bedroom door", "Luggage dropoff allowed", "Microwave", "Fire extinguisher", "Paid parking off premises", "Essentials", "Mini fridge", "Dedicated workspace", "Keypad", "Hair dryer", "Shampoo", "Smoke alarm", "Hangers", "Security cameras on property", "Carbon monoxide alarm"]</t>
  </si>
  <si>
    <t>["Wifi", "Lockbox", "Kitchen", "Fire extinguisher", "Washer", "Heating", "Smoke alarm", "Carbon monoxide alarm"]</t>
  </si>
  <si>
    <t>2022-005026STR</t>
  </si>
  <si>
    <t>["Wifi", "Long term stays allowed", "Hot water", "Lock on bedroom door", "Luggage dropoff allowed", "Microwave", "Fire extinguisher", "Keypad", "Essentials", "Mini fridge", "Dedicated workspace", "Hair dryer", "Shampoo", "Smoke alarm", "Hangers", "Security cameras on property", "Carbon monoxide alarm"]</t>
  </si>
  <si>
    <t>["Long term stays allowed", "Shower gel", "Hangers", "Lock on bedroom door", "Body soap", "Fire extinguisher", "Keypad", "Central heating", "Clothing storage: closet", "Wifi", "Single level home", "Bed linens", "Luggage dropoff allowed", "Dedicated workspace", "Smoke alarm", "Security cameras on property", "Conditioner", "Hot water", "Free street parking", "Mini fridge", "Hair dryer", "Shampoo", "Essentials", "Carbon monoxide alarm"]</t>
  </si>
  <si>
    <t>["Long term stays allowed", "Oven", "Microwave", "Toaster", "Hangers", "Fast wifi \u2013 57 Mbps", "Lock on bedroom door", "First aid kit", "Pantene conditioner", "Fire extinguisher", "Washer", "Freezer", "Free dryer \u2013 In building", "Refrigerator", "Bed linens", "Kitchen", "Dedicated workspace", "Hot water kettle", "Smoke alarm", "Stove", "Dishes and silverware", "Security cameras on property", "Paid parking lot on premises", "Dishwasher", "Free street parking", "Pantene shampoo", "Essentials", "Carbon monoxide alarm"]</t>
  </si>
  <si>
    <t>["49\" HDTV with standard cable, Netflix, HBO Max, Apple TV, Amazon Prime Video", "Portable air conditioning", "Shared patio or balcony", "Free washer \u2013 In unit", "Long term stays allowed", "Microwave", "Stainless steel oven", "Board games", "Toaster", "Hangers", "Cable TV", "Outdoor dining area", "BBQ grill", "Room-darkening shades", "Changing table", "First aid kit", "Stainless steel stove", "Heating", "Freezer", "Outlet covers", "Wifi", "Single level home", "Refrigerator", "Bed linens", "Ethernet connection", "Babysitter recommendations", "Cleaning products", "Kitchen", "Clamp on table seat high chair - always at the listing", "Wine glasses", "Luggage dropoff allowed", "Elevator", "Free dryer \u2013 In unit", "Dedicated workspace", "Hot water kettle", "Smoke alarm", "Free residential garage on premises", "Dishes and silverware", "Clothing storage: dresser, walk-in closet, and closet", "Dishwasher", "Cooking basics", "Hot water", "Crib - always at the listing", "Outdoor furniture", "Iron", "Building staff", "Hair dryer", "Children\u2019s books and toys for ages 0-2 years old", "Bathtub", "Essentials", "Baking sheet", "Carbon monoxide alarm"]</t>
  </si>
  <si>
    <t>["Free washer \u2013 In unit", "Oven", "Microwave", "Children\u2019s dinnerware", "Hangers", "Body soap", "Dining table", "Clothing storage: dresser and closet", "Room-darkening shades", "First aid kit", "Fire extinguisher", "Freezer", "Central heating", "Head &amp; Shoulder conditioner", "Wifi", "Refrigerator", "55\" HDTV with Roku", "Cleaning products", "Kitchen", "Wine glasses", "Free dryer \u2013 In unit", "Smoke alarm", "Coffee maker", "Stove", "Security cameras on property", "Dishes and silverware", "Private entrance", "Dishwasher", "Cooking basics", "Smart lock", "Hot water", "Free street parking", "Free parking garage on premises \u2013 1 space", "Hair dryer", "Shampoo", "Bathtub", "Essentials", "Carbon monoxide alarm"]</t>
  </si>
  <si>
    <t>2022-005569STR</t>
  </si>
  <si>
    <t>["Long term stays allowed", "Free washer \u2013 In unit", "Samsung  refrigerator", "Microwave", "Paid street parking off premises", "43\" HDTV with Amazon Prime Video, Roku", "Hangers", "Toaster", "Central air conditioning", "Lock on bedroom door", "Dining table", "Room-darkening shades", "First aid kit", "Dove body soap", "Pantene conditioner", "Fire extinguisher", "Freezer", "Central heating", "Wifi", "Extra pillows and blankets", "Bed linens", "Ethernet connection", "Rice maker", "Cleaning products", "Kitchen", "Wine glasses", "Luggage dropoff allowed", "Free dryer \u2013 In unit", "Dedicated workspace", "Hot water kettle", "Smoke alarm", "Coffee maker", "Security cameras on property", "Dishes and silverware", "Dishwasher", "Cooking basics", "Smart lock", "Hot water", "Pantene shampoo", "Iron", "Hair dryer", "Samsung  oven", "Essentials", "Carbon monoxide alarm"]</t>
  </si>
  <si>
    <t>["Wifi", "Long term stays allowed", "Lockbox", "Kitchen", "Fire extinguisher", "Smoke alarm", "Lock on bedroom door", "TV", "Security cameras on property", "Carbon monoxide alarm"]</t>
  </si>
  <si>
    <t>["Professional grade conditioner", "Long term stays allowed", "Free washer \u2013 In unit", "Private patio or balcony", "Stainless steel oven", "Board games", "Paid street parking off premises", "Toaster", "Shower gel", "Hangers", "Professional grade shampoo", "Cable TV", "Drying rack for clothing", "Dining table", "Room-darkening shades", "Indoor fireplace", "First aid kit", "Fire extinguisher", "Freezer", "Fireplace guards", "Central heating", "Clothing storage: closet", "Wifi", "Extra pillows and blankets", "Refrigerator", "Bed linens", "Rice maker", "Cleaning products", "Kitchen", "Dr. Bronner\u2019s body soap", "Wine glasses", "Free dryer \u2013 In unit", "Gas stove", "Dedicated workspace", "Smoke alarm", "Coffee maker", "Backyard", "Security cameras on property", "Dishes and silverware", "Private entrance", "Dishwasher", "Cooking basics", "Record player", "Hot water", "Free street parking", "Iron", "HDTV with Netflix, Amazon Prime Video, standard cable, Apple TV", "Hair dryer", "Essentials", "Baking sheet", "Carbon monoxide alarm"]</t>
  </si>
  <si>
    <t>["TV with Roku", "Microwave", "Children\u2019s dinnerware", "Hangers", "Body soap", "Outdoor dining area", "Dining table", "Room-darkening shades", "First aid kit", "Fire extinguisher", "Keypad", "Freezer", "Shared fenced garden or backyard", "Central heating", "Clothing storage: closet", "Refrigerator", "Bed linens", "Ethernet connection", "Cleaning products", "Dedicated workspace", "Hot water kettle", "Smoke alarm", "Coffee maker", "Security cameras on property", "Dishes and silverware", "Conditioner", "Keurig coffee machine", "Private entrance", "Hot water", "Free street parking", "Fast wifi \u2013 262 Mbps", "Outdoor furniture", "Iron", "Hair dryer", "Shampoo", "Essentials", "Carbon monoxide alarm"]</t>
  </si>
  <si>
    <t>2022-004044STR</t>
  </si>
  <si>
    <t>["Long term stays allowed", "Clothing storage: wardrobe, walk-in closet, and closet", "Private patio or balcony", "Moroccan oil shampoo", "Barbecue utensils", "Free parking on premises", "Pour-over coffee", "Toaster", "Shower gel", "Hangers", "65\" HDTV with Amazon Prime Video, Apple TV, HBO Max, Netflix, premium cable", "Central air conditioning", "Sub Zero refrigerator", "Wolf Range oven", "Drying rack for clothing", "Dining table", "BBQ grill", "Dr. Bronner body soap", "Room-darkening shades", "Piano", "Indoor fireplace", "First aid kit", "Laundromat nearby", "Fire extinguisher", "Wolf range gas stove", "Fast wifi \u2013 80 Mbps", "Freezer", "Central heating", "Extra pillows and blankets", "Rotel Bluetooth sound system", "Bed linens", "Ethernet connection", "Lockbox", "Cleaning products", "Kitchen", "Wine glasses", "Luggage dropoff allowed", "Private sauna", "Free dryer \u2013 In unit", "Dedicated workspace", "Hot water kettle", "Fire pit", "Smoke alarm", "Coffee maker", "Dishes and silverware", "Bikes", "Private entrance", "Dishwasher", "Cooking basics", "Record player", "Hot water", "Free street parking", "Outdoor furniture", "Iron", "Moroccan oil conditioner", "Hair dryer", "Private fenced garden or backyard", "Bathtub", "Portable fans", "Essentials", "Baking sheet", "Carbon monoxide alarm", "Free washer \u2013 In building"]</t>
  </si>
  <si>
    <t>["Long term stays allowed", "Free washer \u2013 In unit", "Private patio or balcony", "Microwave", "Toaster", "Children\u2019s dinnerware", "Hangers", "Ceiling fan", "Outdoor dining area", "First aid kit", "Laundromat nearby", "Radiant heating", "Fire extinguisher", "Extra pillows and blankets", "55\" HDTV with HBO Max, Netflix, premium cable", "Kitchen", "Wine glasses", "Free dryer \u2013 In unit", "Hot water kettle", "Smoke alarm", "Security cameras on property", "Dishes and silverware", "Private entrance", "Dishwasher", "Cooking basics", "Smart lock", "Hot water", "Free street parking", "Fast wifi \u2013 341 Mbps", "Outdoor furniture", "Hair dryer", "Bathtub", "Carbon monoxide alarm", "Essentials", "Pack \u2019n play/Travel crib - available upon request"]</t>
  </si>
  <si>
    <t>["Long term stays allowed", "Free washer \u2013 In unit", "Clothing storage", "Shower gel", "Hangers", "Paid parking lot on premises \u2013 1 space", "First aid kit", "Radiant heating", "Fire extinguisher", "Dryer", "Freezer", "Wifi", "Refrigerator", "Bed linens", "Kitchen", "Dedicated workspace", "Hot water kettle", "Smoke alarm", "Coffee maker", "Stove", "Dishes and silverware", "Conditioner", "Private entrance", "Dishwasher", "Cooking basics", "Hot water", "Free street parking", "Hair dryer", "Shampoo", "Bathtub", "Essentials", "Carbon monoxide alarm"]</t>
  </si>
  <si>
    <t>["60\" HDTV with Roku", "Long term stays allowed", "Clothing storage: closet and dresser", "Stainless steel gas stove", "Microwave", "Stainless steel oven", "Toaster", "Shower gel", "Hangers", "Body soap", "Dining table", "Room-darkening shades", "First aid kit", "Magnavox AM/FM Radio Cabinet sound system", "Fire extinguisher", "Freezer", "Central heating", "Wifi", "Extra pillows and blankets", "Refrigerator", "Bed linens", "Lockbox", "Cleaning products", "Kitchen", "Wine glasses", "Dedicated workspace", "Hot water kettle", "Bidet", "Smoke alarm", "Coffee maker", "Security cameras on property", "Dishes and silverware", "Private entrance", "Dishwasher", "Cooking basics", "Hot water", "Free street parking", "Iron", "Hair dryer", "Shampoo", "Free driveway parking on premises", "Essentials", "Baking sheet", "Carbon monoxide alarm"]</t>
  </si>
  <si>
    <t>STR-0004949</t>
  </si>
  <si>
    <t>["Long term stays allowed", "Oven", "Microwave", "Toaster", "Hangers", "TV", "Body soap", "Dining table", "First aid kit", "Free dryer", "Laundromat nearby", "Fire extinguisher", "Keypad", "Washer", "Freezer", "Wifi", "Extra pillows and blankets", "Refrigerator", "Bed linens", "Rice maker", "Cleaning products", "Kitchen", "Wine glasses", "Luggage dropoff allowed", "Free driveway parking on premises \u2013 1 space", "Dedicated workspace", "Hot water kettle", "Smoke alarm", "Coffee maker", "Backyard", "Stove", "Security cameras on property", "Dishes and silverware", "Conditioner", "Keurig coffee machine", "Private entrance", "Dishwasher", "Cooking basics", "Hot water", "Free street parking", "Outdoor furniture", "Iron", "Hair dryer", "Shampoo", "Heating", "Essentials", "Carbon monoxide alarm"]</t>
  </si>
  <si>
    <t>["Long term stays allowed", "Paid parking garage off premises", "Oven", "Microwave", "Shower gel", "Hangers", "Portable heater", "TV", "Body soap", "Dining table", "Room-darkening shades", "Laundromat nearby", "Fire extinguisher", "Freezer", "Wifi", "Single level home", "Refrigerator", "Bed linens", "Ethernet connection", "Lockbox", "Kitchen", "Wine glasses", "Hot water kettle", "Smoke alarm", "Coffee maker", "Stove", "Dishes and silverware", "Conditioner", "Private entrance", "Dishwasher", "Cooking basics", "Hot water", "Free street parking", "Iron", "Hair dryer", "Shampoo", "Bathtub", "Essentials", "Baking sheet", "Carbon monoxide alarm", "Clothing storage: closet, wardrobe, and dresser"]</t>
  </si>
  <si>
    <t>["Long term stays allowed", "Microwave", "Toaster", "Lock on bedroom door", "Paid dryer \u2013 In building", "Fire extinguisher", "Paid washer \u2013 In building", "Laundromat nearby", "Central heating", "Wifi", "Bed linens", "Host greets you", "Kitchen", "Storage is limited refrigerator", "Dedicated workspace", "Smoke alarm", "Dishes and silverware", "Security cameras on property", "Hot water", "Free street parking", "Hangers", "Carbon monoxide alarm"]</t>
  </si>
  <si>
    <t>["Long term stays allowed", "Microwave", "Stainless steel oven", "Toaster", "Portable heater", "TV", "Fast wifi \u2013 345 Mbps", "First aid kit", "Stainless steel stove", "Fire extinguisher", "Freezer", "Refrigerator", "Rice maker", "Lockbox", "Kitchen", "Dedicated workspace", "Coffee maker", "Smoke alarm", "Dishes and silverware", "Security cameras on property", "Keurig coffee machine", "Dishwasher", "Cooking basics", "Iron", "Hair dryer", "Portable fans", "Carbon monoxide alarm"]</t>
  </si>
  <si>
    <t>2022-003100STR</t>
  </si>
  <si>
    <t>["Long term stays allowed", "Free washer \u2013 In unit", "Microwave", "Stainless steel oven", "Board games", "Summit refrigerator", "Toaster", "Shower gel", "Hangers", "Body soap", "Room-darkening shades", "Heating - split type ductless system", "First aid kit", "Stainless steel stove", "Laundromat nearby", "Freezer", "AC - split type ductless system", "Clothing storage: closet", "Wifi", "Extra pillows and blankets", "Bed linens", "Lockbox", "Cleaning products", "Wine glasses", "Free dryer \u2013 In unit", "Dedicated workspace", "Hot water kettle", "Smoke alarm", "Coffee maker", "Security cameras on property", "Dishes and silverware", "Conditioner", "Keurig coffee machine", "Private entrance", "Dishwasher", "Cooking basics", "Hot water", "Free street parking", "50\" HDTV", "Outdoor furniture", "Iron", "Hair dryer", "Shampoo", "Private fenced garden or backyard", "Essentials", "Baking sheet", "Carbon monoxide alarm"]</t>
  </si>
  <si>
    <t>["Long term stays allowed", "Clothing storage: closet and dresser", "HDTV with Roku", "Microwave", "Toaster", "Hangers", "Portable heater", "Lock on bedroom door", "Fenced garden or backyard", "Dining table", "Room-darkening shades", "First aid kit", "Dove body soap", "Laundromat nearby", "Fire extinguisher", "Freezer", "Dove conditioner", "Central heating", "Dove shampoo", "Extra pillows and blankets", "Refrigerator", "Bed linens", "Lockbox", "Cleaning products", "Dedicated workspace", "Hot water kettle", "Smoke alarm", "Coffee maker", "Security cameras on property", "Dishes and silverware", "Keurig coffee machine", "Private entrance", "Cooking basics", "Hot water", "Free street parking", "Hair dryer", "Fast wifi \u2013 366 Mbps", "Bathtub", "Essentials"]</t>
  </si>
  <si>
    <t>["Long term stays allowed", "Private patio or balcony", "Microwave", "Shower gel", "Hangers", "Portable heater", "46\" HDTV with standard cable, Netflix, Amazon Prime Video", "Lock on bedroom door", "Body soap", "Cable TV", "Outdoor dining area", "Drying rack for clothing", "Shared gym in building", "Laundromat nearby", "Keypad", "Freezer", "Central heating", "Wifi", "Single level home", "Extra pillows and blankets", "Refrigerator", "Bed linens", "Cleaning products", "Wine glasses", "Dedicated workspace", "Hot water kettle", "Clothing storage: wardrobe", "Smoke alarm", "Coffee maker", "Dishes and silverware", "Conditioner", "Keurig coffee machine", "Private entrance", "Hot water", "Free street parking", "Outdoor furniture", "Hair dryer", "Shampoo", "Private fenced garden or backyard", "Portable fans", "Essentials", "Carbon monoxide alarm"]</t>
  </si>
  <si>
    <t>2022-004090STR</t>
  </si>
  <si>
    <t>["Long term stays allowed", "Private patio or balcony", "Paid parking garage off premises", "Microwave", "HDTV", "Clothing storage", "Toaster", "Hangers", "Body soap", "Outdoor dining area", "Dining table", "BBQ grill", "Room-darkening shades", "First aid kit", "Paid dryer \u2013 In building", "Radiant heating", "Paid washer \u2013 In building", "Fire extinguisher", "Freezer", "Central heating", "Wifi", "Refrigerator", "Bed linens", "Host greets you", "Cleaning products", "Kitchen", "Wine glasses", "Elevator", "Induction setting in microwave oven", "Dedicated workspace", "Induction stove", "Smoke alarm", "Coffee maker", "Dishes and silverware", "Conditioner", "Keurig coffee machine", "Dishwasher", "Cooking basics", "Hot water", "Free street parking", "Outdoor furniture", "Iron", "Hair dryer", "Shampoo", "Bathtub", "Portable fans", "Essentials", "Paid parking on premises", "Carbon monoxide alarm", "Waterfront"]</t>
  </si>
  <si>
    <t>["Long term stays allowed", "Private patio or balcony", "Olay conditioner", "Microwave", "Board games", "Toaster", "Shower gel", "Clothing storage: closet, dresser, and walk-in closet", "Hangers", "Cable TV", "Dining table", "Room-darkening shades", "First aid kit", "Olay body soap", "Vissani refrigerator", "Laundromat nearby", "Radiant heating", "Fire extinguisher", "Freezer", "Free dryer \u2013 In building", "Wifi", "Single level home", "Extra pillows and blankets", "Bed linens", "Lockbox", "Cleaning products", "Kitchen", "Wine glasses", "Dedicated workspace", "24\" HDTV with standard cable", "Hot water kettle", "Smoke alarm", "Coffee maker", "Dishes and silverware", "Quality Brand shampoo", "Private entrance", "Dishwasher", "Cooking basics", "Hot water", "Outdoor furniture", "Iron", "Hair dryer", "Essentials", "Carbon monoxide alarm", "Free washer \u2013 In building"]</t>
  </si>
  <si>
    <t>["Long term stays allowed", "Microwave", "Toaster", "Hangers", "Clothing storage: dresser and closet", "Room-darkening shades", "First aid kit", "Fire extinguisher", "Washer", "Freezer", "Free dryer \u2013 In building", "Central heating", "Wifi", "Extra pillows and blankets", "Refrigerator", "Bed linens", "Luggage dropoff allowed", "Dedicated workspace", "Hot water kettle", "Smoke alarm", "Coffee maker", "Dishes and silverware", "Conditioner", "Private entrance", "Hot water", "Iron", "Hair dryer", "Shampoo", "Essentials", "Carbon monoxide alarm"]</t>
  </si>
  <si>
    <t>["Wifi", "Long term stays allowed", "First aid kit", "Cooking basics", "Hot water", "Kitchen", "Fire extinguisher", "Dryer", "Washer", "Iron", "Essentials", "Hair dryer", "Shampoo", "Heating", "Smoke alarm", "Hangers", "TV", "Security cameras on property", "Carbon monoxide alarm"]</t>
  </si>
  <si>
    <t>["Shared patio or balcony", "Long term stays allowed", "Oven", "Outdoor shower", "Microwave", "Toaster", "Shower gel", "Hangers", "Body soap", "Drying rack for clothing", "Dining table", "46\" TV", "First aid kit", "Fire extinguisher", "Freezer", "Central heating", "Clothing storage: closet", "Wifi", "Single level home", "Extra pillows and blankets", "Refrigerator", "Bed linens", "Cleaning products", "Kitchen", "Luggage dropoff allowed", "Bread maker", "Dedicated workspace", "Hot water kettle", "Smoke alarm", "Coffee maker", "Stove", "Dishes and silverware", "Cooking basics", "Hot water", "Free street parking", "Outdoor furniture", "Iron", "Hair dryer", "Shampoo", "Private fenced garden or backyard", "Essentials", "Carbon monoxide alarm"]</t>
  </si>
  <si>
    <t>2022-003562STR</t>
  </si>
  <si>
    <t>["Wifi", "Long term stays allowed", "Refrigerator", "First aid kit", "Kitchen", "Coffee maker", "Fire extinguisher", "Keypad", "Dryer", "Iron", "Washer", "Dedicated workspace", "Hair dryer", "Heating", "Smoke alarm", "Dishes and silverware", "75\" HDTV with Chromecast, Apple TV, Amazon Prime Video, HBO Max, Netflix"]</t>
  </si>
  <si>
    <t>2022-003754STR</t>
  </si>
  <si>
    <t>["Long term stays allowed", "Free washer \u2013 In unit", "Private patio or balcony", "Microwave", "Board games", "Clothing storage", "Toaster", "Shower gel", "Portable heater", "TV", "Body soap", "Drying rack for clothing", "Dining table", "Room-darkening shades", "First aid kit", "Fire extinguisher", "Central heating", "Single level home", "Extra pillows and blankets", "Bed linens", "Cleaning products", "Wine glasses", "Elevator", "Free dryer \u2013 In unit", "Dedicated workspace", "Hot water kettle", "Smoke alarm", "Coffee maker", "Dishes and silverware", "Conditioner", "Bluetooth sound system", "Hot water", "Fast wifi \u2013 148 Mbps", "Free street parking", "Iron", "Mini fridge", "Hair dryer", "Shampoo", "Bathtub", "Essentials", "Carbon monoxide alarm"]</t>
  </si>
  <si>
    <t>Private room in tiny home</t>
  </si>
  <si>
    <t>["Shared patio or balcony", "Long term stays allowed", "Paid parking garage off premises", "Barbecue utensils", "Microwave", "Clothing storage", "Shower gel", "Lock on bedroom door", "Body soap", "Dining table", "BBQ grill", "Room-darkening shades", "Indoor fireplace", "First aid kit", "Laundromat nearby", "Radiant heating", "Fire extinguisher", "HDTV with Amazon Prime Video, HBO Max, Apple TV, Netflix", "Extra pillows and blankets", "Bed linens", "Sonos Bluetooth sound system", "Ethernet connection", "Cleaning products", "Lockbox", "Wine glasses", "Luggage dropoff allowed", "Mini fridge  refrigerator", "Dedicated workspace", "Hot water kettle", "Smoke alarm", "Dishes and silverware", "Conditioner", "Private entrance", "Hot water", "Free street parking", "Fast wifi \u2013 226 Mbps", "Outdoor furniture", "Iron", "Mini fridge", "Hair dryer", "Shampoo", "Bathtub", "Portable fans", "Essentials", "Private fenced garden or backyard", "Carbon monoxide alarm"]</t>
  </si>
  <si>
    <t>2022-004954STR</t>
  </si>
  <si>
    <t>["Oven", "Pour-over coffee", "Clothing storage", "Shower gel", "Hangers", "Portable heater", "Body soap", "Outdoor dining area", "Dining table", "Laundromat nearby", "Fire extinguisher", "Keypad", "Freezer", "Shared fenced garden or backyard", "Wifi", "Extra pillows and blankets", "Refrigerator", "Bed linens", "Cleaning products", "Kitchen", "Wine glasses", "Hot water kettle", "Smoke alarm", "Coffee maker", "Beach essentials", "Stove", "Dishes and silverware", "Conditioner", "Private entrance", "Cooking basics", "Hot water", "Free street parking", "Outdoor furniture", "Iron", "Shampoo", "Bathtub", "Essentials", "Baking sheet", "Carbon monoxide alarm"]</t>
  </si>
  <si>
    <t>2022-004083STR</t>
  </si>
  <si>
    <t>["Wifi", "Long term stays allowed", "Lockbox", "Kitchen", "Free parking on premises", "Washer", "Dedicated workspace", "Smoke alarm", "Outdoor dining area"]</t>
  </si>
  <si>
    <t>2022-001681STR</t>
  </si>
  <si>
    <t>["Free washer \u2013 In unit", "Private patio or balcony", "Thermador stainless steel oven", "Microwave", "Clothing storage", "Toaster", "Shower gel", "Hangers", "Dining table", "Room-darkening shades", "Indoor fireplace", "First aid kit", "Fire extinguisher", "Keypad", "Dryer", "Freezer", "Central heating", "Wifi", "Bed linens", "55\" HDTV with Roku", "Thermador stainless steel gas stove", "Cleaning products", "Kitchen", "Wine glasses", "Free residential garage on premises \u2013 1 space", "Hot water kettle", "Smoke alarm", "Coffee maker", "Thermador refrigerator", "Dishes and silverware", "Conditioner", "Keurig coffee machine", "Private entrance", "Dishwasher", "Cooking basics", "Hot water", "Outdoor furniture", "Hair dryer", "Shampoo", "Bathtub", "Essentials", "Carbon monoxide alarm"]</t>
  </si>
  <si>
    <t>2022-002856STR</t>
  </si>
  <si>
    <t>["Long term stays allowed", "Microwave", "Toaster", "Hangers", "Portable heater", "Laundromat nearby", "Freezer", "Wifi", "Refrigerator", "Kitchen", "Luggage dropoff allowed", "Dedicated workspace", "Safe", "Coffee maker", "Smoke alarm", "Dishes and silverware", "Security cameras on property", "Conditioner", "Keurig coffee machine", "TV with ", "Hot water", "Free street parking", "Hair dryer", "Shampoo", "Bathtub", "Essentials"]</t>
  </si>
  <si>
    <t>["Long term stays allowed", "Hangers", "Air conditioning", "TV", "First aid kit", "Fire extinguisher", "Keypad", "Dryer", "Washer", "Wifi", "Single level home", "Refrigerator", "Cleaning products", "Kitchen", "Luggage dropoff allowed", "Elevator", "Dedicated workspace", "Coffee maker", "Smoke alarm", "Dishes and silverware", "Private entrance", "Cooking basics", "Patio or balcony", "Iron", "Hair dryer", "Shampoo", "Heating", "Essentials", "Paid parking on premises", "Carbon monoxide alarm"]</t>
  </si>
  <si>
    <t>["BBQ grill", "Wifi", "Long term stays allowed", "First aid kit", "Kitchen", "Pool", "Washer", "Air conditioning", "Hot tub", "Smoke alarm", "Paid parking on premises", "TV", "Security cameras on property", "Carbon monoxide alarm"]</t>
  </si>
  <si>
    <t>["Portable air conditioning", "Long term stays allowed", "Free washer \u2013 In unit", "Private patio or balcony", "Free parking on premises", "EV charger", "Outdoor dining area", "BBQ grill", "First aid kit", "Indoor fireplace", "Free dryer", "Fire extinguisher", "Wifi", "Refrigerator", "65\" HDTV with Amazon Prime Video, Apple TV, HBO Max, Netflix", "Kitchen", "Dedicated workspace", "Fire pit", "Coffee maker", "Smoke alarm", "Backyard", "Dishes and silverware", "Heating", "Carbon monoxide alarm"]</t>
  </si>
  <si>
    <t>STR-0006071</t>
  </si>
  <si>
    <t>["Free washer \u2013 In unit", "Microwave", "Toaster", "Shower gel", "Hangers", "75\" HDTV with Amazon Prime Video, Apple TV, Netflix", "EV charger", "Outdoor dining area", "Dining table", "First aid kit", "Indoor fireplace", "Radiant heating", "Fire extinguisher", "Freezer", "Shared fenced garden or backyard", "Wifi", "Extra pillows and blankets", "Refrigerator", "Bed linens", "Sonos Bluetooth sound system", "Rice maker", "Cleaning products", "Kitchen", "Wine glasses", "Nespresso machine", "Free dryer \u2013 In unit", "Gas stove", "Dedicated workspace", "Hot water kettle", "Fridgedaire stainless steel oven", "Smoke alarm", "Coffee maker", "Dishes and silverware", "Dishwasher", "Cooking basics", "Hair dryer", "Shampoo", "Bathtub", "Portable fans", "Essentials", "Baking sheet", "Carbon monoxide alarm"]</t>
  </si>
  <si>
    <t>["Long term stays allowed", "Private patio or balcony", "Oven", "Free parking on premises", "TV", "Body soap", "Outdoor dining area", "BBQ grill", "Piano", "Indoor fireplace", "Fire extinguisher", "Dryer", "Washer", "Central heating", "Wifi", "Refrigerator", "Lockbox", "Kitchen", "Lake access", "Dedicated workspace", "Smoke alarm", "Dishes and silverware", "Security cameras on property", "Free street parking", "Iron", "Hair dryer", "Shampoo", "Bathtub", "Private fenced garden or backyard", "Essentials", "Carbon monoxide alarm"]</t>
  </si>
  <si>
    <t>["Long term stays allowed", "Microwave", "LG gas stove", "Toaster", "Hangers", "TV", "Dining table", "Clothing storage: dresser and closet", "LG oven", "First aid kit", "OGX conditioner", "Laundromat nearby", "OGX body soap", "Fire extinguisher", "Washer", "Freezer", "Wifi", "Extra pillows and blankets", "Refrigerator", "Bed linens", "Cleaning products", "Kitchen", "Free dryer \u2013 In unit", "Dedicated workspace", "Hot water kettle", "Safe", "Smoke alarm", "Coffee maker", "Dishes and silverware", "OGX shampoo", "Dishwasher", "Cooking basics", "Private entrance", "Hot water", "Paid parking garage on premises \u2013 1 space", "Iron", "Heating", "Portable fans", "Essentials", "Baking sheet", "Carbon monoxide alarm"]</t>
  </si>
  <si>
    <t>["Long term stays allowed", "Dedicated workspace", "Security cameras on property", "Lockbox"]</t>
  </si>
  <si>
    <t>["Long term stays allowed", "Oven", "Microwave", "Dining table", "Room-darkening shades", "Paid dryer \u2013 In building", "Radiant heating", "Paid washer \u2013 In building", "Fire extinguisher", "Freezer", "Wifi", "Extra pillows and blankets", "Refrigerator", "Bed linens", "Rice maker", "Lockbox", "Cleaning products", "HDTV with Apple TV, Chromecast, Netflix", "Kitchen", "Wine glasses", "Luggage dropoff allowed", "Dedicated workspace", "Hot water kettle", "Coffee maker", "Smoke alarm", "Stove", "Dishes and silverware", "Dishwasher", "Cooking basics", "Free parking garage on premises \u2013 1 space", "Iron", "Hair dryer", "Essentials", "Baking sheet"]</t>
  </si>
  <si>
    <t>2022-003756STR</t>
  </si>
  <si>
    <t>["Long term stays allowed", "Free washer \u2013 In unit", "Oven", "TV with Roku", "Microwave", "Board games", "High chair", "Shower gel", "Hangers", "Children\u2019s dinnerware", "Toaster", "Body soap", "Dining table", "Room-darkening shades", "Piano", "Changing table", "Indoor fireplace", "Fire extinguisher", "Children\u2019s books and toys for ages 2-5 years old", "Freezer", "Fireplace guards", "Central heating", "Wifi", "Extra pillows and blankets", "Refrigerator", "Bed linens", "Babysitter recommendations", "Cleaning products", "Kitchen", "Wine glasses", "Free dryer \u2013 In unit", "Dedicated workspace", "Hot water kettle", "Bidet", "Smoke alarm", "Coffee maker", "Stove", "Dishes and silverware", "Conditioner", "Pack \u2019n play/Travel crib", "Keurig coffee machine", "Private entrance", "Dishwasher", "Cooking basics", "Hot water", "Hair dryer", "Shampoo", "Bathtub", "Essentials", "Baking sheet", "Carbon monoxide alarm"]</t>
  </si>
  <si>
    <t>2022-004050STR</t>
  </si>
  <si>
    <t>["BBQ grill", "Wifi", "Long term stays allowed", "Refrigerator", "Kitchen", "Dishes and silverware", "Dedicated workspace", "Fire pit", "Smoke alarm", "TV", "Security cameras on property", "Carbon monoxide alarm", "Outdoor dining area"]</t>
  </si>
  <si>
    <t>["Long term stays allowed", "Free parking on premises", "High chair", "Children\u2019s dinnerware", "Hangers", "EV charger", "TV", "Outdoor dining area", "First aid kit", "Children\u2019s books and toys", "Fire extinguisher", "Keypad", "Dryer", "Washer", "Wifi", "Kitchen", "Dedicated workspace", "Smoke alarm", "Coffee maker", "Backyard", "Dishes and silverware", "Pack \u2019n play/Travel crib", "Crib", "Hot water", "Iron", "Hair dryer", "Heating", "Essentials", "Carbon monoxide alarm"]</t>
  </si>
  <si>
    <t>2022-004315STR</t>
  </si>
  <si>
    <t>["Long term stays allowed", "Oven", "Microwave", "Hangers", "TV", "Fire extinguisher", "Paid washer \u2013 In building", "Paid dryer", "Central heating", "Wifi", "Single level home", "Extra pillows and blankets", "Refrigerator", "Bed linens", "Lockbox", "Kitchen", "Luggage dropoff allowed", "Dedicated workspace", "Coffee maker", "Smoke alarm", "Stove", "Security cameras on property", "Dishes and silverware", "Dishwasher", "Cooking basics", "Hot water", "Free street parking", "Hair dryer", "Shampoo", "Bathtub", "Essentials", "Carbon monoxide alarm"]</t>
  </si>
  <si>
    <t>["Long term stays allowed", "Oven", "High chair", "Shower gel", "TV", "Children\u2019s books and toys", "Dryer", "Washer", "Wifi", "Refrigerator", "Kitchen", "Smoke alarm", "Stove", "Pack \u2019n play/Travel crib", "Conditioner", "Dishwasher", "Hot water", "Iron", "Hair dryer", "Shampoo", "Heating", "Essentials", "Carbon monoxide alarm"]</t>
  </si>
  <si>
    <t>2022-003195STR</t>
  </si>
  <si>
    <t>["Long term stays allowed", "Oven", "Free parking on premises", "Microwave", "Clothing storage", "Toaster", "Hangers", "TV", "Dining table", "Paid dryer \u2013 In building", "Fire extinguisher", "Paid washer \u2013 In building", "Wifi", "Refrigerator", "Bed linens", "Kitchen", "Elevator", "Coffee maker", "Smoke alarm", "Stove", "Dishes and silverware", "Dishwasher", "Cooking basics", "Patio or balcony", "Hot water", "Iron", "Heating", "Essentials", "Carbon monoxide alarm"]</t>
  </si>
  <si>
    <t>["Long term stays allowed", "Free washer \u2013 In unit", "Oven", "Shared pool", "Free parking on premises", "Microwave", "Clothing storage", "Toaster", "Hangers", "TV", "Dining table", "Shared gym in building", "Fire extinguisher", "Freezer", "Shared hot tub", "Wifi", "Refrigerator", "Bed linens", "Kitchen", "Elevator", "Free dryer \u2013 In unit", "Dedicated workspace", "Coffee maker", "Smoke alarm", "Stove", "Dishes and silverware", "Dishwasher", "Cooking basics", "Hot water", "Bathtub", "Iron", "Heating", "Essentials", "Carbon monoxide alarm"]</t>
  </si>
  <si>
    <t>["Long term stays allowed", "Oven", "Free parking on premises", "Microwave", "Clothing storage", "Toaster", "Hangers", "TV", "Dining table", "Shared gym in building", "Dryer \u2013 In building", "Fire extinguisher", "Freezer", "Washer \u2013\u00a0In building", "Wifi", "Refrigerator", "Bed linens", "Kitchen", "Elevator", "Dedicated workspace", "Hot water kettle", "Coffee maker", "Smoke alarm", "Stove", "Dishes and silverware", "Dishwasher", "Cooking basics", "Hot water", "Bathtub", "Iron", "Heating", "Essentials", "Carbon monoxide alarm"]</t>
  </si>
  <si>
    <t>["Long term stays allowed", "Private patio or balcony", "Oven", "Outdoor shower", "Microwave", "Toaster", "Hangers", "Body soap", "First aid kit", "Fire extinguisher", "Freezer", "Central heating", "Wifi", "Refrigerator", "Bed linens", "Cleaning products", "Kitchen", "Luggage dropoff allowed", "Gas stove", "Dedicated workspace", "Coffee maker", "Smoke alarm", "Dishes and silverware", "Cooking basics", "Free street parking", "32\" TV", "Iron", "Mini fridge", "Hair dryer", "Essentials"]</t>
  </si>
  <si>
    <t>["Long term stays allowed", "Oven", "Clothing storage", "Toaster", "Shower gel", "Hangers", "TV", "Outdoor dining area", "Drying rack for clothing", "Dining table", "Fire extinguisher", "Heating", "Freezer", "Wifi", "Single level home", "Extra pillows and blankets", "Refrigerator", "Bed linens", "Host greets you", "Cleaning products", "Kitchen", "Wine glasses", "Luggage dropoff allowed", "Dedicated workspace", "Hot water kettle", "Bidet", "Smoke alarm", "Stove", "Dishes and silverware", "Conditioner", "Dishwasher", "Cooking basics", "Record player", "Hot water", "Patio or balcony", "Iron", "Hair dryer", "Shampoo", "Bathtub", "Portable fans", "Essentials", "Baking sheet", "Carbon monoxide alarm"]</t>
  </si>
  <si>
    <t>["Long term stays allowed", "Oven", "Microwave", "Hangers", "Portable heater", "Lock on bedroom door", "Room-darkening shades", "Central heating", "Wifi", "Extra pillows and blankets", "Refrigerator", "Bed linens", "Lockbox", "Kitchen", "Luggage dropoff allowed", "Dedicated workspace", "Smoke alarm", "Stove", "Dishes and silverware", "Security cameras on property", "Cooking basics", "Hot water", "Free street parking", "Hair dryer", "Shampoo", "Essentials", "Carbon monoxide alarm"]</t>
  </si>
  <si>
    <t>["Wifi", "Long term stays allowed", "First aid kit", "Free parking on premises", "Fire extinguisher", "Smoke alarm", "TV", "Security cameras on property"]</t>
  </si>
  <si>
    <t>["Wifi", "Long term stays allowed", "Cooking basics", "Kitchen", "Free parking on premises", "Fire extinguisher", "Washer", "Dedicated workspace", "Smoke alarm", "Essentials", "TV", "Carbon monoxide alarm"]</t>
  </si>
  <si>
    <t>["Wifi", "Free parking garage on premises", "First aid kit", "Cooking basics", "Free street parking", "Lock on bedroom door", "Dishes and silverware", "Fire extinguisher", "Washer", "Shampoo", "Smoke alarm", "Central heating", "TV", "Security cameras on property", "Carbon monoxide alarm"]</t>
  </si>
  <si>
    <t>2022-003644STR</t>
  </si>
  <si>
    <t>["Long term stays allowed", "Oven", "Microwave", "Hangers", "Lock on bedroom door", "Room-darkening shades", "Wifi", "Extra pillows and blankets", "Refrigerator", "Bed linens", "Lockbox", "Kitchen", "Luggage dropoff allowed", "Dedicated workspace", "Smoke alarm", "Stove", "Dishes and silverware", "Cooking basics", "Hot water", "Free street parking", "Hair dryer", "Shampoo", "Heating", "Essentials", "Carbon monoxide alarm"]</t>
  </si>
  <si>
    <t>["Long term stays allowed", "Paid washer", "Hangers", "Portable heater", "TV", "Body soap", "Paid dryer \u2013 In unit", "Fire extinguisher", "Central heating", "Clothing storage: closet", "Wifi", "Lockbox", "Kitchen", "Coffee maker", "Smoke alarm", "Dishes and silverware", "Security cameras on property", "Hot water", "Iron", "Hair dryer", "Bathtub", "Essentials", "Carbon monoxide alarm"]</t>
  </si>
  <si>
    <t>2022-005463STR</t>
  </si>
  <si>
    <t>["Long term stays allowed", "Free washer \u2013 In unit", "Microwave", "Stainless steel oven", "Toaster", "Hangers", "Portable heater", "Lock on bedroom door", "Dining table", "Fire extinguisher", "Freezer", "Clothing storage: closet", "Wifi", "Refrigerator", "Bed linens", "Host greets you", "Cleaning products", "Kitchen", "Wine glasses", "Free dryer \u2013 In unit", "Dedicated workspace", "Hot water kettle", "Coffee maker", "Smoke alarm", "Stove", "Dishes and silverware", "Cooking basics", "Hot water", "Iron", "Bathtub", "Essentials", "Paid parking on premises"]</t>
  </si>
  <si>
    <t>["Long term stays allowed", "Oven", "Microwave", "Board games", "Toaster", "Shower gel", "Hangers", "Lock on bedroom door", "TV", "Body soap", "Outdoor dining area", "Dining table", "Room-darkening shades", "Laundromat nearby", "Washer", "Freezer", "Fast wifi \u2013 102 Mbps", "Central heating", "Paid parking lot off premises", "Extra pillows and blankets", "Refrigerator", "Bed linens", "Ethernet connection", "Lockbox", "Cleaning products", "Kitchen", "Wine glasses", "Luggage dropoff allowed", "Nespresso machine", "Free dryer \u2013 In unit", "Dedicated workspace", "Hot water kettle", "Smoke alarm", "Coffee maker", "Dishes and silverware", "Conditioner", "Shared gym nearby", "Clothing storage: walk-in closet", "Dishwasher", "Cooking basics", "Hot water", "Free street parking", "Outdoor furniture", "Iron", "Hair dryer", "Shampoo", "Bathtub", "Private fenced garden or backyard", "Essentials", "Baking sheet", "Carbon monoxide alarm"]</t>
  </si>
  <si>
    <t>2022-004215STR</t>
  </si>
  <si>
    <t>["Long term stays allowed", "Oven", "Microwave", "Hangers", "Lock on bedroom door", "Room-darkening shades", "Wifi", "Extra pillows and blankets", "Refrigerator", "Bed linens", "Lockbox", "Kitchen", "Luggage dropoff allowed", "Dedicated workspace", "Smoke alarm", "Stove", "Dishes and silverware", "Security cameras on property", "Cooking basics", "Hot water", "Free street parking", "Hair dryer", "Shampoo", "Heating", "Essentials", "Carbon monoxide alarm"]</t>
  </si>
  <si>
    <t>["Long term stays allowed", "Oven", "Microwave", "Toaster", "Hangers", "TV", "Body soap", "First aid kit", "Fire extinguisher", "Central heating", "Wifi", "Extra pillows and blankets", "Refrigerator", "Bed linens", "Cleaning products", "Wine glasses", "Luggage dropoff allowed", "Dedicated workspace", "Trash compactor", "Smoke alarm", "Coffee maker", "Dishes and silverware", "Private entrance", "Hot water", "Iron", "Hair dryer", "Shampoo", "Bathtub", "Private fenced garden or backyard", "Essentials", "Carbon monoxide alarm", "Waterfront"]</t>
  </si>
  <si>
    <t>["Fast wifi \u2013 69 Mbps", "Long term stays allowed", "First aid kit", "Free street parking", "Kitchen", "Lock on bedroom door", "Fire extinguisher", "Washer", "Dedicated workspace", "Free dryer \u2013 In building", "Smoke alarm", "Essentials", "Paid parking on premises", "Dishes and silverware", "Security cameras on property", "Carbon monoxide alarm"]</t>
  </si>
  <si>
    <t>Union Street</t>
  </si>
  <si>
    <t>["Shared patio or balcony", "Long term stays allowed", "Free washer \u2013 In unit", "Microwave", "HDTV", "Stainless steel oven", "Paid street parking off premises", "Toaster", "Shower gel", "Hangers", "Ceiling fan", "Body soap", "First aid kit", "Indoor fireplace", "Stainless steel stove", "Laundromat nearby", "Fire extinguisher", "Keypad", "Heating", "Clothing storage: wardrobe and closet", "Freezer", "Wifi", "Extra pillows and blankets", "Refrigerator", "Bed linens", "Ethernet connection", "Cleaning products", "Kitchen", "Wine glasses", "Luggage dropoff allowed", "Free dryer \u2013 In unit", "Dedicated workspace", "Hot water kettle", "Bidet", "Smoke alarm", "Dishes and silverware", "Conditioner", "Private entrance", "Dishwasher", "Cooking basics", "Hot water", "Free street parking", "Outdoor furniture", "Hair dryer", "Shampoo", "Bathtub", "Essentials", "Baking sheet", "Carbon monoxide alarm"]</t>
  </si>
  <si>
    <t>2022-003762STR</t>
  </si>
  <si>
    <t>["Microwave", "Shower gel", "Hangers", "Outdoor dining area", "Heating - split type ductless system", "Laundromat nearby", "Keypad", "Freezer", "Shared fenced garden or backyard", "Wifi", "Extra pillows and blankets", "Bed linens", "Cleaning products", "Wine glasses", "Whirlpool refrigerator", "Luggage dropoff allowed", "Hot water kettle", "Contact host. shampoo", "Smoke alarm", "Dishes and silverware", "Security cameras on property", "Contact host. body soap", "Private entrance", "TV with ", "Hot water", "Free street parking", "Outdoor furniture", "Hair dryer", "Essentials", "Carbon monoxide alarm"]</t>
  </si>
  <si>
    <t>2022-006390STR</t>
  </si>
  <si>
    <t>["Long term stays allowed", "Oven", "Microwave", "Hangers", "Portable heater", "Lock on bedroom door", "Fire extinguisher", "Keypad", "Free dryer \u2013 In building", "Wifi", "Refrigerator", "Bed linens", "Dedicated workspace", "Coffee maker", "Smoke alarm", "Dishes and silverware", "Free street parking", "Hair dryer", "Shampoo", "Essentials", "Carbon monoxide alarm", "Free washer \u2013 In building"]</t>
  </si>
  <si>
    <t>2022-004432STR</t>
  </si>
  <si>
    <t>["Long term stays allowed", "Oven", "Microwave", "Hangers", "Lock on bedroom door", "Keypad", "Dryer", "Washer", "Wifi", "Refrigerator", "Bed linens", "Dedicated workspace", "Coffee maker", "Smoke alarm", "Dishes and silverware", "Hot water", "Free street parking", "Hair dryer", "Shampoo", "Heating", "Essentials", "Carbon monoxide alarm"]</t>
  </si>
  <si>
    <t>["Long term stays allowed", "Oven", "Microwave", "Hangers", "Lock on bedroom door", "Keypad", "Free dryer \u2013 In building", "Wifi", "Refrigerator", "Bed linens", "Dedicated workspace", "Coffee maker", "Smoke alarm", "Dishes and silverware", "Hot water", "Free street parking", "Hair dryer", "Shampoo", "Heating", "Essentials", "Carbon monoxide alarm", "Free washer \u2013 In building"]</t>
  </si>
  <si>
    <t>["Wifi", "Long term stays allowed", "Cooking basics", "Patio or balcony", "Hot water", "Kitchen", "Lock on bedroom door", "Fire extinguisher", "Dryer", "Washer", "Dedicated workspace", "Hangers", "Heating", "Smoke alarm", "Essentials", "TV", "Security cameras on property", "Carbon monoxide alarm"]</t>
  </si>
  <si>
    <t>["Shared patio or balcony", "Long term stays allowed", "Oven", "Microwave", "Clothing storage", "Toaster", "Hangers", "Air conditioning", "TV", "Body soap", "Outdoor dining area", "Dining table", "BBQ grill", "First aid kit", "Indoor fireplace", "Fire extinguisher", "Freezer", "Wifi", "Extra pillows and blankets", "Refrigerator", "Bed linens", "Rice maker", "Lockbox", "Cleaning products", "Kitchen", "Wine glasses", "Dedicated workspace", "Hot water kettle", "Fire pit", "Smoke alarm", "Coffee maker", "Stove", "Dishes and silverware", "Dishwasher", "Cooking basics", "Hot water", "Bathtub", "Free street parking", "Outdoor furniture", "Iron", "Hair dryer", "Shampoo", "Heating", "Private fenced garden or backyard", "Essentials", "Baking sheet", "Carbon monoxide alarm"]</t>
  </si>
  <si>
    <t>["Long term stays allowed", "Hangers", "TV", "Outdoor dining area", "BBQ grill", "First aid kit", "Dove body soap", "Paid dryer \u2013 In building", "Fire extinguisher", "Paid washer \u2013 In building", "Central heating", "Clothing storage: closet", "Wifi", "Extra pillows and blankets", "Ethernet connection", "Cleaning products", "Kitchen", "Dedicated workspace", "Safe", "Smoke alarm", "Dishes and silverware", "Cooking basics", "Hot water", "Hair dryer", "Bathtub", "Essentials", "Carbon monoxide alarm"]</t>
  </si>
  <si>
    <t>["Long term stays allowed", "Microwave", "Stainless steel oven", "Toaster", "Hangers", "Air conditioning", "TV", "Body soap", "Outdoor dining area", "Dining table", "First aid kit", "Stainless steel stove", "Laundromat nearby", "Fire extinguisher", "Keypad", "Washer", "Freezer", "Central heating", "Clothing storage: walk-in closet and closet", "Paid parking lot off premises", "Wifi", "Single level home", "Refrigerator", "Bed linens", "Ethernet connection", "Cleaning products", "Kitchen", "Wine glasses", "Luggage dropoff allowed", "Elevator", "Free dryer \u2013 In unit", "Dedicated workspace", "Smoke alarm", "Coffee maker", "Dishes and silverware", "Dishwasher", "Cooking basics", "Hot water", "Outdoor furniture", "Iron", "Hair dryer", "Shampoo", "Essentials", "Paid parking on premises", "Carbon monoxide alarm"]</t>
  </si>
  <si>
    <t>["Wifi", "Long term stays allowed", "Kitchen", "Fire extinguisher", "Dryer", "Washer", "Heating", "Smoke alarm", "TV", "Carbon monoxide alarm"]</t>
  </si>
  <si>
    <t>2022-003784STR</t>
  </si>
  <si>
    <t>["Long term stays allowed", "Microwave", "Toaster", "Shower gel", "55\" HDTV with Amazon Prime Video, Netflix", "Hangers", "Lock on bedroom door", "Dining table", "Room-darkening shades", "Paid dryer \u2013 In building", "Radiant heating", "Paid washer \u2013 In building", "Fire extinguisher", "Wifi", "Extra pillows and blankets", "Refrigerator", "Bed linens", "Luggage dropoff allowed", "Dedicated workspace", "Hot water kettle", "Smoke alarm", "Coffee maker", "Dishes and silverware", "Keurig coffee machine", "Private entrance", "Smart lock", "Hot water", "Free street parking", "Iron", "Hair dryer", "Shampoo", "Private fenced garden or backyard", "Carbon monoxide alarm", "Essentials", "Pack \u2019n play/Travel crib - available upon request"]</t>
  </si>
  <si>
    <t>STR-0005288</t>
  </si>
  <si>
    <t>["Long term stays allowed", "Microwave", "Toaster", "Shower gel", "55\" HDTV with Amazon Prime Video, Netflix", "Hangers", "Lock on bedroom door", "Dining table", "Room-darkening shades", "Paid dryer \u2013 In building", "Radiant heating", "Paid washer \u2013 In building", "Fire extinguisher", "Freezer", "Clothing storage: closet", "Wifi", "Extra pillows and blankets", "Refrigerator", "Bed linens", "Luggage dropoff allowed", "Dedicated workspace", "Hot water kettle", "Smoke alarm", "Coffee maker", "Dishes and silverware", "Keurig coffee machine", "Private entrance", "Smart lock", "Hot water", "Free street parking", "Hair dryer", "Shampoo", "Private fenced garden or backyard", "Carbon monoxide alarm", "Essentials", "Pack \u2019n play/Travel crib - available upon request"]</t>
  </si>
  <si>
    <t>["Long term stays allowed", "Private patio or balcony", "Microwave", "Stainless steel oven", "Clothing storage", "Hangers", "Central air conditioning", "Outdoor dining area", "Dining table", "BBQ grill", "Free dryer", "Free washer", "Freezer", "Central heating", "Wifi", "Single level home", "Extra pillows and blankets", "Refrigerator", "Bed linens", "Host greets you", "Cleaning products", "Wine glasses", "Elevator", "Dedicated workspace", "Hot water kettle", "Smoke alarm", "Coffee maker", "Backyard", "Dishes and silverware", "45\" TV with Chromecast", "Dishwasher", "Hot water", "Free parking garage on premises \u2013 1 space", "Outdoor furniture", "Iron", "Hair dryer", "Shampoo", "Bathtub", "Essentials", "Carbon monoxide alarm"]</t>
  </si>
  <si>
    <t>["Sound system", "Shower gel", "Hangers", "Body soap", "Cable TV", "Outdoor dining area", "Drying rack for clothing", "First aid kit", "55\" TV with Netflix, HBO Max, standard cable", "Fire extinguisher", "Dryer", "Washer", "Wifi", "Extra pillows and blankets", "Bed linens", "Lockbox", "Cleaning products", "Kitchen", "Dedicated workspace", "Smoke alarm", "Security cameras on property", "Dishes and silverware", "Conditioner", "Cooking basics", "Hot water", "Iron", "Hair dryer", "Shampoo", "Bathtub", "Essentials", "Carbon monoxide alarm"]</t>
  </si>
  <si>
    <t>2022-004095STR</t>
  </si>
  <si>
    <t>["Long term stays allowed", "Microwave", "Clothing storage", "Shower gel", "Air conditioning", "Hangers", "Ceiling fan", "TV", "First aid kit", "Fire extinguisher", "Heating", "Wifi", "Single level home", "Bed linens", "Luggage dropoff allowed", "Dedicated workspace", "Safe", "Smoke alarm", "Coffee maker", "Hot water", "Building staff", "Hair dryer", "Shampoo", "Bathtub", "Essentials", "Carbon monoxide alarm"]</t>
  </si>
  <si>
    <t>["Long term stays allowed", "Private patio or balcony", "Oven", "Free parking on premises", "Microwave", "Toaster", "Shower gel", "Hangers", "TV", "Outdoor dining area", "Dining table", "Room-darkening shades", "Fire extinguisher", "Keypad", "Washer", "Freezer", "Free dryer \u2013 In building", "Central heating", "Clothing storage: closet", "Wifi", "Extra pillows and blankets", "Refrigerator", "Bed linens", "Cleaning products", "Kitchen", "Wine glasses", "Dedicated workspace", "Hot water kettle", "Smoke alarm", "Coffee maker", "Stove", "Dishes and silverware", "Conditioner", "Dishwasher", "Cooking basics", "Hot water", "Free street parking", "Iron", "Hair dryer", "Shampoo", "Essentials", "Baking sheet", "Carbon monoxide alarm"]</t>
  </si>
  <si>
    <t>["BBQ grill", "Wifi", "Kitchen", "Fire extinguisher", "Dryer", "Washer", "Dedicated workspace", "Smoke alarm", "TV", "Carbon monoxide alarm", "Outdoor dining area"]</t>
  </si>
  <si>
    <t>2022-003820STR</t>
  </si>
  <si>
    <t>["Wifi", "Long term stays allowed", "Host greets you", "Hot water", "Kitchen", "Dishes and silverware", "Paid dryer \u2013 In building", "Fire extinguisher", "Paid washer \u2013 In building", "Dedicated workspace", "Smoke alarm", "Hangers", "TV", "Security cameras on property", "Carbon monoxide alarm"]</t>
  </si>
  <si>
    <t>["BBQ grill", "Wifi", "Long term stays allowed", "Refrigerator", "First aid kit", "Private patio or balcony", "Kitchen", "Children\u2019s books and toys", "Fire extinguisher", "Dryer", "Washer", "Dedicated workspace", "High chair", "Children\u2019s dinnerware", "Heating", "Smoke alarm", "Backyard", "Carbon monoxide alarm", "Pack \u2019n play/Travel crib"]</t>
  </si>
  <si>
    <t>["Mosquito net", "Microwave", "Toaster", "Shower gel", "TV", "Room-darkening shades", "First aid kit", "Fire extinguisher", "Keypad", "Central heating", "Wifi", "Single level home", "Bed linens", "Cleaning products", "Wine glasses", "Luggage dropoff allowed", "Hot water kettle", "Safe", "Smoke alarm", "Clothing storage: dresser", "Coffee maker", "Security cameras on property", "Dishes and silverware", "Private entrance", "Hot water", "Mini fridge", "Hair dryer", "Shampoo", "Essentials", "Carbon monoxide alarm"]</t>
  </si>
  <si>
    <t>STR-0005478</t>
  </si>
  <si>
    <t>["Long term stays allowed", "Clothing storage: closet and dresser", "Oven", "Microwave", "Hangers", "TV", "Body soap", "Dining table", "Fire extinguisher", "Dryer", "Washer", "Freezer", "Wifi", "Refrigerator", "Bed linens", "Lockbox", "Cleaning products", "Kitchen", "Dedicated workspace", "Smoke alarm", "Stove", "Dishes and silverware", "Private entrance", "Dishwasher", "Cooking basics", "Shampoo", "Heating", "Essentials", "Carbon monoxide alarm"]</t>
  </si>
  <si>
    <t>["Long term stays allowed", "Oven", "Microwave", "Clothing storage", "Toaster", "Shower gel", "Body soap", "Dining table", "First aid kit", "Fire extinguisher", "Free dryer \u2013 In building", "Wifi", "Extra pillows and blankets", "Refrigerator", "Bed linens", "Cleaning products", "Kitchen", "Dedicated workspace", "Hot water kettle", "Smoke alarm", "Coffee maker", "Stove", "Security cameras on property", "Dishes and silverware", "Private entrance", "Dishwasher", "Cooking basics", "Hot water", "Iron", "TV with Netflix", "Hair dryer", "Shampoo", "Heating", "Essentials", "Carbon monoxide alarm", "Free washer \u2013 In building"]</t>
  </si>
  <si>
    <t>2022-004271STR</t>
  </si>
  <si>
    <t>["Wifi", "Long term stays allowed", "Kitchen", "Fire extinguisher", "Washer", "Dedicated workspace", "Air conditioning", "Smoke alarm", "Paid parking on premises", "TV", "Carbon monoxide alarm"]</t>
  </si>
  <si>
    <t>["Private patio or balcony", "Oven", "Microwave", "Clothing storage", "Toaster", "Hangers", "Body soap", "Dining table", "Laundromat nearby", "Fire extinguisher", "Keypad", "Freezer", "Wifi", "Refrigerator", "Bed linens", "Kitchen", "Dedicated workspace", "Hot water kettle", "Smoke alarm", "Stove", "Security cameras on property", "Dishes and silverware", "Conditioner", "Private entrance", "Dishwasher", "Cooking basics", "Hot water", "Free street parking", "Hair dryer", "Shampoo", "Bathtub", "Portable fans", "Essentials", "Carbon monoxide alarm"]</t>
  </si>
  <si>
    <t>2022-004325STR</t>
  </si>
  <si>
    <t>["Long term stays allowed", "Oven", "Microwave", "Toaster", "Hangers", "Lock on bedroom door", "TV", "Body soap", "Outdoor dining area", "Dining table", "BBQ grill", "Dryer", "Washer", "Heating", "Wifi", "Refrigerator", "Ethernet connection", "Kitchen", "Wine glasses", "Dedicated workspace", "Hot water kettle", "Smoke alarm", "Coffee maker", "Backyard", "Stove", "Dishes and silverware", "Private entrance", "Dishwasher", "Cooking basics", "Hot water", "Outdoor furniture", "Iron", "Hair dryer", "Shampoo", "Bathtub", "Essentials", "Baking sheet", "Carbon monoxide alarm"]</t>
  </si>
  <si>
    <t>["Long term stays allowed", "Stainless steel gas stove", "Free parking on premises", "Microwave", "Stainless steel oven", "Ceiling fan", "Dining table", "Room-darkening shades", "Indoor fireplace", "First aid kit", "Washer", "Freezer", "Central heating", "Wifi", "Extra pillows and blankets", "Refrigerator", "Bed linens", "Kitchen", "Free dryer \u2013 In unit", "Dedicated workspace", "Smoke alarm", "Coffee maker", "Dishes and silverware", "Hot water", "50\" HDTV", "EV charger - level 2, tesla only", "Iron", "Hair dryer", "Bathtub", "Essentials", "Carbon monoxide alarm"]</t>
  </si>
  <si>
    <t>Shoreline West</t>
  </si>
  <si>
    <t>["Shared patio or balcony", "Long term stays allowed", "Clothing storage: closet and dresser", "Free parking on premises", "Microwave", "Shower gel", "Hangers", "Portable heater", "Body soap", "65\" HDTV", "Dining table", "Room-darkening shades", "Dryer \u2013 In building", "Washer", "Freezer", "Wifi", "Bed linens", "Kitchen", "Bosch refrigerator", "Dedicated workspace", "Hot water kettle", "Smoke alarm", "Coffee maker", "Stove", "Security cameras on property", "Dishes and silverware", "Conditioner", "Cooking basics", "Hot water", "Hair dryer", "Shampoo", "Essentials", "Carbon monoxide alarm"]</t>
  </si>
  <si>
    <t>["Long term stays allowed", "Paid parking garage off premises", "HDTV with Roku", "Microwave", "Clothing storage", "Shower gel", "Hangers", "Lock on bedroom door", "Body soap", "First aid kit", "Laundromat nearby", "Fire extinguisher", "Wifi", "Extra pillows and blankets", "Bed linens", "Cleaning products", "Luggage dropoff allowed", "Dedicated workspace", "Hot water kettle", "Smoke alarm", "Security cameras on property", "Dishes and silverware", "Hot water", "Free street parking", "Iron", "Mini fridge", "Hair dryer", "Shampoo", "Heating", "Essentials", "Carbon monoxide alarm"]</t>
  </si>
  <si>
    <t>2022-003755STR</t>
  </si>
  <si>
    <t>["BBQ grill", "Wifi", "Long term stays allowed", "First aid kit", "Kitchen", "Shared pool", "Keypad", "Washer", "Dedicated workspace", "Fire pit", "Air conditioning", "Shared hot tub", "Smoke alarm", "Pool table", "Paid parking on premises", "TV", "Carbon monoxide alarm", "Outdoor dining area"]</t>
  </si>
  <si>
    <t>Fairmount</t>
  </si>
  <si>
    <t>["Free washer \u2013 In unit", "Clothing storage: closet and dresser", "Free parking on premises", "Microwave", "Board games", "Toaster", "Hangers", "Cleaning before checkout", "Body soap", "Dining table", "Room-darkening shades", "First aid kit", "Laundromat nearby", "Fire extinguisher", "Freezer", "Free dryer \u2013 In building", "General Electric oven", "Central heating", "Wifi", "Extra pillows and blankets", "Bed linens", "Ethernet connection", "Rice maker", "Cleaning products", "Kitchen", "Wine glasses", "Lockbox", "Luggage dropoff allowed", "Dedicated workspace", "Smoke alarm", "Coffee maker", "Dishes and silverware", "Conditioner", "48\" HDTV", "Children\u2019s books and toys for ages 2-5 years old, 5-10 years old, and 10+ years old", "Dishwasher", "Record player", "Hot water", "Cooking basics", "Free street parking", "Iron", "General Electric refrigerator", "Hair dryer", "Shampoo", "Bathtub", "Portable fans", "Essentials", "Private fenced garden or backyard", "Baking sheet", "Carbon monoxide alarm", "General Electric stove"]</t>
  </si>
  <si>
    <t>2022-005413STR</t>
  </si>
  <si>
    <t>["Long term stays allowed", "Microwave", "Clothing storage", "Shower gel", "Hangers", "Lock on bedroom door", "TV", "Body soap", "First aid kit", "Laundromat nearby", "Fire extinguisher", "Paid parking lot off premises", "Wifi", "Extra pillows and blankets", "Bed linens", "Cleaning products", "Luggage dropoff allowed", "Dedicated workspace", "Hot water kettle", "Smoke alarm", "Dishes and silverware", "Hot water", "Free street parking", "Iron", "Mini fridge", "Hair dryer", "Shampoo", "Heating", "Essentials", "Carbon monoxide alarm"]</t>
  </si>
  <si>
    <t>["Long term stays allowed", "Free parking garage on premises", "Private patio or balcony", "Barbecue utensils", "Microwave", "Board games", "Samsung stainless steel oven", "Toaster", "Shower gel", "Hangers", "Air conditioning", "Portable heater", "Body soap", "Outdoor dining area", "Dining table", "BBQ grill", "First aid kit", "Piano", "Fire extinguisher", "Freezer", "Free dryer \u2013 In building", "Central heating", "Clothing storage: closet", "Wifi", "Extra pillows and blankets", "Bed linens", "Samsung Smart Refrigerator Bluetooth sound system", "Rice maker", "Cleaning products", "Kitchen", "Wine glasses", "Dedicated workspace", "HDTV with Amazon Prime Video, Chromecast, HBO Max, Netflix, Roku", "Hot water kettle", "Fire pit", "Smoke alarm", "Coffee maker", "Security cameras on property", "Dishes and silverware", "Conditioner", "Keurig coffee machine", "Game console: Nintendo Switch", "Private entrance", "Dishwasher", "Cooking basics", "Stainless steel electric stove", "Hot water", "Smart lock", "Outdoor furniture", "Iron", "Hair dryer", "Shampoo", "Bathtub", "Portable fans", "Essentials", "Samsung Smart Fridge refrigerator", "Baking sheet", "Carbon monoxide alarm", "Private fenced garden or backyard", "Free washer \u2013 In building"]</t>
  </si>
  <si>
    <t>2022-005217STR</t>
  </si>
  <si>
    <t>["Long term stays allowed", "Oven", "Microwave", "Clothing storage", "Toaster", "Shower gel", "Hangers", "Air conditioning", "TV", "Outdoor dining area", "Dining table", "First aid kit", "Fire extinguisher", "Keypad", "Dryer", "Washer", "Freezer", "Wifi", "Extra pillows and blankets", "Refrigerator", "Bed linens", "Cleaning products", "Kitchen", "Wine glasses", "Luggage dropoff allowed", "Elevator", "Dedicated workspace", "Hot water kettle", "Smoke alarm", "Stove", "Dishes and silverware", "Dishwasher", "Cooking basics", "Hot water", "Outdoor furniture", "Iron", "Hair dryer", "Shampoo", "Heating", "Essentials", "Paid parking on premises", "Carbon monoxide alarm"]</t>
  </si>
  <si>
    <t>["Wifi", "Long term stays allowed", "First aid kit", "Kitchen", "Fire extinguisher", "Keypad", "Dryer", "Washer", "Dedicated workspace", "Heating", "Smoke alarm", "TV", "Carbon monoxide alarm", "Pack \u2019n play/Travel crib"]</t>
  </si>
  <si>
    <t>["Long term stays allowed", "Microwave", "Clothing storage", "Toaster", "Shower gel", "Hangers", "Portable heater", "TV", "Body soap", "Dining table", "Fire extinguisher", "Wifi", "Extra pillows and blankets", "Refrigerator", "Bed linens", "Cleaning products", "Free driveway parking on premises \u2013 1 space", "Dedicated workspace", "Hot water kettle", "Smoke alarm", "Coffee maker", "Dishes and silverware", "Conditioner", "Hot water", "Free street parking", "Hair dryer", "Shampoo", "Bathtub", "Essentials", "Carbon monoxide alarm"]</t>
  </si>
  <si>
    <t>2022-004237STR</t>
  </si>
  <si>
    <t>["Long term stays allowed", "Microwave", "Toaster", "Shower gel", "55\" HDTV with Amazon Prime Video, Netflix", "Hangers", "Dining table", "Room-darkening shades", "Paid dryer \u2013 In building", "Radiant heating", "Paid washer \u2013 In building", "Fire extinguisher", "Freezer", "Shared fenced garden or backyard", "Clothing storage: closet", "Wifi", "Single level home", "Extra pillows and blankets", "Refrigerator", "Bed linens", "Cleaning products", "Luggage dropoff allowed", "Dedicated workspace", "Hot water kettle", "Smoke alarm", "Coffee maker", "Dishes and silverware", "Keurig coffee machine", "Private entrance", "Dishwasher", "Smart lock", "Hot water", "Free street parking", "Iron", "Hair dryer", "Shampoo", "Carbon monoxide alarm", "Essentials", "Pack \u2019n play/Travel crib - available upon request"]</t>
  </si>
  <si>
    <t>["HDTV with Amazon Prime Video, Apple TV, HBO Max, Netflix, standard cable", "Long term stays allowed", "Free washer \u2013 In unit", "Free parking on premises", "Toaster", "Shower gel", "Body soap", "Cable TV", "Outdoor dining area", "Dining table", "BBQ grill", "Electric stove", "Fire extinguisher", "Keypad", "Central heating", "Wifi", "Extra pillows and blankets", "Refrigerator", "Bed linens", "Cleaning products", "Kitchen", "Wine glasses", "Free dryer \u2013 In unit", "Dedicated workspace", "Safe", "Smoke alarm", "Clothing storage: dresser", "Coffee maker", "Security cameras on property", "Dishes and silverware", "Conditioner", "Private entrance", "Dishwasher", "Cooking basics", "Hot water", "Free street parking", "Outdoor furniture", "Iron", "Hair dryer", "Shampoo", "Private fenced garden or backyard", "Essentials", "Carbon monoxide alarm"]</t>
  </si>
  <si>
    <t>2022-003759STR</t>
  </si>
  <si>
    <t>["Long term stays allowed", "Oven", "Microwave", "Clothing storage", "Toaster", "Hangers", "TV", "Body soap", "Dining table", "First aid kit", "Fire extinguisher", "Keypad", "Free dryer \u2013 In building", "Wifi", "Refrigerator", "Bed linens", "Cleaning products", "Kitchen", "Wine glasses", "Dedicated workspace", "Smoke alarm", "Coffee maker", "Stove", "Dishes and silverware", "Conditioner", "Dishwasher", "Cooking basics", "Hot water", "Bathtub", "Free street parking", "Iron", "Hair dryer", "Shampoo", "Heating", "Essentials", "Baking sheet", "Carbon monoxide alarm", "Free washer \u2013 In building"]</t>
  </si>
  <si>
    <t>2022-004961STR</t>
  </si>
  <si>
    <t>["Long term stays allowed", "Oven", "Microwave", "Shower gel", "Hangers", "TV", "Body soap", "Dining table", "Room-darkening shades", "Piano", "Laundromat nearby", "Fire extinguisher", "Central heating", "Clothing storage: closet", "Wifi", "Extra pillows and blankets", "Refrigerator", "Bed linens", "Rice maker", "Cleaning products", "Kitchen", "Dedicated workspace", "Hot water kettle", "Smoke alarm", "Coffee maker", "Stove", "Dishes and silverware", "Cooking basics", "Hot water", "Free street parking", "Iron", "Hair dryer", "Shampoo", "Essentials", "Baking sheet", "Carbon monoxide alarm"]</t>
  </si>
  <si>
    <t>2022-004645STR</t>
  </si>
  <si>
    <t>["Long term stays allowed", "Microwave", "Toaster", "Shower gel", "Air conditioning", "Portable heater", "TV", "Body soap", "Dining table", "Fire extinguisher", "Freezer", "Wifi", "Refrigerator", "Cleaning products", "Luggage dropoff allowed", "Dedicated workspace", "Coffee maker", "Smoke alarm", "Dishes and silverware", "Conditioner", "Keurig coffee machine", "Private entrance", "Hot water", "Free street parking", "Hair dryer", "Shampoo", "Bathtub", "Essentials", "Carbon monoxide alarm"]</t>
  </si>
  <si>
    <t>2022-004084STR</t>
  </si>
  <si>
    <t>["Sound system", "Long term stays allowed", "Free washer \u2013 In unit", "Oven", "Microwave", "Clothing storage", "Toaster", "Hangers", "Body soap", "Dining table", "First aid kit", "Piano", "Indoor fireplace", "Fire extinguisher", "Keypad", "Private garden or backyard", "Freezer", "Central heating", "Refrigerator", "Bed linens", "Cleaning products", "Kitchen", "Free driveway parking on premises \u2013 1 space", "Free dryer \u2013 In unit", "Bidet", "Fire pit", "Smoke alarm", "Coffee maker", "Stove", "Security cameras on property", "Dishes and silverware", "Game console", "Keurig coffee machine", "Private entrance", "Dishwasher", "Cooking basics", "Hot water", "Fast wifi \u2013 76 Mbps", "TV with Apple TV, Chromecast", "Outdoor furniture", "Iron", "Hair dryer", "Shampoo", "Portable fans", "Essentials", "Carbon monoxide alarm"]</t>
  </si>
  <si>
    <t>STR-0005262</t>
  </si>
  <si>
    <t>Peralta Heights</t>
  </si>
  <si>
    <t>["Long term stays allowed", "Microwave", "Toaster", "Shower gel", "Hangers", "Cable TV", "BBQ grill", "Room-darkening shades", "Laundromat nearby", "Radiant heating", "Fire extinguisher", "Fast wifi \u2013 770 Mbps", "Freezer", "Clothing storage: closet", "Single level home", "Refrigerator", "Ethernet connection", "Cleaning products", "Kitchen", "Wine glasses", "Lake access", "Dedicated workspace", "Hot water kettle", "60\" HDTV with Amazon Prime Video, Apple TV, HBO Max, Netflix, standard cable", "Smoke alarm", "Coffee maker", "Security cameras on property", "Dishes and silverware", "Conditioner", "Private entrance", "Smart lock", "Hot water", "Free street parking", "Iron", "Hair dryer", "Shampoo", "Private fenced garden or backyard", "Carbon monoxide alarm", "Essentials", "Pack \u2019n play/Travel crib - available upon request"]</t>
  </si>
  <si>
    <t>2022-005166STR</t>
  </si>
  <si>
    <t>["Wifi", "Long term stays allowed", "First aid kit", "Kitchen", "Fire extinguisher", "Washer", "Dedicated workspace", "Fire pit", "Air conditioning", "Smoke alarm", "Lock on bedroom door", "Outdoor dining area"]</t>
  </si>
  <si>
    <t>["Long term stays allowed", "Private patio or balcony", "Microwave", "Toaster", "Hangers", "TV", "Body soap", "Outdoor dining area", "Dining table", "Room-darkening shades", "First aid kit", "Laundromat nearby", "Fire extinguisher", "Keypad", "Heating", "Freezer", "Refrigerator", "Bed linens", "Cleaning products", "Wine glasses", "Luggage dropoff allowed", "Hot water kettle", "Coffee maker", "Smoke alarm", "Dishes and silverware", "Keurig coffee machine", "Private entrance", "Hot water", "Free street parking", "Outdoor furniture", "Iron", "Hair dryer", "Shampoo", "Fast wifi \u2013 138 Mbps", "Private fenced garden or backyard", "Essentials", "Carbon monoxide alarm"]</t>
  </si>
  <si>
    <t>2022-005051STR</t>
  </si>
  <si>
    <t>["Long term stays allowed", "Oven", "Shower gel", "Hangers", "TV", "Body soap", "First aid kit", "Fire extinguisher", "Freezer", "Wifi", "Refrigerator", "Bed linens", "Kitchen", "Wine glasses", "Dedicated workspace", "Smoke alarm", "Coffee maker", "Stove", "Dishes and silverware", "Dryer \u2013\u00a0In unit", "Conditioner", "Keurig coffee machine", "Bluetooth sound system", "Dishwasher", "Hot water", "Iron", "Hair dryer", "Shampoo", "Heating", "Essentials", "Carbon monoxide alarm", "Washer \u2013\u00a0In unit"]</t>
  </si>
  <si>
    <t>2022-001000STR</t>
  </si>
  <si>
    <t>["Long term stays allowed", "Barbecue utensils", "Microwave", "Pour-over coffee", "Clothing storage", "Shower gel", "Hangers", "Aesop conditioner", "Drying rack for clothing", "Dining table", "BBQ grill", "43\" HDTV", "First aid kit", "Aesop body soap", "Fire extinguisher", "Thermidor stainless steel oven", "Dryer", "Washer", "Heating", "Aesop shampoo", "Freezer", "Wifi", "Extra pillows and blankets", "Refrigerator", "Bed linens", "Rice maker", "Cleaning products", "Kitchen", "Wine glasses", "Luggage dropoff allowed", "Dedicated workspace", "Hot water kettle", "Wolf stainless steel gas stove", "Smoke alarm", "Coffee maker", "Backyard", "HomePod + addl. AirPlay 2 speaker Bluetooth sound system", "Security cameras on property", "Dishes and silverware", "Private entrance", "Dishwasher", "Cooking basics", "Hot water", "Free street parking", "Outdoor furniture", "Iron", "Mini fridge", "Hair dryer", "Bathtub", "Carbon monoxide alarm", "Essentials", "Paid parking on premises", "Baking sheet", "Pack \u2019n play/Travel crib - available upon request"]</t>
  </si>
  <si>
    <t>2022-004632STR</t>
  </si>
  <si>
    <t>["Wifi", "Long term stays allowed", "Refrigerator", "Bed linens", "Hot water", "Free street parking", "Lock on bedroom door", "Cleaning before checkout", "Microwave", "Paid parking off premises", "Keypad", "Dryer", "Washer", "Essentials", "Hair dryer", "Shampoo", "Heating", "Smoke alarm", "Hangers"]</t>
  </si>
  <si>
    <t>["Long term stays allowed", "Barbecue utensils", "Microwave", "Stainless steel oven", "Toaster", "Shower gel", "Hangers", "Portable heater", "Cleaning before checkout", "Lock on bedroom door", "Body soap", "Dining table", "Clothing storage: dresser and closet", "First aid kit", "Laundromat nearby", "Wifi", "Extra pillows and blankets", "Bed linens", "Rice maker", "Cleaning products", "Kitchen", "Wine glasses", "Luggage dropoff allowed", "Gas stove", "Dedicated workspace", "Hot water kettle", "Bidet", "Smoke alarm", "Coffee maker", "Amana  refrigerator", "Dishes and silverware", "Conditioner", "Cooking basics", "Hot water", "Free street parking", "32\" TV", "Hair dryer", "Shampoo", "Essentials", "Baking sheet", "Carbon monoxide alarm"]</t>
  </si>
  <si>
    <t>2022-004360STR</t>
  </si>
  <si>
    <t>["Long term stays allowed", "Free washer \u2013 In unit", "Oven", "Shared pool", "Microwave", "Paid parking off premises", "Board games", "Toaster", "Hangers", "Cleaning before checkout", "Body soap", "Dining table", "BBQ grill", "Shared gym in building", "Sauna", "Room-darkening shades", "First aid kit", "Heating", "Freezer", "Shared hot tub", "Wifi", "Refrigerator", "Bed linens", "Cleaning products", "Kitchen", "Wine glasses", "Elevator", "Free dryer \u2013 In unit", "Dedicated workspace", "Hot water kettle", "Smoke alarm", "Stove", "Dishes and silverware", "Conditioner", "Dishwasher", "Cooking basics", "Hot water", "Free street parking", "Building staff", "Iron", "Hair dryer", "Shampoo", "Bathtub", "Essentials", "Baking sheet", "Carbon monoxide alarm", "Waterfront"]</t>
  </si>
  <si>
    <t>["Long term stays allowed", "Microwave", "Stainless steel oven", "Shower gel", "Hangers", "Body soap", "Drying rack for clothing", "Dining table", "Room-darkening shades", "Paid dryer \u2013 In building", "Radiant heating", "Laundromat nearby", "Washer", "Private garden or backyard", "Freezer", "Wifi", "Refrigerator", "Bed linens", "Sonos Bluetooth sound system", "Cleaning products", "Kitchen", "Wine glasses", "Elevator", "Dedicated workspace", "Hot water kettle", "Smoke alarm", "Coffee maker", "Dishes and silverware", "Conditioner", "Clothing storage: walk-in closet", "Dishwasher", "Record player", "Hot water", "Cooking basics", "Free street parking", "Iron", "Hair dryer", "Shampoo", "Bathtub", "Essentials", "Baking sheet"]</t>
  </si>
  <si>
    <t>["BBQ grill", "Wifi", "Long term stays allowed", "First aid kit", "Host greets you", "Kitchen", "Fire extinguisher", "Washer", "Dedicated workspace", "Fire pit", "Smoke alarm", "Lock on bedroom door", "TV", "Security cameras on property", "Carbon monoxide alarm", "Outdoor dining area"]</t>
  </si>
  <si>
    <t>2022-006910STR</t>
  </si>
  <si>
    <t>["Wifi", "Long term stays allowed", "First aid kit", "Indoor fireplace", "Kitchen", "Free parking on premises", "Fire extinguisher", "Washer", "Iron", "Dedicated workspace", "Hair dryer", "Smoke alarm", "TV", "Security cameras on property", "Carbon monoxide alarm"]</t>
  </si>
  <si>
    <t>["Long term stays allowed", "Microwave", "Shower gel", "Hangers", "Body soap", "65\" HDTV", "Paid dryer \u2013 In building", "Fire extinguisher", "Paid washer \u2013 In building", "Central heating", "Clothing storage: closet", "Wifi", "Bed linens", "Cleaning products", "Kitchen", "Elevator", "Dedicated workspace", "Bidet", "Smoke alarm", "Dishes and silverware", "Conditioner", "Cooking basics", "Hot water", "Iron", "Hair dryer", "Shampoo", "Bathtub", "Essentials", "Carbon monoxide alarm"]</t>
  </si>
  <si>
    <t>["Long term stays allowed", "Oven", "Microwave", "Hangers", "Air conditioning", "TV", "BBQ grill", "First aid kit", "Fire extinguisher", "Keypad", "Dryer", "Washer", "Heating", "Wifi", "Refrigerator", "Bed linens", "Kitchen", "Elevator", "Coffee maker", "Smoke alarm", "Stove", "Dishes and silverware", "Dishwasher", "Cooking basics", "Hot water", "Free street parking", "Iron", "Hair dryer", "Shampoo", "Bathtub", "Essentials", "Carbon monoxide alarm"]</t>
  </si>
  <si>
    <t>["Long term stays allowed", "Free washer \u2013 In unit", "Clothing storage: closet and dresser", "Microwave", "Hangers", "Outdoor dining area", "Room-darkening shades", "First aid kit", "Laundromat nearby", "Fire extinguisher", "Freezer", "Dove conditioner", "Central heating", "Dove shampoo", "Aveeno body soap", "Wifi", "Single level home", "Extra pillows and blankets", "30\" HDTV with Apple TV, Amazon Prime Video, Netflix, HBO Max", "Bed linens", "Cleaning products", "Kitchen", "Wine glasses", "Free dryer \u2013 In unit", "Hot water kettle", "Induction stove", "GE refrigerator", "Smoke alarm", "Coffee maker", "Dishes and silverware", "Private entrance", "Cooking basics", "Smart lock", "Hot water", "Free street parking", "Outdoor furniture", "Iron", "Hair dryer", "Private fenced garden or backyard", "Portable fans", "Essentials", "Baking sheet", "Carbon monoxide alarm"]</t>
  </si>
  <si>
    <t>2022-005825STR</t>
  </si>
  <si>
    <t>["Oven", "Shower gel", "TV", "Body soap", "Dining table", "First aid kit", "Laundromat nearby", "Fire extinguisher", "Central heating", "Wifi", "Refrigerator", "Bed linens", "Lockbox", "Kitchen", "Smoke alarm", "Stove", "Dishes and silverware", "Security cameras on property", "Cooking basics", "Hot water", "Hair dryer", "Essentials", "Carbon monoxide alarm"]</t>
  </si>
  <si>
    <t>2022-004459STR</t>
  </si>
  <si>
    <t>["Long term stays allowed", "Free parking on premises", "Hangers", "TV", "Body soap", "First aid kit", "Private hot tub", "Fire extinguisher", "Keypad", "Dryer", "Washer", "Central heating", "Wifi", "Extra pillows and blankets", "Bed linens", "Cleaning products", "Kitchen", "Dedicated workspace", "Smoke alarm", "Security cameras on property", "Dishes and silverware", "Conditioner", "Cooking basics", "Hair dryer", "Shampoo", "Bathtub", "Essentials", "Carbon monoxide alarm"]</t>
  </si>
  <si>
    <t>2022-005049STR</t>
  </si>
  <si>
    <t>["Long term stays allowed", "Oven", "Microwave", "Hangers", "Portable heater", "TV", "Fire extinguisher", "Keypad", "Wifi", "Extra pillows and blankets", "Refrigerator", "Bed linens", "Kitchen", "Coffee maker", "Smoke alarm", "Stove", "Dishes and silverware", "Security cameras on property", "Cooking basics", "Hot water", "Hair dryer", "Shampoo", "Bathtub", "Essentials", "Carbon monoxide alarm"]</t>
  </si>
  <si>
    <t>["Long term stays allowed", "Microwave", "Stainless steel oven", "Toaster", "Hangers", "Air conditioning", "TV", "Body soap", "Outdoor dining area", "BBQ grill", "First aid kit", "Laundromat nearby", "Radiant heating", "Fire extinguisher", "Keypad", "Paid parking lot off premises", "Clothing storage: closet", "Wifi", "Single level home", "Refrigerator", "Bed linens", "Cleaning products", "Kitchen", "Wine glasses", "Luggage dropoff allowed", "Elevator", "Free dryer \u2013 In unit", "Dedicated workspace", "Smoke alarm", "Coffee maker", "Dishes and silverware", "Cooking basics", "Hot water", "Outdoor furniture", "Iron", "Hair dryer", "Shampoo", "Bosche  stainless steel stove", "Essentials", "Paid parking on premises", "Carbon monoxide alarm", "Washer \u2013\u00a0In unit"]</t>
  </si>
  <si>
    <t>Cayuga Terrace</t>
  </si>
  <si>
    <t>["Long term stays allowed", "Microwave", "Shower gel", "Hangers", "Lock on bedroom door", "First aid kit", "Pantene conditioner", "Fire extinguisher", "Freezer", "Free dryer \u2013 In building", "Wifi", "Refrigerator", "Clothing storage: closet, walk-in closet, dresser, and wardrobe", "Cleaning products", "Dedicated workspace", "Smoke alarm", "Dishes and silverware", "Private entrance", "Cooking basics", "Smart lock", "Hot water", "Free street parking", "Pantene shampoo", "Hair dryer", "Essentials", "Carbon monoxide alarm", "Free washer \u2013 In building"]</t>
  </si>
  <si>
    <t>2022-004639STR</t>
  </si>
  <si>
    <t>["Sound system", "Long term stays allowed", "Oven", "Gym", "Microwave", "Hangers", "Hot tub", "Lock on bedroom door", "Body soap", "Cable TV", "TV with standard cable", "Room-darkening shades", "Fire extinguisher", "Dryer", "Washer", "Wifi", "Extra pillows and blankets", "Refrigerator", "Bed linens", "Kitchen", "Pool", "Smoke alarm", "Coffee maker", "Stove", "Dishes and silverware", "Crib", "Breakfast", "Dishwasher", "Cooking basics", "Patio or balcony", "Smart lock", "Free street parking", "Iron", "Hair dryer", "Shampoo", "Heating", "Essentials", "Paid parking on premises", "Carbon monoxide alarm"]</t>
  </si>
  <si>
    <t>["Long term stays allowed", "Microwave", "Board games", "Ping pong table", "Hangers", "Children\u2019s dinnerware", "Toaster", "Cable TV", "Drying rack for clothing", "Dining table", "Clothing storage: dresser and closet", "Kitchen Aid gas stove", "Room-darkening shades", "Indoor fireplace", "First aid kit", "Beachfront", "Children\u2019s books and toys", "Laundromat nearby", "Fire extinguisher", "Freezer", "Fireplace guards", "Shared fenced garden or backyard", "Central heating", "Outlet covers", "Wifi", "Extra pillows and blankets", "Refrigerator", "Bed linens", "Ethernet connection", "Rice maker", "Cleaning products", "Kitchen", "Wine glasses", "Lockbox", "Luggage dropoff allowed", "Lake access", "Dedicated workspace", "Hot water kettle", "Fire pit", "Game console: PS4", "Smoke alarm", "Coffee maker", "Beach essentials", "Security cameras on property", "60\" HDTV with Amazon Prime Video, Chromecast, Roku, Apple TV, HBO Max, Netflix, standard cable", "Conditioner", "Crib", "Pack \u2019n play/Travel crib", "Keurig coffee machine", "Dishes and silverware", "Brand new full size gas stove  oven", "Cooking basics", "Private entrance", "Hot water", "Bikes", "Free street parking", "Iron", "Hair dryer", "Shampoo", "Bathtub", "Essentials", "Carbon monoxide alarm", "Waterfront"]</t>
  </si>
  <si>
    <t>2022-005454STR</t>
  </si>
  <si>
    <t>["Long term stays allowed", "Microwave", "Paid street parking off premises", "Toaster", "Shower gel", "Hangers", "Portable heater", "Lock on bedroom door", "Ceiling fan", "Body soap", "Cable TV", "Room-darkening shades", "First aid kit", "Electric stove", "Laundromat nearby", "Fire extinguisher", "Keypad", "32\" TV with Amazon Prime Video, Apple TV, Chromecast, Netflix, premium cable, standard cable", "Central heating", "Wifi", "Bed linens", "Ethernet connection", "Cleaning products", "Kitchen", "Luggage dropoff allowed", "Dedicated workspace", "Hot water kettle", "Smoke alarm", "Security cameras on property", "Dishes and silverware", "Conditioner", "Bikes", "Cooking basics", "Hot water", "Free street parking", "Clothing storage: wardrobe and dresser", "Iron", "Mini fridge", "Hair dryer", "Shampoo", "Essentials", "Carbon monoxide alarm"]</t>
  </si>
  <si>
    <t>["Long term stays allowed", "Clothing storage: closet and dresser", "Outdoor shower", "Microwave", "Paid street parking off premises", "Toaster", "Shower gel", "Hangers", "Portable heater", "Lock on bedroom door", "TV", "Body soap", "Room-darkening shades", "First aid kit", "Electric stove", "Laundromat nearby", "Fire extinguisher", "Keypad", "Central heating", "Wifi", "Bed linens", "Ethernet connection", "Cleaning products", "Kitchen", "Luggage dropoff allowed", "Dedicated workspace", "Hot water kettle", "Smoke alarm", "Security cameras on property", "Dishes and silverware", "Conditioner", "Bikes", "Cooking basics", "Free street parking", "Iron", "Mini fridge", "Hair dryer", "Shampoo", "Essentials", "Carbon monoxide alarm"]</t>
  </si>
  <si>
    <t>["Long term stays allowed", "Private patio or balcony", "Oven", "Microwave", "HDTV", "Toaster", "Children\u2019s dinnerware", "Hangers", "Portable heater", "Cleaning before checkout", "Outdoor dining area", "Dining table", "Room-darkening shades", "Fire extinguisher", "Dryer", "Washer", "Freezer", "Wifi", "Extra pillows and blankets", "Refrigerator", "Bed linens", "Ethernet connection", "Cleaning products", "Kitchen", "Wine glasses", "Nespresso machine", "Dedicated workspace", "Hot water kettle", "Fire pit", "Smoke alarm", "Coffee maker", "Dishes and silverware", "Dishwasher", "Cooking basics", "Hot water", "Iron", "Hair dryer", "Bathtub", "Essentials", "Baking sheet", "Carbon monoxide alarm"]</t>
  </si>
  <si>
    <t>["Private patio or balcony", "Microwave", "Toaster", "Shower gel", "Hangers", "Body soap", "Room-darkening shades", "First aid kit", "Electric stove", "Radiant heating", "Fire extinguisher", "Freezer", "Wifi", "Extra pillows and blankets", "Refrigerator", "Bed linens", "Lockbox", "Kitchen", "Wine glasses", "Hot water kettle", "Clothing storage: wardrobe", "Smoke alarm", "Coffee maker", "Security cameras on property", "Dishes and silverware", "Conditioner", "Private entrance", "Cooking basics", "Hot water", "Free street parking", "Shampoo", "Portable fans", "Essentials", "Carbon monoxide alarm"]</t>
  </si>
  <si>
    <t>2022-004242STR</t>
  </si>
  <si>
    <t>["Long term stays allowed", "Paid washer", "Oven", "Shared garden or backyard", "Free parking on premises", "Microwave", "Hangers", "Hot tub", "TV", "Body soap", "Outdoor dining area", "Dining table", "BBQ grill", "Room-darkening shades", "Laundromat nearby", "Paid dryer", "Freezer", "Shared gym", "Central heating", "Clothing storage: closet", "Wifi", "Single level home", "Refrigerator", "Bed linens", "Cleaning products", "Kitchen", "Wine glasses", "Pool", "Elevator", "Dedicated workspace", "Smoke alarm", "Stove", "Dishes and silverware", "Dishwasher", "Cooking basics", "Hot water", "Free street parking", "Hair dryer", "Shampoo", "Bathtub", "Essentials", "Baking sheet"]</t>
  </si>
  <si>
    <t>2022-005548STR</t>
  </si>
  <si>
    <t>["Smoke alarm", "Washer", "Long term stays allowed", "Wifi"]</t>
  </si>
  <si>
    <t>["Wifi", "Long term stays allowed", "Refrigerator", "Cooking basics", "Oven", "Kitchen", "Coffee maker", "Dishes and silverware", "Microwave", "Dryer", "Iron", "Washer", "Freezer", "Hangers", "Heating", "Smoke alarm", "Essentials", "Stove", "TV", "Carbon monoxide alarm"]</t>
  </si>
  <si>
    <t>["Wifi", "Long term stays allowed", "Host greets you", "Hot water", "Kitchen", "Fire extinguisher", "Washer", "Dedicated workspace", "Smoke alarm", "Hangers", "Security cameras on property", "Carbon monoxide alarm"]</t>
  </si>
  <si>
    <t>["Long term stays allowed", "Oven", "Gym", "Free parking on premises", "Microwave", "Hot tub", "TV", "First aid kit", "Fire extinguisher", "Dryer", "Washer", "Wifi", "Refrigerator", "Bed linens", "Kitchen", "Pool", "Elevator", "Coffee maker", "Smoke alarm", "Dishes and silverware", "Private entrance", "Dishwasher", "Cooking basics", "Iron", "Hair dryer", "Shampoo", "Hangers", "Carbon monoxide alarm"]</t>
  </si>
  <si>
    <t>["Shared patio or balcony", "Long term stays allowed", "Oven", "Barbecue utensils", "Microwave", "Board games", "Toaster", "Shower gel", "Children\u2019s dinnerware", "Portable heater", "Hangers", "Outdoor dining area", "Dining table", "Changing table", "First aid kit", "Wifi \u2013 40 Mbps", "Children\u2019s books and toys", "Laundromat nearby", "Fire extinguisher", "Freezer", "Shared fenced garden or backyard", "Outlet covers", "Clothing storage: closet", "Extra pillows and blankets", "Refrigerator", "Bed linens", "Rice maker", "Lockbox", "Cleaning products", "Kitchen", "Wine glasses", "Gas stove", "Smoke alarm", "Coffee maker", "Security cameras on property", "Dishes and silverware", "Private entrance", "Cooking basics", "Hot water", "Free street parking", "Outdoor furniture", "Iron", "Hair dryer", "Shampoo", "Portable fans", "Essentials", "Baking sheet", "Carbon monoxide alarm"]</t>
  </si>
  <si>
    <t>2022-006137STR</t>
  </si>
  <si>
    <t>["BBQ grill", "Wifi", "Long term stays allowed", "First aid kit", "Kitchen", "Free parking on premises", "Fire extinguisher", "Washer", "Dedicated workspace", "Smoke alarm", "TV", "Security cameras on property", "Carbon monoxide alarm"]</t>
  </si>
  <si>
    <t>2022-003796STR</t>
  </si>
  <si>
    <t>["Oven", "Microwave", "Toaster", "Hangers", "Lock on bedroom door", "First aid kit", "Pantene conditioner", "Fire extinguisher", "Washer", "Freezer", "Free dryer \u2013 In building", "Wifi", "Refrigerator", "Bed linens", "Kitchen", "Dedicated workspace", "Hot water kettle", "Smoke alarm", "Stove", "Security cameras on property", "Dishes and silverware", "Free street parking", "Pantene shampoo", "Essentials", "Carbon monoxide alarm"]</t>
  </si>
  <si>
    <t>2022-005045str</t>
  </si>
  <si>
    <t>["Long term stays allowed", "Clothing storage: closet and dresser", "Oven", "Shower gel", "Hangers", "Body soap", "Dining table", "First aid kit", "Free dryer", "Free washer", "Freezer", "Central heating", "Wifi", "Single level home", "Extra pillows and blankets", "Refrigerator", "Bed linens", "Cleaning products", "Kitchen", "Wine glasses", "Dedicated workspace", "Smoke alarm", "Coffee maker", "Stove", "Security cameras on property", "Dishes and silverware", "Conditioner", "Dishwasher", "Cooking basics", "Smart lock", "Hot water", "Free street parking", "Shampoo", "Bathtub", "Essentials", "Carbon monoxide alarm"]</t>
  </si>
  <si>
    <t>2022-007906STR</t>
  </si>
  <si>
    <t>["Sound system", "Long term stays allowed", "Oven", "Free parking on premises", "Microwave", "Clothing storage", "Toaster", "Shower gel", "Hangers", "Cleaning before checkout", "Lock on bedroom door", "TV", "Body soap", "Dining table", "Room-darkening shades", "Indoor fireplace", "First aid kit", "Fire extinguisher", "Keypad", "Dryer", "Washer", "Heating", "Freezer", "Wifi", "Extra pillows and blankets", "Refrigerator", "Bed linens", "Ethernet connection", "Rice maker", "Cleaning products", "Kitchen", "Wine glasses", "Luggage dropoff allowed", "Hot water kettle", "Smoke alarm", "Coffee maker", "Backyard", "Stove", "Dishes and silverware", "Game console", "Conditioner", "Keurig coffee machine", "Private entrance", "Dishwasher", "Cooking basics", "Patio or balcony", "Hot water", "Free street parking", "Outdoor furniture", "Iron", "Hair dryer", "Shampoo", "Bathtub", "Essentials", "Baking sheet", "Carbon monoxide alarm"]</t>
  </si>
  <si>
    <t>["Wifi", "Private entrance", "Long term stays allowed", "Smart lock", "Fire extinguisher", "Dryer", "Heating", "Hangers", "Hair dryer", "Shampoo", "Smoke alarm", "Essentials", "TV", "Carbon monoxide alarm"]</t>
  </si>
  <si>
    <t>["Wifi", "Long term stays allowed", "Indoor fireplace", "Kitchen", "Free parking on premises", "Keypad", "Dryer", "Washer", "Heating", "Smoke alarm", "TV", "Carbon monoxide alarm"]</t>
  </si>
  <si>
    <t>["Long term stays allowed", "Oven", "Microwave", "Board games", "Clothing storage", "Toaster", "Shower gel", "Hangers", "Portable heater", "Body soap", "Dining table", "First aid kit", "Laundromat nearby", "60\" HDTV with Amazon Prime Video, Apple TV, HBO Max, Netflix, Roku", "Freezer", "Shared fenced garden or backyard", "Central heating", "Extra pillows and blankets", "Refrigerator", "Bed linens", "Rice maker", "Cleaning products", "Kitchen", "Wine glasses", "Luggage dropoff allowed", "Gas stove", "Fast wifi \u2013 646 Mbps", "Dedicated workspace", "Hot water kettle", "Trash compactor", "Smoke alarm", "Coffee maker", "Security cameras on property", "Dishes and silverware", "Conditioner", "Keurig coffee machine", "Private entrance", "Cooking basics", "Hot water", "Free street parking", "Hair dryer", "Shampoo", "Bathtub", "Portable fans", "Essentials", "Baking sheet", "Carbon monoxide alarm"]</t>
  </si>
  <si>
    <t>["Wifi", "Long term stays allowed", "Kitchen", "Washer", "Smoke alarm", "Security cameras on property"]</t>
  </si>
  <si>
    <t>["Long term stays allowed", "Oven", "Microwave", "Shower gel", "Hangers", "Lock on bedroom door", "TV", "Body soap", "Outdoor dining area", "BBQ grill", "First aid kit", "Washer", "Bang &amp; Olufsen Bluetooth sound system", "Central heating", "Wifi", "Extra pillows and blankets", "Refrigerator", "Bed linens", "Cleaning products", "Kitchen", "Free dryer \u2013 In unit", "Dedicated workspace", "Smoke alarm", "Dishes and silverware", "Conditioner", "Cooking basics", "Hot water", "Clothing storage: closet and wardrobe", "Hair dryer", "Shampoo", "Essentials"]</t>
  </si>
  <si>
    <t>["BBQ grill", "Wifi", "Long term stays allowed", "Refrigerator", "Cleaning products", "Kitchen", "Shared pool", "Coffee maker", "Washer", "Dedicated workspace", "Shared hot tub", "Air conditioning", "Smoke alarm", "Pool table", "Paid parking on premises", "TV"]</t>
  </si>
  <si>
    <t>["Long term stays allowed", "Free parking on premises", "Microwave", "Shower gel", "Hangers", "Body soap", "Dining table", "Clothing storage: dresser and closet", "Heating - split type ductless system", "Laundromat nearby", "Freezer", "Shared fenced garden or backyard", "Free dryer \u2013 In building", "Wifi", "Refrigerator", "Bed linens", "Cleaning products", "Kitchen", "Dedicated workspace", "Hot water kettle", "85\" HDTV", "Coffee maker", "Security cameras on property", "Dishes and silverware", "Conditioner", "Private entrance", "Cooking basics", "Hot water", "Hair dryer", "Shampoo", "Essentials", "Carbon monoxide alarm", "Free washer \u2013 In building"]</t>
  </si>
  <si>
    <t>["Long term stays allowed", "Microwave", "Toaster", "Hangers", "Cleaning before checkout", "Lock on bedroom door", "Dining table", "Paid dryer \u2013 In building", "Keypad", "Washer", "Central heating", "Wifi", "Refrigerator", "Bed linens", "Kitchen", "Luggage dropoff allowed", "Dedicated workspace", "Coffee maker", "Smoke alarm", "Stove", "Dishes and silverware", "Cooking basics", "Hot water", "Hair dryer", "Shampoo", "Essentials", "Carbon monoxide alarm"]</t>
  </si>
  <si>
    <t>["Long term stays allowed", "Free parking on premises", "Microwave", "Stainless steel oven", "Hangers", "Air conditioning", "Cleaning before checkout", "Lock on bedroom door", "Ceiling fan", "TV", "Body soap", "Organic  shampoo", "Dining table", "First aid kit", "Electric stove", "Fire extinguisher", "Wifi", "Extra pillows and blankets", "Bed linens", "Ethernet connection", "Cleaning products", "Kitchen", "Wine glasses", "Dedicated workspace", "Hot water kettle", "Smoke alarm", "Coffee maker", "Dishes and silverware", "Game console", "Crib", "Cooking basics", "Smart lock", "Hot water", "Iron", "Hair dryer", "Heating", "Portable fans", "Essentials", "Baking sheet", "Carbon monoxide alarm"]</t>
  </si>
  <si>
    <t>Little Hollywood</t>
  </si>
  <si>
    <t>["Free washer \u2013 In unit", "Oven", "Shared garden or backyard", "Free parking on premises", "Microwave", "Toaster", "Hangers", "TV", "Body soap", "Outdoor dining area", "Dining table", "First aid kit", "Piano", "Indoor fireplace", "Fire extinguisher", "Dryer", "Heating", "Freezer", "Clothing storage: closet", "Wifi", "Extra pillows and blankets", "Refrigerator", "Bed linens", "Lockbox", "Cleaning products", "Kitchen", "Wine glasses", "Dedicated workspace", "Hot water kettle", "Standalone high chair", "Smoke alarm", "Coffee maker", "Stove", "Security cameras on property", "Dishes and silverware", "Pack \u2019n play/Travel crib", "Conditioner", "Crib", "Keurig coffee machine", "Private entrance", "Dishwasher", "Cooking basics", "Hot water", "Outdoor furniture", "Iron", "Hair dryer", "Shampoo", "Bathtub", "Essentials", "Carbon monoxide alarm"]</t>
  </si>
  <si>
    <t>2022-004627STR</t>
  </si>
  <si>
    <t>["Wifi", "Long term stays allowed", "First aid kit", "Kitchen", "Fire extinguisher", "Keypad", "Washer", "Dedicated workspace", "Smoke alarm", "Paid parking on premises", "TV", "Security cameras on property", "Carbon monoxide alarm", "Outdoor dining area"]</t>
  </si>
  <si>
    <t>["Long term stays allowed", "Free washer \u2013 In unit", "Free parking garage on premises", "Oven", "Microwave", "Toaster", "Shower gel", "Hangers", "Central air conditioning", "Hot tub", "EV charger", "TV", "Body soap", "Shared pool - available all year", "Dining table", "Clothing storage: dresser and closet", "Shared gym in building", "Room-darkening shades", "First aid kit", "Fire extinguisher", "Freezer", "Central heating", "Wifi", "Extra pillows and blankets", "Refrigerator", "Bed linens", "Ethernet connection", "Cleaning products", "Kitchen", "Wine glasses", "Luggage dropoff allowed", "Nespresso machine", "Elevator", "Free dryer \u2013 In unit", "Dedicated workspace", "Hot water kettle", "Smoke alarm", "Coffee maker", "Stove", "Dishes and silverware", "Conditioner", "Dishwasher", "Cooking basics", "Hot water", "Free street parking", "Building staff", "Iron", "Hair dryer", "Shampoo", "Bathtub", "Essentials", "Baking sheet", "Carbon monoxide alarm"]</t>
  </si>
  <si>
    <t>["Long term stays allowed", "Free washer \u2013 In unit", "Private patio or balcony", "Oven", "Microwave", "Paid street parking off premises", "Toaster", "Shower gel", "Hangers", "Cleaning before checkout", "43\" HDTV with Amazon Prime Video, Apple TV, Chromecast, HBO Max, Netflix, premium cable", "Body soap", "Dining table", "First aid kit", "Laundromat nearby", "Radiant heating", "Fire extinguisher", "Clothing storage: wardrobe and closet", "Freezer", "Wifi", "Extra pillows and blankets", "Bed linens", "Ethernet connection", "Rice maker", "Cleaning products", "Kitchen", "Wine glasses", "Lockbox", "Elevator", "Free dryer \u2013 In unit", "GE stove", "Dedicated workspace", "Hot water kettle", "Free residential garage on premises \u2013 1 space", "GE refrigerator", "Smoke alarm", "Coffee maker", "Security cameras on property", "Dishes and silverware", "Keurig coffee machine", "Private entrance", "Dishwasher", "Cooking basics", "Hot water", "Free street parking", "Outdoor furniture", "Iron", "Hair dryer", "Shampoo", "Bathtub", "Private fenced garden or backyard", "Essentials", "Baking sheet", "Carbon monoxide alarm"]</t>
  </si>
  <si>
    <t>["Long term stays allowed", "Free washer \u2013 In unit", "Clothing storage: closet and dresser", "Oven", "Shared pool", "Microwave", "EV charger", "Shower gel", "Hangers", "Central air conditioning", "Lock on bedroom door", "TV", "Body soap", "Outdoor dining area", "BBQ grill", "Room-darkening shades", "Indoor fireplace", "First aid kit", "Freezer", "Shared hot tub", "Central heating", "Wifi", "Refrigerator", "Bed linens", "Cleaning products", "Kitchen", "Wine glasses", "Free dryer \u2013 In unit", "Essentials", "Dedicated workspace", "Fire pit", "Smoke alarm", "Coffee maker", "Backyard", "Stove", "Dishes and silverware", "Conditioner", "Dishwasher", "Cooking basics", "Hot water", "Outdoor furniture", "Iron", "Hair dryer", "Shampoo", "Bathtub", "Pool table", "Paid parking on premises"]</t>
  </si>
  <si>
    <t>["BBQ grill", "Wifi", "Long term stays allowed", "First aid kit", "Cooking basics", "Smart lock", "Kitchen", "Fire extinguisher", "Free dryer \u2013 In unit", "Iron", "Washer", "Dedicated workspace", "Outdoor dining area", "Heating", "Smoke alarm", "TV", "Security cameras on property", "Carbon monoxide alarm", "Crib"]</t>
  </si>
  <si>
    <t>["Long term stays allowed", "Sonos sound system with aux", "Free parking on premises", "Hangers", "TV", "Body soap", "Indoor fireplace", "Free dryer", "Fire extinguisher", "Washer", "Central heating", "Wifi", "Cleaning products", "Kitchen", "Bidet", "Smoke alarm", "Conditioner", "Cooking basics", "Iron", "Hair dryer", "Shampoo", "Bathtub", "Essentials", "Carbon monoxide alarm"]</t>
  </si>
  <si>
    <t>2022-005430STR</t>
  </si>
  <si>
    <t>["Sound system", "Long term stays allowed", "Free washer \u2013 In unit", "Private patio or balcony", "60\" HDTV with Amazon Prime Video, Apple TV, HBO Max, Netflix, premium cable", "Oven", "Barbecue utensils", "Free parking on premises", "Microwave", "Paid parking off premises", "Board games", "Clothing storage", "High chair", "Shower gel", "Hangers", "Children\u2019s dinnerware", "Central air conditioning", "Toaster", "EV charger", "Body soap", "Private gym in building", "Cleaning before checkout", "Outdoor dining area", "Drying rack for clothing", "Dining table", "BBQ grill", "Room-darkening shades", "Indoor fireplace", "First aid kit", "Private hot tub", "Children\u2019s books and toys", "Laundromat nearby", "Fire extinguisher", "Heating", "Freezer", "Wifi", "Extra pillows and blankets", "Refrigerator", "Bed linens", "Ethernet connection", "Rice maker", "Cleaning products", "Kitchen", "Wine glasses", "Luggage dropoff allowed", "Free dryer \u2013 In unit", "Dedicated workspace", "Hot water kettle", "Fire pit", "Smoke alarm", "Coffee maker", "Beach essentials", "Stove", "Security cameras on property", "Dishes and silverware", "Conditioner", "Pack \u2019n play/Travel crib", "Keurig coffee machine", "Private entrance", "Dishwasher", "Cooking basics", "Smart lock", "Hot water", "Free street parking", "Outdoor furniture", "Iron", "Hair dryer", "Shampoo", "Bathtub", "Portable fans", "Essentials", "Private fenced garden or backyard", "Baking sheet", "Carbon monoxide alarm"]</t>
  </si>
  <si>
    <t>2022-005187STR</t>
  </si>
  <si>
    <t>["Portable air conditioning", "Long term stays allowed", "Free washer \u2013 In unit", "Blue Star stainless steel gas stove", "Private patio or balcony", "65\" HDTV with Amazon Prime Video", "Barbecue utensils", "Microwave", "Blue Star stainless steel oven", "Pour-over coffee", "Clothing storage", "Toaster", "Shower gel", "Hangers", "Body soap", "Outdoor dining area", "Dining table", "BBQ grill", "Room-darkening shades", "First aid kit", "Children\u2019s books and toys", "Fire extinguisher", "Keypad", "Freezer", "Central heating", "Wifi", "Extra pillows and blankets", "Refrigerator", "Bed linens", "Ethernet connection", "Rice maker", "Cleaning products", "Kitchen", "Free driveway parking on premises \u2013 1 space", "Free dryer \u2013 In unit", "Dedicated workspace", "Hot water kettle", "Fire pit", "Smoke alarm", "Coffee maker", "Dishes and silverware", "Conditioner", "Private entrance", "Dishwasher", "Cooking basics", "Hot water", "Outdoor furniture", "Private fenced garden or backyard", "Shampoo", "Bathtub", "Essentials", "Baking sheet", "Carbon monoxide alarm"]</t>
  </si>
  <si>
    <t>2022-006223STR</t>
  </si>
  <si>
    <t>["Long term stays allowed", "Free washer \u2013 In unit", "Private patio or balcony", "Microwave", "HDTV", "Board games", "Toaster", "Shower gel", "Hangers", "Children\u2019s dinnerware", "Lock on bedroom door", "Ceiling fan", "Body soap", "Outdoor dining area", "Drying rack for clothing", "Dining table", "Clothing storage: dresser and closet", "First aid kit", "Sony receiver connected to blue tooth for indoor and outdoor speakers sound system with Bluetooth and aux", "Viking two separate electric ovens stainless steel oven", "Viking stainless steel gas stove", "Radiant heating", "Baby safety gates", "Fire extinguisher", "Laundromat nearby", "Freezer", "Shared fenced garden or backyard", "Kitchen aid built in  refrigerator", "Standalone high chair - available upon request", "Wifi", "Extra pillows and blankets", "Children\u2019s books and toys for ages 0-2 years old, 2-5 years old, 5-10 years old, and 10+ years old", "Bed linens", "Rice maker", "Babysitter recommendations", "Cleaning products", "Kitchen", "Wine glasses", "Lockbox", "Luggage dropoff allowed", "Free dryer \u2013 In unit", "Hot water kettle", "Smoke alarm", "Coffee maker", "Security cameras on property", "Dishes and silverware", "Conditioner", "Private entrance", "Dishwasher", "Cooking basics", "Hot water", "Free street parking", "Outdoor furniture", "Iron", "Hair dryer", "Shampoo", "Bathtub", "Essentials", "Baking sheet", "Carbon monoxide alarm"]</t>
  </si>
  <si>
    <t>2022-005471STR</t>
  </si>
  <si>
    <t>["Private patio or balcony", "Shea Moisture conditioner", "Barbecue utensils", "Microwave", "Private hot tub - available all year, open specific hours", "Board games", "Pour-over coffee", "Hangers", "Body soap", "Outdoor dining area", "Drying rack for clothing", "BBQ grill", "First aid kit", "Fast wifi \u2013 746 Mbps", "Laundromat nearby", "Radiant heating", "Paid washer \u2013 In building", "Fire extinguisher", "Keypad", "Freezer", "HDTV with Amazon Prime Video, Netflix", "Extra pillows and blankets", "Bed linens", "Shea Moisture shampoo", "Ethernet connection", "Cleaning products", "Kitchen", "Wine glasses", "Hot water kettle", "Bidet", "Fire pit", "Safe", "Smoke alarm", "Coffee maker", "Dishes and silverware", "Keurig coffee machine", "Private entrance", "Cooking basics", "Hot water", "Free street parking", "Outdoor furniture", "Iron", "Mini fridge", "Hair dryer", "Essentials", "Carbon monoxide alarm"]</t>
  </si>
  <si>
    <t>2022-006298STR</t>
  </si>
  <si>
    <t>["Long term stays allowed", "Microwave", "Board games", "Paid street parking off premises", "Toaster", "Shower gel", "Hangers", "Portable heater", "Cleaning before checkout", "GE stainless steel oven", "Drying rack for clothing", "Dining table", "Room-darkening shades", "First aid kit", "Dove body soap", "Pantene conditioner", "Laundromat nearby", "Fire extinguisher", "Clothing storage: closet and walk-in closet", "Freezer", "Central heating", "Wifi", "Extra pillows and blankets", "Bed linens", "Ethernet connection", "Rice maker", "Cleaning products", "Kitchen", "Wine glasses", "65\" HDTV with Netflix, Amazon Prime Video", "GE stainless steel stove", "Lockbox", "Dedicated workspace", "Hot water kettle", "Free residential garage on premises \u2013 1 space", "GE refrigerator", "Smoke alarm", "Coffee maker", "Dishes and silverware", "Game console", "Keurig coffee machine", "Dishwasher", "Cooking basics", "Hot water", "Free street parking", "Pantene shampoo", "Iron", "Hair dryer", "Bathtub", "Essentials", "Baking sheet", "Carbon monoxide alarm"]</t>
  </si>
  <si>
    <t>2022-004640STR</t>
  </si>
  <si>
    <t>["Fast wifi \u2013 478 Mbps", "Long term stays allowed", "Free washer \u2013 In unit", "Private patio or balcony", "Free parking on premises", "Microwave", "Toaster", "Shower gel", "Hangers", "Ceiling fan", "HDTV with Amazon Prime Video, HBO Max, Netflix, Roku", "Body soap", "Z line stainless steel gas stove", "Drying rack for clothing", "Dining table", "Clothing storage: dresser and closet", "Room-darkening shades", "Fire extinguisher", "Freezer", "Central heating", "Z line stainless steel oven", "Hisense refrigerator", "Extra pillows and blankets", "Bed linens", "Ethernet connection", "Cleaning products", "Kitchen", "Wine glasses", "Luggage dropoff allowed", "Free dryer \u2013 In unit", "Dedicated workspace", "Hot water kettle", "Smoke alarm", "Coffee maker", "Dishes and silverware", "Private entrance", "Dishwasher", "Cooking basics", "Hot water", "Free street parking", "Iron", "Hair dryer", "Portable fans", "Essentials", "Baking sheet", "Carbon monoxide alarm"]</t>
  </si>
  <si>
    <t>["Wifi", "Long term stays allowed", "First aid kit", "Indoor fireplace", "Kitchen", "Fire extinguisher", "Washer", "Dedicated workspace", "Smoke alarm", "Paid parking on premises", "TV", "Carbon monoxide alarm"]</t>
  </si>
  <si>
    <t>["BBQ grill", "Wifi", "Long term stays allowed", "Indoor fireplace", "Lockbox", "Kitchen", "Free parking on premises", "Fire extinguisher", "Dryer", "Washer", "Dedicated workspace", "Private fenced garden or backyard", "Fire pit", "Heating", "Smoke alarm", "TV", "Outdoor dining area"]</t>
  </si>
  <si>
    <t>2022-003189STR</t>
  </si>
  <si>
    <t>["Oven", "Free parking on premises", "Microwave", "Shower gel", "Hangers", "TV", "Body soap", "Drying rack for clothing", "First aid kit", "Piano", "Fire extinguisher", "Washer", "Freezer", "Central heating", "Clothing storage: closet", "Wifi", "Extra pillows and blankets", "Refrigerator", "Bed linens", "Cleaning products", "Kitchen", "Wine glasses", "Free dryer \u2013 In unit", "Gas stove", "Dedicated workspace", "Hot water kettle", "Safe", "Smoke alarm", "Coffee maker", "Security cameras on property", "Dishes and silverware", "Conditioner", "Crib", "Keurig coffee machine", "Private entrance", "Dishwasher", "Cooking basics", "Smart lock", "Hot water", "Outdoor furniture", "Iron", "Hair dryer", "Shampoo", "Bathtub", "Essentials", "Carbon monoxide alarm"]</t>
  </si>
  <si>
    <t>["Portable air conditioning", "Private patio or balcony", "Shower gel", "Hangers", "Portable heater", "Body soap", "Outdoor dining area", "Sony sound system with aux", "Room-darkening shades", "First aid kit", "Free driveway parking on premises \u2013 2 spaces", "Laundromat nearby", "Fire extinguisher", "Keypad", "Free dryer \u2013 In building", "Central heating", "Clothing storage: closet", "Wifi", "Extra pillows and blankets", "Bed linens", "Cleaning products", "Wine glasses", "Luggage dropoff allowed", "Dedicated workspace", "Hot water kettle", "Safe", "Smoke alarm", "Coffee maker", "Security cameras on property", "Dishes and silverware", "Conditioner", "Keurig coffee machine", "Hot water", "Crib - available upon request", "75\" HDTV with Amazon Prime Video, Netflix, premium cable", "Free street parking", "Baby bath", "Outdoor furniture", "Iron", "Mini fridge", "Hair dryer", "Shampoo", "Bathtub", "Portable fans", "Essentials", "Carbon monoxide alarm", "Free washer \u2013 In building"]</t>
  </si>
  <si>
    <t>2022-003872STR</t>
  </si>
  <si>
    <t>["Long term stays allowed", "Central heating", "Cooking basics", "Cleaning products", "Kitchen", "Dishes and silverware", "Dedicated workspace", "Hair dryer", "Fast wifi \u2013 427 Mbps", "Bathtub", "Smoke alarm", "Essentials", "Paid parking on premises", "Body soap", "Carbon monoxide alarm", "Outdoor dining area"]</t>
  </si>
  <si>
    <t>["Long term stays allowed", "Private patio or balcony", "Oven", "Outdoor shower", "Free parking on premises", "Microwave", "Clothing storage", "Toaster", "TV", "Body soap", "Outdoor dining area", "Piano", "Indoor fireplace", "Children\u2019s books and toys", "Washer", "Freezer", "Wifi", "Extra pillows and blankets", "Refrigerator", "Bed linens", "Cleaning products", "Kitchen", "Wine glasses", "Free dryer \u2013 In unit", "Dedicated workspace", "Fire pit", "Smoke alarm", "Coffee maker", "Stove", "Security cameras on property", "Dishes and silverware", "Conditioner", "Bluetooth sound system", "Dishwasher", "Cooking basics", "Record player", "Hot water", "Bathtub", "Free street parking", "EV charger - level 2, tesla only", "Outdoor furniture", "Iron", "Private fenced garden or backyard", "Shampoo", "Heating", "Essentials", "Baking sheet"]</t>
  </si>
  <si>
    <t>2022-004618STR</t>
  </si>
  <si>
    <t>["Shared patio or balcony", "Long term stays allowed", "Free washer \u2013 In unit", "Mosquito net", "Microwave", "Toaster", "Shower gel", "Hangers", "Cleaning before checkout", "Lock on bedroom door", "Dining table", "Room-darkening shades", "Indoor fireplace", "First aid kit", "Dove body soap", "Pantene conditioner", "Frigidaire refrigerator", "Fire extinguisher", "Keypad", "Freezer", "Central heating", "Paid parking lot off premises", "Extra pillows and blankets", "Bed linens", "55\" HDTV with Roku", "Cleaning products", "Kitchen", "Wine glasses", "Luggage dropoff allowed", "Nespresso machine", "Free dryer \u2013 In unit", "Dedicated workspace", "Hot water kettle", "Bidet", "Smoke alarm", "Coffee maker", "Security cameras on property", "Dishes and silverware", "Private entrance", "Dishwasher", "Cooking basics", "Frigidaire stainless steel gas stove", "Hot water", "Fast wifi \u2013 178 Mbps", "Free street parking", "Pantene shampoo", "Iron", "Frigidaire stainless steel oven", "Hair dryer", "Private fenced garden or backyard", "Bathtub", "Essentials", "Baking sheet", "Carbon monoxide alarm"]</t>
  </si>
  <si>
    <t>["Long term stays allowed", "Oven", "Shared garden or backyard", "Free parking on premises", "Microwave", "Shower gel", "Hangers", "Portable heater", "TV", "Body soap", "Dining table", "First aid kit", "Free dryer", "Keypad", "Washer", "Freezer", "Central heating", "Clothing storage: closet", "Wifi", "Extra pillows and blankets", "Refrigerator", "Bed linens", "Cleaning products", "Kitchen", "Wine glasses", "Dedicated workspace", "Hot water kettle", "Smoke alarm", "Coffee maker", "Stove", "Dishes and silverware", "Conditioner", "Keurig coffee machine", "Private entrance", "Cooking basics", "Hot water", "Free street parking", "Hair dryer", "Shampoo", "Essentials"]</t>
  </si>
  <si>
    <t>2022-005038STR</t>
  </si>
  <si>
    <t>["Long term stays allowed", "Microwave", "Clothing storage", "Shower gel", "Air conditioning", "Hangers", "Ceiling fan", "TV", "First aid kit", "Fire extinguisher", "Dryer", "Wifi", "Single level home", "Bed linens", "Luggage dropoff allowed", "Dedicated workspace", "Safe", "Smoke alarm", "Coffee maker", "Hot water", "Building staff", "Hair dryer", "Shampoo", "Bathtub", "Essentials", "Carbon monoxide alarm"]</t>
  </si>
  <si>
    <t>["Long term stays allowed", "Free washer \u2013 In unit", "Private patio or balcony", "Microwave", "Hangers", "TV", "Body soap", "Dining table", "Clothing storage: dresser and closet", "Room-darkening shades", "Laundromat nearby", "Freezer", "Wifi", "Single level home", "Extra pillows and blankets", "Bed linens", "Host greets you", "Cleaning products", "Wine glasses", "Luggage dropoff allowed", "Free dryer \u2013 In unit", "Dedicated workspace", "Smoke alarm", "Coffee maker", "Conditioner", "Private entrance", "Hot water", "Free street parking", "Outdoor furniture", "Iron", "Mini fridge", "Hair dryer", "Shampoo", "Heating", "Essentials", "Carbon monoxide alarm"]</t>
  </si>
  <si>
    <t>["Long term stays allowed", "Microwave", "Toaster", "Hangers", "Portable heater", "Westinghouse refrigerator", "Outdoor dining area", "Clothing storage: dresser and closet", "Olay body soap", "Laundromat nearby", "Fire extinguisher", "Freezer", "Shared fenced garden or backyard", "Kirkland conditioner", "Wifi", "Single level home", "Extra pillows and blankets", "Bed linens", "Ethernet connection", "Lockbox", "Cleaning products", "Kitchen", "Dedicated workspace", "HDTV with Netflix, Roku", "Smoke alarm", "Coffee maker", "Dishes and silverware", "Cooking basics", "Kirkland shampoo", "Outdoor furniture", "Hair dryer", "Bathtub", "Essentials", "Carbon monoxide alarm"]</t>
  </si>
  <si>
    <t>2022-005514STR</t>
  </si>
  <si>
    <t>["BBQ grill", "Wifi", "Long term stays allowed", "Refrigerator", "First aid kit", "Kitchen", "Free parking on premises", "Fire extinguisher", "Washer", "Smoke alarm", "TV", "Carbon monoxide alarm"]</t>
  </si>
  <si>
    <t>["Long term stays allowed", "Free washer \u2013 In unit", "Private patio or balcony", "Stainless Steel Haier refrigerator", "Microwave", "Samsung stainless steel oven", "Toaster", "Shower gel", "Hangers", "Children\u2019s dinnerware", "Body soap", "Outdoor dining area", "Drying rack for clothing", "Dining table", "Samsung stainless steel electric stove", "Room-darkening shades", "First aid kit", "Laundromat nearby", "Fire extinguisher", "Baby safety gates", "Clothing storage: wardrobe and closet", "Freezer", "Central heating", "Wifi", "Extra pillows and blankets", "Bed linens", "Rice maker", "Babysitter recommendations", "Cleaning products", "Kitchen", "Wine glasses", "Luggage dropoff allowed", "Free dryer \u2013 In unit", "Dedicated workspace", "Hot water kettle", "Smoke alarm", "Coffee maker", "Children\u2019s books and toys for ages 0-2 years old and 2-5 years old", "Dishes and silverware", "Conditioner", "Private entrance", "Dishwasher", "Cooking basics", "Hot water", "Free street parking", "Outdoor furniture", "Iron", "Folding or convertible high chair - available upon request", "Hair dryer", "Shampoo", "Carbon monoxide alarm", "Essentials", "Baking sheet", "Pack \u2019n play/Travel crib - available upon request"]</t>
  </si>
  <si>
    <t>["Long term stays allowed", "Stainless steel oven", "Hangers", "Lock on bedroom door", "TV", "Body soap", "Dining table", "First aid kit", "Stainless steel stove", "Fire extinguisher", "Free dryer \u2013 In building", "Central heating", "Wifi", "Refrigerator", "Bed linens", "Cleaning products", "Kitchen", "Wine glasses", "Dedicated workspace", "Hot water kettle", "Smoke alarm", "Clothing storage: dresser", "Coffee maker", "Security cameras on property", "Dishes and silverware", "Conditioner", "Private entrance", "Dishwasher", "Cooking basics", "Smart lock", "Hot water", "Free street parking", "Iron", "Hair dryer", "Shampoo", "Bathtub", "Essentials", "Carbon monoxide alarm", "Free washer \u2013 In building"]</t>
  </si>
  <si>
    <t>["Long term stays allowed", "Gym", "Hangers", "Air conditioning", "TV", "Body soap", "Outdoor dining area", "BBQ grill", "Room-darkening shades", "Dryer", "Free washer", "Central heating", "Wifi", "Extra pillows and blankets", "Bed linens", "Cleaning products", "Kitchen", "Dedicated workspace", "Safe", "Smoke alarm", "Dishes and silverware", "Cooking basics", "Hot water", "Outdoor furniture", "Bathtub", "Essentials", "Carbon monoxide alarm"]</t>
  </si>
  <si>
    <t>2022-008587STR</t>
  </si>
  <si>
    <t>["Long term stays allowed", "Free washer \u2013 In unit", "Mosquito net", "Microwave", "Toaster", "Shower gel", "Hangers", "Cleaning before checkout", "Lock on bedroom door", "Dining table", "Clothing storage: dresser and closet", "Room-darkening shades", "Indoor fireplace", "First aid kit", "Dove body soap", "Pantene conditioner", "Frigidaire refrigerator", "Fire extinguisher", "Keypad", "Fast wifi \u2013 192 Mbps", "Freezer", "Shared fenced garden or backyard", "Central heating", "Paid parking lot off premises", "Extra pillows and blankets", "Bed linens", "55\" HDTV with Roku", "Cleaning products", "Kitchen", "Wine glasses", "Luggage dropoff allowed", "Nespresso machine", "Free dryer \u2013 In unit", "Dedicated workspace", "Hot water kettle", "Bidet", "Fire pit", "Smoke alarm", "Coffee maker", "Security cameras on property", "Dishes and silverware", "Bikes", "Private entrance", "Dishwasher", "Cooking basics", "Frigidaire stainless steel gas stove", "Hot water", "Free street parking", "Pantene shampoo", "Iron", "Frigidaire stainless steel oven", "Hair dryer", "Bathtub", "Essentials", "Baking sheet", "Carbon monoxide alarm"]</t>
  </si>
  <si>
    <t>["Shared patio or balcony", "Long term stays allowed", "Free washer \u2013 In unit", "Mosquito net", "Microwave", "Toaster", "Shower gel", "Hangers", "Cleaning before checkout", "Lock on bedroom door", "Dining table", "Room-darkening shades", "Indoor fireplace", "First aid kit", "Dove body soap", "Pantene conditioner", "Frigidaire refrigerator", "Fire extinguisher", "Keypad", "Freezer", "Shared fenced garden or backyard", "Central heating", "Paid parking lot off premises", "Clothing storage: closet", "Fast wifi \u2013 184 Mbps", "Extra pillows and blankets", "Bed linens", "55\" HDTV with Roku", "Cleaning products", "Kitchen", "Wine glasses", "Luggage dropoff allowed", "Nespresso machine", "Free dryer \u2013 In unit", "Dedicated workspace", "Hot water kettle", "Bidet", "Fire pit", "Smoke alarm", "Coffee maker", "Security cameras on property", "Dishes and silverware", "Bikes", "Private entrance", "Dishwasher", "Cooking basics", "Frigidaire stainless steel gas stove", "Hot water", "Free street parking", "Pantene shampoo", "Iron", "Frigidaire stainless steel oven", "Hair dryer", "Bathtub", "Essentials", "Baking sheet", "Carbon monoxide alarm"]</t>
  </si>
  <si>
    <t>["Long term stays allowed", "Microwave", "Stainless steel oven", "Toaster", "Dining table", "Changing table", "Indoor fireplace", "First aid kit", "Fire extinguisher", "Baby safety gates", "Washer", "Keypad", "Freezer", "Fireplace guards", "Central heating", "Wifi", "Refrigerator", "Bed linens", "Rice maker", "Kitchen", "Wine glasses", "Free dryer \u2013 In unit", "Gas stove", "Dedicated workspace", "Standalone high chair - always at the listing", "Coffee maker", "Smoke alarm", "Dishes and silverware", "Dishwasher", "Cooking basics", "Hot water", "Free street parking", "Carbon monoxide alarm", "Essentials", "Baking sheet", "Pack \u2019n play/Travel crib - available upon request"]</t>
  </si>
  <si>
    <t>2022-005120STR</t>
  </si>
  <si>
    <t>["Wifi", "Long term stays allowed", "Kitchen", "Smoke alarm", "TV", "Carbon monoxide alarm"]</t>
  </si>
  <si>
    <t>Fairfax</t>
  </si>
  <si>
    <t>["Long term stays allowed", "Free washer \u2013 In unit", "Oven", "Microwave", "Toaster", "Shower gel", "Air conditioning", "Hangers", "HDTV with standard cable", "Ceiling fan", "Body soap", "Cable TV", "Outdoor dining area", "Drying rack for clothing", "Dining table", "BBQ grill", "Shared gym in building", "Room-darkening shades", "First aid kit", "Fire extinguisher", "Freezer", "Central heating", "Outlet covers", "Clothing storage: closet", "Wifi", "Single level home", "Extra pillows and blankets", "Refrigerator", "Bed linens", "Lockbox", "Cleaning products", "Kitchen", "Wine glasses", "Elevator", "Free dryer \u2013 In unit", "Gas stove", "Dedicated workspace", "Hot water kettle", "Fire pit", "Smoke alarm", "Coffee maker", "Dishes and silverware", "Conditioner", "Keurig coffee machine", "Private entrance", "Dishwasher", "Cooking basics", "Hot water", "Outdoor furniture", "Iron", "Hair dryer", "Shampoo", "Essentials", "Baking sheet", "Carbon monoxide alarm"]</t>
  </si>
  <si>
    <t>["Wifi", "Long term stays allowed", "Lockbox", "Fire extinguisher", "Dedicated workspace", "Hair dryer", "Smoke alarm", "Carbon monoxide alarm"]</t>
  </si>
  <si>
    <t>["Long term stays allowed", "Microwave", "Stainless steel oven", "Hangers", "First aid kit", "Free dryer", "Children\u2019s books and toys", "Fire extinguisher", "Keypad", "Free washer", "Freezer", "Central heating", "Clothing storage: closet", "Wifi", "Refrigerator", "Kitchen", "Dedicated workspace", "Coffee maker", "Smoke alarm", "Stove", "Dishes and silverware", "Pack \u2019n play/Travel crib", "Crib", "Private entrance", "Cooking basics", "Hot water", "Free street parking", "Hair dryer", "55\" HDTV", "Essentials", "Carbon monoxide alarm"]</t>
  </si>
  <si>
    <t>["Long term stays allowed", "Free washer \u2013 In unit", "Private patio or balcony", "Free parking on premises", "Children\u2019s dinnerware", "Central air conditioning", "BBQ grill", "First aid kit", "Indoor fireplace", "65\" HDTV with Amazon Prime Video, Apple TV, Chromecast, HBO Max, Netflix", "Wifi \u2013 34 Mbps", "Refrigerator", "Lockbox", "Kitchen", "Free dryer \u2013 In unit", "Dedicated workspace", "Coffee maker", "Smoke alarm", "Dishes and silverware", "Security cameras on property", "Iron", "Hair dryer", "Private fenced garden or backyard", "Heating", "Carbon monoxide alarm"]</t>
  </si>
  <si>
    <t>["Wifi", "Long term stays allowed", "Kitchen", "Dishes and silverware", "Fire extinguisher", "Dryer", "Washer", "Hair dryer", "Heating", "Smoke alarm", "Essentials", "TV", "Carbon monoxide alarm"]</t>
  </si>
  <si>
    <t>["Long term stays allowed", "Private patio or balcony", "Microwave", "Stainless steel oven", "Outdoor dining area", "Dining table", "Piano", "Radiant heating", "Fire extinguisher", "Washer", "Wifi", "Refrigerator", "Cleaning products", "Kitchen", "Wine glasses", "Free dryer \u2013 In unit", "Dedicated workspace", "Fire pit", "Smoke alarm", "Coffee maker", "Security cameras on property", "Dishes and silverware", "Pack \u2019n play/Travel crib", "Private entrance", "Cooking basics", "Apple sound system", "Hot water", "Free street parking", "Baby bath", "Outdoor furniture", "Iron", "Hair dryer", "Private fenced garden or backyard", "Bathtub", "Essentials", "Carbon monoxide alarm"]</t>
  </si>
  <si>
    <t>2022-005047STR</t>
  </si>
  <si>
    <t>["Long term stays allowed", "Free washer \u2013 In unit", "Paid street parking off premises", "Toaster", "Shower gel", "Hangers", "Body soap", "Drying rack for clothing", "First aid kit", "Central heating", "Clothing storage: closet", "Wifi", "Refrigerator", "Bed linens", "Lockbox", "Kitchen", "Wine glasses", "Free dryer \u2013 In unit", "Dedicated workspace", "Smoke alarm", "42\" TV with Chromecast", "Dishes and silverware", "Conditioner", "Dishwasher", "Cooking basics", "Hot water", "Hair dryer", "Shampoo", "Bathtub", "Essentials", "Baking sheet", "Carbon monoxide alarm"]</t>
  </si>
  <si>
    <t>["Dining table", "Wifi", "Private entrance", "Extra pillows and blankets", "Clothing storage: closet and dresser", "Bed linens", "Central heating", "Refrigerator", "Cleaning products", "Kitchen", "Cooking basics", "Long term stays allowed", "Microwave", "Essentials", "TV with Netflix", "Dedicated workspace", "Smoke alarm", "Hangers", "Dishes and silverware", "Carbon monoxide alarm"]</t>
  </si>
  <si>
    <t>2022-005586STR</t>
  </si>
  <si>
    <t>["Long term stays allowed", "Toaster", "Hangers", "Lock on bedroom door", "Body soap", "Outdoor dining area", "Dining table", "Washer", "Shared fenced garden or backyard", "Free dryer \u2013 In building", "Central heating", "Wifi", "Extra pillows and blankets", "Rice maker", "Lockbox", "Cleaning products", "Kitchen", "Smoke alarm", "Dishes and silverware", "Cooking basics", "Hot water", "Kenmore refrigerator", "Free street parking", "Outdoor furniture", "Hair dryer", "Shampoo", "Essentials", "Carbon monoxide alarm"]</t>
  </si>
  <si>
    <t>2022-008296STR</t>
  </si>
  <si>
    <t>["Wifi", "Long term stays allowed", "Lockbox", "Kitchen", "Dedicated workspace", "Smoke alarm", "Lock on bedroom door", "Carbon monoxide alarm", "Outdoor dining area"]</t>
  </si>
  <si>
    <t>["Long term stays allowed", "Oven", "Microwave", "Shower gel", "Hangers", "TV", "Body soap", "Outdoor dining area", "Dining table", "BBQ grill", "Room-darkening shades", "First aid kit", "Fire extinguisher", "Washer", "Heating", "Freezer", "Wifi", "Refrigerator", "Bed linens", "Kitchen", "Elevator", "Free dryer \u2013 In unit", "Dedicated workspace", "Smoke alarm", "Stove", "Dishes and silverware", "Conditioner", "Clothing storage: walk-in closet", "Dishwasher", "Cooking basics", "Hot water", "Paid parking garage on premises \u2013 1 space", "Hair dryer", "Shampoo", "Bathtub", "Essentials", "Carbon monoxide alarm"]</t>
  </si>
  <si>
    <t>Clearwater Beach</t>
  </si>
  <si>
    <t>["Wifi", "Long term stays allowed", "Kitchen", "Air conditioning", "Smoke alarm", "Pool table", "TV"]</t>
  </si>
  <si>
    <t>["Shared patio or balcony", "Long term stays allowed", "Oven", "Barbecue utensils", "Microwave", "Board games", "Pour-over coffee", "High chair", "Hangers", "Children\u2019s dinnerware", "Toaster", "Lock on bedroom door", "Cable TV", "Outdoor dining area", "Drying rack for clothing", "Dove Unscented Hypoallergenic body soap", "Dining table", "Beachfront", "Changing table", "First aid kit", "55\" HDTV with Apple TV, Chromecast, premium cable, standard cable", "BBQ grill", "Children\u2019s books and toys", "Fire extinguisher", "Baby safety gates", "Keypad", "Freezer", "Shared fenced garden or backyard", "Free dryer \u2013 In building", "Clothing storage: walk-in closet and closet", "Central heating", "Outlet covers", "Wifi", "Extra pillows and blankets", "Refrigerator", "Bed linens", "Rice maker", "Cleaning products", "Kitchen", "Wine glasses", "Luggage dropoff allowed", "Gas stove", "Dedicated workspace", "Hot water kettle", "Fire pit", "Game console: PS4", "Smoke alarm", "Coffee maker", "Security cameras on property", "Dishes and silverware", "Pack \u2019n play/Travel crib", "Crib", "Private entrance", "Dishwasher", "Cooking basics", "Hot water", "Pocket wifi", "Free street parking", "Baby bath", "Baby monitor", "Iron", "Hair dryer", "Portable fans", "Essentials", "Baking sheet", "Carbon monoxide alarm", "Waterfront", "Free washer \u2013 In building"]</t>
  </si>
  <si>
    <t>2022-005568STR</t>
  </si>
  <si>
    <t>["Shared patio or balcony", "Long term stays allowed", "Free parking on premises", "Microwave", "Stainless steel oven", "Toaster", "Shower gel", "Hangers", "TV", "Body soap", "Outdoor dining area", "Dining table", "BBQ grill", "Room-darkening shades", "Stainless steel stove", "Freezer", "Shared fenced garden or backyard", "Free dryer \u2013 In building", "Central heating", "Refrigerator", "Rice maker", "Lockbox", "Cleaning products", "Kitchen", "Wine glasses", "Luggage dropoff allowed", "Fast wifi \u2013 255 Mbps", "Dedicated workspace", "Smoke alarm", "Coffee maker", "Dishes and silverware", "Conditioner", "Keurig coffee machine", "Private entrance", "Clothing storage: walk-in closet", "Cooking basics", "Hot water", "Free street parking", "Outdoor furniture", "Iron", "Hair dryer", "Shampoo", "Bathtub", "Essentials", "Carbon monoxide alarm", "Free washer \u2013 In building"]</t>
  </si>
  <si>
    <t>2022-005048STR</t>
  </si>
  <si>
    <t>["Sound system", "Long term stays allowed", "Oven", "Free parking on premises", "Microwave", "Toaster", "Shower gel", "Lock on bedroom door", "TV", "Body soap", "Dining table", "Room-darkening shades", "First aid kit", "Laundromat nearby", "Fire extinguisher", "Heating", "Freezer", "Wifi", "Refrigerator", "Bed linens", "Cleaning products", "Kitchen", "Dedicated workspace", "Hot water kettle", "Smoke alarm", "Coffee maker", "Backyard", "Stove", "Dishes and silverware", "Conditioner", "Cooking basics", "Hot water", "Free street parking", "Mini fridge", "Hair dryer", "Shampoo", "Bathtub", "Portable fans", "Essentials", "Carbon monoxide alarm"]</t>
  </si>
  <si>
    <t>STR-0007658</t>
  </si>
  <si>
    <t>["Wifi", "Long term stays allowed", "First aid kit", "Kitchen", "Lock on bedroom door", "Fire extinguisher", "Air conditioning", "Smoke alarm", "Pool table", "Paid parking on premises", "TV", "Carbon monoxide alarm"]</t>
  </si>
  <si>
    <t>["Wifi", "Long term stays allowed", "Refrigerator", "First aid kit", "Smart lock", "Kitchen", "Coffee maker", "Dishes and silverware", "Fire extinguisher", "Washer", "Dedicated workspace", "Heating", "Smoke alarm", "Lock on bedroom door", "TV", "Security cameras on property", "Carbon monoxide alarm"]</t>
  </si>
  <si>
    <t>["Long term stays allowed", "Private patio or balcony", "Oven", "Hangers", "Lock on bedroom door", "TV", "Body soap", "Dining table", "First aid kit", "Stainless steel stove", "Fire extinguisher", "Free dryer \u2013 In building", "Central heating", "Clothing storage: closet", "Wifi", "Refrigerator", "Bed linens", "Kitchen", "Wine glasses", "Dedicated workspace", "Hot water kettle", "Smoke alarm", "Coffee maker", "Security cameras on property", "Dishes and silverware", "Conditioner", "Private entrance", "Dishwasher", "Cooking basics", "Smart lock", "Hot water", "Free street parking", "Iron", "Hair dryer", "Shampoo", "Bathtub", "Essentials", "Carbon monoxide alarm", "Free washer \u2013 In building"]</t>
  </si>
  <si>
    <t>["Wifi", "Long term stays allowed", "Refrigerator", "First aid kit", "Smart lock", "Kitchen", "Coffee maker", "Dishes and silverware", "Fire extinguisher", "Washer", "Dedicated workspace", "Smoke alarm", "Lock on bedroom door", "TV", "Security cameras on property", "Carbon monoxide alarm"]</t>
  </si>
  <si>
    <t>["Long term stays allowed", "Oven", "Free parking on premises", "Microwave", "Toaster", "Shower gel", "Lock on bedroom door", "TV", "Body soap", "Dining table", "Room-darkening shades", "First aid kit", "Laundromat nearby", "Fire extinguisher", "Heating", "Freezer", "Wifi", "Refrigerator", "Bed linens", "Cleaning products", "Kitchen", "Dedicated workspace", "Hot water kettle", "Smoke alarm", "Coffee maker", "Stove", "Dishes and silverware", "Conditioner", "Cooking basics", "Hot water", "Free street parking", "Mini fridge", "Hair dryer", "Shampoo", "Bathtub", "Essentials", "Carbon monoxide alarm"]</t>
  </si>
  <si>
    <t>["Microwave", "Board games", "Lock on bedroom door", "TV", "Dining table", "First aid kit", "Fire extinguisher", "Washer", "Central heating", "Wifi", "Refrigerator", "Rice maker", "Host greets you", "Kitchen", "Hot water kettle", "Coffee maker", "Smoke alarm", "Dishes and silverware", "Security cameras on property", "Cooking basics", "Free street parking", "Hair dryer", "Essentials", "Carbon monoxide alarm"]</t>
  </si>
  <si>
    <t>["Long term stays allowed", "Microwave", "Toaster", "Shower gel", "Hangers", "Portable heater", "Lock on bedroom door", "Body soap", "Dining table", "First aid kit", "Laundromat nearby", "Fire extinguisher", "Keypad", "Freezer", "Central heating", "Clothing storage: closet", "Wifi", "Single level home", "Bed linens", "Luggage dropoff allowed", "Dedicated workspace", "Hot water kettle", "Smoke alarm", "Coffee maker", "Security cameras on property", "Dishes and silverware", "Conditioner", "Private entrance", "Cooking basics", "Hot water", "Free street parking", "Iron", "Mini fridge", "Hair dryer", "Shampoo", "Bathtub", "Essentials", "Carbon monoxide alarm"]</t>
  </si>
  <si>
    <t>Gaslamp Quarter</t>
  </si>
  <si>
    <t>["Hot tub", "Wifi", "Long term stays allowed", "First aid kit", "Cooking basics", "Kitchen", "Fire extinguisher", "Building staff", "Iron", "Hair dryer", "Air conditioning", "Heating", "Smoke alarm", "TV", "Carbon monoxide alarm", "Crib"]</t>
  </si>
  <si>
    <t>["Long term stays allowed", "Free washer \u2013 In unit", "Private patio or balcony", "Microwave", "Stainless steel oven", "LG Electric stove", "Hangers", "Toaster", "Everybody Organic body soap", "Dining table", "Room-darkening shades", "First aid kit", "Radiant heating", "Fire extinguisher", "Private garden or backyard", "Freezer", "Clothing storage: closet", "Wifi", "Extra pillows and blankets", "Bed linens", "Lockbox", "Cleaning products", "Kitchen", "Wine glasses", "Luggage dropoff allowed", "Nespresso machine", "Free dryer \u2013 In unit", "Hot water kettle", "Trash compactor", "Smeg refrigerator", "Safe", "Smoke alarm", "Coffee maker", "Dishes and silverware", "Pack \u2019n play/Travel crib", "Conditioner", "Bikes", "Private entrance", "Dishwasher", "Children\u2019s books and toys for ages 0-2 years old, 2-5 years old, and 5-10 years old", "Cooking basics", "Hot water", "Crib - available upon request", "Free street parking", "Outdoor furniture", "Iron", "Hair dryer", "Bathtub", "Portable fans", "Essentials", "Carbon monoxide alarm"]</t>
  </si>
  <si>
    <t>2022-004835STR</t>
  </si>
  <si>
    <t>["Long term stays allowed", "Free washer \u2013 In unit", "Oven", "Microwave", "HDTV", "Clothing storage", "Toaster", "Shower gel", "Hangers", "Body soap", "Outdoor dining area", "Dining table", "Room-darkening shades", "Laundromat nearby", "Keypad", "Wifi", "Refrigerator", "Bed linens", "Cleaning products", "Kitchen", "Free dryer \u2013 In unit", "Dedicated workspace", "Hot water kettle", "Smoke alarm", "Coffee maker", "Stove", "Dishes and silverware", "Conditioner", "Private entrance", "Dishwasher", "Cooking basics", "Patio or balcony", "Hot water", "Free street parking", "Outdoor furniture", "Hair dryer", "Shampoo", "Heating", "Free driveway parking on premises", "Essentials", "Baking sheet", "Carbon monoxide alarm"]</t>
  </si>
  <si>
    <t>2022-004863STR</t>
  </si>
  <si>
    <t>["Private patio or balcony", "Microwave", "Shower gel", "TV", "Body soap", "Outdoor dining area", "Room-darkening shades", "Window AC unit", "Indoor fireplace", "First aid kit", "Stainless steel stove", "Laundromat nearby", "Fire extinguisher", "Keypad", "Clothing storage: closet", "Wifi", "Cleaning products", "Kitchen", "Wine glasses", "Dedicated workspace", "Smoke alarm", "Dishes and silverware", "Conditioner", "Cooking basics", "Hot water", "Outdoor furniture", "Iron", "Mini fridge", "Hair dryer", "Shampoo", "Bathtub", "Hangers", "Carbon monoxide alarm"]</t>
  </si>
  <si>
    <t>2022-004068STR</t>
  </si>
  <si>
    <t>["Long term stays allowed", "Oven", "Microwave", "Toaster", "Hangers", "Dining table", "First aid kit", "Paid dryer \u2013 In building", "Radiant heating", "Paid washer \u2013 In building", "Fire extinguisher", "Freezer", "Shared gym", "Clothing storage: walk-in closet and closet", "Wifi", "Single level home", "Refrigerator", "Bed linens", "Rice maker", "Cleaning products", "Kitchen", "Elevator", "Hot water kettle", "Smoke alarm", "Stove", "Dishes and silverware", "Cooking basics", "Hot water", "Hair dryer", "Bathtub", "Essentials", "Carbon monoxide alarm"]</t>
  </si>
  <si>
    <t>Presidio Terrace</t>
  </si>
  <si>
    <t>["Wifi", "Long term stays allowed", "Refrigerator", "TV", "Indoor fireplace", "Cooking basics", "Kitchen", "Dishes and silverware", "Free driveway parking on premises \u2013 1 space", "Free dryer \u2013 In unit", "Washer", "Iron", "Private fenced garden or backyard", "Shampoo", "Bathtub", "Smoke alarm", "Central heating", "Body soap", "Security cameras on property", "Carbon monoxide alarm"]</t>
  </si>
  <si>
    <t>["Wifi", "Long term stays allowed", "First aid kit", "Kitchen", "Fire extinguisher", "Washer", "Dedicated workspace", "Fire pit", "Smoke alarm", "TV", "Security cameras on property", "Carbon monoxide alarm"]</t>
  </si>
  <si>
    <t>["Long term stays allowed", "Oven", "Microwave", "Toaster", "Hangers", "Portable heater", "Lock on bedroom door", "Body soap", "Dining table", "Room-darkening shades", "First aid kit", "Paid dryer \u2013 In unit", "Radiant heating", "Clothing storage: closet and walk-in closet", "Fire extinguisher", "Freezer", "Wifi", "Extra pillows and blankets", "Refrigerator", "Bed linens", "Rice maker", "Lockbox", "Cleaning products", "Kitchen", "Smoke alarm", "Coffee maker", "Stove", "Dishes and silverware", "Cooking basics", "Hot water", "Free street parking", "Iron", "Hair dryer", "Shampoo", "Bathtub", "Essentials", "Paid washer \u2013 In unit", "Carbon monoxide alarm"]</t>
  </si>
  <si>
    <t>["Long term stays allowed", "Fenced garden or backyard", "TV", "Outdoor dining area", "BBQ grill", "First aid kit", "Indoor fireplace", "Fire extinguisher", "Dryer", "Washer", "Wifi", "Refrigerator", "Lockbox", "Kitchen", "Dedicated workspace", "Fire pit", "Coffee maker", "Smoke alarm", "Dishes and silverware", "Security cameras on property", "Cooking basics", "Patio or balcony", "Heating", "Essentials", "Carbon monoxide alarm"]</t>
  </si>
  <si>
    <t>["Long term stays allowed", "Oven", "Free parking on premises", "Microwave", "Hangers", "TV", "First aid kit", "Fire extinguisher", "Dryer", "Washer", "Wifi", "Refrigerator", "Bed linens", "Kitchen", "Coffee maker", "Smoke alarm", "Dishes and silverware", "Private entrance", "Dishwasher", "Cooking basics", "Patio or balcony", "Iron", "Hair dryer", "Shampoo", "Heating", "Essentials", "Carbon monoxide alarm"]</t>
  </si>
  <si>
    <t>["Long term stays allowed", "Free washer \u2013 In unit", "Paid parking garage off premises", "Microwave", "Shower gel", "Hangers", "Viking stainless steel oven", "TV", "Generic conditioner", "Dining table", "First aid kit", "Viking stainless steel gas stove", "Generic refrigerator", "Fire extinguisher", "Freezer", "Central heating", "Clothing storage: closet", "Wifi", "Single level home", "Extra pillows and blankets", "Bed linens", "Ethernet connection", "Lockbox", "Cleaning products", "Kitchen", "Generic shampoo", "Wine glasses", "Luggage dropoff allowed", "Free dryer \u2013 In unit", "Dedicated workspace", "Hot water kettle", "Dishes and silverware", "Private entrance", "Dishwasher", "Cooking basics", "Hot water", "Free street parking", "Iron", "Hair dryer", "Essentials", "Carbon monoxide alarm"]</t>
  </si>
  <si>
    <t>["Long term stays allowed", "Free parking on premises", "Microwave", "Toaster", "Hangers", "Portable heater", "TV", "Body soap", "Laundromat nearby", "Freezer", "Wifi", "Extra pillows and blankets", "Refrigerator", "Ethernet connection", "Lockbox", "Luggage dropoff allowed", "Dedicated workspace", "Hot water kettle", "Safe", "Smoke alarm", "Coffee maker", "Children\u2019s books and toys for ages 0-2 years old and 2-5 years old", "Security cameras on property", "Dishes and silverware", "Conditioner", "Keurig coffee machine", "Cooking basics", "Hot water", "Iron", "Hair dryer", "Shampoo", "Bathtub", "Portable fans", "Essentials", "Carbon monoxide alarm"]</t>
  </si>
  <si>
    <t>["Long term stays allowed", "Microwave", "Clothing storage", "Toaster", "Shower gel", "Hangers", "Cleaning before checkout", "Lock on bedroom door", "Body soap", "Dining table", "Room-darkening shades", "First aid kit", "Laundromat nearby", "Fire extinguisher", "Keypad", "Freezer", "Fast wifi \u2013 695 Mbps", "Extra pillows and blankets", "Refrigerator", "Bed linens", "Cleaning products", "Kitchen", "Wine glasses", "Luggage dropoff allowed", "Dedicated workspace", "Hot water kettle", "Bidet", "Smoke alarm", "Coffee maker", "Stove", "Dishes and silverware", "Conditioner", "Keurig coffee machine", "Cooking basics", "Hot water", "Free street parking", "Iron", "Hair dryer", "Shampoo", "Heating", "Essentials", "Carbon monoxide alarm"]</t>
  </si>
  <si>
    <t>Little Saigon</t>
  </si>
  <si>
    <t>["Long term stays allowed", "Oven", "Microwave", "Hangers", "Hot tub", "TV", "Dining table", "Clothing storage: dresser and closet", "Indoor fireplace", "Radiant heating", "Freezer", "Wifi", "Refrigerator", "Bed linens", "Cleaning products", "Kitchen", "Gas stove", "Dedicated workspace", "Bidet", "Smoke alarm", "Dishes and silverware", "Dishwasher", "Cooking basics", "Hot water", "Iron", "Hair dryer", "Bathtub", "Essentials", "Baking sheet", "Carbon monoxide alarm"]</t>
  </si>
  <si>
    <t>Northern Waterfront</t>
  </si>
  <si>
    <t>["Long term stays allowed", "Clothing storage: closet and dresser", "Private patio or balcony", "Barbecue utensils", "Free parking on premises", "Microwave", "Stainless steel oven", "Paid street parking off premises", "Toaster", "Hangers", "Children\u2019s dinnerware", "Body soap", "Outdoor dining area", "Dining table", "BBQ grill", "Room-darkening shades", "Changing table", "Free dryer", "Indoor fireplace", "Fire extinguisher", "Washer", "64\" TV with Apple TV, HBO Max, Netflix, premium cable", "Freezer", "Central heating", "Wifi", "Extra pillows and blankets", "Refrigerator", "Bed linens", "Lockbox", "Cleaning products", "Kitchen", "Wine glasses", "Luggage dropoff allowed", "Portable fans", "Elevator", "Dedicated workspace", "Hot water kettle", "Standalone high chair", "Trash compactor", "Paid parking garage on premises", "Smoke alarm", "Coffee maker", "Beach essentials", "Stove", "Dishes and silverware", "Conditioner", "Crib", "Pack \u2019n play/Travel crib", "Keurig coffee machine", "Dishwasher", "Cooking basics", "Hot water", "Baby bath", "Outdoor furniture", "Iron", "Hair dryer", "Shampoo", "Bathtub", "Children\u2019s books and toys for ages 0-2 years old", "Essentials", "Baking sheet", "Carbon monoxide alarm"]</t>
  </si>
  <si>
    <t>["Shared patio or balcony", "Long term stays allowed", "Free washer \u2013 In unit", "Free parking on premises", "Microwave", "HDTV", "Stainless steel oven", "Shower gel", "Hangers", "Body soap", "Outdoor dining area", "Dining table", "Stainless steel stove", "Fire extinguisher", "Central heating", "Wifi", "Extra pillows and blankets", "Refrigerator", "Bed linens", "Lockbox", "Kitchen", "Nespresso machine", "Free dryer \u2013 In unit", "Dedicated workspace", "Hot water kettle", "Smoke alarm", "Coffee maker", "Dishes and silverware", "Conditioner", "Private entrance", "Dishwasher", "Cooking basics", "Hot water", "Free street parking", "Outdoor furniture", "Hair dryer", "Shampoo", "Bathtub", "Clothing storage: walk-in closet, dresser, and closet", "Essentials", "Carbon monoxide alarm"]</t>
  </si>
  <si>
    <t>["Long term stays allowed", "Microwave", "Toaster", "Shower gel", "Portable heater", "Lock on bedroom door", "TV", "Body soap", "Dining table", "Room-darkening shades", "Laundromat nearby", "Keypad", "Shared fenced garden or backyard", "Wifi", "Refrigerator", "Bed linens", "Cleaning products", "Luggage dropoff allowed", "Free driveway parking on premises \u2013 1 space", "Hot water kettle", "Coffee maker", "Smoke alarm", "Security cameras on property", "Dishes and silverware", "Conditioner", "Hot water", "Free street parking", "Hair dryer", "Shampoo", "Essentials", "Carbon monoxide alarm"]</t>
  </si>
  <si>
    <t>2022-005698STR</t>
  </si>
  <si>
    <t>["Long term stays allowed", "Microwave", "Board games", "Hangers", "Portable heater", "Cleaning before checkout", "TV", "Body soap", "Dining table", "Room-darkening shades", "Heating - split type ductless system", "Laundromat nearby", "Radiant heating", "Fire extinguisher", "Freezer", "Central heating", "Clothing storage: closet", "Wifi", "Single level home", "Extra pillows and blankets", "Refrigerator", "Bed linens", "Cleaning products", "Wine glasses", "Hot water kettle", "Smoke alarm", "Coffee maker", "Dishes and silverware", "Conditioner", "Keurig coffee machine", "Private entrance", "Hot water", "Free street parking", "Outdoor furniture", "Iron", "Hair dryer", "Shampoo", "Bathtub", "Portable fans", "Essentials", "Private fenced garden or backyard"]</t>
  </si>
  <si>
    <t>2022-007444STR</t>
  </si>
  <si>
    <t>["Wifi", "Long term stays allowed", "First aid kit", "Cooking basics", "Fire extinguisher", "Building staff", "Iron", "Hair dryer", "Air conditioning", "Heating", "Smoke alarm", "Pool table", "TV", "Carbon monoxide alarm", "Crib"]</t>
  </si>
  <si>
    <t>Sutro Heights</t>
  </si>
  <si>
    <t>["Clothing storage: closet and dresser", "Microwave", "Toaster", "Shower gel", "Hangers", "Portable heater", "TV", "Body soap", "Outdoor dining area", "Dining table", "Paid dryer \u2013 In building", "Keypad", "Paid washer \u2013 In building", "Freezer", "Standalone high chair - available upon request", "Wifi", "Refrigerator", "Bed linens", "Wine glasses", "Hot water kettle", "Smoke alarm", "Coffee maker", "Security cameras on property", "Dishes and silverware", "Conditioner", "Keurig coffee machine", "Private entrance", "Hot water", "Free street parking", "Outdoor furniture", "Hair dryer", "Shampoo", "Bathtub", "Portable fans", "Essentials", "Private fenced garden or backyard", "Carbon monoxide alarm"]</t>
  </si>
  <si>
    <t>2022-005694STR</t>
  </si>
  <si>
    <t>["Long term stays allowed", "Oven", "Microwave", "Toaster", "Hangers", "Body soap", "First aid kit", "Fire extinguisher", "Wifi", "Refrigerator", "Bed linens", "Cleaning products", "Kitchen", "Wine glasses", "Dedicated workspace", "45\" TV with Amazon Prime Video", "Coffee maker", "Smoke alarm", "Stove", "Dishes and silverware", "Private entrance", "Dishwasher", "Cooking basics", "Hot water", "Building staff", "Iron", "Hair dryer", "Shampoo", "Heating", "Essentials", "Carbon monoxide alarm"]</t>
  </si>
  <si>
    <t>["BBQ grill", "Wifi", "Long term stays allowed", "First aid kit", "Indoor fireplace", "Kitchen", "Fire extinguisher", "Washer", "Dedicated workspace", "Fire pit", "Smoke alarm", "Lock on bedroom door", "TV", "Security cameras on property", "Carbon monoxide alarm", "Outdoor dining area"]</t>
  </si>
  <si>
    <t>["Long term stays allowed", "Oven", "Free parking on premises", "Microwave", "Shower gel", "Air conditioning", "Lock on bedroom door", "TV", "Outdoor dining area", "Dining table", "Room-darkening shades", "Indoor fireplace", "Dove body soap", "Fire extinguisher", "Keypad", "Freezer", "Clothing storage: closet", "Wifi", "Refrigerator", "Bed linens", "Kitchen", "Dedicated workspace", "Hot water kettle", "Smoke alarm", "Coffee maker", "Backyard", "Stove", "Dishes and silverware", "Conditioner", "Dishwasher", "Cooking basics", "Hot water", "Shampoo", "Heating", "Essentials", "Carbon monoxide alarm"]</t>
  </si>
  <si>
    <t>2022-006743STR</t>
  </si>
  <si>
    <t>["Long term stays allowed", "Free washer \u2013 In unit", "Oven", "Free parking on premises", "Microwave", "Clothing storage", "High chair", "Shower gel", "Hangers", "TV", "Body soap", "Dining table", "Keypad", "Central heating", "Wifi", "Extra pillows and blankets", "Refrigerator", "Bed linens", "Cleaning products", "Kitchen", "Wine glasses", "Luggage dropoff allowed", "Free dryer \u2013 In unit", "Dedicated workspace", "Smoke alarm", "Coffee maker", "Stove", "Security cameras on property", "Dishes and silverware", "Conditioner", "Cooking basics", "Hot water", "Free street parking", "Hair dryer", "Shampoo", "Bathtub", "Essentials", "Baking sheet", "Carbon monoxide alarm"]</t>
  </si>
  <si>
    <t>2022-004999STR</t>
  </si>
  <si>
    <t>["Wifi", "Long term stays allowed", "First aid kit", "Kitchen", "Fire extinguisher", "Washer", "Smoke alarm", "Lock on bedroom door", "TV", "Carbon monoxide alarm"]</t>
  </si>
  <si>
    <t>["Private patio or balcony", "Microwave", "Clothing storage", "Shower gel", "Hangers", "TV", "Body soap", "Dining table", "Room-darkening shades", "First aid kit", "Fire extinguisher", "Keypad", "Freezer", "Extra pillows and blankets", "Refrigerator", "Bed linens", "Cleaning products", "Kitchen", "Free residential garage on premises \u2013 1 space", "Hot water kettle", "Smoke alarm", "Stove", "Security cameras on property", "Dishes and silverware", "Conditioner", "Cooking basics", "Hot water", "Free street parking", "Iron", "Hair dryer", "Shampoo", "Heating", "Portable fans", "Essentials", "Carbon monoxide alarm", "Fast wifi \u2013 328 Mbps"]</t>
  </si>
  <si>
    <t>["BBQ grill", "Wifi", "Long term stays allowed", "First aid kit", "Bed linens", "Kitchen", "Free parking on premises", "Fire extinguisher", "Dedicated workspace", "Heating", "Smoke alarm", "Essentials", "TV", "Security cameras on property", "Carbon monoxide alarm", "Outdoor dining area"]</t>
  </si>
  <si>
    <t>["Long term stays allowed", "Private patio or balcony", "Paid parking garage off premises", "Shared pool", "Outdoor shower", "Free parking on premises", "Microwave", "Stainless steel oven", "Bed Head &amp; Neutrogena conditioner", "Clothing storage", "Toaster", "Shower gel", "Children\u2019s dinnerware", "Air conditioning", "TV", "Outdoor dining area", "Dining table", "BBQ grill", "Shared gym in building", "First aid kit", "Indoor fireplace", "Fire extinguisher", "Dryer", "Washer", "Heating", "Freezer", "Shared hot tub", "Wifi", "Extra pillows and blankets", "Refrigerator", "Bed linens", "Lockbox", "Cleaning products", "Kitchen", "Wine glasses", "Elevator", "Gas stove", "Dedicated workspace", "Fire pit", "Smoke alarm", "Dishes and silverware", "Private entrance", "Dishwasher", "Cooking basics", "Hot water", "Free street parking", "Shared sauna", "Dove &amp; Neutrogena body soap", "Waterfront", "Outdoor furniture", "Iron", "Hair dryer", "Bathtub", "Essentials", "Paid parking on premises", "Carbon monoxide alarm", "Bed Head &amp; Neutrogena shampoo"]</t>
  </si>
  <si>
    <t>2022-005695STR</t>
  </si>
  <si>
    <t>["Long term stays allowed", "Free washer \u2013 In unit", "LG stainless steel oven", "Paid parking garage off premises", "Organics conditioner", "Microwave", "Board games", "Toaster", "Shower gel", "Hangers", "HarmanCardon sound system with Bluetooth and aux", "Drying rack for clothing", "Dining table", "Room-darkening shades", "First aid kit", "Laundromat nearby", "Fire extinguisher", "Heating", "Freezer", "Fireplace guards", "LG stainless steel gas stove", "Organics shampoo", "Wifi", "Extra pillows and blankets", "50\" HDTV with Amazon Prime Video, Apple TV, Netflix", "Bed linens", "Ethernet connection", "Babysitter recommendations", "Cleaning products", "Kitchen", "Wine glasses", "Refrigerator", "Lockbox", "Free dryer \u2013 In unit", "Dedicated workspace", "Clothing storage: walk-in closet, closet, and dresser", "Hot water kettle", "Smoke alarm", "Coffee maker", "Dishes and silverware", "Organics body soap", "Dishwasher", "Cooking basics", "Hot water", "Free street parking", "Iron", "Hair dryer", "Private fenced garden or backyard", "Bathtub", "Portable fans", "Essentials", "Baking sheet", "Carbon monoxide alarm"]</t>
  </si>
  <si>
    <t>2022-002571STR</t>
  </si>
  <si>
    <t>["Bosch electric stove", "Long term stays allowed", "Private patio or balcony", "Barbecue utensils", "Everybody Soap body soap", "Microwave", "Board games", "Pour-over coffee", "Toaster", "Children\u2019s dinnerware", "Hangers", "Bosch oven", "Not available shampoo", "TV", "Outdoor dining area", "Drying rack for clothing", "Dining table", "BBQ grill", "Room-darkening shades", "First aid kit", "Children\u2019s books and toys", "Laundromat nearby", "Fire extinguisher", "Keypad", "Freezer", "Clothing storage: closet", "Wifi", "Refrigerator", "Bed linens", "Rice maker", "Cleaning products", "Kitchen", "Wine glasses", "Luggage dropoff allowed", "Hot water kettle", "Smoke alarm", "Coffee maker", "Security cameras on property", "Dishes and silverware", "Private entrance", "Dishwasher", "Cooking basics", "Hot water", "Bathtub", "Free street parking", "Not available  conditioner", "Outdoor furniture", "Iron", "Hair dryer", "Heating", "Portable fans", "Essentials", "Baking sheet", "Carbon monoxide alarm"]</t>
  </si>
  <si>
    <t>Five Points</t>
  </si>
  <si>
    <t>["Wifi", "Long term stays allowed", "Kitchen", "Fire extinguisher", "Washer", "Air conditioning", "Smoke alarm", "Paid parking on premises", "TV"]</t>
  </si>
  <si>
    <t>["Wifi", "Long term stays allowed", "Kitchen", "Paid parking garage on premises \u2013 1 space", "Fire extinguisher", "Washer", "Air conditioning", "Smoke alarm", "TV"]</t>
  </si>
  <si>
    <t>["Long term stays allowed", "Oven", "Microwave", "Hangers", "Cleaning before checkout", "First aid kit", "Fire extinguisher", "Wifi", "Extra pillows and blankets", "Refrigerator", "Bed linens", "Kitchen", "Luggage dropoff allowed", "Coffee maker", "Smoke alarm", "Stove", "Dishes and silverware", "Cooking basics", "Hot water", "Free street parking", "Iron", "Hair dryer", "Shampoo", "Essentials", "Carbon monoxide alarm"]</t>
  </si>
  <si>
    <t>2022-003976STR</t>
  </si>
  <si>
    <t>["Long term stays allowed", "Refrigerator", "Fast wifi \u2013 657 Mbps", "Kitchen", "Washer", "Iron", "Air conditioning", "Smoke alarm", "Dishes and silverware", "Carbon monoxide alarm"]</t>
  </si>
  <si>
    <t>["Long term stays allowed", "Free washer \u2013 In unit", "Oven", "Barbecue utensils", "Marantz sound system with Bluetooth and aux", "Pour-over coffee", "Clothing storage", "Toaster", "Children\u2019s dinnerware", "Hangers", "Portable heater", "Paid street parking off premises", "70\" TV with Roku", "Body soap", "Outdoor dining area", "Drying rack for clothing", "Dining table", "BBQ grill", "Room-darkening shades", "Indoor fireplace", "First aid kit", "Laundromat nearby", "Fire extinguisher", "Keypad", "Freezer", "Wifi \u2013 37 Mbps", "Extra pillows and blankets", "Refrigerator", "Bed linens", "Cleaning products", "Kitchen", "Wine glasses", "Luggage dropoff allowed", "Dedicated workspace", "Hot water kettle", "Smoke alarm", "Coffee maker", "Beach essentials", "Stove", "Dishes and silverware", "Conditioner", "Private entrance", "Cooking basics", "Hot water", "Outdoor furniture", "Iron", "Mini fridge", "Hair dryer", "Shampoo", "Bathtub", "Portable fans", "Essentials", "Private fenced garden or backyard", "Baking sheet", "Carbon monoxide alarm"]</t>
  </si>
  <si>
    <t>2022-005696STR</t>
  </si>
  <si>
    <t>Old Fourth Ward</t>
  </si>
  <si>
    <t>["Long term stays allowed", "LG Bluetooth sound system", "Free parking on premises", "Microwave", "Stainless steel oven", "Shower gel", "Hangers", "TV", "Dining table", " L'Oreal Paris shampoo", "Room-darkening shades", "First aid kit", "Electric stove", "Fire extinguisher", "Freezer", "Central heating", "Clothing storage: closet", "Wifi", "Extra pillows and blankets", "Refrigerator", "Bed linens", "Cleaning products", "Kitchen", "Wine glasses", "Luggage dropoff allowed", "Dedicated workspace", "Hot water kettle", "Smoke alarm", "Coffee maker", "Security cameras on property", "Dishes and silverware", "Private entrance", "Dishwasher", "Cooking basics", "Smart lock", "Hot water", "Free street parking", " L'Oreal Paris conditioner", "Hair dryer", "Essentials", "Baking sheet", "Carbon monoxide alarm"]</t>
  </si>
  <si>
    <t>2022-006097STR</t>
  </si>
  <si>
    <t>Zona RomÃ¡ntica</t>
  </si>
  <si>
    <t>["Wifi", "Long term stays allowed", "Hot water", "Kitchen", "Fire extinguisher", "Outdoor furniture", "Dedicated workspace", "Smoke alarm", "TV", "Carbon monoxide alarm", "Outdoor dining area"]</t>
  </si>
  <si>
    <t>["Oven", "Microwave", "Toaster", "Hangers", "Lock on bedroom door", "First aid kit", "Fast wifi \u2013 59 Mbps", "Pantene conditioner", "Fire extinguisher", "Dryer", "Washer", "Freezer", "Refrigerator", "Bed linens", "Kitchen", "Dedicated workspace", "Hot water kettle", "Smoke alarm", "Stove", "Security cameras on property", "Dishes and silverware", "Free street parking", "Pantene shampoo", "Essentials", "Carbon monoxide alarm"]</t>
  </si>
  <si>
    <t>["Long term stays allowed", "Free washer \u2013 In unit", "Clothing storage: closet and dresser", "Private patio or balcony", "Barbecue utensils", "Free parking on premises", "Microwave", "Stainless steel oven", "Toaster", "Shower gel", "Hangers", "TV", "Body soap", "Outdoor dining area", "Dining table", "BBQ grill", "Shared gym in building", "Heating - split type ductless system", "First aid kit", "Electric stove", "Laundromat nearby", "Fire extinguisher", "Freezer", "Shared fenced garden or backyard", "Shared hot tub", "Paid parking lot off premises", "Wifi", "Extra pillows and blankets", "Refrigerator", "Bed linens", "Ethernet connection", "Cleaning products", "Kitchen", "Wine glasses", "Luggage dropoff allowed", "Nespresso machine", "Elevator", "Free dryer \u2013 In unit", "Essentials", "Dedicated workspace", "Fire pit", "Paid parking garage on premises", "Safe", "Smoke alarm", "Coffee maker", "Dishes and silverware", "Conditioner", "Private entrance", "Dishwasher", "Cooking basics", "Hot water", "Free street parking", "Shared sauna", "Outdoor furniture", "Iron", "Hair dryer", "Shampoo", "Bathtub", "Portable fans", "Pool table", "Baking sheet", "Carbon monoxide alarm"]</t>
  </si>
  <si>
    <t>2022-005069STR</t>
  </si>
  <si>
    <t>["Wifi", "Long term stays allowed", "Lockbox", "Kitchen", "TV", "Security cameras on property"]</t>
  </si>
  <si>
    <t>2022-005701STR</t>
  </si>
  <si>
    <t>["Wifi", "Long term stays allowed", "Kitchen", "TV", "Security cameras on property"]</t>
  </si>
  <si>
    <t>["Long term stays allowed", "Shared garden or backyard", "Microwave", "Board games", "Pour-over coffee", "Toaster", "Hangers", "Portable heater", "Lock on bedroom door", "Body soap", "Outdoor dining area", "Room-darkening shades", "First aid kit", "Paid dryer \u2013 In building", "Fire extinguisher", "Paid washer \u2013 In building", "Laundromat nearby", "Clothing storage: closet", "Wifi", "Single level home", "Extra pillows and blankets", "Refrigerator", "Bed linens", "Lockbox", "Cleaning products", "Wine glasses", "Luggage dropoff allowed", "Hot water kettle", "Smoke alarm", "27\" TV with Netflix", "Coffee maker", "Security cameras on property", "Dishes and silverware", "Private entrance", "Hot water", "Free street parking", "Outdoor furniture", "Iron", "Mini fridge", "Hair dryer", "Shampoo", "Portable fans", "Essentials", "Carbon monoxide alarm"]</t>
  </si>
  <si>
    <t>["Long term stays allowed", "Oven", "Free parking on premises", "Microwave", "Board games", "Clothing storage", "Toaster", "Shower gel", "Air conditioning", "EV charger", "Lock on bedroom door", "TV", "Dining table", "Room-darkening shades", "Piano", "Indoor fireplace", "First aid kit", "Fire extinguisher", "Keypad", "Washer", "Freezer", "Central heating", "Wifi", "Refrigerator", "Bed linens", "Ethernet connection", "Rice maker", "Kitchen", "Free dryer \u2013 In unit", "Dedicated workspace", "Hot water kettle", "Smoke alarm", "Stove", "Dishes and silverware", "Private entrance", "Dishwasher", "Cooking basics", "Patio or balcony", "Hot water", "Free street parking", "Hair dryer", "Shampoo", "Private fenced garden or backyard", "Essentials", "Baking sheet", "Carbon monoxide alarm"]</t>
  </si>
  <si>
    <t>Lower Pacific Heights</t>
  </si>
  <si>
    <t>["Shared patio or balcony", "Long term stays allowed", "Free washer \u2013 In unit", "Microwave", "Stainless steel oven", "Board games", "Toaster", "Shower gel", "Hangers", "Body soap", "Drying rack for clothing", "Dining table", "Room-darkening shades", "First aid kit", "Stainless steel stove", "Fire extinguisher", "Clothing storage: closet and walk-in closet", "Keypad", "Freezer", "Shared fenced garden or backyard", "Central heating", "Wifi", "Single level home", "Extra pillows and blankets", "Refrigerator", "Bed linens", "Cleaning products", "Kitchen", "Wine glasses", "Nespresso machine", "Free dryer \u2013 In unit", "Dedicated workspace", "Hot water kettle", "Smoke alarm", "HDTV with Chromecast", "Coffee maker", "Security cameras on property", "Dishes and silverware", "Conditioner", "Private entrance", "Dishwasher", "Cooking basics", "Hot water", "Free street parking", "Outdoor furniture", "Iron", "Hair dryer", "Shampoo", "Essentials", "Carbon monoxide alarm"]</t>
  </si>
  <si>
    <t>["Free washer \u2013 In unit", "Private patio or balcony", "Oven", "Microwave", "Clothing storage", "Toaster", "Hangers", "HDTV with standard cable", "Cable TV", "Dining table", "First aid kit", "Fire extinguisher", "Keypad", "Wifi", "Refrigerator", "Bed linens", "Free dryer \u2013 In unit", "Dedicated workspace", "Smoke alarm", "Coffee maker", "Stove", "Security cameras on property", "Dishes and silverware", "Private entrance", "Dishwasher", "Hot water", "Free street parking", "Iron", "Hair dryer", "Shampoo", "Heating", "Private fenced garden or backyard", "Essentials", "Carbon monoxide alarm"]</t>
  </si>
  <si>
    <t>["Oven", "Microwave", "Clothing storage", "Toaster", "Hangers", "HDTV with standard cable", "Cable TV", "Dining table", "First aid kit", "Fire extinguisher", "Keypad", "Free dryer \u2013 In building", "Wifi", "Refrigerator", "Bed linens", "Dedicated workspace", "Smoke alarm", "Coffee maker", "Stove", "Security cameras on property", "Dishes and silverware", "Private entrance", "Dishwasher", "Patio or balcony", "Hot water", "Free street parking", "Iron", "Hair dryer", "Shampoo", "Heating", "Essentials", "Carbon monoxide alarm", "Free washer \u2013 In building"]</t>
  </si>
  <si>
    <t>["Shared patio or balcony", "Free washer \u2013 In unit", "Barbecue utensils", "Toaster", "Hangers", "Body soap", "Outdoor dining area", "Dining table", "BBQ grill", "Radiant heating", "Fire extinguisher", "Shared fenced garden or backyard", "Clothing storage: closet", "Single level home", "Refrigerator", "Bed linens", "Host greets you", "Cleaning products", "Wine glasses", "Free dryer \u2013 In unit", "Dedicated workspace", "Hot water kettle", "Coffee maker", "Smoke alarm", "Dishes and silverware", "Private entrance", "Cooking basics", "Hot water", "Free street parking", "HDTV with Amazon Prime Video, Roku", "Outdoor furniture", "Iron", "Mini fridge", "Shampoo", "Carbon monoxide alarm", "Essentials", "Wifi \u2013 19 Mbps"]</t>
  </si>
  <si>
    <t>2022-006358STR</t>
  </si>
  <si>
    <t>["Shared patio or balcony", "Long term stays allowed", "Free washer \u2013 In unit", "Stainless steel gas stove", "Microwave", "Portable heater", "Lock on bedroom door", "Dining table", "Indoor fireplace", "Laundromat nearby", "Keypad", "Dryer", "JenAir stainless steel oven", "Freezer", "49\" TV", "Refrigerator", "Kitchen", "Luggage dropoff allowed", "Fast wifi \u2013 577 Mbps", "Smoke alarm", "Dishes and silverware", "Security cameras on property", "Clothing storage: walk-in closet", "Dishwasher", "Cooking basics", "Hot water", "Free street parking", "Bathtub", "Essentials", "Carbon monoxide alarm"]</t>
  </si>
  <si>
    <t>["Wifi", "Long term stays allowed", "Indoor fireplace", "Lockbox", "Kitchen", "Fire extinguisher", "Dryer", "Washer", "Smoke alarm", "TV", "Carbon monoxide alarm"]</t>
  </si>
  <si>
    <t>2022-005002STR</t>
  </si>
  <si>
    <t>["Long term stays allowed", "Clothing storage: closet and dresser", "Gym", "Microwave", "Paid street parking off premises", "EV charger", "Hangers", "Air conditioning", "Lock on bedroom door", "Body soap", "Cable TV", "TV with standard cable", "Shared hot tub - available all year, open specific hours", "Outdoor dining area", "Dining table", "Sauna", "Room-darkening shades", "Fire extinguisher", "Freezer", "Wifi", "Extra pillows and blankets", "Bed linens", "Cleaning products", "Wine glasses", "Luggage dropoff allowed", "Elevator", "Dedicated workspace", "Safe", "Smoke alarm", "Coffee maker", "Dishes and silverware", "Conditioner", "Hot water", "Bathtub", "Outdoor furniture", "Building staff", "Iron", "Mini fridge", "Hair dryer", "Shampoo", "Heating", "Essentials", "Paid parking on premises", "Pack \u2019n play/Travel crib - available upon request"]</t>
  </si>
  <si>
    <t>["Wifi", "Long term stays allowed", "Lockbox", "Kitchen", "Free parking on premises", "Fire extinguisher", "Washer", "Iron", "Dedicated workspace", "Hair dryer", "Smoke alarm", "TV", "Carbon monoxide alarm", "Outdoor dining area"]</t>
  </si>
  <si>
    <t>["Long term stays allowed", "Private patio or balcony", "Mosquito net", "Microwave", "HDTV", "Toaster", "Shower gel", "Hangers", "Children\u2019s dinnerware", "Central air conditioning", "Body soap", "Fast wifi \u2013 87 Mbps", "Dining table", "Room-darkening shades", "First aid kit", "Fire extinguisher", "Freezer", "Fireplace guards", "Free dryer \u2013 In building", "Central heating", "Standalone high chair - available upon request", "Extra pillows and blankets", "Refrigerator", "Bed linens", "Rice maker", "Babysitter recommendations", "Cleaning products", "Kitchen", "Wine glasses", "Luggage dropoff allowed", "Dedicated workspace", "Hot water kettle", "Smoke alarm", "Coffee maker", "Stove", "Dishes and silverware", "Conditioner", "Crib", "Bluetooth sound system", "Clothing storage: walk-in closet", "Dishwasher", "Cooking basics", "Hot water", "Thermador  oven", "Baby bath", "Baby monitor", "Iron", "Hair dryer", "Shampoo", "Bathtub", "Essentials", "Baking sheet", "Carbon monoxide alarm", "Free washer \u2013 In building"]</t>
  </si>
  <si>
    <t>["Long term stays allowed", "Oven", "Microwave", "Clothing storage", "Toaster", "Shower gel", "TV", "Body soap", "Dining table", "First aid kit", "Fire extinguisher", "Dryer", "Washer", "Wifi", "Extra pillows and blankets", "Refrigerator", "Bed linens", "Cleaning products", "Kitchen", "Dedicated workspace", "Hot water kettle", "Smoke alarm", "Coffee maker", "Stove", "Security cameras on property", "Dishes and silverware", "Private entrance", "Dishwasher", "Cooking basics", "Hot water", "Iron", "Hair dryer", "Shampoo", "Heating", "Essentials", "Carbon monoxide alarm"]</t>
  </si>
  <si>
    <t>["Long term stays allowed", "Free parking on premises", "Microwave", "Stainless steel oven", "Toaster", "Shower gel", "Hangers", "TV", "Body soap", "Dining table", "First aid kit", "Fire extinguisher", "Freezer", "Free dryer \u2013 In building", "Central heating", "Wifi", "Extra pillows and blankets", "Refrigerator", "Bed linens", "Ethernet connection", "Cleaning products", "Kitchen", "Wine glasses", "Dedicated workspace", "Hot water kettle", "Smoke alarm", "Stove", "Security cameras on property", "Dishes and silverware", "Conditioner", "Dishwasher", "Cooking basics", "Hot water", "Iron", "Hair dryer", "Shampoo", "Bathtub", "Essentials", "Baking sheet", "Free washer \u2013 In building"]</t>
  </si>
  <si>
    <t>2022-006311STR</t>
  </si>
  <si>
    <t>["Long term stays allowed", "Free parking on premises", "Microwave", "Clothing storage", "Toaster", "Hangers", "TV", "Body soap", "Dining table", "Room-darkening shades", "First aid kit", "Laundromat nearby", "Fire extinguisher", "Dryer", "Washer", "Heating", "Freezer", "Wifi", "Refrigerator", "Bed linens", "Ethernet connection", "Lockbox", "Cleaning products", "Kitchen", "Wine glasses", "Luggage dropoff allowed", "Hot water kettle", "Safe", "Smoke alarm", "Coffee maker", "Stove", "Dishes and silverware", "Conditioner", "Private entrance", "Cooking basics", "Hot water", "Free street parking", "Iron", "Hair dryer", "Shampoo", "Bathtub", "Portable fans", "Essentials", "Carbon monoxide alarm"]</t>
  </si>
  <si>
    <t>["Long term stays allowed", "HDTV with Roku", "Shower gel", "Hangers", "Body soap", "Outdoor dining area", "Indoor fireplace", "Washer", "Wifi", "Bed linens", "Host greets you", "Cleaning products", "Kitchen", "Dedicated workspace", "Smoke alarm", "Dishes and silverware", "Conditioner", "Clothing storage: walk-in closet", "Cooking basics", "Iron", "Shampoo", "Bathtub", "Essentials"]</t>
  </si>
  <si>
    <t>2022-005180STR</t>
  </si>
  <si>
    <t>["Long term stays allowed", "Oven", "Microwave", "Clothing storage", "Hangers", "Lock on bedroom door", "TV", "Body soap", "Dining table", "First aid kit", "Fire extinguisher", "Dryer", "Washer", "Freezer", "Wifi", "Refrigerator", "Bed linens", "Cleaning products", "Kitchen", "Dedicated workspace", "Hot water kettle", "Smoke alarm", "Coffee maker", "Backyard", "Dishes and silverware", "Conditioner", "Dishwasher", "Cooking basics", "Iron", "Hair dryer", "Shampoo", "Heating", "Essentials", "Baking sheet", "Carbon monoxide alarm"]</t>
  </si>
  <si>
    <t>["Long term stays allowed", "Free washer \u2013 In unit", "Private patio or balcony", "Oven", "Free parking on premises", "Microwave", "Board games", "Toaster", "Shower gel", "Hangers", "Air conditioning", "EV charger", "TV", "Body soap", "Shared outdoor pool - available all year, open specific hours, heated", "Outdoor dining area", "Dining table", "BBQ grill", "Shared gym in building", "Room-darkening shades", "First aid kit", "Freezer", "Shared hot tub", "Central heating", "Clothing storage: closet", "Wifi", "Single level home", "Refrigerator", "Bed linens", "Cleaning products", "Kitchen", "Wine glasses", "Elevator", "Free dryer \u2013 In unit", "Essentials", "Dedicated workspace", "Hot water kettle", "Fire pit", "Smoke alarm", "Coffee maker", "Stove", "Dishes and silverware", "Conditioner", "Dishwasher", "Cooking basics", "Smart lock", "Hot water", "Iron", "Hair dryer", "Shampoo", "Bathtub", "Pool table", "Baking sheet", "Carbon monoxide alarm"]</t>
  </si>
  <si>
    <t>2022-008294STR</t>
  </si>
  <si>
    <t>["Free washer \u2013 In unit", "Private patio or balcony", "Board games", "High chair", "Shower gel", "Children\u2019s dinnerware", "TV", "Body soap", "Outdoor dining area", "Room-darkening shades", "First aid kit", "Children\u2019s books and toys", "Radiant heating", "Fire extinguisher", "Wifi", "Bed linens", "Cleaning products", "Free dryer \u2013 In unit", "Bidet", "Smoke alarm", "Security cameras on property", "Private entrance", "Smart lock", "Hot water", "Free street parking", "Private fenced garden or backyard", "Shampoo", "Essentials", "Carbon monoxide alarm"]</t>
  </si>
  <si>
    <t>2022-005850STR</t>
  </si>
  <si>
    <t>["Wifi", "First aid kit", "Cooking basics", "Smart lock", "Kitchen", "Free parking on premises", "Fire extinguisher", "Washer", "Dedicated workspace", "Smoke alarm", "TV", "Security cameras on property", "Carbon monoxide alarm", "Crib"]</t>
  </si>
  <si>
    <t>["Long term stays allowed", "Private patio or balcony", "Free parking on premises", "Microwave", "Stainless steel oven", "Shower gel", "Central air conditioning", "TV", "Dining table", "First aid kit", "Fire extinguisher", "Washer", "Freezer", "Central heating", "Clothing storage: closet", "Wifi", "Refrigerator", "Bed linens", "Cleaning products", "Kitchen", "Luggage dropoff allowed", "Free dryer \u2013 In unit", "Dedicated workspace", "Smoke alarm", "Security cameras on property", "Dishes and silverware", "Conditioner", "Private entrance", "Dishwasher", "Cooking basics", "Hair dryer", "Shampoo", "Private fenced garden or backyard", "Essentials", "Carbon monoxide alarm"]</t>
  </si>
  <si>
    <t>2022-006117STR</t>
  </si>
  <si>
    <t>["Microwave", "Stainless steel oven", "Board games", "Toaster", "Shower gel", "Hangers", "Portable heater", "Body soap", "Room-darkening shades", "Changing table", "First aid kit", "Laundromat nearby", "Fire extinguisher", "Fast wifi \u2013 53 Mbps", "Freezer", "37\" TV with HBO Max, Netflix", "Clothing storage: closet", "Extra pillows and blankets", "Refrigerator", "Bed linens", "Lockbox", "Cleaning products", "Kitchen", "Wine glasses", "Gas stove", "Dedicated workspace", "Hot water kettle", "Smoke alarm", "Coffee maker", "Security cameras on property", "Dishes and silverware", "Conditioner", "Keurig coffee machine", "Private entrance", "Cooking basics", "Hot water", "Free street parking", "Iron", "Hair dryer", "Shampoo", "Portable fans", "Essentials", "Carbon monoxide alarm"]</t>
  </si>
  <si>
    <t>2022-006637STR</t>
  </si>
  <si>
    <t>["Shared patio or balcony", "Long term stays allowed", "Free washer \u2013 In unit", "Clothing storage: closet and dresser", "Oven", "Microwave", "Toaster", "Hangers", "TV", "Outdoor dining area", "BBQ grill", "Radiant heating", "Fire extinguisher", "Freezer", "Shared fenced garden or backyard", "Wifi", "Refrigerator", "Host greets you", "Kitchen", "Wine glasses", "Luggage dropoff allowed", "Nespresso machine", "Free dryer \u2013 In unit", "Gas stove", "Dedicated workspace", "Hot water kettle", "Coffee maker", "Smoke alarm", "Security cameras on property", "Dishes and silverware", "Private entrance", "Hot water", "Free street parking", "Iron", "Hair dryer", "Shampoo", "Essentials", "Baking sheet", "Carbon monoxide alarm"]</t>
  </si>
  <si>
    <t>2022-006029STR</t>
  </si>
  <si>
    <t>["Long term stays allowed", "Free parking on premises", "Shower gel", "Hangers", "Body soap", "HDTV with HBO Max", "First aid kit", "Laundromat nearby", "Fire extinguisher", "Keypad", "Heating", "Bed linens", "Cleaning products", "Dedicated workspace", "Smoke alarm", "Coffee maker", "Conditioner", "Fast wifi \u2013 156 Mbps", "Private entrance", "Clothing storage: walk-in closet", "Hot water", "Iron", "Hair dryer", "Shampoo", "Bathtub", "Essentials", "Carbon monoxide alarm"]</t>
  </si>
  <si>
    <t>2022-007274STR</t>
  </si>
  <si>
    <t>["Long term stays allowed", "Free washer \u2013 In unit", "Stainless steel gas stove", "Oven", "Free parking on premises", "Microwave", "Board games", "High chair", "Shower gel", "Hangers", "Body soap", "Drying rack for clothing", "Dining table", "Room-darkening shades", "Indoor fireplace", "First aid kit", "Fire extinguisher", "Fast wifi \u2013 154 Mbps", "Freezer", "Central heating", "Extra pillows and blankets", "Refrigerator", "Bed linens", "Lockbox", "Cleaning products", "Kitchen", "Wine glasses", "Nespresso machine", "Free dryer \u2013 In unit", "Dedicated workspace", "Hot water kettle", "HDTV with HBO Max, Chromecast", "Smoke alarm", "Coffee maker", "Dishes and silverware", "Conditioner", "Private entrance", "Dishwasher", "Cooking basics", "Patio or balcony", "Hot water", "Iron", "Hair dryer", "Shampoo", "Bathtub", "Clothing storage: walk-in closet, dresser, and closet", "Essentials", "Carbon monoxide alarm"]</t>
  </si>
  <si>
    <t>Fillmore District</t>
  </si>
  <si>
    <t>["Free parking on premises", "Microwave", "TV", "Body soap", "Dining table", "Heating - split type ductless system", "Fire extinguisher", "Washer", "Freezer", "Fast wifi \u2013 61 Mbps", "Refrigerator", "Ethernet connection", "Lockbox", "Cleaning products", "Kitchen", "Wine glasses", "Dedicated workspace", "Smoke alarm", "Stove", "Dishes and silverware", "Game console", "Dishwasher", "Cooking basics", "Free street parking", "Iron", "Hair dryer", "Shampoo", "Bathtub", "Essentials", "Paid parking on premises", "Carbon monoxide alarm"]</t>
  </si>
  <si>
    <t>2022-007299STR</t>
  </si>
  <si>
    <t>["Sound system", "Long term stays allowed", "Stainless steel gas stove", "Oven", "Free parking on premises", "Microwave", "Pour-over coffee", "Clothing storage", "Toaster", "Hangers", "TV", "Dining table", "Room-darkening shades", "Fire extinguisher", "Dryer", "Washer", "Heating", "Freezer", "Wifi", "Extra pillows and blankets", "Refrigerator", "Bed linens", "Ethernet connection", "Rice maker", "Cleaning products", "Kitchen", "Wine glasses", "Lockbox", "Dedicated workspace", "Hot water kettle", "Smoke alarm", "Coffee maker", "Dishes and silverware", "Private entrance", "Dishwasher", "Cooking basics", "Hot water", "Free street parking", "Iron", "Hair dryer", "Bathtub", "Essentials", "Baking sheet", "Carbon monoxide alarm"]</t>
  </si>
  <si>
    <t>["Wifi", "Long term stays allowed", "First aid kit", "Host greets you", "Kitchen", "Shared pool", "HDTV with premium cable", "Free parking on premises", "Fire extinguisher", "Iron", "Dedicated workspace", "Hair dryer", "Shared hot tub", "Heating", "Smoke alarm", "Carbon monoxide alarm"]</t>
  </si>
  <si>
    <t>Valencia Park</t>
  </si>
  <si>
    <t>["Wifi", "Long term stays allowed", "Lockbox", "Kitchen", "Free parking on premises", "Washer", "Smoke alarm", "TV", "Carbon monoxide alarm"]</t>
  </si>
  <si>
    <t>["Bosch induction stove", "Long term stays allowed", "Free washer \u2013 In unit", "Microwave", "Hangers", "Body soap", "Outdoor dining area", "BBQ grill", "First aid kit", "Fire extinguisher", "Dryer", "Freezer", "Wifi", "Extra pillows and blankets", "Refrigerator", "Bed linens", "Host greets you", "Cleaning products", "Kitchen", "Wine glasses", "Bosch stainless steel oven", "Elevator", "Dedicated workspace", "Hot water kettle", "Safe", "Smoke alarm", "Coffee maker", "Dishes and silverware", "Dishwasher", "Cooking basics", "Hot water", "Bathtub", "Free street parking", "Outdoor furniture", "Iron", "Hair dryer", "Shampoo", "Heating", "Portable fans", "Essentials", "HDTV with Roku, Netflix, Amazon Prime Video", "Baking sheet", "Carbon monoxide alarm"]</t>
  </si>
  <si>
    <t>["Portable air conditioning", "Long term stays allowed", "Private patio or balcony", "Paid parking garage off premises", "Microwave", "Toaster", "Shower gel", "Hangers", "Body soap", "Dining table", "BBQ grill", "Room-darkening shades", "First aid kit", "Electric stove", "Paid dryer \u2013 In building", "Radiant heating", "Paid washer \u2013 In building", "Fire extinguisher", "Freezer", "Wifi", "Bed linens", "Ethernet connection", "Host greets you", "Cleaning products", "Kitchen", "Wine glasses", "Elevator", "Dedicated workspace", "Smoke alarm", "Coffee maker", "Dishes and silverware", "Conditioner", "Haier refrigerator", "Dishwasher", "Cooking basics", "Hot water", "Iron", "Hair dryer", "Shampoo", "Bathtub", "Portable fans", "Essentials", "Carbon monoxide alarm"]</t>
  </si>
  <si>
    <t>["Microwave", "Board games", "Samsung stainless steel oven", "Shower gel", "Hangers", "Children\u2019s dinnerware", "Drying rack for clothing", "Dining table", "Room-darkening shades", "Indoor fireplace", "First aid kit", "Frigidaire refrigerator", "Fire extinguisher", "Washer", "Freezer", "Fireplace guards", "Central heating", "Wifi", "Extra pillows and blankets", "Bed linens", "Sonos Bluetooth sound system", "Cleaning products", "Kitchen", "Wine glasses", "Free dryer \u2013 In unit", "Bread maker", "Dedicated workspace", "Hot water kettle", "Smoke alarm", "Dishes and silverware", "Carbon monoxide alarm", "Samsung stainless steel gas stove", "Private entrance", "Dishwasher", "Cooking basics", "Record player", "Hot water", "Method body soap", "Crib - available upon request", "Free street parking", "Iron", "Hair dryer", "Shampoo", "Bathtub", "Children\u2019s books and toys for ages 2-5 years old and 5-10 years old", "Essentials", "Private fenced garden or backyard", "Baking sheet", "Pack \u2019n play/Travel crib - available upon request"]</t>
  </si>
  <si>
    <t>2022-006895STR</t>
  </si>
  <si>
    <t>["Shared patio or balcony", "Free parking on premises", "Microwave", "Toaster", "Hangers", "TV", "Dining table", "Heating", "Freezer", "Fast wifi \u2013 102 Mbps", "Free dryer \u2013 In building", "Shared fenced garden or backyard", "Clothing storage: closet", "Refrigerator", "Bed linens", "Ethernet connection", "Lockbox", "Kitchen", "Dedicated workspace", "Hot water kettle", "Coffee maker", "Smoke alarm", "Dishes and silverware", "Private entrance", "Hot water", "Free street parking", "Hair dryer", "Shampoo", "Bathtub", "Essentials", "Carbon monoxide alarm", "Free washer \u2013 In building"]</t>
  </si>
  <si>
    <t>2022-006369STR</t>
  </si>
  <si>
    <t>["Wifi", "Shared gym in building", "Free washer \u2013 In unit", "First aid kit", "Long term stays allowed", "HDTV with Chromecast, premium cable", "Kitchen", "Smoke alarm", "Fire extinguisher", "Free dryer \u2013 In unit", "Building staff", "Dedicated workspace", "Heating", "Central air conditioning", "Dishes and silverware", "Security cameras on property", "Carbon monoxide alarm"]</t>
  </si>
  <si>
    <t>["Long term stays allowed", "Free parking on premises", "Microwave", "Board games", "Clothing storage", "Shower gel", "Hangers", "Body soap", "Dining table", "Room-darkening shades", "First aid kit", "Fire extinguisher", "Dryer", "Washer", "Wifi", "Extra pillows and blankets", "Refrigerator", "Bed linens", "Cleaning products", "55\" TV with Netflix", "Dedicated workspace", "Hot water kettle", "Smoke alarm", "Coffee maker", "Security cameras on property", "Dishes and silverware", "Conditioner", "Smart lock", "Hot water", "Free street parking", "Iron", "Hair dryer", "Shampoo", "Heating", "Portable fans", "Essentials", "Carbon monoxide alarm"]</t>
  </si>
  <si>
    <t>["Wifi", "Long term stays allowed", "First aid kit", "Kitchen", "Free parking on premises", "Fire extinguisher", "Washer", "Dedicated workspace", "Smoke alarm", "Paid parking on premises", "TV", "Security cameras on property", "Carbon monoxide alarm"]</t>
  </si>
  <si>
    <t>["Long term stays allowed", "Oven", "Microwave", "Shower gel", "Hangers", "TV", "Body soap", "Outdoor dining area", "Shared gym in building", "Room-darkening shades", "Piano", "First aid kit", "Paid dryer \u2013 In building", "Fire extinguisher", "Paid washer \u2013 In building", "Freezer", "Wifi", "Refrigerator", "Bed linens", "Host greets you", "Cleaning products", "Kitchen", "Wine glasses", "Elevator", "Hot water kettle", "Smoke alarm", "Coffee maker", "Stove", "Dishes and silverware", "Conditioner", "Keurig coffee machine", "Clothing storage: walk-in closet", "Cooking basics", "Hot water", "Outdoor furniture", "Iron", "Shampoo", "Bathtub", "Portable fans", "Essentials", "Baking sheet", "Carbon monoxide alarm"]</t>
  </si>
  <si>
    <t>["Long term stays allowed", "Microwave", "Board games", "Shower gel", "Hangers", "TV", "Body soap", "Outdoor dining area", "Dining table", "Clothing storage: dresser and closet", "Room-darkening shades", "First aid kit", "Laundromat nearby", "Fire extinguisher", "Dryer", "Washer", "Freezer", "Amazon Echo Studio sound system with Bluetooth and aux", "Wifi", "Single level home", "Extra pillows and blankets", "Refrigerator", "Bed linens", "Ethernet connection", "Rice maker", "Cleaning products", "Kitchen", "Wine glasses", "Lockbox", "Luggage dropoff allowed", "Nespresso machine", "Dedicated workspace", "Hot water kettle", "Smoke alarm", "Coffee maker", "Dishes and silverware", "Conditioner", "Private entrance", "Cooking basics", "Hot water", "Free street parking", "Outdoor furniture", "Iron", "Hair dryer", "Shampoo", "Heating", "Portable fans", "Essentials", "Private fenced garden or backyard", "Carbon monoxide alarm"]</t>
  </si>
  <si>
    <t>2022-007406STR</t>
  </si>
  <si>
    <t>["Long term stays allowed", "Private patio or balcony", "Oven", "Microwave", "Toaster", "Shower gel", "Hangers", "Body soap", "Outdoor dining area", "Sauna", "Room-darkening shades", "First aid kit", "Laundromat nearby", "Freezer", "Central heating", "Clothing storage: closet", "Wifi", "Extra pillows and blankets", "Refrigerator", "Bed linens", "Lockbox", "Cleaning products", "Kitchen", "Luggage dropoff allowed", "Dedicated workspace", "Hot water kettle", "Bidet", "Smoke alarm", "Coffee maker", "Stove", "Security cameras on property", "Dishes and silverware", "Conditioner", "Cooking basics", "Hot water", "Free street parking", "Outdoor furniture", "Iron", "Hair dryer", "Shampoo", "Bathtub", "Free driveway parking on premises", "Essentials"]</t>
  </si>
  <si>
    <t>2022-006856STR</t>
  </si>
  <si>
    <t>["Sound system", "Long term stays allowed", "Oven", "Microwave", "Board games", "Clothing storage", "Toaster", "Hangers", "Ceiling fan", "TV", "Body soap", "Outdoor dining area", "Drying rack for clothing", "Dining table", "Room-darkening shades", "First aid kit", "Laundromat nearby", "Fire extinguisher", "Dryer", "Washer", "Heating", "Freezer", "Wifi", "Extra pillows and blankets", "Refrigerator", "Bed linens", "Cleaning products", "Kitchen", "Wine glasses", "Dedicated workspace", "Hot water kettle", "Bidet", "Smoke alarm", "Stove", "Dishes and silverware", "Private entrance", "Dishwasher", "Cooking basics", "Patio or balcony", "Hot water", "Outdoor furniture", "Iron", "Hair dryer", "Shampoo", "Bathtub", "Portable fans", "Essentials", "Baking sheet", "Carbon monoxide alarm"]</t>
  </si>
  <si>
    <t>2022-007000STR</t>
  </si>
  <si>
    <t>["Wifi", "Kitchen", "Gym", "Fire extinguisher", "Elevator", "Washer", "Iron", "Essentials", "Heating", "Hair dryer", "Shampoo", "Air conditioning", "Smoke alarm", "Hangers", "Paid parking on premises", "TV", "Carbon monoxide alarm"]</t>
  </si>
  <si>
    <t>["Long term stays allowed", "Oven", "Gym", "Microwave", "HDTV", "Hangers", "Air conditioning", "Body soap", "Outdoor dining area", "BBQ grill", "First aid kit", "Fire extinguisher", "Dryer", "Washer", "Heating", "Freezer", "Wifi", "Refrigerator", "Bed linens", "Ethernet connection", "Kitchen", "Dedicated workspace", "Smoke alarm", "Coffee maker", "Backyard", "Stove", "Dishes and silverware", "Conditioner", "Private entrance", "Dishwasher", "Cooking basics", "Hot water", "Pocket wifi", "Free street parking", "Building staff", "Iron", "Hair dryer", "Shampoo", "Bathtub", "Essentials", "Carbon monoxide alarm"]</t>
  </si>
  <si>
    <t>["Long term stays allowed", "Oven", "Toaster", "Shower gel", "Hangers", "Body soap", "Room-darkening shades", "First aid kit", "Fire extinguisher", "Dryer", "Washer", "Heating", "Freezer", "Clothing storage: closet", "Wifi", "Extra pillows and blankets", "Refrigerator", "Cleaning products", "Kitchen", "Wine glasses", "Dedicated workspace", "Hot water kettle", "Smoke alarm", "Coffee maker", "Stove", "Dishes and silverware", "Dishwasher", "Cooking basics", "Hot water", "Iron", "Hair dryer", "Shampoo", "Bathtub", "Essentials", "Baking sheet", "Carbon monoxide alarm"]</t>
  </si>
  <si>
    <t>2022-008363STR</t>
  </si>
  <si>
    <t>["Long term stays allowed", "Oven", "Barbecue utensils", "Microwave", "Board games", "Pour-over coffee", "High chair", "Hangers", "Children\u2019s dinnerware", "Toaster", "Lock on bedroom door", "Cable TV", "Outdoor dining area", "Drying rack for clothing", "Dove Unscented Hypoallergenic body soap", "Dining table", "Beachfront", "Changing table", "First aid kit", "55\" HDTV with Apple TV, Chromecast, premium cable, standard cable", "BBQ grill", "Children\u2019s books and toys", "Fire extinguisher", "Baby safety gates", "Keypad", "Freezer", "Free dryer \u2013 In building", "Central heating", "Outlet covers", "Clothing storage: closet", "Wifi", "Extra pillows and blankets", "Refrigerator", "Bed linens", "Rice maker", "Cleaning products", "Kitchen", "Wine glasses", "Luggage dropoff allowed", "Dedicated workspace", "Hot water kettle", "Fire pit", "Game console: PS4", "Smoke alarm", "Coffee maker", "Backyard", "Stove", "Security cameras on property", "Dishes and silverware", "Pack \u2019n play/Travel crib", "Crib", "Beach essentials", "Private entrance", "Dishwasher", "Cooking basics", "Patio or balcony", "Hot water", "Pocket wifi", "Free street parking", "Baby bath", "Baby monitor", "Outdoor furniture", "Iron", "Hair dryer", "Bathtub", "Portable fans", "Essentials", "Baking sheet", "Carbon monoxide alarm", "Waterfront", "Free washer \u2013 In building"]</t>
  </si>
  <si>
    <t>["Long term stays allowed", "Free washer \u2013 In unit", "Private patio or balcony", "Free parking on premises", "Microwave", "Stainless steel oven", "Toaster", "Shower gel", "Hangers", "TV", "Body soap", "Dining table", "Heating - split type ductless system", "First aid kit", "Stainless steel stove", "Fire extinguisher", "Freezer", "Clothing storage: closet", "Wifi", "Single level home", "Extra pillows and blankets", "Refrigerator", "Bed linens", "Cleaning products", "Kitchen", "Wine glasses", "Nespresso machine", "Free dryer \u2013 In unit", "Hot water kettle", "Smoke alarm", "Coffee maker", "Dishes and silverware", "Private entrance", "Dishwasher", "Cooking basics", "Hot water", "Free street parking", "Hair dryer", "Shampoo", "Bathtub", "Essentials", "Baking sheet", "Carbon monoxide alarm"]</t>
  </si>
  <si>
    <t>["Shared patio or balcony", "Long term stays allowed", "Oven", "Barbecue utensils", "Microwave", "Board games", "Pour-over coffee", "High chair", "Hangers", "Children\u2019s dinnerware", "Toaster", "Lock on bedroom door", "Cable TV", "Outdoor dining area", "Drying rack for clothing", "Dove Unscented Hypoallergenic body soap", "Dining table", "Beachfront", "Changing table", "First aid kit", "BBQ grill", "Children\u2019s books and toys", "Fire extinguisher", "Baby safety gates", "Keypad", "Freezer", "Free dryer \u2013 In building", "Central heating", "Outlet covers", "Clothing storage: closet", "Wifi", "Extra pillows and blankets", "Refrigerator", "Bed linens", "Rice maker", "Cleaning products", "Kitchen", "Wine glasses", "Luggage dropoff allowed", "55\" HDTV with standard cable", "Gas stove", "Dedicated workspace", "Hot water kettle", "Fire pit", "Game console: PS4", "Smoke alarm", "Coffee maker", "Backyard", "Beach essentials", "Security cameras on property", "Dishes and silverware", "Pack \u2019n play/Travel crib", "Crib", "Private entrance", "Dishwasher", "Cooking basics", "Hot water", "Pocket wifi", "Free street parking", "Baby bath", "Baby monitor", "Iron", "Hair dryer", "Portable fans", "Essentials", "Baking sheet", "Carbon monoxide alarm", "Waterfront", "Free washer \u2013 In building"]</t>
  </si>
  <si>
    <t>Candlestick Point SRA</t>
  </si>
  <si>
    <t>["Long term stays allowed", "Oven", "Free parking on premises", "Microwave", "Shower gel", "Hangers", "Children\u2019s dinnerware", "Hot tub", "Lock on bedroom door", "Body soap", "Private gym in building", "Outdoor dining area", "Drying rack for clothing", "Dining table", "BBQ grill", "Room-darkening shades", "Changing table", "Table corner guards", "Radiant heating", "Washer", "Fire extinguisher", "Freezer", "Central heating", "Outlet covers", "Wifi", "Single level home", "Extra pillows and blankets", "Refrigerator", "Bed linens", "Rice maker", "Cleaning products", "Kitchen", "Pack \u2019n play/Travel crib - always at the listing", "Luggage dropoff allowed", "Elevator", "Free dryer \u2013 In unit", "Dedicated workspace", "Hot water kettle", "Bidet", "Smoke alarm", "Dishes and silverware", "Conditioner", "Clothing storage: walk-in closet", "Dishwasher", "Cooking basics", "Hot water", "Stainless steel electric stove", "Folding or convertible high chair - always at the listing", "Crib - always at the listing", "42\" HDTV with Chromecast", "Iron", "Hair dryer", "Shampoo", "Bathtub", "Essentials", "Baking sheet", "Carbon monoxide alarm", "Waterfront"]</t>
  </si>
  <si>
    <t>["Portable air conditioning", "Long term stays allowed", "Free washer \u2013 In unit", "Oven", "Free parking on premises", "Microwave", "Toaster", "Hangers", "Cleaning before checkout", "Lock on bedroom door", "TV", "Outdoor dining area", "Drying rack for clothing", "Dining table", "Room-darkening shades", "Dove body soap", "Children\u2019s books and toys", "Fire extinguisher", "Private hot tub - available all year, open 24 hours", "Freezer", "Central heating", "Wifi", "Extra pillows and blankets", "Refrigerator", "Bed linens", "Rice maker", "Cleaning products", "Kitchen", "Wine glasses", "Luggage dropoff allowed", "Free dryer \u2013 In unit", "Dedicated workspace", "Hot water kettle", "Safe", "Smoke alarm", "Coffee maker", "Backyard", "Stove", "Dishes and silverware", "Pack \u2019n play/Travel crib", "Trader Joe\u2019s  conditioner", "Private entrance", "Clothing storage: walk-in closet", "Dishwasher", "Cooking basics", "Hot water", "Patio or balcony", "Trader Joe\u2019s Tea tree tingle shampoo", "Iron", "Hair dryer", "Bathtub", "Essentials", "Baking sheet"]</t>
  </si>
  <si>
    <t>["Long term stays allowed", "Shared garden or backyard", "Microwave", "Hangers", "Portable heater", "Lock on bedroom door", "Room-darkening shades", "Wifi", "Single level home", "Refrigerator", "Bed linens", "Lockbox", "Free driveway parking on premises \u2013 1 space", "Dedicated workspace", "Smoke alarm", "Dishes and silverware", "Security cameras on property", "Hot water", "Free street parking", "Hair dryer", "Shampoo", "Essentials", "Carbon monoxide alarm"]</t>
  </si>
  <si>
    <t>2022-005950STR</t>
  </si>
  <si>
    <t>["Long term stays allowed", "Free parking garage on premises", "Private patio or balcony", "Oven", "Microwave", "Clothing storage", "High chair", "Shower gel", "Hangers", "Children\u2019s dinnerware", "Toaster", "TV", "Body soap", "Outdoor dining area", "Dining table", "BBQ grill", "Room-darkening shades", "Changing table", "First aid kit", "Children\u2019s books and toys", "Laundromat nearby", "Fire extinguisher", "Keypad", "Dryer", "Washer", "Heating", "Freezer", "Wifi", "Extra pillows and blankets", "Refrigerator", "Bed linens", "Ethernet connection", "Cleaning products", "Kitchen", "Wine glasses", "Luggage dropoff allowed", "Dedicated workspace", "Bidet", "Fire pit", "Smoke alarm", "Coffee maker", "Stove", "Security cameras on property", "Dishes and silverware", "Conditioner", "Crib", "Keurig coffee machine", "Dishwasher", "Cooking basics", "Hot water", "Free street parking", "Outdoor furniture", "Iron", "Mini fridge", "Hair dryer", "Shampoo", "Bathtub", "Portable fans", "Essentials", "Private fenced garden or backyard", "Baking sheet", "Carbon monoxide alarm"]</t>
  </si>
  <si>
    <t>STR-0005346</t>
  </si>
  <si>
    <t>["Long term stays allowed", "Free washer \u2013 In unit", "Shared garden or backyard", "Microwave", "Toaster", "Hangers", "Portable heater", "Lock on bedroom door", "TV", "Body soap", "Hot plates electric stove", "Dining table", "First aid kit", "Laundromat nearby", "Fire extinguisher", "Freezer", "Clothing storage: closet", "Wifi", "Single level home", "Extra pillows and blankets", "Refrigerator", "Bed linens", "Rice maker", "Lockbox", "Cleaning products", "Kitchen", "Wine glasses", "Luggage dropoff allowed", "Free driveway parking on premises \u2013 1 space", "Free dryer \u2013 In unit", "Dedicated workspace", "Hot water kettle", "Smoke alarm", "Coffee maker", "Security cameras on property", "Dishes and silverware", "Conditioner", "Private entrance", "Cooking basics", "Free street parking", "Iron", "Hair dryer", "Shampoo", "Bathtub", "Portable fans", "Essentials", "Carbon monoxide alarm"]</t>
  </si>
  <si>
    <t>2022-005704STR</t>
  </si>
  <si>
    <t>["Long term stays allowed", "Free washer \u2013 In unit", "Central heating", "Dishwasher", "Cooking basics", "Free street parking", "Kitchen", "Host greets you", "Luggage dropoff allowed", "Fire extinguisher", "Free dryer \u2013 In unit", "Dedicated workspace", "Hair dryer", "Bathtub", "Smoke alarm", "Essentials", "Fast wifi \u2013 670 Mbps", "HDTV with Netflix", "Carbon monoxide alarm"]</t>
  </si>
  <si>
    <t>2022-007477STR</t>
  </si>
  <si>
    <t>["Wifi", "Long term stays allowed", "Refrigerator", "Kitchen", "Coffee maker", "Dryer", "Washer", "Dedicated workspace", "EV charger", "Heating", "Smoke alarm", "Paid parking on premises", "Dishes and silverware"]</t>
  </si>
  <si>
    <t>["Dining table", "Wifi", "Long term stays allowed", "Refrigerator", "Hot water", "Oven", "Kitchen", "Lockbox", "Lock on bedroom door", "Dryer", "Washer", "Hangers", "Central heating"]</t>
  </si>
  <si>
    <t>["Dining table", "Wifi", "Long term stays allowed", "Refrigerator", "Hot water", "Oven", "Kitchen", "Lockbox", "Lock on bedroom door", "Dryer", "Washer", "Heating", "Hangers"]</t>
  </si>
  <si>
    <t>["BBQ grill", "Wifi", "Long term stays allowed", "Indoor fireplace", "Kitchen", "Washer", "Smoke alarm", "TV"]</t>
  </si>
  <si>
    <t>2022-007433STR</t>
  </si>
  <si>
    <t>["Shared patio or balcony", "Long term stays allowed", "Oven", "Microwave", "Toaster", "Hangers", "TV", "Dining table", "Room-darkening shades", "First aid kit", "Laundromat nearby", "Fire extinguisher", "Central heating", "Wifi", "Extra pillows and blankets", "Refrigerator", "Bed linens", "Ethernet connection", "Host greets you", "Cleaning products", "Kitchen", "Wine glasses", "Gas stove", "Bidet", "Safe", "Coffee maker", "Smoke alarm", "Dishes and silverware", "Keurig coffee machine", "Private entrance", "Cooking basics", "Hot water", "Free street parking", "Bathtub", "Essentials", "Carbon monoxide alarm"]</t>
  </si>
  <si>
    <t>["Smeg stainless steel gas stove", "Free washer \u2013 In unit", "Free parking garage on premises", "Long term stays allowed", "Microwave", "Stainless steel oven", "Toaster", "Shower gel", "Hangers", "55\" HDTV with Amazon Prime Video, Netflix", "BBQ grill", "Room-darkening shades", "First aid kit", "Laundromat nearby", "Native body soap", "Fire extinguisher", "Freezer", "Native conditioner", "Central heating", "Clothing storage: closet", "Extra pillows and blankets", "Refrigerator", "Native shampoo", "Bed linens", "Ethernet connection", "Cleaning products", "Kitchen", "Wine glasses", "Rice maker", "Host greets you", "Elevator", "Free dryer \u2013 In unit", "Dedicated workspace", "Hot water kettle", "Smoke alarm", "Coffee maker", "Dishes and silverware", "Dishwasher", "Cooking basics", "Hot water", "Iron", "Hair dryer", "Bathtub", "Essentials", "Baking sheet", "Carbon monoxide alarm", "Fast wifi \u2013 357 Mbps"]</t>
  </si>
  <si>
    <t>["Long term stays allowed", "Oven", "Free parking on premises", "Body soap", "Beachfront", "BBQ grill", "75\" HDTV with Roku", "Indoor fireplace", "Private hot tub", "Fire extinguisher", "Washer", "Freezer", "Wifi", "Extra pillows and blankets", "Refrigerator", "Bed linens", "Ethernet connection", "Cleaning products", "Kitchen", "Luggage dropoff allowed", "Private sauna", "Free dryer \u2013 In unit", "Dedicated workspace", "Hot water kettle", "Smoke alarm", "Dishes and silverware", "Conditioner", "Cooking basics", "Crib - available upon request", "Bathtub", "Free street parking", "Outdoor furniture", "Hair dryer", "Private fenced garden or backyard", "Heating", "Essentials", "Carbon monoxide alarm", "Waterfront"]</t>
  </si>
  <si>
    <t>2022-007572str</t>
  </si>
  <si>
    <t>Mid-Beach</t>
  </si>
  <si>
    <t>["Long term stays allowed", "Paid valet parking on premises", "Air conditioning", "TV", "Dining table", "Sauna", "Dryer", "Washer", "Wifi", "Refrigerator", "Bed linens", "Ethernet connection", "Babysitter recommendations", "Host greets you", "Elevator", "Dedicated workspace", "Hot water kettle", "Safe", "Smoke alarm", "Backyard", "Bose sound system", "Crib", "Hot water", "Iron", "Hair dryer", "Shampoo", "Heating", "Essentials", "Carbon monoxide alarm"]</t>
  </si>
  <si>
    <t>["Long term stays allowed", "Paid parking garage off premises", "Shower gel", "Hangers", "Portable heater", "Lock on bedroom door", "Body soap", "Room-darkening shades", "Paid dryer \u2013 In building", "Fire extinguisher", "Paid washer \u2013 In building", "Wifi", "Extra pillows and blankets", "Bed linens", "42\" HDTV with premium cable", "Luggage dropoff allowed", "Safe", "Smoke alarm", "Security cameras on property", "Conditioner", "Hot water", "Mini Fridge refrigerator", "Building staff", "Iron", "Mini fridge", "Hair dryer", "Shampoo", "Portable fans", "Essentials", "Carbon monoxide alarm"]</t>
  </si>
  <si>
    <t>["Long term stays allowed", "Dedicated workspace", "Outdoor dining area"]</t>
  </si>
  <si>
    <t>["Long term stays allowed", "Oven", "Microwave", "Hangers", "Ceiling fan", "TV", "Room-darkening shades", "Paid dryer \u2013 In unit", "Fire extinguisher", "Freezer", "Central heating", "Wifi", "Refrigerator", "Bed linens", "Kitchen", "Luggage dropoff allowed", "Dedicated workspace", "Coffee maker", "Smoke alarm", "Stove", "Dishes and silverware", "Security cameras on property", "Cooking basics", "Hot water", "Essentials", "Paid washer \u2013 In unit"]</t>
  </si>
  <si>
    <t>["BBQ grill", "Fast wifi \u2013 284 Mbps", "Long term stays allowed", "First aid kit", "Indoor fireplace", "Kitchen", "Free dryer \u2013 In unit", "Iron", "Washer", "Dedicated workspace", "Hair dryer", "Fire pit", "Central air conditioning", "Smoke alarm", "Carbon monoxide alarm", "Outdoor dining area"]</t>
  </si>
  <si>
    <t>["Long term stays allowed", "Microwave", "Hangers", "Body soap", "Dining table", "First aid kit", "Fire extinguisher", "Free dryer \u2013 In building", "Central heating", "Clothing storage: closet", "Wifi", "Refrigerator", "Lockbox", "Hot water kettle", "Coffee maker", "Smoke alarm", "Security cameras on property", "Dishes and silverware", "Private entrance", "Hot water", "Free street parking", "50\" HDTV", "Hair dryer", "Shampoo", "Private fenced garden or backyard", "Essentials", "Carbon monoxide alarm", "Free washer \u2013 In building"]</t>
  </si>
  <si>
    <t>2022-003856STR</t>
  </si>
  <si>
    <t>["Long term stays allowed", "Oven", "Free parking on premises", "Microwave", "EV charger", "Hangers", "Dining table", "First aid kit", "Fire extinguisher", "Free dryer \u2013 In building", "Central heating", "Clothing storage: closet", "Wifi", "Single level home", "Extra pillows and blankets", "Refrigerator", "Lockbox", "Kitchen", "Hot water kettle", "Trash compactor", "Smoke alarm", "Coffee maker", "Stove", "Security cameras on property", "Dishes and silverware", "Private entrance", "Cooking basics", "Hot water", "Free street parking", "Iron", "Hair dryer", "Shampoo", "Essentials", "Carbon monoxide alarm", "75\" HDTV", "Free washer \u2013 In building"]</t>
  </si>
  <si>
    <t>Mint Hill</t>
  </si>
  <si>
    <t>["Long term stays allowed", "Free washer \u2013 In unit", "Clothing storage: closet and dresser", "Stainless steel gas stove", "Microwave", "Stainless steel oven", "Shower gel", "Hangers", "Lock on bedroom door", "Body soap", "Dining table", "Room-darkening shades", "Fire extinguisher", "Freezer", "Central heating", "HDTV with Amazon Prime Video, Apple TV, Chromecast, Netflix", "Extra pillows and blankets", "Refrigerator", "Cleaning products", "Kitchen", "Wine glasses", "Free dryer \u2013 In unit", "Smoke alarm", "Coffee maker", "Security cameras on property", "Dishes and silverware", "Conditioner", "Dishwasher", "Cooking basics", "Hot water", "Fast wifi \u2013 132 Mbps", "Iron", "Shampoo", "Essentials", "Carbon monoxide alarm"]</t>
  </si>
  <si>
    <t>2022-007795STR</t>
  </si>
  <si>
    <t>["Long term stays allowed", "Oven", "Microwave", "Board games", "Shower gel", "Hangers", "Body soap", "Outdoor dining area", "Dining table", "Room-darkening shades", "Laundromat nearby", "Radiant heating", "Fire extinguisher", "Freezer", "Shared fenced garden or backyard", "Paid parking lot off premises", "Single level home", "Extra pillows and blankets", "Refrigerator", "Bed linens", "Lockbox", "Cleaning products", "Kitchen", "Dedicated workspace", "Hot water kettle", "HDTV with Netflix, Roku", "Fast wifi \u2013 105 Mbps", "Smoke alarm", "Coffee maker", "Stove", "Dishes and silverware", "Conditioner", "Private entrance", "Dishwasher", "Cooking basics", "Hot water", "Free street parking", "Outdoor furniture", "Iron", "Clothing storage: closet and wardrobe", "Hair dryer", "Shampoo", "Bathtub", "Essentials", "Carbon monoxide alarm"]</t>
  </si>
  <si>
    <t>2022-007575STR</t>
  </si>
  <si>
    <t>["Long term stays allowed", "Private patio or balcony", "Microwave", "Stainless steel oven", "Toaster", "Shower gel", "Hangers", "Portable heater", "TV", "Dining table", "Room-darkening shades", "First aid kit", "Washer", "Freezer", "Wifi", "Single level home", "Extra pillows and blankets", "Refrigerator", "Bed linens", "Ethernet connection", "Cleaning products", "Kitchen", "Wine glasses", "Luggage dropoff allowed", "Nespresso machine", "Elevator", "Free dryer \u2013 In unit", "Dedicated workspace", "Hot water kettle", "Smoke alarm", "Coffee maker", "Stove", "Dishes and silverware", "Clothing storage: walk-in closet", "Dishwasher", "Cooking basics", "Hot water", "Free street parking", "Shampoo", "Bathtub", "Essentials", "Baking sheet", "Carbon monoxide alarm"]</t>
  </si>
  <si>
    <t>["Long term stays allowed", "Stainless steel gas stove", "Oven", "Clothing storage: closet, walk-in closet, and dresser", "Free parking on premises", "Microwave", "Board games", "Toaster", "Hangers", "Ceiling fan", "Outdoor dining area", "Dining table", "BBQ grill", "First aid kit", "Dove body soap", "Pantene conditioner", "Paid dryer \u2013 In building", "Radiant heating", "Paid washer \u2013 In building", "Fire extinguisher", "Laundromat nearby", "Keypad", "Freezer", "Shared fenced garden or backyard", "Paid parking lot off premises", "Wifi", "Refrigerator", "Bed linens", "Rice maker", "Cleaning products", "Kitchen", "Wine glasses", "55\" HDTV with Amazon Prime Video, HBO Max, Netflix, Roku", "Luggage dropoff allowed", "Hot water kettle", "Smoke alarm", "Coffee maker", "Dishes and silverware", "Pack \u2019n play/Travel crib", "Keurig coffee machine", "Bikes", "Private entrance", "Dishwasher", "Cooking basics", "Hot water", "Free street parking", "Pantene shampoo", "Outdoor furniture", "Iron", "Hair dryer", "Bathtub", "Essentials", "Baking sheet", "Carbon monoxide alarm", "Children\u2019s books and toys for ages 10+ years old"]</t>
  </si>
  <si>
    <t>["Wifi", "Long term stays allowed", "Kitchen", "Gym", "Fire extinguisher", "Elevator", "Washer", "Iron", "Essentials", "Heating", "Hair dryer", "Shampoo", "Air conditioning", "Smoke alarm", "Hangers", "Paid parking on premises", "TV", "Carbon monoxide alarm"]</t>
  </si>
  <si>
    <t>["Shared patio or balcony", "Long term stays allowed", "Microwave", "Stainless steel oven", "Toaster", "Shower gel", "Air conditioning", "Hangers", "Hot tub", "Outdoor dining area", "Dining table", "BBQ grill", "Shared gym in building", "Dove body soap", "Electric stove", "L\u2019Or\u00e9al  shampoo", "Fire extinguisher", "Washer", "Freezer", "Central heating", "Tresseme conditioner", "Clothing storage: closet", "Wifi", "Extra pillows and blankets", "Refrigerator", "Bed linens", "Cleaning products", "Kitchen", "Wine glasses", "Pool", "Elevator", "Free dryer \u2013 In unit", "Essentials", "Dedicated workspace", "Hot water kettle", "Fire pit", "Smoke alarm", "Dishes and silverware", "Dishwasher", "Cooking basics", "Hot water", "Outdoor furniture", "Hair dryer", "Bathtub", "Pool table", "Carbon monoxide alarm", "Sound system with Bluetooth and aux"]</t>
  </si>
  <si>
    <t>["Microwave", "Toaster", "Lock on bedroom door", "Body soap", "Laundromat nearby", "Keypad", "Refrigerator", "Bed linens", "Luggage dropoff allowed", "Hot water kettle", "Coffee maker", "Smoke alarm", "Security cameras on property", "32\" HDTV with Amazon Prime Video, Netflix", "Keurig coffee machine", "Breakfast", "Hot water", "Free street parking", "Mini fridge", "Hair dryer", "Shampoo", "Heating", "Portable fans", "Essentials", "Carbon monoxide alarm", "Fast wifi \u2013 328 Mbps"]</t>
  </si>
  <si>
    <t>["Long term stays allowed", "Microwave", "Shower gel", "Hangers", "TV", "Fire extinguisher", "Keypad", "Shared fenced garden or backyard", "Free dryer \u2013 In building", "Wifi", "Extra pillows and blankets", "Refrigerator", "Luggage dropoff allowed", "Dedicated workspace", "Coffee maker", "Smoke alarm", "Security cameras on property", "Dishes and silverware", "Conditioner", "Private entrance", "Hot water", "Free street parking", "Iron", "Hair dryer", "Shampoo", "Heating", "Essentials", "Free washer \u2013 In building"]</t>
  </si>
  <si>
    <t>2022-007497STR</t>
  </si>
  <si>
    <t>["Long term stays allowed", "56\" HDTV with ", "Oven", "Microwave", "Portable heater", "Hot tub", "Body soap", "Fire extinguisher", "Freezer", "Wifi", "Refrigerator", "Bed linens", "Kitchen", "Essentials", "Dedicated workspace", "Hot water kettle", "Coffee maker", "Smoke alarm", "Security cameras on property", "Dishes and silverware", "Private entrance", "Dishwasher", "Cooking basics", "Free street parking", "Iron", "Mini fridge", "Hair dryer", "Hangers", "Carbon monoxide alarm"]</t>
  </si>
  <si>
    <t>2022-007021STR</t>
  </si>
  <si>
    <t>["Sound system", "Long term stays allowed", "Free washer \u2013 In unit", "Private patio or balcony", "Oven", "Free parking on premises", "Microwave", "Board games", "High chair", "Shower gel", "Hangers", "Children\u2019s dinnerware", "Toaster", "EV charger", "Cleaning before checkout", "Body soap", "Private gym in building", "Dining table", "BBQ grill", "Room-darkening shades", "Indoor fireplace", "First aid kit", "Private hot tub", "Children\u2019s books and toys", "Laundromat nearby", "Fire extinguisher", "Baby safety gates", "Heating", "54\" HDTV with Amazon Prime Video, Chromecast, HBO Max, Netflix", "Wifi", "Extra pillows and blankets", "Refrigerator", "Bed linens", "Lockbox", "Babysitter recommendations", "Cleaning products", "Kitchen", "Wine glasses", "Free dryer \u2013 In unit", "Dedicated workspace", "Hot water kettle", "Fire pit", "Smoke alarm", "Coffee maker", "Stove", "Security cameras on property", "Dishes and silverware", "Game console", "Conditioner", "Pack \u2019n play/Travel crib", "Bikes", "Private entrance", "Dishwasher", "Cooking basics", "Record player", "Hot water", "Free street parking", "Baby bath", "Outdoor furniture", "Iron", "Hair dryer", "Shampoo", "Bathtub", "Portable fans", "Essentials", "Private fenced garden or backyard", "Baking sheet", "Carbon monoxide alarm", "Clothing storage: closet, wardrobe, and dresser"]</t>
  </si>
  <si>
    <t>2022-006146STR</t>
  </si>
  <si>
    <t>["Wifi", "Long term stays allowed", "Kitchen", "Washer", "Smoke alarm", "Carbon monoxide alarm"]</t>
  </si>
  <si>
    <t>["Shared patio or balcony", "Long term stays allowed", "Oven", "Microwave", "Board games", "Toaster", "Shower gel", "Hangers", "Ceiling fan", "TV", "Dining table", "Room-darkening shades", "Indoor fireplace", "Laundromat nearby", "Freezer", "Fireplace guards", "Central heating", "Clothing storage: closet", "Wifi", "Extra pillows and blankets", "Refrigerator", "Cleaning products", "Kitchen", "Wine glasses", "Luggage dropoff allowed", "Dedicated workspace", "Hot water kettle", "Smoke alarm", "Coffee maker", "Stove", "Security cameras on property", "Dishes and silverware", "Conditioner", "Keurig coffee machine", "Private entrance", "Cooking basics", "Smart lock", "Hot water", "Free street parking", "Outdoor furniture", "Iron", "Hair dryer", "Shampoo", "Essentials", "Carbon monoxide alarm"]</t>
  </si>
  <si>
    <t>2022-006937STR</t>
  </si>
  <si>
    <t>["Free washer \u2013 In unit", "Pour-over coffee", "Shower gel", "Hangers", "Body soap", "Drying rack for clothing", "Clothing storage: dresser and closet", "Fire extinguisher", "Central heating", "Wifi", "Extra pillows and blankets", "Refrigerator", "Bed linens", "Host greets you", "Wine glasses", "Luggage dropoff allowed", "Free dryer \u2013 In unit", "Hot water kettle", "Smoke alarm", "Coffee maker", "Dishes and silverware", "Conditioner", "Hot water", "Free street parking", "Iron", "Mini fridge", "Hair dryer", "Shampoo", "Essentials"]</t>
  </si>
  <si>
    <t>2022-006140STR</t>
  </si>
  <si>
    <t>["Clothing storage: closet", "Wifi", "Long term stays allowed", "Bed linens", "Hot water", "Free street parking", "HDTV with Roku", "Lockbox", "Microwave", "Essentials", "Mini fridge", "Dedicated workspace", "Shower gel", "Hair dryer", "Shampoo", "Smoke alarm", "Hangers", "Body soap", "Carbon monoxide alarm"]</t>
  </si>
  <si>
    <t>2022-006583STR</t>
  </si>
  <si>
    <t>["Wifi", "Kitchen", "Paid street parking off premises", "Smoke alarm", "Lock on bedroom door", "TV", "Security cameras on property", "Carbon monoxide alarm"]</t>
  </si>
  <si>
    <t>["Long term stays allowed", "Lock on bedroom door", "TV", "Outdoor dining area", "BBQ grill", "First aid kit", "Fire extinguisher", "Washer", "Heating", "Refrigerator", "Lockbox", "Kitchen", "Dedicated workspace", "Fire pit", "Smoke alarm", "Dishes and silverware", "Cooking basics", "Iron", "Hair dryer", "Fast wifi \u2013 149 Mbps", "Paid parking on premises", "Carbon monoxide alarm"]</t>
  </si>
  <si>
    <t>["Long term stays allowed", "Free washer \u2013 In unit", "Private patio or balcony", "Barbecue utensils", "Microwave", "Stainless steel oven", "Board games", "Shower gel", "Hangers", "Children\u2019s dinnerware", "Body soap", "Private gym in building", "Dining table", "BBQ grill", "Room-darkening shades", "Changing table", "Indoor fireplace", "First aid kit", "Fire extinguisher", "Freezer", "Central heating", "Standalone high chair - available upon request", "Wifi", "Extra pillows and blankets", "Refrigerator", "Bed linens", "Rice maker", "Babysitter recommendations", "Cleaning products", "Kitchen", "Host greets you", "Luggage dropoff allowed", "Free dryer \u2013 In unit", "Dedicated workspace", "Hot water kettle", "Wolf stainless steel gas stove", "Smoke alarm", "Coffee maker", "Children\u2019s books and toys for ages 0-2 years old and 2-5 years old", "Dishes and silverware", "Conditioner", "Crib", "Baking sheet", "Bluetooth sound system", "Private entrance", "Dishwasher", "Cooking basics", "Hot water", "Free street parking", "Baby bath", "Baby monitor", "Outdoor furniture", "Iron", "Mini fridge", "Hair dryer", "Shampoo", "Bathtub", "Carbon monoxide alarm", "Essentials", "Private fenced garden or backyard", "Clothing storage: wardrobe, walk-in closet, dresser, and closet", "Pack \u2019n play/Travel crib - available upon request"]</t>
  </si>
  <si>
    <t>2022-006964STR</t>
  </si>
  <si>
    <t>["Long term stays allowed", "Private patio or balcony", "Oven", "Microwave", "HDTV", "Toaster", "Shower gel", "Hangers", "Dining table", "Room-darkening shades", "First aid kit", "Electric stove", "Paid dryer \u2013 In building", "Fire extinguisher", "Laundromat nearby", "Washer", "Freezer", "Central heating", "Wifi", "Single level home", "Extra pillows and blankets", "Refrigerator", "Bed linens", "Host greets you", "Cleaning products", "Kitchen", "Wine glasses", "Luggage dropoff allowed", "Dedicated workspace", "Hot water kettle", "Free residential garage on premises \u2013 1 space", "Safe", "Smoke alarm", "Coffee maker", "Dishes and silverware", "Conditioner", "Bikes", "Cooking basics", "Hot water", "Free street parking", "Hair dryer", "Shampoo", "Bathtub", "Essentials", "Carbon monoxide alarm"]</t>
  </si>
  <si>
    <t>["Long term stays allowed", "Wifi \u2013 32 Mbps", "Outdoor dining area", "BBQ grill", "First aid kit", "Indoor fireplace", "Fire extinguisher", "Dryer", "Washer", "Refrigerator", "Lockbox", "Kitchen", "Dedicated workspace", "Coffee maker", "Smoke alarm", "Dishes and silverware", "Patio or balcony", "55\" HDTV with Netflix", "Outdoor furniture", "Iron", "Hair dryer", "Heating", "Carbon monoxide alarm"]</t>
  </si>
  <si>
    <t>2022-007038STR</t>
  </si>
  <si>
    <t>["Shared patio or balcony", "Long term stays allowed", "Free parking on premises", "Microwave", "Hangers", "Body soap", "Room-darkening shades", "Radiant heating", "Keypad", "Shared fenced garden or backyard", "Clothing storage: closet", "Wifi", "Single level home", "Ethernet connection", "Cleaning products", "Luggage dropoff allowed", "Coffee maker", "Smoke alarm", "Conditioner", "Hot water", "Free street parking", "Outdoor furniture", "Mini fridge", "Hair dryer", "Shampoo", "Essentials", "Carbon monoxide alarm"]</t>
  </si>
  <si>
    <t>2022-001207STR</t>
  </si>
  <si>
    <t>["BBQ grill", "Wifi", "Long term stays allowed", "Indoor fireplace", "Kitchen", "Pool", "Washer", "Air conditioning", "Hot tub", "Smoke alarm", "Pool table", "Paid parking on premises", "TV", "Carbon monoxide alarm", "Outdoor dining area"]</t>
  </si>
  <si>
    <t>["Long term stays allowed", "Refrigerator", "Indoor fireplace", "Kitchen", "Fire extinguisher", "Fast wifi \u2013 61 Mbps", "Heating", "Smoke alarm", "Dishes and silverware", "Carbon monoxide alarm"]</t>
  </si>
  <si>
    <t>["Long term stays allowed", "Free parking on premises", "Microwave", "Hangers", "TV", "Outdoor dining area", "Dining table", "BBQ grill", "Room-darkening shades", "Indoor fireplace", "Freezer", "Free dryer \u2013 In building", "Central heating", "Wifi", "Refrigerator", "Cleaning products", "Kitchen", "Dedicated workspace", "Coffee maker", "Smoke alarm", "Backyard", "Stove", "Security cameras on property", "Dishes and silverware", "Private entrance", "Cooking basics", "Hot water", "Free street parking", "Outdoor furniture", "Hair dryer", "Bathtub", "Essentials", "Carbon monoxide alarm", "Free washer \u2013 In building"]</t>
  </si>
  <si>
    <t>["Long term stays allowed", "Oven", "Free parking on premises", "Microwave", "Toaster", "Shower gel", "Hangers", "TV", "Body soap", "Dining table", "Room-darkening shades", "First aid kit", "Electric stove", "Laundromat nearby", "Fire extinguisher", "Keypad", "Freezer", "Central heating", "Wifi", "Extra pillows and blankets", "Refrigerator", "Bed linens", "Cleaning products", "Kitchen", "Wine glasses", "Dedicated workspace", "Hot water kettle", "Smoke alarm", "Coffee maker", "Dishes and silverware", "Conditioner", "Private entrance", "Dishwasher", "Cooking basics", "Hot water", "Clothing storage: walk-in closet and dresser", "Hair dryer", "Shampoo", "Bathtub", "Portable fans", "Essentials", "Baking sheet", "Carbon monoxide alarm"]</t>
  </si>
  <si>
    <t>["Wifi", "Long term stays allowed", "Dedicated workspace", "Smoke alarm", "Lock on bedroom door", "TV", "Security cameras on property", "Carbon monoxide alarm"]</t>
  </si>
  <si>
    <t>["Wifi", "Long term stays allowed", "First aid kit", "Host greets you", "Hot water", "Kitchen", "Free parking on premises", "Dryer", "Washer", "Dedicated workspace", "Hangers", "Heating", "Smoke alarm", "Essentials", "TV"]</t>
  </si>
  <si>
    <t>["Long term stays allowed", "Stainless steel gas stove", "HDTV with Amazon Prime Video, Apple TV, Chromecast, HBO Max, Netflix, premium cable, Roku, standard cable", "Quality Brands vary conditioner", "Free parking on premises", "Microwave", "Toaster", "Shower gel", "Hangers", "Cleaning before checkout", "Cable TV", "Drying rack for clothing", "Dining table", "Quality Brands vary body soap", "Room-darkening shades", "First aid kit", "Laundromat nearby", "Radiant heating", "Fire extinguisher", "Freezer", "Free dryer \u2013 In building", "Extra pillows and blankets", "Refrigerator", "Gas stainless steel oven", "Ethernet connection", "Host greets you", "Cleaning products", "Google Audio sound system with Bluetooth and aux", "Fast wifi \u2013 354 Mbps", "Kitchen", "Wine glasses", "Luggage dropoff allowed", "Dedicated workspace", "Hot water kettle", "Smoke alarm", "Coffee maker", "Security cameras on property", "Dishes and silverware", "Private entrance", "Dishwasher", "Cooking basics", "Free street parking", "EV charger - level 2, tesla only", "Quality Brands Vary shampoo", "Bathtub", "Essentials", "Baking sheet", "Carbon monoxide alarm", "Free washer \u2013 In building"]</t>
  </si>
  <si>
    <t>["Long term stays allowed", "Free washer \u2013 In unit", "Private patio or balcony", "Free parking on premises", "6 burner chief stove stainless steel gas stove", "Microwave", "Stainless steel oven", "Board games", "Clothing storage", "Toaster", "Shower gel", "Hangers", "Body soap", "Dining table", "Children\u2019s books and toys", "Heating", "Freezer", "Wifi", "Refrigerator", "Bed linens", "Ethernet connection", "Rice maker", "Cleaning products", "Kitchen", "Wine glasses", "Luggage dropoff allowed", "Lockbox", "Free dryer \u2013 In unit", "Dedicated workspace", "Smoke alarm", "Coffee maker", "Dishes and silverware", "Conditioner", "Keurig coffee machine", "Dishwasher", "Cooking basics", "Hot water", "Hair dryer", "Shampoo", "Bathtub", "Essentials", "Baking sheet", "Carbon monoxide alarm"]</t>
  </si>
  <si>
    <t>2022-006705STR</t>
  </si>
  <si>
    <t>["Long term stays allowed", "Private patio or balcony", "Microwave", "Stainless steel oven", "Ping pong table", "Shower gel", "Air conditioning", "Hangers", "Ceiling fan", "TV", "Body soap", "Shared gym in building", "First aid kit", "Fire extinguisher", "Washer", "Freezer", "Central heating", "Wifi", "Extra pillows and blankets", "Refrigerator", "Bed linens", "Host greets you", "Cleaning products", "Kitchen", "Free dryer \u2013 In unit", "Essentials", "Dedicated workspace", "Smoke alarm", "Stove", "Dishes and silverware", "Conditioner", "Clothing storage: walk-in closet", "Dishwasher", "Cooking basics", "Hot water", "Shampoo", "Bathtub", "Pool table", "Carbon monoxide alarm"]</t>
  </si>
  <si>
    <t>["Long term stays allowed", "Free washer \u2013 In unit", "Paid parking garage off premises", "Samsung- Gas stainless steel oven", "Microwave", "Board games", "Toaster", "Shower gel", "Hangers", "Dining table", "Room-darkening shades", "First aid kit", "Laundromat nearby", "Fire extinguisher", "Freezer", "Fireplace guards", "Central heating", "Dove, Pantene, or Kirkland shampoo", "Extra pillows and blankets", "Bed linens", "Ethernet connection", "Rice maker", "Cleaning products", "Kitchen", "Wine glasses", "Samsung - Side by Side with Ice Maker refrigerator", "Luggage dropoff allowed", "Dove or Kirkland body soap", "Fast wifi \u2013 703 Mbps", "Free dryer \u2013 In unit", "Dedicated workspace", "Hot water kettle", "Dove, Pantene, or Kirkland conditioner", "Smoke alarm", "Coffee maker", "Clothing storage: wardrobe, closet, walk-in closet, and dresser", "Security cameras on property", "Dishes and silverware", "Samsung stainless steel gas stove", "Private entrance", "Dishwasher", "Cooking basics", "Smart lock", "Hot water", "Free street parking", "55\" HDTV with Netflix", "Iron", "Hair dryer", "Bathtub", "Portable fans", "Essentials", "Baking sheet", "Carbon monoxide alarm"]</t>
  </si>
  <si>
    <t>2022-007628STR</t>
  </si>
  <si>
    <t>["Wifi", "Long term stays allowed", "Free washer \u2013 In unit", "Refrigerator", "60\" HDTV with Amazon Prime Video, Apple TV, HBO Max, Netflix, premium cable", "Private patio or balcony", "Kitchen", "Coffee maker", "Free dryer \u2013 In unit", "Fire pit", "Heating", "Smoke alarm", "Dishes and silverware", "Security cameras on property", "Carbon monoxide alarm", "Outdoor dining area"]</t>
  </si>
  <si>
    <t>STR-0004678</t>
  </si>
  <si>
    <t>["Long term stays allowed", "Oven", "Microwave", "Hangers", "TV", "Wifi", "Refrigerator", "Bed linens", "Kitchen", "Dedicated workspace", "Hot water kettle", "Smoke alarm", "Stove", "Dishes and silverware", "Private entrance", "Hot water", "Bathtub", "Shampoo", "Heating", "Portable fans", "Essentials", "Carbon monoxide alarm"]</t>
  </si>
  <si>
    <t>str-0001234</t>
  </si>
  <si>
    <t>["Long term stays allowed", "Microwave", "Hangers", "Outdoor dining area", "Laundromat nearby", "Fire extinguisher", "Keypad", "Freezer", "Clothing storage: closet", "Wifi", "Refrigerator", "Bed linens", "Cleaning products", "Kitchen", "Dedicated workspace", "Hot water kettle", "Coffee maker", "Smoke alarm", "HDTV with Netflix", "Stove", "Security cameras on property", "Dishes and silverware", "Hot water", "Hair dryer", "Shampoo", "Heating", "Private fenced garden or backyard", "Essentials", "Carbon monoxide alarm"]</t>
  </si>
  <si>
    <t>2022-006148STR</t>
  </si>
  <si>
    <t>["Long term stays allowed", "Air conditioning", "Lock on bedroom door", "TV", "Outdoor dining area", "First aid kit", "Indoor fireplace", "Fire extinguisher", "Dryer", "Free washer", "Wifi", "Refrigerator", "Kitchen", "Dedicated workspace", "Coffee maker", "Smoke alarm", "Backyard", "Dishes and silverware", "Security cameras on property", "Patio or balcony", "Heating", "Carbon monoxide alarm"]</t>
  </si>
  <si>
    <t>["Long term stays allowed", "Microwave", "Toaster", "Hangers", "Cleaning before checkout", "Outdoor dining area", "Drying rack for clothing", "Dining table", "BBQ grill", "Room-darkening shades", "Indoor fireplace", "Fire extinguisher", "Private garden or backyard", "Freezer", "Brommers body soap", "Extra pillows and blankets", "Refrigerator", "Bed linens", "Ethernet connection", "Rice maker", "Cleaning products", "Kitchen", "Wine glasses", "Luggage dropoff allowed", "Free dryer \u2013 In unit", "Dedicated workspace", "Sound system with aux", "Hot water kettle", "Safe", "Smoke alarm", "Coffee maker", "Beach essentials", "Stove", "Dishes and silverware", "Bikes", "Private entrance", "Cooking basics", "Record player", "Hot water", "Patio or balcony", "Free street parking", "Iron", "TV with Netflix", "Mini fridge", "Hair dryer", "Fast wifi \u2013 67 Mbps", "Bathtub", "Portable fans", "Essentials", "Carbon monoxide alarm", "Free washer \u2013 In building"]</t>
  </si>
  <si>
    <t>2022-008295STR</t>
  </si>
  <si>
    <t>["Wifi", "Long term stays allowed", "Kitchen", "Washer", "Dedicated workspace", "Smoke alarm", "TV", "Carbon monoxide alarm"]</t>
  </si>
  <si>
    <t>["Kitchen", "Wifi", "Long term stays allowed", "TV"]</t>
  </si>
  <si>
    <t>["BBQ grill", "Wifi", "Long term stays allowed", "Kitchen", "HDTV", "Outdoor furniture", "Dryer", "Fire pit", "Smoke alarm", "Carbon monoxide alarm", "Outdoor dining area"]</t>
  </si>
  <si>
    <t>["Long term stays allowed", "Oven", "Gym", "Microwave", "Paid parking off premises", "Board games", "Clothing storage", "Toaster", "Shower gel", "Hangers", "Lock on bedroom door", "Body soap", "Outdoor dining area", "Dining table", "Room-darkening shades", "Laundromat nearby", "Dryer", "Washer", "Heating", "Freezer", "Wifi", "Extra pillows and blankets", "Refrigerator", "Bed linens", "Ethernet connection", "Lockbox", "Cleaning products", "Kitchen", "Wine glasses", "Luggage dropoff allowed", "Nespresso machine", "Dedicated workspace", "Hot water kettle", "Smoke alarm", "Coffee maker", "Backyard", "Dishes and silverware", "Conditioner", "Dishwasher", "Cooking basics", "Hot water", "Free street parking", "Outdoor furniture", "Iron", "Hair dryer", "Shampoo", "Bathtub", "Essentials", "Baking sheet", "Carbon monoxide alarm"]</t>
  </si>
  <si>
    <t>["Long term stays allowed", "Free washer \u2013 In unit", "Oven", "Microwave", "Paid parking off premises", "Board games", "Clothing storage", "High chair", "Shower gel", "Hangers", "Toaster", "Lock on bedroom door", "Body soap", "Dining table", "Room-darkening shades", "Laundromat nearby", "Dryer", "Heating", "Freezer", "55\" HDTV with Amazon Prime Video, Apple TV, Netflix", "Wifi", "Extra pillows and blankets", "Refrigerator", "Bed linens", "Ethernet connection", "Lockbox", "Cleaning products", "Kitchen", "Wine glasses", "Luggage dropoff allowed", "Nespresso machine", "Dedicated workspace", "Hot water kettle", "Smoke alarm", "Coffee maker", "Dishes and silverware", "Conditioner", "Shared gym nearby", "Dishwasher", "Cooking basics", "Hot water", "Free street parking", "Iron", "Hair dryer", "Shampoo", "Bathtub", "Essentials", "Baking sheet", "Carbon monoxide alarm"]</t>
  </si>
  <si>
    <t>["Wifi", "Long term stays allowed", "Lockbox", "Fire extinguisher", "Washer", "Dedicated workspace", "Smoke alarm", "Carbon monoxide alarm"]</t>
  </si>
  <si>
    <t>["Long term stays allowed", "Paid parking garage off premises", "Shower gel", "Portable heater", "Lock on bedroom door", "TV", "Body soap", "Room-darkening shades", "First aid kit", "Paid dryer \u2013 In building", "Fire extinguisher", "Paid washer \u2013 In building", "Wifi", "Bed linens", "Lockbox", "Luggage dropoff allowed", "Safe", "Smoke alarm", "Coffee maker", "Security cameras on property", "Conditioner", "Crib", "Keurig coffee machine", "Breakfast", "Iron", "Mini fridge", "Hair dryer", "Shampoo", "Portable fans", "Essentials", "Carbon monoxide alarm"]</t>
  </si>
  <si>
    <t>["BBQ grill", "Wifi", "Long term stays allowed", "Kitchen", "Dryer", "Washer", "Heating", "TV", "Security cameras on property", "Outdoor dining area"]</t>
  </si>
  <si>
    <t>["Wifi", "Long term stays allowed", "First aid kit", "Lockbox", "Fire extinguisher", "Iron", "Clothing storage", "Hair dryer", "Portable heater", "Smoke alarm", "Essentials", "Ceiling fan", "TV", "Carbon monoxide alarm"]</t>
  </si>
  <si>
    <t>2022-007200STR</t>
  </si>
  <si>
    <t>["Long term stays allowed", "Wifi \u2013 47 Mbps", "Oven", "Microwave", "Toaster", "Hangers", "Lock on bedroom door", "Body soap", "Dining table", "Room-darkening shades", "First aid kit", "Laundromat nearby", "Fire extinguisher", "Keypad", "Freezer", "24\" HDTV with Amazon Prime Video, Apple TV, HBO Max, Netflix", "Extra pillows and blankets", "Refrigerator", "Bed linens", "Cleaning products", "Kitchen", "Wine glasses", "Dedicated workspace", "Hot water kettle", "Smoke alarm", "Coffee maker", "Stove", "Dishes and silverware", "Conditioner", "Private entrance", "Cooking basics", "Hot water", "Bathtub", "Free street parking", "Hair dryer", "Shampoo", "Heating", "Portable fans", "Essentials", "Baking sheet", "Carbon monoxide alarm"]</t>
  </si>
  <si>
    <t>2022-005527STR</t>
  </si>
  <si>
    <t>["Long term stays allowed", "Paid valet parking on premises", "Air conditioning", "TV", "Dining table", "Sauna", "Dryer", "Washer", "Wifi", "Refrigerator", "Bed linens", "Ethernet connection", "Babysitter recommendations", "Host greets you", "Elevator", "Dedicated workspace", "Hot water kettle", "Safe", "Smoke alarm", "Backyard", "Crib", "Hot water", "Iron", "Hair dryer", "Shampoo", "Heating", "Essentials", "Carbon monoxide alarm"]</t>
  </si>
  <si>
    <t>["Long term stays allowed", "Paid valet parking on premises", "Air conditioning", "TV", "Sauna", "Dryer", "Washer", "Wifi", "Refrigerator", "Bed linens", "Ethernet connection", "Babysitter recommendations", "Host greets you", "Elevator", "Dedicated workspace", "Hot water kettle", "Safe", "Smoke alarm", "Backyard", "Crib", "Hot water", "Iron", "Hair dryer", "Shampoo", "Heating", "Essentials", "Carbon monoxide alarm"]</t>
  </si>
  <si>
    <t>["Long term stays allowed", "Paid valet parking on premises", "Air conditioning", "Dining table", "Sauna", "Dryer", "Washer", "Wifi", "Refrigerator", "Bed linens", "Ethernet connection", "Babysitter recommendations", "Host greets you", "Elevator", "Dedicated workspace", "Hot water kettle", "Safe", "Smoke alarm", "Coffee maker", "Backyard", "Game console", "Crib", "Hot water", "Bathtub", "HDTV with premium cable", "Iron", "Hair dryer", "Shampoo", "Heating", "Essentials", "Carbon monoxide alarm"]</t>
  </si>
  <si>
    <t>["Long term stays allowed", "Paid valet parking on premises", "Air conditioning", "Sauna", "Dryer", "Washer", "Wifi", "Refrigerator", "Bed linens", "Ethernet connection", "Babysitter recommendations", "Host greets you", "Elevator", "Dedicated workspace", "Hot water kettle", "Safe", "Smoke alarm", "Coffee maker", "Backyard", "Game console", "Crib", "Hot water", "Bathtub", "HDTV with premium cable", "Iron", "Hair dryer", "Shampoo", "Heating", "Essentials", "Carbon monoxide alarm"]</t>
  </si>
  <si>
    <t>["Long term stays allowed", "Paid valet parking on premises", "Air conditioning", "TV", "Dining table", "Sauna", "Indoor fireplace", "Dryer", "Washer", "Clothing storage: walk-in closet and closet", "Wifi", "Refrigerator", "Bed linens", "Ethernet connection", "Babysitter recommendations", "Host greets you", "Elevator", "Dedicated workspace", "Hot water kettle", "Safe", "Smoke alarm", "Backyard", "Crib", "Hot water", "Iron", "Hair dryer", "Shampoo", "Heating", "Essentials", "Carbon monoxide alarm"]</t>
  </si>
  <si>
    <t>["Long term stays allowed", "Paid valet parking on premises", "Air conditioning", "Dining table", "Sauna", "Dryer", "Washer", "Wifi", "Refrigerator", "Bed linens", "Ethernet connection", "Babysitter recommendations", "Host greets you", "Elevator", "Dedicated workspace", "Hot water kettle", "Safe", "Smoke alarm", "Coffee maker", "Backyard", "Bose sound system", "Game console", "Crib", "Hot water", "Bathtub", "HDTV with premium cable", "Iron", "Hair dryer", "Shampoo", "Heating", "Essentials", "Carbon monoxide alarm"]</t>
  </si>
  <si>
    <t>["Long term stays allowed", "Paid valet parking on premises", "Air conditioning", "TV", "Dining table", "Sauna", "Dryer", "Washer", "Wifi", "Refrigerator", "Bed linens", "Ethernet connection", "Babysitter recommendations", "Host greets you", "Elevator", "Dedicated workspace", "Hot water kettle", "Safe", "Smoke alarm", "Backyard", "Crib", "Patio or balcony", "Hot water", "Iron", "Hair dryer", "Shampoo", "Heating", "Essentials", "Carbon monoxide alarm"]</t>
  </si>
  <si>
    <t>["Sound system", "Long term stays allowed", "Oven", "Outdoor shower", "Barbecue utensils", "Free parking on premises", "Gym", "Microwave", "Clothing storage", "Ping pong table", "Shower gel", "Hangers", "Air conditioning", "Toaster", "Lock on bedroom door", "Ceiling fan", "TV", "Body soap", "Hot tub", "Cleaning before checkout", "Outdoor dining area", "Drying rack for clothing", "Dining table", "BBQ grill", "Sauna", "Room-darkening shades", "Piano", "Indoor fireplace", "First aid kit", "Pool table", "Fire extinguisher", "Dryer", "Washer", "Heating", "Freezer", "Single level home", "Wifi", "EV charger", "Extra pillows and blankets", "Refrigerator", "Bed linens", "Ethernet connection", "Boat slip", "Cleaning products", "Kitchen", "Wine glasses", "Kayak", "Pool", "Luggage dropoff allowed", "Lake access", "Elevator", "Dedicated workspace", "Trash compactor", "Fire pit", "Safe", "Smoke alarm", "Coffee maker", "Backyard", "Stove", "Dishes and silverware", "Beach essentials", "Conditioner", "Game console", "Bikes", "Private entrance", "Dishwasher", "Cooking basics", "Record player", "Hot water", "Patio or balcony", "Free street parking", "Outdoor furniture", "Iron", "Hair dryer", "Shampoo", "Bathtub", "Essentials", "Paid parking on premises", "Baking sheet", "Carbon monoxide alarm"]</t>
  </si>
  <si>
    <t>["BBQ grill", "Wifi", "Long term stays allowed", "Kitchen", "Free parking on premises", "Washer", "Air conditioning", "Smoke alarm", "Carbon monoxide alarm", "Outdoor dining area"]</t>
  </si>
  <si>
    <t>["Long term stays allowed", "Oven", "Microwave", "Toaster", "Shower gel", "Hangers", "Drying rack for clothing", "Dining table", "Room-darkening shades", "Free dryer", "Fire extinguisher", "Free washer", "Freezer", "Shared fenced garden or backyard", "Clothing storage: closet", "Wifi", "Extra pillows and blankets", "Refrigerator", "Bed linens", "Lockbox", "Cleaning products", "Kitchen", "Wine glasses", "Dedicated workspace", "Hot water kettle", "Trash compactor", "Smoke alarm", "HDTV with Chromecast", "Coffee maker", "Stove", "Security cameras on property", "Dishes and silverware", "Dishwasher", "Cooking basics", "Iron", "Hair dryer", "Shampoo", "Essentials", "Baking sheet"]</t>
  </si>
  <si>
    <t>["BBQ grill", "Wifi", "Long term stays allowed", "First aid kit", "Kitchen", "Fire extinguisher", "Washer", "Dedicated workspace", "Smoke alarm", "Lock on bedroom door", "TV", "Security cameras on property", "Carbon monoxide alarm"]</t>
  </si>
  <si>
    <t>["Wifi", "Long term stays allowed", "Refrigerator", "First aid kit", "Indoor fireplace", "Patio or balcony", "Kitchen", "Coffee maker", "Dishes and silverware", "Fire extinguisher", "Washer", "Dedicated workspace", "Smoke alarm", "Lock on bedroom door", "TV", "Security cameras on property", "Carbon monoxide alarm", "Outdoor dining area"]</t>
  </si>
  <si>
    <t>["Shared patio or balcony", "Long term stays allowed", "Free washer \u2013 In unit", "Stainless steel gas stove", "Barbecue utensils", "Microwave", "Stainless steel oven", "Paid parking off premises", "Board games", "Toaster", "Hangers", "Children\u2019s dinnerware", "Ceiling fan", "Outdoor dining area", "Dining table", "BBQ grill", "First aid kit", "Dove body soap", "Pantene conditioner", "Laundromat nearby", "Fire extinguisher", "Baby safety gates", "Keypad", "Freezer", "Shared fenced garden or backyard", "Central heating", "Wifi", "Extra pillows and blankets", "Refrigerator", "Bed linens", "Rice maker", "Cleaning products", "Kitchen", "Wine glasses", "55\" HDTV with Amazon Prime Video, HBO Max, Netflix, Roku", "Luggage dropoff allowed", "Free dryer \u2013 In unit", "Dedicated workspace", "Standalone high chair - always at the listing", "Hot water kettle", "Smoke alarm", "Coffee maker", "Dishes and silverware", "Pack \u2019n play/Travel crib", "Keurig coffee machine", "Bikes", "Private entrance", "Dishwasher", "Cooking basics", "Hot water", "Free street parking", "Free parking garage on premises \u2013 1 space", "Pantene shampoo", "Outdoor furniture", "Children\u2019s books and toys for ages 5-10 years old and 10+ years old", "Iron", "Hair dryer", "Clothing storage: dresser, closet, and walk-in closet", "Bathtub", "Essentials", "Baking sheet", "Carbon monoxide alarm"]</t>
  </si>
  <si>
    <t>["Wifi", "Refrigerator", "Hot water", "Gym", "Coffee maker", "Microwave", "Elevator", "Essentials", "Iron", "Heating", "Dedicated workspace", "Hair dryer", "Shampoo", "Air conditioning", "Smoke alarm", "Hangers", "Cable TV", "TV with standard cable"]</t>
  </si>
  <si>
    <t>["Long term stays allowed", "Free washer \u2013 In unit", "Private patio or balcony", "Oven", "Free parking on premises", "Microwave", "Board games", "Pour-over coffee", "Toaster", "Shower gel", "Hangers", "Children\u2019s dinnerware", "Body soap", "Outdoor dining area", "Dining table", "Fire extinguisher", "Freezer", "Central heating", "55\" HDTV with Apple TV", "Extra pillows and blankets", "Refrigerator", "Bed linens", "Rice maker", "Cleaning products", "Kitchen", "Fast wifi \u2013 739 Mbps", "Wine glasses", "Luggage dropoff allowed", "Portable fans", "Free dryer \u2013 In unit", "Hot water kettle", "Smoke alarm", "Coffee maker", "Stove", "Dishes and silverware", "Pack \u2019n play/Travel crib", "Conditioner", "Dishwasher", "Cooking basics", "Hot water", "Outdoor furniture", "Iron", "Hair dryer", "Shampoo", "Bathtub", "Children\u2019s books and toys for ages 2-5 years old and 5-10 years old", "Essentials", "Private fenced garden or backyard", "Baking sheet", "Carbon monoxide alarm"]</t>
  </si>
  <si>
    <t>2022-007059STR</t>
  </si>
  <si>
    <t>["BBQ grill", "Wifi", "Long term stays allowed", "Paid washer \u2013 In building", "Iron", "Dedicated workspace", "Hair dryer", "Lock on bedroom door", "TV", "Outdoor dining area"]</t>
  </si>
  <si>
    <t>2022-008202STR</t>
  </si>
  <si>
    <t>["Long term stays allowed", "Microwave", "Stainless steel oven", "Hangers", "Portable heater", "Body soap", "First aid kit", "Keypad", "Washer", "Central heating", "Refrigerator", "Bed linens", "Kitchen", "Fast wifi \u2013 135 Mbps", "Free dryer \u2013 In unit", "Gas stove", "Dedicated workspace", "Smoke alarm", "Coffee maker", "Dishes and silverware", "Conditioner", "Cooking basics", "Hot water", "Iron", "Hair dryer", "Shampoo", "Bathtub", "Essentials", "Carbon monoxide alarm"]</t>
  </si>
  <si>
    <t>2022-007635STR</t>
  </si>
  <si>
    <t>["Long term stays allowed", "Stainless steel oven", "Board games", "Pour-over coffee", "Toaster", "Hangers", "65\" HDTV", "Dining table", "BBQ grill", "First aid kit", "Indoor fireplace", "Dryer \u2013 In building", "Stainless steel stove", "Fire extinguisher", "Freezer", "Shared fenced garden or backyard", "Central heating", "Washer \u2013\u00a0In building", "Wifi", "Extra pillows and blankets", "Refrigerator", "Bed linens", "Cleaning products", "Kitchen", "Wine glasses", "Dedicated workspace", "Hot water kettle", "Smoke alarm", "Coffee maker", "Dishes and silverware", "Dishwasher", "Cooking basics", "Free street parking", "Iron", "Hair dryer", "Bathtub", "Essentials", "Carbon monoxide alarm"]</t>
  </si>
  <si>
    <t>["Wifi", "Long term stays allowed", "Kitchen", "Free parking on premises", "Fire extinguisher", "Dryer", "Dedicated workspace", "Smoke alarm", "TV", "Security cameras on property", "Carbon monoxide alarm"]</t>
  </si>
  <si>
    <t>2022-006670STR</t>
  </si>
  <si>
    <t>St. Marys Park</t>
  </si>
  <si>
    <t>["Oven", "Microwave", "Toaster", "Shower gel", "Hangers", "Portable heater", "Body soap", "Dining table", "Clothing storage: dresser and closet", "First aid kit", "Laundromat nearby", "Radiant heating", "Fire extinguisher", "Freezer", "50\" HDTV with premium cable, Netflix", "Standalone high chair - available upon request", "Wifi", "Window guards", "Extra pillows and blankets", "Refrigerator", "Bed linens", "Lockbox", "Cleaning products", "Kitchen", "Wine glasses", "Luggage dropoff allowed", "Gas stove", "Hot water kettle", "Smoke alarm", "Coffee maker", "Security cameras on property", "Carbon monoxide alarm", "Conditioner", "Crib", "Keurig coffee machine", "Dishes and silverware", "Private entrance", "Cooking basics", "Hot water", "Free street parking", "Outdoor furniture", "Iron", "Hair dryer", "Shampoo", "Private fenced garden or backyard", "Portable fans", "Essentials", "Baking sheet", "Pack \u2019n play/Travel crib - available upon request"]</t>
  </si>
  <si>
    <t>2022-005346STR</t>
  </si>
  <si>
    <t>["Shared patio or balcony", "Long term stays allowed", "Free washer \u2013 In unit", "Oven", "Microwave", "Hangers", "Air conditioning", "TV", "Dining table", "Shared gym in building", "First aid kit", "Fire extinguisher", "Freezer", "Central heating", "Clothing storage: closet", "Wifi", "Single level home", "Refrigerator", "Bed linens", "Kitchen", "Wine glasses", "Elevator", "Free dryer \u2013 In unit", "Hot water kettle", "Smoke alarm", "Coffee maker", "Stove", "Dishes and silverware", "Dishwasher", "Cooking basics", "Hot water", "Free street parking", "Free parking garage on premises \u2013 1 space", "Iron", "Hair dryer", "Shampoo", "Essentials", "Baking sheet", "Carbon monoxide alarm"]</t>
  </si>
  <si>
    <t>["BBQ grill", "Wifi", "Long term stays allowed", "Fire extinguisher", "Washer", "Iron", "Dedicated workspace", "Hair dryer", "Coffee maker", "Lock on bedroom door", "TV", "Outdoor dining area"]</t>
  </si>
  <si>
    <t>["BBQ grill", "Wifi", "Long term stays allowed", "Fire extinguisher", "Washer", "Iron", "Dedicated workspace", "Hair dryer", "Lock on bedroom door", "TV", "Dishes and silverware", "Outdoor dining area"]</t>
  </si>
  <si>
    <t>["Wifi", "Long term stays allowed", "Refrigerator", "Kitchen", "Coffee maker", "Dishes and silverware", "Fire extinguisher", "Dryer", "Washer", "Dedicated workspace", "Heating", "Smoke alarm", "TV", "Security cameras on property", "Carbon monoxide alarm"]</t>
  </si>
  <si>
    <t>["Long term stays allowed", "Free carport on premises \u2013 2 spaces", "Private patio or balcony", "Oven", "Microwave", "Toaster", "Hangers", "Portable heater", "TV", "Body soap", "Dining table", "Indoor fireplace", "Laundromat nearby", "Fire extinguisher", "Washer", "Freezer", "Central heating", "Clothing storage: closet", "Wifi", "Refrigerator", "Bed linens", "Ethernet connection", "Kitchen", "Wine glasses", "Luggage dropoff allowed", "Free dryer \u2013 In unit", "Dedicated workspace", "Hot water kettle", "Smoke alarm", "Coffee maker", "Stove", "Security cameras on property", "Dishes and silverware", "Private entrance", "Dishwasher", "Cooking basics", "Hot water", "Free street parking", "Outdoor furniture", "Iron", "Mini fridge", "Hair dryer", "Shampoo", "Bathtub", "Portable fans", "Essentials", "Carbon monoxide alarm"]</t>
  </si>
  <si>
    <t>Showplace Square</t>
  </si>
  <si>
    <t>["Long term stays allowed", "Hangers", "Air conditioning", "TV", "Outdoor dining area", "BBQ grill", "First aid kit", "Fire extinguisher", "Dryer", "Washer", "Wifi", "Kitchen", "Luggage dropoff allowed", "Essentials", "Dedicated workspace", "Fire pit", "Smoke alarm", "Dishes and silverware", "Smart lock", "Hot water", "Iron", "Hair dryer", "Shampoo", "Pool table", "Carbon monoxide alarm"]</t>
  </si>
  <si>
    <t>["Microwave", "Toaster", "Shower gel", "Hangers", "TV", "Body soap", "Dining table", "Room-darkening shades", "First aid kit", "Freezer", "Free dryer \u2013 In building", "Central heating", "Clothing storage: closet", "Wifi", "Refrigerator", "Bed linens", "Kitchen", "Luggage dropoff allowed", "Dedicated workspace", "Smoke alarm", "Coffee maker", "Dishes and silverware", "Conditioner", "Private entrance", "Cooking basics", "Hot water", "Hair dryer", "Shampoo", "Essentials", "Carbon monoxide alarm", "Free washer \u2013 In building"]</t>
  </si>
  <si>
    <t>2022-006392STR</t>
  </si>
  <si>
    <t>["Long term stays allowed", "Private patio or balcony", "Free parking on premises", "Microwave", "Stainless steel oven", "Shower gel", "Hangers", "Portable heater", "Body soap", "Outdoor dining area", "Clothing storage: dresser and closet", "Room-darkening shades", "First aid kit", "Laundromat nearby", "Fire extinguisher", "Freezer", "Wifi", "Extra pillows and blankets", "Refrigerator", "Bed linens", "Ethernet connection", "Cleaning products", "Kitchen", "Wine glasses", "Luggage dropoff allowed", "Gas stove", "Dedicated workspace", "Hot water kettle", "Smoke alarm", "Security cameras on property", "Dishes and silverware", "Private entrance", "Dishwasher", "Klipsch Bluetooth Speakers Bluetooth sound system", "Cooking basics", "Hot water", "Free street parking", "Outdoor furniture", "Mini fridge", "Private fenced garden or backyard", "Shampoo", "Essentials", "Baking sheet", "Carbon monoxide alarm"]</t>
  </si>
  <si>
    <t>Lake Street</t>
  </si>
  <si>
    <t>["Long term stays allowed", "Private patio or balcony", "Microwave", "Shower gel", "Hangers", "Portable heater", "Body soap", "Dining table", "BBQ grill", "Room-darkening shades", "Piano", "GE (microwave has convection oven feature) oven", "Laundromat nearby", "Fire extinguisher", "Keypad", "Shared fenced garden or backyard", "Free dryer \u2013 In building", "Central heating", "Clothing storage: closet", "Wifi", "Single level home", "Extra pillows and blankets", "Bed linens", "Ethernet connection", "Cleaning products", "42\" TV with Netflix, Roku, Amazon Prime Video", "Wine glasses", "Dedicated workspace", "Hot water kettle", "Fire pit", "Smoke alarm", "Coffee maker", "Security cameras on property", "Dishes and silverware", "Conditioner", "Mini fridge refrigerator", "Private entrance", "Dishwasher", "Cooking basics", "Hot water", "Outdoor furniture", "Mini fridge", "Hair dryer", "Shampoo", "Bathtub", "Portable fans", "Essentials", "Carbon monoxide alarm", "Free washer \u2013 In building"]</t>
  </si>
  <si>
    <t>2022-006394STR</t>
  </si>
  <si>
    <t>["Long term stays allowed", "Oven", "Microwave", "Pour-over coffee", "Clothing storage", "Toaster", "Shower gel", "Hangers", "TV", "Body soap", "Outdoor dining area", "Dining table", "Indoor fireplace", "Dryer", "Washer", "Heating", "Freezer", "Wifi", "Extra pillows and blankets", "Refrigerator", "Bed linens", "Cleaning products", "Kitchen", "Elevator", "Dedicated workspace", "Hot water kettle", "Fire pit", "Smoke alarm", "Coffee maker", "Stove", "Dishes and silverware", "Game console", "Conditioner", "Dishwasher", "Cooking basics", "Hot water", "Outdoor furniture", "Hair dryer", "Shampoo", "Bathtub", "Essentials", "Paid parking on premises", "Carbon monoxide alarm"]</t>
  </si>
  <si>
    <t>["BBQ grill", "Wifi", "Long term stays allowed", "Kitchen", "Washer", "Dedicated workspace", "Air conditioning", "Smoke alarm", "Lock on bedroom door", "TV"]</t>
  </si>
  <si>
    <t>["Wifi", "Long term stays allowed", "Indoor fireplace", "Ethernet connection", "Kitchen", "Fire extinguisher", "Dryer", "Washer", "Dedicated workspace", "Hair dryer", "Shampoo", "Heating", "Smoke alarm", "Hangers", "TV", "Carbon monoxide alarm"]</t>
  </si>
  <si>
    <t>["Long term stays allowed", "Wifi \u2013 24 Mbps", "Shower gel", "Body soap", "Dining table", "Room-darkening shades", "Laundromat nearby", "Central heating", "Clothing storage: closet", "Bed linens", "Lockbox", "Luggage dropoff allowed", "Dedicated workspace", "Coffee maker", "Smoke alarm", "Conditioner", "Private entrance", "Hot water", "Free street parking", "Hair dryer", "Shampoo", "55\" HDTV with Amazon Prime Video, Netflix, Roku", "Essentials", "Carbon monoxide alarm"]</t>
  </si>
  <si>
    <t>2022-007159STR</t>
  </si>
  <si>
    <t>["Sound system", "Long term stays allowed", "Oven", "Outdoor shower", "Barbecue utensils", "Free parking on premises", "Gym", "Microwave", "Clothing storage", "Ping pong table", "Shower gel", "Hangers", "Air conditioning", "Toaster", "Lock on bedroom door", "Ceiling fan", "TV", "Body soap", "Hot tub", "Cleaning before checkout", "Outdoor dining area", "Drying rack for clothing", "Dining table", "BBQ grill", "Sauna", "Room-darkening shades", "Indoor fireplace", "First aid kit", "Pool table", "Fire extinguisher", "Dryer", "Washer", "Heating", "Freezer", "Single level home", "Wifi", "EV charger", "Extra pillows and blankets", "Refrigerator", "Bed linens", "Ethernet connection", "Boat slip", "Cleaning products", "Kitchen", "Wine glasses", "Kayak", "Pool", "Luggage dropoff allowed", "Lake access", "Elevator", "Dedicated workspace", "Trash compactor", "Fire pit", "Safe", "Smoke alarm", "Coffee maker", "Backyard", "Stove", "Dishes and silverware", "Beach essentials", "Conditioner", "Game console", "Bikes", "Private entrance", "Dishwasher", "Cooking basics", "Record player", "Hot water", "Patio or balcony", "Free street parking", "Outdoor furniture", "Iron", "Hair dryer", "Shampoo", "Bathtub", "Essentials", "Paid parking on premises", "Baking sheet", "Carbon monoxide alarm", "Waterfront"]</t>
  </si>
  <si>
    <t>["Long term stays allowed", "Private patio or balcony", "Microwave", "Toaster", "Shower gel", "Hangers", "Air conditioning", "TV", "Body soap", "Dining table", "First aid kit", "Fire extinguisher", "Washer", "Freezer", "Central heating", "Clothing storage: closet", "Wifi", "Single level home", "Refrigerator", "Bed linens", "Cleaning products", "Wine glasses", "Free dryer \u2013 In unit", "Dedicated workspace", "Hot water kettle", "Bidet", "Smoke alarm", "Coffee maker", "Dishes and silverware", "Conditioner", "Keurig coffee machine", "Private entrance", "Dishwasher", "Hot water", "Free street parking", "Outdoor furniture", "Iron", "Hair dryer", "Shampoo", "Essentials", "Carbon monoxide alarm"]</t>
  </si>
  <si>
    <t>2022-006395STR</t>
  </si>
  <si>
    <t>Parnassus Heights</t>
  </si>
  <si>
    <t>["BBQ grill", "Wifi", "Long term stays allowed", "Kitchen", "Fire extinguisher", "Washer", "Dedicated workspace", "Smoke alarm", "Security cameras on property", "Carbon monoxide alarm"]</t>
  </si>
  <si>
    <t>["Long term stays allowed", "Free washer \u2013 In unit", "Private patio or balcony", "Free parking on premises", "Outdoor dining area", "First aid kit", "Indoor fireplace", "Fire extinguisher", "Free dryer \u2013 In building", "Wifi", "Refrigerator", "Kitchen", "Dedicated workspace", "Coffee maker", "Smoke alarm", "Dishes and silverware", "Security cameras on property", "Smart lock", "Outdoor furniture", "Iron", "Hair dryer", "Private fenced garden or backyard", "Heating", "Carbon monoxide alarm", "40\" HDTV with "]</t>
  </si>
  <si>
    <t>2022-006483STR</t>
  </si>
  <si>
    <t>["Long term stays allowed", "Microwave", "Stainless steel oven", "Toaster", "Hangers", "TV", "Dining table", "Clothing storage: dresser and closet", "First aid kit", "Paid dryer \u2013 In building", "Fire extinguisher", "Paid washer \u2013 In building", "Freezer", "Central heating", "Wifi", "Refrigerator", "Bed linens", "Cleaning products", "Kitchen", "Wine glasses", "Luggage dropoff allowed", "Gas stove", "Dedicated workspace", "Hot water kettle", "Smoke alarm", "Coffee maker", "Dishes and silverware", "Cooking basics", "Hot water", "Free street parking", "Iron", "Hair dryer", "Bathtub", "Essentials", "Baking sheet", "Carbon monoxide alarm"]</t>
  </si>
  <si>
    <t>["Sound system", "Long term stays allowed", "Tbd shampoo", "Oven", "HDTV", "Shower gel", "Hangers", "Clothing storage: dresser and closet", "Room-darkening shades", "Paid dryer \u2013 In building", "Radiant heating", "Paid washer \u2013 In building", "Freezer", "Wifi", "Extra pillows and blankets", "Refrigerator", "Bed linens", "Lockbox", "Cleaning products", "Tbd conditioner", "Kitchen", "Wine glasses", "Elevator", "Dedicated workspace", "Bidet", "Tbd body soap", "Coffee maker", "Stove", "Dishes and silverware", "Dishwasher", "Cooking basics", "Hot water", "Hair dryer", "Bathtub", "Essentials", "Carbon monoxide alarm"]</t>
  </si>
  <si>
    <t>["Long term stays allowed", "Oven", "Free parking on premises", "Microwave", "Clothing storage", "Shower gel", "Air conditioning", "Lock on bedroom door", "TV", "Body soap", "Outdoor dining area", "Dining table", "Room-darkening shades", "Indoor fireplace", "Keypad", "Freezer", "Wifi", "Refrigerator", "Bed linens", "Kitchen", "Dedicated workspace", "Hot water kettle", "Smoke alarm", "Coffee maker", "Backyard", "Stove", "Dishes and silverware", "Conditioner", "Dishwasher", "Cooking basics", "Hot water", "Shampoo", "Heating", "Essentials", "Carbon monoxide alarm"]</t>
  </si>
  <si>
    <t>["Wifi", "Long term stays allowed", "Indoor fireplace", "Kitchen", "Fire extinguisher", "Dryer", "Iron", "Washer", "Dedicated workspace", "Hair dryer", "Shampoo", "Smoke alarm", "Hangers", "Carbon monoxide alarm"]</t>
  </si>
  <si>
    <t>Cathedral Hill</t>
  </si>
  <si>
    <t>["Long term stays allowed", "Oven", "Microwave", "HDTV", "Hangers", "Paid dryer \u2013 In building", "Radiant heating", "Paid washer \u2013 In building", "Freezer", "Wifi", "Single level home", "Refrigerator", "Bed linens", "Cleaning products", "Kitchen", "Dedicated workspace", "Coffee maker", "Stove", "Dishes and silverware", "Dishwasher", "Cooking basics", "Patio or balcony", "Hot water", "Bathtub", "Essentials"]</t>
  </si>
  <si>
    <t>["Long term stays allowed", "Outdoor shower", "Free parking on premises", "Microwave", "Air conditioning", "Hot tub", "TV", "Outdoor dining area", "BBQ grill", "First aid kit", "Indoor fireplace", "Dove body soap", "Stainless steel stove", "Fire extinguisher", "Washer", "Central heating", "Wifi", "Ethernet connection", "Cleaning products", "Kitchen", "Wine glasses", "Pool", "Luggage dropoff allowed", "Free dryer \u2013 In unit", "Dedicated workspace", "Fire pit", "Smoke alarm", "Dishes and silverware", "Cooking basics", "Hot water", "Bathtub", "Essentials", "Paid parking on premises", "Carbon monoxide alarm", "Waterfront"]</t>
  </si>
  <si>
    <t>2022-007796STR</t>
  </si>
  <si>
    <t>["Shared patio or balcony", "Long term stays allowed", "Microwave", "Fast wifi \u2013 271 Mbps", "Hangers", "55\" HDTV with Amazon Prime Video, Netflix", "Portable heater", "Toaster", "Lock on bedroom door", "Outdoor dining area", "Dining table", "Room-darkening shades", "First aid kit", "Pantene conditioner", "Neutrogena rainbath body soap", "Fire extinguisher", "Keypad", "Freezer", "Shared fenced garden or backyard", "Free dryer \u2013 In building", "Central heating", "Extra pillows and blankets", "Bed linens", "Ethernet connection", "Rice maker", "Cleaning products", "Kitchen", "Wine glasses", "Clothing storage: dresser and wardrobe", "Whirlpool refrigerator", "Luggage dropoff allowed", "Dedicated workspace", "Hot water kettle", "Bidet", "Smoke alarm", "Coffee maker", "Whirlpool stainless steel gas stove", "Security cameras on property", "Dishes and silverware", "Keurig coffee machine", "Breakfast", "Dishwasher", "Cooking basics", "Hot water", "Whirlpool stainless steel oven", "Pantene shampoo", "Outdoor furniture", "Iron", "Hair dryer", "Bathtub", "Essentials", "Baking sheet", "Carbon monoxide alarm", "Free washer \u2013 In building"]</t>
  </si>
  <si>
    <t>["Long term stays allowed", "Clothing storage: closet, walk-in closet, and dresser", "Microwave", "Stainless steel oven", "Board games", "Toaster", "Children\u2019s dinnerware", "Hangers", "Cleaning before checkout", "TV", "Body soap", "Dining table", "Room-darkening shades", "Indoor fireplace", "First aid kit", "Head and shoulders  shampoo", "Laundromat nearby", "Fire extinguisher", "Freezer", "Fast wifi \u2013 390 Mbps", "Central heating", "Game console: PS2", "Standalone high chair - available upon request", "Outlet covers", "Extra pillows and blankets", "Refrigerator", "Rice maker", "Host greets you", "Cleaning products", "Kitchen", "Wine glasses", "Luggage dropoff allowed", "Dedicated workspace", "Hot water kettle", "Trash compactor", "Safe", "Smoke alarm", "Coffee maker", "Stove", "Security cameras on property", "Bluetooth sound system", "Private entrance", "Dishwasher", "Children\u2019s books and toys for ages 0-2 years old, 2-5 years old, and 5-10 years old", "Cooking basics", "Hot water", "Free street parking", "Iron", "Hair dryer", "Bathtub", "Essentials", "Baking sheet", "Carbon monoxide alarm"]</t>
  </si>
  <si>
    <t>2022-007836STR</t>
  </si>
  <si>
    <t>["Wifi", "Long term stays allowed", "Kitchen", "Dedicated workspace", "Smoke alarm", "Lock on bedroom door", "TV", "Security cameras on property", "Carbon monoxide alarm"]</t>
  </si>
  <si>
    <t>["Shared patio or balcony", "Long term stays allowed", "Free washer \u2013 In unit", "Barbecue utensils", "Microwave", "Stainless steel oven", "Board games", "Ping pong table", "Hangers", "Toaster", "Body soap", "Outdoor dining area", "Dining table", "BBQ grill", "Room-darkening shades", "Changing table", "Indoor fireplace", "First aid kit", "Stainless steel stove", "Fire extinguisher", "Clothing storage: closet and walk-in closet", "Keypad", "42\" HDTV", "Freezer", "Fireplace guards", "Shared fenced garden or backyard", "Central heating", "Wifi", "Extra pillows and blankets", "Children\u2019s books and toys for ages 0-2 years old, 2-5 years old, 5-10 years old, and 10+ years old", "Bed linens", "Rice maker", "Refrigerator", "Cleaning products", "Kitchen", "Wine glasses", "Luggage dropoff allowed", "Lake access", "Free dryer \u2013 In unit", "Essentials", "Free residential garage on premises \u2013 1 space", "Standalone high chair - always at the listing", "Hot water kettle", "Fire pit", "Smoke alarm", "Coffee maker", "Dishes and silverware", "Conditioner", "Private entrance", "Dishwasher", "Cooking basics", "Hot water", "Free street parking", "Crib - always at the listing", "Outdoor furniture", "Iron", "Mini fridge", "Hair dryer", "Shampoo", "Bathtub", "Pool table", "Baking sheet", "Carbon monoxide alarm"]</t>
  </si>
  <si>
    <t>Lower East Side</t>
  </si>
  <si>
    <t>["Wifi", "Long term stays allowed", "Fire extinguisher", "Washer", "Dedicated workspace", "Smoke alarm", "Lock on bedroom door", "Security cameras on property", "Carbon monoxide alarm"]</t>
  </si>
  <si>
    <t>2022-008066str</t>
  </si>
  <si>
    <t>["Shared patio or balcony", "Long term stays allowed", "Clothing storage: closet and dresser", "Microwave", "Toaster", "Hangers", "Portable heater", "Lock on bedroom door", "Outdoor dining area", "Dining table", "Room-darkening shades", "First aid kit", "Pantene conditioner", "Neutrogena rainbath body soap", "Fire extinguisher", "Keypad", "Freezer", "Shared fenced garden or backyard", "Free dryer \u2013 In building", "Central heating", "Extra pillows and blankets", "Bed linens", "Ethernet connection", "Fast wifi \u2013 171 Mbps", "Cleaning products", "Kitchen", "Wine glasses", "Rice maker", "Whirlpool refrigerator", "Luggage dropoff allowed", "Dedicated workspace", "Hot water kettle", "Bidet", "Smoke alarm", "Coffee maker", "Whirlpool stainless steel gas stove", "Security cameras on property", "Dishes and silverware", "Baking sheet", "Keurig coffee machine", "Breakfast", "Dishwasher", "Cooking basics", "Hot water", "Whirlpool stainless steel oven", "Pantene  shampoo", "Iron", "Hair dryer", "Bathtub", "Portable fans", "Essentials", "70\" HDTV with Amazon Prime Video, Netflix", "Carbon monoxide alarm", "Free washer \u2013 In building"]</t>
  </si>
  <si>
    <t>["Long term stays allowed", "Clothing storage", "Shower gel", "Hangers", "Lock on bedroom door", "Ceiling fan", "TV", "Body soap", "Room-darkening shades", "Laundromat nearby", "Fire extinguisher", "Dryer", "Washer", "Wifi", "Extra pillows and blankets", "Bed linens", "Cleaning products", "Luggage dropoff allowed", "Elevator", "Dedicated workspace", "Hot water kettle", "Smoke alarm", "Security cameras on property", "Conditioner", "Hot water", "Iron", "Hair dryer", "Shampoo", "Heating", "Portable fans", "Essentials"]</t>
  </si>
  <si>
    <t>["Long term stays allowed", "Shower gel", "TV", "Body soap", "First aid kit", "Fire extinguisher", "Dryer", "Washer", "Wifi", "Refrigerator", "Kitchen", "Smoke alarm", "Dishes and silverware", "Security cameras on property", "Conditioner", "Cooking basics", "Hot water", "Iron", "Hair dryer", "Shampoo", "Essentials", "Carbon monoxide alarm"]</t>
  </si>
  <si>
    <t>["Shared patio or balcony", "Long term stays allowed", "Gym", "Free parking on premises", "Microwave", "Clothing storage", "Shower gel", "Air conditioning", "Hangers", "Hot tub", "TV", "Body soap", "First aid kit", "Fire extinguisher", "Washer", "Heating", "Wifi", "Single level home", "Bed linens", "Luggage dropoff allowed", "Dedicated workspace", "Safe", "Smoke alarm", "Coffee maker", "Hot water", "Outdoor furniture", "Building staff", "Iron", "Mini fridge", "Hair dryer", "Shampoo", "Bathtub", "Essentials", "Carbon monoxide alarm"]</t>
  </si>
  <si>
    <t>["Wifi", "Refrigerator", "First aid kit", "Indoor fireplace", "32\" HDTV with Amazon Prime Video, Apple TV, HBO Max, Netflix, Roku", "Kitchen", "Coffee maker", "Dedicated workspace", "Smoke alarm"]</t>
  </si>
  <si>
    <t>2022-007835STR</t>
  </si>
  <si>
    <t>["Wifi", "Long term stays allowed", "Kitchen", "Smoke alarm", "Lock on bedroom door", "TV", "Security cameras on property", "Carbon monoxide alarm"]</t>
  </si>
  <si>
    <t>["Free washer \u2013 In unit", "Oven", "Free parking on premises", "Microwave", "Shower gel", "Hangers", "Children\u2019s dinnerware", "Body soap", "Outdoor dining area", "Dining table", "Room-darkening shades", "First aid kit", "Keypad", "65\" HDTV with Apple TV, Chromecast", "Wifi", "Extra pillows and blankets", "Refrigerator", "Bed linens", "Cleaning products", "Kitchen", "Pack \u2019n play/Travel crib - always at the listing", "Kitchenette", "Wine glasses", "Luggage dropoff allowed", "Free dryer \u2013 In unit", "Gas stove", "Dedicated workspace", "Hot water kettle", "Smoke alarm", "Coffee maker", "Backyard", "Security cameras on property", "Dishes and silverware", "Conditioner", "Private entrance", "Dishwasher", "Cooking basics", "Patio or balcony", "Hot water", "Bathtub", "Free street parking", "Iron", "Hair dryer", "Shampoo", "Heating", "Essentials", "Carbon monoxide alarm"]</t>
  </si>
  <si>
    <t>Str-0004066</t>
  </si>
  <si>
    <t>["Wifi", "Long term stays allowed", "Kitchen", "Smoke alarm", "TV", "Security cameras on property", "Carbon monoxide alarm"]</t>
  </si>
  <si>
    <t>["Shared patio or balcony", "Long term stays allowed", "Shared garden or backyard", "Stainless steel oven", "Hangers", "TV", "Outdoor dining area", "Room-darkening shades", "First aid kit", "Electric stove", "Laundromat nearby", "Fire extinguisher", "Washer", "Freezer", "Central heating", "Wifi", "Extra pillows and blankets", "Refrigerator", "Bed linens", "Lockbox", "Cleaning products", "Kitchen", "Dedicated workspace", "Hot water kettle", "Safe", "Smoke alarm", "Security cameras on property", "Dishes and silverware", "Free carport on premises", "Private entrance", "Cooking basics", "Hot water", "Free street parking", "Hair dryer", "Clothing storage: dresser, closet, and walk-in closet", "Bathtub", "Essentials", "Paid parking on premises", "Carbon monoxide alarm"]</t>
  </si>
  <si>
    <t>["Long term stays allowed", "Free washer \u2013 In unit", "Clothing storage: closet and dresser", "Private patio or balcony", "Oven", "Microwave", "Board games", "Pour-over coffee", "Shower gel", "Hangers", "Portable heater", "Outdoor dining area", "Dining table", "First aid kit", "Fire extinguisher", "Keypad", "52\" HDTV with Chromecast, Netflix", "Freezer", "Shared fenced garden or backyard", "Chromecast Speakers with Aux, Bluetooth, and Wifi sound system with Bluetooth and aux", "Central heating", "Refrigerator", "Bed linens", "Fast wifi \u2013 387 Mbps", "Cleaning products", "Kitchen", "Wine glasses", "Free dryer \u2013 In unit", "Gas stove", "Dedicated workspace", "Hot water kettle", "Smoke alarm", "Coffee maker", "Dishes and silverware", "Conditioner", "Private entrance", "Cooking basics", "Hot water", "Free street parking", "Outdoor furniture", "Iron", "Hair dryer", "Shampoo", "Bathtub", "Portable fans", "Essentials", "Baking sheet", "Carbon monoxide alarm"]</t>
  </si>
  <si>
    <t>2022-007908STR</t>
  </si>
  <si>
    <t>["Long term stays allowed", "Free parking on premises", "Microwave", "Stainless steel oven", "Toaster", "Shower gel", "Hangers", "Lock on bedroom door", "TV", "Body soap", "Dining table", "Room-darkening shades", "First aid kit", "Fire extinguisher", "Wifi", "Extra pillows and blankets", "Refrigerator", "Rice maker", "Lockbox", "Cleaning products", "Kitchen", "Free dryer \u2013 In unit", "Gas stove", "Dedicated workspace", "Hot water kettle", "Clothing storage: wardrobe", "Smoke alarm", "Coffee maker", "Children\u2019s books and toys for ages 0-2 years old and 2-5 years old", "Security cameras on property", "Dishes and silverware", "Conditioner", "Dishwasher", "Cooking basics", "Hot water", "Bathtub", "Hair dryer", "Shampoo", "Heating", "Private fenced garden or backyard", "Essentials", "Carbon monoxide alarm", "Free washer \u2013 In building"]</t>
  </si>
  <si>
    <t>2022-007198STR</t>
  </si>
  <si>
    <t>["BBQ grill", "Wifi", "Long term stays allowed", "First aid kit", "Kitchen", "Free parking on premises", "Fire extinguisher", "Washer", "Dedicated workspace", "Smoke alarm", "TV", "Carbon monoxide alarm", "Outdoor dining area"]</t>
  </si>
  <si>
    <t>["Long term stays allowed", "Clothing storage: closet and dresser", "Oven", "Microwave", "Toaster", "Hangers", "Air conditioning", "Outdoor dining area", "Room-darkening shades", "Washer", "Freezer", "Central heating", "Wifi", "Refrigerator", "Bed linens", "Host greets you", "Kitchen", "Free dryer \u2013 In unit", "Smoke alarm", "Dishes and silverware", "Dishwasher", "Cooking basics", "Hot water", "Free street parking", "Private fenced garden or backyard", "Bathtub", "Portable fans", "Essentials", "Carbon monoxide alarm"]</t>
  </si>
  <si>
    <t>["Sound system", "Long term stays allowed", "Oven", "Outdoor shower", "Barbecue utensils", "Free parking on premises", "Gym", "Microwave", "Clothing storage", "Ping pong table", "Shower gel", "Hangers", "Air conditioning", "Toaster", "Lock on bedroom door", "Ceiling fan", "TV", "Body soap", "Hot tub", "Cleaning before checkout", "Outdoor dining area", "Drying rack for clothing", "Dining table", "BBQ grill", "Sauna", "Room-darkening shades", "Indoor fireplace", "First aid kit", "Pool table", "Fire extinguisher", "Dryer", "Washer", "Heating", "Freezer", "Wifi", "EV charger", "Extra pillows and blankets", "Refrigerator", "Bed linens", "Ethernet connection", "Boat slip", "Cleaning products", "Kitchen", "Wine glasses", "Kayak", "Pool", "Luggage dropoff allowed", "Lake access", "Elevator", "Dedicated workspace", "Trash compactor", "Fire pit", "Safe", "Smoke alarm", "Coffee maker", "Backyard", "Stove", "Dishes and silverware", "Beach essentials", "Conditioner", "Game console", "Bikes", "Private entrance", "Dishwasher", "Cooking basics", "Record player", "Hot water", "Patio or balcony", "Free street parking", "Outdoor furniture", "Iron", "Hair dryer", "Shampoo", "Bathtub", "Essentials", "Paid parking on premises", "Baking sheet", "Carbon monoxide alarm", "Waterfront"]</t>
  </si>
  <si>
    <t>["BBQ grill", "Wifi", "Free washer \u2013 In unit", "Refrigerator", "Indoor fireplace", "Patio or balcony", "Kitchen", "TV with Apple TV, Netflix", "Coffee maker", "Free parking on premises", "Free dryer \u2013 In unit", "Dedicated workspace", "Smoke alarm", "Carbon monoxide alarm", "Outdoor dining area"]</t>
  </si>
  <si>
    <t>["Long term stays allowed", "Free parking on premises", "Microwave", "Air conditioning", "Lock on bedroom door", "Body soap", "Fire extinguisher", "Washer", "Free dryer \u2013 In building", "Clothing storage: closet", "Wifi", "Refrigerator", "Kitchen", "Gas stove", "Dishes and silverware", "Cooking basics", "Hot water", "Free street parking", "Mini fridge", "Private fenced garden or backyard", "Bathtub", "Essentials"]</t>
  </si>
  <si>
    <t>2022-006762STR</t>
  </si>
  <si>
    <t>["Long term stays allowed", "Clothing storage: closet and dresser", "Private patio or balcony", "Oven", "Shower gel", "Hangers", "Ceiling fan", "Body soap", "Outdoor dining area", "Dining table", "Room-darkening shades", "First aid kit", "Fire extinguisher", "Washer", "Freezer", "Central heating", "Wifi", "Single level home", "Extra pillows and blankets", "Refrigerator", "Bed linens", "Ethernet connection", "Cleaning products", "Kitchen", "Wine glasses", "Free dryer \u2013 In unit", "Dedicated workspace", "Hot water kettle", "Smoke alarm", "Coffee maker", "Stove", "Dishes and silverware", "Conditioner", "Private entrance", "Dishwasher", "Cooking basics", "Hot water", "Outdoor furniture", "Hair dryer", "Shampoo", "Portable fans", "Essentials", "Baking sheet", "Carbon monoxide alarm"]</t>
  </si>
  <si>
    <t>2022-006501STR</t>
  </si>
  <si>
    <t>["Wifi", "Long term stays allowed", "Kitchen", "Free parking on premises", "Fire extinguisher", "Washer", "Air conditioning", "Smoke alarm", "Lock on bedroom door", "Carbon monoxide alarm"]</t>
  </si>
  <si>
    <t>["Long term stays allowed", "Clothing storage: closet and dresser", "Private patio or balcony", "Oven", "Microwave", "Toaster", "Shower gel", "Hangers", "Body soap", "Drying rack for clothing", "Dining table", "Room-darkening shades", "Indoor fireplace", "Fire extinguisher", "Washer", "Freezer", "Central heating", "Wifi", "Extra pillows and blankets", "Bed linens", "Cleaning products", "Kitchen", "Wine glasses", "Free dryer \u2013 In unit", "Gas stove", "Dedicated workspace", "Hot water kettle", "Smoke alarm", "Coffee maker", "Dishes and silverware", "Conditioner", "Dishwasher", "Cooking basics", "Hot water", "Free street parking", "Outdoor furniture", "Iron", "Hair dryer", "Shampoo", "Bathtub", "Essentials", "Baking sheet", "Carbon monoxide alarm", "Miele refrigerator"]</t>
  </si>
  <si>
    <t>["Shared patio or balcony", "Long term stays allowed", "Free washer \u2013 In unit", "Hangers", "Body soap", "Drying rack for clothing", "First aid kit", "Indoor fireplace", "Fire extinguisher", "Keypad", "Heating", "Refrigerator", "Bed linens", "Cleaning products", "Kitchen", "Luggage dropoff allowed", "Free dryer \u2013 In unit", "Dedicated workspace", "Smoke alarm", "Coffee maker", "Backyard", "Dishes and silverware", "Conditioner", "Cooking basics", "Hot water", "Iron", "Clothing storage: closet and wardrobe", "Hair dryer", "Shampoo", "Bathtub", "65\" HDTV with Amazon Prime Video, Netflix", "Essentials", "Fast wifi \u2013 670 Mbps", "Carbon monoxide alarm"]</t>
  </si>
  <si>
    <t>["Long term stays allowed", "Oven", "Microwave", "Toaster", "Central air conditioning", "TV", "Outdoor dining area", "Dining table", "BBQ grill", "First aid kit", "Free dryer", "Fire extinguisher", "Free washer", "Freezer", "Wifi", "Refrigerator", "Bed linens", "Cleaning products", "Kitchen", "Elevator", "Dedicated workspace", "Hot water kettle", "Paid parking garage on premises", "Smoke alarm", "Stove", "Dishes and silverware", "Dishwasher", "Cooking basics", "Smart lock", "Hot water", "Heating", "Essentials", "Carbon monoxide alarm"]</t>
  </si>
  <si>
    <t>["Shared patio or balcony", "Long term stays allowed", "Microwave", "Body soap", "Room-darkening shades", "Laundromat nearby", "Wifi", "Refrigerator", "Bed linens", "Luggage dropoff allowed", "Dedicated workspace", "Hot water kettle", "Bidet", "Smoke alarm", "Dishes and silverware", "Bikes", "Private entrance", "Smart lock", "Free street parking", "Mini fridge", "Private fenced garden or backyard", "Heating", "Essentials", "Carbon monoxide alarm"]</t>
  </si>
  <si>
    <t>2022-007122STR</t>
  </si>
  <si>
    <t>["Shared patio or balcony", "Long term stays allowed", "Free washer \u2013 In unit", "Microwave", "Stainless steel oven", "Board games", "Paid street parking off premises", "Toaster", "Shower gel", "Hangers", "Body soap", "Outdoor dining area", "Dining table", "Clothing storage: dresser and closet", "First aid kit", "60\" HDTV with Netflix", "Laundromat nearby", "Fire extinguisher", "Freezer", "Central heating", "Wifi", "Extra pillows and blankets", "Refrigerator", "Bed linens", "Ethernet connection", "Lockbox", "Cleaning products", "Kitchen", "Wine glasses", "Game console: Xbox One", "Luggage dropoff allowed", "Nespresso machine", "Free dryer \u2013 In unit", "Gas stove", "Dedicated workspace", "Hot water kettle", "Smoke alarm", "Coffee maker", "Security cameras on property", "Dishes and silverware", "Conditioner", "Private entrance", "Dishwasher", "Cooking basics", "Hot water", "Outdoor furniture", "Hair dryer", "Shampoo", "Bathtub", "Portable fans", "Essentials", "Baking sheet", "Carbon monoxide alarm"]</t>
  </si>
  <si>
    <t>2022-006864STR</t>
  </si>
  <si>
    <t>["Wifi", "Long term stays allowed", "Cooking basics", "Bed linens", "Kitchen", "Washer", "Dedicated workspace", "Hangers", "Hair dryer", "Essentials", "TV", "Dishes and silverware"]</t>
  </si>
  <si>
    <t>["Wifi", "Long term stays allowed", "First aid kit", "Bed linens", "Hot water", "Cooking basics", "Kitchen", "Fire extinguisher", "Dedicated workspace", "Hair dryer", "Shampoo", "Smoke alarm", "Lock on bedroom door", "Body soap", "Carbon monoxide alarm"]</t>
  </si>
  <si>
    <t>["Sound system", "Long term stays allowed", "Microwave", "Stainless steel oven", "Toaster", "Shower gel", "Hangers", "Body soap", "Drying rack for clothing", "Dining table", "BBQ grill", "First aid kit", "Stainless steel stove", "Fire extinguisher", "Washer", "Freezer", "Shared fenced garden or backyard", "Central heating", "Clothing storage: closet", "Wifi", "Single level home", "Extra pillows and blankets", "Refrigerator", "Bed linens", "Cleaning products", "Kitchen", "Wine glasses", "Luggage dropoff allowed", "Free dryer \u2013 In unit", "Dedicated workspace", "Hot water kettle", "Smoke alarm", "Coffee maker", "Dishes and silverware", "Conditioner", "Dishwasher", "Cooking basics", "Hot water", "Free street parking", "Outdoor furniture", "Iron", "Mini fridge", "Hair dryer", "Shampoo", "Bathtub", "Essentials", "Baking sheet"]</t>
  </si>
  <si>
    <t>["Microwave", "Samsung stainless steel oven", "Portable heater", "TV", "Dining table", "First aid kit", "Stainless steel stove", "Fire extinguisher", "Keypad", "Sulfate free kirkland body soap", "Washer", "Freezer", "Wifi", "Extra pillows and blankets", "Refrigerator", "Bed linens", "Cleaning products", "Kitchen", "Kirkland sulfate free shampoo", "Free dryer \u2013 In unit", "Hot water kettle", "Smoke alarm", "Coffee maker", "Security cameras on property", "Dishes and silverware", "Private entrance", "Dishwasher", "Cooking basics", "Hot water", "Free street parking", "Hair dryer", "Essentials", "Carbon monoxide alarm"]</t>
  </si>
  <si>
    <t>2022-006632STR</t>
  </si>
  <si>
    <t>Central San Jose</t>
  </si>
  <si>
    <t>["Wifi", "Long term stays allowed", "Kitchen", "Pool", "Washer", "Air conditioning", "Smoke alarm", "TV"]</t>
  </si>
  <si>
    <t>["Long term stays allowed", "Free parking on premises", "Shower gel", "Hangers", "TV", "Body soap", "Room-darkening shades", "Clothing storage: closet", "Wifi", "Extra pillows and blankets", "Refrigerator", "Bed linens", "Lockbox", "Coffee maker", "Smoke alarm", "Dishes and silverware", "Conditioner", "Hot water", "Shampoo", "Essentials", "Carbon monoxide alarm"]</t>
  </si>
  <si>
    <t>["Wifi", "Long term stays allowed", "Extra pillows and blankets", "TV", "Refrigerator", "Hot water", "Cleaning products", "Kitchen", "Coffee maker", "Smoke alarm", "Pool table", "Washer", "Dedicated workspace", "Shampoo", "Bathtub", "Air conditioning", "Essentials", "Body soap", "Dishes and silverware"]</t>
  </si>
  <si>
    <t>["Wifi", "Long term stays allowed", "First aid kit", "Kitchen", "HDTV with Apple TV", "Fire extinguisher", "Keypad", "Washer", "Dedicated workspace", "Smoke alarm", "Carbon monoxide alarm"]</t>
  </si>
  <si>
    <t>["Wifi", "Private entrance", "Breakfast", "First aid kit", "Cooking basics", "Lockbox", "Long term stays allowed", "Kitchen", "Free parking on premises", "Fire extinguisher", "Iron", "Dedicated workspace", "Hair dryer", "Shampoo", "Heating", "Smoke alarm", "Essentials", "TV", "Security cameras on property", "Carbon monoxide alarm"]</t>
  </si>
  <si>
    <t>["Long term stays allowed", "Free washer \u2013 In unit", "Private patio or balcony", "Barbecue utensils", "40\" HDTV with Amazon Prime Video, Chromecast, HBO Max, Netflix", "Microwave", "Board games", "Pour-over coffee", "Toaster", "Shower gel", "Hangers", "Body soap", "Outdoor dining area", "Drying rack for clothing", "Dining table", "Nest Bluetooth sound system", "BBQ grill", "Room-darkening shades", "Indoor fireplace", "First aid kit", "Bosch stainless steel gas stove", "Laundromat nearby", "Fire extinguisher", "Freezer", "Central heating", "Clothing storage: closet", "Wifi", "Extra pillows and blankets", "Bed linens", "Cleaning products", "Kitchen", "Wine glasses", "Bosch refrigerator", "Bosch stainless steel oven", "Luggage dropoff allowed", "Free dryer \u2013 In unit", "Dedicated workspace", "Hot water kettle", "Fire pit", "Smoke alarm", "Coffee maker", "Security cameras on property", "Dishes and silverware", "Conditioner", "Keurig coffee machine", "Dishwasher", "Cooking basics", "Smart lock", "Hot water", "Free street parking", "Free parking garage on premises \u2013 1 space", "Outdoor furniture", "Iron", "Hair dryer", "Shampoo", "Bathtub", "Portable fans", "Essentials", "Private fenced garden or backyard", "Baking sheet", "Carbon monoxide alarm"]</t>
  </si>
  <si>
    <t>2020-012089STR</t>
  </si>
  <si>
    <t>["Wifi", "Long term stays allowed", "First aid kit", "Indoor fireplace", "Kitchen", "Smoke alarm", "TV", "Security cameras on property"]</t>
  </si>
  <si>
    <t>["Long term stays allowed", "Free parking garage on premises", "Oven", "Gym", "Microwave", "Clothing storage", "Toaster", "Hangers", "Hot tub", "TV", "Shared outdoor pool", "Dining table", "Sauna", "First aid kit", "Indoor fireplace", "Free dryer", "Fire extinguisher", "Washer", "Freezer", "Wifi", "Refrigerator", "Bed linens", "Lockbox", "Cleaning products", "Kitchen", "Wine glasses", "Elevator", "Dedicated workspace", "Coffee maker", "Smoke alarm", "Stove", "Dishes and silverware", "Dishwasher", "Cooking basics", "Patio or balcony", "Hot water", "Bathtub", "Heating", "Essentials", "Carbon monoxide alarm"]</t>
  </si>
  <si>
    <t>["Long term stays allowed", "Free washer \u2013 In unit", "Private patio or balcony", "Free parking on premises", "Microwave", "HDTV", "Stainless steel oven", "Toaster", "Shower gel", "Hangers", "Children\u2019s dinnerware", "Outdoor dining area", "Dining table", "BBQ grill", "Changing table", "First aid kit", "Laundromat nearby", "Fire extinguisher", "Freezer", "Central heating", "Wifi", "Extra pillows and blankets", "Refrigerator", "Bed linens", "Cleaning products", "Kitchen", "Wine glasses", "Luggage dropoff allowed", "Portable fans", "Free dryer \u2013 In unit", "Gas stove", "Dedicated workspace", "Standalone high chair - always at the listing", "Bidet", "Hot water kettle", "Fire pit", "Smoke alarm", "Coffee maker", "Dishes and silverware", "Conditioner", "Keurig coffee machine", "Dishwasher", "Cooking basics", "Hot water", "Free street parking", "Crib - always at the listing", "Outdoor furniture", "Iron", "Mini fridge", "Hair dryer", "Shampoo", "Bathtub", "Children\u2019s books and toys for ages 0-2 years old", "Essentials", "Private fenced garden or backyard", "Baking sheet", "Carbon monoxide alarm"]</t>
  </si>
  <si>
    <t>["Long term stays allowed", "Free washer \u2013 In unit", "Private patio or balcony", "Paid parking garage off premises", "Barbecue utensils", "Blomberg refrigerator", "Microwave", "Toaster", "Shower gel", "Hangers", "Cleaning before checkout", "Body soap", "Blomberg stainless steel gas stove", "Dining table", "BBQ grill", "First aid kit", "Laundromat nearby", "Radiant heating", "Fire extinguisher", "Freezer", "Shared fenced garden or backyard", "Clothing storage: closet", "Extra pillows and blankets", "Lockbox", "Cleaning products", "Kitchen", "Wine glasses", "Nespresso machine", "Fast wifi \u2013 255 Mbps", "Free dryer \u2013 In unit", "Dedicated workspace", "Smoke alarm", "Coffee maker", "HDTV with Amazon Prime Video, Apple TV, Netflix", "Security cameras on property", "Dishes and silverware", "Conditioner", "Blomberg  stainless steel oven", "Dishwasher", "Cooking basics", "Private entrance", "Hot water", "Free street parking", "Outdoor furniture", "Hair dryer", "Shampoo", "Bathtub", "Portable fans", "Essentials", "Baking sheet", "Carbon monoxide alarm"]</t>
  </si>
  <si>
    <t>["Long term stays allowed", "Oven", "Microwave", "Clothing storage", "Toaster", "Shower gel", "Hangers", "Lock on bedroom door", "TV", "Body soap", "Outdoor dining area", "Dining table", "First aid kit", "Fire extinguisher", "Dryer", "Washer", "Freezer", "Wifi", "Refrigerator", "Bed linens", "Kitchen", "Wine glasses", "Dedicated workspace", "Hot water kettle", "Smoke alarm", "Coffee maker", "Backyard", "Stove", "Dishes and silverware", "Conditioner", "Private entrance", "Dishwasher", "Cooking basics", "Patio or balcony", "Hot water", "Outdoor furniture", "Iron", "Hair dryer", "Shampoo", "Heating", "Essentials", "Carbon monoxide alarm"]</t>
  </si>
  <si>
    <t>["Wifi", "Long term stays allowed", "Free washer \u2013 In unit", "Refrigerator", "Indoor fireplace", "Kitchen", "Coffee maker", "Free parking on premises", "60\" HDTV with premium cable, standard cable, DVD player", "Fire extinguisher", "Free dryer \u2013 In unit", "Dedicated workspace", "Heating", "Smoke alarm", "Paid parking on premises", "Dishes and silverware", "Cable TV", "Carbon monoxide alarm"]</t>
  </si>
  <si>
    <t>["Long term stays allowed", "Free washer \u2013 In unit", "Oven", "Microwave", "Shower gel", "Body soap", "Outdoor dining area", "Dining table", "BBQ grill", "Fire extinguisher", "Dryer", "Central heating", "Clothing storage: closet", "Wifi", "Refrigerator", "Bed linens", "Lockbox", "Kitchen", "Dedicated workspace", "Smoke alarm", "Coffee maker", "Backyard", "Stove", "Security cameras on property", "Conditioner", "Private entrance", "Dishwasher", "Hot water", "Free street parking", "Outdoor furniture", "43\" HDTV with Chromecast, Netflix", "Hair dryer", "Shampoo", "Essentials", "Carbon monoxide alarm"]</t>
  </si>
  <si>
    <t>2022-007542STR</t>
  </si>
  <si>
    <t>["Wifi", "Long term stays allowed", "Central heating", "Cooking basics", "Kitchen", "Essentials", "Iron", "Hair dryer", "Bathtub", "Hangers", "TV", "Dishes and silverware"]</t>
  </si>
  <si>
    <t>["Long term stays allowed", "Free washer \u2013 In unit", "High chair", "75\" HDTV with Amazon Prime Video, Apple TV, Netflix", "Outdoor dining area", "First aid kit", "Fire extinguisher", "Wifi", "Refrigerator", "Kitchen", "Free dryer \u2013 In unit", "Dedicated workspace", "Coffee maker", "Smoke alarm", "Dishes and silverware", "Security cameras on property", "Smart lock", "Outdoor furniture", "Private fenced garden or backyard", "Heating", "Carbon monoxide alarm"]</t>
  </si>
  <si>
    <t>["Long term stays allowed", "Oven", "Microwave", "Paid parking off premises", "Board games", "Clothing storage", "Toaster", "Shower gel", "Hangers", "Lock on bedroom door", "Body soap", "Outdoor dining area", "Dining table", "Room-darkening shades", "Laundromat nearby", "Dryer", "Washer", "Heating", "Freezer", "Wifi", "Extra pillows and blankets", "Refrigerator", "Bed linens", "Ethernet connection", "Lockbox", "Cleaning products", "Kitchen", "Wine glasses", "Luggage dropoff allowed", "Nespresso machine", "Dedicated workspace", "Hot water kettle", "Smoke alarm", "Coffee maker", "Backyard", "Dishes and silverware", "Conditioner", "TV with Amazon Prime Video, Apple TV, Chromecast", "Shared gym nearby", "Dishwasher", "Cooking basics", "Hot water", "Free street parking", "Outdoor furniture", "Iron", "Hair dryer", "Shampoo", "Bathtub", "Essentials", "Baking sheet", "Carbon monoxide alarm"]</t>
  </si>
  <si>
    <t>["Long term stays allowed", "Oven", "Microwave", "Clothing storage", "Toaster", "Shower gel", "Hangers", "Dining table", "Room-darkening shades", "Fire extinguisher", "Dryer", "Washer", "Heating", "Freezer", "Wifi", "Single level home", "Extra pillows and blankets", "Refrigerator", "Bed linens", "Cleaning products", "Kitchen", "Wine glasses", "Luggage dropoff allowed", "Hot water kettle", "Smoke alarm", "Coffee maker", "Backyard", "Stove", "Security cameras on property", "Dishes and silverware", "Private entrance", "Cooking basics", "Hot water", "Free street parking", "Iron", "Mini fridge", "Hair dryer", "Shampoo", "Bathtub", "Essentials", "Baking sheet", "Carbon monoxide alarm"]</t>
  </si>
  <si>
    <t>["Long term stays allowed", "Refrigerator", "First aid kit", "Lockbox", "Kitchen", "Coffee maker", "Fire extinguisher", "Washer", "Iron", "Fast wifi \u2013 207 Mbps", "Dedicated workspace", "Hair dryer", "Heating", "Smoke alarm", "Paid parking on premises", "Dishes and silverware", "Carbon monoxide alarm", "Outdoor dining area"]</t>
  </si>
  <si>
    <t>["Long term stays allowed", "Oven", "Free parking on premises", "Microwave", "Shower gel", "Hangers", "TV", "Body soap", "Dining table", "First aid kit", "Dryer", "Washer", "Heating", "Freezer", "Clothing storage: closet", "Wifi", "Extra pillows and blankets", "Refrigerator", "Bed linens", "Lockbox", "Kitchen", "Hot water kettle", "Smoke alarm", "Coffee maker", "Stove", "Security cameras on property", "Dishes and silverware", "Conditioner", "Private entrance", "Dishwasher", "Cooking basics", "Hot water", "Free street parking", "Iron", "Hair dryer", "Shampoo", "Bathtub", "Portable fans", "Essentials", "Baking sheet", "Carbon monoxide alarm"]</t>
  </si>
  <si>
    <t>["Long term stays allowed", "Clothing storage: closet and dresser", "Oven", "Microwave", "Paid parking off premises", "Toaster", "Shower gel", "Hangers", "Portable heater", "Body soap", "Drying rack for clothing", "Dining table", "Room-darkening shades", "First aid kit", "Washer", "Freezer", "Shared fenced garden or backyard", "Wifi", "Extra pillows and blankets", "TV with HBO Max, Amazon Prime Video, Netflix", "Bed linens", "Ethernet connection", "Rice maker", "Cleaning products", "Kitchen", "Wine glasses", "Refrigerator", "Luggage dropoff allowed", "Free dryer \u2013 In unit", "Dedicated workspace", "Hot water kettle", "Trash compactor", "Smoke alarm", "Stove", "Dishes and silverware", "Conditioner", "Private entrance", "Dishwasher", "Cooking basics", "Hot water", "Free street parking", "Iron", "Hair dryer", "Shampoo", "Bathtub", "Portable fans", "Essentials", "Baking sheet", "Carbon monoxide alarm"]</t>
  </si>
  <si>
    <t>2022-008164STR</t>
  </si>
  <si>
    <t>["Long term stays allowed", "Stainless steel gas stove", "Free parking on premises", "Stainless steel oven", "Paid parking off premises", "Toaster", "Ceiling fan", "Dining table", "Room-darkening shades", "First aid kit", "Laundromat nearby", "Radiant heating", "Fire extinguisher", "Washer", "Keypad", "Freezer", "Shared fenced garden or backyard", "Wifi", "Cleaning products", "Kitchen", "Elevator", "Free dryer \u2013 In unit", "Dedicated workspace", "GE refrigerator", "Coffee maker", "Smoke alarm", "HDTV with Netflix", "Dishes and silverware", "Private entrance", "Dishwasher", "Cooking basics", "Hot water", "Iron", "Hair dryer", "Essentials", "Carbon monoxide alarm"]</t>
  </si>
  <si>
    <t>["Long term stays allowed", "Oven", "Clothing storage", "Toaster", "Hangers", "Lock on bedroom door", "TV", "Outdoor dining area", "Drying rack for clothing", "Dining table", "First aid kit", "Fire extinguisher", "Dryer", "Washer", "Freezer", "Wifi", "Extra pillows and blankets", "Refrigerator", "Bed linens", "Kitchen", "Wine glasses", "Luggage dropoff allowed", "Dedicated workspace", "Hot water kettle", "Smoke alarm", "Coffee maker", "Stove", "Dishes and silverware", "Dishwasher", "Cooking basics", "Hot water", "Outdoor furniture", "Iron", "Hair dryer", "Shampoo", "Heating", "Essentials", "Carbon monoxide alarm"]</t>
  </si>
  <si>
    <t>["Long term stays allowed", "Oven", "Microwave", "Clothing storage", "Toaster", "Hangers", "Lock on bedroom door", "TV", "Body soap", "Dining table", "First aid kit", "Fire extinguisher", "Dryer", "Washer", "Freezer", "Wifi", "Extra pillows and blankets", "Bed linens", "Kitchen", "Wine glasses", "Luggage dropoff allowed", "Dedicated workspace", "Hot water kettle", "Smoke alarm", "Coffee maker", "Backyard", "Stove", "Dishes and silverware", "Conditioner", "Dishwasher", "Cooking basics", "Hot water", "Iron", "Hair dryer", "Shampoo", "Heating", "Essentials", "Baking sheet", "Carbon monoxide alarm"]</t>
  </si>
  <si>
    <t>["BBQ grill", "Wifi", "Long term stays allowed", "Refrigerator", "First aid kit", "Indoor fireplace", "Kitchen", "Coffee maker", "Dishes and silverware", "Fire extinguisher", "Dryer", "Washer", "Fire pit", "Heating", "Smoke alarm", "Backyard", "TV", "Carbon monoxide alarm", "Outdoor dining area"]</t>
  </si>
  <si>
    <t>["Wifi", "Long term stays allowed", "Refrigerator", "First aid kit", "Host greets you", "Kitchen", "Fire extinguisher", "Dryer", "Washer", "Dedicated workspace", "Smoke alarm", "Lock on bedroom door", "TV", "Carbon monoxide alarm"]</t>
  </si>
  <si>
    <t>Brisbane</t>
  </si>
  <si>
    <t>["Wifi", "Long term stays allowed", "Lockbox", "Kitchen", "Free parking on premises", "Dryer", "Iron", "Washer", "Essentials", "Hair dryer", "Shampoo", "Heating", "Smoke alarm", "Hangers", "Cable TV", "TV with standard cable"]</t>
  </si>
  <si>
    <t>["Long term stays allowed", "Oven", "Microwave", "Clothing storage", "Toaster", "Shower gel", "Hangers", "Cleaning before checkout", "32\" HDTV with Netflix, standard cable", "Body soap", "Cable TV", "Dining table", "First aid kit", "Laundromat nearby", "Fire extinguisher", "Freezer", "Free dryer \u2013 In building", "Wifi", "Extra pillows and blankets", "Refrigerator", "Bed linens", "Lockbox", "Cleaning products", "Kitchen", "Wine glasses", "Dedicated workspace", "Hot water kettle", "Smoke alarm", "Coffee maker", "Stove", "Security cameras on property", "Dishes and silverware", "Conditioner", "Keurig coffee machine", "Cooking basics", "Hot water", "Free street parking", "Iron", "Hair dryer", "Shampoo", "Heating", "Portable fans", "Essentials", "Baking sheet", "Carbon monoxide alarm", "Free washer \u2013 In building"]</t>
  </si>
  <si>
    <t>["Long term stays allowed", "Oven", "Microwave", "Hangers", "TV", "Dining table", "Dryer \u2013 In building", "Washer \u2013\u00a0In building", "Wifi", "Refrigerator", "Bed linens", "Kitchen", "Coffee maker", "Smoke alarm", "Stove", "Dishes and silverware", "Private entrance", "Dishwasher", "Cooking basics", "Hot water", "Iron", "Hair dryer", "Shampoo", "Heating", "Essentials", "Carbon monoxide alarm"]</t>
  </si>
  <si>
    <t>["Shared patio or balcony", "Long term stays allowed", "Samsung gas convection oven", "Shared garden or backyard", "Free parking on premises", "Microwave", "Toaster", "Hangers", "Cleaning before checkout", "Body soap", "Cable TV", "Dining table", "Room-darkening shades", "Laundromat nearby", "Freezer", "Wifi", "Single level home", "Extra pillows and blankets", "Bed linens", "Ethernet connection", "Lockbox", "Cleaning products", "Kitchen", "Wine glasses", "Luggage dropoff allowed", "Dedicated workspace", "Hot water kettle", "Smoke alarm", "Coffee maker", "Stove", "Dishes and silverware", "55\" HDTV with Amazon Prime Video, Netflix, Roku, standard cable, premium cable", "Private entrance", "Cooking basics", "Hot water", "Pocket wifi", "Free street parking", "Iron", "LG super quiet compressor refrigerator", "Hair dryer", "Shampoo", "Heating", "Essentials", "Baking sheet", "Carbon monoxide alarm"]</t>
  </si>
  <si>
    <t>["Free parking on premises", "Microwave", "Pour-over coffee", "Cleaning before checkout", "Lock on bedroom door", "First aid kit", "Paid dryer \u2013 In building", "Fire extinguisher", "Paid washer \u2013 In building", "Laundromat nearby", "Shared fenced garden or backyard", "Shared hot tub", "42\" HDTV with ", "Dedicated workspace", "Coffee maker", "Smoke alarm", "Security cameras on property", "Hot water", "Outdoor furniture", "Building staff", "Iron", "Mini fridge", "Hair dryer", "Shampoo", "Heating", "Hangers", "Fast wifi \u2013 616 Mbps"]</t>
  </si>
  <si>
    <t>2022-008409STR</t>
  </si>
  <si>
    <t>["Long term stays allowed", "Free parking on premises", "Microwave", "Pour-over coffee", "Shower gel", "Hangers", "Portable heater", "Cleaning before checkout", "Lock on bedroom door", "Body soap", "Drying rack for clothing", "Room-darkening shades", "First aid kit", "Paid dryer \u2013 In building", "Fire extinguisher", "Paid washer \u2013 In building", "Laundromat nearby", "Private hot tub - available all year, open 24 hours", "Single level home", "Extra pillows and blankets", "Bed linens", "42\" HDTV with ", "Ethernet connection", "Cleaning products", "Fast wifi \u2013 767 Mbps", "Dedicated workspace", "Bidet", "Safe", "Smoke alarm", "Coffee maker", "Security cameras on property", "Hot water", "Free street parking", "Iron", "Mini fridge", "Hair dryer", "Shampoo", "Bathtub", "Portable fans", "Essentials", "Private fenced garden or backyard"]</t>
  </si>
  <si>
    <t>2022-008409str</t>
  </si>
  <si>
    <t>["Portable air conditioning", "Shared patio or balcony", "Long term stays allowed", "Free washer \u2013 In unit", "Barbecue utensils", "Microwave", "Ge  stainless steel oven", "Board games", "Shower gel", "Hangers", "Cleaning before checkout", "Lock on bedroom door", "Ceiling fan", "Outdoor dining area", "Drying rack for clothing", "Dining table", "BBQ grill", "Shared gym in building", "Room-darkening shades", "First aid kit", "Dove body soap", "Electric stove", "Laundromat nearby", "Fire extinguisher", "Freezer", "Fireplace guards", "Dove conditioner", "Shared fenced garden or backyard", "Fast wifi \u2013 61 Mbps", "Central heating", "Dove shampoo", "Window guards", "Extra pillows and blankets", "Bed linens", "Lockbox", "Babysitter recommendations", "Cleaning products", "Kitchen", "Wine glasses", "Luggage dropoff allowed", "55\" HDTV with HBO Max, Amazon Prime Video, Netflix", "Elevator", "Free dryer \u2013 In unit", "Dedicated workspace", "Hot water kettle", "Safe", "Smoke alarm", "Coffee maker", "Security cameras on property", "Dishes and silverware", "Keurig coffee machine", "Dishwasher", "Cooking basics", "Hot water", "Free street parking", "Ge refrigerator", "Baby bath", "Outdoor furniture", "Jbl Bluetooth sound system", "Iron", "Mini fridge", "Hair dryer", "Bathtub", "Portable fans", "Essentials", "Paid parking on premises", "Baking sheet", "Carbon monoxide alarm"]</t>
  </si>
  <si>
    <t>2022-202022STR</t>
  </si>
  <si>
    <t>["Portable air conditioning", "Free washer \u2013 In unit", "Earth Friendly shampoo", "Wedgewood stove", "Outdoor shower", "Barbecue utensils", "Microwave", "HDTV", "Board games", "Earth Friendly conditioner", "Earth Friendly body soap", "Hangers", "Portable heater", "Outdoor dining area", "Drying rack for clothing", "Dining table", "Clothing storage: dresser and closet", "BBQ grill", "Room-darkening shades", "First aid kit", "Frigidaire refrigerator", "Laundromat nearby", "Fire extinguisher", "Wedgewood oven", "Freezer", "Shared fenced garden or backyard", "Wifi", "Extra pillows and blankets", "Bed linens", "Cleaning products", "Kitchen", "Wine glasses", "Luggage dropoff allowed", "Nespresso machine", "Free dryer \u2013 In unit", "Dedicated workspace", "Hot water kettle", "Safe", "Smoke alarm", "Coffee maker", "Security cameras on property", "Dishes and silverware", "Private entrance", "Cooking basics", "Smart lock", "Hot water", "Free street parking", "Outdoor furniture", "Iron", "Hair dryer", "Bathtub", "Portable fans", "Essentials", "Baking sheet", "Carbon monoxide alarm"]</t>
  </si>
  <si>
    <t>2022-006224STR</t>
  </si>
  <si>
    <t>["Long term stays allowed", "Oven", "Microwave", "Toaster", "Hangers", "TV", "Dining table", "First aid kit", "Dryer", "Washer", "Freezer", "Wifi", "Single level home", "Extra pillows and blankets", "Refrigerator", "Bed linens", "Rice maker", "Lockbox", "Cleaning products", "Kitchen", "Wine glasses", "Hot water kettle", "Smoke alarm", "Coffee maker", "Stove", "Dishes and silverware", "Private entrance", "Cooking basics", "Record player", "Hot water", "Free street parking", "Iron", "Hair dryer", "Shampoo", "Heating", "Portable fans", "Essentials", "Baking sheet", "Carbon monoxide alarm", "Clothing storage: closet, wardrobe, and dresser"]</t>
  </si>
  <si>
    <t>STR-0006489</t>
  </si>
  <si>
    <t>["Long term stays allowed", "Oven", "Free parking on premises", "Microwave", "Board games", "Toaster", "Shower gel", "Hangers", "Body soap", "Dining table", "Changing table", "First aid kit", "Fire extinguisher", "Washer", "Freezer", "77\" HDTV with Amazon Prime Video, Chromecast, Netflix", "Central heating", "Outlet covers", "Clothing storage: closet", "Wifi", "Extra pillows and blankets", "Refrigerator", "Bed linens", "Cleaning products", "Kitchen", "Wine glasses", "Free dryer \u2013 In unit", "Dedicated workspace", "Hot water kettle", "Bidet", "Smoke alarm", "Coffee maker", "Stove", "Security cameras on property", "Dishes and silverware", "Conditioner", "Private entrance", "Dishwasher", "Cooking basics", "Smart lock", "Hot water", "Free street parking", "Iron", "Hair dryer", "Shampoo", "Portable fans", "Essentials", "Baking sheet", "Carbon monoxide alarm"]</t>
  </si>
  <si>
    <t>2022-008293STR</t>
  </si>
  <si>
    <t>["Long term stays allowed", "Free parking on premises", "Microwave", "Hangers", "Keypad", "Dryer", "Washer", "Wifi", "Refrigerator", "Luggage dropoff allowed", "Smoke alarm", "Dishes and silverware", "Private entrance", "Hot water", "Free street parking", "Iron", "Hair dryer", "Shampoo", "Heating", "Essentials", "Carbon monoxide alarm"]</t>
  </si>
  <si>
    <t>["Long term stays allowed", "Oven", "Free parking on premises", "Microwave", "HDTV", "Shower gel", "Hangers", "Paid dryer \u2013 In building", "Fire extinguisher", "Paid washer \u2013 In building", "Wifi", "Extra pillows and blankets", "Refrigerator", "Bed linens", "Lockbox", "Kitchen", "Coffee maker", "Smoke alarm", "Stove", "Dishes and silverware", "Private entrance", "Cooking basics", "Hot water", "Free street parking", "Iron", "Hair dryer", "Shampoo", "Heating", "Essentials", "Carbon monoxide alarm"]</t>
  </si>
  <si>
    <t>["Long term stays allowed", "Free washer \u2013 In unit", "Oven", "Microwave", "High chair", "Shower gel", "Hangers", "Central air conditioning", "Portable heater", "Toaster", "Body soap", "Dining table", "Room-darkening shades", "Piano", "Indoor fireplace", "First aid kit", "Laundromat nearby", "Fire extinguisher", "Clothing storage: closet and walk-in closet", "Freezer", "Fireplace guards", "Central heating", "Wifi", "Extra pillows and blankets", "Refrigerator", "Bed linens", "Ethernet connection", "Lockbox", "Cleaning products", "Kitchen", "Wine glasses", "Luggage dropoff allowed", "Free driveway parking on premises \u2013 1 space", "Free dryer \u2013 In unit", "Dedicated workspace", "Hot water kettle", "Smoke alarm", "Coffee maker", "Stove", "Security cameras on property", "Dishes and silverware", "Conditioner", "Private entrance", "Dishwasher", "Cooking basics", "Hot water", "Free street parking", "55\" HDTV with Netflix", "Iron", "Hair dryer", "Shampoo", "Bathtub", "Portable fans", "Essentials", "Baking sheet", "Carbon monoxide alarm"]</t>
  </si>
  <si>
    <t>["Long term stays allowed", "Free washer \u2013 In unit", "Free parking on premises", "Microwave", "Hangers", "TV", "Body soap", "Dining table", "Freezer", "Central heating", "Wifi", "Extra pillows and blankets", "Refrigerator", "Bed linens", "Cleaning products", "Kitchen", "Free dryer \u2013 In unit", "Fire pit", "Smoke alarm", "Dishes and silverware", "Conditioner", "Cooking basics", "Hot water", "Hair dryer", "Shampoo", "Bathtub", "Essentials", "Carbon monoxide alarm"]</t>
  </si>
  <si>
    <t>["Long term stays allowed", "Oven", "Microwave", "Paid parking lot on premises \u2013 2 spaces", "Clothing storage", "Toaster", "Hangers", "Body soap", "Dining table", "First aid kit", "Laundromat nearby", "Fire extinguisher", "Keypad", "Freezer", "Wifi", "Refrigerator", "Bed linens", "Cleaning products", "Kitchen", "Dedicated workspace", "Hot water kettle", "Smoke alarm", "Coffee maker", "Backyard", "Stove", "Security cameras on property", "Dishes and silverware", "Conditioner", "Private entrance", "Cooking basics", "Hot water", "Free street parking", "Iron", "Hair dryer", "Shampoo", "Heating", "Essentials", "Carbon monoxide alarm"]</t>
  </si>
  <si>
    <t>["Wifi", "Private entrance", "Long term stays allowed", "Lockbox", "Kitchen", "Free parking on premises", "Dryer", "Iron", "Washer", "Essentials", "Hair dryer", "Shampoo", "Heating", "Smoke alarm", "Hangers", "TV", "Carbon monoxide alarm"]</t>
  </si>
  <si>
    <t>["Fast wifi \u2013 706 Mbps", "Long term stays allowed", "Refrigerator", "Host greets you", "Kitchen", "Fire extinguisher", "65\" HDTV with Roku", "Dedicated workspace", "Heating", "Smoke alarm", "Dishes and silverware"]</t>
  </si>
  <si>
    <t>["Long term stays allowed", "Private patio or balcony", "HDTV with Roku", "Microwave", "Board games", "Shower gel", "Hangers", "Outdoor dining area", "Room-darkening shades", "Laundromat nearby", "Clothing storage: closet and walk-in closet", "Central heating", "Wifi", "Single level home", "Extra pillows and blankets", "Refrigerator", "Bed linens", "Lockbox", "Cleaning products", "Wine glasses", "Luggage dropoff allowed", "Free driveway parking on premises \u2013 1 space", "Dedicated workspace", "Hot water kettle", "Coffee maker", "Security cameras on property", "Dishes and silverware", "Conditioner", "Private entrance", "Hot water", "Free street parking", "Aexa Bluetooth sound system", "Outdoor furniture", "Iron", "Mini fridge", "Hair dryer", "Shampoo", "Bathtub", "Private fenced garden or backyard", "Essentials", "Carbon monoxide alarm"]</t>
  </si>
  <si>
    <t>["Wifi", "Long term stays allowed", "First aid kit", "Lockbox", "Fire extinguisher", "Iron", "Clothing storage", "Hair dryer", "Heating", "Smoke alarm", "Essentials", "Ceiling fan", "TV", "Carbon monoxide alarm"]</t>
  </si>
  <si>
    <t>["Long term stays allowed", "Paid parking off premises", "Hangers", "TV", "Room-darkening shades", "First aid kit", "Fire extinguisher", "Dryer", "Washer", "Wifi", "Refrigerator", "Bed linens", "Dedicated workspace", "Coffee maker", "Smoke alarm", "Stove", "Private entrance", "Smart lock", "Hot water", "Free street parking", "Iron", "Hair dryer", "Shampoo", "Heating", "Essentials"]</t>
  </si>
  <si>
    <t>["Long term stays allowed", "Clothing storage: closet and dresser", "Oven", "Free parking on premises", "Microwave", "Board games", "EV charger", "Shower gel", "Hangers", "Body soap", "Dining table", "First aid kit", "Indoor fireplace", "Laundromat nearby", "Fire extinguisher", "Wifi \u2013 26 Mbps", "Heating", "Extra pillows and blankets", "Refrigerator", "Bed linens", "Rice maker", "Babysitter recommendations", "Cleaning products", "Kitchen", "Wine glasses", "Host greets you", "Luggage dropoff allowed", "Dedicated workspace", "Hot water kettle", "Smoke alarm", "Coffee maker", "Stove", "Dishes and silverware", "Conditioner", "Keurig coffee machine", "Private entrance", "Dishwasher", "Cooking basics", "Hot water", "Free street parking", "Iron", "TV with Netflix", "Hair dryer", "Shampoo", "Bathtub", "Private fenced garden or backyard", "Essentials", "Carbon monoxide alarm"]</t>
  </si>
  <si>
    <t>2022-008370STR</t>
  </si>
  <si>
    <t>["Wifi", "Long term stays allowed", "First aid kit", "Kitchen", "Fire extinguisher", "Air conditioning", "Smoke alarm", "Lock on bedroom door", "Paid parking on premises", "TV", "Carbon monoxide alarm"]</t>
  </si>
  <si>
    <t>["Long term stays allowed", "Microwave", "Toaster", "Hangers", "Body soap", "Outdoor dining area", "Dining table", "Room-darkening shades", "Clothing storage: closet and walk-in closet", "Washer", "Shared fenced garden or backyard", "Free dryer \u2013 In building", "Central heating", "Wifi", "Extra pillows and blankets", "Refrigerator", "Rice maker", "Lockbox", "Kitchen", "Dishes and silverware", "Cooking basics", "Free street parking", "Outdoor furniture", "Shampoo", "Essentials", "Carbon monoxide alarm"]</t>
  </si>
  <si>
    <t>["Long term stays allowed", "Toaster", "Hangers", "Body soap", "Dining table", "Dryer", "Washer", "Central heating", "Wifi", "Extra pillows and blankets", "Refrigerator", "Lockbox", "Kitchen", "Smoke alarm", "Dishes and silverware", "Clothing storage: walk-in closet", "Cooking basics", "Hair dryer", "Shampoo", "Essentials", "Carbon monoxide alarm"]</t>
  </si>
  <si>
    <t>Southern Hills</t>
  </si>
  <si>
    <t>["Wifi", "Long term stays allowed", "First aid kit", "Kitchen", "Fire extinguisher", "Washer", "Dedicated workspace", "Heating", "Smoke alarm", "TV", "Carbon monoxide alarm"]</t>
  </si>
  <si>
    <t>["Long term stays allowed", "Oven", "Free parking on premises", "Microwave", "Board games", "Toaster", "Shower gel", "Hangers", "Cleaning before checkout", "40\" HDTV with Netflix, Amazon Prime Video", "Dining table", "Room-darkening shades", "First aid kit", "Laundromat nearby", "Fire extinguisher", "Heating", "Freezer", "Fireplace guards", "Free dryer \u2013 In building", "Outlet covers", "Clothing storage: closet", "Single level home", "Extra pillows and blankets", "Refrigerator", "Bed linens", "Ethernet connection", "Lockbox", "Cleaning products", "Kitchen", "Wine glasses", "Luggage dropoff allowed", "Dedicated workspace", "Fast wifi \u2013 280 Mbps", "Hot water kettle", "Smoke alarm", "Coffee maker", "Stove", "Dishes and silverware", "Private entrance", "Suave conditioner", "Dishwasher", "Suave body soap", "Hot water", "Cooking basics", "Free street parking", "Iron", "Hair dryer", "Shampoo", "Bathtub", "Portable fans", "Essentials", "Baking sheet", "Carbon monoxide alarm", "Free washer \u2013 In building"]</t>
  </si>
  <si>
    <t>["Portable air conditioning", "Long term stays allowed", "Oven", "Microwave", "Toaster", "Hangers", "Portable heater", "Paid dryer \u2013 In building", "Paid washer \u2013 In building", "Freezer", "Wifi", "Extra pillows and blankets", "Refrigerator", "Bed linens", "Kitchen", "Hot water kettle", "Coffee maker", "Smoke alarm", "Stove", "Dishes and silverware", "Cooking basics", "Patio or balcony", "Hot water", "Free street parking", "Iron", "TV with Netflix", "Hair dryer", "Shampoo", "Bathtub", "Essentials", "Carbon monoxide alarm"]</t>
  </si>
  <si>
    <t>["Wifi", "Long term stays allowed", "First aid kit", "Kitchen", "Lock on bedroom door", "Fire extinguisher", "Dedicated workspace", "Essentials"]</t>
  </si>
  <si>
    <t>Crocker</t>
  </si>
  <si>
    <t>["Long term stays allowed", "Microwave", "Clothing storage", "Hangers", "Lock on bedroom door", "Cable TV", "TV with standard cable", "Dining table", "First aid kit", "Laundromat nearby", "Fire extinguisher", "Freezer", "Wifi", "Refrigerator", "Lockbox", "Kitchen", "Dedicated workspace", "Hot water kettle", "Smoke alarm", "Coffee maker", "Stove", "Security cameras on property", "Private entrance", "Cooking basics", "Hot water", "Bathtub", "Free street parking", "Mini fridge", "Iron", "Hair dryer", "Heating", "Essentials", "Carbon monoxide alarm"]</t>
  </si>
  <si>
    <t>["Long term stays allowed", "Free parking on premises", "Microwave", "Hangers", "TV", "Body soap", "Dining table", "Clothing storage: dresser and closet", "Room-darkening shades", "First aid kit", "Laundromat nearby", "Fire extinguisher", "Freezer", "Wifi", "Single level home", "Extra pillows and blankets", "Refrigerator", "Bed linens", "Cleaning products", "Wine glasses", "Hot water kettle", "Smoke alarm", "Coffee maker", "Security cameras on property", "Dishes and silverware", "Private entrance", "Cooking basics", "Smart lock", "Hot water", "Free street parking", "Iron", "Hair dryer", "Shampoo", "Heating", "Essentials", "Carbon monoxide alarm"]</t>
  </si>
  <si>
    <t>["Long term stays allowed", "Free washer \u2013 In unit", "Paid parking garage off premises", "Microwave", "Samsung stainless steel oven", "Samsung refrigerator", "Shower gel", "Hangers", "Toaster", "Lock on bedroom door", "Body soap", "Dining table", "Room-darkening shades", "First aid kit", "Stainless steel stove", "Fire extinguisher", "Freezer", "Shared fenced garden or backyard", "Central heating", "Clothing storage: closet", "Wifi", "Extra pillows and blankets", "Bed linens", "Rice maker", "Cleaning products", "Kitchen", "Luggage dropoff allowed", "Free dryer \u2013 In unit", "Dedicated workspace", "Hot water kettle", "Smoke alarm", "Coffee maker", "Security cameras on property", "Dishes and silverware", "Conditioner", "Keurig coffee machine", "Dishwasher", "Cooking basics", "Hot water", "Iron", "Hair dryer", "Shampoo", "Portable fans", "Essentials", "Carbon monoxide alarm"]</t>
  </si>
  <si>
    <t>["Long term stays allowed", "Oven", "Shared pool", "Free parking on premises", "Microwave", "TV", "First aid kit", "Indoor fireplace", "Washer", "Dryer", "Shared hot tub", "Wifi", "Extra pillows and blankets", "Refrigerator", "Bed linens", "Kitchen", "Luggage dropoff allowed", "Essentials", "Coffee maker", "Smoke alarm", "Backyard", "Stove", "Dishes and silverware", "Breakfast", "Dishwasher", "Cooking basics", "Hot water", "Iron", "Hair dryer", "Shampoo", "Heating", "Hangers", "Carbon monoxide alarm"]</t>
  </si>
  <si>
    <t>["Long term stays allowed", "Oven", "Microwave", "Hangers", "TV", "BBQ grill", "First aid kit", "Fire extinguisher", "Keypad", "Dryer", "Washer", "Wifi", "Single level home", "Refrigerator", "Cleaning products", "Kitchen", "Dedicated workspace", "Coffee maker", "Smoke alarm", "Backyard", "Stove", "Dishes and silverware", "Private entrance", "Dishwasher", "Cooking basics", "Patio or balcony", "Hot water", "Free street parking", "Outdoor furniture", "Iron", "Hair dryer", "Shampoo", "Heating", "Essentials", "Carbon monoxide alarm"]</t>
  </si>
  <si>
    <t>["Long term stays allowed", "Microwave", "Toaster", "Hangers", "Portable heater", "Dining table", "Paid dryer \u2013 In building", "Paid washer \u2013 In building", "Wifi", "Extra pillows and blankets", "Refrigerator", "Bed linens", "Hot water kettle", "Backyard", "Dishes and silverware", "Cooking basics", "Hot water", "TV with Netflix", "Hair dryer", "Shampoo", "Bathtub", "Portable fans", "Essentials"]</t>
  </si>
  <si>
    <t>["Long term stays allowed", "Oven", "Microwave", "Hangers", "TV", "Dining table", "Indoor fireplace", "Dryer \u2013 In building", "Washer \u2013\u00a0In building", "Wifi", "Refrigerator", "Bed linens", "Lockbox", "Kitchen", "Dedicated workspace", "Coffee maker", "Smoke alarm", "Backyard", "Stove", "Dishes and silverware", "Private entrance", "Dishwasher", "Cooking basics", "Patio or balcony", "Hot water", "Iron", "Hair dryer", "Shampoo", "Heating", "Essentials", "Carbon monoxide alarm"]</t>
  </si>
  <si>
    <t>["Clothing storage: closet and dresser", "Private patio or balcony", "Microwave", "Stainless steel oven", "Board games", "Toaster", "Hangers", "Outdoor dining area", "Drying rack for clothing", "Dining table", "Room-darkening shades", "Stainless steel stove", "Laundromat nearby", "Fire extinguisher", "Freezer", "Central heating", "Paid parking lot off premises", "Wifi", "Single level home", "Extra pillows and blankets", "Bed linens", "Cleaning products", "Kitchen", "Wine glasses", "Large fridge.  Has bottles of chilled water inside.  Has condiments. refrigerator", "Dedicated workspace", "Hot water kettle", "Smoke alarm", "Coffee maker", "Dishes and silverware", "Conditioner", "Private entrance", "Dishwasher", "Cooking basics", "Hot water", "Only bars of soap available. body soap", "55\" HDTV with DVD player", "Outdoor furniture", "Iron", "Hair dryer", "Shampoo", "Bathtub", "Private fenced garden or backyard", "Essentials", "Baking sheet", "Carbon monoxide alarm"]</t>
  </si>
  <si>
    <t>["Long term stays allowed", "Free parking on premises", "Microwave", "Hangers", "TV", "Fire extinguisher", "Wifi", "Refrigerator", "Lockbox", "Kitchen", "Dedicated workspace", "Coffee maker", "Smoke alarm", "Stove", "Dishes and silverware", "Private entrance", "Dishwasher", "Cooking basics", "Hot water", "Free street parking", "Iron", "Hair dryer", "Shampoo", "Heating", "Essentials", "Carbon monoxide alarm"]</t>
  </si>
  <si>
    <t>["Wifi", "Long term stays allowed", "Lockbox", "Kitchen", "Free parking on premises", "Fire extinguisher", "Washer", "Dedicated workspace", "Smoke alarm", "TV", "Security cameras on property", "Carbon monoxide alarm"]</t>
  </si>
  <si>
    <t>2022-006943STR</t>
  </si>
  <si>
    <t>["Long term stays allowed", "Oven", "Free parking on premises", "Microwave", "Clothing storage", "Toaster", "Shower gel", "Hangers", "Body soap", "Dining table", "First aid kit", "Fire extinguisher", "Shared fenced garden or backyard", "Free dryer \u2013 In building", "Wifi", "Extra pillows and blankets", "Refrigerator", "Bed linens", "Lockbox", "Cleaning products", "Kitchen", "Wine glasses", "Dedicated workspace", "Smoke alarm", "Coffee maker", "HDTV with Amazon Prime Video, Apple TV, Netflix", "Dishes and silverware", "Stove", "Conditioner", "Private entrance", "Cooking basics", "Patio or balcony", "Hot water", "Free street parking", "Outdoor furniture", "Iron", "Hair dryer", "Shampoo", "Heating", "Essentials", "Baking sheet", "Carbon monoxide alarm", "Free washer \u2013 In building"]</t>
  </si>
  <si>
    <t>["Clothing storage: closet and dresser", "Private patio or balcony", "Microwave", "Toaster", "Hangers", "TV", "Dining table", "BBQ grill", "First aid kit", "Fire extinguisher", "Private garden or backyard", "Freezer", "Wifi", "Single level home", "Extra pillows and blankets", "Refrigerator", "Bed linens", "Host greets you", "Kitchen", "Wine glasses", "Hot water kettle", "Coffee maker", "Smoke alarm", "Dishes and silverware", "Private entrance", "Cooking basics", "Hot water", "Outdoor furniture", "Iron", "Hair dryer", "Shampoo", "Heating", "Essentials", "Paid parking on premises", "Carbon monoxide alarm"]</t>
  </si>
  <si>
    <t>["Wifi", "Private entrance", "Long term stays allowed", "Cooking basics", "Kitchen", "Free parking on premises", "Dryer", "Washer", "Essentials", "Hair dryer", "Shampoo", "Heating", "Hangers"]</t>
  </si>
  <si>
    <t>["Wifi", "Long term stays allowed", "Refrigerator", "Cooking basics", "Hot water", "Free street parking", "Coffee maker", "Microwave", "Keypad", "Washer", "Iron", "Essentials", "Hair dryer", "Shampoo", "Heating", "Smoke alarm", "Hangers", "Backyard", "TV", "Dishes and silverware"]</t>
  </si>
  <si>
    <t>["Wifi", "Free driveway parking on premises \u2013 1 space", "Dedicated workspace", "Essentials", "TV", "Security cameras on property"]</t>
  </si>
  <si>
    <t>["Long term stays allowed", "Microwave", "Hangers", "Paid dryer \u2013 In building", "Paid washer \u2013 In building", "Wifi", "Extra pillows and blankets", "Refrigerator", "Bed linens", "Coffee maker", "Smoke alarm", "Backyard", "Dishes and silverware", "Cooking basics", "Hot water", "Free street parking", "Iron", "TV with Netflix", "Hair dryer", "Shampoo", "Heating", "Essentials"]</t>
  </si>
  <si>
    <t>["Long term stays allowed", "Private patio or balcony", "Oven", "Free parking on premises", "Microwave", "HDTV", "Hangers", "Paid dryer \u2013 In building", "Fire extinguisher", "Paid washer \u2013 In building", "Keypad", "Wifi", "Extra pillows and blankets", "Refrigerator", "Bed linens", "Kitchen", "Coffee maker", "Smoke alarm", "Stove", "Dishes and silverware", "Private entrance", "Cooking basics", "Hot water", "Free street parking", "Iron", "Hair dryer", "Shampoo", "Heating", "Essentials", "Carbon monoxide alarm"]</t>
  </si>
  <si>
    <t>Belmont</t>
  </si>
  <si>
    <t>["Long term stays allowed", "Oven", "Free parking on premises", "Microwave", "Toaster", "Shower gel", "Air conditioning", "Hangers", "Cable TV", "TV with standard cable", "Dining table", "Fire extinguisher", "Dryer", "Washer", "Wifi", "Single level home", "Extra pillows and blankets", "Refrigerator", "Bed linens", "Ethernet connection", "Lockbox", "Kitchen", "Hot water kettle", "Smoke alarm", "Coffee maker", "Backyard", "Stove", "Dishes and silverware", "Conditioner", "Private entrance", "Dishwasher", "Cooking basics", "Patio or balcony", "Hot water", "Free street parking", "Outdoor furniture", "Iron", "Hair dryer", "Shampoo", "Heating", "Essentials", "Baking sheet", "Carbon monoxide alarm"]</t>
  </si>
  <si>
    <t>["Long term stays allowed", "Private patio or balcony", "Barbecue utensils", "Microwave", "50\" HDTV with Netflix", "High chair", "Hangers", "Toaster", "Portable heater", "Body soap", "Outdoor dining area", "BBQ grill", "Clothing storage: dresser and closet", "Room-darkening shades", "Fast wifi \u2013 482 Mbps", "Laundromat nearby", "Fire extinguisher", "Keypad", "Dryer", "Washer", "Single level home", "Luggage dropoff allowed", "Smoke alarm", "Coffee maker", "Backyard", "Security cameras on property", "Dishes and silverware", "Pack \u2019n play/Travel crib", "Conditioner", "Crib", "Keurig coffee machine", "Private entrance", "Cooking basics", "Hot water", "Free street parking", "Outdoor furniture", "Iron", "Mini fridge", "Hair dryer", "Shampoo", "Essentials", "Carbon monoxide alarm"]</t>
  </si>
  <si>
    <t>["Wifi", "Long term stays allowed", "First aid kit", "Kitchen", "Fire extinguisher", "Washer", "Heating", "Smoke alarm", "TV", "Carbon monoxide alarm"]</t>
  </si>
  <si>
    <t>Prescott</t>
  </si>
  <si>
    <t>["Long term stays allowed", "Microwave", "Shower gel", "Hangers", "TV", "Body soap", "First aid kit", "Laundromat nearby", "Fire extinguisher", "Wifi", "Single level home", "Extra pillows and blankets", "Bed linens", "Luggage dropoff allowed", "Dedicated workspace", "Smoke alarm", "Security cameras on property", "Conditioner", "Private entrance", "Smart lock", "Hot water", "Free street parking", "Iron", "Mini fridge", "Hair dryer", "Shampoo", "Heating", "Portable fans", "Essentials", "Carbon monoxide alarm"]</t>
  </si>
  <si>
    <t>Allied Arts</t>
  </si>
  <si>
    <t>["Long term stays allowed", "Free washer \u2013 In unit", "Oven", "Microwave", "Clothing storage", "Toaster", "Shower gel", "Hangers", "TV", "Body soap", "Dining table", "Laundromat nearby", "Keypad", "Central heating", "Wifi", "Extra pillows and blankets", "Refrigerator", "Bed linens", "Kitchen", "Wine glasses", "Free dryer \u2013 In unit", "Dedicated workspace", "Hot water kettle", "Smoke alarm", "Coffee maker", "Stove", "Security cameras on property", "Dishes and silverware", "Conditioner", "Cooking basics", "Hot water", "Free street parking", "Hair dryer", "Shampoo", "Bathtub", "Free driveway parking on premises", "Essentials", "Carbon monoxide alarm"]</t>
  </si>
  <si>
    <t>2022-008422STR</t>
  </si>
  <si>
    <t>["Long term stays allowed", "Patene shampoo", "Oven", "Microwave", "Toaster", "Shower gel", "Hangers", "TV", "Dining table", "Room-darkening shades", "First aid kit", "Laundromat nearby", "Fire extinguisher", "Freezer", "Central heating", "Wifi", "Refrigerator", "Bed linens", "Lockbox", "Cleaning products", "Kitchen", "Wine glasses", "Free driveway parking on premises \u2013 1 space", "Hot water kettle", "Patene conditioner", "Smoke alarm", "Stove", "Dishes and silverware", "Private entrance", "Cooking basics", "Hot water", "Free street parking", "Iron", "Hair dryer", "Essentials", "Pantene body soap"]</t>
  </si>
  <si>
    <t>["Wifi", "Long term stays allowed", "First aid kit", "Kitchen", "Free parking on premises", "Fire extinguisher", "Washer", "Smoke alarm", "TV", "Carbon monoxide alarm"]</t>
  </si>
  <si>
    <t>["Oven", "Microwave", "Clothing storage", "Toaster", "Shower gel", "TV", "Body soap", "Dining table", "First aid kit", "Fire extinguisher", "Dryer", "Washer", "Freezer", "Wifi", "Single level home", "Refrigerator", "Bed linens", "Kitchen", "Dedicated workspace", "Hot water kettle", "Smoke alarm", "Coffee maker", "Backyard", "Security cameras on property", "Dishes and silverware", "Conditioner", "Cooking basics", "Patio or balcony", "Hot water", "Free street parking", "Smart lock", "Iron", "Hair dryer", "Shampoo", "Heating", "Essentials", "Carbon monoxide alarm"]</t>
  </si>
  <si>
    <t>2022-007631STR</t>
  </si>
  <si>
    <t>["Wifi", "First aid kit", "Fire extinguisher", "Building staff", "Air conditioning", "Smoke alarm", "TV", "Carbon monoxide alarm"]</t>
  </si>
  <si>
    <t>["BBQ grill", "Long term stays allowed", "Kitchen", "Dedicated workspace", "Fire pit", "TV", "Security cameras on property", "Outdoor dining area"]</t>
  </si>
  <si>
    <t>["Long term stays allowed", "Microwave", "Stainless steel oven", "Toaster", "Shower gel", "Air conditioning", "Hangers", "TV", "First aid kit", "Fire extinguisher", "Freezer", "Costco shampoo", "Central heating", "Wifi", "Refrigerator", "Bed linens", "Cleaning products", "Kitchen", "Wine glasses", "Costco body soap", "Smoke alarm", "Coffee maker", "Stove", "Dishes and silverware", "Private entrance", "Dishwasher", "Cooking basics", "Hot water", "Free street parking", "Iron", "Hair dryer", "Essentials", "Carbon monoxide alarm", "Costco conditioner"]</t>
  </si>
  <si>
    <t>["Long term stays allowed", "Free parking on premises", "High chair", "Air conditioning", "Cleaning before checkout", "Cable TV", "TV with standard cable", "Beachfront", "Changing table", "Indoor fireplace", "Baby safety gates", "Dryer", "Washer", "Heating", "Wifi", "Kitchen", "Luggage dropoff allowed", "Smoke alarm", "Crib", "Iron", "Hair dryer", "Shampoo", "Bathtub", "Essentials", "Waterfront"]</t>
  </si>
  <si>
    <t>["Long term stays allowed", "Microwave", "Hangers", "TV", "Keypad", "Washer", "Wifi", "Extra pillows and blankets", "Refrigerator", "Bed linens", "Kitchen", "Coffee maker", "Smoke alarm", "Dishes and silverware", "Cooking basics", "Hot water", "Free street parking", "Iron", "Hair dryer", "Shampoo", "Heating", "Essentials"]</t>
  </si>
  <si>
    <t>Laurelhurst</t>
  </si>
  <si>
    <t>["Long term stays allowed", "Oven", "Barbecue utensils", "Free parking on premises", "Microwave", "Toaster", "Hangers", "Air conditioning", "TV", "Body soap", "Dining table", "BBQ grill", "Room-darkening shades", "Washer", "Freezer", "Central heating", "Clothing storage: closet", "Wifi", "Extra pillows and blankets", "Refrigerator", "Bed linens", "Kitchen", "Wine glasses", "Luggage dropoff allowed", "Free dryer \u2013 In unit", "Dedicated workspace", "Hot water kettle", "Smoke alarm", "Coffee maker", "Stove", "Dishes and silverware", "Conditioner", "Keurig coffee machine", "Private entrance", "Dishwasher", "Cooking basics", "Smart lock", "Hot water", "Free street parking", "Iron", "Hair dryer", "Shampoo", "Bathtub", "Private fenced garden or backyard", "Essentials", "Baking sheet", "Carbon monoxide alarm"]</t>
  </si>
  <si>
    <t>["Wifi", "Long term stays allowed", "First aid kit", "Kitchen", "Keypad", "Dryer", "Iron", "Washer", "Essentials", "Hair dryer", "Shampoo", "Heating", "Smoke alarm", "Hangers", "Dedicated workspace", "TV", "Carbon monoxide alarm"]</t>
  </si>
  <si>
    <t>["Long term stays allowed", "Oven", "Microwave", "Hangers", "TV", "Paid dryer \u2013 In building", "Paid washer \u2013 In building", "Freezer", "Central heating", "Wifi", "Single level home", "Extra pillows and blankets", "Refrigerator", "Bed linens", "Host greets you", "Kitchen", "Dedicated workspace", "Smoke alarm", "Stove", "Dishes and silverware", "Private entrance", "Cooking basics", "Hot water", "Free street parking", "Free carport on premises \u2013 1 space", "Hair dryer", "Shampoo", "Essentials", "Carbon monoxide alarm"]</t>
  </si>
  <si>
    <t>Bayshore Heights</t>
  </si>
  <si>
    <t>["Long term stays allowed", "Oven", "Microwave", "Toaster", "Shower gel", "Hangers", "Portable heater", "TV", "Body soap", "Dining table", "First aid kit", "Piano", "Laundromat nearby", "Fire extinguisher", "Keypad", "Freezer", "Clothing storage: closet", "Wifi", "Refrigerator", "Bed linens", "Rice maker", "Kitchen", "Luggage dropoff allowed", "Free driveway parking on premises \u2013 1 space", "Dedicated workspace", "Hot water kettle", "Smoke alarm", "Coffee maker", "Stove", "Security cameras on property", "Dishes and silverware", "Conditioner", "Private entrance", "Cooking basics", "Hot water", "Free street parking", "Iron", "Hair dryer", "Shampoo", "Bathtub", "Portable fans", "Essentials", "Baking sheet", "Carbon monoxide alarm"]</t>
  </si>
  <si>
    <t>["Wifi", "Long term stays allowed", "Kitchen", "Washer", "Air conditioning", "Smoke alarm", "TV", "Carbon monoxide alarm"]</t>
  </si>
  <si>
    <t>["BBQ grill", "Wifi", "Long term stays allowed", "First aid kit", "Kitchen", "Free parking on premises", "Washer", "Smoke alarm", "Lock on bedroom door", "TV", "Outdoor dining area"]</t>
  </si>
  <si>
    <t>["Long term stays allowed", "Oven", "Barbecue utensils", "Microwave", "Toaster", "Lock on bedroom door", "TV", "Body soap", "Outdoor dining area", "Dining table", "BBQ grill", "Dryer", "Washer", "Freezer", "Wifi", "Extra pillows and blankets", "Refrigerator", "Cleaning products", "Kitchen", "Wine glasses", "Smoke alarm", "Stove", "Dishes and silverware", "Cooking basics", "Hot water", "Iron", "Shampoo", "Heating", "Hangers"]</t>
  </si>
  <si>
    <t>["Wifi", "Long term stays allowed", "Kitchen", "Fire extinguisher", "Keypad", "Washer", "Smoke alarm", "TV", "Carbon monoxide alarm"]</t>
  </si>
  <si>
    <t>["Long term stays allowed", "Lockbox", "Smoke alarm", "Security cameras on property", "Carbon monoxide alarm"]</t>
  </si>
  <si>
    <t>["BBQ grill", "Long term stays allowed", "Outdoor dining area"]</t>
  </si>
  <si>
    <t>["BBQ grill", "Wifi", "Long term stays allowed", "Kitchen", "Washer", "Air conditioning", "Smoke alarm", "TV"]</t>
  </si>
  <si>
    <t>["Long term stays allowed", "Stainless steel gas stove", "Microwave", "Stainless steel oven", "Clothing storage", "Toaster", "Hangers", "Body soap", "Cable TV", "TV with standard cable", "Dining table", "Changing table", "First aid kit", "Fire extinguisher", "Freezer", "Free dryer \u2013 In building", "Wifi", "Single level home", "Extra pillows and blankets", "Refrigerator", "Bed linens", "Cleaning products", "Kitchen", "Wine glasses", "Luggage dropoff allowed", "Dedicated workspace", "Hot water kettle", "Safe", "Smoke alarm", "Coffee maker", "Security cameras on property", "Dishes and silverware", "Conditioner", "Private entrance", "Dishwasher", "Cooking basics", "Smart lock", "Hot water", "Bathtub", "Free street parking", "Iron", "Hair dryer", "Shampoo", "Heating", "Free driveway parking on premises", "Essentials", "Carbon monoxide alarm", "Free washer \u2013 In building"]</t>
  </si>
  <si>
    <t>["Wifi", "Long term stays allowed", "Kitchen", "Free parking on premises", "Fire extinguisher", "Washer", "Dedicated workspace", "Smoke alarm", "Carbon monoxide alarm", "Outdoor dining area"]</t>
  </si>
  <si>
    <t>["Long term stays allowed", "Oven", "Gym", "Barbecue utensils", "Microwave", "Paid parking off premises", "Clothing storage", "Ping pong table", "Shower gel", "Hangers", "Toaster", "TV", "Body soap", "Outdoor dining area", "BBQ grill", "Room-darkening shades", "Dryer", "Washer", "Heating", "Wifi", "Extra pillows and blankets", "Refrigerator", "Cleaning products", "Kitchen", "Luggage dropoff allowed", "Elevator", "Dedicated workspace", "Hot water kettle", "Fire pit", "Smoke alarm", "Stove", "Dishes and silverware", "Conditioner", "Dishwasher", "Cooking basics", "Hot water", "Hair dryer", "Shampoo", "Bathtub", "Essentials", "Paid parking on premises", "Carbon monoxide alarm"]</t>
  </si>
  <si>
    <t>["Long term stays allowed", "Microwave", "Clothing storage", "Hangers", "Portable heater", "Paid dryer \u2013 In building", "Paid washer \u2013 In building", "Wifi", "Extra pillows and blankets", "Refrigerator", "Bed linens", "Kitchen", "Luggage dropoff allowed", "Dedicated workspace", "Hot water kettle", "Coffee maker", "Smoke alarm", "Dishes and silverware", "Cooking basics", "Hot water", "Free street parking", "Iron", "Hair dryer", "Shampoo", "Bathtub", "Portable fans", "Essentials"]</t>
  </si>
  <si>
    <t>["Long term stays allowed", "Free washer \u2013 In unit", "Free parking on premises", "Microwave", "Board games", "Shower gel", "Hangers", "Clothing storage: closet, dresser, and walk-in closet", "Body soap", "Dining table", "Room-darkening shades", "Indoor fireplace", "First aid kit", "Laundromat nearby", "Fire extinguisher", "Dryer", "Heating", "Fireplace guards", "Wifi", "Extra pillows and blankets", "Refrigerator", "Bed linens", "Cleaning products", "Kitchen", "Wine glasses", "Dedicated workspace", "Hot water kettle", "Smoke alarm", "Coffee maker", "Stove", "40\" TV with Netflix", "Security cameras on property", "Conditioner", "Dishes and silverware", "Private entrance", "Dishwasher", "Cooking basics", "Patio or balcony", "Hot water", "Smart lock", "Iron", "Hair dryer", "Shampoo", "Bathtub", "Portable fans", "Essentials", "Carbon monoxide alarm"]</t>
  </si>
  <si>
    <t>["Long term stays allowed", "Oven", "Microwave", "Hangers", "Cleaning before checkout", "32\" HDTV with Netflix, standard cable", "Cable TV", "First aid kit", "Fire extinguisher", "Wifi", "Extra pillows and blankets", "Refrigerator", "Bed linens", "Lockbox", "Kitchen", "Free dryer \u2013 In unit", "Dedicated workspace", "Smoke alarm", "Coffee maker", "Stove", "Security cameras on property", "Dishes and silverware", "Cooking basics", "Hot water", "Free street parking", "Iron", "Hair dryer", "Shampoo", "Heating", "Essentials", "Carbon monoxide alarm", "Free washer \u2013 In building"]</t>
  </si>
  <si>
    <t>["Long term stays allowed", "Oven", "Free parking on premises", "Microwave", "Clothing storage", "Shower gel", "Hangers", "TV", "Body soap", "First aid kit", "Children\u2019s books and toys", "Fire extinguisher", "Heating", "Fireplace guards", "Wifi", "Extra pillows and blankets", "Refrigerator", "Bed linens", "Cleaning products", "Kitchen", "Dedicated workspace", "Smoke alarm", "Coffee maker", "Stove", "Security cameras on property", "Dishes and silverware", "Game console", "Conditioner", "Private entrance", "Dishwasher", "Cooking basics", "Patio or balcony", "Hot water", "Free street parking", "Smart lock", "Iron", "Hair dryer", "Shampoo", "Bathtub", "Essentials", "Carbon monoxide alarm"]</t>
  </si>
  <si>
    <t>["Long term stays allowed", "Oven", "Free parking on premises", "Microwave", "Shower gel", "Hangers", "Cable TV", "TV with standard cable", "First aid kit", "Fire extinguisher", "Dryer", "Washer", "Fireplace guards", "Wifi", "Extra pillows and blankets", "Refrigerator", "Lockbox", "Kitchen", "Smoke alarm", "Coffee maker", "Backyard", "Stove", "Security cameras on property", "Dishes and silverware", "Private entrance", "Dishwasher", "Cooking basics", "Patio or balcony", "Hot water", "Free street parking", "Iron", "Hair dryer", "Shampoo", "Heating", "Essentials", "Carbon monoxide alarm"]</t>
  </si>
  <si>
    <t>["Long term stays allowed", "Oven", "Microwave", "Clothing storage", "Toaster", "Shower gel", "Hangers", "Portable heater", "Cleaning before checkout", "Body soap", "Cable TV", "Dining table", "First aid kit", "50\" HDTV with Netflix, standard cable", "Fire extinguisher", "Freezer", "Free dryer \u2013 In building", "Wifi", "Extra pillows and blankets", "Refrigerator", "Bed linens", "Lockbox", "Cleaning products", "Kitchen", "Wine glasses", "Dedicated workspace", "Smoke alarm", "Coffee maker", "Stove", "Security cameras on property", "Dishes and silverware", "Conditioner", "Keurig coffee machine", "Private entrance", "Cooking basics", "Hot water", "Free street parking", "Iron", "Hair dryer", "Shampoo", "Portable fans", "Essentials", "Baking sheet", "Carbon monoxide alarm", "Free washer \u2013 In building"]</t>
  </si>
  <si>
    <t>["Wifi", "Private entrance", "Long term stays allowed", "Indoor fireplace", "Kitchen", "Free parking on premises", "Fire extinguisher", "Dryer", "Iron", "Washer", "Essentials", "Shampoo", "Heating", "Smoke alarm", "Hangers", "TV", "Carbon monoxide alarm"]</t>
  </si>
  <si>
    <t>["Wifi", "Private entrance", "First aid kit", "Cooking basics", "Smart lock", "Kitchen", "Free parking on premises", "Fire extinguisher", "Dryer", "Iron", "Washer", "Essentials", "Hair dryer", "Shampoo", "Heating", "Smoke alarm", "Hangers", "TV", "Security cameras on property", "Carbon monoxide alarm"]</t>
  </si>
  <si>
    <t>["Free parking on premises", "Microwave", "Hangers", "Portable heater", "Cleaning before checkout", "Lock on bedroom door", "Body soap", "Fast wifi \u2013 523 Mbps", "Room-darkening shades", "First aid kit", "Private hot tub", "Paid dryer \u2013 In building", "Fire extinguisher", "Paid washer \u2013 In building", "Laundromat nearby", "Extra pillows and blankets", "Refrigerator", "Bed linens", "Cleaning products", "Luggage dropoff allowed", "Dedicated workspace", "Safe", "Smoke alarm", "Coffee maker", "HDTV with ", "Security cameras on property", "Dishes and silverware", "Hot water", "Free street parking", "Outdoor furniture", "Iron", "Mini fridge", "Hair dryer", "Shampoo", "Bathtub", "Portable fans", "Essentials", "Private fenced garden or backyard"]</t>
  </si>
  <si>
    <t>["Long term stays allowed", "Clothing storage: closet and dresser", "Stainless steel gas stove", "Microwave", "Stainless steel oven", "Board games", "Toaster", "Shower gel", "Hangers", "Body soap", "Cable TV", "Dining table", "Room-darkening shades", "Indoor fireplace", "First aid kit", "Children\u2019s books and toys", "Laundromat nearby", "Fire extinguisher", "Keypad", "Freezer", "60\" HDTV with premium cable, standard cable", "Wifi", "Extra pillows and blankets", "Refrigerator", "Bed linens", "Cleaning products", "Kitchen", "Wine glasses", "Dedicated workspace", "Smoke alarm", "Coffee maker", "Security cameras on property", "Dishes and silverware", "Conditioner", "Private entrance", "Dishwasher", "Cooking basics", "Hot water", "Bathtub", "Free street parking", "Iron", "Mini fridge", "Hair dryer", "Shampoo", "Heating", "Portable fans", "Essentials", "Carbon monoxide alarm"]</t>
  </si>
  <si>
    <t>["Long term stays allowed", "Oven", "Microwave", "Toaster", "Shower gel", "Hangers", "Portable heater", "Dining table", "Room-darkening shades", "First aid kit", "Laundromat nearby", "Fire extinguisher", "Clothing storage: closet and walk-in closet", "Keypad", "Shared fenced garden or backyard", "Free dryer \u2013 In building", "Wifi", "Single level home", "Extra pillows and blankets", "Refrigerator", "Bed linens", "Cleaning products", "Wine glasses", "Luggage dropoff allowed", "Free driveway parking on premises \u2013 1 space", "Dedicated workspace", "Hot water kettle", "Smoke alarm", "Coffee maker", "Security cameras on property", "Dishes and silverware", "Conditioner", "Private entrance", "Dishwasher", "Cooking basics", "Hot water", "Crib - available upon request", "Free street parking", "50\" HDTV", "Folding or convertible high chair - always at the listing", "Hair dryer", "Shampoo", "Bathtub", "Portable fans", "Essentials", "Carbon monoxide alarm", "Free washer \u2013 In building"]</t>
  </si>
  <si>
    <t>2022-005792STR</t>
  </si>
  <si>
    <t>["Long term stays allowed", "Free parking on premises", "Hangers", "Hot tub", "TV", "First aid kit", "Indoor fireplace", "Fire extinguisher", "Dryer", "Washer", "Wifi", "Kitchen", "Smoke alarm", "Crib", "Private entrance", "Cooking basics", "Smart lock", "Hot water", "Iron", "Hair dryer", "Shampoo", "Heating", "Essentials", "Carbon monoxide alarm"]</t>
  </si>
  <si>
    <t>["Long term stays allowed", "Free parking on premises", "Shower gel", "Ceiling fan", "TV", "Body soap", "Room-darkening shades", "Fire extinguisher", "Heating", "Wifi", "Extra pillows and blankets", "Refrigerator", "Bed linens", "Kitchen", "Dedicated workspace", "Smoke alarm", "Coffee maker", "Dishes and silverware", "Conditioner", "Private entrance", "Cooking basics", "Hot water", "Free street parking", "Hair dryer", "Shampoo", "Bathtub", "Clothing storage: dresser, closet, and walk-in closet", "Hangers", "Carbon monoxide alarm"]</t>
  </si>
  <si>
    <t>["Long term stays allowed", "Oven", "Free parking on premises", "Microwave", "Hangers", "TV", "Room-darkening shades", "Dryer", "Washer", "Heating", "Freezer", "Wifi", "Refrigerator", "Bed linens", "Lockbox", "Kitchen", "Luggage dropoff allowed", "Smoke alarm", "Coffee maker", "Backyard", "Stove", "Security cameras on property", "Dishes and silverware", "Pack \u2019n play/Travel crib", "Crib", "Dishwasher", "Cooking basics", "Hot water", "Free street parking", "Iron", "Hair dryer", "Shampoo", "Bathtub", "Essentials", "Carbon monoxide alarm"]</t>
  </si>
  <si>
    <t>["Long term stays allowed", "48\" HDTV with Roku, Apple TV, Amazon Prime Video, HBO Max, Netflix", "Microwave", "Hangers", "Body soap", "Room-darkening shades", "Wifi \u2013 40 Mbps", "Laundromat nearby", "Keypad", "Freezer", "Clothing storage: closet", "Single level home", "Bed linens", "Ethernet connection", "Conditioner", "Private entrance", "Hot water", "Free street parking", "Mini fridge", "Hair dryer", "Shampoo", "Private fenced garden or backyard", "Essentials"]</t>
  </si>
  <si>
    <t>["Long term stays allowed", "Oven", "Free parking on premises", "Microwave", "Board games", "Toaster", "Shower gel", "Hangers", "Cleaning before checkout", "Dining table", "Room-darkening shades", "First aid kit", "Laundromat nearby", "Fire extinguisher", "Keypad", "Heating", "Freezer", "Free dryer \u2013 In building", "50\" HDTV with Netflix, Amazon Prime Video", "Outlet covers", "Clothing storage: closet", "Fast wifi \u2013 292 Mbps", "Extra pillows and blankets", "Refrigerator", "Bed linens", "Single level home", "Cleaning products", "Kitchen", "Wine glasses", "Luggage dropoff allowed", "Dedicated workspace", "Hot water kettle", "Smoke alarm", "Coffee maker", "Stove", "Dishes and silverware", "Private entrance", "Suave conditioner", "Dishwasher", "Suave body soap", "Hot water", "Cooking basics", "Free street parking", "Iron", "Hair dryer", "Shampoo", "Bathtub", "Portable fans", "Essentials", "Private fenced garden or backyard", "Baking sheet", "Carbon monoxide alarm", "Free washer \u2013 In building"]</t>
  </si>
  <si>
    <t>["Long term stays allowed", "Private patio or balcony", "Oven", "Barbecue utensils", "Free parking on premises", "Microwave", "Clothing storage", "Toaster", "Shower gel", "Hangers", "Body soap", "Outdoor dining area", "Dining table", "BBQ grill", "First aid kit", "Children\u2019s books and toys", "Fire extinguisher", "Dryer", "Washer", "Private garden or backyard", "Freezer", "Wifi", "Extra pillows and blankets", "Refrigerator", "Bed linens", "Cleaning products", "Kitchen", "Wine glasses", "Dedicated workspace", "Hot water kettle", "Smoke alarm", "HDTV with Netflix", "Coffee maker", "Stove", "Security cameras on property", "Dishes and silverware", "Conditioner", "Keurig coffee machine", "Dishwasher", "Cooking basics", "Smart lock", "Hot water", "Bathtub", "Free street parking", "Outdoor furniture", "Iron", "Hair dryer", "Shampoo", "Heating", "Essentials", "Baking sheet", "Carbon monoxide alarm"]</t>
  </si>
  <si>
    <t>["Long term stays allowed", "Microwave", "Shower gel", "Body soap", "Cable TV", "Outdoor dining area", "Dining table", "Room-darkening shades", "Laundromat nearby", "Wifi", "Extra pillows and blankets", "Bed linens", "Lockbox", "Babysitter recommendations", "Luggage dropoff allowed", "Smoke alarm", "Clothing storage: dresser", "Coffee maker", "Backyard", "Security cameras on property", "Private entrance", "Patio or balcony", "Hot water", "Free street parking", "Baby bath", "Outdoor furniture", "55\" HDTV with Netflix, standard cable", "Mini fridge", "Hair dryer", "Shampoo", "Carbon monoxide alarm", "Essentials", "Pack \u2019n play/Travel crib - available upon request"]</t>
  </si>
  <si>
    <t>2022-007753STR</t>
  </si>
  <si>
    <t>["Wifi", "Long term stays allowed", "Refrigerator", "First aid kit", "HDTV with Chromecast, premium cable", "Kitchen", "Gym", "Coffee maker", "Fire extinguisher", "Dryer", "Washer", "Dedicated workspace", "Building staff", "Air conditioning", "Heating", "Smoke alarm", "Dishes and silverware", "Security cameras on property", "Carbon monoxide alarm"]</t>
  </si>
  <si>
    <t>["Long term stays allowed", "Free parking on premises", "Microwave", "Hangers", "TV", "Fire extinguisher", "Dryer", "Washer", "Wifi", "Refrigerator", "Lockbox", "Kitchen", "Coffee maker", "Smoke alarm", "Backyard", "Dishes and silverware", "Private entrance", "Cooking basics", "Hot water", "Free street parking", "Iron", "Hair dryer", "Shampoo", "Heating", "Essentials", "Carbon monoxide alarm"]</t>
  </si>
  <si>
    <t>["Long term stays allowed", "Oven", "45\" HDTV with Netflix, Amazon Prime Video", "Microwave", "Paid street parking off premises", "Shower gel", "Hangers", "Lock on bedroom door", "Ceiling fan", "Body soap", "Outdoor dining area", "Drying rack for clothing", "Dining table", "Room-darkening shades", "First aid kit", "Fire extinguisher", "Washer", "Freezer", "Shared fenced garden or backyard", "Central heating", "Clothing storage: closet", "Wifi", "Extra pillows and blankets", "Refrigerator", "Bed linens", "Cleaning products", "Kitchen", "Wine glasses", "Luggage dropoff allowed", "Free dryer \u2013 In unit", "Gas stove", "Dedicated workspace", "Smoke alarm", "Security cameras on property", "Dishes and silverware", "Breakfast", "Dishwasher", "Cooking basics", "Patio or balcony", "Hot water", "Free street parking", "Outdoor furniture", "Iron", "Hair dryer", "Shampoo", "Bathtub", "Essentials", "Baking sheet", "Carbon monoxide alarm"]</t>
  </si>
  <si>
    <t>["Shared patio or balcony", "Long term stays allowed", "Microwave", "Paid parking off premises", "Clothing storage", "Hangers", "Lock on bedroom door", "Drying rack for clothing", "Dining table", "Room-darkening shades", "First aid kit", "Laundromat nearby", "Fire extinguisher", "Freezer", "Bed linens", "Lockbox", "Cleaning products", "Luggage dropoff allowed", "Dedicated workspace", "Hot water kettle", "Smoke alarm", "Security cameras on property", "Private entrance", "Hot water", "Free street parking", "Mini fridge", "Heating", "Portable fans", "Essentials", "Paid parking on premises", "Carbon monoxide alarm"]</t>
  </si>
  <si>
    <t>["Wifi", "Bedroom comforts", "Dishwasher", "Free parking on premises", "Smoke alarm", "Pets allowed", "Fire extinguisher", "Washer", "Dryer", "Heating", "Iron", "Bathroom essentials", "Hair dryer", "Full kitchen", "Coffee maker", "TV", "Carbon monoxide alarm"]</t>
  </si>
  <si>
    <t>["Long term stays allowed", "Oven", "Microwave", "Hangers", "Cleaning before checkout", "TV", "Paid dryer \u2013 In building", "Keypad", "Paid washer \u2013 In building", "Wifi", "Extra pillows and blankets", "Refrigerator", "Bed linens", "Kitchen", "Luggage dropoff allowed", "Dedicated workspace", "Coffee maker", "Smoke alarm", "Stove", "Dishes and silverware", "Private entrance", "Cooking basics", "Hot water", "Free street parking", "Iron", "Hair dryer", "Shampoo", "Heating", "Essentials", "Carbon monoxide alarm"]</t>
  </si>
  <si>
    <t>["Wifi", "Long term stays allowed", "Refrigerator", "First aid kit", "Coffee maker", "Microwave", "Keypad", "Dryer", "Washer", "Essentials", "Dedicated workspace", "Hair dryer", "Shampoo", "Heating", "Smoke alarm", "Hangers", "Carbon monoxide alarm", "Cable TV", "TV with standard cable"]</t>
  </si>
  <si>
    <t>["Wifi", "Private entrance", "Long term stays allowed", "Smart lock", "Kitchen", "Iron", "Dedicated workspace", "Hair dryer", "Shampoo", "Heating", "Smoke alarm", "Essentials", "TV", "Security cameras on property", "Carbon monoxide alarm"]</t>
  </si>
  <si>
    <t>["Long term stays allowed", "Oven", "Free parking on premises", "Microwave", "Hangers", "TV", "First aid kit", "Indoor fireplace", "Children\u2019s books and toys", "Fire extinguisher", "Wifi", "Extra pillows and blankets", "Refrigerator", "Bed linens", "Kitchen", "Luggage dropoff allowed", "Dedicated workspace", "Smoke alarm", "Coffee maker", "Stove", "Dishes and silverware", "Crib", "Private entrance", "Dishwasher", "Cooking basics", "Smart lock", "Hot water", "Bathtub", "Free street parking", "Iron", "Hair dryer", "Shampoo", "Heating", "Essentials", "Carbon monoxide alarm"]</t>
  </si>
  <si>
    <t>["Long term stays allowed", "Oven", "Gym", "Free parking on premises", "Microwave", "Hangers", "Hot tub", "Cleaning before checkout", "Cable TV", "TV with standard cable", "First aid kit", "Fire extinguisher", "Dryer", "Washer", "Wifi", "Single level home", "Refrigerator", "Host greets you", "Kitchen", "Elevator", "Coffee maker", "Smoke alarm", "Stove", "Dishes and silverware", "Private entrance", "Dishwasher", "Cooking basics", "Iron", "Hair dryer", "Shampoo", "Heating", "Essentials"]</t>
  </si>
  <si>
    <t>["Long term stays allowed", "Oven", "Free parking on premises", "Microwave", "Hangers", "TV", "First aid kit", "Dryer", "Washer", "Wifi", "Refrigerator", "Lockbox", "Kitchen", "Dedicated workspace", "Coffee maker", "Smoke alarm", "Dishwasher", "Cooking basics", "Patio or balcony", "Hot water", "Free street parking", "Iron", "Hair dryer", "Shampoo", "Heating", "Essentials", "Carbon monoxide alarm"]</t>
  </si>
  <si>
    <t>["Long term stays allowed", "Microwave", "Toaster", "Hangers", "Portable heater", "TV", "Body soap", "Dining table", "Room-darkening shades", "First aid kit", "Fire extinguisher", "Fast wifi \u2013 397 Mbps", "Freezer", "Free dryer \u2013 In building", "Clothing storage: closet", "Extra pillows and blankets", "Refrigerator", "Bed linens", "Cleaning products", "Luggage dropoff allowed", "Dedicated workspace", "Hot water kettle", "Smoke alarm", "Coffee maker", "Backyard", "Security cameras on property", "Dishes and silverware", "Conditioner", "Private entrance", "Cooking basics", "Smart lock", "Hot water", "Free street parking", "Hair dryer", "Shampoo", "Essentials", "Carbon monoxide alarm", "Free washer \u2013 In building"]</t>
  </si>
  <si>
    <t>2022-007202STR</t>
  </si>
  <si>
    <t>["Long term stays allowed", "Free parking on premises", "Hangers", "Cable TV", "TV with standard cable", "First aid kit", "Indoor fireplace", "Fire extinguisher", "Dryer", "Washer", "Wifi", "Lockbox", "Kitchen", "Luggage dropoff allowed", "Smoke alarm", "Pack \u2019n play/Travel crib", "Hot water", "Free street parking", "Iron", "Hair dryer", "Shampoo", "Heating", "Essentials", "Carbon monoxide alarm"]</t>
  </si>
  <si>
    <t>["Long term stays allowed", "Microwave", "Toaster", "Hangers", "Portable heater", "Paid dryer \u2013 In building", "Paid washer \u2013 In building", "Wifi", "Extra pillows and blankets", "Bed linens", "Hot water kettle", "Coffee maker", "Smoke alarm", "Backyard", "Dishes and silverware", "Cooking basics", "Hot water", "Free street parking", "Iron", "TV with Netflix", "Mini fridge", "Hair dryer", "Shampoo", "Bathtub", "Essentials"]</t>
  </si>
  <si>
    <t>["Long term stays allowed", "Oven", "Free parking on premises", "Microwave", "Hangers", "Cleaning before checkout", "Cable TV", "TV with standard cable", "First aid kit", "Indoor fireplace", "Children\u2019s books and toys", "Fire extinguisher", "Dryer", "Washer", "Heating", "Wifi", "Extra pillows and blankets", "Refrigerator", "Bed linens", "Lockbox", "Babysitter recommendations", "Kitchen", "Luggage dropoff allowed", "Smoke alarm", "Coffee maker", "Stove", "Security cameras on property", "Dishes and silverware", "Pack \u2019n play/Travel crib", "Crib", "Private entrance", "Dishwasher", "Cooking basics", "Patio or balcony", "Hot water", "Pocket wifi", "Free street parking", "Iron", "Hair dryer", "Shampoo", "Bathtub", "Essentials", "Carbon monoxide alarm"]</t>
  </si>
  <si>
    <t>["Long term stays allowed", "Oven", "Microwave", "Hangers", "TV", "Dining table", "Dryer \u2013 In building", "Washer \u2013\u00a0In building", "Wifi", "Refrigerator", "Bed linens", "Kitchen", "Dedicated workspace", "Coffee maker", "Smoke alarm", "Backyard", "Stove", "Dishes and silverware", "Private entrance", "Dishwasher", "Cooking basics", "Patio or balcony", "Hot water", "Iron", "Hair dryer", "Shampoo", "Heating", "Essentials", "Carbon monoxide alarm"]</t>
  </si>
  <si>
    <t>["Wifi", "Bedroom comforts", "Dishwasher", "Bathtub", "Self check-in", "Free parking on premises", "Smoke alarm", "Pets allowed", "Washer", "Dryer", "Heating", "Iron", "Bathroom essentials", "Hair dryer", "Full kitchen", "Coffee maker", "Backyard", "TV", "Carbon monoxide alarm"]</t>
  </si>
  <si>
    <t>["Bedroom comforts", "Self check-in", "Free parking on premises", "Air conditioning", "TV", "Indoor fireplace", "Fire extinguisher", "Washer", "Dryer", "Bathroom essentials", "Full kitchen", "Wifi", "Smoke alarm", "Coffee maker", "Backyard", "Dishwasher", "Free street parking", "Pets allowed", "Iron", "Hair dryer", "Heating", "Carbon monoxide alarm"]</t>
  </si>
  <si>
    <t>["BBQ grill", "Wifi", "Long term stays allowed", "First aid kit", "Kitchen", "Fire extinguisher", "Washer", "Dedicated workspace", "Fire pit", "Air conditioning", "Smoke alarm", "TV", "Carbon monoxide alarm", "Outdoor dining area"]</t>
  </si>
  <si>
    <t>["Long term stays allowed", "Oven", "Microwave", "Paid parking off premises", "Hangers", "TV", "First aid kit", "Indoor fireplace", "Fire extinguisher", "Dryer", "Washer", "Wifi", "Extra pillows and blankets", "Refrigerator", "Bed linens", "Lockbox", "Kitchen", "Luggage dropoff allowed", "Dedicated workspace", "Smoke alarm", "Coffee maker", "Backyard", "Stove", "Dishes and silverware", "Breakfast", "Private entrance", "Cooking basics", "Hot water", "Free street parking", "Iron", "Hair dryer", "Shampoo", "Heating", "Essentials", "Carbon monoxide alarm"]</t>
  </si>
  <si>
    <t>["Oven", "Microwave", "Paid parking off premises", "Hangers", "TV", "First aid kit", "Indoor fireplace", "Fire extinguisher", "Dryer", "Washer", "Wifi", "Extra pillows and blankets", "Refrigerator", "Bed linens", "Lockbox", "Kitchen", "Luggage dropoff allowed", "Dedicated workspace", "Smoke alarm", "Coffee maker", "Backyard", "Stove", "Dishes and silverware", "Breakfast", "Private entrance", "Cooking basics", "Hot water", "Free street parking", "Iron", "Hair dryer", "Shampoo", "Heating", "Essentials", "Carbon monoxide alarm"]</t>
  </si>
  <si>
    <t>["Sound system", "75\" HDTV with Amazon Prime Video, HBO Max, Netflix", "Long term stays allowed", "Free washer \u2013 In unit", "Paid parking garage off premises", "Oven", "Barbecue utensils", "Microwave", "Board games", "Toaster", "Shower gel", "Hangers", "Body soap", "Drying rack for clothing", "Dining table", "BBQ grill", "Room-darkening shades", "Piano", "First aid kit", "EV charger - level 2", "Laundromat nearby", "Fire extinguisher", "Keypad", "Freezer", "Single level home", "Extra pillows and blankets", "Refrigerator", "Bed linens", "Rice maker", "Cleaning products", "Kitchen", "Wine glasses", "Game console: Xbox One", "Lake access", "Free driveway parking on premises \u2013 1 space", "Free dryer \u2013 In unit", "Dedicated workspace", "Hot water kettle", "Fire pit", "Smoke alarm", "Coffee maker", "Backyard", "Stove", "Security cameras on property", "Dishes and silverware", "Conditioner", "Baking sheet", "Private entrance", "Dishwasher", "Cooking basics", "Hot water", "Free street parking", "Outdoor furniture", "Iron", "Hair dryer", "Shampoo", "Heating", "Essentials", "Fast wifi \u2013 555 Mbps", "Carbon monoxide alarm"]</t>
  </si>
  <si>
    <t>["Long term stays allowed", "Stainless steel gas stove", "Microwave", "HDTV", "Stainless steel oven", "Shower gel", "Hangers", "Portable heater", "Body soap", "Dining table", "Room-darkening shades", "Fire extinguisher", "Clothing storage: closet and walk-in closet", "Freezer", "Free dryer \u2013 In building", "Wifi", "Extra pillows and blankets", "Refrigerator", "Bed linens", "Cleaning products", "Kitchen", "Wine glasses", "Luggage dropoff allowed", "Free driveway parking on premises \u2013 1 space", "Hot water kettle", "Smoke alarm", "Coffee maker", "Security cameras on property", "Dishes and silverware", "Conditioner", "Dishwasher", "Cooking basics", "Smart lock", "Hot water", "Free street parking", "Hair dryer", "Shampoo", "Private fenced garden or backyard", "Essentials", "Carbon monoxide alarm", "Free washer \u2013 In building"]</t>
  </si>
  <si>
    <t>["Oven", "Free parking on premises", "Microwave", "TV", "First aid kit", "Paid dryer \u2013 In building", "Fire extinguisher", "Paid washer \u2013 In building", "Wifi", "Refrigerator", "Kitchen", "Coffee maker", "Smoke alarm", "Stove", "Dishes and silverware", "Private entrance", "Cooking basics", "Smart lock", "Iron", "Hair dryer", "Shampoo", "Heating", "Hangers", "Carbon monoxide alarm"]</t>
  </si>
  <si>
    <t>["Long term stays allowed", "Oven", "Microwave", "Toaster", "Hangers", "Portable heater", "TV", "Free driveway parking on premises \u2013 2 spaces", "Paid dryer \u2013 In building", "Paid washer \u2013 In building", "Freezer", "Wifi", "Extra pillows and blankets", "Refrigerator", "Bed linens", "Kitchen", "Hot water kettle", "Coffee maker", "Smoke alarm", "Stove", "Dishes and silverware", "Cooking basics", "Hot water", "Free street parking", "Iron", "Hair dryer", "Bathtub", "Portable fans", "Essentials", "Carbon monoxide alarm"]</t>
  </si>
  <si>
    <t>["Long term stays allowed", "Private patio or balcony", "Microwave", "Toaster", "Hangers", "Marula Soul body soap", "Dining table", "Outdoor dining area", "Clothing storage: dresser and closet", "Room-darkening shades", "43\" HDTV", "Indoor fireplace", "First aid kit", "Laundromat nearby", "Fire extinguisher", "Samsung  stainless steel oven", "Freezer", "Central heating", "Fast wifi \u2013 133 Mbps", "Single level home", "Extra pillows and blankets", "Bed linens", "Lockbox", "Cleaning products", "Kitchen", "Wine glasses", "Marula Soul  shampoo", "Dedicated workspace", "Smoke alarm", "Coffee maker", "Security cameras on property", "Dishes and silverware", "Keurig coffee machine", "Private entrance", "Cooking basics", "Hot water", "Samsung  stainless steel gas stove", "Free street parking", "Frigidaire  refrigerator", "Outdoor furniture", "Iron", "Hair dryer", "Private fenced garden or backyard", "Bathtub", "Essentials", "Baking sheet", "Carbon monoxide alarm"]</t>
  </si>
  <si>
    <t>["Long term stays allowed", "Free parking on premises", "Microwave", "32\" HDTV with Netflix", "Shower gel", "Hangers", "Cleaning before checkout", "Dining table", "First aid kit", "Kirkland  body soap", "Laundromat nearby", "Fire extinguisher", "Freezer", "Free dryer \u2013 In building", "Clothing storage: closet", "Wifi", "Extra pillows and blankets", "Refrigerator", "Bed linens", "Lockbox", "Cleaning products", "Kitchen", "Kitchenette", "Wine glasses", "Dedicated workspace", "Hot water kettle", "Smoke alarm", "Coffee maker", "Stove", "Security cameras on property", "Dishes and silverware", "Conditioner", "Keurig coffee machine", "Private entrance", "Cooking basics", "Free street parking", "Iron", "Hair dryer", "Shampoo", "Heating", "Portable fans", "Essentials", "Carbon monoxide alarm", "Free washer \u2013 In building"]</t>
  </si>
  <si>
    <t>["Oven", "Free parking on premises", "Microwave", "Hangers", "TV", "Keypad", "Dryer", "Washer", "Wifi", "Refrigerator", "Bed linens", "Kitchen", "Coffee maker", "Smoke alarm", "Stove", "Dishes and silverware", "Private entrance", "Dishwasher", "Cooking basics", "Hot water", "Free street parking", "Iron", "Hair dryer", "Shampoo", "Heating", "Essentials", "Carbon monoxide alarm"]</t>
  </si>
  <si>
    <t>STR-0004859</t>
  </si>
  <si>
    <t>["Long term stays allowed", "Oven", "Free parking on premises", "Microwave", "Hangers", "TV", "Fire extinguisher", "Washer", "Central heating", "Wifi", "Refrigerator", "Bed linens", "Kitchen", "Coffee maker", "Smoke alarm", "Stove", "Dishes and silverware", "Security cameras on property", "Private entrance", "Dishwasher", "Cooking basics", "Hot water", "Iron", "Hair dryer", "Shampoo", "Essentials", "Carbon monoxide alarm"]</t>
  </si>
  <si>
    <t>["Long term stays allowed", "Free parking on premises", "Microwave", "Shower gel", "Hangers", "TV", "Dining table", "Keypad", "Dryer", "Washer", "Clothing storage: closet", "Wifi", "Extra pillows and blankets", "Refrigerator", "Cleaning products", "Hot water kettle", "Coffee maker", "Smoke alarm", "Stove", "Dishes and silverware", "Private entrance", "Free street parking", "Hair dryer", "Shampoo", "Heating", "Portable fans", "Essentials", "Carbon monoxide alarm"]</t>
  </si>
  <si>
    <t>["Long term stays allowed", "Oven", "Free parking on premises", "Microwave", "Hangers", "TV", "First aid kit", "Fire extinguisher", "Dryer", "Washer", "Wifi", "Extra pillows and blankets", "Refrigerator", "Bed linens", "Lockbox", "Kitchen", "Coffee maker", "Smoke alarm", "Stove", "Dishes and silverware", "Dishwasher", "Cooking basics", "Patio or balcony", "Hot water", "Free street parking", "Iron", "Hair dryer", "Shampoo", "Heating", "Essentials", "Carbon monoxide alarm"]</t>
  </si>
  <si>
    <t>["Sound system", "Long term stays allowed", "Oven", "Outdoor shower", "Free parking on premises", "Microwave", "Clothing storage", "Toaster", "Shower gel", "Hangers", "TV", "Body soap", "Dining table", "Room-darkening shades", "First aid kit", "Fire extinguisher", "Dryer", "Washer", "Heating", "Freezer", "Wifi", "Extra pillows and blankets", "Refrigerator", "Bed linens", "Rice maker", "Lockbox", "Cleaning products", "Kitchen", "Wine glasses", "Luggage dropoff allowed", "Dedicated workspace", "Hot water kettle", "Smoke alarm", "Coffee maker", "Backyard", "Stove", "Dishes and silverware", "Pack \u2019n play/Travel crib", "Conditioner", "Private entrance", "Dishwasher", "Cooking basics", "Patio or balcony", "Hot water", "Pocket wifi", "Free street parking", "Outdoor furniture", "Iron", "Hair dryer", "Shampoo", "Bathtub", "Essentials", "Baking sheet", "Carbon monoxide alarm"]</t>
  </si>
  <si>
    <t>["Shared patio or balcony", "Long term stays allowed", "Free washer \u2013 In unit", "Clothing storage: closet and dresser", "Oven", "Microwave", "High chair", "Shower gel", "Hangers", "Children\u2019s dinnerware", "Toaster", "43\" HDTV with standard cable, Chromecast", "Cleaning before checkout", "Cable TV", "Dining table", "Room-darkening shades", "First aid kit", "Fire extinguisher", "Keypad", "Heating", "Wifi", "Extra pillows and blankets", "Refrigerator", "Rice maker", "Cleaning products", "Kitchen", "Luggage dropoff allowed", "Free dryer \u2013 In unit", "Dedicated workspace", "Hot water kettle", "Smoke alarm", "Coffee maker", "Dishes and silverware", "Pack \u2019n play/Travel crib", "Crib", "Dishwasher", "Cooking basics", "Stainless steel electric stove", "Hot water", "Free street parking", "Smart lock", "Iron", "Hair dryer", "Shampoo", "Bathtub", "Children\u2019s books and toys for ages 2-5 years old and 5-10 years old", "Essentials", "Private fenced garden or backyard", "Free driveway parking on premises", "Carbon monoxide alarm"]</t>
  </si>
  <si>
    <t>["Wifi", "Long term stays allowed", "First aid kit", "Kitchen", "Fire extinguisher", "Dedicated workspace", "Essentials"]</t>
  </si>
  <si>
    <t>["Long term stays allowed", "Oven", "Microwave", "Shower gel", "Hangers", "Body soap", "Drying rack for clothing", "Dining table", "First aid kit", "Fire extinguisher", "Clothing storage: closet and walk-in closet", "Freezer", "Shared fenced garden or backyard", "Free dryer \u2013 In building", "Central heating", "Single level home", "Extra pillows and blankets", "Refrigerator", "Fast wifi \u2013 465 Mbps", "Ethernet connection", "Cleaning products", "Kitchen", "Luggage dropoff allowed", "Free driveway parking on premises \u2013 1 space", "Dedicated workspace", "Hot water kettle", "Induction stove", "Safe", "Smoke alarm", "Coffee maker", "Security cameras on property", "Dishes and silverware", "Conditioner", "Private entrance", "Cooking basics", "Smart lock", "Hot water", "Free street parking", "70\" HDTV", "Iron", "Hair dryer", "Shampoo", "Essentials", "Carbon monoxide alarm", "Free washer \u2013 In building"]</t>
  </si>
  <si>
    <t>["Long term stays allowed", "Microwave", "Stainless steel oven", "Clothing storage", "Toaster", "Shower gel", "Hangers", "Body soap", "Dining table", "Room-darkening shades", "First aid kit", "Fire extinguisher", "Keypad", "Heating", "Freezer", "Free dryer \u2013 In building", "Wifi", "Extra pillows and blankets", "Refrigerator", "Bed linens", "Cleaning products", "Kitchen", "Wine glasses", "Dedicated workspace", "Hot water kettle", "Safe", "Smoke alarm", "HDTV with Netflix", "Coffee maker", "Stove", "Security cameras on property", "Dishes and silverware", "Conditioner", "Backyard", "Private entrance", "Dishwasher", "Cooking basics", "Hot water", "Free residential garage on premises \u2013 2 spaces", "Iron", "Hair dryer", "Shampoo", "Bathtub", "Essentials", "Carbon monoxide alarm", "Free washer \u2013 In building"]</t>
  </si>
  <si>
    <t>["Long term stays allowed", "Private patio or balcony", "Oven", "Microwave", "High chair", "Hangers", "Air conditioning", "Toaster", "Cleaning before checkout", "Body soap", "Cable TV", "TV with standard cable", "Private gym in building", "Dining table", "BBQ grill", "Indoor fireplace", "Dryer", "Washer", "Freezer", "Central heating", "Wifi", "Extra pillows and blankets", "Refrigerator", "Bed linens", "Cleaning products", "Kitchen", "Wine glasses", "Luggage dropoff allowed", "Free driveway parking on premises \u2013 1 space", "Hot water kettle", "Fire pit", "Smoke alarm", "Coffee maker", "Backyard", "Stove", "Security cameras on property", "Dishes and silverware", "Conditioner", "Private entrance", "Dishwasher", "Cooking basics", "Hot water", "Crib - available upon request", "Outdoor furniture", "Iron", "Hair dryer", "Shampoo", "Portable fans", "Essentials", "Baking sheet", "Carbon monoxide alarm"]</t>
  </si>
  <si>
    <t>["Oven", "Free parking on premises", "Microwave", "Hangers", "TV", "First aid kit", "Paid dryer \u2013 In building", "Fire extinguisher", "Paid washer \u2013 In building", "Wifi", "Refrigerator", "Kitchen", "Coffee maker", "Smoke alarm", "Stove", "Dishes and silverware", "Security cameras on property", "Private entrance", "Cooking basics", "Smart lock", "Hot water", "Iron", "Hair dryer", "Shampoo", "Heating", "Essentials", "Carbon monoxide alarm"]</t>
  </si>
  <si>
    <t>["Wifi", "Private entrance", "Refrigerator", "Long term stays allowed", "Smart lock", "Kitchen", "Coffee maker", "Free parking on premises", "Microwave", "Dryer", "Iron", "Washer", "Essentials", "Hair dryer", "Shampoo", "Heating", "Smoke alarm", "Hangers", "TV", "Dishes and silverware"]</t>
  </si>
  <si>
    <t>["Wifi", "Long term stays allowed", "Cooking basics", "Kitchen", "Keypad", "Dryer", "Iron", "Washer", "Dedicated workspace", "Hangers", "Heating", "Smoke alarm", "Essentials", "TV", "Carbon monoxide alarm"]</t>
  </si>
  <si>
    <t>["Oven", "Free parking on premises", "Microwave", "Board games", "Clothing storage", "Toaster", "Hangers", "Body soap", "Cable TV", "Dining table", "Room-darkening shades", "65\" HDTV with Netflix, standard cable", "First aid kit", "EV charger - level 2", "Fire extinguisher", "Keypad", "Freezer", "Free dryer \u2013 In building", "Central heating", "Standalone high chair - available upon request", "Wifi", "Extra pillows and blankets", "Refrigerator", "Bed linens", "Ethernet connection", "Cleaning products", "Kitchen", "Wine glasses", "Hot water kettle", "Smoke alarm", "Coffee maker", "Stove", "Security cameras on property", "Carbon monoxide alarm", "Conditioner", "Dishes and silverware", "Private entrance", "Dishwasher", "Cooking basics", "Hot water", "Free street parking", "Iron", "Hair dryer", "Shampoo", "Bathtub", "Portable fans", "Essentials", "Private fenced garden or backyard", "Pack \u2019n play/Travel crib - available upon request", "Free washer \u2013 In building"]</t>
  </si>
  <si>
    <t>["Long term stays allowed", "Oven", "Microwave", "Paid parking off premises", "Toaster", "Shower gel", "Hangers", "Outdoor dining area", "Drying rack for clothing", "Dining table", "First aid kit", "Fire extinguisher", "Keypad", "Dryer", "Washer", "Heating", "Freezer", "Wifi", "Extra pillows and blankets", "Children\u2019s books and toys for ages 0-2 years old, 2-5 years old, 5-10 years old, and 10+ years old", "Bed linens", "Refrigerator", "Cleaning products", "Kitchen", "Wine glasses", "Hot water kettle", "Fire pit", "Smoke alarm", "Coffee maker", "Backyard", "Stove", "Dishes and silverware", "Conditioner", "Private entrance", "Cooking basics", "Hot water", "Free street parking", "60\" HDTV with Amazon Prime Video, Netflix", "Outdoor furniture", "Iron", "Hair dryer", "Shampoo", "Bathtub", "Essentials", "Carbon monoxide alarm"]</t>
  </si>
  <si>
    <t>["BBQ grill", "Wifi", "Long term stays allowed", "Lockbox", "Kitchen", "Free parking on premises", "Washer", "Smoke alarm", "TV", "Security cameras on property", "Carbon monoxide alarm"]</t>
  </si>
  <si>
    <t>["Microwave", "Toaster", "Shower gel", "Hangers", "Portable heater", "Ceiling fan", "Body soap", "Room-darkening shades", "Central heating", "Clothing storage: closet", "Wifi", "Single level home", "Extra pillows and blankets", "Bed linens", "Lockbox", "Cleaning products", "Kitchen", "Wine glasses", "Dedicated workspace", "Hot water kettle", "Smoke alarm", "Coffee maker", "Backyard", "Security cameras on property", "Dishes and silverware", "Conditioner", "Private entrance", "Dishwasher", "Cooking basics", "Hot water", "Free street parking", "Iron", "Mini fridge", "Hair dryer", "Shampoo", "Free driveway parking on premises", "Essentials", "Carbon monoxide alarm"]</t>
  </si>
  <si>
    <t>["Long term stays allowed", "Microwave", "Shower gel", "Hangers", "Portable heater", "Ginger Lily Farms body soap", "Dining table", "Room-darkening shades", "Laundromat nearby", "Keypad", "Freezer", "Clothing storage: closet", "Wifi", "Single level home", "Extra pillows and blankets", "Refrigerator", "Bed linens", "HDTV with Amazon Prime Video, Netflix, Roku", "Hot water kettle", "Smoke alarm", "Coffee maker", "Security cameras on property", "Dishes and silverware", "Private entrance", "Hot water", "Free street parking", "Iron", "Mini fridge", "Hair dryer", "Shampoo", "Portable fans", "Essentials", "Carbon monoxide alarm"]</t>
  </si>
  <si>
    <t>["Long term stays allowed", "Free washer \u2013 In unit", "Microwave", "Toaster", "Shower gel", "Hangers", "TV", "Clothing storage: dresser and closet", "Fire extinguisher", "Freezer", "Central heating", "Wifi", "Refrigerator", "Bed linens", "Lockbox", "Kitchen", "Wine glasses", "Free dryer \u2013 In unit", "Dedicated workspace", "Hot water kettle", "Smoke alarm", "Coffee maker", "Stove", "Dishes and silverware", "Keurig coffee machine", "Private entrance", "Hot water", "Free street parking", "Hair dryer", "Shampoo", "Bathtub", "Essentials", "Carbon monoxide alarm"]</t>
  </si>
  <si>
    <t>["Wifi", "Private entrance", "Long term stays allowed", "Smart lock", "Kitchen", "Free parking on premises", "Dryer", "Iron", "Washer", "Essentials", "Hair dryer", "Shampoo", "Heating", "Smoke alarm", "Hangers", "TV"]</t>
  </si>
  <si>
    <t>["Long term stays allowed", "Microwave", "Stainless steel oven", "Toaster", "Hangers", "Portable heater", "Dining table", "Clothing storage: dresser and closet", "Laundromat nearby", "Keypad", "Dryer", "Washer", "Freezer", "Central heating", "Refrigerator", "Rice maker", "Ethernet connection", "Fast wifi \u2013 671 Mbps", "Kitchen", "Gas stove", "Smoke alarm", "HDTV with Netflix", "Coffee maker", "Security cameras on property", "Dishes and silverware", "Pack \u2019n play/Travel crib", "Conditioner", "Crib", "Keurig coffee machine", "Private entrance", "Dishwasher", "Cooking basics", "Hot water", "Free street parking", "Free residential garage on premises \u2013 2 spaces", "Iron", "Hair dryer", "Shampoo", "Essentials", "Baking sheet", "Carbon monoxide alarm"]</t>
  </si>
  <si>
    <t>["Long term stays allowed", "Oven", "Microwave", "Shower gel", "Hangers", "Dining table", "First aid kit", "Fire extinguisher", "Dryer", "Washer", "Clothing storage: closet", "Wifi", "Refrigerator", "Lockbox", "Cleaning products", "Kitchen", "Dedicated workspace", "Smoke alarm", "Security cameras on property", "Dishes and silverware", "Conditioner", "Private entrance", "Cooking basics", "Hot water", "Free street parking", "Iron", "Hair dryer", "Shampoo", "Heating", "Portable fans", "Essentials", "Carbon monoxide alarm"]</t>
  </si>
  <si>
    <t>["Long term stays allowed", "Oven", "Free parking on premises", "Microwave", "Clothing storage", "Shower gel", "Hangers", "TV", "Body soap", "First aid kit", "Indoor fireplace", "Fire extinguisher", "Dryer", "Washer", "Heating", "Wifi", "Extra pillows and blankets", "Refrigerator", "Bed linens", "Lockbox", "Kitchen", "Dedicated workspace", "Smoke alarm", "Coffee maker", "Backyard", "Stove", "Dishes and silverware", "Conditioner", "Crib", "Private entrance", "Dishwasher", "Cooking basics", "Hot water", "Free street parking", "Iron", "Hair dryer", "Shampoo", "Bathtub", "Essentials", "Carbon monoxide alarm"]</t>
  </si>
  <si>
    <t>["Long term stays allowed", "Oven", "Free parking on premises", "Microwave", "Hangers", "TV", "First aid kit", "Fire extinguisher", "Freezer", "Wifi", "Refrigerator", "Bed linens", "Kitchen", "Wine glasses", "Smoke alarm", "Stove", "Dishes and silverware", "Security cameras on property", "Private entrance", "Hot water", "Bathtub", "Free street parking", "Iron", "Hair dryer", "Shampoo", "Heating", "Essentials", "Carbon monoxide alarm"]</t>
  </si>
  <si>
    <t>Morse Park</t>
  </si>
  <si>
    <t>["Long term stays allowed", "Oven", "Microwave", "Clothing storage", "Toaster", "Shower gel", "TV", "Body soap", "Drying rack for clothing", "Dining table", "First aid kit", "Fire extinguisher", "Dryer", "Washer", "Heating", "Freezer", "Wifi", "Extra pillows and blankets", "Refrigerator", "Bed linens", "Cleaning products", "Kitchen", "Dedicated workspace", "Hot water kettle", "Smoke alarm", "Coffee maker", "Stove", "Dishes and silverware", "Conditioner", "Cooking basics", "Hot water", "Mini fridge", "Hair dryer", "Shampoo", "Bathtub", "Essentials", "Carbon monoxide alarm"]</t>
  </si>
  <si>
    <t>["Long term stays allowed", "Free washer \u2013 In unit", "Microwave", "Hangers", "TV", "Dining table", "First aid kit", "Fire extinguisher", "Keypad", "Body wash body soap", "Wifi", "Extra pillows and blankets", "Refrigerator", "Bed linens", "Cleaning products", "Free driveway parking on premises \u2013 1 space", "Free dryer \u2013 In unit", "Dedicated workspace", "Induction stove", "Smoke alarm", "Coffee maker", "Security cameras on property", "Dishes and silverware", "Conditioner", "Private entrance", "Cooking basics", "Hot water", "Free street parking", "Outdoor furniture", "Iron", "Hair dryer", "Shampoo", "Heating", "Private fenced garden or backyard", "Essentials", "Carbon monoxide alarm"]</t>
  </si>
  <si>
    <t>["Long term stays allowed", "Barbecue utensils", "Microwave", "Board games", "Toaster", "Shower gel", "Hangers", "Cleaning before checkout", "Lock on bedroom door", "TV", "Outdoor dining area", "Drying rack for clothing", "Dining table", "BBQ grill", "Room-darkening shades", "Piano", "First aid kit", "Dove body soap", "Laundromat nearby", "Fire extinguisher", "Keypad", "Dryer", "Washer", "Freezer", "Shared fenced garden or backyard", "Wifi", "Whirpool  stove", "Extra pillows and blankets", "Refrigerator", "Bed linens", "Rice maker", "Cleaning products", "Kitchen", "Wine glasses", "Dedicated workspace", "Hot water kettle", "Bidet", "Smoke alarm", "Clothing storage: dresser", "Coffee maker", "Whirpool oven", "Security cameras on property", "Dishes and silverware", "Conditioner", "Dishwasher", "Cooking basics", "Hot water", "Free street parking", "Outdoor furniture", "Iron", "Hair dryer", "Shampoo", "Heating", "Essentials", "Carbon monoxide alarm"]</t>
  </si>
  <si>
    <t>["Oven", "Free parking on premises", "Lock on bedroom door", "TV", "First aid kit", "Fire extinguisher", "Keypad", "Wifi", "Kitchen", "Coffee maker", "Smoke alarm", "Security cameras on property", "Private entrance", "Cooking basics", "Hot water", "Free street parking", "Iron", "Hair dryer", "Shampoo", "Heating", "Hangers", "Carbon monoxide alarm"]</t>
  </si>
  <si>
    <t>["Long term stays allowed", "Oven", "Microwave", "Paid parking lot on premises \u2013 2 spaces", "Clothing storage", "Toaster", "Hangers", "Lock on bedroom door", "Body soap", "Dining table", "First aid kit", "Laundromat nearby", "Fire extinguisher", "Keypad", "Freezer", "Wifi", "Refrigerator", "Bed linens", "Cleaning products", "Kitchen", "Dedicated workspace", "Hot water kettle", "Smoke alarm", "Coffee maker", "Stove", "Security cameras on property", "Dishes and silverware", "Conditioner", "Cooking basics", "Hot water", "Free street parking", "Iron", "Hair dryer", "Shampoo", "Heating", "Private fenced garden or backyard", "Essentials", "Carbon monoxide alarm"]</t>
  </si>
  <si>
    <t>["Long term stays allowed", "Oven", "Microwave", "Shower gel", "Lock on bedroom door", "Body soap", "Drying rack for clothing", "Room-darkening shades", "Paid dryer \u2013 In building", "Fire extinguisher", "Paid washer \u2013 In building", "Heating", "Freezer", "Wifi", "Extra pillows and blankets", "Refrigerator", "Bed linens", "Kitchen", "Wine glasses", "Essentials", "Smoke alarm", "Coffee maker", "Stove", "Security cameras on property", "Dishes and silverware", "Cooking basics", "Patio or balcony", "Hot water", "Free street parking", "Smart lock", "Iron", "Hair dryer", "Shampoo", "Bathtub", "Hangers", "Carbon monoxide alarm"]</t>
  </si>
  <si>
    <t>["Long term stays allowed", "Free washer \u2013 In unit", "Oven", "Microwave", "Board games", "Shower gel", "Hangers", "TV", "Dining table", "First aid kit", "Free driveway parking on premises \u2013 2 spaces", "Fire extinguisher", "Keypad", "Body wash body soap", "Wifi", "Extra pillows and blankets", "Refrigerator", "Bed linens", "Cleaning products", "Kitchen", "Free dryer \u2013 In unit", "Dedicated workspace", "Smoke alarm", "Coffee maker", "Stove", "Security cameras on property", "Dishes and silverware", "Conditioner", "Private entrance", "Dishwasher", "Cooking basics", "Hot water", "Free street parking", "Iron", "Hair dryer", "Shampoo", "Heating", "Essentials", "Baking sheet", "Carbon monoxide alarm"]</t>
  </si>
  <si>
    <t>["Shared patio or balcony", "Long term stays allowed", "Fast wifi \u2013 50 Mbps", "Shared garden or backyard", "Free parking on premises", "Microwave", "Pour-over coffee", "Toaster", "Shower gel", "Hangers", "Portable heater", "Organic conditioner", "Outdoor dining area", "Room-darkening shades", "First aid kit", "Children\u2019s books and toys", "Laundromat nearby", "Fire extinguisher", "Free dryer \u2013 In building", "Central heating", "Clothing storage: closet", "Extra pillows and blankets", "Refrigerator", "Bed linens", "Lockbox", "Cleaning products", "Wine glasses", "Luggage dropoff allowed", "Organic body soap", "Dedicated workspace", "Hot water kettle", "Smoke alarm", "Coffee maker", "Dishes and silverware", "42\" HDTV with Roku", "Private entrance", "Hot water", "Free street parking", "Outdoor furniture", "Iron", "Mini fridge", "Hair dryer", "Shampoo", "Portable fans", "Essentials", "Carbon monoxide alarm", "Free washer \u2013 In building"]</t>
  </si>
  <si>
    <t>["Long term stays allowed", "Stainless steel gas stove", "Free parking on premises", "Microwave", "Stainless steel oven", "Shower gel", "Hangers", "TV", "Body soap", "Drying rack for clothing", "Dining table", "First aid kit", "Fire extinguisher", "Washer", "Freezer", "Free dryer \u2013 In building", "Central heating", "Clothing storage: closet", "Wifi", "Extra pillows and blankets", "Refrigerator", "Bed linens", "Lockbox", "Cleaning products", "Kitchen", "Dedicated workspace", "Hot water kettle", "Safe", "Smoke alarm", "Coffee maker", "Dishes and silverware", "Conditioner", "Cooking basics", "Hot water", "Free street parking", "Mini fridge", "Hair dryer", "Shampoo", "Bathtub", "Essentials", "Carbon monoxide alarm"]</t>
  </si>
  <si>
    <t>["Long term stays allowed", "Free washer \u2013 In unit", "Stainless steel gas stove", "Barbecue utensils", "Microwave", "50\" HDTV with Netflix", "Stainless steel oven", "High chair", "Shower gel", "Hangers", "Toaster", "Body soap", "Outdoor dining area", "Dining table", "BBQ grill", "Clothing storage: dresser and closet", "Room-darkening shades", "Laundromat nearby", "Fire extinguisher", "Keypad", "Freezer", "Extra pillows and blankets", "Refrigerator", "Rice maker", "Ethernet connection", "Cleaning products", "Fast wifi \u2013 671 Mbps", "Kitchen", "Wine glasses", "Free dryer \u2013 In unit", "Bread maker", "Smoke alarm", "Coffee maker", "Security cameras on property", "Dishes and silverware", "Pack \u2019n play/Travel crib", "Conditioner", "Keurig coffee machine", "Private entrance", "Dishwasher", "Cooking basics", "Patio or balcony", "Hot water", "Free street parking", "Free residential garage on premises \u2013 2 spaces", "Outdoor furniture", "Iron", "Mini fridge", "Hair dryer", "Shampoo", "Heating", "Private fenced garden or backyard", "Essentials", "Baking sheet", "Carbon monoxide alarm"]</t>
  </si>
  <si>
    <t>["Wifi", "Long term stays allowed", "Cooking basics", "Kitchen", "Keypad", "Dryer", "Iron", "Washer", "Dedicated workspace", "Hangers", "Heating", "Smoke alarm", "Essentials", "Backyard", "TV", "Carbon monoxide alarm"]</t>
  </si>
  <si>
    <t>["Long term stays allowed", "Oven", "Free parking on premises", "Microwave", "Hangers", "Cleaning before checkout", "Cable TV", "TV with standard cable", "First aid kit", "Indoor fireplace", "Private hot tub", "Fire extinguisher", "Keypad", "Dryer", "Washer", "Heating", "Fireplace guards", "Wifi", "Extra pillows and blankets", "Refrigerator", "Bed linens", "Ethernet connection", "Kitchen", "Smoke alarm", "Coffee maker", "Stove", "Security cameras on property", "Dishes and silverware", "Pack \u2019n play/Travel crib", "Crib", "Dishwasher", "Cooking basics", "Hot water", "Free street parking", "Iron", "Hair dryer", "Shampoo", "Bathtub", "Essentials", "Carbon monoxide alarm"]</t>
  </si>
  <si>
    <t>["Long term stays allowed", "Oven", "Microwave", "Toaster", "Shower gel", "Hangers", "TV", "Body soap", "Dining table", "Room-darkening shades", "Fire extinguisher", "Washer", "Freezer", "Free dryer \u2013 In building", "Central heating", "Wifi", "Extra pillows and blankets", "Refrigerator", "Bed linens", "Rice maker", "Cleaning products", "Kitchen", "Wine glasses", "Luggage dropoff allowed", "Free driveway parking on premises \u2013 1 space", "Dedicated workspace", "Hot water kettle", "Smoke alarm", "Coffee maker", "Stove", "Security cameras on property", "Dishes and silverware", "Conditioner", "Clothing storage: walk-in closet", "Dishwasher", "Cooking basics", "Hot water", "Free street parking", "Smart lock", "Crib - always at the listing", "Mini fridge", "Hair dryer", "Shampoo", "Private fenced garden or backyard", "Portable fans", "Essentials", "Carbon monoxide alarm"]</t>
  </si>
  <si>
    <t>Westview</t>
  </si>
  <si>
    <t>["Long term stays allowed", "Oven", "Free parking on premises", "Microwave", "High chair", "Hangers", "TV", "Room-darkening shades", "First aid kit", "Fire extinguisher", "Dryer", "Washer", "Wifi", "Extra pillows and blankets", "Refrigerator", "Bed linens", "Ethernet connection", "Kitchen", "Smoke alarm", "Coffee maker", "Backyard", "Stove", "Security cameras on property", "Dishes and silverware", "Game console", "Private entrance", "Dishwasher", "Cooking basics", "Patio or balcony", "Hot water", "Free street parking", "Smart lock", "Iron", "Hair dryer", "Shampoo", "Heating", "Essentials", "Carbon monoxide alarm"]</t>
  </si>
  <si>
    <t>["Long term stays allowed", "Free parking on premises", "Microwave", "Hangers", "Cable TV", "TV with standard cable", "First aid kit", "Fire extinguisher", "Dryer", "Washer", "Wifi", "Refrigerator", "Kitchen", "Coffee maker", "Smoke alarm", "Backyard", "Stove", "Security cameras on property", "Dishes and silverware", "Private entrance", "Cooking basics", "Patio or balcony", "Hot water", "Smart lock", "Iron", "Hair dryer", "Shampoo", "Heating", "Essentials", "Carbon monoxide alarm"]</t>
  </si>
  <si>
    <t>["Long term stays allowed", "Oven", "Free parking on premises", "Microwave", "Hangers", "TV", "First aid kit", "Fire extinguisher", "Keypad", "Dryer", "Washer", "Heating", "Wifi", "Extra pillows and blankets", "Refrigerator", "Bed linens", "Kitchen", "Luggage dropoff allowed", "Coffee maker", "Smoke alarm", "Stove", "Dishes and silverware", "Private entrance", "Cooking basics", "Patio or balcony", "Hot water", "Free street parking", "Iron", "Hair dryer", "Shampoo", "Bathtub", "Essentials", "Carbon monoxide alarm"]</t>
  </si>
  <si>
    <t>["Long term stays allowed", "Private patio or balcony", "Oven", "Barbecue utensils", "Free parking on premises", "Microwave", "High chair", "Hangers", "Children\u2019s dinnerware", "Toaster", "TV", "Body soap", "Outdoor dining area", "Dining table", "BBQ grill", "First aid kit", "Indoor fireplace", "Fire extinguisher", "Baby safety gates", "Dryer", "Washer", "Heating", "Freezer", "Keypad", "Wifi", "Extra pillows and blankets", "Refrigerator", "Bed linens", "Babysitter recommendations", "Kitchen", "Wine glasses", "Hot water kettle", "Smoke alarm", "Coffee maker", "Stove", "Security cameras on property", "Dishes and silverware", "Pack \u2019n play/Travel crib", "Game console", "Conditioner", "Crib", "Private entrance", "Dishwasher", "Cooking basics", "Hot water", "Free street parking", "Outdoor furniture", "Iron", "Hair dryer", "Shampoo", "Bathtub", "Portable fans", "Essentials", "Private fenced garden or backyard", "Baking sheet", "Carbon monoxide alarm"]</t>
  </si>
  <si>
    <t>["Long term stays allowed", "TV with Amazon Prime Video", "Air conditioning", "Keypad"]</t>
  </si>
  <si>
    <t>["Long term stays allowed", "Oven", "Microwave", "Hangers", "First aid kit", "Fire extinguisher", "Keypad", "Dryer", "Washer", "Wifi", "Refrigerator", "Kitchen", "Coffee maker", "Smoke alarm", "Stove", "Dishes and silverware", "Dishwasher", "Cooking basics", "Hot water", "Iron", "Hair dryer", "Shampoo", "Heating", "Essentials", "Carbon monoxide alarm"]</t>
  </si>
  <si>
    <t>["Free parking on premises", "Microwave", "Toaster", "Shower gel", "Hangers", "Cleaning before checkout", "TV", "Body soap", "Dining table", "Laundromat nearby", "Freezer", "Clothing storage: closet", "Wifi", "Extra pillows and blankets", "Refrigerator", "Bed linens", "Lockbox", "Kitchen", "Hot water kettle", "Coffee maker", "Stove", "Dishes and silverware", "Conditioner", "Cooking basics", "Hot water", "Free street parking", "Iron", "Hair dryer", "Shampoo", "Bathtub", "Essentials"]</t>
  </si>
  <si>
    <t>["Microwave", "Hangers", "Lock on bedroom door", "Cable TV", "TV with standard cable", "First aid kit", "Fire extinguisher", "Wifi", "Extra pillows and blankets", "Refrigerator", "Bed linens", "Host greets you", "Coffee maker", "Smoke alarm", "Backyard", "Hot water", "Free street parking", "Hair dryer", "Shampoo", "Heating", "Essentials", "Carbon monoxide alarm"]</t>
  </si>
  <si>
    <t>["Oven", "Microwave", "Clothing storage", "Toaster", "Hangers", "Lock on bedroom door", "TV", "Body soap", "Dining table", "First aid kit", "Laundromat nearby", "Freezer", "Free dryer \u2013 In building", "Wifi", "Window guards", "Extra pillows and blankets", "Refrigerator", "Cleaning products", "Kitchen", "Wine glasses", "Luggage dropoff allowed", "Hot water kettle", "Smoke alarm", "Coffee maker", "Backyard", "Stove", "Security cameras on property", "Dishes and silverware", "Conditioner", "Keurig coffee machine", "Dishwasher", "Cooking basics", "Hot water", "Bathtub", "Free street parking", "Iron", "Hair dryer", "Shampoo", "Heating", "Essentials", "Free washer \u2013 In building"]</t>
  </si>
  <si>
    <t>["Wifi", "Private entrance", "Lockbox", "Lock on bedroom door", "Dryer", "Heating", "Dedicated workspace", "Hangers", "Hair dryer", "Shampoo", "Essentials", "Carbon monoxide alarm"]</t>
  </si>
  <si>
    <t>["Wifi", "Long term stays allowed", "Refrigerator", "Bed linens", "Hot water", "Free street parking", "Lock on bedroom door", "Paid dryer \u2013 In building", "Paid washer \u2013 In building", "Dedicated workspace", "Smoke alarm", "Hangers", "Carbon monoxide alarm"]</t>
  </si>
  <si>
    <t>["Long term stays allowed", "Oven", "Microwave", "Toaster", "Shower gel", "Hangers", "Lock on bedroom door", "TV", "Dining table", "Room-darkening shades", "First aid kit", "Paid dryer \u2013 In building", "Fire extinguisher", "Paid washer \u2013 In building", "Keypad", "Freezer", "Body wash body soap", "Clothing storage: closet", "Wifi", "Refrigerator", "Bed linens", "Rice maker", "Cleaning products", "Kitchen", "Wine glasses", "Dedicated workspace", "Hot water kettle", "Smoke alarm", "Coffee maker", "Stove", "Security cameras on property", "Dishes and silverware", "Conditioner", "Dishwasher", "Cooking basics", "Hot water", "Free street parking", "Paid parking garage on premises \u2013 1 space", "Iron", "Mini fridge", "Hair dryer", "Shampoo", "Heating", "Essentials", "Baking sheet", "Carbon monoxide alarm"]</t>
  </si>
  <si>
    <t>["Long term stays allowed", "Microwave", "Toaster", "Hangers", "Portable heater", "Dining table", "Room-darkening shades", "Laundromat nearby", "Fire extinguisher", "Central heating", "Wifi", "Extra pillows and blankets", "Refrigerator", "Bed linens", "Luggage dropoff allowed", "Dedicated workspace", "Hot water kettle", "Smoke alarm", "Dishes and silverware", "Hot water", "Free street parking", "Iron", "Bathtub", "Essentials", "Carbon monoxide alarm"]</t>
  </si>
  <si>
    <t>["Portable air conditioning", "Long term stays allowed", "Free washer \u2013 In unit", "Microwave", "Paid street parking off premises", "Toaster", "Shower gel", "Clothing storage: closet, dresser, and walk-in closet", "Central air conditioning", "Hangers", "Cleaning before checkout", "TV", "Panteen conditioner", "Outdoor dining area", "Dining table", "Room-darkening shades", "First aid kit", "Panteen shampoo", "Dove body soap", "Laundromat nearby", "Fire extinguisher", "Keypad", "Freezer", "Central heating", "Wifi", "Extra pillows and blankets", "Refrigerator", "Bed linens", "Cleaning products", "Luggage dropoff allowed", "Free dryer \u2013 In unit", "Dedicated workspace", "Hot water kettle", "Smoke alarm", "Coffee maker", "Security cameras on property", "Dishes and silverware", "Private entrance", "Hot water", "Free street parking", "Outdoor furniture", "Mini fridge", "Private fenced garden or backyard", "Free driveway parking on premises", "Bathtub", "Portable fans", "Essentials", "Carbon monoxide alarm"]</t>
  </si>
  <si>
    <t>["Wifi", "Bedroom comforts", "Room-darkening shades", "Free street parking", "Kitchenette", "Self check-in", "Free parking on premises", "Children\u2019s books and toys", "Smoke alarm", "Fire extinguisher", "Iron", "Bathroom essentials", "Hair dryer", "Heating", "Coffee maker", "Backyard", "TV", "Carbon monoxide alarm"]</t>
  </si>
  <si>
    <t>["Oven", "Free parking on premises", "Microwave", "Hangers", "Lock on bedroom door", "TV", "First aid kit", "Fire extinguisher", "Keypad", "Wifi", "Refrigerator", "Kitchen", "Coffee maker", "Smoke alarm", "Dishes and silverware", "Security cameras on property", "Private entrance", "Cooking basics", "Hot water", "Free street parking", "Iron", "Hair dryer", "Shampoo", "Heating", "Essentials", "Carbon monoxide alarm"]</t>
  </si>
  <si>
    <t>["Long term stays allowed", "Oven", "Microwave", "Clothing storage", "Hangers", "Lock on bedroom door", "Dining table", "First aid kit", "Paid dryer \u2013 In unit", "Laundromat nearby", "Fire extinguisher", "Freezer", "Central heating", "Wifi", "Refrigerator", "Bed linens", "Lockbox", "Kitchen", "Dedicated workspace", "Smoke alarm", "Backyard", "Stove", "Dishes and silverware", "Security cameras on property", "Free driveway parking on premises \u2013 3 spaces", "Cooking basics", "Hot water", "Free street parking", "Bathtub", "Essentials", "Paid washer \u2013 In unit", "Carbon monoxide alarm"]</t>
  </si>
  <si>
    <t>["Long term stays allowed", "Clothing storage: closet and dresser", "Oven", "Free parking on premises", "Microwave", "Toaster", "Shower gel", "Hangers", "Lock on bedroom door", "Dining table", "First aid kit", "Laundromat nearby", "Freezer", "Free dryer \u2013 In building", "Wifi", "Single level home", "Extra pillows and blankets", "Bed linens", "Lockbox", "Cleaning products", "Kitchen", "Wine glasses", "Luggage dropoff allowed", "Dedicated workspace", "Hot water kettle", "Smoke alarm", "Coffee maker", "Stove", "Security cameras on property", "Dishes and silverware", "Cooking basics", "Hot water", "Free street parking", "Iron", "Mini fridge", "Hair dryer", "Shampoo", "Heating", "Essentials", "Carbon monoxide alarm", "Free washer \u2013 In building"]</t>
  </si>
  <si>
    <t>["Long term stays allowed", "Free parking on premises", "Microwave", "Hangers", "Lock on bedroom door", "First aid kit", "Free dryer \u2013 In building", "Wifi", "Single level home", "Extra pillows and blankets", "Refrigerator", "Bed linens", "Lockbox", "Cleaning products", "Kitchen", "Luggage dropoff allowed", "Dedicated workspace", "Smoke alarm", "Coffee maker", "Stove", "Security cameras on property", "Dishes and silverware", "Cooking basics", "Hot water", "Free street parking", "Iron", "Hair dryer", "Shampoo", "Heating", "Essentials", "Carbon monoxide alarm", "Free washer \u2013 In building"]</t>
  </si>
  <si>
    <t>["Long term stays allowed", "Oven", "Samsung  refrigerator", "Mosquito net", "Barbecue utensils", "Microwave", "Toaster", "Shower gel", "Tresemme conditioner", "Hangers", "Cleaning before checkout", "Lock on bedroom door", "Ceiling fan", "TV", "Outdoor dining area", "Dining table", "BBQ grill", "Room-darkening shades", "First aid kit", "Tresemme shampoo", "Laundromat nearby", "Keypad", "Dryer", "Washer", "Freezer", "Wifi", "Single level home", "Extra pillows and blankets", "Bed linens", "Ethernet connection", "Rice maker", "Cleaning products", "Kitchen", "Wine glasses", "Luggage dropoff allowed", "Gas stove", "Dedicated workspace", "Hot water kettle", "Trash compactor", "Smoke alarm", "Coffee maker", "Security cameras on property", "Dishes and silverware", "Private entrance", "Clothing storage: walk-in closet", "Dishwasher", "Cooking basics", "Hot water", "Free street parking", "Outdoor furniture", "Iron", "Mini fridge", "Hair dryer", "Private fenced garden or backyard", "Heating", "Essentials", "Baking sheet", "Carbon monoxide alarm"]</t>
  </si>
  <si>
    <t>["Long term stays allowed", "Oven", "Microwave", "Toaster", "Shower gel", "Lock on bedroom door", "Body soap", "Drying rack for clothing", "Dining table", "Room-darkening shades", "Paid dryer \u2013 In building", "Fire extinguisher", "Paid washer \u2013 In building", "Freezer", "Wifi", "Extra pillows and blankets", "Refrigerator", "Bed linens", "Kitchen", "Wine glasses", "Essentials", "Hot water kettle", "Smoke alarm", "Coffee maker", "Stove", "Security cameras on property", "Dishes and silverware", "Conditioner", "Private entrance", "Cooking basics", "Patio or balcony", "Hot water", "Free street parking", "Smart lock", "Iron", "Hair dryer", "Shampoo", "Heating", "Hangers", "Carbon monoxide alarm"]</t>
  </si>
  <si>
    <t>["Long term stays allowed", "Oven", "Samsung  refrigerator", "Barbecue utensils", "HDTV with Chromecast, Amazon Prime Video, HBO Max, Roku, Apple TV, Netflix", "Microwave", "Toaster", "Shower gel", "Hangers", "Portable heater", "Cleaning before checkout", "Lock on bedroom door", "Outdoor dining area", "Dining table", "BBQ grill", "Room-darkening shades", "Tresemme  conditioner", "First aid kit", "Stainless steel stove", "Tresemme shampoo", "Laundromat nearby", "Keypad", "Freezer", "Free dryer \u2013 In building", "Central heating", "Dave  body soap", "Wifi", "Single level home", "Extra pillows and blankets", "Bed linens", "Ethernet connection", "Rice maker", "Cleaning products", "Kitchen", "Wine glasses", "Luggage dropoff allowed", "Dedicated workspace", "Hot water kettle", "Smoke alarm", "Clothing storage: dresser", "Coffee maker", "Security cameras on property", "Dishes and silverware", "Private entrance", "Dishwasher", "Cooking basics", "Hot water", "Free street parking", "Outdoor furniture", "Iron", "Hair dryer", "Private fenced garden or backyard", "Portable fans", "Essentials", "Carbon monoxide alarm", "Free washer \u2013 In building"]</t>
  </si>
  <si>
    <t>["Shared patio or balcony", "Long term stays allowed", "Clothing storage: closet and dresser", "Oven", "Microwave", "Board games", "Toaster", "Shower gel", "Hangers", "Portable heater", "Lock on bedroom door", "Body soap", "Dining table", "Room-darkening shades", "Fire extinguisher", "Freezer", "Wifi", "Extra pillows and blankets", "Refrigerator", "Bed linens", "Kitchen", "Wine glasses", "Dedicated workspace", "Hot water kettle", "Safe", "Smoke alarm", "TV with Chromecast", "Coffee maker", "Stove", "Security cameras on property", "Dishes and silverware", "Conditioner", "Cooking basics", "Smart lock", "Hot water", "Free street parking", "Iron", "Mini fridge", "Hair dryer", "Shampoo", "Essentials", "Carbon monoxide alarm"]</t>
  </si>
  <si>
    <t>["Long term stays allowed", "Oven", "Microwave", "Toaster", "Shower gel", "Lock on bedroom door", "Body soap", "Drying rack for clothing", "Dining table", "Room-darkening shades", "Indoor fireplace", "Paid dryer \u2013 In building", "Fire extinguisher", "Paid washer \u2013 In building", "Heating", "Freezer", "Wifi", "Extra pillows and blankets", "Refrigerator", "Bed linens", "Kitchen", "Wine glasses", "Essentials", "Hot water kettle", "Smoke alarm", "Coffee maker", "Stove", "Security cameras on property", "Dishes and silverware", "Conditioner", "Cooking basics", "Patio or balcony", "Hot water", "Free street parking", "Smart lock", "Iron", "Hair dryer", "Shampoo", "Bathtub", "Hangers", "Carbon monoxide alarm"]</t>
  </si>
  <si>
    <t>["Shared patio or balcony", "Long term stays allowed", "Mosquito net", "Microwave", "Clothing storage", "Toaster", "Shower gel", "Hangers", "Lock on bedroom door", "Body soap", "Dining table", "Room-darkening shades", "First aid kit", "Laundromat nearby", "Fire extinguisher", "Heating", "Wifi", "Extra pillows and blankets", "Bed linens", "Cleaning products", "Wine glasses", "Dedicated workspace", "Hot water kettle", "Trash compactor", "Smoke alarm", "Security cameras on property", "Dishes and silverware", "Conditioner", "Smart lock", "Hot water", "Free street parking", "Hair dryer", "Shampoo", "Bathtub", "Essentials", "Carbon monoxide alarm"]</t>
  </si>
  <si>
    <t>["Long term stays allowed", "Microwave", "Toaster", "Shower gel", "Hangers", "Portable heater", "TV", "Dining table", "Fast wifi \u2013 166 Mbps", "Room-darkening shades", "Indoor fireplace", "First aid kit", "Laundromat nearby", "Fire extinguisher", "Keypad", "Central heating", "Single level home", "Extra pillows and blankets", "Bed linens", "Cleaning products", "Kitchen", "Wine glasses", "Dedicated workspace", "Hot water kettle", "Smoke alarm", "Clothing storage: dresser", "Coffee maker", "Backyard", "Security cameras on property", "Dishes and silverware", "Conditioner", "Private entrance", "Cooking basics", "Hot water", "Free street parking", "Outdoor furniture", "Iron", "Mini fridge", "Hair dryer", "Shampoo", "Portable fans", "Essentials", "Carbon monoxide alarm"]</t>
  </si>
  <si>
    <t>["Long term stays allowed", "Oven", "Free parking on premises", "Microwave", "Toaster", "Shower gel", "Hangers", "Dining table", "Fast wifi \u2013 232 Mbps", "Room-darkening shades", "Indoor fireplace", "First aid kit", "Fire extinguisher", "Keypad", "Heating", "Freezer", "Shared fenced garden or backyard", "Dove conditioner", "Free dryer \u2013 In building", "Clothing storage: closet", "Extra pillows and blankets", "Refrigerator", "Bed linens", "Rice maker", "Cleaning products", "Kitchen", "Wine glasses", "Dedicated workspace", "Hot water kettle", "Trash compactor", "Smoke alarm", "Coffee maker", "HDTV with ", "Security cameras on property", "Dishes and silverware", "Stove", "Private entrance", "Dishwasher", "Cooking basics", "Hot water", "Free street parking", "Outdoor furniture", "Iron", "Hair dryer", "Shampoo", "Bathtub", "Portable fans", "Essentials", "Carbon monoxide alarm", "Free washer \u2013 In building"]</t>
  </si>
  <si>
    <t>["Oven", "Barbecue utensils", "Free parking on premises", "Microwave", "Toaster", "Hangers", "TV", "Body soap", "Dining table", "BBQ grill", "First aid kit", "Laundromat nearby", "Fire extinguisher", "Keypad", "Dryer", "Washer", "Heating", "Freezer", "Clothing storage: walk-in closet and closet", "Wifi", "Extra pillows and blankets", "Refrigerator", "Bed linens", "Cleaning products", "Kitchen", "Wine glasses", "Luggage dropoff allowed", "Dedicated workspace", "Hot water kettle", "Fire pit", "Smoke alarm", "Coffee maker", "Backyard", "Stove", "Security cameras on property", "Dishes and silverware", "Conditioner", "Private entrance", "Dishwasher", "Cooking basics", "Hot water", "Free street parking", "Outdoor furniture", "Iron", "Hair dryer", "Shampoo", "Bathtub", "Essentials", "Baking sheet", "Carbon monoxide alarm"]</t>
  </si>
  <si>
    <t>["Long term stays allowed", "Oven", "Free parking on premises", "Microwave", "Clothing storage", "High chair", "Shower gel", "Hangers", "Toaster", "TV", "Body soap", "Drying rack for clothing", "Dining table", "BBQ grill", "Changing table", "Indoor fireplace", "First aid kit", "Fire extinguisher", "Dryer", "Washer", "Heating", "Freezer", "Wifi", "Single level home", "Extra pillows and blankets", "Refrigerator", "Bed linens", "Cleaning products", "Kitchen", "Wine glasses", "Luggage dropoff allowed", "Dedicated workspace", "Game console: PS4", "Safe", "Smoke alarm", "Coffee maker", "Stove", "Security cameras on property", "Dishes and silverware", "Conditioner", "Pack \u2019n play/Travel crib", "Private entrance", "Dishwasher", "Cooking basics", "Patio or balcony", "Hot water", "Free street parking", "Smart lock", "Outdoor furniture", "Iron", "Mini fridge", "Hair dryer", "Shampoo", "Bathtub", "Essentials", "Carbon monoxide alarm"]</t>
  </si>
  <si>
    <t>["Long term stays allowed", "Oven", "Microwave", "Toaster", "Shower gel", "Hangers", "Portable heater", "Dining table", "Room-darkening shades", "Indoor fireplace", "First aid kit", "Fast wifi \u2013 227 Mbps", "Fire extinguisher", "Keypad", "Freezer", "Shared fenced garden or backyard", "Free dryer \u2013 In building", "Central heating", "55\" HDTV with ", "Clothing storage: closet", "Extra pillows and blankets", "Refrigerator", "Bed linens", "Rice maker", "Cleaning products", "Kitchen", "Wine glasses", "Free driveway parking on premises \u2013 1 space", "Dedicated workspace", "Hot water kettle", "Trash compactor", "Smoke alarm", "Coffee maker", "Stove", "Security cameras on property", "Dishes and silverware", "Conditioner", "Private entrance", "Dishwasher", "Cooking basics", "Hot water", "Free street parking", "Outdoor furniture", "Iron", "Hair dryer", "Shampoo", "Bathtub", "Portable fans", "Essentials", "Carbon monoxide alarm", "Free washer \u2013 In building"]</t>
  </si>
  <si>
    <t>["Shared patio or balcony", "Long term stays allowed", "Mosquito net", "Microwave", "Toaster", "Shower gel", "Hangers", "Lock on bedroom door", "Body soap", "Dining table", "Room-darkening shades", "First aid kit", "Laundromat nearby", "Fire extinguisher", "Central heating", "Clothing storage: closet", "Wifi", "Extra pillows and blankets", "Bed linens", "Cleaning products", "Wine glasses", "Dedicated workspace", "Hot water kettle", "Trash compactor", "Smoke alarm", "Security cameras on property", "Dishes and silverware", "Conditioner", "Smart lock", "Hot water", "Free street parking", "Hair dryer", "Shampoo", "Bathtub", "Essentials", "Carbon monoxide alarm"]</t>
  </si>
  <si>
    <t>["Long term stays allowed", "Free parking on premises", "Hangers", "TV", "First aid kit", "Fire extinguisher", "Keypad", "Dryer", "Washer", "Wifi", "Kitchen", "Smoke alarm", "Security cameras on property", "Hot water", "Free street parking", "Iron", "Hair dryer", "Shampoo", "Heating", "Essentials", "Carbon monoxide alarm"]</t>
  </si>
  <si>
    <t>["Long term stays allowed", "Free parking on premises", "Microwave", "Paid parking off premises", "Hangers", "Air conditioning", "Cleaning before checkout", "TV", "Body soap", "Dining table", "Room-darkening shades", "First aid kit", "Fire extinguisher", "Freezer", "Wifi", "Extra pillows and blankets", "Refrigerator", "Bed linens", "Ethernet connection", "Lockbox", "Cleaning products", "Kitchen", "Dedicated workspace", "Smoke alarm", "Coffee maker", "Security cameras on property", "Dishes and silverware", "Conditioner", "Private entrance", "Cooking basics", "Hot water", "Free street parking", "Iron", "Hair dryer", "Shampoo", "Heating", "Essentials", "Carbon monoxide alarm"]</t>
  </si>
  <si>
    <t>["Free parking on premises", "Hangers", "TV", "First aid kit", "Indoor fireplace", "Fire extinguisher", "Dryer", "Washer", "Wifi", "Kitchen", "Smoke alarm", "Dishes and silverware", "Breakfast", "Private entrance", "Cooking basics", "Hot water", "Iron", "Hair dryer", "Shampoo", "Heating", "Essentials", "Carbon monoxide alarm"]</t>
  </si>
  <si>
    <t>["Long term stays allowed", "Oven", "Free parking on premises", "Microwave", "Shower gel", "Hangers", "TV", "Body soap", "First aid kit", "Fire extinguisher", "Dryer", "Washer", "Freezer", "Wifi", "Extra pillows and blankets", "Refrigerator", "Bed linens", "Lockbox", "Kitchen", "Dedicated workspace", "Smoke alarm", "Coffee maker", "Backyard", "Stove", "Dishes and silverware", "Pack \u2019n play/Travel crib", "Conditioner", "Crib", "Keurig coffee machine", "Private entrance", "Dishwasher", "Cooking basics", "Hot water", "Free street parking", "Iron", "Hair dryer", "Shampoo", "Heating", "Portable fans", "Essentials", "Baking sheet", "Carbon monoxide alarm"]</t>
  </si>
  <si>
    <t>["Long term stays allowed", "Private patio or balcony", "Oven", "Free parking on premises", "Microwave", "Toaster", "Hangers", "Lock on bedroom door", "TV", "Outdoor dining area", "Drying rack for clothing", "Dining table", "Room-darkening shades", "Fire extinguisher", "Clothing storage: closet and walk-in closet", "Washer", "Keypad", "Freezer", "Central heating", "Wifi", "Window guards", "Extra pillows and blankets", "Refrigerator", "Bed linens", "Cleaning products", "Kitchen", "Wine glasses", "Free dryer \u2013 In unit", "Dedicated workspace", "Smoke alarm", "Stove", "Security cameras on property", "Dishes and silverware", "Conditioner", "Dishwasher", "Cooking basics", "Hot water", "Hair dryer", "Shampoo", "Essentials", "Baking sheet", "Carbon monoxide alarm"]</t>
  </si>
  <si>
    <t>["Long term stays allowed", "Oven", "Microwave", "Toaster", "Shower gel", "Hangers", "Lock on bedroom door", "TV", "Body soap", "First aid kit", "Indoor fireplace", "Fire extinguisher", "Heating", "Freezer", "Wifi", "Extra pillows and blankets", "Refrigerator", "Bed linens", "Kitchen", "Dedicated workspace", "Smoke alarm", "Coffee maker", "Stove", "Dishes and silverware", "Private entrance", "Cooking basics", "Smart lock", "Free street parking", "Iron", "Hair dryer", "Shampoo", "Bathtub", "Free driveway parking on premises", "Essentials", "Carbon monoxide alarm"]</t>
  </si>
  <si>
    <t>["Long term stays allowed", "Oven", "Microwave", "Toaster", "Shower gel", "Lock on bedroom door", "Body soap", "Dining table", "Room-darkening shades", "Paid dryer \u2013 In building", "Fire extinguisher", "Paid washer \u2013 In building", "Freezer", "Wifi", "Extra pillows and blankets", "Refrigerator", "Bed linens", "Kitchen", "Wine glasses", "Essentials", "Hot water kettle", "Safe", "Smoke alarm", "TV with Chromecast", "Coffee maker", "Stove", "Security cameras on property", "Dishes and silverware", "Conditioner", "Cooking basics", "Smart lock", "Hot water", "Free street parking", "Iron", "Mini fridge", "Hair dryer", "Shampoo", "Heating", "Hangers", "Carbon monoxide alarm"]</t>
  </si>
  <si>
    <t>["Long term stays allowed", "Oven", "Free parking on premises", "Microwave", "Hangers", "TV", "First aid kit", "Fire extinguisher", "Keypad", "Dryer", "Washer", "Wifi", "Extra pillows and blankets", "Refrigerator", "Bed linens", "Kitchen", "Dedicated workspace", "Smoke alarm", "Coffee maker", "Backyard", "Stove", "Security cameras on property", "Dishes and silverware", "Private entrance", "Dishwasher", "Cooking basics", "Hot water", "Pocket wifi", "Free street parking", "Iron", "Hair dryer", "Shampoo", "Heating", "Essentials", "Carbon monoxide alarm"]</t>
  </si>
  <si>
    <t>["BBQ grill", "Wifi", "Long term stays allowed", "Kitchen", "Free dryer \u2013 In building", "Essentials", "Security cameras on property", "Free washer \u2013 In building", "Outdoor dining area"]</t>
  </si>
  <si>
    <t>["Long term stays allowed", "Private patio or balcony", "Barbecue utensils", "Free parking on premises", "Microwave", "Toaster", "Shower gel", "Hangers", "Cleaning before checkout", "Lock on bedroom door", "Outdoor dining area", "Dining table", "BBQ grill", "Room-darkening shades", "Tresemme  conditioner", "First aid kit", "Laundromat nearby", "Keypad", "Freezer", "Free dryer \u2013 In building", "Wifi", "Single level home", "Extra pillows and blankets", "Refrigerator", "Bed linens", "Rice maker", "Cleaning products", "Tresemme  shampoo", "Kitchen", "Wine glasses", "Luggage dropoff allowed", "Dedicated workspace", "Hot water kettle", "Trash compactor", "GE oven", "Smoke alarm", "Coffee maker", "Security cameras on property", "Dishes and silverware", "GE stainless steel gas stove", "Private entrance", "Clothing storage: walk-in closet", "43\" HDTV with HBO Max, Netflix, Roku", "Dishwasher", "Hot water", "Cooking basics", "Free street parking", "Outdoor furniture", "Iron", "Mini fridge", "Hair dryer", "Private fenced garden or backyard", "Essentials", "Carbon monoxide alarm", "Free washer \u2013 In building"]</t>
  </si>
  <si>
    <t>["Long term stays allowed", "Free washer \u2013 In unit", "Private patio or balcony", "Oven", "Microwave", "HDTV", "Paid parking off premises", "Toaster", "Shower gel", "Hangers", "Dining table", "Indoor fireplace", "Children\u2019s books and toys", "Laundromat nearby", "Fire extinguisher", "Freezer", "Fireplace guards", "Wifi", "Extra pillows and blankets", "Refrigerator", "Bed linens", "Ethernet connection", "Cleaning products", "Kitchen", "Wine glasses", "Free dryer \u2013 In unit", "Dedicated workspace", "Hot water kettle", "Top  conditioner", "Smoke alarm", "Coffee maker", "Backyard", "Stove", "Security cameras on property", "Dishes and silverware", "Private entrance", "Dishwasher", "Cooking basics", "Smart lock", "Hot water", "Free street parking", "Iron", "Hair dryer", "Shampoo", "Heating", "Essentials", "Carbon monoxide alarm", "Store Brand body soap"]</t>
  </si>
  <si>
    <t>["Private patio or balcony", "Free parking on premises", "Hangers", "Lock on bedroom door", "Cable TV", "TV with standard cable", "First aid kit", "Fire extinguisher", "Wifi", "Extra pillows and blankets", "Refrigerator", "Bed linens", "Host greets you", "Luggage dropoff allowed", "Dedicated workspace", "Fire pit", "Smoke alarm", "Breakfast", "Hot water", "Free street parking", "Outdoor furniture", "Iron", "Hair dryer", "Shampoo", "Heating", "Private fenced garden or backyard", "Essentials", "Carbon monoxide alarm"]</t>
  </si>
  <si>
    <t>["Long term stays allowed", "Oven", "Microwave", "TV", "Body soap", "First aid kit", "Fire extinguisher", "Dryer", "Washer", "Wifi", "Refrigerator", "Bed linens", "Kitchen", "Coffee maker", "Smoke alarm", "Backyard", "Stove", "Dishes and silverware", "Private entrance", "Dishwasher", "Cooking basics", "Smart lock", "Hot water", "Free street parking", "Iron", "Hair dryer", "Shampoo", "Heating", "Free driveway parking on premises", "Essentials", "Carbon monoxide alarm"]</t>
  </si>
  <si>
    <t>["Long term stays allowed", "Barbecue utensils", "Microwave", "Board games", "Toaster", "Shower gel", "Hangers", "Cleaning before checkout", "Dove  body soap", "Lock on bedroom door", "Outdoor dining area", "Drying rack for clothing", "Dining table", "BBQ grill", "Room-darkening shades", "Piano", "Indoor fireplace", "First aid kit", "Paid dryer \u2013 In building", "Fire extinguisher", "Paid washer \u2013 In building", "Laundromat nearby", "Freezer", "Shared fenced garden or backyard", "Whirlpool  oven", "Clothing storage: closet", "Wifi", "Extra pillows and blankets", "Refrigerator", "Bed linens", "Rice maker", "Cleaning products", "Kitchen", "Wine glasses", "Luggage dropoff allowed", "Dedicated workspace", "Hot water kettle", "Bidet", "Smoke alarm", "Coffee maker", "Security cameras on property", "Dishes and silverware", "Conditioner", "Dishwasher", "Cooking basics", "Smart lock", "Hot water", "Free street parking", "Outdoor furniture", "Iron", "Hair dryer", "Shampoo", "Heating", "Portable fans", "Essentials", "Baking sheet", "Carbon monoxide alarm", "Whirpool  gas stove"]</t>
  </si>
  <si>
    <t>["Long term stays allowed", "Oven", "Barbecue utensils", "Free parking on premises", "Microwave", "Clothing storage", "Toaster", "Shower gel", "Hangers", "Lock on bedroom door", "Body soap", "Drying rack for clothing", "Dining table", "BBQ grill", "First aid kit", "Piano", "Paid dryer \u2013 In building", "Fire extinguisher", "Paid washer \u2013 In building", "Laundromat nearby", "Freezer", "Shared fenced garden or backyard", "Wifi", "Extra pillows and blankets", "Refrigerator", "Bed linens", "Rice maker", "Cleaning products", "Kitchen", "Wine glasses", "Luggage dropoff allowed", "Dedicated workspace", "Hot water kettle", "Bidet", "Smoke alarm", "Coffee maker", "Stove", "Security cameras on property", "Dishes and silverware", "Conditioner", "Dishwasher", "Cooking basics", "Smart lock", "Hot water", "Free street parking", "Outdoor furniture", "Iron", "Hair dryer", "Shampoo", "Heating", "Essentials", "Baking sheet", "Carbon monoxide alarm"]</t>
  </si>
  <si>
    <t>["Shared patio or balcony", "Long term stays allowed", "Oven", "Shared garden or backyard", "Microwave", "Hangers", "Lock on bedroom door", "Free dryer", "Fast wifi \u2013 62 Mbps", "Fire extinguisher", "Keypad", "Extra pillows and blankets", "Refrigerator", "Bed linens", "Kitchen", "Dedicated workspace", "Coffee maker", "Smoke alarm", "Stove", "Dishes and silverware", "Cooking basics", "Hot water", "Free street parking", "32\" TV", "Iron", "Hair dryer", "Shampoo", "Heating", "Essentials", "Carbon monoxide alarm", "Free washer \u2013 In building"]</t>
  </si>
  <si>
    <t>["Long term stays allowed", "Free parking on premises", "Microwave", "Paid parking off premises", "Hangers", "Air conditioning", "Lock on bedroom door", "TV", "Body soap", "First aid kit", "Fire extinguisher", "Wifi", "Single level home", "Extra pillows and blankets", "Refrigerator", "Bed linens", "Ethernet connection", "Lockbox", "Kitchen", "Luggage dropoff allowed", "Smoke alarm", "Coffee maker", "Stove", "Security cameras on property", "Dishes and silverware", "Cooking basics", "Free street parking", "Iron", "Mini fridge", "Hair dryer", "Shampoo", "Heating", "Essentials", "Paid parking on premises", "Carbon monoxide alarm"]</t>
  </si>
  <si>
    <t>["Long term stays allowed", "Stainless steel gas stove", "Microwave", "Toaster", "Shower gel", "Hangers", "Portable heater", "Cleaning before checkout", "Lock on bedroom door", "GE stainless steel oven", "TV", "Paid parking lot on premises \u2013 1 space", "Outdoor dining area", "Dining table", "BBQ grill", "First aid kit", "Laundromat nearby", "Washer", "Freezer", "Free dryer \u2013 In building", "Central heating", "Wifi", "Single level home", "Extra pillows and blankets", "Bed linens", "Rice maker", "Cleaning products", "Tresemme  shampoo", "Kitchen", "Luggage dropoff allowed", "Dedicated workspace", "Hot water kettle", "Bidet", "Trash compactor", "GE refrigerator", "Smoke alarm", "Coffee maker", "Security cameras on property", "Dishes and silverware", "Private entrance", "Dishwasher", "Cooking basics", "Hot water", "Free street parking", "Outdoor furniture", "Iron", "Mini fridge", "Hair dryer", "Private fenced garden or backyard", "Essentials", "Carbon monoxide alarm", "Dave or other  body soap"]</t>
  </si>
  <si>
    <t>["Long term stays allowed", "Stainless steel gas stove", "Private patio or balcony", "Barbecue utensils", "Microwave", "Stainless steel oven", "Toaster", "Shower gel", "Hangers", "Portable heater", "Cleaning before checkout", "Dove  body soap", "Ceiling fan", "TV", "Lock on bedroom door", "Outdoor dining area", "Dining table", "BBQ grill", "Room-darkening shades", "First aid kit", "Laundromat nearby", "Washer", "Freezer", "Free dryer \u2013 In building", "Central heating", "Trees  shampoo", "Wifi", "Single level home", "Extra pillows and blankets", "Bed linens", "Rice maker", "Cleaning products", "Kitchen", "Wine glasses", "Luggage dropoff allowed", "Dedicated workspace", "Hot water kettle", "Trash compactor", "GE refrigerator", "Smoke alarm", "Coffee maker", "Security cameras on property", "Dishes and silverware", "Trees  conditioner", "Private entrance", "Clothing storage: walk-in closet", "Dishwasher", "Cooking basics", "Hot water", "Free street parking", "Outdoor furniture", "Iron", "Mini fridge", "Hair dryer", "Private fenced garden or backyard", "Portable fans", "Essentials", "Baking sheet", "Carbon monoxide alarm"]</t>
  </si>
  <si>
    <t>["Long term stays allowed", "Oven", "Microwave", "Hangers", "Lock on bedroom door", "First aid kit", "Paid dryer \u2013 In unit", "Laundromat nearby", "Fire extinguisher", "Freezer", "Central heating", "Wifi", "Refrigerator", "Bed linens", "Lockbox", "Kitchen", "Smoke alarm", "Backyard", "Stove", "Dishes and silverware", "Security cameras on property", "Free driveway parking on premises \u2013 3 spaces", "Cooking basics", "Hot water", "Free street parking", "Bathtub", "Essentials", "Paid washer \u2013 In unit", "Carbon monoxide alarm"]</t>
  </si>
  <si>
    <t>["Long term stays allowed", "Free parking on premises", "Microwave", "Clothing storage", "Shower gel", "Hangers", "Lock on bedroom door", "Body soap", "Room-darkening shades", "Laundromat nearby", "Wifi", "Refrigerator", "Bed linens", "Cleaning products", "Hot water kettle", "Coffee maker", "Smoke alarm", "Security cameras on property", "Dishes and silverware", "Conditioner", "Cooking basics", "Hot water", "Free street parking", "Hair dryer", "Shampoo", "Heating", "Essentials", "Carbon monoxide alarm"]</t>
  </si>
  <si>
    <t>["Portable air conditioning", "Long term stays allowed", "Private patio or balcony", "Barbecue utensils", "Free parking on premises", "Microwave", "Stainless steel oven", "Board games", "Toaster", "Hangers", "Lock on bedroom door", "Body soap", "Outdoor dining area", "Dining table", "BBQ grill", "Electric stove", "Children\u2019s books and toys", "Freezer", "Shared hot tub", "Free dryer \u2013 In building", "Clothing storage: closet", "Refrigerator", "Rice maker", "Lockbox", "Cleaning products", "Kitchen", "Luggage dropoff allowed", "Bread maker", "Dedicated workspace", "Smoke alarm", "Coffee maker", "Game console: Nintendo Switch and Xbox One", "Dishes and silverware", "Fast wifi \u2013 380 Mbps", "Keurig coffee machine", "Cooking basics", "Hot water", "Free street parking", "Outdoor furniture", "Mini fridge", "HDTV with Amazon Prime Video, Chromecast", "Hair dryer", "Shampoo", "Private fenced garden or backyard", "Essentials", "Baking sheet", "Free washer \u2013 In building"]</t>
  </si>
  <si>
    <t>["Long term stays allowed", "Microwave", "Clothing storage", "Hangers", "Lock on bedroom door", "Cable TV", "TV with standard cable", "Dining table", "First aid kit", "Laundromat nearby", "Fire extinguisher", "Freezer", "Refrigerator", "Bed linens", "Lockbox", "Kitchen", "Dedicated workspace", "Hot water kettle", "Smoke alarm", "Coffee maker", "Stove", "Security cameras on property", "Dishes and silverware", "Private entrance", "Cooking basics", "Fast wifi \u2013 234 Mbps", "Hot water", "Bathtub", "Free street parking", "Iron", "Mini fridge", "Hair dryer", "Heating", "Essentials", "Carbon monoxide alarm"]</t>
  </si>
  <si>
    <t>["Wifi", "Private entrance", "Long term stays allowed", "Hot water", "Lockbox", "Lock on bedroom door", "Dryer", "Washer", "Hair dryer", "Shampoo", "Heating", "Smoke alarm", "Hangers", "Backyard", "Carbon monoxide alarm"]</t>
  </si>
  <si>
    <t>["Shared patio or balcony", "Long term stays allowed", "Mosquito net", "Barbecue utensils", "Free parking on premises", "Microwave", "Stainless steel oven", "Toaster", "Shower gel", "Hangers", "Cleaning before checkout", "Lock on bedroom door", "Ceiling fan", "Outdoor dining area", "Dining table", "BBQ grill", "Room-darkening shades", "Tresemme  conditioner", "First aid kit", "Laundromat nearby", "Keypad", "Freezer", "Free dryer \u2013 In building", "Dave  body soap", "Wifi", "Single level home", "Extra pillows and blankets", "Refrigerator", "Bed linens", "Ethernet connection", "Rice maker", "Cleaning products", "Tresemme  shampoo", "Kitchen", "Wine glasses", "Luggage dropoff allowed", "Dedicated workspace", "Hot water kettle", "Trash compactor", "Smoke alarm", "Coffee maker", "Security cameras on property", "Dishes and silverware", "Private entrance", "Clothing storage: walk-in closet", "43\" HDTV with HBO Max, Netflix, Roku", "Dishwasher", "Hot water", "Cooking basics", "Stainless steel electric stove", "Free street parking", "Outdoor furniture", "Iron", "Hair dryer", "Private fenced garden or backyard", "Heating", "Essentials", "Carbon monoxide alarm", "Free washer \u2013 In building"]</t>
  </si>
  <si>
    <t>["Wifi", "Long term stays allowed", "Extra pillows and blankets", "Refrigerator", "Bed linens", "Hot water", "Patio or balcony", "Free street parking", "Lock on bedroom door", "Luggage dropoff allowed", "Microwave", "Laundromat nearby", "Clothing storage", "Heating", "Bathtub", "Smoke alarm", "Essentials", "TV", "Carbon monoxide alarm"]</t>
  </si>
  <si>
    <t>["Wifi", "Long term stays allowed", "Kitchen", "Fire extinguisher", "Dryer", "Washer", "Shampoo", "Heating", "Smoke alarm", "Essentials"]</t>
  </si>
  <si>
    <t>["Whirpool gas stove", "Long term stays allowed", "Barbecue utensils", "Microwave", "Toaster", "Shower gel", "Hangers", "Lock on bedroom door", "TV", "Outdoor dining area", "Drying rack for clothing", "BBQ grill", "First aid kit", "Dove body soap", "Paid dryer \u2013 In building", "Fire extinguisher", "Paid washer \u2013 In building", "Laundromat nearby", "Whirpool  oven", "Freezer", "Shared fenced garden or backyard", "Clothing storage: closet", "Wifi", "Extra pillows and blankets", "Refrigerator", "Bed linens", "Rice maker", "Cleaning products", "Kitchen", "Wine glasses", "Luggage dropoff allowed", "Dedicated workspace", "Hot water kettle", "Bidet", "Smoke alarm", "Coffee maker", "Security cameras on property", "Dishes and silverware", "Conditioner", "Dishwasher", "Cooking basics", "Smart lock", "Hot water", "Free street parking", "Outdoor furniture", "Iron", "Hair dryer", "Shampoo", "Heating", "Essentials", "Baking sheet", "Carbon monoxide alarm"]</t>
  </si>
  <si>
    <t>["Wifi", "Long term stays allowed", "Extra pillows and blankets", "Refrigerator", "Bed linens", "Hot water", "Private patio or balcony", "Free street parking", "Lock on bedroom door", "Luggage dropoff allowed", "Microwave", "Laundromat nearby", "Clothing storage", "Dedicated workspace", "Bathtub", "Smoke alarm", "Essentials", "TV", "Carbon monoxide alarm"]</t>
  </si>
  <si>
    <t>["Shared patio or balcony", "Bose Speakers sound system", "Clothing storage: closet and dresser", "Long term stays allowed", "Oven", "Barbecue utensils", "Microwave", "Toaster", "Shower gel", "Hangers", "Portable heater", "Organic conditioner", "Lock on bedroom door", "Hotpoint gas stove", "Body soap", "Drying rack for clothing", "32\" HDTV with Amazon Prime Video, Roku", "Dining table", "Room-darkening shades", "Indoor fireplace", "First aid kit", "Free driveway parking on premises \u2013 2 spaces", "Children\u2019s books and toys", "Laundromat nearby", "Fire extinguisher", "Private garden or backyard", "Freezer", "Free dryer \u2013 In building", "Fast wifi \u2013 61 Mbps", "Central heating", "Extra pillows and blankets", "Bed linens", "Rice maker", "Cleaning products", "Kitchen", "Wine glasses", "Luggage dropoff allowed", "Dedicated workspace", "Hot water kettle", "Bidet", "GE refrigerator", "Smoke alarm", "Coffee maker", "Dishes and silverware", "Keurig coffee machine", "Cooking basics", "Smart lock", "Hot water", "Free street parking", "Outdoor furniture", "Iron", "Hair dryer", "Shampoo", "Bathtub", "Portable fans", "Essentials", "Baking sheet", "Carbon monoxide alarm", "Free washer \u2013 In building"]</t>
  </si>
  <si>
    <t>["Shared patio or balcony", "Long term stays allowed", "Oven", "Shared garden or backyard", "Barbecue utensils", "Free parking on premises", "Microwave", "Toaster", "Shower gel", "Hangers", "Portable heater", "Organic conditioner", "Lock on bedroom door", "Fast wifi \u2013 57 Mbps", "Drying rack for clothing", "Dining table", "First aid kit", "Children\u2019s books and toys", "Laundromat nearby", "Fire extinguisher", "Organic shampoo", "Freezer", "Free dryer \u2013 In building", "Central heating", "Bose speakers sound system with aux", "Clothing storage: closet", "Extra pillows and blankets", "Refrigerator", "Bed linens", "Rice maker", "Cleaning products", "Kitchen", "Wine glasses", "Luggage dropoff allowed", "Organic body soap", "Dedicated workspace", "Hot water kettle", "Bidet", "Smoke alarm", "Coffee maker", "Stove", "Dishes and silverware", "Keurig coffee machine", "Cooking basics", "Smart lock", "Hot water", "Free street parking", "Outdoor furniture", "Iron", "32\" HDTV with Amazon Prime Video", "Hair dryer", "Bathtub", "Portable fans", "Essentials", "Baking sheet", "Carbon monoxide alarm", "Free washer \u2013 In building"]</t>
  </si>
  <si>
    <t>["Long term stays allowed", "Oven", "Microwave", "Paid parking lot on premises \u2013 2 spaces", "Toaster", "Hangers", "Lock on bedroom door", "Body soap", "Dining table", "First aid kit", "Laundromat nearby", "Fire extinguisher", "Keypad", "Freezer", "Central heating", "Clothing storage: closet", "Wifi", "Refrigerator", "Bed linens", "Cleaning products", "Kitchen", "Dedicated workspace", "Hot water kettle", "Smoke alarm", "Coffee maker", "Backyard", "Stove", "Security cameras on property", "Dishes and silverware", "Conditioner", "Cooking basics", "Hot water", "Free street parking", "Iron", "Hair dryer", "Shampoo", "Essentials", "Carbon monoxide alarm"]</t>
  </si>
  <si>
    <t>["Portable air conditioning", "Long term stays allowed", "Microwave", "Toaster", "Shower gel", "Hangers", "Lock on bedroom door", "Ceiling fan", "Body soap", "Dining table", "Room-darkening shades", "Piano", "First aid kit", "Laundromat nearby", "Fire extinguisher", "Freezer", "36\" HDTV with Netflix", "Wifi", "Extra pillows and blankets", "Refrigerator", "Bed linens", "Ethernet connection", "Lockbox", "Cleaning products", "Kitchen", "Luggage dropoff allowed", "Hot water kettle", "Smoke alarm", "Coffee maker", "Stove", "Security cameras on property", "Dishes and silverware", "Conditioner", "Keurig coffee machine", "Private entrance", "Dishwasher", "Cooking basics", "Hot water", "Free street parking", "Free carport on premises \u2013 1 space", "Iron", "Mini fridge", "Hair dryer", "Shampoo", "Heating", "Portable fans", "Essentials", "Carbon monoxide alarm"]</t>
  </si>
  <si>
    <t>["Long term stays allowed", "Oven", "Microwave", "Hangers", "Lock on bedroom door", "First aid kit", "Paid dryer \u2013 In unit", "Laundromat nearby", "Fire extinguisher", "Paid washer \u2013 In building", "Freezer", "Central heating", "Clothing storage: closet", "Wifi", "Refrigerator", "Bed linens", "Lockbox", "Kitchen", "Dedicated workspace", "Smoke alarm", "Backyard", "Stove", "Dishes and silverware", "Security cameras on property", "Free driveway parking on premises \u2013 3 spaces", "Cooking basics", "Hot water", "Free street parking", "Bathtub", "Essentials", "Carbon monoxide alarm"]</t>
  </si>
  <si>
    <t>["Long term stays allowed", "Oven", "Microwave", "Toaster", "Shower gel", "Hangers", "Lock on bedroom door", "TV", "Dining table", "Room-darkening shades", "First aid kit", "Stainless steel stove", "Paid dryer \u2013 In building", "Fire extinguisher", "Paid washer \u2013 In building", "Keypad", "Freezer", "Body wash body soap", "Clothing storage: closet", "Wifi", "Refrigerator", "Bed linens", "Rice maker", "Cleaning products", "Kitchen", "Wine glasses", "Dedicated workspace", "Hot water kettle", "Smoke alarm", "Coffee maker", "Security cameras on property", "Dishes and silverware", "Conditioner", "Dishwasher", "Cooking basics", "Hot water", "Free street parking", "Paid parking garage on premises \u2013 1 space", "Iron", "Mini fridge", "Hair dryer", "Shampoo", "Heating", "Essentials", "Baking sheet", "Carbon monoxide alarm"]</t>
  </si>
  <si>
    <t>["Stainless steel gas stove", "Microwave", "Stainless steel oven", "Toaster", "Shower gel", "Hangers", "Body soap", "Dining table", "Room-darkening shades", "Indoor fireplace", "Laundromat nearby", "Keypad", "42\" HDTV", "Heating", "Freezer", "Wifi", "Refrigerator", "Bed linens", "Cleaning products", "Kitchen", "Coffee maker", "Clothing storage: dresser", "Dishes and silverware", "Conditioner", "Dishwasher", "Cooking basics", "Hot water", "Free street parking", "Iron", "Hair dryer", "Shampoo", "Bathtub", "Essentials"]</t>
  </si>
  <si>
    <t>["Long term stays allowed", "Oven", "Microwave", "Hangers", "Lock on bedroom door", "First aid kit", "Paid dryer \u2013 In unit", "Laundromat nearby", "Fire extinguisher", "Freezer", "Central heating", "Clothing storage: closet", "Wifi", "Refrigerator", "Bed linens", "Lockbox", "Kitchen", "Dedicated workspace", "Smoke alarm", "Backyard", "Stove", "Dishes and silverware", "Security cameras on property", "Free driveway parking on premises \u2013 3 spaces", "Cooking basics", "Hot water", "Free street parking", "Bathtub", "Essentials", "Paid washer \u2013 In unit", "Carbon monoxide alarm"]</t>
  </si>
  <si>
    <t>["Long term stays allowed", "Oven", "Microwave", "Hangers", "Lock on bedroom door", "First aid kit", "Paid dryer \u2013 In building", "Fire extinguisher", "Paid washer \u2013 In building", "Laundromat nearby", "Freezer", "Central heating", "Clothing storage: closet", "Wifi", "Refrigerator", "Bed linens", "Lockbox", "Kitchen", "Dedicated workspace", "Smoke alarm", "Backyard", "Stove", "Dishes and silverware", "Security cameras on property", "Free driveway parking on premises \u2013 3 spaces", "Cooking basics", "Hot water", "Free street parking", "Bathtub", "Essentials", "Carbon monoxide alarm"]</t>
  </si>
  <si>
    <t>["Wifi", "Bedroom comforts", "Free street parking", "Kitchenette", "Self check-in", "Free parking on premises", "Smoke alarm", "Fire extinguisher", "Iron", "Bathroom essentials", "Air conditioning", "Heating", "Coffee maker", "Hair dryer", "Backyard", "TV", "Carbon monoxide alarm"]</t>
  </si>
  <si>
    <t>["Long term stays allowed", "Oven", "Microwave", "Hangers", "Portable heater", "Lock on bedroom door", "Body soap", "Free dryer \u2013 In building", "Central heating", "Wifi", "Extra pillows and blankets", "Refrigerator", "Bed linens", "Host greets you", "Cleaning products", "Dedicated workspace", "Stove", "Security cameras on property", "Dishes and silverware", "36\" TV", "Cooking basics", "Private pool", "Hot water", "Iron", "Mini fridge", "Bathtub", "Essentials", "Free washer \u2013 In building"]</t>
  </si>
  <si>
    <t>["Wifi", "Long term stays allowed", "Refrigerator", "Cooking basics", "Hot water", "Kitchen", "Dedicated workspace", "Hair dryer", "Smoke alarm", "Essentials", "Stove", "TV", "Dishes and silverware"]</t>
  </si>
  <si>
    <t>["Long term stays allowed", "Private patio or balcony", "Barbecue utensils", "Microwave", "Paid street parking off premises", "Toaster", "Shower gel", "Hangers", "Portable heater", "Magic Chef refrigerator", "TV", "Outdoor dining area", "Dining table", "BBQ grill", "Room-darkening shades", "Pantene conditioner", "Laundromat nearby", "Fire extinguisher", "Freezer", "Central heating", "Clothing storage: closet", "Wifi", "Single level home", "Extra pillows and blankets", "Bed linens", "Cleaning products", "Kitchen", "Wine glasses", "Luggage dropoff allowed", "Nespresso machine", "Lake access", "Dedicated workspace", "Hot water kettle", "Bidet", "Ivory body soap", "Fire pit", "Smoke alarm", "Coffee maker", "Stove", "Security cameras on property", "Dishes and silverware", "Private entrance", "Cooking basics", "Smart lock", "Hot water", "Free street parking", "Pantene shampoo", "Outdoor furniture", "Iron", "Hair dryer", "Private fenced garden or backyard", "Portable fans", "Essentials", "Carbon monoxide alarm"]</t>
  </si>
  <si>
    <t>["Long term stays allowed", "Microwave", "Shower gel", "Lock on bedroom door", "Cable TV", "TV with standard cable", "First aid kit", "Fire extinguisher", "Wifi", "Refrigerator", "Bed linens", "Kitchen", "Coffee maker", "Smoke alarm", "Backyard", "Dishes and silverware", "Private entrance", "Cooking basics", "Patio or balcony", "Hot water", "Free street parking", "Hair dryer", "Shampoo", "Heating", "Essentials", "Carbon monoxide alarm"]</t>
  </si>
  <si>
    <t>["Free parking on premises", "Microwave", "Hangers", "Lock on bedroom door", "TV", "First aid kit", "Fire extinguisher", "Keypad", "Wifi", "Kitchen", "Coffee maker", "Smoke alarm", "Stove", "Dishes and silverware", "Security cameras on property", "Private entrance", "Hot water", "Free street parking", "Iron", "Hair dryer", "Shampoo", "Heating", "Essentials", "Carbon monoxide alarm"]</t>
  </si>
  <si>
    <t>["Long term stays allowed", "Free parking on premises", "Microwave", "Shower gel", "Hangers", "Lock on bedroom door", "Body soap", "First aid kit", "Laundromat nearby", "Keypad", "Free dryer \u2013 In building", "Wifi", "Extra pillows and blankets", "Refrigerator", "Bed linens", "Kitchen", "Luggage dropoff allowed", "Dedicated workspace", "Smoke alarm", "Coffee maker", "Security cameras on property", "Cooking basics", "Hot water", "Free street parking", "Iron", "Hair dryer", "Shampoo", "Heating", "Essentials", "Carbon monoxide alarm", "Free washer \u2013 In building"]</t>
  </si>
  <si>
    <t>["Wifi", "Bedroom comforts", "Free street parking", "Self check-in", "Free parking on premises", "Smoke alarm", "Paid parking off premises", "Fire extinguisher", "Iron", "Heating", "Bathroom essentials", "Air conditioning", "Full kitchen", "Coffee maker", "Hair dryer", "TV", "Carbon monoxide alarm"]</t>
  </si>
  <si>
    <t>["Long term stays allowed", "Oven", "Microwave", "Hangers", "Lock on bedroom door", "First aid kit", "Paid dryer \u2013 In unit", "Laundromat nearby", "Fire extinguisher", "Freezer", "Central heating", "Clothing storage: closet", "Wifi", "Refrigerator", "Bed linens", "Lockbox", "Kitchen", "Dedicated workspace", "Smoke alarm", "Backyard", "Stove", "Security cameras on property", "Dishes and silverware", "Free driveway parking on premises \u2013 3 spaces", "Cooking basics", "Hot water", "Free street parking", "Mini fridge", "Bathtub", "Essentials", "Paid washer \u2013 In unit", "Carbon monoxide alarm"]</t>
  </si>
  <si>
    <t>["Long term stays allowed", "HDTV with Roku", "Free parking on premises", "Microwave", "Shower gel", "Hangers", "Dining table", "First aid kit", "Laundromat nearby", "Fire extinguisher", "Keypad", "Freezer", "Wifi", "Single level home", "Refrigerator", "Bed linens", "Rice maker", "Wine glasses", "Dedicated workspace", "Hot water kettle", "Smoke alarm", "Security cameras on property", "Dishes and silverware", "Private entrance", "Cooking basics", "Hot water", "Free street parking", "Iron", "Mini fridge", "Hair dryer", "Shampoo", "Heating", "Essentials", "Carbon monoxide alarm"]</t>
  </si>
  <si>
    <t>["Long term stays allowed", "Microwave", "Toaster", "Hangers", "Lock on bedroom door", "Dining table", "First aid kit", "Laundromat nearby", "Fire extinguisher", "Freezer", "Clothing storage: closet", "Wifi", "Refrigerator", "Bed linens", "Lockbox", "Cleaning products", "Kitchen", "Dedicated workspace", "Hot water kettle", "Smoke alarm", "Coffee maker", "Stove", "Security cameras on property", "Dishes and silverware", "Private entrance", "Cooking basics", "Hot water", "Bathtub", "Free street parking", "Iron", "Mini fridge", "Hair dryer", "Heating", "Essentials", "Carbon monoxide alarm"]</t>
  </si>
  <si>
    <t>["Long term stays allowed", "Oven", "Free parking on premises", "Microwave", "Shower gel", "Hangers", "TV", "Dining table", "First aid kit", "Fire extinguisher", "Keypad", "Freezer", "Clothing storage: closet", "Wifi", "Single level home", "Extra pillows and blankets", "Refrigerator", "Bed linens", "Cleaning products", "Kitchen", "Wine glasses", "Dedicated workspace", "Hot water kettle", "Smoke alarm", "Coffee maker", "Stove", "Security cameras on property", "Dishes and silverware", "Conditioner", "Private entrance", "Cooking basics", "Hot water", "Free street parking", "Bodywash body soap", "Iron", "Hair dryer", "Shampoo", "Heating", "Essentials", "Carbon monoxide alarm"]</t>
  </si>
  <si>
    <t>["Shared patio or balcony", "Long term stays allowed", "Mosquito net", "Barbecue utensils", "Free parking on premises", "Microwave", "Clothing storage", "Toaster", "Shower gel", "Hangers", "Cleaning before checkout", "TV", "Outdoor dining area", "Room-darkening shades", "Tresemme  conditioner", "Laundromat nearby", "Keypad", "Dryer", "Washer", "Freezer", "Dave  body soap", "Wifi", "Single level home", "Extra pillows and blankets", "Refrigerator", "Bed linens", "Ethernet connection", "Cleaning products", "Tresemme  shampoo", "Luggage dropoff allowed", "Dedicated workspace", "Hot water kettle", "Bidet", "Trash compactor", "Smoke alarm", "Coffee maker", "Security cameras on property", "Dishes and silverware", "Private entrance", "Hot water", "Free street parking", "Outdoor furniture", "Iron", "Mini fridge", "Hair dryer", "Private fenced garden or backyard", "Heating", "Portable fans", "Essentials", "Carbon monoxide alarm"]</t>
  </si>
  <si>
    <t>["Portable air conditioning", "Long term stays allowed", "Oven", "Barbecue utensils", "Microwave", "Board games", "Toaster", "Shower gel", "Hangers", "Body soap", "Dining table", "Room-darkening shades", "Electric stove", "Fast wifi \u2013 455 Mbps", "Fire extinguisher", "Heating", "Freezer", "Clothing storage: closet", "Extra pillows and blankets", "Refrigerator", "Bed linens", "Cleaning products", "Kitchen", "Wine glasses", "Elevator", "Dedicated workspace", "Hot water kettle", "Smoke alarm", "Coffee maker", "Security cameras on property", "Dishes and silverware", "Conditioner", "Private entrance", "Cooking basics", "Smart lock", "Hot water", "Bathtub", "Free street parking", "Free carport on premises \u2013 1 space", "Iron", "Hair dryer", "Shampoo", "65\" HDTV with Amazon Prime Video, Apple TV, Chromecast, HBO Max, Netflix", "Portable fans", "Essentials", "Baking sheet", "Carbon monoxide alarm"]</t>
  </si>
  <si>
    <t>["Wifi", "First aid kit", "Fire extinguisher", "Dedicated workspace", "Smoke alarm", "TV", "Security cameras on property", "Carbon monoxide alarm"]</t>
  </si>
  <si>
    <t>["Long term stays allowed", "Oven", "Free parking on premises", "Microwave", "Shower gel", "Hangers", "Portable heater", "TV", "Body soap", "Dining table", "First aid kit", "Fire extinguisher", "Dryer", "Washer", "Freezer", "Clothing storage: closet", "Wifi", "Extra pillows and blankets", "Refrigerator", "Bed linens", "Rice maker", "Lockbox", "Cleaning products", "Kitchen", "Hot water kettle", "Smoke alarm", "Coffee maker", "Backyard", "Stove", "Security cameras on property", "Dishes and silverware", "Conditioner", "Private entrance", "Cooking basics", "Hot water", "Free street parking", "Iron", "Hair dryer", "Shampoo", "Portable fans", "Essentials", "Carbon monoxide alarm"]</t>
  </si>
  <si>
    <t>["Long term stays allowed", "Free parking on premises", "Microwave", "Hangers", "TV", "First aid kit", "Fire extinguisher", "Keypad", "Dryer", "Washer", "Heating", "Wifi", "Refrigerator", "Bed linens", "Kitchen", "Luggage dropoff allowed", "Coffee maker", "Smoke alarm", "Stove", "Dishes and silverware", "Private entrance", "Dishwasher", "Cooking basics", "Patio or balcony", "Hot water", "Free street parking", "Iron", "Hair dryer", "Shampoo", "Bathtub", "Essentials", "Carbon monoxide alarm"]</t>
  </si>
  <si>
    <t>["Long term stays allowed", "Private patio or balcony", "Trader Joe's Nourish (no animal products) conditioner", "Oven", "Microwave", "Toaster", "Shower gel", "Hangers", "Lock on bedroom door", "Dining table", "First aid kit", "Trader Joe's Nourish (no animal products) shampoo", "Laundromat nearby", "Fire extinguisher", "Keypad", "Freezer", "Free dryer \u2013 In building", "Central heating", "49\" TV", "Clothing storage: closet", "Wifi", "Extra pillows and blankets", "Refrigerator", "Bed linens", "Rice maker", "Cleaning products", "Kitchen", "Wine glasses", "Luggage dropoff allowed", "Dedicated workspace", "Hot water kettle", "Smoke alarm", "Coffee maker", "Stove", "Security cameras on property", "Dishes and silverware", "Keurig coffee machine", "Cooking basics", "Hot water", "Free street parking", "Outdoor furniture", "Iron", "Hair dryer", "Private fenced garden or backyard", "Bathtub", "Essentials", "Carbon monoxide alarm", "Free washer \u2013 In building"]</t>
  </si>
  <si>
    <t>Five Wounds/Brookwood Terrace</t>
  </si>
  <si>
    <t>["Long term stays allowed", "Oven", "Microwave", "Toaster", "Ceiling fan", "Body soap", "Cable TV", "TV with standard cable", "Dining table", "First aid kit", "Fire extinguisher", "Wifi", "Extra pillows and blankets", "Refrigerator", "Bed linens", "Cleaning products", "Kitchen", "Free driveway parking on premises \u2013 1 space", "Dedicated workspace", "Hot water kettle", "Smoke alarm", "Coffee maker", "Stove", "Security cameras on property", "Dishes and silverware", "Pack \u2019n play/Travel crib", "Private entrance", "Dishwasher", "Cooking basics", "Smart lock", "Hot water", "Bathtub", "Iron", "Hair dryer", "Shampoo", "Heating", "Portable fans", "Hangers", "Carbon monoxide alarm"]</t>
  </si>
  <si>
    <t>["Private patio or balcony", "Trader Joe's Nourish (no animal products) conditioner", "Oven", "Microwave", "Toaster", "Shower gel", "Hangers", "Lock on bedroom door", "TV", "Dining table", "First aid kit", "Trader Joe's Nourish (no animal products) shampoo", "Laundromat nearby", "Fire extinguisher", "Keypad", "Freezer", "Central heating", "Clothing storage: closet", "Wifi", "Extra pillows and blankets", "Refrigerator", "Bed linens", "Rice maker", "Cleaning products", "Kitchen", "Wine glasses", "Luggage dropoff allowed", "Hot water kettle", "Smoke alarm", "Coffee maker", "Stove", "Security cameras on property", "Dishes and silverware", "Cooking basics", "Hot water", "Iron", "Hair dryer", "Private fenced garden or backyard", "Free driveway parking on premises", "Essentials", "Carbon monoxide alarm"]</t>
  </si>
  <si>
    <t>["Long term stays allowed", "Oven", "Free parking on premises", "Microwave", "Hangers", "Cable TV", "TV with standard cable", "Fire extinguisher", "Wifi", "Extra pillows and blankets", "Refrigerator", "Bed linens", "Host greets you", "Kitchen", "Coffee maker", "Smoke alarm", "Backyard", "Stove", "Dishes and silverware", "Private entrance", "Cooking basics", "Hot water", "Iron", "Hair dryer", "Shampoo", "Heating", "Essentials", "Carbon monoxide alarm"]</t>
  </si>
  <si>
    <t>Private</t>
  </si>
  <si>
    <t>Shared</t>
  </si>
  <si>
    <t xml:space="preserve">Field </t>
  </si>
  <si>
    <t>Data Type</t>
  </si>
  <si>
    <t>Notes</t>
  </si>
  <si>
    <t>Action to Take</t>
  </si>
  <si>
    <t>Data Handling Summary</t>
  </si>
  <si>
    <t>Multiple</t>
  </si>
  <si>
    <t>Alpha/Numeric</t>
  </si>
  <si>
    <t>Deleted all irrelevant rows</t>
  </si>
  <si>
    <t xml:space="preserve">lots of unnecessary info </t>
  </si>
  <si>
    <t>Row Labels</t>
  </si>
  <si>
    <t>(blank)</t>
  </si>
  <si>
    <t>Grand Total</t>
  </si>
  <si>
    <t>Important Analysis</t>
  </si>
  <si>
    <t>Host Acceptance Rate</t>
  </si>
  <si>
    <t>Average of price</t>
  </si>
  <si>
    <t>Numeric</t>
  </si>
  <si>
    <t xml:space="preserve">unknown and N/a data </t>
  </si>
  <si>
    <t>delete rows without information</t>
  </si>
  <si>
    <t>row k</t>
  </si>
  <si>
    <t>Alpha</t>
  </si>
  <si>
    <t>delete barns and boat tabs</t>
  </si>
  <si>
    <t>lenth_of_amenities</t>
  </si>
  <si>
    <t>amenities_lenth</t>
  </si>
  <si>
    <t>column counts characters in amentites box</t>
  </si>
  <si>
    <t>add amenities_length</t>
  </si>
  <si>
    <t>Neighbourhood</t>
  </si>
  <si>
    <t>delete column</t>
  </si>
  <si>
    <t xml:space="preserve">only working with cleansed neighborhood data </t>
  </si>
  <si>
    <t>Room_Type</t>
  </si>
  <si>
    <t>don't need hotel rooms</t>
  </si>
  <si>
    <t>filter out and delete rows from hotels</t>
  </si>
  <si>
    <t>ID</t>
  </si>
  <si>
    <t>958-1169</t>
  </si>
  <si>
    <t>5858-8904</t>
  </si>
  <si>
    <t>8014-22402</t>
  </si>
  <si>
    <t>148627-709325</t>
  </si>
  <si>
    <t>494111-252927</t>
  </si>
  <si>
    <t>8142-21994</t>
  </si>
  <si>
    <t>148769-709325</t>
  </si>
  <si>
    <t>8339-24215</t>
  </si>
  <si>
    <t>150347-172182</t>
  </si>
  <si>
    <t>501770-2475480</t>
  </si>
  <si>
    <t>503362-2475480</t>
  </si>
  <si>
    <t>150848-726513</t>
  </si>
  <si>
    <t>8739-7149</t>
  </si>
  <si>
    <t>166199-792371</t>
  </si>
  <si>
    <t>504146-2486135</t>
  </si>
  <si>
    <t>10578-37049</t>
  </si>
  <si>
    <t>505530-698337</t>
  </si>
  <si>
    <t>12041-21994</t>
  </si>
  <si>
    <t>12042-21994</t>
  </si>
  <si>
    <t>519796-2019559</t>
  </si>
  <si>
    <t>166771-794467</t>
  </si>
  <si>
    <t>12522-18431</t>
  </si>
  <si>
    <t>175090-127367</t>
  </si>
  <si>
    <t>522273-2568946</t>
  </si>
  <si>
    <t>18904-72464</t>
  </si>
  <si>
    <t>530857-2607120</t>
  </si>
  <si>
    <t>531151-2608908</t>
  </si>
  <si>
    <t>175102-127367</t>
  </si>
  <si>
    <t>21334-81455</t>
  </si>
  <si>
    <t>177137-817292</t>
  </si>
  <si>
    <t>533627-2544752</t>
  </si>
  <si>
    <t>537133-127367</t>
  </si>
  <si>
    <t>183859-882283</t>
  </si>
  <si>
    <t>23611-18732</t>
  </si>
  <si>
    <t>545685-2676602</t>
  </si>
  <si>
    <t>24463-99128</t>
  </si>
  <si>
    <t>193292-937281</t>
  </si>
  <si>
    <t>24723-100800</t>
  </si>
  <si>
    <t>201313-984585</t>
  </si>
  <si>
    <t>207980-1023546</t>
  </si>
  <si>
    <t>561148-2758480</t>
  </si>
  <si>
    <t>25094-103339</t>
  </si>
  <si>
    <t>208714-1027819</t>
  </si>
  <si>
    <t>208831-1028577</t>
  </si>
  <si>
    <t>561602-2760904</t>
  </si>
  <si>
    <t>209514-1032643</t>
  </si>
  <si>
    <t>27028-7149</t>
  </si>
  <si>
    <t>212783-1032643</t>
  </si>
  <si>
    <t>29373-126263</t>
  </si>
  <si>
    <t>213532-1032643</t>
  </si>
  <si>
    <t>568161-2795397</t>
  </si>
  <si>
    <t>29557-126036</t>
  </si>
  <si>
    <t>571042-1550529</t>
  </si>
  <si>
    <t>218567-1130612</t>
  </si>
  <si>
    <t>220418-1032643</t>
  </si>
  <si>
    <t>32414-140251</t>
  </si>
  <si>
    <t>229319-12798954</t>
  </si>
  <si>
    <t>571142-2072534</t>
  </si>
  <si>
    <t>33578-145258</t>
  </si>
  <si>
    <t>582335-2867852</t>
  </si>
  <si>
    <t>585326-2676602</t>
  </si>
  <si>
    <t>231129-1208533</t>
  </si>
  <si>
    <t>39418-169184</t>
  </si>
  <si>
    <t>40092-172182</t>
  </si>
  <si>
    <t>589767-1692184</t>
  </si>
  <si>
    <t>41055-178043</t>
  </si>
  <si>
    <t>591431-727246</t>
  </si>
  <si>
    <t>238204-1248132</t>
  </si>
  <si>
    <t>256176-976125</t>
  </si>
  <si>
    <t>41172-53314</t>
  </si>
  <si>
    <t>258873-1360620</t>
  </si>
  <si>
    <t>592883-1776403</t>
  </si>
  <si>
    <t>41609-54299</t>
  </si>
  <si>
    <t>42060-183862</t>
  </si>
  <si>
    <t>593253-2929255</t>
  </si>
  <si>
    <t>602036-224980</t>
  </si>
  <si>
    <t>269463-1244308</t>
  </si>
  <si>
    <t>271602-1421296</t>
  </si>
  <si>
    <t>44032-98733</t>
  </si>
  <si>
    <t>273530-99128</t>
  </si>
  <si>
    <t>604221-2991110</t>
  </si>
  <si>
    <t>274334-1434669</t>
  </si>
  <si>
    <t>47682-216682</t>
  </si>
  <si>
    <t>51557-237200</t>
  </si>
  <si>
    <t>279184-1456262</t>
  </si>
  <si>
    <t>607500-1805856</t>
  </si>
  <si>
    <t>616204-2806033</t>
  </si>
  <si>
    <t>51773-216682</t>
  </si>
  <si>
    <t>280549-1454829</t>
  </si>
  <si>
    <t>53280-126263</t>
  </si>
  <si>
    <t>54518-255971</t>
  </si>
  <si>
    <t>284117-1479905</t>
  </si>
  <si>
    <t>616517-3055666</t>
  </si>
  <si>
    <t>54634-216682</t>
  </si>
  <si>
    <t>626349-2528117</t>
  </si>
  <si>
    <t>288213-1498483</t>
  </si>
  <si>
    <t>56621-216682</t>
  </si>
  <si>
    <t>57561-272890</t>
  </si>
  <si>
    <t>307837-1583952</t>
  </si>
  <si>
    <t>628068-1347606</t>
  </si>
  <si>
    <t>57676-142882</t>
  </si>
  <si>
    <t>632303-2206832</t>
  </si>
  <si>
    <t>633629-3151325</t>
  </si>
  <si>
    <t>308885-1588855</t>
  </si>
  <si>
    <t>314248-1614566</t>
  </si>
  <si>
    <t>635850-3169829</t>
  </si>
  <si>
    <t>60365-279544</t>
  </si>
  <si>
    <t>642672-611216</t>
  </si>
  <si>
    <t>314368-1229762</t>
  </si>
  <si>
    <t>326650-1670339</t>
  </si>
  <si>
    <t>63247-290120</t>
  </si>
  <si>
    <t>330535-625762</t>
  </si>
  <si>
    <t>338849-1670339</t>
  </si>
  <si>
    <t>646275-1094388</t>
  </si>
  <si>
    <t>647360-3245648</t>
  </si>
  <si>
    <t>64165-237691</t>
  </si>
  <si>
    <t>66119-52862</t>
  </si>
  <si>
    <t>648086-3250518</t>
  </si>
  <si>
    <t>342420-1737796</t>
  </si>
  <si>
    <t>68239-337833</t>
  </si>
  <si>
    <t>348714-78610</t>
  </si>
  <si>
    <t>350479-1776403</t>
  </si>
  <si>
    <t>654279-3289160</t>
  </si>
  <si>
    <t>69410-347624</t>
  </si>
  <si>
    <t>663623-119920</t>
  </si>
  <si>
    <t>371595-165574</t>
  </si>
  <si>
    <t>70139-354456</t>
  </si>
  <si>
    <t>379349-1901233</t>
  </si>
  <si>
    <t>70753-329072</t>
  </si>
  <si>
    <t>664307-3355966</t>
  </si>
  <si>
    <t>71645-367464</t>
  </si>
  <si>
    <t>664315-3355966</t>
  </si>
  <si>
    <t>394575-1190192</t>
  </si>
  <si>
    <t>71779-368770</t>
  </si>
  <si>
    <t>400433-1583699</t>
  </si>
  <si>
    <t>666434-103427</t>
  </si>
  <si>
    <t>678556-3453060</t>
  </si>
  <si>
    <t>72444-329072</t>
  </si>
  <si>
    <t>77175-395569</t>
  </si>
  <si>
    <t>680288-3463569</t>
  </si>
  <si>
    <t>690872-1142106</t>
  </si>
  <si>
    <t>409549-684131</t>
  </si>
  <si>
    <t>78651-142882</t>
  </si>
  <si>
    <t>409560-2038517</t>
  </si>
  <si>
    <t>691023-3531780</t>
  </si>
  <si>
    <t>696827-103427</t>
  </si>
  <si>
    <t>81158-439589</t>
  </si>
  <si>
    <t>699723-469757</t>
  </si>
  <si>
    <t>413663-1371146</t>
  </si>
  <si>
    <t>83257-453743</t>
  </si>
  <si>
    <t>415498-216682</t>
  </si>
  <si>
    <t>423300-1776403</t>
  </si>
  <si>
    <t>424846-2112291</t>
  </si>
  <si>
    <t>715543-3676663</t>
  </si>
  <si>
    <t>719431-783438</t>
  </si>
  <si>
    <t>720811-93873</t>
  </si>
  <si>
    <t>431862-1257432</t>
  </si>
  <si>
    <t>437385-2172763</t>
  </si>
  <si>
    <t>727866-1743076</t>
  </si>
  <si>
    <t>96383-216682</t>
  </si>
  <si>
    <t>99094-522225</t>
  </si>
  <si>
    <t>727969-3729230</t>
  </si>
  <si>
    <t>728585-3780377</t>
  </si>
  <si>
    <t>438940-1841207</t>
  </si>
  <si>
    <t>442397-2198311</t>
  </si>
  <si>
    <t>444675-2206832</t>
  </si>
  <si>
    <t>728884-3729230</t>
  </si>
  <si>
    <t>106025-359813</t>
  </si>
  <si>
    <t>734801-3832375</t>
  </si>
  <si>
    <t>459806-2286112</t>
  </si>
  <si>
    <t>465723-305557</t>
  </si>
  <si>
    <t>109883-566147</t>
  </si>
  <si>
    <t>734839-3832802</t>
  </si>
  <si>
    <t>110825-568933</t>
  </si>
  <si>
    <t>738547-3860047</t>
  </si>
  <si>
    <t>467507-2320888</t>
  </si>
  <si>
    <t>114401-580606</t>
  </si>
  <si>
    <t>468490-285168</t>
  </si>
  <si>
    <t>741327-9965793</t>
  </si>
  <si>
    <t>115242-582450</t>
  </si>
  <si>
    <t>470686-2335495</t>
  </si>
  <si>
    <t>121065-608445</t>
  </si>
  <si>
    <t>474107-2318089</t>
  </si>
  <si>
    <t>749990-2475480</t>
  </si>
  <si>
    <t>124011-617985</t>
  </si>
  <si>
    <t>128230-634277</t>
  </si>
  <si>
    <t>487019-2410550</t>
  </si>
  <si>
    <t>487499-1682183</t>
  </si>
  <si>
    <t>752607-3958328</t>
  </si>
  <si>
    <t>754117-3967658</t>
  </si>
  <si>
    <t>758815-3998807</t>
  </si>
  <si>
    <t>130775-21994</t>
  </si>
  <si>
    <t>490931-1269188</t>
  </si>
  <si>
    <t>137129-639671</t>
  </si>
  <si>
    <t>765914-4038852</t>
  </si>
  <si>
    <t>138221-674976</t>
  </si>
  <si>
    <t>767506-3807182</t>
  </si>
  <si>
    <t>491867-969518</t>
  </si>
  <si>
    <t>138592-648553</t>
  </si>
  <si>
    <t>493889-2439917</t>
  </si>
  <si>
    <t>769734-4060777</t>
  </si>
  <si>
    <t>138619-644896</t>
  </si>
  <si>
    <t>774323-4085271</t>
  </si>
  <si>
    <t>142177-656263</t>
  </si>
  <si>
    <t>776239-4094089</t>
  </si>
  <si>
    <t>783821-137980</t>
  </si>
  <si>
    <t>784071-3772252</t>
  </si>
  <si>
    <t>779109-4091830</t>
  </si>
  <si>
    <t>794626-4186663</t>
  </si>
  <si>
    <t>147443-709325</t>
  </si>
  <si>
    <t>1125079-5565510</t>
  </si>
  <si>
    <t>795254-4189517</t>
  </si>
  <si>
    <t>1135632-6229756</t>
  </si>
  <si>
    <t>808919-3022475</t>
  </si>
  <si>
    <t>1138764-3169829</t>
  </si>
  <si>
    <t>810315-1504399</t>
  </si>
  <si>
    <t>1484792-5192660</t>
  </si>
  <si>
    <t>1487849-1590094</t>
  </si>
  <si>
    <t>813577-4275408</t>
  </si>
  <si>
    <t>815183-4282539</t>
  </si>
  <si>
    <t>1145582-6281643</t>
  </si>
  <si>
    <t>819863-4306242</t>
  </si>
  <si>
    <t>1498953-5088214</t>
  </si>
  <si>
    <t>1148370-6295555</t>
  </si>
  <si>
    <t>1499843-3695323</t>
  </si>
  <si>
    <t>829185-4346130</t>
  </si>
  <si>
    <t>1148625-6296873</t>
  </si>
  <si>
    <t>833149-4306242</t>
  </si>
  <si>
    <t>1504826-6017407</t>
  </si>
  <si>
    <t>1150867-6307640</t>
  </si>
  <si>
    <t>1506702-2228453</t>
  </si>
  <si>
    <t>837045-4374318</t>
  </si>
  <si>
    <t>838660-9965793</t>
  </si>
  <si>
    <t>845502-24215</t>
  </si>
  <si>
    <t>1151109-6308697</t>
  </si>
  <si>
    <t>856123-16382</t>
  </si>
  <si>
    <t>1157109-6340691</t>
  </si>
  <si>
    <t>1510363-7303214</t>
  </si>
  <si>
    <t>1159284-5548292</t>
  </si>
  <si>
    <t>1511076-2403646</t>
  </si>
  <si>
    <t>859336-4499134</t>
  </si>
  <si>
    <t>867499-4346130</t>
  </si>
  <si>
    <t>867555-4562696</t>
  </si>
  <si>
    <t>1520929-8055897</t>
  </si>
  <si>
    <t>1178260-6446722</t>
  </si>
  <si>
    <t>1525137-7390100</t>
  </si>
  <si>
    <t>870532-4587849</t>
  </si>
  <si>
    <t>1195173-6531356</t>
  </si>
  <si>
    <t>878935-4645827</t>
  </si>
  <si>
    <t>1525886-8141679</t>
  </si>
  <si>
    <t>884770-4687340</t>
  </si>
  <si>
    <t>1200068-6555530</t>
  </si>
  <si>
    <t>890875-4374318</t>
  </si>
  <si>
    <t>895381-1257432</t>
  </si>
  <si>
    <t>1537497-3977854</t>
  </si>
  <si>
    <t>1547477-3977854</t>
  </si>
  <si>
    <t>1550913-497158</t>
  </si>
  <si>
    <t>1201159-6561127</t>
  </si>
  <si>
    <t>1578597-8390846</t>
  </si>
  <si>
    <t>1579304-8401865</t>
  </si>
  <si>
    <t>900393-4808354</t>
  </si>
  <si>
    <t>1212513-1237762</t>
  </si>
  <si>
    <t>1598872-8523981</t>
  </si>
  <si>
    <t>1606292-3977854</t>
  </si>
  <si>
    <t>1212746-1237762</t>
  </si>
  <si>
    <t>905399-4843181</t>
  </si>
  <si>
    <t>1212822-1700823</t>
  </si>
  <si>
    <t>1623609-8633891</t>
  </si>
  <si>
    <t>1229606-5215262</t>
  </si>
  <si>
    <t>915058-3608449</t>
  </si>
  <si>
    <t>918341-145258</t>
  </si>
  <si>
    <t>931313-38836</t>
  </si>
  <si>
    <t>1245838-6789170</t>
  </si>
  <si>
    <t>932481-863433</t>
  </si>
  <si>
    <t>1627455-7066914</t>
  </si>
  <si>
    <t>1629330-4895196</t>
  </si>
  <si>
    <t>1247276-261391</t>
  </si>
  <si>
    <t>1633173-8676376</t>
  </si>
  <si>
    <t>1633225-8676376</t>
  </si>
  <si>
    <t>934012-5037105</t>
  </si>
  <si>
    <t>937842-2488180</t>
  </si>
  <si>
    <t>1265074-6887723</t>
  </si>
  <si>
    <t>943851-736969</t>
  </si>
  <si>
    <t>1267206-6081814</t>
  </si>
  <si>
    <t>1641060-6869592</t>
  </si>
  <si>
    <t>1276953-799436</t>
  </si>
  <si>
    <t>1665516-3071180</t>
  </si>
  <si>
    <t>945748-5124146</t>
  </si>
  <si>
    <t>1277771-6954280</t>
  </si>
  <si>
    <t>948066-2880747</t>
  </si>
  <si>
    <t>950094-5153588</t>
  </si>
  <si>
    <t>1672055-262875</t>
  </si>
  <si>
    <t>1281132-200941</t>
  </si>
  <si>
    <t>1673011-8856312</t>
  </si>
  <si>
    <t>1673777-8860167</t>
  </si>
  <si>
    <t>961900-5238718</t>
  </si>
  <si>
    <t>964751-674976</t>
  </si>
  <si>
    <t>1291092-3080489</t>
  </si>
  <si>
    <t>1292217-5864730</t>
  </si>
  <si>
    <t>968037-2548643</t>
  </si>
  <si>
    <t>980397-5148234</t>
  </si>
  <si>
    <t>1687330-6954280</t>
  </si>
  <si>
    <t>1708917-6573197</t>
  </si>
  <si>
    <t>1299242-169184</t>
  </si>
  <si>
    <t>1299759-6225200</t>
  </si>
  <si>
    <t>980783-5371124</t>
  </si>
  <si>
    <t>982298-5380962</t>
  </si>
  <si>
    <t>991765-5446518</t>
  </si>
  <si>
    <t>992913-1360620</t>
  </si>
  <si>
    <t>1725853-9095946</t>
  </si>
  <si>
    <t>1728497-100800</t>
  </si>
  <si>
    <t>1309496-7118153</t>
  </si>
  <si>
    <t>1738415-3273603</t>
  </si>
  <si>
    <t>1750809-5479220</t>
  </si>
  <si>
    <t>1752371-9218238</t>
  </si>
  <si>
    <t>997382-1032643</t>
  </si>
  <si>
    <t>998701-5488987</t>
  </si>
  <si>
    <t>1317908-3022475</t>
  </si>
  <si>
    <t>1001759-3379945</t>
  </si>
  <si>
    <t>1005642-4085271</t>
  </si>
  <si>
    <t>1323983-1753794</t>
  </si>
  <si>
    <t>1007157-5539889</t>
  </si>
  <si>
    <t>1752552-9219277</t>
  </si>
  <si>
    <t>1328186-7208147</t>
  </si>
  <si>
    <t>1767543-9286454</t>
  </si>
  <si>
    <t>1016604-58930</t>
  </si>
  <si>
    <t>1332766-7229288</t>
  </si>
  <si>
    <t>1768239-3685746</t>
  </si>
  <si>
    <t>1018426-1165164</t>
  </si>
  <si>
    <t>1336998-7250508</t>
  </si>
  <si>
    <t>1769688-4297383</t>
  </si>
  <si>
    <t>1344243-7292289</t>
  </si>
  <si>
    <t>1774026-7197110</t>
  </si>
  <si>
    <t>1036860-5708168</t>
  </si>
  <si>
    <t>1038324-5716115</t>
  </si>
  <si>
    <t>1056006-1257432</t>
  </si>
  <si>
    <t>1351783-7335923</t>
  </si>
  <si>
    <t>1352111-1678230</t>
  </si>
  <si>
    <t>1814061-820856</t>
  </si>
  <si>
    <t>1355744-7354696</t>
  </si>
  <si>
    <t>1356129-7361147</t>
  </si>
  <si>
    <t>1830541-9574679</t>
  </si>
  <si>
    <t>1067031-5870776</t>
  </si>
  <si>
    <t>1080429-5151027</t>
  </si>
  <si>
    <t>1364882-7408876</t>
  </si>
  <si>
    <t>1083810-5959211</t>
  </si>
  <si>
    <t>1841832-3192044</t>
  </si>
  <si>
    <t>1388523-549522</t>
  </si>
  <si>
    <t>1847664-262762</t>
  </si>
  <si>
    <t>1851403-237691</t>
  </si>
  <si>
    <t>1087427-5977346</t>
  </si>
  <si>
    <t>1087433-5977346</t>
  </si>
  <si>
    <t>1094207-6011704</t>
  </si>
  <si>
    <t>1392204-7526456</t>
  </si>
  <si>
    <t>1094481-5424774</t>
  </si>
  <si>
    <t>1855096-9011470</t>
  </si>
  <si>
    <t>1857226-5480373</t>
  </si>
  <si>
    <t>1861344-3286545</t>
  </si>
  <si>
    <t>1864390-9686057</t>
  </si>
  <si>
    <t>1098003-6034365</t>
  </si>
  <si>
    <t>1101403-2335495</t>
  </si>
  <si>
    <t>1868880-1775917</t>
  </si>
  <si>
    <t>1409218-5203636</t>
  </si>
  <si>
    <t>1886260-1126796</t>
  </si>
  <si>
    <t>1421671-7630810</t>
  </si>
  <si>
    <t>1421774-1513493</t>
  </si>
  <si>
    <t>1104912-6068306</t>
  </si>
  <si>
    <t>1421937-7526456</t>
  </si>
  <si>
    <t>1106534-6074928</t>
  </si>
  <si>
    <t>1428465-1031942</t>
  </si>
  <si>
    <t>1110001-1479905</t>
  </si>
  <si>
    <t>1121697-1126796</t>
  </si>
  <si>
    <t>1892360-8871779</t>
  </si>
  <si>
    <t>1898486-9861752</t>
  </si>
  <si>
    <t>1428553-3379945</t>
  </si>
  <si>
    <t>1906323-9754790</t>
  </si>
  <si>
    <t>1123125-6161482</t>
  </si>
  <si>
    <t>1429022-3653917</t>
  </si>
  <si>
    <t>1970257-7649665</t>
  </si>
  <si>
    <t>1907229-2345833</t>
  </si>
  <si>
    <t>1914841-9932058</t>
  </si>
  <si>
    <t>1433011-4687340</t>
  </si>
  <si>
    <t>1433917-4819815</t>
  </si>
  <si>
    <t>1925206-9971829</t>
  </si>
  <si>
    <t>1970756-10162964</t>
  </si>
  <si>
    <t>1979461-6744265</t>
  </si>
  <si>
    <t>1434314-883556</t>
  </si>
  <si>
    <t>1985338-30250</t>
  </si>
  <si>
    <t>2022751-401904</t>
  </si>
  <si>
    <t>1928125-27439</t>
  </si>
  <si>
    <t>1438864-7728783</t>
  </si>
  <si>
    <t>1931763-9999808</t>
  </si>
  <si>
    <t>1932019-10001067</t>
  </si>
  <si>
    <t>1944564-812141</t>
  </si>
  <si>
    <t>2042095-3198527</t>
  </si>
  <si>
    <t>2049955-58930</t>
  </si>
  <si>
    <t>1442027-1257432</t>
  </si>
  <si>
    <t>1450711-7785285</t>
  </si>
  <si>
    <t>2058119-10538306</t>
  </si>
  <si>
    <t>1450899-7183434</t>
  </si>
  <si>
    <t>2062696-4843181</t>
  </si>
  <si>
    <t>1954514-5080229</t>
  </si>
  <si>
    <t>1956312-413290</t>
  </si>
  <si>
    <t>2614474-12967588</t>
  </si>
  <si>
    <t>2620371-216682</t>
  </si>
  <si>
    <t>2620499-3010591</t>
  </si>
  <si>
    <t>2657854-1642684</t>
  </si>
  <si>
    <t>2077982-10501924</t>
  </si>
  <si>
    <t>2093695-26952</t>
  </si>
  <si>
    <t>1460174-5244284</t>
  </si>
  <si>
    <t>2111361-10764661</t>
  </si>
  <si>
    <t>2658295-13309461</t>
  </si>
  <si>
    <t>1460628-7828423</t>
  </si>
  <si>
    <t>2677273-13707610</t>
  </si>
  <si>
    <t>2683409-3393526</t>
  </si>
  <si>
    <t>2115503-10785430</t>
  </si>
  <si>
    <t>1467522-953461</t>
  </si>
  <si>
    <t>2123469-10829039</t>
  </si>
  <si>
    <t>2683857-224012</t>
  </si>
  <si>
    <t>2694526-10829039</t>
  </si>
  <si>
    <t>2124182-2993648</t>
  </si>
  <si>
    <t>1467857-6968485</t>
  </si>
  <si>
    <t>2710372-13832870</t>
  </si>
  <si>
    <t>2130640-10870100</t>
  </si>
  <si>
    <t>1470340-1393328</t>
  </si>
  <si>
    <t>2134475-10891326</t>
  </si>
  <si>
    <t>2736358-8638224</t>
  </si>
  <si>
    <t>1471683-7879719</t>
  </si>
  <si>
    <t>2738331-14011603</t>
  </si>
  <si>
    <t>2135871-4191595</t>
  </si>
  <si>
    <t>2139562-8037793</t>
  </si>
  <si>
    <t>1480015-7919343</t>
  </si>
  <si>
    <t>2154122-10992775</t>
  </si>
  <si>
    <t>2739477-1783772</t>
  </si>
  <si>
    <t>2747383-12449463</t>
  </si>
  <si>
    <t>1482730-289376</t>
  </si>
  <si>
    <t>2771688-14168367</t>
  </si>
  <si>
    <t>3333870-16831526</t>
  </si>
  <si>
    <t>2783251-14235899</t>
  </si>
  <si>
    <t>2166428-10934623</t>
  </si>
  <si>
    <t>2172308-11082476</t>
  </si>
  <si>
    <t>3354928-1423294</t>
  </si>
  <si>
    <t>2175930-11098043</t>
  </si>
  <si>
    <t>2802418-13923854</t>
  </si>
  <si>
    <t>2802480-14333760</t>
  </si>
  <si>
    <t>2890120-899994</t>
  </si>
  <si>
    <t>2178509-11111526</t>
  </si>
  <si>
    <t>2182851-10135</t>
  </si>
  <si>
    <t>3384413-17074573</t>
  </si>
  <si>
    <t>2188919-10135</t>
  </si>
  <si>
    <t>2188976-10135</t>
  </si>
  <si>
    <t>2198399-10135</t>
  </si>
  <si>
    <t>2925557-2475480</t>
  </si>
  <si>
    <t>3386658-7785072</t>
  </si>
  <si>
    <t>2927781-4562696</t>
  </si>
  <si>
    <t>2203283-8146224</t>
  </si>
  <si>
    <t>3390866-4373958</t>
  </si>
  <si>
    <t>2935400-9965793</t>
  </si>
  <si>
    <t>3391368-17110263</t>
  </si>
  <si>
    <t>2939849-3379945</t>
  </si>
  <si>
    <t>2209751-3926041</t>
  </si>
  <si>
    <t>2211267-5080229</t>
  </si>
  <si>
    <t>2221057-11331176</t>
  </si>
  <si>
    <t>2234256-11406448</t>
  </si>
  <si>
    <t>2949071-15054557</t>
  </si>
  <si>
    <t>3419211-1916835</t>
  </si>
  <si>
    <t>3434710-17309843</t>
  </si>
  <si>
    <t>2965433-15068891</t>
  </si>
  <si>
    <t>3475515-13832870</t>
  </si>
  <si>
    <t>2236226-11417078</t>
  </si>
  <si>
    <t>3479568-167143</t>
  </si>
  <si>
    <t>2244652-11417078</t>
  </si>
  <si>
    <t>2968738-140461</t>
  </si>
  <si>
    <t>3486460-6884446</t>
  </si>
  <si>
    <t>2980416-4191595</t>
  </si>
  <si>
    <t>2980482-4191595</t>
  </si>
  <si>
    <t>2254431-11512680</t>
  </si>
  <si>
    <t>3519611-17721826</t>
  </si>
  <si>
    <t>2279254-11638127</t>
  </si>
  <si>
    <t>2290365-1908798</t>
  </si>
  <si>
    <t>3013427-15357373</t>
  </si>
  <si>
    <t>3015450-10374153</t>
  </si>
  <si>
    <t>3068285-13832870</t>
  </si>
  <si>
    <t>2298930-2917099</t>
  </si>
  <si>
    <t>2299196-3977854</t>
  </si>
  <si>
    <t>3563261-9699999</t>
  </si>
  <si>
    <t>2310765-11801205</t>
  </si>
  <si>
    <t>3073038-2259758</t>
  </si>
  <si>
    <t>3569985-330231</t>
  </si>
  <si>
    <t>3079929-15673074</t>
  </si>
  <si>
    <t>2311428-2076797</t>
  </si>
  <si>
    <t>3571735-4191595</t>
  </si>
  <si>
    <t>3583119-4115839</t>
  </si>
  <si>
    <t>2314849-11820504</t>
  </si>
  <si>
    <t>3081324-15679486</t>
  </si>
  <si>
    <t>3093070-3608449</t>
  </si>
  <si>
    <t>3093543-15732960</t>
  </si>
  <si>
    <t>3105998-1456262</t>
  </si>
  <si>
    <t>2315086-11804983</t>
  </si>
  <si>
    <t>2333128-9932058</t>
  </si>
  <si>
    <t>3612236-17042045</t>
  </si>
  <si>
    <t>3112427-15816020</t>
  </si>
  <si>
    <t>3613500-16222607</t>
  </si>
  <si>
    <t>3655811-13832870</t>
  </si>
  <si>
    <t>3115424-5376811</t>
  </si>
  <si>
    <t>3664261-2555455</t>
  </si>
  <si>
    <t>3122882-10354038</t>
  </si>
  <si>
    <t>2342200-5063835</t>
  </si>
  <si>
    <t>3672198-10839658</t>
  </si>
  <si>
    <t>2371394-2440054</t>
  </si>
  <si>
    <t>3689632-18780326</t>
  </si>
  <si>
    <t>2371573-8634657</t>
  </si>
  <si>
    <t>3124541-694440</t>
  </si>
  <si>
    <t>3697738-837274</t>
  </si>
  <si>
    <t>3133266-837274</t>
  </si>
  <si>
    <t>2387068-12192591</t>
  </si>
  <si>
    <t>3712105-18780326</t>
  </si>
  <si>
    <t>3712976-1518236</t>
  </si>
  <si>
    <t>3157463-3924145</t>
  </si>
  <si>
    <t>3716504-4843181</t>
  </si>
  <si>
    <t>3175769-16103943</t>
  </si>
  <si>
    <t>2397852-12062895</t>
  </si>
  <si>
    <t>3719923-6081814</t>
  </si>
  <si>
    <t>3176619-16108021</t>
  </si>
  <si>
    <t>3720392-5020218</t>
  </si>
  <si>
    <t>2412158-12328050</t>
  </si>
  <si>
    <t>2432104-26952</t>
  </si>
  <si>
    <t>3721927-5020218</t>
  </si>
  <si>
    <t>3183280-16139391</t>
  </si>
  <si>
    <t>3743219-19145158</t>
  </si>
  <si>
    <t>3200431-15357373</t>
  </si>
  <si>
    <t>3201044-16222607</t>
  </si>
  <si>
    <t>2460904-12583352</t>
  </si>
  <si>
    <t>2468125-11638127</t>
  </si>
  <si>
    <t>2469485-12630567</t>
  </si>
  <si>
    <t>3205059-417666</t>
  </si>
  <si>
    <t>3757966-17088398</t>
  </si>
  <si>
    <t>3218306-140461</t>
  </si>
  <si>
    <t>3221082-3151325</t>
  </si>
  <si>
    <t>3230459-16402896</t>
  </si>
  <si>
    <t>3240016-13973946</t>
  </si>
  <si>
    <t>2477787-9294456</t>
  </si>
  <si>
    <t>3759246-19246456</t>
  </si>
  <si>
    <t>2478558-11638127</t>
  </si>
  <si>
    <t>3246879-1257432</t>
  </si>
  <si>
    <t>3759368-17120264</t>
  </si>
  <si>
    <t>3256704-16149825</t>
  </si>
  <si>
    <t>3257886-15336469</t>
  </si>
  <si>
    <t>2483759-12707660</t>
  </si>
  <si>
    <t>2486953-12726391</t>
  </si>
  <si>
    <t>3761446-8056326</t>
  </si>
  <si>
    <t>2496086-12776533</t>
  </si>
  <si>
    <t>3263219-4346065</t>
  </si>
  <si>
    <t>3265429-7345454</t>
  </si>
  <si>
    <t>3780418-16440881</t>
  </si>
  <si>
    <t>3290739-930744</t>
  </si>
  <si>
    <t>2496460-5124168</t>
  </si>
  <si>
    <t>3793678-19480577</t>
  </si>
  <si>
    <t>2516026-12678886</t>
  </si>
  <si>
    <t>2518781-672097</t>
  </si>
  <si>
    <t>2521327-12908133</t>
  </si>
  <si>
    <t>2538807-783438</t>
  </si>
  <si>
    <t>3311711-16722899</t>
  </si>
  <si>
    <t>3319159-9632192</t>
  </si>
  <si>
    <t>3808193-397255</t>
  </si>
  <si>
    <t>3319447-5034081</t>
  </si>
  <si>
    <t>3811916-19595581</t>
  </si>
  <si>
    <t>2545771-5739451</t>
  </si>
  <si>
    <t>2558763-467394</t>
  </si>
  <si>
    <t>3325741-6777297</t>
  </si>
  <si>
    <t>3325856-16791496</t>
  </si>
  <si>
    <t>3812931-19604086</t>
  </si>
  <si>
    <t>4191242-6390702</t>
  </si>
  <si>
    <t>4243837-21915488</t>
  </si>
  <si>
    <t>2559297-12707660</t>
  </si>
  <si>
    <t>2562034-4940456</t>
  </si>
  <si>
    <t>3826407-330231</t>
  </si>
  <si>
    <t>2571453-13165755</t>
  </si>
  <si>
    <t>3832296-4722846</t>
  </si>
  <si>
    <t>4250927-22058927</t>
  </si>
  <si>
    <t>3862478-19935364</t>
  </si>
  <si>
    <t>2592518-13272223</t>
  </si>
  <si>
    <t>3883252-5162952</t>
  </si>
  <si>
    <t>2594715-9080666</t>
  </si>
  <si>
    <t>4252808-3059177</t>
  </si>
  <si>
    <t>4269254-12798531</t>
  </si>
  <si>
    <t>3888294-6278678</t>
  </si>
  <si>
    <t>4277696-15673074</t>
  </si>
  <si>
    <t>2611820-101521</t>
  </si>
  <si>
    <t>3896205-20169016</t>
  </si>
  <si>
    <t>4948340-5366845</t>
  </si>
  <si>
    <t>4949779-96655</t>
  </si>
  <si>
    <t>4959980-25419840</t>
  </si>
  <si>
    <t>4280408-11527863</t>
  </si>
  <si>
    <t>3944915-9632192</t>
  </si>
  <si>
    <t>3946571-20452861</t>
  </si>
  <si>
    <t>4287481-357468</t>
  </si>
  <si>
    <t>4302138-19799378</t>
  </si>
  <si>
    <t>4305042-22347599</t>
  </si>
  <si>
    <t>4962043-15698216</t>
  </si>
  <si>
    <t>4987668-16382</t>
  </si>
  <si>
    <t>3994686-10374314</t>
  </si>
  <si>
    <t>4014209-20818179</t>
  </si>
  <si>
    <t>5005692-23719876</t>
  </si>
  <si>
    <t>5025420-23719876</t>
  </si>
  <si>
    <t>4319230-160586</t>
  </si>
  <si>
    <t>4343722-1257432</t>
  </si>
  <si>
    <t>5027016-25943995</t>
  </si>
  <si>
    <t>5027631-103427</t>
  </si>
  <si>
    <t>5031660-23719876</t>
  </si>
  <si>
    <t>5031745-23719876</t>
  </si>
  <si>
    <t>5069984-17042045</t>
  </si>
  <si>
    <t>5070054-17042045</t>
  </si>
  <si>
    <t>5070924-17042045</t>
  </si>
  <si>
    <t>4022209-20850212</t>
  </si>
  <si>
    <t>5070945-17042045</t>
  </si>
  <si>
    <t>5070957-17042045</t>
  </si>
  <si>
    <t>5070973-17042045</t>
  </si>
  <si>
    <t>4359078-20850212</t>
  </si>
  <si>
    <t>4022990-20850212</t>
  </si>
  <si>
    <t>4372435-22700332</t>
  </si>
  <si>
    <t>4402199-20169016</t>
  </si>
  <si>
    <t>4416566-19935364</t>
  </si>
  <si>
    <t>5086367-5026313</t>
  </si>
  <si>
    <t>5094146-304426</t>
  </si>
  <si>
    <t>4026354-20860681</t>
  </si>
  <si>
    <t>4033038-3442905</t>
  </si>
  <si>
    <t>5114942-85132</t>
  </si>
  <si>
    <t>5117701-1671976</t>
  </si>
  <si>
    <t>5136550-12626403</t>
  </si>
  <si>
    <t>4417901-22931450</t>
  </si>
  <si>
    <t>5144482-8146166</t>
  </si>
  <si>
    <t>4059549-20850212</t>
  </si>
  <si>
    <t>4068598-7270890</t>
  </si>
  <si>
    <t>5154242-26653520</t>
  </si>
  <si>
    <t>5195922-26653520</t>
  </si>
  <si>
    <t>5196070-26653520</t>
  </si>
  <si>
    <t>5196116-26653520</t>
  </si>
  <si>
    <t>5196233-26653520</t>
  </si>
  <si>
    <t>4418649-22936081</t>
  </si>
  <si>
    <t>4077186-1999732</t>
  </si>
  <si>
    <t>4422501-12988140</t>
  </si>
  <si>
    <t>5217164-26991996</t>
  </si>
  <si>
    <t>4093967-21235826</t>
  </si>
  <si>
    <t>5222044-107595</t>
  </si>
  <si>
    <t>4429527-7813710</t>
  </si>
  <si>
    <t>4097700-3594968</t>
  </si>
  <si>
    <t>4445540-23071835</t>
  </si>
  <si>
    <t>4461197-9632192</t>
  </si>
  <si>
    <t>5229280-13059334</t>
  </si>
  <si>
    <t>4100473-8860167</t>
  </si>
  <si>
    <t>5242394-11997544</t>
  </si>
  <si>
    <t>4470873-23195770</t>
  </si>
  <si>
    <t>4105892-21235826</t>
  </si>
  <si>
    <t>4476390-5215262</t>
  </si>
  <si>
    <t>4477314-2040336</t>
  </si>
  <si>
    <t>5251589-27114454</t>
  </si>
  <si>
    <t>4500244-21195442</t>
  </si>
  <si>
    <t>4106442-21269104</t>
  </si>
  <si>
    <t>4525604-1937186</t>
  </si>
  <si>
    <t>4533440-18818082</t>
  </si>
  <si>
    <t>5327231-306980</t>
  </si>
  <si>
    <t>5413930-24153978</t>
  </si>
  <si>
    <t>5433133-10859576</t>
  </si>
  <si>
    <t>4110344-20850212</t>
  </si>
  <si>
    <t>4157192-8990678</t>
  </si>
  <si>
    <t>4549330-475974</t>
  </si>
  <si>
    <t>5443493-14170355</t>
  </si>
  <si>
    <t>5480795-20850212</t>
  </si>
  <si>
    <t>4550843-6341317</t>
  </si>
  <si>
    <t>4558566-1937186</t>
  </si>
  <si>
    <t>4157431-21573904</t>
  </si>
  <si>
    <t>4558898-10234050</t>
  </si>
  <si>
    <t>5547500-23071835</t>
  </si>
  <si>
    <t>5548977-6076870</t>
  </si>
  <si>
    <t>4597675-5026313</t>
  </si>
  <si>
    <t>4184406-742560</t>
  </si>
  <si>
    <t>4598364-5026313</t>
  </si>
  <si>
    <t>5557316-10103567</t>
  </si>
  <si>
    <t>5561787-5565510</t>
  </si>
  <si>
    <t>6072767-31521801</t>
  </si>
  <si>
    <t>5572169-930744</t>
  </si>
  <si>
    <t>4607282-7895922</t>
  </si>
  <si>
    <t>4614763-75978</t>
  </si>
  <si>
    <t>4616040-10162964</t>
  </si>
  <si>
    <t>5577516-6875334</t>
  </si>
  <si>
    <t>6073950-8441863</t>
  </si>
  <si>
    <t>5581254-5516215</t>
  </si>
  <si>
    <t>4616596-21499033</t>
  </si>
  <si>
    <t>6091945-31607663</t>
  </si>
  <si>
    <t>6092049-31615642</t>
  </si>
  <si>
    <t>4617719-8515925</t>
  </si>
  <si>
    <t>4632133-20850212</t>
  </si>
  <si>
    <t>5592675-28996560</t>
  </si>
  <si>
    <t>6092596-31603026</t>
  </si>
  <si>
    <t>5616609-27289856</t>
  </si>
  <si>
    <t>4638678-17042045</t>
  </si>
  <si>
    <t>6105966-3384599</t>
  </si>
  <si>
    <t>4654218-24091826</t>
  </si>
  <si>
    <t>5632275-20672353</t>
  </si>
  <si>
    <t>6107258-20850212</t>
  </si>
  <si>
    <t>6107359-640797</t>
  </si>
  <si>
    <t>5632452-20497687</t>
  </si>
  <si>
    <t>6117147-6872494</t>
  </si>
  <si>
    <t>5650515-5565510</t>
  </si>
  <si>
    <t>4654737-22951039</t>
  </si>
  <si>
    <t>4663060-10924383</t>
  </si>
  <si>
    <t>4663132-10924383</t>
  </si>
  <si>
    <t>5666413-13471395</t>
  </si>
  <si>
    <t>5666454-13471395</t>
  </si>
  <si>
    <t>5696895-4203404</t>
  </si>
  <si>
    <t>6145605-1196837</t>
  </si>
  <si>
    <t>4678599-3092240</t>
  </si>
  <si>
    <t>6154096-31868678</t>
  </si>
  <si>
    <t>5707532-2799894</t>
  </si>
  <si>
    <t>5811756-9080666</t>
  </si>
  <si>
    <t>6156195-31936468</t>
  </si>
  <si>
    <t>4695477-8812791</t>
  </si>
  <si>
    <t>6163821-6884446</t>
  </si>
  <si>
    <t>4701489-22267033</t>
  </si>
  <si>
    <t>6188428-30069369</t>
  </si>
  <si>
    <t>4713319-197237</t>
  </si>
  <si>
    <t>5853587-16022933</t>
  </si>
  <si>
    <t>5861266-10829039</t>
  </si>
  <si>
    <t>5863674-30447547</t>
  </si>
  <si>
    <t>4718629-2683422</t>
  </si>
  <si>
    <t>6214853-9632192</t>
  </si>
  <si>
    <t>6224858-2927013</t>
  </si>
  <si>
    <t>4719139-24157036</t>
  </si>
  <si>
    <t>4728615-17042045</t>
  </si>
  <si>
    <t>5918090-676500</t>
  </si>
  <si>
    <t>6238514-6249565</t>
  </si>
  <si>
    <t>5933430-1808969</t>
  </si>
  <si>
    <t>4748287-1776403</t>
  </si>
  <si>
    <t>4760192-15622225</t>
  </si>
  <si>
    <t>6245649-23982718</t>
  </si>
  <si>
    <t>4794816-204288</t>
  </si>
  <si>
    <t>4807817-24708935</t>
  </si>
  <si>
    <t>4825026-204288</t>
  </si>
  <si>
    <t>5944989-30857973</t>
  </si>
  <si>
    <t>5945396-30857973</t>
  </si>
  <si>
    <t>5945812-30857973</t>
  </si>
  <si>
    <t>5955398-1257432</t>
  </si>
  <si>
    <t>5970639-5153588</t>
  </si>
  <si>
    <t>5978964-31039935</t>
  </si>
  <si>
    <t>6269649-10829039</t>
  </si>
  <si>
    <t>4832436-22343946</t>
  </si>
  <si>
    <t>4838843-2917099</t>
  </si>
  <si>
    <t>4855686-1196837</t>
  </si>
  <si>
    <t>5998790-16745765</t>
  </si>
  <si>
    <t>6301675-32546924</t>
  </si>
  <si>
    <t>6006768-26870698</t>
  </si>
  <si>
    <t>4867594-25037624</t>
  </si>
  <si>
    <t>4879719-82904</t>
  </si>
  <si>
    <t>4887475-22931450</t>
  </si>
  <si>
    <t>4892016-20850212</t>
  </si>
  <si>
    <t>6316753-22402</t>
  </si>
  <si>
    <t>4896087-25196982</t>
  </si>
  <si>
    <t>4897595-18123914</t>
  </si>
  <si>
    <t>6015077-30853035</t>
  </si>
  <si>
    <t>6329340-15357373</t>
  </si>
  <si>
    <t>6042966-6840506</t>
  </si>
  <si>
    <t>6045869-31361801</t>
  </si>
  <si>
    <t>4907924-96655</t>
  </si>
  <si>
    <t>4936887-3442905</t>
  </si>
  <si>
    <t>4948327-5366845</t>
  </si>
  <si>
    <t>6764986-17042045</t>
  </si>
  <si>
    <t>6329731-15357373</t>
  </si>
  <si>
    <t>6798145-35509920</t>
  </si>
  <si>
    <t>6335352-580236</t>
  </si>
  <si>
    <t>6822748-1194121</t>
  </si>
  <si>
    <t>6836411-22267033</t>
  </si>
  <si>
    <t>7699276-40419188</t>
  </si>
  <si>
    <t>7699910-38956179</t>
  </si>
  <si>
    <t>6336315-5836827</t>
  </si>
  <si>
    <t>7715542-40534191</t>
  </si>
  <si>
    <t>7715861-30857973</t>
  </si>
  <si>
    <t>7718075-8223604</t>
  </si>
  <si>
    <t>7754018-22267033</t>
  </si>
  <si>
    <t>7764531-4202870</t>
  </si>
  <si>
    <t>7808104-41102404</t>
  </si>
  <si>
    <t>7825894-33688991</t>
  </si>
  <si>
    <t>6852309-11259636</t>
  </si>
  <si>
    <t>6878780-1781314</t>
  </si>
  <si>
    <t>6885422-335127</t>
  </si>
  <si>
    <t>6887081-18197171</t>
  </si>
  <si>
    <t>6898334-24157036</t>
  </si>
  <si>
    <t>7841744-5717060</t>
  </si>
  <si>
    <t>7842771-33688991</t>
  </si>
  <si>
    <t>7845599-13320132</t>
  </si>
  <si>
    <t>6344096-3588642</t>
  </si>
  <si>
    <t>7854509-41390152</t>
  </si>
  <si>
    <t>6911587-1661839</t>
  </si>
  <si>
    <t>6915497-36237660</t>
  </si>
  <si>
    <t>7856443-6076870</t>
  </si>
  <si>
    <t>6344500-5051753</t>
  </si>
  <si>
    <t>7884875-23071835</t>
  </si>
  <si>
    <t>6934867-25943995</t>
  </si>
  <si>
    <t>6934874-25943995</t>
  </si>
  <si>
    <t>6938818-36381578</t>
  </si>
  <si>
    <t>6348742-17187571</t>
  </si>
  <si>
    <t>6957662-36481063</t>
  </si>
  <si>
    <t>7902505-4894789</t>
  </si>
  <si>
    <t>7921739-7408876</t>
  </si>
  <si>
    <t>7923146-41781093</t>
  </si>
  <si>
    <t>6365190-22434504</t>
  </si>
  <si>
    <t>7930461-900661</t>
  </si>
  <si>
    <t>6970746-36470371</t>
  </si>
  <si>
    <t>6973383-22402</t>
  </si>
  <si>
    <t>6373849-9965793</t>
  </si>
  <si>
    <t>6374167-33217272</t>
  </si>
  <si>
    <t>6985131-36060750</t>
  </si>
  <si>
    <t>6993593-36668744</t>
  </si>
  <si>
    <t>7930685-1518689</t>
  </si>
  <si>
    <t>7933807-33948993</t>
  </si>
  <si>
    <t>6376338-33232844</t>
  </si>
  <si>
    <t>7963103-22267033</t>
  </si>
  <si>
    <t>7004802-10534054</t>
  </si>
  <si>
    <t>6378495-22434504</t>
  </si>
  <si>
    <t>6423158-33511564</t>
  </si>
  <si>
    <t>7007759-36734328</t>
  </si>
  <si>
    <t>6430646-4098848</t>
  </si>
  <si>
    <t>7968749-37731842</t>
  </si>
  <si>
    <t>7973781-42080752</t>
  </si>
  <si>
    <t>6435497-930744</t>
  </si>
  <si>
    <t>7026287-36833202</t>
  </si>
  <si>
    <t>6448545-2682061</t>
  </si>
  <si>
    <t>7027139-34592529</t>
  </si>
  <si>
    <t>6453774-22267033</t>
  </si>
  <si>
    <t>7028127-17536951</t>
  </si>
  <si>
    <t>7983070-16688525</t>
  </si>
  <si>
    <t>7997011-42213595</t>
  </si>
  <si>
    <t>6494231-7474254</t>
  </si>
  <si>
    <t>8005452-42265555</t>
  </si>
  <si>
    <t>7035672-36886391</t>
  </si>
  <si>
    <t>6494663-33948993</t>
  </si>
  <si>
    <t>7055126-24949211</t>
  </si>
  <si>
    <t>6512986-8990678</t>
  </si>
  <si>
    <t>6514826-27061527</t>
  </si>
  <si>
    <t>8041262-40413092</t>
  </si>
  <si>
    <t>8068539-10162964</t>
  </si>
  <si>
    <t>8082364-6390702</t>
  </si>
  <si>
    <t>8117667-6299109</t>
  </si>
  <si>
    <t>7065694-2817625</t>
  </si>
  <si>
    <t>7073115-11609628</t>
  </si>
  <si>
    <t>8119395-3442905</t>
  </si>
  <si>
    <t>8152867-10394065</t>
  </si>
  <si>
    <t>7086626-11609628</t>
  </si>
  <si>
    <t>6522477-7212456</t>
  </si>
  <si>
    <t>7143032-17042045</t>
  </si>
  <si>
    <t>7146663-37425993</t>
  </si>
  <si>
    <t>7162627-3977854</t>
  </si>
  <si>
    <t>8155106-20856424</t>
  </si>
  <si>
    <t>6523507-6777981</t>
  </si>
  <si>
    <t>8155586-39041682</t>
  </si>
  <si>
    <t>7180020-37614518</t>
  </si>
  <si>
    <t>7181655-37624778</t>
  </si>
  <si>
    <t>8164773-43094128</t>
  </si>
  <si>
    <t>8167459-42713588</t>
  </si>
  <si>
    <t>8172628-3022475</t>
  </si>
  <si>
    <t>8184928-4221614</t>
  </si>
  <si>
    <t>6529234-8077748</t>
  </si>
  <si>
    <t>8187584-41368046</t>
  </si>
  <si>
    <t>8202578-22267033</t>
  </si>
  <si>
    <t>8207665-10394065</t>
  </si>
  <si>
    <t>8208052-43282341</t>
  </si>
  <si>
    <t>8209055-107051</t>
  </si>
  <si>
    <t>8221207-42995477</t>
  </si>
  <si>
    <t>8255072-32206317</t>
  </si>
  <si>
    <t>8270952-43611629</t>
  </si>
  <si>
    <t>8272458-19364894</t>
  </si>
  <si>
    <t>8275596-23621923</t>
  </si>
  <si>
    <t>8287266-43695190</t>
  </si>
  <si>
    <t>8309401-10501924</t>
  </si>
  <si>
    <t>8351923-8146166</t>
  </si>
  <si>
    <t>8352275-11512680</t>
  </si>
  <si>
    <t>7182761-17331617</t>
  </si>
  <si>
    <t>7202063-789091</t>
  </si>
  <si>
    <t>7220035-37797558</t>
  </si>
  <si>
    <t>7226592-5959211</t>
  </si>
  <si>
    <t>8356380-44046204</t>
  </si>
  <si>
    <t>6557736-33948993</t>
  </si>
  <si>
    <t>7227910-32169668</t>
  </si>
  <si>
    <t>7240598-17042045</t>
  </si>
  <si>
    <t>6600081-75978</t>
  </si>
  <si>
    <t>7247351-37950014</t>
  </si>
  <si>
    <t>6604564-4091830</t>
  </si>
  <si>
    <t>8441614-26216116</t>
  </si>
  <si>
    <t>7292878-7407016</t>
  </si>
  <si>
    <t>6604799-4091830</t>
  </si>
  <si>
    <t>7309811-601627</t>
  </si>
  <si>
    <t>8456859-23852998</t>
  </si>
  <si>
    <t>6627450-14326861</t>
  </si>
  <si>
    <t>8464365-2846262</t>
  </si>
  <si>
    <t>7327920-29638077</t>
  </si>
  <si>
    <t>6628985-2686174</t>
  </si>
  <si>
    <t>7331464-32687481</t>
  </si>
  <si>
    <t>7342996-7212456</t>
  </si>
  <si>
    <t>7345170-7212456</t>
  </si>
  <si>
    <t>8472083-44615552</t>
  </si>
  <si>
    <t>8472927-28932312</t>
  </si>
  <si>
    <t>8474183-26860112</t>
  </si>
  <si>
    <t>7348398-38498758</t>
  </si>
  <si>
    <t>7367530-17042045</t>
  </si>
  <si>
    <t>6641465-34760521</t>
  </si>
  <si>
    <t>7386838-26325096</t>
  </si>
  <si>
    <t>8500048-1371443</t>
  </si>
  <si>
    <t>8542873-117610</t>
  </si>
  <si>
    <t>8554141-17042045</t>
  </si>
  <si>
    <t>6649234-22267033</t>
  </si>
  <si>
    <t>6653474-475974</t>
  </si>
  <si>
    <t>53137633-38163072</t>
  </si>
  <si>
    <t>7393518-37191616</t>
  </si>
  <si>
    <t>6684182-5042067</t>
  </si>
  <si>
    <t>8556635-45040916</t>
  </si>
  <si>
    <t>8565105-17042045</t>
  </si>
  <si>
    <t>6688004-35005343</t>
  </si>
  <si>
    <t>8565153-17042045</t>
  </si>
  <si>
    <t>7404181-8948973</t>
  </si>
  <si>
    <t>6701045-24157036</t>
  </si>
  <si>
    <t>8578964-7137924</t>
  </si>
  <si>
    <t>6702058-5593828</t>
  </si>
  <si>
    <t>8584000-5580766</t>
  </si>
  <si>
    <t>8592609-1678230</t>
  </si>
  <si>
    <t>7412555-5122758</t>
  </si>
  <si>
    <t>7421008-33686673</t>
  </si>
  <si>
    <t>6705522-31224596</t>
  </si>
  <si>
    <t>8646903-45451507</t>
  </si>
  <si>
    <t>6713990-18818082</t>
  </si>
  <si>
    <t>7459197-30474972</t>
  </si>
  <si>
    <t>6715383-10786181</t>
  </si>
  <si>
    <t>7459988-1188065</t>
  </si>
  <si>
    <t>8652090-5657993</t>
  </si>
  <si>
    <t>8653346-31380175</t>
  </si>
  <si>
    <t>6730473-10501924</t>
  </si>
  <si>
    <t>7483031-39190942</t>
  </si>
  <si>
    <t>7548762-17042045</t>
  </si>
  <si>
    <t>6747672-17085862</t>
  </si>
  <si>
    <t>8684508-17042045</t>
  </si>
  <si>
    <t>8685570-17042045</t>
  </si>
  <si>
    <t>8685652-17042045</t>
  </si>
  <si>
    <t>8685716-17042045</t>
  </si>
  <si>
    <t>8685766-17042045</t>
  </si>
  <si>
    <t>8685817-17042045</t>
  </si>
  <si>
    <t>8685898-17042045</t>
  </si>
  <si>
    <t>6748645-3109494</t>
  </si>
  <si>
    <t>8713608-4352266</t>
  </si>
  <si>
    <t>7549488-14818517</t>
  </si>
  <si>
    <t>6749412-4221614</t>
  </si>
  <si>
    <t>6762434-17042045</t>
  </si>
  <si>
    <t>9716652-50160697</t>
  </si>
  <si>
    <t>7562249-33592967</t>
  </si>
  <si>
    <t>8717641-2597104</t>
  </si>
  <si>
    <t>8733261-45822891</t>
  </si>
  <si>
    <t>9730358-3814414</t>
  </si>
  <si>
    <t>7581918-39753874</t>
  </si>
  <si>
    <t>7596529-9233155</t>
  </si>
  <si>
    <t>7618503-713834</t>
  </si>
  <si>
    <t>9735841-44134050</t>
  </si>
  <si>
    <t>8762967-3155848</t>
  </si>
  <si>
    <t>9752553-4976919</t>
  </si>
  <si>
    <t>8793569-23679441</t>
  </si>
  <si>
    <t>7650309-128158942</t>
  </si>
  <si>
    <t>8799100-46107941</t>
  </si>
  <si>
    <t>8800012-22267033</t>
  </si>
  <si>
    <t>8848449-46335453</t>
  </si>
  <si>
    <t>9903046-7231087</t>
  </si>
  <si>
    <t>8864274-46398210</t>
  </si>
  <si>
    <t>7689528-4037393</t>
  </si>
  <si>
    <t>7696468-23968721</t>
  </si>
  <si>
    <t>9905129-15318952</t>
  </si>
  <si>
    <t>10767017-1889323</t>
  </si>
  <si>
    <t>8869066-46423886</t>
  </si>
  <si>
    <t>9909627-50955056</t>
  </si>
  <si>
    <t>8886022-46495135</t>
  </si>
  <si>
    <t>8890760-14251997</t>
  </si>
  <si>
    <t>10769424-30127937</t>
  </si>
  <si>
    <t>10784554-1741850</t>
  </si>
  <si>
    <t>9910056-4467464</t>
  </si>
  <si>
    <t>10789339-4001073</t>
  </si>
  <si>
    <t>9924449-744614</t>
  </si>
  <si>
    <t>10805884-55782784</t>
  </si>
  <si>
    <t>8904047-46574267</t>
  </si>
  <si>
    <t>9949873-45040916</t>
  </si>
  <si>
    <t>8926150-46677062</t>
  </si>
  <si>
    <t>9971053-9630766</t>
  </si>
  <si>
    <t>8974563-21196676</t>
  </si>
  <si>
    <t>10812630-55983066</t>
  </si>
  <si>
    <t>8987674-14003785</t>
  </si>
  <si>
    <t>10823468-56042290</t>
  </si>
  <si>
    <t>9974744-733751</t>
  </si>
  <si>
    <t>10828944-2513762</t>
  </si>
  <si>
    <t>9990865-40419188</t>
  </si>
  <si>
    <t>10829828-56076559</t>
  </si>
  <si>
    <t>9021715-47100471</t>
  </si>
  <si>
    <t>10000523-42786654</t>
  </si>
  <si>
    <t>9051149-47224934</t>
  </si>
  <si>
    <t>10058059-27460984</t>
  </si>
  <si>
    <t>9063798-235023271</t>
  </si>
  <si>
    <t>10831610-50661889</t>
  </si>
  <si>
    <t>10832099-12780961</t>
  </si>
  <si>
    <t>10058134-81879</t>
  </si>
  <si>
    <t>10058568-31021771</t>
  </si>
  <si>
    <t>9075976-47334459</t>
  </si>
  <si>
    <t>10832295-1745806</t>
  </si>
  <si>
    <t>10834961-279544</t>
  </si>
  <si>
    <t>10835637-2513762</t>
  </si>
  <si>
    <t>10067187-51659350</t>
  </si>
  <si>
    <t>9130888-744614</t>
  </si>
  <si>
    <t>10840593-6165979</t>
  </si>
  <si>
    <t>10862977-13832870</t>
  </si>
  <si>
    <t>10071349-38836</t>
  </si>
  <si>
    <t>10864914-46596909</t>
  </si>
  <si>
    <t>10071932-605533</t>
  </si>
  <si>
    <t>10088395-42138725</t>
  </si>
  <si>
    <t>9150693-204441</t>
  </si>
  <si>
    <t>10864966-26859460</t>
  </si>
  <si>
    <t>10889831-1097396</t>
  </si>
  <si>
    <t>10099733-51659350</t>
  </si>
  <si>
    <t>10103881-23918094</t>
  </si>
  <si>
    <t>10897864-56475702</t>
  </si>
  <si>
    <t>10905721-15259486</t>
  </si>
  <si>
    <t>9187534-3116172</t>
  </si>
  <si>
    <t>10925833-56637099</t>
  </si>
  <si>
    <t>10930490-4123854</t>
  </si>
  <si>
    <t>10105531-9776019</t>
  </si>
  <si>
    <t>9196933-25276846</t>
  </si>
  <si>
    <t>9197404-7281723</t>
  </si>
  <si>
    <t>10136690-33775079</t>
  </si>
  <si>
    <t>10956845-53195251</t>
  </si>
  <si>
    <t>10137578-52025286</t>
  </si>
  <si>
    <t>10963158-55782784</t>
  </si>
  <si>
    <t>10963865-55782784</t>
  </si>
  <si>
    <t>9216997-1035652</t>
  </si>
  <si>
    <t>9241900-4010772</t>
  </si>
  <si>
    <t>9242011-4010772</t>
  </si>
  <si>
    <t>9256506-14003785</t>
  </si>
  <si>
    <t>10149591-47514427</t>
  </si>
  <si>
    <t>10156101-47514427</t>
  </si>
  <si>
    <t>10162904-9632192</t>
  </si>
  <si>
    <t>10164802-52178915</t>
  </si>
  <si>
    <t>9261548-21418699</t>
  </si>
  <si>
    <t>10965525-43830745</t>
  </si>
  <si>
    <t>10227655-52558265</t>
  </si>
  <si>
    <t>9295965-48261523</t>
  </si>
  <si>
    <t>10280573-50292803</t>
  </si>
  <si>
    <t>9296524-8803470</t>
  </si>
  <si>
    <t>9316584-85132</t>
  </si>
  <si>
    <t>9328077-653275</t>
  </si>
  <si>
    <t>10968239-56899803</t>
  </si>
  <si>
    <t>10974118-56937224</t>
  </si>
  <si>
    <t>10981310-50459001</t>
  </si>
  <si>
    <t>9346814-42922912</t>
  </si>
  <si>
    <t>9364688-13832870</t>
  </si>
  <si>
    <t>10281987-31607663</t>
  </si>
  <si>
    <t>10282326-51659350</t>
  </si>
  <si>
    <t>10282371-51659350</t>
  </si>
  <si>
    <t>10344354-53240585</t>
  </si>
  <si>
    <t>9433478-48895257</t>
  </si>
  <si>
    <t>9446763-9632192</t>
  </si>
  <si>
    <t>9463113-23719876</t>
  </si>
  <si>
    <t>9477823-44679401</t>
  </si>
  <si>
    <t>10989099-57430925</t>
  </si>
  <si>
    <t>10992778-22649166</t>
  </si>
  <si>
    <t>10998250-1504399</t>
  </si>
  <si>
    <t>10998662-9113472</t>
  </si>
  <si>
    <t>10347570-8541411</t>
  </si>
  <si>
    <t>11013337-57150412</t>
  </si>
  <si>
    <t>9480122-7919623</t>
  </si>
  <si>
    <t>10362654-28651428</t>
  </si>
  <si>
    <t>9488665-30597445</t>
  </si>
  <si>
    <t>11037546-43027187</t>
  </si>
  <si>
    <t>11043803-55782784</t>
  </si>
  <si>
    <t>9489347-2116156</t>
  </si>
  <si>
    <t>10393552-47514427</t>
  </si>
  <si>
    <t>9546883-44856782</t>
  </si>
  <si>
    <t>11075529-24091826</t>
  </si>
  <si>
    <t>10409218-16463339</t>
  </si>
  <si>
    <t>10427768-14001076</t>
  </si>
  <si>
    <t>11122531-3697779</t>
  </si>
  <si>
    <t>10431578-12703126</t>
  </si>
  <si>
    <t>11152754-4191595</t>
  </si>
  <si>
    <t>9608262-49716827</t>
  </si>
  <si>
    <t>11163298-27292887</t>
  </si>
  <si>
    <t>11185685-38836</t>
  </si>
  <si>
    <t>9611854-49730892</t>
  </si>
  <si>
    <t>9650878-235023271</t>
  </si>
  <si>
    <t>11190379-4152724</t>
  </si>
  <si>
    <t>11191951-26700255</t>
  </si>
  <si>
    <t>9695480-21199285</t>
  </si>
  <si>
    <t>10455995-1031577</t>
  </si>
  <si>
    <t>10458279-14816525</t>
  </si>
  <si>
    <t>11553527-10535584</t>
  </si>
  <si>
    <t>11556239-36381578</t>
  </si>
  <si>
    <t>11225011-23309181</t>
  </si>
  <si>
    <t>10469182-34963239</t>
  </si>
  <si>
    <t>11228828-58526721</t>
  </si>
  <si>
    <t>11591266-20899143</t>
  </si>
  <si>
    <t>11605954-7895922</t>
  </si>
  <si>
    <t>10477007-22267033</t>
  </si>
  <si>
    <t>11241173-237659</t>
  </si>
  <si>
    <t>11241452-23719876</t>
  </si>
  <si>
    <t>11241783-23719876</t>
  </si>
  <si>
    <t>10477793-7088356</t>
  </si>
  <si>
    <t>11241809-23719876</t>
  </si>
  <si>
    <t>11242044-23719876</t>
  </si>
  <si>
    <t>11606260-4430421</t>
  </si>
  <si>
    <t>11610521-24708935</t>
  </si>
  <si>
    <t>11620002-2259098</t>
  </si>
  <si>
    <t>11636621-1423294</t>
  </si>
  <si>
    <t>11659435-12780333</t>
  </si>
  <si>
    <t>10550345-215446</t>
  </si>
  <si>
    <t>11305302-21994</t>
  </si>
  <si>
    <t>11701569-62194919</t>
  </si>
  <si>
    <t>11761292-25037624</t>
  </si>
  <si>
    <t>10567595-45040916</t>
  </si>
  <si>
    <t>11795676-20899143</t>
  </si>
  <si>
    <t>10572287-54535159</t>
  </si>
  <si>
    <t>10577391-52178915</t>
  </si>
  <si>
    <t>11798814-51966852</t>
  </si>
  <si>
    <t>10578137-1097396</t>
  </si>
  <si>
    <t>11338538-59345311</t>
  </si>
  <si>
    <t>11343122-13832870</t>
  </si>
  <si>
    <t>11359996-53195251</t>
  </si>
  <si>
    <t>11834467-19584367</t>
  </si>
  <si>
    <t>10592499-1580198</t>
  </si>
  <si>
    <t>11851112-63158923</t>
  </si>
  <si>
    <t>11886255-4430421</t>
  </si>
  <si>
    <t>10603148-36668744</t>
  </si>
  <si>
    <t>11890712-2505385</t>
  </si>
  <si>
    <t>11911651-63549522</t>
  </si>
  <si>
    <t>11924237-1433207</t>
  </si>
  <si>
    <t>11939561-1401824</t>
  </si>
  <si>
    <t>10632584-10313206</t>
  </si>
  <si>
    <t>11948102-63799333</t>
  </si>
  <si>
    <t>11421711-1031577</t>
  </si>
  <si>
    <t>10634387-9194713</t>
  </si>
  <si>
    <t>11437138-1362550</t>
  </si>
  <si>
    <t>11437331-1362550</t>
  </si>
  <si>
    <t>11988777-43094128</t>
  </si>
  <si>
    <t>12004930-9965793</t>
  </si>
  <si>
    <t>10661953-17536951</t>
  </si>
  <si>
    <t>12025717-64351162</t>
  </si>
  <si>
    <t>10676501-3751184</t>
  </si>
  <si>
    <t>11437442-1362550</t>
  </si>
  <si>
    <t>10681956-55065227</t>
  </si>
  <si>
    <t>11437509-1362550</t>
  </si>
  <si>
    <t>12025727-5642683</t>
  </si>
  <si>
    <t>10684058-55193130</t>
  </si>
  <si>
    <t>12037978-64438831</t>
  </si>
  <si>
    <t>12041223-64462528</t>
  </si>
  <si>
    <t>12041358-3588642</t>
  </si>
  <si>
    <t>12089785-908387</t>
  </si>
  <si>
    <t>12111841-17042045</t>
  </si>
  <si>
    <t>12111957-17042045</t>
  </si>
  <si>
    <t>12126766-4943471</t>
  </si>
  <si>
    <t>12151600-8676376</t>
  </si>
  <si>
    <t>12154878-65266850</t>
  </si>
  <si>
    <t>12154955-7335923</t>
  </si>
  <si>
    <t>12156553-1154836</t>
  </si>
  <si>
    <t>12159120-4856574</t>
  </si>
  <si>
    <t>12169644-9845255</t>
  </si>
  <si>
    <t>11439120-9965793</t>
  </si>
  <si>
    <t>11439405-9965793</t>
  </si>
  <si>
    <t>11439599-9965793</t>
  </si>
  <si>
    <t>11442567-38836</t>
  </si>
  <si>
    <t>11446614-38836</t>
  </si>
  <si>
    <t>11493791-38836</t>
  </si>
  <si>
    <t>11494067-29984796</t>
  </si>
  <si>
    <t>11531859-56899803</t>
  </si>
  <si>
    <t>11532945-27335724</t>
  </si>
  <si>
    <t>12956380-10764661</t>
  </si>
  <si>
    <t>12964066-3384322</t>
  </si>
  <si>
    <t>12987777-331559</t>
  </si>
  <si>
    <t>12176844-377744</t>
  </si>
  <si>
    <t>12212126-204441</t>
  </si>
  <si>
    <t>10698325-18101174</t>
  </si>
  <si>
    <t>12266463-8531927</t>
  </si>
  <si>
    <t>12310120-66385869</t>
  </si>
  <si>
    <t>12999869-3617002</t>
  </si>
  <si>
    <t>10710892-168419</t>
  </si>
  <si>
    <t>12368621-66829012</t>
  </si>
  <si>
    <t>12382918-11638127</t>
  </si>
  <si>
    <t>13083682-25056680</t>
  </si>
  <si>
    <t>13096400-22267033</t>
  </si>
  <si>
    <t>13100047-22267033</t>
  </si>
  <si>
    <t>10747219-53307355</t>
  </si>
  <si>
    <t>13120626-72788131</t>
  </si>
  <si>
    <t>13127954-3617002</t>
  </si>
  <si>
    <t>13128357-3617002</t>
  </si>
  <si>
    <t>12400754-67054880</t>
  </si>
  <si>
    <t>12404809-67054880</t>
  </si>
  <si>
    <t>12425557-63158923</t>
  </si>
  <si>
    <t>12425911-63158923</t>
  </si>
  <si>
    <t>10749747-1563282</t>
  </si>
  <si>
    <t>12432020-4430421</t>
  </si>
  <si>
    <t>12467839-23719876</t>
  </si>
  <si>
    <t>12484859-8676376</t>
  </si>
  <si>
    <t>12511225-17042045</t>
  </si>
  <si>
    <t>12515810-23865374</t>
  </si>
  <si>
    <t>13153289-2259758</t>
  </si>
  <si>
    <t>13169268-17042045</t>
  </si>
  <si>
    <t>13186688-15050419</t>
  </si>
  <si>
    <t>13190103-20850212</t>
  </si>
  <si>
    <t>13204198-4430421</t>
  </si>
  <si>
    <t>13219968-25719685</t>
  </si>
  <si>
    <t>10752189-55593872</t>
  </si>
  <si>
    <t>12562572-4304761</t>
  </si>
  <si>
    <t>14206695-985427</t>
  </si>
  <si>
    <t>12588515-8879720</t>
  </si>
  <si>
    <t>12590446-16463339</t>
  </si>
  <si>
    <t>13220623-16010762</t>
  </si>
  <si>
    <t>14214684-1031942</t>
  </si>
  <si>
    <t>13224465-55198843</t>
  </si>
  <si>
    <t>14221934-40205329</t>
  </si>
  <si>
    <t>13233167-131200418</t>
  </si>
  <si>
    <t>13233712-9632192</t>
  </si>
  <si>
    <t>12607119-68425495</t>
  </si>
  <si>
    <t>13239272-1099605</t>
  </si>
  <si>
    <t>13239943-20850212</t>
  </si>
  <si>
    <t>13263750-20850212</t>
  </si>
  <si>
    <t>13264364-47514427</t>
  </si>
  <si>
    <t>13265498-20850212</t>
  </si>
  <si>
    <t>13284332-47514427</t>
  </si>
  <si>
    <t>14255278-36140663</t>
  </si>
  <si>
    <t>13284618-47514427</t>
  </si>
  <si>
    <t>13293285-64351162</t>
  </si>
  <si>
    <t>13299858-7630810</t>
  </si>
  <si>
    <t>12677241-17309843</t>
  </si>
  <si>
    <t>12679234-10226011</t>
  </si>
  <si>
    <t>13315077-75262645</t>
  </si>
  <si>
    <t>14266916-36287559</t>
  </si>
  <si>
    <t>13318584-75307977</t>
  </si>
  <si>
    <t>14294502-87281847</t>
  </si>
  <si>
    <t>13332858-1700631</t>
  </si>
  <si>
    <t>12725886-16921530</t>
  </si>
  <si>
    <t>14299097-10162964</t>
  </si>
  <si>
    <t>13342870-9632192</t>
  </si>
  <si>
    <t>13343657-23719876</t>
  </si>
  <si>
    <t>14305759-29483318</t>
  </si>
  <si>
    <t>13393846-47514427</t>
  </si>
  <si>
    <t>12779748-17042045</t>
  </si>
  <si>
    <t>14314506-20818179</t>
  </si>
  <si>
    <t>14339856-7088871</t>
  </si>
  <si>
    <t>14355639-2032250</t>
  </si>
  <si>
    <t>12797906-498928</t>
  </si>
  <si>
    <t>13430730-13408956</t>
  </si>
  <si>
    <t>12835527-570963</t>
  </si>
  <si>
    <t>14374783-49499644</t>
  </si>
  <si>
    <t>12866962-4430421</t>
  </si>
  <si>
    <t>13443665-10786181</t>
  </si>
  <si>
    <t>14404663-2275870</t>
  </si>
  <si>
    <t>13464987-462956</t>
  </si>
  <si>
    <t>13530616-4430421</t>
  </si>
  <si>
    <t>12886566-9574679</t>
  </si>
  <si>
    <t>12905538-70717919</t>
  </si>
  <si>
    <t>14422371-84154713</t>
  </si>
  <si>
    <t>12910183-12703126</t>
  </si>
  <si>
    <t>12913802-20899143</t>
  </si>
  <si>
    <t>13574259-30789097</t>
  </si>
  <si>
    <t>13603043-2019781</t>
  </si>
  <si>
    <t>14450414-83854925</t>
  </si>
  <si>
    <t>12922728-40188449</t>
  </si>
  <si>
    <t>14451638-86027378</t>
  </si>
  <si>
    <t>12930338-70980027</t>
  </si>
  <si>
    <t>13654134-79305198</t>
  </si>
  <si>
    <t>14452358-3120119</t>
  </si>
  <si>
    <t>13669721-69670960</t>
  </si>
  <si>
    <t>13685131-79700074</t>
  </si>
  <si>
    <t>12937848-723220</t>
  </si>
  <si>
    <t>12954602-3384322</t>
  </si>
  <si>
    <t>12956379-2430503</t>
  </si>
  <si>
    <t>14475808-86027378</t>
  </si>
  <si>
    <t>14476185-86027378</t>
  </si>
  <si>
    <t>14487347-17042045</t>
  </si>
  <si>
    <t>14488234-5161705</t>
  </si>
  <si>
    <t>15132100-93714995</t>
  </si>
  <si>
    <t>15132855-53614586</t>
  </si>
  <si>
    <t>15150709-7728783</t>
  </si>
  <si>
    <t>13687255-32534976</t>
  </si>
  <si>
    <t>13711175-4297383</t>
  </si>
  <si>
    <t>13734123-4582677</t>
  </si>
  <si>
    <t>13735115-23195770</t>
  </si>
  <si>
    <t>14490262-6920252</t>
  </si>
  <si>
    <t>15166182-54217986</t>
  </si>
  <si>
    <t>13768233-8280568</t>
  </si>
  <si>
    <t>14490343-9965793</t>
  </si>
  <si>
    <t>13769493-15376205</t>
  </si>
  <si>
    <t>13774014-2993432</t>
  </si>
  <si>
    <t>15179182-861262</t>
  </si>
  <si>
    <t>14501673-10764661</t>
  </si>
  <si>
    <t>14505006-8237509</t>
  </si>
  <si>
    <t>15189360-702376</t>
  </si>
  <si>
    <t>13788581-3495695</t>
  </si>
  <si>
    <t>13788740-2259098</t>
  </si>
  <si>
    <t>13806046-81226014</t>
  </si>
  <si>
    <t>14538591-41376640</t>
  </si>
  <si>
    <t>13810224-15284484</t>
  </si>
  <si>
    <t>15207802-96098402</t>
  </si>
  <si>
    <t>15214880-96098402</t>
  </si>
  <si>
    <t>15216713-127367</t>
  </si>
  <si>
    <t>14551959-17042045</t>
  </si>
  <si>
    <t>14552166-17042045</t>
  </si>
  <si>
    <t>14552390-17042045</t>
  </si>
  <si>
    <t>14553088-10764661</t>
  </si>
  <si>
    <t>15217571-96098402</t>
  </si>
  <si>
    <t>15218861-96098402</t>
  </si>
  <si>
    <t>13815533-10460597</t>
  </si>
  <si>
    <t>14576746-1154836</t>
  </si>
  <si>
    <t>14577765-86027378</t>
  </si>
  <si>
    <t>14577870-15815889</t>
  </si>
  <si>
    <t>13845578-9194713</t>
  </si>
  <si>
    <t>13883766-22267033</t>
  </si>
  <si>
    <t>15220043-64579077</t>
  </si>
  <si>
    <t>14588279-35352879</t>
  </si>
  <si>
    <t>15236335-24973603</t>
  </si>
  <si>
    <t>15267186-93714995</t>
  </si>
  <si>
    <t>15268492-22267033</t>
  </si>
  <si>
    <t>13884730-70722023</t>
  </si>
  <si>
    <t>13896608-22267033</t>
  </si>
  <si>
    <t>14611058-73070632</t>
  </si>
  <si>
    <t>13939822-880855</t>
  </si>
  <si>
    <t>13973341-11638127</t>
  </si>
  <si>
    <t>13980263-75978</t>
  </si>
  <si>
    <t>14029388-4430421</t>
  </si>
  <si>
    <t>15269286-33460481</t>
  </si>
  <si>
    <t>15270397-38836</t>
  </si>
  <si>
    <t>15282659-73070632</t>
  </si>
  <si>
    <t>14619235-5043788</t>
  </si>
  <si>
    <t>15283495-6656178</t>
  </si>
  <si>
    <t>15297353-34480173</t>
  </si>
  <si>
    <t>14030807-84011857</t>
  </si>
  <si>
    <t>14043110-84154713</t>
  </si>
  <si>
    <t>14049725-36752</t>
  </si>
  <si>
    <t>14653250-4141253</t>
  </si>
  <si>
    <t>14058613-84370701</t>
  </si>
  <si>
    <t>15314587-97565367</t>
  </si>
  <si>
    <t>15325569-96098402</t>
  </si>
  <si>
    <t>14654471-86027378</t>
  </si>
  <si>
    <t>14673134-39655178</t>
  </si>
  <si>
    <t>14691164-31069921</t>
  </si>
  <si>
    <t>14139656-9151990</t>
  </si>
  <si>
    <t>14153586-85402267</t>
  </si>
  <si>
    <t>14705126-91464797</t>
  </si>
  <si>
    <t>14179987-399069771</t>
  </si>
  <si>
    <t>15904098-93714995</t>
  </si>
  <si>
    <t>15330348-97717942</t>
  </si>
  <si>
    <t>15342398-96098402</t>
  </si>
  <si>
    <t>15346313-24910</t>
  </si>
  <si>
    <t>14709523-17042045</t>
  </si>
  <si>
    <t>14714307-4430421</t>
  </si>
  <si>
    <t>15346876-97865629</t>
  </si>
  <si>
    <t>15939264-22267913</t>
  </si>
  <si>
    <t>14725307-17042045</t>
  </si>
  <si>
    <t>15939487-22267913</t>
  </si>
  <si>
    <t>15363435-17461399</t>
  </si>
  <si>
    <t>15377479-4430421</t>
  </si>
  <si>
    <t>15377893-4430421</t>
  </si>
  <si>
    <t>14758260-17042045</t>
  </si>
  <si>
    <t>14759973-12654522</t>
  </si>
  <si>
    <t>15383658-17536951</t>
  </si>
  <si>
    <t>15957623-30075056</t>
  </si>
  <si>
    <t>15957963-93714995</t>
  </si>
  <si>
    <t>15987415-103884979</t>
  </si>
  <si>
    <t>15412358-38836</t>
  </si>
  <si>
    <t>15999597-6727363</t>
  </si>
  <si>
    <t>16051031-100390518</t>
  </si>
  <si>
    <t>15465063-48005494</t>
  </si>
  <si>
    <t>14763705-92075817</t>
  </si>
  <si>
    <t>16068498-104680075</t>
  </si>
  <si>
    <t>16073836-19861970</t>
  </si>
  <si>
    <t>16079346-50381482</t>
  </si>
  <si>
    <t>16086843-93714995</t>
  </si>
  <si>
    <t>15512995-1865162</t>
  </si>
  <si>
    <t>14775913-48003274</t>
  </si>
  <si>
    <t>15523355-2001297</t>
  </si>
  <si>
    <t>14802586-78451071</t>
  </si>
  <si>
    <t>15550123-2446457</t>
  </si>
  <si>
    <t>16088064-75323230</t>
  </si>
  <si>
    <t>14804950-24949158</t>
  </si>
  <si>
    <t>16096747-6547664</t>
  </si>
  <si>
    <t>15567704-100278291</t>
  </si>
  <si>
    <t>15605090-68432368</t>
  </si>
  <si>
    <t>16125990-81226014</t>
  </si>
  <si>
    <t>14841442-86083871</t>
  </si>
  <si>
    <t>16162625-93714995</t>
  </si>
  <si>
    <t>15613006-93041478</t>
  </si>
  <si>
    <t>15619426-48005494</t>
  </si>
  <si>
    <t>14845574-92916855</t>
  </si>
  <si>
    <t>15675279-4430421</t>
  </si>
  <si>
    <t>15675657-17042045</t>
  </si>
  <si>
    <t>15675892-17042045</t>
  </si>
  <si>
    <t>15677325-4430421</t>
  </si>
  <si>
    <t>15702583-100390518</t>
  </si>
  <si>
    <t>15705696-4010344</t>
  </si>
  <si>
    <t>16173016-105578739</t>
  </si>
  <si>
    <t>16176101-93714995</t>
  </si>
  <si>
    <t>16178751-3470491</t>
  </si>
  <si>
    <t>14869150-47112373</t>
  </si>
  <si>
    <t>16179065-3817487</t>
  </si>
  <si>
    <t>16190202-105724944</t>
  </si>
  <si>
    <t>16204265-1291823</t>
  </si>
  <si>
    <t>16228848-93714995</t>
  </si>
  <si>
    <t>16244433-6703252</t>
  </si>
  <si>
    <t>15716518-91214395</t>
  </si>
  <si>
    <t>15717226-4430421</t>
  </si>
  <si>
    <t>15718115-38836</t>
  </si>
  <si>
    <t>15722690-10829039</t>
  </si>
  <si>
    <t>15769037-100390518</t>
  </si>
  <si>
    <t>15769324-100390518</t>
  </si>
  <si>
    <t>15770116-91488071</t>
  </si>
  <si>
    <t>16255081-93714995</t>
  </si>
  <si>
    <t>16287044-106535057</t>
  </si>
  <si>
    <t>16305055-106687468</t>
  </si>
  <si>
    <t>16312844-8859272</t>
  </si>
  <si>
    <t>14869325-86083871</t>
  </si>
  <si>
    <t>14884457-86083871</t>
  </si>
  <si>
    <t>16331804-106908544</t>
  </si>
  <si>
    <t>14934208-23626101</t>
  </si>
  <si>
    <t>16336782-106951010</t>
  </si>
  <si>
    <t>16337118-106269865</t>
  </si>
  <si>
    <t>15775423-6865905</t>
  </si>
  <si>
    <t>14944663-1243792</t>
  </si>
  <si>
    <t>15776727-15024043</t>
  </si>
  <si>
    <t>16348139-7610972</t>
  </si>
  <si>
    <t>14952444-77780922</t>
  </si>
  <si>
    <t>16362304-36381578</t>
  </si>
  <si>
    <t>16392395-19139775</t>
  </si>
  <si>
    <t>15785104-5805679</t>
  </si>
  <si>
    <t>14963288-17042045</t>
  </si>
  <si>
    <t>16406043-48005494</t>
  </si>
  <si>
    <t>16407735-4350837</t>
  </si>
  <si>
    <t>16426353-93714995</t>
  </si>
  <si>
    <t>14988703-94478439</t>
  </si>
  <si>
    <t>15791272-40336170</t>
  </si>
  <si>
    <t>14990478-71381627</t>
  </si>
  <si>
    <t>15812013-97865629</t>
  </si>
  <si>
    <t>14996188-1492583</t>
  </si>
  <si>
    <t>15835438-4256843</t>
  </si>
  <si>
    <t>16441272-66107483</t>
  </si>
  <si>
    <t>16442951-103599801</t>
  </si>
  <si>
    <t>15024335-48503905</t>
  </si>
  <si>
    <t>15051965-56666480</t>
  </si>
  <si>
    <t>16443034-88017947</t>
  </si>
  <si>
    <t>16469515-8859272</t>
  </si>
  <si>
    <t>16490343-55782784</t>
  </si>
  <si>
    <t>16497229-19584367</t>
  </si>
  <si>
    <t>15843007-9270394</t>
  </si>
  <si>
    <t>15843930-65647390</t>
  </si>
  <si>
    <t>15849484-69727514</t>
  </si>
  <si>
    <t>15054072-22267033</t>
  </si>
  <si>
    <t>15860350-8597535</t>
  </si>
  <si>
    <t>15055277-93714995</t>
  </si>
  <si>
    <t>15060615-95220454</t>
  </si>
  <si>
    <t>15860884-6136360</t>
  </si>
  <si>
    <t>15067182-11218165</t>
  </si>
  <si>
    <t>15860973-6136360</t>
  </si>
  <si>
    <t>15873231-93714995</t>
  </si>
  <si>
    <t>15903424-88656778</t>
  </si>
  <si>
    <t>16930151-17042045</t>
  </si>
  <si>
    <t>16930263-17042045</t>
  </si>
  <si>
    <t>15070065-4249288</t>
  </si>
  <si>
    <t>16930348-17042045</t>
  </si>
  <si>
    <t>16930431-17042045</t>
  </si>
  <si>
    <t>16944449-17042045</t>
  </si>
  <si>
    <t>17723975-1934331</t>
  </si>
  <si>
    <t>16959624-331649</t>
  </si>
  <si>
    <t>16972331-100390518</t>
  </si>
  <si>
    <t>16972383-100390518</t>
  </si>
  <si>
    <t>16972422-100390518</t>
  </si>
  <si>
    <t>16987679-115849</t>
  </si>
  <si>
    <t>17011295-103884979</t>
  </si>
  <si>
    <t>17016281-115849</t>
  </si>
  <si>
    <t>17731924-48005494</t>
  </si>
  <si>
    <t>17016637-106291188</t>
  </si>
  <si>
    <t>17041687-100390518</t>
  </si>
  <si>
    <t>16498921-108376619</t>
  </si>
  <si>
    <t>17753503-71333862</t>
  </si>
  <si>
    <t>17042239-100390518</t>
  </si>
  <si>
    <t>17071754-6136360</t>
  </si>
  <si>
    <t>17107439-100390518</t>
  </si>
  <si>
    <t>17120944-14003785</t>
  </si>
  <si>
    <t>17120964-100390518</t>
  </si>
  <si>
    <t>17794741-100390518</t>
  </si>
  <si>
    <t>17139721-103884979</t>
  </si>
  <si>
    <t>17794830-100390518</t>
  </si>
  <si>
    <t>17794868-100390518</t>
  </si>
  <si>
    <t>17157954-1281984</t>
  </si>
  <si>
    <t>17811571-15029266</t>
  </si>
  <si>
    <t>17188701-23719876</t>
  </si>
  <si>
    <t>17192720-50160697</t>
  </si>
  <si>
    <t>16516337-3377789</t>
  </si>
  <si>
    <t>17826075-17042045</t>
  </si>
  <si>
    <t>17826181-17042045</t>
  </si>
  <si>
    <t>17826404-5053610</t>
  </si>
  <si>
    <t>17207000-115809271</t>
  </si>
  <si>
    <t>17833058-119674934</t>
  </si>
  <si>
    <t>17225268-116004419</t>
  </si>
  <si>
    <t>17267153-38836</t>
  </si>
  <si>
    <t>17863112-290120</t>
  </si>
  <si>
    <t>17271591-115416167</t>
  </si>
  <si>
    <t>17287731-1097396</t>
  </si>
  <si>
    <t>17925808-122392376</t>
  </si>
  <si>
    <t>17288451-100672984</t>
  </si>
  <si>
    <t>16519220-5805679</t>
  </si>
  <si>
    <t>16529602-35352879</t>
  </si>
  <si>
    <t>17965243-96309245</t>
  </si>
  <si>
    <t>17288739-40536296</t>
  </si>
  <si>
    <t>17979286-7198062</t>
  </si>
  <si>
    <t>17301795-7179228</t>
  </si>
  <si>
    <t>17982304-10263963</t>
  </si>
  <si>
    <t>16542790-2513762</t>
  </si>
  <si>
    <t>16556338-8676376</t>
  </si>
  <si>
    <t>17305040-1590064</t>
  </si>
  <si>
    <t>17991554-9671092</t>
  </si>
  <si>
    <t>17318005-12767826</t>
  </si>
  <si>
    <t>16560870-46593391</t>
  </si>
  <si>
    <t>18021096-123920280</t>
  </si>
  <si>
    <t>16570521-21303289</t>
  </si>
  <si>
    <t>16570808-53195251</t>
  </si>
  <si>
    <t>18037180-80544181</t>
  </si>
  <si>
    <t>17345722-1201229</t>
  </si>
  <si>
    <t>16587632-107141420</t>
  </si>
  <si>
    <t>18059324-23719876</t>
  </si>
  <si>
    <t>17367074-48178529</t>
  </si>
  <si>
    <t>17369805-100672984</t>
  </si>
  <si>
    <t>18063783-124051180</t>
  </si>
  <si>
    <t>17405370-20369590</t>
  </si>
  <si>
    <t>16649876-48785800</t>
  </si>
  <si>
    <t>16652268-110078968</t>
  </si>
  <si>
    <t>17408466-117716563</t>
  </si>
  <si>
    <t>16661176-9354894</t>
  </si>
  <si>
    <t>18077642-863433</t>
  </si>
  <si>
    <t>16678379-9671092</t>
  </si>
  <si>
    <t>16688334-7731691</t>
  </si>
  <si>
    <t>16700935-4244521</t>
  </si>
  <si>
    <t>16710475-14818517</t>
  </si>
  <si>
    <t>16745600-11417078</t>
  </si>
  <si>
    <t>16778737-35352879</t>
  </si>
  <si>
    <t>16779057-35352879</t>
  </si>
  <si>
    <t>16797018-3617002</t>
  </si>
  <si>
    <t>16831471-918385</t>
  </si>
  <si>
    <t>16839850-44354824</t>
  </si>
  <si>
    <t>16858141-84154713</t>
  </si>
  <si>
    <t>17408793-45156079</t>
  </si>
  <si>
    <t>17419327-115849</t>
  </si>
  <si>
    <t>17419803-115849</t>
  </si>
  <si>
    <t>17420087-115849</t>
  </si>
  <si>
    <t>17421876-61184414</t>
  </si>
  <si>
    <t>17430696-117919835</t>
  </si>
  <si>
    <t>17434665-32614449</t>
  </si>
  <si>
    <t>17444964-34675376</t>
  </si>
  <si>
    <t>17445405-40297300</t>
  </si>
  <si>
    <t>17474556-432070</t>
  </si>
  <si>
    <t>17501002-69222920</t>
  </si>
  <si>
    <t>17508667-27123550</t>
  </si>
  <si>
    <t>18111498-124779213</t>
  </si>
  <si>
    <t>16913294-9354894</t>
  </si>
  <si>
    <t>17511326-383029</t>
  </si>
  <si>
    <t>18140914-125069867</t>
  </si>
  <si>
    <t>18567881-4106299</t>
  </si>
  <si>
    <t>18156135-4997141</t>
  </si>
  <si>
    <t>18571224-128940936</t>
  </si>
  <si>
    <t>18582383-2721813</t>
  </si>
  <si>
    <t>17514911-4346095</t>
  </si>
  <si>
    <t>17516202-50160697</t>
  </si>
  <si>
    <t>17518933-50160697</t>
  </si>
  <si>
    <t>17570252-1483268</t>
  </si>
  <si>
    <t>17585947-836116</t>
  </si>
  <si>
    <t>17587530-119481494</t>
  </si>
  <si>
    <t>17606766-119492097</t>
  </si>
  <si>
    <t>17624771-119843344</t>
  </si>
  <si>
    <t>18584924-312334</t>
  </si>
  <si>
    <t>18602265-795382</t>
  </si>
  <si>
    <t>18199221-304688</t>
  </si>
  <si>
    <t>17626598-1782540</t>
  </si>
  <si>
    <t>17626794-23719876</t>
  </si>
  <si>
    <t>17626927-23719876</t>
  </si>
  <si>
    <t>18207663-863303</t>
  </si>
  <si>
    <t>17642091-6641931</t>
  </si>
  <si>
    <t>17642620-23719876</t>
  </si>
  <si>
    <t>17651619-19584367</t>
  </si>
  <si>
    <t>17654515-4856574</t>
  </si>
  <si>
    <t>18615032-9314255</t>
  </si>
  <si>
    <t>18655682-129640793</t>
  </si>
  <si>
    <t>18209966-3273603</t>
  </si>
  <si>
    <t>18669935-17136474</t>
  </si>
  <si>
    <t>17697262-4856574</t>
  </si>
  <si>
    <t>17717979-50160697</t>
  </si>
  <si>
    <t>19564659-3816497</t>
  </si>
  <si>
    <t>19570849-1469393</t>
  </si>
  <si>
    <t>18738360-114601830</t>
  </si>
  <si>
    <t>18753198-130467604</t>
  </si>
  <si>
    <t>18231981-125934684</t>
  </si>
  <si>
    <t>18757990-9956229</t>
  </si>
  <si>
    <t>18778187-17013917</t>
  </si>
  <si>
    <t>19588004-988375</t>
  </si>
  <si>
    <t>18238265-93042993</t>
  </si>
  <si>
    <t>19611889-62034618</t>
  </si>
  <si>
    <t>19612051-131200418</t>
  </si>
  <si>
    <t>19623750-23719876</t>
  </si>
  <si>
    <t>18809842-4346095</t>
  </si>
  <si>
    <t>18286171-62034618</t>
  </si>
  <si>
    <t>18810290-129618781</t>
  </si>
  <si>
    <t>18291265-5254975</t>
  </si>
  <si>
    <t>19626323-136131559</t>
  </si>
  <si>
    <t>18328333-8145777</t>
  </si>
  <si>
    <t>18840775-131200418</t>
  </si>
  <si>
    <t>18333674-115849</t>
  </si>
  <si>
    <t>18840939-131200418</t>
  </si>
  <si>
    <t>18853563-12703126</t>
  </si>
  <si>
    <t>19636416-853837</t>
  </si>
  <si>
    <t>18348792-53898305</t>
  </si>
  <si>
    <t>19642407-66385869</t>
  </si>
  <si>
    <t>18856887-12128319</t>
  </si>
  <si>
    <t>18873809-20137018</t>
  </si>
  <si>
    <t>18874472-131502074</t>
  </si>
  <si>
    <t>18874655-13832870</t>
  </si>
  <si>
    <t>19659835-106841643</t>
  </si>
  <si>
    <t>19680922-12703126</t>
  </si>
  <si>
    <t>19714276-870172</t>
  </si>
  <si>
    <t>18359884-9483729</t>
  </si>
  <si>
    <t>19721174-139005195</t>
  </si>
  <si>
    <t>18916029-33242464</t>
  </si>
  <si>
    <t>18926777-6262569</t>
  </si>
  <si>
    <t>18931048-43695190</t>
  </si>
  <si>
    <t>18450146-4624326</t>
  </si>
  <si>
    <t>18971467-102973</t>
  </si>
  <si>
    <t>18981477-6622828</t>
  </si>
  <si>
    <t>19721472-118373919</t>
  </si>
  <si>
    <t>19764548-6865905</t>
  </si>
  <si>
    <t>19780176-55782784</t>
  </si>
  <si>
    <t>19808652-139875070</t>
  </si>
  <si>
    <t>18450289-124237</t>
  </si>
  <si>
    <t>19813099-625813</t>
  </si>
  <si>
    <t>18451025-1892430</t>
  </si>
  <si>
    <t>19014320-49354377</t>
  </si>
  <si>
    <t>19014669-11166165</t>
  </si>
  <si>
    <t>19023994-38836</t>
  </si>
  <si>
    <t>19026673-21994</t>
  </si>
  <si>
    <t>19827923-4430421</t>
  </si>
  <si>
    <t>19828648-66385869</t>
  </si>
  <si>
    <t>19828873-8109604</t>
  </si>
  <si>
    <t>18459919-85132</t>
  </si>
  <si>
    <t>19829202-4430421</t>
  </si>
  <si>
    <t>18464444-7012008</t>
  </si>
  <si>
    <t>19050152-53220441</t>
  </si>
  <si>
    <t>19050680-131200418</t>
  </si>
  <si>
    <t>19830610-9338519</t>
  </si>
  <si>
    <t>19849866-55782784</t>
  </si>
  <si>
    <t>19891435-50070073</t>
  </si>
  <si>
    <t>19922726-107400974</t>
  </si>
  <si>
    <t>18470412-85132</t>
  </si>
  <si>
    <t>18471072-85132</t>
  </si>
  <si>
    <t>18471840-85132</t>
  </si>
  <si>
    <t>19086077-17459345</t>
  </si>
  <si>
    <t>19125378-50160697</t>
  </si>
  <si>
    <t>18472576-85132</t>
  </si>
  <si>
    <t>18473036-85132</t>
  </si>
  <si>
    <t>18474596-85132</t>
  </si>
  <si>
    <t>18475014-85132</t>
  </si>
  <si>
    <t>19150623-133894957</t>
  </si>
  <si>
    <t>19934941-71394576</t>
  </si>
  <si>
    <t>18488036-5532120</t>
  </si>
  <si>
    <t>19954872-127638239</t>
  </si>
  <si>
    <t>19175066-38836</t>
  </si>
  <si>
    <t>19178420-127367</t>
  </si>
  <si>
    <t>18492236-128311917</t>
  </si>
  <si>
    <t>19228248-22616634</t>
  </si>
  <si>
    <t>19236728-47514427</t>
  </si>
  <si>
    <t>19236730-47514427</t>
  </si>
  <si>
    <t>20059569-127638239</t>
  </si>
  <si>
    <t>20072374-4430421</t>
  </si>
  <si>
    <t>20077154-66385869</t>
  </si>
  <si>
    <t>18492603-128311917</t>
  </si>
  <si>
    <t>20155822-143421880</t>
  </si>
  <si>
    <t>19240799-134711248</t>
  </si>
  <si>
    <t>19270270-6295982</t>
  </si>
  <si>
    <t>18492773-128311917</t>
  </si>
  <si>
    <t>19307356-1264413</t>
  </si>
  <si>
    <t>20167050-71567392</t>
  </si>
  <si>
    <t>20169868-12394710</t>
  </si>
  <si>
    <t>18504951-1357017</t>
  </si>
  <si>
    <t>19331975-135420210</t>
  </si>
  <si>
    <t>19332338-75323230</t>
  </si>
  <si>
    <t>18507951-61593086</t>
  </si>
  <si>
    <t>19363609-9109983</t>
  </si>
  <si>
    <t>19364007-9109983</t>
  </si>
  <si>
    <t>19365066-26860112</t>
  </si>
  <si>
    <t>20178759-3586016</t>
  </si>
  <si>
    <t>20194233-759605</t>
  </si>
  <si>
    <t>20195883-7934590</t>
  </si>
  <si>
    <t>20228801-9080666</t>
  </si>
  <si>
    <t>19368789-62034618</t>
  </si>
  <si>
    <t>18527258-73070632</t>
  </si>
  <si>
    <t>19388714-59380477</t>
  </si>
  <si>
    <t>18528858-312334</t>
  </si>
  <si>
    <t>19403989-135377800</t>
  </si>
  <si>
    <t>20257125-133894957</t>
  </si>
  <si>
    <t>18529703-23679441</t>
  </si>
  <si>
    <t>19404355-2694941</t>
  </si>
  <si>
    <t>19404978-135377800</t>
  </si>
  <si>
    <t>18531983-125934684</t>
  </si>
  <si>
    <t>18545465-8145777</t>
  </si>
  <si>
    <t>20257216-136131559</t>
  </si>
  <si>
    <t>18546459-73070632</t>
  </si>
  <si>
    <t>19407153-30713030</t>
  </si>
  <si>
    <t>19416507-136131559</t>
  </si>
  <si>
    <t>20269251-76784332</t>
  </si>
  <si>
    <t>20269328-50160697</t>
  </si>
  <si>
    <t>20286716-133894957</t>
  </si>
  <si>
    <t>19417708-62034618</t>
  </si>
  <si>
    <t>19419133-62034618</t>
  </si>
  <si>
    <t>18567743-71570278</t>
  </si>
  <si>
    <t>19432832-13832870</t>
  </si>
  <si>
    <t>20286868-133894957</t>
  </si>
  <si>
    <t>20505903-145873215</t>
  </si>
  <si>
    <t>20543892-3344835</t>
  </si>
  <si>
    <t>20305889-72387792</t>
  </si>
  <si>
    <t>20309163-9632192</t>
  </si>
  <si>
    <t>20563658-162565</t>
  </si>
  <si>
    <t>19478423-4856574</t>
  </si>
  <si>
    <t>19478755-131502074</t>
  </si>
  <si>
    <t>20321045-20899143</t>
  </si>
  <si>
    <t>20331804-17536951</t>
  </si>
  <si>
    <t>20571008-77596452</t>
  </si>
  <si>
    <t>20355620-45040916</t>
  </si>
  <si>
    <t>19491887-77189868</t>
  </si>
  <si>
    <t>19499099-136792470</t>
  </si>
  <si>
    <t>19546859-27123550</t>
  </si>
  <si>
    <t>19553430-7281723</t>
  </si>
  <si>
    <t>20575733-136131559</t>
  </si>
  <si>
    <t>21279801-24949158</t>
  </si>
  <si>
    <t>20576493-77596452</t>
  </si>
  <si>
    <t>20361588-104809788</t>
  </si>
  <si>
    <t>21280829-10234050</t>
  </si>
  <si>
    <t>20591785-25824429</t>
  </si>
  <si>
    <t>20367880-35433848</t>
  </si>
  <si>
    <t>20393341-337960</t>
  </si>
  <si>
    <t>20408154-81226014</t>
  </si>
  <si>
    <t>21281754-337960</t>
  </si>
  <si>
    <t>21292744-14816525</t>
  </si>
  <si>
    <t>21297037-6267</t>
  </si>
  <si>
    <t>21298312-2721741</t>
  </si>
  <si>
    <t>20408951-145546453</t>
  </si>
  <si>
    <t>20620600-44927</t>
  </si>
  <si>
    <t>20424542-5009045</t>
  </si>
  <si>
    <t>21307662-1676998</t>
  </si>
  <si>
    <t>20649513-147666071</t>
  </si>
  <si>
    <t>21311875-4430421</t>
  </si>
  <si>
    <t>20425693-21226960</t>
  </si>
  <si>
    <t>20663782-18197535</t>
  </si>
  <si>
    <t>20450156-145873215</t>
  </si>
  <si>
    <t>20664630-143561049</t>
  </si>
  <si>
    <t>20460402-1626997</t>
  </si>
  <si>
    <t>20478011-15284484</t>
  </si>
  <si>
    <t>20488889-38836</t>
  </si>
  <si>
    <t>21312569-18304180</t>
  </si>
  <si>
    <t>20497174-22267033</t>
  </si>
  <si>
    <t>20695687-9054077</t>
  </si>
  <si>
    <t>20696391-6392096</t>
  </si>
  <si>
    <t>20500854-12878539</t>
  </si>
  <si>
    <t>21322334-2148124</t>
  </si>
  <si>
    <t>21323311-337960</t>
  </si>
  <si>
    <t>21812815-84387679</t>
  </si>
  <si>
    <t>21813189-8329745</t>
  </si>
  <si>
    <t>21813781-870172</t>
  </si>
  <si>
    <t>21827349-13832870</t>
  </si>
  <si>
    <t>21327347-90139010</t>
  </si>
  <si>
    <t>21348008-45451507</t>
  </si>
  <si>
    <t>21356103-8329745</t>
  </si>
  <si>
    <t>20746223-8329745</t>
  </si>
  <si>
    <t>20762414-108691284</t>
  </si>
  <si>
    <t>21897971-46740514</t>
  </si>
  <si>
    <t>21919621-47514427</t>
  </si>
  <si>
    <t>21370662-115841608</t>
  </si>
  <si>
    <t>20776056-47925612</t>
  </si>
  <si>
    <t>21377089-30784700</t>
  </si>
  <si>
    <t>21377843-24157036</t>
  </si>
  <si>
    <t>21924375-19312731</t>
  </si>
  <si>
    <t>21960180-5551869</t>
  </si>
  <si>
    <t>21964157-149797235</t>
  </si>
  <si>
    <t>20805606-196335</t>
  </si>
  <si>
    <t>21966303-4430421</t>
  </si>
  <si>
    <t>21981639-20818179</t>
  </si>
  <si>
    <t>22001836-158369175</t>
  </si>
  <si>
    <t>20817603-22267033</t>
  </si>
  <si>
    <t>20818261-22267033</t>
  </si>
  <si>
    <t>22003066-127422643</t>
  </si>
  <si>
    <t>20834040-4430421</t>
  </si>
  <si>
    <t>20837529-149498560</t>
  </si>
  <si>
    <t>22011446-100238132</t>
  </si>
  <si>
    <t>22016717-4430421</t>
  </si>
  <si>
    <t>22030945-17042045</t>
  </si>
  <si>
    <t>22031463-17042045</t>
  </si>
  <si>
    <t>21389519-3363650</t>
  </si>
  <si>
    <t>20847212-126644773</t>
  </si>
  <si>
    <t>21399171-2863556</t>
  </si>
  <si>
    <t>21413104-4430421</t>
  </si>
  <si>
    <t>21425660-18349219</t>
  </si>
  <si>
    <t>22032410-91333416</t>
  </si>
  <si>
    <t>22032438-91333416</t>
  </si>
  <si>
    <t>22032808-91333416</t>
  </si>
  <si>
    <t>22032836-91333416</t>
  </si>
  <si>
    <t>22047367-4430421</t>
  </si>
  <si>
    <t>22048292-4430421</t>
  </si>
  <si>
    <t>22067613-27142405</t>
  </si>
  <si>
    <t>22104756-150732464</t>
  </si>
  <si>
    <t>21440528-155486904</t>
  </si>
  <si>
    <t>20852099-149498560</t>
  </si>
  <si>
    <t>21450077-4430421</t>
  </si>
  <si>
    <t>22110217-7772037</t>
  </si>
  <si>
    <t>20857268-22515227</t>
  </si>
  <si>
    <t>22171639-158369175</t>
  </si>
  <si>
    <t>22175258-34799523</t>
  </si>
  <si>
    <t>21464833-17578598</t>
  </si>
  <si>
    <t>21475672-4430421</t>
  </si>
  <si>
    <t>20873957-10622144</t>
  </si>
  <si>
    <t>20874967-22267033</t>
  </si>
  <si>
    <t>20906522-127638239</t>
  </si>
  <si>
    <t>20931156-131200418</t>
  </si>
  <si>
    <t>21490551-615007</t>
  </si>
  <si>
    <t>21502035-13832870</t>
  </si>
  <si>
    <t>22189205-7636990</t>
  </si>
  <si>
    <t>20933318-49425233</t>
  </si>
  <si>
    <t>22190418-9109983</t>
  </si>
  <si>
    <t>21514950-156337070</t>
  </si>
  <si>
    <t>20957462-150732464</t>
  </si>
  <si>
    <t>20960130-20182227</t>
  </si>
  <si>
    <t>21529297-15293495</t>
  </si>
  <si>
    <t>21530578-15293495</t>
  </si>
  <si>
    <t>22191252-162097421</t>
  </si>
  <si>
    <t>22193833-7636990</t>
  </si>
  <si>
    <t>22207774-100238132</t>
  </si>
  <si>
    <t>22208070-100238132</t>
  </si>
  <si>
    <t>20967325-22718824</t>
  </si>
  <si>
    <t>22208187-100238132</t>
  </si>
  <si>
    <t>22214202-16440250</t>
  </si>
  <si>
    <t>20981346-144000421</t>
  </si>
  <si>
    <t>21561809-26860112</t>
  </si>
  <si>
    <t>21578559-47514427</t>
  </si>
  <si>
    <t>22229654-148590346</t>
  </si>
  <si>
    <t>22245431-13613187</t>
  </si>
  <si>
    <t>22263518-1892430</t>
  </si>
  <si>
    <t>22265031-1892430</t>
  </si>
  <si>
    <t>22277766-5822506</t>
  </si>
  <si>
    <t>21579309-47514427</t>
  </si>
  <si>
    <t>21583195-47514427</t>
  </si>
  <si>
    <t>20990790-10573197</t>
  </si>
  <si>
    <t>21584555-9541214</t>
  </si>
  <si>
    <t>21591945-21994</t>
  </si>
  <si>
    <t>21592081-21994</t>
  </si>
  <si>
    <t>22328157-163243187</t>
  </si>
  <si>
    <t>22340219-163339428</t>
  </si>
  <si>
    <t>20994570-2788584</t>
  </si>
  <si>
    <t>22355943-74052669</t>
  </si>
  <si>
    <t>22373160-1892430</t>
  </si>
  <si>
    <t>22373631-1892430</t>
  </si>
  <si>
    <t>21594483-157059672</t>
  </si>
  <si>
    <t>21010862-10622144</t>
  </si>
  <si>
    <t>22375226-2253513</t>
  </si>
  <si>
    <t>22396454-1257432</t>
  </si>
  <si>
    <t>21596397-4718164</t>
  </si>
  <si>
    <t>21610333-4430421</t>
  </si>
  <si>
    <t>21011550-13832870</t>
  </si>
  <si>
    <t>21022837-151399600</t>
  </si>
  <si>
    <t>21612906-20900027</t>
  </si>
  <si>
    <t>21620847-10622144</t>
  </si>
  <si>
    <t>21623317-4430421</t>
  </si>
  <si>
    <t>21625713-85774793</t>
  </si>
  <si>
    <t>22402266-80517551</t>
  </si>
  <si>
    <t>22403752-163722561</t>
  </si>
  <si>
    <t>22410401-158369175</t>
  </si>
  <si>
    <t>21632344-149498560</t>
  </si>
  <si>
    <t>21632686-4430421</t>
  </si>
  <si>
    <t>21645603-153797883</t>
  </si>
  <si>
    <t>22430481-55550031</t>
  </si>
  <si>
    <t>22453044-4430421</t>
  </si>
  <si>
    <t>22468877-1892430</t>
  </si>
  <si>
    <t>21028247-28932312</t>
  </si>
  <si>
    <t>21648377-4030726</t>
  </si>
  <si>
    <t>21650740-4350837</t>
  </si>
  <si>
    <t>21674820-20900027</t>
  </si>
  <si>
    <t>22469468-10267172</t>
  </si>
  <si>
    <t>21028485-86027378</t>
  </si>
  <si>
    <t>21045694-30506212</t>
  </si>
  <si>
    <t>21679018-6981196</t>
  </si>
  <si>
    <t>21682128-4430421</t>
  </si>
  <si>
    <t>21726571-4430421</t>
  </si>
  <si>
    <t>22483206-84011857</t>
  </si>
  <si>
    <t>21047729-576143</t>
  </si>
  <si>
    <t>21728615-4430421</t>
  </si>
  <si>
    <t>22495406-3138116</t>
  </si>
  <si>
    <t>22507454-150732464</t>
  </si>
  <si>
    <t>21057963-764782</t>
  </si>
  <si>
    <t>22508234-1272604</t>
  </si>
  <si>
    <t>21729398-157074592</t>
  </si>
  <si>
    <t>21058406-151678051</t>
  </si>
  <si>
    <t>21730409-157074592</t>
  </si>
  <si>
    <t>21730505-157074592</t>
  </si>
  <si>
    <t>21730649-157074592</t>
  </si>
  <si>
    <t>22512581-152997097</t>
  </si>
  <si>
    <t>21082676-5871824</t>
  </si>
  <si>
    <t>22525784-9109983</t>
  </si>
  <si>
    <t>21739662-4430421</t>
  </si>
  <si>
    <t>21739935-4430421</t>
  </si>
  <si>
    <t>21086731-726513</t>
  </si>
  <si>
    <t>21110366-4430421</t>
  </si>
  <si>
    <t>21111630-100586872</t>
  </si>
  <si>
    <t>21745893-5689322</t>
  </si>
  <si>
    <t>21766603-29125334</t>
  </si>
  <si>
    <t>21784407-115849</t>
  </si>
  <si>
    <t>21785138-115849</t>
  </si>
  <si>
    <t>21785328-115849</t>
  </si>
  <si>
    <t>22532009-158469625</t>
  </si>
  <si>
    <t>22534933-158369175</t>
  </si>
  <si>
    <t>22546291-99664272</t>
  </si>
  <si>
    <t>22548614-165656350</t>
  </si>
  <si>
    <t>22551762-99664272</t>
  </si>
  <si>
    <t>21113266-2275870</t>
  </si>
  <si>
    <t>22551985-4430421</t>
  </si>
  <si>
    <t>22555972-128030152</t>
  </si>
  <si>
    <t>22563498-163339428</t>
  </si>
  <si>
    <t>21786000-3503605</t>
  </si>
  <si>
    <t>21786174-4430421</t>
  </si>
  <si>
    <t>21798246-4430421</t>
  </si>
  <si>
    <t>21125429-149725836</t>
  </si>
  <si>
    <t>21804276-1857594</t>
  </si>
  <si>
    <t>23271162-173206762</t>
  </si>
  <si>
    <t>23271549-173206762</t>
  </si>
  <si>
    <t>23271623-173206762</t>
  </si>
  <si>
    <t>23271702-173206762</t>
  </si>
  <si>
    <t>23271772-173206762</t>
  </si>
  <si>
    <t>23271859-173206762</t>
  </si>
  <si>
    <t>23271975-173206762</t>
  </si>
  <si>
    <t>23292785-173206762</t>
  </si>
  <si>
    <t>23292883-173206762</t>
  </si>
  <si>
    <t>23292919-173206762</t>
  </si>
  <si>
    <t>23293005-173206762</t>
  </si>
  <si>
    <t>23293099-173206762</t>
  </si>
  <si>
    <t>23293368-173206762</t>
  </si>
  <si>
    <t>23293404-173206762</t>
  </si>
  <si>
    <t>23293457-173206762</t>
  </si>
  <si>
    <t>22567198-1892430</t>
  </si>
  <si>
    <t>22568473-224980</t>
  </si>
  <si>
    <t>22577863-131200418</t>
  </si>
  <si>
    <t>22586319-149498560</t>
  </si>
  <si>
    <t>22592721-131200418</t>
  </si>
  <si>
    <t>21136811-22718824</t>
  </si>
  <si>
    <t>21165478-758670</t>
  </si>
  <si>
    <t>22597536-4430421</t>
  </si>
  <si>
    <t>22609372-1892430</t>
  </si>
  <si>
    <t>22626810-1257432</t>
  </si>
  <si>
    <t>22630205-1692184</t>
  </si>
  <si>
    <t>22652071-1892430</t>
  </si>
  <si>
    <t>22653093-4430421</t>
  </si>
  <si>
    <t>22662336-131200418</t>
  </si>
  <si>
    <t>22665446-2990879</t>
  </si>
  <si>
    <t>22676805-110078968</t>
  </si>
  <si>
    <t>23293773-48005494</t>
  </si>
  <si>
    <t>23293823-173425402</t>
  </si>
  <si>
    <t>23294130-173206762</t>
  </si>
  <si>
    <t>21186680-152997097</t>
  </si>
  <si>
    <t>23303083-3138116</t>
  </si>
  <si>
    <t>23312433-173206762</t>
  </si>
  <si>
    <t>23312568-173206762</t>
  </si>
  <si>
    <t>23312618-173206762</t>
  </si>
  <si>
    <t>23312670-173206762</t>
  </si>
  <si>
    <t>23312702-173206762</t>
  </si>
  <si>
    <t>23312729-173206762</t>
  </si>
  <si>
    <t>23312776-173206762</t>
  </si>
  <si>
    <t>23312824-173206762</t>
  </si>
  <si>
    <t>23312875-173206762</t>
  </si>
  <si>
    <t>23312910-173206762</t>
  </si>
  <si>
    <t>23313157-173206762</t>
  </si>
  <si>
    <t>23313200-173206762</t>
  </si>
  <si>
    <t>23313242-173206762</t>
  </si>
  <si>
    <t>23313273-173206762</t>
  </si>
  <si>
    <t>22690820-4430421</t>
  </si>
  <si>
    <t>22694237-131200418</t>
  </si>
  <si>
    <t>22702846-4430421</t>
  </si>
  <si>
    <t>22704895-99664272</t>
  </si>
  <si>
    <t>21187925-5611653</t>
  </si>
  <si>
    <t>22705767-9130610</t>
  </si>
  <si>
    <t>23313532-159540074</t>
  </si>
  <si>
    <t>23314035-159540074</t>
  </si>
  <si>
    <t>23314308-159540074</t>
  </si>
  <si>
    <t>23326108-4430421</t>
  </si>
  <si>
    <t>23326739-4430421</t>
  </si>
  <si>
    <t>21189031-72810477</t>
  </si>
  <si>
    <t>23343999-4876413</t>
  </si>
  <si>
    <t>23353721-137980</t>
  </si>
  <si>
    <t>21191232-153041033</t>
  </si>
  <si>
    <t>22718099-167608343</t>
  </si>
  <si>
    <t>22737945-158369175</t>
  </si>
  <si>
    <t>22738026-158369175</t>
  </si>
  <si>
    <t>22748621-9632192</t>
  </si>
  <si>
    <t>23354077-39759525</t>
  </si>
  <si>
    <t>23358468-5913788</t>
  </si>
  <si>
    <t>21191422-86027378</t>
  </si>
  <si>
    <t>21202330-1700335</t>
  </si>
  <si>
    <t>21203146-153157973</t>
  </si>
  <si>
    <t>23359001-988375</t>
  </si>
  <si>
    <t>22764131-163243187</t>
  </si>
  <si>
    <t>22768632-40963718</t>
  </si>
  <si>
    <t>22773184-4430421</t>
  </si>
  <si>
    <t>22792806-1892430</t>
  </si>
  <si>
    <t>22793002-1892430</t>
  </si>
  <si>
    <t>22793232-1892430</t>
  </si>
  <si>
    <t>22800066-51158145</t>
  </si>
  <si>
    <t>22815676-4430421</t>
  </si>
  <si>
    <t>22826843-16545847</t>
  </si>
  <si>
    <t>22827448-9709390</t>
  </si>
  <si>
    <t>23359552-172043251</t>
  </si>
  <si>
    <t>23371451-18351762</t>
  </si>
  <si>
    <t>23373781-174218347</t>
  </si>
  <si>
    <t>22829352-168755616</t>
  </si>
  <si>
    <t>21231393-4430421</t>
  </si>
  <si>
    <t>21231615-153157973</t>
  </si>
  <si>
    <t>21232003-4430421</t>
  </si>
  <si>
    <t>21233544-1852503</t>
  </si>
  <si>
    <t>22864701-12008316</t>
  </si>
  <si>
    <t>22869503-131200418</t>
  </si>
  <si>
    <t>22886185-9632192</t>
  </si>
  <si>
    <t>23414603-748231</t>
  </si>
  <si>
    <t>23421931-1908798</t>
  </si>
  <si>
    <t>21241871-4430421</t>
  </si>
  <si>
    <t>22903941-13832870</t>
  </si>
  <si>
    <t>22906854-4430421</t>
  </si>
  <si>
    <t>22908548-4430421</t>
  </si>
  <si>
    <t>23431731-16595319</t>
  </si>
  <si>
    <t>23432664-11259636</t>
  </si>
  <si>
    <t>21279515-4430421</t>
  </si>
  <si>
    <t>23551361-173206762</t>
  </si>
  <si>
    <t>23551722-173206762</t>
  </si>
  <si>
    <t>23551772-173206762</t>
  </si>
  <si>
    <t>23551954-173206762</t>
  </si>
  <si>
    <t>23552008-173206762</t>
  </si>
  <si>
    <t>23552081-173206762</t>
  </si>
  <si>
    <t>23552149-173206762</t>
  </si>
  <si>
    <t>23552269-173206762</t>
  </si>
  <si>
    <t>23567834-135551998</t>
  </si>
  <si>
    <t>23433090-6161482</t>
  </si>
  <si>
    <t>23437582-1536316</t>
  </si>
  <si>
    <t>22944965-38836</t>
  </si>
  <si>
    <t>23568246-141784</t>
  </si>
  <si>
    <t>22970151-168622682</t>
  </si>
  <si>
    <t>22970266-131200418</t>
  </si>
  <si>
    <t>22981152-3676663</t>
  </si>
  <si>
    <t>23452479-126644773</t>
  </si>
  <si>
    <t>23582186-4430421</t>
  </si>
  <si>
    <t>23583038-10511700</t>
  </si>
  <si>
    <t>23453660-46519368</t>
  </si>
  <si>
    <t>22986895-9032873</t>
  </si>
  <si>
    <t>23599466-70722023</t>
  </si>
  <si>
    <t>22989582-62034618</t>
  </si>
  <si>
    <t>23611401-173206762</t>
  </si>
  <si>
    <t>23611950-173206762</t>
  </si>
  <si>
    <t>23629793-173206762</t>
  </si>
  <si>
    <t>23630055-173206762</t>
  </si>
  <si>
    <t>23634434-173206762</t>
  </si>
  <si>
    <t>23634520-173206762</t>
  </si>
  <si>
    <t>23634597-173206762</t>
  </si>
  <si>
    <t>23634697-173206762</t>
  </si>
  <si>
    <t>23634727-173206762</t>
  </si>
  <si>
    <t>23634752-173206762</t>
  </si>
  <si>
    <t>23634783-173206762</t>
  </si>
  <si>
    <t>23004848-4430421</t>
  </si>
  <si>
    <t>23453808-174981520</t>
  </si>
  <si>
    <t>23665283-4430421</t>
  </si>
  <si>
    <t>23672181-6378008</t>
  </si>
  <si>
    <t>23470169-77013822</t>
  </si>
  <si>
    <t>23681212-64646820</t>
  </si>
  <si>
    <t>23470327-832651</t>
  </si>
  <si>
    <t>23504233-147265814</t>
  </si>
  <si>
    <t>23505904-4430421</t>
  </si>
  <si>
    <t>23520080-4430421</t>
  </si>
  <si>
    <t>23681672-47100471</t>
  </si>
  <si>
    <t>23683696-153797883</t>
  </si>
  <si>
    <t>23521230-17572711</t>
  </si>
  <si>
    <t>23544397-145405692</t>
  </si>
  <si>
    <t>23545831-4430421</t>
  </si>
  <si>
    <t>23545971-1892430</t>
  </si>
  <si>
    <t>23020140-64646820</t>
  </si>
  <si>
    <t>23025299-170765678</t>
  </si>
  <si>
    <t>23027174-146450</t>
  </si>
  <si>
    <t>23550791-175969733</t>
  </si>
  <si>
    <t>23684463-64646820</t>
  </si>
  <si>
    <t>23087617-2711732</t>
  </si>
  <si>
    <t>23095049-2711732</t>
  </si>
  <si>
    <t>23684875-64646820</t>
  </si>
  <si>
    <t>23685499-64646820</t>
  </si>
  <si>
    <t>23685560-177394339</t>
  </si>
  <si>
    <t>24043927-10876114</t>
  </si>
  <si>
    <t>23686129-64646820</t>
  </si>
  <si>
    <t>24065926-70722023</t>
  </si>
  <si>
    <t>23106655-170427853</t>
  </si>
  <si>
    <t>23121061-2711732</t>
  </si>
  <si>
    <t>23686364-64646820</t>
  </si>
  <si>
    <t>23699151-64646820</t>
  </si>
  <si>
    <t>23700802-177152067</t>
  </si>
  <si>
    <t>23147212-56398946</t>
  </si>
  <si>
    <t>24083593-17968214</t>
  </si>
  <si>
    <t>24087763-159540074</t>
  </si>
  <si>
    <t>24099269-1892430</t>
  </si>
  <si>
    <t>23705765-4656446</t>
  </si>
  <si>
    <t>24099520-181489269</t>
  </si>
  <si>
    <t>23147806-172043251</t>
  </si>
  <si>
    <t>23150717-100672984</t>
  </si>
  <si>
    <t>23711998-145405692</t>
  </si>
  <si>
    <t>23714398-26383</t>
  </si>
  <si>
    <t>24129914-33068864</t>
  </si>
  <si>
    <t>23732691-145405692</t>
  </si>
  <si>
    <t>23746795-64646820</t>
  </si>
  <si>
    <t>24149977-2623502</t>
  </si>
  <si>
    <t>24162068-7426517</t>
  </si>
  <si>
    <t>24162999-7426517</t>
  </si>
  <si>
    <t>24163232-7426517</t>
  </si>
  <si>
    <t>24181120-2701386</t>
  </si>
  <si>
    <t>24183155-1892430</t>
  </si>
  <si>
    <t>23184048-4430421</t>
  </si>
  <si>
    <t>23204343-172548751</t>
  </si>
  <si>
    <t>23205030-6017407</t>
  </si>
  <si>
    <t>23209264-23741447</t>
  </si>
  <si>
    <t>23751274-178126462</t>
  </si>
  <si>
    <t>23217998-2711732</t>
  </si>
  <si>
    <t>24230206-182682615</t>
  </si>
  <si>
    <t>24233539-8329745</t>
  </si>
  <si>
    <t>23753462-5049239</t>
  </si>
  <si>
    <t>24284729-23319517</t>
  </si>
  <si>
    <t>23218751-168755616</t>
  </si>
  <si>
    <t>23222043-9632192</t>
  </si>
  <si>
    <t>23223838-19606217</t>
  </si>
  <si>
    <t>23763871-160591574</t>
  </si>
  <si>
    <t>23230950-4152894</t>
  </si>
  <si>
    <t>23240184-170765678</t>
  </si>
  <si>
    <t>23269859-173206762</t>
  </si>
  <si>
    <t>24290745-55782784</t>
  </si>
  <si>
    <t>23773339-160591574</t>
  </si>
  <si>
    <t>24309390-156562268</t>
  </si>
  <si>
    <t>24334963-4430421</t>
  </si>
  <si>
    <t>25027248-4430421</t>
  </si>
  <si>
    <t>25034848-4430421</t>
  </si>
  <si>
    <t>23788672-1892430</t>
  </si>
  <si>
    <t>23789066-1892430</t>
  </si>
  <si>
    <t>23803703-131200418</t>
  </si>
  <si>
    <t>25058405-95227196</t>
  </si>
  <si>
    <t>24337398-52178915</t>
  </si>
  <si>
    <t>24359644-24776510</t>
  </si>
  <si>
    <t>25058782-95227196</t>
  </si>
  <si>
    <t>25058920-95227196</t>
  </si>
  <si>
    <t>25167424-4430421</t>
  </si>
  <si>
    <t>23804136-5244284</t>
  </si>
  <si>
    <t>25189704-62034618</t>
  </si>
  <si>
    <t>24361125-162183412</t>
  </si>
  <si>
    <t>24376665-127638239</t>
  </si>
  <si>
    <t>23813739-23741447</t>
  </si>
  <si>
    <t>25195284-176667099</t>
  </si>
  <si>
    <t>23827071-64646820</t>
  </si>
  <si>
    <t>23827577-4430421</t>
  </si>
  <si>
    <t>23830079-778281</t>
  </si>
  <si>
    <t>24412150-70722023</t>
  </si>
  <si>
    <t>24412267-70722023</t>
  </si>
  <si>
    <t>24424220-55782784</t>
  </si>
  <si>
    <t>24429125-70722023</t>
  </si>
  <si>
    <t>25237201-1462572</t>
  </si>
  <si>
    <t>23854289-64646820</t>
  </si>
  <si>
    <t>25238517-988375</t>
  </si>
  <si>
    <t>24449972-1352817</t>
  </si>
  <si>
    <t>23883643-19045867</t>
  </si>
  <si>
    <t>24468179-29690156</t>
  </si>
  <si>
    <t>25254687-190800963</t>
  </si>
  <si>
    <t>25264123-4430421</t>
  </si>
  <si>
    <t>25279552-55782784</t>
  </si>
  <si>
    <t>25288190-836116</t>
  </si>
  <si>
    <t>25291283-22936081</t>
  </si>
  <si>
    <t>25323663-4430421</t>
  </si>
  <si>
    <t>23884346-64646820</t>
  </si>
  <si>
    <t>25324599-55782784</t>
  </si>
  <si>
    <t>23897639-2806033</t>
  </si>
  <si>
    <t>25355368-169948922</t>
  </si>
  <si>
    <t>23907104-68135323</t>
  </si>
  <si>
    <t>25356099-175969733</t>
  </si>
  <si>
    <t>25356735-20900027</t>
  </si>
  <si>
    <t>23922787-4430421</t>
  </si>
  <si>
    <t>23924310-4430421</t>
  </si>
  <si>
    <t>25376401-113405017</t>
  </si>
  <si>
    <t>24492351-5650414</t>
  </si>
  <si>
    <t>23924946-6048324</t>
  </si>
  <si>
    <t>24497818-4430421</t>
  </si>
  <si>
    <t>24498877-28779856</t>
  </si>
  <si>
    <t>25380342-191621741</t>
  </si>
  <si>
    <t>25399572-86199261</t>
  </si>
  <si>
    <t>25403706-1692184</t>
  </si>
  <si>
    <t>24499851-70722023</t>
  </si>
  <si>
    <t>24502259-95227196</t>
  </si>
  <si>
    <t>24513782-159540074</t>
  </si>
  <si>
    <t>24519748-1892430</t>
  </si>
  <si>
    <t>23942828-99664272</t>
  </si>
  <si>
    <t>23946104-9106943</t>
  </si>
  <si>
    <t>24541927-13832870</t>
  </si>
  <si>
    <t>24542177-64646820</t>
  </si>
  <si>
    <t>25407024-55782784</t>
  </si>
  <si>
    <t>23963479-4430421</t>
  </si>
  <si>
    <t>23963992-152980706</t>
  </si>
  <si>
    <t>25419563-28190541</t>
  </si>
  <si>
    <t>25422628-6262569</t>
  </si>
  <si>
    <t>24599232-64996654</t>
  </si>
  <si>
    <t>24605611-4106299</t>
  </si>
  <si>
    <t>24000340-295976</t>
  </si>
  <si>
    <t>24651682-29700311</t>
  </si>
  <si>
    <t>25432313-188173660</t>
  </si>
  <si>
    <t>25432375-188173660</t>
  </si>
  <si>
    <t>24013866-173425402</t>
  </si>
  <si>
    <t>24034368-1892430</t>
  </si>
  <si>
    <t>26140890-189485548</t>
  </si>
  <si>
    <t>25434116-191314376</t>
  </si>
  <si>
    <t>25434591-191314376</t>
  </si>
  <si>
    <t>24651782-9292394</t>
  </si>
  <si>
    <t>24654933-4430421</t>
  </si>
  <si>
    <t>26160095-4430421</t>
  </si>
  <si>
    <t>26171533-175969733</t>
  </si>
  <si>
    <t>26252036-107434423</t>
  </si>
  <si>
    <t>24670819-186454974</t>
  </si>
  <si>
    <t>24698383-4430421</t>
  </si>
  <si>
    <t>24722081-39863074</t>
  </si>
  <si>
    <t>24736036-56398946</t>
  </si>
  <si>
    <t>24755682-4430421</t>
  </si>
  <si>
    <t>25443874-191314376</t>
  </si>
  <si>
    <t>25447232-55782784</t>
  </si>
  <si>
    <t>26252354-107434423</t>
  </si>
  <si>
    <t>25447312-55782784</t>
  </si>
  <si>
    <t>25447328-55782784</t>
  </si>
  <si>
    <t>25447342-55782784</t>
  </si>
  <si>
    <t>25447349-55782784</t>
  </si>
  <si>
    <t>25447359-55782784</t>
  </si>
  <si>
    <t>25449566-55782784</t>
  </si>
  <si>
    <t>25449652-55782784</t>
  </si>
  <si>
    <t>24782542-5503776</t>
  </si>
  <si>
    <t>24853005-2411447</t>
  </si>
  <si>
    <t>24865936-55782784</t>
  </si>
  <si>
    <t>24890095-188173660</t>
  </si>
  <si>
    <t>24944439-4430421</t>
  </si>
  <si>
    <t>24944867-4430421</t>
  </si>
  <si>
    <t>24964591-188731766</t>
  </si>
  <si>
    <t>24968111-4430421</t>
  </si>
  <si>
    <t>24968783-4430421</t>
  </si>
  <si>
    <t>24992845-4430421</t>
  </si>
  <si>
    <t>27491792-155142713</t>
  </si>
  <si>
    <t>25480815-156365053</t>
  </si>
  <si>
    <t>25554933-46519368</t>
  </si>
  <si>
    <t>25592607-191314376</t>
  </si>
  <si>
    <t>25621756-10624702</t>
  </si>
  <si>
    <t>25785670-9354894</t>
  </si>
  <si>
    <t>26259702-183605554</t>
  </si>
  <si>
    <t>25801232-1257432</t>
  </si>
  <si>
    <t>25808640-46412254</t>
  </si>
  <si>
    <t>25840507-5805679</t>
  </si>
  <si>
    <t>27495261-24883113</t>
  </si>
  <si>
    <t>27508842-7281723</t>
  </si>
  <si>
    <t>27510287-207430416</t>
  </si>
  <si>
    <t>26261610-189949162</t>
  </si>
  <si>
    <t>27523751-3855220</t>
  </si>
  <si>
    <t>25842694-57068872</t>
  </si>
  <si>
    <t>25864368-1892430</t>
  </si>
  <si>
    <t>25869469-103884979</t>
  </si>
  <si>
    <t>25871246-4484087</t>
  </si>
  <si>
    <t>27529992-207656528</t>
  </si>
  <si>
    <t>26276374-70722023</t>
  </si>
  <si>
    <t>27530136-200417396</t>
  </si>
  <si>
    <t>25892426-14482816</t>
  </si>
  <si>
    <t>25907508-31607663</t>
  </si>
  <si>
    <t>26277460-197349922</t>
  </si>
  <si>
    <t>25912297-11883320</t>
  </si>
  <si>
    <t>27538881-2291163</t>
  </si>
  <si>
    <t>26278521-197555079</t>
  </si>
  <si>
    <t>27555509-875221</t>
  </si>
  <si>
    <t>25969558-26482762</t>
  </si>
  <si>
    <t>25976748-70722023</t>
  </si>
  <si>
    <t>26003720-5805679</t>
  </si>
  <si>
    <t>26008354-38836</t>
  </si>
  <si>
    <t>26029679-107434423</t>
  </si>
  <si>
    <t>26322467-131200418</t>
  </si>
  <si>
    <t>26035565-38836</t>
  </si>
  <si>
    <t>27598470-10618159</t>
  </si>
  <si>
    <t>27609352-9598998</t>
  </si>
  <si>
    <t>26040040-15259486</t>
  </si>
  <si>
    <t>26323995-18474672</t>
  </si>
  <si>
    <t>26053823-55782784</t>
  </si>
  <si>
    <t>27611813-61724483</t>
  </si>
  <si>
    <t>27628210-3250725</t>
  </si>
  <si>
    <t>26328350-174981520</t>
  </si>
  <si>
    <t>26329118-174981520</t>
  </si>
  <si>
    <t>26334584-141944806</t>
  </si>
  <si>
    <t>27634232-19338074</t>
  </si>
  <si>
    <t>27665176-208796981</t>
  </si>
  <si>
    <t>26053840-55782784</t>
  </si>
  <si>
    <t>26053850-55782784</t>
  </si>
  <si>
    <t>26334587-141944806</t>
  </si>
  <si>
    <t>26066245-55782784</t>
  </si>
  <si>
    <t>26334653-141944806</t>
  </si>
  <si>
    <t>27699365-209101821</t>
  </si>
  <si>
    <t>26334655-141944806</t>
  </si>
  <si>
    <t>26334733-141944806</t>
  </si>
  <si>
    <t>26334834-141944806</t>
  </si>
  <si>
    <t>26334835-141944806</t>
  </si>
  <si>
    <t>26099225-55550031</t>
  </si>
  <si>
    <t>26334895-141944806</t>
  </si>
  <si>
    <t>27701970-1979036</t>
  </si>
  <si>
    <t>26334899-141944806</t>
  </si>
  <si>
    <t>26105960-77668947</t>
  </si>
  <si>
    <t>26334945-141944806</t>
  </si>
  <si>
    <t>26134644-24157036</t>
  </si>
  <si>
    <t>28338036-48005494</t>
  </si>
  <si>
    <t>26334949-141944806</t>
  </si>
  <si>
    <t>28339483-48005494</t>
  </si>
  <si>
    <t>26335031-141944806</t>
  </si>
  <si>
    <t>26335033-141944806</t>
  </si>
  <si>
    <t>26336274-47514427</t>
  </si>
  <si>
    <t>26385989-1120983</t>
  </si>
  <si>
    <t>28360154-16131753</t>
  </si>
  <si>
    <t>28363410-208796981</t>
  </si>
  <si>
    <t>26386164-15357626</t>
  </si>
  <si>
    <t>26396972-1792651</t>
  </si>
  <si>
    <t>28363414-151607879</t>
  </si>
  <si>
    <t>28368154-4440278</t>
  </si>
  <si>
    <t>27725598-1208533</t>
  </si>
  <si>
    <t>27727846-81226014</t>
  </si>
  <si>
    <t>27741340-107434423</t>
  </si>
  <si>
    <t>26417350-62034618</t>
  </si>
  <si>
    <t>27802152-199383502</t>
  </si>
  <si>
    <t>27808088-70722023</t>
  </si>
  <si>
    <t>26468572-62034618</t>
  </si>
  <si>
    <t>28384050-203829399</t>
  </si>
  <si>
    <t>27808710-70722023</t>
  </si>
  <si>
    <t>27828332-107434423</t>
  </si>
  <si>
    <t>27832283-56398946</t>
  </si>
  <si>
    <t>28388893-147938322</t>
  </si>
  <si>
    <t>26522687-36013384</t>
  </si>
  <si>
    <t>28390797-48618681</t>
  </si>
  <si>
    <t>28407357-5610543</t>
  </si>
  <si>
    <t>28411576-4440278</t>
  </si>
  <si>
    <t>28442815-3470244</t>
  </si>
  <si>
    <t>28459122-31021771</t>
  </si>
  <si>
    <t>27852325-162137718</t>
  </si>
  <si>
    <t>26566885-9727150</t>
  </si>
  <si>
    <t>27857184-200417396</t>
  </si>
  <si>
    <t>27866104-62034618</t>
  </si>
  <si>
    <t>28472791-6093410</t>
  </si>
  <si>
    <t>27895671-11111510</t>
  </si>
  <si>
    <t>27899334-1996629</t>
  </si>
  <si>
    <t>28513820-58071546</t>
  </si>
  <si>
    <t>26630744-647496</t>
  </si>
  <si>
    <t>28517686-64646820</t>
  </si>
  <si>
    <t>27905010-20169016</t>
  </si>
  <si>
    <t>27928375-20169016</t>
  </si>
  <si>
    <t>26709189-17264774</t>
  </si>
  <si>
    <t>27933930-157329441</t>
  </si>
  <si>
    <t>27937727-1208533</t>
  </si>
  <si>
    <t>27938375-1208533</t>
  </si>
  <si>
    <t>26710943-39759525</t>
  </si>
  <si>
    <t>28603195-132534885</t>
  </si>
  <si>
    <t>26713704-6061737</t>
  </si>
  <si>
    <t>28660479-100238132</t>
  </si>
  <si>
    <t>28660694-100238132</t>
  </si>
  <si>
    <t>27960744-122565703</t>
  </si>
  <si>
    <t>27980774-19610799</t>
  </si>
  <si>
    <t>26718900-44956536</t>
  </si>
  <si>
    <t>28009722-198616</t>
  </si>
  <si>
    <t>28028464-2239870</t>
  </si>
  <si>
    <t>28047393-16921283</t>
  </si>
  <si>
    <t>28667341-9662355</t>
  </si>
  <si>
    <t>28668414-5760314</t>
  </si>
  <si>
    <t>28674015-189949162</t>
  </si>
  <si>
    <t>28050674-70722023</t>
  </si>
  <si>
    <t>26747021-232759</t>
  </si>
  <si>
    <t>28696499-216480693</t>
  </si>
  <si>
    <t>26785153-201414298</t>
  </si>
  <si>
    <t>28074409-212075336</t>
  </si>
  <si>
    <t>28079540-100238132</t>
  </si>
  <si>
    <t>28079865-100238132</t>
  </si>
  <si>
    <t>28085987-17083537</t>
  </si>
  <si>
    <t>28712636-22618879</t>
  </si>
  <si>
    <t>28733771-875221</t>
  </si>
  <si>
    <t>26832092-1889323</t>
  </si>
  <si>
    <t>28734043-875221</t>
  </si>
  <si>
    <t>28736194-100238132</t>
  </si>
  <si>
    <t>28105604-4873926</t>
  </si>
  <si>
    <t>28121012-4107779</t>
  </si>
  <si>
    <t>26921699-202536938</t>
  </si>
  <si>
    <t>28139208-3384322</t>
  </si>
  <si>
    <t>28160772-212709106</t>
  </si>
  <si>
    <t>28736243-100238132</t>
  </si>
  <si>
    <t>28755204-32140713</t>
  </si>
  <si>
    <t>28758496-70722023</t>
  </si>
  <si>
    <t>28758712-70722023</t>
  </si>
  <si>
    <t>26945594-81333068</t>
  </si>
  <si>
    <t>28784618-20169016</t>
  </si>
  <si>
    <t>27033826-377442</t>
  </si>
  <si>
    <t>27064878-36136411</t>
  </si>
  <si>
    <t>28181442-31108813</t>
  </si>
  <si>
    <t>28803800-640797</t>
  </si>
  <si>
    <t>27065879-8077748</t>
  </si>
  <si>
    <t>27082654-203788591</t>
  </si>
  <si>
    <t>28846529-1540534</t>
  </si>
  <si>
    <t>28182735-100238132</t>
  </si>
  <si>
    <t>28182805-100238132</t>
  </si>
  <si>
    <t>27106742-27123550</t>
  </si>
  <si>
    <t>27107519-46107941</t>
  </si>
  <si>
    <t>27111574-191621741</t>
  </si>
  <si>
    <t>27187399-172460</t>
  </si>
  <si>
    <t>27192592-2430503</t>
  </si>
  <si>
    <t>28200634-144885524</t>
  </si>
  <si>
    <t>28919893-172278627</t>
  </si>
  <si>
    <t>27203318-10556728</t>
  </si>
  <si>
    <t>28932960-218088604</t>
  </si>
  <si>
    <t>28208579-572647</t>
  </si>
  <si>
    <t>27225440-252927</t>
  </si>
  <si>
    <t>27244341-107434423</t>
  </si>
  <si>
    <t>27260835-13929582</t>
  </si>
  <si>
    <t>28251404-25711525</t>
  </si>
  <si>
    <t>28262029-8145777</t>
  </si>
  <si>
    <t>28267650-107434423</t>
  </si>
  <si>
    <t>28935709-218110608</t>
  </si>
  <si>
    <t>28935882-216480693</t>
  </si>
  <si>
    <t>28936671-9632192</t>
  </si>
  <si>
    <t>29005387-1892430</t>
  </si>
  <si>
    <t>27263058-173425402</t>
  </si>
  <si>
    <t>27293379-331559</t>
  </si>
  <si>
    <t>29039124-70722023</t>
  </si>
  <si>
    <t>29039496-70722023</t>
  </si>
  <si>
    <t>28279424-34789506</t>
  </si>
  <si>
    <t>27399170-5805679</t>
  </si>
  <si>
    <t>28281476-34789506</t>
  </si>
  <si>
    <t>28310642-70722023</t>
  </si>
  <si>
    <t>29523351-9541214</t>
  </si>
  <si>
    <t>29059676-49532950</t>
  </si>
  <si>
    <t>27399818-5805679</t>
  </si>
  <si>
    <t>27407557-115849</t>
  </si>
  <si>
    <t>27408911-10699902</t>
  </si>
  <si>
    <t>29079591-1996629</t>
  </si>
  <si>
    <t>29125029-13922542</t>
  </si>
  <si>
    <t>29593658-222767094</t>
  </si>
  <si>
    <t>27432816-5805679</t>
  </si>
  <si>
    <t>27437162-5255644</t>
  </si>
  <si>
    <t>29594605-6751852</t>
  </si>
  <si>
    <t>29184444-48005494</t>
  </si>
  <si>
    <t>29184807-48005494</t>
  </si>
  <si>
    <t>29192965-40297300</t>
  </si>
  <si>
    <t>29221865-189949162</t>
  </si>
  <si>
    <t>27465738-48005494</t>
  </si>
  <si>
    <t>29610726-10353586</t>
  </si>
  <si>
    <t>27467934-27123550</t>
  </si>
  <si>
    <t>27491473-4792470</t>
  </si>
  <si>
    <t>29238496-11377707</t>
  </si>
  <si>
    <t>29241451-215092267</t>
  </si>
  <si>
    <t>29678261-218110608</t>
  </si>
  <si>
    <t>30564588-203065170</t>
  </si>
  <si>
    <t>29242016-4367053</t>
  </si>
  <si>
    <t>29243902-2846262</t>
  </si>
  <si>
    <t>30569441-70722023</t>
  </si>
  <si>
    <t>30596049-229170151</t>
  </si>
  <si>
    <t>29261601-46519368</t>
  </si>
  <si>
    <t>29684194-10456230</t>
  </si>
  <si>
    <t>29704006-1253187</t>
  </si>
  <si>
    <t>30687431-100586872</t>
  </si>
  <si>
    <t>29714237-6484680</t>
  </si>
  <si>
    <t>29754209-107434423</t>
  </si>
  <si>
    <t>29757684-223873896</t>
  </si>
  <si>
    <t>29797894-23626101</t>
  </si>
  <si>
    <t>29822991-224331628</t>
  </si>
  <si>
    <t>29316715-2846262</t>
  </si>
  <si>
    <t>29329369-4214904</t>
  </si>
  <si>
    <t>30701028-3617002</t>
  </si>
  <si>
    <t>30713011-9283939</t>
  </si>
  <si>
    <t>29824667-20495232</t>
  </si>
  <si>
    <t>29825323-173416916</t>
  </si>
  <si>
    <t>29825329-173416916</t>
  </si>
  <si>
    <t>29825338-173416916</t>
  </si>
  <si>
    <t>30713782-21817808</t>
  </si>
  <si>
    <t>29843197-107434423</t>
  </si>
  <si>
    <t>29843679-107434423</t>
  </si>
  <si>
    <t>29879139-173416916</t>
  </si>
  <si>
    <t>29334689-110241852</t>
  </si>
  <si>
    <t>29334701-190646714</t>
  </si>
  <si>
    <t>29393766-3855220</t>
  </si>
  <si>
    <t>30714980-229909490</t>
  </si>
  <si>
    <t>29407754-221525713</t>
  </si>
  <si>
    <t>29908017-38836</t>
  </si>
  <si>
    <t>29924753-224997048</t>
  </si>
  <si>
    <t>30774802-230265204</t>
  </si>
  <si>
    <t>29926752-225011630</t>
  </si>
  <si>
    <t>29421648-2463273</t>
  </si>
  <si>
    <t>29435807-49337544</t>
  </si>
  <si>
    <t>30800214-5805679</t>
  </si>
  <si>
    <t>29459417-191314376</t>
  </si>
  <si>
    <t>30801201-16545847</t>
  </si>
  <si>
    <t>29928084-29112772</t>
  </si>
  <si>
    <t>30801321-5805679</t>
  </si>
  <si>
    <t>30801433-5805679</t>
  </si>
  <si>
    <t>30803785-5805679</t>
  </si>
  <si>
    <t>29474815-107434423</t>
  </si>
  <si>
    <t>30803873-5805679</t>
  </si>
  <si>
    <t>29937571-52175364</t>
  </si>
  <si>
    <t>29963453-70722023</t>
  </si>
  <si>
    <t>29964346-11820504</t>
  </si>
  <si>
    <t>29988443-220460572</t>
  </si>
  <si>
    <t>29990041-163339428</t>
  </si>
  <si>
    <t>29491521-222115995</t>
  </si>
  <si>
    <t>29515076-8159368</t>
  </si>
  <si>
    <t>30816842-3617002</t>
  </si>
  <si>
    <t>31450281-4346065</t>
  </si>
  <si>
    <t>31474637-70722023</t>
  </si>
  <si>
    <t>30013306-13832870</t>
  </si>
  <si>
    <t>30817227-3617002</t>
  </si>
  <si>
    <t>30821293-10622144</t>
  </si>
  <si>
    <t>30822730-16156154</t>
  </si>
  <si>
    <t>30042211-9145110</t>
  </si>
  <si>
    <t>31488238-107434423</t>
  </si>
  <si>
    <t>31494299-4656446</t>
  </si>
  <si>
    <t>30851994-105646223</t>
  </si>
  <si>
    <t>30043513-225791151</t>
  </si>
  <si>
    <t>30854154-35509920</t>
  </si>
  <si>
    <t>30881800-20536324</t>
  </si>
  <si>
    <t>30056107-30916579</t>
  </si>
  <si>
    <t>31566371-236610246</t>
  </si>
  <si>
    <t>31568513-4141253</t>
  </si>
  <si>
    <t>31571182-236655064</t>
  </si>
  <si>
    <t>30068468-38836</t>
  </si>
  <si>
    <t>30906103-10501924</t>
  </si>
  <si>
    <t>30091565-203065170</t>
  </si>
  <si>
    <t>30129780-190646714</t>
  </si>
  <si>
    <t>30913192-231021347</t>
  </si>
  <si>
    <t>30913576-231021347</t>
  </si>
  <si>
    <t>30913907-231021347</t>
  </si>
  <si>
    <t>30957039-91333416</t>
  </si>
  <si>
    <t>30175141-226685582</t>
  </si>
  <si>
    <t>31017581-20536324</t>
  </si>
  <si>
    <t>31055670-231980369</t>
  </si>
  <si>
    <t>30210835-226897321</t>
  </si>
  <si>
    <t>30263693-7167082</t>
  </si>
  <si>
    <t>31057117-29112772</t>
  </si>
  <si>
    <t>30264063-47514427</t>
  </si>
  <si>
    <t>31072911-25116424</t>
  </si>
  <si>
    <t>31100295-52462563</t>
  </si>
  <si>
    <t>30266695-8688026</t>
  </si>
  <si>
    <t>31596049-236853515</t>
  </si>
  <si>
    <t>31596642-70722023</t>
  </si>
  <si>
    <t>31118529-221027919</t>
  </si>
  <si>
    <t>31604719-6017407</t>
  </si>
  <si>
    <t>31623662-52178915</t>
  </si>
  <si>
    <t>31624755-70722023</t>
  </si>
  <si>
    <t>30272345-38209715</t>
  </si>
  <si>
    <t>30275221-875221</t>
  </si>
  <si>
    <t>31629533-49354377</t>
  </si>
  <si>
    <t>31120211-7074942</t>
  </si>
  <si>
    <t>30318695-212325050</t>
  </si>
  <si>
    <t>30346332-672862</t>
  </si>
  <si>
    <t>31638887-52178915</t>
  </si>
  <si>
    <t>31654235-131200418</t>
  </si>
  <si>
    <t>31123927-232610653</t>
  </si>
  <si>
    <t>30351194-216480693</t>
  </si>
  <si>
    <t>30361406-107434423</t>
  </si>
  <si>
    <t>30365369-107434423</t>
  </si>
  <si>
    <t>30365397-107434423</t>
  </si>
  <si>
    <t>31124126-208750284</t>
  </si>
  <si>
    <t>30366756-107434423</t>
  </si>
  <si>
    <t>30368366-107434423</t>
  </si>
  <si>
    <t>31669776-91333416</t>
  </si>
  <si>
    <t>31124810-208750284</t>
  </si>
  <si>
    <t>31124937-208750284</t>
  </si>
  <si>
    <t>31125098-208750284</t>
  </si>
  <si>
    <t>31125401-208750284</t>
  </si>
  <si>
    <t>31130054-62034618</t>
  </si>
  <si>
    <t>31672520-91333416</t>
  </si>
  <si>
    <t>30368629-107434423</t>
  </si>
  <si>
    <t>30377035-4430421</t>
  </si>
  <si>
    <t>30397174-107434423</t>
  </si>
  <si>
    <t>31131163-62034618</t>
  </si>
  <si>
    <t>31139533-107434423</t>
  </si>
  <si>
    <t>31674728-137211962</t>
  </si>
  <si>
    <t>30397747-10055649</t>
  </si>
  <si>
    <t>30399463-3816497</t>
  </si>
  <si>
    <t>31155952-133755963</t>
  </si>
  <si>
    <t>30504839-21817808</t>
  </si>
  <si>
    <t>31690403-22652126</t>
  </si>
  <si>
    <t>31695049-61724483</t>
  </si>
  <si>
    <t>31157758-107434423</t>
  </si>
  <si>
    <t>31717158-10267172</t>
  </si>
  <si>
    <t>31718067-10267172</t>
  </si>
  <si>
    <t>30505637-11362363</t>
  </si>
  <si>
    <t>30532741-203065170</t>
  </si>
  <si>
    <t>31173023-100586872</t>
  </si>
  <si>
    <t>31187795-100238132</t>
  </si>
  <si>
    <t>31722728-3929874</t>
  </si>
  <si>
    <t>31724787-1588855</t>
  </si>
  <si>
    <t>30534155-39729330</t>
  </si>
  <si>
    <t>31188239-100238132</t>
  </si>
  <si>
    <t>30534300-3286545</t>
  </si>
  <si>
    <t>31738781-4582677</t>
  </si>
  <si>
    <t>31188284-100238132</t>
  </si>
  <si>
    <t>31188314-100238132</t>
  </si>
  <si>
    <t>31739072-91333416</t>
  </si>
  <si>
    <t>31188362-100238132</t>
  </si>
  <si>
    <t>31759412-223365296</t>
  </si>
  <si>
    <t>31206489-21196676</t>
  </si>
  <si>
    <t>30536375-17199096</t>
  </si>
  <si>
    <t>31266646-52178915</t>
  </si>
  <si>
    <t>32293596-7630810</t>
  </si>
  <si>
    <t>31762328-111996185</t>
  </si>
  <si>
    <t>31778644-19610799</t>
  </si>
  <si>
    <t>31798083-10267172</t>
  </si>
  <si>
    <t>32338483-202536938</t>
  </si>
  <si>
    <t>32355301-107434423</t>
  </si>
  <si>
    <t>31803551-1766073</t>
  </si>
  <si>
    <t>31827469-115849</t>
  </si>
  <si>
    <t>31294109-233982334</t>
  </si>
  <si>
    <t>31858008-202404209</t>
  </si>
  <si>
    <t>31865253-70722023</t>
  </si>
  <si>
    <t>32355422-107434423</t>
  </si>
  <si>
    <t>31331285-2993648</t>
  </si>
  <si>
    <t>32355456-107434423</t>
  </si>
  <si>
    <t>32368713-8145777</t>
  </si>
  <si>
    <t>31336364-77606360</t>
  </si>
  <si>
    <t>32369854-52178915</t>
  </si>
  <si>
    <t>31338594-231021347</t>
  </si>
  <si>
    <t>31339864-100586872</t>
  </si>
  <si>
    <t>32375294-107434423</t>
  </si>
  <si>
    <t>32384648-64646820</t>
  </si>
  <si>
    <t>32384878-34789506</t>
  </si>
  <si>
    <t>31932467-57820905</t>
  </si>
  <si>
    <t>31356493-70722023</t>
  </si>
  <si>
    <t>31365113-234892136</t>
  </si>
  <si>
    <t>31934354-239442090</t>
  </si>
  <si>
    <t>31934523-70722023</t>
  </si>
  <si>
    <t>32389762-22685677</t>
  </si>
  <si>
    <t>32396799-234892136</t>
  </si>
  <si>
    <t>32404157-81165421</t>
  </si>
  <si>
    <t>31985315-13471395</t>
  </si>
  <si>
    <t>31389098-432070</t>
  </si>
  <si>
    <t>31424518-21817808</t>
  </si>
  <si>
    <t>31994853-47514427</t>
  </si>
  <si>
    <t>32017859-91333416</t>
  </si>
  <si>
    <t>32445292-46519368</t>
  </si>
  <si>
    <t>32445598-46519368</t>
  </si>
  <si>
    <t>31437113-4244521</t>
  </si>
  <si>
    <t>32450006-64646820</t>
  </si>
  <si>
    <t>32018990-3240477</t>
  </si>
  <si>
    <t>32019374-173416916</t>
  </si>
  <si>
    <t>32019388-173416916</t>
  </si>
  <si>
    <t>32024013-173416916</t>
  </si>
  <si>
    <t>31439076-23992809</t>
  </si>
  <si>
    <t>32024054-173416916</t>
  </si>
  <si>
    <t>32024077-173416916</t>
  </si>
  <si>
    <t>32024090-173416916</t>
  </si>
  <si>
    <t>32024107-173416916</t>
  </si>
  <si>
    <t>32464743-107434423</t>
  </si>
  <si>
    <t>32473990-1469393</t>
  </si>
  <si>
    <t>31440773-5805679</t>
  </si>
  <si>
    <t>31441024-5805679</t>
  </si>
  <si>
    <t>32024518-239020025</t>
  </si>
  <si>
    <t>32041934-70722023</t>
  </si>
  <si>
    <t>32477424-15820085</t>
  </si>
  <si>
    <t>32478529-52178915</t>
  </si>
  <si>
    <t>31441195-5805679</t>
  </si>
  <si>
    <t>32487517-107434423</t>
  </si>
  <si>
    <t>32042801-240237089</t>
  </si>
  <si>
    <t>32045868-76053943</t>
  </si>
  <si>
    <t>32047121-91333416</t>
  </si>
  <si>
    <t>32047123-91333416</t>
  </si>
  <si>
    <t>32838203-173416916</t>
  </si>
  <si>
    <t>32842243-4430421</t>
  </si>
  <si>
    <t>32845190-4430421</t>
  </si>
  <si>
    <t>32861856-64646820</t>
  </si>
  <si>
    <t>32048914-236853515</t>
  </si>
  <si>
    <t>32049077-236853515</t>
  </si>
  <si>
    <t>32870699-64646820</t>
  </si>
  <si>
    <t>32067318-438580</t>
  </si>
  <si>
    <t>32072704-179161726</t>
  </si>
  <si>
    <t>32496599-174876683</t>
  </si>
  <si>
    <t>32497883-52178915</t>
  </si>
  <si>
    <t>32500819-64646820</t>
  </si>
  <si>
    <t>32871760-2919348</t>
  </si>
  <si>
    <t>32501596-52178915</t>
  </si>
  <si>
    <t>32531823-23911462</t>
  </si>
  <si>
    <t>32105504-24679296</t>
  </si>
  <si>
    <t>32543867-107434423</t>
  </si>
  <si>
    <t>32545896-64646820</t>
  </si>
  <si>
    <t>32890587-107434423</t>
  </si>
  <si>
    <t>32113366-240915570</t>
  </si>
  <si>
    <t>32891490-988375</t>
  </si>
  <si>
    <t>32898423-150732464</t>
  </si>
  <si>
    <t>32920800-64646820</t>
  </si>
  <si>
    <t>32135550-241073168</t>
  </si>
  <si>
    <t>32921329-137211962</t>
  </si>
  <si>
    <t>32921680-10456230</t>
  </si>
  <si>
    <t>32921792-64646820</t>
  </si>
  <si>
    <t>32157974-46853367</t>
  </si>
  <si>
    <t>32941329-47514427</t>
  </si>
  <si>
    <t>32557678-64646820</t>
  </si>
  <si>
    <t>32569053-48005494</t>
  </si>
  <si>
    <t>32945280-172278627</t>
  </si>
  <si>
    <t>32167598-187575944</t>
  </si>
  <si>
    <t>32945668-172278627</t>
  </si>
  <si>
    <t>32945670-13832870</t>
  </si>
  <si>
    <t>32570904-64646820</t>
  </si>
  <si>
    <t>32959579-4876413</t>
  </si>
  <si>
    <t>32962090-4464641</t>
  </si>
  <si>
    <t>32572501-64646820</t>
  </si>
  <si>
    <t>32983188-988375</t>
  </si>
  <si>
    <t>32191720-201430482</t>
  </si>
  <si>
    <t>32984485-7610972</t>
  </si>
  <si>
    <t>32192128-201430482</t>
  </si>
  <si>
    <t>32577104-64646820</t>
  </si>
  <si>
    <t>32590109-64646820</t>
  </si>
  <si>
    <t>33015887-46079176</t>
  </si>
  <si>
    <t>32613163-124937590</t>
  </si>
  <si>
    <t>32616360-64646820</t>
  </si>
  <si>
    <t>32192300-201430482</t>
  </si>
  <si>
    <t>33017026-110003688</t>
  </si>
  <si>
    <t>32216182-241739739</t>
  </si>
  <si>
    <t>32617088-47514427</t>
  </si>
  <si>
    <t>33021274-70722023</t>
  </si>
  <si>
    <t>32620353-5611653</t>
  </si>
  <si>
    <t>32291443-1486423</t>
  </si>
  <si>
    <t>33021652-70722023</t>
  </si>
  <si>
    <t>33022608-248548754</t>
  </si>
  <si>
    <t>33495561-13630570</t>
  </si>
  <si>
    <t>32641065-64646820</t>
  </si>
  <si>
    <t>32643853-198038138</t>
  </si>
  <si>
    <t>32667541-70722023</t>
  </si>
  <si>
    <t>33050224-248760206</t>
  </si>
  <si>
    <t>32702921-245910178</t>
  </si>
  <si>
    <t>33497475-34390119</t>
  </si>
  <si>
    <t>33517793-218110608</t>
  </si>
  <si>
    <t>33054543-107434423</t>
  </si>
  <si>
    <t>33069292-64646820</t>
  </si>
  <si>
    <t>32716563-64646820</t>
  </si>
  <si>
    <t>33078270-248954799</t>
  </si>
  <si>
    <t>32717018-64646820</t>
  </si>
  <si>
    <t>32717493-64646820</t>
  </si>
  <si>
    <t>33079877-29483318</t>
  </si>
  <si>
    <t>33083892-107434423</t>
  </si>
  <si>
    <t>32724526-21567505</t>
  </si>
  <si>
    <t>33091231-64646820</t>
  </si>
  <si>
    <t>33115200-174219801</t>
  </si>
  <si>
    <t>32725950-541068</t>
  </si>
  <si>
    <t>32726099-7167269</t>
  </si>
  <si>
    <t>32740903-669175</t>
  </si>
  <si>
    <t>33137304-2446457</t>
  </si>
  <si>
    <t>33172768-221525713</t>
  </si>
  <si>
    <t>32744842-15131298</t>
  </si>
  <si>
    <t>32746725-1984693</t>
  </si>
  <si>
    <t>33562509-1031942</t>
  </si>
  <si>
    <t>33179592-107434423</t>
  </si>
  <si>
    <t>32747421-79715071</t>
  </si>
  <si>
    <t>33185972-64646820</t>
  </si>
  <si>
    <t>33194656-51670629</t>
  </si>
  <si>
    <t>32747602-74679017</t>
  </si>
  <si>
    <t>33587710-48005494</t>
  </si>
  <si>
    <t>33587968-48005494</t>
  </si>
  <si>
    <t>33198942-72356201</t>
  </si>
  <si>
    <t>33608260-221525713</t>
  </si>
  <si>
    <t>32748703-79715071</t>
  </si>
  <si>
    <t>32750134-79715071</t>
  </si>
  <si>
    <t>32766699-28996560</t>
  </si>
  <si>
    <t>33224082-208796981</t>
  </si>
  <si>
    <t>32769581-4661428</t>
  </si>
  <si>
    <t>32770430-81513590</t>
  </si>
  <si>
    <t>33608274-221525713</t>
  </si>
  <si>
    <t>33634536-107434423</t>
  </si>
  <si>
    <t>33644460-216480693</t>
  </si>
  <si>
    <t>33667375-44934464</t>
  </si>
  <si>
    <t>33713266-2146719</t>
  </si>
  <si>
    <t>32784631-10501924</t>
  </si>
  <si>
    <t>32788121-70722023</t>
  </si>
  <si>
    <t>33267971-107434423</t>
  </si>
  <si>
    <t>33268331-107434423</t>
  </si>
  <si>
    <t>33269893-107434423</t>
  </si>
  <si>
    <t>33269979-107434423</t>
  </si>
  <si>
    <t>32795849-44800516</t>
  </si>
  <si>
    <t>32813435-127638239</t>
  </si>
  <si>
    <t>32822227-64646820</t>
  </si>
  <si>
    <t>32823963-64646820</t>
  </si>
  <si>
    <t>33773572-7556101</t>
  </si>
  <si>
    <t>33781225-133894957</t>
  </si>
  <si>
    <t>33271309-226685582</t>
  </si>
  <si>
    <t>33859591-1700823</t>
  </si>
  <si>
    <t>32824201-9176247</t>
  </si>
  <si>
    <t>32838123-173416916</t>
  </si>
  <si>
    <t>33900698-2767171</t>
  </si>
  <si>
    <t>33907636-4430421</t>
  </si>
  <si>
    <t>33930957-107434423</t>
  </si>
  <si>
    <t>33293217-116932500</t>
  </si>
  <si>
    <t>33935404-97159379</t>
  </si>
  <si>
    <t>34343963-259291046</t>
  </si>
  <si>
    <t>33310899-2792397</t>
  </si>
  <si>
    <t>34357888-10644164</t>
  </si>
  <si>
    <t>34369013-4430421</t>
  </si>
  <si>
    <t>33960503-2208838</t>
  </si>
  <si>
    <t>33311422-5298677</t>
  </si>
  <si>
    <t>34369451-111662311</t>
  </si>
  <si>
    <t>33974085-3244683</t>
  </si>
  <si>
    <t>33993528-256666492</t>
  </si>
  <si>
    <t>34395601-256666492</t>
  </si>
  <si>
    <t>34397208-26860</t>
  </si>
  <si>
    <t>34412659-3235712</t>
  </si>
  <si>
    <t>34419699-45822891</t>
  </si>
  <si>
    <t>34423592-225791151</t>
  </si>
  <si>
    <t>33999573-957067</t>
  </si>
  <si>
    <t>33400825-219930816</t>
  </si>
  <si>
    <t>34004538-256760039</t>
  </si>
  <si>
    <t>34018349-41094308</t>
  </si>
  <si>
    <t>34446936-3096994</t>
  </si>
  <si>
    <t>34024828-136792470</t>
  </si>
  <si>
    <t>33401021-219930816</t>
  </si>
  <si>
    <t>34450438-103593017</t>
  </si>
  <si>
    <t>33405043-70722023</t>
  </si>
  <si>
    <t>34039991-135108352</t>
  </si>
  <si>
    <t>33419983-1780407</t>
  </si>
  <si>
    <t>34066697-52178915</t>
  </si>
  <si>
    <t>34468735-62034618</t>
  </si>
  <si>
    <t>33420461-377744</t>
  </si>
  <si>
    <t>33421098-219930816</t>
  </si>
  <si>
    <t>33421279-219930816</t>
  </si>
  <si>
    <t>34097339-73256096</t>
  </si>
  <si>
    <t>34123156-46519368</t>
  </si>
  <si>
    <t>33421281-219930816</t>
  </si>
  <si>
    <t>34127900-5153588</t>
  </si>
  <si>
    <t>33430562-30474972</t>
  </si>
  <si>
    <t>33450377-173416916</t>
  </si>
  <si>
    <t>33451367-222767094</t>
  </si>
  <si>
    <t>34127928-257691852</t>
  </si>
  <si>
    <t>34129571-232380548</t>
  </si>
  <si>
    <t>34470646-27975146</t>
  </si>
  <si>
    <t>33451620-91333416</t>
  </si>
  <si>
    <t>33457138-694440</t>
  </si>
  <si>
    <t>34176402-102360316</t>
  </si>
  <si>
    <t>34601482-261024482</t>
  </si>
  <si>
    <t>33489653-100238132</t>
  </si>
  <si>
    <t>33489755-100238132</t>
  </si>
  <si>
    <t>33489844-100238132</t>
  </si>
  <si>
    <t>34606745-1368144</t>
  </si>
  <si>
    <t>33489920-100238132</t>
  </si>
  <si>
    <t>34607614-1368144</t>
  </si>
  <si>
    <t>34181603-252638587</t>
  </si>
  <si>
    <t>34189531-107434423</t>
  </si>
  <si>
    <t>34205792-256760039</t>
  </si>
  <si>
    <t>34206236-4430421</t>
  </si>
  <si>
    <t>34208181-45822891</t>
  </si>
  <si>
    <t>34228117-108086582</t>
  </si>
  <si>
    <t>34626588-178494555</t>
  </si>
  <si>
    <t>34646493-1368144</t>
  </si>
  <si>
    <t>35351379-170026</t>
  </si>
  <si>
    <t>34656053-1368144</t>
  </si>
  <si>
    <t>34230088-2257008</t>
  </si>
  <si>
    <t>35355371-266184542</t>
  </si>
  <si>
    <t>34246050-202999813</t>
  </si>
  <si>
    <t>34247471-5391821</t>
  </si>
  <si>
    <t>34656516-9194713</t>
  </si>
  <si>
    <t>34680753-91333416</t>
  </si>
  <si>
    <t>34680755-91333416</t>
  </si>
  <si>
    <t>34680757-91333416</t>
  </si>
  <si>
    <t>34680761-91333416</t>
  </si>
  <si>
    <t>35372313-25116424</t>
  </si>
  <si>
    <t>35387067-101516029</t>
  </si>
  <si>
    <t>34680763-91333416</t>
  </si>
  <si>
    <t>34680770-91333416</t>
  </si>
  <si>
    <t>35392349-16022933</t>
  </si>
  <si>
    <t>35421342-167530</t>
  </si>
  <si>
    <t>34255371-228792190</t>
  </si>
  <si>
    <t>34684071-6064418</t>
  </si>
  <si>
    <t>35429693-12845290</t>
  </si>
  <si>
    <t>34685983-261649644</t>
  </si>
  <si>
    <t>34693459-38209715</t>
  </si>
  <si>
    <t>34704352-107434423</t>
  </si>
  <si>
    <t>34287875-9194713</t>
  </si>
  <si>
    <t>35454361-8145777</t>
  </si>
  <si>
    <t>35466895-1867205</t>
  </si>
  <si>
    <t>35472694-123692704</t>
  </si>
  <si>
    <t>34308960-164971898</t>
  </si>
  <si>
    <t>34781352-9194713</t>
  </si>
  <si>
    <t>35473335-107434423</t>
  </si>
  <si>
    <t>35473369-107434423</t>
  </si>
  <si>
    <t>35478472-107434423</t>
  </si>
  <si>
    <t>34789865-30474972</t>
  </si>
  <si>
    <t>34313204-259043015</t>
  </si>
  <si>
    <t>34314659-694377</t>
  </si>
  <si>
    <t>34316297-1892430</t>
  </si>
  <si>
    <t>34339911-2374809</t>
  </si>
  <si>
    <t>34791677-96864569</t>
  </si>
  <si>
    <t>35493951-102523118</t>
  </si>
  <si>
    <t>34803248-107434423</t>
  </si>
  <si>
    <t>34836860-202404209</t>
  </si>
  <si>
    <t>50043572-7595918</t>
  </si>
  <si>
    <t>35494116-102523118</t>
  </si>
  <si>
    <t>35494162-102523118</t>
  </si>
  <si>
    <t>34868915-1208533</t>
  </si>
  <si>
    <t>34878799-107434423</t>
  </si>
  <si>
    <t>34878846-107434423</t>
  </si>
  <si>
    <t>34901719-262054570</t>
  </si>
  <si>
    <t>35917405-269663896</t>
  </si>
  <si>
    <t>35938695-270319103</t>
  </si>
  <si>
    <t>35494221-102523118</t>
  </si>
  <si>
    <t>34930371-263143710</t>
  </si>
  <si>
    <t>35944237-209815290</t>
  </si>
  <si>
    <t>35512958-263477055</t>
  </si>
  <si>
    <t>34932707-263228847</t>
  </si>
  <si>
    <t>35516989-64145873</t>
  </si>
  <si>
    <t>34937940-256063782</t>
  </si>
  <si>
    <t>34977530-4430421</t>
  </si>
  <si>
    <t>34978904-261024482</t>
  </si>
  <si>
    <t>35952064-107434423</t>
  </si>
  <si>
    <t>35543186-46519368</t>
  </si>
  <si>
    <t>35548372-157183838</t>
  </si>
  <si>
    <t>36001435-265485766</t>
  </si>
  <si>
    <t>34981775-44800516</t>
  </si>
  <si>
    <t>35003596-109550778</t>
  </si>
  <si>
    <t>35610445-48005494</t>
  </si>
  <si>
    <t>35042200-26860</t>
  </si>
  <si>
    <t>36002747-269577587</t>
  </si>
  <si>
    <t>36002932-269577587</t>
  </si>
  <si>
    <t>36007807-27154461</t>
  </si>
  <si>
    <t>36024356-107434423</t>
  </si>
  <si>
    <t>36029332-23573644</t>
  </si>
  <si>
    <t>35045208-45670968</t>
  </si>
  <si>
    <t>35649259-48005494</t>
  </si>
  <si>
    <t>36036473-267895362</t>
  </si>
  <si>
    <t>35649320-48005494</t>
  </si>
  <si>
    <t>35649755-48005494</t>
  </si>
  <si>
    <t>36041860-6782071</t>
  </si>
  <si>
    <t>36067613-21337159</t>
  </si>
  <si>
    <t>36078299-248954799</t>
  </si>
  <si>
    <t>36079270-248954799</t>
  </si>
  <si>
    <t>35651959-267895362</t>
  </si>
  <si>
    <t>35652385-267895362</t>
  </si>
  <si>
    <t>36082731-271446479</t>
  </si>
  <si>
    <t>35655138-267895362</t>
  </si>
  <si>
    <t>35655221-267895362</t>
  </si>
  <si>
    <t>35685982-267895362</t>
  </si>
  <si>
    <t>35713376-131200418</t>
  </si>
  <si>
    <t>35713580-4430421</t>
  </si>
  <si>
    <t>35718179-6985248</t>
  </si>
  <si>
    <t>36107520-270080833</t>
  </si>
  <si>
    <t>36108708-270080833</t>
  </si>
  <si>
    <t>36116529-70722023</t>
  </si>
  <si>
    <t>36136157-271698124</t>
  </si>
  <si>
    <t>35116393-29133762</t>
  </si>
  <si>
    <t>35773104-218088604</t>
  </si>
  <si>
    <t>36140875-103884979</t>
  </si>
  <si>
    <t>35773458-218088604</t>
  </si>
  <si>
    <t>35782434-267901434</t>
  </si>
  <si>
    <t>36153778-267895362</t>
  </si>
  <si>
    <t>35125616-239442090</t>
  </si>
  <si>
    <t>35132748-38209715</t>
  </si>
  <si>
    <t>35285751-4430421</t>
  </si>
  <si>
    <t>35286195-6093410</t>
  </si>
  <si>
    <t>36170518-32630651</t>
  </si>
  <si>
    <t>35782679-267901434</t>
  </si>
  <si>
    <t>35782746-267901434</t>
  </si>
  <si>
    <t>35782803-267901434</t>
  </si>
  <si>
    <t>35783085-267901434</t>
  </si>
  <si>
    <t>35783140-267901434</t>
  </si>
  <si>
    <t>35783466-267901434</t>
  </si>
  <si>
    <t>35783618-267901434</t>
  </si>
  <si>
    <t>35783674-267901434</t>
  </si>
  <si>
    <t>35783730-267901434</t>
  </si>
  <si>
    <t>35809668-172278627</t>
  </si>
  <si>
    <t>35826414-107434423</t>
  </si>
  <si>
    <t>36179298-4203404</t>
  </si>
  <si>
    <t>36184443-74332804</t>
  </si>
  <si>
    <t>36184844-45553959</t>
  </si>
  <si>
    <t>35286441-50247302</t>
  </si>
  <si>
    <t>35294298-56507890</t>
  </si>
  <si>
    <t>35308634-25116424</t>
  </si>
  <si>
    <t>35312287-265841303</t>
  </si>
  <si>
    <t>36566105-273381483</t>
  </si>
  <si>
    <t>36566162-273381483</t>
  </si>
  <si>
    <t>36566277-273381483</t>
  </si>
  <si>
    <t>36566324-273381483</t>
  </si>
  <si>
    <t>36603528-2364636</t>
  </si>
  <si>
    <t>36604109-4430421</t>
  </si>
  <si>
    <t>36629409-107434423</t>
  </si>
  <si>
    <t>36631938-4430421</t>
  </si>
  <si>
    <t>36199714-9080666</t>
  </si>
  <si>
    <t>35831509-70722023</t>
  </si>
  <si>
    <t>35831992-70722023</t>
  </si>
  <si>
    <t>36203342-45822891</t>
  </si>
  <si>
    <t>36637433-259291046</t>
  </si>
  <si>
    <t>36638474-4430421</t>
  </si>
  <si>
    <t>36638830-4430421</t>
  </si>
  <si>
    <t>36668286-1996629</t>
  </si>
  <si>
    <t>35835707-241073168</t>
  </si>
  <si>
    <t>36721448-51239549</t>
  </si>
  <si>
    <t>36237325-4150590</t>
  </si>
  <si>
    <t>36280429-20917748</t>
  </si>
  <si>
    <t>36313431-53358593</t>
  </si>
  <si>
    <t>36768594-3363650</t>
  </si>
  <si>
    <t>36778591-107434423</t>
  </si>
  <si>
    <t>36804819-875931</t>
  </si>
  <si>
    <t>36813449-276715899</t>
  </si>
  <si>
    <t>36844711-70722023</t>
  </si>
  <si>
    <t>36856141-107434423</t>
  </si>
  <si>
    <t>36315852-237620221</t>
  </si>
  <si>
    <t>36318212-265485766</t>
  </si>
  <si>
    <t>36320034-61808927</t>
  </si>
  <si>
    <t>36333608-107434423</t>
  </si>
  <si>
    <t>36868032-107434423</t>
  </si>
  <si>
    <t>36904149-881000</t>
  </si>
  <si>
    <t>35843505-12150667</t>
  </si>
  <si>
    <t>36906258-46008084</t>
  </si>
  <si>
    <t>36910851-267895362</t>
  </si>
  <si>
    <t>36342436-107434423</t>
  </si>
  <si>
    <t>36348154-4430421</t>
  </si>
  <si>
    <t>36353842-1485240</t>
  </si>
  <si>
    <t>36376757-2665763</t>
  </si>
  <si>
    <t>35845746-137211962</t>
  </si>
  <si>
    <t>35848747-7521684</t>
  </si>
  <si>
    <t>36388791-27154461</t>
  </si>
  <si>
    <t>36942634-256664854</t>
  </si>
  <si>
    <t>36944925-11820504</t>
  </si>
  <si>
    <t>36945641-1496221</t>
  </si>
  <si>
    <t>36977648-51079799</t>
  </si>
  <si>
    <t>35863484-107434423</t>
  </si>
  <si>
    <t>37048608-245447609</t>
  </si>
  <si>
    <t>36447750-20153147</t>
  </si>
  <si>
    <t>36456649-4838788</t>
  </si>
  <si>
    <t>36476134-267895362</t>
  </si>
  <si>
    <t>37049589-278593931</t>
  </si>
  <si>
    <t>37091579-4430421</t>
  </si>
  <si>
    <t>37093943-107141420</t>
  </si>
  <si>
    <t>36489116-45229549</t>
  </si>
  <si>
    <t>36524556-52862</t>
  </si>
  <si>
    <t>36524618-4430421</t>
  </si>
  <si>
    <t>36527512-4430421</t>
  </si>
  <si>
    <t>35899798-16921283</t>
  </si>
  <si>
    <t>35911250-1229762</t>
  </si>
  <si>
    <t>37122067-148427269</t>
  </si>
  <si>
    <t>37180404-76458186</t>
  </si>
  <si>
    <t>35916856-267895362</t>
  </si>
  <si>
    <t>35917031-267895362</t>
  </si>
  <si>
    <t>37183606-279829523</t>
  </si>
  <si>
    <t>37220516-13682309</t>
  </si>
  <si>
    <t>37236213-10485472</t>
  </si>
  <si>
    <t>37245658-66385869</t>
  </si>
  <si>
    <t>37283928-70722023</t>
  </si>
  <si>
    <t>36532979-274664234</t>
  </si>
  <si>
    <t>36556453-70722023</t>
  </si>
  <si>
    <t>36565877-273381483</t>
  </si>
  <si>
    <t>36565937-273381483</t>
  </si>
  <si>
    <t>37719997-70722023</t>
  </si>
  <si>
    <t>37745373-13471395</t>
  </si>
  <si>
    <t>37747959-70722023</t>
  </si>
  <si>
    <t>37750486-40525697</t>
  </si>
  <si>
    <t>35917078-267895362</t>
  </si>
  <si>
    <t>37358745-62034618</t>
  </si>
  <si>
    <t>37783256-70722023</t>
  </si>
  <si>
    <t>38676315-267895362</t>
  </si>
  <si>
    <t>38676491-267895362</t>
  </si>
  <si>
    <t>37860137-17844178</t>
  </si>
  <si>
    <t>37864340-278678460</t>
  </si>
  <si>
    <t>37881402-239442090</t>
  </si>
  <si>
    <t>37427876-2122871</t>
  </si>
  <si>
    <t>37446300-57254071</t>
  </si>
  <si>
    <t>37461095-265485766</t>
  </si>
  <si>
    <t>37882667-285173026</t>
  </si>
  <si>
    <t>37884138-35025523</t>
  </si>
  <si>
    <t>37884799-20859407</t>
  </si>
  <si>
    <t>38703237-988375</t>
  </si>
  <si>
    <t>37468410-282667697</t>
  </si>
  <si>
    <t>38724925-128886977</t>
  </si>
  <si>
    <t>37904794-286419861</t>
  </si>
  <si>
    <t>37524100-70722023</t>
  </si>
  <si>
    <t>37524638-70722023</t>
  </si>
  <si>
    <t>38728968-267895362</t>
  </si>
  <si>
    <t>38731565-149137483</t>
  </si>
  <si>
    <t>37524923-256664854</t>
  </si>
  <si>
    <t>37526662-70722023</t>
  </si>
  <si>
    <t>37529706-70722023</t>
  </si>
  <si>
    <t>37530012-70722023</t>
  </si>
  <si>
    <t>37530303-70722023</t>
  </si>
  <si>
    <t>37538105-66762479</t>
  </si>
  <si>
    <t>37565353-4430421</t>
  </si>
  <si>
    <t>37571304-70722023</t>
  </si>
  <si>
    <t>37909467-314895517</t>
  </si>
  <si>
    <t>37914020-13907409</t>
  </si>
  <si>
    <t>38753052-70722023</t>
  </si>
  <si>
    <t>38775805-225241437</t>
  </si>
  <si>
    <t>37914795-287222095</t>
  </si>
  <si>
    <t>37933277-70722023</t>
  </si>
  <si>
    <t>37933847-70722023</t>
  </si>
  <si>
    <t>37949362-49897504</t>
  </si>
  <si>
    <t>37604044-11804833</t>
  </si>
  <si>
    <t>37663203-47514427</t>
  </si>
  <si>
    <t>38782076-295498342</t>
  </si>
  <si>
    <t>37684875-284807277</t>
  </si>
  <si>
    <t>37965290-287833155</t>
  </si>
  <si>
    <t>37972466-267895362</t>
  </si>
  <si>
    <t>37972512-267895362</t>
  </si>
  <si>
    <t>37972553-267895362</t>
  </si>
  <si>
    <t>37972578-267895362</t>
  </si>
  <si>
    <t>37972611-267895362</t>
  </si>
  <si>
    <t>37686005-47514427</t>
  </si>
  <si>
    <t>37686008-47514427</t>
  </si>
  <si>
    <t>38818752-133755963</t>
  </si>
  <si>
    <t>37686015-47514427</t>
  </si>
  <si>
    <t>37686023-47514427</t>
  </si>
  <si>
    <t>37686716-11820504</t>
  </si>
  <si>
    <t>37972793-267895362</t>
  </si>
  <si>
    <t>37972909-267895362</t>
  </si>
  <si>
    <t>37973371-15674293</t>
  </si>
  <si>
    <t>38023230-1097396</t>
  </si>
  <si>
    <t>38051944-4297383</t>
  </si>
  <si>
    <t>38077792-52178915</t>
  </si>
  <si>
    <t>37719665-12685102</t>
  </si>
  <si>
    <t>39392535-4305902</t>
  </si>
  <si>
    <t>39395390-5805679</t>
  </si>
  <si>
    <t>38821683-15847806</t>
  </si>
  <si>
    <t>39397560-1201942</t>
  </si>
  <si>
    <t>39409755-282950277</t>
  </si>
  <si>
    <t>39410017-282950277</t>
  </si>
  <si>
    <t>38100637-24673601</t>
  </si>
  <si>
    <t>38129278-288169072</t>
  </si>
  <si>
    <t>38158914-1368144</t>
  </si>
  <si>
    <t>38822604-7354188</t>
  </si>
  <si>
    <t>38167638-24087059</t>
  </si>
  <si>
    <t>38204418-107434423</t>
  </si>
  <si>
    <t>39413362-302732021</t>
  </si>
  <si>
    <t>39415485-6229402</t>
  </si>
  <si>
    <t>38823680-26860</t>
  </si>
  <si>
    <t>39422632-42701649</t>
  </si>
  <si>
    <t>38215107-266184542</t>
  </si>
  <si>
    <t>38824445-26860</t>
  </si>
  <si>
    <t>38289262-2275870</t>
  </si>
  <si>
    <t>38292187-70722023</t>
  </si>
  <si>
    <t>39424458-2984805</t>
  </si>
  <si>
    <t>39424579-2984805</t>
  </si>
  <si>
    <t>39425089-5805679</t>
  </si>
  <si>
    <t>38319074-22742594</t>
  </si>
  <si>
    <t>38824967-26860</t>
  </si>
  <si>
    <t>38321666-291495355</t>
  </si>
  <si>
    <t>39462194-303118342</t>
  </si>
  <si>
    <t>39463871-1892430</t>
  </si>
  <si>
    <t>39464601-303137606</t>
  </si>
  <si>
    <t>38825073-26860</t>
  </si>
  <si>
    <t>39465751-875931</t>
  </si>
  <si>
    <t>39466439-4430421</t>
  </si>
  <si>
    <t>38327380-102523118</t>
  </si>
  <si>
    <t>38328840-8803470</t>
  </si>
  <si>
    <t>38336354-107434423</t>
  </si>
  <si>
    <t>39468178-3078020</t>
  </si>
  <si>
    <t>39470922-115809271</t>
  </si>
  <si>
    <t>38825213-26860</t>
  </si>
  <si>
    <t>39488743-120248703</t>
  </si>
  <si>
    <t>39507387-339635</t>
  </si>
  <si>
    <t>38336396-107434423</t>
  </si>
  <si>
    <t>38347449-283380571</t>
  </si>
  <si>
    <t>38845850-30014099</t>
  </si>
  <si>
    <t>38347615-283380571</t>
  </si>
  <si>
    <t>38347847-283380571</t>
  </si>
  <si>
    <t>38348299-283380571</t>
  </si>
  <si>
    <t>39512393-148871117</t>
  </si>
  <si>
    <t>38856134-8996496</t>
  </si>
  <si>
    <t>39523262-303141126</t>
  </si>
  <si>
    <t>39523440-303141126</t>
  </si>
  <si>
    <t>39523471-303141126</t>
  </si>
  <si>
    <t>39523530-303141126</t>
  </si>
  <si>
    <t>38359440-15033953</t>
  </si>
  <si>
    <t>38363453-6390702</t>
  </si>
  <si>
    <t>38388546-197574853</t>
  </si>
  <si>
    <t>38884411-71883419</t>
  </si>
  <si>
    <t>39523552-303141126</t>
  </si>
  <si>
    <t>39532830-6763925</t>
  </si>
  <si>
    <t>39536485-1126796</t>
  </si>
  <si>
    <t>39537218-1126796</t>
  </si>
  <si>
    <t>39537348-1126796</t>
  </si>
  <si>
    <t>38919136-107434423</t>
  </si>
  <si>
    <t>39551680-107434423</t>
  </si>
  <si>
    <t>38433279-292928086</t>
  </si>
  <si>
    <t>38438823-285821165</t>
  </si>
  <si>
    <t>38521109-48005494</t>
  </si>
  <si>
    <t>38521237-48005494</t>
  </si>
  <si>
    <t>38579889-4214904</t>
  </si>
  <si>
    <t>38930864-1308596</t>
  </si>
  <si>
    <t>38586329-294446822</t>
  </si>
  <si>
    <t>39580721-23195770</t>
  </si>
  <si>
    <t>39586486-330231</t>
  </si>
  <si>
    <t>38933962-249436000</t>
  </si>
  <si>
    <t>39607026-304328524</t>
  </si>
  <si>
    <t>39614946-304328524</t>
  </si>
  <si>
    <t>39623270-266321575</t>
  </si>
  <si>
    <t>38604508-41512875</t>
  </si>
  <si>
    <t>38940717-107434423</t>
  </si>
  <si>
    <t>38951144-467102</t>
  </si>
  <si>
    <t>38604619-294751832</t>
  </si>
  <si>
    <t>38609924-3363650</t>
  </si>
  <si>
    <t>38672882-26482762</t>
  </si>
  <si>
    <t>38674830-267895362</t>
  </si>
  <si>
    <t>38675099-267895362</t>
  </si>
  <si>
    <t>38675356-267895362</t>
  </si>
  <si>
    <t>39886447-107434423</t>
  </si>
  <si>
    <t>39623442-266321575</t>
  </si>
  <si>
    <t>39647688-330231</t>
  </si>
  <si>
    <t>39647963-330231</t>
  </si>
  <si>
    <t>39653265-5977346</t>
  </si>
  <si>
    <t>39695913-48005494</t>
  </si>
  <si>
    <t>39698918-36484160</t>
  </si>
  <si>
    <t>39702316-305148755</t>
  </si>
  <si>
    <t>39721040-128311917</t>
  </si>
  <si>
    <t>39723266-107434423</t>
  </si>
  <si>
    <t>39727845-305345677</t>
  </si>
  <si>
    <t>39737261-694377</t>
  </si>
  <si>
    <t>39886593-107434423</t>
  </si>
  <si>
    <t>38955191-298375038</t>
  </si>
  <si>
    <t>39896249-230265204</t>
  </si>
  <si>
    <t>39904693-532947</t>
  </si>
  <si>
    <t>39911005-107434423</t>
  </si>
  <si>
    <t>39952962-219335040</t>
  </si>
  <si>
    <t>39748000-6805281</t>
  </si>
  <si>
    <t>39754090-34563933</t>
  </si>
  <si>
    <t>39767170-107434423</t>
  </si>
  <si>
    <t>39769393-107434423</t>
  </si>
  <si>
    <t>39772280-107434423</t>
  </si>
  <si>
    <t>39777560-305345677</t>
  </si>
  <si>
    <t>39777726-303947269</t>
  </si>
  <si>
    <t>39777730-305345677</t>
  </si>
  <si>
    <t>39777786-305345677</t>
  </si>
  <si>
    <t>39796177-268408866</t>
  </si>
  <si>
    <t>38956896-70722023</t>
  </si>
  <si>
    <t>38957437-26482762</t>
  </si>
  <si>
    <t>39798824-694377</t>
  </si>
  <si>
    <t>39799335-305345677</t>
  </si>
  <si>
    <t>39799419-305345677</t>
  </si>
  <si>
    <t>39799475-305345677</t>
  </si>
  <si>
    <t>39799508-305345677</t>
  </si>
  <si>
    <t>39817775-2001297</t>
  </si>
  <si>
    <t>39964120-1201942</t>
  </si>
  <si>
    <t>39969765-99158618</t>
  </si>
  <si>
    <t>39975226-70722023</t>
  </si>
  <si>
    <t>38957587-26482762</t>
  </si>
  <si>
    <t>39981331-11804833</t>
  </si>
  <si>
    <t>39988112-43691633</t>
  </si>
  <si>
    <t>39818471-28173874</t>
  </si>
  <si>
    <t>38984642-25150753</t>
  </si>
  <si>
    <t>39818889-306338456</t>
  </si>
  <si>
    <t>39991317-12007429</t>
  </si>
  <si>
    <t>39991558-12007429</t>
  </si>
  <si>
    <t>38985258-298699757</t>
  </si>
  <si>
    <t>39996459-281939482</t>
  </si>
  <si>
    <t>39996711-281939482</t>
  </si>
  <si>
    <t>39821541-5726428</t>
  </si>
  <si>
    <t>39835801-10508562</t>
  </si>
  <si>
    <t>39842492-330231</t>
  </si>
  <si>
    <t>39004975-6782071</t>
  </si>
  <si>
    <t>39996718-281939482</t>
  </si>
  <si>
    <t>39005339-6782071</t>
  </si>
  <si>
    <t>39996721-281939482</t>
  </si>
  <si>
    <t>39036633-14269516</t>
  </si>
  <si>
    <t>39048019-1892430</t>
  </si>
  <si>
    <t>39053001-267895362</t>
  </si>
  <si>
    <t>39053254-267895362</t>
  </si>
  <si>
    <t>39053397-267895362</t>
  </si>
  <si>
    <t>39053559-267895362</t>
  </si>
  <si>
    <t>39059847-222647651</t>
  </si>
  <si>
    <t>39996724-281939482</t>
  </si>
  <si>
    <t>39083504-20917748</t>
  </si>
  <si>
    <t>39093552-107434423</t>
  </si>
  <si>
    <t>39106572-34563933</t>
  </si>
  <si>
    <t>39109565-267895362</t>
  </si>
  <si>
    <t>40591024-100390518</t>
  </si>
  <si>
    <t>40591096-100390518</t>
  </si>
  <si>
    <t>39156755-1996629</t>
  </si>
  <si>
    <t>39172947-257201</t>
  </si>
  <si>
    <t>39194420-30014099</t>
  </si>
  <si>
    <t>40006970-45487490</t>
  </si>
  <si>
    <t>40009905-3021561</t>
  </si>
  <si>
    <t>40591145-100390518</t>
  </si>
  <si>
    <t>39226039-287717511</t>
  </si>
  <si>
    <t>40591203-100390518</t>
  </si>
  <si>
    <t>40591283-100390518</t>
  </si>
  <si>
    <t>40591333-100390518</t>
  </si>
  <si>
    <t>40591395-100390518</t>
  </si>
  <si>
    <t>40015534-30171569</t>
  </si>
  <si>
    <t>40017285-131200418</t>
  </si>
  <si>
    <t>40029941-267895362</t>
  </si>
  <si>
    <t>39243166-107434423</t>
  </si>
  <si>
    <t>39243209-107434423</t>
  </si>
  <si>
    <t>40030053-267895362</t>
  </si>
  <si>
    <t>40038616-70722023</t>
  </si>
  <si>
    <t>40057418-62034618</t>
  </si>
  <si>
    <t>40062127-62034618</t>
  </si>
  <si>
    <t>40591467-100390518</t>
  </si>
  <si>
    <t>40603328-107434423</t>
  </si>
  <si>
    <t>40619776-3078020</t>
  </si>
  <si>
    <t>39246764-30014099</t>
  </si>
  <si>
    <t>39253534-10208345</t>
  </si>
  <si>
    <t>40620073-33856710</t>
  </si>
  <si>
    <t>40625830-107434423</t>
  </si>
  <si>
    <t>40067364-309026529</t>
  </si>
  <si>
    <t>39265929-107434423</t>
  </si>
  <si>
    <t>40076018-107434423</t>
  </si>
  <si>
    <t>40078710-107434423</t>
  </si>
  <si>
    <t>40625854-107434423</t>
  </si>
  <si>
    <t>40625876-107434423</t>
  </si>
  <si>
    <t>39275317-19393555</t>
  </si>
  <si>
    <t>40655586-77596613</t>
  </si>
  <si>
    <t>40674624-32937427</t>
  </si>
  <si>
    <t>40086927-140872749</t>
  </si>
  <si>
    <t>40112429-309026529</t>
  </si>
  <si>
    <t>39276439-301409555</t>
  </si>
  <si>
    <t>40112442-309026529</t>
  </si>
  <si>
    <t>40112466-309026529</t>
  </si>
  <si>
    <t>40116682-8097561</t>
  </si>
  <si>
    <t>40693560-97159379</t>
  </si>
  <si>
    <t>40704675-303943838</t>
  </si>
  <si>
    <t>40704819-303943838</t>
  </si>
  <si>
    <t>40707225-4430421</t>
  </si>
  <si>
    <t>39298655-300816681</t>
  </si>
  <si>
    <t>40723160-107434423</t>
  </si>
  <si>
    <t>40118113-300816681</t>
  </si>
  <si>
    <t>40123546-309648248</t>
  </si>
  <si>
    <t>39322308-70722023</t>
  </si>
  <si>
    <t>39335130-1450858</t>
  </si>
  <si>
    <t>40136119-309288522</t>
  </si>
  <si>
    <t>40139205-225791151</t>
  </si>
  <si>
    <t>40139868-99158618</t>
  </si>
  <si>
    <t>40142075-115809271</t>
  </si>
  <si>
    <t>40156382-2146719</t>
  </si>
  <si>
    <t>40732512-303947269</t>
  </si>
  <si>
    <t>40732722-303947269</t>
  </si>
  <si>
    <t>40732821-303947269</t>
  </si>
  <si>
    <t>40736839-870172</t>
  </si>
  <si>
    <t>40739184-3119013</t>
  </si>
  <si>
    <t>40763935-316658100</t>
  </si>
  <si>
    <t>40174192-93042993</t>
  </si>
  <si>
    <t>39337552-4996407</t>
  </si>
  <si>
    <t>40179404-206986980</t>
  </si>
  <si>
    <t>40191004-267895362</t>
  </si>
  <si>
    <t>40191197-267895362</t>
  </si>
  <si>
    <t>40191265-267895362</t>
  </si>
  <si>
    <t>40778457-143524</t>
  </si>
  <si>
    <t>40816863-317425196</t>
  </si>
  <si>
    <t>39343373-245447609</t>
  </si>
  <si>
    <t>39350028-107434423</t>
  </si>
  <si>
    <t>40821231-1759228</t>
  </si>
  <si>
    <t>40847743-988375</t>
  </si>
  <si>
    <t>40848401-988375</t>
  </si>
  <si>
    <t>40867674-20859407</t>
  </si>
  <si>
    <t>40890971-151524034</t>
  </si>
  <si>
    <t>40191346-267895362</t>
  </si>
  <si>
    <t>40191423-267895362</t>
  </si>
  <si>
    <t>40192456-267895362</t>
  </si>
  <si>
    <t>40201638-2146719</t>
  </si>
  <si>
    <t>40204501-14812458</t>
  </si>
  <si>
    <t>40901620-12007429</t>
  </si>
  <si>
    <t>40903041-316202062</t>
  </si>
  <si>
    <t>41411685-325755259</t>
  </si>
  <si>
    <t>40937540-107434423</t>
  </si>
  <si>
    <t>40964556-172043251</t>
  </si>
  <si>
    <t>40969883-48005494</t>
  </si>
  <si>
    <t>40265991-311034766</t>
  </si>
  <si>
    <t>40270240-271658856</t>
  </si>
  <si>
    <t>40274251-107434423</t>
  </si>
  <si>
    <t>40275337-107434423</t>
  </si>
  <si>
    <t>41430833-1257432</t>
  </si>
  <si>
    <t>40276509-107434423</t>
  </si>
  <si>
    <t>40277323-107434423</t>
  </si>
  <si>
    <t>40970526-48005494</t>
  </si>
  <si>
    <t>40973634-301093475</t>
  </si>
  <si>
    <t>41431867-137698280</t>
  </si>
  <si>
    <t>40973842-22058496</t>
  </si>
  <si>
    <t>40984912-141601409</t>
  </si>
  <si>
    <t>40306940-218268629</t>
  </si>
  <si>
    <t>40312754-310936946</t>
  </si>
  <si>
    <t>40358803-107434423</t>
  </si>
  <si>
    <t>40990757-57068872</t>
  </si>
  <si>
    <t>41027260-305345677</t>
  </si>
  <si>
    <t>41434411-4430421</t>
  </si>
  <si>
    <t>41084860-172361613</t>
  </si>
  <si>
    <t>40403056-9080666</t>
  </si>
  <si>
    <t>41459481-4430421</t>
  </si>
  <si>
    <t>40507758-1690257</t>
  </si>
  <si>
    <t>41129584-262211596</t>
  </si>
  <si>
    <t>41129756-262211596</t>
  </si>
  <si>
    <t>41129765-262211596</t>
  </si>
  <si>
    <t>41129777-262211596</t>
  </si>
  <si>
    <t>40571411-143771308</t>
  </si>
  <si>
    <t>41176646-12703126</t>
  </si>
  <si>
    <t>41178346-303118342</t>
  </si>
  <si>
    <t>41538482-327217707</t>
  </si>
  <si>
    <t>41190385-107434423</t>
  </si>
  <si>
    <t>41276735-222741453</t>
  </si>
  <si>
    <t>40572183-43127380</t>
  </si>
  <si>
    <t>40590422-12007429</t>
  </si>
  <si>
    <t>41538612-327217707</t>
  </si>
  <si>
    <t>41538628-327217707</t>
  </si>
  <si>
    <t>41544562-309731366</t>
  </si>
  <si>
    <t>40590685-100390518</t>
  </si>
  <si>
    <t>41296966-2118004</t>
  </si>
  <si>
    <t>41544571-309731366</t>
  </si>
  <si>
    <t>41544572-309731366</t>
  </si>
  <si>
    <t>41544575-309731366</t>
  </si>
  <si>
    <t>41544912-309731366</t>
  </si>
  <si>
    <t>41545776-310732156</t>
  </si>
  <si>
    <t>40590927-100390518</t>
  </si>
  <si>
    <t>41545787-310732156</t>
  </si>
  <si>
    <t>41545799-310732156</t>
  </si>
  <si>
    <t>41545815-310732156</t>
  </si>
  <si>
    <t>41342042-8294705</t>
  </si>
  <si>
    <t>41350491-4430421</t>
  </si>
  <si>
    <t>41560862-3977854</t>
  </si>
  <si>
    <t>41568943-280708996</t>
  </si>
  <si>
    <t>41569652-327217707</t>
  </si>
  <si>
    <t>41570854-38755455</t>
  </si>
  <si>
    <t>41393913-48424042</t>
  </si>
  <si>
    <t>41395731-62034618</t>
  </si>
  <si>
    <t>41408506-4430421</t>
  </si>
  <si>
    <t>42585784-20182227</t>
  </si>
  <si>
    <t>41976580-226555948</t>
  </si>
  <si>
    <t>41571636-52178915</t>
  </si>
  <si>
    <t>41976745-226555948</t>
  </si>
  <si>
    <t>42592662-2446388</t>
  </si>
  <si>
    <t>41591955-70722023</t>
  </si>
  <si>
    <t>41592902-9080666</t>
  </si>
  <si>
    <t>41593366-988375</t>
  </si>
  <si>
    <t>42603642-149423004</t>
  </si>
  <si>
    <t>41979414-92844</t>
  </si>
  <si>
    <t>41983998-4430421</t>
  </si>
  <si>
    <t>41630017-328362412</t>
  </si>
  <si>
    <t>42016488-20434337</t>
  </si>
  <si>
    <t>42624438-52178915</t>
  </si>
  <si>
    <t>42662089-70722023</t>
  </si>
  <si>
    <t>42693338-340098841</t>
  </si>
  <si>
    <t>42697594-107434423</t>
  </si>
  <si>
    <t>42697619-107434423</t>
  </si>
  <si>
    <t>42708820-70722023</t>
  </si>
  <si>
    <t>42021249-236598227</t>
  </si>
  <si>
    <t>42021656-236598227</t>
  </si>
  <si>
    <t>41642201-55424160</t>
  </si>
  <si>
    <t>42038351-64646820</t>
  </si>
  <si>
    <t>42042067-333179445</t>
  </si>
  <si>
    <t>42717671-4656446</t>
  </si>
  <si>
    <t>41685917-226555948</t>
  </si>
  <si>
    <t>42720400-79711096</t>
  </si>
  <si>
    <t>42732035-107434423</t>
  </si>
  <si>
    <t>42044647-1269274</t>
  </si>
  <si>
    <t>42044769-310731324</t>
  </si>
  <si>
    <t>42069436-204441</t>
  </si>
  <si>
    <t>42071942-140099678</t>
  </si>
  <si>
    <t>42738208-48484514</t>
  </si>
  <si>
    <t>41690134-5805679</t>
  </si>
  <si>
    <t>42757456-48005494</t>
  </si>
  <si>
    <t>41691063-5805679</t>
  </si>
  <si>
    <t>42757602-48005494</t>
  </si>
  <si>
    <t>42758553-48005494</t>
  </si>
  <si>
    <t>42758709-48005494</t>
  </si>
  <si>
    <t>42758918-48005494</t>
  </si>
  <si>
    <t>42073272-13112056</t>
  </si>
  <si>
    <t>41696765-52178915</t>
  </si>
  <si>
    <t>42758981-48005494</t>
  </si>
  <si>
    <t>41698721-107434423</t>
  </si>
  <si>
    <t>42807849-107434423</t>
  </si>
  <si>
    <t>42139985-8997887</t>
  </si>
  <si>
    <t>42152933-262211596</t>
  </si>
  <si>
    <t>42154834-204441</t>
  </si>
  <si>
    <t>41714021-2146719</t>
  </si>
  <si>
    <t>42841900-988375</t>
  </si>
  <si>
    <t>41743568-262211596</t>
  </si>
  <si>
    <t>42157054-25607186</t>
  </si>
  <si>
    <t>41772614-1996629</t>
  </si>
  <si>
    <t>42161427-9999808</t>
  </si>
  <si>
    <t>42178642-334812277</t>
  </si>
  <si>
    <t>42856533-90349994</t>
  </si>
  <si>
    <t>42867788-52178915</t>
  </si>
  <si>
    <t>42914481-309729224</t>
  </si>
  <si>
    <t>41784672-107434423</t>
  </si>
  <si>
    <t>42914792-309729224</t>
  </si>
  <si>
    <t>42203080-85132</t>
  </si>
  <si>
    <t>41785573-309730457</t>
  </si>
  <si>
    <t>42205156-85132</t>
  </si>
  <si>
    <t>42914809-309729224</t>
  </si>
  <si>
    <t>42914824-309729224</t>
  </si>
  <si>
    <t>41785575-309730457</t>
  </si>
  <si>
    <t>41785579-309730457</t>
  </si>
  <si>
    <t>42941567-303118342</t>
  </si>
  <si>
    <t>42205587-85132</t>
  </si>
  <si>
    <t>41785581-309730457</t>
  </si>
  <si>
    <t>42206227-85132</t>
  </si>
  <si>
    <t>42206528-85132</t>
  </si>
  <si>
    <t>41789520-14765200</t>
  </si>
  <si>
    <t>41794102-20525600</t>
  </si>
  <si>
    <t>42209720-19449399</t>
  </si>
  <si>
    <t>42221751-273383711</t>
  </si>
  <si>
    <t>42225903-273383711</t>
  </si>
  <si>
    <t>42956000-73356825</t>
  </si>
  <si>
    <t>42973015-709325</t>
  </si>
  <si>
    <t>42982252-2146719</t>
  </si>
  <si>
    <t>42988830-173416916</t>
  </si>
  <si>
    <t>42989740-54810554</t>
  </si>
  <si>
    <t>43054806-13694323</t>
  </si>
  <si>
    <t>43069186-9080666</t>
  </si>
  <si>
    <t>43069303-79715071</t>
  </si>
  <si>
    <t>42226307-273383711</t>
  </si>
  <si>
    <t>42226441-218110608</t>
  </si>
  <si>
    <t>42227073-273383711</t>
  </si>
  <si>
    <t>42270930-3937614</t>
  </si>
  <si>
    <t>41819493-267895362</t>
  </si>
  <si>
    <t>41824348-46008084</t>
  </si>
  <si>
    <t>41854828-2567627</t>
  </si>
  <si>
    <t>43089212-2984805</t>
  </si>
  <si>
    <t>43104480-248285981</t>
  </si>
  <si>
    <t>43104823-235973276</t>
  </si>
  <si>
    <t>43126263-162674732</t>
  </si>
  <si>
    <t>42296655-12745973</t>
  </si>
  <si>
    <t>42307530-14168367</t>
  </si>
  <si>
    <t>42314030-204441</t>
  </si>
  <si>
    <t>42340184-204441</t>
  </si>
  <si>
    <t>42353772-2475480</t>
  </si>
  <si>
    <t>41876282-107434423</t>
  </si>
  <si>
    <t>41880418-13136315</t>
  </si>
  <si>
    <t>42355619-2238981</t>
  </si>
  <si>
    <t>42364084-3967599</t>
  </si>
  <si>
    <t>41883655-4430421</t>
  </si>
  <si>
    <t>41886807-22003595</t>
  </si>
  <si>
    <t>43147452-267895362</t>
  </si>
  <si>
    <t>43149204-7179228</t>
  </si>
  <si>
    <t>43149731-7088871</t>
  </si>
  <si>
    <t>42366245-69261219</t>
  </si>
  <si>
    <t>42403122-107434423</t>
  </si>
  <si>
    <t>42403169-107434423</t>
  </si>
  <si>
    <t>43157614-245447609</t>
  </si>
  <si>
    <t>41886832-79715071</t>
  </si>
  <si>
    <t>41890758-42942837</t>
  </si>
  <si>
    <t>43186616-248285981</t>
  </si>
  <si>
    <t>43200504-303118342</t>
  </si>
  <si>
    <t>43220752-19205444</t>
  </si>
  <si>
    <t>42414518-25120232</t>
  </si>
  <si>
    <t>42417490-52178915</t>
  </si>
  <si>
    <t>42429191-267895362</t>
  </si>
  <si>
    <t>41913203-4430421</t>
  </si>
  <si>
    <t>41913755-4430421</t>
  </si>
  <si>
    <t>41915866-331580330</t>
  </si>
  <si>
    <t>42429868-267895362</t>
  </si>
  <si>
    <t>43221081-102405067</t>
  </si>
  <si>
    <t>41931183-267895362</t>
  </si>
  <si>
    <t>41931319-267895362</t>
  </si>
  <si>
    <t>41931392-267895362</t>
  </si>
  <si>
    <t>42433950-3078020</t>
  </si>
  <si>
    <t>41931606-3272580</t>
  </si>
  <si>
    <t>42434687-12703126</t>
  </si>
  <si>
    <t>42434867-91333416</t>
  </si>
  <si>
    <t>42448700-107434423</t>
  </si>
  <si>
    <t>42456584-303947269</t>
  </si>
  <si>
    <t>43221818-27647066</t>
  </si>
  <si>
    <t>41932652-270080833</t>
  </si>
  <si>
    <t>41932702-270080833</t>
  </si>
  <si>
    <t>42458125-304328524</t>
  </si>
  <si>
    <t>43223129-320776642</t>
  </si>
  <si>
    <t>41938161-8294705</t>
  </si>
  <si>
    <t>42484367-27368404</t>
  </si>
  <si>
    <t>41940743-197365826</t>
  </si>
  <si>
    <t>42484382-27368404</t>
  </si>
  <si>
    <t>42484387-27368404</t>
  </si>
  <si>
    <t>42515202-333789199</t>
  </si>
  <si>
    <t>41941670-11298613</t>
  </si>
  <si>
    <t>43271982-267895362</t>
  </si>
  <si>
    <t>43278051-5166113</t>
  </si>
  <si>
    <t>43280077-79715071</t>
  </si>
  <si>
    <t>43310054-303118342</t>
  </si>
  <si>
    <t>43310461-163061723</t>
  </si>
  <si>
    <t>43312620-122074829</t>
  </si>
  <si>
    <t>42515207-333789199</t>
  </si>
  <si>
    <t>42515322-333789199</t>
  </si>
  <si>
    <t>42515328-333789199</t>
  </si>
  <si>
    <t>42517230-48005494</t>
  </si>
  <si>
    <t>41961599-291825159</t>
  </si>
  <si>
    <t>43335381-1197730</t>
  </si>
  <si>
    <t>41961843-291825159</t>
  </si>
  <si>
    <t>41962430-331406546</t>
  </si>
  <si>
    <t>43335731-27368404</t>
  </si>
  <si>
    <t>42517778-22252358</t>
  </si>
  <si>
    <t>41971983-310731324</t>
  </si>
  <si>
    <t>41974014-310731324</t>
  </si>
  <si>
    <t>42525879-9389558</t>
  </si>
  <si>
    <t>43336608-88602439</t>
  </si>
  <si>
    <t>43346862-20850212</t>
  </si>
  <si>
    <t>41974184-310731324</t>
  </si>
  <si>
    <t>43349696-226555948</t>
  </si>
  <si>
    <t>41976381-226555948</t>
  </si>
  <si>
    <t>43390057-162674732</t>
  </si>
  <si>
    <t>43390069-162674732</t>
  </si>
  <si>
    <t>43349769-8180570</t>
  </si>
  <si>
    <t>43390075-162674732</t>
  </si>
  <si>
    <t>42536368-218110608</t>
  </si>
  <si>
    <t>43395762-301855381</t>
  </si>
  <si>
    <t>42557380-158369175</t>
  </si>
  <si>
    <t>44118516-370518</t>
  </si>
  <si>
    <t>44135092-80141391</t>
  </si>
  <si>
    <t>43351645-4929368</t>
  </si>
  <si>
    <t>43372025-122074829</t>
  </si>
  <si>
    <t>45104114-4430421</t>
  </si>
  <si>
    <t>45104646-4430421</t>
  </si>
  <si>
    <t>45115201-1892430</t>
  </si>
  <si>
    <t>45115755-4430421</t>
  </si>
  <si>
    <t>45121289-4430421</t>
  </si>
  <si>
    <t>45123088-4430421</t>
  </si>
  <si>
    <t>45123692-4430421</t>
  </si>
  <si>
    <t>45125280-4430421</t>
  </si>
  <si>
    <t>45143062-9080666</t>
  </si>
  <si>
    <t>43406573-330745922</t>
  </si>
  <si>
    <t>45179395-248285981</t>
  </si>
  <si>
    <t>45202539-70423889</t>
  </si>
  <si>
    <t>45220039-97174956</t>
  </si>
  <si>
    <t>45220880-3083657</t>
  </si>
  <si>
    <t>45223836-287717511</t>
  </si>
  <si>
    <t>45224017-19584367</t>
  </si>
  <si>
    <t>45236883-2028540</t>
  </si>
  <si>
    <t>45238481-2567585</t>
  </si>
  <si>
    <t>45241087-82839</t>
  </si>
  <si>
    <t>45241648-65489418</t>
  </si>
  <si>
    <t>44139093-137027970</t>
  </si>
  <si>
    <t>44262841-155667185</t>
  </si>
  <si>
    <t>44280619-4920028</t>
  </si>
  <si>
    <t>44323000-988375</t>
  </si>
  <si>
    <t>44323323-77807259</t>
  </si>
  <si>
    <t>44339384-4430421</t>
  </si>
  <si>
    <t>44340065-4430421</t>
  </si>
  <si>
    <t>44354428-8537620</t>
  </si>
  <si>
    <t>44377815-55491137</t>
  </si>
  <si>
    <t>44378665-4430421</t>
  </si>
  <si>
    <t>44388465-5817608</t>
  </si>
  <si>
    <t>44394000-9130610</t>
  </si>
  <si>
    <t>44394655-4430421</t>
  </si>
  <si>
    <t>44419280-35038356</t>
  </si>
  <si>
    <t>45284420-330231</t>
  </si>
  <si>
    <t>45317396-203835246</t>
  </si>
  <si>
    <t>45324042-107434423</t>
  </si>
  <si>
    <t>45330185-228403862</t>
  </si>
  <si>
    <t>44420807-358753140</t>
  </si>
  <si>
    <t>44434972-352419230</t>
  </si>
  <si>
    <t>44449677-4430421</t>
  </si>
  <si>
    <t>44464605-4430421</t>
  </si>
  <si>
    <t>44493175-157059672</t>
  </si>
  <si>
    <t>43412641-46107941</t>
  </si>
  <si>
    <t>44516525-15203740</t>
  </si>
  <si>
    <t>45345529-499584</t>
  </si>
  <si>
    <t>45345653-46107941</t>
  </si>
  <si>
    <t>43423845-4440278</t>
  </si>
  <si>
    <t>45346229-205380212</t>
  </si>
  <si>
    <t>45349587-62034618</t>
  </si>
  <si>
    <t>45355127-109550778</t>
  </si>
  <si>
    <t>44518520-248285981</t>
  </si>
  <si>
    <t>43431631-13445416</t>
  </si>
  <si>
    <t>44523362-12264996</t>
  </si>
  <si>
    <t>45369406-36568610</t>
  </si>
  <si>
    <t>44530899-360187354</t>
  </si>
  <si>
    <t>44540545-4430421</t>
  </si>
  <si>
    <t>44562619-49685469</t>
  </si>
  <si>
    <t>44577140-4430421</t>
  </si>
  <si>
    <t>44585686-26647119</t>
  </si>
  <si>
    <t>44597119-4430421</t>
  </si>
  <si>
    <t>44599913-67054880</t>
  </si>
  <si>
    <t>44599926-67054880</t>
  </si>
  <si>
    <t>44599930-67054880</t>
  </si>
  <si>
    <t>45369529-100428075</t>
  </si>
  <si>
    <t>43432057-163061723</t>
  </si>
  <si>
    <t>43432089-163061723</t>
  </si>
  <si>
    <t>44599936-67054880</t>
  </si>
  <si>
    <t>44599997-67054880</t>
  </si>
  <si>
    <t>43432094-163061723</t>
  </si>
  <si>
    <t>45369733-87164837</t>
  </si>
  <si>
    <t>43459680-826995</t>
  </si>
  <si>
    <t>45377409-365825241</t>
  </si>
  <si>
    <t>44600003-67054880</t>
  </si>
  <si>
    <t>44600016-67054880</t>
  </si>
  <si>
    <t>43471386-131200418</t>
  </si>
  <si>
    <t>44609975-72788131</t>
  </si>
  <si>
    <t>44616371-4430421</t>
  </si>
  <si>
    <t>44631455-988375</t>
  </si>
  <si>
    <t>44640480-694377</t>
  </si>
  <si>
    <t>44657842-47056261</t>
  </si>
  <si>
    <t>44665164-4430421</t>
  </si>
  <si>
    <t>45383300-11968934</t>
  </si>
  <si>
    <t>45400716-14869382</t>
  </si>
  <si>
    <t>43477063-250861</t>
  </si>
  <si>
    <t>44667442-555501</t>
  </si>
  <si>
    <t>44683264-4430421</t>
  </si>
  <si>
    <t>44684762-4430421</t>
  </si>
  <si>
    <t>44685079-4430421</t>
  </si>
  <si>
    <t>45421974-36999583</t>
  </si>
  <si>
    <t>43477461-150732464</t>
  </si>
  <si>
    <t>43487004-248285981</t>
  </si>
  <si>
    <t>45423640-56125065</t>
  </si>
  <si>
    <t>43488825-8597535</t>
  </si>
  <si>
    <t>44705121-4430421</t>
  </si>
  <si>
    <t>44707253-4430421</t>
  </si>
  <si>
    <t>44756248-4430421</t>
  </si>
  <si>
    <t>44757611-248285981</t>
  </si>
  <si>
    <t>44758668-4430421</t>
  </si>
  <si>
    <t>44799193-4430421</t>
  </si>
  <si>
    <t>44820378-298699757</t>
  </si>
  <si>
    <t>43490760-325077046</t>
  </si>
  <si>
    <t>44854276-117987879</t>
  </si>
  <si>
    <t>45441549-4413463</t>
  </si>
  <si>
    <t>43500476-35989641</t>
  </si>
  <si>
    <t>45466080-52112382</t>
  </si>
  <si>
    <t>44856131-3263076</t>
  </si>
  <si>
    <t>43510827-43954646</t>
  </si>
  <si>
    <t>44907640-28976623</t>
  </si>
  <si>
    <t>44959827-4430421</t>
  </si>
  <si>
    <t>44960605-4430421</t>
  </si>
  <si>
    <t>44962398-4430421</t>
  </si>
  <si>
    <t>44964546-4430421</t>
  </si>
  <si>
    <t>44999980-4430421</t>
  </si>
  <si>
    <t>45000465-4430421</t>
  </si>
  <si>
    <t>45001059-4430421</t>
  </si>
  <si>
    <t>45017481-4430421</t>
  </si>
  <si>
    <t>45029834-4430421</t>
  </si>
  <si>
    <t>45467451-305752865</t>
  </si>
  <si>
    <t>45469961-56874549</t>
  </si>
  <si>
    <t>45492143-22541573</t>
  </si>
  <si>
    <t>43517881-87606891</t>
  </si>
  <si>
    <t>45067263-61612496</t>
  </si>
  <si>
    <t>45078628-62034618</t>
  </si>
  <si>
    <t>43525924-3688605</t>
  </si>
  <si>
    <t>45080917-56931251</t>
  </si>
  <si>
    <t>45092739-78910325</t>
  </si>
  <si>
    <t>45095184-694377</t>
  </si>
  <si>
    <t>45492173-22541573</t>
  </si>
  <si>
    <t>45492193-22541573</t>
  </si>
  <si>
    <t>45492201-22541573</t>
  </si>
  <si>
    <t>45492357-22541573</t>
  </si>
  <si>
    <t>43535706-43918217</t>
  </si>
  <si>
    <t>43546682-58041824</t>
  </si>
  <si>
    <t>45675987-345991025</t>
  </si>
  <si>
    <t>43546854-48484514</t>
  </si>
  <si>
    <t>45703397-5064103</t>
  </si>
  <si>
    <t>43547939-267895362</t>
  </si>
  <si>
    <t>43565930-2761772</t>
  </si>
  <si>
    <t>45713504-189949162</t>
  </si>
  <si>
    <t>45735314-368464065</t>
  </si>
  <si>
    <t>45736356-303118342</t>
  </si>
  <si>
    <t>45520374-291050</t>
  </si>
  <si>
    <t>45531765-173416916</t>
  </si>
  <si>
    <t>45540293-694377</t>
  </si>
  <si>
    <t>45739694-370792476</t>
  </si>
  <si>
    <t>45743806-6763925</t>
  </si>
  <si>
    <t>43568590-7433098</t>
  </si>
  <si>
    <t>45542268-285079318</t>
  </si>
  <si>
    <t>45549943-79715071</t>
  </si>
  <si>
    <t>45578681-22039648</t>
  </si>
  <si>
    <t>45589487-10558136</t>
  </si>
  <si>
    <t>43568824-7433098</t>
  </si>
  <si>
    <t>43568842-158079868</t>
  </si>
  <si>
    <t>45595687-103884979</t>
  </si>
  <si>
    <t>45609029-159355723</t>
  </si>
  <si>
    <t>45745045-370838667</t>
  </si>
  <si>
    <t>45745602-370838667</t>
  </si>
  <si>
    <t>45745676-370838667</t>
  </si>
  <si>
    <t>45745768-370838667</t>
  </si>
  <si>
    <t>45752245-6763925</t>
  </si>
  <si>
    <t>45766831-305752865</t>
  </si>
  <si>
    <t>43582741-32390258</t>
  </si>
  <si>
    <t>45767492-2146719</t>
  </si>
  <si>
    <t>45767686-22541573</t>
  </si>
  <si>
    <t>45768589-173416916</t>
  </si>
  <si>
    <t>45785294-7197110</t>
  </si>
  <si>
    <t>45618175-1516926</t>
  </si>
  <si>
    <t>45624070-21196676</t>
  </si>
  <si>
    <t>45625654-694377</t>
  </si>
  <si>
    <t>43605780-347363658</t>
  </si>
  <si>
    <t>45635976-625762</t>
  </si>
  <si>
    <t>45637368-7354696</t>
  </si>
  <si>
    <t>45641505-18173199</t>
  </si>
  <si>
    <t>45654835-183828403</t>
  </si>
  <si>
    <t>45655750-4026717</t>
  </si>
  <si>
    <t>45785640-1778437</t>
  </si>
  <si>
    <t>45787580-371201572</t>
  </si>
  <si>
    <t>43614392-78129775</t>
  </si>
  <si>
    <t>45798438-371281355</t>
  </si>
  <si>
    <t>45805136-1535113</t>
  </si>
  <si>
    <t>45806097-358097</t>
  </si>
  <si>
    <t>45813759-20766247</t>
  </si>
  <si>
    <t>45814991-3240477</t>
  </si>
  <si>
    <t>45657042-369884091</t>
  </si>
  <si>
    <t>45658379-369884091</t>
  </si>
  <si>
    <t>45669885-369987150</t>
  </si>
  <si>
    <t>45670367-694377</t>
  </si>
  <si>
    <t>46334377-137725971</t>
  </si>
  <si>
    <t>43637265-28977499</t>
  </si>
  <si>
    <t>46341994-375082226</t>
  </si>
  <si>
    <t>45818566-912958</t>
  </si>
  <si>
    <t>43652136-25711525</t>
  </si>
  <si>
    <t>46380625-268893002</t>
  </si>
  <si>
    <t>46396118-22541573</t>
  </si>
  <si>
    <t>43703455-5790586</t>
  </si>
  <si>
    <t>46396121-22541573</t>
  </si>
  <si>
    <t>45829230-21554316</t>
  </si>
  <si>
    <t>43710126-34007109</t>
  </si>
  <si>
    <t>45829352-218631586</t>
  </si>
  <si>
    <t>45830359-61459936</t>
  </si>
  <si>
    <t>46416657-375561658</t>
  </si>
  <si>
    <t>46417292-375566645</t>
  </si>
  <si>
    <t>46418088-375566645</t>
  </si>
  <si>
    <t>46434914-2253513</t>
  </si>
  <si>
    <t>43712950-2450324</t>
  </si>
  <si>
    <t>46468461-119686948</t>
  </si>
  <si>
    <t>46492709-6763925</t>
  </si>
  <si>
    <t>46497687-6557046</t>
  </si>
  <si>
    <t>45831278-28065033</t>
  </si>
  <si>
    <t>45843506-6763925</t>
  </si>
  <si>
    <t>43714290-314029653</t>
  </si>
  <si>
    <t>45843730-172378324</t>
  </si>
  <si>
    <t>45843816-21795537</t>
  </si>
  <si>
    <t>46505086-44172059</t>
  </si>
  <si>
    <t>46505554-4873926</t>
  </si>
  <si>
    <t>43717711-71567392</t>
  </si>
  <si>
    <t>43726571-330745922</t>
  </si>
  <si>
    <t>43729319-330745922</t>
  </si>
  <si>
    <t>43738007-1892430</t>
  </si>
  <si>
    <t>43742330-248285981</t>
  </si>
  <si>
    <t>46509101-1433031</t>
  </si>
  <si>
    <t>45867165-371852263</t>
  </si>
  <si>
    <t>45878013-6763925</t>
  </si>
  <si>
    <t>43778249-46495135</t>
  </si>
  <si>
    <t>43818495-66107483</t>
  </si>
  <si>
    <t>43818989-222085441</t>
  </si>
  <si>
    <t>45884692-66802755</t>
  </si>
  <si>
    <t>45889585-5928633</t>
  </si>
  <si>
    <t>45897643-18955613</t>
  </si>
  <si>
    <t>45899378-13148801</t>
  </si>
  <si>
    <t>46512891-369884091</t>
  </si>
  <si>
    <t>46526780-6340691</t>
  </si>
  <si>
    <t>46527097-129904961</t>
  </si>
  <si>
    <t>46549103-918385</t>
  </si>
  <si>
    <t>45913296-51152729</t>
  </si>
  <si>
    <t>43821247-3794114</t>
  </si>
  <si>
    <t>45926438-26974296</t>
  </si>
  <si>
    <t>46553625-82999389</t>
  </si>
  <si>
    <t>43822671-2020189</t>
  </si>
  <si>
    <t>43836180-428414</t>
  </si>
  <si>
    <t>46640594-27236449</t>
  </si>
  <si>
    <t>45941658-99686073</t>
  </si>
  <si>
    <t>43839602-107434423</t>
  </si>
  <si>
    <t>43840297-88566861</t>
  </si>
  <si>
    <t>46647808-22541573</t>
  </si>
  <si>
    <t>46676129-23918094</t>
  </si>
  <si>
    <t>43840352-88566861</t>
  </si>
  <si>
    <t>43840354-88566861</t>
  </si>
  <si>
    <t>46730882-22541573</t>
  </si>
  <si>
    <t>46732281-56874549</t>
  </si>
  <si>
    <t>45941698-372448842</t>
  </si>
  <si>
    <t>45956682-110078968</t>
  </si>
  <si>
    <t>45957153-233982334</t>
  </si>
  <si>
    <t>45969661-1892430</t>
  </si>
  <si>
    <t>43840355-88566861</t>
  </si>
  <si>
    <t>46749763-22541573</t>
  </si>
  <si>
    <t>46772488-2146719</t>
  </si>
  <si>
    <t>43849384-43918217</t>
  </si>
  <si>
    <t>43872995-2677333</t>
  </si>
  <si>
    <t>46780128-54810554</t>
  </si>
  <si>
    <t>46797138-79715071</t>
  </si>
  <si>
    <t>46854648-13542566</t>
  </si>
  <si>
    <t>46877156-79715071</t>
  </si>
  <si>
    <t>45972337-4888089</t>
  </si>
  <si>
    <t>45987976-264963463</t>
  </si>
  <si>
    <t>45988466-372793951</t>
  </si>
  <si>
    <t>45992079-6763925</t>
  </si>
  <si>
    <t>45993599-303118342</t>
  </si>
  <si>
    <t>45996800-371281355</t>
  </si>
  <si>
    <t>46022700-2761772</t>
  </si>
  <si>
    <t>43879677-694377</t>
  </si>
  <si>
    <t>43894729-775963</t>
  </si>
  <si>
    <t>46025870-11377707</t>
  </si>
  <si>
    <t>43910662-330231</t>
  </si>
  <si>
    <t>43926564-248285981</t>
  </si>
  <si>
    <t>46920923-21003274</t>
  </si>
  <si>
    <t>46927679-1154836</t>
  </si>
  <si>
    <t>43928758-17013917</t>
  </si>
  <si>
    <t>43947688-9194713</t>
  </si>
  <si>
    <t>43987361-352419230</t>
  </si>
  <si>
    <t>44061995-38648</t>
  </si>
  <si>
    <t>46986918-694377</t>
  </si>
  <si>
    <t>46037939-373161933</t>
  </si>
  <si>
    <t>44087782-8030079</t>
  </si>
  <si>
    <t>46057087-50493756</t>
  </si>
  <si>
    <t>46993972-2035160</t>
  </si>
  <si>
    <t>44100289-2478750</t>
  </si>
  <si>
    <t>46091378-4667343</t>
  </si>
  <si>
    <t>44102103-20581139</t>
  </si>
  <si>
    <t>46099429-8145777</t>
  </si>
  <si>
    <t>46118226-608445</t>
  </si>
  <si>
    <t>47033455-6763925</t>
  </si>
  <si>
    <t>47595966-303118342</t>
  </si>
  <si>
    <t>47703231-61152170</t>
  </si>
  <si>
    <t>47049897-7241833</t>
  </si>
  <si>
    <t>47052884-1671976</t>
  </si>
  <si>
    <t>47056064-203835246</t>
  </si>
  <si>
    <t>46119882-17013917</t>
  </si>
  <si>
    <t>46138272-228403862</t>
  </si>
  <si>
    <t>46146220-264963463</t>
  </si>
  <si>
    <t>47705504-384297401</t>
  </si>
  <si>
    <t>46221320-369560434</t>
  </si>
  <si>
    <t>46233114-107434423</t>
  </si>
  <si>
    <t>46233171-107434423</t>
  </si>
  <si>
    <t>46233204-107434423</t>
  </si>
  <si>
    <t>46250005-374510911</t>
  </si>
  <si>
    <t>46266088-183828403</t>
  </si>
  <si>
    <t>46266736-183828403</t>
  </si>
  <si>
    <t>47708045-151524034</t>
  </si>
  <si>
    <t>47719078-384415937</t>
  </si>
  <si>
    <t>46298609-25116424</t>
  </si>
  <si>
    <t>46301687-374816333</t>
  </si>
  <si>
    <t>47065418-14200913</t>
  </si>
  <si>
    <t>47068509-3955832</t>
  </si>
  <si>
    <t>47093287-203788591</t>
  </si>
  <si>
    <t>47732438-375082226</t>
  </si>
  <si>
    <t>47736139-13640787</t>
  </si>
  <si>
    <t>46310827-422437</t>
  </si>
  <si>
    <t>46319218-6782071</t>
  </si>
  <si>
    <t>48326392-107434423</t>
  </si>
  <si>
    <t>48326770-129904961</t>
  </si>
  <si>
    <t>47748204-694377</t>
  </si>
  <si>
    <t>47804599-137211962</t>
  </si>
  <si>
    <t>47805578-2555880</t>
  </si>
  <si>
    <t>47101484-12556651</t>
  </si>
  <si>
    <t>47102878-49226984</t>
  </si>
  <si>
    <t>48333201-381077616</t>
  </si>
  <si>
    <t>48336400-48005494</t>
  </si>
  <si>
    <t>48336411-48005494</t>
  </si>
  <si>
    <t>48336416-48005494</t>
  </si>
  <si>
    <t>47857629-41630936</t>
  </si>
  <si>
    <t>48341928-248967671</t>
  </si>
  <si>
    <t>47124930-64028</t>
  </si>
  <si>
    <t>47137431-375082226</t>
  </si>
  <si>
    <t>47157599-203065170</t>
  </si>
  <si>
    <t>47863424-100428075</t>
  </si>
  <si>
    <t>47871031-385878161</t>
  </si>
  <si>
    <t>47175669-381077616</t>
  </si>
  <si>
    <t>47873934-202536938</t>
  </si>
  <si>
    <t>47184559-177435672</t>
  </si>
  <si>
    <t>47877041-107434423</t>
  </si>
  <si>
    <t>47877053-107434423</t>
  </si>
  <si>
    <t>48368087-339410138</t>
  </si>
  <si>
    <t>47877069-107434423</t>
  </si>
  <si>
    <t>47889278-100428075</t>
  </si>
  <si>
    <t>47918191-107434423</t>
  </si>
  <si>
    <t>47216046-217728</t>
  </si>
  <si>
    <t>47918217-107434423</t>
  </si>
  <si>
    <t>48382323-199349788</t>
  </si>
  <si>
    <t>48401828-5203636</t>
  </si>
  <si>
    <t>47918229-107434423</t>
  </si>
  <si>
    <t>47924635-39759525</t>
  </si>
  <si>
    <t>47928069-45487490</t>
  </si>
  <si>
    <t>47938763-385869508</t>
  </si>
  <si>
    <t>47242917-10081093</t>
  </si>
  <si>
    <t>47312898-381077616</t>
  </si>
  <si>
    <t>47325832-107434423</t>
  </si>
  <si>
    <t>47394310-150732464</t>
  </si>
  <si>
    <t>48441585-50993428</t>
  </si>
  <si>
    <t>47940717-24949211</t>
  </si>
  <si>
    <t>47967589-26924151</t>
  </si>
  <si>
    <t>48444696-248285981</t>
  </si>
  <si>
    <t>48457858-107434423</t>
  </si>
  <si>
    <t>47403311-248285981</t>
  </si>
  <si>
    <t>47403596-382671568</t>
  </si>
  <si>
    <t>47451071-1587637</t>
  </si>
  <si>
    <t>48458908-7873769</t>
  </si>
  <si>
    <t>47980567-202536938</t>
  </si>
  <si>
    <t>48012976-7873769</t>
  </si>
  <si>
    <t>48013359-387032745</t>
  </si>
  <si>
    <t>48470000-8749573</t>
  </si>
  <si>
    <t>47451519-26754480</t>
  </si>
  <si>
    <t>47486385-22541573</t>
  </si>
  <si>
    <t>47488375-203835246</t>
  </si>
  <si>
    <t>47496005-54784388</t>
  </si>
  <si>
    <t>47510088-932502</t>
  </si>
  <si>
    <t>47510276-383477150</t>
  </si>
  <si>
    <t>47515095-371841329</t>
  </si>
  <si>
    <t>47520769-371841329</t>
  </si>
  <si>
    <t>47533202-5678214</t>
  </si>
  <si>
    <t>47550223-203065170</t>
  </si>
  <si>
    <t>47578229-252936239</t>
  </si>
  <si>
    <t>47583339-2060012</t>
  </si>
  <si>
    <t>47586305-179291294</t>
  </si>
  <si>
    <t>47586424-206056863</t>
  </si>
  <si>
    <t>48907152-52178915</t>
  </si>
  <si>
    <t>48916461-5977346</t>
  </si>
  <si>
    <t>48955947-91488071</t>
  </si>
  <si>
    <t>48473036-390988801</t>
  </si>
  <si>
    <t>48017416-25550326</t>
  </si>
  <si>
    <t>48486251-4170606</t>
  </si>
  <si>
    <t>48493716-123689681</t>
  </si>
  <si>
    <t>48512663-379541476</t>
  </si>
  <si>
    <t>48975753-739859</t>
  </si>
  <si>
    <t>48980962-157999191</t>
  </si>
  <si>
    <t>48981272-157999191</t>
  </si>
  <si>
    <t>49015924-330231</t>
  </si>
  <si>
    <t>49016583-11026772</t>
  </si>
  <si>
    <t>49025308-8873381</t>
  </si>
  <si>
    <t>49038059-226555948</t>
  </si>
  <si>
    <t>49041741-34007109</t>
  </si>
  <si>
    <t>49043049-12838565</t>
  </si>
  <si>
    <t>48019016-157999191</t>
  </si>
  <si>
    <t>48033302-325755259</t>
  </si>
  <si>
    <t>48047294-151148</t>
  </si>
  <si>
    <t>49043980-8517866</t>
  </si>
  <si>
    <t>49044319-694377</t>
  </si>
  <si>
    <t>49058232-395647147</t>
  </si>
  <si>
    <t>49060748-245447609</t>
  </si>
  <si>
    <t>49061200-129904961</t>
  </si>
  <si>
    <t>49062947-203065170</t>
  </si>
  <si>
    <t>49064041-7239867</t>
  </si>
  <si>
    <t>48524582-28936230</t>
  </si>
  <si>
    <t>48530225-207077</t>
  </si>
  <si>
    <t>48547658-25196982</t>
  </si>
  <si>
    <t>48549141-428464</t>
  </si>
  <si>
    <t>48549479-36474444</t>
  </si>
  <si>
    <t>48551051-8329745</t>
  </si>
  <si>
    <t>48566499-2060012</t>
  </si>
  <si>
    <t>48047926-159391934</t>
  </si>
  <si>
    <t>49076524-395804491</t>
  </si>
  <si>
    <t>48056327-26754480</t>
  </si>
  <si>
    <t>48061960-9315569</t>
  </si>
  <si>
    <t>49081860-394604022</t>
  </si>
  <si>
    <t>48567054-391844602</t>
  </si>
  <si>
    <t>48567365-371841329</t>
  </si>
  <si>
    <t>48570302-77171771</t>
  </si>
  <si>
    <t>48070225-109191440</t>
  </si>
  <si>
    <t>48584558-391966955</t>
  </si>
  <si>
    <t>49081984-394604022</t>
  </si>
  <si>
    <t>49089497-394604022</t>
  </si>
  <si>
    <t>49090400-6340691</t>
  </si>
  <si>
    <t>48071496-387586276</t>
  </si>
  <si>
    <t>49093030-229685084</t>
  </si>
  <si>
    <t>49101007-26656152</t>
  </si>
  <si>
    <t>48592681-41571574</t>
  </si>
  <si>
    <t>48593282-123689681</t>
  </si>
  <si>
    <t>48593944-123689681</t>
  </si>
  <si>
    <t>48605702-10699902</t>
  </si>
  <si>
    <t>48624676-9790104</t>
  </si>
  <si>
    <t>49111995-2410057</t>
  </si>
  <si>
    <t>49115658-14170355</t>
  </si>
  <si>
    <t>49129862-303118342</t>
  </si>
  <si>
    <t>48076259-14059100</t>
  </si>
  <si>
    <t>49130015-396251035</t>
  </si>
  <si>
    <t>49131050-262054570</t>
  </si>
  <si>
    <t>48624853-392255418</t>
  </si>
  <si>
    <t>48626824-24949211</t>
  </si>
  <si>
    <t>48631814-69892706</t>
  </si>
  <si>
    <t>48640876-110078968</t>
  </si>
  <si>
    <t>48082869-96117</t>
  </si>
  <si>
    <t>48091419-387801231</t>
  </si>
  <si>
    <t>48101533-107434423</t>
  </si>
  <si>
    <t>48109019-62402454</t>
  </si>
  <si>
    <t>49143540-75720211</t>
  </si>
  <si>
    <t>48110320-387962998</t>
  </si>
  <si>
    <t>48111367-10538570</t>
  </si>
  <si>
    <t>49158321-373307437</t>
  </si>
  <si>
    <t>48640926-2872169</t>
  </si>
  <si>
    <t>48124606-694377</t>
  </si>
  <si>
    <t>48149914-253554260</t>
  </si>
  <si>
    <t>48641804-42906831</t>
  </si>
  <si>
    <t>48645038-6778904</t>
  </si>
  <si>
    <t>49161676-13340074</t>
  </si>
  <si>
    <t>48161642-3115661</t>
  </si>
  <si>
    <t>49180146-9207613</t>
  </si>
  <si>
    <t>49200817-303118342</t>
  </si>
  <si>
    <t>48184357-271092127</t>
  </si>
  <si>
    <t>49213228-286148</t>
  </si>
  <si>
    <t>49217813-43918217</t>
  </si>
  <si>
    <t>49228572-9419684</t>
  </si>
  <si>
    <t>49229182-9419684</t>
  </si>
  <si>
    <t>49229434-165901112</t>
  </si>
  <si>
    <t>48654768-143204479</t>
  </si>
  <si>
    <t>48657907-56440441</t>
  </si>
  <si>
    <t>48187997-37894891</t>
  </si>
  <si>
    <t>48664836-2363198</t>
  </si>
  <si>
    <t>49232531-165901112</t>
  </si>
  <si>
    <t>49245964-325755259</t>
  </si>
  <si>
    <t>49248632-258005</t>
  </si>
  <si>
    <t>48200207-388876173</t>
  </si>
  <si>
    <t>49248688-358877</t>
  </si>
  <si>
    <t>49249440-394604022</t>
  </si>
  <si>
    <t>49255910-9219277</t>
  </si>
  <si>
    <t>49257231-709325</t>
  </si>
  <si>
    <t>48675041-3793516</t>
  </si>
  <si>
    <t>48201806-376154722</t>
  </si>
  <si>
    <t>48693771-233741653</t>
  </si>
  <si>
    <t>48703517-8948973</t>
  </si>
  <si>
    <t>48711764-173416916</t>
  </si>
  <si>
    <t>48711766-173416916</t>
  </si>
  <si>
    <t>48711775-173416916</t>
  </si>
  <si>
    <t>48711776-173416916</t>
  </si>
  <si>
    <t>48711787-173416916</t>
  </si>
  <si>
    <t>48711790-173416916</t>
  </si>
  <si>
    <t>49261963-20859407</t>
  </si>
  <si>
    <t>48202229-7873769</t>
  </si>
  <si>
    <t>49263227-20717633</t>
  </si>
  <si>
    <t>48711803-173416916</t>
  </si>
  <si>
    <t>48202551-204441</t>
  </si>
  <si>
    <t>48224034-953461</t>
  </si>
  <si>
    <t>48227084-124266482</t>
  </si>
  <si>
    <t>48712090-383477150</t>
  </si>
  <si>
    <t>48230046-385452652</t>
  </si>
  <si>
    <t>48712496-383477150</t>
  </si>
  <si>
    <t>49268830-5307061</t>
  </si>
  <si>
    <t>48736078-61793006</t>
  </si>
  <si>
    <t>48230949-381077616</t>
  </si>
  <si>
    <t>49270960-113483038</t>
  </si>
  <si>
    <t>49273836-110078968</t>
  </si>
  <si>
    <t>49274044-46495135</t>
  </si>
  <si>
    <t>49275786-129904961</t>
  </si>
  <si>
    <t>48233813-5064498</t>
  </si>
  <si>
    <t>48753894-165901112</t>
  </si>
  <si>
    <t>48756526-739859</t>
  </si>
  <si>
    <t>48805612-22541573</t>
  </si>
  <si>
    <t>48239143-2381759</t>
  </si>
  <si>
    <t>48805636-22541573</t>
  </si>
  <si>
    <t>48805639-22541573</t>
  </si>
  <si>
    <t>48810476-1257432</t>
  </si>
  <si>
    <t>49275820-58232149</t>
  </si>
  <si>
    <t>49276273-110078968</t>
  </si>
  <si>
    <t>48241538-22541573</t>
  </si>
  <si>
    <t>49278321-86183328</t>
  </si>
  <si>
    <t>48255110-268366790</t>
  </si>
  <si>
    <t>48256170-35173152</t>
  </si>
  <si>
    <t>49286754-27658327</t>
  </si>
  <si>
    <t>49288756-6763925</t>
  </si>
  <si>
    <t>49292010-16189585</t>
  </si>
  <si>
    <t>49294011-1855382</t>
  </si>
  <si>
    <t>48863646-8835511</t>
  </si>
  <si>
    <t>48257958-2872169</t>
  </si>
  <si>
    <t>48868806-99291678</t>
  </si>
  <si>
    <t>48890376-86183328</t>
  </si>
  <si>
    <t>49295380-4093167</t>
  </si>
  <si>
    <t>49296464-303118342</t>
  </si>
  <si>
    <t>48267727-157999191</t>
  </si>
  <si>
    <t>48900825-2489655</t>
  </si>
  <si>
    <t>48269918-7873769</t>
  </si>
  <si>
    <t>48272854-389579182</t>
  </si>
  <si>
    <t>48903812-91488071</t>
  </si>
  <si>
    <t>48905338-159391934</t>
  </si>
  <si>
    <t>49318980-129961318</t>
  </si>
  <si>
    <t>49327047-157999191</t>
  </si>
  <si>
    <t>49345149-551394</t>
  </si>
  <si>
    <t>48273672-139875070</t>
  </si>
  <si>
    <t>48274411-157999191</t>
  </si>
  <si>
    <t>50075249-403936254</t>
  </si>
  <si>
    <t>48274426-157999191</t>
  </si>
  <si>
    <t>49383683-30283594</t>
  </si>
  <si>
    <t>49346564-323621670</t>
  </si>
  <si>
    <t>49370364-325755259</t>
  </si>
  <si>
    <t>48274436-157999191</t>
  </si>
  <si>
    <t>48299614-389814586</t>
  </si>
  <si>
    <t>49370884-40529892</t>
  </si>
  <si>
    <t>49372387-379541476</t>
  </si>
  <si>
    <t>49372509-262054570</t>
  </si>
  <si>
    <t>49383136-30283594</t>
  </si>
  <si>
    <t>49859540-267895362</t>
  </si>
  <si>
    <t>49862664-267895362</t>
  </si>
  <si>
    <t>49863191-267895362</t>
  </si>
  <si>
    <t>49864106-267895362</t>
  </si>
  <si>
    <t>49864726-37550067</t>
  </si>
  <si>
    <t>49409072-22735680</t>
  </si>
  <si>
    <t>49418236-137980</t>
  </si>
  <si>
    <t>48303048-2020189</t>
  </si>
  <si>
    <t>49425026-72784264</t>
  </si>
  <si>
    <t>49435568-5928633</t>
  </si>
  <si>
    <t>49887963-17157402</t>
  </si>
  <si>
    <t>49888745-9054140</t>
  </si>
  <si>
    <t>49908370-387130426</t>
  </si>
  <si>
    <t>49933964-390856735</t>
  </si>
  <si>
    <t>48304083-33856710</t>
  </si>
  <si>
    <t>49946559-114601830</t>
  </si>
  <si>
    <t>49444697-398787940</t>
  </si>
  <si>
    <t>49467545-323621670</t>
  </si>
  <si>
    <t>50384582-303137606</t>
  </si>
  <si>
    <t>50384606-303137606</t>
  </si>
  <si>
    <t>50384637-303137606</t>
  </si>
  <si>
    <t>50384670-303137606</t>
  </si>
  <si>
    <t>50384733-303137606</t>
  </si>
  <si>
    <t>50392940-387801231</t>
  </si>
  <si>
    <t>50418118-407320253</t>
  </si>
  <si>
    <t>49467562-6456352</t>
  </si>
  <si>
    <t>49471125-1996629</t>
  </si>
  <si>
    <t>49500530-30180310</t>
  </si>
  <si>
    <t>49987273-116169686</t>
  </si>
  <si>
    <t>50010586-3589289</t>
  </si>
  <si>
    <t>50429144-131200418</t>
  </si>
  <si>
    <t>50444103-1393654</t>
  </si>
  <si>
    <t>50012265-2402202</t>
  </si>
  <si>
    <t>50025652-7873769</t>
  </si>
  <si>
    <t>50034807-157999191</t>
  </si>
  <si>
    <t>50037067-24643747</t>
  </si>
  <si>
    <t>49502271-399245258</t>
  </si>
  <si>
    <t>49502419-323621670</t>
  </si>
  <si>
    <t>49516037-323621670</t>
  </si>
  <si>
    <t>49516251-323621670</t>
  </si>
  <si>
    <t>50452457-131200418</t>
  </si>
  <si>
    <t>50049153-108299663</t>
  </si>
  <si>
    <t>50050317-17699017</t>
  </si>
  <si>
    <t>49516304-323621670</t>
  </si>
  <si>
    <t>49518431-129904961</t>
  </si>
  <si>
    <t>49523008-35173152</t>
  </si>
  <si>
    <t>50471530-49384981</t>
  </si>
  <si>
    <t>49546855-653275</t>
  </si>
  <si>
    <t>49548489-2664948</t>
  </si>
  <si>
    <t>50053042-304721494</t>
  </si>
  <si>
    <t>50057318-137211962</t>
  </si>
  <si>
    <t>50064502-15674293</t>
  </si>
  <si>
    <t>50065326-387130426</t>
  </si>
  <si>
    <t>50065520-387130426</t>
  </si>
  <si>
    <t>50066936-24776510</t>
  </si>
  <si>
    <t>50488310-5805679</t>
  </si>
  <si>
    <t>50488642-407298390</t>
  </si>
  <si>
    <t>50067171-101579609</t>
  </si>
  <si>
    <t>50087990-291495355</t>
  </si>
  <si>
    <t>49563383-23982718</t>
  </si>
  <si>
    <t>49571120-4372184</t>
  </si>
  <si>
    <t>50489340-76841544</t>
  </si>
  <si>
    <t>49585352-305422</t>
  </si>
  <si>
    <t>50100184-14104528</t>
  </si>
  <si>
    <t>50108399-750320</t>
  </si>
  <si>
    <t>49589574-400010133</t>
  </si>
  <si>
    <t>49591060-2463273</t>
  </si>
  <si>
    <t>50115550-69699441</t>
  </si>
  <si>
    <t>50136259-8873382</t>
  </si>
  <si>
    <t>50157379-149155201</t>
  </si>
  <si>
    <t>50158503-121925094</t>
  </si>
  <si>
    <t>50159258-404429929</t>
  </si>
  <si>
    <t>49592154-105835535</t>
  </si>
  <si>
    <t>49592921-216743744</t>
  </si>
  <si>
    <t>49593662-10162964</t>
  </si>
  <si>
    <t>49595336-389843649</t>
  </si>
  <si>
    <t>50188513-330745922</t>
  </si>
  <si>
    <t>50509087-2093773</t>
  </si>
  <si>
    <t>50189226-1448674</t>
  </si>
  <si>
    <t>50191012-330745922</t>
  </si>
  <si>
    <t>49597213-290158702</t>
  </si>
  <si>
    <t>49597911-157999191</t>
  </si>
  <si>
    <t>49615500-65978352</t>
  </si>
  <si>
    <t>50509845-408076375</t>
  </si>
  <si>
    <t>49631521-228914442</t>
  </si>
  <si>
    <t>49634091-399069771</t>
  </si>
  <si>
    <t>49634141-399069771</t>
  </si>
  <si>
    <t>49634202-399069771</t>
  </si>
  <si>
    <t>49634228-399069771</t>
  </si>
  <si>
    <t>50191488-405088582</t>
  </si>
  <si>
    <t>50201215-8145777</t>
  </si>
  <si>
    <t>50521665-57315524</t>
  </si>
  <si>
    <t>50212186-2018231</t>
  </si>
  <si>
    <t>50212425-387789822</t>
  </si>
  <si>
    <t>49634255-21635985</t>
  </si>
  <si>
    <t>49634300-399069771</t>
  </si>
  <si>
    <t>49634330-399069771</t>
  </si>
  <si>
    <t>50540365-503596</t>
  </si>
  <si>
    <t>49634358-399069771</t>
  </si>
  <si>
    <t>49634378-399069771</t>
  </si>
  <si>
    <t>50216842-1443329</t>
  </si>
  <si>
    <t>50241143-405598639</t>
  </si>
  <si>
    <t>50242959-988375</t>
  </si>
  <si>
    <t>50246462-2077504</t>
  </si>
  <si>
    <t>50547275-267895362</t>
  </si>
  <si>
    <t>50246512-2607120</t>
  </si>
  <si>
    <t>50247583-3384322</t>
  </si>
  <si>
    <t>49634404-399069771</t>
  </si>
  <si>
    <t>50547535-29591034</t>
  </si>
  <si>
    <t>49634424-399069771</t>
  </si>
  <si>
    <t>49634438-399069771</t>
  </si>
  <si>
    <t>49635792-30210149</t>
  </si>
  <si>
    <t>50248963-119352312</t>
  </si>
  <si>
    <t>50249557-27378744</t>
  </si>
  <si>
    <t>50265268-405833235</t>
  </si>
  <si>
    <t>50271268-3926041</t>
  </si>
  <si>
    <t>50285215-9219277</t>
  </si>
  <si>
    <t>50547559-267895362</t>
  </si>
  <si>
    <t>50547744-267895362</t>
  </si>
  <si>
    <t>50549243-737738</t>
  </si>
  <si>
    <t>50290160-122922522</t>
  </si>
  <si>
    <t>49636107-400352309</t>
  </si>
  <si>
    <t>50570339-193125711</t>
  </si>
  <si>
    <t>49636117-2577011</t>
  </si>
  <si>
    <t>50306339-74021003</t>
  </si>
  <si>
    <t>50310528-267895362</t>
  </si>
  <si>
    <t>50316375-303118342</t>
  </si>
  <si>
    <t>50323147-1892430</t>
  </si>
  <si>
    <t>50323617-91333416</t>
  </si>
  <si>
    <t>50331188-404949384</t>
  </si>
  <si>
    <t>49639075-46884383</t>
  </si>
  <si>
    <t>50574629-19074501</t>
  </si>
  <si>
    <t>49640324-344223871</t>
  </si>
  <si>
    <t>50332847-4304238</t>
  </si>
  <si>
    <t>50335212-4304238</t>
  </si>
  <si>
    <t>50338646-115849</t>
  </si>
  <si>
    <t>50341722-1892430</t>
  </si>
  <si>
    <t>50581810-43453992</t>
  </si>
  <si>
    <t>50349417-401581193</t>
  </si>
  <si>
    <t>50361081-4184630</t>
  </si>
  <si>
    <t>50365548-43050384</t>
  </si>
  <si>
    <t>50376815-57068872</t>
  </si>
  <si>
    <t>49669023-1547845</t>
  </si>
  <si>
    <t>49675594-400649844</t>
  </si>
  <si>
    <t>49684806-2949919</t>
  </si>
  <si>
    <t>49688797-66385869</t>
  </si>
  <si>
    <t>50596228-163722561</t>
  </si>
  <si>
    <t>50617578-27123550</t>
  </si>
  <si>
    <t>50618497-264577957</t>
  </si>
  <si>
    <t>49694414-3303232</t>
  </si>
  <si>
    <t>49708275-1753794</t>
  </si>
  <si>
    <t>50379502-2504274</t>
  </si>
  <si>
    <t>50379946-92974335</t>
  </si>
  <si>
    <t>50622262-8585109</t>
  </si>
  <si>
    <t>50380218-406974141</t>
  </si>
  <si>
    <t>49714479-1753794</t>
  </si>
  <si>
    <t>49715655-75202634</t>
  </si>
  <si>
    <t>49718825-400992467</t>
  </si>
  <si>
    <t>49736626-1257432</t>
  </si>
  <si>
    <t>50623131-76841544</t>
  </si>
  <si>
    <t>49738094-614436</t>
  </si>
  <si>
    <t>50384342-303137606</t>
  </si>
  <si>
    <t>50384491-303137606</t>
  </si>
  <si>
    <t>50384522-303137606</t>
  </si>
  <si>
    <t>50384553-303137606</t>
  </si>
  <si>
    <t>50623567-76841544</t>
  </si>
  <si>
    <t>50623787-76841544</t>
  </si>
  <si>
    <t>50639618-704593</t>
  </si>
  <si>
    <t>51045180-383468034</t>
  </si>
  <si>
    <t>49738591-7097960</t>
  </si>
  <si>
    <t>50643410-9219277</t>
  </si>
  <si>
    <t>51047707-403702270</t>
  </si>
  <si>
    <t>51048784-3926041</t>
  </si>
  <si>
    <t>49752905-7006615</t>
  </si>
  <si>
    <t>49773913-46740514</t>
  </si>
  <si>
    <t>50647094-96565648</t>
  </si>
  <si>
    <t>49800767-191758262</t>
  </si>
  <si>
    <t>49808473-163722561</t>
  </si>
  <si>
    <t>49834625-1671976</t>
  </si>
  <si>
    <t>51050512-10556833</t>
  </si>
  <si>
    <t>51065467-22541573</t>
  </si>
  <si>
    <t>51065674-413175220</t>
  </si>
  <si>
    <t>51070471-36474444</t>
  </si>
  <si>
    <t>50658852-2949919</t>
  </si>
  <si>
    <t>50663591-2484584</t>
  </si>
  <si>
    <t>51073190-413248077</t>
  </si>
  <si>
    <t>51073288-413248077</t>
  </si>
  <si>
    <t>51087652-8177674</t>
  </si>
  <si>
    <t>49835182-975787</t>
  </si>
  <si>
    <t>49835338-401899585</t>
  </si>
  <si>
    <t>50679278-704771</t>
  </si>
  <si>
    <t>50680917-721061</t>
  </si>
  <si>
    <t>49837563-98029660</t>
  </si>
  <si>
    <t>49838960-4430565</t>
  </si>
  <si>
    <t>51090438-90713895</t>
  </si>
  <si>
    <t>50681643-1218853</t>
  </si>
  <si>
    <t>51099172-410094341</t>
  </si>
  <si>
    <t>51103339-410094341</t>
  </si>
  <si>
    <t>51103827-410094341</t>
  </si>
  <si>
    <t>51104031-410094341</t>
  </si>
  <si>
    <t>50723999-31092716</t>
  </si>
  <si>
    <t>49859494-45866515</t>
  </si>
  <si>
    <t>51104185-410094341</t>
  </si>
  <si>
    <t>51104324-410094341</t>
  </si>
  <si>
    <t>50730080-409952387</t>
  </si>
  <si>
    <t>51106622-11515755</t>
  </si>
  <si>
    <t>50733860-259056393</t>
  </si>
  <si>
    <t>50734589-30437251</t>
  </si>
  <si>
    <t>51130197-23195510</t>
  </si>
  <si>
    <t>51139076-413848519</t>
  </si>
  <si>
    <t>51152647-61184414</t>
  </si>
  <si>
    <t>51487267-417026253</t>
  </si>
  <si>
    <t>51488127-1339470</t>
  </si>
  <si>
    <t>50749922-15376205</t>
  </si>
  <si>
    <t>51494774-350862525</t>
  </si>
  <si>
    <t>51154623-90713895</t>
  </si>
  <si>
    <t>50766515-401165959</t>
  </si>
  <si>
    <t>51171028-413946516</t>
  </si>
  <si>
    <t>51171654-413946516</t>
  </si>
  <si>
    <t>51172223-413946516</t>
  </si>
  <si>
    <t>51497434-417121494</t>
  </si>
  <si>
    <t>50770499-347434681</t>
  </si>
  <si>
    <t>51505215-346212466</t>
  </si>
  <si>
    <t>51507331-1448674</t>
  </si>
  <si>
    <t>51517301-303118342</t>
  </si>
  <si>
    <t>51172285-78305879</t>
  </si>
  <si>
    <t>51172351-413946516</t>
  </si>
  <si>
    <t>51172461-413946516</t>
  </si>
  <si>
    <t>51172867-413946516</t>
  </si>
  <si>
    <t>51173285-413946516</t>
  </si>
  <si>
    <t>51179922-535845</t>
  </si>
  <si>
    <t>51521830-22573111</t>
  </si>
  <si>
    <t>51524836-264577957</t>
  </si>
  <si>
    <t>50793241-106820066</t>
  </si>
  <si>
    <t>51524837-253575857</t>
  </si>
  <si>
    <t>51533269-5230293</t>
  </si>
  <si>
    <t>51194667-366519169</t>
  </si>
  <si>
    <t>51199210-122922522</t>
  </si>
  <si>
    <t>51216972-93475120</t>
  </si>
  <si>
    <t>51234136-5489002</t>
  </si>
  <si>
    <t>51246228-106443340</t>
  </si>
  <si>
    <t>51541759-253575857</t>
  </si>
  <si>
    <t>51541922-253575857</t>
  </si>
  <si>
    <t>50799581-405598639</t>
  </si>
  <si>
    <t>50824084-90565</t>
  </si>
  <si>
    <t>51542075-80788271</t>
  </si>
  <si>
    <t>51248089-89685111</t>
  </si>
  <si>
    <t>50826010-410863411</t>
  </si>
  <si>
    <t>51548853-347088120</t>
  </si>
  <si>
    <t>50830186-6782071</t>
  </si>
  <si>
    <t>50832759-1422894</t>
  </si>
  <si>
    <t>50834115-189949162</t>
  </si>
  <si>
    <t>51564246-147072937</t>
  </si>
  <si>
    <t>51564352-253575857</t>
  </si>
  <si>
    <t>51564723-253575857</t>
  </si>
  <si>
    <t>51576880-23719876</t>
  </si>
  <si>
    <t>51248658-414925801</t>
  </si>
  <si>
    <t>50875485-407298390</t>
  </si>
  <si>
    <t>50875936-407298390</t>
  </si>
  <si>
    <t>51250970-8030315</t>
  </si>
  <si>
    <t>51581993-213405283</t>
  </si>
  <si>
    <t>50876053-407298390</t>
  </si>
  <si>
    <t>50876471-22742594</t>
  </si>
  <si>
    <t>51588235-10679525</t>
  </si>
  <si>
    <t>51265257-16762410</t>
  </si>
  <si>
    <t>50880610-25079039</t>
  </si>
  <si>
    <t>51280287-415252234</t>
  </si>
  <si>
    <t>51594258-22541573</t>
  </si>
  <si>
    <t>51618250-56877804</t>
  </si>
  <si>
    <t>51621893-407298390</t>
  </si>
  <si>
    <t>51622113-407298390</t>
  </si>
  <si>
    <t>51639052-226555948</t>
  </si>
  <si>
    <t>50896231-20900027</t>
  </si>
  <si>
    <t>50896872-154633349</t>
  </si>
  <si>
    <t>51639202-226555948</t>
  </si>
  <si>
    <t>51665914-418570992</t>
  </si>
  <si>
    <t>51285025-415296880</t>
  </si>
  <si>
    <t>51285544-266184542</t>
  </si>
  <si>
    <t>51285891-340699161</t>
  </si>
  <si>
    <t>50901173-75975367</t>
  </si>
  <si>
    <t>51293489-13116</t>
  </si>
  <si>
    <t>51669425-96697376</t>
  </si>
  <si>
    <t>50904287-353525007</t>
  </si>
  <si>
    <t>51686121-30665982</t>
  </si>
  <si>
    <t>51692858-34563933</t>
  </si>
  <si>
    <t>51309897-184700906</t>
  </si>
  <si>
    <t>51312294-32096000</t>
  </si>
  <si>
    <t>51697211-43918217</t>
  </si>
  <si>
    <t>50920396-131200418</t>
  </si>
  <si>
    <t>51698965-43918217</t>
  </si>
  <si>
    <t>51324102-34289429</t>
  </si>
  <si>
    <t>50924495-137211962</t>
  </si>
  <si>
    <t>50936636-144910053</t>
  </si>
  <si>
    <t>51327141-14890500</t>
  </si>
  <si>
    <t>50940300-15376205</t>
  </si>
  <si>
    <t>50971449-74125906</t>
  </si>
  <si>
    <t>51331893-415729144</t>
  </si>
  <si>
    <t>51341006-10538570</t>
  </si>
  <si>
    <t>51341129-20153147</t>
  </si>
  <si>
    <t>51341671-10538570</t>
  </si>
  <si>
    <t>51348251-266321575</t>
  </si>
  <si>
    <t>51348923-266321575</t>
  </si>
  <si>
    <t>51386434-6067096</t>
  </si>
  <si>
    <t>51387279-253575857</t>
  </si>
  <si>
    <t>51725511-90828719</t>
  </si>
  <si>
    <t>51737149-43918217</t>
  </si>
  <si>
    <t>51745488-219930816</t>
  </si>
  <si>
    <t>51745827-219930816</t>
  </si>
  <si>
    <t>51745961-43918217</t>
  </si>
  <si>
    <t>51746625-219930816</t>
  </si>
  <si>
    <t>51746773-219930816</t>
  </si>
  <si>
    <t>50997954-117149413</t>
  </si>
  <si>
    <t>51746953-219930816</t>
  </si>
  <si>
    <t>51387925-253575857</t>
  </si>
  <si>
    <t>51002009-73664622</t>
  </si>
  <si>
    <t>51403713-253575857</t>
  </si>
  <si>
    <t>51409857-253575857</t>
  </si>
  <si>
    <t>51432250-56658434</t>
  </si>
  <si>
    <t>51433637-253575857</t>
  </si>
  <si>
    <t>51433945-253575857</t>
  </si>
  <si>
    <t>51438281-253575857</t>
  </si>
  <si>
    <t>51438517-253575857</t>
  </si>
  <si>
    <t>51438696-253575857</t>
  </si>
  <si>
    <t>51754361-187400738</t>
  </si>
  <si>
    <t>51756252-253575857</t>
  </si>
  <si>
    <t>51756326-253575857</t>
  </si>
  <si>
    <t>51764799-253575857</t>
  </si>
  <si>
    <t>51764941-253575857</t>
  </si>
  <si>
    <t>51765398-253575857</t>
  </si>
  <si>
    <t>51023575-374199076</t>
  </si>
  <si>
    <t>51766004-253575857</t>
  </si>
  <si>
    <t>51771657-329072</t>
  </si>
  <si>
    <t>51450305-416701497</t>
  </si>
  <si>
    <t>51452051-416717900</t>
  </si>
  <si>
    <t>51025594-412810596</t>
  </si>
  <si>
    <t>51452654-5873210</t>
  </si>
  <si>
    <t>51027324-704593</t>
  </si>
  <si>
    <t>51453206-8585109</t>
  </si>
  <si>
    <t>51888815-420292693</t>
  </si>
  <si>
    <t>51453486-416732309</t>
  </si>
  <si>
    <t>51457836-416770913</t>
  </si>
  <si>
    <t>51473651-189949162</t>
  </si>
  <si>
    <t>51786971-416919348</t>
  </si>
  <si>
    <t>51894028-6608866</t>
  </si>
  <si>
    <t>51787922-419532249</t>
  </si>
  <si>
    <t>51474151-12434194</t>
  </si>
  <si>
    <t>51903225-420182099</t>
  </si>
  <si>
    <t>51478151-416951845</t>
  </si>
  <si>
    <t>51789768-253575857</t>
  </si>
  <si>
    <t>51789905-253575857</t>
  </si>
  <si>
    <t>51789989-253575857</t>
  </si>
  <si>
    <t>51790054-253575857</t>
  </si>
  <si>
    <t>51790100-253575857</t>
  </si>
  <si>
    <t>51790196-253575857</t>
  </si>
  <si>
    <t>51790253-253575857</t>
  </si>
  <si>
    <t>51790330-253575857</t>
  </si>
  <si>
    <t>51790394-253575857</t>
  </si>
  <si>
    <t>51906112-420182099</t>
  </si>
  <si>
    <t>51907045-420182099</t>
  </si>
  <si>
    <t>51910917-74125906</t>
  </si>
  <si>
    <t>51929867-418448354</t>
  </si>
  <si>
    <t>51790474-253575857</t>
  </si>
  <si>
    <t>51790541-253575857</t>
  </si>
  <si>
    <t>51790636-253575857</t>
  </si>
  <si>
    <t>51790724-253575857</t>
  </si>
  <si>
    <t>51485704-21329080</t>
  </si>
  <si>
    <t>52434440-131200418</t>
  </si>
  <si>
    <t>52434895-131200418</t>
  </si>
  <si>
    <t>52460074-7488407</t>
  </si>
  <si>
    <t>51929944-157999191</t>
  </si>
  <si>
    <t>51930358-157999191</t>
  </si>
  <si>
    <t>51930674-157999191</t>
  </si>
  <si>
    <t>51940665-751675</t>
  </si>
  <si>
    <t>52488759-48371704</t>
  </si>
  <si>
    <t>52498132-2577011</t>
  </si>
  <si>
    <t>52499026-4898591</t>
  </si>
  <si>
    <t>52517982-425084294</t>
  </si>
  <si>
    <t>51803401-56400357</t>
  </si>
  <si>
    <t>51805390-23062308</t>
  </si>
  <si>
    <t>51817080-9219277</t>
  </si>
  <si>
    <t>51821756-400307290</t>
  </si>
  <si>
    <t>51827480-408076375</t>
  </si>
  <si>
    <t>51828193-408076375</t>
  </si>
  <si>
    <t>51966098-371841329</t>
  </si>
  <si>
    <t>51971157-40158440</t>
  </si>
  <si>
    <t>51828219-408076375</t>
  </si>
  <si>
    <t>51844022-415840703</t>
  </si>
  <si>
    <t>51862927-27123550</t>
  </si>
  <si>
    <t>51864093-38836</t>
  </si>
  <si>
    <t>52533880-28371410</t>
  </si>
  <si>
    <t>51985179-233525</t>
  </si>
  <si>
    <t>51864167-1822832</t>
  </si>
  <si>
    <t>51986908-420991308</t>
  </si>
  <si>
    <t>51884454-420267699</t>
  </si>
  <si>
    <t>52996565-52178915</t>
  </si>
  <si>
    <t>53008085-54144845</t>
  </si>
  <si>
    <t>53025748-52178915</t>
  </si>
  <si>
    <t>53034831-367370196</t>
  </si>
  <si>
    <t>52539040-425251531</t>
  </si>
  <si>
    <t>51990289-28422589</t>
  </si>
  <si>
    <t>52547703-425219401</t>
  </si>
  <si>
    <t>53044428-162419166</t>
  </si>
  <si>
    <t>53047143-203065170</t>
  </si>
  <si>
    <t>52003166-20527882</t>
  </si>
  <si>
    <t>53065936-1282594</t>
  </si>
  <si>
    <t>52548710-423319141</t>
  </si>
  <si>
    <t>52551887-11377707</t>
  </si>
  <si>
    <t>52559287-2318108</t>
  </si>
  <si>
    <t>52008865-304721494</t>
  </si>
  <si>
    <t>52565813-329761404</t>
  </si>
  <si>
    <t>52569239-17936510</t>
  </si>
  <si>
    <t>53066536-429575203</t>
  </si>
  <si>
    <t>52009205-117954292</t>
  </si>
  <si>
    <t>53096053-426258540</t>
  </si>
  <si>
    <t>53112260-4103249</t>
  </si>
  <si>
    <t>52574214-88404885</t>
  </si>
  <si>
    <t>52602240-55581059</t>
  </si>
  <si>
    <t>53114925-186337254</t>
  </si>
  <si>
    <t>52009897-20717633</t>
  </si>
  <si>
    <t>52009898-20717633</t>
  </si>
  <si>
    <t>52010007-7037328</t>
  </si>
  <si>
    <t>53117893-33085508</t>
  </si>
  <si>
    <t>53148100-12740147</t>
  </si>
  <si>
    <t>53149243-4430421</t>
  </si>
  <si>
    <t>52620201-26590702</t>
  </si>
  <si>
    <t>52633005-371841329</t>
  </si>
  <si>
    <t>52636881-40329525</t>
  </si>
  <si>
    <t>52641635-29483318</t>
  </si>
  <si>
    <t>52013923-253575857</t>
  </si>
  <si>
    <t>52641867-263502162</t>
  </si>
  <si>
    <t>53156395-340080088</t>
  </si>
  <si>
    <t>52030809-421302835</t>
  </si>
  <si>
    <t>52646737-54424258</t>
  </si>
  <si>
    <t>52649236-1257432</t>
  </si>
  <si>
    <t>52054264-325755259</t>
  </si>
  <si>
    <t>52073226-23437989</t>
  </si>
  <si>
    <t>52659294-189983418</t>
  </si>
  <si>
    <t>52662734-107434423</t>
  </si>
  <si>
    <t>52662781-107434423</t>
  </si>
  <si>
    <t>53166508-134911709</t>
  </si>
  <si>
    <t>53173870-5565510</t>
  </si>
  <si>
    <t>53182914-16174156</t>
  </si>
  <si>
    <t>53192747-52178915</t>
  </si>
  <si>
    <t>52662804-107434423</t>
  </si>
  <si>
    <t>52074646-287359302</t>
  </si>
  <si>
    <t>52667150-421302835</t>
  </si>
  <si>
    <t>53202858-430703166</t>
  </si>
  <si>
    <t>53214327-203065170</t>
  </si>
  <si>
    <t>52075105-399251647</t>
  </si>
  <si>
    <t>52075955-119674934</t>
  </si>
  <si>
    <t>52076589-135903511</t>
  </si>
  <si>
    <t>53236790-431004062</t>
  </si>
  <si>
    <t>53237882-4455507</t>
  </si>
  <si>
    <t>52667277-421302835</t>
  </si>
  <si>
    <t>52092566-421776359</t>
  </si>
  <si>
    <t>52676932-46613919</t>
  </si>
  <si>
    <t>52689038-41512875</t>
  </si>
  <si>
    <t>52689261-266321575</t>
  </si>
  <si>
    <t>52690369-353152177</t>
  </si>
  <si>
    <t>53238238-34466300</t>
  </si>
  <si>
    <t>52691888-353152177</t>
  </si>
  <si>
    <t>52692208-353152177</t>
  </si>
  <si>
    <t>52095303-398787940</t>
  </si>
  <si>
    <t>52114387-421626962</t>
  </si>
  <si>
    <t>52123916-7757149</t>
  </si>
  <si>
    <t>52702236-353152177</t>
  </si>
  <si>
    <t>52123928-7757149</t>
  </si>
  <si>
    <t>52125635-253575857</t>
  </si>
  <si>
    <t>52126879-56928547</t>
  </si>
  <si>
    <t>52739616-426963197</t>
  </si>
  <si>
    <t>52742250-5053610</t>
  </si>
  <si>
    <t>52758313-427115817</t>
  </si>
  <si>
    <t>52758762-157999191</t>
  </si>
  <si>
    <t>52758981-157999191</t>
  </si>
  <si>
    <t>52759127-157999191</t>
  </si>
  <si>
    <t>53241705-1825803</t>
  </si>
  <si>
    <t>53255450-91333416</t>
  </si>
  <si>
    <t>53255458-91333416</t>
  </si>
  <si>
    <t>53256098-371841329</t>
  </si>
  <si>
    <t>53256253-127367</t>
  </si>
  <si>
    <t>53258020-21196676</t>
  </si>
  <si>
    <t>53260074-12745973</t>
  </si>
  <si>
    <t>53260411-2001297</t>
  </si>
  <si>
    <t>52127775-2410057</t>
  </si>
  <si>
    <t>52776439-12604457</t>
  </si>
  <si>
    <t>52794428-725478</t>
  </si>
  <si>
    <t>52794728-102523118</t>
  </si>
  <si>
    <t>52794880-102523118</t>
  </si>
  <si>
    <t>52799460-110078968</t>
  </si>
  <si>
    <t>52128660-253575857</t>
  </si>
  <si>
    <t>52144102-1257432</t>
  </si>
  <si>
    <t>52144461-203065170</t>
  </si>
  <si>
    <t>52144541-316362</t>
  </si>
  <si>
    <t>52808966-16089618</t>
  </si>
  <si>
    <t>53276646-293025002</t>
  </si>
  <si>
    <t>53277420-19992240</t>
  </si>
  <si>
    <t>53277674-293025002</t>
  </si>
  <si>
    <t>53299611-203065170</t>
  </si>
  <si>
    <t>52840476-4660418</t>
  </si>
  <si>
    <t>52859106-88566861</t>
  </si>
  <si>
    <t>52859379-88566861</t>
  </si>
  <si>
    <t>52880170-95425780</t>
  </si>
  <si>
    <t>52883651-88566861</t>
  </si>
  <si>
    <t>52148168-403919314</t>
  </si>
  <si>
    <t>52898767-428261568</t>
  </si>
  <si>
    <t>53316467-244251846</t>
  </si>
  <si>
    <t>53324799-10679525</t>
  </si>
  <si>
    <t>52155216-312334</t>
  </si>
  <si>
    <t>53339798-431860388</t>
  </si>
  <si>
    <t>53355303-415840703</t>
  </si>
  <si>
    <t>53356150-415840703</t>
  </si>
  <si>
    <t>52901955-418905992</t>
  </si>
  <si>
    <t>52166080-422303591</t>
  </si>
  <si>
    <t>52917088-423037777</t>
  </si>
  <si>
    <t>52171550-422344759</t>
  </si>
  <si>
    <t>52918103-401361</t>
  </si>
  <si>
    <t>52918794-371841329</t>
  </si>
  <si>
    <t>52919122-102523118</t>
  </si>
  <si>
    <t>53358340-59069925</t>
  </si>
  <si>
    <t>53363512-4430421</t>
  </si>
  <si>
    <t>52175524-8897858</t>
  </si>
  <si>
    <t>53363558-420110768</t>
  </si>
  <si>
    <t>53364032-107989713</t>
  </si>
  <si>
    <t>52919350-13499994</t>
  </si>
  <si>
    <t>52175564-293025002</t>
  </si>
  <si>
    <t>52189438-3336200</t>
  </si>
  <si>
    <t>53378110-4464641</t>
  </si>
  <si>
    <t>52191355-421626962</t>
  </si>
  <si>
    <t>53384197-63130</t>
  </si>
  <si>
    <t>53394250-13471395</t>
  </si>
  <si>
    <t>52924955-125287135</t>
  </si>
  <si>
    <t>52208054-48031579</t>
  </si>
  <si>
    <t>52220400-86083871</t>
  </si>
  <si>
    <t>52925646-428470015</t>
  </si>
  <si>
    <t>52238484-10501924</t>
  </si>
  <si>
    <t>52240573-4656446</t>
  </si>
  <si>
    <t>53398096-297508644</t>
  </si>
  <si>
    <t>53405558-344223871</t>
  </si>
  <si>
    <t>53416582-91333416</t>
  </si>
  <si>
    <t>53417867-9632192</t>
  </si>
  <si>
    <t>53418180-62034618</t>
  </si>
  <si>
    <t>53418639-244251846</t>
  </si>
  <si>
    <t>52240726-25120232</t>
  </si>
  <si>
    <t>53423350-4464641</t>
  </si>
  <si>
    <t>53430821-376154722</t>
  </si>
  <si>
    <t>53450580-110078968</t>
  </si>
  <si>
    <t>52926892-5786251</t>
  </si>
  <si>
    <t>52933960-10779823</t>
  </si>
  <si>
    <t>52935630-418905992</t>
  </si>
  <si>
    <t>52937622-179579054</t>
  </si>
  <si>
    <t>52952941-46613919</t>
  </si>
  <si>
    <t>52952950-46613919</t>
  </si>
  <si>
    <t>52269214-99542736</t>
  </si>
  <si>
    <t>52954742-428712037</t>
  </si>
  <si>
    <t>53463602-40993834</t>
  </si>
  <si>
    <t>53466238-137211962</t>
  </si>
  <si>
    <t>53484134-303118342</t>
  </si>
  <si>
    <t>53495313-91333416</t>
  </si>
  <si>
    <t>52955013-428712037</t>
  </si>
  <si>
    <t>52273857-107434423</t>
  </si>
  <si>
    <t>52281774-9080784</t>
  </si>
  <si>
    <t>52974854-10770504</t>
  </si>
  <si>
    <t>53496125-20535068</t>
  </si>
  <si>
    <t>52985560-415840703</t>
  </si>
  <si>
    <t>52285581-30728748</t>
  </si>
  <si>
    <t>52989479-415840703</t>
  </si>
  <si>
    <t>53591605-415840703</t>
  </si>
  <si>
    <t>53497588-3597893</t>
  </si>
  <si>
    <t>52289339-23663316</t>
  </si>
  <si>
    <t>52302237-110078968</t>
  </si>
  <si>
    <t>53497601-234725693</t>
  </si>
  <si>
    <t>52303229-423319141</t>
  </si>
  <si>
    <t>52309464-33399301</t>
  </si>
  <si>
    <t>53502313-433246480</t>
  </si>
  <si>
    <t>53509489-122922522</t>
  </si>
  <si>
    <t>53517568-14950298</t>
  </si>
  <si>
    <t>53595169-433246480</t>
  </si>
  <si>
    <t>53610005-416019462</t>
  </si>
  <si>
    <t>53610090-415840703</t>
  </si>
  <si>
    <t>53610593-415840703</t>
  </si>
  <si>
    <t>53624229-17972130</t>
  </si>
  <si>
    <t>53519481-150749015</t>
  </si>
  <si>
    <t>53521574-52178915</t>
  </si>
  <si>
    <t>53530799-303118342</t>
  </si>
  <si>
    <t>53540148-56658434</t>
  </si>
  <si>
    <t>52315138-421626962</t>
  </si>
  <si>
    <t>52321792-33085508</t>
  </si>
  <si>
    <t>52324435-13790991</t>
  </si>
  <si>
    <t>53546008-6875334</t>
  </si>
  <si>
    <t>53627212-434269687</t>
  </si>
  <si>
    <t>53633950-182670136</t>
  </si>
  <si>
    <t>53634136-52178915</t>
  </si>
  <si>
    <t>53644011-434407790</t>
  </si>
  <si>
    <t>53647393-4430421</t>
  </si>
  <si>
    <t>53658420-870172</t>
  </si>
  <si>
    <t>53558002-373512008</t>
  </si>
  <si>
    <t>53576136-52178915</t>
  </si>
  <si>
    <t>53576424-52178915</t>
  </si>
  <si>
    <t>52338790-361567831</t>
  </si>
  <si>
    <t>53576452-4407928</t>
  </si>
  <si>
    <t>52348220-30072790</t>
  </si>
  <si>
    <t>53660857-12186133</t>
  </si>
  <si>
    <t>52349002-421626962</t>
  </si>
  <si>
    <t>53662536-9992653</t>
  </si>
  <si>
    <t>54106100-32790552</t>
  </si>
  <si>
    <t>54106155-116169686</t>
  </si>
  <si>
    <t>54127186-303118342</t>
  </si>
  <si>
    <t>52350625-8871779</t>
  </si>
  <si>
    <t>54128543-420301847</t>
  </si>
  <si>
    <t>53663762-413183855</t>
  </si>
  <si>
    <t>52420670-423319141</t>
  </si>
  <si>
    <t>52421273-387801231</t>
  </si>
  <si>
    <t>52425346-420182099</t>
  </si>
  <si>
    <t>52425756-420182099</t>
  </si>
  <si>
    <t>548738114858264000-226555948</t>
  </si>
  <si>
    <t>53672234-9861051</t>
  </si>
  <si>
    <t>54129274-3727055</t>
  </si>
  <si>
    <t>54139890-39041682</t>
  </si>
  <si>
    <t>548993202834272000-169087871</t>
  </si>
  <si>
    <t>54142922-88566861</t>
  </si>
  <si>
    <t>53673544-304721494</t>
  </si>
  <si>
    <t>549419539756078000-8441863</t>
  </si>
  <si>
    <t>549573773652954000-431004062</t>
  </si>
  <si>
    <t>54142926-88566861</t>
  </si>
  <si>
    <t>549894160655674000-167799</t>
  </si>
  <si>
    <t>54142946-88566861</t>
  </si>
  <si>
    <t>54142958-88566861</t>
  </si>
  <si>
    <t>54143584-99542736</t>
  </si>
  <si>
    <t>53674996-61214250</t>
  </si>
  <si>
    <t>549973302487210000-127367</t>
  </si>
  <si>
    <t>550002426171208000-442539793</t>
  </si>
  <si>
    <t>53676120-121668873</t>
  </si>
  <si>
    <t>53687263-150749015</t>
  </si>
  <si>
    <t>53687645-150749015</t>
  </si>
  <si>
    <t>53687935-433577666</t>
  </si>
  <si>
    <t>53695727-16149825</t>
  </si>
  <si>
    <t>54145511-8750344</t>
  </si>
  <si>
    <t>54147727-1116135</t>
  </si>
  <si>
    <t>54160404-99542736</t>
  </si>
  <si>
    <t>54160456-99542736</t>
  </si>
  <si>
    <t>53700609-232271640</t>
  </si>
  <si>
    <t>53716145-1257432</t>
  </si>
  <si>
    <t>53726541-11820504</t>
  </si>
  <si>
    <t>550264519684293000-3443238</t>
  </si>
  <si>
    <t>53737513-25607186</t>
  </si>
  <si>
    <t>53745962-107434423</t>
  </si>
  <si>
    <t>53745966-21756538</t>
  </si>
  <si>
    <t>53745973-107434423</t>
  </si>
  <si>
    <t>53745975-107434423</t>
  </si>
  <si>
    <t>53746023-107434423</t>
  </si>
  <si>
    <t>54162527-14367141</t>
  </si>
  <si>
    <t>54166285-303118342</t>
  </si>
  <si>
    <t>54184682-4377526</t>
  </si>
  <si>
    <t>54185096-7921407</t>
  </si>
  <si>
    <t>54187345-52178915</t>
  </si>
  <si>
    <t>54195764-23719876</t>
  </si>
  <si>
    <t>54196877-81597039</t>
  </si>
  <si>
    <t>54199501-429575203</t>
  </si>
  <si>
    <t>54208170-9219277</t>
  </si>
  <si>
    <t>54209115-48874527</t>
  </si>
  <si>
    <t>54223760-9219277</t>
  </si>
  <si>
    <t>550630369590966000-752347</t>
  </si>
  <si>
    <t>53746030-107434423</t>
  </si>
  <si>
    <t>53746038-107434423</t>
  </si>
  <si>
    <t>53746044-107434423</t>
  </si>
  <si>
    <t>53746048-107434423</t>
  </si>
  <si>
    <t>53746066-107434423</t>
  </si>
  <si>
    <t>550996925555172000-263502162</t>
  </si>
  <si>
    <t>551147766853916000-441201578</t>
  </si>
  <si>
    <t>54231080-99542736</t>
  </si>
  <si>
    <t>54239185-107434423</t>
  </si>
  <si>
    <t>53747035-107434423</t>
  </si>
  <si>
    <t>552177329271205000-1935023</t>
  </si>
  <si>
    <t>552249232066762000-147927332</t>
  </si>
  <si>
    <t>53755061-337618755</t>
  </si>
  <si>
    <t>53756392-261258619</t>
  </si>
  <si>
    <t>53763980-107434423</t>
  </si>
  <si>
    <t>53774751-304721494</t>
  </si>
  <si>
    <t>53774753-304721494</t>
  </si>
  <si>
    <t>53774754-304721494</t>
  </si>
  <si>
    <t>54241538-4326245</t>
  </si>
  <si>
    <t>54243455-897844</t>
  </si>
  <si>
    <t>54245229-303118342</t>
  </si>
  <si>
    <t>54245906-226555948</t>
  </si>
  <si>
    <t>552748955630243000-1446285</t>
  </si>
  <si>
    <t>53800185-6372467</t>
  </si>
  <si>
    <t>552831190123156000-228403862</t>
  </si>
  <si>
    <t>553001340150062000-65356143</t>
  </si>
  <si>
    <t>54248641-428980119</t>
  </si>
  <si>
    <t>54248789-203835246</t>
  </si>
  <si>
    <t>54248856-428980119</t>
  </si>
  <si>
    <t>54263591-440030176</t>
  </si>
  <si>
    <t>553417611309742000-5622876</t>
  </si>
  <si>
    <t>53814164-435903772</t>
  </si>
  <si>
    <t>553928744538540000-387801231</t>
  </si>
  <si>
    <t>53817024-2180153</t>
  </si>
  <si>
    <t>53832688-390856735</t>
  </si>
  <si>
    <t>54266126-15895335</t>
  </si>
  <si>
    <t>54282180-2992403</t>
  </si>
  <si>
    <t>54291766-4430421</t>
  </si>
  <si>
    <t>553935159685318000-10208345</t>
  </si>
  <si>
    <t>554312844154919000-6782071</t>
  </si>
  <si>
    <t>554570998373927000-8441863</t>
  </si>
  <si>
    <t>54292856-129794473</t>
  </si>
  <si>
    <t>54293371-40421108</t>
  </si>
  <si>
    <t>53835580-25416774</t>
  </si>
  <si>
    <t>53849558-3793516</t>
  </si>
  <si>
    <t>554621900576432000-8441863</t>
  </si>
  <si>
    <t>54308591-52178915</t>
  </si>
  <si>
    <t>555034248058195000-428980119</t>
  </si>
  <si>
    <t>555247833723979000-111213418</t>
  </si>
  <si>
    <t>54318134-265801171</t>
  </si>
  <si>
    <t>53850659-436205910</t>
  </si>
  <si>
    <t>53857897-107434423</t>
  </si>
  <si>
    <t>555954995995362000-2146719</t>
  </si>
  <si>
    <t>54320727-337618755</t>
  </si>
  <si>
    <t>555975100039653000-203835246</t>
  </si>
  <si>
    <t>556544651659057000-4656752</t>
  </si>
  <si>
    <t>54341429-157999191</t>
  </si>
  <si>
    <t>54342697-52178915</t>
  </si>
  <si>
    <t>53861067-31668524</t>
  </si>
  <si>
    <t>53864977-3676413</t>
  </si>
  <si>
    <t>53874238-107434423</t>
  </si>
  <si>
    <t>556688767671380000-375566645</t>
  </si>
  <si>
    <t>556755515667445000-375566645</t>
  </si>
  <si>
    <t>556768966700101000-375566645</t>
  </si>
  <si>
    <t>557113841942944000-107434423</t>
  </si>
  <si>
    <t>557136135855739000-107434423</t>
  </si>
  <si>
    <t>54343140-440924608</t>
  </si>
  <si>
    <t>557320606879679000-7089131</t>
  </si>
  <si>
    <t>54381390-2274937</t>
  </si>
  <si>
    <t>557352956883482000-444063275</t>
  </si>
  <si>
    <t>54398958-25607186</t>
  </si>
  <si>
    <t>501394289200405000-417026253</t>
  </si>
  <si>
    <t>501414734605908000-417026253</t>
  </si>
  <si>
    <t>53894662-1923745</t>
  </si>
  <si>
    <t>557495084030707000-23320400</t>
  </si>
  <si>
    <t>53895201-64052285</t>
  </si>
  <si>
    <t>53904925-91489048</t>
  </si>
  <si>
    <t>506679368977040000-46422571</t>
  </si>
  <si>
    <t>557530172127414000-10800264</t>
  </si>
  <si>
    <t>507320938250121000-43918217</t>
  </si>
  <si>
    <t>510198804436069000-4150590</t>
  </si>
  <si>
    <t>517552718697721000-98029660</t>
  </si>
  <si>
    <t>53918199-25607186</t>
  </si>
  <si>
    <t>53918482-355769939</t>
  </si>
  <si>
    <t>53921228-1923745</t>
  </si>
  <si>
    <t>557543804629783000-93655170</t>
  </si>
  <si>
    <t>53921709-1923745</t>
  </si>
  <si>
    <t>523226839994774000-9423452</t>
  </si>
  <si>
    <t>536433863072625000-293025002</t>
  </si>
  <si>
    <t>558144288217784000-81597039</t>
  </si>
  <si>
    <t>558158445706605000-444243810</t>
  </si>
  <si>
    <t>558252388351065000-22735680</t>
  </si>
  <si>
    <t>541186223090524000-18658510</t>
  </si>
  <si>
    <t>541239372101774000-81597039</t>
  </si>
  <si>
    <t>558977078185201000-375566645</t>
  </si>
  <si>
    <t>559481425114656000-2733009</t>
  </si>
  <si>
    <t>542227488951726000-70369610</t>
  </si>
  <si>
    <t>542626038073168000-107434423</t>
  </si>
  <si>
    <t>53926070-4791851</t>
  </si>
  <si>
    <t>559735385697431000-70722023</t>
  </si>
  <si>
    <t>560165755972387000-88566861</t>
  </si>
  <si>
    <t>561220461879051000-52178915</t>
  </si>
  <si>
    <t>53972612-5088214</t>
  </si>
  <si>
    <t>543466002303976000-441201578</t>
  </si>
  <si>
    <t>561489475078914000-444900066</t>
  </si>
  <si>
    <t>54004223-1629187</t>
  </si>
  <si>
    <t>54014361-107434423</t>
  </si>
  <si>
    <t>54040197-437934587</t>
  </si>
  <si>
    <t>561727847608787000-444960758</t>
  </si>
  <si>
    <t>54064940-107434423</t>
  </si>
  <si>
    <t>543480744928568000-135839027</t>
  </si>
  <si>
    <t>544227519546878000-26431202</t>
  </si>
  <si>
    <t>545090960456109000-8585109</t>
  </si>
  <si>
    <t>562328681641206000-304721494</t>
  </si>
  <si>
    <t>562347710428956000-445084372</t>
  </si>
  <si>
    <t>545187443457085000-1935023</t>
  </si>
  <si>
    <t>562560825029482000-375566645</t>
  </si>
  <si>
    <t>54066185-245142983</t>
  </si>
  <si>
    <t>562575374538458000-375566645</t>
  </si>
  <si>
    <t>54070440-139970475</t>
  </si>
  <si>
    <t>54072028-48484514</t>
  </si>
  <si>
    <t>545572230808450000-344518542</t>
  </si>
  <si>
    <t>545591230080645000-9219277</t>
  </si>
  <si>
    <t>562579442178071000-82220255</t>
  </si>
  <si>
    <t>54073573-438257304</t>
  </si>
  <si>
    <t>54082084-109550778</t>
  </si>
  <si>
    <t>562705837797019000-107434423</t>
  </si>
  <si>
    <t>563355040413313000-86199261</t>
  </si>
  <si>
    <t>563733245268783000-38836</t>
  </si>
  <si>
    <t>563777699127542000-6747410</t>
  </si>
  <si>
    <t>54096740-150749015</t>
  </si>
  <si>
    <t>568279849075618000-375566645</t>
  </si>
  <si>
    <t>545736634737646000-3666375</t>
  </si>
  <si>
    <t>547239737189253000-351621253</t>
  </si>
  <si>
    <t>547730685245364000-102523118</t>
  </si>
  <si>
    <t>568323121726876000-446418201</t>
  </si>
  <si>
    <t>563843577948094000-1257432</t>
  </si>
  <si>
    <t>564089103940891000-304721494</t>
  </si>
  <si>
    <t>568345802178089000-446418201</t>
  </si>
  <si>
    <t>568616852178996000-1257432</t>
  </si>
  <si>
    <t>568727526069050000-107434423</t>
  </si>
  <si>
    <t>568977724740915000-444063275</t>
  </si>
  <si>
    <t>564362276833713000-203835246</t>
  </si>
  <si>
    <t>568989800027656000-444063275</t>
  </si>
  <si>
    <t>569303831683254000-107434423</t>
  </si>
  <si>
    <t>569417447378815000-444900066</t>
  </si>
  <si>
    <t>569488134503933000-38836</t>
  </si>
  <si>
    <t>547759023800137000-312033528</t>
  </si>
  <si>
    <t>547791144280794000-73195063</t>
  </si>
  <si>
    <t>564490287011619000-2027136</t>
  </si>
  <si>
    <t>547796494931097000-15065271</t>
  </si>
  <si>
    <t>547841738744504000-2112291</t>
  </si>
  <si>
    <t>547871068542014000-11164486</t>
  </si>
  <si>
    <t>587641133982260000-271698124</t>
  </si>
  <si>
    <t>569871289064776000-26325096</t>
  </si>
  <si>
    <t>569891600486464000-6878920</t>
  </si>
  <si>
    <t>569917497427324000-27123550</t>
  </si>
  <si>
    <t>564534871369559000-434269687</t>
  </si>
  <si>
    <t>570214702872158000-34485884</t>
  </si>
  <si>
    <t>570231666164617000-4430421</t>
  </si>
  <si>
    <t>587678571260413000-450633207</t>
  </si>
  <si>
    <t>587831515974312000-1892430</t>
  </si>
  <si>
    <t>587833010154469000-46376563</t>
  </si>
  <si>
    <t>588214835533362000-29591034</t>
  </si>
  <si>
    <t>565149935423078000-122880067</t>
  </si>
  <si>
    <t>588279197740583000-450765852</t>
  </si>
  <si>
    <t>588332682254046000-88566861</t>
  </si>
  <si>
    <t>570355159707824000-94282453</t>
  </si>
  <si>
    <t>565239150554060000-310731324</t>
  </si>
  <si>
    <t>570976771876413000-305904633</t>
  </si>
  <si>
    <t>565240062732478000-310731324</t>
  </si>
  <si>
    <t>565272991337321000-76841544</t>
  </si>
  <si>
    <t>565290974463041000-309731366</t>
  </si>
  <si>
    <t>571018140421633000-446962588</t>
  </si>
  <si>
    <t>565291871812880000-309731366</t>
  </si>
  <si>
    <t>565741235714842000-181205324</t>
  </si>
  <si>
    <t>588432150219405000-3253636</t>
  </si>
  <si>
    <t>588529684509509000-38856363</t>
  </si>
  <si>
    <t>565866741003666000-304721494</t>
  </si>
  <si>
    <t>566641223679016000-93690401</t>
  </si>
  <si>
    <t>589020902524503000-450929962</t>
  </si>
  <si>
    <t>571085329824921000-17506355</t>
  </si>
  <si>
    <t>571603341547952000-419532249</t>
  </si>
  <si>
    <t>571834844919157000-13902129</t>
  </si>
  <si>
    <t>567473810469627000-76841544</t>
  </si>
  <si>
    <t>589267721395984000-29476014</t>
  </si>
  <si>
    <t>589798513618625000-41512875</t>
  </si>
  <si>
    <t>589942718019002000-29591034</t>
  </si>
  <si>
    <t>589964568790170000-29591034</t>
  </si>
  <si>
    <t>590075689872116000-450664098</t>
  </si>
  <si>
    <t>590336431269413000-1257432</t>
  </si>
  <si>
    <t>571835998636257000-447132047</t>
  </si>
  <si>
    <t>571855536080232000-375566645</t>
  </si>
  <si>
    <t>571881289485565000-375566645</t>
  </si>
  <si>
    <t>571899739217982000-375566645</t>
  </si>
  <si>
    <t>572489315183747000-46339887</t>
  </si>
  <si>
    <t>573147546117401000-19521091</t>
  </si>
  <si>
    <t>567994051452696000-446325458</t>
  </si>
  <si>
    <t>568040590735625000-446342673</t>
  </si>
  <si>
    <t>568082190787252000-387789822</t>
  </si>
  <si>
    <t>603038768511612000-8733293</t>
  </si>
  <si>
    <t>603452864595314000-2367767</t>
  </si>
  <si>
    <t>603609071359362000-21994</t>
  </si>
  <si>
    <t>573281717478416000-447451488</t>
  </si>
  <si>
    <t>573392480036567000-4094089</t>
  </si>
  <si>
    <t>573790440924998000-1257432</t>
  </si>
  <si>
    <t>574500112509083000-684000</t>
  </si>
  <si>
    <t>574511833351537000-107434423</t>
  </si>
  <si>
    <t>575418316741009000-5959211</t>
  </si>
  <si>
    <t>590450367241332000-451219218</t>
  </si>
  <si>
    <t>590528448101589000-266321575</t>
  </si>
  <si>
    <t>591383781081764000-443464789</t>
  </si>
  <si>
    <t>603887782327610000-30774210</t>
  </si>
  <si>
    <t>591422714407711000-5669540</t>
  </si>
  <si>
    <t>591446927661843000-443356368</t>
  </si>
  <si>
    <t>591466893514451000-875221</t>
  </si>
  <si>
    <t>591928916999563000-451493939</t>
  </si>
  <si>
    <t>575971647646419000-20525600</t>
  </si>
  <si>
    <t>576332976860340000-304721494</t>
  </si>
  <si>
    <t>604146903343607000-32220701</t>
  </si>
  <si>
    <t>576753800639413000-41060354</t>
  </si>
  <si>
    <t>576983510711255000-2146719</t>
  </si>
  <si>
    <t>577493804480714000-1342929</t>
  </si>
  <si>
    <t>577810610514169000-14655296</t>
  </si>
  <si>
    <t>578077132956712000-107434423</t>
  </si>
  <si>
    <t>578453940897815000-672862</t>
  </si>
  <si>
    <t>578982535247075000-448790744</t>
  </si>
  <si>
    <t>579282992717275000-92720638</t>
  </si>
  <si>
    <t>579290147030699000-1039294</t>
  </si>
  <si>
    <t>580095162306335000-52178915</t>
  </si>
  <si>
    <t>580348379376674000-117954292</t>
  </si>
  <si>
    <t>580742966924077000-225170592</t>
  </si>
  <si>
    <t>581244816736811000-225170592</t>
  </si>
  <si>
    <t>581274670889993000-52178915</t>
  </si>
  <si>
    <t>592033525131536000-443464789</t>
  </si>
  <si>
    <t>592306426896518000-7089131</t>
  </si>
  <si>
    <t>592710359590054000-152779264</t>
  </si>
  <si>
    <t>592761644529052000-4430421</t>
  </si>
  <si>
    <t>592806403426207000-58232149</t>
  </si>
  <si>
    <t>592883593481264000-1753794</t>
  </si>
  <si>
    <t>604268140136424000-148427269</t>
  </si>
  <si>
    <t>604268223570801000-148427269</t>
  </si>
  <si>
    <t>604268827029590000-148427269</t>
  </si>
  <si>
    <t>604268938627203000-148427269</t>
  </si>
  <si>
    <t>581346868218759000-11818658</t>
  </si>
  <si>
    <t>604269094449636000-148427269</t>
  </si>
  <si>
    <t>604446887254324000-3901864</t>
  </si>
  <si>
    <t>581843328527305000-136131559</t>
  </si>
  <si>
    <t>592950954865791000-338645393</t>
  </si>
  <si>
    <t>592996042163285000-3911516</t>
  </si>
  <si>
    <t>604579450392557000-40562258</t>
  </si>
  <si>
    <t>582006877906451000-52178915</t>
  </si>
  <si>
    <t>604599959275093000-446261571</t>
  </si>
  <si>
    <t>582150562964473000-52178915</t>
  </si>
  <si>
    <t>582156009182185000-52178915</t>
  </si>
  <si>
    <t>593492446273671000-451840034</t>
  </si>
  <si>
    <t>605188872190777000-364964945</t>
  </si>
  <si>
    <t>593519375312173000-450173604</t>
  </si>
  <si>
    <t>582527057339892000-96117</t>
  </si>
  <si>
    <t>606462114101600000-454574805</t>
  </si>
  <si>
    <t>606554312682751000-1186059</t>
  </si>
  <si>
    <t>582542348458250000-449552557</t>
  </si>
  <si>
    <t>582665616891843000-1257432</t>
  </si>
  <si>
    <t>594748725812628000-197518156</t>
  </si>
  <si>
    <t>606712107820843000-3158063</t>
  </si>
  <si>
    <t>594833612711329000-49188513</t>
  </si>
  <si>
    <t>594838646647881000-126644773</t>
  </si>
  <si>
    <t>594884693438755000-4656446</t>
  </si>
  <si>
    <t>607174453787021000-10959071</t>
  </si>
  <si>
    <t>582677049540801000-62642427</t>
  </si>
  <si>
    <t>582725810868388000-10208345</t>
  </si>
  <si>
    <t>582735564796093000-305115771</t>
  </si>
  <si>
    <t>583266891497442000-401581193</t>
  </si>
  <si>
    <t>583363648108323000-446528696</t>
  </si>
  <si>
    <t>583369792665308000-401581193</t>
  </si>
  <si>
    <t>583401810511122000-401581193</t>
  </si>
  <si>
    <t>595031813723071000-139272777</t>
  </si>
  <si>
    <t>607426265609284000-31759266</t>
  </si>
  <si>
    <t>595614939103177000-435802424</t>
  </si>
  <si>
    <t>583510908866176000-293025002</t>
  </si>
  <si>
    <t>583953726810157000-449861658</t>
  </si>
  <si>
    <t>595626571299518000-452275277</t>
  </si>
  <si>
    <t>607466660685569000-18843400</t>
  </si>
  <si>
    <t>595833015071011000-5088214</t>
  </si>
  <si>
    <t>596647768929826000-8012539</t>
  </si>
  <si>
    <t>596925242101070000-452514150</t>
  </si>
  <si>
    <t>584819655457241000-46564577</t>
  </si>
  <si>
    <t>585047415787002000-78910325</t>
  </si>
  <si>
    <t>585053255252436000-6597986</t>
  </si>
  <si>
    <t>597035257520585000-21994</t>
  </si>
  <si>
    <t>597175317551270000-152779264</t>
  </si>
  <si>
    <t>607955208228847000-11818658</t>
  </si>
  <si>
    <t>608091474546008000-49897504</t>
  </si>
  <si>
    <t>597198179407251000-196277030</t>
  </si>
  <si>
    <t>597214254931666000-271916350</t>
  </si>
  <si>
    <t>586245428998489000-340517859</t>
  </si>
  <si>
    <t>586456200941188000-46519368</t>
  </si>
  <si>
    <t>586809621997971000-78910325</t>
  </si>
  <si>
    <t>608099901681169000-38755455</t>
  </si>
  <si>
    <t>608179813357114000-9856606</t>
  </si>
  <si>
    <t>586835106282026000-77128825</t>
  </si>
  <si>
    <t>597217887044868000-279717</t>
  </si>
  <si>
    <t>597710172638304000-38391574</t>
  </si>
  <si>
    <t>608195078390461000-297474041</t>
  </si>
  <si>
    <t>597835520443441000-452736912</t>
  </si>
  <si>
    <t>598112337364714000-450929962</t>
  </si>
  <si>
    <t>608607630489019000-1257432</t>
  </si>
  <si>
    <t>586907721169505000-12301270</t>
  </si>
  <si>
    <t>609406759678159000-867109</t>
  </si>
  <si>
    <t>587056756001408000-173606548</t>
  </si>
  <si>
    <t>587414303870022000-16505788</t>
  </si>
  <si>
    <t>598574151515982000-8254704</t>
  </si>
  <si>
    <t>598585763555851000-429575203</t>
  </si>
  <si>
    <t>609427251253965000-65476620</t>
  </si>
  <si>
    <t>598621336166970000-5175658</t>
  </si>
  <si>
    <t>599226951931628000-70722023</t>
  </si>
  <si>
    <t>599282510275955000-70722023</t>
  </si>
  <si>
    <t>599294001738584000-70722023</t>
  </si>
  <si>
    <t>599301722059160000-10511700</t>
  </si>
  <si>
    <t>599303617759182000-70722023</t>
  </si>
  <si>
    <t>599521892791564000-15268062</t>
  </si>
  <si>
    <t>600029316038043000-420991308</t>
  </si>
  <si>
    <t>616035042210380000-456684724</t>
  </si>
  <si>
    <t>609446650047730000-148427269</t>
  </si>
  <si>
    <t>609473536651596000-148427269</t>
  </si>
  <si>
    <t>609504840086648000-148427269</t>
  </si>
  <si>
    <t>609578241778502000-38755455</t>
  </si>
  <si>
    <t>616179982425127000-147072937</t>
  </si>
  <si>
    <t>600137259808003000-449552557</t>
  </si>
  <si>
    <t>600141797225938000-264577957</t>
  </si>
  <si>
    <t>610137583489319000-148427269</t>
  </si>
  <si>
    <t>610224880185208000-293031208</t>
  </si>
  <si>
    <t>600591926029634000-449552557</t>
  </si>
  <si>
    <t>616256864598561000-456729254</t>
  </si>
  <si>
    <t>616732912908508000-20859407</t>
  </si>
  <si>
    <t>610412908350500000-43394441</t>
  </si>
  <si>
    <t>600594946635588000-449552557</t>
  </si>
  <si>
    <t>610446059445873000-38755455</t>
  </si>
  <si>
    <t>600726507821171000-139272777</t>
  </si>
  <si>
    <t>617300500228176000-44360783</t>
  </si>
  <si>
    <t>610446947094958000-43822343</t>
  </si>
  <si>
    <t>617452165515743000-456991164</t>
  </si>
  <si>
    <t>617484890263976000-456991164</t>
  </si>
  <si>
    <t>617486252339953000-456991164</t>
  </si>
  <si>
    <t>617587562561526000-203065170</t>
  </si>
  <si>
    <t>600743308886437000-453368653</t>
  </si>
  <si>
    <t>600748188778865000-3415878</t>
  </si>
  <si>
    <t>610661588156781000-1257432</t>
  </si>
  <si>
    <t>610796513857039000-455505085</t>
  </si>
  <si>
    <t>618082004052188000-330745922</t>
  </si>
  <si>
    <t>618104002113635000-330745922</t>
  </si>
  <si>
    <t>618802343006752000-41775998</t>
  </si>
  <si>
    <t>619101443706168000-17379937</t>
  </si>
  <si>
    <t>619165190590304000-340080088</t>
  </si>
  <si>
    <t>600854547422607000-5317770</t>
  </si>
  <si>
    <t>601608794814096000-453537291</t>
  </si>
  <si>
    <t>601694190019746000-21994</t>
  </si>
  <si>
    <t>601717723967634000-70883</t>
  </si>
  <si>
    <t>602128451319116000-19353722</t>
  </si>
  <si>
    <t>602301309265554000-50493756</t>
  </si>
  <si>
    <t>619222488531701000-457392547</t>
  </si>
  <si>
    <t>611070143482380000-347737196</t>
  </si>
  <si>
    <t>619474714283785000-281580705</t>
  </si>
  <si>
    <t>619797210758662000-10501924</t>
  </si>
  <si>
    <t>620239529211968000-226367074</t>
  </si>
  <si>
    <t>602315037377497000-4036679</t>
  </si>
  <si>
    <t>611080712887567000-455404058</t>
  </si>
  <si>
    <t>602886266275374000-137559861</t>
  </si>
  <si>
    <t>620892186107476000-1171818</t>
  </si>
  <si>
    <t>611114209229658000-455404058</t>
  </si>
  <si>
    <t>611142630292657000-455575506</t>
  </si>
  <si>
    <t>611411609649826000-1257432</t>
  </si>
  <si>
    <t>611712351082127000-17578598</t>
  </si>
  <si>
    <t>620931035279211000-258888870</t>
  </si>
  <si>
    <t>611877965743828000-330745922</t>
  </si>
  <si>
    <t>612287790306920000-12214257</t>
  </si>
  <si>
    <t>621013281538166000-457791556</t>
  </si>
  <si>
    <t>621071033093123000-457803630</t>
  </si>
  <si>
    <t>621189092718331000-316658100</t>
  </si>
  <si>
    <t>602942019226524000-4656446</t>
  </si>
  <si>
    <t>637793771561210000-3904657</t>
  </si>
  <si>
    <t>612407035349223000-256986361</t>
  </si>
  <si>
    <t>637949273088837000-5353667</t>
  </si>
  <si>
    <t>621694376334515000-457927551</t>
  </si>
  <si>
    <t>622504452088086000-232759</t>
  </si>
  <si>
    <t>622971572003300000-131200418</t>
  </si>
  <si>
    <t>623185473412859000-17160989</t>
  </si>
  <si>
    <t>623833252305593000-2180153</t>
  </si>
  <si>
    <t>623859645526514000-42923000</t>
  </si>
  <si>
    <t>623867846304884000-23984245</t>
  </si>
  <si>
    <t>638237224572570000-2311883</t>
  </si>
  <si>
    <t>612613675454699000-157999191</t>
  </si>
  <si>
    <t>612614125749763000-157999191</t>
  </si>
  <si>
    <t>612838241887630000-347737196</t>
  </si>
  <si>
    <t>612858304613790000-1257432</t>
  </si>
  <si>
    <t>638322552851777000-1626997</t>
  </si>
  <si>
    <t>612950738978791000-455969971</t>
  </si>
  <si>
    <t>638519751253867000-232135092</t>
  </si>
  <si>
    <t>638752838194490000-258888870</t>
  </si>
  <si>
    <t>638989158737500000-1257432</t>
  </si>
  <si>
    <t>623879832296293000-67269747</t>
  </si>
  <si>
    <t>623975090788488000-9354894</t>
  </si>
  <si>
    <t>612969342981975000-289769766</t>
  </si>
  <si>
    <t>624238249806327000-2872169</t>
  </si>
  <si>
    <t>624238286131336000-2872169</t>
  </si>
  <si>
    <t>639080241193784000-3431805</t>
  </si>
  <si>
    <t>613037431723336000-4338310</t>
  </si>
  <si>
    <t>639110354483363000-31616500</t>
  </si>
  <si>
    <t>639252492437720000-4430421</t>
  </si>
  <si>
    <t>639303337582196000-4430421</t>
  </si>
  <si>
    <t>639346625346850000-21994</t>
  </si>
  <si>
    <t>639730883721731000-126644773</t>
  </si>
  <si>
    <t>624636058489328000-96162314</t>
  </si>
  <si>
    <t>613049054896560000-69406311</t>
  </si>
  <si>
    <t>639862665388963000-88566861</t>
  </si>
  <si>
    <t>639863200398168000-88566861</t>
  </si>
  <si>
    <t>639925082211441000-139272777</t>
  </si>
  <si>
    <t>640007733812684000-51274333</t>
  </si>
  <si>
    <t>640176993140351000-78910325</t>
  </si>
  <si>
    <t>640551686099361000-6241556</t>
  </si>
  <si>
    <t>640551726334948000-6241556</t>
  </si>
  <si>
    <t>640555054862649000-6241556</t>
  </si>
  <si>
    <t>640696495676441000-446418201</t>
  </si>
  <si>
    <t>641356248126584000-4430421</t>
  </si>
  <si>
    <t>641357749776563000-4430421</t>
  </si>
  <si>
    <t>641872128208675000-5321621</t>
  </si>
  <si>
    <t>642055368593359000-13148801</t>
  </si>
  <si>
    <t>642492168063574000-4036679</t>
  </si>
  <si>
    <t>642968891930233000-9219277</t>
  </si>
  <si>
    <t>642977850444488000-134130503</t>
  </si>
  <si>
    <t>643399323243903000-459402263</t>
  </si>
  <si>
    <t>643463372501143000-9578079</t>
  </si>
  <si>
    <t>643535256938001000-1257432</t>
  </si>
  <si>
    <t>644102981604610000-177718321</t>
  </si>
  <si>
    <t>644194596013457000-13148801</t>
  </si>
  <si>
    <t>644214707147593000-551394</t>
  </si>
  <si>
    <t>644931252124862000-90954524</t>
  </si>
  <si>
    <t>644945254274770000-88566861</t>
  </si>
  <si>
    <t>644951220859548000-88566861</t>
  </si>
  <si>
    <t>645044039309386000-46107941</t>
  </si>
  <si>
    <t>645202868571678000-2141916</t>
  </si>
  <si>
    <t>645555607618641000-1878364</t>
  </si>
  <si>
    <t>625303886669891000-55460752</t>
  </si>
  <si>
    <t>626331436215150000-153429178</t>
  </si>
  <si>
    <t>626706080931023000-3400565</t>
  </si>
  <si>
    <t>627365175533100000-694377</t>
  </si>
  <si>
    <t>628157979583475000-1415579</t>
  </si>
  <si>
    <t>628210371770946000-459402263</t>
  </si>
  <si>
    <t>613199460350211000-19861970</t>
  </si>
  <si>
    <t>628378491103439000-8502788</t>
  </si>
  <si>
    <t>628418232383567000-252205583</t>
  </si>
  <si>
    <t>628475675507957000-10779823</t>
  </si>
  <si>
    <t>645837767943837000-463474861</t>
  </si>
  <si>
    <t>646224749845290000-88566861</t>
  </si>
  <si>
    <t>613216308111126000-340080088</t>
  </si>
  <si>
    <t>613738687146543000-3443238</t>
  </si>
  <si>
    <t>646234421224022000-461375438</t>
  </si>
  <si>
    <t>646318864040400000-22934920</t>
  </si>
  <si>
    <t>647114906892664000-117615</t>
  </si>
  <si>
    <t>647145855481654000-226555948</t>
  </si>
  <si>
    <t>647277091675396000-21501318</t>
  </si>
  <si>
    <t>628488511039002000-10779823</t>
  </si>
  <si>
    <t>628494162734609000-10779823</t>
  </si>
  <si>
    <t>628553617893724000-389566717</t>
  </si>
  <si>
    <t>628902428743530000-4430421</t>
  </si>
  <si>
    <t>629177467672760000-60003795</t>
  </si>
  <si>
    <t>629505060936336000-1978654</t>
  </si>
  <si>
    <t>630663961910343000-17578598</t>
  </si>
  <si>
    <t>630912684169936000-59607035</t>
  </si>
  <si>
    <t>631096107710064000-455505085</t>
  </si>
  <si>
    <t>631215728752264000-2798147</t>
  </si>
  <si>
    <t>632060739366039000-14437576</t>
  </si>
  <si>
    <t>647333241207168000-448503845</t>
  </si>
  <si>
    <t>647357333419229000-454613880</t>
  </si>
  <si>
    <t>647813247753154000-118574764</t>
  </si>
  <si>
    <t>648427492612891000-98090855</t>
  </si>
  <si>
    <t>613981039216786000-4587045</t>
  </si>
  <si>
    <t>648470968250592000-2880714</t>
  </si>
  <si>
    <t>633278271468618000-141228523</t>
  </si>
  <si>
    <t>614015252015264000-56750509</t>
  </si>
  <si>
    <t>648516177636483000-46115404</t>
  </si>
  <si>
    <t>648545594256455000-226555948</t>
  </si>
  <si>
    <t>648547914210629000-226555948</t>
  </si>
  <si>
    <t>648549709021440000-226555948</t>
  </si>
  <si>
    <t>614029470545733000-56750509</t>
  </si>
  <si>
    <t>614064500858307000-293031208</t>
  </si>
  <si>
    <t>614390253925171000-209402966</t>
  </si>
  <si>
    <t>648576015044455000-457152913</t>
  </si>
  <si>
    <t>633381229623997000-41863496</t>
  </si>
  <si>
    <t>633486556142729000-460614035</t>
  </si>
  <si>
    <t>614573306097445000-456365644</t>
  </si>
  <si>
    <t>633496602136037000-126921554</t>
  </si>
  <si>
    <t>648582436573743000-5743352</t>
  </si>
  <si>
    <t>648594771621833000-4996407</t>
  </si>
  <si>
    <t>614668383099671000-73070632</t>
  </si>
  <si>
    <t>614712209601998000-12116341</t>
  </si>
  <si>
    <t>648601765849891000-126644773</t>
  </si>
  <si>
    <t>648626157572690000-1678230</t>
  </si>
  <si>
    <t>614766482817791000-450929962</t>
  </si>
  <si>
    <t>615130386357782000-165901112</t>
  </si>
  <si>
    <t>615131092545184000-200035693</t>
  </si>
  <si>
    <t>615160545268764000-55951934</t>
  </si>
  <si>
    <t>648670540034811000-116552665</t>
  </si>
  <si>
    <t>648853748670187000-163521042</t>
  </si>
  <si>
    <t>649346029634212000-414131224</t>
  </si>
  <si>
    <t>649487124408879000-457152913</t>
  </si>
  <si>
    <t>649490678164456000-457152913</t>
  </si>
  <si>
    <t>633566725728505000-54287259</t>
  </si>
  <si>
    <t>615188030802952000-6782071</t>
  </si>
  <si>
    <t>615368542981462000-8294705</t>
  </si>
  <si>
    <t>615447382310622000-456564615</t>
  </si>
  <si>
    <t>634025070844116000-405446338</t>
  </si>
  <si>
    <t>634061205946501000-303118342</t>
  </si>
  <si>
    <t>634113847997360000-245142983</t>
  </si>
  <si>
    <t>634244633053882000-460804571</t>
  </si>
  <si>
    <t>649565495792723000-294889302</t>
  </si>
  <si>
    <t>649876562955450000-13402644</t>
  </si>
  <si>
    <t>650134211569585000-3959116</t>
  </si>
  <si>
    <t>650636824505488000-445697747</t>
  </si>
  <si>
    <t>650647586084544000-445697747</t>
  </si>
  <si>
    <t>615549092613860000-109929381</t>
  </si>
  <si>
    <t>635304024315850000-88593294</t>
  </si>
  <si>
    <t>650713966979123000-545357</t>
  </si>
  <si>
    <t>650715822075172000-44855256</t>
  </si>
  <si>
    <t>666092763626604000-43533135</t>
  </si>
  <si>
    <t>650739640858789000-139272777</t>
  </si>
  <si>
    <t>635424373788464000-461075185</t>
  </si>
  <si>
    <t>651642252753202000-159753287</t>
  </si>
  <si>
    <t>651675023426904000-159753287</t>
  </si>
  <si>
    <t>651727725817620000-159753287</t>
  </si>
  <si>
    <t>667349567026153000-36246070</t>
  </si>
  <si>
    <t>652109119953692000-106481882</t>
  </si>
  <si>
    <t>652363306019640000-304721494</t>
  </si>
  <si>
    <t>652372862057880000-304721494</t>
  </si>
  <si>
    <t>652386290792106000-8037305</t>
  </si>
  <si>
    <t>635475472809015000-7167082</t>
  </si>
  <si>
    <t>635476287823085000-102607615</t>
  </si>
  <si>
    <t>635865897984255000-77606360</t>
  </si>
  <si>
    <t>667535389112588000-4605418</t>
  </si>
  <si>
    <t>636409238640113000-20544007</t>
  </si>
  <si>
    <t>636415721642341000-457392547</t>
  </si>
  <si>
    <t>636900247121297000-4607004</t>
  </si>
  <si>
    <t>637577787729829000-436205910</t>
  </si>
  <si>
    <t>637597877036974000-6229402</t>
  </si>
  <si>
    <t>679586044217297000-159355723</t>
  </si>
  <si>
    <t>652835070925727000-22734108</t>
  </si>
  <si>
    <t>652869836299196000-2432382</t>
  </si>
  <si>
    <t>668199198874996000-459402263</t>
  </si>
  <si>
    <t>653038076124532000-465093499</t>
  </si>
  <si>
    <t>668200114415190000-468753280</t>
  </si>
  <si>
    <t>653568437026696000-39396179</t>
  </si>
  <si>
    <t>680050881308191000-1301428</t>
  </si>
  <si>
    <t>680053132449636000-1301428</t>
  </si>
  <si>
    <t>680480435749252000-253104798</t>
  </si>
  <si>
    <t>668347386125270000-38856363</t>
  </si>
  <si>
    <t>668368314191137000-467295015</t>
  </si>
  <si>
    <t>680675714705390000-433787438</t>
  </si>
  <si>
    <t>653674036336801000-7308452</t>
  </si>
  <si>
    <t>653688070333420000-87142062</t>
  </si>
  <si>
    <t>668756228030922000-373016</t>
  </si>
  <si>
    <t>680685774605111000-1600680</t>
  </si>
  <si>
    <t>681252074960148000-245447609</t>
  </si>
  <si>
    <t>668796914944148000-57058531</t>
  </si>
  <si>
    <t>681789047706140000-8776750</t>
  </si>
  <si>
    <t>654571750506516000-34833702</t>
  </si>
  <si>
    <t>669025316045840000-1447589</t>
  </si>
  <si>
    <t>655162292495026000-465608934</t>
  </si>
  <si>
    <t>655179668230024000-76945424</t>
  </si>
  <si>
    <t>655232180749002000-40205329</t>
  </si>
  <si>
    <t>681790267050668000-1257432</t>
  </si>
  <si>
    <t>681828775450994000-30450121</t>
  </si>
  <si>
    <t>682048072778172000-52178915</t>
  </si>
  <si>
    <t>669076570649795000-2880714</t>
  </si>
  <si>
    <t>682335645285016000-472328815</t>
  </si>
  <si>
    <t>669109633394326000-2880714</t>
  </si>
  <si>
    <t>682489449707868000-59344415</t>
  </si>
  <si>
    <t>682626676273477000-375082226</t>
  </si>
  <si>
    <t>655354045768266000-465647615</t>
  </si>
  <si>
    <t>655471512197168000-226897321</t>
  </si>
  <si>
    <t>669159242223543000-410000614</t>
  </si>
  <si>
    <t>655687866040481000-1281906</t>
  </si>
  <si>
    <t>655960900761919000-207286129</t>
  </si>
  <si>
    <t>656444229154708000-23719876</t>
  </si>
  <si>
    <t>656455379519000000-23719876</t>
  </si>
  <si>
    <t>656462134491128000-23719876</t>
  </si>
  <si>
    <t>683992700482569000-122947774</t>
  </si>
  <si>
    <t>669166501915397000-316414844</t>
  </si>
  <si>
    <t>684128842053632000-55297488</t>
  </si>
  <si>
    <t>684190824282754000-8515602</t>
  </si>
  <si>
    <t>656621251248296000-326084746</t>
  </si>
  <si>
    <t>656621578521214000-326084746</t>
  </si>
  <si>
    <t>656621831140409000-326084746</t>
  </si>
  <si>
    <t>669570546010013000-103884979</t>
  </si>
  <si>
    <t>669731613380642000-9080666</t>
  </si>
  <si>
    <t>670192360733503000-204441</t>
  </si>
  <si>
    <t>670333209643254000-24465020</t>
  </si>
  <si>
    <t>656634971690061000-92201521</t>
  </si>
  <si>
    <t>656750826097027000-92201521</t>
  </si>
  <si>
    <t>684234806697030000-12541098</t>
  </si>
  <si>
    <t>670433016180260000-11700775</t>
  </si>
  <si>
    <t>684627170640282000-340080088</t>
  </si>
  <si>
    <t>657528585282015000-52178915</t>
  </si>
  <si>
    <t>670525145804062000-44116019</t>
  </si>
  <si>
    <t>657832194720726000-316202062</t>
  </si>
  <si>
    <t>657993417053367000-40205329</t>
  </si>
  <si>
    <t>658000110443903000-40205329</t>
  </si>
  <si>
    <t>658005623857750000-40205329</t>
  </si>
  <si>
    <t>658012339995099000-40205329</t>
  </si>
  <si>
    <t>684668824985980000-31248968</t>
  </si>
  <si>
    <t>670893036169393000-22252358</t>
  </si>
  <si>
    <t>685138697669364000-102405067</t>
  </si>
  <si>
    <t>685234343082869000-470303445</t>
  </si>
  <si>
    <t>658231175081209000-466290050</t>
  </si>
  <si>
    <t>658626258348840000-4430421</t>
  </si>
  <si>
    <t>670930209044231000-203823463</t>
  </si>
  <si>
    <t>658628623211979000-21614409</t>
  </si>
  <si>
    <t>685402952075628000-470970712</t>
  </si>
  <si>
    <t>685509021070560000-473145990</t>
  </si>
  <si>
    <t>671740961355430000-2984962</t>
  </si>
  <si>
    <t>671831076599725000-1582521</t>
  </si>
  <si>
    <t>658685970394582000-20629368</t>
  </si>
  <si>
    <t>672652446376026000-84486056</t>
  </si>
  <si>
    <t>685806932642961000-1917940</t>
  </si>
  <si>
    <t>685853434914922000-98090855</t>
  </si>
  <si>
    <t>673050617598054000-8303353</t>
  </si>
  <si>
    <t>685995260477961000-310731324</t>
  </si>
  <si>
    <t>686483552128937000-141228523</t>
  </si>
  <si>
    <t>686918026813117000-121668873</t>
  </si>
  <si>
    <t>687108183726224000-473145990</t>
  </si>
  <si>
    <t>687235423608112000-124266482</t>
  </si>
  <si>
    <t>687629887335436000-148427269</t>
  </si>
  <si>
    <t>658817253058757000-436933326</t>
  </si>
  <si>
    <t>673121298284886000-452431481</t>
  </si>
  <si>
    <t>687836808290227000-14862275</t>
  </si>
  <si>
    <t>673130022159260000-137526</t>
  </si>
  <si>
    <t>687971206963323000-472578296</t>
  </si>
  <si>
    <t>658948908279638000-114740708</t>
  </si>
  <si>
    <t>673245628020642000-86083871</t>
  </si>
  <si>
    <t>688052240197072000-4344170</t>
  </si>
  <si>
    <t>688328569588645000-17313954</t>
  </si>
  <si>
    <t>688351383557214000-151399600</t>
  </si>
  <si>
    <t>688360108868863000-151399600</t>
  </si>
  <si>
    <t>673364219742639000-43394441</t>
  </si>
  <si>
    <t>673432280652331000-43394441</t>
  </si>
  <si>
    <t>688472036838358000-462054616</t>
  </si>
  <si>
    <t>688474787268125000-103884979</t>
  </si>
  <si>
    <t>688480257639629000-151399600</t>
  </si>
  <si>
    <t>688489163203373000-151399600</t>
  </si>
  <si>
    <t>659364174820425000-466577367</t>
  </si>
  <si>
    <t>659434594145060000-6664188</t>
  </si>
  <si>
    <t>673727948158378000-326084746</t>
  </si>
  <si>
    <t>673728380926228000-326084746</t>
  </si>
  <si>
    <t>673729100645102000-326084746</t>
  </si>
  <si>
    <t>673729285597688000-326084746</t>
  </si>
  <si>
    <t>673729604820693000-326084746</t>
  </si>
  <si>
    <t>673729975728517000-326084746</t>
  </si>
  <si>
    <t>673730621235324000-326084746</t>
  </si>
  <si>
    <t>673737975001278000-326084746</t>
  </si>
  <si>
    <t>673738174371685000-326084746</t>
  </si>
  <si>
    <t>673784745854780000-326084746</t>
  </si>
  <si>
    <t>688666834104732000-66506549</t>
  </si>
  <si>
    <t>660084118420267000-7425121</t>
  </si>
  <si>
    <t>660141655883762000-9578079</t>
  </si>
  <si>
    <t>660175440743604000-326084746</t>
  </si>
  <si>
    <t>673786050381148000-449861658</t>
  </si>
  <si>
    <t>673841061541590000-326084746</t>
  </si>
  <si>
    <t>674075341873582000-86083871</t>
  </si>
  <si>
    <t>660335128998039000-316202062</t>
  </si>
  <si>
    <t>660551088933489000-52178915</t>
  </si>
  <si>
    <t>674157409393500000-8617456</t>
  </si>
  <si>
    <t>662275999496096000-467279403</t>
  </si>
  <si>
    <t>688733094886942000-11734816</t>
  </si>
  <si>
    <t>674563379711550000-23437989</t>
  </si>
  <si>
    <t>674577142835824000-470398184</t>
  </si>
  <si>
    <t>689006966510613000-68152889</t>
  </si>
  <si>
    <t>689007494710302000-340080088</t>
  </si>
  <si>
    <t>662306748094528000-466802519</t>
  </si>
  <si>
    <t>662389107055100000-467279403</t>
  </si>
  <si>
    <t>662395884586247000-467279403</t>
  </si>
  <si>
    <t>674632552349199000-26860</t>
  </si>
  <si>
    <t>674673106761288000-470303445</t>
  </si>
  <si>
    <t>674704341439362000-650493</t>
  </si>
  <si>
    <t>662411697486571000-175886315</t>
  </si>
  <si>
    <t>662420436004737000-256760039</t>
  </si>
  <si>
    <t>674790216053935000-61459936</t>
  </si>
  <si>
    <t>662422089101549000-6118716</t>
  </si>
  <si>
    <t>662588744977422000-10800264</t>
  </si>
  <si>
    <t>689758543870329000-82340614</t>
  </si>
  <si>
    <t>689846126720052000-91333416</t>
  </si>
  <si>
    <t>674903072842957000-214206241</t>
  </si>
  <si>
    <t>689861019978822000-66506549</t>
  </si>
  <si>
    <t>663047756982570000-467398901</t>
  </si>
  <si>
    <t>663058520156214000-307718200</t>
  </si>
  <si>
    <t>689903604995842000-474204057</t>
  </si>
  <si>
    <t>675405583558857000-387789822</t>
  </si>
  <si>
    <t>675474940756017000-3257969</t>
  </si>
  <si>
    <t>690034041139989000-456564615</t>
  </si>
  <si>
    <t>690548544716897000-91333416</t>
  </si>
  <si>
    <t>675576650751252000-298154568</t>
  </si>
  <si>
    <t>690609077430404000-119384654</t>
  </si>
  <si>
    <t>663960566637544000-24091826</t>
  </si>
  <si>
    <t>690620733030257000-474379391</t>
  </si>
  <si>
    <t>690737233773649000-473145990</t>
  </si>
  <si>
    <t>690747695691379000-473145990</t>
  </si>
  <si>
    <t>675643288250233000-316202062</t>
  </si>
  <si>
    <t>690818633663885000-72605993</t>
  </si>
  <si>
    <t>664047174764243000-24091826</t>
  </si>
  <si>
    <t>664548024100513000-6683937</t>
  </si>
  <si>
    <t>665078225179975000-457392547</t>
  </si>
  <si>
    <t>690903232210279000-340080088</t>
  </si>
  <si>
    <t>691055647379162000-347737196</t>
  </si>
  <si>
    <t>691370534894773000-388629827</t>
  </si>
  <si>
    <t>691440783956044000-473145990</t>
  </si>
  <si>
    <t>691498082577378000-1368144</t>
  </si>
  <si>
    <t>691920654892849000-473145990</t>
  </si>
  <si>
    <t>691939817549912000-473145990</t>
  </si>
  <si>
    <t>691948304901085000-473145990</t>
  </si>
  <si>
    <t>692014433902124000-472578296</t>
  </si>
  <si>
    <t>676412253849773000-247216</t>
  </si>
  <si>
    <t>676416611268911000-451493939</t>
  </si>
  <si>
    <t>692167327549475000-474728263</t>
  </si>
  <si>
    <t>692272039899824000-472578296</t>
  </si>
  <si>
    <t>676748390120733000-206907108</t>
  </si>
  <si>
    <t>692284519031668000-120749240</t>
  </si>
  <si>
    <t>692673509184168000-472578296</t>
  </si>
  <si>
    <t>692696499199280000-1286670</t>
  </si>
  <si>
    <t>692760052565968000-83430018</t>
  </si>
  <si>
    <t>692860049109783000-66506549</t>
  </si>
  <si>
    <t>692931034929679000-4344170</t>
  </si>
  <si>
    <t>665189829556985000-468014148</t>
  </si>
  <si>
    <t>665386827882752000-92511709</t>
  </si>
  <si>
    <t>665402415731727000-468014148</t>
  </si>
  <si>
    <t>665464859332259000-1896342</t>
  </si>
  <si>
    <t>665627958921299000-13902129</t>
  </si>
  <si>
    <t>676748687344639000-1257432</t>
  </si>
  <si>
    <t>676748768392370000-1568844</t>
  </si>
  <si>
    <t>665804192934118000-133987063</t>
  </si>
  <si>
    <t>693863657711129000-472578296</t>
  </si>
  <si>
    <t>694099838649925000-303118342</t>
  </si>
  <si>
    <t>676944269428473000-157999191</t>
  </si>
  <si>
    <t>677032451764851000-21614409</t>
  </si>
  <si>
    <t>677085603841711000-471035211</t>
  </si>
  <si>
    <t>694319331676264000-474761537</t>
  </si>
  <si>
    <t>665932010398441000-442266266</t>
  </si>
  <si>
    <t>677570334731593000-159471736</t>
  </si>
  <si>
    <t>694585336959561000-8099417</t>
  </si>
  <si>
    <t>677593273796011000-6608866</t>
  </si>
  <si>
    <t>694665040485656000-1257432</t>
  </si>
  <si>
    <t>708197577414068000-33856710</t>
  </si>
  <si>
    <t>677612953936484000-6608866</t>
  </si>
  <si>
    <t>677674219004007000-1257432</t>
  </si>
  <si>
    <t>694821766887845000-340080088</t>
  </si>
  <si>
    <t>677810352628161000-247216</t>
  </si>
  <si>
    <t>677904191016015000-133755963</t>
  </si>
  <si>
    <t>678102133928742000-4037641</t>
  </si>
  <si>
    <t>678869752574257000-159355723</t>
  </si>
  <si>
    <t>678929923909197000-182963199</t>
  </si>
  <si>
    <t>694941566213990000-268466</t>
  </si>
  <si>
    <t>695698180437734000-303118342</t>
  </si>
  <si>
    <t>696256895663507000-151399600</t>
  </si>
  <si>
    <t>696661139921226000-42701649</t>
  </si>
  <si>
    <t>696771843133560000-472578296</t>
  </si>
  <si>
    <t>696892889280481000-43394441</t>
  </si>
  <si>
    <t>696898552866971000-340080088</t>
  </si>
  <si>
    <t>708431156156100000-9632192</t>
  </si>
  <si>
    <t>679450530938928000-442005746</t>
  </si>
  <si>
    <t>40710905-316008712</t>
  </si>
  <si>
    <t>697226509493400000-31109296</t>
  </si>
  <si>
    <t>697391040887169000-472204515</t>
  </si>
  <si>
    <t>679494037282057000-159355723</t>
  </si>
  <si>
    <t>679520789816154000-159355723</t>
  </si>
  <si>
    <t>698711120316020000-6040444</t>
  </si>
  <si>
    <t>699357884455535000-446325458</t>
  </si>
  <si>
    <t>12543135-67965656</t>
  </si>
  <si>
    <t>603841215605413000-78363908</t>
  </si>
  <si>
    <t>42517755-48005494</t>
  </si>
  <si>
    <t>38574440-294324241</t>
  </si>
  <si>
    <t>699874676728842000-463305304</t>
  </si>
  <si>
    <t>699874812583449000-463305304</t>
  </si>
  <si>
    <t>700244795661404000-361671311</t>
  </si>
  <si>
    <t>700647098001993000-54125330</t>
  </si>
  <si>
    <t>700742958319203000-355769939</t>
  </si>
  <si>
    <t>700808590903770000-1169998</t>
  </si>
  <si>
    <t>23615779-23900667</t>
  </si>
  <si>
    <t>43045637-56731063</t>
  </si>
  <si>
    <t>35313345-55211825</t>
  </si>
  <si>
    <t>664470553972345000-166266082</t>
  </si>
  <si>
    <t>50182494-226555948</t>
  </si>
  <si>
    <t>43228484-4582677</t>
  </si>
  <si>
    <t>700810828055033000-39426712</t>
  </si>
  <si>
    <t>510934234320528000-434810260</t>
  </si>
  <si>
    <t>700827168135728000-466577367</t>
  </si>
  <si>
    <t>701499728274360000-88566861</t>
  </si>
  <si>
    <t>702094670509311000-473999663</t>
  </si>
  <si>
    <t>702114541330773000-474761537</t>
  </si>
  <si>
    <t>702117822789285000-66506549</t>
  </si>
  <si>
    <t>702195407907315000-454613880</t>
  </si>
  <si>
    <t>702264505573880000-454613880</t>
  </si>
  <si>
    <t>676732732875557000-456558928</t>
  </si>
  <si>
    <t>36303045-20734176</t>
  </si>
  <si>
    <t>13883848-22267913</t>
  </si>
  <si>
    <t>699360233607252000-393313580</t>
  </si>
  <si>
    <t>48703236-5628029</t>
  </si>
  <si>
    <t>31060253-57918100</t>
  </si>
  <si>
    <t>702976241714097000-403702270</t>
  </si>
  <si>
    <t>24873734-4245168</t>
  </si>
  <si>
    <t>41968312-6017407</t>
  </si>
  <si>
    <t>14240737-22267913</t>
  </si>
  <si>
    <t>28521528-48005494</t>
  </si>
  <si>
    <t>50846285-376903299</t>
  </si>
  <si>
    <t>47318515-8617230</t>
  </si>
  <si>
    <t>703741145192373000-43438895</t>
  </si>
  <si>
    <t>546284-1221565</t>
  </si>
  <si>
    <t>9510467-26336285</t>
  </si>
  <si>
    <t>53738076-166266082</t>
  </si>
  <si>
    <t>5242728-22267913</t>
  </si>
  <si>
    <t>661751786329954000-467163507</t>
  </si>
  <si>
    <t>4863217-22267913</t>
  </si>
  <si>
    <t>21753222-56731063</t>
  </si>
  <si>
    <t>23527160-1164844</t>
  </si>
  <si>
    <t>45957530-178457993</t>
  </si>
  <si>
    <t>615421394955162000-456558928</t>
  </si>
  <si>
    <t>46853324-240049975</t>
  </si>
  <si>
    <t>704168401846350000-474990287</t>
  </si>
  <si>
    <t>634078144239910000-460765115</t>
  </si>
  <si>
    <t>704274915354615000-3332588</t>
  </si>
  <si>
    <t>704354773445379000-304721494</t>
  </si>
  <si>
    <t>704355754312792000-66506549</t>
  </si>
  <si>
    <t>704412768013899000-70976017</t>
  </si>
  <si>
    <t>704452389996750000-23621923</t>
  </si>
  <si>
    <t>598798481494949000-4080849</t>
  </si>
  <si>
    <t>5592754-28996560</t>
  </si>
  <si>
    <t>13661054-22267913</t>
  </si>
  <si>
    <t>591332450670787000-394335457</t>
  </si>
  <si>
    <t>13603416-78681619</t>
  </si>
  <si>
    <t>51893739-56731063</t>
  </si>
  <si>
    <t>607208840813343000-454715719</t>
  </si>
  <si>
    <t>704548103786817000-5013890</t>
  </si>
  <si>
    <t>704692876073295000-420182099</t>
  </si>
  <si>
    <t>704711349727708000-420182099</t>
  </si>
  <si>
    <t>704995305925496000-102607615</t>
  </si>
  <si>
    <t>705115072854053000-66506549</t>
  </si>
  <si>
    <t>705125980666535000-422303591</t>
  </si>
  <si>
    <t>705181862068280000-420182099</t>
  </si>
  <si>
    <t>694279752740253000-474761537</t>
  </si>
  <si>
    <t>640124910358598000-42350487</t>
  </si>
  <si>
    <t>705359536099292000-3865075</t>
  </si>
  <si>
    <t>705578805523099000-443356368</t>
  </si>
  <si>
    <t>13661411-22267913</t>
  </si>
  <si>
    <t>49531586-16145372</t>
  </si>
  <si>
    <t>29708081-78363908</t>
  </si>
  <si>
    <t>26401361-57058531</t>
  </si>
  <si>
    <t>41889614-237305099</t>
  </si>
  <si>
    <t>594444129283613000-78363908</t>
  </si>
  <si>
    <t>34781526-24157036</t>
  </si>
  <si>
    <t>53244889-41574587</t>
  </si>
  <si>
    <t>705696246782369000-463305304</t>
  </si>
  <si>
    <t>18253350-7204241</t>
  </si>
  <si>
    <t>705963699397928000-27333348</t>
  </si>
  <si>
    <t>40680752-54889490</t>
  </si>
  <si>
    <t>663778843251131000-442266266</t>
  </si>
  <si>
    <t>34158472-39190417</t>
  </si>
  <si>
    <t>34629061-7204241</t>
  </si>
  <si>
    <t>23906508-20734176</t>
  </si>
  <si>
    <t>618195332571095000-71202463</t>
  </si>
  <si>
    <t>706048491051235000-15428110</t>
  </si>
  <si>
    <t>706257611533241000-159355723</t>
  </si>
  <si>
    <t>706350480463177000-159355723</t>
  </si>
  <si>
    <t>706383058975219000-66506549</t>
  </si>
  <si>
    <t>706407538847706000-245447609</t>
  </si>
  <si>
    <t>32843519-247079211</t>
  </si>
  <si>
    <t>706472422561489000-423863831</t>
  </si>
  <si>
    <t>706622701100970000-456822412</t>
  </si>
  <si>
    <t>706980815639224000-159355723</t>
  </si>
  <si>
    <t>707004139550405000-159355723</t>
  </si>
  <si>
    <t>707010226737717000-159355723</t>
  </si>
  <si>
    <t>15760768-101905057</t>
  </si>
  <si>
    <t>37095764-56731063</t>
  </si>
  <si>
    <t>13603717-78681619</t>
  </si>
  <si>
    <t>46853036-240049975</t>
  </si>
  <si>
    <t>6425944-33532518</t>
  </si>
  <si>
    <t>16753822-90805277</t>
  </si>
  <si>
    <t>14453697-78681619</t>
  </si>
  <si>
    <t>675417652513889000-20737671</t>
  </si>
  <si>
    <t>8473437-4582677</t>
  </si>
  <si>
    <t>4863273-22267913</t>
  </si>
  <si>
    <t>668071376486989000-4582677</t>
  </si>
  <si>
    <t>28521509-48005494</t>
  </si>
  <si>
    <t>23973022-173309094</t>
  </si>
  <si>
    <t>28277494-36278765</t>
  </si>
  <si>
    <t>707379427097327000-370311051</t>
  </si>
  <si>
    <t>707818807234578000-4141660</t>
  </si>
  <si>
    <t>708117272882599000-236978</t>
  </si>
  <si>
    <t>708160521937342000-236978</t>
  </si>
  <si>
    <t>4223873-7443497</t>
  </si>
  <si>
    <t>585032932626305000-16514177</t>
  </si>
  <si>
    <t>36974385-41574587</t>
  </si>
  <si>
    <t>18489602-22267913</t>
  </si>
  <si>
    <t>51715934-417754453</t>
  </si>
  <si>
    <t>27731971-78363908</t>
  </si>
  <si>
    <t>44382961-358109224</t>
  </si>
  <si>
    <t>572892055458616000-118412894</t>
  </si>
  <si>
    <t>46222334-163370002</t>
  </si>
  <si>
    <t>22887266-84370701</t>
  </si>
  <si>
    <t>701553112928381000-180932236</t>
  </si>
  <si>
    <t>9598167-49677042</t>
  </si>
  <si>
    <t>708076683756524000-393313580</t>
  </si>
  <si>
    <t>682536037272856000-133852550</t>
  </si>
  <si>
    <t>603935094859721000-454055614</t>
  </si>
  <si>
    <t>39057061-297636215</t>
  </si>
  <si>
    <t>41003614-41574587</t>
  </si>
  <si>
    <t>44562816-8577456</t>
  </si>
  <si>
    <t>53974039-38163072</t>
  </si>
  <si>
    <t>46988931-161933618</t>
  </si>
  <si>
    <t>26847517-7362977</t>
  </si>
  <si>
    <t>692737389034014000-187334221</t>
  </si>
  <si>
    <t>48984106-295640180</t>
  </si>
  <si>
    <t>689982534739230000-130195754</t>
  </si>
  <si>
    <t>34293273-118436227</t>
  </si>
  <si>
    <t>706736504878078000-3816786</t>
  </si>
  <si>
    <t>36973921-41574587</t>
  </si>
  <si>
    <t>44414950-8577456</t>
  </si>
  <si>
    <t>45958882-178457993</t>
  </si>
  <si>
    <t>51578661-165143851</t>
  </si>
  <si>
    <t>31759469-54006915</t>
  </si>
  <si>
    <t>38852625-297489009</t>
  </si>
  <si>
    <t>685475106822905000-371034476</t>
  </si>
  <si>
    <t>704638941495699000-393313580</t>
  </si>
  <si>
    <t>40568972-226555948</t>
  </si>
  <si>
    <t>704643793467808000-393313580</t>
  </si>
  <si>
    <t>704634935816990000-393313580</t>
  </si>
  <si>
    <t>34875118-93787814</t>
  </si>
  <si>
    <t>29244231-220156606</t>
  </si>
  <si>
    <t>48344439-226555948</t>
  </si>
  <si>
    <t>14432761-10770504</t>
  </si>
  <si>
    <t>40619844-226555948</t>
  </si>
  <si>
    <t>704641307055273000-393313580</t>
  </si>
  <si>
    <t>699367066867786000-393313580</t>
  </si>
  <si>
    <t>699376860181596000-393313580</t>
  </si>
  <si>
    <t>2032240-10433126</t>
  </si>
  <si>
    <t>630580573469874000-371034476</t>
  </si>
  <si>
    <t>45936409-178457993</t>
  </si>
  <si>
    <t>53974342-38163072</t>
  </si>
  <si>
    <t>53136731-38163072</t>
  </si>
  <si>
    <t>23940901-54889490</t>
  </si>
  <si>
    <t>696580388485754000-393313580</t>
  </si>
  <si>
    <t>590789040984598000-16514177</t>
  </si>
  <si>
    <t>28989712-27754493</t>
  </si>
  <si>
    <t>25059400-54889490</t>
  </si>
  <si>
    <t>26716794-200874180</t>
  </si>
  <si>
    <t>52289356-38163072</t>
  </si>
  <si>
    <t>36594230-275065293</t>
  </si>
  <si>
    <t>702164988038705000-17783862</t>
  </si>
  <si>
    <t>43423209-118412894</t>
  </si>
  <si>
    <t>53974295-38163072</t>
  </si>
  <si>
    <t>53137616-38163072</t>
  </si>
  <si>
    <t>42698043-133221678</t>
  </si>
  <si>
    <t>53974261-38163072</t>
  </si>
  <si>
    <t>17344023-117157710</t>
  </si>
  <si>
    <t>27909691-204124449</t>
  </si>
  <si>
    <t>48112156-387984897</t>
  </si>
  <si>
    <t>699910834085986000-393313580</t>
  </si>
  <si>
    <t>652855449065117000-9776019</t>
  </si>
  <si>
    <t>47274359-226555948</t>
  </si>
  <si>
    <t>700651517731062000-476539665</t>
  </si>
  <si>
    <t>51287166-59176500</t>
  </si>
  <si>
    <t>17976212-44539810</t>
  </si>
  <si>
    <t>29220958-220156606</t>
  </si>
  <si>
    <t>645657169627211000-79715071</t>
  </si>
  <si>
    <t>34612349-105174137</t>
  </si>
  <si>
    <t>21869679-105174137</t>
  </si>
  <si>
    <t>610767004633692000-100935130</t>
  </si>
  <si>
    <t>14379077-10770504</t>
  </si>
  <si>
    <t>610894340714962000-100935130</t>
  </si>
  <si>
    <t>54240929-10770504</t>
  </si>
  <si>
    <t>14390856-10770504</t>
  </si>
  <si>
    <t>51349776-95741741</t>
  </si>
  <si>
    <t>1700196-6458540</t>
  </si>
  <si>
    <t>38844941-6458540</t>
  </si>
  <si>
    <t>27293734-97330476</t>
  </si>
  <si>
    <t>24836751-368616861</t>
  </si>
  <si>
    <t>35790522-6458540</t>
  </si>
  <si>
    <t>51046071-95741741</t>
  </si>
  <si>
    <t>52289752-38163072</t>
  </si>
  <si>
    <t>22907139-130195754</t>
  </si>
  <si>
    <t>53137437-38163072</t>
  </si>
  <si>
    <t>52289604-38163072</t>
  </si>
  <si>
    <t>53137493-38163072</t>
  </si>
  <si>
    <t>53137565-38163072</t>
  </si>
  <si>
    <t>50915192-180932236</t>
  </si>
  <si>
    <t>48586616-44539810</t>
  </si>
  <si>
    <t>35065111-264138373</t>
  </si>
  <si>
    <t>42514889-333789199</t>
  </si>
  <si>
    <t>622317522554882000-129322883</t>
  </si>
  <si>
    <t>650940685315129000-116776060</t>
  </si>
  <si>
    <t>17098186-33532518</t>
  </si>
  <si>
    <t>14613099-10770504</t>
  </si>
  <si>
    <t>23434562-125239174</t>
  </si>
  <si>
    <t>24871245-129322883</t>
  </si>
  <si>
    <t>584120895423180000-434270952</t>
  </si>
  <si>
    <t>610925955744421000-100935130</t>
  </si>
  <si>
    <t>42141801-63382564</t>
  </si>
  <si>
    <t>26622-113123</t>
  </si>
  <si>
    <t>25943003-195000306</t>
  </si>
  <si>
    <t>34188533-93787814</t>
  </si>
  <si>
    <t>687704421889427000-93787814</t>
  </si>
  <si>
    <t>3442668-10433126</t>
  </si>
  <si>
    <t>42570010-44539810</t>
  </si>
  <si>
    <t>699906836648917000-393313580</t>
  </si>
  <si>
    <t>658790525823137000-100935130</t>
  </si>
  <si>
    <t>684311698443136000-100935130</t>
  </si>
  <si>
    <t>42990899-79715071</t>
  </si>
  <si>
    <t>678385166052830000-212138231</t>
  </si>
  <si>
    <t>4418121-21922370</t>
  </si>
  <si>
    <t>48814476-5628029</t>
  </si>
  <si>
    <t>43790907-284302091</t>
  </si>
  <si>
    <t>609654857095081000-100935130</t>
  </si>
  <si>
    <t>649202002795406000-187220113</t>
  </si>
  <si>
    <t>5196195-26653520</t>
  </si>
  <si>
    <t>54124714-93787814</t>
  </si>
  <si>
    <t>50073178-187220113</t>
  </si>
  <si>
    <t>2057722-10433126</t>
  </si>
  <si>
    <t>33713049-10433126</t>
  </si>
  <si>
    <t>48344539-226555948</t>
  </si>
  <si>
    <t>43187675-44539810</t>
  </si>
  <si>
    <t>43873764-79715071</t>
  </si>
  <si>
    <t>47274772-226555948</t>
  </si>
  <si>
    <t>32598255-204124449</t>
  </si>
  <si>
    <t>47274637-226555948</t>
  </si>
  <si>
    <t>9388018-7204241</t>
  </si>
  <si>
    <t>52794173-79715071</t>
  </si>
  <si>
    <t>51893577-79715071</t>
  </si>
  <si>
    <t>53672361-79715071</t>
  </si>
  <si>
    <t>24972021-44539810</t>
  </si>
  <si>
    <t>51367925-416051493</t>
  </si>
  <si>
    <t>24230654-4912522</t>
  </si>
  <si>
    <t>53702834-434941835</t>
  </si>
  <si>
    <t>48043500-79715071</t>
  </si>
  <si>
    <t>34502324-64203044</t>
  </si>
  <si>
    <t>29244001-220156606</t>
  </si>
  <si>
    <t>32189301-204124449</t>
  </si>
  <si>
    <t>27993837-105174137</t>
  </si>
  <si>
    <t>42591332-44539810</t>
  </si>
  <si>
    <t>48043409-79715071</t>
  </si>
  <si>
    <t>22117426-7968430</t>
  </si>
  <si>
    <t>47274445-226555948</t>
  </si>
  <si>
    <t>48553434-5628029</t>
  </si>
  <si>
    <t>37365235-226555948</t>
  </si>
  <si>
    <t>15658593-100935130</t>
  </si>
  <si>
    <t>588425052210854000-220400948</t>
  </si>
  <si>
    <t>686361877890940000-467163507</t>
  </si>
  <si>
    <t>21372487-40066591</t>
  </si>
  <si>
    <t>27232655-200874180</t>
  </si>
  <si>
    <t>13926812-82722582</t>
  </si>
  <si>
    <t>29311755-41303323</t>
  </si>
  <si>
    <t>13935443-82722582</t>
  </si>
  <si>
    <t>34681471-261616147</t>
  </si>
  <si>
    <t xml:space="preserve">ID host </t>
  </si>
  <si>
    <t>combine columns to make one ID</t>
  </si>
  <si>
    <t>CONCAT two columns</t>
  </si>
  <si>
    <t>Bathrooms</t>
  </si>
  <si>
    <t>looking for outliers</t>
  </si>
  <si>
    <t>deleted all rows with 8+ bathrooms that didn't match bathroom within reason</t>
  </si>
  <si>
    <t>(All)</t>
  </si>
  <si>
    <t>Count of ID</t>
  </si>
  <si>
    <t>100-125</t>
  </si>
  <si>
    <t>125-150</t>
  </si>
  <si>
    <t>150-175</t>
  </si>
  <si>
    <t>175-200</t>
  </si>
  <si>
    <t>200-225</t>
  </si>
  <si>
    <t>225-250</t>
  </si>
  <si>
    <t>250-275</t>
  </si>
  <si>
    <t>275-300</t>
  </si>
  <si>
    <t>300-325</t>
  </si>
  <si>
    <t>325-350</t>
  </si>
  <si>
    <t>350-375</t>
  </si>
  <si>
    <t>375-400</t>
  </si>
  <si>
    <t>425-450</t>
  </si>
  <si>
    <t>450-475</t>
  </si>
  <si>
    <t>575-600</t>
  </si>
  <si>
    <t>600-625</t>
  </si>
  <si>
    <t>650-675</t>
  </si>
  <si>
    <t>900-925</t>
  </si>
  <si>
    <t>(Multiple Items)</t>
  </si>
  <si>
    <t>25-50</t>
  </si>
  <si>
    <t>400-425</t>
  </si>
  <si>
    <t>700-725</t>
  </si>
  <si>
    <t>75-100</t>
  </si>
  <si>
    <t xml:space="preserve"># Booked Annually </t>
  </si>
  <si>
    <t>Price Per Night</t>
  </si>
  <si>
    <t>Expenses</t>
  </si>
  <si>
    <t>Total</t>
  </si>
  <si>
    <t># of Rooms</t>
  </si>
  <si>
    <t>&gt;1200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</si>
</sst>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164" formatCode="&quot;$&quot;#,##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54678C"/>
        <bgColor indexed="64"/>
      </patternFill>
    </fill>
  </fills>
  <borders count="3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diagonal/>
    </border>
    <border>
      <left/>
      <right style="thin">
        <color theme="4" tint="0.39997558519241921"/>
      </right>
      <top style="thin">
        <color theme="4" tint="0.39997558519241921"/>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9">
    <xf numFmtId="0" fontId="0" fillId="0" borderId="0" xfId="0"/>
    <xf numFmtId="0" fontId="13" fillId="33" borderId="0" xfId="0" applyFont="1" applyFill="1"/>
    <xf numFmtId="0" fontId="0" fillId="0" borderId="0" xfId="0" pivotButton="1"/>
    <xf numFmtId="0" fontId="0" fillId="0" borderId="0" xfId="0" applyAlignment="1">
      <alignment horizontal="left"/>
    </xf>
    <xf numFmtId="0" fontId="0" fillId="0" borderId="0" xfId="0" applyAlignment="1">
      <alignment horizontal="center"/>
    </xf>
    <xf numFmtId="0" fontId="13" fillId="34" borderId="10" xfId="0" applyFont="1" applyFill="1" applyBorder="1"/>
    <xf numFmtId="0" fontId="13" fillId="34" borderId="12" xfId="0" applyFont="1" applyFill="1" applyBorder="1"/>
    <xf numFmtId="0" fontId="0" fillId="35" borderId="10" xfId="0" applyFill="1" applyBorder="1"/>
    <xf numFmtId="9" fontId="0" fillId="35" borderId="10" xfId="0" applyNumberFormat="1" applyFill="1" applyBorder="1"/>
    <xf numFmtId="8" fontId="0" fillId="35" borderId="10" xfId="0" applyNumberFormat="1" applyFill="1" applyBorder="1"/>
    <xf numFmtId="0" fontId="0" fillId="35" borderId="12" xfId="0" applyFill="1" applyBorder="1"/>
    <xf numFmtId="0" fontId="0" fillId="0" borderId="10" xfId="0" applyBorder="1"/>
    <xf numFmtId="9" fontId="0" fillId="0" borderId="10" xfId="0" applyNumberFormat="1" applyBorder="1"/>
    <xf numFmtId="8" fontId="0" fillId="0" borderId="10" xfId="0" applyNumberFormat="1" applyBorder="1"/>
    <xf numFmtId="0" fontId="0" fillId="0" borderId="12" xfId="0" applyBorder="1"/>
    <xf numFmtId="0" fontId="0" fillId="35" borderId="12" xfId="0" applyFill="1" applyBorder="1" applyAlignment="1">
      <alignment wrapText="1"/>
    </xf>
    <xf numFmtId="0" fontId="0" fillId="35" borderId="11" xfId="0" applyFill="1" applyBorder="1"/>
    <xf numFmtId="9" fontId="0" fillId="35" borderId="11" xfId="0" applyNumberFormat="1" applyFill="1" applyBorder="1"/>
    <xf numFmtId="8" fontId="0" fillId="35" borderId="11" xfId="0" applyNumberFormat="1" applyFill="1" applyBorder="1"/>
    <xf numFmtId="0" fontId="0" fillId="35" borderId="13" xfId="0" applyFill="1" applyBorder="1"/>
    <xf numFmtId="0" fontId="0" fillId="0" borderId="0" xfId="0" applyAlignment="1">
      <alignment wrapText="1"/>
    </xf>
    <xf numFmtId="0" fontId="13" fillId="33" borderId="17" xfId="0" applyFont="1" applyFill="1" applyBorder="1"/>
    <xf numFmtId="0" fontId="13" fillId="33" borderId="18" xfId="0" applyFont="1" applyFill="1" applyBorder="1" applyAlignment="1">
      <alignment wrapText="1"/>
    </xf>
    <xf numFmtId="0" fontId="0" fillId="0" borderId="17" xfId="0" applyBorder="1"/>
    <xf numFmtId="0" fontId="0" fillId="0" borderId="18" xfId="0" applyBorder="1" applyAlignment="1">
      <alignment wrapText="1"/>
    </xf>
    <xf numFmtId="0" fontId="0" fillId="0" borderId="19" xfId="0" applyBorder="1"/>
    <xf numFmtId="0" fontId="0" fillId="0" borderId="20" xfId="0" applyBorder="1"/>
    <xf numFmtId="0" fontId="0" fillId="0" borderId="21" xfId="0" applyBorder="1" applyAlignment="1">
      <alignment wrapText="1"/>
    </xf>
    <xf numFmtId="8" fontId="0" fillId="0" borderId="0" xfId="0" applyNumberFormat="1" applyAlignment="1">
      <alignment horizontal="left"/>
    </xf>
    <xf numFmtId="8" fontId="0" fillId="0" borderId="0" xfId="0" applyNumberFormat="1"/>
    <xf numFmtId="0" fontId="0" fillId="0" borderId="22" xfId="0" applyBorder="1"/>
    <xf numFmtId="1" fontId="0" fillId="0" borderId="22" xfId="0" applyNumberFormat="1" applyBorder="1"/>
    <xf numFmtId="9" fontId="14" fillId="0" borderId="22" xfId="0" applyNumberFormat="1" applyFont="1" applyBorder="1"/>
    <xf numFmtId="0" fontId="17" fillId="36" borderId="22" xfId="0" applyFont="1" applyFill="1" applyBorder="1"/>
    <xf numFmtId="0" fontId="18" fillId="33" borderId="14" xfId="0" applyFont="1" applyFill="1" applyBorder="1" applyAlignment="1">
      <alignment horizontal="center"/>
    </xf>
    <xf numFmtId="0" fontId="18" fillId="33" borderId="15" xfId="0" applyFont="1" applyFill="1" applyBorder="1" applyAlignment="1">
      <alignment horizontal="center"/>
    </xf>
    <xf numFmtId="0" fontId="18" fillId="33" borderId="16" xfId="0" applyFont="1" applyFill="1" applyBorder="1" applyAlignment="1">
      <alignment horizontal="center"/>
    </xf>
    <xf numFmtId="0" fontId="0" fillId="0" borderId="0" xfId="0" applyAlignment="1">
      <alignment horizontal="center"/>
    </xf>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28" xfId="0" applyBorder="1"/>
    <xf numFmtId="0" fontId="0" fillId="0" borderId="29" xfId="0" applyBorder="1"/>
    <xf numFmtId="0" fontId="0" fillId="0" borderId="30" xfId="0" applyBorder="1"/>
    <xf numFmtId="0" fontId="0" fillId="0" borderId="31" xfId="0" applyBorder="1"/>
    <xf numFmtId="0" fontId="0" fillId="0" borderId="0" xfId="0" applyNumberFormat="1"/>
    <xf numFmtId="164"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s>
  <tableStyles count="0" defaultTableStyle="TableStyleMedium2" defaultPivotStyle="PivotStyleLight16"/>
  <colors>
    <mruColors>
      <color rgb="FF54678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[listings.xlsx]Listing_Price!PivotTable1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Listing_Price!$B$5</c:f>
              <c:strCache>
                <c:ptCount val="1"/>
                <c:pt idx="0">
                  <c:v>Total</c:v>
                </c:pt>
              </c:strCache>
            </c:strRef>
          </c:tx>
          <c:spPr>
            <a:solidFill>
              <a:schemeClr val="accent1"/>
            </a:solidFill>
            <a:ln>
              <a:noFill/>
            </a:ln>
            <a:effectLst/>
          </c:spPr>
          <c:invertIfNegative val="0"/>
          <c:cat>
            <c:strRef>
              <c:f>Listing_Price!$A$6:$A$29</c:f>
              <c:strCache>
                <c:ptCount val="23"/>
                <c:pt idx="0">
                  <c:v>25-50</c:v>
                </c:pt>
                <c:pt idx="1">
                  <c:v>75-100</c:v>
                </c:pt>
                <c:pt idx="2">
                  <c:v>100-125</c:v>
                </c:pt>
                <c:pt idx="3">
                  <c:v>125-150</c:v>
                </c:pt>
                <c:pt idx="4">
                  <c:v>150-175</c:v>
                </c:pt>
                <c:pt idx="5">
                  <c:v>175-200</c:v>
                </c:pt>
                <c:pt idx="6">
                  <c:v>200-225</c:v>
                </c:pt>
                <c:pt idx="7">
                  <c:v>225-250</c:v>
                </c:pt>
                <c:pt idx="8">
                  <c:v>250-275</c:v>
                </c:pt>
                <c:pt idx="9">
                  <c:v>275-300</c:v>
                </c:pt>
                <c:pt idx="10">
                  <c:v>300-325</c:v>
                </c:pt>
                <c:pt idx="11">
                  <c:v>325-350</c:v>
                </c:pt>
                <c:pt idx="12">
                  <c:v>350-375</c:v>
                </c:pt>
                <c:pt idx="13">
                  <c:v>375-400</c:v>
                </c:pt>
                <c:pt idx="14">
                  <c:v>400-425</c:v>
                </c:pt>
                <c:pt idx="15">
                  <c:v>425-450</c:v>
                </c:pt>
                <c:pt idx="16">
                  <c:v>450-475</c:v>
                </c:pt>
                <c:pt idx="17">
                  <c:v>575-600</c:v>
                </c:pt>
                <c:pt idx="18">
                  <c:v>600-625</c:v>
                </c:pt>
                <c:pt idx="19">
                  <c:v>650-675</c:v>
                </c:pt>
                <c:pt idx="20">
                  <c:v>700-725</c:v>
                </c:pt>
                <c:pt idx="21">
                  <c:v>900-925</c:v>
                </c:pt>
                <c:pt idx="22">
                  <c:v>&gt;1200</c:v>
                </c:pt>
              </c:strCache>
            </c:strRef>
          </c:cat>
          <c:val>
            <c:numRef>
              <c:f>Listing_Price!$B$6:$B$29</c:f>
              <c:numCache>
                <c:formatCode>General</c:formatCode>
                <c:ptCount val="23"/>
                <c:pt idx="0">
                  <c:v>3</c:v>
                </c:pt>
                <c:pt idx="1">
                  <c:v>2</c:v>
                </c:pt>
                <c:pt idx="2">
                  <c:v>12</c:v>
                </c:pt>
                <c:pt idx="3">
                  <c:v>11</c:v>
                </c:pt>
                <c:pt idx="4">
                  <c:v>6</c:v>
                </c:pt>
                <c:pt idx="5">
                  <c:v>8</c:v>
                </c:pt>
                <c:pt idx="6">
                  <c:v>5</c:v>
                </c:pt>
                <c:pt idx="7">
                  <c:v>6</c:v>
                </c:pt>
                <c:pt idx="8">
                  <c:v>3</c:v>
                </c:pt>
                <c:pt idx="9">
                  <c:v>6</c:v>
                </c:pt>
                <c:pt idx="10">
                  <c:v>6</c:v>
                </c:pt>
                <c:pt idx="11">
                  <c:v>3</c:v>
                </c:pt>
                <c:pt idx="12">
                  <c:v>1</c:v>
                </c:pt>
                <c:pt idx="13">
                  <c:v>1</c:v>
                </c:pt>
                <c:pt idx="14">
                  <c:v>1</c:v>
                </c:pt>
                <c:pt idx="15">
                  <c:v>1</c:v>
                </c:pt>
                <c:pt idx="16">
                  <c:v>2</c:v>
                </c:pt>
                <c:pt idx="17">
                  <c:v>1</c:v>
                </c:pt>
                <c:pt idx="18">
                  <c:v>3</c:v>
                </c:pt>
                <c:pt idx="19">
                  <c:v>1</c:v>
                </c:pt>
                <c:pt idx="20">
                  <c:v>1</c:v>
                </c:pt>
                <c:pt idx="21">
                  <c:v>1</c:v>
                </c:pt>
                <c:pt idx="22">
                  <c:v>6</c:v>
                </c:pt>
              </c:numCache>
            </c:numRef>
          </c:val>
          <c:extLst>
            <c:ext xmlns:c16="http://schemas.microsoft.com/office/drawing/2014/chart" uri="{C3380CC4-5D6E-409C-BE32-E72D297353CC}">
              <c16:uniqueId val="{0000005E-723E-419D-A7B1-014FC3A58208}"/>
            </c:ext>
          </c:extLst>
        </c:ser>
        <c:dLbls>
          <c:showLegendKey val="0"/>
          <c:showVal val="0"/>
          <c:showCatName val="0"/>
          <c:showSerName val="0"/>
          <c:showPercent val="0"/>
          <c:showBubbleSize val="0"/>
        </c:dLbls>
        <c:gapWidth val="0"/>
        <c:axId val="584487696"/>
        <c:axId val="306404944"/>
      </c:barChart>
      <c:catAx>
        <c:axId val="584487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Listing 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404944"/>
        <c:crosses val="autoZero"/>
        <c:auto val="1"/>
        <c:lblAlgn val="ctr"/>
        <c:lblOffset val="100"/>
        <c:tickMarkSkip val="50"/>
        <c:noMultiLvlLbl val="0"/>
      </c:catAx>
      <c:valAx>
        <c:axId val="3064049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Listings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4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[listings.xlsx]Amenities_Price_Correlation!PivotTable2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Amenities_Price_Correlation!$B$3</c:f>
              <c:strCache>
                <c:ptCount val="1"/>
                <c:pt idx="0">
                  <c:v>Total</c:v>
                </c:pt>
              </c:strCache>
            </c:strRef>
          </c:tx>
          <c:spPr>
            <a:solidFill>
              <a:schemeClr val="accent1"/>
            </a:solidFill>
            <a:ln>
              <a:noFill/>
            </a:ln>
            <a:effectLst/>
          </c:spPr>
          <c:invertIfNegative val="0"/>
          <c:cat>
            <c:strRef>
              <c:f>Amenities_Price_Correlation!$A$4:$A$1143</c:f>
              <c:strCache>
                <c:ptCount val="1139"/>
                <c:pt idx="0">
                  <c:v>27</c:v>
                </c:pt>
                <c:pt idx="1">
                  <c:v>37</c:v>
                </c:pt>
                <c:pt idx="2">
                  <c:v>38</c:v>
                </c:pt>
                <c:pt idx="3">
                  <c:v>46</c:v>
                </c:pt>
                <c:pt idx="4">
                  <c:v>52</c:v>
                </c:pt>
                <c:pt idx="5">
                  <c:v>54</c:v>
                </c:pt>
                <c:pt idx="6">
                  <c:v>57</c:v>
                </c:pt>
                <c:pt idx="7">
                  <c:v>60</c:v>
                </c:pt>
                <c:pt idx="8">
                  <c:v>63</c:v>
                </c:pt>
                <c:pt idx="9">
                  <c:v>65</c:v>
                </c:pt>
                <c:pt idx="10">
                  <c:v>71</c:v>
                </c:pt>
                <c:pt idx="11">
                  <c:v>73</c:v>
                </c:pt>
                <c:pt idx="12">
                  <c:v>77</c:v>
                </c:pt>
                <c:pt idx="13">
                  <c:v>78</c:v>
                </c:pt>
                <c:pt idx="14">
                  <c:v>80</c:v>
                </c:pt>
                <c:pt idx="15">
                  <c:v>82</c:v>
                </c:pt>
                <c:pt idx="16">
                  <c:v>83</c:v>
                </c:pt>
                <c:pt idx="17">
                  <c:v>84</c:v>
                </c:pt>
                <c:pt idx="18">
                  <c:v>85</c:v>
                </c:pt>
                <c:pt idx="19">
                  <c:v>87</c:v>
                </c:pt>
                <c:pt idx="20">
                  <c:v>88</c:v>
                </c:pt>
                <c:pt idx="21">
                  <c:v>89</c:v>
                </c:pt>
                <c:pt idx="22">
                  <c:v>91</c:v>
                </c:pt>
                <c:pt idx="23">
                  <c:v>92</c:v>
                </c:pt>
                <c:pt idx="24">
                  <c:v>93</c:v>
                </c:pt>
                <c:pt idx="25">
                  <c:v>95</c:v>
                </c:pt>
                <c:pt idx="26">
                  <c:v>96</c:v>
                </c:pt>
                <c:pt idx="27">
                  <c:v>98</c:v>
                </c:pt>
                <c:pt idx="28">
                  <c:v>101</c:v>
                </c:pt>
                <c:pt idx="29">
                  <c:v>102</c:v>
                </c:pt>
                <c:pt idx="30">
                  <c:v>103</c:v>
                </c:pt>
                <c:pt idx="31">
                  <c:v>105</c:v>
                </c:pt>
                <c:pt idx="32">
                  <c:v>109</c:v>
                </c:pt>
                <c:pt idx="33">
                  <c:v>110</c:v>
                </c:pt>
                <c:pt idx="34">
                  <c:v>111</c:v>
                </c:pt>
                <c:pt idx="35">
                  <c:v>112</c:v>
                </c:pt>
                <c:pt idx="36">
                  <c:v>113</c:v>
                </c:pt>
                <c:pt idx="37">
                  <c:v>114</c:v>
                </c:pt>
                <c:pt idx="38">
                  <c:v>115</c:v>
                </c:pt>
                <c:pt idx="39">
                  <c:v>118</c:v>
                </c:pt>
                <c:pt idx="40">
                  <c:v>119</c:v>
                </c:pt>
                <c:pt idx="41">
                  <c:v>120</c:v>
                </c:pt>
                <c:pt idx="42">
                  <c:v>121</c:v>
                </c:pt>
                <c:pt idx="43">
                  <c:v>122</c:v>
                </c:pt>
                <c:pt idx="44">
                  <c:v>123</c:v>
                </c:pt>
                <c:pt idx="45">
                  <c:v>124</c:v>
                </c:pt>
                <c:pt idx="46">
                  <c:v>125</c:v>
                </c:pt>
                <c:pt idx="47">
                  <c:v>127</c:v>
                </c:pt>
                <c:pt idx="48">
                  <c:v>129</c:v>
                </c:pt>
                <c:pt idx="49">
                  <c:v>130</c:v>
                </c:pt>
                <c:pt idx="50">
                  <c:v>131</c:v>
                </c:pt>
                <c:pt idx="51">
                  <c:v>132</c:v>
                </c:pt>
                <c:pt idx="52">
                  <c:v>133</c:v>
                </c:pt>
                <c:pt idx="53">
                  <c:v>134</c:v>
                </c:pt>
                <c:pt idx="54">
                  <c:v>135</c:v>
                </c:pt>
                <c:pt idx="55">
                  <c:v>136</c:v>
                </c:pt>
                <c:pt idx="56">
                  <c:v>137</c:v>
                </c:pt>
                <c:pt idx="57">
                  <c:v>138</c:v>
                </c:pt>
                <c:pt idx="58">
                  <c:v>139</c:v>
                </c:pt>
                <c:pt idx="59">
                  <c:v>140</c:v>
                </c:pt>
                <c:pt idx="60">
                  <c:v>141</c:v>
                </c:pt>
                <c:pt idx="61">
                  <c:v>142</c:v>
                </c:pt>
                <c:pt idx="62">
                  <c:v>143</c:v>
                </c:pt>
                <c:pt idx="63">
                  <c:v>144</c:v>
                </c:pt>
                <c:pt idx="64">
                  <c:v>145</c:v>
                </c:pt>
                <c:pt idx="65">
                  <c:v>146</c:v>
                </c:pt>
                <c:pt idx="66">
                  <c:v>147</c:v>
                </c:pt>
                <c:pt idx="67">
                  <c:v>148</c:v>
                </c:pt>
                <c:pt idx="68">
                  <c:v>149</c:v>
                </c:pt>
                <c:pt idx="69">
                  <c:v>150</c:v>
                </c:pt>
                <c:pt idx="70">
                  <c:v>151</c:v>
                </c:pt>
                <c:pt idx="71">
                  <c:v>152</c:v>
                </c:pt>
                <c:pt idx="72">
                  <c:v>153</c:v>
                </c:pt>
                <c:pt idx="73">
                  <c:v>154</c:v>
                </c:pt>
                <c:pt idx="74">
                  <c:v>155</c:v>
                </c:pt>
                <c:pt idx="75">
                  <c:v>156</c:v>
                </c:pt>
                <c:pt idx="76">
                  <c:v>157</c:v>
                </c:pt>
                <c:pt idx="77">
                  <c:v>159</c:v>
                </c:pt>
                <c:pt idx="78">
                  <c:v>160</c:v>
                </c:pt>
                <c:pt idx="79">
                  <c:v>161</c:v>
                </c:pt>
                <c:pt idx="80">
                  <c:v>162</c:v>
                </c:pt>
                <c:pt idx="81">
                  <c:v>163</c:v>
                </c:pt>
                <c:pt idx="82">
                  <c:v>164</c:v>
                </c:pt>
                <c:pt idx="83">
                  <c:v>165</c:v>
                </c:pt>
                <c:pt idx="84">
                  <c:v>167</c:v>
                </c:pt>
                <c:pt idx="85">
                  <c:v>168</c:v>
                </c:pt>
                <c:pt idx="86">
                  <c:v>169</c:v>
                </c:pt>
                <c:pt idx="87">
                  <c:v>170</c:v>
                </c:pt>
                <c:pt idx="88">
                  <c:v>171</c:v>
                </c:pt>
                <c:pt idx="89">
                  <c:v>172</c:v>
                </c:pt>
                <c:pt idx="90">
                  <c:v>173</c:v>
                </c:pt>
                <c:pt idx="91">
                  <c:v>174</c:v>
                </c:pt>
                <c:pt idx="92">
                  <c:v>175</c:v>
                </c:pt>
                <c:pt idx="93">
                  <c:v>176</c:v>
                </c:pt>
                <c:pt idx="94">
                  <c:v>177</c:v>
                </c:pt>
                <c:pt idx="95">
                  <c:v>179</c:v>
                </c:pt>
                <c:pt idx="96">
                  <c:v>180</c:v>
                </c:pt>
                <c:pt idx="97">
                  <c:v>181</c:v>
                </c:pt>
                <c:pt idx="98">
                  <c:v>182</c:v>
                </c:pt>
                <c:pt idx="99">
                  <c:v>183</c:v>
                </c:pt>
                <c:pt idx="100">
                  <c:v>184</c:v>
                </c:pt>
                <c:pt idx="101">
                  <c:v>185</c:v>
                </c:pt>
                <c:pt idx="102">
                  <c:v>186</c:v>
                </c:pt>
                <c:pt idx="103">
                  <c:v>187</c:v>
                </c:pt>
                <c:pt idx="104">
                  <c:v>188</c:v>
                </c:pt>
                <c:pt idx="105">
                  <c:v>189</c:v>
                </c:pt>
                <c:pt idx="106">
                  <c:v>190</c:v>
                </c:pt>
                <c:pt idx="107">
                  <c:v>191</c:v>
                </c:pt>
                <c:pt idx="108">
                  <c:v>192</c:v>
                </c:pt>
                <c:pt idx="109">
                  <c:v>193</c:v>
                </c:pt>
                <c:pt idx="110">
                  <c:v>194</c:v>
                </c:pt>
                <c:pt idx="111">
                  <c:v>195</c:v>
                </c:pt>
                <c:pt idx="112">
                  <c:v>196</c:v>
                </c:pt>
                <c:pt idx="113">
                  <c:v>197</c:v>
                </c:pt>
                <c:pt idx="114">
                  <c:v>198</c:v>
                </c:pt>
                <c:pt idx="115">
                  <c:v>199</c:v>
                </c:pt>
                <c:pt idx="116">
                  <c:v>200</c:v>
                </c:pt>
                <c:pt idx="117">
                  <c:v>201</c:v>
                </c:pt>
                <c:pt idx="118">
                  <c:v>202</c:v>
                </c:pt>
                <c:pt idx="119">
                  <c:v>203</c:v>
                </c:pt>
                <c:pt idx="120">
                  <c:v>204</c:v>
                </c:pt>
                <c:pt idx="121">
                  <c:v>205</c:v>
                </c:pt>
                <c:pt idx="122">
                  <c:v>206</c:v>
                </c:pt>
                <c:pt idx="123">
                  <c:v>207</c:v>
                </c:pt>
                <c:pt idx="124">
                  <c:v>208</c:v>
                </c:pt>
                <c:pt idx="125">
                  <c:v>209</c:v>
                </c:pt>
                <c:pt idx="126">
                  <c:v>210</c:v>
                </c:pt>
                <c:pt idx="127">
                  <c:v>211</c:v>
                </c:pt>
                <c:pt idx="128">
                  <c:v>212</c:v>
                </c:pt>
                <c:pt idx="129">
                  <c:v>213</c:v>
                </c:pt>
                <c:pt idx="130">
                  <c:v>214</c:v>
                </c:pt>
                <c:pt idx="131">
                  <c:v>215</c:v>
                </c:pt>
                <c:pt idx="132">
                  <c:v>216</c:v>
                </c:pt>
                <c:pt idx="133">
                  <c:v>217</c:v>
                </c:pt>
                <c:pt idx="134">
                  <c:v>218</c:v>
                </c:pt>
                <c:pt idx="135">
                  <c:v>219</c:v>
                </c:pt>
                <c:pt idx="136">
                  <c:v>220</c:v>
                </c:pt>
                <c:pt idx="137">
                  <c:v>221</c:v>
                </c:pt>
                <c:pt idx="138">
                  <c:v>222</c:v>
                </c:pt>
                <c:pt idx="139">
                  <c:v>223</c:v>
                </c:pt>
                <c:pt idx="140">
                  <c:v>224</c:v>
                </c:pt>
                <c:pt idx="141">
                  <c:v>225</c:v>
                </c:pt>
                <c:pt idx="142">
                  <c:v>226</c:v>
                </c:pt>
                <c:pt idx="143">
                  <c:v>227</c:v>
                </c:pt>
                <c:pt idx="144">
                  <c:v>228</c:v>
                </c:pt>
                <c:pt idx="145">
                  <c:v>229</c:v>
                </c:pt>
                <c:pt idx="146">
                  <c:v>230</c:v>
                </c:pt>
                <c:pt idx="147">
                  <c:v>231</c:v>
                </c:pt>
                <c:pt idx="148">
                  <c:v>232</c:v>
                </c:pt>
                <c:pt idx="149">
                  <c:v>233</c:v>
                </c:pt>
                <c:pt idx="150">
                  <c:v>234</c:v>
                </c:pt>
                <c:pt idx="151">
                  <c:v>235</c:v>
                </c:pt>
                <c:pt idx="152">
                  <c:v>236</c:v>
                </c:pt>
                <c:pt idx="153">
                  <c:v>237</c:v>
                </c:pt>
                <c:pt idx="154">
                  <c:v>238</c:v>
                </c:pt>
                <c:pt idx="155">
                  <c:v>239</c:v>
                </c:pt>
                <c:pt idx="156">
                  <c:v>240</c:v>
                </c:pt>
                <c:pt idx="157">
                  <c:v>241</c:v>
                </c:pt>
                <c:pt idx="158">
                  <c:v>242</c:v>
                </c:pt>
                <c:pt idx="159">
                  <c:v>243</c:v>
                </c:pt>
                <c:pt idx="160">
                  <c:v>244</c:v>
                </c:pt>
                <c:pt idx="161">
                  <c:v>245</c:v>
                </c:pt>
                <c:pt idx="162">
                  <c:v>246</c:v>
                </c:pt>
                <c:pt idx="163">
                  <c:v>247</c:v>
                </c:pt>
                <c:pt idx="164">
                  <c:v>248</c:v>
                </c:pt>
                <c:pt idx="165">
                  <c:v>249</c:v>
                </c:pt>
                <c:pt idx="166">
                  <c:v>250</c:v>
                </c:pt>
                <c:pt idx="167">
                  <c:v>251</c:v>
                </c:pt>
                <c:pt idx="168">
                  <c:v>252</c:v>
                </c:pt>
                <c:pt idx="169">
                  <c:v>253</c:v>
                </c:pt>
                <c:pt idx="170">
                  <c:v>254</c:v>
                </c:pt>
                <c:pt idx="171">
                  <c:v>255</c:v>
                </c:pt>
                <c:pt idx="172">
                  <c:v>256</c:v>
                </c:pt>
                <c:pt idx="173">
                  <c:v>257</c:v>
                </c:pt>
                <c:pt idx="174">
                  <c:v>258</c:v>
                </c:pt>
                <c:pt idx="175">
                  <c:v>259</c:v>
                </c:pt>
                <c:pt idx="176">
                  <c:v>260</c:v>
                </c:pt>
                <c:pt idx="177">
                  <c:v>261</c:v>
                </c:pt>
                <c:pt idx="178">
                  <c:v>262</c:v>
                </c:pt>
                <c:pt idx="179">
                  <c:v>263</c:v>
                </c:pt>
                <c:pt idx="180">
                  <c:v>264</c:v>
                </c:pt>
                <c:pt idx="181">
                  <c:v>265</c:v>
                </c:pt>
                <c:pt idx="182">
                  <c:v>266</c:v>
                </c:pt>
                <c:pt idx="183">
                  <c:v>267</c:v>
                </c:pt>
                <c:pt idx="184">
                  <c:v>268</c:v>
                </c:pt>
                <c:pt idx="185">
                  <c:v>269</c:v>
                </c:pt>
                <c:pt idx="186">
                  <c:v>270</c:v>
                </c:pt>
                <c:pt idx="187">
                  <c:v>271</c:v>
                </c:pt>
                <c:pt idx="188">
                  <c:v>272</c:v>
                </c:pt>
                <c:pt idx="189">
                  <c:v>273</c:v>
                </c:pt>
                <c:pt idx="190">
                  <c:v>274</c:v>
                </c:pt>
                <c:pt idx="191">
                  <c:v>275</c:v>
                </c:pt>
                <c:pt idx="192">
                  <c:v>276</c:v>
                </c:pt>
                <c:pt idx="193">
                  <c:v>277</c:v>
                </c:pt>
                <c:pt idx="194">
                  <c:v>278</c:v>
                </c:pt>
                <c:pt idx="195">
                  <c:v>279</c:v>
                </c:pt>
                <c:pt idx="196">
                  <c:v>280</c:v>
                </c:pt>
                <c:pt idx="197">
                  <c:v>281</c:v>
                </c:pt>
                <c:pt idx="198">
                  <c:v>282</c:v>
                </c:pt>
                <c:pt idx="199">
                  <c:v>283</c:v>
                </c:pt>
                <c:pt idx="200">
                  <c:v>284</c:v>
                </c:pt>
                <c:pt idx="201">
                  <c:v>285</c:v>
                </c:pt>
                <c:pt idx="202">
                  <c:v>286</c:v>
                </c:pt>
                <c:pt idx="203">
                  <c:v>287</c:v>
                </c:pt>
                <c:pt idx="204">
                  <c:v>288</c:v>
                </c:pt>
                <c:pt idx="205">
                  <c:v>289</c:v>
                </c:pt>
                <c:pt idx="206">
                  <c:v>290</c:v>
                </c:pt>
                <c:pt idx="207">
                  <c:v>292</c:v>
                </c:pt>
                <c:pt idx="208">
                  <c:v>293</c:v>
                </c:pt>
                <c:pt idx="209">
                  <c:v>294</c:v>
                </c:pt>
                <c:pt idx="210">
                  <c:v>295</c:v>
                </c:pt>
                <c:pt idx="211">
                  <c:v>296</c:v>
                </c:pt>
                <c:pt idx="212">
                  <c:v>297</c:v>
                </c:pt>
                <c:pt idx="213">
                  <c:v>298</c:v>
                </c:pt>
                <c:pt idx="214">
                  <c:v>299</c:v>
                </c:pt>
                <c:pt idx="215">
                  <c:v>300</c:v>
                </c:pt>
                <c:pt idx="216">
                  <c:v>301</c:v>
                </c:pt>
                <c:pt idx="217">
                  <c:v>302</c:v>
                </c:pt>
                <c:pt idx="218">
                  <c:v>303</c:v>
                </c:pt>
                <c:pt idx="219">
                  <c:v>304</c:v>
                </c:pt>
                <c:pt idx="220">
                  <c:v>305</c:v>
                </c:pt>
                <c:pt idx="221">
                  <c:v>306</c:v>
                </c:pt>
                <c:pt idx="222">
                  <c:v>307</c:v>
                </c:pt>
                <c:pt idx="223">
                  <c:v>308</c:v>
                </c:pt>
                <c:pt idx="224">
                  <c:v>309</c:v>
                </c:pt>
                <c:pt idx="225">
                  <c:v>310</c:v>
                </c:pt>
                <c:pt idx="226">
                  <c:v>311</c:v>
                </c:pt>
                <c:pt idx="227">
                  <c:v>312</c:v>
                </c:pt>
                <c:pt idx="228">
                  <c:v>313</c:v>
                </c:pt>
                <c:pt idx="229">
                  <c:v>314</c:v>
                </c:pt>
                <c:pt idx="230">
                  <c:v>315</c:v>
                </c:pt>
                <c:pt idx="231">
                  <c:v>316</c:v>
                </c:pt>
                <c:pt idx="232">
                  <c:v>317</c:v>
                </c:pt>
                <c:pt idx="233">
                  <c:v>318</c:v>
                </c:pt>
                <c:pt idx="234">
                  <c:v>319</c:v>
                </c:pt>
                <c:pt idx="235">
                  <c:v>320</c:v>
                </c:pt>
                <c:pt idx="236">
                  <c:v>321</c:v>
                </c:pt>
                <c:pt idx="237">
                  <c:v>322</c:v>
                </c:pt>
                <c:pt idx="238">
                  <c:v>323</c:v>
                </c:pt>
                <c:pt idx="239">
                  <c:v>324</c:v>
                </c:pt>
                <c:pt idx="240">
                  <c:v>325</c:v>
                </c:pt>
                <c:pt idx="241">
                  <c:v>326</c:v>
                </c:pt>
                <c:pt idx="242">
                  <c:v>327</c:v>
                </c:pt>
                <c:pt idx="243">
                  <c:v>328</c:v>
                </c:pt>
                <c:pt idx="244">
                  <c:v>329</c:v>
                </c:pt>
                <c:pt idx="245">
                  <c:v>330</c:v>
                </c:pt>
                <c:pt idx="246">
                  <c:v>331</c:v>
                </c:pt>
                <c:pt idx="247">
                  <c:v>332</c:v>
                </c:pt>
                <c:pt idx="248">
                  <c:v>333</c:v>
                </c:pt>
                <c:pt idx="249">
                  <c:v>334</c:v>
                </c:pt>
                <c:pt idx="250">
                  <c:v>335</c:v>
                </c:pt>
                <c:pt idx="251">
                  <c:v>336</c:v>
                </c:pt>
                <c:pt idx="252">
                  <c:v>337</c:v>
                </c:pt>
                <c:pt idx="253">
                  <c:v>338</c:v>
                </c:pt>
                <c:pt idx="254">
                  <c:v>339</c:v>
                </c:pt>
                <c:pt idx="255">
                  <c:v>340</c:v>
                </c:pt>
                <c:pt idx="256">
                  <c:v>341</c:v>
                </c:pt>
                <c:pt idx="257">
                  <c:v>342</c:v>
                </c:pt>
                <c:pt idx="258">
                  <c:v>343</c:v>
                </c:pt>
                <c:pt idx="259">
                  <c:v>344</c:v>
                </c:pt>
                <c:pt idx="260">
                  <c:v>345</c:v>
                </c:pt>
                <c:pt idx="261">
                  <c:v>346</c:v>
                </c:pt>
                <c:pt idx="262">
                  <c:v>347</c:v>
                </c:pt>
                <c:pt idx="263">
                  <c:v>348</c:v>
                </c:pt>
                <c:pt idx="264">
                  <c:v>349</c:v>
                </c:pt>
                <c:pt idx="265">
                  <c:v>350</c:v>
                </c:pt>
                <c:pt idx="266">
                  <c:v>351</c:v>
                </c:pt>
                <c:pt idx="267">
                  <c:v>352</c:v>
                </c:pt>
                <c:pt idx="268">
                  <c:v>353</c:v>
                </c:pt>
                <c:pt idx="269">
                  <c:v>354</c:v>
                </c:pt>
                <c:pt idx="270">
                  <c:v>355</c:v>
                </c:pt>
                <c:pt idx="271">
                  <c:v>356</c:v>
                </c:pt>
                <c:pt idx="272">
                  <c:v>357</c:v>
                </c:pt>
                <c:pt idx="273">
                  <c:v>358</c:v>
                </c:pt>
                <c:pt idx="274">
                  <c:v>359</c:v>
                </c:pt>
                <c:pt idx="275">
                  <c:v>360</c:v>
                </c:pt>
                <c:pt idx="276">
                  <c:v>361</c:v>
                </c:pt>
                <c:pt idx="277">
                  <c:v>362</c:v>
                </c:pt>
                <c:pt idx="278">
                  <c:v>363</c:v>
                </c:pt>
                <c:pt idx="279">
                  <c:v>364</c:v>
                </c:pt>
                <c:pt idx="280">
                  <c:v>365</c:v>
                </c:pt>
                <c:pt idx="281">
                  <c:v>366</c:v>
                </c:pt>
                <c:pt idx="282">
                  <c:v>367</c:v>
                </c:pt>
                <c:pt idx="283">
                  <c:v>368</c:v>
                </c:pt>
                <c:pt idx="284">
                  <c:v>369</c:v>
                </c:pt>
                <c:pt idx="285">
                  <c:v>370</c:v>
                </c:pt>
                <c:pt idx="286">
                  <c:v>371</c:v>
                </c:pt>
                <c:pt idx="287">
                  <c:v>372</c:v>
                </c:pt>
                <c:pt idx="288">
                  <c:v>373</c:v>
                </c:pt>
                <c:pt idx="289">
                  <c:v>374</c:v>
                </c:pt>
                <c:pt idx="290">
                  <c:v>375</c:v>
                </c:pt>
                <c:pt idx="291">
                  <c:v>376</c:v>
                </c:pt>
                <c:pt idx="292">
                  <c:v>377</c:v>
                </c:pt>
                <c:pt idx="293">
                  <c:v>378</c:v>
                </c:pt>
                <c:pt idx="294">
                  <c:v>379</c:v>
                </c:pt>
                <c:pt idx="295">
                  <c:v>380</c:v>
                </c:pt>
                <c:pt idx="296">
                  <c:v>381</c:v>
                </c:pt>
                <c:pt idx="297">
                  <c:v>382</c:v>
                </c:pt>
                <c:pt idx="298">
                  <c:v>383</c:v>
                </c:pt>
                <c:pt idx="299">
                  <c:v>384</c:v>
                </c:pt>
                <c:pt idx="300">
                  <c:v>385</c:v>
                </c:pt>
                <c:pt idx="301">
                  <c:v>386</c:v>
                </c:pt>
                <c:pt idx="302">
                  <c:v>387</c:v>
                </c:pt>
                <c:pt idx="303">
                  <c:v>388</c:v>
                </c:pt>
                <c:pt idx="304">
                  <c:v>389</c:v>
                </c:pt>
                <c:pt idx="305">
                  <c:v>390</c:v>
                </c:pt>
                <c:pt idx="306">
                  <c:v>391</c:v>
                </c:pt>
                <c:pt idx="307">
                  <c:v>392</c:v>
                </c:pt>
                <c:pt idx="308">
                  <c:v>393</c:v>
                </c:pt>
                <c:pt idx="309">
                  <c:v>394</c:v>
                </c:pt>
                <c:pt idx="310">
                  <c:v>395</c:v>
                </c:pt>
                <c:pt idx="311">
                  <c:v>396</c:v>
                </c:pt>
                <c:pt idx="312">
                  <c:v>397</c:v>
                </c:pt>
                <c:pt idx="313">
                  <c:v>398</c:v>
                </c:pt>
                <c:pt idx="314">
                  <c:v>399</c:v>
                </c:pt>
                <c:pt idx="315">
                  <c:v>400</c:v>
                </c:pt>
                <c:pt idx="316">
                  <c:v>401</c:v>
                </c:pt>
                <c:pt idx="317">
                  <c:v>402</c:v>
                </c:pt>
                <c:pt idx="318">
                  <c:v>403</c:v>
                </c:pt>
                <c:pt idx="319">
                  <c:v>404</c:v>
                </c:pt>
                <c:pt idx="320">
                  <c:v>405</c:v>
                </c:pt>
                <c:pt idx="321">
                  <c:v>406</c:v>
                </c:pt>
                <c:pt idx="322">
                  <c:v>407</c:v>
                </c:pt>
                <c:pt idx="323">
                  <c:v>408</c:v>
                </c:pt>
                <c:pt idx="324">
                  <c:v>409</c:v>
                </c:pt>
                <c:pt idx="325">
                  <c:v>410</c:v>
                </c:pt>
                <c:pt idx="326">
                  <c:v>411</c:v>
                </c:pt>
                <c:pt idx="327">
                  <c:v>412</c:v>
                </c:pt>
                <c:pt idx="328">
                  <c:v>413</c:v>
                </c:pt>
                <c:pt idx="329">
                  <c:v>414</c:v>
                </c:pt>
                <c:pt idx="330">
                  <c:v>415</c:v>
                </c:pt>
                <c:pt idx="331">
                  <c:v>416</c:v>
                </c:pt>
                <c:pt idx="332">
                  <c:v>417</c:v>
                </c:pt>
                <c:pt idx="333">
                  <c:v>418</c:v>
                </c:pt>
                <c:pt idx="334">
                  <c:v>419</c:v>
                </c:pt>
                <c:pt idx="335">
                  <c:v>420</c:v>
                </c:pt>
                <c:pt idx="336">
                  <c:v>421</c:v>
                </c:pt>
                <c:pt idx="337">
                  <c:v>422</c:v>
                </c:pt>
                <c:pt idx="338">
                  <c:v>423</c:v>
                </c:pt>
                <c:pt idx="339">
                  <c:v>424</c:v>
                </c:pt>
                <c:pt idx="340">
                  <c:v>425</c:v>
                </c:pt>
                <c:pt idx="341">
                  <c:v>426</c:v>
                </c:pt>
                <c:pt idx="342">
                  <c:v>427</c:v>
                </c:pt>
                <c:pt idx="343">
                  <c:v>428</c:v>
                </c:pt>
                <c:pt idx="344">
                  <c:v>429</c:v>
                </c:pt>
                <c:pt idx="345">
                  <c:v>430</c:v>
                </c:pt>
                <c:pt idx="346">
                  <c:v>431</c:v>
                </c:pt>
                <c:pt idx="347">
                  <c:v>432</c:v>
                </c:pt>
                <c:pt idx="348">
                  <c:v>433</c:v>
                </c:pt>
                <c:pt idx="349">
                  <c:v>434</c:v>
                </c:pt>
                <c:pt idx="350">
                  <c:v>435</c:v>
                </c:pt>
                <c:pt idx="351">
                  <c:v>436</c:v>
                </c:pt>
                <c:pt idx="352">
                  <c:v>437</c:v>
                </c:pt>
                <c:pt idx="353">
                  <c:v>438</c:v>
                </c:pt>
                <c:pt idx="354">
                  <c:v>439</c:v>
                </c:pt>
                <c:pt idx="355">
                  <c:v>440</c:v>
                </c:pt>
                <c:pt idx="356">
                  <c:v>441</c:v>
                </c:pt>
                <c:pt idx="357">
                  <c:v>442</c:v>
                </c:pt>
                <c:pt idx="358">
                  <c:v>443</c:v>
                </c:pt>
                <c:pt idx="359">
                  <c:v>444</c:v>
                </c:pt>
                <c:pt idx="360">
                  <c:v>445</c:v>
                </c:pt>
                <c:pt idx="361">
                  <c:v>446</c:v>
                </c:pt>
                <c:pt idx="362">
                  <c:v>447</c:v>
                </c:pt>
                <c:pt idx="363">
                  <c:v>448</c:v>
                </c:pt>
                <c:pt idx="364">
                  <c:v>449</c:v>
                </c:pt>
                <c:pt idx="365">
                  <c:v>450</c:v>
                </c:pt>
                <c:pt idx="366">
                  <c:v>451</c:v>
                </c:pt>
                <c:pt idx="367">
                  <c:v>452</c:v>
                </c:pt>
                <c:pt idx="368">
                  <c:v>453</c:v>
                </c:pt>
                <c:pt idx="369">
                  <c:v>454</c:v>
                </c:pt>
                <c:pt idx="370">
                  <c:v>455</c:v>
                </c:pt>
                <c:pt idx="371">
                  <c:v>456</c:v>
                </c:pt>
                <c:pt idx="372">
                  <c:v>457</c:v>
                </c:pt>
                <c:pt idx="373">
                  <c:v>458</c:v>
                </c:pt>
                <c:pt idx="374">
                  <c:v>459</c:v>
                </c:pt>
                <c:pt idx="375">
                  <c:v>460</c:v>
                </c:pt>
                <c:pt idx="376">
                  <c:v>461</c:v>
                </c:pt>
                <c:pt idx="377">
                  <c:v>462</c:v>
                </c:pt>
                <c:pt idx="378">
                  <c:v>463</c:v>
                </c:pt>
                <c:pt idx="379">
                  <c:v>464</c:v>
                </c:pt>
                <c:pt idx="380">
                  <c:v>465</c:v>
                </c:pt>
                <c:pt idx="381">
                  <c:v>466</c:v>
                </c:pt>
                <c:pt idx="382">
                  <c:v>467</c:v>
                </c:pt>
                <c:pt idx="383">
                  <c:v>468</c:v>
                </c:pt>
                <c:pt idx="384">
                  <c:v>469</c:v>
                </c:pt>
                <c:pt idx="385">
                  <c:v>470</c:v>
                </c:pt>
                <c:pt idx="386">
                  <c:v>471</c:v>
                </c:pt>
                <c:pt idx="387">
                  <c:v>472</c:v>
                </c:pt>
                <c:pt idx="388">
                  <c:v>473</c:v>
                </c:pt>
                <c:pt idx="389">
                  <c:v>474</c:v>
                </c:pt>
                <c:pt idx="390">
                  <c:v>475</c:v>
                </c:pt>
                <c:pt idx="391">
                  <c:v>476</c:v>
                </c:pt>
                <c:pt idx="392">
                  <c:v>477</c:v>
                </c:pt>
                <c:pt idx="393">
                  <c:v>478</c:v>
                </c:pt>
                <c:pt idx="394">
                  <c:v>479</c:v>
                </c:pt>
                <c:pt idx="395">
                  <c:v>480</c:v>
                </c:pt>
                <c:pt idx="396">
                  <c:v>481</c:v>
                </c:pt>
                <c:pt idx="397">
                  <c:v>482</c:v>
                </c:pt>
                <c:pt idx="398">
                  <c:v>483</c:v>
                </c:pt>
                <c:pt idx="399">
                  <c:v>484</c:v>
                </c:pt>
                <c:pt idx="400">
                  <c:v>485</c:v>
                </c:pt>
                <c:pt idx="401">
                  <c:v>486</c:v>
                </c:pt>
                <c:pt idx="402">
                  <c:v>487</c:v>
                </c:pt>
                <c:pt idx="403">
                  <c:v>488</c:v>
                </c:pt>
                <c:pt idx="404">
                  <c:v>489</c:v>
                </c:pt>
                <c:pt idx="405">
                  <c:v>490</c:v>
                </c:pt>
                <c:pt idx="406">
                  <c:v>491</c:v>
                </c:pt>
                <c:pt idx="407">
                  <c:v>492</c:v>
                </c:pt>
                <c:pt idx="408">
                  <c:v>493</c:v>
                </c:pt>
                <c:pt idx="409">
                  <c:v>494</c:v>
                </c:pt>
                <c:pt idx="410">
                  <c:v>495</c:v>
                </c:pt>
                <c:pt idx="411">
                  <c:v>496</c:v>
                </c:pt>
                <c:pt idx="412">
                  <c:v>497</c:v>
                </c:pt>
                <c:pt idx="413">
                  <c:v>498</c:v>
                </c:pt>
                <c:pt idx="414">
                  <c:v>499</c:v>
                </c:pt>
                <c:pt idx="415">
                  <c:v>500</c:v>
                </c:pt>
                <c:pt idx="416">
                  <c:v>501</c:v>
                </c:pt>
                <c:pt idx="417">
                  <c:v>502</c:v>
                </c:pt>
                <c:pt idx="418">
                  <c:v>503</c:v>
                </c:pt>
                <c:pt idx="419">
                  <c:v>504</c:v>
                </c:pt>
                <c:pt idx="420">
                  <c:v>505</c:v>
                </c:pt>
                <c:pt idx="421">
                  <c:v>506</c:v>
                </c:pt>
                <c:pt idx="422">
                  <c:v>507</c:v>
                </c:pt>
                <c:pt idx="423">
                  <c:v>508</c:v>
                </c:pt>
                <c:pt idx="424">
                  <c:v>509</c:v>
                </c:pt>
                <c:pt idx="425">
                  <c:v>510</c:v>
                </c:pt>
                <c:pt idx="426">
                  <c:v>511</c:v>
                </c:pt>
                <c:pt idx="427">
                  <c:v>512</c:v>
                </c:pt>
                <c:pt idx="428">
                  <c:v>513</c:v>
                </c:pt>
                <c:pt idx="429">
                  <c:v>514</c:v>
                </c:pt>
                <c:pt idx="430">
                  <c:v>515</c:v>
                </c:pt>
                <c:pt idx="431">
                  <c:v>516</c:v>
                </c:pt>
                <c:pt idx="432">
                  <c:v>517</c:v>
                </c:pt>
                <c:pt idx="433">
                  <c:v>518</c:v>
                </c:pt>
                <c:pt idx="434">
                  <c:v>519</c:v>
                </c:pt>
                <c:pt idx="435">
                  <c:v>520</c:v>
                </c:pt>
                <c:pt idx="436">
                  <c:v>521</c:v>
                </c:pt>
                <c:pt idx="437">
                  <c:v>522</c:v>
                </c:pt>
                <c:pt idx="438">
                  <c:v>523</c:v>
                </c:pt>
                <c:pt idx="439">
                  <c:v>524</c:v>
                </c:pt>
                <c:pt idx="440">
                  <c:v>525</c:v>
                </c:pt>
                <c:pt idx="441">
                  <c:v>526</c:v>
                </c:pt>
                <c:pt idx="442">
                  <c:v>527</c:v>
                </c:pt>
                <c:pt idx="443">
                  <c:v>528</c:v>
                </c:pt>
                <c:pt idx="444">
                  <c:v>529</c:v>
                </c:pt>
                <c:pt idx="445">
                  <c:v>530</c:v>
                </c:pt>
                <c:pt idx="446">
                  <c:v>531</c:v>
                </c:pt>
                <c:pt idx="447">
                  <c:v>532</c:v>
                </c:pt>
                <c:pt idx="448">
                  <c:v>533</c:v>
                </c:pt>
                <c:pt idx="449">
                  <c:v>534</c:v>
                </c:pt>
                <c:pt idx="450">
                  <c:v>535</c:v>
                </c:pt>
                <c:pt idx="451">
                  <c:v>536</c:v>
                </c:pt>
                <c:pt idx="452">
                  <c:v>537</c:v>
                </c:pt>
                <c:pt idx="453">
                  <c:v>538</c:v>
                </c:pt>
                <c:pt idx="454">
                  <c:v>539</c:v>
                </c:pt>
                <c:pt idx="455">
                  <c:v>540</c:v>
                </c:pt>
                <c:pt idx="456">
                  <c:v>541</c:v>
                </c:pt>
                <c:pt idx="457">
                  <c:v>542</c:v>
                </c:pt>
                <c:pt idx="458">
                  <c:v>543</c:v>
                </c:pt>
                <c:pt idx="459">
                  <c:v>544</c:v>
                </c:pt>
                <c:pt idx="460">
                  <c:v>545</c:v>
                </c:pt>
                <c:pt idx="461">
                  <c:v>546</c:v>
                </c:pt>
                <c:pt idx="462">
                  <c:v>547</c:v>
                </c:pt>
                <c:pt idx="463">
                  <c:v>548</c:v>
                </c:pt>
                <c:pt idx="464">
                  <c:v>549</c:v>
                </c:pt>
                <c:pt idx="465">
                  <c:v>550</c:v>
                </c:pt>
                <c:pt idx="466">
                  <c:v>551</c:v>
                </c:pt>
                <c:pt idx="467">
                  <c:v>552</c:v>
                </c:pt>
                <c:pt idx="468">
                  <c:v>553</c:v>
                </c:pt>
                <c:pt idx="469">
                  <c:v>554</c:v>
                </c:pt>
                <c:pt idx="470">
                  <c:v>555</c:v>
                </c:pt>
                <c:pt idx="471">
                  <c:v>556</c:v>
                </c:pt>
                <c:pt idx="472">
                  <c:v>557</c:v>
                </c:pt>
                <c:pt idx="473">
                  <c:v>558</c:v>
                </c:pt>
                <c:pt idx="474">
                  <c:v>559</c:v>
                </c:pt>
                <c:pt idx="475">
                  <c:v>560</c:v>
                </c:pt>
                <c:pt idx="476">
                  <c:v>561</c:v>
                </c:pt>
                <c:pt idx="477">
                  <c:v>562</c:v>
                </c:pt>
                <c:pt idx="478">
                  <c:v>563</c:v>
                </c:pt>
                <c:pt idx="479">
                  <c:v>564</c:v>
                </c:pt>
                <c:pt idx="480">
                  <c:v>565</c:v>
                </c:pt>
                <c:pt idx="481">
                  <c:v>567</c:v>
                </c:pt>
                <c:pt idx="482">
                  <c:v>568</c:v>
                </c:pt>
                <c:pt idx="483">
                  <c:v>569</c:v>
                </c:pt>
                <c:pt idx="484">
                  <c:v>570</c:v>
                </c:pt>
                <c:pt idx="485">
                  <c:v>571</c:v>
                </c:pt>
                <c:pt idx="486">
                  <c:v>572</c:v>
                </c:pt>
                <c:pt idx="487">
                  <c:v>573</c:v>
                </c:pt>
                <c:pt idx="488">
                  <c:v>574</c:v>
                </c:pt>
                <c:pt idx="489">
                  <c:v>575</c:v>
                </c:pt>
                <c:pt idx="490">
                  <c:v>576</c:v>
                </c:pt>
                <c:pt idx="491">
                  <c:v>577</c:v>
                </c:pt>
                <c:pt idx="492">
                  <c:v>578</c:v>
                </c:pt>
                <c:pt idx="493">
                  <c:v>579</c:v>
                </c:pt>
                <c:pt idx="494">
                  <c:v>580</c:v>
                </c:pt>
                <c:pt idx="495">
                  <c:v>581</c:v>
                </c:pt>
                <c:pt idx="496">
                  <c:v>582</c:v>
                </c:pt>
                <c:pt idx="497">
                  <c:v>583</c:v>
                </c:pt>
                <c:pt idx="498">
                  <c:v>584</c:v>
                </c:pt>
                <c:pt idx="499">
                  <c:v>585</c:v>
                </c:pt>
                <c:pt idx="500">
                  <c:v>586</c:v>
                </c:pt>
                <c:pt idx="501">
                  <c:v>587</c:v>
                </c:pt>
                <c:pt idx="502">
                  <c:v>588</c:v>
                </c:pt>
                <c:pt idx="503">
                  <c:v>589</c:v>
                </c:pt>
                <c:pt idx="504">
                  <c:v>590</c:v>
                </c:pt>
                <c:pt idx="505">
                  <c:v>591</c:v>
                </c:pt>
                <c:pt idx="506">
                  <c:v>592</c:v>
                </c:pt>
                <c:pt idx="507">
                  <c:v>593</c:v>
                </c:pt>
                <c:pt idx="508">
                  <c:v>594</c:v>
                </c:pt>
                <c:pt idx="509">
                  <c:v>595</c:v>
                </c:pt>
                <c:pt idx="510">
                  <c:v>596</c:v>
                </c:pt>
                <c:pt idx="511">
                  <c:v>597</c:v>
                </c:pt>
                <c:pt idx="512">
                  <c:v>598</c:v>
                </c:pt>
                <c:pt idx="513">
                  <c:v>599</c:v>
                </c:pt>
                <c:pt idx="514">
                  <c:v>600</c:v>
                </c:pt>
                <c:pt idx="515">
                  <c:v>601</c:v>
                </c:pt>
                <c:pt idx="516">
                  <c:v>602</c:v>
                </c:pt>
                <c:pt idx="517">
                  <c:v>603</c:v>
                </c:pt>
                <c:pt idx="518">
                  <c:v>604</c:v>
                </c:pt>
                <c:pt idx="519">
                  <c:v>605</c:v>
                </c:pt>
                <c:pt idx="520">
                  <c:v>606</c:v>
                </c:pt>
                <c:pt idx="521">
                  <c:v>607</c:v>
                </c:pt>
                <c:pt idx="522">
                  <c:v>608</c:v>
                </c:pt>
                <c:pt idx="523">
                  <c:v>609</c:v>
                </c:pt>
                <c:pt idx="524">
                  <c:v>610</c:v>
                </c:pt>
                <c:pt idx="525">
                  <c:v>611</c:v>
                </c:pt>
                <c:pt idx="526">
                  <c:v>612</c:v>
                </c:pt>
                <c:pt idx="527">
                  <c:v>613</c:v>
                </c:pt>
                <c:pt idx="528">
                  <c:v>614</c:v>
                </c:pt>
                <c:pt idx="529">
                  <c:v>615</c:v>
                </c:pt>
                <c:pt idx="530">
                  <c:v>616</c:v>
                </c:pt>
                <c:pt idx="531">
                  <c:v>617</c:v>
                </c:pt>
                <c:pt idx="532">
                  <c:v>618</c:v>
                </c:pt>
                <c:pt idx="533">
                  <c:v>619</c:v>
                </c:pt>
                <c:pt idx="534">
                  <c:v>620</c:v>
                </c:pt>
                <c:pt idx="535">
                  <c:v>621</c:v>
                </c:pt>
                <c:pt idx="536">
                  <c:v>622</c:v>
                </c:pt>
                <c:pt idx="537">
                  <c:v>623</c:v>
                </c:pt>
                <c:pt idx="538">
                  <c:v>624</c:v>
                </c:pt>
                <c:pt idx="539">
                  <c:v>625</c:v>
                </c:pt>
                <c:pt idx="540">
                  <c:v>626</c:v>
                </c:pt>
                <c:pt idx="541">
                  <c:v>627</c:v>
                </c:pt>
                <c:pt idx="542">
                  <c:v>628</c:v>
                </c:pt>
                <c:pt idx="543">
                  <c:v>629</c:v>
                </c:pt>
                <c:pt idx="544">
                  <c:v>630</c:v>
                </c:pt>
                <c:pt idx="545">
                  <c:v>631</c:v>
                </c:pt>
                <c:pt idx="546">
                  <c:v>632</c:v>
                </c:pt>
                <c:pt idx="547">
                  <c:v>633</c:v>
                </c:pt>
                <c:pt idx="548">
                  <c:v>634</c:v>
                </c:pt>
                <c:pt idx="549">
                  <c:v>635</c:v>
                </c:pt>
                <c:pt idx="550">
                  <c:v>636</c:v>
                </c:pt>
                <c:pt idx="551">
                  <c:v>637</c:v>
                </c:pt>
                <c:pt idx="552">
                  <c:v>638</c:v>
                </c:pt>
                <c:pt idx="553">
                  <c:v>639</c:v>
                </c:pt>
                <c:pt idx="554">
                  <c:v>640</c:v>
                </c:pt>
                <c:pt idx="555">
                  <c:v>641</c:v>
                </c:pt>
                <c:pt idx="556">
                  <c:v>642</c:v>
                </c:pt>
                <c:pt idx="557">
                  <c:v>643</c:v>
                </c:pt>
                <c:pt idx="558">
                  <c:v>644</c:v>
                </c:pt>
                <c:pt idx="559">
                  <c:v>645</c:v>
                </c:pt>
                <c:pt idx="560">
                  <c:v>646</c:v>
                </c:pt>
                <c:pt idx="561">
                  <c:v>647</c:v>
                </c:pt>
                <c:pt idx="562">
                  <c:v>648</c:v>
                </c:pt>
                <c:pt idx="563">
                  <c:v>649</c:v>
                </c:pt>
                <c:pt idx="564">
                  <c:v>650</c:v>
                </c:pt>
                <c:pt idx="565">
                  <c:v>651</c:v>
                </c:pt>
                <c:pt idx="566">
                  <c:v>652</c:v>
                </c:pt>
                <c:pt idx="567">
                  <c:v>653</c:v>
                </c:pt>
                <c:pt idx="568">
                  <c:v>654</c:v>
                </c:pt>
                <c:pt idx="569">
                  <c:v>655</c:v>
                </c:pt>
                <c:pt idx="570">
                  <c:v>656</c:v>
                </c:pt>
                <c:pt idx="571">
                  <c:v>657</c:v>
                </c:pt>
                <c:pt idx="572">
                  <c:v>658</c:v>
                </c:pt>
                <c:pt idx="573">
                  <c:v>659</c:v>
                </c:pt>
                <c:pt idx="574">
                  <c:v>660</c:v>
                </c:pt>
                <c:pt idx="575">
                  <c:v>661</c:v>
                </c:pt>
                <c:pt idx="576">
                  <c:v>662</c:v>
                </c:pt>
                <c:pt idx="577">
                  <c:v>663</c:v>
                </c:pt>
                <c:pt idx="578">
                  <c:v>664</c:v>
                </c:pt>
                <c:pt idx="579">
                  <c:v>665</c:v>
                </c:pt>
                <c:pt idx="580">
                  <c:v>666</c:v>
                </c:pt>
                <c:pt idx="581">
                  <c:v>667</c:v>
                </c:pt>
                <c:pt idx="582">
                  <c:v>668</c:v>
                </c:pt>
                <c:pt idx="583">
                  <c:v>669</c:v>
                </c:pt>
                <c:pt idx="584">
                  <c:v>670</c:v>
                </c:pt>
                <c:pt idx="585">
                  <c:v>671</c:v>
                </c:pt>
                <c:pt idx="586">
                  <c:v>672</c:v>
                </c:pt>
                <c:pt idx="587">
                  <c:v>673</c:v>
                </c:pt>
                <c:pt idx="588">
                  <c:v>674</c:v>
                </c:pt>
                <c:pt idx="589">
                  <c:v>675</c:v>
                </c:pt>
                <c:pt idx="590">
                  <c:v>676</c:v>
                </c:pt>
                <c:pt idx="591">
                  <c:v>677</c:v>
                </c:pt>
                <c:pt idx="592">
                  <c:v>678</c:v>
                </c:pt>
                <c:pt idx="593">
                  <c:v>679</c:v>
                </c:pt>
                <c:pt idx="594">
                  <c:v>680</c:v>
                </c:pt>
                <c:pt idx="595">
                  <c:v>681</c:v>
                </c:pt>
                <c:pt idx="596">
                  <c:v>682</c:v>
                </c:pt>
                <c:pt idx="597">
                  <c:v>683</c:v>
                </c:pt>
                <c:pt idx="598">
                  <c:v>684</c:v>
                </c:pt>
                <c:pt idx="599">
                  <c:v>685</c:v>
                </c:pt>
                <c:pt idx="600">
                  <c:v>686</c:v>
                </c:pt>
                <c:pt idx="601">
                  <c:v>687</c:v>
                </c:pt>
                <c:pt idx="602">
                  <c:v>688</c:v>
                </c:pt>
                <c:pt idx="603">
                  <c:v>689</c:v>
                </c:pt>
                <c:pt idx="604">
                  <c:v>690</c:v>
                </c:pt>
                <c:pt idx="605">
                  <c:v>691</c:v>
                </c:pt>
                <c:pt idx="606">
                  <c:v>692</c:v>
                </c:pt>
                <c:pt idx="607">
                  <c:v>693</c:v>
                </c:pt>
                <c:pt idx="608">
                  <c:v>694</c:v>
                </c:pt>
                <c:pt idx="609">
                  <c:v>695</c:v>
                </c:pt>
                <c:pt idx="610">
                  <c:v>696</c:v>
                </c:pt>
                <c:pt idx="611">
                  <c:v>697</c:v>
                </c:pt>
                <c:pt idx="612">
                  <c:v>698</c:v>
                </c:pt>
                <c:pt idx="613">
                  <c:v>699</c:v>
                </c:pt>
                <c:pt idx="614">
                  <c:v>700</c:v>
                </c:pt>
                <c:pt idx="615">
                  <c:v>701</c:v>
                </c:pt>
                <c:pt idx="616">
                  <c:v>702</c:v>
                </c:pt>
                <c:pt idx="617">
                  <c:v>703</c:v>
                </c:pt>
                <c:pt idx="618">
                  <c:v>704</c:v>
                </c:pt>
                <c:pt idx="619">
                  <c:v>705</c:v>
                </c:pt>
                <c:pt idx="620">
                  <c:v>706</c:v>
                </c:pt>
                <c:pt idx="621">
                  <c:v>707</c:v>
                </c:pt>
                <c:pt idx="622">
                  <c:v>708</c:v>
                </c:pt>
                <c:pt idx="623">
                  <c:v>709</c:v>
                </c:pt>
                <c:pt idx="624">
                  <c:v>710</c:v>
                </c:pt>
                <c:pt idx="625">
                  <c:v>711</c:v>
                </c:pt>
                <c:pt idx="626">
                  <c:v>712</c:v>
                </c:pt>
                <c:pt idx="627">
                  <c:v>713</c:v>
                </c:pt>
                <c:pt idx="628">
                  <c:v>714</c:v>
                </c:pt>
                <c:pt idx="629">
                  <c:v>715</c:v>
                </c:pt>
                <c:pt idx="630">
                  <c:v>716</c:v>
                </c:pt>
                <c:pt idx="631">
                  <c:v>717</c:v>
                </c:pt>
                <c:pt idx="632">
                  <c:v>718</c:v>
                </c:pt>
                <c:pt idx="633">
                  <c:v>719</c:v>
                </c:pt>
                <c:pt idx="634">
                  <c:v>720</c:v>
                </c:pt>
                <c:pt idx="635">
                  <c:v>721</c:v>
                </c:pt>
                <c:pt idx="636">
                  <c:v>722</c:v>
                </c:pt>
                <c:pt idx="637">
                  <c:v>723</c:v>
                </c:pt>
                <c:pt idx="638">
                  <c:v>724</c:v>
                </c:pt>
                <c:pt idx="639">
                  <c:v>725</c:v>
                </c:pt>
                <c:pt idx="640">
                  <c:v>726</c:v>
                </c:pt>
                <c:pt idx="641">
                  <c:v>727</c:v>
                </c:pt>
                <c:pt idx="642">
                  <c:v>728</c:v>
                </c:pt>
                <c:pt idx="643">
                  <c:v>729</c:v>
                </c:pt>
                <c:pt idx="644">
                  <c:v>730</c:v>
                </c:pt>
                <c:pt idx="645">
                  <c:v>731</c:v>
                </c:pt>
                <c:pt idx="646">
                  <c:v>732</c:v>
                </c:pt>
                <c:pt idx="647">
                  <c:v>733</c:v>
                </c:pt>
                <c:pt idx="648">
                  <c:v>734</c:v>
                </c:pt>
                <c:pt idx="649">
                  <c:v>735</c:v>
                </c:pt>
                <c:pt idx="650">
                  <c:v>736</c:v>
                </c:pt>
                <c:pt idx="651">
                  <c:v>737</c:v>
                </c:pt>
                <c:pt idx="652">
                  <c:v>738</c:v>
                </c:pt>
                <c:pt idx="653">
                  <c:v>739</c:v>
                </c:pt>
                <c:pt idx="654">
                  <c:v>740</c:v>
                </c:pt>
                <c:pt idx="655">
                  <c:v>741</c:v>
                </c:pt>
                <c:pt idx="656">
                  <c:v>742</c:v>
                </c:pt>
                <c:pt idx="657">
                  <c:v>743</c:v>
                </c:pt>
                <c:pt idx="658">
                  <c:v>744</c:v>
                </c:pt>
                <c:pt idx="659">
                  <c:v>745</c:v>
                </c:pt>
                <c:pt idx="660">
                  <c:v>746</c:v>
                </c:pt>
                <c:pt idx="661">
                  <c:v>747</c:v>
                </c:pt>
                <c:pt idx="662">
                  <c:v>748</c:v>
                </c:pt>
                <c:pt idx="663">
                  <c:v>749</c:v>
                </c:pt>
                <c:pt idx="664">
                  <c:v>750</c:v>
                </c:pt>
                <c:pt idx="665">
                  <c:v>751</c:v>
                </c:pt>
                <c:pt idx="666">
                  <c:v>752</c:v>
                </c:pt>
                <c:pt idx="667">
                  <c:v>753</c:v>
                </c:pt>
                <c:pt idx="668">
                  <c:v>754</c:v>
                </c:pt>
                <c:pt idx="669">
                  <c:v>755</c:v>
                </c:pt>
                <c:pt idx="670">
                  <c:v>756</c:v>
                </c:pt>
                <c:pt idx="671">
                  <c:v>757</c:v>
                </c:pt>
                <c:pt idx="672">
                  <c:v>758</c:v>
                </c:pt>
                <c:pt idx="673">
                  <c:v>759</c:v>
                </c:pt>
                <c:pt idx="674">
                  <c:v>760</c:v>
                </c:pt>
                <c:pt idx="675">
                  <c:v>761</c:v>
                </c:pt>
                <c:pt idx="676">
                  <c:v>762</c:v>
                </c:pt>
                <c:pt idx="677">
                  <c:v>763</c:v>
                </c:pt>
                <c:pt idx="678">
                  <c:v>764</c:v>
                </c:pt>
                <c:pt idx="679">
                  <c:v>765</c:v>
                </c:pt>
                <c:pt idx="680">
                  <c:v>766</c:v>
                </c:pt>
                <c:pt idx="681">
                  <c:v>767</c:v>
                </c:pt>
                <c:pt idx="682">
                  <c:v>768</c:v>
                </c:pt>
                <c:pt idx="683">
                  <c:v>769</c:v>
                </c:pt>
                <c:pt idx="684">
                  <c:v>770</c:v>
                </c:pt>
                <c:pt idx="685">
                  <c:v>771</c:v>
                </c:pt>
                <c:pt idx="686">
                  <c:v>772</c:v>
                </c:pt>
                <c:pt idx="687">
                  <c:v>773</c:v>
                </c:pt>
                <c:pt idx="688">
                  <c:v>774</c:v>
                </c:pt>
                <c:pt idx="689">
                  <c:v>775</c:v>
                </c:pt>
                <c:pt idx="690">
                  <c:v>776</c:v>
                </c:pt>
                <c:pt idx="691">
                  <c:v>777</c:v>
                </c:pt>
                <c:pt idx="692">
                  <c:v>778</c:v>
                </c:pt>
                <c:pt idx="693">
                  <c:v>779</c:v>
                </c:pt>
                <c:pt idx="694">
                  <c:v>780</c:v>
                </c:pt>
                <c:pt idx="695">
                  <c:v>781</c:v>
                </c:pt>
                <c:pt idx="696">
                  <c:v>782</c:v>
                </c:pt>
                <c:pt idx="697">
                  <c:v>783</c:v>
                </c:pt>
                <c:pt idx="698">
                  <c:v>784</c:v>
                </c:pt>
                <c:pt idx="699">
                  <c:v>785</c:v>
                </c:pt>
                <c:pt idx="700">
                  <c:v>786</c:v>
                </c:pt>
                <c:pt idx="701">
                  <c:v>787</c:v>
                </c:pt>
                <c:pt idx="702">
                  <c:v>788</c:v>
                </c:pt>
                <c:pt idx="703">
                  <c:v>789</c:v>
                </c:pt>
                <c:pt idx="704">
                  <c:v>790</c:v>
                </c:pt>
                <c:pt idx="705">
                  <c:v>791</c:v>
                </c:pt>
                <c:pt idx="706">
                  <c:v>792</c:v>
                </c:pt>
                <c:pt idx="707">
                  <c:v>793</c:v>
                </c:pt>
                <c:pt idx="708">
                  <c:v>794</c:v>
                </c:pt>
                <c:pt idx="709">
                  <c:v>795</c:v>
                </c:pt>
                <c:pt idx="710">
                  <c:v>796</c:v>
                </c:pt>
                <c:pt idx="711">
                  <c:v>797</c:v>
                </c:pt>
                <c:pt idx="712">
                  <c:v>798</c:v>
                </c:pt>
                <c:pt idx="713">
                  <c:v>799</c:v>
                </c:pt>
                <c:pt idx="714">
                  <c:v>800</c:v>
                </c:pt>
                <c:pt idx="715">
                  <c:v>801</c:v>
                </c:pt>
                <c:pt idx="716">
                  <c:v>802</c:v>
                </c:pt>
                <c:pt idx="717">
                  <c:v>803</c:v>
                </c:pt>
                <c:pt idx="718">
                  <c:v>804</c:v>
                </c:pt>
                <c:pt idx="719">
                  <c:v>805</c:v>
                </c:pt>
                <c:pt idx="720">
                  <c:v>806</c:v>
                </c:pt>
                <c:pt idx="721">
                  <c:v>807</c:v>
                </c:pt>
                <c:pt idx="722">
                  <c:v>808</c:v>
                </c:pt>
                <c:pt idx="723">
                  <c:v>809</c:v>
                </c:pt>
                <c:pt idx="724">
                  <c:v>810</c:v>
                </c:pt>
                <c:pt idx="725">
                  <c:v>811</c:v>
                </c:pt>
                <c:pt idx="726">
                  <c:v>812</c:v>
                </c:pt>
                <c:pt idx="727">
                  <c:v>813</c:v>
                </c:pt>
                <c:pt idx="728">
                  <c:v>814</c:v>
                </c:pt>
                <c:pt idx="729">
                  <c:v>815</c:v>
                </c:pt>
                <c:pt idx="730">
                  <c:v>816</c:v>
                </c:pt>
                <c:pt idx="731">
                  <c:v>817</c:v>
                </c:pt>
                <c:pt idx="732">
                  <c:v>818</c:v>
                </c:pt>
                <c:pt idx="733">
                  <c:v>819</c:v>
                </c:pt>
                <c:pt idx="734">
                  <c:v>820</c:v>
                </c:pt>
                <c:pt idx="735">
                  <c:v>821</c:v>
                </c:pt>
                <c:pt idx="736">
                  <c:v>822</c:v>
                </c:pt>
                <c:pt idx="737">
                  <c:v>823</c:v>
                </c:pt>
                <c:pt idx="738">
                  <c:v>824</c:v>
                </c:pt>
                <c:pt idx="739">
                  <c:v>825</c:v>
                </c:pt>
                <c:pt idx="740">
                  <c:v>826</c:v>
                </c:pt>
                <c:pt idx="741">
                  <c:v>827</c:v>
                </c:pt>
                <c:pt idx="742">
                  <c:v>828</c:v>
                </c:pt>
                <c:pt idx="743">
                  <c:v>829</c:v>
                </c:pt>
                <c:pt idx="744">
                  <c:v>830</c:v>
                </c:pt>
                <c:pt idx="745">
                  <c:v>831</c:v>
                </c:pt>
                <c:pt idx="746">
                  <c:v>832</c:v>
                </c:pt>
                <c:pt idx="747">
                  <c:v>833</c:v>
                </c:pt>
                <c:pt idx="748">
                  <c:v>834</c:v>
                </c:pt>
                <c:pt idx="749">
                  <c:v>835</c:v>
                </c:pt>
                <c:pt idx="750">
                  <c:v>836</c:v>
                </c:pt>
                <c:pt idx="751">
                  <c:v>837</c:v>
                </c:pt>
                <c:pt idx="752">
                  <c:v>838</c:v>
                </c:pt>
                <c:pt idx="753">
                  <c:v>839</c:v>
                </c:pt>
                <c:pt idx="754">
                  <c:v>840</c:v>
                </c:pt>
                <c:pt idx="755">
                  <c:v>842</c:v>
                </c:pt>
                <c:pt idx="756">
                  <c:v>843</c:v>
                </c:pt>
                <c:pt idx="757">
                  <c:v>844</c:v>
                </c:pt>
                <c:pt idx="758">
                  <c:v>845</c:v>
                </c:pt>
                <c:pt idx="759">
                  <c:v>846</c:v>
                </c:pt>
                <c:pt idx="760">
                  <c:v>847</c:v>
                </c:pt>
                <c:pt idx="761">
                  <c:v>848</c:v>
                </c:pt>
                <c:pt idx="762">
                  <c:v>849</c:v>
                </c:pt>
                <c:pt idx="763">
                  <c:v>850</c:v>
                </c:pt>
                <c:pt idx="764">
                  <c:v>851</c:v>
                </c:pt>
                <c:pt idx="765">
                  <c:v>852</c:v>
                </c:pt>
                <c:pt idx="766">
                  <c:v>853</c:v>
                </c:pt>
                <c:pt idx="767">
                  <c:v>854</c:v>
                </c:pt>
                <c:pt idx="768">
                  <c:v>855</c:v>
                </c:pt>
                <c:pt idx="769">
                  <c:v>856</c:v>
                </c:pt>
                <c:pt idx="770">
                  <c:v>857</c:v>
                </c:pt>
                <c:pt idx="771">
                  <c:v>858</c:v>
                </c:pt>
                <c:pt idx="772">
                  <c:v>859</c:v>
                </c:pt>
                <c:pt idx="773">
                  <c:v>860</c:v>
                </c:pt>
                <c:pt idx="774">
                  <c:v>861</c:v>
                </c:pt>
                <c:pt idx="775">
                  <c:v>862</c:v>
                </c:pt>
                <c:pt idx="776">
                  <c:v>863</c:v>
                </c:pt>
                <c:pt idx="777">
                  <c:v>864</c:v>
                </c:pt>
                <c:pt idx="778">
                  <c:v>865</c:v>
                </c:pt>
                <c:pt idx="779">
                  <c:v>866</c:v>
                </c:pt>
                <c:pt idx="780">
                  <c:v>867</c:v>
                </c:pt>
                <c:pt idx="781">
                  <c:v>868</c:v>
                </c:pt>
                <c:pt idx="782">
                  <c:v>869</c:v>
                </c:pt>
                <c:pt idx="783">
                  <c:v>870</c:v>
                </c:pt>
                <c:pt idx="784">
                  <c:v>871</c:v>
                </c:pt>
                <c:pt idx="785">
                  <c:v>872</c:v>
                </c:pt>
                <c:pt idx="786">
                  <c:v>873</c:v>
                </c:pt>
                <c:pt idx="787">
                  <c:v>874</c:v>
                </c:pt>
                <c:pt idx="788">
                  <c:v>875</c:v>
                </c:pt>
                <c:pt idx="789">
                  <c:v>876</c:v>
                </c:pt>
                <c:pt idx="790">
                  <c:v>877</c:v>
                </c:pt>
                <c:pt idx="791">
                  <c:v>878</c:v>
                </c:pt>
                <c:pt idx="792">
                  <c:v>879</c:v>
                </c:pt>
                <c:pt idx="793">
                  <c:v>880</c:v>
                </c:pt>
                <c:pt idx="794">
                  <c:v>881</c:v>
                </c:pt>
                <c:pt idx="795">
                  <c:v>882</c:v>
                </c:pt>
                <c:pt idx="796">
                  <c:v>883</c:v>
                </c:pt>
                <c:pt idx="797">
                  <c:v>884</c:v>
                </c:pt>
                <c:pt idx="798">
                  <c:v>885</c:v>
                </c:pt>
                <c:pt idx="799">
                  <c:v>887</c:v>
                </c:pt>
                <c:pt idx="800">
                  <c:v>888</c:v>
                </c:pt>
                <c:pt idx="801">
                  <c:v>890</c:v>
                </c:pt>
                <c:pt idx="802">
                  <c:v>891</c:v>
                </c:pt>
                <c:pt idx="803">
                  <c:v>892</c:v>
                </c:pt>
                <c:pt idx="804">
                  <c:v>893</c:v>
                </c:pt>
                <c:pt idx="805">
                  <c:v>894</c:v>
                </c:pt>
                <c:pt idx="806">
                  <c:v>895</c:v>
                </c:pt>
                <c:pt idx="807">
                  <c:v>896</c:v>
                </c:pt>
                <c:pt idx="808">
                  <c:v>897</c:v>
                </c:pt>
                <c:pt idx="809">
                  <c:v>898</c:v>
                </c:pt>
                <c:pt idx="810">
                  <c:v>899</c:v>
                </c:pt>
                <c:pt idx="811">
                  <c:v>900</c:v>
                </c:pt>
                <c:pt idx="812">
                  <c:v>901</c:v>
                </c:pt>
                <c:pt idx="813">
                  <c:v>902</c:v>
                </c:pt>
                <c:pt idx="814">
                  <c:v>903</c:v>
                </c:pt>
                <c:pt idx="815">
                  <c:v>904</c:v>
                </c:pt>
                <c:pt idx="816">
                  <c:v>905</c:v>
                </c:pt>
                <c:pt idx="817">
                  <c:v>906</c:v>
                </c:pt>
                <c:pt idx="818">
                  <c:v>908</c:v>
                </c:pt>
                <c:pt idx="819">
                  <c:v>909</c:v>
                </c:pt>
                <c:pt idx="820">
                  <c:v>910</c:v>
                </c:pt>
                <c:pt idx="821">
                  <c:v>911</c:v>
                </c:pt>
                <c:pt idx="822">
                  <c:v>912</c:v>
                </c:pt>
                <c:pt idx="823">
                  <c:v>913</c:v>
                </c:pt>
                <c:pt idx="824">
                  <c:v>914</c:v>
                </c:pt>
                <c:pt idx="825">
                  <c:v>915</c:v>
                </c:pt>
                <c:pt idx="826">
                  <c:v>916</c:v>
                </c:pt>
                <c:pt idx="827">
                  <c:v>917</c:v>
                </c:pt>
                <c:pt idx="828">
                  <c:v>918</c:v>
                </c:pt>
                <c:pt idx="829">
                  <c:v>919</c:v>
                </c:pt>
                <c:pt idx="830">
                  <c:v>920</c:v>
                </c:pt>
                <c:pt idx="831">
                  <c:v>921</c:v>
                </c:pt>
                <c:pt idx="832">
                  <c:v>922</c:v>
                </c:pt>
                <c:pt idx="833">
                  <c:v>923</c:v>
                </c:pt>
                <c:pt idx="834">
                  <c:v>924</c:v>
                </c:pt>
                <c:pt idx="835">
                  <c:v>925</c:v>
                </c:pt>
                <c:pt idx="836">
                  <c:v>926</c:v>
                </c:pt>
                <c:pt idx="837">
                  <c:v>927</c:v>
                </c:pt>
                <c:pt idx="838">
                  <c:v>928</c:v>
                </c:pt>
                <c:pt idx="839">
                  <c:v>929</c:v>
                </c:pt>
                <c:pt idx="840">
                  <c:v>930</c:v>
                </c:pt>
                <c:pt idx="841">
                  <c:v>932</c:v>
                </c:pt>
                <c:pt idx="842">
                  <c:v>933</c:v>
                </c:pt>
                <c:pt idx="843">
                  <c:v>934</c:v>
                </c:pt>
                <c:pt idx="844">
                  <c:v>935</c:v>
                </c:pt>
                <c:pt idx="845">
                  <c:v>936</c:v>
                </c:pt>
                <c:pt idx="846">
                  <c:v>937</c:v>
                </c:pt>
                <c:pt idx="847">
                  <c:v>938</c:v>
                </c:pt>
                <c:pt idx="848">
                  <c:v>939</c:v>
                </c:pt>
                <c:pt idx="849">
                  <c:v>940</c:v>
                </c:pt>
                <c:pt idx="850">
                  <c:v>941</c:v>
                </c:pt>
                <c:pt idx="851">
                  <c:v>942</c:v>
                </c:pt>
                <c:pt idx="852">
                  <c:v>943</c:v>
                </c:pt>
                <c:pt idx="853">
                  <c:v>944</c:v>
                </c:pt>
                <c:pt idx="854">
                  <c:v>945</c:v>
                </c:pt>
                <c:pt idx="855">
                  <c:v>947</c:v>
                </c:pt>
                <c:pt idx="856">
                  <c:v>948</c:v>
                </c:pt>
                <c:pt idx="857">
                  <c:v>949</c:v>
                </c:pt>
                <c:pt idx="858">
                  <c:v>951</c:v>
                </c:pt>
                <c:pt idx="859">
                  <c:v>952</c:v>
                </c:pt>
                <c:pt idx="860">
                  <c:v>953</c:v>
                </c:pt>
                <c:pt idx="861">
                  <c:v>954</c:v>
                </c:pt>
                <c:pt idx="862">
                  <c:v>956</c:v>
                </c:pt>
                <c:pt idx="863">
                  <c:v>957</c:v>
                </c:pt>
                <c:pt idx="864">
                  <c:v>958</c:v>
                </c:pt>
                <c:pt idx="865">
                  <c:v>959</c:v>
                </c:pt>
                <c:pt idx="866">
                  <c:v>960</c:v>
                </c:pt>
                <c:pt idx="867">
                  <c:v>961</c:v>
                </c:pt>
                <c:pt idx="868">
                  <c:v>962</c:v>
                </c:pt>
                <c:pt idx="869">
                  <c:v>964</c:v>
                </c:pt>
                <c:pt idx="870">
                  <c:v>965</c:v>
                </c:pt>
                <c:pt idx="871">
                  <c:v>966</c:v>
                </c:pt>
                <c:pt idx="872">
                  <c:v>967</c:v>
                </c:pt>
                <c:pt idx="873">
                  <c:v>968</c:v>
                </c:pt>
                <c:pt idx="874">
                  <c:v>969</c:v>
                </c:pt>
                <c:pt idx="875">
                  <c:v>971</c:v>
                </c:pt>
                <c:pt idx="876">
                  <c:v>972</c:v>
                </c:pt>
                <c:pt idx="877">
                  <c:v>973</c:v>
                </c:pt>
                <c:pt idx="878">
                  <c:v>974</c:v>
                </c:pt>
                <c:pt idx="879">
                  <c:v>975</c:v>
                </c:pt>
                <c:pt idx="880">
                  <c:v>976</c:v>
                </c:pt>
                <c:pt idx="881">
                  <c:v>977</c:v>
                </c:pt>
                <c:pt idx="882">
                  <c:v>978</c:v>
                </c:pt>
                <c:pt idx="883">
                  <c:v>979</c:v>
                </c:pt>
                <c:pt idx="884">
                  <c:v>981</c:v>
                </c:pt>
                <c:pt idx="885">
                  <c:v>982</c:v>
                </c:pt>
                <c:pt idx="886">
                  <c:v>983</c:v>
                </c:pt>
                <c:pt idx="887">
                  <c:v>984</c:v>
                </c:pt>
                <c:pt idx="888">
                  <c:v>986</c:v>
                </c:pt>
                <c:pt idx="889">
                  <c:v>987</c:v>
                </c:pt>
                <c:pt idx="890">
                  <c:v>989</c:v>
                </c:pt>
                <c:pt idx="891">
                  <c:v>990</c:v>
                </c:pt>
                <c:pt idx="892">
                  <c:v>992</c:v>
                </c:pt>
                <c:pt idx="893">
                  <c:v>993</c:v>
                </c:pt>
                <c:pt idx="894">
                  <c:v>994</c:v>
                </c:pt>
                <c:pt idx="895">
                  <c:v>995</c:v>
                </c:pt>
                <c:pt idx="896">
                  <c:v>996</c:v>
                </c:pt>
                <c:pt idx="897">
                  <c:v>997</c:v>
                </c:pt>
                <c:pt idx="898">
                  <c:v>998</c:v>
                </c:pt>
                <c:pt idx="899">
                  <c:v>999</c:v>
                </c:pt>
                <c:pt idx="900">
                  <c:v>1000</c:v>
                </c:pt>
                <c:pt idx="901">
                  <c:v>1001</c:v>
                </c:pt>
                <c:pt idx="902">
                  <c:v>1002</c:v>
                </c:pt>
                <c:pt idx="903">
                  <c:v>1003</c:v>
                </c:pt>
                <c:pt idx="904">
                  <c:v>1004</c:v>
                </c:pt>
                <c:pt idx="905">
                  <c:v>1006</c:v>
                </c:pt>
                <c:pt idx="906">
                  <c:v>1008</c:v>
                </c:pt>
                <c:pt idx="907">
                  <c:v>1009</c:v>
                </c:pt>
                <c:pt idx="908">
                  <c:v>1010</c:v>
                </c:pt>
                <c:pt idx="909">
                  <c:v>1011</c:v>
                </c:pt>
                <c:pt idx="910">
                  <c:v>1012</c:v>
                </c:pt>
                <c:pt idx="911">
                  <c:v>1013</c:v>
                </c:pt>
                <c:pt idx="912">
                  <c:v>1014</c:v>
                </c:pt>
                <c:pt idx="913">
                  <c:v>1016</c:v>
                </c:pt>
                <c:pt idx="914">
                  <c:v>1018</c:v>
                </c:pt>
                <c:pt idx="915">
                  <c:v>1019</c:v>
                </c:pt>
                <c:pt idx="916">
                  <c:v>1020</c:v>
                </c:pt>
                <c:pt idx="917">
                  <c:v>1021</c:v>
                </c:pt>
                <c:pt idx="918">
                  <c:v>1022</c:v>
                </c:pt>
                <c:pt idx="919">
                  <c:v>1023</c:v>
                </c:pt>
                <c:pt idx="920">
                  <c:v>1024</c:v>
                </c:pt>
                <c:pt idx="921">
                  <c:v>1025</c:v>
                </c:pt>
                <c:pt idx="922">
                  <c:v>1026</c:v>
                </c:pt>
                <c:pt idx="923">
                  <c:v>1027</c:v>
                </c:pt>
                <c:pt idx="924">
                  <c:v>1028</c:v>
                </c:pt>
                <c:pt idx="925">
                  <c:v>1029</c:v>
                </c:pt>
                <c:pt idx="926">
                  <c:v>1031</c:v>
                </c:pt>
                <c:pt idx="927">
                  <c:v>1032</c:v>
                </c:pt>
                <c:pt idx="928">
                  <c:v>1033</c:v>
                </c:pt>
                <c:pt idx="929">
                  <c:v>1034</c:v>
                </c:pt>
                <c:pt idx="930">
                  <c:v>1035</c:v>
                </c:pt>
                <c:pt idx="931">
                  <c:v>1036</c:v>
                </c:pt>
                <c:pt idx="932">
                  <c:v>1037</c:v>
                </c:pt>
                <c:pt idx="933">
                  <c:v>1038</c:v>
                </c:pt>
                <c:pt idx="934">
                  <c:v>1039</c:v>
                </c:pt>
                <c:pt idx="935">
                  <c:v>1040</c:v>
                </c:pt>
                <c:pt idx="936">
                  <c:v>1043</c:v>
                </c:pt>
                <c:pt idx="937">
                  <c:v>1044</c:v>
                </c:pt>
                <c:pt idx="938">
                  <c:v>1048</c:v>
                </c:pt>
                <c:pt idx="939">
                  <c:v>1049</c:v>
                </c:pt>
                <c:pt idx="940">
                  <c:v>1050</c:v>
                </c:pt>
                <c:pt idx="941">
                  <c:v>1051</c:v>
                </c:pt>
                <c:pt idx="942">
                  <c:v>1052</c:v>
                </c:pt>
                <c:pt idx="943">
                  <c:v>1053</c:v>
                </c:pt>
                <c:pt idx="944">
                  <c:v>1054</c:v>
                </c:pt>
                <c:pt idx="945">
                  <c:v>1055</c:v>
                </c:pt>
                <c:pt idx="946">
                  <c:v>1056</c:v>
                </c:pt>
                <c:pt idx="947">
                  <c:v>1057</c:v>
                </c:pt>
                <c:pt idx="948">
                  <c:v>1058</c:v>
                </c:pt>
                <c:pt idx="949">
                  <c:v>1059</c:v>
                </c:pt>
                <c:pt idx="950">
                  <c:v>1060</c:v>
                </c:pt>
                <c:pt idx="951">
                  <c:v>1063</c:v>
                </c:pt>
                <c:pt idx="952">
                  <c:v>1064</c:v>
                </c:pt>
                <c:pt idx="953">
                  <c:v>1066</c:v>
                </c:pt>
                <c:pt idx="954">
                  <c:v>1067</c:v>
                </c:pt>
                <c:pt idx="955">
                  <c:v>1071</c:v>
                </c:pt>
                <c:pt idx="956">
                  <c:v>1073</c:v>
                </c:pt>
                <c:pt idx="957">
                  <c:v>1074</c:v>
                </c:pt>
                <c:pt idx="958">
                  <c:v>1075</c:v>
                </c:pt>
                <c:pt idx="959">
                  <c:v>1076</c:v>
                </c:pt>
                <c:pt idx="960">
                  <c:v>1077</c:v>
                </c:pt>
                <c:pt idx="961">
                  <c:v>1079</c:v>
                </c:pt>
                <c:pt idx="962">
                  <c:v>1080</c:v>
                </c:pt>
                <c:pt idx="963">
                  <c:v>1081</c:v>
                </c:pt>
                <c:pt idx="964">
                  <c:v>1083</c:v>
                </c:pt>
                <c:pt idx="965">
                  <c:v>1085</c:v>
                </c:pt>
                <c:pt idx="966">
                  <c:v>1087</c:v>
                </c:pt>
                <c:pt idx="967">
                  <c:v>1088</c:v>
                </c:pt>
                <c:pt idx="968">
                  <c:v>1089</c:v>
                </c:pt>
                <c:pt idx="969">
                  <c:v>1090</c:v>
                </c:pt>
                <c:pt idx="970">
                  <c:v>1091</c:v>
                </c:pt>
                <c:pt idx="971">
                  <c:v>1093</c:v>
                </c:pt>
                <c:pt idx="972">
                  <c:v>1094</c:v>
                </c:pt>
                <c:pt idx="973">
                  <c:v>1095</c:v>
                </c:pt>
                <c:pt idx="974">
                  <c:v>1096</c:v>
                </c:pt>
                <c:pt idx="975">
                  <c:v>1097</c:v>
                </c:pt>
                <c:pt idx="976">
                  <c:v>1098</c:v>
                </c:pt>
                <c:pt idx="977">
                  <c:v>1099</c:v>
                </c:pt>
                <c:pt idx="978">
                  <c:v>1101</c:v>
                </c:pt>
                <c:pt idx="979">
                  <c:v>1102</c:v>
                </c:pt>
                <c:pt idx="980">
                  <c:v>1103</c:v>
                </c:pt>
                <c:pt idx="981">
                  <c:v>1104</c:v>
                </c:pt>
                <c:pt idx="982">
                  <c:v>1107</c:v>
                </c:pt>
                <c:pt idx="983">
                  <c:v>1108</c:v>
                </c:pt>
                <c:pt idx="984">
                  <c:v>1109</c:v>
                </c:pt>
                <c:pt idx="985">
                  <c:v>1110</c:v>
                </c:pt>
                <c:pt idx="986">
                  <c:v>1111</c:v>
                </c:pt>
                <c:pt idx="987">
                  <c:v>1112</c:v>
                </c:pt>
                <c:pt idx="988">
                  <c:v>1113</c:v>
                </c:pt>
                <c:pt idx="989">
                  <c:v>1114</c:v>
                </c:pt>
                <c:pt idx="990">
                  <c:v>1115</c:v>
                </c:pt>
                <c:pt idx="991">
                  <c:v>1117</c:v>
                </c:pt>
                <c:pt idx="992">
                  <c:v>1118</c:v>
                </c:pt>
                <c:pt idx="993">
                  <c:v>1119</c:v>
                </c:pt>
                <c:pt idx="994">
                  <c:v>1120</c:v>
                </c:pt>
                <c:pt idx="995">
                  <c:v>1121</c:v>
                </c:pt>
                <c:pt idx="996">
                  <c:v>1122</c:v>
                </c:pt>
                <c:pt idx="997">
                  <c:v>1123</c:v>
                </c:pt>
                <c:pt idx="998">
                  <c:v>1124</c:v>
                </c:pt>
                <c:pt idx="999">
                  <c:v>1125</c:v>
                </c:pt>
                <c:pt idx="1000">
                  <c:v>1126</c:v>
                </c:pt>
                <c:pt idx="1001">
                  <c:v>1129</c:v>
                </c:pt>
                <c:pt idx="1002">
                  <c:v>1130</c:v>
                </c:pt>
                <c:pt idx="1003">
                  <c:v>1131</c:v>
                </c:pt>
                <c:pt idx="1004">
                  <c:v>1132</c:v>
                </c:pt>
                <c:pt idx="1005">
                  <c:v>1133</c:v>
                </c:pt>
                <c:pt idx="1006">
                  <c:v>1134</c:v>
                </c:pt>
                <c:pt idx="1007">
                  <c:v>1135</c:v>
                </c:pt>
                <c:pt idx="1008">
                  <c:v>1136</c:v>
                </c:pt>
                <c:pt idx="1009">
                  <c:v>1137</c:v>
                </c:pt>
                <c:pt idx="1010">
                  <c:v>1138</c:v>
                </c:pt>
                <c:pt idx="1011">
                  <c:v>1139</c:v>
                </c:pt>
                <c:pt idx="1012">
                  <c:v>1140</c:v>
                </c:pt>
                <c:pt idx="1013">
                  <c:v>1141</c:v>
                </c:pt>
                <c:pt idx="1014">
                  <c:v>1142</c:v>
                </c:pt>
                <c:pt idx="1015">
                  <c:v>1146</c:v>
                </c:pt>
                <c:pt idx="1016">
                  <c:v>1147</c:v>
                </c:pt>
                <c:pt idx="1017">
                  <c:v>1149</c:v>
                </c:pt>
                <c:pt idx="1018">
                  <c:v>1150</c:v>
                </c:pt>
                <c:pt idx="1019">
                  <c:v>1151</c:v>
                </c:pt>
                <c:pt idx="1020">
                  <c:v>1154</c:v>
                </c:pt>
                <c:pt idx="1021">
                  <c:v>1156</c:v>
                </c:pt>
                <c:pt idx="1022">
                  <c:v>1157</c:v>
                </c:pt>
                <c:pt idx="1023">
                  <c:v>1159</c:v>
                </c:pt>
                <c:pt idx="1024">
                  <c:v>1160</c:v>
                </c:pt>
                <c:pt idx="1025">
                  <c:v>1161</c:v>
                </c:pt>
                <c:pt idx="1026">
                  <c:v>1162</c:v>
                </c:pt>
                <c:pt idx="1027">
                  <c:v>1164</c:v>
                </c:pt>
                <c:pt idx="1028">
                  <c:v>1165</c:v>
                </c:pt>
                <c:pt idx="1029">
                  <c:v>1166</c:v>
                </c:pt>
                <c:pt idx="1030">
                  <c:v>1167</c:v>
                </c:pt>
                <c:pt idx="1031">
                  <c:v>1168</c:v>
                </c:pt>
                <c:pt idx="1032">
                  <c:v>1169</c:v>
                </c:pt>
                <c:pt idx="1033">
                  <c:v>1170</c:v>
                </c:pt>
                <c:pt idx="1034">
                  <c:v>1174</c:v>
                </c:pt>
                <c:pt idx="1035">
                  <c:v>1175</c:v>
                </c:pt>
                <c:pt idx="1036">
                  <c:v>1178</c:v>
                </c:pt>
                <c:pt idx="1037">
                  <c:v>1180</c:v>
                </c:pt>
                <c:pt idx="1038">
                  <c:v>1181</c:v>
                </c:pt>
                <c:pt idx="1039">
                  <c:v>1183</c:v>
                </c:pt>
                <c:pt idx="1040">
                  <c:v>1184</c:v>
                </c:pt>
                <c:pt idx="1041">
                  <c:v>1186</c:v>
                </c:pt>
                <c:pt idx="1042">
                  <c:v>1187</c:v>
                </c:pt>
                <c:pt idx="1043">
                  <c:v>1188</c:v>
                </c:pt>
                <c:pt idx="1044">
                  <c:v>1189</c:v>
                </c:pt>
                <c:pt idx="1045">
                  <c:v>1190</c:v>
                </c:pt>
                <c:pt idx="1046">
                  <c:v>1191</c:v>
                </c:pt>
                <c:pt idx="1047">
                  <c:v>1194</c:v>
                </c:pt>
                <c:pt idx="1048">
                  <c:v>1195</c:v>
                </c:pt>
                <c:pt idx="1049">
                  <c:v>1202</c:v>
                </c:pt>
                <c:pt idx="1050">
                  <c:v>1203</c:v>
                </c:pt>
                <c:pt idx="1051">
                  <c:v>1206</c:v>
                </c:pt>
                <c:pt idx="1052">
                  <c:v>1207</c:v>
                </c:pt>
                <c:pt idx="1053">
                  <c:v>1209</c:v>
                </c:pt>
                <c:pt idx="1054">
                  <c:v>1211</c:v>
                </c:pt>
                <c:pt idx="1055">
                  <c:v>1213</c:v>
                </c:pt>
                <c:pt idx="1056">
                  <c:v>1214</c:v>
                </c:pt>
                <c:pt idx="1057">
                  <c:v>1217</c:v>
                </c:pt>
                <c:pt idx="1058">
                  <c:v>1220</c:v>
                </c:pt>
                <c:pt idx="1059">
                  <c:v>1221</c:v>
                </c:pt>
                <c:pt idx="1060">
                  <c:v>1222</c:v>
                </c:pt>
                <c:pt idx="1061">
                  <c:v>1223</c:v>
                </c:pt>
                <c:pt idx="1062">
                  <c:v>1226</c:v>
                </c:pt>
                <c:pt idx="1063">
                  <c:v>1227</c:v>
                </c:pt>
                <c:pt idx="1064">
                  <c:v>1229</c:v>
                </c:pt>
                <c:pt idx="1065">
                  <c:v>1231</c:v>
                </c:pt>
                <c:pt idx="1066">
                  <c:v>1232</c:v>
                </c:pt>
                <c:pt idx="1067">
                  <c:v>1234</c:v>
                </c:pt>
                <c:pt idx="1068">
                  <c:v>1236</c:v>
                </c:pt>
                <c:pt idx="1069">
                  <c:v>1237</c:v>
                </c:pt>
                <c:pt idx="1070">
                  <c:v>1238</c:v>
                </c:pt>
                <c:pt idx="1071">
                  <c:v>1241</c:v>
                </c:pt>
                <c:pt idx="1072">
                  <c:v>1246</c:v>
                </c:pt>
                <c:pt idx="1073">
                  <c:v>1248</c:v>
                </c:pt>
                <c:pt idx="1074">
                  <c:v>1249</c:v>
                </c:pt>
                <c:pt idx="1075">
                  <c:v>1252</c:v>
                </c:pt>
                <c:pt idx="1076">
                  <c:v>1254</c:v>
                </c:pt>
                <c:pt idx="1077">
                  <c:v>1258</c:v>
                </c:pt>
                <c:pt idx="1078">
                  <c:v>1259</c:v>
                </c:pt>
                <c:pt idx="1079">
                  <c:v>1260</c:v>
                </c:pt>
                <c:pt idx="1080">
                  <c:v>1261</c:v>
                </c:pt>
                <c:pt idx="1081">
                  <c:v>1264</c:v>
                </c:pt>
                <c:pt idx="1082">
                  <c:v>1267</c:v>
                </c:pt>
                <c:pt idx="1083">
                  <c:v>1272</c:v>
                </c:pt>
                <c:pt idx="1084">
                  <c:v>1274</c:v>
                </c:pt>
                <c:pt idx="1085">
                  <c:v>1275</c:v>
                </c:pt>
                <c:pt idx="1086">
                  <c:v>1280</c:v>
                </c:pt>
                <c:pt idx="1087">
                  <c:v>1281</c:v>
                </c:pt>
                <c:pt idx="1088">
                  <c:v>1282</c:v>
                </c:pt>
                <c:pt idx="1089">
                  <c:v>1285</c:v>
                </c:pt>
                <c:pt idx="1090">
                  <c:v>1288</c:v>
                </c:pt>
                <c:pt idx="1091">
                  <c:v>1289</c:v>
                </c:pt>
                <c:pt idx="1092">
                  <c:v>1291</c:v>
                </c:pt>
                <c:pt idx="1093">
                  <c:v>1295</c:v>
                </c:pt>
                <c:pt idx="1094">
                  <c:v>1296</c:v>
                </c:pt>
                <c:pt idx="1095">
                  <c:v>1297</c:v>
                </c:pt>
                <c:pt idx="1096">
                  <c:v>1300</c:v>
                </c:pt>
                <c:pt idx="1097">
                  <c:v>1301</c:v>
                </c:pt>
                <c:pt idx="1098">
                  <c:v>1309</c:v>
                </c:pt>
                <c:pt idx="1099">
                  <c:v>1313</c:v>
                </c:pt>
                <c:pt idx="1100">
                  <c:v>1327</c:v>
                </c:pt>
                <c:pt idx="1101">
                  <c:v>1328</c:v>
                </c:pt>
                <c:pt idx="1102">
                  <c:v>1335</c:v>
                </c:pt>
                <c:pt idx="1103">
                  <c:v>1345</c:v>
                </c:pt>
                <c:pt idx="1104">
                  <c:v>1350</c:v>
                </c:pt>
                <c:pt idx="1105">
                  <c:v>1352</c:v>
                </c:pt>
                <c:pt idx="1106">
                  <c:v>1353</c:v>
                </c:pt>
                <c:pt idx="1107">
                  <c:v>1358</c:v>
                </c:pt>
                <c:pt idx="1108">
                  <c:v>1366</c:v>
                </c:pt>
                <c:pt idx="1109">
                  <c:v>1371</c:v>
                </c:pt>
                <c:pt idx="1110">
                  <c:v>1372</c:v>
                </c:pt>
                <c:pt idx="1111">
                  <c:v>1373</c:v>
                </c:pt>
                <c:pt idx="1112">
                  <c:v>1388</c:v>
                </c:pt>
                <c:pt idx="1113">
                  <c:v>1389</c:v>
                </c:pt>
                <c:pt idx="1114">
                  <c:v>1391</c:v>
                </c:pt>
                <c:pt idx="1115">
                  <c:v>1392</c:v>
                </c:pt>
                <c:pt idx="1116">
                  <c:v>1394</c:v>
                </c:pt>
                <c:pt idx="1117">
                  <c:v>1415</c:v>
                </c:pt>
                <c:pt idx="1118">
                  <c:v>1427</c:v>
                </c:pt>
                <c:pt idx="1119">
                  <c:v>1430</c:v>
                </c:pt>
                <c:pt idx="1120">
                  <c:v>1433</c:v>
                </c:pt>
                <c:pt idx="1121">
                  <c:v>1437</c:v>
                </c:pt>
                <c:pt idx="1122">
                  <c:v>1440</c:v>
                </c:pt>
                <c:pt idx="1123">
                  <c:v>1456</c:v>
                </c:pt>
                <c:pt idx="1124">
                  <c:v>1457</c:v>
                </c:pt>
                <c:pt idx="1125">
                  <c:v>1472</c:v>
                </c:pt>
                <c:pt idx="1126">
                  <c:v>1481</c:v>
                </c:pt>
                <c:pt idx="1127">
                  <c:v>1484</c:v>
                </c:pt>
                <c:pt idx="1128">
                  <c:v>1494</c:v>
                </c:pt>
                <c:pt idx="1129">
                  <c:v>1508</c:v>
                </c:pt>
                <c:pt idx="1130">
                  <c:v>1536</c:v>
                </c:pt>
                <c:pt idx="1131">
                  <c:v>1606</c:v>
                </c:pt>
                <c:pt idx="1132">
                  <c:v>1612</c:v>
                </c:pt>
                <c:pt idx="1133">
                  <c:v>1637</c:v>
                </c:pt>
                <c:pt idx="1134">
                  <c:v>1680</c:v>
                </c:pt>
                <c:pt idx="1135">
                  <c:v>1700</c:v>
                </c:pt>
                <c:pt idx="1136">
                  <c:v>1799</c:v>
                </c:pt>
                <c:pt idx="1137">
                  <c:v>1813</c:v>
                </c:pt>
                <c:pt idx="1138">
                  <c:v>(blank)</c:v>
                </c:pt>
              </c:strCache>
            </c:strRef>
          </c:cat>
          <c:val>
            <c:numRef>
              <c:f>Amenities_Price_Correlation!$B$4:$B$1143</c:f>
              <c:numCache>
                <c:formatCode>General</c:formatCode>
                <c:ptCount val="1139"/>
                <c:pt idx="0">
                  <c:v>239.86666666666667</c:v>
                </c:pt>
                <c:pt idx="1">
                  <c:v>264</c:v>
                </c:pt>
                <c:pt idx="2">
                  <c:v>53</c:v>
                </c:pt>
                <c:pt idx="3">
                  <c:v>110</c:v>
                </c:pt>
                <c:pt idx="4">
                  <c:v>417.5</c:v>
                </c:pt>
                <c:pt idx="5">
                  <c:v>90</c:v>
                </c:pt>
                <c:pt idx="6">
                  <c:v>120</c:v>
                </c:pt>
                <c:pt idx="7">
                  <c:v>79</c:v>
                </c:pt>
                <c:pt idx="8">
                  <c:v>46</c:v>
                </c:pt>
                <c:pt idx="9">
                  <c:v>142.5</c:v>
                </c:pt>
                <c:pt idx="10">
                  <c:v>47</c:v>
                </c:pt>
                <c:pt idx="11">
                  <c:v>175</c:v>
                </c:pt>
                <c:pt idx="12">
                  <c:v>120</c:v>
                </c:pt>
                <c:pt idx="13">
                  <c:v>85</c:v>
                </c:pt>
                <c:pt idx="14">
                  <c:v>115</c:v>
                </c:pt>
                <c:pt idx="15">
                  <c:v>45</c:v>
                </c:pt>
                <c:pt idx="16">
                  <c:v>104.44444444444444</c:v>
                </c:pt>
                <c:pt idx="17">
                  <c:v>334.5</c:v>
                </c:pt>
                <c:pt idx="18">
                  <c:v>106</c:v>
                </c:pt>
                <c:pt idx="19">
                  <c:v>131</c:v>
                </c:pt>
                <c:pt idx="20">
                  <c:v>1746</c:v>
                </c:pt>
                <c:pt idx="21">
                  <c:v>100</c:v>
                </c:pt>
                <c:pt idx="22">
                  <c:v>60</c:v>
                </c:pt>
                <c:pt idx="23">
                  <c:v>97</c:v>
                </c:pt>
                <c:pt idx="24">
                  <c:v>45</c:v>
                </c:pt>
                <c:pt idx="25">
                  <c:v>262.5</c:v>
                </c:pt>
                <c:pt idx="26">
                  <c:v>95</c:v>
                </c:pt>
                <c:pt idx="27">
                  <c:v>399</c:v>
                </c:pt>
                <c:pt idx="28">
                  <c:v>325</c:v>
                </c:pt>
                <c:pt idx="29">
                  <c:v>114.8</c:v>
                </c:pt>
                <c:pt idx="30">
                  <c:v>83</c:v>
                </c:pt>
                <c:pt idx="31">
                  <c:v>117</c:v>
                </c:pt>
                <c:pt idx="32">
                  <c:v>343.75</c:v>
                </c:pt>
                <c:pt idx="33">
                  <c:v>268.5</c:v>
                </c:pt>
                <c:pt idx="34">
                  <c:v>148.5</c:v>
                </c:pt>
                <c:pt idx="35">
                  <c:v>212.5</c:v>
                </c:pt>
                <c:pt idx="36">
                  <c:v>343.5</c:v>
                </c:pt>
                <c:pt idx="37">
                  <c:v>75.5</c:v>
                </c:pt>
                <c:pt idx="38">
                  <c:v>408</c:v>
                </c:pt>
                <c:pt idx="39">
                  <c:v>94.25</c:v>
                </c:pt>
                <c:pt idx="40">
                  <c:v>245</c:v>
                </c:pt>
                <c:pt idx="41">
                  <c:v>150</c:v>
                </c:pt>
                <c:pt idx="42">
                  <c:v>31.555555555555557</c:v>
                </c:pt>
                <c:pt idx="43">
                  <c:v>94.5</c:v>
                </c:pt>
                <c:pt idx="44">
                  <c:v>550</c:v>
                </c:pt>
                <c:pt idx="45">
                  <c:v>90</c:v>
                </c:pt>
                <c:pt idx="46">
                  <c:v>85</c:v>
                </c:pt>
                <c:pt idx="47">
                  <c:v>113</c:v>
                </c:pt>
                <c:pt idx="48">
                  <c:v>100</c:v>
                </c:pt>
                <c:pt idx="49">
                  <c:v>198</c:v>
                </c:pt>
                <c:pt idx="50">
                  <c:v>60</c:v>
                </c:pt>
                <c:pt idx="51">
                  <c:v>236.66666666666666</c:v>
                </c:pt>
                <c:pt idx="52">
                  <c:v>264</c:v>
                </c:pt>
                <c:pt idx="53">
                  <c:v>300</c:v>
                </c:pt>
                <c:pt idx="54">
                  <c:v>206.5</c:v>
                </c:pt>
                <c:pt idx="55">
                  <c:v>322.66666666666669</c:v>
                </c:pt>
                <c:pt idx="56">
                  <c:v>68.5</c:v>
                </c:pt>
                <c:pt idx="57">
                  <c:v>162</c:v>
                </c:pt>
                <c:pt idx="58">
                  <c:v>86</c:v>
                </c:pt>
                <c:pt idx="59">
                  <c:v>144.5</c:v>
                </c:pt>
                <c:pt idx="60">
                  <c:v>123.75</c:v>
                </c:pt>
                <c:pt idx="61">
                  <c:v>269</c:v>
                </c:pt>
                <c:pt idx="62">
                  <c:v>153</c:v>
                </c:pt>
                <c:pt idx="63">
                  <c:v>122.5</c:v>
                </c:pt>
                <c:pt idx="64">
                  <c:v>65.5</c:v>
                </c:pt>
                <c:pt idx="65">
                  <c:v>199.33333333333334</c:v>
                </c:pt>
                <c:pt idx="66">
                  <c:v>202</c:v>
                </c:pt>
                <c:pt idx="67">
                  <c:v>108.5</c:v>
                </c:pt>
                <c:pt idx="68">
                  <c:v>132.6</c:v>
                </c:pt>
                <c:pt idx="69">
                  <c:v>238</c:v>
                </c:pt>
                <c:pt idx="70">
                  <c:v>232.66666666666666</c:v>
                </c:pt>
                <c:pt idx="71">
                  <c:v>99.5</c:v>
                </c:pt>
                <c:pt idx="72">
                  <c:v>300</c:v>
                </c:pt>
                <c:pt idx="73">
                  <c:v>153.5</c:v>
                </c:pt>
                <c:pt idx="74">
                  <c:v>92.333333333333329</c:v>
                </c:pt>
                <c:pt idx="75">
                  <c:v>123.06666666666666</c:v>
                </c:pt>
                <c:pt idx="76">
                  <c:v>205.83333333333334</c:v>
                </c:pt>
                <c:pt idx="77">
                  <c:v>289.125</c:v>
                </c:pt>
                <c:pt idx="78">
                  <c:v>135.75</c:v>
                </c:pt>
                <c:pt idx="79">
                  <c:v>76.666666666666671</c:v>
                </c:pt>
                <c:pt idx="80">
                  <c:v>92.333333333333329</c:v>
                </c:pt>
                <c:pt idx="81">
                  <c:v>403</c:v>
                </c:pt>
                <c:pt idx="82">
                  <c:v>165</c:v>
                </c:pt>
                <c:pt idx="83">
                  <c:v>225.6</c:v>
                </c:pt>
                <c:pt idx="84">
                  <c:v>83.6</c:v>
                </c:pt>
                <c:pt idx="85">
                  <c:v>130.44444444444446</c:v>
                </c:pt>
                <c:pt idx="86">
                  <c:v>125</c:v>
                </c:pt>
                <c:pt idx="87">
                  <c:v>140</c:v>
                </c:pt>
                <c:pt idx="88">
                  <c:v>202.25</c:v>
                </c:pt>
                <c:pt idx="89">
                  <c:v>171</c:v>
                </c:pt>
                <c:pt idx="90">
                  <c:v>149</c:v>
                </c:pt>
                <c:pt idx="91">
                  <c:v>139.625</c:v>
                </c:pt>
                <c:pt idx="92">
                  <c:v>122.2</c:v>
                </c:pt>
                <c:pt idx="93">
                  <c:v>199.83333333333334</c:v>
                </c:pt>
                <c:pt idx="94">
                  <c:v>125</c:v>
                </c:pt>
                <c:pt idx="95">
                  <c:v>179.25</c:v>
                </c:pt>
                <c:pt idx="96">
                  <c:v>157.57142857142858</c:v>
                </c:pt>
                <c:pt idx="97">
                  <c:v>780.5</c:v>
                </c:pt>
                <c:pt idx="98">
                  <c:v>126.5</c:v>
                </c:pt>
                <c:pt idx="99">
                  <c:v>118.4</c:v>
                </c:pt>
                <c:pt idx="100">
                  <c:v>145</c:v>
                </c:pt>
                <c:pt idx="101">
                  <c:v>128.375</c:v>
                </c:pt>
                <c:pt idx="102">
                  <c:v>207.66666666666666</c:v>
                </c:pt>
                <c:pt idx="103">
                  <c:v>148</c:v>
                </c:pt>
                <c:pt idx="104">
                  <c:v>188.5</c:v>
                </c:pt>
                <c:pt idx="105">
                  <c:v>141.80000000000001</c:v>
                </c:pt>
                <c:pt idx="106">
                  <c:v>256.33333333333331</c:v>
                </c:pt>
                <c:pt idx="107">
                  <c:v>152.28571428571428</c:v>
                </c:pt>
                <c:pt idx="108">
                  <c:v>102.25</c:v>
                </c:pt>
                <c:pt idx="109">
                  <c:v>237.28571428571428</c:v>
                </c:pt>
                <c:pt idx="110">
                  <c:v>141.83333333333334</c:v>
                </c:pt>
                <c:pt idx="111">
                  <c:v>166.6</c:v>
                </c:pt>
                <c:pt idx="112">
                  <c:v>193.16666666666666</c:v>
                </c:pt>
                <c:pt idx="113">
                  <c:v>199.33333333333334</c:v>
                </c:pt>
                <c:pt idx="114">
                  <c:v>132.66666666666666</c:v>
                </c:pt>
                <c:pt idx="115">
                  <c:v>134.25</c:v>
                </c:pt>
                <c:pt idx="116">
                  <c:v>153.91666666666666</c:v>
                </c:pt>
                <c:pt idx="117">
                  <c:v>100</c:v>
                </c:pt>
                <c:pt idx="118">
                  <c:v>110.44444444444444</c:v>
                </c:pt>
                <c:pt idx="119">
                  <c:v>244.5</c:v>
                </c:pt>
                <c:pt idx="120">
                  <c:v>121</c:v>
                </c:pt>
                <c:pt idx="121">
                  <c:v>215.7</c:v>
                </c:pt>
                <c:pt idx="122">
                  <c:v>76.714285714285708</c:v>
                </c:pt>
                <c:pt idx="123">
                  <c:v>177.5</c:v>
                </c:pt>
                <c:pt idx="124">
                  <c:v>364.66666666666669</c:v>
                </c:pt>
                <c:pt idx="125">
                  <c:v>119.5</c:v>
                </c:pt>
                <c:pt idx="126">
                  <c:v>191.33333333333334</c:v>
                </c:pt>
                <c:pt idx="127">
                  <c:v>157</c:v>
                </c:pt>
                <c:pt idx="128">
                  <c:v>100.7</c:v>
                </c:pt>
                <c:pt idx="129">
                  <c:v>137</c:v>
                </c:pt>
                <c:pt idx="130">
                  <c:v>78.5</c:v>
                </c:pt>
                <c:pt idx="131">
                  <c:v>111</c:v>
                </c:pt>
                <c:pt idx="132">
                  <c:v>343.75</c:v>
                </c:pt>
                <c:pt idx="133">
                  <c:v>144</c:v>
                </c:pt>
                <c:pt idx="134">
                  <c:v>172.57142857142858</c:v>
                </c:pt>
                <c:pt idx="135">
                  <c:v>97.571428571428569</c:v>
                </c:pt>
                <c:pt idx="136">
                  <c:v>138.75</c:v>
                </c:pt>
                <c:pt idx="137">
                  <c:v>171</c:v>
                </c:pt>
                <c:pt idx="138">
                  <c:v>127.33333333333333</c:v>
                </c:pt>
                <c:pt idx="139">
                  <c:v>215.07692307692307</c:v>
                </c:pt>
                <c:pt idx="140">
                  <c:v>135.33333333333334</c:v>
                </c:pt>
                <c:pt idx="141">
                  <c:v>82</c:v>
                </c:pt>
                <c:pt idx="142">
                  <c:v>181.14285714285714</c:v>
                </c:pt>
                <c:pt idx="143">
                  <c:v>217.33333333333334</c:v>
                </c:pt>
                <c:pt idx="144">
                  <c:v>144.6</c:v>
                </c:pt>
                <c:pt idx="145">
                  <c:v>93</c:v>
                </c:pt>
                <c:pt idx="146">
                  <c:v>226.08333333333334</c:v>
                </c:pt>
                <c:pt idx="147">
                  <c:v>187.55555555555554</c:v>
                </c:pt>
                <c:pt idx="148">
                  <c:v>308.81818181818181</c:v>
                </c:pt>
                <c:pt idx="149">
                  <c:v>289.25</c:v>
                </c:pt>
                <c:pt idx="150">
                  <c:v>178.88888888888889</c:v>
                </c:pt>
                <c:pt idx="151">
                  <c:v>207.5</c:v>
                </c:pt>
                <c:pt idx="152">
                  <c:v>145.53846153846155</c:v>
                </c:pt>
                <c:pt idx="153">
                  <c:v>182</c:v>
                </c:pt>
                <c:pt idx="154">
                  <c:v>204.57142857142858</c:v>
                </c:pt>
                <c:pt idx="155">
                  <c:v>123.69230769230769</c:v>
                </c:pt>
                <c:pt idx="156">
                  <c:v>137.71428571428572</c:v>
                </c:pt>
                <c:pt idx="157">
                  <c:v>78.263157894736835</c:v>
                </c:pt>
                <c:pt idx="158">
                  <c:v>239.18181818181819</c:v>
                </c:pt>
                <c:pt idx="159">
                  <c:v>144.80000000000001</c:v>
                </c:pt>
                <c:pt idx="160">
                  <c:v>86.5</c:v>
                </c:pt>
                <c:pt idx="161">
                  <c:v>1020.4285714285714</c:v>
                </c:pt>
                <c:pt idx="162">
                  <c:v>221.375</c:v>
                </c:pt>
                <c:pt idx="163">
                  <c:v>166.14285714285714</c:v>
                </c:pt>
                <c:pt idx="164">
                  <c:v>151.16666666666666</c:v>
                </c:pt>
                <c:pt idx="165">
                  <c:v>163.33333333333334</c:v>
                </c:pt>
                <c:pt idx="166">
                  <c:v>86.818181818181813</c:v>
                </c:pt>
                <c:pt idx="167">
                  <c:v>128.25</c:v>
                </c:pt>
                <c:pt idx="168">
                  <c:v>165</c:v>
                </c:pt>
                <c:pt idx="169">
                  <c:v>181.45454545454547</c:v>
                </c:pt>
                <c:pt idx="170">
                  <c:v>117.58333333333333</c:v>
                </c:pt>
                <c:pt idx="171">
                  <c:v>246</c:v>
                </c:pt>
                <c:pt idx="172">
                  <c:v>201.9375</c:v>
                </c:pt>
                <c:pt idx="173">
                  <c:v>128.33333333333334</c:v>
                </c:pt>
                <c:pt idx="174">
                  <c:v>228.15384615384616</c:v>
                </c:pt>
                <c:pt idx="175">
                  <c:v>191.44444444444446</c:v>
                </c:pt>
                <c:pt idx="176">
                  <c:v>128.875</c:v>
                </c:pt>
                <c:pt idx="177">
                  <c:v>156.08333333333334</c:v>
                </c:pt>
                <c:pt idx="178">
                  <c:v>379.3</c:v>
                </c:pt>
                <c:pt idx="179">
                  <c:v>110.44444444444444</c:v>
                </c:pt>
                <c:pt idx="180">
                  <c:v>3753.1428571428573</c:v>
                </c:pt>
                <c:pt idx="181">
                  <c:v>203.46666666666667</c:v>
                </c:pt>
                <c:pt idx="182">
                  <c:v>85.9</c:v>
                </c:pt>
                <c:pt idx="183">
                  <c:v>116.06666666666666</c:v>
                </c:pt>
                <c:pt idx="184">
                  <c:v>193</c:v>
                </c:pt>
                <c:pt idx="185">
                  <c:v>271.77777777777777</c:v>
                </c:pt>
                <c:pt idx="186">
                  <c:v>142.85714285714286</c:v>
                </c:pt>
                <c:pt idx="187">
                  <c:v>191.125</c:v>
                </c:pt>
                <c:pt idx="188">
                  <c:v>210.57142857142858</c:v>
                </c:pt>
                <c:pt idx="189">
                  <c:v>115.8</c:v>
                </c:pt>
                <c:pt idx="190">
                  <c:v>166.66666666666666</c:v>
                </c:pt>
                <c:pt idx="191">
                  <c:v>188.72727272727272</c:v>
                </c:pt>
                <c:pt idx="192">
                  <c:v>240.2</c:v>
                </c:pt>
                <c:pt idx="193">
                  <c:v>2037.3461538461538</c:v>
                </c:pt>
                <c:pt idx="194">
                  <c:v>147.75</c:v>
                </c:pt>
                <c:pt idx="195">
                  <c:v>178.38461538461539</c:v>
                </c:pt>
                <c:pt idx="196">
                  <c:v>122.4375</c:v>
                </c:pt>
                <c:pt idx="197">
                  <c:v>130.54545454545453</c:v>
                </c:pt>
                <c:pt idx="198">
                  <c:v>193.16666666666666</c:v>
                </c:pt>
                <c:pt idx="199">
                  <c:v>225</c:v>
                </c:pt>
                <c:pt idx="200">
                  <c:v>230.6</c:v>
                </c:pt>
                <c:pt idx="201">
                  <c:v>190.25</c:v>
                </c:pt>
                <c:pt idx="202">
                  <c:v>263.75</c:v>
                </c:pt>
                <c:pt idx="203">
                  <c:v>752.4666666666667</c:v>
                </c:pt>
                <c:pt idx="204">
                  <c:v>215</c:v>
                </c:pt>
                <c:pt idx="205">
                  <c:v>216.71428571428572</c:v>
                </c:pt>
                <c:pt idx="206">
                  <c:v>210.8</c:v>
                </c:pt>
                <c:pt idx="207">
                  <c:v>83.5</c:v>
                </c:pt>
                <c:pt idx="208">
                  <c:v>295</c:v>
                </c:pt>
                <c:pt idx="209">
                  <c:v>149</c:v>
                </c:pt>
                <c:pt idx="210">
                  <c:v>226</c:v>
                </c:pt>
                <c:pt idx="211">
                  <c:v>174</c:v>
                </c:pt>
                <c:pt idx="212">
                  <c:v>147.4</c:v>
                </c:pt>
                <c:pt idx="213">
                  <c:v>176.90909090909091</c:v>
                </c:pt>
                <c:pt idx="214">
                  <c:v>316.8</c:v>
                </c:pt>
                <c:pt idx="215">
                  <c:v>185.5</c:v>
                </c:pt>
                <c:pt idx="216">
                  <c:v>140</c:v>
                </c:pt>
                <c:pt idx="217">
                  <c:v>101.66666666666667</c:v>
                </c:pt>
                <c:pt idx="218">
                  <c:v>345.5</c:v>
                </c:pt>
                <c:pt idx="219">
                  <c:v>217.5</c:v>
                </c:pt>
                <c:pt idx="220">
                  <c:v>693.22222222222217</c:v>
                </c:pt>
                <c:pt idx="221">
                  <c:v>189</c:v>
                </c:pt>
                <c:pt idx="222">
                  <c:v>170</c:v>
                </c:pt>
                <c:pt idx="223">
                  <c:v>192.5</c:v>
                </c:pt>
                <c:pt idx="224">
                  <c:v>170.85714285714286</c:v>
                </c:pt>
                <c:pt idx="225">
                  <c:v>105.2</c:v>
                </c:pt>
                <c:pt idx="226">
                  <c:v>177.86666666666667</c:v>
                </c:pt>
                <c:pt idx="227">
                  <c:v>196.375</c:v>
                </c:pt>
                <c:pt idx="228">
                  <c:v>217.33333333333334</c:v>
                </c:pt>
                <c:pt idx="229">
                  <c:v>206.2</c:v>
                </c:pt>
                <c:pt idx="230">
                  <c:v>130.75</c:v>
                </c:pt>
                <c:pt idx="231">
                  <c:v>233.5</c:v>
                </c:pt>
                <c:pt idx="232">
                  <c:v>123</c:v>
                </c:pt>
                <c:pt idx="233">
                  <c:v>243.16666666666666</c:v>
                </c:pt>
                <c:pt idx="234">
                  <c:v>148.28571428571428</c:v>
                </c:pt>
                <c:pt idx="235">
                  <c:v>162.33333333333334</c:v>
                </c:pt>
                <c:pt idx="236">
                  <c:v>280.5</c:v>
                </c:pt>
                <c:pt idx="237">
                  <c:v>177.75</c:v>
                </c:pt>
                <c:pt idx="238">
                  <c:v>265.125</c:v>
                </c:pt>
                <c:pt idx="239">
                  <c:v>213.9</c:v>
                </c:pt>
                <c:pt idx="240">
                  <c:v>332.625</c:v>
                </c:pt>
                <c:pt idx="241">
                  <c:v>304</c:v>
                </c:pt>
                <c:pt idx="242">
                  <c:v>199.5</c:v>
                </c:pt>
                <c:pt idx="243">
                  <c:v>96.03125</c:v>
                </c:pt>
                <c:pt idx="244">
                  <c:v>116.28205128205128</c:v>
                </c:pt>
                <c:pt idx="245">
                  <c:v>201</c:v>
                </c:pt>
                <c:pt idx="246">
                  <c:v>168.28571428571428</c:v>
                </c:pt>
                <c:pt idx="247">
                  <c:v>152.83333333333334</c:v>
                </c:pt>
                <c:pt idx="248">
                  <c:v>215.2</c:v>
                </c:pt>
                <c:pt idx="249">
                  <c:v>141.4</c:v>
                </c:pt>
                <c:pt idx="250">
                  <c:v>217</c:v>
                </c:pt>
                <c:pt idx="251">
                  <c:v>160.75</c:v>
                </c:pt>
                <c:pt idx="252">
                  <c:v>250.23809523809524</c:v>
                </c:pt>
                <c:pt idx="253">
                  <c:v>391.42857142857144</c:v>
                </c:pt>
                <c:pt idx="254">
                  <c:v>251</c:v>
                </c:pt>
                <c:pt idx="255">
                  <c:v>196.8</c:v>
                </c:pt>
                <c:pt idx="256">
                  <c:v>332</c:v>
                </c:pt>
                <c:pt idx="257">
                  <c:v>1333.5</c:v>
                </c:pt>
                <c:pt idx="258">
                  <c:v>470.71428571428572</c:v>
                </c:pt>
                <c:pt idx="259">
                  <c:v>126.83333333333333</c:v>
                </c:pt>
                <c:pt idx="260">
                  <c:v>118.875</c:v>
                </c:pt>
                <c:pt idx="261">
                  <c:v>175</c:v>
                </c:pt>
                <c:pt idx="262">
                  <c:v>173</c:v>
                </c:pt>
                <c:pt idx="263">
                  <c:v>163.19999999999999</c:v>
                </c:pt>
                <c:pt idx="264">
                  <c:v>142.88888888888889</c:v>
                </c:pt>
                <c:pt idx="265">
                  <c:v>199.5</c:v>
                </c:pt>
                <c:pt idx="266">
                  <c:v>106</c:v>
                </c:pt>
                <c:pt idx="267">
                  <c:v>245.66666666666666</c:v>
                </c:pt>
                <c:pt idx="268">
                  <c:v>233.69230769230768</c:v>
                </c:pt>
                <c:pt idx="269">
                  <c:v>180.66666666666666</c:v>
                </c:pt>
                <c:pt idx="270">
                  <c:v>302.60000000000002</c:v>
                </c:pt>
                <c:pt idx="271">
                  <c:v>247.875</c:v>
                </c:pt>
                <c:pt idx="272">
                  <c:v>465.125</c:v>
                </c:pt>
                <c:pt idx="273">
                  <c:v>89.166666666666671</c:v>
                </c:pt>
                <c:pt idx="274">
                  <c:v>244.55555555555554</c:v>
                </c:pt>
                <c:pt idx="275">
                  <c:v>158</c:v>
                </c:pt>
                <c:pt idx="276">
                  <c:v>651.14285714285711</c:v>
                </c:pt>
                <c:pt idx="277">
                  <c:v>415.23076923076923</c:v>
                </c:pt>
                <c:pt idx="278">
                  <c:v>266.63636363636363</c:v>
                </c:pt>
                <c:pt idx="279">
                  <c:v>224.33333333333334</c:v>
                </c:pt>
                <c:pt idx="280">
                  <c:v>173.375</c:v>
                </c:pt>
                <c:pt idx="281">
                  <c:v>111</c:v>
                </c:pt>
                <c:pt idx="282">
                  <c:v>351.90909090909093</c:v>
                </c:pt>
                <c:pt idx="283">
                  <c:v>127.35714285714286</c:v>
                </c:pt>
                <c:pt idx="284">
                  <c:v>280.14285714285717</c:v>
                </c:pt>
                <c:pt idx="285">
                  <c:v>148.30000000000001</c:v>
                </c:pt>
                <c:pt idx="286">
                  <c:v>171.66666666666666</c:v>
                </c:pt>
                <c:pt idx="287">
                  <c:v>526.6</c:v>
                </c:pt>
                <c:pt idx="288">
                  <c:v>219.11111111111111</c:v>
                </c:pt>
                <c:pt idx="289">
                  <c:v>181.7</c:v>
                </c:pt>
                <c:pt idx="290">
                  <c:v>124</c:v>
                </c:pt>
                <c:pt idx="291">
                  <c:v>158.28571428571428</c:v>
                </c:pt>
                <c:pt idx="292">
                  <c:v>504.16666666666669</c:v>
                </c:pt>
                <c:pt idx="293">
                  <c:v>165.8125</c:v>
                </c:pt>
                <c:pt idx="294">
                  <c:v>161.55555555555554</c:v>
                </c:pt>
                <c:pt idx="295">
                  <c:v>298.39999999999998</c:v>
                </c:pt>
                <c:pt idx="296">
                  <c:v>108.77777777777777</c:v>
                </c:pt>
                <c:pt idx="297">
                  <c:v>236.27272727272728</c:v>
                </c:pt>
                <c:pt idx="298">
                  <c:v>131</c:v>
                </c:pt>
                <c:pt idx="299">
                  <c:v>371.75</c:v>
                </c:pt>
                <c:pt idx="300">
                  <c:v>228.6</c:v>
                </c:pt>
                <c:pt idx="301">
                  <c:v>133.14285714285714</c:v>
                </c:pt>
                <c:pt idx="302">
                  <c:v>187.76923076923077</c:v>
                </c:pt>
                <c:pt idx="303">
                  <c:v>244.8</c:v>
                </c:pt>
                <c:pt idx="304">
                  <c:v>218.71428571428572</c:v>
                </c:pt>
                <c:pt idx="305">
                  <c:v>256.83333333333331</c:v>
                </c:pt>
                <c:pt idx="306">
                  <c:v>223.18181818181819</c:v>
                </c:pt>
                <c:pt idx="307">
                  <c:v>459</c:v>
                </c:pt>
                <c:pt idx="308">
                  <c:v>176.38461538461539</c:v>
                </c:pt>
                <c:pt idx="309">
                  <c:v>127.33333333333333</c:v>
                </c:pt>
                <c:pt idx="310">
                  <c:v>198.84615384615384</c:v>
                </c:pt>
                <c:pt idx="311">
                  <c:v>162.92857142857142</c:v>
                </c:pt>
                <c:pt idx="312">
                  <c:v>327.5</c:v>
                </c:pt>
                <c:pt idx="313">
                  <c:v>152.15384615384616</c:v>
                </c:pt>
                <c:pt idx="314">
                  <c:v>338.71428571428572</c:v>
                </c:pt>
                <c:pt idx="315">
                  <c:v>150.30434782608697</c:v>
                </c:pt>
                <c:pt idx="316">
                  <c:v>69.5</c:v>
                </c:pt>
                <c:pt idx="317">
                  <c:v>243.28571428571428</c:v>
                </c:pt>
                <c:pt idx="318">
                  <c:v>263.56521739130437</c:v>
                </c:pt>
                <c:pt idx="319">
                  <c:v>167</c:v>
                </c:pt>
                <c:pt idx="320">
                  <c:v>203.16666666666666</c:v>
                </c:pt>
                <c:pt idx="321">
                  <c:v>229.65625</c:v>
                </c:pt>
                <c:pt idx="322">
                  <c:v>193.4</c:v>
                </c:pt>
                <c:pt idx="323">
                  <c:v>154.66666666666666</c:v>
                </c:pt>
                <c:pt idx="324">
                  <c:v>134.375</c:v>
                </c:pt>
                <c:pt idx="325">
                  <c:v>215.22222222222223</c:v>
                </c:pt>
                <c:pt idx="326">
                  <c:v>250.7741935483871</c:v>
                </c:pt>
                <c:pt idx="327">
                  <c:v>201.75</c:v>
                </c:pt>
                <c:pt idx="328">
                  <c:v>224.625</c:v>
                </c:pt>
                <c:pt idx="329">
                  <c:v>182.22222222222223</c:v>
                </c:pt>
                <c:pt idx="330">
                  <c:v>177.16666666666666</c:v>
                </c:pt>
                <c:pt idx="331">
                  <c:v>181.85714285714286</c:v>
                </c:pt>
                <c:pt idx="332">
                  <c:v>115.83333333333333</c:v>
                </c:pt>
                <c:pt idx="333">
                  <c:v>170.6875</c:v>
                </c:pt>
                <c:pt idx="334">
                  <c:v>4143</c:v>
                </c:pt>
                <c:pt idx="335">
                  <c:v>184.57142857142858</c:v>
                </c:pt>
                <c:pt idx="336">
                  <c:v>263.21428571428572</c:v>
                </c:pt>
                <c:pt idx="337">
                  <c:v>177</c:v>
                </c:pt>
                <c:pt idx="338">
                  <c:v>314.39130434782606</c:v>
                </c:pt>
                <c:pt idx="339">
                  <c:v>270</c:v>
                </c:pt>
                <c:pt idx="340">
                  <c:v>309.5</c:v>
                </c:pt>
                <c:pt idx="341">
                  <c:v>317</c:v>
                </c:pt>
                <c:pt idx="342">
                  <c:v>345.28571428571428</c:v>
                </c:pt>
                <c:pt idx="343">
                  <c:v>169.83333333333334</c:v>
                </c:pt>
                <c:pt idx="344">
                  <c:v>204.71428571428572</c:v>
                </c:pt>
                <c:pt idx="345">
                  <c:v>239.46666666666667</c:v>
                </c:pt>
                <c:pt idx="346">
                  <c:v>131.80000000000001</c:v>
                </c:pt>
                <c:pt idx="347">
                  <c:v>213.16666666666666</c:v>
                </c:pt>
                <c:pt idx="348">
                  <c:v>159.66666666666666</c:v>
                </c:pt>
                <c:pt idx="349">
                  <c:v>355.625</c:v>
                </c:pt>
                <c:pt idx="350">
                  <c:v>5625.818181818182</c:v>
                </c:pt>
                <c:pt idx="351">
                  <c:v>248</c:v>
                </c:pt>
                <c:pt idx="352">
                  <c:v>167</c:v>
                </c:pt>
                <c:pt idx="353">
                  <c:v>242.6</c:v>
                </c:pt>
                <c:pt idx="354">
                  <c:v>242.4</c:v>
                </c:pt>
                <c:pt idx="355">
                  <c:v>325.89999999999998</c:v>
                </c:pt>
                <c:pt idx="356">
                  <c:v>193.6</c:v>
                </c:pt>
                <c:pt idx="357">
                  <c:v>153.16666666666666</c:v>
                </c:pt>
                <c:pt idx="358">
                  <c:v>215.30769230769232</c:v>
                </c:pt>
                <c:pt idx="359">
                  <c:v>118</c:v>
                </c:pt>
                <c:pt idx="360">
                  <c:v>172.75</c:v>
                </c:pt>
                <c:pt idx="361">
                  <c:v>202.5</c:v>
                </c:pt>
                <c:pt idx="362">
                  <c:v>294</c:v>
                </c:pt>
                <c:pt idx="363">
                  <c:v>236.30434782608697</c:v>
                </c:pt>
                <c:pt idx="364">
                  <c:v>142</c:v>
                </c:pt>
                <c:pt idx="365">
                  <c:v>104.5</c:v>
                </c:pt>
                <c:pt idx="366">
                  <c:v>130.77777777777777</c:v>
                </c:pt>
                <c:pt idx="367">
                  <c:v>237.75</c:v>
                </c:pt>
                <c:pt idx="368">
                  <c:v>134.19999999999999</c:v>
                </c:pt>
                <c:pt idx="369">
                  <c:v>176.6</c:v>
                </c:pt>
                <c:pt idx="370">
                  <c:v>3722.5454545454545</c:v>
                </c:pt>
                <c:pt idx="371">
                  <c:v>3974.7142857142858</c:v>
                </c:pt>
                <c:pt idx="372">
                  <c:v>173.125</c:v>
                </c:pt>
                <c:pt idx="373">
                  <c:v>321.88888888888891</c:v>
                </c:pt>
                <c:pt idx="374">
                  <c:v>264.42857142857144</c:v>
                </c:pt>
                <c:pt idx="375">
                  <c:v>176.6</c:v>
                </c:pt>
                <c:pt idx="376">
                  <c:v>321.66666666666669</c:v>
                </c:pt>
                <c:pt idx="377">
                  <c:v>151.875</c:v>
                </c:pt>
                <c:pt idx="378">
                  <c:v>165.2</c:v>
                </c:pt>
                <c:pt idx="379">
                  <c:v>157.57142857142858</c:v>
                </c:pt>
                <c:pt idx="380">
                  <c:v>152.77777777777777</c:v>
                </c:pt>
                <c:pt idx="381">
                  <c:v>199.1</c:v>
                </c:pt>
                <c:pt idx="382">
                  <c:v>321.85714285714283</c:v>
                </c:pt>
                <c:pt idx="383">
                  <c:v>189.125</c:v>
                </c:pt>
                <c:pt idx="384">
                  <c:v>128</c:v>
                </c:pt>
                <c:pt idx="385">
                  <c:v>184.1</c:v>
                </c:pt>
                <c:pt idx="386">
                  <c:v>155.09090909090909</c:v>
                </c:pt>
                <c:pt idx="387">
                  <c:v>150.85714285714286</c:v>
                </c:pt>
                <c:pt idx="388">
                  <c:v>181.11111111111111</c:v>
                </c:pt>
                <c:pt idx="389">
                  <c:v>131.57142857142858</c:v>
                </c:pt>
                <c:pt idx="390">
                  <c:v>354.90909090909093</c:v>
                </c:pt>
                <c:pt idx="391">
                  <c:v>180.625</c:v>
                </c:pt>
                <c:pt idx="392">
                  <c:v>270.28571428571428</c:v>
                </c:pt>
                <c:pt idx="393">
                  <c:v>260.55555555555554</c:v>
                </c:pt>
                <c:pt idx="394">
                  <c:v>167.66666666666666</c:v>
                </c:pt>
                <c:pt idx="395">
                  <c:v>124.71428571428571</c:v>
                </c:pt>
                <c:pt idx="396">
                  <c:v>204.16666666666666</c:v>
                </c:pt>
                <c:pt idx="397">
                  <c:v>395.75</c:v>
                </c:pt>
                <c:pt idx="398">
                  <c:v>2330.7777777777778</c:v>
                </c:pt>
                <c:pt idx="399">
                  <c:v>238.58333333333334</c:v>
                </c:pt>
                <c:pt idx="400">
                  <c:v>175.75</c:v>
                </c:pt>
                <c:pt idx="401">
                  <c:v>331.6</c:v>
                </c:pt>
                <c:pt idx="402">
                  <c:v>239.16666666666666</c:v>
                </c:pt>
                <c:pt idx="403">
                  <c:v>239.55555555555554</c:v>
                </c:pt>
                <c:pt idx="404">
                  <c:v>167.11111111111111</c:v>
                </c:pt>
                <c:pt idx="405">
                  <c:v>338.28571428571428</c:v>
                </c:pt>
                <c:pt idx="406">
                  <c:v>142.5</c:v>
                </c:pt>
                <c:pt idx="407">
                  <c:v>543</c:v>
                </c:pt>
                <c:pt idx="408">
                  <c:v>135.44444444444446</c:v>
                </c:pt>
                <c:pt idx="409">
                  <c:v>143.16666666666666</c:v>
                </c:pt>
                <c:pt idx="410">
                  <c:v>118.14285714285714</c:v>
                </c:pt>
                <c:pt idx="411">
                  <c:v>134.5</c:v>
                </c:pt>
                <c:pt idx="412">
                  <c:v>148.42857142857142</c:v>
                </c:pt>
                <c:pt idx="413">
                  <c:v>142</c:v>
                </c:pt>
                <c:pt idx="414">
                  <c:v>2634.375</c:v>
                </c:pt>
                <c:pt idx="415">
                  <c:v>136</c:v>
                </c:pt>
                <c:pt idx="416">
                  <c:v>421.8</c:v>
                </c:pt>
                <c:pt idx="417">
                  <c:v>1817.6666666666667</c:v>
                </c:pt>
                <c:pt idx="418">
                  <c:v>236.2</c:v>
                </c:pt>
                <c:pt idx="419">
                  <c:v>163.42857142857142</c:v>
                </c:pt>
                <c:pt idx="420">
                  <c:v>193</c:v>
                </c:pt>
                <c:pt idx="421">
                  <c:v>148</c:v>
                </c:pt>
                <c:pt idx="422">
                  <c:v>154.80000000000001</c:v>
                </c:pt>
                <c:pt idx="423">
                  <c:v>187</c:v>
                </c:pt>
                <c:pt idx="424">
                  <c:v>150.69999999999999</c:v>
                </c:pt>
                <c:pt idx="425">
                  <c:v>311.2</c:v>
                </c:pt>
                <c:pt idx="426">
                  <c:v>147.4</c:v>
                </c:pt>
                <c:pt idx="427">
                  <c:v>181.71428571428572</c:v>
                </c:pt>
                <c:pt idx="428">
                  <c:v>185.42857142857142</c:v>
                </c:pt>
                <c:pt idx="429">
                  <c:v>154.4</c:v>
                </c:pt>
                <c:pt idx="430">
                  <c:v>116</c:v>
                </c:pt>
                <c:pt idx="431">
                  <c:v>252.78571428571428</c:v>
                </c:pt>
                <c:pt idx="432">
                  <c:v>109.75</c:v>
                </c:pt>
                <c:pt idx="433">
                  <c:v>201.66666666666666</c:v>
                </c:pt>
                <c:pt idx="434">
                  <c:v>173.6</c:v>
                </c:pt>
                <c:pt idx="435">
                  <c:v>2637.875</c:v>
                </c:pt>
                <c:pt idx="436">
                  <c:v>172.125</c:v>
                </c:pt>
                <c:pt idx="437">
                  <c:v>183.8</c:v>
                </c:pt>
                <c:pt idx="438">
                  <c:v>128.30000000000001</c:v>
                </c:pt>
                <c:pt idx="439">
                  <c:v>227</c:v>
                </c:pt>
                <c:pt idx="440">
                  <c:v>146.625</c:v>
                </c:pt>
                <c:pt idx="441">
                  <c:v>164.875</c:v>
                </c:pt>
                <c:pt idx="442">
                  <c:v>171.3</c:v>
                </c:pt>
                <c:pt idx="443">
                  <c:v>396.16666666666669</c:v>
                </c:pt>
                <c:pt idx="444">
                  <c:v>226.83333333333334</c:v>
                </c:pt>
                <c:pt idx="445">
                  <c:v>1115.2</c:v>
                </c:pt>
                <c:pt idx="446">
                  <c:v>365.33333333333331</c:v>
                </c:pt>
                <c:pt idx="447">
                  <c:v>328.08333333333331</c:v>
                </c:pt>
                <c:pt idx="448">
                  <c:v>164.25</c:v>
                </c:pt>
                <c:pt idx="449">
                  <c:v>119</c:v>
                </c:pt>
                <c:pt idx="450">
                  <c:v>114</c:v>
                </c:pt>
                <c:pt idx="451">
                  <c:v>140.5</c:v>
                </c:pt>
                <c:pt idx="452">
                  <c:v>243.5</c:v>
                </c:pt>
                <c:pt idx="453">
                  <c:v>225.92307692307693</c:v>
                </c:pt>
                <c:pt idx="454">
                  <c:v>142.22222222222223</c:v>
                </c:pt>
                <c:pt idx="455">
                  <c:v>203.28571428571428</c:v>
                </c:pt>
                <c:pt idx="456">
                  <c:v>121.77777777777777</c:v>
                </c:pt>
                <c:pt idx="457">
                  <c:v>181.625</c:v>
                </c:pt>
                <c:pt idx="458">
                  <c:v>153.1</c:v>
                </c:pt>
                <c:pt idx="459">
                  <c:v>172.22222222222223</c:v>
                </c:pt>
                <c:pt idx="460">
                  <c:v>233.66666666666666</c:v>
                </c:pt>
                <c:pt idx="461">
                  <c:v>260.25</c:v>
                </c:pt>
                <c:pt idx="462">
                  <c:v>281.38461538461536</c:v>
                </c:pt>
                <c:pt idx="463">
                  <c:v>371.4</c:v>
                </c:pt>
                <c:pt idx="464">
                  <c:v>130.625</c:v>
                </c:pt>
                <c:pt idx="465">
                  <c:v>271.66666666666669</c:v>
                </c:pt>
                <c:pt idx="466">
                  <c:v>145.14285714285714</c:v>
                </c:pt>
                <c:pt idx="467">
                  <c:v>250</c:v>
                </c:pt>
                <c:pt idx="468">
                  <c:v>171.5</c:v>
                </c:pt>
                <c:pt idx="469">
                  <c:v>134.19999999999999</c:v>
                </c:pt>
                <c:pt idx="470">
                  <c:v>192.875</c:v>
                </c:pt>
                <c:pt idx="471">
                  <c:v>187</c:v>
                </c:pt>
                <c:pt idx="472">
                  <c:v>186.71428571428572</c:v>
                </c:pt>
                <c:pt idx="473">
                  <c:v>272</c:v>
                </c:pt>
                <c:pt idx="474">
                  <c:v>235.5</c:v>
                </c:pt>
                <c:pt idx="475">
                  <c:v>200</c:v>
                </c:pt>
                <c:pt idx="476">
                  <c:v>193.14285714285714</c:v>
                </c:pt>
                <c:pt idx="477">
                  <c:v>224.6</c:v>
                </c:pt>
                <c:pt idx="478">
                  <c:v>230.125</c:v>
                </c:pt>
                <c:pt idx="479">
                  <c:v>298.66666666666669</c:v>
                </c:pt>
                <c:pt idx="480">
                  <c:v>210</c:v>
                </c:pt>
                <c:pt idx="481">
                  <c:v>157.33333333333334</c:v>
                </c:pt>
                <c:pt idx="482">
                  <c:v>219.5</c:v>
                </c:pt>
                <c:pt idx="483">
                  <c:v>131.625</c:v>
                </c:pt>
                <c:pt idx="484">
                  <c:v>438</c:v>
                </c:pt>
                <c:pt idx="485">
                  <c:v>141.80000000000001</c:v>
                </c:pt>
                <c:pt idx="486">
                  <c:v>307.5</c:v>
                </c:pt>
                <c:pt idx="487">
                  <c:v>169.33333333333334</c:v>
                </c:pt>
                <c:pt idx="488">
                  <c:v>208.875</c:v>
                </c:pt>
                <c:pt idx="489">
                  <c:v>247</c:v>
                </c:pt>
                <c:pt idx="490">
                  <c:v>247</c:v>
                </c:pt>
                <c:pt idx="491">
                  <c:v>115.25</c:v>
                </c:pt>
                <c:pt idx="492">
                  <c:v>197</c:v>
                </c:pt>
                <c:pt idx="493">
                  <c:v>162</c:v>
                </c:pt>
                <c:pt idx="494">
                  <c:v>196.6</c:v>
                </c:pt>
                <c:pt idx="495">
                  <c:v>166.4</c:v>
                </c:pt>
                <c:pt idx="496">
                  <c:v>289</c:v>
                </c:pt>
                <c:pt idx="497">
                  <c:v>124</c:v>
                </c:pt>
                <c:pt idx="498">
                  <c:v>209.6</c:v>
                </c:pt>
                <c:pt idx="499">
                  <c:v>127</c:v>
                </c:pt>
                <c:pt idx="500">
                  <c:v>166.33333333333334</c:v>
                </c:pt>
                <c:pt idx="501">
                  <c:v>253.1</c:v>
                </c:pt>
                <c:pt idx="502">
                  <c:v>166.14285714285714</c:v>
                </c:pt>
                <c:pt idx="503">
                  <c:v>598</c:v>
                </c:pt>
                <c:pt idx="504">
                  <c:v>206.4</c:v>
                </c:pt>
                <c:pt idx="505">
                  <c:v>178.14285714285714</c:v>
                </c:pt>
                <c:pt idx="506">
                  <c:v>209.5</c:v>
                </c:pt>
                <c:pt idx="507">
                  <c:v>144</c:v>
                </c:pt>
                <c:pt idx="508">
                  <c:v>342.66666666666669</c:v>
                </c:pt>
                <c:pt idx="509">
                  <c:v>350.5</c:v>
                </c:pt>
                <c:pt idx="510">
                  <c:v>116</c:v>
                </c:pt>
                <c:pt idx="511">
                  <c:v>231.33333333333334</c:v>
                </c:pt>
                <c:pt idx="512">
                  <c:v>167.85714285714286</c:v>
                </c:pt>
                <c:pt idx="513">
                  <c:v>133.5</c:v>
                </c:pt>
                <c:pt idx="514">
                  <c:v>130.69999999999999</c:v>
                </c:pt>
                <c:pt idx="515">
                  <c:v>192</c:v>
                </c:pt>
                <c:pt idx="516">
                  <c:v>226.16666666666666</c:v>
                </c:pt>
                <c:pt idx="517">
                  <c:v>206.92307692307693</c:v>
                </c:pt>
                <c:pt idx="518">
                  <c:v>146.5</c:v>
                </c:pt>
                <c:pt idx="519">
                  <c:v>284.33333333333331</c:v>
                </c:pt>
                <c:pt idx="520">
                  <c:v>246.11111111111111</c:v>
                </c:pt>
                <c:pt idx="521">
                  <c:v>146.57142857142858</c:v>
                </c:pt>
                <c:pt idx="522">
                  <c:v>197.625</c:v>
                </c:pt>
                <c:pt idx="523">
                  <c:v>220.875</c:v>
                </c:pt>
                <c:pt idx="524">
                  <c:v>139.5</c:v>
                </c:pt>
                <c:pt idx="525">
                  <c:v>161.75</c:v>
                </c:pt>
                <c:pt idx="526">
                  <c:v>230.85714285714286</c:v>
                </c:pt>
                <c:pt idx="527">
                  <c:v>229.3</c:v>
                </c:pt>
                <c:pt idx="528">
                  <c:v>235.88888888888889</c:v>
                </c:pt>
                <c:pt idx="529">
                  <c:v>114.27777777777777</c:v>
                </c:pt>
                <c:pt idx="530">
                  <c:v>218.8</c:v>
                </c:pt>
                <c:pt idx="531">
                  <c:v>278.2</c:v>
                </c:pt>
                <c:pt idx="532">
                  <c:v>215</c:v>
                </c:pt>
                <c:pt idx="533">
                  <c:v>1295</c:v>
                </c:pt>
                <c:pt idx="534">
                  <c:v>207</c:v>
                </c:pt>
                <c:pt idx="535">
                  <c:v>340.33333333333331</c:v>
                </c:pt>
                <c:pt idx="536">
                  <c:v>278.625</c:v>
                </c:pt>
                <c:pt idx="537">
                  <c:v>152.42857142857142</c:v>
                </c:pt>
                <c:pt idx="538">
                  <c:v>86.5</c:v>
                </c:pt>
                <c:pt idx="539">
                  <c:v>204.125</c:v>
                </c:pt>
                <c:pt idx="540">
                  <c:v>342.75</c:v>
                </c:pt>
                <c:pt idx="541">
                  <c:v>235.8</c:v>
                </c:pt>
                <c:pt idx="542">
                  <c:v>2200</c:v>
                </c:pt>
                <c:pt idx="543">
                  <c:v>204.625</c:v>
                </c:pt>
                <c:pt idx="544">
                  <c:v>420.25</c:v>
                </c:pt>
                <c:pt idx="545">
                  <c:v>99</c:v>
                </c:pt>
                <c:pt idx="546">
                  <c:v>129.5</c:v>
                </c:pt>
                <c:pt idx="547">
                  <c:v>208.5</c:v>
                </c:pt>
                <c:pt idx="548">
                  <c:v>164</c:v>
                </c:pt>
                <c:pt idx="549">
                  <c:v>792</c:v>
                </c:pt>
                <c:pt idx="550">
                  <c:v>141.83333333333334</c:v>
                </c:pt>
                <c:pt idx="551">
                  <c:v>278.14285714285717</c:v>
                </c:pt>
                <c:pt idx="552">
                  <c:v>345.33333333333331</c:v>
                </c:pt>
                <c:pt idx="553">
                  <c:v>187.6</c:v>
                </c:pt>
                <c:pt idx="554">
                  <c:v>221.33333333333334</c:v>
                </c:pt>
                <c:pt idx="555">
                  <c:v>161.19999999999999</c:v>
                </c:pt>
                <c:pt idx="556">
                  <c:v>286.57142857142856</c:v>
                </c:pt>
                <c:pt idx="557">
                  <c:v>170.33333333333334</c:v>
                </c:pt>
                <c:pt idx="558">
                  <c:v>340</c:v>
                </c:pt>
                <c:pt idx="559">
                  <c:v>2143.3333333333335</c:v>
                </c:pt>
                <c:pt idx="560">
                  <c:v>409.5</c:v>
                </c:pt>
                <c:pt idx="561">
                  <c:v>285.5</c:v>
                </c:pt>
                <c:pt idx="562">
                  <c:v>251</c:v>
                </c:pt>
                <c:pt idx="563">
                  <c:v>251.75</c:v>
                </c:pt>
                <c:pt idx="564">
                  <c:v>150</c:v>
                </c:pt>
                <c:pt idx="565">
                  <c:v>490</c:v>
                </c:pt>
                <c:pt idx="566">
                  <c:v>125.5</c:v>
                </c:pt>
                <c:pt idx="567">
                  <c:v>149.25</c:v>
                </c:pt>
                <c:pt idx="568">
                  <c:v>150.16666666666666</c:v>
                </c:pt>
                <c:pt idx="569">
                  <c:v>131.80000000000001</c:v>
                </c:pt>
                <c:pt idx="570">
                  <c:v>132.14285714285714</c:v>
                </c:pt>
                <c:pt idx="571">
                  <c:v>148</c:v>
                </c:pt>
                <c:pt idx="572">
                  <c:v>206.16666666666666</c:v>
                </c:pt>
                <c:pt idx="573">
                  <c:v>291.16666666666669</c:v>
                </c:pt>
                <c:pt idx="574">
                  <c:v>140.33333333333334</c:v>
                </c:pt>
                <c:pt idx="575">
                  <c:v>206.28571428571428</c:v>
                </c:pt>
                <c:pt idx="576">
                  <c:v>257.5</c:v>
                </c:pt>
                <c:pt idx="577">
                  <c:v>316.28571428571428</c:v>
                </c:pt>
                <c:pt idx="578">
                  <c:v>196.83333333333334</c:v>
                </c:pt>
                <c:pt idx="579">
                  <c:v>156.125</c:v>
                </c:pt>
                <c:pt idx="580">
                  <c:v>140.375</c:v>
                </c:pt>
                <c:pt idx="581">
                  <c:v>239.25</c:v>
                </c:pt>
                <c:pt idx="582">
                  <c:v>134.83333333333334</c:v>
                </c:pt>
                <c:pt idx="583">
                  <c:v>169.25</c:v>
                </c:pt>
                <c:pt idx="584">
                  <c:v>170</c:v>
                </c:pt>
                <c:pt idx="585">
                  <c:v>168.3</c:v>
                </c:pt>
                <c:pt idx="586">
                  <c:v>153.71428571428572</c:v>
                </c:pt>
                <c:pt idx="587">
                  <c:v>281.33333333333331</c:v>
                </c:pt>
                <c:pt idx="588">
                  <c:v>154.18181818181819</c:v>
                </c:pt>
                <c:pt idx="589">
                  <c:v>220.25</c:v>
                </c:pt>
                <c:pt idx="590">
                  <c:v>153.81818181818181</c:v>
                </c:pt>
                <c:pt idx="591">
                  <c:v>184.25</c:v>
                </c:pt>
                <c:pt idx="592">
                  <c:v>211.1</c:v>
                </c:pt>
                <c:pt idx="593">
                  <c:v>213.75</c:v>
                </c:pt>
                <c:pt idx="594">
                  <c:v>287.875</c:v>
                </c:pt>
                <c:pt idx="595">
                  <c:v>167.92307692307693</c:v>
                </c:pt>
                <c:pt idx="596">
                  <c:v>180</c:v>
                </c:pt>
                <c:pt idx="597">
                  <c:v>175.33333333333334</c:v>
                </c:pt>
                <c:pt idx="598">
                  <c:v>148.25</c:v>
                </c:pt>
                <c:pt idx="599">
                  <c:v>250</c:v>
                </c:pt>
                <c:pt idx="600">
                  <c:v>287.33333333333331</c:v>
                </c:pt>
                <c:pt idx="601">
                  <c:v>235</c:v>
                </c:pt>
                <c:pt idx="602">
                  <c:v>199</c:v>
                </c:pt>
                <c:pt idx="603">
                  <c:v>254</c:v>
                </c:pt>
                <c:pt idx="604">
                  <c:v>187</c:v>
                </c:pt>
                <c:pt idx="605">
                  <c:v>258</c:v>
                </c:pt>
                <c:pt idx="606">
                  <c:v>407</c:v>
                </c:pt>
                <c:pt idx="607">
                  <c:v>157.5</c:v>
                </c:pt>
                <c:pt idx="608">
                  <c:v>321</c:v>
                </c:pt>
                <c:pt idx="609">
                  <c:v>177.44444444444446</c:v>
                </c:pt>
                <c:pt idx="610">
                  <c:v>194.5</c:v>
                </c:pt>
                <c:pt idx="611">
                  <c:v>204.6</c:v>
                </c:pt>
                <c:pt idx="612">
                  <c:v>180.5</c:v>
                </c:pt>
                <c:pt idx="613">
                  <c:v>301.90909090909093</c:v>
                </c:pt>
                <c:pt idx="614">
                  <c:v>247.83333333333334</c:v>
                </c:pt>
                <c:pt idx="615">
                  <c:v>1144.2307692307693</c:v>
                </c:pt>
                <c:pt idx="616">
                  <c:v>190.16666666666666</c:v>
                </c:pt>
                <c:pt idx="617">
                  <c:v>270.39999999999998</c:v>
                </c:pt>
                <c:pt idx="618">
                  <c:v>162.6</c:v>
                </c:pt>
                <c:pt idx="619">
                  <c:v>165.83333333333334</c:v>
                </c:pt>
                <c:pt idx="620">
                  <c:v>208.44444444444446</c:v>
                </c:pt>
                <c:pt idx="621">
                  <c:v>247.25</c:v>
                </c:pt>
                <c:pt idx="622">
                  <c:v>185</c:v>
                </c:pt>
                <c:pt idx="623">
                  <c:v>144.33333333333334</c:v>
                </c:pt>
                <c:pt idx="624">
                  <c:v>240</c:v>
                </c:pt>
                <c:pt idx="625">
                  <c:v>228</c:v>
                </c:pt>
                <c:pt idx="626">
                  <c:v>189</c:v>
                </c:pt>
                <c:pt idx="627">
                  <c:v>179.25</c:v>
                </c:pt>
                <c:pt idx="628">
                  <c:v>235.5</c:v>
                </c:pt>
                <c:pt idx="629">
                  <c:v>230.6</c:v>
                </c:pt>
                <c:pt idx="630">
                  <c:v>135</c:v>
                </c:pt>
                <c:pt idx="631">
                  <c:v>305.57142857142856</c:v>
                </c:pt>
                <c:pt idx="632">
                  <c:v>141.75</c:v>
                </c:pt>
                <c:pt idx="633">
                  <c:v>133.80000000000001</c:v>
                </c:pt>
                <c:pt idx="634">
                  <c:v>165.33333333333334</c:v>
                </c:pt>
                <c:pt idx="635">
                  <c:v>173.16666666666666</c:v>
                </c:pt>
                <c:pt idx="636">
                  <c:v>438</c:v>
                </c:pt>
                <c:pt idx="637">
                  <c:v>143</c:v>
                </c:pt>
                <c:pt idx="638">
                  <c:v>159</c:v>
                </c:pt>
                <c:pt idx="639">
                  <c:v>165</c:v>
                </c:pt>
                <c:pt idx="640">
                  <c:v>196</c:v>
                </c:pt>
                <c:pt idx="641">
                  <c:v>263</c:v>
                </c:pt>
                <c:pt idx="642">
                  <c:v>156</c:v>
                </c:pt>
                <c:pt idx="643">
                  <c:v>173.28571428571428</c:v>
                </c:pt>
                <c:pt idx="644">
                  <c:v>220.6</c:v>
                </c:pt>
                <c:pt idx="645">
                  <c:v>169.5</c:v>
                </c:pt>
                <c:pt idx="646">
                  <c:v>235.5</c:v>
                </c:pt>
                <c:pt idx="647">
                  <c:v>179.33333333333334</c:v>
                </c:pt>
                <c:pt idx="648">
                  <c:v>135.33333333333334</c:v>
                </c:pt>
                <c:pt idx="649">
                  <c:v>173</c:v>
                </c:pt>
                <c:pt idx="650">
                  <c:v>307</c:v>
                </c:pt>
                <c:pt idx="651">
                  <c:v>171</c:v>
                </c:pt>
                <c:pt idx="652">
                  <c:v>363</c:v>
                </c:pt>
                <c:pt idx="653">
                  <c:v>146.80000000000001</c:v>
                </c:pt>
                <c:pt idx="654">
                  <c:v>180.45454545454547</c:v>
                </c:pt>
                <c:pt idx="655">
                  <c:v>152.5</c:v>
                </c:pt>
                <c:pt idx="656">
                  <c:v>251.83333333333334</c:v>
                </c:pt>
                <c:pt idx="657">
                  <c:v>140.75</c:v>
                </c:pt>
                <c:pt idx="658">
                  <c:v>208.16666666666666</c:v>
                </c:pt>
                <c:pt idx="659">
                  <c:v>190</c:v>
                </c:pt>
                <c:pt idx="660">
                  <c:v>219</c:v>
                </c:pt>
                <c:pt idx="661">
                  <c:v>159</c:v>
                </c:pt>
                <c:pt idx="662">
                  <c:v>218.66666666666666</c:v>
                </c:pt>
                <c:pt idx="663">
                  <c:v>149.5</c:v>
                </c:pt>
                <c:pt idx="664">
                  <c:v>197</c:v>
                </c:pt>
                <c:pt idx="665">
                  <c:v>217.75</c:v>
                </c:pt>
                <c:pt idx="666">
                  <c:v>109</c:v>
                </c:pt>
                <c:pt idx="667">
                  <c:v>162</c:v>
                </c:pt>
                <c:pt idx="668">
                  <c:v>261.33333333333331</c:v>
                </c:pt>
                <c:pt idx="669">
                  <c:v>166.25</c:v>
                </c:pt>
                <c:pt idx="670">
                  <c:v>209</c:v>
                </c:pt>
                <c:pt idx="671">
                  <c:v>125.5</c:v>
                </c:pt>
                <c:pt idx="672">
                  <c:v>244.33333333333334</c:v>
                </c:pt>
                <c:pt idx="673">
                  <c:v>240</c:v>
                </c:pt>
                <c:pt idx="674">
                  <c:v>260.75</c:v>
                </c:pt>
                <c:pt idx="675">
                  <c:v>145</c:v>
                </c:pt>
                <c:pt idx="676">
                  <c:v>213.6</c:v>
                </c:pt>
                <c:pt idx="677">
                  <c:v>162.16666666666666</c:v>
                </c:pt>
                <c:pt idx="678">
                  <c:v>263.5</c:v>
                </c:pt>
                <c:pt idx="679">
                  <c:v>226.66666666666666</c:v>
                </c:pt>
                <c:pt idx="680">
                  <c:v>147</c:v>
                </c:pt>
                <c:pt idx="681">
                  <c:v>103.25</c:v>
                </c:pt>
                <c:pt idx="682">
                  <c:v>234.5</c:v>
                </c:pt>
                <c:pt idx="683">
                  <c:v>223</c:v>
                </c:pt>
                <c:pt idx="684">
                  <c:v>150</c:v>
                </c:pt>
                <c:pt idx="685">
                  <c:v>170</c:v>
                </c:pt>
                <c:pt idx="686">
                  <c:v>290</c:v>
                </c:pt>
                <c:pt idx="687">
                  <c:v>418.25</c:v>
                </c:pt>
                <c:pt idx="688">
                  <c:v>164.6</c:v>
                </c:pt>
                <c:pt idx="689">
                  <c:v>400</c:v>
                </c:pt>
                <c:pt idx="690">
                  <c:v>245.14285714285714</c:v>
                </c:pt>
                <c:pt idx="691">
                  <c:v>451</c:v>
                </c:pt>
                <c:pt idx="692">
                  <c:v>361.25</c:v>
                </c:pt>
                <c:pt idx="693">
                  <c:v>160.28571428571428</c:v>
                </c:pt>
                <c:pt idx="694">
                  <c:v>321.25</c:v>
                </c:pt>
                <c:pt idx="695">
                  <c:v>211.83333333333334</c:v>
                </c:pt>
                <c:pt idx="696">
                  <c:v>157.75</c:v>
                </c:pt>
                <c:pt idx="697">
                  <c:v>129</c:v>
                </c:pt>
                <c:pt idx="698">
                  <c:v>108</c:v>
                </c:pt>
                <c:pt idx="699">
                  <c:v>328.57142857142856</c:v>
                </c:pt>
                <c:pt idx="700">
                  <c:v>200</c:v>
                </c:pt>
                <c:pt idx="701">
                  <c:v>162</c:v>
                </c:pt>
                <c:pt idx="702">
                  <c:v>128.33333333333334</c:v>
                </c:pt>
                <c:pt idx="703">
                  <c:v>219.75</c:v>
                </c:pt>
                <c:pt idx="704">
                  <c:v>138.5</c:v>
                </c:pt>
                <c:pt idx="705">
                  <c:v>319.5</c:v>
                </c:pt>
                <c:pt idx="706">
                  <c:v>233.75</c:v>
                </c:pt>
                <c:pt idx="707">
                  <c:v>196.5</c:v>
                </c:pt>
                <c:pt idx="708">
                  <c:v>626.33333333333337</c:v>
                </c:pt>
                <c:pt idx="709">
                  <c:v>261</c:v>
                </c:pt>
                <c:pt idx="710">
                  <c:v>106.83333333333333</c:v>
                </c:pt>
                <c:pt idx="711">
                  <c:v>149.83333333333334</c:v>
                </c:pt>
                <c:pt idx="712">
                  <c:v>367.6</c:v>
                </c:pt>
                <c:pt idx="713">
                  <c:v>217.83333333333334</c:v>
                </c:pt>
                <c:pt idx="714">
                  <c:v>242.5</c:v>
                </c:pt>
                <c:pt idx="715">
                  <c:v>298.60000000000002</c:v>
                </c:pt>
                <c:pt idx="716">
                  <c:v>167.5</c:v>
                </c:pt>
                <c:pt idx="717">
                  <c:v>119.5</c:v>
                </c:pt>
                <c:pt idx="718">
                  <c:v>143.5</c:v>
                </c:pt>
                <c:pt idx="719">
                  <c:v>178</c:v>
                </c:pt>
                <c:pt idx="720">
                  <c:v>314.5</c:v>
                </c:pt>
                <c:pt idx="721">
                  <c:v>128</c:v>
                </c:pt>
                <c:pt idx="722">
                  <c:v>191.8</c:v>
                </c:pt>
                <c:pt idx="723">
                  <c:v>204.66666666666666</c:v>
                </c:pt>
                <c:pt idx="724">
                  <c:v>278.33333333333331</c:v>
                </c:pt>
                <c:pt idx="725">
                  <c:v>169.66666666666666</c:v>
                </c:pt>
                <c:pt idx="726">
                  <c:v>246.85714285714286</c:v>
                </c:pt>
                <c:pt idx="727">
                  <c:v>422.57142857142856</c:v>
                </c:pt>
                <c:pt idx="728">
                  <c:v>350.5</c:v>
                </c:pt>
                <c:pt idx="729">
                  <c:v>310.60000000000002</c:v>
                </c:pt>
                <c:pt idx="730">
                  <c:v>173</c:v>
                </c:pt>
                <c:pt idx="731">
                  <c:v>406.16666666666669</c:v>
                </c:pt>
                <c:pt idx="732">
                  <c:v>284</c:v>
                </c:pt>
                <c:pt idx="733">
                  <c:v>136</c:v>
                </c:pt>
                <c:pt idx="734">
                  <c:v>151</c:v>
                </c:pt>
                <c:pt idx="735">
                  <c:v>192.75</c:v>
                </c:pt>
                <c:pt idx="736">
                  <c:v>178</c:v>
                </c:pt>
                <c:pt idx="737">
                  <c:v>525</c:v>
                </c:pt>
                <c:pt idx="738">
                  <c:v>77.5</c:v>
                </c:pt>
                <c:pt idx="739">
                  <c:v>144.66666666666666</c:v>
                </c:pt>
                <c:pt idx="740">
                  <c:v>342.6</c:v>
                </c:pt>
                <c:pt idx="741">
                  <c:v>733</c:v>
                </c:pt>
                <c:pt idx="742">
                  <c:v>587.4</c:v>
                </c:pt>
                <c:pt idx="743">
                  <c:v>156.19999999999999</c:v>
                </c:pt>
                <c:pt idx="744">
                  <c:v>267.60000000000002</c:v>
                </c:pt>
                <c:pt idx="745">
                  <c:v>182.5</c:v>
                </c:pt>
                <c:pt idx="746">
                  <c:v>155</c:v>
                </c:pt>
                <c:pt idx="747">
                  <c:v>119.33333333333333</c:v>
                </c:pt>
                <c:pt idx="748">
                  <c:v>331.4</c:v>
                </c:pt>
                <c:pt idx="749">
                  <c:v>325.39999999999998</c:v>
                </c:pt>
                <c:pt idx="750">
                  <c:v>112</c:v>
                </c:pt>
                <c:pt idx="751">
                  <c:v>494.66666666666669</c:v>
                </c:pt>
                <c:pt idx="752">
                  <c:v>398.66666666666669</c:v>
                </c:pt>
                <c:pt idx="753">
                  <c:v>265.25</c:v>
                </c:pt>
                <c:pt idx="754">
                  <c:v>766.25</c:v>
                </c:pt>
                <c:pt idx="755">
                  <c:v>186.5</c:v>
                </c:pt>
                <c:pt idx="756">
                  <c:v>228</c:v>
                </c:pt>
                <c:pt idx="757">
                  <c:v>158</c:v>
                </c:pt>
                <c:pt idx="758">
                  <c:v>118.5</c:v>
                </c:pt>
                <c:pt idx="759">
                  <c:v>100</c:v>
                </c:pt>
                <c:pt idx="760">
                  <c:v>246.4</c:v>
                </c:pt>
                <c:pt idx="761">
                  <c:v>427.5</c:v>
                </c:pt>
                <c:pt idx="762">
                  <c:v>137.33333333333334</c:v>
                </c:pt>
                <c:pt idx="763">
                  <c:v>244.66666666666666</c:v>
                </c:pt>
                <c:pt idx="764">
                  <c:v>281.33333333333331</c:v>
                </c:pt>
                <c:pt idx="765">
                  <c:v>315</c:v>
                </c:pt>
                <c:pt idx="766">
                  <c:v>172.6</c:v>
                </c:pt>
                <c:pt idx="767">
                  <c:v>140.66666666666666</c:v>
                </c:pt>
                <c:pt idx="768">
                  <c:v>244.5</c:v>
                </c:pt>
                <c:pt idx="769">
                  <c:v>180.66666666666666</c:v>
                </c:pt>
                <c:pt idx="770">
                  <c:v>166</c:v>
                </c:pt>
                <c:pt idx="771">
                  <c:v>220.16666666666666</c:v>
                </c:pt>
                <c:pt idx="772">
                  <c:v>310</c:v>
                </c:pt>
                <c:pt idx="773">
                  <c:v>227.88888888888889</c:v>
                </c:pt>
                <c:pt idx="774">
                  <c:v>254.4</c:v>
                </c:pt>
                <c:pt idx="775">
                  <c:v>465.4</c:v>
                </c:pt>
                <c:pt idx="776">
                  <c:v>85</c:v>
                </c:pt>
                <c:pt idx="777">
                  <c:v>345</c:v>
                </c:pt>
                <c:pt idx="778">
                  <c:v>235.75</c:v>
                </c:pt>
                <c:pt idx="779">
                  <c:v>449.33333333333331</c:v>
                </c:pt>
                <c:pt idx="780">
                  <c:v>207</c:v>
                </c:pt>
                <c:pt idx="781">
                  <c:v>212.5</c:v>
                </c:pt>
                <c:pt idx="782">
                  <c:v>232</c:v>
                </c:pt>
                <c:pt idx="783">
                  <c:v>254</c:v>
                </c:pt>
                <c:pt idx="784">
                  <c:v>217.5</c:v>
                </c:pt>
                <c:pt idx="785">
                  <c:v>327.66666666666669</c:v>
                </c:pt>
                <c:pt idx="786">
                  <c:v>92</c:v>
                </c:pt>
                <c:pt idx="787">
                  <c:v>324.39999999999998</c:v>
                </c:pt>
                <c:pt idx="788">
                  <c:v>191.4</c:v>
                </c:pt>
                <c:pt idx="789">
                  <c:v>164</c:v>
                </c:pt>
                <c:pt idx="790">
                  <c:v>237.5</c:v>
                </c:pt>
                <c:pt idx="791">
                  <c:v>511</c:v>
                </c:pt>
                <c:pt idx="792">
                  <c:v>536.66666666666663</c:v>
                </c:pt>
                <c:pt idx="793">
                  <c:v>227.8</c:v>
                </c:pt>
                <c:pt idx="794">
                  <c:v>2000</c:v>
                </c:pt>
                <c:pt idx="795">
                  <c:v>206.66666666666666</c:v>
                </c:pt>
                <c:pt idx="796">
                  <c:v>103.33333333333333</c:v>
                </c:pt>
                <c:pt idx="797">
                  <c:v>364.25</c:v>
                </c:pt>
                <c:pt idx="798">
                  <c:v>237.33333333333334</c:v>
                </c:pt>
                <c:pt idx="799">
                  <c:v>164</c:v>
                </c:pt>
                <c:pt idx="800">
                  <c:v>255.5</c:v>
                </c:pt>
                <c:pt idx="801">
                  <c:v>334.5</c:v>
                </c:pt>
                <c:pt idx="802">
                  <c:v>174.5</c:v>
                </c:pt>
                <c:pt idx="803">
                  <c:v>347.5</c:v>
                </c:pt>
                <c:pt idx="804">
                  <c:v>224.8</c:v>
                </c:pt>
                <c:pt idx="805">
                  <c:v>248.66666666666666</c:v>
                </c:pt>
                <c:pt idx="806">
                  <c:v>210.8</c:v>
                </c:pt>
                <c:pt idx="807">
                  <c:v>219.25</c:v>
                </c:pt>
                <c:pt idx="808">
                  <c:v>105</c:v>
                </c:pt>
                <c:pt idx="809">
                  <c:v>210</c:v>
                </c:pt>
                <c:pt idx="810">
                  <c:v>226.8</c:v>
                </c:pt>
                <c:pt idx="811">
                  <c:v>275</c:v>
                </c:pt>
                <c:pt idx="812">
                  <c:v>231.5</c:v>
                </c:pt>
                <c:pt idx="813">
                  <c:v>187</c:v>
                </c:pt>
                <c:pt idx="814">
                  <c:v>232.5</c:v>
                </c:pt>
                <c:pt idx="815">
                  <c:v>602</c:v>
                </c:pt>
                <c:pt idx="816">
                  <c:v>471</c:v>
                </c:pt>
                <c:pt idx="817">
                  <c:v>366.33333333333331</c:v>
                </c:pt>
                <c:pt idx="818">
                  <c:v>236.5</c:v>
                </c:pt>
                <c:pt idx="819">
                  <c:v>386.66666666666669</c:v>
                </c:pt>
                <c:pt idx="820">
                  <c:v>128.83333333333334</c:v>
                </c:pt>
                <c:pt idx="821">
                  <c:v>230</c:v>
                </c:pt>
                <c:pt idx="822">
                  <c:v>251</c:v>
                </c:pt>
                <c:pt idx="823">
                  <c:v>264</c:v>
                </c:pt>
                <c:pt idx="824">
                  <c:v>142.66666666666666</c:v>
                </c:pt>
                <c:pt idx="825">
                  <c:v>156</c:v>
                </c:pt>
                <c:pt idx="826">
                  <c:v>379.5</c:v>
                </c:pt>
                <c:pt idx="827">
                  <c:v>351.5</c:v>
                </c:pt>
                <c:pt idx="828">
                  <c:v>138</c:v>
                </c:pt>
                <c:pt idx="829">
                  <c:v>322</c:v>
                </c:pt>
                <c:pt idx="830">
                  <c:v>238.25</c:v>
                </c:pt>
                <c:pt idx="831">
                  <c:v>241.66666666666666</c:v>
                </c:pt>
                <c:pt idx="832">
                  <c:v>145</c:v>
                </c:pt>
                <c:pt idx="833">
                  <c:v>290.66666666666669</c:v>
                </c:pt>
                <c:pt idx="834">
                  <c:v>251.2</c:v>
                </c:pt>
                <c:pt idx="835">
                  <c:v>291.66666666666669</c:v>
                </c:pt>
                <c:pt idx="836">
                  <c:v>124</c:v>
                </c:pt>
                <c:pt idx="837">
                  <c:v>538.4</c:v>
                </c:pt>
                <c:pt idx="838">
                  <c:v>129</c:v>
                </c:pt>
                <c:pt idx="839">
                  <c:v>314</c:v>
                </c:pt>
                <c:pt idx="840">
                  <c:v>268.5</c:v>
                </c:pt>
                <c:pt idx="841">
                  <c:v>317.5</c:v>
                </c:pt>
                <c:pt idx="842">
                  <c:v>125</c:v>
                </c:pt>
                <c:pt idx="843">
                  <c:v>204.5</c:v>
                </c:pt>
                <c:pt idx="844">
                  <c:v>149.5</c:v>
                </c:pt>
                <c:pt idx="845">
                  <c:v>495</c:v>
                </c:pt>
                <c:pt idx="846">
                  <c:v>348.4</c:v>
                </c:pt>
                <c:pt idx="847">
                  <c:v>339</c:v>
                </c:pt>
                <c:pt idx="848">
                  <c:v>463.5</c:v>
                </c:pt>
                <c:pt idx="849">
                  <c:v>150</c:v>
                </c:pt>
                <c:pt idx="850">
                  <c:v>211.6</c:v>
                </c:pt>
                <c:pt idx="851">
                  <c:v>182</c:v>
                </c:pt>
                <c:pt idx="852">
                  <c:v>265.33333333333331</c:v>
                </c:pt>
                <c:pt idx="853">
                  <c:v>107.5</c:v>
                </c:pt>
                <c:pt idx="854">
                  <c:v>278</c:v>
                </c:pt>
                <c:pt idx="855">
                  <c:v>254.66666666666666</c:v>
                </c:pt>
                <c:pt idx="856">
                  <c:v>128</c:v>
                </c:pt>
                <c:pt idx="857">
                  <c:v>232.5</c:v>
                </c:pt>
                <c:pt idx="858">
                  <c:v>166</c:v>
                </c:pt>
                <c:pt idx="859">
                  <c:v>185</c:v>
                </c:pt>
                <c:pt idx="860">
                  <c:v>290</c:v>
                </c:pt>
                <c:pt idx="861">
                  <c:v>448</c:v>
                </c:pt>
                <c:pt idx="862">
                  <c:v>408.5</c:v>
                </c:pt>
                <c:pt idx="863">
                  <c:v>156</c:v>
                </c:pt>
                <c:pt idx="864">
                  <c:v>199</c:v>
                </c:pt>
                <c:pt idx="865">
                  <c:v>296.85714285714283</c:v>
                </c:pt>
                <c:pt idx="866">
                  <c:v>210.5</c:v>
                </c:pt>
                <c:pt idx="867">
                  <c:v>386.33333333333331</c:v>
                </c:pt>
                <c:pt idx="868">
                  <c:v>202</c:v>
                </c:pt>
                <c:pt idx="869">
                  <c:v>116.75</c:v>
                </c:pt>
                <c:pt idx="870">
                  <c:v>252.33333333333334</c:v>
                </c:pt>
                <c:pt idx="871">
                  <c:v>166.4</c:v>
                </c:pt>
                <c:pt idx="872">
                  <c:v>357</c:v>
                </c:pt>
                <c:pt idx="873">
                  <c:v>398</c:v>
                </c:pt>
                <c:pt idx="874">
                  <c:v>101</c:v>
                </c:pt>
                <c:pt idx="875">
                  <c:v>200</c:v>
                </c:pt>
                <c:pt idx="876">
                  <c:v>355.5</c:v>
                </c:pt>
                <c:pt idx="877">
                  <c:v>148.16666666666666</c:v>
                </c:pt>
                <c:pt idx="878">
                  <c:v>550</c:v>
                </c:pt>
                <c:pt idx="879">
                  <c:v>303.5</c:v>
                </c:pt>
                <c:pt idx="880">
                  <c:v>138</c:v>
                </c:pt>
                <c:pt idx="881">
                  <c:v>144.75</c:v>
                </c:pt>
                <c:pt idx="882">
                  <c:v>221.33333333333334</c:v>
                </c:pt>
                <c:pt idx="883">
                  <c:v>320</c:v>
                </c:pt>
                <c:pt idx="884">
                  <c:v>265</c:v>
                </c:pt>
                <c:pt idx="885">
                  <c:v>164</c:v>
                </c:pt>
                <c:pt idx="886">
                  <c:v>141.5</c:v>
                </c:pt>
                <c:pt idx="887">
                  <c:v>265</c:v>
                </c:pt>
                <c:pt idx="888">
                  <c:v>240</c:v>
                </c:pt>
                <c:pt idx="889">
                  <c:v>313.66666666666669</c:v>
                </c:pt>
                <c:pt idx="890">
                  <c:v>207.66666666666666</c:v>
                </c:pt>
                <c:pt idx="891">
                  <c:v>263.33333333333331</c:v>
                </c:pt>
                <c:pt idx="892">
                  <c:v>105</c:v>
                </c:pt>
                <c:pt idx="893">
                  <c:v>208</c:v>
                </c:pt>
                <c:pt idx="894">
                  <c:v>306</c:v>
                </c:pt>
                <c:pt idx="895">
                  <c:v>284</c:v>
                </c:pt>
                <c:pt idx="896">
                  <c:v>325</c:v>
                </c:pt>
                <c:pt idx="897">
                  <c:v>103</c:v>
                </c:pt>
                <c:pt idx="898">
                  <c:v>212</c:v>
                </c:pt>
                <c:pt idx="899">
                  <c:v>400</c:v>
                </c:pt>
                <c:pt idx="900">
                  <c:v>303.66666666666669</c:v>
                </c:pt>
                <c:pt idx="901">
                  <c:v>396</c:v>
                </c:pt>
                <c:pt idx="902">
                  <c:v>512.5</c:v>
                </c:pt>
                <c:pt idx="903">
                  <c:v>371.66666666666669</c:v>
                </c:pt>
                <c:pt idx="904">
                  <c:v>484</c:v>
                </c:pt>
                <c:pt idx="905">
                  <c:v>283.5</c:v>
                </c:pt>
                <c:pt idx="906">
                  <c:v>409.5</c:v>
                </c:pt>
                <c:pt idx="907">
                  <c:v>215</c:v>
                </c:pt>
                <c:pt idx="908">
                  <c:v>273</c:v>
                </c:pt>
                <c:pt idx="909">
                  <c:v>297.66666666666669</c:v>
                </c:pt>
                <c:pt idx="910">
                  <c:v>145</c:v>
                </c:pt>
                <c:pt idx="911">
                  <c:v>205</c:v>
                </c:pt>
                <c:pt idx="912">
                  <c:v>119</c:v>
                </c:pt>
                <c:pt idx="913">
                  <c:v>172.5</c:v>
                </c:pt>
                <c:pt idx="914">
                  <c:v>392.5</c:v>
                </c:pt>
                <c:pt idx="915">
                  <c:v>173.66666666666666</c:v>
                </c:pt>
                <c:pt idx="916">
                  <c:v>263</c:v>
                </c:pt>
                <c:pt idx="917">
                  <c:v>349.5</c:v>
                </c:pt>
                <c:pt idx="918">
                  <c:v>149</c:v>
                </c:pt>
                <c:pt idx="919">
                  <c:v>477.5</c:v>
                </c:pt>
                <c:pt idx="920">
                  <c:v>197.5</c:v>
                </c:pt>
                <c:pt idx="921">
                  <c:v>433</c:v>
                </c:pt>
                <c:pt idx="922">
                  <c:v>178.5</c:v>
                </c:pt>
                <c:pt idx="923">
                  <c:v>310.66666666666669</c:v>
                </c:pt>
                <c:pt idx="924">
                  <c:v>389.33333333333331</c:v>
                </c:pt>
                <c:pt idx="925">
                  <c:v>285.33333333333331</c:v>
                </c:pt>
                <c:pt idx="926">
                  <c:v>336.66666666666669</c:v>
                </c:pt>
                <c:pt idx="927">
                  <c:v>210.5</c:v>
                </c:pt>
                <c:pt idx="928">
                  <c:v>545</c:v>
                </c:pt>
                <c:pt idx="929">
                  <c:v>225</c:v>
                </c:pt>
                <c:pt idx="930">
                  <c:v>75</c:v>
                </c:pt>
                <c:pt idx="931">
                  <c:v>310</c:v>
                </c:pt>
                <c:pt idx="932">
                  <c:v>414.75</c:v>
                </c:pt>
                <c:pt idx="933">
                  <c:v>140</c:v>
                </c:pt>
                <c:pt idx="934">
                  <c:v>188</c:v>
                </c:pt>
                <c:pt idx="935">
                  <c:v>225</c:v>
                </c:pt>
                <c:pt idx="936">
                  <c:v>205</c:v>
                </c:pt>
                <c:pt idx="937">
                  <c:v>75</c:v>
                </c:pt>
                <c:pt idx="938">
                  <c:v>350</c:v>
                </c:pt>
                <c:pt idx="939">
                  <c:v>296</c:v>
                </c:pt>
                <c:pt idx="940">
                  <c:v>254.5</c:v>
                </c:pt>
                <c:pt idx="941">
                  <c:v>133</c:v>
                </c:pt>
                <c:pt idx="942">
                  <c:v>895</c:v>
                </c:pt>
                <c:pt idx="943">
                  <c:v>309.5</c:v>
                </c:pt>
                <c:pt idx="944">
                  <c:v>926</c:v>
                </c:pt>
                <c:pt idx="945">
                  <c:v>270.5</c:v>
                </c:pt>
                <c:pt idx="946">
                  <c:v>378</c:v>
                </c:pt>
                <c:pt idx="947">
                  <c:v>297.8</c:v>
                </c:pt>
                <c:pt idx="948">
                  <c:v>602.33333333333337</c:v>
                </c:pt>
                <c:pt idx="949">
                  <c:v>166</c:v>
                </c:pt>
                <c:pt idx="950">
                  <c:v>300</c:v>
                </c:pt>
                <c:pt idx="951">
                  <c:v>312</c:v>
                </c:pt>
                <c:pt idx="952">
                  <c:v>823.5</c:v>
                </c:pt>
                <c:pt idx="953">
                  <c:v>152</c:v>
                </c:pt>
                <c:pt idx="954">
                  <c:v>700</c:v>
                </c:pt>
                <c:pt idx="955">
                  <c:v>500</c:v>
                </c:pt>
                <c:pt idx="956">
                  <c:v>448.4</c:v>
                </c:pt>
                <c:pt idx="957">
                  <c:v>345</c:v>
                </c:pt>
                <c:pt idx="958">
                  <c:v>107</c:v>
                </c:pt>
                <c:pt idx="959">
                  <c:v>152</c:v>
                </c:pt>
                <c:pt idx="960">
                  <c:v>182</c:v>
                </c:pt>
                <c:pt idx="961">
                  <c:v>212.5</c:v>
                </c:pt>
                <c:pt idx="962">
                  <c:v>350</c:v>
                </c:pt>
                <c:pt idx="963">
                  <c:v>599.5</c:v>
                </c:pt>
                <c:pt idx="964">
                  <c:v>250</c:v>
                </c:pt>
                <c:pt idx="965">
                  <c:v>184.5</c:v>
                </c:pt>
                <c:pt idx="966">
                  <c:v>79</c:v>
                </c:pt>
                <c:pt idx="967">
                  <c:v>76</c:v>
                </c:pt>
                <c:pt idx="968">
                  <c:v>299.5</c:v>
                </c:pt>
                <c:pt idx="969">
                  <c:v>230.75</c:v>
                </c:pt>
                <c:pt idx="970">
                  <c:v>159</c:v>
                </c:pt>
                <c:pt idx="971">
                  <c:v>305</c:v>
                </c:pt>
                <c:pt idx="972">
                  <c:v>270</c:v>
                </c:pt>
                <c:pt idx="973">
                  <c:v>135</c:v>
                </c:pt>
                <c:pt idx="974">
                  <c:v>300</c:v>
                </c:pt>
                <c:pt idx="975">
                  <c:v>258.5</c:v>
                </c:pt>
                <c:pt idx="976">
                  <c:v>151</c:v>
                </c:pt>
                <c:pt idx="977">
                  <c:v>999</c:v>
                </c:pt>
                <c:pt idx="978">
                  <c:v>255</c:v>
                </c:pt>
                <c:pt idx="979">
                  <c:v>380</c:v>
                </c:pt>
                <c:pt idx="980">
                  <c:v>139.5</c:v>
                </c:pt>
                <c:pt idx="981">
                  <c:v>186</c:v>
                </c:pt>
                <c:pt idx="982">
                  <c:v>233.33333333333334</c:v>
                </c:pt>
                <c:pt idx="983">
                  <c:v>185.5</c:v>
                </c:pt>
                <c:pt idx="984">
                  <c:v>139</c:v>
                </c:pt>
                <c:pt idx="985">
                  <c:v>160</c:v>
                </c:pt>
                <c:pt idx="986">
                  <c:v>396</c:v>
                </c:pt>
                <c:pt idx="987">
                  <c:v>759.66666666666663</c:v>
                </c:pt>
                <c:pt idx="988">
                  <c:v>607.5</c:v>
                </c:pt>
                <c:pt idx="989">
                  <c:v>223</c:v>
                </c:pt>
                <c:pt idx="990">
                  <c:v>97</c:v>
                </c:pt>
                <c:pt idx="991">
                  <c:v>500</c:v>
                </c:pt>
                <c:pt idx="992">
                  <c:v>106</c:v>
                </c:pt>
                <c:pt idx="993">
                  <c:v>2500</c:v>
                </c:pt>
                <c:pt idx="994">
                  <c:v>890.39250000000004</c:v>
                </c:pt>
                <c:pt idx="995">
                  <c:v>150</c:v>
                </c:pt>
                <c:pt idx="996">
                  <c:v>170</c:v>
                </c:pt>
                <c:pt idx="997">
                  <c:v>245.33333333333334</c:v>
                </c:pt>
                <c:pt idx="998">
                  <c:v>115</c:v>
                </c:pt>
                <c:pt idx="999">
                  <c:v>99</c:v>
                </c:pt>
                <c:pt idx="1000">
                  <c:v>295.5</c:v>
                </c:pt>
                <c:pt idx="1001">
                  <c:v>185</c:v>
                </c:pt>
                <c:pt idx="1002">
                  <c:v>196</c:v>
                </c:pt>
                <c:pt idx="1003">
                  <c:v>138</c:v>
                </c:pt>
                <c:pt idx="1004">
                  <c:v>249</c:v>
                </c:pt>
                <c:pt idx="1005">
                  <c:v>250</c:v>
                </c:pt>
                <c:pt idx="1006">
                  <c:v>275</c:v>
                </c:pt>
                <c:pt idx="1007">
                  <c:v>320</c:v>
                </c:pt>
                <c:pt idx="1008">
                  <c:v>130</c:v>
                </c:pt>
                <c:pt idx="1009">
                  <c:v>208</c:v>
                </c:pt>
                <c:pt idx="1010">
                  <c:v>700</c:v>
                </c:pt>
                <c:pt idx="1011">
                  <c:v>98</c:v>
                </c:pt>
                <c:pt idx="1012">
                  <c:v>168</c:v>
                </c:pt>
                <c:pt idx="1013">
                  <c:v>409</c:v>
                </c:pt>
                <c:pt idx="1014">
                  <c:v>256</c:v>
                </c:pt>
                <c:pt idx="1015">
                  <c:v>143.66666666666666</c:v>
                </c:pt>
                <c:pt idx="1016">
                  <c:v>198</c:v>
                </c:pt>
                <c:pt idx="1017">
                  <c:v>155</c:v>
                </c:pt>
                <c:pt idx="1018">
                  <c:v>225</c:v>
                </c:pt>
                <c:pt idx="1019">
                  <c:v>466</c:v>
                </c:pt>
                <c:pt idx="1020">
                  <c:v>686</c:v>
                </c:pt>
                <c:pt idx="1021">
                  <c:v>76.5</c:v>
                </c:pt>
                <c:pt idx="1022">
                  <c:v>107.5</c:v>
                </c:pt>
                <c:pt idx="1023">
                  <c:v>141.5</c:v>
                </c:pt>
                <c:pt idx="1024">
                  <c:v>400</c:v>
                </c:pt>
                <c:pt idx="1025">
                  <c:v>127.5</c:v>
                </c:pt>
                <c:pt idx="1026">
                  <c:v>749</c:v>
                </c:pt>
                <c:pt idx="1027">
                  <c:v>255.33333333333334</c:v>
                </c:pt>
                <c:pt idx="1028">
                  <c:v>450</c:v>
                </c:pt>
                <c:pt idx="1029">
                  <c:v>178</c:v>
                </c:pt>
                <c:pt idx="1030">
                  <c:v>254</c:v>
                </c:pt>
                <c:pt idx="1031">
                  <c:v>169</c:v>
                </c:pt>
                <c:pt idx="1032">
                  <c:v>170</c:v>
                </c:pt>
                <c:pt idx="1033">
                  <c:v>276.5</c:v>
                </c:pt>
                <c:pt idx="1034">
                  <c:v>275</c:v>
                </c:pt>
                <c:pt idx="1035">
                  <c:v>587.5</c:v>
                </c:pt>
                <c:pt idx="1036">
                  <c:v>286.5</c:v>
                </c:pt>
                <c:pt idx="1037">
                  <c:v>254</c:v>
                </c:pt>
                <c:pt idx="1038">
                  <c:v>449</c:v>
                </c:pt>
                <c:pt idx="1039">
                  <c:v>900</c:v>
                </c:pt>
                <c:pt idx="1040">
                  <c:v>879</c:v>
                </c:pt>
                <c:pt idx="1041">
                  <c:v>277.33333333333331</c:v>
                </c:pt>
                <c:pt idx="1042">
                  <c:v>97</c:v>
                </c:pt>
                <c:pt idx="1043">
                  <c:v>1050</c:v>
                </c:pt>
                <c:pt idx="1044">
                  <c:v>145</c:v>
                </c:pt>
                <c:pt idx="1045">
                  <c:v>287.75</c:v>
                </c:pt>
                <c:pt idx="1046">
                  <c:v>313.5</c:v>
                </c:pt>
                <c:pt idx="1047">
                  <c:v>950</c:v>
                </c:pt>
                <c:pt idx="1048">
                  <c:v>312</c:v>
                </c:pt>
                <c:pt idx="1049">
                  <c:v>85</c:v>
                </c:pt>
                <c:pt idx="1050">
                  <c:v>770</c:v>
                </c:pt>
                <c:pt idx="1051">
                  <c:v>256.5</c:v>
                </c:pt>
                <c:pt idx="1052">
                  <c:v>155.5</c:v>
                </c:pt>
                <c:pt idx="1053">
                  <c:v>419</c:v>
                </c:pt>
                <c:pt idx="1054">
                  <c:v>267</c:v>
                </c:pt>
                <c:pt idx="1055">
                  <c:v>180</c:v>
                </c:pt>
                <c:pt idx="1056">
                  <c:v>174</c:v>
                </c:pt>
                <c:pt idx="1057">
                  <c:v>150</c:v>
                </c:pt>
                <c:pt idx="1058">
                  <c:v>350</c:v>
                </c:pt>
                <c:pt idx="1059">
                  <c:v>299</c:v>
                </c:pt>
                <c:pt idx="1060">
                  <c:v>280</c:v>
                </c:pt>
                <c:pt idx="1061">
                  <c:v>182</c:v>
                </c:pt>
                <c:pt idx="1062">
                  <c:v>45</c:v>
                </c:pt>
                <c:pt idx="1063">
                  <c:v>197</c:v>
                </c:pt>
                <c:pt idx="1064">
                  <c:v>401</c:v>
                </c:pt>
                <c:pt idx="1065">
                  <c:v>500</c:v>
                </c:pt>
                <c:pt idx="1066">
                  <c:v>249</c:v>
                </c:pt>
                <c:pt idx="1067">
                  <c:v>400</c:v>
                </c:pt>
                <c:pt idx="1068">
                  <c:v>500</c:v>
                </c:pt>
                <c:pt idx="1069">
                  <c:v>676</c:v>
                </c:pt>
                <c:pt idx="1070">
                  <c:v>192</c:v>
                </c:pt>
                <c:pt idx="1071">
                  <c:v>650</c:v>
                </c:pt>
                <c:pt idx="1072">
                  <c:v>430</c:v>
                </c:pt>
                <c:pt idx="1073">
                  <c:v>270</c:v>
                </c:pt>
                <c:pt idx="1074">
                  <c:v>350</c:v>
                </c:pt>
                <c:pt idx="1075">
                  <c:v>1011</c:v>
                </c:pt>
                <c:pt idx="1076">
                  <c:v>339</c:v>
                </c:pt>
                <c:pt idx="1077">
                  <c:v>464</c:v>
                </c:pt>
                <c:pt idx="1078">
                  <c:v>295</c:v>
                </c:pt>
                <c:pt idx="1079">
                  <c:v>575</c:v>
                </c:pt>
                <c:pt idx="1080">
                  <c:v>384</c:v>
                </c:pt>
                <c:pt idx="1081">
                  <c:v>720</c:v>
                </c:pt>
                <c:pt idx="1082">
                  <c:v>271</c:v>
                </c:pt>
                <c:pt idx="1083">
                  <c:v>273</c:v>
                </c:pt>
                <c:pt idx="1084">
                  <c:v>350</c:v>
                </c:pt>
                <c:pt idx="1085">
                  <c:v>496</c:v>
                </c:pt>
                <c:pt idx="1086">
                  <c:v>480</c:v>
                </c:pt>
                <c:pt idx="1087">
                  <c:v>326</c:v>
                </c:pt>
                <c:pt idx="1088">
                  <c:v>350</c:v>
                </c:pt>
                <c:pt idx="1089">
                  <c:v>470</c:v>
                </c:pt>
                <c:pt idx="1090">
                  <c:v>100</c:v>
                </c:pt>
                <c:pt idx="1091">
                  <c:v>447.5</c:v>
                </c:pt>
                <c:pt idx="1092">
                  <c:v>261</c:v>
                </c:pt>
                <c:pt idx="1093">
                  <c:v>270</c:v>
                </c:pt>
                <c:pt idx="1094">
                  <c:v>480</c:v>
                </c:pt>
                <c:pt idx="1095">
                  <c:v>144</c:v>
                </c:pt>
                <c:pt idx="1096">
                  <c:v>205</c:v>
                </c:pt>
                <c:pt idx="1097">
                  <c:v>480</c:v>
                </c:pt>
                <c:pt idx="1098">
                  <c:v>285</c:v>
                </c:pt>
                <c:pt idx="1099">
                  <c:v>119</c:v>
                </c:pt>
                <c:pt idx="1100">
                  <c:v>190</c:v>
                </c:pt>
                <c:pt idx="1101">
                  <c:v>250</c:v>
                </c:pt>
                <c:pt idx="1102">
                  <c:v>379</c:v>
                </c:pt>
                <c:pt idx="1103">
                  <c:v>200</c:v>
                </c:pt>
                <c:pt idx="1104">
                  <c:v>296</c:v>
                </c:pt>
                <c:pt idx="1105">
                  <c:v>222</c:v>
                </c:pt>
                <c:pt idx="1106">
                  <c:v>750</c:v>
                </c:pt>
                <c:pt idx="1107">
                  <c:v>295</c:v>
                </c:pt>
                <c:pt idx="1108">
                  <c:v>742</c:v>
                </c:pt>
                <c:pt idx="1109">
                  <c:v>221</c:v>
                </c:pt>
                <c:pt idx="1110">
                  <c:v>1045</c:v>
                </c:pt>
                <c:pt idx="1111">
                  <c:v>179</c:v>
                </c:pt>
                <c:pt idx="1112">
                  <c:v>162</c:v>
                </c:pt>
                <c:pt idx="1113">
                  <c:v>2100</c:v>
                </c:pt>
                <c:pt idx="1114">
                  <c:v>110</c:v>
                </c:pt>
                <c:pt idx="1115">
                  <c:v>475</c:v>
                </c:pt>
                <c:pt idx="1116">
                  <c:v>152</c:v>
                </c:pt>
                <c:pt idx="1117">
                  <c:v>254.5</c:v>
                </c:pt>
                <c:pt idx="1118">
                  <c:v>695</c:v>
                </c:pt>
                <c:pt idx="1119">
                  <c:v>450</c:v>
                </c:pt>
                <c:pt idx="1120">
                  <c:v>488</c:v>
                </c:pt>
                <c:pt idx="1121">
                  <c:v>505</c:v>
                </c:pt>
                <c:pt idx="1122">
                  <c:v>140</c:v>
                </c:pt>
                <c:pt idx="1123">
                  <c:v>495</c:v>
                </c:pt>
                <c:pt idx="1124">
                  <c:v>600</c:v>
                </c:pt>
                <c:pt idx="1125">
                  <c:v>178</c:v>
                </c:pt>
                <c:pt idx="1126">
                  <c:v>263</c:v>
                </c:pt>
                <c:pt idx="1127">
                  <c:v>105</c:v>
                </c:pt>
                <c:pt idx="1128">
                  <c:v>895</c:v>
                </c:pt>
                <c:pt idx="1129">
                  <c:v>387</c:v>
                </c:pt>
                <c:pt idx="1130">
                  <c:v>426</c:v>
                </c:pt>
                <c:pt idx="1131">
                  <c:v>289</c:v>
                </c:pt>
                <c:pt idx="1132">
                  <c:v>163</c:v>
                </c:pt>
                <c:pt idx="1133">
                  <c:v>208</c:v>
                </c:pt>
                <c:pt idx="1134">
                  <c:v>210</c:v>
                </c:pt>
                <c:pt idx="1135">
                  <c:v>249</c:v>
                </c:pt>
                <c:pt idx="1136">
                  <c:v>199</c:v>
                </c:pt>
                <c:pt idx="1137">
                  <c:v>1264</c:v>
                </c:pt>
              </c:numCache>
            </c:numRef>
          </c:val>
          <c:extLst>
            <c:ext xmlns:c16="http://schemas.microsoft.com/office/drawing/2014/chart" uri="{C3380CC4-5D6E-409C-BE32-E72D297353CC}">
              <c16:uniqueId val="{00000000-7125-4578-8750-B7028DF7A536}"/>
            </c:ext>
          </c:extLst>
        </c:ser>
        <c:dLbls>
          <c:showLegendKey val="0"/>
          <c:showVal val="0"/>
          <c:showCatName val="0"/>
          <c:showSerName val="0"/>
          <c:showPercent val="0"/>
          <c:showBubbleSize val="0"/>
        </c:dLbls>
        <c:gapWidth val="219"/>
        <c:overlap val="-27"/>
        <c:axId val="547646864"/>
        <c:axId val="547640624"/>
      </c:barChart>
      <c:catAx>
        <c:axId val="54764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640624"/>
        <c:crosses val="autoZero"/>
        <c:auto val="1"/>
        <c:lblAlgn val="ctr"/>
        <c:lblOffset val="100"/>
        <c:noMultiLvlLbl val="0"/>
      </c:catAx>
      <c:valAx>
        <c:axId val="547640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646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487680</xdr:colOff>
      <xdr:row>3</xdr:row>
      <xdr:rowOff>22860</xdr:rowOff>
    </xdr:from>
    <xdr:to>
      <xdr:col>13</xdr:col>
      <xdr:colOff>434340</xdr:colOff>
      <xdr:row>24</xdr:row>
      <xdr:rowOff>0</xdr:rowOff>
    </xdr:to>
    <xdr:graphicFrame macro="">
      <xdr:nvGraphicFramePr>
        <xdr:cNvPr id="2" name="Chart 1">
          <a:extLst>
            <a:ext uri="{FF2B5EF4-FFF2-40B4-BE49-F238E27FC236}">
              <a16:creationId xmlns:a16="http://schemas.microsoft.com/office/drawing/2014/main" id="{D5E16825-B308-5EDC-2EDC-D66123B343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457200</xdr:colOff>
      <xdr:row>2</xdr:row>
      <xdr:rowOff>167640</xdr:rowOff>
    </xdr:from>
    <xdr:to>
      <xdr:col>14</xdr:col>
      <xdr:colOff>563880</xdr:colOff>
      <xdr:row>21</xdr:row>
      <xdr:rowOff>83820</xdr:rowOff>
    </xdr:to>
    <xdr:graphicFrame macro="">
      <xdr:nvGraphicFramePr>
        <xdr:cNvPr id="3" name="Chart 2">
          <a:extLst>
            <a:ext uri="{FF2B5EF4-FFF2-40B4-BE49-F238E27FC236}">
              <a16:creationId xmlns:a16="http://schemas.microsoft.com/office/drawing/2014/main" id="{05931932-6624-8BDF-A764-FF498C3297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eph Smith" refreshedDate="44907.694390046294" createdVersion="8" refreshedVersion="8" minRefreshableVersion="3" recordCount="5878" xr:uid="{49F07DDF-C632-4DEA-8131-23E451C24CF8}">
  <cacheSource type="worksheet">
    <worksheetSource ref="A1:W5879" sheet="listings"/>
  </cacheSource>
  <cacheFields count="23">
    <cacheField name="ID" numFmtId="0">
      <sharedItems count="5878">
        <s v="958-1169"/>
        <s v="5858-8904"/>
        <s v="8014-22402"/>
        <s v="148627-709325"/>
        <s v="494111-252927"/>
        <s v="8142-21994"/>
        <s v="148769-709325"/>
        <s v="8339-24215"/>
        <s v="150347-172182"/>
        <s v="501770-2475480"/>
        <s v="503362-2475480"/>
        <s v="150848-726513"/>
        <s v="8739-7149"/>
        <s v="166199-792371"/>
        <s v="504146-2486135"/>
        <s v="10578-37049"/>
        <s v="505530-698337"/>
        <s v="12041-21994"/>
        <s v="12042-21994"/>
        <s v="519796-2019559"/>
        <s v="166771-794467"/>
        <s v="12522-18431"/>
        <s v="175090-127367"/>
        <s v="522273-2568946"/>
        <s v="18904-72464"/>
        <s v="530857-2607120"/>
        <s v="531151-2608908"/>
        <s v="175102-127367"/>
        <s v="21334-81455"/>
        <s v="177137-817292"/>
        <s v="533627-2544752"/>
        <s v="537133-127367"/>
        <s v="183859-882283"/>
        <s v="23611-18732"/>
        <s v="545685-2676602"/>
        <s v="24463-99128"/>
        <s v="193292-937281"/>
        <s v="24723-100800"/>
        <s v="201313-984585"/>
        <s v="207980-1023546"/>
        <s v="561148-2758480"/>
        <s v="25094-103339"/>
        <s v="208714-1027819"/>
        <s v="208831-1028577"/>
        <s v="561602-2760904"/>
        <s v="209514-1032643"/>
        <s v="27028-7149"/>
        <s v="212783-1032643"/>
        <s v="29373-126263"/>
        <s v="213532-1032643"/>
        <s v="568161-2795397"/>
        <s v="29557-126036"/>
        <s v="571042-1550529"/>
        <s v="218567-1130612"/>
        <s v="220418-1032643"/>
        <s v="32414-140251"/>
        <s v="229319-12798954"/>
        <s v="571142-2072534"/>
        <s v="33578-145258"/>
        <s v="582335-2867852"/>
        <s v="585326-2676602"/>
        <s v="231129-1208533"/>
        <s v="39418-169184"/>
        <s v="40092-172182"/>
        <s v="589767-1692184"/>
        <s v="41055-178043"/>
        <s v="591431-727246"/>
        <s v="238204-1248132"/>
        <s v="256176-976125"/>
        <s v="41172-53314"/>
        <s v="258873-1360620"/>
        <s v="592883-1776403"/>
        <s v="41609-54299"/>
        <s v="42060-183862"/>
        <s v="593253-2929255"/>
        <s v="602036-224980"/>
        <s v="269463-1244308"/>
        <s v="271602-1421296"/>
        <s v="44032-98733"/>
        <s v="273530-99128"/>
        <s v="604221-2991110"/>
        <s v="274334-1434669"/>
        <s v="47682-216682"/>
        <s v="51557-237200"/>
        <s v="279184-1456262"/>
        <s v="607500-1805856"/>
        <s v="616204-2806033"/>
        <s v="51773-216682"/>
        <s v="280549-1454829"/>
        <s v="53280-126263"/>
        <s v="54518-255971"/>
        <s v="284117-1479905"/>
        <s v="616517-3055666"/>
        <s v="54634-216682"/>
        <s v="626349-2528117"/>
        <s v="288213-1498483"/>
        <s v="56621-216682"/>
        <s v="57561-272890"/>
        <s v="307837-1583952"/>
        <s v="628068-1347606"/>
        <s v="57676-142882"/>
        <s v="632303-2206832"/>
        <s v="633629-3151325"/>
        <s v="308885-1588855"/>
        <s v="314248-1614566"/>
        <s v="635850-3169829"/>
        <s v="60365-279544"/>
        <s v="642672-611216"/>
        <s v="314368-1229762"/>
        <s v="326650-1670339"/>
        <s v="63247-290120"/>
        <s v="330535-625762"/>
        <s v="338849-1670339"/>
        <s v="646275-1094388"/>
        <s v="647360-3245648"/>
        <s v="64165-237691"/>
        <s v="66119-52862"/>
        <s v="648086-3250518"/>
        <s v="342420-1737796"/>
        <s v="68239-337833"/>
        <s v="348714-78610"/>
        <s v="350479-1776403"/>
        <s v="654279-3289160"/>
        <s v="69410-347624"/>
        <s v="663623-119920"/>
        <s v="371595-165574"/>
        <s v="70139-354456"/>
        <s v="379349-1901233"/>
        <s v="70753-329072"/>
        <s v="664307-3355966"/>
        <s v="71645-367464"/>
        <s v="664315-3355966"/>
        <s v="394575-1190192"/>
        <s v="71779-368770"/>
        <s v="400433-1583699"/>
        <s v="666434-103427"/>
        <s v="678556-3453060"/>
        <s v="72444-329072"/>
        <s v="77175-395569"/>
        <s v="680288-3463569"/>
        <s v="690872-1142106"/>
        <s v="409549-684131"/>
        <s v="78651-142882"/>
        <s v="409560-2038517"/>
        <s v="691023-3531780"/>
        <s v="696827-103427"/>
        <s v="81158-439589"/>
        <s v="699723-469757"/>
        <s v="413663-1371146"/>
        <s v="83257-453743"/>
        <s v="415498-216682"/>
        <s v="423300-1776403"/>
        <s v="424846-2112291"/>
        <s v="715543-3676663"/>
        <s v="719431-783438"/>
        <s v="720811-93873"/>
        <s v="431862-1257432"/>
        <s v="437385-2172763"/>
        <s v="727866-1743076"/>
        <s v="96383-216682"/>
        <s v="99094-522225"/>
        <s v="727969-3729230"/>
        <s v="728585-3780377"/>
        <s v="438940-1841207"/>
        <s v="442397-2198311"/>
        <s v="444675-2206832"/>
        <s v="728884-3729230"/>
        <s v="106025-359813"/>
        <s v="734801-3832375"/>
        <s v="459806-2286112"/>
        <s v="465723-305557"/>
        <s v="109883-566147"/>
        <s v="734839-3832802"/>
        <s v="110825-568933"/>
        <s v="738547-3860047"/>
        <s v="467507-2320888"/>
        <s v="114401-580606"/>
        <s v="468490-285168"/>
        <s v="741327-9965793"/>
        <s v="115242-582450"/>
        <s v="470686-2335495"/>
        <s v="121065-608445"/>
        <s v="474107-2318089"/>
        <s v="749990-2475480"/>
        <s v="124011-617985"/>
        <s v="128230-634277"/>
        <s v="487019-2410550"/>
        <s v="487499-1682183"/>
        <s v="752607-3958328"/>
        <s v="754117-3967658"/>
        <s v="758815-3998807"/>
        <s v="130775-21994"/>
        <s v="490931-1269188"/>
        <s v="137129-639671"/>
        <s v="765914-4038852"/>
        <s v="138221-674976"/>
        <s v="767506-3807182"/>
        <s v="491867-969518"/>
        <s v="138592-648553"/>
        <s v="493889-2439917"/>
        <s v="769734-4060777"/>
        <s v="138619-644896"/>
        <s v="774323-4085271"/>
        <s v="142177-656263"/>
        <s v="776239-4094089"/>
        <s v="783821-137980"/>
        <s v="784071-3772252"/>
        <s v="779109-4091830"/>
        <s v="794626-4186663"/>
        <s v="147443-709325"/>
        <s v="1125079-5565510"/>
        <s v="795254-4189517"/>
        <s v="1135632-6229756"/>
        <s v="808919-3022475"/>
        <s v="1138764-3169829"/>
        <s v="810315-1504399"/>
        <s v="1484792-5192660"/>
        <s v="1487849-1590094"/>
        <s v="813577-4275408"/>
        <s v="815183-4282539"/>
        <s v="1145582-6281643"/>
        <s v="819863-4306242"/>
        <s v="1498953-5088214"/>
        <s v="1148370-6295555"/>
        <s v="1499843-3695323"/>
        <s v="829185-4346130"/>
        <s v="1148625-6296873"/>
        <s v="833149-4306242"/>
        <s v="1504826-6017407"/>
        <s v="1150867-6307640"/>
        <s v="1506702-2228453"/>
        <s v="837045-4374318"/>
        <s v="838660-9965793"/>
        <s v="845502-24215"/>
        <s v="1151109-6308697"/>
        <s v="856123-16382"/>
        <s v="1157109-6340691"/>
        <s v="1510363-7303214"/>
        <s v="1159284-5548292"/>
        <s v="1511076-2403646"/>
        <s v="859336-4499134"/>
        <s v="867499-4346130"/>
        <s v="867555-4562696"/>
        <s v="1520929-8055897"/>
        <s v="1178260-6446722"/>
        <s v="1525137-7390100"/>
        <s v="870532-4587849"/>
        <s v="1195173-6531356"/>
        <s v="878935-4645827"/>
        <s v="1525886-8141679"/>
        <s v="884770-4687340"/>
        <s v="1200068-6555530"/>
        <s v="890875-4374318"/>
        <s v="895381-1257432"/>
        <s v="1537497-3977854"/>
        <s v="1547477-3977854"/>
        <s v="1550913-497158"/>
        <s v="1201159-6561127"/>
        <s v="1578597-8390846"/>
        <s v="1579304-8401865"/>
        <s v="900393-4808354"/>
        <s v="1212513-1237762"/>
        <s v="1598872-8523981"/>
        <s v="1606292-3977854"/>
        <s v="1212746-1237762"/>
        <s v="905399-4843181"/>
        <s v="1212822-1700823"/>
        <s v="1623609-8633891"/>
        <s v="1229606-5215262"/>
        <s v="915058-3608449"/>
        <s v="918341-145258"/>
        <s v="931313-38836"/>
        <s v="1245838-6789170"/>
        <s v="932481-863433"/>
        <s v="1627455-7066914"/>
        <s v="1629330-4895196"/>
        <s v="1247276-261391"/>
        <s v="1633173-8676376"/>
        <s v="1633225-8676376"/>
        <s v="934012-5037105"/>
        <s v="937842-2488180"/>
        <s v="1265074-6887723"/>
        <s v="943851-736969"/>
        <s v="1267206-6081814"/>
        <s v="1641060-6869592"/>
        <s v="1276953-799436"/>
        <s v="1665516-3071180"/>
        <s v="945748-5124146"/>
        <s v="1277771-6954280"/>
        <s v="948066-2880747"/>
        <s v="950094-5153588"/>
        <s v="1672055-262875"/>
        <s v="1281132-200941"/>
        <s v="1673011-8856312"/>
        <s v="1673777-8860167"/>
        <s v="961900-5238718"/>
        <s v="964751-674976"/>
        <s v="1291092-3080489"/>
        <s v="1292217-5864730"/>
        <s v="968037-2548643"/>
        <s v="980397-5148234"/>
        <s v="1687330-6954280"/>
        <s v="1708917-6573197"/>
        <s v="1299242-169184"/>
        <s v="1299759-6225200"/>
        <s v="980783-5371124"/>
        <s v="982298-5380962"/>
        <s v="991765-5446518"/>
        <s v="992913-1360620"/>
        <s v="1725853-9095946"/>
        <s v="1728497-100800"/>
        <s v="1309496-7118153"/>
        <s v="1738415-3273603"/>
        <s v="1750809-5479220"/>
        <s v="1752371-9218238"/>
        <s v="997382-1032643"/>
        <s v="998701-5488987"/>
        <s v="1317908-3022475"/>
        <s v="1001759-3379945"/>
        <s v="1005642-4085271"/>
        <s v="1323983-1753794"/>
        <s v="1007157-5539889"/>
        <s v="1752552-9219277"/>
        <s v="1328186-7208147"/>
        <s v="1767543-9286454"/>
        <s v="1016604-58930"/>
        <s v="1332766-7229288"/>
        <s v="1768239-3685746"/>
        <s v="1018426-1165164"/>
        <s v="1336998-7250508"/>
        <s v="1769688-4297383"/>
        <s v="1344243-7292289"/>
        <s v="1774026-7197110"/>
        <s v="1036860-5708168"/>
        <s v="1038324-5716115"/>
        <s v="1056006-1257432"/>
        <s v="1351783-7335923"/>
        <s v="1352111-1678230"/>
        <s v="1814061-820856"/>
        <s v="1355744-7354696"/>
        <s v="1356129-7361147"/>
        <s v="1830541-9574679"/>
        <s v="1067031-5870776"/>
        <s v="1080429-5151027"/>
        <s v="1364882-7408876"/>
        <s v="1083810-5959211"/>
        <s v="1841832-3192044"/>
        <s v="1388523-549522"/>
        <s v="1847664-262762"/>
        <s v="1851403-237691"/>
        <s v="1087427-5977346"/>
        <s v="1087433-5977346"/>
        <s v="1094207-6011704"/>
        <s v="1392204-7526456"/>
        <s v="1094481-5424774"/>
        <s v="1855096-9011470"/>
        <s v="1857226-5480373"/>
        <s v="1861344-3286545"/>
        <s v="1864390-9686057"/>
        <s v="1098003-6034365"/>
        <s v="1101403-2335495"/>
        <s v="1868880-1775917"/>
        <s v="1409218-5203636"/>
        <s v="1886260-1126796"/>
        <s v="1421671-7630810"/>
        <s v="1421774-1513493"/>
        <s v="1104912-6068306"/>
        <s v="1421937-7526456"/>
        <s v="1106534-6074928"/>
        <s v="1428465-1031942"/>
        <s v="1110001-1479905"/>
        <s v="1121697-1126796"/>
        <s v="1892360-8871779"/>
        <s v="1898486-9861752"/>
        <s v="1428553-3379945"/>
        <s v="1906323-9754790"/>
        <s v="1123125-6161482"/>
        <s v="1429022-3653917"/>
        <s v="1970257-7649665"/>
        <s v="1907229-2345833"/>
        <s v="1914841-9932058"/>
        <s v="1433011-4687340"/>
        <s v="1433917-4819815"/>
        <s v="1925206-9971829"/>
        <s v="1970756-10162964"/>
        <s v="1979461-6744265"/>
        <s v="1434314-883556"/>
        <s v="1985338-30250"/>
        <s v="2022751-401904"/>
        <s v="1928125-27439"/>
        <s v="1438864-7728783"/>
        <s v="1931763-9999808"/>
        <s v="1932019-10001067"/>
        <s v="1944564-812141"/>
        <s v="2042095-3198527"/>
        <s v="2049955-58930"/>
        <s v="1442027-1257432"/>
        <s v="1450711-7785285"/>
        <s v="2058119-10538306"/>
        <s v="1450899-7183434"/>
        <s v="2062696-4843181"/>
        <s v="1954514-5080229"/>
        <s v="1956312-413290"/>
        <s v="2614474-12967588"/>
        <s v="2620371-216682"/>
        <s v="2620499-3010591"/>
        <s v="2657854-1642684"/>
        <s v="2077982-10501924"/>
        <s v="2093695-26952"/>
        <s v="1460174-5244284"/>
        <s v="2111361-10764661"/>
        <s v="2658295-13309461"/>
        <s v="1460628-7828423"/>
        <s v="2677273-13707610"/>
        <s v="2683409-3393526"/>
        <s v="2115503-10785430"/>
        <s v="1467522-953461"/>
        <s v="2123469-10829039"/>
        <s v="2683857-224012"/>
        <s v="2694526-10829039"/>
        <s v="2124182-2993648"/>
        <s v="1467857-6968485"/>
        <s v="2710372-13832870"/>
        <s v="2130640-10870100"/>
        <s v="1470340-1393328"/>
        <s v="2134475-10891326"/>
        <s v="2736358-8638224"/>
        <s v="1471683-7879719"/>
        <s v="2738331-14011603"/>
        <s v="2135871-4191595"/>
        <s v="2139562-8037793"/>
        <s v="1480015-7919343"/>
        <s v="2154122-10992775"/>
        <s v="2739477-1783772"/>
        <s v="2747383-12449463"/>
        <s v="1482730-289376"/>
        <s v="2771688-14168367"/>
        <s v="3333870-16831526"/>
        <s v="2783251-14235899"/>
        <s v="2166428-10934623"/>
        <s v="2172308-11082476"/>
        <s v="3354928-1423294"/>
        <s v="2175930-11098043"/>
        <s v="2802418-13923854"/>
        <s v="2802480-14333760"/>
        <s v="2890120-899994"/>
        <s v="2178509-11111526"/>
        <s v="2182851-10135"/>
        <s v="3384413-17074573"/>
        <s v="2188919-10135"/>
        <s v="2188976-10135"/>
        <s v="2198399-10135"/>
        <s v="2925557-2475480"/>
        <s v="3386658-7785072"/>
        <s v="2927781-4562696"/>
        <s v="2203283-8146224"/>
        <s v="3390866-4373958"/>
        <s v="2935400-9965793"/>
        <s v="3391368-17110263"/>
        <s v="2939849-3379945"/>
        <s v="2209751-3926041"/>
        <s v="2211267-5080229"/>
        <s v="2221057-11331176"/>
        <s v="2234256-11406448"/>
        <s v="2949071-15054557"/>
        <s v="3419211-1916835"/>
        <s v="3434710-17309843"/>
        <s v="2965433-15068891"/>
        <s v="3475515-13832870"/>
        <s v="2236226-11417078"/>
        <s v="3479568-167143"/>
        <s v="2244652-11417078"/>
        <s v="2968738-140461"/>
        <s v="3486460-6884446"/>
        <s v="2980416-4191595"/>
        <s v="2980482-4191595"/>
        <s v="2254431-11512680"/>
        <s v="3519611-17721826"/>
        <s v="2279254-11638127"/>
        <s v="2290365-1908798"/>
        <s v="3013427-15357373"/>
        <s v="3015450-10374153"/>
        <s v="3068285-13832870"/>
        <s v="2298930-2917099"/>
        <s v="2299196-3977854"/>
        <s v="3563261-9699999"/>
        <s v="2310765-11801205"/>
        <s v="3073038-2259758"/>
        <s v="3569985-330231"/>
        <s v="3079929-15673074"/>
        <s v="2311428-2076797"/>
        <s v="3571735-4191595"/>
        <s v="3583119-4115839"/>
        <s v="2314849-11820504"/>
        <s v="3081324-15679486"/>
        <s v="3093070-3608449"/>
        <s v="3093543-15732960"/>
        <s v="3105998-1456262"/>
        <s v="2315086-11804983"/>
        <s v="2333128-9932058"/>
        <s v="3612236-17042045"/>
        <s v="3112427-15816020"/>
        <s v="3613500-16222607"/>
        <s v="3655811-13832870"/>
        <s v="3115424-5376811"/>
        <s v="3664261-2555455"/>
        <s v="3122882-10354038"/>
        <s v="2342200-5063835"/>
        <s v="3672198-10839658"/>
        <s v="2371394-2440054"/>
        <s v="3689632-18780326"/>
        <s v="2371573-8634657"/>
        <s v="3124541-694440"/>
        <s v="3697738-837274"/>
        <s v="3133266-837274"/>
        <s v="2387068-12192591"/>
        <s v="3712105-18780326"/>
        <s v="3712976-1518236"/>
        <s v="3157463-3924145"/>
        <s v="3716504-4843181"/>
        <s v="3175769-16103943"/>
        <s v="2397852-12062895"/>
        <s v="3719923-6081814"/>
        <s v="3176619-16108021"/>
        <s v="3720392-5020218"/>
        <s v="2412158-12328050"/>
        <s v="2432104-26952"/>
        <s v="3721927-5020218"/>
        <s v="3183280-16139391"/>
        <s v="3743219-19145158"/>
        <s v="3200431-15357373"/>
        <s v="3201044-16222607"/>
        <s v="2460904-12583352"/>
        <s v="2468125-11638127"/>
        <s v="2469485-12630567"/>
        <s v="3205059-417666"/>
        <s v="3757966-17088398"/>
        <s v="3218306-140461"/>
        <s v="3221082-3151325"/>
        <s v="3230459-16402896"/>
        <s v="3240016-13973946"/>
        <s v="2477787-9294456"/>
        <s v="3759246-19246456"/>
        <s v="2478558-11638127"/>
        <s v="3246879-1257432"/>
        <s v="3759368-17120264"/>
        <s v="3256704-16149825"/>
        <s v="3257886-15336469"/>
        <s v="2483759-12707660"/>
        <s v="2486953-12726391"/>
        <s v="3761446-8056326"/>
        <s v="2496086-12776533"/>
        <s v="3263219-4346065"/>
        <s v="3265429-7345454"/>
        <s v="3780418-16440881"/>
        <s v="3290739-930744"/>
        <s v="2496460-5124168"/>
        <s v="3793678-19480577"/>
        <s v="2516026-12678886"/>
        <s v="2518781-672097"/>
        <s v="2521327-12908133"/>
        <s v="2538807-783438"/>
        <s v="3311711-16722899"/>
        <s v="3319159-9632192"/>
        <s v="3808193-397255"/>
        <s v="3319447-5034081"/>
        <s v="3811916-19595581"/>
        <s v="2545771-5739451"/>
        <s v="2558763-467394"/>
        <s v="3325741-6777297"/>
        <s v="3325856-16791496"/>
        <s v="3812931-19604086"/>
        <s v="4191242-6390702"/>
        <s v="4243837-21915488"/>
        <s v="2559297-12707660"/>
        <s v="2562034-4940456"/>
        <s v="3826407-330231"/>
        <s v="2571453-13165755"/>
        <s v="3832296-4722846"/>
        <s v="4250927-22058927"/>
        <s v="3862478-19935364"/>
        <s v="2592518-13272223"/>
        <s v="3883252-5162952"/>
        <s v="2594715-9080666"/>
        <s v="4252808-3059177"/>
        <s v="4269254-12798531"/>
        <s v="3888294-6278678"/>
        <s v="4277696-15673074"/>
        <s v="2611820-101521"/>
        <s v="3896205-20169016"/>
        <s v="4948340-5366845"/>
        <s v="4949779-96655"/>
        <s v="4959980-25419840"/>
        <s v="4280408-11527863"/>
        <s v="3944915-9632192"/>
        <s v="3946571-20452861"/>
        <s v="4287481-357468"/>
        <s v="4302138-19799378"/>
        <s v="4305042-22347599"/>
        <s v="4962043-15698216"/>
        <s v="4987668-16382"/>
        <s v="3994686-10374314"/>
        <s v="4014209-20818179"/>
        <s v="5005692-23719876"/>
        <s v="5025420-23719876"/>
        <s v="4319230-160586"/>
        <s v="4343722-1257432"/>
        <s v="5027016-25943995"/>
        <s v="5027631-103427"/>
        <s v="5031660-23719876"/>
        <s v="5031745-23719876"/>
        <s v="5069984-17042045"/>
        <s v="5070054-17042045"/>
        <s v="5070924-17042045"/>
        <s v="4022209-20850212"/>
        <s v="5070945-17042045"/>
        <s v="5070957-17042045"/>
        <s v="5070973-17042045"/>
        <s v="4359078-20850212"/>
        <s v="4022990-20850212"/>
        <s v="4372435-22700332"/>
        <s v="4402199-20169016"/>
        <s v="4416566-19935364"/>
        <s v="5086367-5026313"/>
        <s v="5094146-304426"/>
        <s v="4026354-20860681"/>
        <s v="4033038-3442905"/>
        <s v="5114942-85132"/>
        <s v="5117701-1671976"/>
        <s v="5136550-12626403"/>
        <s v="4417901-22931450"/>
        <s v="5144482-8146166"/>
        <s v="4059549-20850212"/>
        <s v="4068598-7270890"/>
        <s v="5154242-26653520"/>
        <s v="5195922-26653520"/>
        <s v="5196070-26653520"/>
        <s v="5196116-26653520"/>
        <s v="5196233-26653520"/>
        <s v="4418649-22936081"/>
        <s v="4077186-1999732"/>
        <s v="4422501-12988140"/>
        <s v="5217164-26991996"/>
        <s v="4093967-21235826"/>
        <s v="5222044-107595"/>
        <s v="4429527-7813710"/>
        <s v="4097700-3594968"/>
        <s v="4445540-23071835"/>
        <s v="4461197-9632192"/>
        <s v="5229280-13059334"/>
        <s v="4100473-8860167"/>
        <s v="5242394-11997544"/>
        <s v="4470873-23195770"/>
        <s v="4105892-21235826"/>
        <s v="4476390-5215262"/>
        <s v="4477314-2040336"/>
        <s v="5251589-27114454"/>
        <s v="4500244-21195442"/>
        <s v="4106442-21269104"/>
        <s v="4525604-1937186"/>
        <s v="4533440-18818082"/>
        <s v="5327231-306980"/>
        <s v="5413930-24153978"/>
        <s v="5433133-10859576"/>
        <s v="4110344-20850212"/>
        <s v="4157192-8990678"/>
        <s v="4549330-475974"/>
        <s v="5443493-14170355"/>
        <s v="5480795-20850212"/>
        <s v="4550843-6341317"/>
        <s v="4558566-1937186"/>
        <s v="4157431-21573904"/>
        <s v="4558898-10234050"/>
        <s v="5547500-23071835"/>
        <s v="5548977-6076870"/>
        <s v="4597675-5026313"/>
        <s v="4184406-742560"/>
        <s v="4598364-5026313"/>
        <s v="5557316-10103567"/>
        <s v="5561787-5565510"/>
        <s v="6072767-31521801"/>
        <s v="5572169-930744"/>
        <s v="4607282-7895922"/>
        <s v="4614763-75978"/>
        <s v="4616040-10162964"/>
        <s v="5577516-6875334"/>
        <s v="6073950-8441863"/>
        <s v="5581254-5516215"/>
        <s v="4616596-21499033"/>
        <s v="6091945-31607663"/>
        <s v="6092049-31615642"/>
        <s v="4617719-8515925"/>
        <s v="4632133-20850212"/>
        <s v="5592675-28996560"/>
        <s v="6092596-31603026"/>
        <s v="5616609-27289856"/>
        <s v="4638678-17042045"/>
        <s v="6105966-3384599"/>
        <s v="4654218-24091826"/>
        <s v="5632275-20672353"/>
        <s v="6107258-20850212"/>
        <s v="6107359-640797"/>
        <s v="5632452-20497687"/>
        <s v="6117147-6872494"/>
        <s v="5650515-5565510"/>
        <s v="4654737-22951039"/>
        <s v="4663060-10924383"/>
        <s v="4663132-10924383"/>
        <s v="5666413-13471395"/>
        <s v="5666454-13471395"/>
        <s v="5696895-4203404"/>
        <s v="6145605-1196837"/>
        <s v="4678599-3092240"/>
        <s v="6154096-31868678"/>
        <s v="5707532-2799894"/>
        <s v="5811756-9080666"/>
        <s v="6156195-31936468"/>
        <s v="4695477-8812791"/>
        <s v="6163821-6884446"/>
        <s v="4701489-22267033"/>
        <s v="6188428-30069369"/>
        <s v="4713319-197237"/>
        <s v="5853587-16022933"/>
        <s v="5861266-10829039"/>
        <s v="5863674-30447547"/>
        <s v="4718629-2683422"/>
        <s v="6214853-9632192"/>
        <s v="6224858-2927013"/>
        <s v="4719139-24157036"/>
        <s v="4728615-17042045"/>
        <s v="5918090-676500"/>
        <s v="6238514-6249565"/>
        <s v="5933430-1808969"/>
        <s v="4748287-1776403"/>
        <s v="4760192-15622225"/>
        <s v="6245649-23982718"/>
        <s v="4794816-204288"/>
        <s v="4807817-24708935"/>
        <s v="4825026-204288"/>
        <s v="5944989-30857973"/>
        <s v="5945396-30857973"/>
        <s v="5945812-30857973"/>
        <s v="5955398-1257432"/>
        <s v="5970639-5153588"/>
        <s v="5978964-31039935"/>
        <s v="6269649-10829039"/>
        <s v="4832436-22343946"/>
        <s v="4838843-2917099"/>
        <s v="4855686-1196837"/>
        <s v="5998790-16745765"/>
        <s v="6301675-32546924"/>
        <s v="6006768-26870698"/>
        <s v="4867594-25037624"/>
        <s v="4879719-82904"/>
        <s v="4887475-22931450"/>
        <s v="4892016-20850212"/>
        <s v="6316753-22402"/>
        <s v="4896087-25196982"/>
        <s v="4897595-18123914"/>
        <s v="6015077-30853035"/>
        <s v="6329340-15357373"/>
        <s v="6042966-6840506"/>
        <s v="6045869-31361801"/>
        <s v="4907924-96655"/>
        <s v="4936887-3442905"/>
        <s v="4948327-5366845"/>
        <s v="6764986-17042045"/>
        <s v="6329731-15357373"/>
        <s v="6798145-35509920"/>
        <s v="6335352-580236"/>
        <s v="6822748-1194121"/>
        <s v="6836411-22267033"/>
        <s v="7699276-40419188"/>
        <s v="7699910-38956179"/>
        <s v="6336315-5836827"/>
        <s v="7715542-40534191"/>
        <s v="7715861-30857973"/>
        <s v="7718075-8223604"/>
        <s v="7754018-22267033"/>
        <s v="7764531-4202870"/>
        <s v="7808104-41102404"/>
        <s v="7825894-33688991"/>
        <s v="6852309-11259636"/>
        <s v="6878780-1781314"/>
        <s v="6885422-335127"/>
        <s v="6887081-18197171"/>
        <s v="6898334-24157036"/>
        <s v="7841744-5717060"/>
        <s v="7842771-33688991"/>
        <s v="7845599-13320132"/>
        <s v="6344096-3588642"/>
        <s v="7854509-41390152"/>
        <s v="6911587-1661839"/>
        <s v="6915497-36237660"/>
        <s v="7856443-6076870"/>
        <s v="6344500-5051753"/>
        <s v="7884875-23071835"/>
        <s v="6934867-25943995"/>
        <s v="6934874-25943995"/>
        <s v="6938818-36381578"/>
        <s v="6348742-17187571"/>
        <s v="6957662-36481063"/>
        <s v="7902505-4894789"/>
        <s v="7921739-7408876"/>
        <s v="7923146-41781093"/>
        <s v="6365190-22434504"/>
        <s v="7930461-900661"/>
        <s v="6970746-36470371"/>
        <s v="6973383-22402"/>
        <s v="6373849-9965793"/>
        <s v="6374167-33217272"/>
        <s v="6985131-36060750"/>
        <s v="6993593-36668744"/>
        <s v="7930685-1518689"/>
        <s v="7933807-33948993"/>
        <s v="6376338-33232844"/>
        <s v="7963103-22267033"/>
        <s v="7004802-10534054"/>
        <s v="6378495-22434504"/>
        <s v="6423158-33511564"/>
        <s v="7007759-36734328"/>
        <s v="6430646-4098848"/>
        <s v="7968749-37731842"/>
        <s v="7973781-42080752"/>
        <s v="6435497-930744"/>
        <s v="7026287-36833202"/>
        <s v="6448545-2682061"/>
        <s v="7027139-34592529"/>
        <s v="6453774-22267033"/>
        <s v="7028127-17536951"/>
        <s v="7983070-16688525"/>
        <s v="7997011-42213595"/>
        <s v="6494231-7474254"/>
        <s v="8005452-42265555"/>
        <s v="7035672-36886391"/>
        <s v="6494663-33948993"/>
        <s v="7055126-24949211"/>
        <s v="6512986-8990678"/>
        <s v="6514826-27061527"/>
        <s v="8041262-40413092"/>
        <s v="8068539-10162964"/>
        <s v="8082364-6390702"/>
        <s v="8117667-6299109"/>
        <s v="7065694-2817625"/>
        <s v="7073115-11609628"/>
        <s v="8119395-3442905"/>
        <s v="8152867-10394065"/>
        <s v="7086626-11609628"/>
        <s v="6522477-7212456"/>
        <s v="7143032-17042045"/>
        <s v="7146663-37425993"/>
        <s v="7162627-3977854"/>
        <s v="8155106-20856424"/>
        <s v="6523507-6777981"/>
        <s v="8155586-39041682"/>
        <s v="7180020-37614518"/>
        <s v="7181655-37624778"/>
        <s v="8164773-43094128"/>
        <s v="8167459-42713588"/>
        <s v="8172628-3022475"/>
        <s v="8184928-4221614"/>
        <s v="6529234-8077748"/>
        <s v="8187584-41368046"/>
        <s v="8202578-22267033"/>
        <s v="8207665-10394065"/>
        <s v="8208052-43282341"/>
        <s v="8209055-107051"/>
        <s v="8221207-42995477"/>
        <s v="8255072-32206317"/>
        <s v="8270952-43611629"/>
        <s v="8272458-19364894"/>
        <s v="8275596-23621923"/>
        <s v="8287266-43695190"/>
        <s v="8309401-10501924"/>
        <s v="8351923-8146166"/>
        <s v="8352275-11512680"/>
        <s v="7182761-17331617"/>
        <s v="7202063-789091"/>
        <s v="7220035-37797558"/>
        <s v="7226592-5959211"/>
        <s v="8356380-44046204"/>
        <s v="6557736-33948993"/>
        <s v="7227910-32169668"/>
        <s v="7240598-17042045"/>
        <s v="6600081-75978"/>
        <s v="7247351-37950014"/>
        <s v="6604564-4091830"/>
        <s v="8441614-26216116"/>
        <s v="7292878-7407016"/>
        <s v="6604799-4091830"/>
        <s v="7309811-601627"/>
        <s v="8456859-23852998"/>
        <s v="6627450-14326861"/>
        <s v="8464365-2846262"/>
        <s v="7327920-29638077"/>
        <s v="6628985-2686174"/>
        <s v="7331464-32687481"/>
        <s v="7342996-7212456"/>
        <s v="7345170-7212456"/>
        <s v="8472083-44615552"/>
        <s v="8472927-28932312"/>
        <s v="8474183-26860112"/>
        <s v="7348398-38498758"/>
        <s v="7367530-17042045"/>
        <s v="6641465-34760521"/>
        <s v="7386838-26325096"/>
        <s v="8500048-1371443"/>
        <s v="8542873-117610"/>
        <s v="8554141-17042045"/>
        <s v="6649234-22267033"/>
        <s v="6653474-475974"/>
        <s v="53137633-38163072"/>
        <s v="7393518-37191616"/>
        <s v="6684182-5042067"/>
        <s v="8556635-45040916"/>
        <s v="8565105-17042045"/>
        <s v="6688004-35005343"/>
        <s v="8565153-17042045"/>
        <s v="7404181-8948973"/>
        <s v="6701045-24157036"/>
        <s v="8578964-7137924"/>
        <s v="6702058-5593828"/>
        <s v="8584000-5580766"/>
        <s v="8592609-1678230"/>
        <s v="7412555-5122758"/>
        <s v="7421008-33686673"/>
        <s v="6705522-31224596"/>
        <s v="8646903-45451507"/>
        <s v="6713990-18818082"/>
        <s v="7459197-30474972"/>
        <s v="6715383-10786181"/>
        <s v="7459988-1188065"/>
        <s v="8652090-5657993"/>
        <s v="8653346-31380175"/>
        <s v="6730473-10501924"/>
        <s v="7483031-39190942"/>
        <s v="7548762-17042045"/>
        <s v="6747672-17085862"/>
        <s v="8684508-17042045"/>
        <s v="8685570-17042045"/>
        <s v="8685652-17042045"/>
        <s v="8685716-17042045"/>
        <s v="8685766-17042045"/>
        <s v="8685817-17042045"/>
        <s v="8685898-17042045"/>
        <s v="6748645-3109494"/>
        <s v="8713608-4352266"/>
        <s v="7549488-14818517"/>
        <s v="6749412-4221614"/>
        <s v="6762434-17042045"/>
        <s v="9716652-50160697"/>
        <s v="7562249-33592967"/>
        <s v="8717641-2597104"/>
        <s v="8733261-45822891"/>
        <s v="9730358-3814414"/>
        <s v="7581918-39753874"/>
        <s v="7596529-9233155"/>
        <s v="7618503-713834"/>
        <s v="9735841-44134050"/>
        <s v="8762967-3155848"/>
        <s v="9752553-4976919"/>
        <s v="8793569-23679441"/>
        <s v="7650309-128158942"/>
        <s v="8799100-46107941"/>
        <s v="8800012-22267033"/>
        <s v="8848449-46335453"/>
        <s v="9903046-7231087"/>
        <s v="8864274-46398210"/>
        <s v="7689528-4037393"/>
        <s v="7696468-23968721"/>
        <s v="9905129-15318952"/>
        <s v="10767017-1889323"/>
        <s v="8869066-46423886"/>
        <s v="9909627-50955056"/>
        <s v="8886022-46495135"/>
        <s v="8890760-14251997"/>
        <s v="10769424-30127937"/>
        <s v="10784554-1741850"/>
        <s v="9910056-4467464"/>
        <s v="10789339-4001073"/>
        <s v="9924449-744614"/>
        <s v="10805884-55782784"/>
        <s v="8904047-46574267"/>
        <s v="9949873-45040916"/>
        <s v="8926150-46677062"/>
        <s v="9971053-9630766"/>
        <s v="8974563-21196676"/>
        <s v="10812630-55983066"/>
        <s v="8987674-14003785"/>
        <s v="10823468-56042290"/>
        <s v="9974744-733751"/>
        <s v="10828944-2513762"/>
        <s v="9990865-40419188"/>
        <s v="10829828-56076559"/>
        <s v="9021715-47100471"/>
        <s v="10000523-42786654"/>
        <s v="9051149-47224934"/>
        <s v="10058059-27460984"/>
        <s v="9063798-235023271"/>
        <s v="10831610-50661889"/>
        <s v="10832099-12780961"/>
        <s v="10058134-81879"/>
        <s v="10058568-31021771"/>
        <s v="9075976-47334459"/>
        <s v="10832295-1745806"/>
        <s v="10834961-279544"/>
        <s v="10835637-2513762"/>
        <s v="10067187-51659350"/>
        <s v="9130888-744614"/>
        <s v="10840593-6165979"/>
        <s v="10862977-13832870"/>
        <s v="10071349-38836"/>
        <s v="10864914-46596909"/>
        <s v="10071932-605533"/>
        <s v="10088395-42138725"/>
        <s v="9150693-204441"/>
        <s v="10864966-26859460"/>
        <s v="10889831-1097396"/>
        <s v="10099733-51659350"/>
        <s v="10103881-23918094"/>
        <s v="10897864-56475702"/>
        <s v="10905721-15259486"/>
        <s v="9187534-3116172"/>
        <s v="10925833-56637099"/>
        <s v="10930490-4123854"/>
        <s v="10105531-9776019"/>
        <s v="9196933-25276846"/>
        <s v="9197404-7281723"/>
        <s v="10136690-33775079"/>
        <s v="10956845-53195251"/>
        <s v="10137578-52025286"/>
        <s v="10963158-55782784"/>
        <s v="10963865-55782784"/>
        <s v="9216997-1035652"/>
        <s v="9241900-4010772"/>
        <s v="9242011-4010772"/>
        <s v="9256506-14003785"/>
        <s v="10149591-47514427"/>
        <s v="10156101-47514427"/>
        <s v="10162904-9632192"/>
        <s v="10164802-52178915"/>
        <s v="9261548-21418699"/>
        <s v="10965525-43830745"/>
        <s v="10227655-52558265"/>
        <s v="9295965-48261523"/>
        <s v="10280573-50292803"/>
        <s v="9296524-8803470"/>
        <s v="9316584-85132"/>
        <s v="9328077-653275"/>
        <s v="10968239-56899803"/>
        <s v="10974118-56937224"/>
        <s v="10981310-50459001"/>
        <s v="9346814-42922912"/>
        <s v="9364688-13832870"/>
        <s v="10281987-31607663"/>
        <s v="10282326-51659350"/>
        <s v="10282371-51659350"/>
        <s v="10344354-53240585"/>
        <s v="9433478-48895257"/>
        <s v="9446763-9632192"/>
        <s v="9463113-23719876"/>
        <s v="9477823-44679401"/>
        <s v="10989099-57430925"/>
        <s v="10992778-22649166"/>
        <s v="10998250-1504399"/>
        <s v="10998662-9113472"/>
        <s v="10347570-8541411"/>
        <s v="11013337-57150412"/>
        <s v="9480122-7919623"/>
        <s v="10362654-28651428"/>
        <s v="9488665-30597445"/>
        <s v="11037546-43027187"/>
        <s v="11043803-55782784"/>
        <s v="9489347-2116156"/>
        <s v="10393552-47514427"/>
        <s v="9546883-44856782"/>
        <s v="11075529-24091826"/>
        <s v="10409218-16463339"/>
        <s v="10427768-14001076"/>
        <s v="11122531-3697779"/>
        <s v="10431578-12703126"/>
        <s v="11152754-4191595"/>
        <s v="9608262-49716827"/>
        <s v="11163298-27292887"/>
        <s v="11185685-38836"/>
        <s v="9611854-49730892"/>
        <s v="9650878-235023271"/>
        <s v="11190379-4152724"/>
        <s v="11191951-26700255"/>
        <s v="9695480-21199285"/>
        <s v="10455995-1031577"/>
        <s v="10458279-14816525"/>
        <s v="11553527-10535584"/>
        <s v="11556239-36381578"/>
        <s v="11225011-23309181"/>
        <s v="10469182-34963239"/>
        <s v="11228828-58526721"/>
        <s v="11591266-20899143"/>
        <s v="11605954-7895922"/>
        <s v="10477007-22267033"/>
        <s v="11241173-237659"/>
        <s v="11241452-23719876"/>
        <s v="11241783-23719876"/>
        <s v="10477793-7088356"/>
        <s v="11241809-23719876"/>
        <s v="11242044-23719876"/>
        <s v="11606260-4430421"/>
        <s v="11610521-24708935"/>
        <s v="11620002-2259098"/>
        <s v="11636621-1423294"/>
        <s v="11659435-12780333"/>
        <s v="10550345-215446"/>
        <s v="11305302-21994"/>
        <s v="11701569-62194919"/>
        <s v="11761292-25037624"/>
        <s v="10567595-45040916"/>
        <s v="11795676-20899143"/>
        <s v="10572287-54535159"/>
        <s v="10577391-52178915"/>
        <s v="11798814-51966852"/>
        <s v="10578137-1097396"/>
        <s v="11338538-59345311"/>
        <s v="11343122-13832870"/>
        <s v="11359996-53195251"/>
        <s v="11834467-19584367"/>
        <s v="10592499-1580198"/>
        <s v="11851112-63158923"/>
        <s v="11886255-4430421"/>
        <s v="10603148-36668744"/>
        <s v="11890712-2505385"/>
        <s v="11911651-63549522"/>
        <s v="11924237-1433207"/>
        <s v="11939561-1401824"/>
        <s v="10632584-10313206"/>
        <s v="11948102-63799333"/>
        <s v="11421711-1031577"/>
        <s v="10634387-9194713"/>
        <s v="11437138-1362550"/>
        <s v="11437331-1362550"/>
        <s v="11988777-43094128"/>
        <s v="12004930-9965793"/>
        <s v="10661953-17536951"/>
        <s v="12025717-64351162"/>
        <s v="10676501-3751184"/>
        <s v="11437442-1362550"/>
        <s v="10681956-55065227"/>
        <s v="11437509-1362550"/>
        <s v="12025727-5642683"/>
        <s v="10684058-55193130"/>
        <s v="12037978-64438831"/>
        <s v="12041223-64462528"/>
        <s v="12041358-3588642"/>
        <s v="12089785-908387"/>
        <s v="12111841-17042045"/>
        <s v="12111957-17042045"/>
        <s v="12126766-4943471"/>
        <s v="12151600-8676376"/>
        <s v="12154878-65266850"/>
        <s v="12154955-7335923"/>
        <s v="12156553-1154836"/>
        <s v="12159120-4856574"/>
        <s v="12169644-9845255"/>
        <s v="11439120-9965793"/>
        <s v="11439405-9965793"/>
        <s v="11439599-9965793"/>
        <s v="11442567-38836"/>
        <s v="11446614-38836"/>
        <s v="11493791-38836"/>
        <s v="11494067-29984796"/>
        <s v="11531859-56899803"/>
        <s v="11532945-27335724"/>
        <s v="12956380-10764661"/>
        <s v="12964066-3384322"/>
        <s v="12987777-331559"/>
        <s v="12176844-377744"/>
        <s v="12212126-204441"/>
        <s v="10698325-18101174"/>
        <s v="12266463-8531927"/>
        <s v="12310120-66385869"/>
        <s v="12999869-3617002"/>
        <s v="10710892-168419"/>
        <s v="12368621-66829012"/>
        <s v="12382918-11638127"/>
        <s v="13083682-25056680"/>
        <s v="13096400-22267033"/>
        <s v="13100047-22267033"/>
        <s v="10747219-53307355"/>
        <s v="13120626-72788131"/>
        <s v="13127954-3617002"/>
        <s v="13128357-3617002"/>
        <s v="12400754-67054880"/>
        <s v="12404809-67054880"/>
        <s v="12425557-63158923"/>
        <s v="12425911-63158923"/>
        <s v="10749747-1563282"/>
        <s v="12432020-4430421"/>
        <s v="12467839-23719876"/>
        <s v="12484859-8676376"/>
        <s v="12511225-17042045"/>
        <s v="12515810-23865374"/>
        <s v="13153289-2259758"/>
        <s v="13169268-17042045"/>
        <s v="13186688-15050419"/>
        <s v="13190103-20850212"/>
        <s v="13204198-4430421"/>
        <s v="13219968-25719685"/>
        <s v="10752189-55593872"/>
        <s v="12562572-4304761"/>
        <s v="14206695-985427"/>
        <s v="12588515-8879720"/>
        <s v="12590446-16463339"/>
        <s v="13220623-16010762"/>
        <s v="14214684-1031942"/>
        <s v="13224465-55198843"/>
        <s v="14221934-40205329"/>
        <s v="13233167-131200418"/>
        <s v="13233712-9632192"/>
        <s v="12607119-68425495"/>
        <s v="13239272-1099605"/>
        <s v="13239943-20850212"/>
        <s v="13263750-20850212"/>
        <s v="13264364-47514427"/>
        <s v="13265498-20850212"/>
        <s v="13284332-47514427"/>
        <s v="14255278-36140663"/>
        <s v="13284618-47514427"/>
        <s v="13293285-64351162"/>
        <s v="13299858-7630810"/>
        <s v="12677241-17309843"/>
        <s v="12679234-10226011"/>
        <s v="13315077-75262645"/>
        <s v="14266916-36287559"/>
        <s v="13318584-75307977"/>
        <s v="14294502-87281847"/>
        <s v="13332858-1700631"/>
        <s v="12725886-16921530"/>
        <s v="14299097-10162964"/>
        <s v="13342870-9632192"/>
        <s v="13343657-23719876"/>
        <s v="14305759-29483318"/>
        <s v="13393846-47514427"/>
        <s v="12779748-17042045"/>
        <s v="14314506-20818179"/>
        <s v="14339856-7088871"/>
        <s v="14355639-2032250"/>
        <s v="12797906-498928"/>
        <s v="13430730-13408956"/>
        <s v="12835527-570963"/>
        <s v="14374783-49499644"/>
        <s v="12866962-4430421"/>
        <s v="13443665-10786181"/>
        <s v="14404663-2275870"/>
        <s v="13464987-462956"/>
        <s v="13530616-4430421"/>
        <s v="12886566-9574679"/>
        <s v="12905538-70717919"/>
        <s v="14422371-84154713"/>
        <s v="12910183-12703126"/>
        <s v="12913802-20899143"/>
        <s v="13574259-30789097"/>
        <s v="13603043-2019781"/>
        <s v="14450414-83854925"/>
        <s v="12922728-40188449"/>
        <s v="14451638-86027378"/>
        <s v="12930338-70980027"/>
        <s v="13654134-79305198"/>
        <s v="14452358-3120119"/>
        <s v="13669721-69670960"/>
        <s v="13685131-79700074"/>
        <s v="12937848-723220"/>
        <s v="12954602-3384322"/>
        <s v="12956379-2430503"/>
        <s v="14475808-86027378"/>
        <s v="14476185-86027378"/>
        <s v="14487347-17042045"/>
        <s v="14488234-5161705"/>
        <s v="15132100-93714995"/>
        <s v="15132855-53614586"/>
        <s v="15150709-7728783"/>
        <s v="13687255-32534976"/>
        <s v="13711175-4297383"/>
        <s v="13734123-4582677"/>
        <s v="13735115-23195770"/>
        <s v="14490262-6920252"/>
        <s v="15166182-54217986"/>
        <s v="13768233-8280568"/>
        <s v="14490343-9965793"/>
        <s v="13769493-15376205"/>
        <s v="13774014-2993432"/>
        <s v="15179182-861262"/>
        <s v="14501673-10764661"/>
        <s v="14505006-8237509"/>
        <s v="15189360-702376"/>
        <s v="13788581-3495695"/>
        <s v="13788740-2259098"/>
        <s v="13806046-81226014"/>
        <s v="14538591-41376640"/>
        <s v="13810224-15284484"/>
        <s v="15207802-96098402"/>
        <s v="15214880-96098402"/>
        <s v="15216713-127367"/>
        <s v="14551959-17042045"/>
        <s v="14552166-17042045"/>
        <s v="14552390-17042045"/>
        <s v="14553088-10764661"/>
        <s v="15217571-96098402"/>
        <s v="15218861-96098402"/>
        <s v="13815533-10460597"/>
        <s v="14576746-1154836"/>
        <s v="14577765-86027378"/>
        <s v="14577870-15815889"/>
        <s v="13845578-9194713"/>
        <s v="13883766-22267033"/>
        <s v="15220043-64579077"/>
        <s v="14588279-35352879"/>
        <s v="15236335-24973603"/>
        <s v="15267186-93714995"/>
        <s v="15268492-22267033"/>
        <s v="13884730-70722023"/>
        <s v="13896608-22267033"/>
        <s v="14611058-73070632"/>
        <s v="13939822-880855"/>
        <s v="13973341-11638127"/>
        <s v="13980263-75978"/>
        <s v="14029388-4430421"/>
        <s v="15269286-33460481"/>
        <s v="15270397-38836"/>
        <s v="15282659-73070632"/>
        <s v="14619235-5043788"/>
        <s v="15283495-6656178"/>
        <s v="15297353-34480173"/>
        <s v="14030807-84011857"/>
        <s v="14043110-84154713"/>
        <s v="14049725-36752"/>
        <s v="14653250-4141253"/>
        <s v="14058613-84370701"/>
        <s v="15314587-97565367"/>
        <s v="15325569-96098402"/>
        <s v="14654471-86027378"/>
        <s v="14673134-39655178"/>
        <s v="14691164-31069921"/>
        <s v="14139656-9151990"/>
        <s v="14153586-85402267"/>
        <s v="14705126-91464797"/>
        <s v="14179987-399069771"/>
        <s v="15904098-93714995"/>
        <s v="15330348-97717942"/>
        <s v="15342398-96098402"/>
        <s v="15346313-24910"/>
        <s v="14709523-17042045"/>
        <s v="14714307-4430421"/>
        <s v="15346876-97865629"/>
        <s v="15939264-22267913"/>
        <s v="14725307-17042045"/>
        <s v="15939487-22267913"/>
        <s v="15363435-17461399"/>
        <s v="15377479-4430421"/>
        <s v="15377893-4430421"/>
        <s v="14758260-17042045"/>
        <s v="14759973-12654522"/>
        <s v="15383658-17536951"/>
        <s v="15957623-30075056"/>
        <s v="15957963-93714995"/>
        <s v="15987415-103884979"/>
        <s v="15412358-38836"/>
        <s v="15999597-6727363"/>
        <s v="16051031-100390518"/>
        <s v="15465063-48005494"/>
        <s v="14763705-92075817"/>
        <s v="16068498-104680075"/>
        <s v="16073836-19861970"/>
        <s v="16079346-50381482"/>
        <s v="16086843-93714995"/>
        <s v="15512995-1865162"/>
        <s v="14775913-48003274"/>
        <s v="15523355-2001297"/>
        <s v="14802586-78451071"/>
        <s v="15550123-2446457"/>
        <s v="16088064-75323230"/>
        <s v="14804950-24949158"/>
        <s v="16096747-6547664"/>
        <s v="15567704-100278291"/>
        <s v="15605090-68432368"/>
        <s v="16125990-81226014"/>
        <s v="14841442-86083871"/>
        <s v="16162625-93714995"/>
        <s v="15613006-93041478"/>
        <s v="15619426-48005494"/>
        <s v="14845574-92916855"/>
        <s v="15675279-4430421"/>
        <s v="15675657-17042045"/>
        <s v="15675892-17042045"/>
        <s v="15677325-4430421"/>
        <s v="15702583-100390518"/>
        <s v="15705696-4010344"/>
        <s v="16173016-105578739"/>
        <s v="16176101-93714995"/>
        <s v="16178751-3470491"/>
        <s v="14869150-47112373"/>
        <s v="16179065-3817487"/>
        <s v="16190202-105724944"/>
        <s v="16204265-1291823"/>
        <s v="16228848-93714995"/>
        <s v="16244433-6703252"/>
        <s v="15716518-91214395"/>
        <s v="15717226-4430421"/>
        <s v="15718115-38836"/>
        <s v="15722690-10829039"/>
        <s v="15769037-100390518"/>
        <s v="15769324-100390518"/>
        <s v="15770116-91488071"/>
        <s v="16255081-93714995"/>
        <s v="16287044-106535057"/>
        <s v="16305055-106687468"/>
        <s v="16312844-8859272"/>
        <s v="14869325-86083871"/>
        <s v="14884457-86083871"/>
        <s v="16331804-106908544"/>
        <s v="14934208-23626101"/>
        <s v="16336782-106951010"/>
        <s v="16337118-106269865"/>
        <s v="15775423-6865905"/>
        <s v="14944663-1243792"/>
        <s v="15776727-15024043"/>
        <s v="16348139-7610972"/>
        <s v="14952444-77780922"/>
        <s v="16362304-36381578"/>
        <s v="16392395-19139775"/>
        <s v="15785104-5805679"/>
        <s v="14963288-17042045"/>
        <s v="16406043-48005494"/>
        <s v="16407735-4350837"/>
        <s v="16426353-93714995"/>
        <s v="14988703-94478439"/>
        <s v="15791272-40336170"/>
        <s v="14990478-71381627"/>
        <s v="15812013-97865629"/>
        <s v="14996188-1492583"/>
        <s v="15835438-4256843"/>
        <s v="16441272-66107483"/>
        <s v="16442951-103599801"/>
        <s v="15024335-48503905"/>
        <s v="15051965-56666480"/>
        <s v="16443034-88017947"/>
        <s v="16469515-8859272"/>
        <s v="16490343-55782784"/>
        <s v="16497229-19584367"/>
        <s v="15843007-9270394"/>
        <s v="15843930-65647390"/>
        <s v="15849484-69727514"/>
        <s v="15054072-22267033"/>
        <s v="15860350-8597535"/>
        <s v="15055277-93714995"/>
        <s v="15060615-95220454"/>
        <s v="15860884-6136360"/>
        <s v="15067182-11218165"/>
        <s v="15860973-6136360"/>
        <s v="15873231-93714995"/>
        <s v="15903424-88656778"/>
        <s v="16930151-17042045"/>
        <s v="16930263-17042045"/>
        <s v="15070065-4249288"/>
        <s v="16930348-17042045"/>
        <s v="16930431-17042045"/>
        <s v="16944449-17042045"/>
        <s v="17723975-1934331"/>
        <s v="16959624-331649"/>
        <s v="16972331-100390518"/>
        <s v="16972383-100390518"/>
        <s v="16972422-100390518"/>
        <s v="16987679-115849"/>
        <s v="17011295-103884979"/>
        <s v="17016281-115849"/>
        <s v="17731924-48005494"/>
        <s v="17016637-106291188"/>
        <s v="17041687-100390518"/>
        <s v="16498921-108376619"/>
        <s v="17753503-71333862"/>
        <s v="17042239-100390518"/>
        <s v="17071754-6136360"/>
        <s v="17107439-100390518"/>
        <s v="17120944-14003785"/>
        <s v="17120964-100390518"/>
        <s v="17794741-100390518"/>
        <s v="17139721-103884979"/>
        <s v="17794830-100390518"/>
        <s v="17794868-100390518"/>
        <s v="17157954-1281984"/>
        <s v="17811571-15029266"/>
        <s v="17188701-23719876"/>
        <s v="17192720-50160697"/>
        <s v="16516337-3377789"/>
        <s v="17826075-17042045"/>
        <s v="17826181-17042045"/>
        <s v="17826404-5053610"/>
        <s v="17207000-115809271"/>
        <s v="17833058-119674934"/>
        <s v="17225268-116004419"/>
        <s v="17267153-38836"/>
        <s v="17863112-290120"/>
        <s v="17271591-115416167"/>
        <s v="17287731-1097396"/>
        <s v="17925808-122392376"/>
        <s v="17288451-100672984"/>
        <s v="16519220-5805679"/>
        <s v="16529602-35352879"/>
        <s v="17965243-96309245"/>
        <s v="17288739-40536296"/>
        <s v="17979286-7198062"/>
        <s v="17301795-7179228"/>
        <s v="17982304-10263963"/>
        <s v="16542790-2513762"/>
        <s v="16556338-8676376"/>
        <s v="17305040-1590064"/>
        <s v="17991554-9671092"/>
        <s v="17318005-12767826"/>
        <s v="16560870-46593391"/>
        <s v="18021096-123920280"/>
        <s v="16570521-21303289"/>
        <s v="16570808-53195251"/>
        <s v="18037180-80544181"/>
        <s v="17345722-1201229"/>
        <s v="16587632-107141420"/>
        <s v="18059324-23719876"/>
        <s v="17367074-48178529"/>
        <s v="17369805-100672984"/>
        <s v="18063783-124051180"/>
        <s v="17405370-20369590"/>
        <s v="16649876-48785800"/>
        <s v="16652268-110078968"/>
        <s v="17408466-117716563"/>
        <s v="16661176-9354894"/>
        <s v="18077642-863433"/>
        <s v="16678379-9671092"/>
        <s v="16688334-7731691"/>
        <s v="16700935-4244521"/>
        <s v="16710475-14818517"/>
        <s v="16745600-11417078"/>
        <s v="16778737-35352879"/>
        <s v="16779057-35352879"/>
        <s v="16797018-3617002"/>
        <s v="16831471-918385"/>
        <s v="16839850-44354824"/>
        <s v="16858141-84154713"/>
        <s v="17408793-45156079"/>
        <s v="17419327-115849"/>
        <s v="17419803-115849"/>
        <s v="17420087-115849"/>
        <s v="17421876-61184414"/>
        <s v="17430696-117919835"/>
        <s v="17434665-32614449"/>
        <s v="17444964-34675376"/>
        <s v="17445405-40297300"/>
        <s v="17474556-432070"/>
        <s v="17501002-69222920"/>
        <s v="17508667-27123550"/>
        <s v="18111498-124779213"/>
        <s v="16913294-9354894"/>
        <s v="17511326-383029"/>
        <s v="18140914-125069867"/>
        <s v="18567881-4106299"/>
        <s v="18156135-4997141"/>
        <s v="18571224-128940936"/>
        <s v="18582383-2721813"/>
        <s v="17514911-4346095"/>
        <s v="17516202-50160697"/>
        <s v="17518933-50160697"/>
        <s v="17570252-1483268"/>
        <s v="17585947-836116"/>
        <s v="17587530-119481494"/>
        <s v="17606766-119492097"/>
        <s v="17624771-119843344"/>
        <s v="18584924-312334"/>
        <s v="18602265-795382"/>
        <s v="18199221-304688"/>
        <s v="17626598-1782540"/>
        <s v="17626794-23719876"/>
        <s v="17626927-23719876"/>
        <s v="18207663-863303"/>
        <s v="17642091-6641931"/>
        <s v="17642620-23719876"/>
        <s v="17651619-19584367"/>
        <s v="17654515-4856574"/>
        <s v="18615032-9314255"/>
        <s v="18655682-129640793"/>
        <s v="18209966-3273603"/>
        <s v="18669935-17136474"/>
        <s v="17697262-4856574"/>
        <s v="17717979-50160697"/>
        <s v="19564659-3816497"/>
        <s v="19570849-1469393"/>
        <s v="18738360-114601830"/>
        <s v="18753198-130467604"/>
        <s v="18231981-125934684"/>
        <s v="18757990-9956229"/>
        <s v="18778187-17013917"/>
        <s v="19588004-988375"/>
        <s v="18238265-93042993"/>
        <s v="19611889-62034618"/>
        <s v="19612051-131200418"/>
        <s v="19623750-23719876"/>
        <s v="18809842-4346095"/>
        <s v="18286171-62034618"/>
        <s v="18810290-129618781"/>
        <s v="18291265-5254975"/>
        <s v="19626323-136131559"/>
        <s v="18328333-8145777"/>
        <s v="18840775-131200418"/>
        <s v="18333674-115849"/>
        <s v="18840939-131200418"/>
        <s v="18853563-12703126"/>
        <s v="19636416-853837"/>
        <s v="18348792-53898305"/>
        <s v="19642407-66385869"/>
        <s v="18856887-12128319"/>
        <s v="18873809-20137018"/>
        <s v="18874472-131502074"/>
        <s v="18874655-13832870"/>
        <s v="19659835-106841643"/>
        <s v="19680922-12703126"/>
        <s v="19714276-870172"/>
        <s v="18359884-9483729"/>
        <s v="19721174-139005195"/>
        <s v="18916029-33242464"/>
        <s v="18926777-6262569"/>
        <s v="18931048-43695190"/>
        <s v="18450146-4624326"/>
        <s v="18971467-102973"/>
        <s v="18981477-6622828"/>
        <s v="19721472-118373919"/>
        <s v="19764548-6865905"/>
        <s v="19780176-55782784"/>
        <s v="19808652-139875070"/>
        <s v="18450289-124237"/>
        <s v="19813099-625813"/>
        <s v="18451025-1892430"/>
        <s v="19014320-49354377"/>
        <s v="19014669-11166165"/>
        <s v="19023994-38836"/>
        <s v="19026673-21994"/>
        <s v="19827923-4430421"/>
        <s v="19828648-66385869"/>
        <s v="19828873-8109604"/>
        <s v="18459919-85132"/>
        <s v="19829202-4430421"/>
        <s v="18464444-7012008"/>
        <s v="19050152-53220441"/>
        <s v="19050680-131200418"/>
        <s v="19830610-9338519"/>
        <s v="19849866-55782784"/>
        <s v="19891435-50070073"/>
        <s v="19922726-107400974"/>
        <s v="18470412-85132"/>
        <s v="18471072-85132"/>
        <s v="18471840-85132"/>
        <s v="19086077-17459345"/>
        <s v="19125378-50160697"/>
        <s v="18472576-85132"/>
        <s v="18473036-85132"/>
        <s v="18474596-85132"/>
        <s v="18475014-85132"/>
        <s v="19150623-133894957"/>
        <s v="19934941-71394576"/>
        <s v="18488036-5532120"/>
        <s v="19954872-127638239"/>
        <s v="19175066-38836"/>
        <s v="19178420-127367"/>
        <s v="18492236-128311917"/>
        <s v="19228248-22616634"/>
        <s v="19236728-47514427"/>
        <s v="19236730-47514427"/>
        <s v="20059569-127638239"/>
        <s v="20072374-4430421"/>
        <s v="20077154-66385869"/>
        <s v="18492603-128311917"/>
        <s v="20155822-143421880"/>
        <s v="19240799-134711248"/>
        <s v="19270270-6295982"/>
        <s v="18492773-128311917"/>
        <s v="19307356-1264413"/>
        <s v="20167050-71567392"/>
        <s v="20169868-12394710"/>
        <s v="18504951-1357017"/>
        <s v="19331975-135420210"/>
        <s v="19332338-75323230"/>
        <s v="18507951-61593086"/>
        <s v="19363609-9109983"/>
        <s v="19364007-9109983"/>
        <s v="19365066-26860112"/>
        <s v="20178759-3586016"/>
        <s v="20194233-759605"/>
        <s v="20195883-7934590"/>
        <s v="20228801-9080666"/>
        <s v="19368789-62034618"/>
        <s v="18527258-73070632"/>
        <s v="19388714-59380477"/>
        <s v="18528858-312334"/>
        <s v="19403989-135377800"/>
        <s v="20257125-133894957"/>
        <s v="18529703-23679441"/>
        <s v="19404355-2694941"/>
        <s v="19404978-135377800"/>
        <s v="18531983-125934684"/>
        <s v="18545465-8145777"/>
        <s v="20257216-136131559"/>
        <s v="18546459-73070632"/>
        <s v="19407153-30713030"/>
        <s v="19416507-136131559"/>
        <s v="20269251-76784332"/>
        <s v="20269328-50160697"/>
        <s v="20286716-133894957"/>
        <s v="19417708-62034618"/>
        <s v="19419133-62034618"/>
        <s v="18567743-71570278"/>
        <s v="19432832-13832870"/>
        <s v="20286868-133894957"/>
        <s v="20505903-145873215"/>
        <s v="20543892-3344835"/>
        <s v="20305889-72387792"/>
        <s v="20309163-9632192"/>
        <s v="20563658-162565"/>
        <s v="19478423-4856574"/>
        <s v="19478755-131502074"/>
        <s v="20321045-20899143"/>
        <s v="20331804-17536951"/>
        <s v="20571008-77596452"/>
        <s v="20355620-45040916"/>
        <s v="19491887-77189868"/>
        <s v="19499099-136792470"/>
        <s v="19546859-27123550"/>
        <s v="19553430-7281723"/>
        <s v="20575733-136131559"/>
        <s v="21279801-24949158"/>
        <s v="20576493-77596452"/>
        <s v="20361588-104809788"/>
        <s v="21280829-10234050"/>
        <s v="20591785-25824429"/>
        <s v="20367880-35433848"/>
        <s v="20393341-337960"/>
        <s v="20408154-81226014"/>
        <s v="21281754-337960"/>
        <s v="21292744-14816525"/>
        <s v="21297037-6267"/>
        <s v="21298312-2721741"/>
        <s v="20408951-145546453"/>
        <s v="20620600-44927"/>
        <s v="20424542-5009045"/>
        <s v="21307662-1676998"/>
        <s v="20649513-147666071"/>
        <s v="21311875-4430421"/>
        <s v="20425693-21226960"/>
        <s v="20663782-18197535"/>
        <s v="20450156-145873215"/>
        <s v="20664630-143561049"/>
        <s v="20460402-1626997"/>
        <s v="20478011-15284484"/>
        <s v="20488889-38836"/>
        <s v="21312569-18304180"/>
        <s v="20497174-22267033"/>
        <s v="20695687-9054077"/>
        <s v="20696391-6392096"/>
        <s v="20500854-12878539"/>
        <s v="21322334-2148124"/>
        <s v="21323311-337960"/>
        <s v="21812815-84387679"/>
        <s v="21813189-8329745"/>
        <s v="21813781-870172"/>
        <s v="21827349-13832870"/>
        <s v="21327347-90139010"/>
        <s v="21348008-45451507"/>
        <s v="21356103-8329745"/>
        <s v="20746223-8329745"/>
        <s v="20762414-108691284"/>
        <s v="21897971-46740514"/>
        <s v="21919621-47514427"/>
        <s v="21370662-115841608"/>
        <s v="20776056-47925612"/>
        <s v="21377089-30784700"/>
        <s v="21377843-24157036"/>
        <s v="21924375-19312731"/>
        <s v="21960180-5551869"/>
        <s v="21964157-149797235"/>
        <s v="20805606-196335"/>
        <s v="21966303-4430421"/>
        <s v="21981639-20818179"/>
        <s v="22001836-158369175"/>
        <s v="20817603-22267033"/>
        <s v="20818261-22267033"/>
        <s v="22003066-127422643"/>
        <s v="20834040-4430421"/>
        <s v="20837529-149498560"/>
        <s v="22011446-100238132"/>
        <s v="22016717-4430421"/>
        <s v="22030945-17042045"/>
        <s v="22031463-17042045"/>
        <s v="21389519-3363650"/>
        <s v="20847212-126644773"/>
        <s v="21399171-2863556"/>
        <s v="21413104-4430421"/>
        <s v="21425660-18349219"/>
        <s v="22032410-91333416"/>
        <s v="22032438-91333416"/>
        <s v="22032808-91333416"/>
        <s v="22032836-91333416"/>
        <s v="22047367-4430421"/>
        <s v="22048292-4430421"/>
        <s v="22067613-27142405"/>
        <s v="22104756-150732464"/>
        <s v="21440528-155486904"/>
        <s v="20852099-149498560"/>
        <s v="21450077-4430421"/>
        <s v="22110217-7772037"/>
        <s v="20857268-22515227"/>
        <s v="22171639-158369175"/>
        <s v="22175258-34799523"/>
        <s v="21464833-17578598"/>
        <s v="21475672-4430421"/>
        <s v="20873957-10622144"/>
        <s v="20874967-22267033"/>
        <s v="20906522-127638239"/>
        <s v="20931156-131200418"/>
        <s v="21490551-615007"/>
        <s v="21502035-13832870"/>
        <s v="22189205-7636990"/>
        <s v="20933318-49425233"/>
        <s v="22190418-9109983"/>
        <s v="21514950-156337070"/>
        <s v="20957462-150732464"/>
        <s v="20960130-20182227"/>
        <s v="21529297-15293495"/>
        <s v="21530578-15293495"/>
        <s v="22191252-162097421"/>
        <s v="22193833-7636990"/>
        <s v="22207774-100238132"/>
        <s v="22208070-100238132"/>
        <s v="20967325-22718824"/>
        <s v="22208187-100238132"/>
        <s v="22214202-16440250"/>
        <s v="20981346-144000421"/>
        <s v="21561809-26860112"/>
        <s v="21578559-47514427"/>
        <s v="22229654-148590346"/>
        <s v="22245431-13613187"/>
        <s v="22263518-1892430"/>
        <s v="22265031-1892430"/>
        <s v="22277766-5822506"/>
        <s v="21579309-47514427"/>
        <s v="21583195-47514427"/>
        <s v="20990790-10573197"/>
        <s v="21584555-9541214"/>
        <s v="21591945-21994"/>
        <s v="21592081-21994"/>
        <s v="22328157-163243187"/>
        <s v="22340219-163339428"/>
        <s v="20994570-2788584"/>
        <s v="22355943-74052669"/>
        <s v="22373160-1892430"/>
        <s v="22373631-1892430"/>
        <s v="21594483-157059672"/>
        <s v="21010862-10622144"/>
        <s v="22375226-2253513"/>
        <s v="22396454-1257432"/>
        <s v="21596397-4718164"/>
        <s v="21610333-4430421"/>
        <s v="21011550-13832870"/>
        <s v="21022837-151399600"/>
        <s v="21612906-20900027"/>
        <s v="21620847-10622144"/>
        <s v="21623317-4430421"/>
        <s v="21625713-85774793"/>
        <s v="22402266-80517551"/>
        <s v="22403752-163722561"/>
        <s v="22410401-158369175"/>
        <s v="21632344-149498560"/>
        <s v="21632686-4430421"/>
        <s v="21645603-153797883"/>
        <s v="22430481-55550031"/>
        <s v="22453044-4430421"/>
        <s v="22468877-1892430"/>
        <s v="21028247-28932312"/>
        <s v="21648377-4030726"/>
        <s v="21650740-4350837"/>
        <s v="21674820-20900027"/>
        <s v="22469468-10267172"/>
        <s v="21028485-86027378"/>
        <s v="21045694-30506212"/>
        <s v="21679018-6981196"/>
        <s v="21682128-4430421"/>
        <s v="21726571-4430421"/>
        <s v="22483206-84011857"/>
        <s v="21047729-576143"/>
        <s v="21728615-4430421"/>
        <s v="22495406-3138116"/>
        <s v="22507454-150732464"/>
        <s v="21057963-764782"/>
        <s v="22508234-1272604"/>
        <s v="21729398-157074592"/>
        <s v="21058406-151678051"/>
        <s v="21730409-157074592"/>
        <s v="21730505-157074592"/>
        <s v="21730649-157074592"/>
        <s v="22512581-152997097"/>
        <s v="21082676-5871824"/>
        <s v="22525784-9109983"/>
        <s v="21739662-4430421"/>
        <s v="21739935-4430421"/>
        <s v="21086731-726513"/>
        <s v="21110366-4430421"/>
        <s v="21111630-100586872"/>
        <s v="21745893-5689322"/>
        <s v="21766603-29125334"/>
        <s v="21784407-115849"/>
        <s v="21785138-115849"/>
        <s v="21785328-115849"/>
        <s v="22532009-158469625"/>
        <s v="22534933-158369175"/>
        <s v="22546291-99664272"/>
        <s v="22548614-165656350"/>
        <s v="22551762-99664272"/>
        <s v="21113266-2275870"/>
        <s v="22551985-4430421"/>
        <s v="22555972-128030152"/>
        <s v="22563498-163339428"/>
        <s v="21786000-3503605"/>
        <s v="21786174-4430421"/>
        <s v="21798246-4430421"/>
        <s v="21125429-149725836"/>
        <s v="21804276-1857594"/>
        <s v="23271162-173206762"/>
        <s v="23271549-173206762"/>
        <s v="23271623-173206762"/>
        <s v="23271702-173206762"/>
        <s v="23271772-173206762"/>
        <s v="23271859-173206762"/>
        <s v="23271975-173206762"/>
        <s v="23292785-173206762"/>
        <s v="23292883-173206762"/>
        <s v="23292919-173206762"/>
        <s v="23293005-173206762"/>
        <s v="23293099-173206762"/>
        <s v="23293368-173206762"/>
        <s v="23293404-173206762"/>
        <s v="23293457-173206762"/>
        <s v="22567198-1892430"/>
        <s v="22568473-224980"/>
        <s v="22577863-131200418"/>
        <s v="22586319-149498560"/>
        <s v="22592721-131200418"/>
        <s v="21136811-22718824"/>
        <s v="21165478-758670"/>
        <s v="22597536-4430421"/>
        <s v="22609372-1892430"/>
        <s v="22626810-1257432"/>
        <s v="22630205-1692184"/>
        <s v="22652071-1892430"/>
        <s v="22653093-4430421"/>
        <s v="22662336-131200418"/>
        <s v="22665446-2990879"/>
        <s v="22676805-110078968"/>
        <s v="23293773-48005494"/>
        <s v="23293823-173425402"/>
        <s v="23294130-173206762"/>
        <s v="21186680-152997097"/>
        <s v="23303083-3138116"/>
        <s v="23312433-173206762"/>
        <s v="23312568-173206762"/>
        <s v="23312618-173206762"/>
        <s v="23312670-173206762"/>
        <s v="23312702-173206762"/>
        <s v="23312729-173206762"/>
        <s v="23312776-173206762"/>
        <s v="23312824-173206762"/>
        <s v="23312875-173206762"/>
        <s v="23312910-173206762"/>
        <s v="23313157-173206762"/>
        <s v="23313200-173206762"/>
        <s v="23313242-173206762"/>
        <s v="23313273-173206762"/>
        <s v="22690820-4430421"/>
        <s v="22694237-131200418"/>
        <s v="22702846-4430421"/>
        <s v="22704895-99664272"/>
        <s v="21187925-5611653"/>
        <s v="22705767-9130610"/>
        <s v="23313532-159540074"/>
        <s v="23314035-159540074"/>
        <s v="23314308-159540074"/>
        <s v="23326108-4430421"/>
        <s v="23326739-4430421"/>
        <s v="21189031-72810477"/>
        <s v="23343999-4876413"/>
        <s v="23353721-137980"/>
        <s v="21191232-153041033"/>
        <s v="22718099-167608343"/>
        <s v="22737945-158369175"/>
        <s v="22738026-158369175"/>
        <s v="22748621-9632192"/>
        <s v="23354077-39759525"/>
        <s v="23358468-5913788"/>
        <s v="21191422-86027378"/>
        <s v="21202330-1700335"/>
        <s v="21203146-153157973"/>
        <s v="23359001-988375"/>
        <s v="22764131-163243187"/>
        <s v="22768632-40963718"/>
        <s v="22773184-4430421"/>
        <s v="22792806-1892430"/>
        <s v="22793002-1892430"/>
        <s v="22793232-1892430"/>
        <s v="22800066-51158145"/>
        <s v="22815676-4430421"/>
        <s v="22826843-16545847"/>
        <s v="22827448-9709390"/>
        <s v="23359552-172043251"/>
        <s v="23371451-18351762"/>
        <s v="23373781-174218347"/>
        <s v="22829352-168755616"/>
        <s v="21231393-4430421"/>
        <s v="21231615-153157973"/>
        <s v="21232003-4430421"/>
        <s v="21233544-1852503"/>
        <s v="22864701-12008316"/>
        <s v="22869503-131200418"/>
        <s v="22886185-9632192"/>
        <s v="23414603-748231"/>
        <s v="23421931-1908798"/>
        <s v="21241871-4430421"/>
        <s v="22903941-13832870"/>
        <s v="22906854-4430421"/>
        <s v="22908548-4430421"/>
        <s v="23431731-16595319"/>
        <s v="23432664-11259636"/>
        <s v="21279515-4430421"/>
        <s v="23551361-173206762"/>
        <s v="23551722-173206762"/>
        <s v="23551772-173206762"/>
        <s v="23551954-173206762"/>
        <s v="23552008-173206762"/>
        <s v="23552081-173206762"/>
        <s v="23552149-173206762"/>
        <s v="23552269-173206762"/>
        <s v="23567834-135551998"/>
        <s v="23433090-6161482"/>
        <s v="23437582-1536316"/>
        <s v="22944965-38836"/>
        <s v="23568246-141784"/>
        <s v="22970151-168622682"/>
        <s v="22970266-131200418"/>
        <s v="22981152-3676663"/>
        <s v="23452479-126644773"/>
        <s v="23582186-4430421"/>
        <s v="23583038-10511700"/>
        <s v="23453660-46519368"/>
        <s v="22986895-9032873"/>
        <s v="23599466-70722023"/>
        <s v="22989582-62034618"/>
        <s v="23611401-173206762"/>
        <s v="23611950-173206762"/>
        <s v="23629793-173206762"/>
        <s v="23630055-173206762"/>
        <s v="23634434-173206762"/>
        <s v="23634520-173206762"/>
        <s v="23634597-173206762"/>
        <s v="23634697-173206762"/>
        <s v="23634727-173206762"/>
        <s v="23634752-173206762"/>
        <s v="23634783-173206762"/>
        <s v="23004848-4430421"/>
        <s v="23453808-174981520"/>
        <s v="23665283-4430421"/>
        <s v="23672181-6378008"/>
        <s v="23470169-77013822"/>
        <s v="23681212-64646820"/>
        <s v="23470327-832651"/>
        <s v="23504233-147265814"/>
        <s v="23505904-4430421"/>
        <s v="23520080-4430421"/>
        <s v="23681672-47100471"/>
        <s v="23683696-153797883"/>
        <s v="23521230-17572711"/>
        <s v="23544397-145405692"/>
        <s v="23545831-4430421"/>
        <s v="23545971-1892430"/>
        <s v="23020140-64646820"/>
        <s v="23025299-170765678"/>
        <s v="23027174-146450"/>
        <s v="23550791-175969733"/>
        <s v="23684463-64646820"/>
        <s v="23087617-2711732"/>
        <s v="23095049-2711732"/>
        <s v="23684875-64646820"/>
        <s v="23685499-64646820"/>
        <s v="23685560-177394339"/>
        <s v="24043927-10876114"/>
        <s v="23686129-64646820"/>
        <s v="24065926-70722023"/>
        <s v="23106655-170427853"/>
        <s v="23121061-2711732"/>
        <s v="23686364-64646820"/>
        <s v="23699151-64646820"/>
        <s v="23700802-177152067"/>
        <s v="23147212-56398946"/>
        <s v="24083593-17968214"/>
        <s v="24087763-159540074"/>
        <s v="24099269-1892430"/>
        <s v="23705765-4656446"/>
        <s v="24099520-181489269"/>
        <s v="23147806-172043251"/>
        <s v="23150717-100672984"/>
        <s v="23711998-145405692"/>
        <s v="23714398-26383"/>
        <s v="24129914-33068864"/>
        <s v="23732691-145405692"/>
        <s v="23746795-64646820"/>
        <s v="24149977-2623502"/>
        <s v="24162068-7426517"/>
        <s v="24162999-7426517"/>
        <s v="24163232-7426517"/>
        <s v="24181120-2701386"/>
        <s v="24183155-1892430"/>
        <s v="23184048-4430421"/>
        <s v="23204343-172548751"/>
        <s v="23205030-6017407"/>
        <s v="23209264-23741447"/>
        <s v="23751274-178126462"/>
        <s v="23217998-2711732"/>
        <s v="24230206-182682615"/>
        <s v="24233539-8329745"/>
        <s v="23753462-5049239"/>
        <s v="24284729-23319517"/>
        <s v="23218751-168755616"/>
        <s v="23222043-9632192"/>
        <s v="23223838-19606217"/>
        <s v="23763871-160591574"/>
        <s v="23230950-4152894"/>
        <s v="23240184-170765678"/>
        <s v="23269859-173206762"/>
        <s v="24290745-55782784"/>
        <s v="23773339-160591574"/>
        <s v="24309390-156562268"/>
        <s v="24334963-4430421"/>
        <s v="25027248-4430421"/>
        <s v="25034848-4430421"/>
        <s v="23788672-1892430"/>
        <s v="23789066-1892430"/>
        <s v="23803703-131200418"/>
        <s v="25058405-95227196"/>
        <s v="24337398-52178915"/>
        <s v="24359644-24776510"/>
        <s v="25058782-95227196"/>
        <s v="25058920-95227196"/>
        <s v="25167424-4430421"/>
        <s v="23804136-5244284"/>
        <s v="25189704-62034618"/>
        <s v="24361125-162183412"/>
        <s v="24376665-127638239"/>
        <s v="23813739-23741447"/>
        <s v="25195284-176667099"/>
        <s v="23827071-64646820"/>
        <s v="23827577-4430421"/>
        <s v="23830079-778281"/>
        <s v="24412150-70722023"/>
        <s v="24412267-70722023"/>
        <s v="24424220-55782784"/>
        <s v="24429125-70722023"/>
        <s v="25237201-1462572"/>
        <s v="23854289-64646820"/>
        <s v="25238517-988375"/>
        <s v="24449972-1352817"/>
        <s v="23883643-19045867"/>
        <s v="24468179-29690156"/>
        <s v="25254687-190800963"/>
        <s v="25264123-4430421"/>
        <s v="25279552-55782784"/>
        <s v="25288190-836116"/>
        <s v="25291283-22936081"/>
        <s v="25323663-4430421"/>
        <s v="23884346-64646820"/>
        <s v="25324599-55782784"/>
        <s v="23897639-2806033"/>
        <s v="25355368-169948922"/>
        <s v="23907104-68135323"/>
        <s v="25356099-175969733"/>
        <s v="25356735-20900027"/>
        <s v="23922787-4430421"/>
        <s v="23924310-4430421"/>
        <s v="25376401-113405017"/>
        <s v="24492351-5650414"/>
        <s v="23924946-6048324"/>
        <s v="24497818-4430421"/>
        <s v="24498877-28779856"/>
        <s v="25380342-191621741"/>
        <s v="25399572-86199261"/>
        <s v="25403706-1692184"/>
        <s v="24499851-70722023"/>
        <s v="24502259-95227196"/>
        <s v="24513782-159540074"/>
        <s v="24519748-1892430"/>
        <s v="23942828-99664272"/>
        <s v="23946104-9106943"/>
        <s v="24541927-13832870"/>
        <s v="24542177-64646820"/>
        <s v="25407024-55782784"/>
        <s v="23963479-4430421"/>
        <s v="23963992-152980706"/>
        <s v="25419563-28190541"/>
        <s v="25422628-6262569"/>
        <s v="24599232-64996654"/>
        <s v="24605611-4106299"/>
        <s v="24000340-295976"/>
        <s v="24651682-29700311"/>
        <s v="25432313-188173660"/>
        <s v="25432375-188173660"/>
        <s v="24013866-173425402"/>
        <s v="24034368-1892430"/>
        <s v="26140890-189485548"/>
        <s v="25434116-191314376"/>
        <s v="25434591-191314376"/>
        <s v="24651782-9292394"/>
        <s v="24654933-4430421"/>
        <s v="26160095-4430421"/>
        <s v="26171533-175969733"/>
        <s v="26252036-107434423"/>
        <s v="24670819-186454974"/>
        <s v="24698383-4430421"/>
        <s v="24722081-39863074"/>
        <s v="24736036-56398946"/>
        <s v="24755682-4430421"/>
        <s v="25443874-191314376"/>
        <s v="25447232-55782784"/>
        <s v="26252354-107434423"/>
        <s v="25447312-55782784"/>
        <s v="25447328-55782784"/>
        <s v="25447342-55782784"/>
        <s v="25447349-55782784"/>
        <s v="25447359-55782784"/>
        <s v="25449566-55782784"/>
        <s v="25449652-55782784"/>
        <s v="24782542-5503776"/>
        <s v="24853005-2411447"/>
        <s v="24865936-55782784"/>
        <s v="24890095-188173660"/>
        <s v="24944439-4430421"/>
        <s v="24944867-4430421"/>
        <s v="24964591-188731766"/>
        <s v="24968111-4430421"/>
        <s v="24968783-4430421"/>
        <s v="24992845-4430421"/>
        <s v="27491792-155142713"/>
        <s v="25480815-156365053"/>
        <s v="25554933-46519368"/>
        <s v="25592607-191314376"/>
        <s v="25621756-10624702"/>
        <s v="25785670-9354894"/>
        <s v="26259702-183605554"/>
        <s v="25801232-1257432"/>
        <s v="25808640-46412254"/>
        <s v="25840507-5805679"/>
        <s v="27495261-24883113"/>
        <s v="27508842-7281723"/>
        <s v="27510287-207430416"/>
        <s v="26261610-189949162"/>
        <s v="27523751-3855220"/>
        <s v="25842694-57068872"/>
        <s v="25864368-1892430"/>
        <s v="25869469-103884979"/>
        <s v="25871246-4484087"/>
        <s v="27529992-207656528"/>
        <s v="26276374-70722023"/>
        <s v="27530136-200417396"/>
        <s v="25892426-14482816"/>
        <s v="25907508-31607663"/>
        <s v="26277460-197349922"/>
        <s v="25912297-11883320"/>
        <s v="27538881-2291163"/>
        <s v="26278521-197555079"/>
        <s v="27555509-875221"/>
        <s v="25969558-26482762"/>
        <s v="25976748-70722023"/>
        <s v="26003720-5805679"/>
        <s v="26008354-38836"/>
        <s v="26029679-107434423"/>
        <s v="26322467-131200418"/>
        <s v="26035565-38836"/>
        <s v="27598470-10618159"/>
        <s v="27609352-9598998"/>
        <s v="26040040-15259486"/>
        <s v="26323995-18474672"/>
        <s v="26053823-55782784"/>
        <s v="27611813-61724483"/>
        <s v="27628210-3250725"/>
        <s v="26328350-174981520"/>
        <s v="26329118-174981520"/>
        <s v="26334584-141944806"/>
        <s v="27634232-19338074"/>
        <s v="27665176-208796981"/>
        <s v="26053840-55782784"/>
        <s v="26053850-55782784"/>
        <s v="26334587-141944806"/>
        <s v="26066245-55782784"/>
        <s v="26334653-141944806"/>
        <s v="27699365-209101821"/>
        <s v="26334655-141944806"/>
        <s v="26334733-141944806"/>
        <s v="26334834-141944806"/>
        <s v="26334835-141944806"/>
        <s v="26099225-55550031"/>
        <s v="26334895-141944806"/>
        <s v="27701970-1979036"/>
        <s v="26334899-141944806"/>
        <s v="26105960-77668947"/>
        <s v="26334945-141944806"/>
        <s v="26134644-24157036"/>
        <s v="28338036-48005494"/>
        <s v="26334949-141944806"/>
        <s v="28339483-48005494"/>
        <s v="26335031-141944806"/>
        <s v="26335033-141944806"/>
        <s v="26336274-47514427"/>
        <s v="26385989-1120983"/>
        <s v="28360154-16131753"/>
        <s v="28363410-208796981"/>
        <s v="26386164-15357626"/>
        <s v="26396972-1792651"/>
        <s v="28363414-151607879"/>
        <s v="28368154-4440278"/>
        <s v="27725598-1208533"/>
        <s v="27727846-81226014"/>
        <s v="27741340-107434423"/>
        <s v="26417350-62034618"/>
        <s v="27802152-199383502"/>
        <s v="27808088-70722023"/>
        <s v="26468572-62034618"/>
        <s v="28384050-203829399"/>
        <s v="27808710-70722023"/>
        <s v="27828332-107434423"/>
        <s v="27832283-56398946"/>
        <s v="28388893-147938322"/>
        <s v="26522687-36013384"/>
        <s v="28390797-48618681"/>
        <s v="28407357-5610543"/>
        <s v="28411576-4440278"/>
        <s v="28442815-3470244"/>
        <s v="28459122-31021771"/>
        <s v="27852325-162137718"/>
        <s v="26566885-9727150"/>
        <s v="27857184-200417396"/>
        <s v="27866104-62034618"/>
        <s v="28472791-6093410"/>
        <s v="27895671-11111510"/>
        <s v="27899334-1996629"/>
        <s v="28513820-58071546"/>
        <s v="26630744-647496"/>
        <s v="28517686-64646820"/>
        <s v="27905010-20169016"/>
        <s v="27928375-20169016"/>
        <s v="26709189-17264774"/>
        <s v="27933930-157329441"/>
        <s v="27937727-1208533"/>
        <s v="27938375-1208533"/>
        <s v="26710943-39759525"/>
        <s v="28603195-132534885"/>
        <s v="26713704-6061737"/>
        <s v="28660479-100238132"/>
        <s v="28660694-100238132"/>
        <s v="27960744-122565703"/>
        <s v="27980774-19610799"/>
        <s v="26718900-44956536"/>
        <s v="28009722-198616"/>
        <s v="28028464-2239870"/>
        <s v="28047393-16921283"/>
        <s v="28667341-9662355"/>
        <s v="28668414-5760314"/>
        <s v="28674015-189949162"/>
        <s v="28050674-70722023"/>
        <s v="26747021-232759"/>
        <s v="28696499-216480693"/>
        <s v="26785153-201414298"/>
        <s v="28074409-212075336"/>
        <s v="28079540-100238132"/>
        <s v="28079865-100238132"/>
        <s v="28085987-17083537"/>
        <s v="28712636-22618879"/>
        <s v="28733771-875221"/>
        <s v="26832092-1889323"/>
        <s v="28734043-875221"/>
        <s v="28736194-100238132"/>
        <s v="28105604-4873926"/>
        <s v="28121012-4107779"/>
        <s v="26921699-202536938"/>
        <s v="28139208-3384322"/>
        <s v="28160772-212709106"/>
        <s v="28736243-100238132"/>
        <s v="28755204-32140713"/>
        <s v="28758496-70722023"/>
        <s v="28758712-70722023"/>
        <s v="26945594-81333068"/>
        <s v="28784618-20169016"/>
        <s v="27033826-377442"/>
        <s v="27064878-36136411"/>
        <s v="28181442-31108813"/>
        <s v="28803800-640797"/>
        <s v="27065879-8077748"/>
        <s v="27082654-203788591"/>
        <s v="28846529-1540534"/>
        <s v="28182735-100238132"/>
        <s v="28182805-100238132"/>
        <s v="27106742-27123550"/>
        <s v="27107519-46107941"/>
        <s v="27111574-191621741"/>
        <s v="27187399-172460"/>
        <s v="27192592-2430503"/>
        <s v="28200634-144885524"/>
        <s v="28919893-172278627"/>
        <s v="27203318-10556728"/>
        <s v="28932960-218088604"/>
        <s v="28208579-572647"/>
        <s v="27225440-252927"/>
        <s v="27244341-107434423"/>
        <s v="27260835-13929582"/>
        <s v="28251404-25711525"/>
        <s v="28262029-8145777"/>
        <s v="28267650-107434423"/>
        <s v="28935709-218110608"/>
        <s v="28935882-216480693"/>
        <s v="28936671-9632192"/>
        <s v="29005387-1892430"/>
        <s v="27263058-173425402"/>
        <s v="27293379-331559"/>
        <s v="29039124-70722023"/>
        <s v="29039496-70722023"/>
        <s v="28279424-34789506"/>
        <s v="27399170-5805679"/>
        <s v="28281476-34789506"/>
        <s v="28310642-70722023"/>
        <s v="29523351-9541214"/>
        <s v="29059676-49532950"/>
        <s v="27399818-5805679"/>
        <s v="27407557-115849"/>
        <s v="27408911-10699902"/>
        <s v="29079591-1996629"/>
        <s v="29125029-13922542"/>
        <s v="29593658-222767094"/>
        <s v="27432816-5805679"/>
        <s v="27437162-5255644"/>
        <s v="29594605-6751852"/>
        <s v="29184444-48005494"/>
        <s v="29184807-48005494"/>
        <s v="29192965-40297300"/>
        <s v="29221865-189949162"/>
        <s v="27465738-48005494"/>
        <s v="29610726-10353586"/>
        <s v="27467934-27123550"/>
        <s v="27491473-4792470"/>
        <s v="29238496-11377707"/>
        <s v="29241451-215092267"/>
        <s v="29678261-218110608"/>
        <s v="30564588-203065170"/>
        <s v="29242016-4367053"/>
        <s v="29243902-2846262"/>
        <s v="30569441-70722023"/>
        <s v="30596049-229170151"/>
        <s v="29261601-46519368"/>
        <s v="29684194-10456230"/>
        <s v="29704006-1253187"/>
        <s v="30687431-100586872"/>
        <s v="29714237-6484680"/>
        <s v="29754209-107434423"/>
        <s v="29757684-223873896"/>
        <s v="29797894-23626101"/>
        <s v="29822991-224331628"/>
        <s v="29316715-2846262"/>
        <s v="29329369-4214904"/>
        <s v="30701028-3617002"/>
        <s v="30713011-9283939"/>
        <s v="29824667-20495232"/>
        <s v="29825323-173416916"/>
        <s v="29825329-173416916"/>
        <s v="29825338-173416916"/>
        <s v="30713782-21817808"/>
        <s v="29843197-107434423"/>
        <s v="29843679-107434423"/>
        <s v="29879139-173416916"/>
        <s v="29334689-110241852"/>
        <s v="29334701-190646714"/>
        <s v="29393766-3855220"/>
        <s v="30714980-229909490"/>
        <s v="29407754-221525713"/>
        <s v="29908017-38836"/>
        <s v="29924753-224997048"/>
        <s v="30774802-230265204"/>
        <s v="29926752-225011630"/>
        <s v="29421648-2463273"/>
        <s v="29435807-49337544"/>
        <s v="30800214-5805679"/>
        <s v="29459417-191314376"/>
        <s v="30801201-16545847"/>
        <s v="29928084-29112772"/>
        <s v="30801321-5805679"/>
        <s v="30801433-5805679"/>
        <s v="30803785-5805679"/>
        <s v="29474815-107434423"/>
        <s v="30803873-5805679"/>
        <s v="29937571-52175364"/>
        <s v="29963453-70722023"/>
        <s v="29964346-11820504"/>
        <s v="29988443-220460572"/>
        <s v="29990041-163339428"/>
        <s v="29491521-222115995"/>
        <s v="29515076-8159368"/>
        <s v="30816842-3617002"/>
        <s v="31450281-4346065"/>
        <s v="31474637-70722023"/>
        <s v="30013306-13832870"/>
        <s v="30817227-3617002"/>
        <s v="30821293-10622144"/>
        <s v="30822730-16156154"/>
        <s v="30042211-9145110"/>
        <s v="31488238-107434423"/>
        <s v="31494299-4656446"/>
        <s v="30851994-105646223"/>
        <s v="30043513-225791151"/>
        <s v="30854154-35509920"/>
        <s v="30881800-20536324"/>
        <s v="30056107-30916579"/>
        <s v="31566371-236610246"/>
        <s v="31568513-4141253"/>
        <s v="31571182-236655064"/>
        <s v="30068468-38836"/>
        <s v="30906103-10501924"/>
        <s v="30091565-203065170"/>
        <s v="30129780-190646714"/>
        <s v="30913192-231021347"/>
        <s v="30913576-231021347"/>
        <s v="30913907-231021347"/>
        <s v="30957039-91333416"/>
        <s v="30175141-226685582"/>
        <s v="31017581-20536324"/>
        <s v="31055670-231980369"/>
        <s v="30210835-226897321"/>
        <s v="30263693-7167082"/>
        <s v="31057117-29112772"/>
        <s v="30264063-47514427"/>
        <s v="31072911-25116424"/>
        <s v="31100295-52462563"/>
        <s v="30266695-8688026"/>
        <s v="31596049-236853515"/>
        <s v="31596642-70722023"/>
        <s v="31118529-221027919"/>
        <s v="31604719-6017407"/>
        <s v="31623662-52178915"/>
        <s v="31624755-70722023"/>
        <s v="30272345-38209715"/>
        <s v="30275221-875221"/>
        <s v="31629533-49354377"/>
        <s v="31120211-7074942"/>
        <s v="30318695-212325050"/>
        <s v="30346332-672862"/>
        <s v="31638887-52178915"/>
        <s v="31654235-131200418"/>
        <s v="31123927-232610653"/>
        <s v="30351194-216480693"/>
        <s v="30361406-107434423"/>
        <s v="30365369-107434423"/>
        <s v="30365397-107434423"/>
        <s v="31124126-208750284"/>
        <s v="30366756-107434423"/>
        <s v="30368366-107434423"/>
        <s v="31669776-91333416"/>
        <s v="31124810-208750284"/>
        <s v="31124937-208750284"/>
        <s v="31125098-208750284"/>
        <s v="31125401-208750284"/>
        <s v="31130054-62034618"/>
        <s v="31672520-91333416"/>
        <s v="30368629-107434423"/>
        <s v="30377035-4430421"/>
        <s v="30397174-107434423"/>
        <s v="31131163-62034618"/>
        <s v="31139533-107434423"/>
        <s v="31674728-137211962"/>
        <s v="30397747-10055649"/>
        <s v="30399463-3816497"/>
        <s v="31155952-133755963"/>
        <s v="30504839-21817808"/>
        <s v="31690403-22652126"/>
        <s v="31695049-61724483"/>
        <s v="31157758-107434423"/>
        <s v="31717158-10267172"/>
        <s v="31718067-10267172"/>
        <s v="30505637-11362363"/>
        <s v="30532741-203065170"/>
        <s v="31173023-100586872"/>
        <s v="31187795-100238132"/>
        <s v="31722728-3929874"/>
        <s v="31724787-1588855"/>
        <s v="30534155-39729330"/>
        <s v="31188239-100238132"/>
        <s v="30534300-3286545"/>
        <s v="31738781-4582677"/>
        <s v="31188284-100238132"/>
        <s v="31188314-100238132"/>
        <s v="31739072-91333416"/>
        <s v="31188362-100238132"/>
        <s v="31759412-223365296"/>
        <s v="31206489-21196676"/>
        <s v="30536375-17199096"/>
        <s v="31266646-52178915"/>
        <s v="32293596-7630810"/>
        <s v="31762328-111996185"/>
        <s v="31778644-19610799"/>
        <s v="31798083-10267172"/>
        <s v="32338483-202536938"/>
        <s v="32355301-107434423"/>
        <s v="31803551-1766073"/>
        <s v="31827469-115849"/>
        <s v="31294109-233982334"/>
        <s v="31858008-202404209"/>
        <s v="31865253-70722023"/>
        <s v="32355422-107434423"/>
        <s v="31331285-2993648"/>
        <s v="32355456-107434423"/>
        <s v="32368713-8145777"/>
        <s v="31336364-77606360"/>
        <s v="32369854-52178915"/>
        <s v="31338594-231021347"/>
        <s v="31339864-100586872"/>
        <s v="32375294-107434423"/>
        <s v="32384648-64646820"/>
        <s v="32384878-34789506"/>
        <s v="31932467-57820905"/>
        <s v="31356493-70722023"/>
        <s v="31365113-234892136"/>
        <s v="31934354-239442090"/>
        <s v="31934523-70722023"/>
        <s v="32389762-22685677"/>
        <s v="32396799-234892136"/>
        <s v="32404157-81165421"/>
        <s v="31985315-13471395"/>
        <s v="31389098-432070"/>
        <s v="31424518-21817808"/>
        <s v="31994853-47514427"/>
        <s v="32017859-91333416"/>
        <s v="32445292-46519368"/>
        <s v="32445598-46519368"/>
        <s v="31437113-4244521"/>
        <s v="32450006-64646820"/>
        <s v="32018990-3240477"/>
        <s v="32019374-173416916"/>
        <s v="32019388-173416916"/>
        <s v="32024013-173416916"/>
        <s v="31439076-23992809"/>
        <s v="32024054-173416916"/>
        <s v="32024077-173416916"/>
        <s v="32024090-173416916"/>
        <s v="32024107-173416916"/>
        <s v="32464743-107434423"/>
        <s v="32473990-1469393"/>
        <s v="31440773-5805679"/>
        <s v="31441024-5805679"/>
        <s v="32024518-239020025"/>
        <s v="32041934-70722023"/>
        <s v="32477424-15820085"/>
        <s v="32478529-52178915"/>
        <s v="31441195-5805679"/>
        <s v="32487517-107434423"/>
        <s v="32042801-240237089"/>
        <s v="32045868-76053943"/>
        <s v="32047121-91333416"/>
        <s v="32047123-91333416"/>
        <s v="32838203-173416916"/>
        <s v="32842243-4430421"/>
        <s v="32845190-4430421"/>
        <s v="32861856-64646820"/>
        <s v="32048914-236853515"/>
        <s v="32049077-236853515"/>
        <s v="32870699-64646820"/>
        <s v="32067318-438580"/>
        <s v="32072704-179161726"/>
        <s v="32496599-174876683"/>
        <s v="32497883-52178915"/>
        <s v="32500819-64646820"/>
        <s v="32871760-2919348"/>
        <s v="32501596-52178915"/>
        <s v="32531823-23911462"/>
        <s v="32105504-24679296"/>
        <s v="32543867-107434423"/>
        <s v="32545896-64646820"/>
        <s v="32890587-107434423"/>
        <s v="32113366-240915570"/>
        <s v="32891490-988375"/>
        <s v="32898423-150732464"/>
        <s v="32920800-64646820"/>
        <s v="32135550-241073168"/>
        <s v="32921329-137211962"/>
        <s v="32921680-10456230"/>
        <s v="32921792-64646820"/>
        <s v="32157974-46853367"/>
        <s v="32941329-47514427"/>
        <s v="32557678-64646820"/>
        <s v="32569053-48005494"/>
        <s v="32945280-172278627"/>
        <s v="32167598-187575944"/>
        <s v="32945668-172278627"/>
        <s v="32945670-13832870"/>
        <s v="32570904-64646820"/>
        <s v="32959579-4876413"/>
        <s v="32962090-4464641"/>
        <s v="32572501-64646820"/>
        <s v="32983188-988375"/>
        <s v="32191720-201430482"/>
        <s v="32984485-7610972"/>
        <s v="32192128-201430482"/>
        <s v="32577104-64646820"/>
        <s v="32590109-64646820"/>
        <s v="33015887-46079176"/>
        <s v="32613163-124937590"/>
        <s v="32616360-64646820"/>
        <s v="32192300-201430482"/>
        <s v="33017026-110003688"/>
        <s v="32216182-241739739"/>
        <s v="32617088-47514427"/>
        <s v="33021274-70722023"/>
        <s v="32620353-5611653"/>
        <s v="32291443-1486423"/>
        <s v="33021652-70722023"/>
        <s v="33022608-248548754"/>
        <s v="33495561-13630570"/>
        <s v="32641065-64646820"/>
        <s v="32643853-198038138"/>
        <s v="32667541-70722023"/>
        <s v="33050224-248760206"/>
        <s v="32702921-245910178"/>
        <s v="33497475-34390119"/>
        <s v="33517793-218110608"/>
        <s v="33054543-107434423"/>
        <s v="33069292-64646820"/>
        <s v="32716563-64646820"/>
        <s v="33078270-248954799"/>
        <s v="32717018-64646820"/>
        <s v="32717493-64646820"/>
        <s v="33079877-29483318"/>
        <s v="33083892-107434423"/>
        <s v="32724526-21567505"/>
        <s v="33091231-64646820"/>
        <s v="33115200-174219801"/>
        <s v="32725950-541068"/>
        <s v="32726099-7167269"/>
        <s v="32740903-669175"/>
        <s v="33137304-2446457"/>
        <s v="33172768-221525713"/>
        <s v="32744842-15131298"/>
        <s v="32746725-1984693"/>
        <s v="33562509-1031942"/>
        <s v="33179592-107434423"/>
        <s v="32747421-79715071"/>
        <s v="33185972-64646820"/>
        <s v="33194656-51670629"/>
        <s v="32747602-74679017"/>
        <s v="33587710-48005494"/>
        <s v="33587968-48005494"/>
        <s v="33198942-72356201"/>
        <s v="33608260-221525713"/>
        <s v="32748703-79715071"/>
        <s v="32750134-79715071"/>
        <s v="32766699-28996560"/>
        <s v="33224082-208796981"/>
        <s v="32769581-4661428"/>
        <s v="32770430-81513590"/>
        <s v="33608274-221525713"/>
        <s v="33634536-107434423"/>
        <s v="33644460-216480693"/>
        <s v="33667375-44934464"/>
        <s v="33713266-2146719"/>
        <s v="32784631-10501924"/>
        <s v="32788121-70722023"/>
        <s v="33267971-107434423"/>
        <s v="33268331-107434423"/>
        <s v="33269893-107434423"/>
        <s v="33269979-107434423"/>
        <s v="32795849-44800516"/>
        <s v="32813435-127638239"/>
        <s v="32822227-64646820"/>
        <s v="32823963-64646820"/>
        <s v="33773572-7556101"/>
        <s v="33781225-133894957"/>
        <s v="33271309-226685582"/>
        <s v="33859591-1700823"/>
        <s v="32824201-9176247"/>
        <s v="32838123-173416916"/>
        <s v="33900698-2767171"/>
        <s v="33907636-4430421"/>
        <s v="33930957-107434423"/>
        <s v="33293217-116932500"/>
        <s v="33935404-97159379"/>
        <s v="34343963-259291046"/>
        <s v="33310899-2792397"/>
        <s v="34357888-10644164"/>
        <s v="34369013-4430421"/>
        <s v="33960503-2208838"/>
        <s v="33311422-5298677"/>
        <s v="34369451-111662311"/>
        <s v="33974085-3244683"/>
        <s v="33993528-256666492"/>
        <s v="34395601-256666492"/>
        <s v="34397208-26860"/>
        <s v="34412659-3235712"/>
        <s v="34419699-45822891"/>
        <s v="34423592-225791151"/>
        <s v="33999573-957067"/>
        <s v="33400825-219930816"/>
        <s v="34004538-256760039"/>
        <s v="34018349-41094308"/>
        <s v="34446936-3096994"/>
        <s v="34024828-136792470"/>
        <s v="33401021-219930816"/>
        <s v="34450438-103593017"/>
        <s v="33405043-70722023"/>
        <s v="34039991-135108352"/>
        <s v="33419983-1780407"/>
        <s v="34066697-52178915"/>
        <s v="34468735-62034618"/>
        <s v="33420461-377744"/>
        <s v="33421098-219930816"/>
        <s v="33421279-219930816"/>
        <s v="34097339-73256096"/>
        <s v="34123156-46519368"/>
        <s v="33421281-219930816"/>
        <s v="34127900-5153588"/>
        <s v="33430562-30474972"/>
        <s v="33450377-173416916"/>
        <s v="33451367-222767094"/>
        <s v="34127928-257691852"/>
        <s v="34129571-232380548"/>
        <s v="34470646-27975146"/>
        <s v="33451620-91333416"/>
        <s v="33457138-694440"/>
        <s v="34176402-102360316"/>
        <s v="34601482-261024482"/>
        <s v="33489653-100238132"/>
        <s v="33489755-100238132"/>
        <s v="33489844-100238132"/>
        <s v="34606745-1368144"/>
        <s v="33489920-100238132"/>
        <s v="34607614-1368144"/>
        <s v="34181603-252638587"/>
        <s v="34189531-107434423"/>
        <s v="34205792-256760039"/>
        <s v="34206236-4430421"/>
        <s v="34208181-45822891"/>
        <s v="34228117-108086582"/>
        <s v="34626588-178494555"/>
        <s v="34646493-1368144"/>
        <s v="35351379-170026"/>
        <s v="34656053-1368144"/>
        <s v="34230088-2257008"/>
        <s v="35355371-266184542"/>
        <s v="34246050-202999813"/>
        <s v="34247471-5391821"/>
        <s v="34656516-9194713"/>
        <s v="34680753-91333416"/>
        <s v="34680755-91333416"/>
        <s v="34680757-91333416"/>
        <s v="34680761-91333416"/>
        <s v="35372313-25116424"/>
        <s v="35387067-101516029"/>
        <s v="34680763-91333416"/>
        <s v="34680770-91333416"/>
        <s v="35392349-16022933"/>
        <s v="35421342-167530"/>
        <s v="34255371-228792190"/>
        <s v="34684071-6064418"/>
        <s v="35429693-12845290"/>
        <s v="34685983-261649644"/>
        <s v="34693459-38209715"/>
        <s v="34704352-107434423"/>
        <s v="34287875-9194713"/>
        <s v="35454361-8145777"/>
        <s v="35466895-1867205"/>
        <s v="35472694-123692704"/>
        <s v="34308960-164971898"/>
        <s v="34781352-9194713"/>
        <s v="35473335-107434423"/>
        <s v="35473369-107434423"/>
        <s v="35478472-107434423"/>
        <s v="34789865-30474972"/>
        <s v="34313204-259043015"/>
        <s v="34314659-694377"/>
        <s v="34316297-1892430"/>
        <s v="34339911-2374809"/>
        <s v="34791677-96864569"/>
        <s v="35493951-102523118"/>
        <s v="34803248-107434423"/>
        <s v="34836860-202404209"/>
        <s v="50043572-7595918"/>
        <s v="35494116-102523118"/>
        <s v="35494162-102523118"/>
        <s v="34868915-1208533"/>
        <s v="34878799-107434423"/>
        <s v="34878846-107434423"/>
        <s v="34901719-262054570"/>
        <s v="35917405-269663896"/>
        <s v="35938695-270319103"/>
        <s v="35494221-102523118"/>
        <s v="34930371-263143710"/>
        <s v="35944237-209815290"/>
        <s v="35512958-263477055"/>
        <s v="34932707-263228847"/>
        <s v="35516989-64145873"/>
        <s v="34937940-256063782"/>
        <s v="34977530-4430421"/>
        <s v="34978904-261024482"/>
        <s v="35952064-107434423"/>
        <s v="35543186-46519368"/>
        <s v="35548372-157183838"/>
        <s v="36001435-265485766"/>
        <s v="34981775-44800516"/>
        <s v="35003596-109550778"/>
        <s v="35610445-48005494"/>
        <s v="35042200-26860"/>
        <s v="36002747-269577587"/>
        <s v="36002932-269577587"/>
        <s v="36007807-27154461"/>
        <s v="36024356-107434423"/>
        <s v="36029332-23573644"/>
        <s v="35045208-45670968"/>
        <s v="35649259-48005494"/>
        <s v="36036473-267895362"/>
        <s v="35649320-48005494"/>
        <s v="35649755-48005494"/>
        <s v="36041860-6782071"/>
        <s v="36067613-21337159"/>
        <s v="36078299-248954799"/>
        <s v="36079270-248954799"/>
        <s v="35651959-267895362"/>
        <s v="35652385-267895362"/>
        <s v="36082731-271446479"/>
        <s v="35655138-267895362"/>
        <s v="35655221-267895362"/>
        <s v="35685982-267895362"/>
        <s v="35713376-131200418"/>
        <s v="35713580-4430421"/>
        <s v="35718179-6985248"/>
        <s v="36107520-270080833"/>
        <s v="36108708-270080833"/>
        <s v="36116529-70722023"/>
        <s v="36136157-271698124"/>
        <s v="35116393-29133762"/>
        <s v="35773104-218088604"/>
        <s v="36140875-103884979"/>
        <s v="35773458-218088604"/>
        <s v="35782434-267901434"/>
        <s v="36153778-267895362"/>
        <s v="35125616-239442090"/>
        <s v="35132748-38209715"/>
        <s v="35285751-4430421"/>
        <s v="35286195-6093410"/>
        <s v="36170518-32630651"/>
        <s v="35782679-267901434"/>
        <s v="35782746-267901434"/>
        <s v="35782803-267901434"/>
        <s v="35783085-267901434"/>
        <s v="35783140-267901434"/>
        <s v="35783466-267901434"/>
        <s v="35783618-267901434"/>
        <s v="35783674-267901434"/>
        <s v="35783730-267901434"/>
        <s v="35809668-172278627"/>
        <s v="35826414-107434423"/>
        <s v="36179298-4203404"/>
        <s v="36184443-74332804"/>
        <s v="36184844-45553959"/>
        <s v="35286441-50247302"/>
        <s v="35294298-56507890"/>
        <s v="35308634-25116424"/>
        <s v="35312287-265841303"/>
        <s v="36566105-273381483"/>
        <s v="36566162-273381483"/>
        <s v="36566277-273381483"/>
        <s v="36566324-273381483"/>
        <s v="36603528-2364636"/>
        <s v="36604109-4430421"/>
        <s v="36629409-107434423"/>
        <s v="36631938-4430421"/>
        <s v="36199714-9080666"/>
        <s v="35831509-70722023"/>
        <s v="35831992-70722023"/>
        <s v="36203342-45822891"/>
        <s v="36637433-259291046"/>
        <s v="36638474-4430421"/>
        <s v="36638830-4430421"/>
        <s v="36668286-1996629"/>
        <s v="35835707-241073168"/>
        <s v="36721448-51239549"/>
        <s v="36237325-4150590"/>
        <s v="36280429-20917748"/>
        <s v="36313431-53358593"/>
        <s v="36768594-3363650"/>
        <s v="36778591-107434423"/>
        <s v="36804819-875931"/>
        <s v="36813449-276715899"/>
        <s v="36844711-70722023"/>
        <s v="36856141-107434423"/>
        <s v="36315852-237620221"/>
        <s v="36318212-265485766"/>
        <s v="36320034-61808927"/>
        <s v="36333608-107434423"/>
        <s v="36868032-107434423"/>
        <s v="36904149-881000"/>
        <s v="35843505-12150667"/>
        <s v="36906258-46008084"/>
        <s v="36910851-267895362"/>
        <s v="36342436-107434423"/>
        <s v="36348154-4430421"/>
        <s v="36353842-1485240"/>
        <s v="36376757-2665763"/>
        <s v="35845746-137211962"/>
        <s v="35848747-7521684"/>
        <s v="36388791-27154461"/>
        <s v="36942634-256664854"/>
        <s v="36944925-11820504"/>
        <s v="36945641-1496221"/>
        <s v="36977648-51079799"/>
        <s v="35863484-107434423"/>
        <s v="37048608-245447609"/>
        <s v="36447750-20153147"/>
        <s v="36456649-4838788"/>
        <s v="36476134-267895362"/>
        <s v="37049589-278593931"/>
        <s v="37091579-4430421"/>
        <s v="37093943-107141420"/>
        <s v="36489116-45229549"/>
        <s v="36524556-52862"/>
        <s v="36524618-4430421"/>
        <s v="36527512-4430421"/>
        <s v="35899798-16921283"/>
        <s v="35911250-1229762"/>
        <s v="37122067-148427269"/>
        <s v="37180404-76458186"/>
        <s v="35916856-267895362"/>
        <s v="35917031-267895362"/>
        <s v="37183606-279829523"/>
        <s v="37220516-13682309"/>
        <s v="37236213-10485472"/>
        <s v="37245658-66385869"/>
        <s v="37283928-70722023"/>
        <s v="36532979-274664234"/>
        <s v="36556453-70722023"/>
        <s v="36565877-273381483"/>
        <s v="36565937-273381483"/>
        <s v="37719997-70722023"/>
        <s v="37745373-13471395"/>
        <s v="37747959-70722023"/>
        <s v="37750486-40525697"/>
        <s v="35917078-267895362"/>
        <s v="37358745-62034618"/>
        <s v="37783256-70722023"/>
        <s v="38676315-267895362"/>
        <s v="38676491-267895362"/>
        <s v="37860137-17844178"/>
        <s v="37864340-278678460"/>
        <s v="37881402-239442090"/>
        <s v="37427876-2122871"/>
        <s v="37446300-57254071"/>
        <s v="37461095-265485766"/>
        <s v="37882667-285173026"/>
        <s v="37884138-35025523"/>
        <s v="37884799-20859407"/>
        <s v="38703237-988375"/>
        <s v="37468410-282667697"/>
        <s v="38724925-128886977"/>
        <s v="37904794-286419861"/>
        <s v="37524100-70722023"/>
        <s v="37524638-70722023"/>
        <s v="38728968-267895362"/>
        <s v="38731565-149137483"/>
        <s v="37524923-256664854"/>
        <s v="37526662-70722023"/>
        <s v="37529706-70722023"/>
        <s v="37530012-70722023"/>
        <s v="37530303-70722023"/>
        <s v="37538105-66762479"/>
        <s v="37565353-4430421"/>
        <s v="37571304-70722023"/>
        <s v="37909467-314895517"/>
        <s v="37914020-13907409"/>
        <s v="38753052-70722023"/>
        <s v="38775805-225241437"/>
        <s v="37914795-287222095"/>
        <s v="37933277-70722023"/>
        <s v="37933847-70722023"/>
        <s v="37949362-49897504"/>
        <s v="37604044-11804833"/>
        <s v="37663203-47514427"/>
        <s v="38782076-295498342"/>
        <s v="37684875-284807277"/>
        <s v="37965290-287833155"/>
        <s v="37972466-267895362"/>
        <s v="37972512-267895362"/>
        <s v="37972553-267895362"/>
        <s v="37972578-267895362"/>
        <s v="37972611-267895362"/>
        <s v="37686005-47514427"/>
        <s v="37686008-47514427"/>
        <s v="38818752-133755963"/>
        <s v="37686015-47514427"/>
        <s v="37686023-47514427"/>
        <s v="37686716-11820504"/>
        <s v="37972793-267895362"/>
        <s v="37972909-267895362"/>
        <s v="37973371-15674293"/>
        <s v="38023230-1097396"/>
        <s v="38051944-4297383"/>
        <s v="38077792-52178915"/>
        <s v="37719665-12685102"/>
        <s v="39392535-4305902"/>
        <s v="39395390-5805679"/>
        <s v="38821683-15847806"/>
        <s v="39397560-1201942"/>
        <s v="39409755-282950277"/>
        <s v="39410017-282950277"/>
        <s v="38100637-24673601"/>
        <s v="38129278-288169072"/>
        <s v="38158914-1368144"/>
        <s v="38822604-7354188"/>
        <s v="38167638-24087059"/>
        <s v="38204418-107434423"/>
        <s v="39413362-302732021"/>
        <s v="39415485-6229402"/>
        <s v="38823680-26860"/>
        <s v="39422632-42701649"/>
        <s v="38215107-266184542"/>
        <s v="38824445-26860"/>
        <s v="38289262-2275870"/>
        <s v="38292187-70722023"/>
        <s v="39424458-2984805"/>
        <s v="39424579-2984805"/>
        <s v="39425089-5805679"/>
        <s v="38319074-22742594"/>
        <s v="38824967-26860"/>
        <s v="38321666-291495355"/>
        <s v="39462194-303118342"/>
        <s v="39463871-1892430"/>
        <s v="39464601-303137606"/>
        <s v="38825073-26860"/>
        <s v="39465751-875931"/>
        <s v="39466439-4430421"/>
        <s v="38327380-102523118"/>
        <s v="38328840-8803470"/>
        <s v="38336354-107434423"/>
        <s v="39468178-3078020"/>
        <s v="39470922-115809271"/>
        <s v="38825213-26860"/>
        <s v="39488743-120248703"/>
        <s v="39507387-339635"/>
        <s v="38336396-107434423"/>
        <s v="38347449-283380571"/>
        <s v="38845850-30014099"/>
        <s v="38347615-283380571"/>
        <s v="38347847-283380571"/>
        <s v="38348299-283380571"/>
        <s v="39512393-148871117"/>
        <s v="38856134-8996496"/>
        <s v="39523262-303141126"/>
        <s v="39523440-303141126"/>
        <s v="39523471-303141126"/>
        <s v="39523530-303141126"/>
        <s v="38359440-15033953"/>
        <s v="38363453-6390702"/>
        <s v="38388546-197574853"/>
        <s v="38884411-71883419"/>
        <s v="39523552-303141126"/>
        <s v="39532830-6763925"/>
        <s v="39536485-1126796"/>
        <s v="39537218-1126796"/>
        <s v="39537348-1126796"/>
        <s v="38919136-107434423"/>
        <s v="39551680-107434423"/>
        <s v="38433279-292928086"/>
        <s v="38438823-285821165"/>
        <s v="38521109-48005494"/>
        <s v="38521237-48005494"/>
        <s v="38579889-4214904"/>
        <s v="38930864-1308596"/>
        <s v="38586329-294446822"/>
        <s v="39580721-23195770"/>
        <s v="39586486-330231"/>
        <s v="38933962-249436000"/>
        <s v="39607026-304328524"/>
        <s v="39614946-304328524"/>
        <s v="39623270-266321575"/>
        <s v="38604508-41512875"/>
        <s v="38940717-107434423"/>
        <s v="38951144-467102"/>
        <s v="38604619-294751832"/>
        <s v="38609924-3363650"/>
        <s v="38672882-26482762"/>
        <s v="38674830-267895362"/>
        <s v="38675099-267895362"/>
        <s v="38675356-267895362"/>
        <s v="39886447-107434423"/>
        <s v="39623442-266321575"/>
        <s v="39647688-330231"/>
        <s v="39647963-330231"/>
        <s v="39653265-5977346"/>
        <s v="39695913-48005494"/>
        <s v="39698918-36484160"/>
        <s v="39702316-305148755"/>
        <s v="39721040-128311917"/>
        <s v="39723266-107434423"/>
        <s v="39727845-305345677"/>
        <s v="39737261-694377"/>
        <s v="39886593-107434423"/>
        <s v="38955191-298375038"/>
        <s v="39896249-230265204"/>
        <s v="39904693-532947"/>
        <s v="39911005-107434423"/>
        <s v="39952962-219335040"/>
        <s v="39748000-6805281"/>
        <s v="39754090-34563933"/>
        <s v="39767170-107434423"/>
        <s v="39769393-107434423"/>
        <s v="39772280-107434423"/>
        <s v="39777560-305345677"/>
        <s v="39777726-303947269"/>
        <s v="39777730-305345677"/>
        <s v="39777786-305345677"/>
        <s v="39796177-268408866"/>
        <s v="38956896-70722023"/>
        <s v="38957437-26482762"/>
        <s v="39798824-694377"/>
        <s v="39799335-305345677"/>
        <s v="39799419-305345677"/>
        <s v="39799475-305345677"/>
        <s v="39799508-305345677"/>
        <s v="39817775-2001297"/>
        <s v="39964120-1201942"/>
        <s v="39969765-99158618"/>
        <s v="39975226-70722023"/>
        <s v="38957587-26482762"/>
        <s v="39981331-11804833"/>
        <s v="39988112-43691633"/>
        <s v="39818471-28173874"/>
        <s v="38984642-25150753"/>
        <s v="39818889-306338456"/>
        <s v="39991317-12007429"/>
        <s v="39991558-12007429"/>
        <s v="38985258-298699757"/>
        <s v="39996459-281939482"/>
        <s v="39996711-281939482"/>
        <s v="39821541-5726428"/>
        <s v="39835801-10508562"/>
        <s v="39842492-330231"/>
        <s v="39004975-6782071"/>
        <s v="39996718-281939482"/>
        <s v="39005339-6782071"/>
        <s v="39996721-281939482"/>
        <s v="39036633-14269516"/>
        <s v="39048019-1892430"/>
        <s v="39053001-267895362"/>
        <s v="39053254-267895362"/>
        <s v="39053397-267895362"/>
        <s v="39053559-267895362"/>
        <s v="39059847-222647651"/>
        <s v="39996724-281939482"/>
        <s v="39083504-20917748"/>
        <s v="39093552-107434423"/>
        <s v="39106572-34563933"/>
        <s v="39109565-267895362"/>
        <s v="40591024-100390518"/>
        <s v="40591096-100390518"/>
        <s v="39156755-1996629"/>
        <s v="39172947-257201"/>
        <s v="39194420-30014099"/>
        <s v="40006970-45487490"/>
        <s v="40009905-3021561"/>
        <s v="40591145-100390518"/>
        <s v="39226039-287717511"/>
        <s v="40591203-100390518"/>
        <s v="40591283-100390518"/>
        <s v="40591333-100390518"/>
        <s v="40591395-100390518"/>
        <s v="40015534-30171569"/>
        <s v="40017285-131200418"/>
        <s v="40029941-267895362"/>
        <s v="39243166-107434423"/>
        <s v="39243209-107434423"/>
        <s v="40030053-267895362"/>
        <s v="40038616-70722023"/>
        <s v="40057418-62034618"/>
        <s v="40062127-62034618"/>
        <s v="40591467-100390518"/>
        <s v="40603328-107434423"/>
        <s v="40619776-3078020"/>
        <s v="39246764-30014099"/>
        <s v="39253534-10208345"/>
        <s v="40620073-33856710"/>
        <s v="40625830-107434423"/>
        <s v="40067364-309026529"/>
        <s v="39265929-107434423"/>
        <s v="40076018-107434423"/>
        <s v="40078710-107434423"/>
        <s v="40625854-107434423"/>
        <s v="40625876-107434423"/>
        <s v="39275317-19393555"/>
        <s v="40655586-77596613"/>
        <s v="40674624-32937427"/>
        <s v="40086927-140872749"/>
        <s v="40112429-309026529"/>
        <s v="39276439-301409555"/>
        <s v="40112442-309026529"/>
        <s v="40112466-309026529"/>
        <s v="40116682-8097561"/>
        <s v="40693560-97159379"/>
        <s v="40704675-303943838"/>
        <s v="40704819-303943838"/>
        <s v="40707225-4430421"/>
        <s v="39298655-300816681"/>
        <s v="40723160-107434423"/>
        <s v="40118113-300816681"/>
        <s v="40123546-309648248"/>
        <s v="39322308-70722023"/>
        <s v="39335130-1450858"/>
        <s v="40136119-309288522"/>
        <s v="40139205-225791151"/>
        <s v="40139868-99158618"/>
        <s v="40142075-115809271"/>
        <s v="40156382-2146719"/>
        <s v="40732512-303947269"/>
        <s v="40732722-303947269"/>
        <s v="40732821-303947269"/>
        <s v="40736839-870172"/>
        <s v="40739184-3119013"/>
        <s v="40763935-316658100"/>
        <s v="40174192-93042993"/>
        <s v="39337552-4996407"/>
        <s v="40179404-206986980"/>
        <s v="40191004-267895362"/>
        <s v="40191197-267895362"/>
        <s v="40191265-267895362"/>
        <s v="40778457-143524"/>
        <s v="40816863-317425196"/>
        <s v="39343373-245447609"/>
        <s v="39350028-107434423"/>
        <s v="40821231-1759228"/>
        <s v="40847743-988375"/>
        <s v="40848401-988375"/>
        <s v="40867674-20859407"/>
        <s v="40890971-151524034"/>
        <s v="40191346-267895362"/>
        <s v="40191423-267895362"/>
        <s v="40192456-267895362"/>
        <s v="40201638-2146719"/>
        <s v="40204501-14812458"/>
        <s v="40901620-12007429"/>
        <s v="40903041-316202062"/>
        <s v="41411685-325755259"/>
        <s v="40937540-107434423"/>
        <s v="40964556-172043251"/>
        <s v="40969883-48005494"/>
        <s v="40265991-311034766"/>
        <s v="40270240-271658856"/>
        <s v="40274251-107434423"/>
        <s v="40275337-107434423"/>
        <s v="41430833-1257432"/>
        <s v="40276509-107434423"/>
        <s v="40277323-107434423"/>
        <s v="40970526-48005494"/>
        <s v="40973634-301093475"/>
        <s v="41431867-137698280"/>
        <s v="40973842-22058496"/>
        <s v="40984912-141601409"/>
        <s v="40306940-218268629"/>
        <s v="40312754-310936946"/>
        <s v="40358803-107434423"/>
        <s v="40990757-57068872"/>
        <s v="41027260-305345677"/>
        <s v="41434411-4430421"/>
        <s v="41084860-172361613"/>
        <s v="40403056-9080666"/>
        <s v="41459481-4430421"/>
        <s v="40507758-1690257"/>
        <s v="41129584-262211596"/>
        <s v="41129756-262211596"/>
        <s v="41129765-262211596"/>
        <s v="41129777-262211596"/>
        <s v="40571411-143771308"/>
        <s v="41176646-12703126"/>
        <s v="41178346-303118342"/>
        <s v="41538482-327217707"/>
        <s v="41190385-107434423"/>
        <s v="41276735-222741453"/>
        <s v="40572183-43127380"/>
        <s v="40590422-12007429"/>
        <s v="41538612-327217707"/>
        <s v="41538628-327217707"/>
        <s v="41544562-309731366"/>
        <s v="40590685-100390518"/>
        <s v="41296966-2118004"/>
        <s v="41544571-309731366"/>
        <s v="41544572-309731366"/>
        <s v="41544575-309731366"/>
        <s v="41544912-309731366"/>
        <s v="41545776-310732156"/>
        <s v="40590927-100390518"/>
        <s v="41545787-310732156"/>
        <s v="41545799-310732156"/>
        <s v="41545815-310732156"/>
        <s v="41342042-8294705"/>
        <s v="41350491-4430421"/>
        <s v="41560862-3977854"/>
        <s v="41568943-280708996"/>
        <s v="41569652-327217707"/>
        <s v="41570854-38755455"/>
        <s v="41393913-48424042"/>
        <s v="41395731-62034618"/>
        <s v="41408506-4430421"/>
        <s v="42585784-20182227"/>
        <s v="41976580-226555948"/>
        <s v="41571636-52178915"/>
        <s v="41976745-226555948"/>
        <s v="42592662-2446388"/>
        <s v="41591955-70722023"/>
        <s v="41592902-9080666"/>
        <s v="41593366-988375"/>
        <s v="42603642-149423004"/>
        <s v="41979414-92844"/>
        <s v="41983998-4430421"/>
        <s v="41630017-328362412"/>
        <s v="42016488-20434337"/>
        <s v="42624438-52178915"/>
        <s v="42662089-70722023"/>
        <s v="42693338-340098841"/>
        <s v="42697594-107434423"/>
        <s v="42697619-107434423"/>
        <s v="42708820-70722023"/>
        <s v="42021249-236598227"/>
        <s v="42021656-236598227"/>
        <s v="41642201-55424160"/>
        <s v="42038351-64646820"/>
        <s v="42042067-333179445"/>
        <s v="42717671-4656446"/>
        <s v="41685917-226555948"/>
        <s v="42720400-79711096"/>
        <s v="42732035-107434423"/>
        <s v="42044647-1269274"/>
        <s v="42044769-310731324"/>
        <s v="42069436-204441"/>
        <s v="42071942-140099678"/>
        <s v="42738208-48484514"/>
        <s v="41690134-5805679"/>
        <s v="42757456-48005494"/>
        <s v="41691063-5805679"/>
        <s v="42757602-48005494"/>
        <s v="42758553-48005494"/>
        <s v="42758709-48005494"/>
        <s v="42758918-48005494"/>
        <s v="42073272-13112056"/>
        <s v="41696765-52178915"/>
        <s v="42758981-48005494"/>
        <s v="41698721-107434423"/>
        <s v="42807849-107434423"/>
        <s v="42139985-8997887"/>
        <s v="42152933-262211596"/>
        <s v="42154834-204441"/>
        <s v="41714021-2146719"/>
        <s v="42841900-988375"/>
        <s v="41743568-262211596"/>
        <s v="42157054-25607186"/>
        <s v="41772614-1996629"/>
        <s v="42161427-9999808"/>
        <s v="42178642-334812277"/>
        <s v="42856533-90349994"/>
        <s v="42867788-52178915"/>
        <s v="42914481-309729224"/>
        <s v="41784672-107434423"/>
        <s v="42914792-309729224"/>
        <s v="42203080-85132"/>
        <s v="41785573-309730457"/>
        <s v="42205156-85132"/>
        <s v="42914809-309729224"/>
        <s v="42914824-309729224"/>
        <s v="41785575-309730457"/>
        <s v="41785579-309730457"/>
        <s v="42941567-303118342"/>
        <s v="42205587-85132"/>
        <s v="41785581-309730457"/>
        <s v="42206227-85132"/>
        <s v="42206528-85132"/>
        <s v="41789520-14765200"/>
        <s v="41794102-20525600"/>
        <s v="42209720-19449399"/>
        <s v="42221751-273383711"/>
        <s v="42225903-273383711"/>
        <s v="42956000-73356825"/>
        <s v="42973015-709325"/>
        <s v="42982252-2146719"/>
        <s v="42988830-173416916"/>
        <s v="42989740-54810554"/>
        <s v="43054806-13694323"/>
        <s v="43069186-9080666"/>
        <s v="43069303-79715071"/>
        <s v="42226307-273383711"/>
        <s v="42226441-218110608"/>
        <s v="42227073-273383711"/>
        <s v="42270930-3937614"/>
        <s v="41819493-267895362"/>
        <s v="41824348-46008084"/>
        <s v="41854828-2567627"/>
        <s v="43089212-2984805"/>
        <s v="43104480-248285981"/>
        <s v="43104823-235973276"/>
        <s v="43126263-162674732"/>
        <s v="42296655-12745973"/>
        <s v="42307530-14168367"/>
        <s v="42314030-204441"/>
        <s v="42340184-204441"/>
        <s v="42353772-2475480"/>
        <s v="41876282-107434423"/>
        <s v="41880418-13136315"/>
        <s v="42355619-2238981"/>
        <s v="42364084-3967599"/>
        <s v="41883655-4430421"/>
        <s v="41886807-22003595"/>
        <s v="43147452-267895362"/>
        <s v="43149204-7179228"/>
        <s v="43149731-7088871"/>
        <s v="42366245-69261219"/>
        <s v="42403122-107434423"/>
        <s v="42403169-107434423"/>
        <s v="43157614-245447609"/>
        <s v="41886832-79715071"/>
        <s v="41890758-42942837"/>
        <s v="43186616-248285981"/>
        <s v="43200504-303118342"/>
        <s v="43220752-19205444"/>
        <s v="42414518-25120232"/>
        <s v="42417490-52178915"/>
        <s v="42429191-267895362"/>
        <s v="41913203-4430421"/>
        <s v="41913755-4430421"/>
        <s v="41915866-331580330"/>
        <s v="42429868-267895362"/>
        <s v="43221081-102405067"/>
        <s v="41931183-267895362"/>
        <s v="41931319-267895362"/>
        <s v="41931392-267895362"/>
        <s v="42433950-3078020"/>
        <s v="41931606-3272580"/>
        <s v="42434687-12703126"/>
        <s v="42434867-91333416"/>
        <s v="42448700-107434423"/>
        <s v="42456584-303947269"/>
        <s v="43221818-27647066"/>
        <s v="41932652-270080833"/>
        <s v="41932702-270080833"/>
        <s v="42458125-304328524"/>
        <s v="43223129-320776642"/>
        <s v="41938161-8294705"/>
        <s v="42484367-27368404"/>
        <s v="41940743-197365826"/>
        <s v="42484382-27368404"/>
        <s v="42484387-27368404"/>
        <s v="42515202-333789199"/>
        <s v="41941670-11298613"/>
        <s v="43271982-267895362"/>
        <s v="43278051-5166113"/>
        <s v="43280077-79715071"/>
        <s v="43310054-303118342"/>
        <s v="43310461-163061723"/>
        <s v="43312620-122074829"/>
        <s v="42515207-333789199"/>
        <s v="42515322-333789199"/>
        <s v="42515328-333789199"/>
        <s v="42517230-48005494"/>
        <s v="41961599-291825159"/>
        <s v="43335381-1197730"/>
        <s v="41961843-291825159"/>
        <s v="41962430-331406546"/>
        <s v="43335731-27368404"/>
        <s v="42517778-22252358"/>
        <s v="41971983-310731324"/>
        <s v="41974014-310731324"/>
        <s v="42525879-9389558"/>
        <s v="43336608-88602439"/>
        <s v="43346862-20850212"/>
        <s v="41974184-310731324"/>
        <s v="43349696-226555948"/>
        <s v="41976381-226555948"/>
        <s v="43390057-162674732"/>
        <s v="43390069-162674732"/>
        <s v="43349769-8180570"/>
        <s v="43390075-162674732"/>
        <s v="42536368-218110608"/>
        <s v="43395762-301855381"/>
        <s v="42557380-158369175"/>
        <s v="44118516-370518"/>
        <s v="44135092-80141391"/>
        <s v="43351645-4929368"/>
        <s v="43372025-122074829"/>
        <s v="45104114-4430421"/>
        <s v="45104646-4430421"/>
        <s v="45115201-1892430"/>
        <s v="45115755-4430421"/>
        <s v="45121289-4430421"/>
        <s v="45123088-4430421"/>
        <s v="45123692-4430421"/>
        <s v="45125280-4430421"/>
        <s v="45143062-9080666"/>
        <s v="43406573-330745922"/>
        <s v="45179395-248285981"/>
        <s v="45202539-70423889"/>
        <s v="45220039-97174956"/>
        <s v="45220880-3083657"/>
        <s v="45223836-287717511"/>
        <s v="45224017-19584367"/>
        <s v="45236883-2028540"/>
        <s v="45238481-2567585"/>
        <s v="45241087-82839"/>
        <s v="45241648-65489418"/>
        <s v="44139093-137027970"/>
        <s v="44262841-155667185"/>
        <s v="44280619-4920028"/>
        <s v="44323000-988375"/>
        <s v="44323323-77807259"/>
        <s v="44339384-4430421"/>
        <s v="44340065-4430421"/>
        <s v="44354428-8537620"/>
        <s v="44377815-55491137"/>
        <s v="44378665-4430421"/>
        <s v="44388465-5817608"/>
        <s v="44394000-9130610"/>
        <s v="44394655-4430421"/>
        <s v="44419280-35038356"/>
        <s v="45284420-330231"/>
        <s v="45317396-203835246"/>
        <s v="45324042-107434423"/>
        <s v="45330185-228403862"/>
        <s v="44420807-358753140"/>
        <s v="44434972-352419230"/>
        <s v="44449677-4430421"/>
        <s v="44464605-4430421"/>
        <s v="44493175-157059672"/>
        <s v="43412641-46107941"/>
        <s v="44516525-15203740"/>
        <s v="45345529-499584"/>
        <s v="45345653-46107941"/>
        <s v="43423845-4440278"/>
        <s v="45346229-205380212"/>
        <s v="45349587-62034618"/>
        <s v="45355127-109550778"/>
        <s v="44518520-248285981"/>
        <s v="43431631-13445416"/>
        <s v="44523362-12264996"/>
        <s v="45369406-36568610"/>
        <s v="44530899-360187354"/>
        <s v="44540545-4430421"/>
        <s v="44562619-49685469"/>
        <s v="44577140-4430421"/>
        <s v="44585686-26647119"/>
        <s v="44597119-4430421"/>
        <s v="44599913-67054880"/>
        <s v="44599926-67054880"/>
        <s v="44599930-67054880"/>
        <s v="45369529-100428075"/>
        <s v="43432057-163061723"/>
        <s v="43432089-163061723"/>
        <s v="44599936-67054880"/>
        <s v="44599997-67054880"/>
        <s v="43432094-163061723"/>
        <s v="45369733-87164837"/>
        <s v="43459680-826995"/>
        <s v="45377409-365825241"/>
        <s v="44600003-67054880"/>
        <s v="44600016-67054880"/>
        <s v="43471386-131200418"/>
        <s v="44609975-72788131"/>
        <s v="44616371-4430421"/>
        <s v="44631455-988375"/>
        <s v="44640480-694377"/>
        <s v="44657842-47056261"/>
        <s v="44665164-4430421"/>
        <s v="45383300-11968934"/>
        <s v="45400716-14869382"/>
        <s v="43477063-250861"/>
        <s v="44667442-555501"/>
        <s v="44683264-4430421"/>
        <s v="44684762-4430421"/>
        <s v="44685079-4430421"/>
        <s v="45421974-36999583"/>
        <s v="43477461-150732464"/>
        <s v="43487004-248285981"/>
        <s v="45423640-56125065"/>
        <s v="43488825-8597535"/>
        <s v="44705121-4430421"/>
        <s v="44707253-4430421"/>
        <s v="44756248-4430421"/>
        <s v="44757611-248285981"/>
        <s v="44758668-4430421"/>
        <s v="44799193-4430421"/>
        <s v="44820378-298699757"/>
        <s v="43490760-325077046"/>
        <s v="44854276-117987879"/>
        <s v="45441549-4413463"/>
        <s v="43500476-35989641"/>
        <s v="45466080-52112382"/>
        <s v="44856131-3263076"/>
        <s v="43510827-43954646"/>
        <s v="44907640-28976623"/>
        <s v="44959827-4430421"/>
        <s v="44960605-4430421"/>
        <s v="44962398-4430421"/>
        <s v="44964546-4430421"/>
        <s v="44999980-4430421"/>
        <s v="45000465-4430421"/>
        <s v="45001059-4430421"/>
        <s v="45017481-4430421"/>
        <s v="45029834-4430421"/>
        <s v="45467451-305752865"/>
        <s v="45469961-56874549"/>
        <s v="45492143-22541573"/>
        <s v="43517881-87606891"/>
        <s v="45067263-61612496"/>
        <s v="45078628-62034618"/>
        <s v="43525924-3688605"/>
        <s v="45080917-56931251"/>
        <s v="45092739-78910325"/>
        <s v="45095184-694377"/>
        <s v="45492173-22541573"/>
        <s v="45492193-22541573"/>
        <s v="45492201-22541573"/>
        <s v="45492357-22541573"/>
        <s v="43535706-43918217"/>
        <s v="43546682-58041824"/>
        <s v="45675987-345991025"/>
        <s v="43546854-48484514"/>
        <s v="45703397-5064103"/>
        <s v="43547939-267895362"/>
        <s v="43565930-2761772"/>
        <s v="45713504-189949162"/>
        <s v="45735314-368464065"/>
        <s v="45736356-303118342"/>
        <s v="45520374-291050"/>
        <s v="45531765-173416916"/>
        <s v="45540293-694377"/>
        <s v="45739694-370792476"/>
        <s v="45743806-6763925"/>
        <s v="43568590-7433098"/>
        <s v="45542268-285079318"/>
        <s v="45549943-79715071"/>
        <s v="45578681-22039648"/>
        <s v="45589487-10558136"/>
        <s v="43568824-7433098"/>
        <s v="43568842-158079868"/>
        <s v="45595687-103884979"/>
        <s v="45609029-159355723"/>
        <s v="45745045-370838667"/>
        <s v="45745602-370838667"/>
        <s v="45745676-370838667"/>
        <s v="45745768-370838667"/>
        <s v="45752245-6763925"/>
        <s v="45766831-305752865"/>
        <s v="43582741-32390258"/>
        <s v="45767492-2146719"/>
        <s v="45767686-22541573"/>
        <s v="45768589-173416916"/>
        <s v="45785294-7197110"/>
        <s v="45618175-1516926"/>
        <s v="45624070-21196676"/>
        <s v="45625654-694377"/>
        <s v="43605780-347363658"/>
        <s v="45635976-625762"/>
        <s v="45637368-7354696"/>
        <s v="45641505-18173199"/>
        <s v="45654835-183828403"/>
        <s v="45655750-4026717"/>
        <s v="45785640-1778437"/>
        <s v="45787580-371201572"/>
        <s v="43614392-78129775"/>
        <s v="45798438-371281355"/>
        <s v="45805136-1535113"/>
        <s v="45806097-358097"/>
        <s v="45813759-20766247"/>
        <s v="45814991-3240477"/>
        <s v="45657042-369884091"/>
        <s v="45658379-369884091"/>
        <s v="45669885-369987150"/>
        <s v="45670367-694377"/>
        <s v="46334377-137725971"/>
        <s v="43637265-28977499"/>
        <s v="46341994-375082226"/>
        <s v="45818566-912958"/>
        <s v="43652136-25711525"/>
        <s v="46380625-268893002"/>
        <s v="46396118-22541573"/>
        <s v="43703455-5790586"/>
        <s v="46396121-22541573"/>
        <s v="45829230-21554316"/>
        <s v="43710126-34007109"/>
        <s v="45829352-218631586"/>
        <s v="45830359-61459936"/>
        <s v="46416657-375561658"/>
        <s v="46417292-375566645"/>
        <s v="46418088-375566645"/>
        <s v="46434914-2253513"/>
        <s v="43712950-2450324"/>
        <s v="46468461-119686948"/>
        <s v="46492709-6763925"/>
        <s v="46497687-6557046"/>
        <s v="45831278-28065033"/>
        <s v="45843506-6763925"/>
        <s v="43714290-314029653"/>
        <s v="45843730-172378324"/>
        <s v="45843816-21795537"/>
        <s v="46505086-44172059"/>
        <s v="46505554-4873926"/>
        <s v="43717711-71567392"/>
        <s v="43726571-330745922"/>
        <s v="43729319-330745922"/>
        <s v="43738007-1892430"/>
        <s v="43742330-248285981"/>
        <s v="46509101-1433031"/>
        <s v="45867165-371852263"/>
        <s v="45878013-6763925"/>
        <s v="43778249-46495135"/>
        <s v="43818495-66107483"/>
        <s v="43818989-222085441"/>
        <s v="45884692-66802755"/>
        <s v="45889585-5928633"/>
        <s v="45897643-18955613"/>
        <s v="45899378-13148801"/>
        <s v="46512891-369884091"/>
        <s v="46526780-6340691"/>
        <s v="46527097-129904961"/>
        <s v="46549103-918385"/>
        <s v="45913296-51152729"/>
        <s v="43821247-3794114"/>
        <s v="45926438-26974296"/>
        <s v="46553625-82999389"/>
        <s v="43822671-2020189"/>
        <s v="43836180-428414"/>
        <s v="46640594-27236449"/>
        <s v="45941658-99686073"/>
        <s v="43839602-107434423"/>
        <s v="43840297-88566861"/>
        <s v="46647808-22541573"/>
        <s v="46676129-23918094"/>
        <s v="43840352-88566861"/>
        <s v="43840354-88566861"/>
        <s v="46730882-22541573"/>
        <s v="46732281-56874549"/>
        <s v="45941698-372448842"/>
        <s v="45956682-110078968"/>
        <s v="45957153-233982334"/>
        <s v="45969661-1892430"/>
        <s v="43840355-88566861"/>
        <s v="46749763-22541573"/>
        <s v="46772488-2146719"/>
        <s v="43849384-43918217"/>
        <s v="43872995-2677333"/>
        <s v="46780128-54810554"/>
        <s v="46797138-79715071"/>
        <s v="46854648-13542566"/>
        <s v="46877156-79715071"/>
        <s v="45972337-4888089"/>
        <s v="45987976-264963463"/>
        <s v="45988466-372793951"/>
        <s v="45992079-6763925"/>
        <s v="45993599-303118342"/>
        <s v="45996800-371281355"/>
        <s v="46022700-2761772"/>
        <s v="43879677-694377"/>
        <s v="43894729-775963"/>
        <s v="46025870-11377707"/>
        <s v="43910662-330231"/>
        <s v="43926564-248285981"/>
        <s v="46920923-21003274"/>
        <s v="46927679-1154836"/>
        <s v="43928758-17013917"/>
        <s v="43947688-9194713"/>
        <s v="43987361-352419230"/>
        <s v="44061995-38648"/>
        <s v="46986918-694377"/>
        <s v="46037939-373161933"/>
        <s v="44087782-8030079"/>
        <s v="46057087-50493756"/>
        <s v="46993972-2035160"/>
        <s v="44100289-2478750"/>
        <s v="46091378-4667343"/>
        <s v="44102103-20581139"/>
        <s v="46099429-8145777"/>
        <s v="46118226-608445"/>
        <s v="47033455-6763925"/>
        <s v="47595966-303118342"/>
        <s v="47703231-61152170"/>
        <s v="47049897-7241833"/>
        <s v="47052884-1671976"/>
        <s v="47056064-203835246"/>
        <s v="46119882-17013917"/>
        <s v="46138272-228403862"/>
        <s v="46146220-264963463"/>
        <s v="47705504-384297401"/>
        <s v="46221320-369560434"/>
        <s v="46233114-107434423"/>
        <s v="46233171-107434423"/>
        <s v="46233204-107434423"/>
        <s v="46250005-374510911"/>
        <s v="46266088-183828403"/>
        <s v="46266736-183828403"/>
        <s v="47708045-151524034"/>
        <s v="47719078-384415937"/>
        <s v="46298609-25116424"/>
        <s v="46301687-374816333"/>
        <s v="47065418-14200913"/>
        <s v="47068509-3955832"/>
        <s v="47093287-203788591"/>
        <s v="47732438-375082226"/>
        <s v="47736139-13640787"/>
        <s v="46310827-422437"/>
        <s v="46319218-6782071"/>
        <s v="48326392-107434423"/>
        <s v="48326770-129904961"/>
        <s v="47748204-694377"/>
        <s v="47804599-137211962"/>
        <s v="47805578-2555880"/>
        <s v="47101484-12556651"/>
        <s v="47102878-49226984"/>
        <s v="48333201-381077616"/>
        <s v="48336400-48005494"/>
        <s v="48336411-48005494"/>
        <s v="48336416-48005494"/>
        <s v="47857629-41630936"/>
        <s v="48341928-248967671"/>
        <s v="47124930-64028"/>
        <s v="47137431-375082226"/>
        <s v="47157599-203065170"/>
        <s v="47863424-100428075"/>
        <s v="47871031-385878161"/>
        <s v="47175669-381077616"/>
        <s v="47873934-202536938"/>
        <s v="47184559-177435672"/>
        <s v="47877041-107434423"/>
        <s v="47877053-107434423"/>
        <s v="48368087-339410138"/>
        <s v="47877069-107434423"/>
        <s v="47889278-100428075"/>
        <s v="47918191-107434423"/>
        <s v="47216046-217728"/>
        <s v="47918217-107434423"/>
        <s v="48382323-199349788"/>
        <s v="48401828-5203636"/>
        <s v="47918229-107434423"/>
        <s v="47924635-39759525"/>
        <s v="47928069-45487490"/>
        <s v="47938763-385869508"/>
        <s v="47242917-10081093"/>
        <s v="47312898-381077616"/>
        <s v="47325832-107434423"/>
        <s v="47394310-150732464"/>
        <s v="48441585-50993428"/>
        <s v="47940717-24949211"/>
        <s v="47967589-26924151"/>
        <s v="48444696-248285981"/>
        <s v="48457858-107434423"/>
        <s v="47403311-248285981"/>
        <s v="47403596-382671568"/>
        <s v="47451071-1587637"/>
        <s v="48458908-7873769"/>
        <s v="47980567-202536938"/>
        <s v="48012976-7873769"/>
        <s v="48013359-387032745"/>
        <s v="48470000-8749573"/>
        <s v="47451519-26754480"/>
        <s v="47486385-22541573"/>
        <s v="47488375-203835246"/>
        <s v="47496005-54784388"/>
        <s v="47510088-932502"/>
        <s v="47510276-383477150"/>
        <s v="47515095-371841329"/>
        <s v="47520769-371841329"/>
        <s v="47533202-5678214"/>
        <s v="47550223-203065170"/>
        <s v="47578229-252936239"/>
        <s v="47583339-2060012"/>
        <s v="47586305-179291294"/>
        <s v="47586424-206056863"/>
        <s v="48907152-52178915"/>
        <s v="48916461-5977346"/>
        <s v="48955947-91488071"/>
        <s v="48473036-390988801"/>
        <s v="48017416-25550326"/>
        <s v="48486251-4170606"/>
        <s v="48493716-123689681"/>
        <s v="48512663-379541476"/>
        <s v="48975753-739859"/>
        <s v="48980962-157999191"/>
        <s v="48981272-157999191"/>
        <s v="49015924-330231"/>
        <s v="49016583-11026772"/>
        <s v="49025308-8873381"/>
        <s v="49038059-226555948"/>
        <s v="49041741-34007109"/>
        <s v="49043049-12838565"/>
        <s v="48019016-157999191"/>
        <s v="48033302-325755259"/>
        <s v="48047294-151148"/>
        <s v="49043980-8517866"/>
        <s v="49044319-694377"/>
        <s v="49058232-395647147"/>
        <s v="49060748-245447609"/>
        <s v="49061200-129904961"/>
        <s v="49062947-203065170"/>
        <s v="49064041-7239867"/>
        <s v="48524582-28936230"/>
        <s v="48530225-207077"/>
        <s v="48547658-25196982"/>
        <s v="48549141-428464"/>
        <s v="48549479-36474444"/>
        <s v="48551051-8329745"/>
        <s v="48566499-2060012"/>
        <s v="48047926-159391934"/>
        <s v="49076524-395804491"/>
        <s v="48056327-26754480"/>
        <s v="48061960-9315569"/>
        <s v="49081860-394604022"/>
        <s v="48567054-391844602"/>
        <s v="48567365-371841329"/>
        <s v="48570302-77171771"/>
        <s v="48070225-109191440"/>
        <s v="48584558-391966955"/>
        <s v="49081984-394604022"/>
        <s v="49089497-394604022"/>
        <s v="49090400-6340691"/>
        <s v="48071496-387586276"/>
        <s v="49093030-229685084"/>
        <s v="49101007-26656152"/>
        <s v="48592681-41571574"/>
        <s v="48593282-123689681"/>
        <s v="48593944-123689681"/>
        <s v="48605702-10699902"/>
        <s v="48624676-9790104"/>
        <s v="49111995-2410057"/>
        <s v="49115658-14170355"/>
        <s v="49129862-303118342"/>
        <s v="48076259-14059100"/>
        <s v="49130015-396251035"/>
        <s v="49131050-262054570"/>
        <s v="48624853-392255418"/>
        <s v="48626824-24949211"/>
        <s v="48631814-69892706"/>
        <s v="48640876-110078968"/>
        <s v="48082869-96117"/>
        <s v="48091419-387801231"/>
        <s v="48101533-107434423"/>
        <s v="48109019-62402454"/>
        <s v="49143540-75720211"/>
        <s v="48110320-387962998"/>
        <s v="48111367-10538570"/>
        <s v="49158321-373307437"/>
        <s v="48640926-2872169"/>
        <s v="48124606-694377"/>
        <s v="48149914-253554260"/>
        <s v="48641804-42906831"/>
        <s v="48645038-6778904"/>
        <s v="49161676-13340074"/>
        <s v="48161642-3115661"/>
        <s v="49180146-9207613"/>
        <s v="49200817-303118342"/>
        <s v="48184357-271092127"/>
        <s v="49213228-286148"/>
        <s v="49217813-43918217"/>
        <s v="49228572-9419684"/>
        <s v="49229182-9419684"/>
        <s v="49229434-165901112"/>
        <s v="48654768-143204479"/>
        <s v="48657907-56440441"/>
        <s v="48187997-37894891"/>
        <s v="48664836-2363198"/>
        <s v="49232531-165901112"/>
        <s v="49245964-325755259"/>
        <s v="49248632-258005"/>
        <s v="48200207-388876173"/>
        <s v="49248688-358877"/>
        <s v="49249440-394604022"/>
        <s v="49255910-9219277"/>
        <s v="49257231-709325"/>
        <s v="48675041-3793516"/>
        <s v="48201806-376154722"/>
        <s v="48693771-233741653"/>
        <s v="48703517-8948973"/>
        <s v="48711764-173416916"/>
        <s v="48711766-173416916"/>
        <s v="48711775-173416916"/>
        <s v="48711776-173416916"/>
        <s v="48711787-173416916"/>
        <s v="48711790-173416916"/>
        <s v="49261963-20859407"/>
        <s v="48202229-7873769"/>
        <s v="49263227-20717633"/>
        <s v="48711803-173416916"/>
        <s v="48202551-204441"/>
        <s v="48224034-953461"/>
        <s v="48227084-124266482"/>
        <s v="48712090-383477150"/>
        <s v="48230046-385452652"/>
        <s v="48712496-383477150"/>
        <s v="49268830-5307061"/>
        <s v="48736078-61793006"/>
        <s v="48230949-381077616"/>
        <s v="49270960-113483038"/>
        <s v="49273836-110078968"/>
        <s v="49274044-46495135"/>
        <s v="49275786-129904961"/>
        <s v="48233813-5064498"/>
        <s v="48753894-165901112"/>
        <s v="48756526-739859"/>
        <s v="48805612-22541573"/>
        <s v="48239143-2381759"/>
        <s v="48805636-22541573"/>
        <s v="48805639-22541573"/>
        <s v="48810476-1257432"/>
        <s v="49275820-58232149"/>
        <s v="49276273-110078968"/>
        <s v="48241538-22541573"/>
        <s v="49278321-86183328"/>
        <s v="48255110-268366790"/>
        <s v="48256170-35173152"/>
        <s v="49286754-27658327"/>
        <s v="49288756-6763925"/>
        <s v="49292010-16189585"/>
        <s v="49294011-1855382"/>
        <s v="48863646-8835511"/>
        <s v="48257958-2872169"/>
        <s v="48868806-99291678"/>
        <s v="48890376-86183328"/>
        <s v="49295380-4093167"/>
        <s v="49296464-303118342"/>
        <s v="48267727-157999191"/>
        <s v="48900825-2489655"/>
        <s v="48269918-7873769"/>
        <s v="48272854-389579182"/>
        <s v="48903812-91488071"/>
        <s v="48905338-159391934"/>
        <s v="49318980-129961318"/>
        <s v="49327047-157999191"/>
        <s v="49345149-551394"/>
        <s v="48273672-139875070"/>
        <s v="48274411-157999191"/>
        <s v="50075249-403936254"/>
        <s v="48274426-157999191"/>
        <s v="49383683-30283594"/>
        <s v="49346564-323621670"/>
        <s v="49370364-325755259"/>
        <s v="48274436-157999191"/>
        <s v="48299614-389814586"/>
        <s v="49370884-40529892"/>
        <s v="49372387-379541476"/>
        <s v="49372509-262054570"/>
        <s v="49383136-30283594"/>
        <s v="49859540-267895362"/>
        <s v="49862664-267895362"/>
        <s v="49863191-267895362"/>
        <s v="49864106-267895362"/>
        <s v="49864726-37550067"/>
        <s v="49409072-22735680"/>
        <s v="49418236-137980"/>
        <s v="48303048-2020189"/>
        <s v="49425026-72784264"/>
        <s v="49435568-5928633"/>
        <s v="49887963-17157402"/>
        <s v="49888745-9054140"/>
        <s v="49908370-387130426"/>
        <s v="49933964-390856735"/>
        <s v="48304083-33856710"/>
        <s v="49946559-114601830"/>
        <s v="49444697-398787940"/>
        <s v="49467545-323621670"/>
        <s v="50384582-303137606"/>
        <s v="50384606-303137606"/>
        <s v="50384637-303137606"/>
        <s v="50384670-303137606"/>
        <s v="50384733-303137606"/>
        <s v="50392940-387801231"/>
        <s v="50418118-407320253"/>
        <s v="49467562-6456352"/>
        <s v="49471125-1996629"/>
        <s v="49500530-30180310"/>
        <s v="49987273-116169686"/>
        <s v="50010586-3589289"/>
        <s v="50429144-131200418"/>
        <s v="50444103-1393654"/>
        <s v="50012265-2402202"/>
        <s v="50025652-7873769"/>
        <s v="50034807-157999191"/>
        <s v="50037067-24643747"/>
        <s v="49502271-399245258"/>
        <s v="49502419-323621670"/>
        <s v="49516037-323621670"/>
        <s v="49516251-323621670"/>
        <s v="50452457-131200418"/>
        <s v="50049153-108299663"/>
        <s v="50050317-17699017"/>
        <s v="49516304-323621670"/>
        <s v="49518431-129904961"/>
        <s v="49523008-35173152"/>
        <s v="50471530-49384981"/>
        <s v="49546855-653275"/>
        <s v="49548489-2664948"/>
        <s v="50053042-304721494"/>
        <s v="50057318-137211962"/>
        <s v="50064502-15674293"/>
        <s v="50065326-387130426"/>
        <s v="50065520-387130426"/>
        <s v="50066936-24776510"/>
        <s v="50488310-5805679"/>
        <s v="50488642-407298390"/>
        <s v="50067171-101579609"/>
        <s v="50087990-291495355"/>
        <s v="49563383-23982718"/>
        <s v="49571120-4372184"/>
        <s v="50489340-76841544"/>
        <s v="49585352-305422"/>
        <s v="50100184-14104528"/>
        <s v="50108399-750320"/>
        <s v="49589574-400010133"/>
        <s v="49591060-2463273"/>
        <s v="50115550-69699441"/>
        <s v="50136259-8873382"/>
        <s v="50157379-149155201"/>
        <s v="50158503-121925094"/>
        <s v="50159258-404429929"/>
        <s v="49592154-105835535"/>
        <s v="49592921-216743744"/>
        <s v="49593662-10162964"/>
        <s v="49595336-389843649"/>
        <s v="50188513-330745922"/>
        <s v="50509087-2093773"/>
        <s v="50189226-1448674"/>
        <s v="50191012-330745922"/>
        <s v="49597213-290158702"/>
        <s v="49597911-157999191"/>
        <s v="49615500-65978352"/>
        <s v="50509845-408076375"/>
        <s v="49631521-228914442"/>
        <s v="49634091-399069771"/>
        <s v="49634141-399069771"/>
        <s v="49634202-399069771"/>
        <s v="49634228-399069771"/>
        <s v="50191488-405088582"/>
        <s v="50201215-8145777"/>
        <s v="50521665-57315524"/>
        <s v="50212186-2018231"/>
        <s v="50212425-387789822"/>
        <s v="49634255-21635985"/>
        <s v="49634300-399069771"/>
        <s v="49634330-399069771"/>
        <s v="50540365-503596"/>
        <s v="49634358-399069771"/>
        <s v="49634378-399069771"/>
        <s v="50216842-1443329"/>
        <s v="50241143-405598639"/>
        <s v="50242959-988375"/>
        <s v="50246462-2077504"/>
        <s v="50547275-267895362"/>
        <s v="50246512-2607120"/>
        <s v="50247583-3384322"/>
        <s v="49634404-399069771"/>
        <s v="50547535-29591034"/>
        <s v="49634424-399069771"/>
        <s v="49634438-399069771"/>
        <s v="49635792-30210149"/>
        <s v="50248963-119352312"/>
        <s v="50249557-27378744"/>
        <s v="50265268-405833235"/>
        <s v="50271268-3926041"/>
        <s v="50285215-9219277"/>
        <s v="50547559-267895362"/>
        <s v="50547744-267895362"/>
        <s v="50549243-737738"/>
        <s v="50290160-122922522"/>
        <s v="49636107-400352309"/>
        <s v="50570339-193125711"/>
        <s v="49636117-2577011"/>
        <s v="50306339-74021003"/>
        <s v="50310528-267895362"/>
        <s v="50316375-303118342"/>
        <s v="50323147-1892430"/>
        <s v="50323617-91333416"/>
        <s v="50331188-404949384"/>
        <s v="49639075-46884383"/>
        <s v="50574629-19074501"/>
        <s v="49640324-344223871"/>
        <s v="50332847-4304238"/>
        <s v="50335212-4304238"/>
        <s v="50338646-115849"/>
        <s v="50341722-1892430"/>
        <s v="50581810-43453992"/>
        <s v="50349417-401581193"/>
        <s v="50361081-4184630"/>
        <s v="50365548-43050384"/>
        <s v="50376815-57068872"/>
        <s v="49669023-1547845"/>
        <s v="49675594-400649844"/>
        <s v="49684806-2949919"/>
        <s v="49688797-66385869"/>
        <s v="50596228-163722561"/>
        <s v="50617578-27123550"/>
        <s v="50618497-264577957"/>
        <s v="49694414-3303232"/>
        <s v="49708275-1753794"/>
        <s v="50379502-2504274"/>
        <s v="50379946-92974335"/>
        <s v="50622262-8585109"/>
        <s v="50380218-406974141"/>
        <s v="49714479-1753794"/>
        <s v="49715655-75202634"/>
        <s v="49718825-400992467"/>
        <s v="49736626-1257432"/>
        <s v="50623131-76841544"/>
        <s v="49738094-614436"/>
        <s v="50384342-303137606"/>
        <s v="50384491-303137606"/>
        <s v="50384522-303137606"/>
        <s v="50384553-303137606"/>
        <s v="50623567-76841544"/>
        <s v="50623787-76841544"/>
        <s v="50639618-704593"/>
        <s v="51045180-383468034"/>
        <s v="49738591-7097960"/>
        <s v="50643410-9219277"/>
        <s v="51047707-403702270"/>
        <s v="51048784-3926041"/>
        <s v="49752905-7006615"/>
        <s v="49773913-46740514"/>
        <s v="50647094-96565648"/>
        <s v="49800767-191758262"/>
        <s v="49808473-163722561"/>
        <s v="49834625-1671976"/>
        <s v="51050512-10556833"/>
        <s v="51065467-22541573"/>
        <s v="51065674-413175220"/>
        <s v="51070471-36474444"/>
        <s v="50658852-2949919"/>
        <s v="50663591-2484584"/>
        <s v="51073190-413248077"/>
        <s v="51073288-413248077"/>
        <s v="51087652-8177674"/>
        <s v="49835182-975787"/>
        <s v="49835338-401899585"/>
        <s v="50679278-704771"/>
        <s v="50680917-721061"/>
        <s v="49837563-98029660"/>
        <s v="49838960-4430565"/>
        <s v="51090438-90713895"/>
        <s v="50681643-1218853"/>
        <s v="51099172-410094341"/>
        <s v="51103339-410094341"/>
        <s v="51103827-410094341"/>
        <s v="51104031-410094341"/>
        <s v="50723999-31092716"/>
        <s v="49859494-45866515"/>
        <s v="51104185-410094341"/>
        <s v="51104324-410094341"/>
        <s v="50730080-409952387"/>
        <s v="51106622-11515755"/>
        <s v="50733860-259056393"/>
        <s v="50734589-30437251"/>
        <s v="51130197-23195510"/>
        <s v="51139076-413848519"/>
        <s v="51152647-61184414"/>
        <s v="51487267-417026253"/>
        <s v="51488127-1339470"/>
        <s v="50749922-15376205"/>
        <s v="51494774-350862525"/>
        <s v="51154623-90713895"/>
        <s v="50766515-401165959"/>
        <s v="51171028-413946516"/>
        <s v="51171654-413946516"/>
        <s v="51172223-413946516"/>
        <s v="51497434-417121494"/>
        <s v="50770499-347434681"/>
        <s v="51505215-346212466"/>
        <s v="51507331-1448674"/>
        <s v="51517301-303118342"/>
        <s v="51172285-78305879"/>
        <s v="51172351-413946516"/>
        <s v="51172461-413946516"/>
        <s v="51172867-413946516"/>
        <s v="51173285-413946516"/>
        <s v="51179922-535845"/>
        <s v="51521830-22573111"/>
        <s v="51524836-264577957"/>
        <s v="50793241-106820066"/>
        <s v="51524837-253575857"/>
        <s v="51533269-5230293"/>
        <s v="51194667-366519169"/>
        <s v="51199210-122922522"/>
        <s v="51216972-93475120"/>
        <s v="51234136-5489002"/>
        <s v="51246228-106443340"/>
        <s v="51541759-253575857"/>
        <s v="51541922-253575857"/>
        <s v="50799581-405598639"/>
        <s v="50824084-90565"/>
        <s v="51542075-80788271"/>
        <s v="51248089-89685111"/>
        <s v="50826010-410863411"/>
        <s v="51548853-347088120"/>
        <s v="50830186-6782071"/>
        <s v="50832759-1422894"/>
        <s v="50834115-189949162"/>
        <s v="51564246-147072937"/>
        <s v="51564352-253575857"/>
        <s v="51564723-253575857"/>
        <s v="51576880-23719876"/>
        <s v="51248658-414925801"/>
        <s v="50875485-407298390"/>
        <s v="50875936-407298390"/>
        <s v="51250970-8030315"/>
        <s v="51581993-213405283"/>
        <s v="50876053-407298390"/>
        <s v="50876471-22742594"/>
        <s v="51588235-10679525"/>
        <s v="51265257-16762410"/>
        <s v="50880610-25079039"/>
        <s v="51280287-415252234"/>
        <s v="51594258-22541573"/>
        <s v="51618250-56877804"/>
        <s v="51621893-407298390"/>
        <s v="51622113-407298390"/>
        <s v="51639052-226555948"/>
        <s v="50896231-20900027"/>
        <s v="50896872-154633349"/>
        <s v="51639202-226555948"/>
        <s v="51665914-418570992"/>
        <s v="51285025-415296880"/>
        <s v="51285544-266184542"/>
        <s v="51285891-340699161"/>
        <s v="50901173-75975367"/>
        <s v="51293489-13116"/>
        <s v="51669425-96697376"/>
        <s v="50904287-353525007"/>
        <s v="51686121-30665982"/>
        <s v="51692858-34563933"/>
        <s v="51309897-184700906"/>
        <s v="51312294-32096000"/>
        <s v="51697211-43918217"/>
        <s v="50920396-131200418"/>
        <s v="51698965-43918217"/>
        <s v="51324102-34289429"/>
        <s v="50924495-137211962"/>
        <s v="50936636-144910053"/>
        <s v="51327141-14890500"/>
        <s v="50940300-15376205"/>
        <s v="50971449-74125906"/>
        <s v="51331893-415729144"/>
        <s v="51341006-10538570"/>
        <s v="51341129-20153147"/>
        <s v="51341671-10538570"/>
        <s v="51348251-266321575"/>
        <s v="51348923-266321575"/>
        <s v="51386434-6067096"/>
        <s v="51387279-253575857"/>
        <s v="51725511-90828719"/>
        <s v="51737149-43918217"/>
        <s v="51745488-219930816"/>
        <s v="51745827-219930816"/>
        <s v="51745961-43918217"/>
        <s v="51746625-219930816"/>
        <s v="51746773-219930816"/>
        <s v="50997954-117149413"/>
        <s v="51746953-219930816"/>
        <s v="51387925-253575857"/>
        <s v="51002009-73664622"/>
        <s v="51403713-253575857"/>
        <s v="51409857-253575857"/>
        <s v="51432250-56658434"/>
        <s v="51433637-253575857"/>
        <s v="51433945-253575857"/>
        <s v="51438281-253575857"/>
        <s v="51438517-253575857"/>
        <s v="51438696-253575857"/>
        <s v="51754361-187400738"/>
        <s v="51756252-253575857"/>
        <s v="51756326-253575857"/>
        <s v="51764799-253575857"/>
        <s v="51764941-253575857"/>
        <s v="51765398-253575857"/>
        <s v="51023575-374199076"/>
        <s v="51766004-253575857"/>
        <s v="51771657-329072"/>
        <s v="51450305-416701497"/>
        <s v="51452051-416717900"/>
        <s v="51025594-412810596"/>
        <s v="51452654-5873210"/>
        <s v="51027324-704593"/>
        <s v="51453206-8585109"/>
        <s v="51888815-420292693"/>
        <s v="51453486-416732309"/>
        <s v="51457836-416770913"/>
        <s v="51473651-189949162"/>
        <s v="51786971-416919348"/>
        <s v="51894028-6608866"/>
        <s v="51787922-419532249"/>
        <s v="51474151-12434194"/>
        <s v="51903225-420182099"/>
        <s v="51478151-416951845"/>
        <s v="51789768-253575857"/>
        <s v="51789905-253575857"/>
        <s v="51789989-253575857"/>
        <s v="51790054-253575857"/>
        <s v="51790100-253575857"/>
        <s v="51790196-253575857"/>
        <s v="51790253-253575857"/>
        <s v="51790330-253575857"/>
        <s v="51790394-253575857"/>
        <s v="51906112-420182099"/>
        <s v="51907045-420182099"/>
        <s v="51910917-74125906"/>
        <s v="51929867-418448354"/>
        <s v="51790474-253575857"/>
        <s v="51790541-253575857"/>
        <s v="51790636-253575857"/>
        <s v="51790724-253575857"/>
        <s v="51485704-21329080"/>
        <s v="52434440-131200418"/>
        <s v="52434895-131200418"/>
        <s v="52460074-7488407"/>
        <s v="51929944-157999191"/>
        <s v="51930358-157999191"/>
        <s v="51930674-157999191"/>
        <s v="51940665-751675"/>
        <s v="52488759-48371704"/>
        <s v="52498132-2577011"/>
        <s v="52499026-4898591"/>
        <s v="52517982-425084294"/>
        <s v="51803401-56400357"/>
        <s v="51805390-23062308"/>
        <s v="51817080-9219277"/>
        <s v="51821756-400307290"/>
        <s v="51827480-408076375"/>
        <s v="51828193-408076375"/>
        <s v="51966098-371841329"/>
        <s v="51971157-40158440"/>
        <s v="51828219-408076375"/>
        <s v="51844022-415840703"/>
        <s v="51862927-27123550"/>
        <s v="51864093-38836"/>
        <s v="52533880-28371410"/>
        <s v="51985179-233525"/>
        <s v="51864167-1822832"/>
        <s v="51986908-420991308"/>
        <s v="51884454-420267699"/>
        <s v="52996565-52178915"/>
        <s v="53008085-54144845"/>
        <s v="53025748-52178915"/>
        <s v="53034831-367370196"/>
        <s v="52539040-425251531"/>
        <s v="51990289-28422589"/>
        <s v="52547703-425219401"/>
        <s v="53044428-162419166"/>
        <s v="53047143-203065170"/>
        <s v="52003166-20527882"/>
        <s v="53065936-1282594"/>
        <s v="52548710-423319141"/>
        <s v="52551887-11377707"/>
        <s v="52559287-2318108"/>
        <s v="52008865-304721494"/>
        <s v="52565813-329761404"/>
        <s v="52569239-17936510"/>
        <s v="53066536-429575203"/>
        <s v="52009205-117954292"/>
        <s v="53096053-426258540"/>
        <s v="53112260-4103249"/>
        <s v="52574214-88404885"/>
        <s v="52602240-55581059"/>
        <s v="53114925-186337254"/>
        <s v="52009897-20717633"/>
        <s v="52009898-20717633"/>
        <s v="52010007-7037328"/>
        <s v="53117893-33085508"/>
        <s v="53148100-12740147"/>
        <s v="53149243-4430421"/>
        <s v="52620201-26590702"/>
        <s v="52633005-371841329"/>
        <s v="52636881-40329525"/>
        <s v="52641635-29483318"/>
        <s v="52013923-253575857"/>
        <s v="52641867-263502162"/>
        <s v="53156395-340080088"/>
        <s v="52030809-421302835"/>
        <s v="52646737-54424258"/>
        <s v="52649236-1257432"/>
        <s v="52054264-325755259"/>
        <s v="52073226-23437989"/>
        <s v="52659294-189983418"/>
        <s v="52662734-107434423"/>
        <s v="52662781-107434423"/>
        <s v="53166508-134911709"/>
        <s v="53173870-5565510"/>
        <s v="53182914-16174156"/>
        <s v="53192747-52178915"/>
        <s v="52662804-107434423"/>
        <s v="52074646-287359302"/>
        <s v="52667150-421302835"/>
        <s v="53202858-430703166"/>
        <s v="53214327-203065170"/>
        <s v="52075105-399251647"/>
        <s v="52075955-119674934"/>
        <s v="52076589-135903511"/>
        <s v="53236790-431004062"/>
        <s v="53237882-4455507"/>
        <s v="52667277-421302835"/>
        <s v="52092566-421776359"/>
        <s v="52676932-46613919"/>
        <s v="52689038-41512875"/>
        <s v="52689261-266321575"/>
        <s v="52690369-353152177"/>
        <s v="53238238-34466300"/>
        <s v="52691888-353152177"/>
        <s v="52692208-353152177"/>
        <s v="52095303-398787940"/>
        <s v="52114387-421626962"/>
        <s v="52123916-7757149"/>
        <s v="52702236-353152177"/>
        <s v="52123928-7757149"/>
        <s v="52125635-253575857"/>
        <s v="52126879-56928547"/>
        <s v="52739616-426963197"/>
        <s v="52742250-5053610"/>
        <s v="52758313-427115817"/>
        <s v="52758762-157999191"/>
        <s v="52758981-157999191"/>
        <s v="52759127-157999191"/>
        <s v="53241705-1825803"/>
        <s v="53255450-91333416"/>
        <s v="53255458-91333416"/>
        <s v="53256098-371841329"/>
        <s v="53256253-127367"/>
        <s v="53258020-21196676"/>
        <s v="53260074-12745973"/>
        <s v="53260411-2001297"/>
        <s v="52127775-2410057"/>
        <s v="52776439-12604457"/>
        <s v="52794428-725478"/>
        <s v="52794728-102523118"/>
        <s v="52794880-102523118"/>
        <s v="52799460-110078968"/>
        <s v="52128660-253575857"/>
        <s v="52144102-1257432"/>
        <s v="52144461-203065170"/>
        <s v="52144541-316362"/>
        <s v="52808966-16089618"/>
        <s v="53276646-293025002"/>
        <s v="53277420-19992240"/>
        <s v="53277674-293025002"/>
        <s v="53299611-203065170"/>
        <s v="52840476-4660418"/>
        <s v="52859106-88566861"/>
        <s v="52859379-88566861"/>
        <s v="52880170-95425780"/>
        <s v="52883651-88566861"/>
        <s v="52148168-403919314"/>
        <s v="52898767-428261568"/>
        <s v="53316467-244251846"/>
        <s v="53324799-10679525"/>
        <s v="52155216-312334"/>
        <s v="53339798-431860388"/>
        <s v="53355303-415840703"/>
        <s v="53356150-415840703"/>
        <s v="52901955-418905992"/>
        <s v="52166080-422303591"/>
        <s v="52917088-423037777"/>
        <s v="52171550-422344759"/>
        <s v="52918103-401361"/>
        <s v="52918794-371841329"/>
        <s v="52919122-102523118"/>
        <s v="53358340-59069925"/>
        <s v="53363512-4430421"/>
        <s v="52175524-8897858"/>
        <s v="53363558-420110768"/>
        <s v="53364032-107989713"/>
        <s v="52919350-13499994"/>
        <s v="52175564-293025002"/>
        <s v="52189438-3336200"/>
        <s v="53378110-4464641"/>
        <s v="52191355-421626962"/>
        <s v="53384197-63130"/>
        <s v="53394250-13471395"/>
        <s v="52924955-125287135"/>
        <s v="52208054-48031579"/>
        <s v="52220400-86083871"/>
        <s v="52925646-428470015"/>
        <s v="52238484-10501924"/>
        <s v="52240573-4656446"/>
        <s v="53398096-297508644"/>
        <s v="53405558-344223871"/>
        <s v="53416582-91333416"/>
        <s v="53417867-9632192"/>
        <s v="53418180-62034618"/>
        <s v="53418639-244251846"/>
        <s v="52240726-25120232"/>
        <s v="53423350-4464641"/>
        <s v="53430821-376154722"/>
        <s v="53450580-110078968"/>
        <s v="52926892-5786251"/>
        <s v="52933960-10779823"/>
        <s v="52935630-418905992"/>
        <s v="52937622-179579054"/>
        <s v="52952941-46613919"/>
        <s v="52952950-46613919"/>
        <s v="52269214-99542736"/>
        <s v="52954742-428712037"/>
        <s v="53463602-40993834"/>
        <s v="53466238-137211962"/>
        <s v="53484134-303118342"/>
        <s v="53495313-91333416"/>
        <s v="52955013-428712037"/>
        <s v="52273857-107434423"/>
        <s v="52281774-9080784"/>
        <s v="52974854-10770504"/>
        <s v="53496125-20535068"/>
        <s v="52985560-415840703"/>
        <s v="52285581-30728748"/>
        <s v="52989479-415840703"/>
        <s v="53591605-415840703"/>
        <s v="53497588-3597893"/>
        <s v="52289339-23663316"/>
        <s v="52302237-110078968"/>
        <s v="53497601-234725693"/>
        <s v="52303229-423319141"/>
        <s v="52309464-33399301"/>
        <s v="53502313-433246480"/>
        <s v="53509489-122922522"/>
        <s v="53517568-14950298"/>
        <s v="53595169-433246480"/>
        <s v="53610005-416019462"/>
        <s v="53610090-415840703"/>
        <s v="53610593-415840703"/>
        <s v="53624229-17972130"/>
        <s v="53519481-150749015"/>
        <s v="53521574-52178915"/>
        <s v="53530799-303118342"/>
        <s v="53540148-56658434"/>
        <s v="52315138-421626962"/>
        <s v="52321792-33085508"/>
        <s v="52324435-13790991"/>
        <s v="53546008-6875334"/>
        <s v="53627212-434269687"/>
        <s v="53633950-182670136"/>
        <s v="53634136-52178915"/>
        <s v="53644011-434407790"/>
        <s v="53647393-4430421"/>
        <s v="53658420-870172"/>
        <s v="53558002-373512008"/>
        <s v="53576136-52178915"/>
        <s v="53576424-52178915"/>
        <s v="52338790-361567831"/>
        <s v="53576452-4407928"/>
        <s v="52348220-30072790"/>
        <s v="53660857-12186133"/>
        <s v="52349002-421626962"/>
        <s v="53662536-9992653"/>
        <s v="54106100-32790552"/>
        <s v="54106155-116169686"/>
        <s v="54127186-303118342"/>
        <s v="52350625-8871779"/>
        <s v="54128543-420301847"/>
        <s v="53663762-413183855"/>
        <s v="52420670-423319141"/>
        <s v="52421273-387801231"/>
        <s v="52425346-420182099"/>
        <s v="52425756-420182099"/>
        <s v="548738114858264000-226555948"/>
        <s v="53672234-9861051"/>
        <s v="54129274-3727055"/>
        <s v="54139890-39041682"/>
        <s v="548993202834272000-169087871"/>
        <s v="54142922-88566861"/>
        <s v="53673544-304721494"/>
        <s v="549419539756078000-8441863"/>
        <s v="549573773652954000-431004062"/>
        <s v="54142926-88566861"/>
        <s v="549894160655674000-167799"/>
        <s v="54142946-88566861"/>
        <s v="54142958-88566861"/>
        <s v="54143584-99542736"/>
        <s v="53674996-61214250"/>
        <s v="549973302487210000-127367"/>
        <s v="550002426171208000-442539793"/>
        <s v="53676120-121668873"/>
        <s v="53687263-150749015"/>
        <s v="53687645-150749015"/>
        <s v="53687935-433577666"/>
        <s v="53695727-16149825"/>
        <s v="54145511-8750344"/>
        <s v="54147727-1116135"/>
        <s v="54160404-99542736"/>
        <s v="54160456-99542736"/>
        <s v="53700609-232271640"/>
        <s v="53716145-1257432"/>
        <s v="53726541-11820504"/>
        <s v="550264519684293000-3443238"/>
        <s v="53737513-25607186"/>
        <s v="53745962-107434423"/>
        <s v="53745966-21756538"/>
        <s v="53745973-107434423"/>
        <s v="53745975-107434423"/>
        <s v="53746023-107434423"/>
        <s v="54162527-14367141"/>
        <s v="54166285-303118342"/>
        <s v="54184682-4377526"/>
        <s v="54185096-7921407"/>
        <s v="54187345-52178915"/>
        <s v="54195764-23719876"/>
        <s v="54196877-81597039"/>
        <s v="54199501-429575203"/>
        <s v="54208170-9219277"/>
        <s v="54209115-48874527"/>
        <s v="54223760-9219277"/>
        <s v="550630369590966000-752347"/>
        <s v="53746030-107434423"/>
        <s v="53746038-107434423"/>
        <s v="53746044-107434423"/>
        <s v="53746048-107434423"/>
        <s v="53746066-107434423"/>
        <s v="550996925555172000-263502162"/>
        <s v="551147766853916000-441201578"/>
        <s v="54231080-99542736"/>
        <s v="54239185-107434423"/>
        <s v="53747035-107434423"/>
        <s v="552177329271205000-1935023"/>
        <s v="552249232066762000-147927332"/>
        <s v="53755061-337618755"/>
        <s v="53756392-261258619"/>
        <s v="53763980-107434423"/>
        <s v="53774751-304721494"/>
        <s v="53774753-304721494"/>
        <s v="53774754-304721494"/>
        <s v="54241538-4326245"/>
        <s v="54243455-897844"/>
        <s v="54245229-303118342"/>
        <s v="54245906-226555948"/>
        <s v="552748955630243000-1446285"/>
        <s v="53800185-6372467"/>
        <s v="552831190123156000-228403862"/>
        <s v="553001340150062000-65356143"/>
        <s v="54248641-428980119"/>
        <s v="54248789-203835246"/>
        <s v="54248856-428980119"/>
        <s v="54263591-440030176"/>
        <s v="553417611309742000-5622876"/>
        <s v="53814164-435903772"/>
        <s v="553928744538540000-387801231"/>
        <s v="53817024-2180153"/>
        <s v="53832688-390856735"/>
        <s v="54266126-15895335"/>
        <s v="54282180-2992403"/>
        <s v="54291766-4430421"/>
        <s v="553935159685318000-10208345"/>
        <s v="554312844154919000-6782071"/>
        <s v="554570998373927000-8441863"/>
        <s v="54292856-129794473"/>
        <s v="54293371-40421108"/>
        <s v="53835580-25416774"/>
        <s v="53849558-3793516"/>
        <s v="554621900576432000-8441863"/>
        <s v="54308591-52178915"/>
        <s v="555034248058195000-428980119"/>
        <s v="555247833723979000-111213418"/>
        <s v="54318134-265801171"/>
        <s v="53850659-436205910"/>
        <s v="53857897-107434423"/>
        <s v="555954995995362000-2146719"/>
        <s v="54320727-337618755"/>
        <s v="555975100039653000-203835246"/>
        <s v="556544651659057000-4656752"/>
        <s v="54341429-157999191"/>
        <s v="54342697-52178915"/>
        <s v="53861067-31668524"/>
        <s v="53864977-3676413"/>
        <s v="53874238-107434423"/>
        <s v="556688767671380000-375566645"/>
        <s v="556755515667445000-375566645"/>
        <s v="556768966700101000-375566645"/>
        <s v="557113841942944000-107434423"/>
        <s v="557136135855739000-107434423"/>
        <s v="54343140-440924608"/>
        <s v="557320606879679000-7089131"/>
        <s v="54381390-2274937"/>
        <s v="557352956883482000-444063275"/>
        <s v="54398958-25607186"/>
        <s v="501394289200405000-417026253"/>
        <s v="501414734605908000-417026253"/>
        <s v="53894662-1923745"/>
        <s v="557495084030707000-23320400"/>
        <s v="53895201-64052285"/>
        <s v="53904925-91489048"/>
        <s v="506679368977040000-46422571"/>
        <s v="557530172127414000-10800264"/>
        <s v="507320938250121000-43918217"/>
        <s v="510198804436069000-4150590"/>
        <s v="517552718697721000-98029660"/>
        <s v="53918199-25607186"/>
        <s v="53918482-355769939"/>
        <s v="53921228-1923745"/>
        <s v="557543804629783000-93655170"/>
        <s v="53921709-1923745"/>
        <s v="523226839994774000-9423452"/>
        <s v="536433863072625000-293025002"/>
        <s v="558144288217784000-81597039"/>
        <s v="558158445706605000-444243810"/>
        <s v="558252388351065000-22735680"/>
        <s v="541186223090524000-18658510"/>
        <s v="541239372101774000-81597039"/>
        <s v="558977078185201000-375566645"/>
        <s v="559481425114656000-2733009"/>
        <s v="542227488951726000-70369610"/>
        <s v="542626038073168000-107434423"/>
        <s v="53926070-4791851"/>
        <s v="559735385697431000-70722023"/>
        <s v="560165755972387000-88566861"/>
        <s v="561220461879051000-52178915"/>
        <s v="53972612-5088214"/>
        <s v="543466002303976000-441201578"/>
        <s v="561489475078914000-444900066"/>
        <s v="54004223-1629187"/>
        <s v="54014361-107434423"/>
        <s v="54040197-437934587"/>
        <s v="561727847608787000-444960758"/>
        <s v="54064940-107434423"/>
        <s v="543480744928568000-135839027"/>
        <s v="544227519546878000-26431202"/>
        <s v="545090960456109000-8585109"/>
        <s v="562328681641206000-304721494"/>
        <s v="562347710428956000-445084372"/>
        <s v="545187443457085000-1935023"/>
        <s v="562560825029482000-375566645"/>
        <s v="54066185-245142983"/>
        <s v="562575374538458000-375566645"/>
        <s v="54070440-139970475"/>
        <s v="54072028-48484514"/>
        <s v="545572230808450000-344518542"/>
        <s v="545591230080645000-9219277"/>
        <s v="562579442178071000-82220255"/>
        <s v="54073573-438257304"/>
        <s v="54082084-109550778"/>
        <s v="562705837797019000-107434423"/>
        <s v="563355040413313000-86199261"/>
        <s v="563733245268783000-38836"/>
        <s v="563777699127542000-6747410"/>
        <s v="54096740-150749015"/>
        <s v="568279849075618000-375566645"/>
        <s v="545736634737646000-3666375"/>
        <s v="547239737189253000-351621253"/>
        <s v="547730685245364000-102523118"/>
        <s v="568323121726876000-446418201"/>
        <s v="563843577948094000-1257432"/>
        <s v="564089103940891000-304721494"/>
        <s v="568345802178089000-446418201"/>
        <s v="568616852178996000-1257432"/>
        <s v="568727526069050000-107434423"/>
        <s v="568977724740915000-444063275"/>
        <s v="564362276833713000-203835246"/>
        <s v="568989800027656000-444063275"/>
        <s v="569303831683254000-107434423"/>
        <s v="569417447378815000-444900066"/>
        <s v="569488134503933000-38836"/>
        <s v="547759023800137000-312033528"/>
        <s v="547791144280794000-73195063"/>
        <s v="564490287011619000-2027136"/>
        <s v="547796494931097000-15065271"/>
        <s v="547841738744504000-2112291"/>
        <s v="547871068542014000-11164486"/>
        <s v="587641133982260000-271698124"/>
        <s v="569871289064776000-26325096"/>
        <s v="569891600486464000-6878920"/>
        <s v="569917497427324000-27123550"/>
        <s v="564534871369559000-434269687"/>
        <s v="570214702872158000-34485884"/>
        <s v="570231666164617000-4430421"/>
        <s v="587678571260413000-450633207"/>
        <s v="587831515974312000-1892430"/>
        <s v="587833010154469000-46376563"/>
        <s v="588214835533362000-29591034"/>
        <s v="565149935423078000-122880067"/>
        <s v="588279197740583000-450765852"/>
        <s v="588332682254046000-88566861"/>
        <s v="570355159707824000-94282453"/>
        <s v="565239150554060000-310731324"/>
        <s v="570976771876413000-305904633"/>
        <s v="565240062732478000-310731324"/>
        <s v="565272991337321000-76841544"/>
        <s v="565290974463041000-309731366"/>
        <s v="571018140421633000-446962588"/>
        <s v="565291871812880000-309731366"/>
        <s v="565741235714842000-181205324"/>
        <s v="588432150219405000-3253636"/>
        <s v="588529684509509000-38856363"/>
        <s v="565866741003666000-304721494"/>
        <s v="566641223679016000-93690401"/>
        <s v="589020902524503000-450929962"/>
        <s v="571085329824921000-17506355"/>
        <s v="571603341547952000-419532249"/>
        <s v="571834844919157000-13902129"/>
        <s v="567473810469627000-76841544"/>
        <s v="589267721395984000-29476014"/>
        <s v="589798513618625000-41512875"/>
        <s v="589942718019002000-29591034"/>
        <s v="589964568790170000-29591034"/>
        <s v="590075689872116000-450664098"/>
        <s v="590336431269413000-1257432"/>
        <s v="571835998636257000-447132047"/>
        <s v="571855536080232000-375566645"/>
        <s v="571881289485565000-375566645"/>
        <s v="571899739217982000-375566645"/>
        <s v="572489315183747000-46339887"/>
        <s v="573147546117401000-19521091"/>
        <s v="567994051452696000-446325458"/>
        <s v="568040590735625000-446342673"/>
        <s v="568082190787252000-387789822"/>
        <s v="603038768511612000-8733293"/>
        <s v="603452864595314000-2367767"/>
        <s v="603609071359362000-21994"/>
        <s v="573281717478416000-447451488"/>
        <s v="573392480036567000-4094089"/>
        <s v="573790440924998000-1257432"/>
        <s v="574500112509083000-684000"/>
        <s v="574511833351537000-107434423"/>
        <s v="575418316741009000-5959211"/>
        <s v="590450367241332000-451219218"/>
        <s v="590528448101589000-266321575"/>
        <s v="591383781081764000-443464789"/>
        <s v="603887782327610000-30774210"/>
        <s v="591422714407711000-5669540"/>
        <s v="591446927661843000-443356368"/>
        <s v="591466893514451000-875221"/>
        <s v="591928916999563000-451493939"/>
        <s v="575971647646419000-20525600"/>
        <s v="576332976860340000-304721494"/>
        <s v="604146903343607000-32220701"/>
        <s v="576753800639413000-41060354"/>
        <s v="576983510711255000-2146719"/>
        <s v="577493804480714000-1342929"/>
        <s v="577810610514169000-14655296"/>
        <s v="578077132956712000-107434423"/>
        <s v="578453940897815000-672862"/>
        <s v="578982535247075000-448790744"/>
        <s v="579282992717275000-92720638"/>
        <s v="579290147030699000-1039294"/>
        <s v="580095162306335000-52178915"/>
        <s v="580348379376674000-117954292"/>
        <s v="580742966924077000-225170592"/>
        <s v="581244816736811000-225170592"/>
        <s v="581274670889993000-52178915"/>
        <s v="592033525131536000-443464789"/>
        <s v="592306426896518000-7089131"/>
        <s v="592710359590054000-152779264"/>
        <s v="592761644529052000-4430421"/>
        <s v="592806403426207000-58232149"/>
        <s v="592883593481264000-1753794"/>
        <s v="604268140136424000-148427269"/>
        <s v="604268223570801000-148427269"/>
        <s v="604268827029590000-148427269"/>
        <s v="604268938627203000-148427269"/>
        <s v="581346868218759000-11818658"/>
        <s v="604269094449636000-148427269"/>
        <s v="604446887254324000-3901864"/>
        <s v="581843328527305000-136131559"/>
        <s v="592950954865791000-338645393"/>
        <s v="592996042163285000-3911516"/>
        <s v="604579450392557000-40562258"/>
        <s v="582006877906451000-52178915"/>
        <s v="604599959275093000-446261571"/>
        <s v="582150562964473000-52178915"/>
        <s v="582156009182185000-52178915"/>
        <s v="593492446273671000-451840034"/>
        <s v="605188872190777000-364964945"/>
        <s v="593519375312173000-450173604"/>
        <s v="582527057339892000-96117"/>
        <s v="606462114101600000-454574805"/>
        <s v="606554312682751000-1186059"/>
        <s v="582542348458250000-449552557"/>
        <s v="582665616891843000-1257432"/>
        <s v="594748725812628000-197518156"/>
        <s v="606712107820843000-3158063"/>
        <s v="594833612711329000-49188513"/>
        <s v="594838646647881000-126644773"/>
        <s v="594884693438755000-4656446"/>
        <s v="607174453787021000-10959071"/>
        <s v="582677049540801000-62642427"/>
        <s v="582725810868388000-10208345"/>
        <s v="582735564796093000-305115771"/>
        <s v="583266891497442000-401581193"/>
        <s v="583363648108323000-446528696"/>
        <s v="583369792665308000-401581193"/>
        <s v="583401810511122000-401581193"/>
        <s v="595031813723071000-139272777"/>
        <s v="607426265609284000-31759266"/>
        <s v="595614939103177000-435802424"/>
        <s v="583510908866176000-293025002"/>
        <s v="583953726810157000-449861658"/>
        <s v="595626571299518000-452275277"/>
        <s v="607466660685569000-18843400"/>
        <s v="595833015071011000-5088214"/>
        <s v="596647768929826000-8012539"/>
        <s v="596925242101070000-452514150"/>
        <s v="584819655457241000-46564577"/>
        <s v="585047415787002000-78910325"/>
        <s v="585053255252436000-6597986"/>
        <s v="597035257520585000-21994"/>
        <s v="597175317551270000-152779264"/>
        <s v="607955208228847000-11818658"/>
        <s v="608091474546008000-49897504"/>
        <s v="597198179407251000-196277030"/>
        <s v="597214254931666000-271916350"/>
        <s v="586245428998489000-340517859"/>
        <s v="586456200941188000-46519368"/>
        <s v="586809621997971000-78910325"/>
        <s v="608099901681169000-38755455"/>
        <s v="608179813357114000-9856606"/>
        <s v="586835106282026000-77128825"/>
        <s v="597217887044868000-279717"/>
        <s v="597710172638304000-38391574"/>
        <s v="608195078390461000-297474041"/>
        <s v="597835520443441000-452736912"/>
        <s v="598112337364714000-450929962"/>
        <s v="608607630489019000-1257432"/>
        <s v="586907721169505000-12301270"/>
        <s v="609406759678159000-867109"/>
        <s v="587056756001408000-173606548"/>
        <s v="587414303870022000-16505788"/>
        <s v="598574151515982000-8254704"/>
        <s v="598585763555851000-429575203"/>
        <s v="609427251253965000-65476620"/>
        <s v="598621336166970000-5175658"/>
        <s v="599226951931628000-70722023"/>
        <s v="599282510275955000-70722023"/>
        <s v="599294001738584000-70722023"/>
        <s v="599301722059160000-10511700"/>
        <s v="599303617759182000-70722023"/>
        <s v="599521892791564000-15268062"/>
        <s v="600029316038043000-420991308"/>
        <s v="616035042210380000-456684724"/>
        <s v="609446650047730000-148427269"/>
        <s v="609473536651596000-148427269"/>
        <s v="609504840086648000-148427269"/>
        <s v="609578241778502000-38755455"/>
        <s v="616179982425127000-147072937"/>
        <s v="600137259808003000-449552557"/>
        <s v="600141797225938000-264577957"/>
        <s v="610137583489319000-148427269"/>
        <s v="610224880185208000-293031208"/>
        <s v="600591926029634000-449552557"/>
        <s v="616256864598561000-456729254"/>
        <s v="616732912908508000-20859407"/>
        <s v="610412908350500000-43394441"/>
        <s v="600594946635588000-449552557"/>
        <s v="610446059445873000-38755455"/>
        <s v="600726507821171000-139272777"/>
        <s v="617300500228176000-44360783"/>
        <s v="610446947094958000-43822343"/>
        <s v="617452165515743000-456991164"/>
        <s v="617484890263976000-456991164"/>
        <s v="617486252339953000-456991164"/>
        <s v="617587562561526000-203065170"/>
        <s v="600743308886437000-453368653"/>
        <s v="600748188778865000-3415878"/>
        <s v="610661588156781000-1257432"/>
        <s v="610796513857039000-455505085"/>
        <s v="618082004052188000-330745922"/>
        <s v="618104002113635000-330745922"/>
        <s v="618802343006752000-41775998"/>
        <s v="619101443706168000-17379937"/>
        <s v="619165190590304000-340080088"/>
        <s v="600854547422607000-5317770"/>
        <s v="601608794814096000-453537291"/>
        <s v="601694190019746000-21994"/>
        <s v="601717723967634000-70883"/>
        <s v="602128451319116000-19353722"/>
        <s v="602301309265554000-50493756"/>
        <s v="619222488531701000-457392547"/>
        <s v="611070143482380000-347737196"/>
        <s v="619474714283785000-281580705"/>
        <s v="619797210758662000-10501924"/>
        <s v="620239529211968000-226367074"/>
        <s v="602315037377497000-4036679"/>
        <s v="611080712887567000-455404058"/>
        <s v="602886266275374000-137559861"/>
        <s v="620892186107476000-1171818"/>
        <s v="611114209229658000-455404058"/>
        <s v="611142630292657000-455575506"/>
        <s v="611411609649826000-1257432"/>
        <s v="611712351082127000-17578598"/>
        <s v="620931035279211000-258888870"/>
        <s v="611877965743828000-330745922"/>
        <s v="612287790306920000-12214257"/>
        <s v="621013281538166000-457791556"/>
        <s v="621071033093123000-457803630"/>
        <s v="621189092718331000-316658100"/>
        <s v="602942019226524000-4656446"/>
        <s v="637793771561210000-3904657"/>
        <s v="612407035349223000-256986361"/>
        <s v="637949273088837000-5353667"/>
        <s v="621694376334515000-457927551"/>
        <s v="622504452088086000-232759"/>
        <s v="622971572003300000-131200418"/>
        <s v="623185473412859000-17160989"/>
        <s v="623833252305593000-2180153"/>
        <s v="623859645526514000-42923000"/>
        <s v="623867846304884000-23984245"/>
        <s v="638237224572570000-2311883"/>
        <s v="612613675454699000-157999191"/>
        <s v="612614125749763000-157999191"/>
        <s v="612838241887630000-347737196"/>
        <s v="612858304613790000-1257432"/>
        <s v="638322552851777000-1626997"/>
        <s v="612950738978791000-455969971"/>
        <s v="638519751253867000-232135092"/>
        <s v="638752838194490000-258888870"/>
        <s v="638989158737500000-1257432"/>
        <s v="623879832296293000-67269747"/>
        <s v="623975090788488000-9354894"/>
        <s v="612969342981975000-289769766"/>
        <s v="624238249806327000-2872169"/>
        <s v="624238286131336000-2872169"/>
        <s v="639080241193784000-3431805"/>
        <s v="613037431723336000-4338310"/>
        <s v="639110354483363000-31616500"/>
        <s v="639252492437720000-4430421"/>
        <s v="639303337582196000-4430421"/>
        <s v="639346625346850000-21994"/>
        <s v="639730883721731000-126644773"/>
        <s v="624636058489328000-96162314"/>
        <s v="613049054896560000-69406311"/>
        <s v="639862665388963000-88566861"/>
        <s v="639863200398168000-88566861"/>
        <s v="639925082211441000-139272777"/>
        <s v="640007733812684000-51274333"/>
        <s v="640176993140351000-78910325"/>
        <s v="640551686099361000-6241556"/>
        <s v="640551726334948000-6241556"/>
        <s v="640555054862649000-6241556"/>
        <s v="640696495676441000-446418201"/>
        <s v="641356248126584000-4430421"/>
        <s v="641357749776563000-4430421"/>
        <s v="641872128208675000-5321621"/>
        <s v="642055368593359000-13148801"/>
        <s v="642492168063574000-4036679"/>
        <s v="642968891930233000-9219277"/>
        <s v="642977850444488000-134130503"/>
        <s v="643399323243903000-459402263"/>
        <s v="643463372501143000-9578079"/>
        <s v="643535256938001000-1257432"/>
        <s v="644102981604610000-177718321"/>
        <s v="644194596013457000-13148801"/>
        <s v="644214707147593000-551394"/>
        <s v="644931252124862000-90954524"/>
        <s v="644945254274770000-88566861"/>
        <s v="644951220859548000-88566861"/>
        <s v="645044039309386000-46107941"/>
        <s v="645202868571678000-2141916"/>
        <s v="645555607618641000-1878364"/>
        <s v="625303886669891000-55460752"/>
        <s v="626331436215150000-153429178"/>
        <s v="626706080931023000-3400565"/>
        <s v="627365175533100000-694377"/>
        <s v="628157979583475000-1415579"/>
        <s v="628210371770946000-459402263"/>
        <s v="613199460350211000-19861970"/>
        <s v="628378491103439000-8502788"/>
        <s v="628418232383567000-252205583"/>
        <s v="628475675507957000-10779823"/>
        <s v="645837767943837000-463474861"/>
        <s v="646224749845290000-88566861"/>
        <s v="613216308111126000-340080088"/>
        <s v="613738687146543000-3443238"/>
        <s v="646234421224022000-461375438"/>
        <s v="646318864040400000-22934920"/>
        <s v="647114906892664000-117615"/>
        <s v="647145855481654000-226555948"/>
        <s v="647277091675396000-21501318"/>
        <s v="628488511039002000-10779823"/>
        <s v="628494162734609000-10779823"/>
        <s v="628553617893724000-389566717"/>
        <s v="628902428743530000-4430421"/>
        <s v="629177467672760000-60003795"/>
        <s v="629505060936336000-1978654"/>
        <s v="630663961910343000-17578598"/>
        <s v="630912684169936000-59607035"/>
        <s v="631096107710064000-455505085"/>
        <s v="631215728752264000-2798147"/>
        <s v="632060739366039000-14437576"/>
        <s v="647333241207168000-448503845"/>
        <s v="647357333419229000-454613880"/>
        <s v="647813247753154000-118574764"/>
        <s v="648427492612891000-98090855"/>
        <s v="613981039216786000-4587045"/>
        <s v="648470968250592000-2880714"/>
        <s v="633278271468618000-141228523"/>
        <s v="614015252015264000-56750509"/>
        <s v="648516177636483000-46115404"/>
        <s v="648545594256455000-226555948"/>
        <s v="648547914210629000-226555948"/>
        <s v="648549709021440000-226555948"/>
        <s v="614029470545733000-56750509"/>
        <s v="614064500858307000-293031208"/>
        <s v="614390253925171000-209402966"/>
        <s v="648576015044455000-457152913"/>
        <s v="633381229623997000-41863496"/>
        <s v="633486556142729000-460614035"/>
        <s v="614573306097445000-456365644"/>
        <s v="633496602136037000-126921554"/>
        <s v="648582436573743000-5743352"/>
        <s v="648594771621833000-4996407"/>
        <s v="614668383099671000-73070632"/>
        <s v="614712209601998000-12116341"/>
        <s v="648601765849891000-126644773"/>
        <s v="648626157572690000-1678230"/>
        <s v="614766482817791000-450929962"/>
        <s v="615130386357782000-165901112"/>
        <s v="615131092545184000-200035693"/>
        <s v="615160545268764000-55951934"/>
        <s v="648670540034811000-116552665"/>
        <s v="648853748670187000-163521042"/>
        <s v="649346029634212000-414131224"/>
        <s v="649487124408879000-457152913"/>
        <s v="649490678164456000-457152913"/>
        <s v="633566725728505000-54287259"/>
        <s v="615188030802952000-6782071"/>
        <s v="615368542981462000-8294705"/>
        <s v="615447382310622000-456564615"/>
        <s v="634025070844116000-405446338"/>
        <s v="634061205946501000-303118342"/>
        <s v="634113847997360000-245142983"/>
        <s v="634244633053882000-460804571"/>
        <s v="649565495792723000-294889302"/>
        <s v="649876562955450000-13402644"/>
        <s v="650134211569585000-3959116"/>
        <s v="650636824505488000-445697747"/>
        <s v="650647586084544000-445697747"/>
        <s v="615549092613860000-109929381"/>
        <s v="635304024315850000-88593294"/>
        <s v="650713966979123000-545357"/>
        <s v="650715822075172000-44855256"/>
        <s v="666092763626604000-43533135"/>
        <s v="650739640858789000-139272777"/>
        <s v="635424373788464000-461075185"/>
        <s v="651642252753202000-159753287"/>
        <s v="651675023426904000-159753287"/>
        <s v="651727725817620000-159753287"/>
        <s v="667349567026153000-36246070"/>
        <s v="652109119953692000-106481882"/>
        <s v="652363306019640000-304721494"/>
        <s v="652372862057880000-304721494"/>
        <s v="652386290792106000-8037305"/>
        <s v="635475472809015000-7167082"/>
        <s v="635476287823085000-102607615"/>
        <s v="635865897984255000-77606360"/>
        <s v="667535389112588000-4605418"/>
        <s v="636409238640113000-20544007"/>
        <s v="636415721642341000-457392547"/>
        <s v="636900247121297000-4607004"/>
        <s v="637577787729829000-436205910"/>
        <s v="637597877036974000-6229402"/>
        <s v="679586044217297000-159355723"/>
        <s v="652835070925727000-22734108"/>
        <s v="652869836299196000-2432382"/>
        <s v="668199198874996000-459402263"/>
        <s v="653038076124532000-465093499"/>
        <s v="668200114415190000-468753280"/>
        <s v="653568437026696000-39396179"/>
        <s v="680050881308191000-1301428"/>
        <s v="680053132449636000-1301428"/>
        <s v="680480435749252000-253104798"/>
        <s v="668347386125270000-38856363"/>
        <s v="668368314191137000-467295015"/>
        <s v="680675714705390000-433787438"/>
        <s v="653674036336801000-7308452"/>
        <s v="653688070333420000-87142062"/>
        <s v="668756228030922000-373016"/>
        <s v="680685774605111000-1600680"/>
        <s v="681252074960148000-245447609"/>
        <s v="668796914944148000-57058531"/>
        <s v="681789047706140000-8776750"/>
        <s v="654571750506516000-34833702"/>
        <s v="669025316045840000-1447589"/>
        <s v="655162292495026000-465608934"/>
        <s v="655179668230024000-76945424"/>
        <s v="655232180749002000-40205329"/>
        <s v="681790267050668000-1257432"/>
        <s v="681828775450994000-30450121"/>
        <s v="682048072778172000-52178915"/>
        <s v="669076570649795000-2880714"/>
        <s v="682335645285016000-472328815"/>
        <s v="669109633394326000-2880714"/>
        <s v="682489449707868000-59344415"/>
        <s v="682626676273477000-375082226"/>
        <s v="655354045768266000-465647615"/>
        <s v="655471512197168000-226897321"/>
        <s v="669159242223543000-410000614"/>
        <s v="655687866040481000-1281906"/>
        <s v="655960900761919000-207286129"/>
        <s v="656444229154708000-23719876"/>
        <s v="656455379519000000-23719876"/>
        <s v="656462134491128000-23719876"/>
        <s v="683992700482569000-122947774"/>
        <s v="669166501915397000-316414844"/>
        <s v="684128842053632000-55297488"/>
        <s v="684190824282754000-8515602"/>
        <s v="656621251248296000-326084746"/>
        <s v="656621578521214000-326084746"/>
        <s v="656621831140409000-326084746"/>
        <s v="669570546010013000-103884979"/>
        <s v="669731613380642000-9080666"/>
        <s v="670192360733503000-204441"/>
        <s v="670333209643254000-24465020"/>
        <s v="656634971690061000-92201521"/>
        <s v="656750826097027000-92201521"/>
        <s v="684234806697030000-12541098"/>
        <s v="670433016180260000-11700775"/>
        <s v="684627170640282000-340080088"/>
        <s v="657528585282015000-52178915"/>
        <s v="670525145804062000-44116019"/>
        <s v="657832194720726000-316202062"/>
        <s v="657993417053367000-40205329"/>
        <s v="658000110443903000-40205329"/>
        <s v="658005623857750000-40205329"/>
        <s v="658012339995099000-40205329"/>
        <s v="684668824985980000-31248968"/>
        <s v="670893036169393000-22252358"/>
        <s v="685138697669364000-102405067"/>
        <s v="685234343082869000-470303445"/>
        <s v="658231175081209000-466290050"/>
        <s v="658626258348840000-4430421"/>
        <s v="670930209044231000-203823463"/>
        <s v="658628623211979000-21614409"/>
        <s v="685402952075628000-470970712"/>
        <s v="685509021070560000-473145990"/>
        <s v="671740961355430000-2984962"/>
        <s v="671831076599725000-1582521"/>
        <s v="658685970394582000-20629368"/>
        <s v="672652446376026000-84486056"/>
        <s v="685806932642961000-1917940"/>
        <s v="685853434914922000-98090855"/>
        <s v="673050617598054000-8303353"/>
        <s v="685995260477961000-310731324"/>
        <s v="686483552128937000-141228523"/>
        <s v="686918026813117000-121668873"/>
        <s v="687108183726224000-473145990"/>
        <s v="687235423608112000-124266482"/>
        <s v="687629887335436000-148427269"/>
        <s v="658817253058757000-436933326"/>
        <s v="673121298284886000-452431481"/>
        <s v="687836808290227000-14862275"/>
        <s v="673130022159260000-137526"/>
        <s v="687971206963323000-472578296"/>
        <s v="658948908279638000-114740708"/>
        <s v="673245628020642000-86083871"/>
        <s v="688052240197072000-4344170"/>
        <s v="688328569588645000-17313954"/>
        <s v="688351383557214000-151399600"/>
        <s v="688360108868863000-151399600"/>
        <s v="673364219742639000-43394441"/>
        <s v="673432280652331000-43394441"/>
        <s v="688472036838358000-462054616"/>
        <s v="688474787268125000-103884979"/>
        <s v="688480257639629000-151399600"/>
        <s v="688489163203373000-151399600"/>
        <s v="659364174820425000-466577367"/>
        <s v="659434594145060000-6664188"/>
        <s v="673727948158378000-326084746"/>
        <s v="673728380926228000-326084746"/>
        <s v="673729100645102000-326084746"/>
        <s v="673729285597688000-326084746"/>
        <s v="673729604820693000-326084746"/>
        <s v="673729975728517000-326084746"/>
        <s v="673730621235324000-326084746"/>
        <s v="673737975001278000-326084746"/>
        <s v="673738174371685000-326084746"/>
        <s v="673784745854780000-326084746"/>
        <s v="688666834104732000-66506549"/>
        <s v="660084118420267000-7425121"/>
        <s v="660141655883762000-9578079"/>
        <s v="660175440743604000-326084746"/>
        <s v="673786050381148000-449861658"/>
        <s v="673841061541590000-326084746"/>
        <s v="674075341873582000-86083871"/>
        <s v="660335128998039000-316202062"/>
        <s v="660551088933489000-52178915"/>
        <s v="674157409393500000-8617456"/>
        <s v="662275999496096000-467279403"/>
        <s v="688733094886942000-11734816"/>
        <s v="674563379711550000-23437989"/>
        <s v="674577142835824000-470398184"/>
        <s v="689006966510613000-68152889"/>
        <s v="689007494710302000-340080088"/>
        <s v="662306748094528000-466802519"/>
        <s v="662389107055100000-467279403"/>
        <s v="662395884586247000-467279403"/>
        <s v="674632552349199000-26860"/>
        <s v="674673106761288000-470303445"/>
        <s v="674704341439362000-650493"/>
        <s v="662411697486571000-175886315"/>
        <s v="662420436004737000-256760039"/>
        <s v="674790216053935000-61459936"/>
        <s v="662422089101549000-6118716"/>
        <s v="662588744977422000-10800264"/>
        <s v="689758543870329000-82340614"/>
        <s v="689846126720052000-91333416"/>
        <s v="674903072842957000-214206241"/>
        <s v="689861019978822000-66506549"/>
        <s v="663047756982570000-467398901"/>
        <s v="663058520156214000-307718200"/>
        <s v="689903604995842000-474204057"/>
        <s v="675405583558857000-387789822"/>
        <s v="675474940756017000-3257969"/>
        <s v="690034041139989000-456564615"/>
        <s v="690548544716897000-91333416"/>
        <s v="675576650751252000-298154568"/>
        <s v="690609077430404000-119384654"/>
        <s v="663960566637544000-24091826"/>
        <s v="690620733030257000-474379391"/>
        <s v="690737233773649000-473145990"/>
        <s v="690747695691379000-473145990"/>
        <s v="675643288250233000-316202062"/>
        <s v="690818633663885000-72605993"/>
        <s v="664047174764243000-24091826"/>
        <s v="664548024100513000-6683937"/>
        <s v="665078225179975000-457392547"/>
        <s v="690903232210279000-340080088"/>
        <s v="691055647379162000-347737196"/>
        <s v="691370534894773000-388629827"/>
        <s v="691440783956044000-473145990"/>
        <s v="691498082577378000-1368144"/>
        <s v="691920654892849000-473145990"/>
        <s v="691939817549912000-473145990"/>
        <s v="691948304901085000-473145990"/>
        <s v="692014433902124000-472578296"/>
        <s v="676412253849773000-247216"/>
        <s v="676416611268911000-451493939"/>
        <s v="692167327549475000-474728263"/>
        <s v="692272039899824000-472578296"/>
        <s v="676748390120733000-206907108"/>
        <s v="692284519031668000-120749240"/>
        <s v="692673509184168000-472578296"/>
        <s v="692696499199280000-1286670"/>
        <s v="692760052565968000-83430018"/>
        <s v="692860049109783000-66506549"/>
        <s v="692931034929679000-4344170"/>
        <s v="665189829556985000-468014148"/>
        <s v="665386827882752000-92511709"/>
        <s v="665402415731727000-468014148"/>
        <s v="665464859332259000-1896342"/>
        <s v="665627958921299000-13902129"/>
        <s v="676748687344639000-1257432"/>
        <s v="676748768392370000-1568844"/>
        <s v="665804192934118000-133987063"/>
        <s v="693863657711129000-472578296"/>
        <s v="694099838649925000-303118342"/>
        <s v="676944269428473000-157999191"/>
        <s v="677032451764851000-21614409"/>
        <s v="677085603841711000-471035211"/>
        <s v="694319331676264000-474761537"/>
        <s v="665932010398441000-442266266"/>
        <s v="677570334731593000-159471736"/>
        <s v="694585336959561000-8099417"/>
        <s v="677593273796011000-6608866"/>
        <s v="694665040485656000-1257432"/>
        <s v="708197577414068000-33856710"/>
        <s v="677612953936484000-6608866"/>
        <s v="677674219004007000-1257432"/>
        <s v="694821766887845000-340080088"/>
        <s v="677810352628161000-247216"/>
        <s v="677904191016015000-133755963"/>
        <s v="678102133928742000-4037641"/>
        <s v="678869752574257000-159355723"/>
        <s v="678929923909197000-182963199"/>
        <s v="694941566213990000-268466"/>
        <s v="695698180437734000-303118342"/>
        <s v="696256895663507000-151399600"/>
        <s v="696661139921226000-42701649"/>
        <s v="696771843133560000-472578296"/>
        <s v="696892889280481000-43394441"/>
        <s v="696898552866971000-340080088"/>
        <s v="708431156156100000-9632192"/>
        <s v="679450530938928000-442005746"/>
        <s v="40710905-316008712"/>
        <s v="697226509493400000-31109296"/>
        <s v="697391040887169000-472204515"/>
        <s v="679494037282057000-159355723"/>
        <s v="679520789816154000-159355723"/>
        <s v="698711120316020000-6040444"/>
        <s v="699357884455535000-446325458"/>
        <s v="12543135-67965656"/>
        <s v="603841215605413000-78363908"/>
        <s v="42517755-48005494"/>
        <s v="38574440-294324241"/>
        <s v="699874676728842000-463305304"/>
        <s v="699874812583449000-463305304"/>
        <s v="700244795661404000-361671311"/>
        <s v="700647098001993000-54125330"/>
        <s v="700742958319203000-355769939"/>
        <s v="700808590903770000-1169998"/>
        <s v="23615779-23900667"/>
        <s v="43045637-56731063"/>
        <s v="35313345-55211825"/>
        <s v="664470553972345000-166266082"/>
        <s v="50182494-226555948"/>
        <s v="43228484-4582677"/>
        <s v="700810828055033000-39426712"/>
        <s v="510934234320528000-434810260"/>
        <s v="700827168135728000-466577367"/>
        <s v="701499728274360000-88566861"/>
        <s v="702094670509311000-473999663"/>
        <s v="702114541330773000-474761537"/>
        <s v="702117822789285000-66506549"/>
        <s v="702195407907315000-454613880"/>
        <s v="702264505573880000-454613880"/>
        <s v="676732732875557000-456558928"/>
        <s v="36303045-20734176"/>
        <s v="13883848-22267913"/>
        <s v="699360233607252000-393313580"/>
        <s v="48703236-5628029"/>
        <s v="31060253-57918100"/>
        <s v="702976241714097000-403702270"/>
        <s v="24873734-4245168"/>
        <s v="41968312-6017407"/>
        <s v="14240737-22267913"/>
        <s v="28521528-48005494"/>
        <s v="50846285-376903299"/>
        <s v="47318515-8617230"/>
        <s v="703741145192373000-43438895"/>
        <s v="546284-1221565"/>
        <s v="9510467-26336285"/>
        <s v="53738076-166266082"/>
        <s v="5242728-22267913"/>
        <s v="661751786329954000-467163507"/>
        <s v="4863217-22267913"/>
        <s v="21753222-56731063"/>
        <s v="23527160-1164844"/>
        <s v="45957530-178457993"/>
        <s v="615421394955162000-456558928"/>
        <s v="46853324-240049975"/>
        <s v="704168401846350000-474990287"/>
        <s v="634078144239910000-460765115"/>
        <s v="704274915354615000-3332588"/>
        <s v="704354773445379000-304721494"/>
        <s v="704355754312792000-66506549"/>
        <s v="704412768013899000-70976017"/>
        <s v="704452389996750000-23621923"/>
        <s v="598798481494949000-4080849"/>
        <s v="5592754-28996560"/>
        <s v="13661054-22267913"/>
        <s v="591332450670787000-394335457"/>
        <s v="13603416-78681619"/>
        <s v="51893739-56731063"/>
        <s v="607208840813343000-454715719"/>
        <s v="704548103786817000-5013890"/>
        <s v="704692876073295000-420182099"/>
        <s v="704711349727708000-420182099"/>
        <s v="704995305925496000-102607615"/>
        <s v="705115072854053000-66506549"/>
        <s v="705125980666535000-422303591"/>
        <s v="705181862068280000-420182099"/>
        <s v="694279752740253000-474761537"/>
        <s v="640124910358598000-42350487"/>
        <s v="705359536099292000-3865075"/>
        <s v="705578805523099000-443356368"/>
        <s v="13661411-22267913"/>
        <s v="49531586-16145372"/>
        <s v="29708081-78363908"/>
        <s v="26401361-57058531"/>
        <s v="41889614-237305099"/>
        <s v="594444129283613000-78363908"/>
        <s v="34781526-24157036"/>
        <s v="53244889-41574587"/>
        <s v="705696246782369000-463305304"/>
        <s v="18253350-7204241"/>
        <s v="705963699397928000-27333348"/>
        <s v="40680752-54889490"/>
        <s v="663778843251131000-442266266"/>
        <s v="34158472-39190417"/>
        <s v="34629061-7204241"/>
        <s v="23906508-20734176"/>
        <s v="618195332571095000-71202463"/>
        <s v="706048491051235000-15428110"/>
        <s v="706257611533241000-159355723"/>
        <s v="706350480463177000-159355723"/>
        <s v="706383058975219000-66506549"/>
        <s v="706407538847706000-245447609"/>
        <s v="32843519-247079211"/>
        <s v="706472422561489000-423863831"/>
        <s v="706622701100970000-456822412"/>
        <s v="706980815639224000-159355723"/>
        <s v="707004139550405000-159355723"/>
        <s v="707010226737717000-159355723"/>
        <s v="15760768-101905057"/>
        <s v="37095764-56731063"/>
        <s v="13603717-78681619"/>
        <s v="46853036-240049975"/>
        <s v="6425944-33532518"/>
        <s v="16753822-90805277"/>
        <s v="14453697-78681619"/>
        <s v="675417652513889000-20737671"/>
        <s v="8473437-4582677"/>
        <s v="4863273-22267913"/>
        <s v="668071376486989000-4582677"/>
        <s v="28521509-48005494"/>
        <s v="23973022-173309094"/>
        <s v="28277494-36278765"/>
        <s v="707379427097327000-370311051"/>
        <s v="707818807234578000-4141660"/>
        <s v="708117272882599000-236978"/>
        <s v="708160521937342000-236978"/>
        <s v="4223873-7443497"/>
        <s v="585032932626305000-16514177"/>
        <s v="36974385-41574587"/>
        <s v="18489602-22267913"/>
        <s v="51715934-417754453"/>
        <s v="27731971-78363908"/>
        <s v="44382961-358109224"/>
        <s v="572892055458616000-118412894"/>
        <s v="46222334-163370002"/>
        <s v="22887266-84370701"/>
        <s v="701553112928381000-180932236"/>
        <s v="9598167-49677042"/>
        <s v="708076683756524000-393313580"/>
        <s v="682536037272856000-133852550"/>
        <s v="603935094859721000-454055614"/>
        <s v="39057061-297636215"/>
        <s v="41003614-41574587"/>
        <s v="44562816-8577456"/>
        <s v="53974039-38163072"/>
        <s v="46988931-161933618"/>
        <s v="26847517-7362977"/>
        <s v="692737389034014000-187334221"/>
        <s v="48984106-295640180"/>
        <s v="689982534739230000-130195754"/>
        <s v="34293273-118436227"/>
        <s v="706736504878078000-3816786"/>
        <s v="36973921-41574587"/>
        <s v="44414950-8577456"/>
        <s v="45958882-178457993"/>
        <s v="51578661-165143851"/>
        <s v="31759469-54006915"/>
        <s v="38852625-297489009"/>
        <s v="685475106822905000-371034476"/>
        <s v="704638941495699000-393313580"/>
        <s v="40568972-226555948"/>
        <s v="704643793467808000-393313580"/>
        <s v="704634935816990000-393313580"/>
        <s v="34875118-93787814"/>
        <s v="29244231-220156606"/>
        <s v="48344439-226555948"/>
        <s v="14432761-10770504"/>
        <s v="40619844-226555948"/>
        <s v="704641307055273000-393313580"/>
        <s v="699367066867786000-393313580"/>
        <s v="699376860181596000-393313580"/>
        <s v="2032240-10433126"/>
        <s v="630580573469874000-371034476"/>
        <s v="45936409-178457993"/>
        <s v="53974342-38163072"/>
        <s v="53136731-38163072"/>
        <s v="23940901-54889490"/>
        <s v="696580388485754000-393313580"/>
        <s v="590789040984598000-16514177"/>
        <s v="28989712-27754493"/>
        <s v="25059400-54889490"/>
        <s v="26716794-200874180"/>
        <s v="52289356-38163072"/>
        <s v="36594230-275065293"/>
        <s v="702164988038705000-17783862"/>
        <s v="43423209-118412894"/>
        <s v="53974295-38163072"/>
        <s v="53137616-38163072"/>
        <s v="42698043-133221678"/>
        <s v="53974261-38163072"/>
        <s v="17344023-117157710"/>
        <s v="27909691-204124449"/>
        <s v="48112156-387984897"/>
        <s v="699910834085986000-393313580"/>
        <s v="652855449065117000-9776019"/>
        <s v="47274359-226555948"/>
        <s v="700651517731062000-476539665"/>
        <s v="51287166-59176500"/>
        <s v="17976212-44539810"/>
        <s v="29220958-220156606"/>
        <s v="645657169627211000-79715071"/>
        <s v="34612349-105174137"/>
        <s v="21869679-105174137"/>
        <s v="610767004633692000-100935130"/>
        <s v="14379077-10770504"/>
        <s v="610894340714962000-100935130"/>
        <s v="54240929-10770504"/>
        <s v="14390856-10770504"/>
        <s v="51349776-95741741"/>
        <s v="1700196-6458540"/>
        <s v="38844941-6458540"/>
        <s v="27293734-97330476"/>
        <s v="24836751-368616861"/>
        <s v="35790522-6458540"/>
        <s v="51046071-95741741"/>
        <s v="52289752-38163072"/>
        <s v="22907139-130195754"/>
        <s v="53137437-38163072"/>
        <s v="52289604-38163072"/>
        <s v="53137493-38163072"/>
        <s v="53137565-38163072"/>
        <s v="50915192-180932236"/>
        <s v="48586616-44539810"/>
        <s v="35065111-264138373"/>
        <s v="42514889-333789199"/>
        <s v="622317522554882000-129322883"/>
        <s v="650940685315129000-116776060"/>
        <s v="17098186-33532518"/>
        <s v="14613099-10770504"/>
        <s v="23434562-125239174"/>
        <s v="24871245-129322883"/>
        <s v="584120895423180000-434270952"/>
        <s v="610925955744421000-100935130"/>
        <s v="42141801-63382564"/>
        <s v="26622-113123"/>
        <s v="25943003-195000306"/>
        <s v="34188533-93787814"/>
        <s v="687704421889427000-93787814"/>
        <s v="3442668-10433126"/>
        <s v="42570010-44539810"/>
        <s v="699906836648917000-393313580"/>
        <s v="658790525823137000-100935130"/>
        <s v="684311698443136000-100935130"/>
        <s v="42990899-79715071"/>
        <s v="678385166052830000-212138231"/>
        <s v="4418121-21922370"/>
        <s v="48814476-5628029"/>
        <s v="43790907-284302091"/>
        <s v="609654857095081000-100935130"/>
        <s v="649202002795406000-187220113"/>
        <s v="5196195-26653520"/>
        <s v="54124714-93787814"/>
        <s v="50073178-187220113"/>
        <s v="2057722-10433126"/>
        <s v="33713049-10433126"/>
        <s v="48344539-226555948"/>
        <s v="43187675-44539810"/>
        <s v="43873764-79715071"/>
        <s v="47274772-226555948"/>
        <s v="32598255-204124449"/>
        <s v="47274637-226555948"/>
        <s v="9388018-7204241"/>
        <s v="52794173-79715071"/>
        <s v="51893577-79715071"/>
        <s v="53672361-79715071"/>
        <s v="24972021-44539810"/>
        <s v="51367925-416051493"/>
        <s v="24230654-4912522"/>
        <s v="53702834-434941835"/>
        <s v="48043500-79715071"/>
        <s v="34502324-64203044"/>
        <s v="29244001-220156606"/>
        <s v="32189301-204124449"/>
        <s v="27993837-105174137"/>
        <s v="42591332-44539810"/>
        <s v="48043409-79715071"/>
        <s v="22117426-7968430"/>
        <s v="47274445-226555948"/>
        <s v="48553434-5628029"/>
        <s v="37365235-226555948"/>
        <s v="15658593-100935130"/>
        <s v="588425052210854000-220400948"/>
        <s v="686361877890940000-467163507"/>
        <s v="21372487-40066591"/>
        <s v="27232655-200874180"/>
        <s v="13926812-82722582"/>
        <s v="29311755-41303323"/>
        <s v="13935443-82722582"/>
        <s v="34681471-261616147"/>
      </sharedItems>
    </cacheField>
    <cacheField name="host_acceptance_rate" numFmtId="9">
      <sharedItems containsSemiMixedTypes="0" containsString="0" containsNumber="1" minValue="0" maxValue="1"/>
    </cacheField>
    <cacheField name="host_neighbourhood" numFmtId="0">
      <sharedItems containsBlank="1"/>
    </cacheField>
    <cacheField name="neighbourhood_cleansed" numFmtId="0">
      <sharedItems count="36">
        <s v="Western Addition"/>
        <s v="Bernal Heights"/>
        <s v="Outer Mission"/>
        <s v="Marina"/>
        <s v="Outer Richmond"/>
        <s v="Haight Ashbury"/>
        <s v="Twin Peaks"/>
        <s v="Mission"/>
        <s v="Potrero Hill"/>
        <s v="Castro/Upper Market"/>
        <s v="Nob Hill"/>
        <s v="Russian Hill"/>
        <s v="Financial District"/>
        <s v="Bayview"/>
        <s v="Excelsior"/>
        <s v="Chinatown"/>
        <s v="Glen Park"/>
        <s v="Noe Valley"/>
        <s v="Pacific Heights"/>
        <s v="North Beach"/>
        <s v="Diamond Heights"/>
        <s v="Inner Richmond"/>
        <s v="Downtown/Civic Center"/>
        <s v="Inner Sunset"/>
        <s v="Parkside"/>
        <s v="South of Market"/>
        <s v="Outer Sunset"/>
        <s v="West of Twin Peaks"/>
        <s v="Lakeshore"/>
        <s v="Presidio Heights"/>
        <s v="Ocean View"/>
        <s v="Golden Gate Park"/>
        <s v="Crocker Amazon"/>
        <s v="Presidio"/>
        <s v="Seacliff"/>
        <s v="Visitacion Valley"/>
      </sharedItems>
    </cacheField>
    <cacheField name="property_type" numFmtId="0">
      <sharedItems/>
    </cacheField>
    <cacheField name="room_type" numFmtId="0">
      <sharedItems/>
    </cacheField>
    <cacheField name="accommodates" numFmtId="0">
      <sharedItems containsSemiMixedTypes="0" containsString="0" containsNumber="1" containsInteger="1" minValue="1" maxValue="16"/>
    </cacheField>
    <cacheField name="Bathrooms" numFmtId="0">
      <sharedItems containsMixedTypes="1" containsNumber="1" minValue="0" maxValue="5.5"/>
    </cacheField>
    <cacheField name="bedrooms" numFmtId="0">
      <sharedItems containsString="0" containsBlank="1" containsNumber="1" containsInteger="1" minValue="1" maxValue="9"/>
    </cacheField>
    <cacheField name="beds" numFmtId="0">
      <sharedItems containsString="0" containsBlank="1" containsNumber="1" containsInteger="1" minValue="1" maxValue="16" count="14">
        <n v="2"/>
        <n v="1"/>
        <n v="6"/>
        <n v="3"/>
        <n v="5"/>
        <n v="4"/>
        <n v="8"/>
        <m/>
        <n v="7"/>
        <n v="12"/>
        <n v="10"/>
        <n v="9"/>
        <n v="16"/>
        <n v="15"/>
      </sharedItems>
    </cacheField>
    <cacheField name="amenities" numFmtId="0">
      <sharedItems longText="1"/>
    </cacheField>
    <cacheField name="lenth_of_amenities" numFmtId="0">
      <sharedItems containsSemiMixedTypes="0" containsString="0" containsNumber="1" containsInteger="1" minValue="27" maxValue="1813"/>
    </cacheField>
    <cacheField name="price" numFmtId="8">
      <sharedItems containsSemiMixedTypes="0" containsString="0" containsNumber="1" minValue="0" maxValue="25000" count="635">
        <n v="180"/>
        <n v="235"/>
        <n v="61"/>
        <n v="85"/>
        <n v="146"/>
        <n v="56"/>
        <n v="70"/>
        <n v="895"/>
        <n v="149"/>
        <n v="220"/>
        <n v="350"/>
        <n v="141"/>
        <n v="170"/>
        <n v="296"/>
        <n v="120"/>
        <n v="65"/>
        <n v="126"/>
        <n v="165"/>
        <n v="99"/>
        <n v="110"/>
        <n v="62"/>
        <n v="121"/>
        <n v="100"/>
        <n v="449"/>
        <n v="142"/>
        <n v="250"/>
        <n v="103"/>
        <n v="644"/>
        <n v="94"/>
        <n v="249"/>
        <n v="114"/>
        <n v="199"/>
        <n v="175"/>
        <n v="295"/>
        <n v="436"/>
        <n v="198"/>
        <n v="92"/>
        <n v="219"/>
        <n v="98"/>
        <n v="160"/>
        <n v="78"/>
        <n v="72"/>
        <n v="186"/>
        <n v="620"/>
        <n v="150"/>
        <n v="239"/>
        <n v="139"/>
        <n v="270"/>
        <n v="1149"/>
        <n v="86"/>
        <n v="800"/>
        <n v="80"/>
        <n v="106"/>
        <n v="147"/>
        <n v="450"/>
        <n v="153"/>
        <n v="129"/>
        <n v="95"/>
        <n v="433"/>
        <n v="364"/>
        <n v="148"/>
        <n v="12000"/>
        <n v="475"/>
        <n v="1200"/>
        <n v="550"/>
        <n v="57"/>
        <n v="135"/>
        <n v="123"/>
        <n v="192"/>
        <n v="60"/>
        <n v="178"/>
        <n v="169"/>
        <n v="325"/>
        <n v="280"/>
        <n v="585"/>
        <n v="189"/>
        <n v="164"/>
        <n v="59"/>
        <n v="151"/>
        <n v="267"/>
        <n v="79"/>
        <n v="662"/>
        <n v="326"/>
        <n v="68"/>
        <n v="240"/>
        <n v="67"/>
        <n v="137"/>
        <n v="58"/>
        <n v="109"/>
        <n v="136"/>
        <n v="385"/>
        <n v="382"/>
        <n v="140"/>
        <n v="209"/>
        <n v="500"/>
        <n v="264"/>
        <n v="83"/>
        <n v="414"/>
        <n v="300"/>
        <n v="90"/>
        <n v="125"/>
        <n v="105"/>
        <n v="196"/>
        <n v="171"/>
        <n v="162"/>
        <n v="366"/>
        <n v="195"/>
        <n v="245"/>
        <n v="275"/>
        <n v="115"/>
        <n v="177"/>
        <n v="395"/>
        <n v="399"/>
        <n v="225"/>
        <n v="580"/>
        <n v="246"/>
        <n v="310"/>
        <n v="200"/>
        <n v="695"/>
        <n v="410"/>
        <n v="390"/>
        <n v="1250"/>
        <n v="118"/>
        <n v="154"/>
        <n v="311"/>
        <n v="581"/>
        <n v="75"/>
        <n v="182"/>
        <n v="290"/>
        <n v="42"/>
        <n v="210"/>
        <n v="203"/>
        <n v="607"/>
        <n v="93"/>
        <n v="429"/>
        <n v="599"/>
        <n v="133"/>
        <n v="799"/>
        <n v="172"/>
        <n v="155"/>
        <n v="107"/>
        <n v="499"/>
        <n v="55"/>
        <n v="269"/>
        <n v="144"/>
        <n v="130"/>
        <n v="202"/>
        <n v="465"/>
        <n v="193"/>
        <n v="640"/>
        <n v="342"/>
        <n v="1011"/>
        <n v="87"/>
        <n v="411"/>
        <n v="1100"/>
        <n v="214"/>
        <n v="69"/>
        <n v="215"/>
        <n v="304"/>
        <n v="258"/>
        <n v="190"/>
        <n v="700"/>
        <n v="191"/>
        <n v="1495"/>
        <n v="950"/>
        <n v="400"/>
        <n v="181"/>
        <n v="299"/>
        <n v="243"/>
        <n v="53"/>
        <n v="89"/>
        <n v="513"/>
        <n v="327"/>
        <n v="47"/>
        <n v="119"/>
        <n v="185"/>
        <n v="138"/>
        <n v="317"/>
        <n v="389"/>
        <n v="340"/>
        <n v="132"/>
        <n v="96"/>
        <n v="254"/>
        <n v="995"/>
        <n v="183"/>
        <n v="124"/>
        <n v="228"/>
        <n v="208"/>
        <n v="744"/>
        <n v="545"/>
        <n v="408"/>
        <n v="230"/>
        <n v="699"/>
        <n v="226"/>
        <n v="850"/>
        <n v="274"/>
        <n v="520"/>
        <n v="265"/>
        <n v="259"/>
        <n v="36"/>
        <n v="483"/>
        <n v="521"/>
        <n v="255"/>
        <n v="166"/>
        <n v="188"/>
        <n v="539"/>
        <n v="116"/>
        <n v="285"/>
        <n v="167"/>
        <n v="101"/>
        <n v="401"/>
        <n v="97"/>
        <n v="159"/>
        <n v="102"/>
        <n v="158"/>
        <n v="39"/>
        <n v="535"/>
        <n v="595"/>
        <n v="207"/>
        <n v="145"/>
        <n v="578"/>
        <n v="122"/>
        <n v="490"/>
        <n v="256"/>
        <n v="432"/>
        <n v="257"/>
        <n v="213"/>
        <n v="2000"/>
        <n v="260"/>
        <n v="354"/>
        <n v="232"/>
        <n v="375"/>
        <n v="426"/>
        <n v="360"/>
        <n v="614"/>
        <n v="334"/>
        <n v="224"/>
        <n v="1397"/>
        <n v="128"/>
        <n v="298"/>
        <n v="795"/>
        <n v="179"/>
        <n v="157"/>
        <n v="495"/>
        <n v="113"/>
        <n v="284"/>
        <n v="381"/>
        <n v="174"/>
        <n v="244"/>
        <n v="117"/>
        <n v="204"/>
        <n v="1500"/>
        <n v="391"/>
        <n v="163"/>
        <n v="50"/>
        <n v="51"/>
        <n v="1450"/>
        <n v="281"/>
        <n v="131"/>
        <n v="1499"/>
        <n v="632"/>
        <n v="287"/>
        <n v="241"/>
        <n v="168"/>
        <n v="371"/>
        <n v="211"/>
        <n v="600"/>
        <n v="63"/>
        <n v="291"/>
        <n v="933"/>
        <n v="1175"/>
        <n v="624"/>
        <n v="567"/>
        <n v="143"/>
        <n v="328"/>
        <n v="294"/>
        <n v="306"/>
        <n v="352"/>
        <n v="460"/>
        <n v="64"/>
        <n v="1514"/>
        <n v="3500"/>
        <n v="1195"/>
        <n v="218"/>
        <n v="999"/>
        <n v="282"/>
        <n v="496"/>
        <n v="292"/>
        <n v="1545"/>
        <n v="216"/>
        <n v="346"/>
        <n v="173"/>
        <n v="217"/>
        <n v="470"/>
        <n v="212"/>
        <n v="425"/>
        <n v="49"/>
        <n v="525"/>
        <n v="222"/>
        <n v="108"/>
        <n v="305"/>
        <n v="396"/>
        <n v="557"/>
        <n v="73"/>
        <n v="91"/>
        <n v="1995"/>
        <n v="76"/>
        <n v="431"/>
        <n v="349"/>
        <n v="201"/>
        <n v="1150"/>
        <n v="127"/>
        <n v="387"/>
        <n v="197"/>
        <n v="34"/>
        <n v="689"/>
        <n v="489"/>
        <n v="88"/>
        <n v="575"/>
        <n v="293"/>
        <n v="685"/>
        <n v="552"/>
        <n v="205"/>
        <n v="276"/>
        <n v="332"/>
        <n v="1213"/>
        <n v="312"/>
        <n v="710"/>
        <n v="900"/>
        <n v="313"/>
        <n v="625"/>
        <n v="84"/>
        <n v="435"/>
        <n v="234"/>
        <n v="66"/>
        <n v="289"/>
        <n v="38"/>
        <n v="378"/>
        <n v="1257"/>
        <n v="504"/>
        <n v="454"/>
        <n v="650"/>
        <n v="430"/>
        <n v="45"/>
        <n v="52"/>
        <n v="82"/>
        <n v="464"/>
        <n v="749"/>
        <n v="357"/>
        <n v="980"/>
        <n v="330"/>
        <n v="720"/>
        <n v="341"/>
        <n v="315"/>
        <n v="187"/>
        <n v="194"/>
        <n v="368"/>
        <n v="384"/>
        <n v="337"/>
        <n v="764"/>
        <n v="1650"/>
        <n v="335"/>
        <n v="242"/>
        <n v="156"/>
        <n v="358"/>
        <n v="253"/>
        <n v="184"/>
        <n v="1000"/>
        <n v="77"/>
        <n v="81"/>
        <n v="231"/>
        <n v="111"/>
        <n v="1900"/>
        <n v="721"/>
        <n v="2099"/>
        <n v="1899"/>
        <n v="1999"/>
        <n v="44"/>
        <n v="434"/>
        <n v="206"/>
        <n v="476"/>
        <n v="320"/>
        <n v="104"/>
        <n v="1063"/>
        <n v="316"/>
        <n v="221"/>
        <n v="272"/>
        <n v="444"/>
        <n v="229"/>
        <n v="161"/>
        <n v="40"/>
        <n v="376"/>
        <n v="362"/>
        <n v="561"/>
        <n v="288"/>
        <n v="402"/>
        <n v="639"/>
        <n v="770"/>
        <n v="236"/>
        <n v="152"/>
        <n v="223"/>
        <n v="48"/>
        <n v="477"/>
        <n v="112"/>
        <n v="314"/>
        <n v="1058"/>
        <n v="355"/>
        <n v="367"/>
        <n v="510"/>
        <n v="1060"/>
        <n v="546"/>
        <n v="421"/>
        <n v="671"/>
        <n v="472"/>
        <n v="176"/>
        <n v="514"/>
        <n v="392"/>
        <n v="237"/>
        <n v="386"/>
        <n v="303"/>
        <n v="530"/>
        <n v="722"/>
        <n v="420"/>
        <n v="370"/>
        <n v="329"/>
        <n v="503"/>
        <n v="459"/>
        <n v="407"/>
        <n v="318"/>
        <n v="1795"/>
        <n v="576"/>
        <n v="277"/>
        <n v="1600"/>
        <n v="549"/>
        <n v="46"/>
        <n v="71"/>
        <n v="1274"/>
        <n v="238"/>
        <n v="262"/>
        <n v="468"/>
        <n v="418"/>
        <n v="484"/>
        <n v="478"/>
        <n v="268"/>
        <n v="2071"/>
        <n v="74"/>
        <n v="343"/>
        <n v="667"/>
        <n v="1098"/>
        <n v="633"/>
        <n v="397"/>
        <n v="404"/>
        <n v="379"/>
        <n v="487"/>
        <n v="286"/>
        <n v="2195"/>
        <n v="283"/>
        <n v="871"/>
        <n v="1299"/>
        <n v="227"/>
        <n v="380"/>
        <n v="961"/>
        <n v="417"/>
        <n v="916"/>
        <n v="134"/>
        <n v="319"/>
        <n v="903"/>
        <n v="30"/>
        <n v="452"/>
        <n v="32"/>
        <n v="611"/>
        <n v="875"/>
        <n v="534"/>
        <n v="664"/>
        <n v="3392"/>
        <n v="279"/>
        <n v="365"/>
        <n v="54"/>
        <n v="266"/>
        <n v="247"/>
        <n v="31"/>
        <n v="233"/>
        <n v="708"/>
        <n v="1300"/>
        <n v="43"/>
        <n v="33"/>
        <n v="339"/>
        <n v="505"/>
        <n v="941"/>
        <n v="750"/>
        <n v="415"/>
        <n v="2750"/>
        <n v="438"/>
        <n v="1124"/>
        <n v="1264"/>
        <n v="353"/>
        <n v="37"/>
        <n v="406"/>
        <n v="297"/>
        <n v="248"/>
        <n v="388"/>
        <n v="579"/>
        <n v="439"/>
        <n v="646"/>
        <n v="2500"/>
        <n v="372"/>
        <n v="278"/>
        <n v="423"/>
        <n v="307"/>
        <n v="5000"/>
        <n v="383"/>
        <n v="348"/>
        <n v="25000"/>
        <n v="347"/>
        <n v="309"/>
        <n v="409"/>
        <n v="344"/>
        <n v="3000"/>
        <n v="540"/>
        <n v="512"/>
        <n v="273"/>
        <n v="261"/>
        <n v="28"/>
        <n v="427"/>
        <n v="2490"/>
        <n v="4500"/>
        <n v="2501"/>
        <n v="461"/>
        <n v="3990"/>
        <n v="3490"/>
        <n v="331"/>
        <n v="997"/>
        <n v="759"/>
        <n v="263"/>
        <n v="725"/>
        <n v="686"/>
        <n v="301"/>
        <n v="333"/>
        <n v="789"/>
        <n v="766"/>
        <n v="610"/>
        <n v="491"/>
        <n v="2107"/>
        <n v="24"/>
        <n v="252"/>
        <n v="807"/>
        <n v="570"/>
        <n v="6000"/>
        <n v="844"/>
        <n v="528"/>
        <n v="656"/>
        <n v="590"/>
        <n v="835"/>
        <n v="1036"/>
        <n v="485"/>
        <n v="4300"/>
        <n v="443"/>
        <n v="308"/>
        <n v="35"/>
        <n v="602"/>
        <n v="336"/>
        <n v="2100"/>
        <n v="6120"/>
        <n v="471"/>
        <n v="617"/>
        <n v="515"/>
        <n v="271"/>
        <n v="654"/>
        <n v="153.57"/>
        <n v="522"/>
        <n v="598"/>
        <n v="779"/>
        <n v="0"/>
        <n v="356"/>
        <n v="736"/>
        <n v="463"/>
        <n v="2200"/>
        <n v="562"/>
        <n v="480"/>
        <n v="657"/>
        <n v="323"/>
        <n v="1145"/>
        <n v="1005"/>
        <n v="424"/>
        <n v="403"/>
        <n v="338"/>
        <n v="302"/>
        <n v="1045"/>
        <n v="628"/>
        <n v="374"/>
        <n v="345"/>
        <n v="1750"/>
        <n v="676"/>
        <n v="29"/>
        <n v="879"/>
        <n v="428"/>
        <n v="899"/>
        <n v="849"/>
        <n v="469"/>
        <n v="541"/>
        <n v="251"/>
        <n v="574"/>
        <n v="493"/>
        <n v="912"/>
        <n v="739"/>
        <n v="648"/>
        <n v="1550"/>
        <n v="488"/>
        <n v="393"/>
        <n v="605"/>
        <n v="1371"/>
        <n v="543"/>
        <n v="405"/>
        <n v="1037"/>
        <n v="486"/>
        <n v="369"/>
        <n v="448"/>
        <n v="442"/>
        <n v="20000"/>
        <n v="742"/>
        <n v="394"/>
        <n v="413"/>
        <n v="497"/>
        <n v="529"/>
        <n v="363"/>
        <n v="8000"/>
        <n v="479"/>
        <n v="622"/>
        <n v="760"/>
        <n v="359"/>
        <n v="25"/>
        <n v="482"/>
        <n v="704"/>
        <n v="558"/>
        <n v="416"/>
      </sharedItems>
      <fieldGroup base="12">
        <rangePr autoEnd="0" startNum="0" endNum="1200" groupInterval="25"/>
        <groupItems count="50">
          <s v="&lt;0"/>
          <s v="0-25"/>
          <s v="25-50"/>
          <s v="50-75"/>
          <s v="75-100"/>
          <s v="100-125"/>
          <s v="125-150"/>
          <s v="150-175"/>
          <s v="175-200"/>
          <s v="200-225"/>
          <s v="225-250"/>
          <s v="250-275"/>
          <s v="275-300"/>
          <s v="300-325"/>
          <s v="325-350"/>
          <s v="350-375"/>
          <s v="375-400"/>
          <s v="400-425"/>
          <s v="425-450"/>
          <s v="450-475"/>
          <s v="475-500"/>
          <s v="500-525"/>
          <s v="525-550"/>
          <s v="550-575"/>
          <s v="575-600"/>
          <s v="600-625"/>
          <s v="625-650"/>
          <s v="650-675"/>
          <s v="675-700"/>
          <s v="700-725"/>
          <s v="725-750"/>
          <s v="750-775"/>
          <s v="775-800"/>
          <s v="800-825"/>
          <s v="825-850"/>
          <s v="850-875"/>
          <s v="875-900"/>
          <s v="900-925"/>
          <s v="925-950"/>
          <s v="950-975"/>
          <s v="975-1000"/>
          <s v="1000-1025"/>
          <s v="1025-1050"/>
          <s v="1050-1075"/>
          <s v="1075-1100"/>
          <s v="1100-1125"/>
          <s v="1125-1150"/>
          <s v="1150-1175"/>
          <s v="1175-1200"/>
          <s v="&gt;1200"/>
        </groupItems>
      </fieldGroup>
    </cacheField>
    <cacheField name="minimum_nights" numFmtId="0">
      <sharedItems containsSemiMixedTypes="0" containsString="0" containsNumber="1" containsInteger="1" minValue="1" maxValue="366" count="38">
        <n v="2"/>
        <n v="30"/>
        <n v="3"/>
        <n v="32"/>
        <n v="7"/>
        <n v="1"/>
        <n v="31"/>
        <n v="4"/>
        <n v="5"/>
        <n v="90"/>
        <n v="6"/>
        <n v="13"/>
        <n v="15"/>
        <n v="50"/>
        <n v="12"/>
        <n v="75"/>
        <n v="45"/>
        <n v="365"/>
        <n v="364"/>
        <n v="14"/>
        <n v="20"/>
        <n v="27"/>
        <n v="60"/>
        <n v="10"/>
        <n v="28"/>
        <n v="366"/>
        <n v="8"/>
        <n v="180"/>
        <n v="120"/>
        <n v="214"/>
        <n v="179"/>
        <n v="356"/>
        <n v="360"/>
        <n v="35"/>
        <n v="150"/>
        <n v="21"/>
        <n v="85"/>
        <n v="300"/>
      </sharedItems>
    </cacheField>
    <cacheField name="maximum_nights" numFmtId="0">
      <sharedItems containsSemiMixedTypes="0" containsString="0" containsNumber="1" containsInteger="1" minValue="1" maxValue="999999"/>
    </cacheField>
    <cacheField name="minimum_nights_avg_ntm" numFmtId="0">
      <sharedItems containsSemiMixedTypes="0" containsString="0" containsNumber="1" minValue="1" maxValue="730"/>
    </cacheField>
    <cacheField name="maximum_nights_avg_ntm" numFmtId="0">
      <sharedItems containsSemiMixedTypes="0" containsString="0" containsNumber="1" minValue="1" maxValue="2147483647"/>
    </cacheField>
    <cacheField name="availability_30" numFmtId="0">
      <sharedItems containsSemiMixedTypes="0" containsString="0" containsNumber="1" containsInteger="1" minValue="0" maxValue="30"/>
    </cacheField>
    <cacheField name="availability_60" numFmtId="0">
      <sharedItems containsSemiMixedTypes="0" containsString="0" containsNumber="1" containsInteger="1" minValue="0" maxValue="60"/>
    </cacheField>
    <cacheField name="availability_90" numFmtId="0">
      <sharedItems containsSemiMixedTypes="0" containsString="0" containsNumber="1" containsInteger="1" minValue="0" maxValue="90"/>
    </cacheField>
    <cacheField name="availability_365" numFmtId="0">
      <sharedItems containsSemiMixedTypes="0" containsString="0" containsNumber="1" containsInteger="1" minValue="0" maxValue="365"/>
    </cacheField>
    <cacheField name="review_scores_rating" numFmtId="0">
      <sharedItems containsString="0" containsBlank="1" containsNumber="1" minValue="0" maxValue="5"/>
    </cacheField>
    <cacheField name="license" numFmtId="0">
      <sharedItems containsBlank="1" containsMixedTypes="1" containsNumber="1" containsInteger="1" minValue="34" maxValue="3720764145"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eph Smith" refreshedDate="44908.441492361111" createdVersion="8" refreshedVersion="8" minRefreshableVersion="3" recordCount="5882" xr:uid="{7B8E270B-0D9A-4217-8D69-18727C5B3FBA}">
  <cacheSource type="worksheet">
    <worksheetSource ref="L1:M1048576" sheet="listings"/>
  </cacheSource>
  <cacheFields count="2">
    <cacheField name="lenth_of_amenities" numFmtId="0">
      <sharedItems containsString="0" containsBlank="1" containsNumber="1" containsInteger="1" minValue="27" maxValue="1813" count="1139">
        <n v="1051"/>
        <n v="232"/>
        <n v="450"/>
        <n v="453"/>
        <n v="400"/>
        <n v="428"/>
        <n v="472"/>
        <n v="537"/>
        <n v="474"/>
        <n v="359"/>
        <n v="1188"/>
        <n v="844"/>
        <n v="673"/>
        <n v="379"/>
        <n v="605"/>
        <n v="224"/>
        <n v="1024"/>
        <n v="331"/>
        <n v="218"/>
        <n v="536"/>
        <n v="269"/>
        <n v="414"/>
        <n v="501"/>
        <n v="557"/>
        <n v="477"/>
        <n v="512"/>
        <n v="480"/>
        <n v="488"/>
        <n v="600"/>
        <n v="903"/>
        <n v="301"/>
        <n v="782"/>
        <n v="135"/>
        <n v="603"/>
        <n v="1013"/>
        <n v="744"/>
        <n v="324"/>
        <n v="739"/>
        <n v="843"/>
        <n v="357"/>
        <n v="542"/>
        <n v="341"/>
        <n v="394"/>
        <n v="315"/>
        <n v="489"/>
        <n v="853"/>
        <n v="785"/>
        <n v="516"/>
        <n v="369"/>
        <n v="543"/>
        <n v="618"/>
        <n v="813"/>
        <n v="964"/>
        <n v="467"/>
        <n v="225"/>
        <n v="326"/>
        <n v="713"/>
        <n v="466"/>
        <n v="1358"/>
        <n v="821"/>
        <n v="697"/>
        <n v="729"/>
        <n v="370"/>
        <n v="598"/>
        <n v="229"/>
        <n v="1014"/>
        <n v="740"/>
        <n v="419"/>
        <n v="831"/>
        <n v="974"/>
        <n v="505"/>
        <n v="586"/>
        <n v="354"/>
        <n v="421"/>
        <n v="561"/>
        <n v="701"/>
        <n v="518"/>
        <n v="630"/>
        <n v="436"/>
        <n v="310"/>
        <n v="337"/>
        <n v="393"/>
        <n v="966"/>
        <n v="836"/>
        <n v="716"/>
        <n v="962"/>
        <n v="975"/>
        <n v="256"/>
        <n v="528"/>
        <n v="236"/>
        <n v="493"/>
        <n v="336"/>
        <n v="483"/>
        <n v="935"/>
        <n v="273"/>
        <n v="503"/>
        <n v="461"/>
        <n v="564"/>
        <n v="179"/>
        <n v="330"/>
        <n v="212"/>
        <n v="202"/>
        <n v="287"/>
        <n v="547"/>
        <n v="417"/>
        <n v="281"/>
        <n v="478"/>
        <n v="485"/>
        <n v="803"/>
        <n v="879"/>
        <n v="589"/>
        <n v="645"/>
        <n v="500"/>
        <n v="349"/>
        <n v="828"/>
        <n v="498"/>
        <n v="544"/>
        <n v="684"/>
        <n v="161"/>
        <n v="402"/>
        <n v="217"/>
        <n v="367"/>
        <n v="709"/>
        <n v="339"/>
        <n v="384"/>
        <n v="914"/>
        <n v="317"/>
        <n v="412"/>
        <n v="1093"/>
        <n v="37"/>
        <n v="702"/>
        <n v="526"/>
        <n v="221"/>
        <n v="826"/>
        <n v="570"/>
        <n v="897"/>
        <n v="405"/>
        <n v="187"/>
        <n v="539"/>
        <n v="679"/>
        <n v="438"/>
        <n v="406"/>
        <n v="1440"/>
        <n v="373"/>
        <n v="894"/>
        <n v="641"/>
        <n v="523"/>
        <n v="921"/>
        <n v="723"/>
        <n v="667"/>
        <n v="1134"/>
        <n v="407"/>
        <n v="1056"/>
        <n v="329"/>
        <n v="196"/>
        <n v="924"/>
        <n v="350"/>
        <n v="984"/>
        <n v="447"/>
        <n v="681"/>
        <n v="114"/>
        <n v="1073"/>
        <n v="801"/>
        <n v="418"/>
        <n v="953"/>
        <n v="423"/>
        <n v="859"/>
        <n v="1345"/>
        <n v="639"/>
        <n v="356"/>
        <n v="549"/>
        <n v="1178"/>
        <n v="742"/>
        <n v="1064"/>
        <n v="786"/>
        <n v="705"/>
        <n v="185"/>
        <n v="689"/>
        <n v="1209"/>
        <n v="640"/>
        <n v="998"/>
        <n v="871"/>
        <n v="559"/>
        <n v="555"/>
        <n v="254"/>
        <n v="1027"/>
        <n v="415"/>
        <n v="571"/>
        <n v="353"/>
        <n v="303"/>
        <n v="799"/>
        <n v="883"/>
        <n v="920"/>
        <n v="365"/>
        <n v="180"/>
        <n v="233"/>
        <n v="458"/>
        <n v="167"/>
        <n v="1232"/>
        <n v="265"/>
        <n v="1008"/>
        <n v="1010"/>
        <n v="177"/>
        <n v="300"/>
        <n v="228"/>
        <n v="791"/>
        <n v="766"/>
        <n v="316"/>
        <n v="613"/>
        <n v="817"/>
        <n v="509"/>
        <n v="335"/>
        <n v="396"/>
        <n v="660"/>
        <n v="725"/>
        <n v="362"/>
        <n v="1011"/>
        <n v="515"/>
        <n v="183"/>
        <n v="214"/>
        <n v="717"/>
        <n v="609"/>
        <n v="390"/>
        <n v="855"/>
        <n v="457"/>
        <n v="558"/>
        <n v="243"/>
        <n v="554"/>
        <n v="981"/>
        <n v="1252"/>
        <n v="858"/>
        <n v="338"/>
        <n v="759"/>
        <n v="531"/>
        <n v="230"/>
        <n v="160"/>
        <n v="676"/>
        <n v="887"/>
        <n v="270"/>
        <n v="658"/>
        <n v="719"/>
        <n v="1136"/>
        <n v="475"/>
        <n v="923"/>
        <n v="812"/>
        <n v="864"/>
        <n v="242"/>
        <n v="736"/>
        <n v="1167"/>
        <n v="686"/>
        <n v="481"/>
        <n v="594"/>
        <n v="629"/>
        <n v="325"/>
        <n v="1203"/>
        <n v="297"/>
        <n v="262"/>
        <n v="810"/>
        <n v="767"/>
        <n v="632"/>
        <n v="680"/>
        <n v="592"/>
        <n v="133"/>
        <n v="815"/>
        <n v="277"/>
        <n v="625"/>
        <n v="958"/>
        <n v="445"/>
        <n v="872"/>
        <n v="244"/>
        <n v="650"/>
        <n v="513"/>
        <n v="1067"/>
        <n v="832"/>
        <n v="548"/>
        <n v="210"/>
        <n v="333"/>
        <n v="1118"/>
        <n v="901"/>
        <n v="343"/>
        <n v="491"/>
        <n v="258"/>
        <n v="192"/>
        <n v="71"/>
        <n v="653"/>
        <n v="484"/>
        <n v="268"/>
        <n v="899"/>
        <n v="535"/>
        <n v="655"/>
        <n v="1000"/>
        <n v="123"/>
        <n v="997"/>
        <n v="479"/>
        <n v="464"/>
        <n v="311"/>
        <n v="271"/>
        <n v="545"/>
        <n v="283"/>
        <n v="790"/>
        <n v="1023"/>
        <n v="772"/>
        <n v="699"/>
        <n v="672"/>
        <n v="763"/>
        <n v="770"/>
        <n v="983"/>
        <n v="502"/>
        <n v="599"/>
        <n v="573"/>
        <n v="383"/>
        <n v="877"/>
        <n v="304"/>
        <n v="459"/>
        <n v="968"/>
        <n v="222"/>
        <n v="1043"/>
        <n v="448"/>
        <n v="848"/>
        <n v="375"/>
        <n v="615"/>
        <n v="959"/>
        <n v="651"/>
        <n v="661"/>
        <n v="430"/>
        <n v="890"/>
        <n v="95"/>
        <n v="416"/>
        <n v="533"/>
        <n v="703"/>
        <n v="209"/>
        <n v="700"/>
        <n v="470"/>
        <n v="404"/>
        <n v="237"/>
        <n v="456"/>
        <n v="665"/>
        <n v="882"/>
        <n v="647"/>
        <n v="1149"/>
        <n v="1104"/>
        <n v="911"/>
        <n v="382"/>
        <n v="318"/>
        <n v="825"/>
        <n v="1097"/>
        <n v="409"/>
        <n v="440"/>
        <n v="814"/>
        <n v="363"/>
        <n v="779"/>
        <n v="504"/>
        <n v="765"/>
        <n v="380"/>
        <n v="833"/>
        <n v="540"/>
        <n v="862"/>
        <n v="643"/>
        <n v="431"/>
        <n v="289"/>
        <n v="389"/>
        <n v="720"/>
        <n v="1022"/>
        <n v="551"/>
        <n v="617"/>
        <n v="433"/>
        <n v="734"/>
        <n v="296"/>
        <n v="1157"/>
        <n v="873"/>
        <n v="797"/>
        <n v="361"/>
        <n v="1025"/>
        <n v="706"/>
        <n v="957"/>
        <n v="455"/>
        <n v="612"/>
        <n v="550"/>
        <n v="109"/>
        <n v="822"/>
        <n v="965"/>
        <n v="508"/>
        <n v="201"/>
        <n v="172"/>
        <n v="1012"/>
        <n v="427"/>
        <n v="274"/>
        <n v="520"/>
        <n v="434"/>
        <n v="693"/>
        <n v="1091"/>
        <n v="443"/>
        <n v="648"/>
        <n v="578"/>
        <n v="591"/>
        <n v="460"/>
        <n v="941"/>
        <n v="497"/>
        <n v="452"/>
        <n v="188"/>
        <n v="881"/>
        <n v="387"/>
        <n v="368"/>
        <n v="199"/>
        <n v="1164"/>
        <n v="284"/>
        <n v="1536"/>
        <n v="298"/>
        <n v="299"/>
        <n v="247"/>
        <n v="913"/>
        <n v="424"/>
        <n v="816"/>
        <n v="223"/>
        <n v="849"/>
        <n v="707"/>
        <n v="285"/>
        <n v="157"/>
        <n v="451"/>
        <n v="800"/>
        <n v="1090"/>
        <n v="388"/>
        <n v="552"/>
        <n v="927"/>
        <n v="760"/>
        <n v="747"/>
        <n v="909"/>
        <n v="633"/>
        <n v="235"/>
        <n v="521"/>
        <n v="737"/>
        <n v="652"/>
        <n v="1063"/>
        <n v="638"/>
        <n v="666"/>
        <n v="507"/>
        <n v="614"/>
        <n v="534"/>
        <n v="345"/>
        <n v="1137"/>
        <n v="688"/>
        <n v="511"/>
        <n v="1131"/>
        <n v="80"/>
        <n v="129"/>
        <n v="473"/>
        <n v="203"/>
        <n v="57"/>
        <n v="514"/>
        <n v="200"/>
        <n v="606"/>
        <n v="587"/>
        <n v="395"/>
        <n v="142"/>
        <n v="895"/>
        <n v="249"/>
        <n v="366"/>
        <n v="327"/>
        <n v="745"/>
        <n v="127"/>
        <n v="125"/>
        <n v="118"/>
        <n v="1120"/>
        <n v="517"/>
        <n v="1126"/>
        <n v="902"/>
        <n v="1050"/>
        <n v="582"/>
        <n v="604"/>
        <n v="1037"/>
        <n v="577"/>
        <n v="319"/>
        <n v="776"/>
        <n v="1036"/>
        <n v="413"/>
        <n v="1261"/>
        <n v="847"/>
        <n v="574"/>
        <n v="422"/>
        <n v="870"/>
        <n v="1003"/>
        <n v="792"/>
        <n v="777"/>
        <n v="910"/>
        <n v="293"/>
        <n v="580"/>
        <n v="385"/>
        <n v="248"/>
        <n v="610"/>
        <n v="866"/>
        <n v="462"/>
        <n v="1001"/>
        <n v="215"/>
        <n v="1392"/>
        <n v="575"/>
        <n v="524"/>
        <n v="264"/>
        <n v="429"/>
        <n v="399"/>
        <n v="1150"/>
        <n v="238"/>
        <n v="257"/>
        <n v="654"/>
        <n v="623"/>
        <n v="1058"/>
        <n v="995"/>
        <n v="1029"/>
        <n v="426"/>
        <n v="788"/>
        <n v="342"/>
        <n v="195"/>
        <n v="530"/>
        <n v="710"/>
        <n v="925"/>
        <n v="743"/>
        <n v="471"/>
        <n v="732"/>
        <n v="263"/>
        <n v="1028"/>
        <n v="355"/>
        <n v="682"/>
        <n v="182"/>
        <n v="1099"/>
        <n v="1186"/>
        <n v="738"/>
        <n v="590"/>
        <n v="1006"/>
        <n v="949"/>
        <n v="313"/>
        <n v="420"/>
        <n v="522"/>
        <n v="860"/>
        <n v="773"/>
        <n v="583"/>
        <n v="875"/>
        <n v="1472"/>
        <n v="993"/>
        <n v="499"/>
        <n v="340"/>
        <n v="1213"/>
        <n v="990"/>
        <n v="560"/>
        <n v="1285"/>
        <n v="432"/>
        <n v="525"/>
        <n v="769"/>
        <n v="874"/>
        <n v="374"/>
        <n v="1484"/>
        <n v="761"/>
        <n v="669"/>
        <n v="286"/>
        <n v="937"/>
        <n v="715"/>
        <n v="1111"/>
        <n v="576"/>
        <n v="749"/>
        <n v="1161"/>
        <n v="649"/>
        <n v="1456"/>
        <n v="482"/>
        <n v="695"/>
        <n v="290"/>
        <n v="865"/>
        <n v="642"/>
        <n v="627"/>
        <n v="885"/>
        <n v="888"/>
        <n v="376"/>
        <n v="1079"/>
        <n v="207"/>
        <n v="267"/>
        <n v="595"/>
        <n v="585"/>
        <n v="657"/>
        <n v="646"/>
        <n v="939"/>
        <n v="308"/>
        <n v="837"/>
        <n v="568"/>
        <n v="694"/>
        <n v="726"/>
        <n v="663"/>
        <n v="492"/>
        <n v="1123"/>
        <n v="1194"/>
        <n v="465"/>
        <n v="175"/>
        <n v="372"/>
        <n v="677"/>
        <n v="807"/>
        <n v="292"/>
        <n v="398"/>
        <n v="861"/>
        <n v="752"/>
        <n v="154"/>
        <n v="358"/>
        <n v="194"/>
        <n v="205"/>
        <n v="967"/>
        <n v="259"/>
        <n v="1260"/>
        <n v="435"/>
        <n v="266"/>
        <n v="1508"/>
        <n v="1300"/>
        <n v="312"/>
        <n v="314"/>
        <n v="305"/>
        <n v="1129"/>
        <n v="159"/>
        <n v="468"/>
        <n v="279"/>
        <n v="635"/>
        <n v="1195"/>
        <n v="1183"/>
        <n v="756"/>
        <n v="961"/>
        <n v="282"/>
        <n v="1156"/>
        <n v="1430"/>
        <n v="762"/>
        <n v="940"/>
        <n v="377"/>
        <n v="444"/>
        <n v="546"/>
        <n v="784"/>
        <n v="622"/>
        <n v="442"/>
        <n v="476"/>
        <n v="463"/>
        <n v="251"/>
        <n v="441"/>
        <n v="278"/>
        <n v="930"/>
        <n v="842"/>
        <n v="253"/>
        <n v="352"/>
        <n v="320"/>
        <n v="220"/>
        <n v="137"/>
        <n v="584"/>
        <n v="678"/>
        <n v="272"/>
        <n v="486"/>
        <n v="1087"/>
        <n v="972"/>
        <n v="306"/>
        <n v="494"/>
        <n v="529"/>
        <n v="829"/>
        <n v="579"/>
        <n v="818"/>
        <n v="798"/>
        <n v="1246"/>
        <n v="631"/>
        <n v="85"/>
        <n v="54"/>
        <n v="89"/>
        <n v="77"/>
        <n v="916"/>
        <n v="295"/>
        <n v="730"/>
        <n v="204"/>
        <n v="323"/>
        <n v="1391"/>
        <n v="674"/>
        <n v="714"/>
        <n v="1415"/>
        <n v="1140"/>
        <n v="219"/>
        <n v="397"/>
        <n v="351"/>
        <n v="1026"/>
        <n v="449"/>
        <n v="1016"/>
        <n v="168"/>
        <n v="82"/>
        <n v="139"/>
        <n v="245"/>
        <n v="410"/>
        <n v="1165"/>
        <n v="174"/>
        <n v="789"/>
        <n v="113"/>
        <n v="721"/>
        <n v="65"/>
        <n v="811"/>
        <n v="601"/>
        <n v="197"/>
        <n v="378"/>
        <n v="411"/>
        <n v="261"/>
        <n v="794"/>
        <n v="78"/>
        <n v="239"/>
        <n v="608"/>
        <n v="1032"/>
        <n v="403"/>
        <n v="495"/>
        <n v="778"/>
        <n v="532"/>
        <n v="1637"/>
        <n v="1033"/>
        <n v="755"/>
        <n v="565"/>
        <n v="735"/>
        <n v="134"/>
        <n v="246"/>
        <n v="173"/>
        <n v="891"/>
        <n v="827"/>
        <n v="1108"/>
        <n v="216"/>
        <n v="487"/>
        <n v="562"/>
        <n v="184"/>
        <n v="588"/>
        <n v="111"/>
        <n v="307"/>
        <n v="360"/>
        <n v="840"/>
        <n v="309"/>
        <n v="809"/>
        <n v="569"/>
        <n v="1147"/>
        <n v="280"/>
        <n v="250"/>
        <n v="347"/>
        <n v="1160"/>
        <n v="1259"/>
        <n v="1054"/>
        <n v="619"/>
        <n v="637"/>
        <n v="227"/>
        <n v="344"/>
        <n v="437"/>
        <n v="190"/>
        <n v="982"/>
        <n v="854"/>
        <n v="527"/>
        <n v="332"/>
        <n v="1107"/>
        <n v="880"/>
        <n v="1799"/>
        <n v="146"/>
        <n v="1110"/>
        <n v="1044"/>
        <n v="1297"/>
        <n v="806"/>
        <n v="659"/>
        <n v="945"/>
        <n v="868"/>
        <n v="912"/>
        <n v="519"/>
        <n v="171"/>
        <n v="852"/>
        <n v="900"/>
        <n v="857"/>
        <n v="597"/>
        <n v="162"/>
        <n v="490"/>
        <n v="692"/>
        <n v="1223"/>
        <n v="1020"/>
        <n v="919"/>
        <n v="567"/>
        <n v="942"/>
        <n v="381"/>
        <n v="371"/>
        <n v="845"/>
        <n v="110"/>
        <n v="1035"/>
        <n v="781"/>
        <n v="944"/>
        <n v="1248"/>
        <n v="151"/>
        <n v="213"/>
        <n v="1085"/>
        <n v="956"/>
        <n v="386"/>
        <n v="1121"/>
        <n v="538"/>
        <n v="496"/>
        <n v="191"/>
        <n v="425"/>
        <n v="260"/>
        <n v="754"/>
        <n v="758"/>
        <n v="683"/>
        <n v="989"/>
        <n v="675"/>
        <n v="391"/>
        <n v="454"/>
        <n v="189"/>
        <n v="143"/>
        <n v="898"/>
        <n v="835"/>
        <n v="757"/>
        <n v="1289"/>
        <n v="1057"/>
        <n v="620"/>
        <n v="294"/>
        <n v="198"/>
        <n v="334"/>
        <n v="581"/>
        <n v="662"/>
        <n v="1258"/>
        <n v="834"/>
        <n v="775"/>
        <n v="644"/>
        <n v="733"/>
        <n v="364"/>
        <n v="1249"/>
        <n v="321"/>
        <n v="671"/>
        <n v="947"/>
        <n v="1388"/>
        <n v="439"/>
        <n v="149"/>
        <n v="668"/>
        <n v="656"/>
        <n v="241"/>
        <n v="780"/>
        <n v="908"/>
        <n v="1031"/>
        <n v="611"/>
        <n v="596"/>
        <n v="819"/>
        <n v="893"/>
        <n v="1175"/>
        <n v="616"/>
        <n v="276"/>
        <n v="132"/>
        <n v="510"/>
        <n v="1274"/>
        <n v="240"/>
        <n v="1083"/>
        <n v="1049"/>
        <n v="234"/>
        <n v="938"/>
        <n v="252"/>
        <n v="348"/>
        <n v="226"/>
        <n v="1217"/>
        <n v="771"/>
        <n v="231"/>
        <n v="553"/>
        <n v="193"/>
        <n v="1427"/>
        <n v="275"/>
        <n v="165"/>
        <n v="541"/>
        <n v="328"/>
        <n v="698"/>
        <n v="288"/>
        <n v="593"/>
        <n v="469"/>
        <n v="1004"/>
        <n v="602"/>
        <n v="753"/>
        <n v="1211"/>
        <n v="446"/>
        <n v="918"/>
        <n v="607"/>
        <n v="1335"/>
        <n v="1190"/>
        <n v="506"/>
        <n v="392"/>
        <n v="302"/>
        <n v="1282"/>
        <n v="820"/>
        <n v="1102"/>
        <n v="1076"/>
        <n v="1170"/>
        <n v="563"/>
        <n v="664"/>
        <n v="1700"/>
        <n v="906"/>
        <n v="808"/>
        <n v="727"/>
        <n v="102"/>
        <n v="636"/>
        <n v="751"/>
        <n v="572"/>
        <n v="748"/>
        <n v="977"/>
        <n v="1350"/>
        <n v="1142"/>
        <n v="408"/>
        <n v="120"/>
        <n v="926"/>
        <n v="1103"/>
        <n v="176"/>
        <n v="884"/>
        <n v="1181"/>
        <n v="690"/>
        <n v="994"/>
        <n v="691"/>
        <n v="1327"/>
        <n v="556"/>
        <n v="856"/>
        <n v="83"/>
        <n v="88"/>
        <n v="401"/>
        <n v="1295"/>
        <n v="1202"/>
        <n v="670"/>
        <n v="346"/>
        <n v="711"/>
        <n v="728"/>
        <n v="892"/>
        <n v="1241"/>
        <n v="186"/>
        <n v="1112"/>
        <n v="152"/>
        <n v="1264"/>
        <n v="1114"/>
        <n v="626"/>
        <n v="1813"/>
        <n v="685"/>
        <n v="1221"/>
        <n v="915"/>
        <n v="878"/>
        <n v="896"/>
        <n v="704"/>
        <n v="1612"/>
        <n v="1038"/>
        <n v="1119"/>
        <n v="718"/>
        <n v="624"/>
        <n v="722"/>
        <n v="634"/>
        <n v="1122"/>
        <n v="838"/>
        <n v="122"/>
        <n v="156"/>
        <n v="830"/>
        <n v="976"/>
        <n v="155"/>
        <n v="750"/>
        <n v="1018"/>
        <n v="170"/>
        <n v="1220"/>
        <n v="1288"/>
        <n v="1141"/>
        <n v="850"/>
        <n v="712"/>
        <n v="141"/>
        <n v="954"/>
        <n v="932"/>
        <n v="943"/>
        <n v="322"/>
        <n v="783"/>
        <n v="805"/>
        <n v="1272"/>
        <n v="1071"/>
        <n v="150"/>
        <n v="140"/>
        <n v="208"/>
        <n v="996"/>
        <n v="1002"/>
        <n v="1169"/>
        <n v="731"/>
        <n v="1229"/>
        <n v="936"/>
        <n v="255"/>
        <n v="1352"/>
        <n v="1101"/>
        <n v="164"/>
        <n v="928"/>
        <n v="1481"/>
        <n v="1606"/>
        <n v="138"/>
        <n v="211"/>
        <n v="98"/>
        <n v="764"/>
        <n v="804"/>
        <n v="933"/>
        <n v="795"/>
        <n v="973"/>
        <n v="929"/>
        <n v="1457"/>
        <n v="867"/>
        <n v="774"/>
        <n v="91"/>
        <n v="1040"/>
        <n v="793"/>
        <n v="746"/>
        <n v="934"/>
        <n v="38"/>
        <n v="148"/>
        <n v="1151"/>
        <n v="708"/>
        <n v="768"/>
        <n v="787"/>
        <n v="1168"/>
        <n v="986"/>
        <n v="169"/>
        <n v="876"/>
        <n v="951"/>
        <n v="971"/>
        <n v="1113"/>
        <n v="796"/>
        <n v="181"/>
        <n v="27"/>
        <n v="1214"/>
        <n v="1059"/>
        <n v="922"/>
        <n v="1089"/>
        <n v="952"/>
        <n v="904"/>
        <n v="1096"/>
        <n v="948"/>
        <n v="1053"/>
        <n v="1019"/>
        <n v="1187"/>
        <n v="823"/>
        <n v="206"/>
        <n v="741"/>
        <n v="846"/>
        <n v="1117"/>
        <n v="1389"/>
        <n v="1115"/>
        <n v="1189"/>
        <n v="1088"/>
        <n v="1162"/>
        <n v="119"/>
        <n v="115"/>
        <n v="687"/>
        <n v="1267"/>
        <n v="999"/>
        <n v="1437"/>
        <n v="1130"/>
        <n v="824"/>
        <n v="696"/>
        <n v="1081"/>
        <n v="145"/>
        <n v="1254"/>
        <n v="1231"/>
        <n v="839"/>
        <n v="960"/>
        <n v="628"/>
        <n v="163"/>
        <n v="969"/>
        <n v="1066"/>
        <n v="1680"/>
        <n v="987"/>
        <n v="802"/>
        <n v="144"/>
        <n v="979"/>
        <n v="724"/>
        <n v="1094"/>
        <n v="121"/>
        <n v="1227"/>
        <n v="1206"/>
        <n v="1009"/>
        <n v="1021"/>
        <n v="1191"/>
        <n v="1207"/>
        <n v="621"/>
        <n v="1309"/>
        <n v="1234"/>
        <n v="131"/>
        <n v="1077"/>
        <n v="1372"/>
        <n v="1180"/>
        <n v="869"/>
        <n v="1133"/>
        <n v="136"/>
        <n v="1039"/>
        <n v="1125"/>
        <n v="1159"/>
        <n v="917"/>
        <n v="153"/>
        <n v="1281"/>
        <n v="1098"/>
        <n v="112"/>
        <n v="1237"/>
        <n v="1222"/>
        <n v="1154"/>
        <n v="863"/>
        <n v="1184"/>
        <n v="1174"/>
        <n v="1074"/>
        <n v="1138"/>
        <n v="46"/>
        <n v="851"/>
        <n v="1034"/>
        <n v="1371"/>
        <n v="1095"/>
        <n v="1166"/>
        <n v="93"/>
        <n v="1048"/>
        <n v="1291"/>
        <n v="60"/>
        <n v="905"/>
        <n v="103"/>
        <n v="1132"/>
        <n v="1494"/>
        <n v="1080"/>
        <n v="1433"/>
        <n v="978"/>
        <n v="1109"/>
        <n v="1238"/>
        <n v="92"/>
        <n v="101"/>
        <n v="1373"/>
        <n v="1055"/>
        <n v="1236"/>
        <n v="1052"/>
        <n v="1135"/>
        <n v="1060"/>
        <n v="84"/>
        <n v="1313"/>
        <n v="1075"/>
        <n v="73"/>
        <n v="1146"/>
        <n v="1366"/>
        <n v="96"/>
        <n v="1353"/>
        <n v="52"/>
        <n v="1296"/>
        <n v="1301"/>
        <n v="1328"/>
        <n v="124"/>
        <n v="1280"/>
        <n v="105"/>
        <n v="1275"/>
        <n v="1394"/>
        <n v="130"/>
        <n v="147"/>
        <n v="63"/>
        <n v="87"/>
        <n v="1124"/>
        <n v="1139"/>
        <n v="992"/>
        <n v="1226"/>
        <m/>
      </sharedItems>
    </cacheField>
    <cacheField name="price" numFmtId="0">
      <sharedItems containsString="0" containsBlank="1" containsNumber="1" minValue="0" maxValue="25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78">
  <r>
    <x v="0"/>
    <n v="0.98"/>
    <s v="Duboce Triangle"/>
    <x v="0"/>
    <s v="Entire serviced apartment"/>
    <s v="Entire home/apt"/>
    <n v="3"/>
    <n v="1"/>
    <n v="1"/>
    <x v="0"/>
    <s v="[&quot;Shared patio or balcony&quot;, &quot;Long term stays allowed&quot;, &quot;Clothing storage: closet and dresser&quot;, &quot;Oven&quot;, &quot;Everyone Soap body soap&quot;, &quot;Microwave&quot;, &quot;Toaster&quot;, &quot;Shower gel&quot;, &quot;Hangers&quot;, &quot;Children\u2019s dinnerware&quot;, &quot;Cable TV&quot;, &quot;TV with standard cable&quot;, &quot;Drying rack for clothing&quot;, &quot;Dining table&quot;, &quot;BBQ grill&quot;, &quot;Room-darkening shades&quot;, &quot;First aid kit&quot;, &quot;TEA TREE TRIPLE TREAT\u2122 INVIGORATING SHAMPOO  shampoo&quot;, &quot;TEA TREE TRIPLE TREAT\u2122  conditioner&quot;, &quot;Keypad&quot;, &quot;Dryer&quot;, &quot;Washer&quot;, &quot;Heating&quot;, &quot;Freezer&quot;, &quot;Shared fenced garden or backyard&quot;, &quot;Wifi&quot;, &quot;Extra pillows and blankets&quot;, &quot;Refrigerator&quot;, &quot;Cleaning products&quot;, &quot;Kitchen&quot;, &quot;Wine glasses&quot;, &quot;Luggage dropoff allowed&quot;, &quot;Hot water kettle&quot;, &quot;Smoke alarm&quot;, &quot;Coffee maker&quot;, &quot;Stove&quot;, &quot;Dishes and silverware&quot;, &quot;Pack \u2019n play/Travel crib&quot;, &quot;Crib&quot;, &quot;Private entrance&quot;, &quot;Children\u2019s books and toys for ages 0-2 years old, 2-5 years old, and 5-10 years old&quot;, &quot;Cooking basics&quot;, &quot;Hot water&quot;, &quot;Free street parking&quot;, &quot;Outdoor furniture&quot;, &quot;Iron&quot;, &quot;Hair dryer&quot;, &quot;Bathtub&quot;, &quot;Essentials&quot;, &quot;Carbon monoxide alarm&quot;]"/>
    <n v="1051"/>
    <x v="0"/>
    <x v="0"/>
    <n v="30"/>
    <n v="2"/>
    <n v="1125"/>
    <n v="2"/>
    <n v="5"/>
    <n v="17"/>
    <n v="140"/>
    <n v="4.8600000000000003"/>
    <s v="City Registration Pending"/>
  </r>
  <r>
    <x v="1"/>
    <n v="0.7"/>
    <s v="Bernal Heights"/>
    <x v="1"/>
    <s v="Entire rental unit"/>
    <s v="Entire home/apt"/>
    <n v="4"/>
    <n v="1"/>
    <n v="2"/>
    <x v="0"/>
    <s v="[&quot;Wifi&quot;, &quot;Private entrance&quot;, &quot;Long term stays allowed&quot;, &quot;First aid kit&quot;, &quot;Kitchen&quot;, &quot;Fire extinguisher&quot;, &quot;Dryer&quot;, &quot;Iron&quot;, &quot;Washer&quot;, &quot;Essentials&quot;, &quot;Hair dryer&quot;, &quot;Shampoo&quot;, &quot;Heating&quot;, &quot;Smoke alarm&quot;, &quot;Hangers&quot;, &quot;Carbon monoxide alarm&quot;]"/>
    <n v="232"/>
    <x v="1"/>
    <x v="1"/>
    <n v="60"/>
    <n v="30"/>
    <n v="60"/>
    <n v="30"/>
    <n v="60"/>
    <n v="90"/>
    <n v="365"/>
    <n v="4.88"/>
    <m/>
  </r>
  <r>
    <x v="2"/>
    <n v="0.9"/>
    <s v="Sunnyside"/>
    <x v="2"/>
    <s v="Private room in home"/>
    <s v="Private room"/>
    <n v="1"/>
    <n v="2"/>
    <n v="1"/>
    <x v="1"/>
    <s v="[&quot;Long term stays allowed&quot;, &quot;Oven&quot;, &quot;Microwave&quot;, &quot;Hangers&quot;, &quot;Lock on bedroom door&quot;, &quot;First aid kit&quot;, &quot;Dryer&quot;, &quot;Washer&quot;, &quot;Wifi&quot;, &quot;Extra pillows and blankets&quot;, &quot;Refrigerator&quot;, &quot;Bed linens&quot;, &quot;Ethernet connection&quot;, &quot;Lockbox&quot;, &quot;Kitchen&quot;, &quot;Luggage dropoff allowed&quot;, &quot;Coffee maker&quot;, &quot;Smoke alarm&quot;, &quot;Backyard&quot;, &quot;Stove&quot;, &quot;Dishes and silverware&quot;, &quot;Cooking basics&quot;, &quot;Hot water&quot;, &quot;Iron&quot;, &quot;Hair dryer&quot;, &quot;Shampoo&quot;, &quot;Heating&quot;, &quot;Essentials&quot;, &quot;Carbon monoxide alarm&quot;]"/>
    <n v="450"/>
    <x v="2"/>
    <x v="0"/>
    <n v="50"/>
    <n v="10.7"/>
    <n v="50"/>
    <n v="0"/>
    <n v="0"/>
    <n v="5"/>
    <n v="5"/>
    <n v="4.75"/>
    <s v="STR-0000974"/>
  </r>
  <r>
    <x v="3"/>
    <n v="1"/>
    <s v="Diamond Heights"/>
    <x v="3"/>
    <s v="Entire rental unit"/>
    <s v="Entire home/apt"/>
    <n v="1"/>
    <n v="1"/>
    <n v="1"/>
    <x v="1"/>
    <s v="[&quot;Long term stays allowed&quot;, &quot;Oven&quot;, &quot;Microwave&quot;, &quot;Hangers&quot;, &quot;Cable TV&quot;, &quot;TV with standard cable&quot;, &quot;BBQ grill&quot;, &quot;Fire extinguisher&quot;, &quot;Wifi&quot;, &quot;Single level home&quot;, &quot;Refrigerator&quot;, &quot;Bed linens&quot;, &quot;Lockbox&quot;, &quot;Kitchen&quot;, &quot;Dedicated workspace&quot;, &quot;Coffee maker&quot;, &quot;Smoke alarm&quot;, &quot;Backyard&quot;, &quot;Stove&quot;, &quot;Dishes and silverware&quot;, &quot;Private entrance&quot;, &quot;Cooking basics&quot;, &quot;Patio or balcony&quot;, &quot;Iron&quot;, &quot;Hair dryer&quot;, &quot;Shampoo&quot;, &quot;Heating&quot;, &quot;Essentials&quot;, &quot;Carbon monoxide alarm&quot;]"/>
    <n v="453"/>
    <x v="3"/>
    <x v="1"/>
    <n v="120"/>
    <n v="30"/>
    <n v="120"/>
    <n v="4"/>
    <n v="15"/>
    <n v="15"/>
    <n v="272"/>
    <n v="4.29"/>
    <m/>
  </r>
  <r>
    <x v="4"/>
    <n v="0.87"/>
    <s v="Outer Richmond"/>
    <x v="4"/>
    <s v="Entire rental unit"/>
    <s v="Entire home/apt"/>
    <n v="4"/>
    <n v="1"/>
    <n v="1"/>
    <x v="0"/>
    <s v="[&quot;Long term stays allowed&quot;, &quot;Private patio or balcony&quot;, &quot;Microwave&quot;, &quot;Hangers&quot;, &quot;Cable TV&quot;, &quot;Fire extinguisher&quot;, &quot;Wifi&quot;, &quot;Refrigerator&quot;, &quot;30\&quot; HDTV with standard cable&quot;, &quot;Kitchen&quot;, &quot;Coffee maker&quot;, &quot;Smoke alarm&quot;, &quot;Backyard&quot;, &quot;Dishes and silverware&quot;, &quot;Pack \u2019n play/Travel crib&quot;, &quot;Hot water&quot;, &quot;Free street parking&quot;, &quot;Iron&quot;, &quot;Hair dryer&quot;, &quot;Shampoo&quot;, &quot;Heating&quot;, &quot;Essentials&quot;, &quot;Carbon monoxide alarm&quot;]"/>
    <n v="400"/>
    <x v="4"/>
    <x v="2"/>
    <n v="90"/>
    <n v="3"/>
    <n v="90"/>
    <n v="6"/>
    <n v="24"/>
    <n v="54"/>
    <n v="323"/>
    <n v="4.6500000000000004"/>
    <s v="STR-0005156"/>
  </r>
  <r>
    <x v="5"/>
    <n v="0.73"/>
    <s v="Cole Valley"/>
    <x v="5"/>
    <s v="Private room in rental unit"/>
    <s v="Private room"/>
    <n v="1"/>
    <n v="4"/>
    <n v="1"/>
    <x v="1"/>
    <s v="[&quot;Long term stays allowed&quot;, &quot;Lock on bedroom door&quot;, &quot;Dining table&quot;, &quot;Paid dryer \u2013 In building&quot;, &quot;Fire extinguisher&quot;, &quot;Paid washer \u2013 In building&quot;, &quot;Laundromat nearby&quot;, &quot;Wifi&quot;, &quot;Refrigerator&quot;, &quot;Host greets you&quot;, &quot;Kitchen&quot;, &quot;Dedicated workspace&quot;, &quot;Smoke alarm&quot;, &quot;Dishes and silverware&quot;, &quot;Security cameras on property&quot;, &quot;Private entrance&quot;, &quot;Hot water&quot;, &quot;Free street parking&quot;, &quot;Heating&quot;, &quot;Hangers&quot;, &quot;Carbon monoxide alarm&quot;]"/>
    <n v="428"/>
    <x v="5"/>
    <x v="3"/>
    <n v="90"/>
    <n v="32"/>
    <n v="90"/>
    <n v="0"/>
    <n v="0"/>
    <n v="22"/>
    <n v="297"/>
    <n v="4.63"/>
    <m/>
  </r>
  <r>
    <x v="6"/>
    <n v="1"/>
    <s v="Diamond Heights"/>
    <x v="6"/>
    <s v="Entire rental unit"/>
    <s v="Entire home/apt"/>
    <n v="2"/>
    <n v="1"/>
    <n v="1"/>
    <x v="1"/>
    <s v="[&quot;Long term stays allowed&quot;, &quot;Free parking on premises&quot;, &quot;Microwave&quot;, &quot;Hangers&quot;, &quot;Cable TV&quot;, &quot;TV with standard cable&quot;, &quot;BBQ grill&quot;, &quot;Indoor fireplace&quot;, &quot;Fire extinguisher&quot;, &quot;Dryer&quot;, &quot;Washer&quot;, &quot;Wifi&quot;, &quot;Refrigerator&quot;, &quot;Bed linens&quot;, &quot;Lockbox&quot;, &quot;Kitchen&quot;, &quot;Coffee maker&quot;, &quot;Smoke alarm&quot;, &quot;Backyard&quot;, &quot;Stove&quot;, &quot;Dishes and silverware&quot;, &quot;Cooking basics&quot;, &quot;Free street parking&quot;, &quot;Outdoor furniture&quot;, &quot;Iron&quot;, &quot;Hair dryer&quot;, &quot;Shampoo&quot;, &quot;Heating&quot;, &quot;Essentials&quot;, &quot;Carbon monoxide alarm&quot;]"/>
    <n v="472"/>
    <x v="6"/>
    <x v="1"/>
    <n v="60"/>
    <n v="30"/>
    <n v="60"/>
    <n v="18"/>
    <n v="23"/>
    <n v="53"/>
    <n v="268"/>
    <n v="4.16"/>
    <s v="STR-0000672"/>
  </r>
  <r>
    <x v="7"/>
    <n v="0"/>
    <s v="Alamo Square"/>
    <x v="0"/>
    <s v="Entire condo"/>
    <s v="Entire home/apt"/>
    <n v="4"/>
    <n v="1.5"/>
    <n v="2"/>
    <x v="0"/>
    <s v="[&quot;Long term stays allowed&quot;, &quot;Oven&quot;, &quot;Microwave&quot;, &quot;Toaster&quot;, &quot;Hangers&quot;, &quot;TV&quot;, &quot;Body soap&quot;, &quot;First aid kit&quot;, &quot;Laundromat nearby&quot;, &quot;Fire extinguisher&quot;, &quot;Wifi&quot;, &quot;Extra pillows and blankets&quot;, &quot;Refrigerator&quot;, &quot;Bed linens&quot;, &quot;Rice maker&quot;, &quot;Cleaning products&quot;, &quot;Kitchen&quot;, &quot;Wine glasses&quot;, &quot;Dedicated workspace&quot;, &quot;Hot water kettle&quot;, &quot;Smoke alarm&quot;, &quot;Coffee maker&quot;, &quot;Stove&quot;, &quot;Dishes and silverware&quot;, &quot;Dishwasher&quot;, &quot;Cooking basics&quot;, &quot;Hot water&quot;, &quot;Bathtub&quot;, &quot;Free street parking&quot;, &quot;Iron&quot;, &quot;Hair dryer&quot;, &quot;Heating&quot;, &quot;Essentials&quot;, &quot;Carbon monoxide alarm&quot;]"/>
    <n v="537"/>
    <x v="7"/>
    <x v="4"/>
    <n v="111"/>
    <n v="7"/>
    <n v="111"/>
    <n v="16"/>
    <n v="46"/>
    <n v="76"/>
    <n v="351"/>
    <n v="4.87"/>
    <s v="STR-0000264"/>
  </r>
  <r>
    <x v="8"/>
    <n v="0.96"/>
    <s v="Mission District"/>
    <x v="7"/>
    <s v="Entire rental unit"/>
    <s v="Entire home/apt"/>
    <n v="4"/>
    <n v="1"/>
    <n v="2"/>
    <x v="0"/>
    <s v="[&quot;Long term stays allowed&quot;, &quot;Oven&quot;, &quot;Free parking on premises&quot;, &quot;Microwave&quot;, &quot;Hangers&quot;, &quot;Cable TV&quot;, &quot;TV with standard cable&quot;, &quot;Paid dryer \u2013 In building&quot;, &quot;Paid washer \u2013 In building&quot;, &quot;Wifi&quot;, &quot;Refrigerator&quot;, &quot;Kitchen&quot;, &quot;Coffee maker&quot;, &quot;Smoke alarm&quot;, &quot;Backyard&quot;, &quot;Stove&quot;, &quot;Dishes and silverware&quot;, &quot;Pack \u2019n play/Travel crib&quot;, &quot;Cooking basics&quot;, &quot;Patio or balcony&quot;, &quot;Hot water&quot;, &quot;Smart lock&quot;, &quot;Iron&quot;, &quot;Hair dryer&quot;, &quot;Heating&quot;, &quot;Essentials&quot;, &quot;Carbon monoxide alarm&quot;]"/>
    <n v="474"/>
    <x v="8"/>
    <x v="1"/>
    <n v="30"/>
    <n v="30"/>
    <n v="1125"/>
    <n v="0"/>
    <n v="0"/>
    <n v="0"/>
    <n v="235"/>
    <n v="4.7300000000000004"/>
    <m/>
  </r>
  <r>
    <x v="9"/>
    <n v="0.83"/>
    <s v="Lower Haight"/>
    <x v="5"/>
    <s v="Entire rental unit"/>
    <s v="Entire home/apt"/>
    <n v="2"/>
    <n v="1"/>
    <n v="1"/>
    <x v="1"/>
    <s v="[&quot;Bedroom comforts&quot;, &quot;High chair&quot;, &quot;Children\u2019s dinnerware&quot;, &quot;TV&quot;, &quot;Children\u2019s books and toys&quot;, &quot;Fire extinguisher&quot;, &quot;Washer&quot;, &quot;Dryer&quot;, &quot;Heating&quot;, &quot;Bathroom essentials&quot;, &quot;Full kitchen&quot;, &quot;Wifi&quot;, &quot;Coffee maker&quot;, &quot;Smoke alarm&quot;, &quot;Pack \u2019n play/Travel crib&quot;, &quot;Crib&quot;, &quot;Dishwasher&quot;, &quot;Baby bath&quot;, &quot;Iron&quot;, &quot;Hair dryer&quot;, &quot;Bathtub&quot;, &quot;Carbon monoxide alarm&quot;]"/>
    <n v="359"/>
    <x v="9"/>
    <x v="1"/>
    <n v="1125"/>
    <n v="30"/>
    <n v="1125"/>
    <n v="11"/>
    <n v="41"/>
    <n v="71"/>
    <n v="346"/>
    <n v="4.8600000000000003"/>
    <m/>
  </r>
  <r>
    <x v="10"/>
    <n v="0.83"/>
    <s v="Lower Haight"/>
    <x v="5"/>
    <s v="Entire rental unit"/>
    <s v="Entire home/apt"/>
    <n v="6"/>
    <n v="2"/>
    <n v="2"/>
    <x v="0"/>
    <s v="[&quot;Long term stays allowed&quot;, &quot;Oven&quot;, &quot;Barbecue utensils&quot;, &quot;Microwave&quot;, &quot;Board games&quot;, &quot;High chair&quot;, &quot;Hangers&quot;, &quot;Children\u2019s dinnerware&quot;, &quot;Toaster&quot;, &quot;Cable TV&quot;, &quot;TV with standard cable&quot;, &quot;Outdoor dining area&quot;, &quot;Dining table&quot;, &quot;BBQ grill&quot;, &quot;Dove body soap&quot;, &quot;Pantene conditioner&quot;, &quot;Children\u2019s books and toys&quot;, &quot;Laundromat nearby&quot;, &quot;Fire extinguisher&quot;, &quot;Baby safety gates&quot;, &quot;Dryer&quot;, &quot;Washer&quot;, &quot;Heating&quot;, &quot;Freezer&quot;, &quot;Private garden or backyard&quot;, &quot;Wifi&quot;, &quot;Extra pillows and blankets&quot;, &quot;Refrigerator&quot;, &quot;Bed linens&quot;, &quot;Ethernet connection&quot;, &quot;Cleaning products&quot;, &quot;Kitchen&quot;, &quot;Wine glasses&quot;, &quot;Luggage dropoff allowed&quot;, &quot;Hot water kettle&quot;, &quot;Smoke alarm&quot;, &quot;Coffee maker&quot;, &quot;Stove&quot;, &quot;Security cameras on property&quot;, &quot;Dishes and silverware&quot;, &quot;Pack \u2019n play/Travel crib&quot;, &quot;Crib&quot;, &quot;Private entrance&quot;, &quot;Dishwasher&quot;, &quot;Cooking basics&quot;, &quot;Patio or balcony&quot;, &quot;Hot water&quot;, &quot;Pocket wifi&quot;, &quot;Free street parking&quot;, &quot;Pantene shampoo&quot;, &quot;Clothing storage: closet, dresser, wardrobe, and walk-in closet&quot;, &quot;Baby bath&quot;, &quot;Outdoor furniture&quot;, &quot;Iron&quot;, &quot;Hair dryer&quot;, &quot;Bathtub&quot;, &quot;Portable fans&quot;, &quot;Essentials&quot;, &quot;Paid parking on premises&quot;, &quot;Baking sheet&quot;, &quot;Carbon monoxide alarm&quot;, &quot;Sound system with Bluetooth and aux&quot;]"/>
    <n v="1188"/>
    <x v="10"/>
    <x v="1"/>
    <n v="1124"/>
    <n v="30"/>
    <n v="1124"/>
    <n v="22"/>
    <n v="30"/>
    <n v="30"/>
    <n v="30"/>
    <n v="4.93"/>
    <m/>
  </r>
  <r>
    <x v="11"/>
    <n v="0.91"/>
    <s v="Potrero Hill"/>
    <x v="8"/>
    <s v="Private room in home"/>
    <s v="Private room"/>
    <n v="2"/>
    <n v="1"/>
    <n v="1"/>
    <x v="1"/>
    <s v="[&quot;Shared patio or balcony&quot;, &quot;Free washer \u2013 In unit&quot;, &quot;Microwave&quot;, &quot;Pour-over coffee&quot;, &quot;Toaster&quot;, &quot;Shower gel&quot;, &quot;Hangers&quot;, &quot;Portable heater&quot;, &quot;Body soap&quot;, &quot;Outdoor dining area&quot;, &quot;Dining table&quot;, &quot;First aid kit&quot;, &quot;Laundromat nearby&quot;, &quot;Fire extinguisher&quot;, &quot;Freezer&quot;, &quot;Shared fenced garden or backyard&quot;, &quot;Central heating&quot;, &quot;Clothing storage: closet&quot;, &quot;Wifi&quot;, &quot;Extra pillows and blankets&quot;, &quot;Refrigerator&quot;, &quot;Bed linens&quot;, &quot;Lockbox&quot;, &quot;Cleaning products&quot;, &quot;Wine glasses&quot;, &quot;Luggage dropoff allowed&quot;, &quot;Free dryer \u2013 In unit&quot;, &quot;Dedicated workspace&quot;, &quot;Hot water kettle&quot;, &quot;Smoke alarm&quot;, &quot;Coffee maker&quot;, &quot;Security cameras on property&quot;, &quot;Dishes and silverware&quot;, &quot;Conditioner&quot;, &quot;Dishwasher&quot;, &quot;Hot water&quot;, &quot;Free street parking&quot;, &quot;Shared sauna&quot;, &quot;Outdoor furniture&quot;, &quot;Iron&quot;, &quot;Hair dryer&quot;, &quot;Shampoo&quot;, &quot;Portable fans&quot;, &quot;Essentials&quot;, &quot;Carbon monoxide alarm&quot;]"/>
    <n v="844"/>
    <x v="3"/>
    <x v="2"/>
    <n v="5"/>
    <n v="3"/>
    <n v="5"/>
    <n v="0"/>
    <n v="1"/>
    <n v="3"/>
    <n v="71"/>
    <n v="4.96"/>
    <s v="STR-0000015"/>
  </r>
  <r>
    <x v="12"/>
    <n v="0.91"/>
    <s v="Mission District"/>
    <x v="7"/>
    <s v="Private room in condo"/>
    <s v="Private room"/>
    <n v="3"/>
    <n v="1"/>
    <n v="1"/>
    <x v="1"/>
    <s v="[&quot;Clothing storage: closet and dresser&quot;, &quot;Paid parking garage off premises&quot;, &quot;Microwave&quot;, &quot;Toaster&quot;, &quot;Hangers&quot;, &quot;Body soap&quot;, &quot;Cable TV&quot;, &quot;First aid kit&quot;, &quot;Laundromat nearby&quot;, &quot;Fire extinguisher&quot;, &quot;Children\u2019s books and toys for ages 2-5 years old&quot;, &quot;Central heating&quot;, &quot;Wifi&quot;, &quot;Extra pillows and blankets&quot;, &quot;Refrigerator&quot;, &quot;Bed linens&quot;, &quot;Host greets you&quot;, &quot;Wine glasses&quot;, &quot;Luggage dropoff allowed&quot;, &quot;Hot water kettle&quot;, &quot;Smoke alarm&quot;, &quot;Coffee maker&quot;, &quot;Dishes and silverware&quot;, &quot;Conditioner&quot;, &quot;Dishwasher&quot;, &quot;Hot water&quot;, &quot;36\&quot; HDTV with Amazon Prime Video, HBO Max, Netflix, standard cable&quot;, &quot;Iron&quot;, &quot;Hair dryer&quot;, &quot;Shampoo&quot;, &quot;Bathtub&quot;, &quot;Essentials&quot;, &quot;Carbon monoxide alarm&quot;]"/>
    <n v="673"/>
    <x v="11"/>
    <x v="5"/>
    <n v="26"/>
    <n v="1"/>
    <n v="26"/>
    <n v="14"/>
    <n v="40"/>
    <n v="70"/>
    <n v="160"/>
    <n v="4.91"/>
    <s v="STR-0000028"/>
  </r>
  <r>
    <x v="13"/>
    <n v="0"/>
    <s v="The Castro"/>
    <x v="9"/>
    <s v="Entire guesthouse"/>
    <s v="Entire home/apt"/>
    <n v="4"/>
    <n v="1"/>
    <n v="1"/>
    <x v="0"/>
    <s v="[&quot;Long term stays allowed&quot;, &quot;Hangers&quot;, &quot;Cable TV&quot;, &quot;TV with standard cable&quot;, &quot;Children\u2019s books and toys&quot;, &quot;Fire extinguisher&quot;, &quot;Keypad&quot;, &quot;Wifi&quot;, &quot;Kitchen&quot;, &quot;Luggage dropoff allowed&quot;, &quot;Smoke alarm&quot;, &quot;Dishes and silverware&quot;, &quot;Pack \u2019n play/Travel crib&quot;, &quot;Hot water&quot;, &quot;Free street parking&quot;, &quot;Iron&quot;, &quot;Hair dryer&quot;, &quot;Shampoo&quot;, &quot;Heating&quot;, &quot;Essentials&quot;, &quot;Carbon monoxide alarm&quot;]"/>
    <n v="379"/>
    <x v="12"/>
    <x v="1"/>
    <n v="330"/>
    <n v="30"/>
    <n v="330"/>
    <n v="25"/>
    <n v="51"/>
    <n v="78"/>
    <n v="78"/>
    <n v="4.82"/>
    <s v="City Registration Pending"/>
  </r>
  <r>
    <x v="14"/>
    <n v="0.95"/>
    <s v="Marina"/>
    <x v="3"/>
    <s v="Entire guest suite"/>
    <s v="Entire home/apt"/>
    <n v="2"/>
    <n v="1"/>
    <m/>
    <x v="0"/>
    <s v="[&quot;Barbecue utensils&quot;, &quot;Microwave&quot;, &quot;Hangers&quot;, &quot;Cable TV&quot;, &quot;TV with standard cable&quot;, &quot;Beachfront&quot;, &quot;BBQ grill&quot;, &quot;First aid kit&quot;, &quot;Fire extinguisher&quot;, &quot;Keypad&quot;, &quot;Dryer&quot;, &quot;Washer&quot;, &quot;Heating&quot;, &quot;Wifi&quot;, &quot;Single level home&quot;, &quot;Extra pillows and blankets&quot;, &quot;Refrigerator&quot;, &quot;Bed linens&quot;, &quot;Ethernet connection&quot;, &quot;Luggage dropoff allowed&quot;, &quot;Dedicated workspace&quot;, &quot;Smoke alarm&quot;, &quot;Coffee maker&quot;, &quot;Backyard&quot;, &quot;Dishes and silverware&quot;, &quot;Private entrance&quot;, &quot;Dishwasher&quot;, &quot;Patio or balcony&quot;, &quot;Hot water&quot;, &quot;Free street parking&quot;, &quot;Iron&quot;, &quot;Hair dryer&quot;, &quot;Shampoo&quot;, &quot;Bathtub&quot;, &quot;Essentials&quot;, &quot;Carbon monoxide alarm&quot;, &quot;Waterfront&quot;]"/>
    <n v="605"/>
    <x v="13"/>
    <x v="0"/>
    <n v="14"/>
    <n v="2"/>
    <n v="14"/>
    <n v="2"/>
    <n v="3"/>
    <n v="3"/>
    <n v="78"/>
    <n v="4.93"/>
    <s v="STR-0000323"/>
  </r>
  <r>
    <x v="15"/>
    <n v="0"/>
    <s v="Nob Hill"/>
    <x v="10"/>
    <s v="Entire rental unit"/>
    <s v="Entire home/apt"/>
    <n v="2"/>
    <n v="1"/>
    <m/>
    <x v="1"/>
    <s v="[&quot;Wifi&quot;, &quot;Long term stays allowed&quot;, &quot;Kitchen&quot;, &quot;Elevator&quot;, &quot;Dryer&quot;, &quot;Iron&quot;, &quot;Washer&quot;, &quot;Essentials&quot;, &quot;Hair dryer&quot;, &quot;Shampoo&quot;, &quot;Heating&quot;, &quot;Smoke alarm&quot;, &quot;Hangers&quot;, &quot;Carbon monoxide alarm&quot;, &quot;Cable TV&quot;, &quot;TV with standard cable&quot;]"/>
    <n v="224"/>
    <x v="14"/>
    <x v="1"/>
    <n v="180"/>
    <n v="30"/>
    <n v="180"/>
    <n v="0"/>
    <n v="0"/>
    <n v="0"/>
    <n v="271"/>
    <n v="4.93"/>
    <m/>
  </r>
  <r>
    <x v="16"/>
    <n v="0.82"/>
    <s v="Bernal Heights"/>
    <x v="1"/>
    <s v="Entire home"/>
    <s v="Entire home/apt"/>
    <n v="6"/>
    <n v="2"/>
    <n v="4"/>
    <x v="2"/>
    <s v="[&quot;Long term stays allowed&quot;, &quot;Free washer \u2013 In unit&quot;, &quot;Private patio or balcony&quot;, &quot;Oven&quot;, &quot;Microwave&quot;, &quot;Toaster&quot;, &quot;Shower gel&quot;, &quot;Hangers&quot;, &quot;Fast wifi \u2013 421 Mbps&quot;, &quot;Various brands  conditioner&quot;, &quot;Dining table&quot;, &quot;Clothing storage: dresser and closet&quot;, &quot;Room-darkening shades&quot;, &quot;Indoor fireplace&quot;, &quot;First aid kit&quot;, &quot;Body Shop  body soap&quot;, &quot;Fire extinguisher&quot;, &quot;Laundromat nearby&quot;, &quot;Keypad&quot;, &quot;Freezer&quot;, &quot;Extra pillows and blankets&quot;, &quot;Refrigerator&quot;, &quot;Bed linens&quot;, &quot;Ethernet connection&quot;, &quot;Rice maker&quot;, &quot;Cleaning products&quot;, &quot;Kitchen&quot;, &quot;Wine glasses&quot;, &quot;Luggage dropoff allowed&quot;, &quot;Free dryer \u2013 In unit&quot;, &quot;Dedicated workspace&quot;, &quot;Hot water kettle&quot;, &quot;Smoke alarm&quot;, &quot;Coffee maker&quot;, &quot;37\&quot; HDTV&quot;, &quot;Dishes and silverware&quot;, &quot;Stove&quot;, &quot;Pack \u2019n play/Travel crib&quot;, &quot;Private entrance&quot;, &quot;Dishwasher&quot;, &quot;Cooking basics&quot;, &quot;Hot water&quot;, &quot;Free street parking&quot;, &quot;Outdoor furniture&quot;, &quot;Iron&quot;, &quot;Hair dryer&quot;, &quot;Shampoo&quot;, &quot;Heating&quot;, &quot;Portable fans&quot;, &quot;Essentials&quot;, &quot;Private fenced garden or backyard&quot;, &quot;Baking sheet&quot;, &quot;Carbon monoxide alarm&quot;]"/>
    <n v="1024"/>
    <x v="9"/>
    <x v="1"/>
    <n v="90"/>
    <n v="30"/>
    <n v="90"/>
    <n v="0"/>
    <n v="9"/>
    <n v="9"/>
    <n v="98"/>
    <n v="4.46"/>
    <s v="City Registration Pending"/>
  </r>
  <r>
    <x v="17"/>
    <n v="0.73"/>
    <s v="Cole Valley"/>
    <x v="5"/>
    <s v="Private room in rental unit"/>
    <s v="Private room"/>
    <n v="2"/>
    <n v="3"/>
    <n v="1"/>
    <x v="0"/>
    <s v="[&quot;Wifi&quot;, &quot;Private entrance&quot;, &quot;Refrigerator&quot;, &quot;Cooking basics&quot;, &quot;Host greets you&quot;, &quot;Hot water&quot;, &quot;Free street parking&quot;, &quot;Kitchen&quot;, &quot;Long term stays allowed&quot;, &quot;Fire extinguisher&quot;, &quot;Dryer&quot;, &quot;Washer&quot;, &quot;Dedicated workspace&quot;, &quot;Heating&quot;, &quot;Smoke alarm&quot;, &quot;Lock on bedroom door&quot;, &quot;TV&quot;, &quot;Security cameras on property&quot;, &quot;Carbon monoxide alarm&quot;]"/>
    <n v="331"/>
    <x v="15"/>
    <x v="3"/>
    <n v="120"/>
    <n v="32"/>
    <n v="120"/>
    <n v="30"/>
    <n v="60"/>
    <n v="90"/>
    <n v="365"/>
    <n v="4"/>
    <m/>
  </r>
  <r>
    <x v="18"/>
    <n v="0.73"/>
    <s v="Cole Valley"/>
    <x v="5"/>
    <s v="Private room in rental unit"/>
    <s v="Private room"/>
    <n v="2"/>
    <n v="3"/>
    <n v="1"/>
    <x v="0"/>
    <s v="[&quot;Wifi&quot;, &quot;Private entrance&quot;, &quot;Refrigerator&quot;, &quot;Cooking basics&quot;, &quot;Host greets you&quot;, &quot;Hot water&quot;, &quot;Free street parking&quot;, &quot;Kitchen&quot;, &quot;Long term stays allowed&quot;, &quot;Fire extinguisher&quot;, &quot;Dryer&quot;, &quot;Washer&quot;, &quot;Dedicated workspace&quot;, &quot;Heating&quot;, &quot;Smoke alarm&quot;, &quot;Lock on bedroom door&quot;, &quot;TV&quot;, &quot;Security cameras on property&quot;, &quot;Carbon monoxide alarm&quot;]"/>
    <n v="331"/>
    <x v="15"/>
    <x v="3"/>
    <n v="120"/>
    <n v="32"/>
    <n v="120"/>
    <n v="7"/>
    <n v="37"/>
    <n v="67"/>
    <n v="342"/>
    <n v="3.2"/>
    <m/>
  </r>
  <r>
    <x v="19"/>
    <n v="0"/>
    <s v="Russian Hill"/>
    <x v="11"/>
    <s v="Entire rental unit"/>
    <s v="Entire home/apt"/>
    <n v="2"/>
    <n v="1"/>
    <n v="1"/>
    <x v="1"/>
    <s v="[&quot;Wifi&quot;, &quot;Long term stays allowed&quot;, &quot;Refrigerator&quot;, &quot;First aid kit&quot;, &quot;Kitchen&quot;, &quot;Shampoo&quot;, &quot;Heating&quot;, &quot;Smoke alarm&quot;, &quot;Essentials&quot;, &quot;Carbon monoxide alarm&quot;, &quot;Dishes and silverware&quot;, &quot;Cable TV&quot;, &quot;TV with standard cable&quot;]"/>
    <n v="218"/>
    <x v="16"/>
    <x v="6"/>
    <n v="31"/>
    <n v="31"/>
    <n v="31"/>
    <n v="4"/>
    <n v="4"/>
    <n v="7"/>
    <n v="247"/>
    <n v="4.95"/>
    <n v="1025574"/>
  </r>
  <r>
    <x v="20"/>
    <n v="0.86"/>
    <s v="Haight-Ashbury"/>
    <x v="5"/>
    <s v="Entire rental unit"/>
    <s v="Entire home/apt"/>
    <n v="2"/>
    <n v="1"/>
    <n v="1"/>
    <x v="3"/>
    <s v="[&quot;Long term stays allowed&quot;, &quot;Oven&quot;, &quot;Microwave&quot;, &quot;Paid parking off premises&quot;, &quot;Hangers&quot;, &quot;Cable TV&quot;, &quot;TV with standard cable&quot;, &quot;Room-darkening shades&quot;, &quot;First aid kit&quot;, &quot;Children\u2019s books and toys&quot;, &quot;Fire extinguisher&quot;, &quot;Keypad&quot;, &quot;Dryer&quot;, &quot;Washer&quot;, &quot;Wifi&quot;, &quot;Refrigerator&quot;, &quot;Kitchen&quot;, &quot;Luggage dropoff allowed&quot;, &quot;Coffee maker&quot;, &quot;Smoke alarm&quot;, &quot;Stove&quot;, &quot;Dishes and silverware&quot;, &quot;Private entrance&quot;, &quot;Cooking basics&quot;, &quot;Hot water&quot;, &quot;Free street parking&quot;, &quot;Iron&quot;, &quot;Hair dryer&quot;, &quot;Shampoo&quot;, &quot;Heating&quot;, &quot;Essentials&quot;, &quot;Carbon monoxide alarm&quot;]"/>
    <n v="536"/>
    <x v="17"/>
    <x v="1"/>
    <n v="180"/>
    <n v="30"/>
    <n v="1125"/>
    <n v="0"/>
    <n v="0"/>
    <n v="0"/>
    <n v="85"/>
    <n v="4.87"/>
    <m/>
  </r>
  <r>
    <x v="21"/>
    <n v="0.93"/>
    <s v="The Castro"/>
    <x v="9"/>
    <s v="Private room in rental unit"/>
    <s v="Private room"/>
    <n v="2"/>
    <n v="1.5"/>
    <n v="1"/>
    <x v="1"/>
    <s v="[&quot;Extra pillows and blankets&quot;, &quot;Refrigerator&quot;, &quot;Bed linens&quot;, &quot;Hot water&quot;, &quot;Dishwasher&quot;, &quot;Kitchen&quot;, &quot;Host greets you&quot;, &quot;Fast wifi \u2013 494 Mbps&quot;, &quot;Microwave&quot;, &quot;Iron&quot;, &quot;Dedicated workspace&quot;, &quot;Hair dryer&quot;, &quot;Heating&quot;, &quot;Smoke alarm&quot;, &quot;Essentials&quot;, &quot;Dishes and silverware&quot;]"/>
    <n v="269"/>
    <x v="18"/>
    <x v="2"/>
    <n v="27"/>
    <n v="3"/>
    <n v="27"/>
    <n v="0"/>
    <n v="2"/>
    <n v="6"/>
    <n v="7"/>
    <n v="4.92"/>
    <s v="STR-0000057"/>
  </r>
  <r>
    <x v="22"/>
    <n v="0.78"/>
    <s v="Pacifica"/>
    <x v="12"/>
    <s v="Entire rental unit"/>
    <s v="Entire home/apt"/>
    <n v="2"/>
    <n v="1"/>
    <m/>
    <x v="0"/>
    <s v="[&quot;Long term stays allowed&quot;, &quot;Microwave&quot;, &quot;Paid parking off premises&quot;, &quot;Hangers&quot;, &quot;TV&quot;, &quot;Fire extinguisher&quot;, &quot;Wifi&quot;, &quot;Extra pillows and blankets&quot;, &quot;Refrigerator&quot;, &quot;Bed linens&quot;, &quot;Lockbox&quot;, &quot;Kitchen&quot;, &quot;Luggage dropoff allowed&quot;, &quot;Coffee maker&quot;, &quot;Smoke alarm&quot;, &quot;Dishes and silverware&quot;, &quot;Private entrance&quot;, &quot;Cooking basics&quot;, &quot;Hot water&quot;, &quot;Iron&quot;, &quot;Hair dryer&quot;, &quot;Shampoo&quot;, &quot;Heating&quot;, &quot;Essentials&quot;, &quot;Carbon monoxide alarm&quot;]"/>
    <n v="414"/>
    <x v="19"/>
    <x v="1"/>
    <n v="1125"/>
    <n v="30"/>
    <n v="1125"/>
    <n v="3"/>
    <n v="3"/>
    <n v="19"/>
    <n v="294"/>
    <n v="4.4000000000000004"/>
    <m/>
  </r>
  <r>
    <x v="23"/>
    <n v="0"/>
    <s v="Bayview"/>
    <x v="13"/>
    <s v="Private room in rental unit"/>
    <s v="Private room"/>
    <n v="1"/>
    <n v="1.5"/>
    <n v="1"/>
    <x v="1"/>
    <s v="[&quot;Shared patio or balcony&quot;, &quot;Long term stays allowed&quot;, &quot;Oven&quot;, &quot;Microwave&quot;, &quot;Hangers&quot;, &quot;Cleaning before checkout&quot;, &quot;First aid kit&quot;, &quot;Indoor fireplace&quot;, &quot;Fire extinguisher&quot;, &quot;Wifi&quot;, &quot;Extra pillows and blankets&quot;, &quot;Refrigerator&quot;, &quot;Bed linens&quot;, &quot;Kitchen&quot;, &quot;Luggage dropoff allowed&quot;, &quot;Coffee maker&quot;, &quot;Smoke alarm&quot;, &quot;Backyard&quot;, &quot;Stove&quot;, &quot;Dishes and silverware&quot;, &quot;Beach essentials&quot;, &quot;Cooking basics&quot;, &quot;Hot water&quot;, &quot;Free street parking&quot;, &quot;Iron&quot;, &quot;Hair dryer&quot;, &quot;Heating&quot;, &quot;Essentials&quot;, &quot;Carbon monoxide alarm&quot;]"/>
    <n v="501"/>
    <x v="20"/>
    <x v="1"/>
    <n v="90"/>
    <n v="30"/>
    <n v="90"/>
    <n v="26"/>
    <n v="55"/>
    <n v="84"/>
    <n v="84"/>
    <n v="4.82"/>
    <m/>
  </r>
  <r>
    <x v="24"/>
    <n v="0.65"/>
    <s v="Lower Haight"/>
    <x v="0"/>
    <s v="Private room in home"/>
    <s v="Private room"/>
    <n v="2"/>
    <n v="1"/>
    <n v="1"/>
    <x v="1"/>
    <s v="[&quot;Long term stays allowed&quot;, &quot;Clothing storage: closet and dresser&quot;, &quot;Microwave&quot;, &quot;Toaster&quot;, &quot;Shower gel&quot;, &quot;Hangers&quot;, &quot;Body soap&quot;, &quot;Room-darkening shades&quot;, &quot;First aid kit&quot;, &quot;Laundromat nearby&quot;, &quot;Fire extinguisher&quot;, &quot;Heating&quot;, &quot;Wifi&quot;, &quot;Extra pillows and blankets&quot;, &quot;Refrigerator&quot;, &quot;Bed linens&quot;, &quot;Host greets you&quot;, &quot;Cleaning products&quot;, &quot;Wine glasses&quot;, &quot;Luggage dropoff allowed&quot;, &quot;Smoke alarm&quot;, &quot;Coffee maker&quot;, &quot;Security cameras on property&quot;, &quot;Hot water&quot;, &quot;Free street parking&quot;, &quot;Iron&quot;, &quot;Hair dryer&quot;, &quot;Shampoo&quot;, &quot;Bathtub&quot;, &quot;Essentials&quot;, &quot;Carbon monoxide alarm&quot;]"/>
    <n v="557"/>
    <x v="21"/>
    <x v="2"/>
    <n v="31"/>
    <n v="3"/>
    <n v="31"/>
    <n v="6"/>
    <n v="25"/>
    <n v="40"/>
    <n v="40"/>
    <n v="4.87"/>
    <s v="STR-0000094"/>
  </r>
  <r>
    <x v="25"/>
    <n v="0.96"/>
    <s v="Excelsior"/>
    <x v="14"/>
    <s v="Private room in home"/>
    <s v="Private room"/>
    <n v="1"/>
    <n v="1.5"/>
    <n v="1"/>
    <x v="1"/>
    <s v="[&quot;Long term stays allowed&quot;, &quot;Oven&quot;, &quot;Microwave&quot;, &quot;Hangers&quot;, &quot;Cable TV&quot;, &quot;TV with standard cable&quot;, &quot;First aid kit&quot;, &quot;Fire extinguisher&quot;, &quot;Dryer&quot;, &quot;Washer&quot;, &quot;Wifi&quot;, &quot;Refrigerator&quot;, &quot;Kitchen&quot;, &quot;Dedicated workspace&quot;, &quot;Coffee maker&quot;, &quot;Smoke alarm&quot;, &quot;Backyard&quot;, &quot;Stove&quot;, &quot;Dishes and silverware&quot;, &quot;Dishwasher&quot;, &quot;Cooking basics&quot;, &quot;Patio or balcony&quot;, &quot;Hot water&quot;, &quot;Free street parking&quot;, &quot;Building staff&quot;, &quot;Iron&quot;, &quot;Hair dryer&quot;, &quot;Shampoo&quot;, &quot;Heating&quot;, &quot;Essentials&quot;]"/>
    <n v="453"/>
    <x v="22"/>
    <x v="0"/>
    <n v="1125"/>
    <n v="2"/>
    <n v="1125"/>
    <n v="2"/>
    <n v="17"/>
    <n v="47"/>
    <n v="322"/>
    <n v="5"/>
    <s v="STR-0003035"/>
  </r>
  <r>
    <x v="26"/>
    <n v="1"/>
    <s v="Bernal Heights"/>
    <x v="1"/>
    <s v="Entire home"/>
    <s v="Entire home/apt"/>
    <n v="8"/>
    <n v="2.5"/>
    <n v="4"/>
    <x v="2"/>
    <s v="[&quot;Free parking on premises&quot;, &quot;Microwave&quot;, &quot;Hangers&quot;, &quot;Cable TV&quot;, &quot;TV with standard cable&quot;, &quot;BBQ grill&quot;, &quot;Children\u2019s books and toys&quot;, &quot;Fire extinguisher&quot;, &quot;Keypad&quot;, &quot;Dryer&quot;, &quot;Washer&quot;, &quot;Wifi&quot;, &quot;Refrigerator&quot;, &quot;Kitchen&quot;, &quot;Dedicated workspace&quot;, &quot;Coffee maker&quot;, &quot;Smoke alarm&quot;, &quot;Dishes and silverware&quot;, &quot;Game console&quot;, &quot;Private entrance&quot;, &quot;Hot water&quot;, &quot;Free street parking&quot;, &quot;Outdoor furniture&quot;, &quot;Iron&quot;, &quot;Hair dryer&quot;, &quot;Shampoo&quot;, &quot;Heating&quot;, &quot;Essentials&quot;, &quot;Carbon monoxide alarm&quot;]"/>
    <n v="477"/>
    <x v="23"/>
    <x v="7"/>
    <n v="21"/>
    <n v="4"/>
    <n v="21"/>
    <n v="0"/>
    <n v="0"/>
    <n v="2"/>
    <n v="2"/>
    <n v="4.92"/>
    <s v="STR-0000603"/>
  </r>
  <r>
    <x v="27"/>
    <n v="0.78"/>
    <s v="Pacifica"/>
    <x v="15"/>
    <s v="Entire rental unit"/>
    <s v="Entire home/apt"/>
    <n v="2"/>
    <n v="1"/>
    <m/>
    <x v="0"/>
    <s v="[&quot;Long term stays allowed&quot;, &quot;Oven&quot;, &quot;Microwave&quot;, &quot;Paid parking off premises&quot;, &quot;Hangers&quot;, &quot;TV&quot;, &quot;Fire extinguisher&quot;, &quot;Dryer&quot;, &quot;Washer&quot;, &quot;Wifi&quot;, &quot;Extra pillows and blankets&quot;, &quot;Refrigerator&quot;, &quot;Bed linens&quot;, &quot;Lockbox&quot;, &quot;Kitchen&quot;, &quot;Luggage dropoff allowed&quot;, &quot;Coffee maker&quot;, &quot;Smoke alarm&quot;, &quot;Stove&quot;, &quot;Dishes and silverware&quot;, &quot;Private entrance&quot;, &quot;Cooking basics&quot;, &quot;Hot water&quot;, &quot;Iron&quot;, &quot;Hair dryer&quot;, &quot;Shampoo&quot;, &quot;Heating&quot;, &quot;Essentials&quot;, &quot;Carbon monoxide alarm&quot;]"/>
    <n v="450"/>
    <x v="24"/>
    <x v="1"/>
    <n v="1125"/>
    <n v="30"/>
    <n v="1125"/>
    <n v="6"/>
    <n v="36"/>
    <n v="66"/>
    <n v="341"/>
    <n v="4.7300000000000004"/>
    <m/>
  </r>
  <r>
    <x v="28"/>
    <n v="1"/>
    <s v="Nob Hill"/>
    <x v="10"/>
    <s v="Entire loft"/>
    <s v="Entire home/apt"/>
    <n v="2"/>
    <n v="1"/>
    <n v="1"/>
    <x v="1"/>
    <s v="[&quot;Long term stays allowed&quot;, &quot;Oven&quot;, &quot;Microwave&quot;, &quot;Hangers&quot;, &quot;Cable TV&quot;, &quot;TV with standard cable&quot;, &quot;First aid kit&quot;, &quot;Private hot tub&quot;, &quot;Fire extinguisher&quot;, &quot;Dryer&quot;, &quot;Washer&quot;, &quot;Wifi&quot;, &quot;Extra pillows and blankets&quot;, &quot;Refrigerator&quot;, &quot;Bed linens&quot;, &quot;Ethernet connection&quot;, &quot;Kitchen&quot;, &quot;Dedicated workspace&quot;, &quot;Smoke alarm&quot;, &quot;Coffee maker&quot;, &quot;Stove&quot;, &quot;Dishes and silverware&quot;, &quot;Private entrance&quot;, &quot;Cooking basics&quot;, &quot;Hot water&quot;, &quot;Pocket wifi&quot;, &quot;Iron&quot;, &quot;Hair dryer&quot;, &quot;Shampoo&quot;, &quot;Heating&quot;, &quot;Essentials&quot;, &quot;Carbon monoxide alarm&quot;]"/>
    <n v="512"/>
    <x v="25"/>
    <x v="1"/>
    <n v="30"/>
    <n v="30"/>
    <n v="1125"/>
    <n v="25"/>
    <n v="55"/>
    <n v="85"/>
    <n v="360"/>
    <n v="4.87"/>
    <s v="City Registration Pending"/>
  </r>
  <r>
    <x v="29"/>
    <n v="1"/>
    <s v="Chinatown"/>
    <x v="11"/>
    <s v="Entire rental unit"/>
    <s v="Entire home/apt"/>
    <n v="4"/>
    <n v="1"/>
    <n v="2"/>
    <x v="0"/>
    <s v="[&quot;Long term stays allowed&quot;, &quot;Oven&quot;, &quot;Microwave&quot;, &quot;Paid parking off premises&quot;, &quot;Hangers&quot;, &quot;Cable TV&quot;, &quot;TV with standard cable&quot;, &quot;Paid dryer \u2013 In building&quot;, &quot;Fire extinguisher&quot;, &quot;Paid washer \u2013 In building&quot;, &quot;Wifi&quot;, &quot;Extra pillows and blankets&quot;, &quot;Refrigerator&quot;, &quot;Bed linens&quot;, &quot;Host greets you&quot;, &quot;Kitchen&quot;, &quot;Coffee maker&quot;, &quot;Smoke alarm&quot;, &quot;Stove&quot;, &quot;Dishes and silverware&quot;, &quot;Cooking basics&quot;, &quot;Hot water&quot;, &quot;Iron&quot;, &quot;Hair dryer&quot;, &quot;Heating&quot;, &quot;Essentials&quot;, &quot;Carbon monoxide alarm&quot;]"/>
    <n v="480"/>
    <x v="26"/>
    <x v="1"/>
    <n v="1125"/>
    <n v="30"/>
    <n v="1125"/>
    <n v="0"/>
    <n v="27"/>
    <n v="56"/>
    <n v="56"/>
    <n v="4.8600000000000003"/>
    <m/>
  </r>
  <r>
    <x v="30"/>
    <n v="1"/>
    <s v="Potrero Hill"/>
    <x v="8"/>
    <s v="Entire home"/>
    <s v="Entire home/apt"/>
    <n v="6"/>
    <n v="3"/>
    <n v="3"/>
    <x v="3"/>
    <s v="[&quot;Bedroom comforts&quot;, &quot;Self check-in&quot;, &quot;Free parking on premises&quot;, &quot;TV&quot;, &quot;Room-darkening shades&quot;, &quot;Private hot tub&quot;, &quot;Fire extinguisher&quot;, &quot;Washer&quot;, &quot;Dryer&quot;, &quot;Heating&quot;, &quot;Bathroom essentials&quot;, &quot;Full kitchen&quot;, &quot;Wifi&quot;, &quot;Coffee maker&quot;, &quot;Smoke alarm&quot;, &quot;Backyard&quot;, &quot;Pack \u2019n play/Travel crib&quot;, &quot;Dishwasher&quot;, &quot;Free street parking&quot;, &quot;Pets allowed&quot;, &quot;Iron&quot;, &quot;Hair dryer&quot;, &quot;Bathtub&quot;, &quot;Carbon monoxide alarm&quot;]"/>
    <n v="400"/>
    <x v="27"/>
    <x v="1"/>
    <n v="90"/>
    <n v="30"/>
    <n v="1125"/>
    <n v="0"/>
    <n v="20"/>
    <n v="50"/>
    <n v="146"/>
    <n v="4.83"/>
    <s v="STR-0000040"/>
  </r>
  <r>
    <x v="31"/>
    <n v="0.78"/>
    <s v="Pacifica"/>
    <x v="9"/>
    <s v="Entire guest suite"/>
    <s v="Entire home/apt"/>
    <n v="2"/>
    <n v="1"/>
    <n v="1"/>
    <x v="0"/>
    <s v="[&quot;Long term stays allowed&quot;, &quot;Oven&quot;, &quot;Microwave&quot;, &quot;Hangers&quot;, &quot;TV&quot;, &quot;BBQ grill&quot;, &quot;Fire extinguisher&quot;, &quot;Keypad&quot;, &quot;Dryer&quot;, &quot;Washer&quot;, &quot;Wifi&quot;, &quot;Extra pillows and blankets&quot;, &quot;Refrigerator&quot;, &quot;Bed linens&quot;, &quot;Kitchen&quot;, &quot;Luggage dropoff allowed&quot;, &quot;Coffee maker&quot;, &quot;Smoke alarm&quot;, &quot;Backyard&quot;, &quot;Stove&quot;, &quot;Dishes and silverware&quot;, &quot;Private entrance&quot;, &quot;Cooking basics&quot;, &quot;Patio or balcony&quot;, &quot;Hot water&quot;, &quot;Free street parking&quot;, &quot;Iron&quot;, &quot;Hair dryer&quot;, &quot;Shampoo&quot;, &quot;Heating&quot;, &quot;Essentials&quot;, &quot;Carbon monoxide alarm&quot;]"/>
    <n v="488"/>
    <x v="28"/>
    <x v="1"/>
    <n v="1125"/>
    <n v="30"/>
    <n v="1125"/>
    <n v="9"/>
    <n v="28"/>
    <n v="58"/>
    <n v="333"/>
    <n v="4.67"/>
    <m/>
  </r>
  <r>
    <x v="32"/>
    <n v="0.94"/>
    <s v="Glen Park"/>
    <x v="16"/>
    <s v="Entire rental unit"/>
    <s v="Entire home/apt"/>
    <n v="4"/>
    <n v="1"/>
    <n v="2"/>
    <x v="0"/>
    <s v="[&quot;Long term stays allowed&quot;, &quot;Oven&quot;, &quot;Microwave&quot;, &quot;High chair&quot;, &quot;Hangers&quot;, &quot;Cable TV&quot;, &quot;TV with standard cable&quot;, &quot;First aid kit&quot;, &quot;Fire extinguisher&quot;, &quot;Baby safety gates&quot;, &quot;Dryer&quot;, &quot;Washer&quot;, &quot;Outlet covers&quot;, &quot;Wifi&quot;, &quot;Refrigerator&quot;, &quot;Babysitter recommendations&quot;, &quot;Kitchen&quot;, &quot;Dedicated workspace&quot;, &quot;Smoke alarm&quot;, &quot;Coffee maker&quot;, &quot;Stove&quot;, &quot;Dishes and silverware&quot;, &quot;Pack \u2019n play/Travel crib&quot;, &quot;Crib&quot;, &quot;Breakfast&quot;, &quot;Private entrance&quot;, &quot;Dishwasher&quot;, &quot;Cooking basics&quot;, &quot;Hot water&quot;, &quot;Free street parking&quot;, &quot;Baby monitor&quot;, &quot;Iron&quot;, &quot;Hair dryer&quot;, &quot;Shampoo&quot;, &quot;Heating&quot;, &quot;Essentials&quot;, &quot;Carbon monoxide alarm&quot;]"/>
    <n v="600"/>
    <x v="29"/>
    <x v="2"/>
    <n v="28"/>
    <n v="3"/>
    <n v="28"/>
    <n v="2"/>
    <n v="16"/>
    <n v="37"/>
    <n v="299"/>
    <n v="4.87"/>
    <s v="STR-0000017"/>
  </r>
  <r>
    <x v="33"/>
    <n v="1"/>
    <s v="Bernal Heights"/>
    <x v="1"/>
    <s v="Entire condo"/>
    <s v="Entire home/apt"/>
    <n v="2"/>
    <n v="1"/>
    <n v="1"/>
    <x v="1"/>
    <s v="[&quot;Private patio or balcony&quot;, &quot;Oven&quot;, &quot;Barbecue utensils&quot;, &quot;Microwave&quot;, &quot;Trader Joe\u2019s and other brands body soap&quot;, &quot;Toaster&quot;, &quot;Shower gel&quot;, &quot;Hangers&quot;, &quot;Cable TV&quot;, &quot;Fast wifi \u2013 661 Mbps&quot;, &quot;Dining table&quot;, &quot;BBQ grill&quot;, &quot;Clothing storage: dresser and closet&quot;, &quot;Room-darkening shades&quot;, &quot;First aid kit&quot;, &quot;55\&quot; HDTV with standard cable, HBO Max, Netflix, Roku, Amazon Prime Video&quot;, &quot;Laundromat nearby&quot;, &quot;Fire extinguisher&quot;, &quot;Freezer&quot;, &quot;Trader Joe\u2019s and other brands conditioner&quot;, &quot;Extra pillows and blankets&quot;, &quot;Refrigerator&quot;, &quot;Bed linens&quot;, &quot;Host greets you&quot;, &quot;Cleaning products&quot;, &quot;Kitchen&quot;, &quot;Wine glasses&quot;, &quot;Luggage dropoff allowed&quot;, &quot;Hot water kettle&quot;, &quot;Smoke alarm&quot;, &quot;Coffee maker&quot;, &quot;Stove&quot;, &quot;Dishes and silverware&quot;, &quot;Dishwasher&quot;, &quot;Cooking basics&quot;, &quot;Hot water&quot;, &quot;Bathtub&quot;, &quot;Free street parking&quot;, &quot;Iron&quot;, &quot;Hair dryer&quot;, &quot;Shampoo&quot;, &quot;Heating&quot;, &quot;Essentials&quot;, &quot;Baking sheet&quot;, &quot;Carbon monoxide alarm&quot;]"/>
    <n v="903"/>
    <x v="25"/>
    <x v="8"/>
    <n v="25"/>
    <n v="5"/>
    <n v="25"/>
    <n v="7"/>
    <n v="7"/>
    <n v="7"/>
    <n v="12"/>
    <n v="4.8899999999999997"/>
    <s v="STR-0004198"/>
  </r>
  <r>
    <x v="34"/>
    <n v="0.97"/>
    <s v="Richmond District"/>
    <x v="4"/>
    <s v="Entire guest suite"/>
    <s v="Entire home/apt"/>
    <n v="2"/>
    <n v="1"/>
    <n v="1"/>
    <x v="1"/>
    <s v="[&quot;Wifi&quot;, &quot;Long term stays allowed&quot;, &quot;Refrigerator&quot;, &quot;Hot water&quot;, &quot;Free street parking&quot;, &quot;Luggage dropoff allowed&quot;, &quot;Coffee maker&quot;, &quot;Dishes and silverware&quot;, &quot;Fire extinguisher&quot;, &quot;Keypad&quot;, &quot;Essentials&quot;, &quot;Iron&quot;, &quot;Hair dryer&quot;, &quot;Shampoo&quot;, &quot;Heating&quot;, &quot;Smoke alarm&quot;, &quot;Hangers&quot;, &quot;TV&quot;, &quot;Carbon monoxide alarm&quot;]"/>
    <n v="301"/>
    <x v="30"/>
    <x v="0"/>
    <n v="28"/>
    <n v="2"/>
    <n v="28"/>
    <n v="3"/>
    <n v="8"/>
    <n v="19"/>
    <n v="41"/>
    <n v="4.8"/>
    <s v="STR-0000234"/>
  </r>
  <r>
    <x v="35"/>
    <n v="0.98"/>
    <s v="Potrero Hill"/>
    <x v="8"/>
    <s v="Private room in rental unit"/>
    <s v="Private room"/>
    <n v="2"/>
    <n v="1"/>
    <n v="1"/>
    <x v="1"/>
    <s v="[&quot;Sound system&quot;, &quot;Private patio or balcony&quot;, &quot;Oven&quot;, &quot;Free parking on premises&quot;, &quot;Microwave&quot;, &quot;Toaster&quot;, &quot;Shower gel&quot;, &quot;Air conditioning&quot;, &quot;Hangers&quot;, &quot;Body soap&quot;, &quot;Cable TV&quot;, &quot;TV with standard cable&quot;, &quot;Dining table&quot;, &quot;Clothing storage: dresser and closet&quot;, &quot;First aid kit&quot;, &quot;Indoor fireplace&quot;, &quot;Fire extinguisher&quot;, &quot;Dryer&quot;, &quot;Washer&quot;, &quot;Freezer&quot;, &quot;Wifi&quot;, &quot;Extra pillows and blankets&quot;, &quot;Refrigerator&quot;, &quot;Bed linens&quot;, &quot;Lockbox&quot;, &quot;Cleaning products&quot;, &quot;Kitchen&quot;, &quot;Wine glasses&quot;, &quot;Dedicated workspace&quot;, &quot;Hot water kettle&quot;, &quot;Smoke alarm&quot;, &quot;Coffee maker&quot;, &quot;Stove&quot;, &quot;Dishes and silverware&quot;, &quot;Conditioner&quot;, &quot;Dishwasher&quot;, &quot;Cooking basics&quot;, &quot;Hot water&quot;, &quot;Free street parking&quot;, &quot;Outdoor furniture&quot;, &quot;Iron&quot;, &quot;Hair dryer&quot;, &quot;Shampoo&quot;, &quot;Heating&quot;, &quot;Essentials&quot;, &quot;Baking sheet&quot;, &quot;Carbon monoxide alarm&quot;]"/>
    <n v="782"/>
    <x v="17"/>
    <x v="0"/>
    <n v="21"/>
    <n v="2"/>
    <n v="1125"/>
    <n v="15"/>
    <n v="40"/>
    <n v="70"/>
    <n v="250"/>
    <n v="4.9000000000000004"/>
    <s v="STR-0000036"/>
  </r>
  <r>
    <x v="36"/>
    <n v="0"/>
    <s v="Noe Valley"/>
    <x v="17"/>
    <s v="Private room in home"/>
    <s v="Private room"/>
    <n v="1"/>
    <s v="Half-bath"/>
    <n v="1"/>
    <x v="1"/>
    <s v="[&quot;Wifi&quot;, &quot;Long term stays allowed&quot;, &quot;First aid kit&quot;, &quot;Kitchen&quot;, &quot;Fire extinguisher&quot;, &quot;Heating&quot;, &quot;Smoke alarm&quot;, &quot;Carbon monoxide alarm&quot;]"/>
    <n v="135"/>
    <x v="14"/>
    <x v="1"/>
    <n v="45"/>
    <n v="30"/>
    <n v="45"/>
    <n v="0"/>
    <n v="0"/>
    <n v="0"/>
    <n v="37"/>
    <n v="4.93"/>
    <m/>
  </r>
  <r>
    <x v="37"/>
    <n v="0.99"/>
    <s v="Western Addition/NOPA"/>
    <x v="18"/>
    <s v="Entire guest suite"/>
    <s v="Entire home/apt"/>
    <n v="4"/>
    <n v="1"/>
    <n v="1"/>
    <x v="1"/>
    <s v="[&quot;Long term stays allowed&quot;, &quot;Microwave&quot;, &quot;Paid parking off premises&quot;, &quot;Hangers&quot;, &quot;Cable TV&quot;, &quot;Room-darkening shades&quot;, &quot;First aid kit&quot;, &quot;Children\u2019s books and toys&quot;, &quot;Fire extinguisher&quot;, &quot;Keypad&quot;, &quot;Wifi&quot;, &quot;Single level home&quot;, &quot;Refrigerator&quot;, &quot;Kitchen&quot;, &quot;Luggage dropoff allowed&quot;, &quot;55\&quot; HDTV with standard cable&quot;, &quot;Smoke alarm&quot;, &quot;Coffee maker&quot;, &quot;Security cameras on property&quot;, &quot;Dishes and silverware&quot;, &quot;Pack \u2019n play/Travel crib&quot;, &quot;Crib&quot;, &quot;Private entrance&quot;, &quot;Dishwasher&quot;, &quot;Cooking basics&quot;, &quot;Hot water&quot;, &quot;Bathtub&quot;, &quot;Iron&quot;, &quot;Hair dryer&quot;, &quot;Shampoo&quot;, &quot;Heating&quot;, &quot;Essentials&quot;, &quot;Carbon monoxide alarm&quot;]"/>
    <n v="603"/>
    <x v="31"/>
    <x v="8"/>
    <n v="31"/>
    <n v="5"/>
    <n v="1125"/>
    <n v="11"/>
    <n v="18"/>
    <n v="31"/>
    <n v="31"/>
    <n v="4.83"/>
    <s v="Pending Application"/>
  </r>
  <r>
    <x v="38"/>
    <n v="1"/>
    <s v="Telegraph Hill"/>
    <x v="19"/>
    <s v="Entire condo"/>
    <s v="Entire home/apt"/>
    <n v="2"/>
    <n v="1"/>
    <n v="1"/>
    <x v="1"/>
    <s v="[&quot;Long term stays allowed&quot;, &quot;Oven&quot;, &quot;Gym&quot;, &quot;Free parking on premises&quot;, &quot;Microwave&quot;, &quot;Hangers&quot;, &quot;Cable TV&quot;, &quot;TV with standard cable&quot;, &quot;Fire extinguisher&quot;, &quot;Dryer&quot;, &quot;Washer&quot;, &quot;Wifi&quot;, &quot;Extra pillows and blankets&quot;, &quot;Refrigerator&quot;, &quot;Bed linens&quot;, &quot;Kitchen&quot;, &quot;Luggage dropoff allowed&quot;, &quot;Elevator&quot;, &quot;Coffee maker&quot;, &quot;Smoke alarm&quot;, &quot;Stove&quot;, &quot;Dishes and silverware&quot;, &quot;Private entrance&quot;, &quot;Dishwasher&quot;, &quot;Cooking basics&quot;, &quot;Hot water&quot;, &quot;Building staff&quot;, &quot;Iron&quot;, &quot;Hair dryer&quot;, &quot;Shampoo&quot;, &quot;Heating&quot;, &quot;Essentials&quot;, &quot;Baking sheet&quot;, &quot;Carbon monoxide alarm&quot;]"/>
    <n v="537"/>
    <x v="32"/>
    <x v="1"/>
    <n v="730"/>
    <n v="30"/>
    <n v="730"/>
    <n v="2"/>
    <n v="32"/>
    <n v="62"/>
    <n v="62"/>
    <n v="5"/>
    <m/>
  </r>
  <r>
    <x v="39"/>
    <n v="1"/>
    <s v="Diamond Heights"/>
    <x v="20"/>
    <s v="Entire home"/>
    <s v="Entire home/apt"/>
    <n v="8"/>
    <n v="1"/>
    <n v="3"/>
    <x v="4"/>
    <s v="[&quot;Shared patio or balcony&quot;, &quot;Long term stays allowed&quot;, &quot;Free washer \u2013 In unit&quot;, &quot;Clothing storage: closet and dresser&quot;, &quot;Oven&quot;, &quot;Barbecue utensils&quot;, &quot;Free parking on premises&quot;, &quot;Microwave&quot;, &quot;Board games&quot;, &quot;High chair&quot;, &quot;Shower gel&quot;, &quot;Hangers&quot;, &quot;Toaster&quot;, &quot;EV charger&quot;, &quot;365 Everyday body soap&quot;, &quot;Dining table&quot;, &quot;BBQ grill&quot;, &quot;First aid kit&quot;, &quot;Fire extinguisher&quot;, &quot;Keypad&quot;, &quot;Dryer&quot;, &quot;Heating&quot;, &quot;Freezer&quot;, &quot;Wifi&quot;, &quot;Extra pillows and blankets&quot;, &quot;Refrigerator&quot;, &quot;Bed linens&quot;, &quot;Rice maker&quot;, &quot;Cleaning products&quot;, &quot;Kitchen&quot;, &quot;Wine glasses&quot;, &quot;Luggage dropoff allowed&quot;, &quot;Dedicated workspace&quot;, &quot;Hot water kettle&quot;, &quot;Smoke alarm&quot;, &quot;Coffee maker&quot;, &quot;Stove&quot;, &quot;Security cameras on property&quot;, &quot;Dishes and silverware&quot;, &quot;Crib&quot;, &quot;Private entrance&quot;, &quot;Dishwasher&quot;, &quot;Cooking basics&quot;, &quot;Hot water&quot;, &quot;Free street parking&quot;, &quot;Baby bath&quot;, &quot;Outdoor furniture&quot;, &quot;Iron&quot;, &quot;Hair dryer&quot;, &quot;Shampoo&quot;, &quot;Bathtub&quot;, &quot;Portable fans&quot;, &quot;Essentials&quot;, &quot;Private fenced garden or backyard&quot;, &quot;Baking sheet&quot;, &quot;Carbon monoxide alarm&quot;, &quot;60\&quot; HDTV with HBO Max&quot;]"/>
    <n v="1013"/>
    <x v="33"/>
    <x v="0"/>
    <n v="120"/>
    <n v="2"/>
    <n v="1125"/>
    <n v="0"/>
    <n v="7"/>
    <n v="27"/>
    <n v="244"/>
    <n v="4.83"/>
    <s v="STR-0000023"/>
  </r>
  <r>
    <x v="40"/>
    <n v="0.92"/>
    <s v="Richmond District"/>
    <x v="21"/>
    <s v="Entire home"/>
    <s v="Entire home/apt"/>
    <n v="6"/>
    <n v="2"/>
    <n v="3"/>
    <x v="3"/>
    <s v="[&quot;Long term stays allowed&quot;, &quot;Free washer \u2013 In unit&quot;, &quot;Private patio or balcony&quot;, &quot;Oven&quot;, &quot;Microwave&quot;, &quot;Clothing storage&quot;, &quot;Toaster&quot;, &quot;Hangers&quot;, &quot;HDTV with standard cable&quot;, &quot;Cable TV&quot;, &quot;Dining table&quot;, &quot;BBQ grill&quot;, &quot;First aid kit&quot;, &quot;Indoor fireplace&quot;, &quot;Fire extinguisher&quot;, &quot;Dryer&quot;, &quot;Heating&quot;, &quot;Freezer&quot;, &quot;Wifi&quot;, &quot;Extra pillows and blankets&quot;, &quot;Refrigerator&quot;, &quot;Bed linens&quot;, &quot;Lockbox&quot;, &quot;Cleaning products&quot;, &quot;Kitchen&quot;, &quot;Wine glasses&quot;, &quot;Dedicated workspace&quot;, &quot;Hot water kettle&quot;, &quot;Smoke alarm&quot;, &quot;Coffee maker&quot;, &quot;Stove&quot;, &quot;Dishes and silverware&quot;, &quot;Conditioner&quot;, &quot;Dishwasher&quot;, &quot;Cooking basics&quot;, &quot;Hot water&quot;, &quot;Free street parking&quot;, &quot;Iron&quot;, &quot;Hair dryer&quot;, &quot;Shampoo&quot;, &quot;Bathtub&quot;, &quot;Private fenced garden or backyard&quot;, &quot;Essentials&quot;, &quot;Carbon monoxide alarm&quot;]"/>
    <n v="744"/>
    <x v="34"/>
    <x v="2"/>
    <n v="1125"/>
    <n v="3"/>
    <n v="1094.7"/>
    <n v="3"/>
    <n v="3"/>
    <n v="3"/>
    <n v="3"/>
    <n v="4.9400000000000004"/>
    <s v="City Registration Pending"/>
  </r>
  <r>
    <x v="41"/>
    <n v="0.94"/>
    <s v="Glen Park"/>
    <x v="16"/>
    <s v="Private room in home"/>
    <s v="Private room"/>
    <n v="2"/>
    <n v="1"/>
    <n v="1"/>
    <x v="1"/>
    <s v="[&quot;Wifi&quot;, &quot;Bedroom comforts&quot;, &quot;Dishwasher&quot;, &quot;Room-darkening shades&quot;, &quot;Indoor fireplace&quot;, &quot;Free street parking&quot;, &quot;Free parking on premises&quot;, &quot;Smoke alarm&quot;, &quot;Fire extinguisher&quot;, &quot;Washer&quot;, &quot;Dryer&quot;, &quot;Heating&quot;, &quot;Iron&quot;, &quot;Bathroom essentials&quot;, &quot;Hair dryer&quot;, &quot;Full kitchen&quot;, &quot;Coffee maker&quot;, &quot;Backyard&quot;, &quot;TV&quot;, &quot;Carbon monoxide alarm&quot;]"/>
    <n v="324"/>
    <x v="17"/>
    <x v="8"/>
    <n v="45"/>
    <n v="5"/>
    <n v="45"/>
    <n v="5"/>
    <n v="20"/>
    <n v="41"/>
    <n v="315"/>
    <n v="4.96"/>
    <s v="STR-0002528"/>
  </r>
  <r>
    <x v="42"/>
    <n v="1"/>
    <s v="Nob Hill"/>
    <x v="22"/>
    <s v="Entire rental unit"/>
    <s v="Entire home/apt"/>
    <n v="2"/>
    <n v="1"/>
    <n v="1"/>
    <x v="1"/>
    <s v="[&quot;Wifi&quot;, &quot;Long term stays allowed&quot;, &quot;Extra pillows and blankets&quot;, &quot;Bed linens&quot;, &quot;Hot water&quot;, &quot;Lockbox&quot;, &quot;Kitchen&quot;, &quot;Free parking on premises&quot;, &quot;Elevator&quot;, &quot;Essentials&quot;, &quot;Iron&quot;, &quot;Dedicated workspace&quot;, &quot;Hair dryer&quot;, &quot;Shampoo&quot;, &quot;Heating&quot;, &quot;Smoke alarm&quot;, &quot;Hangers&quot;, &quot;TV&quot;, &quot;Security cameras on property&quot;, &quot;Carbon monoxide alarm&quot;]"/>
    <n v="324"/>
    <x v="32"/>
    <x v="1"/>
    <n v="80"/>
    <n v="30"/>
    <n v="80"/>
    <n v="30"/>
    <n v="60"/>
    <n v="90"/>
    <n v="365"/>
    <n v="4.8"/>
    <s v="City Registration Pending"/>
  </r>
  <r>
    <x v="43"/>
    <n v="1"/>
    <s v="North Beach"/>
    <x v="11"/>
    <s v="Entire guest suite"/>
    <s v="Entire home/apt"/>
    <n v="2"/>
    <n v="1"/>
    <n v="1"/>
    <x v="1"/>
    <s v="[&quot;Fast wifi \u2013 336 Mbps&quot;, &quot;Clothing storage: closet and dresser&quot;, &quot;Paid parking garage off premises&quot;, &quot;Oven&quot;, &quot;Microwave&quot;, &quot;Toaster&quot;, &quot;Hangers&quot;, &quot;Body soap&quot;, &quot;Dining table&quot;, &quot;Room-darkening shades&quot;, &quot;First aid kit&quot;, &quot;Laundromat nearby&quot;, &quot;Fire extinguisher&quot;, &quot;Extra pillows and blankets&quot;, &quot;Refrigerator&quot;, &quot;Bed linens&quot;, &quot;Rice maker&quot;, &quot;Lockbox&quot;, &quot;Kitchen&quot;, &quot;32\&quot; HDTV with Amazon Prime Video, HBO Max, Netflix&quot;, &quot;Wine glasses&quot;, &quot;Luggage dropoff allowed&quot;, &quot;Hot water kettle&quot;, &quot;Smoke alarm&quot;, &quot;Coffee maker&quot;, &quot;Stove&quot;, &quot;Dishes and silverware&quot;, &quot;Crib&quot;, &quot;Keurig coffee machine&quot;, &quot;Dishwasher&quot;, &quot;Cooking basics&quot;, &quot;Hot water&quot;, &quot;Free street parking&quot;, &quot;Iron&quot;, &quot;Mini fridge&quot;, &quot;Hair dryer&quot;, &quot;Shampoo&quot;, &quot;Heating&quot;, &quot;Essentials&quot;, &quot;Carbon monoxide alarm&quot;]"/>
    <n v="739"/>
    <x v="35"/>
    <x v="2"/>
    <n v="21"/>
    <n v="3"/>
    <n v="1125"/>
    <n v="6"/>
    <n v="13"/>
    <n v="32"/>
    <n v="32"/>
    <n v="4.8"/>
    <s v="STR-0000318"/>
  </r>
  <r>
    <x v="44"/>
    <n v="0.95"/>
    <s v="Bernal Heights"/>
    <x v="1"/>
    <s v="Private room in home"/>
    <s v="Private room"/>
    <n v="3"/>
    <n v="1"/>
    <n v="2"/>
    <x v="0"/>
    <s v="[&quot;Long term stays allowed&quot;, &quot;Clothing storage: closet and dresser&quot;, &quot;Private patio or balcony&quot;, &quot;Oven&quot;, &quot;Microwave&quot;, &quot;Toaster&quot;, &quot;Shower gel&quot;, &quot;Hangers&quot;, &quot;Body soap&quot;, &quot;Outdoor dining area&quot;, &quot;Room-darkening shades&quot;, &quot;First aid kit&quot;, &quot;Fire extinguisher&quot;, &quot;Freezer&quot;, &quot;Free dryer \u2013 In building&quot;, &quot;Wifi&quot;, &quot;Extra pillows and blankets&quot;, &quot;Refrigerator&quot;, &quot;Bed linens&quot;, &quot;Host greets you&quot;, &quot;Cleaning products&quot;, &quot;Kitchen&quot;, &quot;Wine glasses&quot;, &quot;Dedicated workspace&quot;, &quot;Hot water kettle&quot;, &quot;Smoke alarm&quot;, &quot;Coffee maker&quot;, &quot;Stove&quot;, &quot;Dishes and silverware&quot;, &quot;Conditioner&quot;, &quot;Breakfast&quot;, &quot;Cooking basics&quot;, &quot;Hot water&quot;, &quot;Pocket wifi&quot;, &quot;Free street parking&quot;, &quot;Outdoor furniture&quot;, &quot;Iron&quot;, &quot;Hair dryer&quot;, &quot;Shampoo&quot;, &quot;Heating&quot;, &quot;Portable fans&quot;, &quot;Essentials&quot;, &quot;Private fenced garden or backyard&quot;, &quot;Baking sheet&quot;, &quot;Carbon monoxide alarm&quot;, &quot;Free washer \u2013 In building&quot;]"/>
    <n v="843"/>
    <x v="3"/>
    <x v="7"/>
    <n v="30"/>
    <n v="4"/>
    <n v="30"/>
    <n v="2"/>
    <n v="8"/>
    <n v="8"/>
    <n v="72"/>
    <n v="4.9800000000000004"/>
    <s v="STR-0001006"/>
  </r>
  <r>
    <x v="45"/>
    <n v="1"/>
    <s v="Haight-Ashbury"/>
    <x v="5"/>
    <s v="Private room in home"/>
    <s v="Private room"/>
    <n v="2"/>
    <n v="2"/>
    <n v="1"/>
    <x v="1"/>
    <s v="[&quot;Microwave&quot;, &quot;Board games&quot;, &quot;Hangers&quot;, &quot;Lock on bedroom door&quot;, &quot;TV&quot;, &quot;Body soap&quot;, &quot;Room-darkening shades&quot;, &quot;Laundromat nearby&quot;, &quot;Fire extinguisher&quot;, &quot;Keypad&quot;, &quot;Wifi&quot;, &quot;Bed linens&quot;, &quot;Luggage dropoff allowed&quot;, &quot;Smoke alarm&quot;, &quot;Hot water&quot;, &quot;Free street parking&quot;, &quot;Bathtub&quot;, &quot;Iron&quot;, &quot;Mini fridge&quot;, &quot;Hair dryer&quot;, &quot;Heating&quot;, &quot;Essentials&quot;, &quot;Carbon monoxide alarm&quot;]"/>
    <n v="357"/>
    <x v="36"/>
    <x v="5"/>
    <n v="5"/>
    <n v="1"/>
    <n v="5"/>
    <n v="8"/>
    <n v="35"/>
    <n v="65"/>
    <n v="338"/>
    <n v="4.7"/>
    <s v="STR-0001099"/>
  </r>
  <r>
    <x v="46"/>
    <n v="0.91"/>
    <s v="Mission District"/>
    <x v="7"/>
    <s v="Private room in condo"/>
    <s v="Private room"/>
    <n v="4"/>
    <n v="1"/>
    <n v="1"/>
    <x v="0"/>
    <s v="[&quot;Long term stays allowed&quot;, &quot;Microwave&quot;, &quot;Paid parking off premises&quot;, &quot;Hangers&quot;, &quot;Lock on bedroom door&quot;, &quot;Cable TV&quot;, &quot;TV with standard cable&quot;, &quot;Indoor fireplace&quot;, &quot;Children\u2019s books and toys&quot;, &quot;Fire extinguisher&quot;, &quot;Wifi&quot;, &quot;Extra pillows and blankets&quot;, &quot;Refrigerator&quot;, &quot;Bed linens&quot;, &quot;Host greets you&quot;, &quot;Luggage dropoff allowed&quot;, &quot;Coffee maker&quot;, &quot;Smoke alarm&quot;, &quot;Backyard&quot;, &quot;Dishes and silverware&quot;, &quot;Pack \u2019n play/Travel crib&quot;, &quot;Dishwasher&quot;, &quot;Hot water&quot;, &quot;Iron&quot;, &quot;Hair dryer&quot;, &quot;Shampoo&quot;, &quot;Heating&quot;, &quot;Essentials&quot;, &quot;Carbon monoxide alarm&quot;]"/>
    <n v="542"/>
    <x v="37"/>
    <x v="5"/>
    <n v="29"/>
    <n v="1"/>
    <n v="29"/>
    <n v="0"/>
    <n v="0"/>
    <n v="0"/>
    <n v="0"/>
    <n v="4.7699999999999996"/>
    <s v="STR-0000028"/>
  </r>
  <r>
    <x v="47"/>
    <n v="1"/>
    <s v="Haight-Ashbury"/>
    <x v="5"/>
    <s v="Private room in home"/>
    <s v="Private room"/>
    <n v="4"/>
    <n v="2"/>
    <n v="1"/>
    <x v="0"/>
    <s v="[&quot;Microwave&quot;, &quot;Hangers&quot;, &quot;Lock on bedroom door&quot;, &quot;Body soap&quot;, &quot;Room-darkening shades&quot;, &quot;Laundromat nearby&quot;, &quot;Fire extinguisher&quot;, &quot;Keypad&quot;, &quot;Wifi&quot;, &quot;Refrigerator&quot;, &quot;Luggage dropoff allowed&quot;, &quot;Smoke alarm&quot;, &quot;Hot water&quot;, &quot;Free street parking&quot;, &quot;Bathtub&quot;, &quot;Mini fridge&quot;, &quot;Hair dryer&quot;, &quot;Shampoo&quot;, &quot;Heating&quot;, &quot;Essentials&quot;, &quot;Carbon monoxide alarm&quot;]"/>
    <n v="341"/>
    <x v="38"/>
    <x v="5"/>
    <n v="5"/>
    <n v="1"/>
    <n v="5"/>
    <n v="8"/>
    <n v="34"/>
    <n v="64"/>
    <n v="336"/>
    <n v="4.59"/>
    <s v="STR-0001099"/>
  </r>
  <r>
    <x v="48"/>
    <n v="0.96"/>
    <s v="Bernal Heights"/>
    <x v="1"/>
    <s v="Entire home"/>
    <s v="Entire home/apt"/>
    <n v="4"/>
    <n v="2"/>
    <n v="2"/>
    <x v="0"/>
    <s v="[&quot;Long term stays allowed&quot;, &quot;Oven&quot;, &quot;Microwave&quot;, &quot;Hangers&quot;, &quot;First aid kit&quot;, &quot;Fire extinguisher&quot;, &quot;Keypad&quot;, &quot;Dryer&quot;, &quot;Washer&quot;, &quot;Wifi&quot;, &quot;Refrigerator&quot;, &quot;Kitchen&quot;, &quot;Dedicated workspace&quot;, &quot;Coffee maker&quot;, &quot;Smoke alarm&quot;, &quot;Backyard&quot;, &quot;Stove&quot;, &quot;Dishes and silverware&quot;, &quot;Dishwasher&quot;, &quot;Cooking basics&quot;, &quot;Patio or balcony&quot;, &quot;Free street parking&quot;, &quot;Iron&quot;, &quot;Hair dryer&quot;, &quot;Shampoo&quot;, &quot;Heating&quot;, &quot;Essentials&quot;]"/>
    <n v="394"/>
    <x v="39"/>
    <x v="4"/>
    <n v="80"/>
    <n v="7"/>
    <n v="80"/>
    <n v="0"/>
    <n v="0"/>
    <n v="0"/>
    <n v="0"/>
    <n v="4.88"/>
    <s v="STR-0000280"/>
  </r>
  <r>
    <x v="49"/>
    <n v="1"/>
    <s v="Haight-Ashbury"/>
    <x v="5"/>
    <s v="Private room in home"/>
    <s v="Private room"/>
    <n v="2"/>
    <n v="2"/>
    <n v="1"/>
    <x v="1"/>
    <s v="[&quot;Wifi&quot;, &quot;Room-darkening shades&quot;, &quot;Bed linens&quot;, &quot;Free street parking&quot;, &quot;Lock on bedroom door&quot;, &quot;Luggage dropoff allowed&quot;, &quot;Microwave&quot;, &quot;Fire extinguisher&quot;, &quot;Laundromat nearby&quot;, &quot;Keypad&quot;, &quot;Mini fridge&quot;, &quot;Heating&quot;, &quot;Hangers&quot;, &quot;Hair dryer&quot;, &quot;Bathtub&quot;, &quot;Smoke alarm&quot;, &quot;Essentials&quot;, &quot;Body soap&quot;, &quot;Carbon monoxide alarm&quot;]"/>
    <n v="315"/>
    <x v="40"/>
    <x v="5"/>
    <n v="15"/>
    <n v="1"/>
    <n v="15"/>
    <n v="8"/>
    <n v="26"/>
    <n v="52"/>
    <n v="325"/>
    <n v="4.5199999999999996"/>
    <s v="STR-0001099"/>
  </r>
  <r>
    <x v="50"/>
    <n v="0.85"/>
    <s v="Glen Park"/>
    <x v="2"/>
    <s v="Private room in home"/>
    <s v="Private room"/>
    <n v="1"/>
    <n v="1"/>
    <n v="1"/>
    <x v="1"/>
    <s v="[&quot;Long term stays allowed&quot;, &quot;Microwave&quot;, &quot;Hangers&quot;, &quot;Lock on bedroom door&quot;, &quot;BBQ grill&quot;, &quot;Dryer&quot;, &quot;Shared fenced garden or backyard&quot;, &quot;Wifi&quot;, &quot;Extra pillows and blankets&quot;, &quot;Refrigerator&quot;, &quot;Bed linens&quot;, &quot;Host greets you&quot;, &quot;Kitchen&quot;, &quot;Luggage dropoff allowed&quot;, &quot;Dedicated workspace&quot;, &quot;Fire pit&quot;, &quot;Coffee maker&quot;, &quot;Smoke alarm&quot;, &quot;Dishes and silverware&quot;, &quot;Hot water&quot;, &quot;Free street parking&quot;, &quot;Outdoor furniture&quot;, &quot;Iron&quot;, &quot;Hair dryer&quot;, &quot;Shampoo&quot;, &quot;Heating&quot;, &quot;Essentials&quot;, &quot;Carbon monoxide alarm&quot;]"/>
    <n v="489"/>
    <x v="41"/>
    <x v="0"/>
    <n v="30"/>
    <n v="2"/>
    <n v="30"/>
    <n v="1"/>
    <n v="24"/>
    <n v="46"/>
    <n v="287"/>
    <n v="4.9000000000000004"/>
    <s v="City Registration Pending"/>
  </r>
  <r>
    <x v="51"/>
    <n v="0.9"/>
    <s v="Richmond District"/>
    <x v="4"/>
    <s v="Entire rental unit"/>
    <s v="Entire home/apt"/>
    <n v="4"/>
    <n v="1"/>
    <n v="1"/>
    <x v="0"/>
    <s v="[&quot;Shared patio or balcony&quot;, &quot;Long term stays allowed&quot;, &quot;Microwave&quot;, &quot;Paid parking off premises&quot;, &quot;Children\u2019s dinnerware&quot;, &quot;Hangers&quot;, &quot;Body soap&quot;, &quot;Cable TV&quot;, &quot;TV with standard cable&quot;, &quot;Outdoor dining area&quot;, &quot;Room-darkening shades&quot;, &quot;First aid kit&quot;, &quot;Children\u2019s books and toys&quot;, &quot;Laundromat nearby&quot;, &quot;Fire extinguisher&quot;, &quot;Clothing storage: closet and walk-in closet&quot;, &quot;Wifi&quot;, &quot;Extra pillows and blankets&quot;, &quot;Refrigerator&quot;, &quot;Bed linens&quot;, &quot;Wine glasses&quot;, &quot;Luggage dropoff allowed&quot;, &quot;Dedicated workspace&quot;, &quot;Hot water kettle&quot;, &quot;Smoke alarm&quot;, &quot;Coffee maker&quot;, &quot;Backyard&quot;, &quot;Dishes and silverware&quot;, &quot;Pack \u2019n play/Travel crib&quot;, &quot;Conditioner&quot;, &quot;Crib&quot;, &quot;Breakfast&quot;, &quot;Private entrance&quot;, &quot;Hot water&quot;, &quot;Bathtub&quot;, &quot;Free street parking&quot;, &quot;Outdoor furniture&quot;, &quot;Iron&quot;, &quot;Mini fridge&quot;, &quot;Hair dryer&quot;, &quot;Shampoo&quot;, &quot;Heating&quot;, &quot;Essentials&quot;, &quot;Carbon monoxide alarm&quot;]"/>
    <n v="853"/>
    <x v="42"/>
    <x v="0"/>
    <n v="30"/>
    <n v="2"/>
    <n v="30"/>
    <n v="3"/>
    <n v="9"/>
    <n v="31"/>
    <n v="295"/>
    <n v="4.97"/>
    <s v="STR-0001135"/>
  </r>
  <r>
    <x v="52"/>
    <n v="1"/>
    <s v="Haight-Ashbury"/>
    <x v="5"/>
    <s v="Entire townhouse"/>
    <s v="Entire home/apt"/>
    <n v="6"/>
    <n v="2.5"/>
    <n v="3"/>
    <x v="3"/>
    <s v="[&quot;Long term stays allowed&quot;, &quot;Free washer \u2013 In unit&quot;, &quot;Private patio or balcony&quot;, &quot;Oven&quot;, &quot;Barbecue utensils&quot;, &quot;Free parking on premises&quot;, &quot;Shower gel&quot;, &quot;Hangers&quot;, &quot;Fast wifi \u2013 201 Mbps&quot;, &quot;Cable TV&quot;, &quot;TV with standard cable&quot;, &quot;BBQ grill&quot;, &quot;First aid kit&quot;, &quot;Fire extinguisher&quot;, &quot;Heating&quot;, &quot;Shared fenced garden or backyard&quot;, &quot;Extra pillows and blankets&quot;, &quot;Refrigerator&quot;, &quot;Bed linens&quot;, &quot;Kitchen&quot;, &quot;Luggage dropoff allowed&quot;, &quot;Free dryer \u2013 In unit&quot;, &quot;Dedicated workspace&quot;, &quot;Hot water kettle&quot;, &quot;Smoke alarm&quot;, &quot;Coffee maker&quot;, &quot;Stove&quot;, &quot;Dishes and silverware&quot;, &quot;Breakfast&quot;, &quot;Private entrance&quot;, &quot;Dishwasher&quot;, &quot;Cooking basics&quot;, &quot;Hot water&quot;, &quot;Free street parking&quot;, &quot;Building staff&quot;, &quot;Iron&quot;, &quot;Hair dryer&quot;, &quot;Shampoo&quot;, &quot;Bathtub&quot;, &quot;Essentials&quot;, &quot;Baking sheet&quot;, &quot;Carbon monoxide alarm&quot;]"/>
    <n v="785"/>
    <x v="43"/>
    <x v="1"/>
    <n v="90"/>
    <n v="30"/>
    <n v="1125"/>
    <n v="0"/>
    <n v="0"/>
    <n v="0"/>
    <n v="0"/>
    <n v="5"/>
    <s v="STR-0001512"/>
  </r>
  <r>
    <x v="53"/>
    <n v="0.5"/>
    <s v="Japantown"/>
    <x v="0"/>
    <s v="Entire condo"/>
    <s v="Entire home/apt"/>
    <n v="3"/>
    <n v="1"/>
    <n v="1"/>
    <x v="0"/>
    <s v="[&quot;Long term stays allowed&quot;, &quot;Free parking on premises&quot;, &quot;High chair&quot;, &quot;Hangers&quot;, &quot;Air conditioning&quot;, &quot;Cable TV&quot;, &quot;TV with standard cable&quot;, &quot;Outdoor dining area&quot;, &quot;BBQ grill&quot;, &quot;First aid kit&quot;, &quot;Indoor fireplace&quot;, &quot;Children\u2019s books and toys&quot;, &quot;Fire extinguisher&quot;, &quot;Dryer&quot;, &quot;Washer&quot;, &quot;Wifi&quot;, &quot;Kitchen&quot;, &quot;Luggage dropoff allowed&quot;, &quot;Fire pit&quot;, &quot;Smoke alarm&quot;, &quot;Pack \u2019n play/Travel crib&quot;, &quot;Crib&quot;, &quot;Hot water&quot;, &quot;Outdoor furniture&quot;, &quot;Iron&quot;, &quot;Hair dryer&quot;, &quot;Shampoo&quot;, &quot;Heating&quot;, &quot;Essentials&quot;, &quot;Carbon monoxide alarm&quot;]"/>
    <n v="516"/>
    <x v="25"/>
    <x v="1"/>
    <n v="365"/>
    <n v="30"/>
    <n v="365"/>
    <n v="19"/>
    <n v="22"/>
    <n v="39"/>
    <n v="314"/>
    <n v="4.78"/>
    <m/>
  </r>
  <r>
    <x v="54"/>
    <n v="1"/>
    <s v="Haight-Ashbury"/>
    <x v="5"/>
    <s v="Private room in home"/>
    <s v="Private room"/>
    <n v="2"/>
    <n v="2"/>
    <n v="1"/>
    <x v="1"/>
    <s v="[&quot;Microwave&quot;, &quot;Board games&quot;, &quot;Clothing storage&quot;, &quot;Hangers&quot;, &quot;Lock on bedroom door&quot;, &quot;Room-darkening shades&quot;, &quot;Laundromat nearby&quot;, &quot;Fire extinguisher&quot;, &quot;Keypad&quot;, &quot;Wifi&quot;, &quot;Bed linens&quot;, &quot;Luggage dropoff allowed&quot;, &quot;Safe&quot;, &quot;Smoke alarm&quot;, &quot;Hot water&quot;, &quot;Free street parking&quot;, &quot;Bathtub&quot;, &quot;Mini fridge&quot;, &quot;Hair dryer&quot;, &quot;Shampoo&quot;, &quot;Heating&quot;, &quot;Essentials&quot;, &quot;Carbon monoxide alarm&quot;]"/>
    <n v="369"/>
    <x v="40"/>
    <x v="5"/>
    <n v="5"/>
    <n v="1"/>
    <n v="5"/>
    <n v="8"/>
    <n v="31"/>
    <n v="58"/>
    <n v="333"/>
    <n v="4.5"/>
    <s v="STR-0001099"/>
  </r>
  <r>
    <x v="55"/>
    <n v="0"/>
    <s v="Bernal Heights"/>
    <x v="1"/>
    <s v="Entire rental unit"/>
    <s v="Entire home/apt"/>
    <n v="2"/>
    <n v="1"/>
    <n v="1"/>
    <x v="0"/>
    <s v="[&quot;Long term stays allowed&quot;, &quot;Oven&quot;, &quot;Microwave&quot;, &quot;Hangers&quot;, &quot;Cable TV&quot;, &quot;TV with standard cable&quot;, &quot;First aid kit&quot;, &quot;Fire extinguisher&quot;, &quot;Dryer&quot;, &quot;Washer&quot;, &quot;Wifi&quot;, &quot;Extra pillows and blankets&quot;, &quot;Refrigerator&quot;, &quot;Bed linens&quot;, &quot;Ethernet connection&quot;, &quot;Host greets you&quot;, &quot;Kitchen&quot;, &quot;Smoke alarm&quot;, &quot;Coffee maker&quot;, &quot;Stove&quot;, &quot;Dishes and silverware&quot;, &quot;Pack \u2019n play/Travel crib&quot;, &quot;Private entrance&quot;, &quot;Cooking basics&quot;, &quot;Hot water&quot;, &quot;Free street parking&quot;, &quot;Baby bath&quot;, &quot;Iron&quot;, &quot;Hair dryer&quot;, &quot;Shampoo&quot;, &quot;Heating&quot;, &quot;Essentials&quot;, &quot;Carbon monoxide alarm&quot;]"/>
    <n v="543"/>
    <x v="44"/>
    <x v="1"/>
    <n v="30"/>
    <n v="30"/>
    <n v="30"/>
    <n v="0"/>
    <n v="0"/>
    <n v="0"/>
    <n v="249"/>
    <n v="4.8099999999999996"/>
    <s v="City Registration Pending"/>
  </r>
  <r>
    <x v="56"/>
    <n v="0.87"/>
    <s v="Bernal Heights"/>
    <x v="1"/>
    <s v="Entire rental unit"/>
    <s v="Entire home/apt"/>
    <n v="3"/>
    <n v="1"/>
    <n v="1"/>
    <x v="1"/>
    <s v="[&quot;Long term stays allowed&quot;, &quot;Microwave&quot;, &quot;Clothing storage&quot;, &quot;Toaster&quot;, &quot;Shower gel&quot;, &quot;Hangers&quot;, &quot;Body soap&quot;, &quot;Cable TV&quot;, &quot;TV with standard cable&quot;, &quot;Dining table&quot;, &quot;BBQ grill&quot;, &quot;Room-darkening shades&quot;, &quot;Dryer&quot;, &quot;Washer&quot;, &quot;Heating&quot;, &quot;Freezer&quot;, &quot;Wifi&quot;, &quot;Refrigerator&quot;, &quot;Bed linens&quot;, &quot;Rice maker&quot;, &quot;Lockbox&quot;, &quot;Kitchen&quot;, &quot;Wine glasses&quot;, &quot;Dedicated workspace&quot;, &quot;Smoke alarm&quot;, &quot;Backyard&quot;, &quot;Stove&quot;, &quot;Dishes and silverware&quot;, &quot;Conditioner&quot;, &quot;Private entrance&quot;, &quot;Dishwasher&quot;, &quot;Cooking basics&quot;, &quot;Patio or balcony&quot;, &quot;Hot water&quot;, &quot;Free street parking&quot;, &quot;Outdoor furniture&quot;, &quot;Iron&quot;, &quot;Hair dryer&quot;, &quot;Shampoo&quot;, &quot;Bathtub&quot;, &quot;Essentials&quot;]"/>
    <n v="618"/>
    <x v="45"/>
    <x v="8"/>
    <n v="365"/>
    <n v="5"/>
    <n v="365"/>
    <n v="3"/>
    <n v="19"/>
    <n v="27"/>
    <n v="137"/>
    <n v="4.8099999999999996"/>
    <s v="2022-004580STR"/>
  </r>
  <r>
    <x v="57"/>
    <n v="1"/>
    <s v="Cole Valley"/>
    <x v="23"/>
    <s v="Entire serviced apartment"/>
    <s v="Entire home/apt"/>
    <n v="2"/>
    <n v="1"/>
    <n v="2"/>
    <x v="0"/>
    <s v="[&quot;Long term stays allowed&quot;, &quot;Private patio or balcony&quot;, &quot;Oven&quot;, &quot;Microwave&quot;, &quot;Pour-over coffee&quot;, &quot;Shower gel&quot;, &quot;Clothing storage: closet, dresser, and walk-in closet&quot;, &quot;Hangers&quot;, &quot;TV&quot;, &quot;Body soap&quot;, &quot;Drying rack for clothing&quot;, &quot;Room-darkening shades&quot;, &quot;Indoor fireplace&quot;, &quot;First aid kit&quot;, &quot;Laundromat nearby&quot;, &quot;Fire extinguisher&quot;, &quot;Freezer&quot;, &quot;Wifi&quot;, &quot;Single level home&quot;, &quot;Extra pillows and blankets&quot;, &quot;Refrigerator&quot;, &quot;Bed linens&quot;, &quot;Ethernet connection&quot;, &quot;Rice maker&quot;, &quot;Cleaning products&quot;, &quot;Kitchen&quot;, &quot;Dedicated workspace&quot;, &quot;Sound system with aux&quot;, &quot;Smoke alarm&quot;, &quot;Coffee maker&quot;, &quot;Stove&quot;, &quot;Dishes and silverware&quot;, &quot;Conditioner&quot;, &quot;Private entrance&quot;, &quot;Cooking basics&quot;, &quot;Smart lock&quot;, &quot;Hot water&quot;, &quot;Free street parking&quot;, &quot;Iron&quot;, &quot;Hair dryer&quot;, &quot;Shampoo&quot;, &quot;Heating&quot;, &quot;Essentials&quot;, &quot;Baking sheet&quot;, &quot;Carbon monoxide alarm&quot;]"/>
    <n v="813"/>
    <x v="46"/>
    <x v="1"/>
    <n v="365"/>
    <n v="30"/>
    <n v="1125"/>
    <n v="5"/>
    <n v="30"/>
    <n v="30"/>
    <n v="30"/>
    <n v="4.84"/>
    <m/>
  </r>
  <r>
    <x v="58"/>
    <n v="0.96"/>
    <s v="Potrero Hill"/>
    <x v="8"/>
    <s v="Entire home"/>
    <s v="Entire home/apt"/>
    <n v="2"/>
    <n v="1"/>
    <n v="1"/>
    <x v="1"/>
    <s v="[&quot;Private patio or balcony&quot;, &quot;Fragrance free from Whole Foods shampoo&quot;, &quot;Microwave&quot;, &quot;Fragrance free from Whole foods conditioner&quot;, &quot;Shower gel&quot;, &quot;Hangers&quot;, &quot;Small mini fridge refrigerator&quot;, &quot;Ceiling fan&quot;, &quot;Cable TV&quot;, &quot;Outdoor dining area&quot;, &quot;Dining table&quot;, &quot;First aid kit&quot;, &quot;Fire extinguisher&quot;, &quot;Private garden or backyard&quot;, &quot;Free dryer \u2013 In building&quot;, &quot;Clothing storage: closet&quot;, &quot;Wifi&quot;, &quot;Extra pillows and blankets&quot;, &quot;Bed linens&quot;, &quot;Ethernet connection&quot;, &quot;Lockbox&quot;, &quot;Wine glasses&quot;, &quot;Luggage dropoff allowed&quot;, &quot;Dedicated workspace&quot;, &quot;Hot water kettle&quot;, &quot;Frangrance free from Whole Foods body soap&quot;, &quot;Smoke alarm&quot;, &quot;Coffee maker&quot;, &quot;Security cameras on property&quot;, &quot;Dishes and silverware&quot;, &quot;37\&quot; HDTV with Netflix, Amazon Prime Video, HBO Max, Chromecast, standard cable&quot;, &quot;Private entrance&quot;, &quot;Hot water&quot;, &quot;Pocket wifi&quot;, &quot;Outdoor furniture&quot;, &quot;Iron&quot;, &quot;Mini fridge&quot;, &quot;Hair dryer&quot;, &quot;Heating&quot;, &quot;Essentials&quot;, &quot;Carbon monoxide alarm&quot;, &quot;Free washer \u2013 In building&quot;]"/>
    <n v="964"/>
    <x v="47"/>
    <x v="5"/>
    <n v="14"/>
    <n v="1"/>
    <n v="14"/>
    <n v="13"/>
    <n v="33"/>
    <n v="63"/>
    <n v="332"/>
    <n v="4.95"/>
    <s v="STR-0000073"/>
  </r>
  <r>
    <x v="59"/>
    <n v="0.5"/>
    <s v="Marina"/>
    <x v="3"/>
    <s v="Entire home"/>
    <s v="Entire home/apt"/>
    <n v="8"/>
    <n v="3.5"/>
    <n v="4"/>
    <x v="5"/>
    <s v="[&quot;Long term stays allowed&quot;, &quot;Oven&quot;, &quot;Free parking on premises&quot;, &quot;Hangers&quot;, &quot;Cable TV&quot;, &quot;TV with standard cable&quot;, &quot;Indoor fireplace&quot;, &quot;Children\u2019s books and toys&quot;, &quot;Fire extinguisher&quot;, &quot;Keypad&quot;, &quot;Dryer&quot;, &quot;Washer&quot;, &quot;Wifi&quot;, &quot;Refrigerator&quot;, &quot;Kitchen&quot;, &quot;Dedicated workspace&quot;, &quot;Coffee maker&quot;, &quot;Smoke alarm&quot;, &quot;Dishes and silverware&quot;, &quot;Cooking basics&quot;, &quot;Hot water&quot;, &quot;Free street parking&quot;, &quot;Iron&quot;, &quot;Hair dryer&quot;, &quot;Shampoo&quot;, &quot;Heating&quot;, &quot;Essentials&quot;, &quot;Carbon monoxide alarm&quot;]"/>
    <n v="467"/>
    <x v="48"/>
    <x v="7"/>
    <n v="30"/>
    <n v="4"/>
    <n v="30"/>
    <n v="0"/>
    <n v="0"/>
    <n v="0"/>
    <n v="170"/>
    <n v="5"/>
    <s v="STR-0001314"/>
  </r>
  <r>
    <x v="60"/>
    <n v="0.97"/>
    <s v="Richmond District"/>
    <x v="4"/>
    <s v="Entire guest suite"/>
    <s v="Entire home/apt"/>
    <n v="2"/>
    <n v="1"/>
    <n v="1"/>
    <x v="0"/>
    <s v="[&quot;Wifi&quot;, &quot;Long term stays allowed&quot;, &quot;Hot water&quot;, &quot;Luggage dropoff allowed&quot;, &quot;Dishes and silverware&quot;, &quot;Keypad&quot;, &quot;Essentials&quot;, &quot;Iron&quot;, &quot;Hair dryer&quot;, &quot;Shampoo&quot;, &quot;Heating&quot;, &quot;Smoke alarm&quot;, &quot;Hangers&quot;, &quot;TV&quot;, &quot;Carbon monoxide alarm&quot;]"/>
    <n v="225"/>
    <x v="49"/>
    <x v="0"/>
    <n v="28"/>
    <n v="2"/>
    <n v="28"/>
    <n v="4"/>
    <n v="7"/>
    <n v="20"/>
    <n v="103"/>
    <n v="4.79"/>
    <s v="STR-0000234"/>
  </r>
  <r>
    <x v="61"/>
    <n v="0.92"/>
    <s v="Nob Hill"/>
    <x v="10"/>
    <s v="Entire townhouse"/>
    <s v="Entire home/apt"/>
    <n v="10"/>
    <n v="1"/>
    <n v="1"/>
    <x v="5"/>
    <s v="[&quot;Long term stays allowed&quot;, &quot;Hangers&quot;, &quot;Cable TV&quot;, &quot;TV with standard cable&quot;, &quot;Dryer&quot;, &quot;Washer&quot;, &quot;Wifi&quot;, &quot;Refrigerator&quot;, &quot;Bed linens&quot;, &quot;Kitchen&quot;, &quot;Dedicated workspace&quot;, &quot;Smoke alarm&quot;, &quot;Stove&quot;, &quot;Security cameras on property&quot;, &quot;Private entrance&quot;, &quot;Iron&quot;, &quot;Hair dryer&quot;, &quot;Shampoo&quot;, &quot;Heating&quot;, &quot;Essentials&quot;, &quot;Carbon monoxide alarm&quot;]"/>
    <n v="326"/>
    <x v="50"/>
    <x v="0"/>
    <n v="28"/>
    <n v="2"/>
    <n v="28"/>
    <n v="8"/>
    <n v="35"/>
    <n v="65"/>
    <n v="340"/>
    <n v="4.3899999999999997"/>
    <s v="City Registration Pending"/>
  </r>
  <r>
    <x v="62"/>
    <n v="0.75"/>
    <s v="Bernal Heights"/>
    <x v="1"/>
    <s v="Entire rental unit"/>
    <s v="Entire home/apt"/>
    <n v="2"/>
    <n v="1"/>
    <m/>
    <x v="1"/>
    <s v="[&quot;Long term stays allowed&quot;, &quot;Clothing storage: closet, walk-in closet, and dresser&quot;, &quot;Microwave&quot;, &quot;HDTV&quot;, &quot;Stainless steel oven&quot;, &quot;Pour-over coffee&quot;, &quot;Hangers&quot;, &quot;Drying rack for clothing&quot;, &quot;Dining table&quot;, &quot;Laundromat nearby&quot;, &quot;Fire extinguisher&quot;, &quot;Washer&quot;, &quot;Freezer&quot;, &quot;Wifi&quot;, &quot;Single level home&quot;, &quot;Extra pillows and blankets&quot;, &quot;Refrigerator&quot;, &quot;Bed linens&quot;, &quot;Kitchen&quot;, &quot;Wine glasses&quot;, &quot;Free dryer \u2013 In unit&quot;, &quot;Dedicated workspace&quot;, &quot;Hot water kettle&quot;, &quot;Smoke alarm&quot;, &quot;Coffee maker&quot;, &quot;Stove&quot;, &quot;Dishes and silverware&quot;, &quot;Private entrance&quot;, &quot;Dishwasher&quot;, &quot;Cooking basics&quot;, &quot;Hot water&quot;, &quot;Free street parking&quot;, &quot;Iron&quot;, &quot;Hair dryer&quot;, &quot;Heating&quot;, &quot;Portable fans&quot;, &quot;Essentials&quot;, &quot;Baking sheet&quot;, &quot;Carbon monoxide alarm&quot;]"/>
    <n v="713"/>
    <x v="51"/>
    <x v="1"/>
    <n v="90"/>
    <n v="30"/>
    <n v="90"/>
    <n v="0"/>
    <n v="5"/>
    <n v="35"/>
    <n v="310"/>
    <n v="4.92"/>
    <m/>
  </r>
  <r>
    <x v="63"/>
    <n v="0.96"/>
    <s v="Mission District"/>
    <x v="7"/>
    <s v="Entire rental unit"/>
    <s v="Entire home/apt"/>
    <n v="2"/>
    <n v="1"/>
    <n v="1"/>
    <x v="1"/>
    <s v="[&quot;Long term stays allowed&quot;, &quot;Oven&quot;, &quot;Microwave&quot;, &quot;Hangers&quot;, &quot;Cable TV&quot;, &quot;TV with standard cable&quot;, &quot;BBQ grill&quot;, &quot;Keypad&quot;, &quot;Dryer&quot;, &quot;Washer&quot;, &quot;Wifi&quot;, &quot;Refrigerator&quot;, &quot;Kitchen&quot;, &quot;Luggage dropoff allowed&quot;, &quot;Coffee maker&quot;, &quot;Smoke alarm&quot;, &quot;Backyard&quot;, &quot;Stove&quot;, &quot;Dishes and silverware&quot;, &quot;Pack \u2019n play/Travel crib&quot;, &quot;Cooking basics&quot;, &quot;Patio or balcony&quot;, &quot;Hot water&quot;, &quot;Bathtub&quot;, &quot;Outdoor furniture&quot;, &quot;Iron&quot;, &quot;Hair dryer&quot;, &quot;Heating&quot;, &quot;Essentials&quot;, &quot;Carbon monoxide alarm&quot;]"/>
    <n v="466"/>
    <x v="52"/>
    <x v="1"/>
    <n v="30"/>
    <n v="30"/>
    <n v="1125"/>
    <n v="0"/>
    <n v="0"/>
    <n v="30"/>
    <n v="121"/>
    <n v="4.63"/>
    <m/>
  </r>
  <r>
    <x v="64"/>
    <n v="0.9"/>
    <s v="Nob Hill"/>
    <x v="11"/>
    <s v="Entire rental unit"/>
    <s v="Entire home/apt"/>
    <n v="6"/>
    <n v="1"/>
    <n v="2"/>
    <x v="4"/>
    <s v="[&quot;Shared patio or balcony&quot;, &quot;Long term stays allowed&quot;, &quot;Oven&quot;, &quot;Barbecue utensils&quot;, &quot;Microwave&quot;, &quot;Paid parking off premises&quot;, &quot;Board games&quot;, &quot;Toaster&quot;, &quot;Shower gel&quot;, &quot;Hangers&quot;, &quot;Children\u2019s dinnerware&quot;, &quot;Ceiling fan&quot;, &quot;Body soap&quot;, &quot;Cable TV&quot;, &quot;TV with standard cable&quot;, &quot;Dining table&quot;, &quot;BBQ grill&quot;, &quot;Room-darkening shades&quot;, &quot;Indoor fireplace&quot;, &quot;First aid kit&quot;, &quot;Children\u2019s books and toys&quot;, &quot;Laundromat nearby&quot;, &quot;Fire extinguisher&quot;, &quot;Baby safety gates&quot;, &quot;Dryer&quot;, &quot;Washer&quot;, &quot;Heating&quot;, &quot;Freezer&quot;, &quot;Shared fenced garden or backyard&quot;, &quot;Keypad&quot;, &quot;Outlet covers&quot;, &quot;Clothing storage: closet&quot;, &quot;Wifi&quot;, &quot;Window guards&quot;, &quot;Extra pillows and blankets&quot;, &quot;Refrigerator&quot;, &quot;Bed linens&quot;, &quot;Ethernet connection&quot;, &quot;Babysitter recommendations&quot;, &quot;Cleaning products&quot;, &quot;Kitchen&quot;, &quot;Wine glasses&quot;, &quot;Rice maker&quot;, &quot;Luggage dropoff allowed&quot;, &quot;Hot water kettle&quot;, &quot;Bidet&quot;, &quot;Smoke alarm&quot;, &quot;Coffee maker&quot;, &quot;Beach essentials&quot;, &quot;Stove&quot;, &quot;Security cameras on property&quot;, &quot;Dishes and silverware&quot;, &quot;Conditioner&quot;, &quot;Game console&quot;, &quot;Crib&quot;, &quot;Pack \u2019n play/Travel crib&quot;, &quot;Private entrance&quot;, &quot;Dishwasher&quot;, &quot;Cooking basics&quot;, &quot;Breakfast&quot;, &quot;Hot water&quot;, &quot;Pocket wifi&quot;, &quot;Free street parking&quot;, &quot;Paid parking garage on premises \u2013 1 space&quot;, &quot;Iron&quot;, &quot;Hair dryer&quot;, &quot;Shampoo&quot;, &quot;Bathtub&quot;, &quot;Portable fans&quot;, &quot;Essentials&quot;, &quot;Baking sheet&quot;, &quot;Carbon monoxide alarm&quot;, &quot;Sound system with Bluetooth and aux&quot;]"/>
    <n v="1358"/>
    <x v="33"/>
    <x v="4"/>
    <n v="30"/>
    <n v="7"/>
    <n v="1125"/>
    <n v="3"/>
    <n v="20"/>
    <n v="50"/>
    <n v="325"/>
    <n v="4.83"/>
    <s v="2022-004625STR"/>
  </r>
  <r>
    <x v="65"/>
    <n v="0.86"/>
    <s v="The Castro"/>
    <x v="9"/>
    <s v="Entire home"/>
    <s v="Entire home/apt"/>
    <n v="3"/>
    <n v="1"/>
    <n v="1"/>
    <x v="1"/>
    <s v="[&quot;Shared patio or balcony&quot;, &quot;Long term stays allowed&quot;, &quot;Microwave&quot;, &quot;Toaster&quot;, &quot;Hangers&quot;, &quot;Body soap&quot;, &quot;Sunset refrigerator&quot;, &quot;Outdoor dining area&quot;, &quot;Dining table&quot;, &quot;First aid kit&quot;, &quot;Indoor fireplace&quot;, &quot;Fire extinguisher&quot;, &quot;Washer&quot;, &quot;Freezer&quot;, &quot;Free dryer \u2013 In building&quot;, &quot;GE gas stove&quot;, &quot;Central heating&quot;, &quot;Wifi&quot;, &quot;Single level home&quot;, &quot;Extra pillows and blankets&quot;, &quot;Bed linens&quot;, &quot;Rice maker&quot;, &quot;Ge oven&quot;, &quot;Cleaning products&quot;, &quot;Kitchen&quot;, &quot;Wine glasses&quot;, &quot;Lockbox&quot;, &quot;Luggage dropoff allowed&quot;, &quot;Private sauna&quot;, &quot;Hot water kettle&quot;, &quot;Smoke alarm&quot;, &quot;Backyard&quot;, &quot;Dishes and silverware&quot;, &quot;Private entrance&quot;, &quot;Dishwasher&quot;, &quot;Cooking basics&quot;, &quot;Hot water&quot;, &quot;Outdoor furniture&quot;, &quot;Iron&quot;, &quot;32\&quot; TV with Apple TV, Chromecast, Netflix&quot;, &quot;Hair dryer&quot;, &quot;Shampoo&quot;, &quot;Portable fans&quot;, &quot;Essentials&quot;, &quot;Baking sheet&quot;, &quot;Carbon monoxide alarm&quot;]"/>
    <n v="821"/>
    <x v="53"/>
    <x v="2"/>
    <n v="29"/>
    <n v="3"/>
    <n v="29"/>
    <n v="7"/>
    <n v="11"/>
    <n v="28"/>
    <n v="28"/>
    <n v="4.76"/>
    <s v="City Registration Pending"/>
  </r>
  <r>
    <x v="66"/>
    <n v="0.63"/>
    <s v="Noe Valley"/>
    <x v="7"/>
    <s v="Entire home"/>
    <s v="Entire home/apt"/>
    <n v="6"/>
    <n v="2.5"/>
    <n v="3"/>
    <x v="3"/>
    <s v="[&quot;Private patio or balcony&quot;, &quot;Oven&quot;, &quot;Microwave&quot;, &quot;Paid parking off premises&quot;, &quot;Hangers&quot;, &quot;Cable TV&quot;, &quot;TV with standard cable&quot;, &quot;BBQ grill&quot;, &quot;Room-darkening shades&quot;, &quot;Indoor fireplace&quot;, &quot;First aid kit&quot;, &quot;Children\u2019s books and toys&quot;, &quot;Fire extinguisher&quot;, &quot;Keypad&quot;, &quot;Dryer&quot;, &quot;Washer&quot;, &quot;Heating&quot;, &quot;Fireplace guards&quot;, &quot;Wifi&quot;, &quot;Refrigerator&quot;, &quot;Kitchen&quot;, &quot;Luggage dropoff allowed&quot;, &quot;Elevator&quot;, &quot;Smoke alarm&quot;, &quot;Coffee maker&quot;, &quot;Stove&quot;, &quot;Security cameras on property&quot;, &quot;Dishes and silverware&quot;, &quot;Dishwasher&quot;, &quot;Cooking basics&quot;, &quot;Hot water&quot;, &quot;Free street parking&quot;, &quot;Outdoor furniture&quot;, &quot;Iron&quot;, &quot;Hair dryer&quot;, &quot;Shampoo&quot;, &quot;Bathtub&quot;, &quot;Private fenced garden or backyard&quot;, &quot;Essentials&quot;, &quot;Carbon monoxide alarm&quot;]"/>
    <n v="697"/>
    <x v="54"/>
    <x v="5"/>
    <n v="3"/>
    <n v="1"/>
    <n v="3"/>
    <n v="0"/>
    <n v="0"/>
    <n v="0"/>
    <n v="0"/>
    <n v="4.53"/>
    <s v="STR-0005246"/>
  </r>
  <r>
    <x v="67"/>
    <n v="0.98"/>
    <s v="Outer Sunset"/>
    <x v="24"/>
    <s v="Entire guest suite"/>
    <s v="Entire home/apt"/>
    <n v="4"/>
    <n v="1"/>
    <n v="1"/>
    <x v="0"/>
    <s v="[&quot;Long term stays allowed&quot;, &quot;Oven&quot;, &quot;Microwave&quot;, &quot;Shower gel&quot;, &quot;Hangers&quot;, &quot;Portable heater&quot;, &quot;Body soap&quot;, &quot;Dining table&quot;, &quot;First aid kit&quot;, &quot;Piano&quot;, &quot;Stainless steel stove&quot;, &quot;Laundromat nearby&quot;, &quot;Fire extinguisher&quot;, &quot;Freezer&quot;, &quot;Fast wifi \u2013 483 Mbps&quot;, &quot;Extra pillows and blankets&quot;, &quot;Bed linens&quot;, &quot;Ethernet connection&quot;, &quot;Host greets you&quot;, &quot;Kitchen&quot;, &quot;Wine glasses&quot;, &quot;Luggage dropoff allowed&quot;, &quot;Full size refrigerator refrigerator&quot;, &quot;Dedicated workspace&quot;, &quot;Smoke alarm&quot;, &quot;Coffee maker&quot;, &quot;Security cameras on property&quot;, &quot;Dishes and silverware&quot;, &quot;46\&quot; HDTV with Roku&quot;, &quot;Cooking basics&quot;, &quot;Patio or balcony&quot;, &quot;Hot water&quot;, &quot;Free street parking&quot;, &quot;Iron&quot;, &quot;Hair dryer&quot;, &quot;Shampoo&quot;, &quot;Essentials&quot;, &quot;Baking sheet&quot;, &quot;Carbon monoxide alarm&quot;]"/>
    <n v="729"/>
    <x v="55"/>
    <x v="2"/>
    <n v="28"/>
    <n v="3"/>
    <n v="28"/>
    <n v="10"/>
    <n v="25"/>
    <n v="53"/>
    <n v="319"/>
    <n v="4.74"/>
    <s v="STR-0000446"/>
  </r>
  <r>
    <x v="68"/>
    <n v="0.99"/>
    <s v="Richmond District"/>
    <x v="21"/>
    <s v="Private room in guest suite"/>
    <s v="Private room"/>
    <n v="1"/>
    <n v="1"/>
    <n v="1"/>
    <x v="1"/>
    <s v="[&quot;Microwave&quot;, &quot;Hangers&quot;, &quot;Lock on bedroom door&quot;, &quot;Cable TV&quot;, &quot;TV with standard cable&quot;, &quot;Fire extinguisher&quot;, &quot;Dryer&quot;, &quot;Washer&quot;, &quot;Wifi&quot;, &quot;Refrigerator&quot;, &quot;Lockbox&quot;, &quot;Luggage dropoff allowed&quot;, &quot;Coffee maker&quot;, &quot;Smoke alarm&quot;, &quot;Backyard&quot;, &quot;Dishes and silverware&quot;, &quot;Private entrance&quot;, &quot;Hot water&quot;, &quot;Free street parking&quot;, &quot;Iron&quot;, &quot;Hair dryer&quot;, &quot;Shampoo&quot;, &quot;Heating&quot;, &quot;Essentials&quot;]"/>
    <n v="370"/>
    <x v="22"/>
    <x v="0"/>
    <n v="21"/>
    <n v="2"/>
    <n v="1125"/>
    <n v="13"/>
    <n v="32"/>
    <n v="57"/>
    <n v="327"/>
    <n v="4.87"/>
    <s v="STR-0003678"/>
  </r>
  <r>
    <x v="69"/>
    <n v="1"/>
    <s v="Bernal Heights"/>
    <x v="1"/>
    <s v="Private room in home"/>
    <s v="Private room"/>
    <n v="2"/>
    <n v="1"/>
    <n v="1"/>
    <x v="1"/>
    <s v="[&quot;Long term stays allowed&quot;, &quot;Shared pool&quot;, &quot;High chair&quot;, &quot;Hangers&quot;, &quot;Lock on bedroom door&quot;, &quot;Outdoor dining area&quot;, &quot;First aid kit&quot;, &quot;Indoor fireplace&quot;, &quot;Children\u2019s books and toys&quot;, &quot;Fire extinguisher&quot;, &quot;Dryer&quot;, &quot;Washer&quot;, &quot;Shared hot tub&quot;, &quot;Wifi&quot;, &quot;Refrigerator&quot;, &quot;Kitchen&quot;, &quot;Luggage dropoff allowed&quot;, &quot;Dedicated workspace&quot;, &quot;Smoke alarm&quot;, &quot;Coffee maker&quot;, &quot;Dishes and silverware&quot;, &quot;Pack \u2019n play/Travel crib&quot;, &quot;Crib&quot;, &quot;Breakfast&quot;, &quot;Private entrance&quot;, &quot;Hot water&quot;, &quot;Free street parking&quot;, &quot;Outdoor furniture&quot;, &quot;Iron&quot;, &quot;Hair dryer&quot;, &quot;Shampoo&quot;, &quot;Heating&quot;, &quot;Essentials&quot;, &quot;Carbon monoxide alarm&quot;]"/>
    <n v="598"/>
    <x v="56"/>
    <x v="2"/>
    <n v="30"/>
    <n v="3"/>
    <n v="30"/>
    <n v="3"/>
    <n v="29"/>
    <n v="40"/>
    <n v="315"/>
    <n v="4.91"/>
    <s v="Pending Application"/>
  </r>
  <r>
    <x v="70"/>
    <n v="0.89"/>
    <s v="Telegraph Hill"/>
    <x v="19"/>
    <s v="Private room in rental unit"/>
    <s v="Private room"/>
    <n v="2"/>
    <n v="1"/>
    <n v="1"/>
    <x v="1"/>
    <s v="[&quot;Wifi&quot;, &quot;Cooking basics&quot;, &quot;Host greets you&quot;, &quot;Kitchen&quot;, &quot;Lock on bedroom door&quot;, &quot;Paid parking off premises&quot;, &quot;Fire extinguisher&quot;, &quot;Iron&quot;, &quot;Dedicated workspace&quot;, &quot;Hair dryer&quot;, &quot;Smoke alarm&quot;, &quot;Essentials&quot;, &quot;Carbon monoxide alarm&quot;]"/>
    <n v="229"/>
    <x v="22"/>
    <x v="0"/>
    <n v="14"/>
    <n v="1.9"/>
    <n v="16.3"/>
    <n v="0"/>
    <n v="11"/>
    <n v="33"/>
    <n v="119"/>
    <n v="4.33"/>
    <s v="STR-0001109"/>
  </r>
  <r>
    <x v="71"/>
    <n v="0.99"/>
    <s v="Mission District"/>
    <x v="7"/>
    <s v="Private room in home"/>
    <s v="Private room"/>
    <n v="2"/>
    <n v="1"/>
    <n v="1"/>
    <x v="1"/>
    <s v="[&quot;Shared patio or balcony&quot;, &quot;Long term stays allowed&quot;, &quot;Free washer \u2013 In unit&quot;, &quot;Oven&quot;, &quot;Microwave&quot;, &quot;Children\u2019s dinnerware&quot;, &quot;Hangers&quot;, &quot;Lock on bedroom door&quot;, &quot;First aid kit&quot;, &quot;Children\u2019s books and toys&quot;, &quot;Fire extinguisher&quot;, &quot;Keypad&quot;, &quot;Shared fenced garden or backyard&quot;, &quot;Free dryer \u2013 In building&quot;, &quot;Wifi&quot;, &quot;Extra pillows and blankets&quot;, &quot;Refrigerator&quot;, &quot;Bed linens&quot;, &quot;Kitchen&quot;, &quot;Luggage dropoff allowed&quot;, &quot;Dedicated workspace&quot;, &quot;HDTV with Netflix, Roku&quot;, &quot;Smoke alarm&quot;, &quot;Coffee maker&quot;, &quot;Stove&quot;, &quot;Security cameras on property&quot;, &quot;Dishes and silverware&quot;, &quot;Crib&quot;, &quot;Private entrance&quot;, &quot;Dishwasher&quot;, &quot;Cooking basics&quot;, &quot;Hot water&quot;, &quot;Free street parking&quot;, &quot;Iron&quot;, &quot;Shampoo&quot;, &quot;Heating&quot;, &quot;Essentials&quot;, &quot;Carbon monoxide alarm&quot;]"/>
    <n v="739"/>
    <x v="3"/>
    <x v="1"/>
    <n v="1125"/>
    <n v="29.3"/>
    <n v="1125"/>
    <n v="2"/>
    <n v="9"/>
    <n v="30"/>
    <n v="120"/>
    <n v="4.6399999999999997"/>
    <s v="STR-0000166"/>
  </r>
  <r>
    <x v="72"/>
    <n v="1"/>
    <s v="Nob Hill"/>
    <x v="22"/>
    <s v="Entire condo"/>
    <s v="Entire home/apt"/>
    <n v="3"/>
    <n v="1"/>
    <n v="1"/>
    <x v="0"/>
    <s v="[&quot;Long term stays allowed&quot;, &quot;Private patio or balcony&quot;, &quot;Shared pool&quot;, &quot;Microwave&quot;, &quot;Stainless steel oven&quot;, &quot;Toaster&quot;, &quot;Hangers&quot;, &quot;Cleaning before checkout&quot;, &quot;Cable TV&quot;, &quot;Private gym in building&quot;, &quot;Dining table&quot;, &quot;Room-darkening shades&quot;, &quot;HDTV with Roku, standard cable&quot;, &quot;First aid kit&quot;, &quot;EV charger - level 2&quot;, &quot;Paid dryer \u2013 In building&quot;, &quot;Fire extinguisher&quot;, &quot;Paid washer \u2013 In building&quot;, &quot;Freezer&quot;, &quot;Shared fenced garden or backyard&quot;, &quot;Clothing storage: closet&quot;, &quot;Wifi&quot;, &quot;Single level home&quot;, &quot;Refrigerator&quot;, &quot;Bed linens&quot;, &quot;Rice maker&quot;, &quot;Cleaning products&quot;, &quot;Kitchen&quot;, &quot;Wine glasses&quot;, &quot;Luggage dropoff allowed&quot;, &quot;Nespresso machine&quot;, &quot;Elevator&quot;, &quot;Dedicated workspace&quot;, &quot;Hot water kettle&quot;, &quot;Paid parking garage on premises&quot;, &quot;Smoke alarm&quot;, &quot;Coffee maker&quot;, &quot;Dishes and silverware&quot;, &quot;Dishwasher&quot;, &quot;Cooking basics&quot;, &quot;Stainless steel electric stove&quot;, &quot;Hot water&quot;, &quot;Bathtub&quot;, &quot;Free street parking&quot;, &quot;Outdoor furniture&quot;, &quot;Building staff&quot;, &quot;Iron&quot;, &quot;Hair dryer&quot;, &quot;Heating&quot;, &quot;Essentials&quot;, &quot;Carbon monoxide alarm&quot;]"/>
    <n v="1014"/>
    <x v="17"/>
    <x v="1"/>
    <n v="730"/>
    <n v="30"/>
    <n v="1125"/>
    <n v="0"/>
    <n v="0"/>
    <n v="0"/>
    <n v="182"/>
    <n v="4.96"/>
    <m/>
  </r>
  <r>
    <x v="73"/>
    <n v="1"/>
    <s v="Duboce Triangle"/>
    <x v="0"/>
    <s v="Entire condo"/>
    <s v="Entire home/apt"/>
    <n v="2"/>
    <n v="1"/>
    <n v="1"/>
    <x v="1"/>
    <s v="[&quot;Long term stays allowed&quot;, &quot;Oven&quot;, &quot;Barbecue utensils&quot;, &quot;Microwave&quot;, &quot;Toaster&quot;, &quot;Hangers&quot;, &quot;Air conditioning&quot;, &quot;Cable TV&quot;, &quot;TV with standard cable&quot;, &quot;Dining table&quot;, &quot;BBQ grill&quot;, &quot;Room-darkening shades&quot;, &quot;Fire extinguisher&quot;, &quot;Dryer&quot;, &quot;Washer&quot;, &quot;Freezer&quot;, &quot;Shared fenced garden or backyard&quot;, &quot;Central heating&quot;, &quot;Wifi&quot;, &quot;Extra pillows and blankets&quot;, &quot;Refrigerator&quot;, &quot;Bed linens&quot;, &quot;Rice maker&quot;, &quot;Cleaning products&quot;, &quot;Kitchen&quot;, &quot;Wine glasses&quot;, &quot;Luggage dropoff allowed&quot;, &quot;Gas stove&quot;, &quot;Free residential garage on premises \u2013 1 space&quot;, &quot;Hot water kettle&quot;, &quot;Smoke alarm&quot;, &quot;Dishes and silverware&quot;, &quot;Private entrance&quot;, &quot;Dishwasher&quot;, &quot;Cooking basics&quot;, &quot;Hot water&quot;, &quot;Outdoor furniture&quot;, &quot;Iron&quot;, &quot;Hair dryer&quot;, &quot;Essentials&quot;, &quot;Carbon monoxide alarm&quot;]"/>
    <n v="740"/>
    <x v="22"/>
    <x v="9"/>
    <n v="90"/>
    <n v="90"/>
    <n v="1125"/>
    <n v="0"/>
    <n v="0"/>
    <n v="0"/>
    <n v="64"/>
    <n v="5"/>
    <m/>
  </r>
  <r>
    <x v="74"/>
    <n v="0.93"/>
    <s v="Duboce Triangle"/>
    <x v="0"/>
    <s v="Private room in condo"/>
    <s v="Private room"/>
    <n v="2"/>
    <n v="1.5"/>
    <n v="1"/>
    <x v="1"/>
    <s v="[&quot;Long term stays allowed&quot;, &quot;Private patio or balcony&quot;, &quot;Oven&quot;, &quot;Microwave&quot;, &quot;Hangers&quot;, &quot;First aid kit&quot;, &quot;Fire extinguisher&quot;, &quot;Dryer&quot;, &quot;Washer&quot;, &quot;Wifi&quot;, &quot;Refrigerator&quot;, &quot;Kitchen&quot;, &quot;Luggage dropoff allowed&quot;, &quot;Dedicated workspace&quot;, &quot;Fire pit&quot;, &quot;Coffee maker&quot;, &quot;Smoke alarm&quot;, &quot;Stove&quot;, &quot;Dishes and silverware&quot;, &quot;Dishwasher&quot;, &quot;Cooking basics&quot;, &quot;Hot water&quot;, &quot;Outdoor furniture&quot;, &quot;Iron&quot;, &quot;Hair dryer&quot;, &quot;Heating&quot;, &quot;Essentials&quot;]"/>
    <n v="419"/>
    <x v="57"/>
    <x v="8"/>
    <n v="30"/>
    <n v="5"/>
    <n v="30"/>
    <n v="0"/>
    <n v="1"/>
    <n v="31"/>
    <n v="287"/>
    <n v="4.91"/>
    <s v="STR-0000163"/>
  </r>
  <r>
    <x v="75"/>
    <n v="0.96"/>
    <s v="Western Addition"/>
    <x v="0"/>
    <s v="Entire condo"/>
    <s v="Entire home/apt"/>
    <n v="5"/>
    <n v="1"/>
    <n v="3"/>
    <x v="2"/>
    <s v="[&quot;Sound system&quot;, &quot;Long term stays allowed&quot;, &quot;Oven&quot;, &quot;Microwave&quot;, &quot;Board games&quot;, &quot;Pour-over coffee&quot;, &quot;Toaster&quot;, &quot;Shower gel&quot;, &quot;Hangers&quot;, &quot;TV&quot;, &quot;Body soap&quot;, &quot;Dining table&quot;, &quot;BBQ grill&quot;, &quot;First aid kit&quot;, &quot;Piano&quot;, &quot;Indoor fireplace&quot;, &quot;Fire extinguisher&quot;, &quot;Dryer&quot;, &quot;Washer&quot;, &quot;Heating&quot;, &quot;Freezer&quot;, &quot;Shared fenced garden or backyard&quot;, &quot;Wifi&quot;, &quot;Extra pillows and blankets&quot;, &quot;Refrigerator&quot;, &quot;Bed linens&quot;, &quot;Ethernet connection&quot;, &quot;Lockbox&quot;, &quot;Cleaning products&quot;, &quot;Kitchen&quot;, &quot;Wine glasses&quot;, &quot;Luggage dropoff allowed&quot;, &quot;Dedicated workspace&quot;, &quot;Hot water kettle&quot;, &quot;Smoke alarm&quot;, &quot;Coffee maker&quot;, &quot;Stove&quot;, &quot;Dishes and silverware&quot;, &quot;Conditioner&quot;, &quot;Private entrance&quot;, &quot;Dishwasher&quot;, &quot;Cooking basics&quot;, &quot;Record player&quot;, &quot;Hot water&quot;, &quot;Free street parking&quot;, &quot;Iron&quot;, &quot;Hair dryer&quot;, &quot;Shampoo&quot;, &quot;Bathtub&quot;, &quot;Essentials&quot;, &quot;Baking sheet&quot;, &quot;Carbon monoxide alarm&quot;]"/>
    <n v="831"/>
    <x v="58"/>
    <x v="1"/>
    <n v="90"/>
    <n v="30"/>
    <n v="90"/>
    <n v="23"/>
    <n v="53"/>
    <n v="83"/>
    <n v="173"/>
    <n v="5"/>
    <m/>
  </r>
  <r>
    <x v="76"/>
    <n v="0.74"/>
    <s v="Cole Valley"/>
    <x v="5"/>
    <s v="Entire rental unit"/>
    <s v="Entire home/apt"/>
    <n v="2"/>
    <n v="1"/>
    <n v="1"/>
    <x v="1"/>
    <s v="[&quot;Sound system&quot;, &quot;Long term stays allowed&quot;, &quot;Private patio or balcony&quot;, &quot;Oven&quot;, &quot;Barbecue utensils&quot;, &quot;Microwave&quot;, &quot;Clothing storage&quot;, &quot;Toaster&quot;, &quot;Hangers&quot;, &quot;Cable TV&quot;, &quot;Fast wifi \u2013 72 Mbps&quot;, &quot;Dining table&quot;, &quot;Room-darkening shades&quot;, &quot;55\&quot; HDTV with Amazon Prime Video, Netflix, standard cable&quot;, &quot;Indoor fireplace&quot;, &quot;Dove body soap&quot;, &quot;Private hot tub&quot;, &quot;Laundromat nearby&quot;, &quot;Freezer&quot;, &quot;Free dryer \u2013 In building&quot;, &quot;Paid parking lot off premises&quot;, &quot;Extra pillows and blankets&quot;, &quot;Refrigerator&quot;, &quot;Bed linens&quot;, &quot;Cleaning products&quot;, &quot;Kitchen&quot;, &quot;Wine glasses&quot;, &quot;Luggage dropoff allowed&quot;, &quot;Hot water kettle&quot;, &quot;Smoke alarm&quot;, &quot;Coffee maker&quot;, &quot;Dishes and silverware&quot;, &quot;Conditioner&quot;, &quot;Private entrance&quot;, &quot;Dishwasher&quot;, &quot;Cooking basics&quot;, &quot;Smart lock&quot;, &quot;Hot water&quot;, &quot;Bathtub&quot;, &quot;Free street parking&quot;, &quot;Outdoor furniture&quot;, &quot;Iron&quot;, &quot;Hair dryer&quot;, &quot;Shampoo&quot;, &quot;Heating&quot;, &quot;Viking stove&quot;, &quot;Essentials&quot;, &quot;Private fenced garden or backyard&quot;, &quot;Baking sheet&quot;, &quot;Free washer \u2013 In building&quot;]"/>
    <n v="974"/>
    <x v="25"/>
    <x v="0"/>
    <n v="30"/>
    <n v="2"/>
    <n v="30"/>
    <n v="0"/>
    <n v="12"/>
    <n v="42"/>
    <n v="42"/>
    <n v="4.76"/>
    <s v="STR-0000224"/>
  </r>
  <r>
    <x v="77"/>
    <n v="1"/>
    <s v="SoMa"/>
    <x v="25"/>
    <s v="Entire condo"/>
    <s v="Entire home/apt"/>
    <n v="2"/>
    <n v="1"/>
    <n v="1"/>
    <x v="1"/>
    <s v="[&quot;Long term stays allowed&quot;, &quot;Oven&quot;, &quot;Microwave&quot;, &quot;Paid parking off premises&quot;, &quot;Hangers&quot;, &quot;Cable TV&quot;, &quot;TV with standard cable&quot;, &quot;Room-darkening shades&quot;, &quot;First aid kit&quot;, &quot;Fire extinguisher&quot;, &quot;Dryer&quot;, &quot;Washer&quot;, &quot;Heating&quot;, &quot;Wifi&quot;, &quot;Refrigerator&quot;, &quot;Lockbox&quot;, &quot;Kitchen&quot;, &quot;Luggage dropoff allowed&quot;, &quot;Coffee maker&quot;, &quot;Smoke alarm&quot;, &quot;Stove&quot;, &quot;Dishes and silverware&quot;, &quot;Dishwasher&quot;, &quot;Cooking basics&quot;, &quot;Patio or balcony&quot;, &quot;Hot water&quot;, &quot;Iron&quot;, &quot;Hair dryer&quot;, &quot;Shampoo&quot;, &quot;Bathtub&quot;, &quot;Essentials&quot;, &quot;Carbon monoxide alarm&quot;]"/>
    <n v="505"/>
    <x v="19"/>
    <x v="1"/>
    <n v="365"/>
    <n v="30"/>
    <n v="365"/>
    <n v="0"/>
    <n v="0"/>
    <n v="10"/>
    <n v="163"/>
    <n v="4.8899999999999997"/>
    <s v="STR-0000846"/>
  </r>
  <r>
    <x v="78"/>
    <n v="1"/>
    <s v="Mission District"/>
    <x v="7"/>
    <s v="Entire rental unit"/>
    <s v="Entire home/apt"/>
    <n v="2"/>
    <n v="1"/>
    <n v="1"/>
    <x v="1"/>
    <s v="[&quot;Long term stays allowed&quot;, &quot;Microwave&quot;, &quot;HDTV&quot;, &quot;Paid parking off premises&quot;, &quot;Toaster&quot;, &quot;Hangers&quot;, &quot;Cleaning before checkout&quot;, &quot;Ceiling fan&quot;, &quot;Body soap&quot;, &quot;Room-darkening shades&quot;, &quot;Fire extinguisher&quot;, &quot;Keypad&quot;, &quot;Wifi&quot;, &quot;Bed linens&quot;, &quot;Kitchen&quot;, &quot;Wine glasses&quot;, &quot;Luggage dropoff allowed&quot;, &quot;Dedicated workspace&quot;, &quot;Smoke alarm&quot;, &quot;Coffee maker&quot;, &quot;Stove&quot;, &quot;Security cameras on property&quot;, &quot;Dishes and silverware&quot;, &quot;Conditioner&quot;, &quot;Private entrance&quot;, &quot;Cooking basics&quot;, &quot;Hot water&quot;, &quot;Free street parking&quot;, &quot;Mini fridge&quot;, &quot;Hair dryer&quot;, &quot;Shampoo&quot;, &quot;Heating&quot;, &quot;Essentials&quot;, &quot;Carbon monoxide alarm&quot;]"/>
    <n v="586"/>
    <x v="18"/>
    <x v="1"/>
    <n v="121"/>
    <n v="30"/>
    <n v="1125"/>
    <n v="5"/>
    <n v="14"/>
    <n v="33"/>
    <n v="33"/>
    <n v="4.84"/>
    <s v="Monthly Only"/>
  </r>
  <r>
    <x v="79"/>
    <n v="0.98"/>
    <s v="Potrero Hill"/>
    <x v="8"/>
    <s v="Entire condo"/>
    <s v="Entire home/apt"/>
    <n v="4"/>
    <n v="2"/>
    <n v="2"/>
    <x v="0"/>
    <s v="[&quot;Hangers&quot;, &quot;Cable TV&quot;, &quot;TV with standard cable&quot;, &quot;First aid kit&quot;, &quot;Indoor fireplace&quot;, &quot;Fire extinguisher&quot;, &quot;Dryer&quot;, &quot;Washer&quot;, &quot;Wifi&quot;, &quot;Refrigerator&quot;, &quot;Kitchen&quot;, &quot;Coffee maker&quot;, &quot;Smoke alarm&quot;, &quot;Dishes and silverware&quot;, &quot;Cooking basics&quot;, &quot;Hot water&quot;, &quot;Free street parking&quot;, &quot;Iron&quot;, &quot;Hair dryer&quot;, &quot;Shampoo&quot;, &quot;Heating&quot;, &quot;Essentials&quot;, &quot;Carbon monoxide alarm&quot;]"/>
    <n v="354"/>
    <x v="59"/>
    <x v="7"/>
    <n v="7"/>
    <n v="4"/>
    <n v="7"/>
    <n v="0"/>
    <n v="0"/>
    <n v="0"/>
    <n v="248"/>
    <n v="4.91"/>
    <s v="STR-0000036"/>
  </r>
  <r>
    <x v="80"/>
    <n v="1"/>
    <s v="Tenderloin"/>
    <x v="22"/>
    <s v="Entire rental unit"/>
    <s v="Entire home/apt"/>
    <n v="3"/>
    <n v="1"/>
    <n v="2"/>
    <x v="0"/>
    <s v="[&quot;Long term stays allowed&quot;, &quot;Oven&quot;, &quot;Microwave&quot;, &quot;Paid parking off premises&quot;, &quot;Hangers&quot;, &quot;Room-darkening shades&quot;, &quot;First aid kit&quot;, &quot;Fire extinguisher&quot;, &quot;Dryer&quot;, &quot;Washer&quot;, &quot;Heating&quot;, &quot;Wifi&quot;, &quot;Refrigerator&quot;, &quot;Bed linens&quot;, &quot;Kitchen&quot;, &quot;Elevator&quot;, &quot;Coffee maker&quot;, &quot;Smoke alarm&quot;, &quot;Stove&quot;, &quot;Dishes and silverware&quot;, &quot;Cooking basics&quot;, &quot;Hot water&quot;, &quot;Iron&quot;, &quot;Hair dryer&quot;, &quot;Shampoo&quot;, &quot;Bathtub&quot;, &quot;Essentials&quot;, &quot;Carbon monoxide alarm&quot;]"/>
    <n v="421"/>
    <x v="22"/>
    <x v="1"/>
    <n v="200"/>
    <n v="30"/>
    <n v="200"/>
    <n v="0"/>
    <n v="0"/>
    <n v="0"/>
    <n v="0"/>
    <n v="4.71"/>
    <m/>
  </r>
  <r>
    <x v="81"/>
    <n v="0.98"/>
    <s v="Outer Sunset"/>
    <x v="26"/>
    <s v="Private room in home"/>
    <s v="Private room"/>
    <n v="2"/>
    <n v="1"/>
    <n v="1"/>
    <x v="1"/>
    <s v="[&quot;Clothing storage: closet and dresser&quot;, &quot;Microwave&quot;, &quot;Shower gel&quot;, &quot;Hangers&quot;, &quot;Portable heater&quot;, &quot;Lock on bedroom door&quot;, &quot;Body soap&quot;, &quot;Dining table&quot;, &quot;Fire extinguisher&quot;, &quot;Dryer&quot;, &quot;Central heating&quot;, &quot;Wifi&quot;, &quot;Extra pillows and blankets&quot;, &quot;Refrigerator&quot;, &quot;Bed linens&quot;, &quot;Luggage dropoff allowed&quot;, &quot;Hot water kettle&quot;, &quot;Smoke alarm&quot;, &quot;TV with Chromecast&quot;, &quot;Coffee maker&quot;, &quot;Backyard&quot;, &quot;Dishes and silverware&quot;, &quot;Hot water&quot;, &quot;Free street parking&quot;, &quot;Iron&quot;, &quot;Mini fridge&quot;, &quot;Hair dryer&quot;, &quot;Shampoo&quot;, &quot;Essentials&quot;, &quot;Carbon monoxide alarm&quot;, &quot;Free washer \u2013 In building&quot;]"/>
    <n v="561"/>
    <x v="3"/>
    <x v="2"/>
    <n v="22"/>
    <n v="3"/>
    <n v="22"/>
    <n v="3"/>
    <n v="9"/>
    <n v="20"/>
    <n v="110"/>
    <n v="4.82"/>
    <s v="STR-0003516"/>
  </r>
  <r>
    <x v="82"/>
    <n v="0.89"/>
    <s v="Pacific Heights"/>
    <x v="18"/>
    <s v="Entire rental unit"/>
    <s v="Entire home/apt"/>
    <n v="2"/>
    <n v="1"/>
    <n v="1"/>
    <x v="1"/>
    <s v="[&quot;Long term stays allowed&quot;, &quot;Oven&quot;, &quot;Microwave&quot;, &quot;Hangers&quot;, &quot;Paid dryer \u2013 In building&quot;, &quot;Fire extinguisher&quot;, &quot;Paid washer \u2013 In building&quot;, &quot;Wifi&quot;, &quot;Refrigerator&quot;, &quot;Host greets you&quot;, &quot;Kitchen&quot;, &quot;Luggage dropoff allowed&quot;, &quot;Coffee maker&quot;, &quot;Smoke alarm&quot;, &quot;Stove&quot;, &quot;Dishes and silverware&quot;, &quot;Dishwasher&quot;, &quot;Cooking basics&quot;, &quot;Hot water&quot;, &quot;Iron&quot;, &quot;Hair dryer&quot;, &quot;Shampoo&quot;, &quot;Heating&quot;, &quot;Essentials&quot;, &quot;Carbon monoxide alarm&quot;]"/>
    <n v="421"/>
    <x v="60"/>
    <x v="1"/>
    <n v="365"/>
    <n v="30"/>
    <n v="365"/>
    <n v="19"/>
    <n v="49"/>
    <n v="79"/>
    <n v="354"/>
    <n v="4.8499999999999996"/>
    <m/>
  </r>
  <r>
    <x v="83"/>
    <n v="1"/>
    <s v="Duboce Triangle"/>
    <x v="0"/>
    <s v="Entire rental unit"/>
    <s v="Entire home/apt"/>
    <n v="2"/>
    <n v="1"/>
    <n v="1"/>
    <x v="1"/>
    <s v="[&quot;Long term stays allowed&quot;, &quot;Free washer \u2013 In unit&quot;, &quot;Microwave&quot;, &quot;Hangers&quot;, &quot;TV&quot;, &quot;Drying rack for clothing&quot;, &quot;Dining table&quot;, &quot;Room-darkening shades&quot;, &quot;Indoor fireplace&quot;, &quot;Fire extinguisher&quot;, &quot;Wifi&quot;, &quot;Extra pillows and blankets&quot;, &quot;Refrigerator&quot;, &quot;Bed linens&quot;, &quot;Unknown body soap&quot;, &quot;Lockbox&quot;, &quot;Cleaning products&quot;, &quot;Kitchen&quot;, &quot;Wine glasses&quot;, &quot;Luggage dropoff allowed&quot;, &quot;Dedicated workspace&quot;, &quot;Hot water kettle&quot;, &quot;Clothing storage: wardrobe&quot;, &quot;Smoke alarm&quot;, &quot;Coffee maker&quot;, &quot;Backyard&quot;, &quot;Dishes and silverware&quot;, &quot;Private entrance&quot;, &quot;Cooking basics&quot;, &quot;Patio or balcony&quot;, &quot;Hot water&quot;, &quot;Bathtub&quot;, &quot;Free street parking&quot;, &quot;Iron&quot;, &quot;Hair dryer&quot;, &quot;Shampoo&quot;, &quot;Heating&quot;, &quot;Essentials&quot;, &quot;Carbon monoxide alarm&quot;]"/>
    <n v="701"/>
    <x v="61"/>
    <x v="6"/>
    <n v="180"/>
    <n v="31"/>
    <n v="1125"/>
    <n v="0"/>
    <n v="0"/>
    <n v="5"/>
    <n v="280"/>
    <n v="4.8899999999999997"/>
    <m/>
  </r>
  <r>
    <x v="84"/>
    <n v="1"/>
    <s v="Mission District"/>
    <x v="7"/>
    <s v="Entire rental unit"/>
    <s v="Entire home/apt"/>
    <n v="7"/>
    <n v="2"/>
    <n v="3"/>
    <x v="5"/>
    <s v="[&quot;Long term stays allowed&quot;, &quot;Oven&quot;, &quot;Microwave&quot;, &quot;Hangers&quot;, &quot;TV&quot;, &quot;BBQ grill&quot;, &quot;Room-darkening shades&quot;, &quot;Indoor fireplace&quot;, &quot;First aid kit&quot;, &quot;Children\u2019s books and toys&quot;, &quot;Fire extinguisher&quot;, &quot;Baby safety gates&quot;, &quot;Wifi&quot;, &quot;Window guards&quot;, &quot;Refrigerator&quot;, &quot;Lockbox&quot;, &quot;Kitchen&quot;, &quot;Dedicated workspace&quot;, &quot;Smoke alarm&quot;, &quot;Coffee maker&quot;, &quot;Backyard&quot;, &quot;Stove&quot;, &quot;Dishes and silverware&quot;, &quot;Dishwasher&quot;, &quot;Cooking basics&quot;, &quot;Hot water&quot;, &quot;Bathtub&quot;, &quot;Iron&quot;, &quot;Hair dryer&quot;, &quot;Shampoo&quot;, &quot;Heating&quot;, &quot;Essentials&quot;, &quot;Carbon monoxide alarm&quot;]"/>
    <n v="518"/>
    <x v="62"/>
    <x v="10"/>
    <n v="365"/>
    <n v="6"/>
    <n v="365"/>
    <n v="0"/>
    <n v="0"/>
    <n v="0"/>
    <n v="0"/>
    <n v="4.8499999999999996"/>
    <s v="STR-0002616"/>
  </r>
  <r>
    <x v="85"/>
    <n v="0.33"/>
    <s v="Cole Valley"/>
    <x v="5"/>
    <s v="Entire home"/>
    <s v="Entire home/apt"/>
    <n v="6"/>
    <n v="2.5"/>
    <n v="3"/>
    <x v="3"/>
    <s v="[&quot;Long term stays allowed&quot;, &quot;Private patio or balcony&quot;, &quot;Oven&quot;, &quot;Free parking on premises&quot;, &quot;Microwave&quot;, &quot;Hangers&quot;, &quot;Cable TV&quot;, &quot;TV with standard cable&quot;, &quot;Outdoor dining area&quot;, &quot;BBQ grill&quot;, &quot;First aid kit&quot;, &quot;Children\u2019s books and toys&quot;, &quot;Fire extinguisher&quot;, &quot;Dryer&quot;, &quot;Washer&quot;, &quot;Wifi&quot;, &quot;Refrigerator&quot;, &quot;Lockbox&quot;, &quot;Kitchen&quot;, &quot;Dedicated workspace&quot;, &quot;Fire pit&quot;, &quot;Smoke alarm&quot;, &quot;Coffee maker&quot;, &quot;Stove&quot;, &quot;Security cameras on property&quot;, &quot;Dishes and silverware&quot;, &quot;Dishwasher&quot;, &quot;Cooking basics&quot;, &quot;Hot water&quot;, &quot;Free street parking&quot;, &quot;Outdoor furniture&quot;, &quot;Iron&quot;, &quot;Hair dryer&quot;, &quot;Shampoo&quot;, &quot;Heating&quot;, &quot;Essentials&quot;, &quot;Carbon monoxide alarm&quot;]"/>
    <n v="630"/>
    <x v="63"/>
    <x v="7"/>
    <n v="1125"/>
    <n v="4"/>
    <n v="1125"/>
    <n v="22"/>
    <n v="52"/>
    <n v="82"/>
    <n v="357"/>
    <n v="4.88"/>
    <s v="STR-0004236"/>
  </r>
  <r>
    <x v="86"/>
    <n v="0.93"/>
    <s v="Chinatown"/>
    <x v="15"/>
    <s v="Entire rental unit"/>
    <s v="Entire home/apt"/>
    <n v="6"/>
    <n v="1"/>
    <n v="3"/>
    <x v="5"/>
    <s v="[&quot;Long term stays allowed&quot;, &quot;Oven&quot;, &quot;Microwave&quot;, &quot;Hangers&quot;, &quot;Cable TV&quot;, &quot;TV with standard cable&quot;, &quot;First aid kit&quot;, &quot;Fire extinguisher&quot;, &quot;Keypad&quot;, &quot;Wifi&quot;, &quot;Extra pillows and blankets&quot;, &quot;Refrigerator&quot;, &quot;Bed linens&quot;, &quot;Kitchen&quot;, &quot;Coffee maker&quot;, &quot;Smoke alarm&quot;, &quot;Stove&quot;, &quot;Dishes and silverware&quot;, &quot;Pack \u2019n play/Travel crib&quot;, &quot;Cooking basics&quot;, &quot;Hot water&quot;, &quot;Iron&quot;, &quot;Hair dryer&quot;, &quot;Shampoo&quot;, &quot;Heating&quot;, &quot;Essentials&quot;, &quot;Carbon monoxide alarm&quot;]"/>
    <n v="436"/>
    <x v="64"/>
    <x v="4"/>
    <n v="1125"/>
    <n v="7"/>
    <n v="1125"/>
    <n v="1"/>
    <n v="1"/>
    <n v="1"/>
    <n v="250"/>
    <n v="4.59"/>
    <s v="STR-0002254"/>
  </r>
  <r>
    <x v="87"/>
    <n v="0.89"/>
    <s v="Pacific Heights"/>
    <x v="18"/>
    <s v="Private room in rental unit"/>
    <s v="Private room"/>
    <n v="1"/>
    <n v="0"/>
    <n v="1"/>
    <x v="1"/>
    <s v="[&quot;Wifi&quot;, &quot;Long term stays allowed&quot;, &quot;Refrigerator&quot;, &quot;Dishwasher&quot;, &quot;Cooking basics&quot;, &quot;Hot water&quot;, &quot;Oven&quot;, &quot;Kitchen&quot;, &quot;Host greets you&quot;, &quot;Lock on bedroom door&quot;, &quot;Coffee maker&quot;, &quot;Dishes and silverware&quot;, &quot;Microwave&quot;, &quot;Fire extinguisher&quot;, &quot;Hair dryer&quot;, &quot;Smoke alarm&quot;, &quot;Essentials&quot;, &quot;Stove&quot;, &quot;Carbon monoxide alarm&quot;]"/>
    <n v="310"/>
    <x v="65"/>
    <x v="1"/>
    <n v="730"/>
    <n v="30"/>
    <n v="730"/>
    <n v="0"/>
    <n v="0"/>
    <n v="0"/>
    <n v="249"/>
    <n v="4.6100000000000003"/>
    <m/>
  </r>
  <r>
    <x v="88"/>
    <n v="0.33"/>
    <s v="Sunnyside"/>
    <x v="27"/>
    <s v="Private room in home"/>
    <s v="Private room"/>
    <n v="3"/>
    <n v="1.5"/>
    <n v="2"/>
    <x v="0"/>
    <s v="[&quot;Long term stays allowed&quot;, &quot;Microwave&quot;, &quot;Hangers&quot;, &quot;Fire extinguisher&quot;, &quot;Dryer&quot;, &quot;Washer&quot;, &quot;Wifi&quot;, &quot;Refrigerator&quot;, &quot;Luggage dropoff allowed&quot;, &quot;Dedicated workspace&quot;, &quot;Coffee maker&quot;, &quot;Smoke alarm&quot;, &quot;Backyard&quot;, &quot;Dishes and silverware&quot;, &quot;Breakfast&quot;, &quot;Patio or balcony&quot;, &quot;Hot water&quot;, &quot;Iron&quot;, &quot;Hair dryer&quot;, &quot;Shampoo&quot;, &quot;Heating&quot;, &quot;Essentials&quot;]"/>
    <n v="337"/>
    <x v="25"/>
    <x v="5"/>
    <n v="1125"/>
    <n v="1"/>
    <n v="1125"/>
    <n v="0"/>
    <n v="0"/>
    <n v="9"/>
    <n v="284"/>
    <n v="4.71"/>
    <s v="STR-0000352"/>
  </r>
  <r>
    <x v="89"/>
    <n v="0.96"/>
    <s v="Bernal Heights"/>
    <x v="1"/>
    <s v="Private room in home"/>
    <s v="Private room"/>
    <n v="2"/>
    <n v="1"/>
    <n v="1"/>
    <x v="1"/>
    <s v="[&quot;Long term stays allowed&quot;, &quot;Free parking on premises&quot;, &quot;Microwave&quot;, &quot;Hangers&quot;, &quot;First aid kit&quot;, &quot;Fire extinguisher&quot;, &quot;Dryer&quot;, &quot;Washer&quot;, &quot;Wifi&quot;, &quot;Extra pillows and blankets&quot;, &quot;Refrigerator&quot;, &quot;Bed linens&quot;, &quot;Luggage dropoff allowed&quot;, &quot;Coffee maker&quot;, &quot;Smoke alarm&quot;, &quot;Backyard&quot;, &quot;Dishes and silverware&quot;, &quot;Hot water&quot;, &quot;Free street parking&quot;, &quot;Iron&quot;, &quot;Hair dryer&quot;, &quot;Shampoo&quot;, &quot;Heating&quot;, &quot;Essentials&quot;]"/>
    <n v="393"/>
    <x v="57"/>
    <x v="2"/>
    <n v="60"/>
    <n v="3"/>
    <n v="60"/>
    <n v="0"/>
    <n v="0"/>
    <n v="0"/>
    <n v="38"/>
    <n v="4.8899999999999997"/>
    <s v="STR-0000280"/>
  </r>
  <r>
    <x v="90"/>
    <n v="0.78"/>
    <s v="Financial District"/>
    <x v="12"/>
    <s v="Entire condo"/>
    <s v="Entire home/apt"/>
    <n v="2"/>
    <n v="1"/>
    <n v="1"/>
    <x v="1"/>
    <s v="[&quot;Shared patio or balcony&quot;, &quot;Long term stays allowed&quot;, &quot;Free washer \u2013 In unit&quot;, &quot;Clothing storage: closet and dresser&quot;, &quot;Oven&quot;, &quot;Barbecue utensils&quot;, &quot;Microwave&quot;, &quot;Paid parking off premises&quot;, &quot;Toaster&quot;, &quot;Outdoor dining area&quot;, &quot;Dining table&quot;, &quot;BBQ grill&quot;, &quot;Room-darkening shades&quot;, &quot;Heating - split type ductless system&quot;, &quot;First aid kit&quot;, &quot;60\&quot; HDTV with Netflix&quot;, &quot;Fire extinguisher&quot;, &quot;Freezer&quot;, &quot;Wifi&quot;, &quot;Single level home&quot;, &quot;Extra pillows and blankets&quot;, &quot;Refrigerator&quot;, &quot;Bed linens&quot;, &quot;Ethernet connection&quot;, &quot;Rice maker&quot;, &quot;Cleaning products&quot;, &quot;Kitchen&quot;, &quot;Wine glasses&quot;, &quot;Host greets you&quot;, &quot;Elevator&quot;, &quot;Free dryer \u2013 In unit&quot;, &quot;Dedicated workspace&quot;, &quot;Hot water kettle&quot;, &quot;Smoke alarm&quot;, &quot;Coffee maker&quot;, &quot;Stove&quot;, &quot;Security cameras on property&quot;, &quot;Dishes and silverware&quot;, &quot;Bluetooth sound system&quot;, &quot;Dishwasher&quot;, &quot;Cooking basics&quot;, &quot;Hot water&quot;, &quot;Outdoor furniture&quot;, &quot;Iron&quot;, &quot;Hair dryer&quot;, &quot;Bathtub&quot;, &quot;Portable fans&quot;, &quot;Hangers&quot;, &quot;Baking sheet&quot;, &quot;Carbon monoxide alarm&quot;]"/>
    <n v="966"/>
    <x v="46"/>
    <x v="1"/>
    <n v="365"/>
    <n v="30"/>
    <n v="365"/>
    <n v="2"/>
    <n v="23"/>
    <n v="53"/>
    <n v="328"/>
    <n v="4.21"/>
    <m/>
  </r>
  <r>
    <x v="91"/>
    <n v="0.64"/>
    <s v="Noe Valley"/>
    <x v="16"/>
    <s v="Entire guesthouse"/>
    <s v="Entire home/apt"/>
    <n v="2"/>
    <n v="1"/>
    <n v="1"/>
    <x v="1"/>
    <s v="[&quot;Shared patio or balcony&quot;, &quot;Long term stays allowed&quot;, &quot;Clothing storage: closet and dresser&quot;, &quot;Oven&quot;, &quot;Microwave&quot;, &quot;HDTV with HBO Max, premium cable, Amazon Prime Video, Apple TV, Netflix&quot;, &quot;Toaster&quot;, &quot;Hangers&quot;, &quot;Body soap&quot;, &quot;Dining table&quot;, &quot;Fire extinguisher&quot;, &quot;Dryer&quot;, &quot;Heating&quot;, &quot;Free washer&quot;, &quot;Freezer&quot;, &quot;Shared fenced garden or backyard&quot;, &quot;Single level home&quot;, &quot;Extra pillows and blankets&quot;, &quot;Refrigerator&quot;, &quot;Bed linens&quot;, &quot;Lockbox&quot;, &quot;Cleaning products&quot;, &quot;Kitchen&quot;, &quot;Wine glasses&quot;, &quot;Luggage dropoff allowed&quot;, &quot;Dedicated workspace&quot;, &quot;Hot water kettle&quot;, &quot;Smoke alarm&quot;, &quot;Coffee maker&quot;, &quot;Stove&quot;, &quot;Dishes and silverware&quot;, &quot;Conditioner&quot;, &quot;Private entrance&quot;, &quot;Cooking basics&quot;, &quot;Hot water&quot;, &quot;Free street parking&quot;, &quot;Iron&quot;, &quot;Fast wifi \u2013 258 Mbps&quot;, &quot;Hair dryer&quot;, &quot;Shampoo&quot;, &quot;Bathtub&quot;, &quot;Essentials&quot;, &quot;Baking sheet&quot;, &quot;Carbon monoxide alarm&quot;]"/>
    <n v="836"/>
    <x v="36"/>
    <x v="1"/>
    <n v="90"/>
    <n v="30"/>
    <n v="90"/>
    <n v="0"/>
    <n v="0"/>
    <n v="10"/>
    <n v="46"/>
    <n v="4.78"/>
    <s v="STR-0002962"/>
  </r>
  <r>
    <x v="92"/>
    <n v="0.86"/>
    <s v="SoMa"/>
    <x v="25"/>
    <s v="Entire loft"/>
    <s v="Entire home/apt"/>
    <n v="2"/>
    <n v="1"/>
    <n v="1"/>
    <x v="0"/>
    <s v="[&quot;Long term stays allowed&quot;, &quot;Free washer \u2013 In unit&quot;, &quot;Private patio or balcony&quot;, &quot;Oven&quot;, &quot;Microwave&quot;, &quot;Hangers&quot;, &quot;Air conditioning&quot;, &quot;Body soap&quot;, &quot;Cable TV&quot;, &quot;BBQ grill&quot;, &quot;First aid kit&quot;, &quot;Fire extinguisher&quot;, &quot;HDTV with Amazon Prime Video, standard cable, Chromecast, Apple TV&quot;, &quot;Wifi&quot;, &quot;Refrigerator&quot;, &quot;Lockbox&quot;, &quot;Cleaning products&quot;, &quot;Kitchen&quot;, &quot;Luggage dropoff allowed&quot;, &quot;Elevator&quot;, &quot;Free dryer \u2013 In unit&quot;, &quot;Dedicated workspace&quot;, &quot;Smoke alarm&quot;, &quot;Coffee maker&quot;, &quot;Stove&quot;, &quot;Dishes and silverware&quot;, &quot;Conditioner&quot;, &quot;Cooking basics&quot;, &quot;Hot water&quot;, &quot;Free street parking&quot;, &quot;Outdoor furniture&quot;, &quot;Iron&quot;, &quot;Hair dryer&quot;, &quot;Shampoo&quot;, &quot;Heating&quot;, &quot;Private fenced garden or backyard&quot;, &quot;Essentials&quot;, &quot;Carbon monoxide alarm&quot;]"/>
    <n v="716"/>
    <x v="31"/>
    <x v="1"/>
    <n v="360"/>
    <n v="30"/>
    <n v="360"/>
    <n v="22"/>
    <n v="52"/>
    <n v="82"/>
    <n v="357"/>
    <n v="4.8099999999999996"/>
    <m/>
  </r>
  <r>
    <x v="93"/>
    <n v="0.89"/>
    <s v="Pacific Heights"/>
    <x v="18"/>
    <s v="Entire rental unit"/>
    <s v="Entire home/apt"/>
    <n v="2"/>
    <n v="1"/>
    <n v="1"/>
    <x v="1"/>
    <s v="[&quot;Long term stays allowed&quot;, &quot;Oven&quot;, &quot;Microwave&quot;, &quot;Hangers&quot;, &quot;Dryer&quot;, &quot;Washer&quot;, &quot;Wifi&quot;, &quot;Refrigerator&quot;, &quot;Lockbox&quot;, &quot;Kitchen&quot;, &quot;Dedicated workspace&quot;, &quot;Coffee maker&quot;, &quot;Smoke alarm&quot;, &quot;Stove&quot;, &quot;Dishes and silverware&quot;, &quot;Cooking basics&quot;, &quot;Hot water&quot;, &quot;Iron&quot;, &quot;Hair dryer&quot;, &quot;Heating&quot;, &quot;Essentials&quot;, &quot;Carbon monoxide alarm&quot;]"/>
    <n v="315"/>
    <x v="66"/>
    <x v="1"/>
    <n v="730"/>
    <n v="30"/>
    <n v="730"/>
    <n v="5"/>
    <n v="28"/>
    <n v="58"/>
    <n v="333"/>
    <n v="4.72"/>
    <m/>
  </r>
  <r>
    <x v="94"/>
    <n v="0.77"/>
    <s v="SoMa"/>
    <x v="25"/>
    <s v="Entire condo"/>
    <s v="Entire home/apt"/>
    <n v="4"/>
    <n v="1"/>
    <n v="1"/>
    <x v="1"/>
    <s v="[&quot;Shared patio or balcony&quot;, &quot;Long term stays allowed&quot;, &quot;Free washer \u2013 In unit&quot;, &quot;Clothing storage: closet and dresser&quot;, &quot;Oven&quot;, &quot;Microwave&quot;, &quot;Paid parking off premises&quot;, &quot;Toaster&quot;, &quot;Hangers&quot;, &quot;Outdoor dining area&quot;, &quot;Drying rack for clothing&quot;, &quot;Dining table&quot;, &quot;BBQ grill&quot;, &quot;Room-darkening shades&quot;, &quot;Indoor fireplace&quot;, &quot;Laundromat nearby&quot;, &quot;Fire extinguisher&quot;, &quot;Fast wifi \u2013 192 Mbps&quot;, &quot;Freezer&quot;, &quot;Extra pillows and blankets&quot;, &quot;Refrigerator&quot;, &quot;Bed linens&quot;, &quot;Ethernet connection&quot;, &quot;Rice maker&quot;, &quot;Cleaning products&quot;, &quot;Kitchen&quot;, &quot;55\&quot; HDTV with Amazon Prime Video&quot;, &quot;Wine glasses&quot;, &quot;Luggage dropoff allowed&quot;, &quot;Free dryer \u2013 In unit&quot;, &quot;Dedicated workspace&quot;, &quot;Sound system with aux&quot;, &quot;Fire pit&quot;, &quot;Smoke alarm&quot;, &quot;Coffee maker&quot;, &quot;Stove&quot;, &quot;Dishes and silverware&quot;, &quot;Dishwasher&quot;, &quot;Cooking basics&quot;, &quot;Smart lock&quot;, &quot;Hot water&quot;, &quot;Bathtub&quot;, &quot;Outdoor furniture&quot;, &quot;Iron&quot;, &quot;Hair dryer&quot;, &quot;Heating&quot;, &quot;Portable fans&quot;, &quot;Essentials&quot;, &quot;Baking sheet&quot;, &quot;Carbon monoxide alarm&quot;]"/>
    <n v="962"/>
    <x v="67"/>
    <x v="1"/>
    <n v="365"/>
    <n v="30"/>
    <n v="365"/>
    <n v="0"/>
    <n v="0"/>
    <n v="17"/>
    <n v="17"/>
    <n v="4.71"/>
    <m/>
  </r>
  <r>
    <x v="95"/>
    <n v="1"/>
    <s v="Dogpatch"/>
    <x v="8"/>
    <s v="Entire rental unit"/>
    <s v="Entire home/apt"/>
    <n v="2"/>
    <n v="1"/>
    <n v="1"/>
    <x v="1"/>
    <s v="[&quot;Long term stays allowed&quot;, &quot;Private patio or balcony&quot;, &quot;Oven&quot;, &quot;Barbecue utensils&quot;, &quot;Free parking on premises&quot;, &quot;Microwave&quot;, &quot;Pantene  conditioner&quot;, &quot;Toaster&quot;, &quot;Shower gel&quot;, &quot;Hangers&quot;, &quot;Portable heater&quot;, &quot;Outdoor dining area&quot;, &quot;Dining table&quot;, &quot;BBQ grill&quot;, &quot;Room-darkening shades&quot;, &quot;First aid kit&quot;, &quot;Laundromat nearby&quot;, &quot;Fire extinguisher&quot;, &quot;Freezer&quot;, &quot;Shared fenced garden or backyard&quot;, &quot;Central heating&quot;, &quot;Clothing storage: closet&quot;, &quot;Wifi&quot;, &quot;Extra pillows and blankets&quot;, &quot;Refrigerator&quot;, &quot;Bed linens&quot;, &quot;Ethernet connection&quot;, &quot;Lockbox&quot;, &quot;Cleaning products&quot;, &quot;Kitchen&quot;, &quot;Wine glasses&quot;, &quot;Luggage dropoff allowed&quot;, &quot;Dedicated workspace&quot;, &quot;Hot water kettle&quot;, &quot;Smoke alarm&quot;, &quot;Coffee maker&quot;, &quot;Stove&quot;, &quot;Dishes and silverware&quot;, &quot;Neutrogena  body soap&quot;, &quot;Bluetooth sound system&quot;, &quot;Dishwasher&quot;, &quot;Cooking basics&quot;, &quot;Hot water&quot;, &quot;Free street parking&quot;, &quot;Outdoor furniture&quot;, &quot;Iron&quot;, &quot;Hair dryer&quot;, &quot;Shampoo&quot;, &quot;Bathtub&quot;, &quot;Portable fans&quot;, &quot;Essentials&quot;, &quot;Baking sheet&quot;, &quot;Carbon monoxide alarm&quot;]"/>
    <n v="975"/>
    <x v="68"/>
    <x v="0"/>
    <n v="1125"/>
    <n v="2"/>
    <n v="1125"/>
    <n v="4"/>
    <n v="21"/>
    <n v="36"/>
    <n v="266"/>
    <n v="4.9000000000000004"/>
    <s v="2022-003238STR"/>
  </r>
  <r>
    <x v="96"/>
    <n v="0.89"/>
    <s v="Pacific Heights"/>
    <x v="18"/>
    <s v="Private room in rental unit"/>
    <s v="Private room"/>
    <n v="1"/>
    <n v="0"/>
    <n v="1"/>
    <x v="1"/>
    <s v="[&quot;Wifi&quot;, &quot;Long term stays allowed&quot;, &quot;Extra pillows and blankets&quot;, &quot;Bed linens&quot;, &quot;Hot water&quot;, &quot;Kitchen&quot;, &quot;Luggage dropoff allowed&quot;, &quot;Fire extinguisher&quot;, &quot;Essentials&quot;, &quot;Iron&quot;, &quot;Building staff&quot;, &quot;Hair dryer&quot;, &quot;Smoke alarm&quot;, &quot;Hangers&quot;, &quot;Carbon monoxide alarm&quot;]"/>
    <n v="256"/>
    <x v="69"/>
    <x v="1"/>
    <n v="365"/>
    <n v="30"/>
    <n v="365"/>
    <n v="0"/>
    <n v="2"/>
    <n v="2"/>
    <n v="251"/>
    <n v="4.6500000000000004"/>
    <m/>
  </r>
  <r>
    <x v="97"/>
    <n v="0.8"/>
    <s v="Bernal Heights"/>
    <x v="1"/>
    <s v="Entire rental unit"/>
    <s v="Entire home/apt"/>
    <n v="2"/>
    <n v="1"/>
    <n v="1"/>
    <x v="1"/>
    <s v="[&quot;Long term stays allowed&quot;, &quot;Oven&quot;, &quot;Free parking on premises&quot;, &quot;Microwave&quot;, &quot;Toaster&quot;, &quot;Hangers&quot;, &quot;Fast wifi \u2013 87 Mbps&quot;, &quot;Body soap&quot;, &quot;Cable TV&quot;, &quot;TV with standard cable&quot;, &quot;Outdoor dining area&quot;, &quot;Dryer&quot;, &quot;Washer&quot;, &quot;Freezer&quot;, &quot;Clothing storage: closet&quot;, &quot;Extra pillows and blankets&quot;, &quot;Refrigerator&quot;, &quot;Bed linens&quot;, &quot;Cleaning products&quot;, &quot;Kitchen&quot;, &quot;Coffee maker&quot;, &quot;Smoke alarm&quot;, &quot;Stove&quot;, &quot;Dishes and silverware&quot;, &quot;Dishwasher&quot;, &quot;Cooking basics&quot;, &quot;Hot water&quot;, &quot;Outdoor furniture&quot;, &quot;Iron&quot;, &quot;Hair dryer&quot;, &quot;Heating&quot;, &quot;Essentials&quot;]"/>
    <n v="528"/>
    <x v="70"/>
    <x v="1"/>
    <n v="90"/>
    <n v="30"/>
    <n v="90"/>
    <n v="4"/>
    <n v="19"/>
    <n v="19"/>
    <n v="283"/>
    <n v="4.62"/>
    <s v="City registration pending"/>
  </r>
  <r>
    <x v="98"/>
    <n v="0.43"/>
    <s v="Noe Valley"/>
    <x v="17"/>
    <s v="Entire home"/>
    <s v="Entire home/apt"/>
    <n v="2"/>
    <n v="1"/>
    <n v="1"/>
    <x v="1"/>
    <s v="[&quot;Wifi&quot;, &quot;Long term stays allowed&quot;, &quot;Free street parking&quot;, &quot;Kitchen&quot;, &quot;Coffee maker&quot;, &quot;Fire extinguisher&quot;, &quot;Dryer&quot;, &quot;Iron&quot;, &quot;Washer&quot;, &quot;Essentials&quot;, &quot;Hair dryer&quot;, &quot;Shampoo&quot;, &quot;Smoke alarm&quot;, &quot;Hangers&quot;, &quot;Cable TV&quot;, &quot;TV with standard cable&quot;]"/>
    <n v="236"/>
    <x v="71"/>
    <x v="4"/>
    <n v="29"/>
    <n v="7"/>
    <n v="29"/>
    <n v="0"/>
    <n v="0"/>
    <n v="0"/>
    <n v="109"/>
    <n v="4.8600000000000003"/>
    <s v="STR-0003332"/>
  </r>
  <r>
    <x v="99"/>
    <n v="1"/>
    <s v="Soma"/>
    <x v="12"/>
    <s v="Entire condo"/>
    <s v="Entire home/apt"/>
    <n v="2"/>
    <n v="1"/>
    <n v="1"/>
    <x v="1"/>
    <s v="[&quot;Long term stays allowed&quot;, &quot;Clothing storage&quot;, &quot;Shower gel&quot;, &quot;Hangers&quot;, &quot;Body soap&quot;, &quot;BBQ grill&quot;, &quot;Room-darkening shades&quot;, &quot;Dryer&quot;, &quot;Washer&quot;, &quot;Heating&quot;, &quot;Wifi&quot;, &quot;Extra pillows and blankets&quot;, &quot;Bed linens&quot;, &quot;Ethernet connection&quot;, &quot;Lockbox&quot;, &quot;Cleaning products&quot;, &quot;Kitchen&quot;, &quot;Elevator&quot;, &quot;Dedicated workspace&quot;, &quot;Fire pit&quot;, &quot;Smoke alarm&quot;, &quot;Dishes and silverware&quot;, &quot;Cooking basics&quot;, &quot;Hot water&quot;, &quot;Outdoor furniture&quot;, &quot;Iron&quot;, &quot;Hair dryer&quot;, &quot;Shampoo&quot;, &quot;Bathtub&quot;, &quot;Essentials&quot;, &quot;Carbon monoxide alarm&quot;]"/>
    <n v="493"/>
    <x v="57"/>
    <x v="1"/>
    <n v="1125"/>
    <n v="30"/>
    <n v="1125"/>
    <n v="6"/>
    <n v="32"/>
    <n v="32"/>
    <n v="53"/>
    <n v="4.82"/>
    <m/>
  </r>
  <r>
    <x v="100"/>
    <n v="0.25"/>
    <s v="Mission District"/>
    <x v="7"/>
    <s v="Private room in rental unit"/>
    <s v="Private room"/>
    <n v="1"/>
    <n v="1"/>
    <n v="1"/>
    <x v="1"/>
    <s v="[&quot;Wifi&quot;, &quot;Private entrance&quot;, &quot;Long term stays allowed&quot;, &quot;First aid kit&quot;, &quot;Host greets you&quot;, &quot;Hot water&quot;, &quot;Kitchen&quot;, &quot;Lock on bedroom door&quot;, &quot;Paid parking off premises&quot;, &quot;Fire extinguisher&quot;, &quot;Essentials&quot;, &quot;Iron&quot;, &quot;Hair dryer&quot;, &quot;Shampoo&quot;, &quot;Heating&quot;, &quot;Smoke alarm&quot;, &quot;Hangers&quot;, &quot;Carbon monoxide alarm&quot;, &quot;Cable TV&quot;, &quot;TV with standard cable&quot;]"/>
    <n v="336"/>
    <x v="18"/>
    <x v="1"/>
    <n v="360"/>
    <n v="30"/>
    <n v="360"/>
    <n v="0"/>
    <n v="0"/>
    <n v="0"/>
    <n v="0"/>
    <n v="4.71"/>
    <s v="STR-0000875"/>
  </r>
  <r>
    <x v="101"/>
    <n v="0.72"/>
    <s v="Glen Park"/>
    <x v="16"/>
    <s v="Entire rental unit"/>
    <s v="Entire home/apt"/>
    <n v="2"/>
    <n v="1"/>
    <n v="1"/>
    <x v="1"/>
    <s v="[&quot;Long term stays allowed&quot;, &quot;Oven&quot;, &quot;Free parking on premises&quot;, &quot;Microwave&quot;, &quot;Children\u2019s dinnerware&quot;, &quot;Hangers&quot;, &quot;First aid kit&quot;, &quot;Fire extinguisher&quot;, &quot;Keypad&quot;, &quot;Dryer&quot;, &quot;Washer&quot;, &quot;Heating&quot;, &quot;Wifi&quot;, &quot;Single level home&quot;, &quot;Refrigerator&quot;, &quot;Kitchen&quot;, &quot;Luggage dropoff allowed&quot;, &quot;Coffee maker&quot;, &quot;Smoke alarm&quot;, &quot;Stove&quot;, &quot;Dishes and silverware&quot;, &quot;Dishwasher&quot;, &quot;Cooking basics&quot;, &quot;Hot water&quot;, &quot;Free street parking&quot;, &quot;Iron&quot;, &quot;Hair dryer&quot;, &quot;Bathtub&quot;, &quot;Essentials&quot;, &quot;Carbon monoxide alarm&quot;]"/>
    <n v="483"/>
    <x v="52"/>
    <x v="1"/>
    <n v="365"/>
    <n v="30"/>
    <n v="365"/>
    <n v="0"/>
    <n v="1"/>
    <n v="1"/>
    <n v="187"/>
    <n v="5"/>
    <m/>
  </r>
  <r>
    <x v="102"/>
    <n v="0.95"/>
    <s v="Sunnyside"/>
    <x v="2"/>
    <s v="Private room in rental unit"/>
    <s v="Private room"/>
    <n v="5"/>
    <n v="1"/>
    <n v="1"/>
    <x v="1"/>
    <s v="[&quot;Long term stays allowed&quot;, &quot;Oven&quot;, &quot;Microwave&quot;, &quot;Board games&quot;, &quot;High chair&quot;, &quot;Hangers&quot;, &quot;TV with Amazon Prime Video, Netflix&quot;, &quot;EV charger&quot;, &quot;Body soap&quot;, &quot;Drying rack for clothing&quot;, &quot;BBQ grill&quot;, &quot;Oxy conditioner&quot;, &quot;First aid kit&quot;, &quot;Piano&quot;, &quot;Fire extinguisher&quot;, &quot;Oxy shampoo&quot;, &quot;Dryer&quot;, &quot;Washer&quot;, &quot;Heating&quot;, &quot;Shared fenced garden or backyard&quot;, &quot;Clothing storage: closet&quot;, &quot;Wifi&quot;, &quot;Extra pillows and blankets&quot;, &quot;Children\u2019s books and toys for ages 0-2 years old, 2-5 years old, 5-10 years old, and 10+ years old&quot;, &quot;Bed linens&quot;, &quot;Refrigerator&quot;, &quot;Babysitter recommendations&quot;, &quot;Cleaning products&quot;, &quot;Kitchen&quot;, &quot;Lockbox&quot;, &quot;Fire pit&quot;, &quot;Smoke alarm&quot;, &quot;Coffee maker&quot;, &quot;Stove&quot;, &quot;Dishes and silverware&quot;, &quot;Pack \u2019n play/Travel crib&quot;, &quot;Breakfast&quot;, &quot;Dishwasher&quot;, &quot;Cooking basics&quot;, &quot;Hot water&quot;, &quot;Free street parking&quot;, &quot;Outdoor furniture&quot;, &quot;Iron&quot;, &quot;Hair dryer&quot;, &quot;Bathtub&quot;, &quot;Portable fans&quot;, &quot;Essentials&quot;, &quot;Baking sheet&quot;, &quot;Carbon monoxide alarm&quot;]"/>
    <n v="935"/>
    <x v="18"/>
    <x v="5"/>
    <n v="30"/>
    <n v="1"/>
    <n v="1125"/>
    <n v="0"/>
    <n v="26"/>
    <n v="56"/>
    <n v="146"/>
    <n v="4.75"/>
    <s v="STR-0004555"/>
  </r>
  <r>
    <x v="103"/>
    <n v="0.67"/>
    <s v="Telegraph Hill"/>
    <x v="12"/>
    <s v="Entire condo"/>
    <s v="Entire home/apt"/>
    <n v="4"/>
    <n v="1"/>
    <n v="1"/>
    <x v="0"/>
    <s v="[&quot;Shared patio or balcony&quot;, &quot;Long term stays allowed&quot;, &quot;Microwave&quot;, &quot;Toaster&quot;, &quot;Various body soap&quot;, &quot;Shower gel&quot;, &quot;Hangers&quot;, &quot;Cleaning before checkout&quot;, &quot;Clothing storage: dresser, closet, and wardrobe&quot;, &quot;Drying rack for clothing&quot;, &quot;Dining table&quot;, &quot;Room-darkening shades&quot;, &quot;Indoor fireplace&quot;, &quot;First aid kit&quot;, &quot;Vintage oven&quot;, &quot;Laundromat nearby&quot;, &quot;Freezer&quot;, &quot;Vintage stove&quot;, &quot;Extra pillows and blankets&quot;, &quot;Bed linens&quot;, &quot;Host greets you&quot;, &quot;Cleaning products&quot;, &quot;Kitchen&quot;, &quot;Wine glasses&quot;, &quot;Dedicated workspace&quot;, &quot;Hot water kettle&quot;, &quot;Chef refrigerator&quot;, &quot;Smoke alarm&quot;, &quot;Coffee maker&quot;, &quot;40\&quot; HDTV&quot;, &quot;Security cameras on property&quot;, &quot;Carbon monoxide alarm&quot;, &quot;Dishes and silverware&quot;, &quot;Cooking basics&quot;, &quot;Hot water&quot;, &quot;Bathtub&quot;, &quot;Iron&quot;, &quot;Hair dryer&quot;, &quot;Shampoo&quot;, &quot;Heating&quot;, &quot;Portable fans&quot;, &quot;Essentials&quot;, &quot;Baking sheet&quot;, &quot;Various conditioner&quot;]"/>
    <n v="831"/>
    <x v="66"/>
    <x v="1"/>
    <n v="59"/>
    <n v="30"/>
    <n v="1125"/>
    <n v="28"/>
    <n v="58"/>
    <n v="79"/>
    <n v="354"/>
    <n v="4.43"/>
    <m/>
  </r>
  <r>
    <x v="104"/>
    <n v="0.75"/>
    <s v="Pacific Heights"/>
    <x v="18"/>
    <s v="Entire home"/>
    <s v="Entire home/apt"/>
    <n v="6"/>
    <n v="2.5"/>
    <n v="3"/>
    <x v="5"/>
    <s v="[&quot;Wifi&quot;, &quot;Long term stays allowed&quot;, &quot;Cooking basics&quot;, &quot;Indoor fireplace&quot;, &quot;Hot water&quot;, &quot;Kitchen&quot;, &quot;Free parking on premises&quot;, &quot;Dishes and silverware&quot;, &quot;Dryer&quot;, &quot;Washer&quot;, &quot;Iron&quot;, &quot;Hair dryer&quot;, &quot;Shampoo&quot;, &quot;Heating&quot;, &quot;Smoke alarm&quot;, &quot;Essentials&quot;, &quot;TV&quot;, &quot;Carbon monoxide alarm&quot;]"/>
    <n v="273"/>
    <x v="72"/>
    <x v="4"/>
    <n v="365"/>
    <n v="7"/>
    <n v="365"/>
    <n v="3"/>
    <n v="7"/>
    <n v="8"/>
    <n v="257"/>
    <n v="4.8499999999999996"/>
    <s v="STR-0000133"/>
  </r>
  <r>
    <x v="105"/>
    <n v="0.9"/>
    <s v="SoMa"/>
    <x v="25"/>
    <s v="Private room in rental unit"/>
    <s v="Private room"/>
    <n v="2"/>
    <n v="1"/>
    <n v="1"/>
    <x v="1"/>
    <s v="[&quot;Long term stays allowed&quot;, &quot;Private patio or balcony&quot;, &quot;Oven&quot;, &quot;Shared pool&quot;, &quot;Gym&quot;, &quot;Microwave&quot;, &quot;EV charger&quot;, &quot;Hangers&quot;, &quot;Cable TV&quot;, &quot;TV with standard cable&quot;, &quot;BBQ grill&quot;, &quot;Private hot tub&quot;, &quot;Dryer&quot;, &quot;Washer&quot;, &quot;Wifi&quot;, &quot;Refrigerator&quot;, &quot;Bed linens&quot;, &quot;Kitchen&quot;, &quot;Elevator&quot;, &quot;Coffee maker&quot;, &quot;Smoke alarm&quot;, &quot;Backyard&quot;, &quot;Stove&quot;, &quot;Dishes and silverware&quot;, &quot;Dishwasher&quot;, &quot;Cooking basics&quot;, &quot;Hot water&quot;, &quot;Bathtub&quot;, &quot;Iron&quot;, &quot;Shampoo&quot;, &quot;Heating&quot;, &quot;Essentials&quot;, &quot;Paid parking on premises&quot;, &quot;Carbon monoxide alarm&quot;]"/>
    <n v="503"/>
    <x v="73"/>
    <x v="0"/>
    <n v="240"/>
    <n v="2.4"/>
    <n v="240"/>
    <n v="26"/>
    <n v="56"/>
    <n v="86"/>
    <n v="86"/>
    <n v="4.8600000000000003"/>
    <s v="STR-0004617"/>
  </r>
  <r>
    <x v="106"/>
    <n v="0.96"/>
    <s v="Duboce Triangle"/>
    <x v="0"/>
    <s v="Entire home"/>
    <s v="Entire home/apt"/>
    <n v="6"/>
    <n v="2"/>
    <n v="3"/>
    <x v="5"/>
    <s v="[&quot;Long term stays allowed&quot;, &quot;Private patio or balcony&quot;, &quot;Oven&quot;, &quot;Barbecue utensils&quot;, &quot;Free parking on premises&quot;, &quot;Microwave&quot;, &quot;High chair&quot;, &quot;Shower gel&quot;, &quot;Hangers&quot;, &quot;Children\u2019s dinnerware&quot;, &quot;Cable TV&quot;, &quot;TV with standard cable&quot;, &quot;BBQ grill&quot;, &quot;Changing table&quot;, &quot;Children\u2019s books and toys&quot;, &quot;Fire extinguisher&quot;, &quot;Dryer&quot;, &quot;Washer&quot;, &quot;Heating&quot;, &quot;Wifi&quot;, &quot;Extra pillows and blankets&quot;, &quot;Refrigerator&quot;, &quot;Bed linens&quot;, &quot;Lockbox&quot;, &quot;Kitchen&quot;, &quot;Luggage dropoff allowed&quot;, &quot;Dedicated workspace&quot;, &quot;Smoke alarm&quot;, &quot;Coffee maker&quot;, &quot;Backyard&quot;, &quot;Stove&quot;, &quot;Dishes and silverware&quot;, &quot;Pack \u2019n play/Travel crib&quot;, &quot;Private entrance&quot;, &quot;Dishwasher&quot;, &quot;Cooking basics&quot;, &quot;Hot water&quot;, &quot;Free street parking&quot;, &quot;Iron&quot;, &quot;Hair dryer&quot;, &quot;Shampoo&quot;, &quot;Bathtub&quot;, &quot;Essentials&quot;, &quot;Baking sheet&quot;, &quot;Carbon monoxide alarm&quot;]"/>
    <n v="785"/>
    <x v="54"/>
    <x v="7"/>
    <n v="30"/>
    <n v="4"/>
    <n v="1125"/>
    <n v="2"/>
    <n v="6"/>
    <n v="6"/>
    <n v="70"/>
    <n v="4.87"/>
    <s v="STR-0003775"/>
  </r>
  <r>
    <x v="107"/>
    <n v="0"/>
    <s v="Noe Valley"/>
    <x v="1"/>
    <s v="Entire rental unit"/>
    <s v="Entire home/apt"/>
    <n v="4"/>
    <n v="1"/>
    <n v="1"/>
    <x v="0"/>
    <s v="[&quot;Long term stays allowed&quot;, &quot;Oven&quot;, &quot;Microwave&quot;, &quot;Cleaning before checkout&quot;, &quot;Cable TV&quot;, &quot;TV with standard cable&quot;, &quot;Dryer&quot;, &quot;Washer&quot;, &quot;Wifi&quot;, &quot;Single level home&quot;, &quot;Refrigerator&quot;, &quot;Lockbox&quot;, &quot;Kitchen&quot;, &quot;Luggage dropoff allowed&quot;, &quot;Coffee maker&quot;, &quot;Smoke alarm&quot;, &quot;Backyard&quot;, &quot;Stove&quot;, &quot;Dishes and silverware&quot;, &quot;Dishwasher&quot;, &quot;Cooking basics&quot;, &quot;Patio or balcony&quot;, &quot;Hot water&quot;, &quot;Free street parking&quot;, &quot;Iron&quot;, &quot;Hair dryer&quot;, &quot;Shampoo&quot;, &quot;Hangers&quot;, &quot;Carbon monoxide alarm&quot;]"/>
    <n v="461"/>
    <x v="18"/>
    <x v="1"/>
    <n v="200"/>
    <n v="30"/>
    <n v="200"/>
    <n v="6"/>
    <n v="36"/>
    <n v="66"/>
    <n v="156"/>
    <n v="5"/>
    <m/>
  </r>
  <r>
    <x v="108"/>
    <n v="0.94"/>
    <s v="Telegraph Hill"/>
    <x v="19"/>
    <s v="Entire condo"/>
    <s v="Entire home/apt"/>
    <n v="5"/>
    <n v="1"/>
    <n v="2"/>
    <x v="0"/>
    <s v="[&quot;Long term stays allowed&quot;, &quot;Oven&quot;, &quot;Microwave&quot;, &quot;Paid parking off premises&quot;, &quot;Hangers&quot;, &quot;Cable TV&quot;, &quot;TV with standard cable&quot;, &quot;First aid kit&quot;, &quot;Fire extinguisher&quot;, &quot;Keypad&quot;, &quot;Dryer&quot;, &quot;Washer&quot;, &quot;Extra pillows and blankets&quot;, &quot;Refrigerator&quot;, &quot;Bed linens&quot;, &quot;Ethernet connection&quot;, &quot;Fast wifi \u2013 308 Mbps&quot;, &quot;Kitchen&quot;, &quot;Dedicated workspace&quot;, &quot;Smoke alarm&quot;, &quot;Coffee maker&quot;, &quot;Backyard&quot;, &quot;Stove&quot;, &quot;Dishes and silverware&quot;, &quot;Private entrance&quot;, &quot;Dishwasher&quot;, &quot;Cooking basics&quot;, &quot;Hot water&quot;, &quot;Iron&quot;, &quot;Hair dryer&quot;, &quot;Shampoo&quot;, &quot;Heating&quot;, &quot;Essentials&quot;, &quot;Carbon monoxide alarm&quot;]"/>
    <n v="564"/>
    <x v="74"/>
    <x v="0"/>
    <n v="1125"/>
    <n v="2"/>
    <n v="1125"/>
    <n v="0"/>
    <n v="0"/>
    <n v="0"/>
    <n v="58"/>
    <n v="4.92"/>
    <s v="STR-0003012"/>
  </r>
  <r>
    <x v="109"/>
    <n v="0"/>
    <s v="Japantown"/>
    <x v="0"/>
    <s v="Entire rental unit"/>
    <s v="Entire home/apt"/>
    <n v="2"/>
    <n v="1.5"/>
    <n v="1"/>
    <x v="1"/>
    <s v="[&quot;Wifi&quot;, &quot;Long term stays allowed&quot;, &quot;First aid kit&quot;, &quot;Indoor fireplace&quot;, &quot;Kitchen&quot;, &quot;Elevator&quot;, &quot;Dryer&quot;, &quot;Washer&quot;, &quot;Dedicated workspace&quot;, &quot;Shampoo&quot;, &quot;Heating&quot;, &quot;Essentials&quot;, &quot;TV&quot;]"/>
    <n v="179"/>
    <x v="75"/>
    <x v="1"/>
    <n v="180"/>
    <n v="30"/>
    <n v="180"/>
    <n v="30"/>
    <n v="60"/>
    <n v="90"/>
    <n v="365"/>
    <n v="4.7"/>
    <m/>
  </r>
  <r>
    <x v="110"/>
    <n v="0.93"/>
    <s v="Mission District"/>
    <x v="7"/>
    <s v="Entire guest suite"/>
    <s v="Entire home/apt"/>
    <n v="2"/>
    <n v="1"/>
    <n v="1"/>
    <x v="1"/>
    <s v="[&quot;Long term stays allowed&quot;, &quot;Microwave&quot;, &quot;Hangers&quot;, &quot;TV&quot;, &quot;Keypad&quot;, &quot;Wifi&quot;, &quot;Extra pillows and blankets&quot;, &quot;Refrigerator&quot;, &quot;Bed linens&quot;, &quot;Dedicated workspace&quot;, &quot;Coffee maker&quot;, &quot;Smoke alarm&quot;, &quot;Dishes and silverware&quot;, &quot;Private entrance&quot;, &quot;Hot water&quot;, &quot;Iron&quot;, &quot;Hair dryer&quot;, &quot;Shampoo&quot;, &quot;Heating&quot;, &quot;Essentials&quot;, &quot;Carbon monoxide alarm&quot;]"/>
    <n v="330"/>
    <x v="76"/>
    <x v="0"/>
    <n v="28"/>
    <n v="2"/>
    <n v="28"/>
    <n v="6"/>
    <n v="26"/>
    <n v="49"/>
    <n v="324"/>
    <n v="4.6900000000000004"/>
    <s v="STR-0000315"/>
  </r>
  <r>
    <x v="111"/>
    <n v="0.36"/>
    <s v="Haight-Ashbury"/>
    <x v="5"/>
    <s v="Entire rental unit"/>
    <s v="Entire home/apt"/>
    <n v="6"/>
    <n v="1"/>
    <n v="3"/>
    <x v="3"/>
    <s v="[&quot;Wifi&quot;, &quot;Long term stays allowed&quot;, &quot;Kitchen&quot;, &quot;Dryer&quot;, &quot;Iron&quot;, &quot;Washer&quot;, &quot;Essentials&quot;, &quot;Hair dryer&quot;, &quot;Shampoo&quot;, &quot;Heating&quot;, &quot;Smoke alarm&quot;, &quot;Hangers&quot;, &quot;Carbon monoxide alarm&quot;, &quot;Cable TV&quot;, &quot;TV with standard cable&quot;]"/>
    <n v="212"/>
    <x v="44"/>
    <x v="1"/>
    <n v="360"/>
    <n v="30"/>
    <n v="360"/>
    <n v="17"/>
    <n v="17"/>
    <n v="17"/>
    <n v="266"/>
    <n v="4.7300000000000004"/>
    <m/>
  </r>
  <r>
    <x v="112"/>
    <n v="0"/>
    <s v="Japantown"/>
    <x v="0"/>
    <s v="Private room in rental unit"/>
    <s v="Private room"/>
    <n v="1"/>
    <n v="1"/>
    <n v="1"/>
    <x v="1"/>
    <s v="[&quot;Wifi&quot;, &quot;Long term stays allowed&quot;, &quot;Cooking basics&quot;, &quot;Indoor fireplace&quot;, &quot;Kitchen&quot;, &quot;Elevator&quot;, &quot;Dryer&quot;, &quot;Washer&quot;, &quot;Dedicated workspace&quot;, &quot;Heating&quot;, &quot;Smoke alarm&quot;, &quot;Cable TV&quot;, &quot;TV with standard cable&quot;]"/>
    <n v="202"/>
    <x v="77"/>
    <x v="1"/>
    <n v="120"/>
    <n v="30"/>
    <n v="120"/>
    <n v="12"/>
    <n v="12"/>
    <n v="25"/>
    <n v="300"/>
    <n v="5"/>
    <m/>
  </r>
  <r>
    <x v="113"/>
    <n v="0.88"/>
    <s v="Bernal Heights"/>
    <x v="1"/>
    <s v="Entire condo"/>
    <s v="Entire home/apt"/>
    <n v="3"/>
    <n v="1"/>
    <n v="1"/>
    <x v="1"/>
    <s v="[&quot;Free washer \u2013 In unit&quot;, &quot;Oven&quot;, &quot;Fast wifi \u2013 228 Mbps&quot;, &quot;Barbecue utensils&quot;, &quot;Microwave&quot;, &quot;Pour-over coffee&quot;, &quot;Shower gel&quot;, &quot;Hangers&quot;, &quot;HDTV with standard cable&quot;, &quot;Body soap&quot;, &quot;Cable TV&quot;, &quot;Outdoor dining area&quot;, &quot;Dining table&quot;, &quot;BBQ grill&quot;, &quot;First aid kit&quot;, &quot;Laundromat nearby&quot;, &quot;Clothing storage: closet and walk-in closet&quot;, &quot;Freezer&quot;, &quot;Shared fenced garden or backyard&quot;, &quot;Single level home&quot;, &quot;Extra pillows and blankets&quot;, &quot;Refrigerator&quot;, &quot;Bed linens&quot;, &quot;Cleaning products&quot;, &quot;Kitchen&quot;, &quot;Wine glasses&quot;, &quot;Free driveway parking on premises \u2013 1 space&quot;, &quot;Free dryer \u2013 In unit&quot;, &quot;Dedicated workspace&quot;, &quot;Hot water kettle&quot;, &quot;Smoke alarm&quot;, &quot;Coffee maker&quot;, &quot;Stove&quot;, &quot;Dishes and silverware&quot;, &quot;Conditioner&quot;, &quot;Private entrance&quot;, &quot;Cooking basics&quot;, &quot;Smart lock&quot;, &quot;Hot water&quot;, &quot;Bathtub&quot;, &quot;Free street parking&quot;, &quot;Outdoor furniture&quot;, &quot;Iron&quot;, &quot;Hair dryer&quot;, &quot;Shampoo&quot;, &quot;Heating&quot;, &quot;Essentials&quot;, &quot;Baking sheet&quot;, &quot;Carbon monoxide alarm&quot;]"/>
    <n v="935"/>
    <x v="78"/>
    <x v="7"/>
    <n v="14"/>
    <n v="4"/>
    <n v="1125"/>
    <n v="0"/>
    <n v="0"/>
    <n v="0"/>
    <n v="212"/>
    <n v="4.82"/>
    <s v="STR-0004729"/>
  </r>
  <r>
    <x v="114"/>
    <n v="1"/>
    <s v="Lakeshore"/>
    <x v="28"/>
    <s v="Entire rental unit"/>
    <s v="Entire home/apt"/>
    <n v="4"/>
    <n v="1"/>
    <n v="1"/>
    <x v="0"/>
    <s v="[&quot;Wifi&quot;, &quot;Bedroom comforts&quot;, &quot;Dishwasher&quot;, &quot;Indoor fireplace&quot;, &quot;Free street parking&quot;, &quot;Smoke alarm&quot;, &quot;Pets allowed&quot;, &quot;Fire extinguisher&quot;, &quot;Washer&quot;, &quot;Dryer&quot;, &quot;Heating&quot;, &quot;Iron&quot;, &quot;Bathroom essentials&quot;, &quot;Hair dryer&quot;, &quot;Full kitchen&quot;, &quot;Coffee maker&quot;, &quot;Backyard&quot;, &quot;TV&quot;, &quot;Carbon monoxide alarm&quot;]"/>
    <n v="287"/>
    <x v="79"/>
    <x v="0"/>
    <n v="28"/>
    <n v="2"/>
    <n v="28"/>
    <n v="3"/>
    <n v="9"/>
    <n v="20"/>
    <n v="285"/>
    <n v="4.97"/>
    <s v="STR-0000044"/>
  </r>
  <r>
    <x v="115"/>
    <n v="0.8"/>
    <s v="Marina"/>
    <x v="3"/>
    <s v="Private room in rental unit"/>
    <s v="Private room"/>
    <n v="2"/>
    <n v="2"/>
    <n v="1"/>
    <x v="1"/>
    <s v="[&quot;Long term stays allowed&quot;, &quot;Microwave&quot;, &quot;Toaster&quot;, &quot;Hangers&quot;, &quot;Portable heater&quot;, &quot;Cable TV&quot;, &quot;TV with standard cable&quot;, &quot;Indoor fireplace&quot;, &quot;Fire extinguisher&quot;, &quot;Dryer&quot;, &quot;Washer&quot;, &quot;Central heating&quot;, &quot;Wifi&quot;, &quot;Extra pillows and blankets&quot;, &quot;Refrigerator&quot;, &quot;Bed linens&quot;, &quot;Cleaning products&quot;, &quot;Kitchen&quot;, &quot;Wine glasses&quot;, &quot;Luggage dropoff allowed&quot;, &quot;Hot water kettle&quot;, &quot;Smoke alarm&quot;, &quot;Coffee maker&quot;, &quot;Dishes and silverware&quot;, &quot;Cooking basics&quot;, &quot;Hot water&quot;, &quot;Free street parking&quot;, &quot;Iron&quot;, &quot;Mini fridge&quot;, &quot;Hair dryer&quot;, &quot;Essentials&quot;, &quot;Carbon monoxide alarm&quot;]"/>
    <n v="547"/>
    <x v="38"/>
    <x v="1"/>
    <n v="150"/>
    <n v="30"/>
    <n v="150"/>
    <n v="30"/>
    <n v="46"/>
    <n v="56"/>
    <n v="331"/>
    <n v="4.97"/>
    <m/>
  </r>
  <r>
    <x v="116"/>
    <n v="1"/>
    <s v="Richmond District"/>
    <x v="4"/>
    <s v="Entire rental unit"/>
    <s v="Entire home/apt"/>
    <n v="2"/>
    <n v="1"/>
    <m/>
    <x v="0"/>
    <s v="[&quot;Long term stays allowed&quot;, &quot;Microwave&quot;, &quot;Hangers&quot;, &quot;TV&quot;, &quot;First aid kit&quot;, &quot;Fire extinguisher&quot;, &quot;Dryer&quot;, &quot;Washer&quot;, &quot;Wifi&quot;, &quot;Window guards&quot;, &quot;Refrigerator&quot;, &quot;Bed linens&quot;, &quot;Dedicated workspace&quot;, &quot;Coffee maker&quot;, &quot;Smoke alarm&quot;, &quot;Backyard&quot;, &quot;Dishes and silverware&quot;, &quot;Private entrance&quot;, &quot;Cooking basics&quot;, &quot;Hot water&quot;, &quot;Free street parking&quot;, &quot;Iron&quot;, &quot;Hair dryer&quot;, &quot;Shampoo&quot;, &quot;Heating&quot;, &quot;Essentials&quot;, &quot;Carbon monoxide alarm&quot;]"/>
    <n v="417"/>
    <x v="57"/>
    <x v="1"/>
    <n v="360"/>
    <n v="30"/>
    <n v="360"/>
    <n v="0"/>
    <n v="0"/>
    <n v="28"/>
    <n v="303"/>
    <n v="4.18"/>
    <s v="City registration pending"/>
  </r>
  <r>
    <x v="117"/>
    <n v="1"/>
    <s v="Bernal Heights"/>
    <x v="1"/>
    <s v="Private room in home"/>
    <s v="Private room"/>
    <n v="2"/>
    <n v="1"/>
    <n v="1"/>
    <x v="1"/>
    <s v="[&quot;Oven&quot;, &quot;Microwave&quot;, &quot;Hangers&quot;, &quot;Lock on bedroom door&quot;, &quot;First aid kit&quot;, &quot;Dryer&quot;, &quot;Washer&quot;, &quot;Wifi&quot;, &quot;Refrigerator&quot;, &quot;Lockbox&quot;, &quot;Kitchen&quot;, &quot;Smoke alarm&quot;, &quot;Stove&quot;, &quot;Hot water&quot;, &quot;Free street parking&quot;, &quot;Iron&quot;, &quot;Hair dryer&quot;, &quot;Shampoo&quot;, &quot;Heating&quot;, &quot;Essentials&quot;, &quot;Carbon monoxide alarm&quot;]"/>
    <n v="281"/>
    <x v="80"/>
    <x v="2"/>
    <n v="25"/>
    <n v="3"/>
    <n v="1125"/>
    <n v="8"/>
    <n v="18"/>
    <n v="42"/>
    <n v="188"/>
    <n v="4.8099999999999996"/>
    <s v="STR-0001829"/>
  </r>
  <r>
    <x v="118"/>
    <n v="1"/>
    <s v="The Castro"/>
    <x v="9"/>
    <s v="Entire home"/>
    <s v="Entire home/apt"/>
    <n v="8"/>
    <n v="2"/>
    <n v="4"/>
    <x v="4"/>
    <s v="[&quot;Long term stays allowed&quot;, &quot;Free parking on premises&quot;, &quot;Hangers&quot;, &quot;Cable TV&quot;, &quot;TV with standard cable&quot;, &quot;First aid kit&quot;, &quot;Children\u2019s books and toys&quot;, &quot;Fire extinguisher&quot;, &quot;Keypad&quot;, &quot;Dryer&quot;, &quot;Washer&quot;, &quot;Wifi&quot;, &quot;Extra pillows and blankets&quot;, &quot;Bed linens&quot;, &quot;Ethernet connection&quot;, &quot;Kitchen&quot;, &quot;Smoke alarm&quot;, &quot;Pack \u2019n play/Travel crib&quot;, &quot;Private entrance&quot;, &quot;Hot water&quot;, &quot;Free street parking&quot;, &quot;Iron&quot;, &quot;Hair dryer&quot;, &quot;Shampoo&quot;, &quot;Heating&quot;, &quot;Essentials&quot;, &quot;Carbon monoxide alarm&quot;]"/>
    <n v="478"/>
    <x v="81"/>
    <x v="7"/>
    <n v="90"/>
    <n v="4"/>
    <n v="90"/>
    <n v="2"/>
    <n v="2"/>
    <n v="2"/>
    <n v="125"/>
    <n v="5"/>
    <s v="str-0001201"/>
  </r>
  <r>
    <x v="119"/>
    <n v="0.91"/>
    <s v="Noe Valley"/>
    <x v="7"/>
    <s v="Entire rental unit"/>
    <s v="Entire home/apt"/>
    <n v="2"/>
    <n v="1"/>
    <n v="1"/>
    <x v="1"/>
    <s v="[&quot;Shared patio or balcony&quot;, &quot;Long term stays allowed&quot;, &quot;Oven&quot;, &quot;Microwave&quot;, &quot;Hangers&quot;, &quot;Air conditioning&quot;, &quot;TV&quot;, &quot;First aid kit&quot;, &quot;Fire extinguisher&quot;, &quot;Wifi&quot;, &quot;Extra pillows and blankets&quot;, &quot;Refrigerator&quot;, &quot;Bed linens&quot;, &quot;Ethernet connection&quot;, &quot;Lockbox&quot;, &quot;Kitchen&quot;, &quot;Dedicated workspace&quot;, &quot;Coffee maker&quot;, &quot;Smoke alarm&quot;, &quot;Stove&quot;, &quot;Dishes and silverware&quot;, &quot;Private entrance&quot;, &quot;Cooking basics&quot;, &quot;Hot water&quot;, &quot;Iron&quot;, &quot;Hair dryer&quot;, &quot;Shampoo&quot;, &quot;Heating&quot;, &quot;Essentials&quot;, &quot;Carbon monoxide alarm&quot;]"/>
    <n v="485"/>
    <x v="82"/>
    <x v="1"/>
    <n v="1125"/>
    <n v="30"/>
    <n v="1125"/>
    <n v="0"/>
    <n v="0"/>
    <n v="0"/>
    <n v="218"/>
    <n v="4.83"/>
    <m/>
  </r>
  <r>
    <x v="120"/>
    <n v="1"/>
    <s v="Western Addition/NOPA"/>
    <x v="5"/>
    <s v="Entire guest suite"/>
    <s v="Entire home/apt"/>
    <n v="4"/>
    <n v="1"/>
    <n v="1"/>
    <x v="0"/>
    <s v="[&quot;Microwave&quot;, &quot;Paid parking off premises&quot;, &quot;Toaster&quot;, &quot;Shower gel&quot;, &quot;Hangers&quot;, &quot;Air conditioning&quot;, &quot;Body soap&quot;, &quot;Cable TV&quot;, &quot;TV with standard cable&quot;, &quot;Drying rack for clothing&quot;, &quot;Dining table&quot;, &quot;Clothing storage: dresser and closet&quot;, &quot;BBQ grill&quot;, &quot;Room-darkening shades&quot;, &quot;First aid kit&quot;, &quot;Fire extinguisher&quot;, &quot;Dryer&quot;, &quot;Washer&quot;, &quot;Heating&quot;, &quot;Wifi&quot;, &quot;Single level home&quot;, &quot;Extra pillows and blankets&quot;, &quot;Refrigerator&quot;, &quot;Bed linens&quot;, &quot;Lockbox&quot;, &quot;Kitchen&quot;, &quot;Wine glasses&quot;, &quot;Luggage dropoff allowed&quot;, &quot;Smoke alarm&quot;, &quot;Coffee maker&quot;, &quot;Dishes and silverware&quot;, &quot;Conditioner&quot;, &quot;Private entrance&quot;, &quot;Hot water&quot;, &quot;Crib - available upon request&quot;, &quot;Outdoor furniture&quot;, &quot;Iron&quot;, &quot;Mini fridge&quot;, &quot;Hair dryer&quot;, &quot;Shampoo&quot;, &quot;Bathtub&quot;, &quot;Portable fans&quot;, &quot;Essentials&quot;, &quot;Private fenced garden or backyard&quot;, &quot;Carbon monoxide alarm&quot;]"/>
    <n v="803"/>
    <x v="8"/>
    <x v="2"/>
    <n v="25"/>
    <n v="3"/>
    <n v="25"/>
    <n v="5"/>
    <n v="20"/>
    <n v="36"/>
    <n v="304"/>
    <n v="4.79"/>
    <s v="STR-0000173"/>
  </r>
  <r>
    <x v="121"/>
    <n v="0.99"/>
    <s v="Mission District"/>
    <x v="7"/>
    <s v="Private room in home"/>
    <s v="Private room"/>
    <n v="1"/>
    <n v="1"/>
    <n v="1"/>
    <x v="1"/>
    <s v="[&quot;Shared patio or balcony&quot;, &quot;Long term stays allowed&quot;, &quot;Oven&quot;, &quot;Microwave&quot;, &quot;Toaster&quot;, &quot;Children\u2019s dinnerware&quot;, &quot;Hangers&quot;, &quot;Lock on bedroom door&quot;, &quot;50\&quot; TV with Netflix, Roku&quot;, &quot;Dining table&quot;, &quot;Room-darkening shades&quot;, &quot;First aid kit&quot;, &quot;Fire extinguisher&quot;, &quot;Keypad&quot;, &quot;Freezer&quot;, &quot;Shared fenced garden or backyard&quot;, &quot;Free dryer \u2013 In building&quot;, &quot;Outlet covers&quot;, &quot;Wifi&quot;, &quot;Refrigerator&quot;, &quot;Bed linens&quot;, &quot;Kitchen&quot;, &quot;Wine glasses&quot;, &quot;Luggage dropoff allowed&quot;, &quot;Dedicated workspace&quot;, &quot;Hot water kettle&quot;, &quot;Smoke alarm&quot;, &quot;Coffee maker&quot;, &quot;Stove&quot;, &quot;Security cameras on property&quot;, &quot;Dishes and silverware&quot;, &quot;Crib&quot;, &quot;Keurig coffee machine&quot;, &quot;Dishwasher&quot;, &quot;Cooking basics&quot;, &quot;Hot water&quot;, &quot;Free street parking&quot;, &quot;Iron&quot;, &quot;Children\u2019s books and toys for ages 2-5 years old and 5-10 years old&quot;, &quot;Shampoo&quot;, &quot;Heating&quot;, &quot;Essentials&quot;, &quot;Carbon monoxide alarm&quot;, &quot;Free washer \u2013 In building&quot;]"/>
    <n v="879"/>
    <x v="83"/>
    <x v="1"/>
    <n v="180"/>
    <n v="30"/>
    <n v="1125"/>
    <n v="12"/>
    <n v="42"/>
    <n v="72"/>
    <n v="162"/>
    <n v="4.82"/>
    <s v="STR-0000166"/>
  </r>
  <r>
    <x v="122"/>
    <n v="1"/>
    <s v="Bayview"/>
    <x v="13"/>
    <s v="Private room in home"/>
    <s v="Private room"/>
    <n v="2"/>
    <n v="1"/>
    <n v="1"/>
    <x v="1"/>
    <s v="[&quot;Free parking on premises&quot;, &quot;Microwave&quot;, &quot;Hangers&quot;, &quot;Lock on bedroom door&quot;, &quot;Cable TV&quot;, &quot;TV with standard cable&quot;, &quot;Room-darkening shades&quot;, &quot;Indoor fireplace&quot;, &quot;Fire extinguisher&quot;, &quot;Free dryer \u2013 In building&quot;, &quot;Central heating&quot;, &quot;Clothing storage: closet&quot;, &quot;Wifi&quot;, &quot;Refrigerator&quot;, &quot;Kitchen&quot;, &quot;Smoke alarm&quot;, &quot;Coffee maker&quot;, &quot;Backyard&quot;, &quot;Security cameras on property&quot;, &quot;Dishes and silverware&quot;, &quot;Cooking basics&quot;, &quot;Patio or balcony&quot;, &quot;Hot water&quot;, &quot;Free street parking&quot;, &quot;Smart lock&quot;, &quot;Iron&quot;, &quot;Hair dryer&quot;, &quot;Shampoo&quot;, &quot;Essentials&quot;, &quot;Carbon monoxide alarm&quot;, &quot;Free washer \u2013 In building&quot;]"/>
    <n v="589"/>
    <x v="57"/>
    <x v="2"/>
    <n v="7"/>
    <n v="3"/>
    <n v="1125"/>
    <n v="4"/>
    <n v="7"/>
    <n v="28"/>
    <n v="262"/>
    <n v="4.96"/>
    <s v="STR-0004235_x000a__x000a_(Formerly STR-0000161)"/>
  </r>
  <r>
    <x v="123"/>
    <n v="0.8"/>
    <s v="Richmond District"/>
    <x v="21"/>
    <s v="Entire home"/>
    <s v="Entire home/apt"/>
    <n v="2"/>
    <n v="1"/>
    <n v="1"/>
    <x v="0"/>
    <s v="[&quot;Long term stays allowed&quot;, &quot;Microwave&quot;, &quot;Clothing storage&quot;, &quot;Toaster&quot;, &quot;Shower gel&quot;, &quot;Hangers&quot;, &quot;Body soap&quot;, &quot;Drying rack for clothing&quot;, &quot;Dining table&quot;, &quot;Laundromat nearby&quot;, &quot;Fire extinguisher&quot;, &quot;Keypad&quot;, &quot;Heating&quot;, &quot;Wifi&quot;, &quot;Extra pillows and blankets&quot;, &quot;Refrigerator&quot;, &quot;Bed linens&quot;, &quot;Rice maker&quot;, &quot;Cleaning products&quot;, &quot;Wine glasses&quot;, &quot;Luggage dropoff allowed&quot;, &quot;Dedicated workspace&quot;, &quot;Hot water kettle&quot;, &quot;Smoke alarm&quot;, &quot;Coffee maker&quot;, &quot;Dishes and silverware&quot;, &quot;Conditioner&quot;, &quot;Private entrance&quot;, &quot;Cooking basics&quot;, &quot;TV with &quot;, &quot;Hot water&quot;, &quot;Free street parking&quot;, &quot;Iron&quot;, &quot;Hair dryer&quot;, &quot;Shampoo&quot;, &quot;Bathtub&quot;, &quot;Essentials&quot;, &quot;Carbon monoxide alarm&quot;]"/>
    <n v="645"/>
    <x v="57"/>
    <x v="1"/>
    <n v="365"/>
    <n v="30"/>
    <n v="365"/>
    <n v="0"/>
    <n v="21"/>
    <n v="51"/>
    <n v="319"/>
    <n v="4.91"/>
    <m/>
  </r>
  <r>
    <x v="124"/>
    <n v="0.51"/>
    <s v="Mission District"/>
    <x v="7"/>
    <s v="Entire rental unit"/>
    <s v="Entire home/apt"/>
    <n v="5"/>
    <n v="1.5"/>
    <n v="2"/>
    <x v="0"/>
    <s v="[&quot;Long term stays allowed&quot;, &quot;Oven&quot;, &quot;Microwave&quot;, &quot;Hangers&quot;, &quot;Cable TV&quot;, &quot;TV with standard cable&quot;, &quot;First aid kit&quot;, &quot;Piano&quot;, &quot;Fire extinguisher&quot;, &quot;Dryer&quot;, &quot;Washer&quot;, &quot;Heating&quot;, &quot;Wifi&quot;, &quot;Extra pillows and blankets&quot;, &quot;Refrigerator&quot;, &quot;Bed linens&quot;, &quot;Host greets you&quot;, &quot;Kitchen&quot;, &quot;Coffee maker&quot;, &quot;Backyard&quot;, &quot;Stove&quot;, &quot;Dishes and silverware&quot;, &quot;Private entrance&quot;, &quot;Dishwasher&quot;, &quot;Cooking basics&quot;, &quot;Patio or balcony&quot;, &quot;Hot water&quot;, &quot;Free street parking&quot;, &quot;Iron&quot;, &quot;Hair dryer&quot;, &quot;Shampoo&quot;, &quot;Bathtub&quot;, &quot;Essentials&quot;]"/>
    <n v="500"/>
    <x v="84"/>
    <x v="0"/>
    <n v="85"/>
    <n v="2"/>
    <n v="85"/>
    <n v="3"/>
    <n v="4"/>
    <n v="17"/>
    <n v="235"/>
    <n v="4.9000000000000004"/>
    <s v="STR-0001506"/>
  </r>
  <r>
    <x v="125"/>
    <n v="0.75"/>
    <s v="Presidio Heights"/>
    <x v="29"/>
    <s v="Entire guesthouse"/>
    <s v="Entire home/apt"/>
    <n v="2"/>
    <n v="1"/>
    <n v="1"/>
    <x v="1"/>
    <s v="[&quot;Long term stays allowed&quot;, &quot;Hangers&quot;, &quot;Cable TV&quot;, &quot;TV with standard cable&quot;, &quot;Outdoor dining area&quot;, &quot;Wifi&quot;, &quot;Bed linens&quot;, &quot;Kitchen&quot;, &quot;Smoke alarm&quot;, &quot;Backyard&quot;, &quot;Dishes and silverware&quot;, &quot;Private entrance&quot;, &quot;Hot water&quot;, &quot;Outdoor furniture&quot;, &quot;Iron&quot;, &quot;Hair dryer&quot;, &quot;Shampoo&quot;, &quot;Heating&quot;, &quot;Essentials&quot;, &quot;Paid parking on premises&quot;, &quot;Carbon monoxide alarm&quot;]"/>
    <n v="349"/>
    <x v="85"/>
    <x v="1"/>
    <n v="60"/>
    <n v="30"/>
    <n v="60"/>
    <n v="17"/>
    <n v="22"/>
    <n v="45"/>
    <n v="135"/>
    <n v="4.8"/>
    <s v="STR-0000138"/>
  </r>
  <r>
    <x v="126"/>
    <n v="0.91"/>
    <s v="Noe Valley"/>
    <x v="1"/>
    <s v="Entire rental unit"/>
    <s v="Entire home/apt"/>
    <n v="3"/>
    <n v="1"/>
    <n v="1"/>
    <x v="0"/>
    <s v="[&quot;Shared patio or balcony&quot;, &quot;Long term stays allowed&quot;, &quot;Oven&quot;, &quot;Microwave&quot;, &quot;Toaster&quot;, &quot;Hangers&quot;, &quot;Outdoor dining area&quot;, &quot;Dining table&quot;, &quot;First aid kit&quot;, &quot;Fire extinguisher&quot;, &quot;Keypad&quot;, &quot;Freezer&quot;, &quot;Shared fenced garden or backyard&quot;, &quot;Free dryer \u2013 In building&quot;, &quot;Central heating&quot;, &quot;Wifi&quot;, &quot;Refrigerator&quot;, &quot;Rice maker&quot;, &quot;Kitchen&quot;, &quot;Wine glasses&quot;, &quot;Luggage dropoff allowed&quot;, &quot;Dedicated workspace&quot;, &quot;Fire pit&quot;, &quot;Smoke alarm&quot;, &quot;Coffee maker&quot;, &quot;Stove&quot;, &quot;Dishes and silverware&quot;, &quot;Pack \u2019n play/Travel crib&quot;, &quot;Breakfast&quot;, &quot;Private entrance&quot;, &quot;Dishwasher&quot;, &quot;Cooking basics&quot;, &quot;TV with Amazon Prime Video, Apple TV, Chromecast, HBO Max, Netflix, Roku&quot;, &quot;Hot water&quot;, &quot;Free street parking&quot;, &quot;Outdoor furniture&quot;, &quot;Iron&quot;, &quot;Hair dryer&quot;, &quot;Shampoo&quot;, &quot;Essentials&quot;, &quot;Baking sheet&quot;, &quot;Carbon monoxide alarm&quot;, &quot;Free washer \u2013 In building&quot;]"/>
    <n v="828"/>
    <x v="19"/>
    <x v="1"/>
    <n v="365"/>
    <n v="30"/>
    <n v="365"/>
    <n v="5"/>
    <n v="28"/>
    <n v="28"/>
    <n v="69"/>
    <n v="4.8600000000000003"/>
    <m/>
  </r>
  <r>
    <x v="127"/>
    <n v="1"/>
    <s v="Haight-Ashbury"/>
    <x v="5"/>
    <s v="Entire guest suite"/>
    <s v="Entire home/apt"/>
    <n v="2"/>
    <n v="1"/>
    <n v="1"/>
    <x v="1"/>
    <s v="[&quot;Free parking on premises&quot;, &quot;Microwave&quot;, &quot;Shower gel&quot;, &quot;Hangers&quot;, &quot;Cable TV&quot;, &quot;TV with standard cable&quot;, &quot;Keypad&quot;, &quot;Dryer&quot;, &quot;Washer&quot;, &quot;Wifi&quot;, &quot;Single level home&quot;, &quot;Extra pillows and blankets&quot;, &quot;Bed linens&quot;, &quot;Cleaning products&quot;, &quot;Wine glasses&quot;, &quot;Luggage dropoff allowed&quot;, &quot;Dedicated workspace&quot;, &quot;Smoke alarm&quot;, &quot;Coffee maker&quot;, &quot;Dishes and silverware&quot;, &quot;Conditioner&quot;, &quot;Keurig coffee machine&quot;, &quot;Hot water&quot;, &quot;Free street parking&quot;, &quot;Iron&quot;, &quot;Mini fridge&quot;, &quot;Hair dryer&quot;, &quot;Shampoo&quot;, &quot;Heating&quot;, &quot;Essentials&quot;]"/>
    <n v="498"/>
    <x v="86"/>
    <x v="2"/>
    <n v="15"/>
    <n v="3"/>
    <n v="15"/>
    <n v="10"/>
    <n v="17"/>
    <n v="41"/>
    <n v="286"/>
    <n v="4.7"/>
    <s v="STR-0000963"/>
  </r>
  <r>
    <x v="128"/>
    <n v="0.99"/>
    <s v="Financial District"/>
    <x v="12"/>
    <s v="Shared room in hostel"/>
    <s v="Shared room"/>
    <n v="8"/>
    <n v="1"/>
    <n v="1"/>
    <x v="6"/>
    <s v="[&quot;Long term stays allowed&quot;, &quot;Microwave&quot;, &quot;Paid parking off premises&quot;, &quot;Hangers&quot;, &quot;First aid kit&quot;, &quot;Fire extinguisher&quot;, &quot;Dryer&quot;, &quot;Washer&quot;, &quot;Wifi&quot;, &quot;Refrigerator&quot;, &quot;Host greets you&quot;, &quot;Kitchen&quot;, &quot;Coffee maker&quot;, &quot;Smoke alarm&quot;, &quot;Stove&quot;, &quot;Dishes and silverware&quot;, &quot;Cooking basics&quot;, &quot;Hot water&quot;, &quot;Iron&quot;, &quot;Hair dryer&quot;, &quot;Shampoo&quot;, &quot;Heating&quot;, &quot;Essentials&quot;, &quot;Carbon monoxide alarm&quot;]"/>
    <n v="370"/>
    <x v="87"/>
    <x v="5"/>
    <n v="365"/>
    <n v="1"/>
    <n v="13.4"/>
    <n v="25"/>
    <n v="55"/>
    <n v="85"/>
    <n v="266"/>
    <n v="4.63"/>
    <n v="428539"/>
  </r>
  <r>
    <x v="129"/>
    <n v="1"/>
    <s v="Mission District"/>
    <x v="7"/>
    <s v="Private room in guest suite"/>
    <s v="Private room"/>
    <n v="2"/>
    <n v="1"/>
    <n v="1"/>
    <x v="1"/>
    <s v="[&quot;Clothing storage: closet and dresser&quot;, &quot;Private patio or balcony&quot;, &quot;Paid parking off premises&quot;, &quot;Shower gel&quot;, &quot;Hangers&quot;, &quot;Cleaning before checkout&quot;, &quot;Lock on bedroom door&quot;, &quot;Outdoor dining area&quot;, &quot;Room-darkening shades&quot;, &quot;First aid kit&quot;, &quot;Laundromat nearby&quot;, &quot;Fire extinguisher&quot;, &quot;Wifi&quot;, &quot;Single level home&quot;, &quot;Extra pillows and blankets&quot;, &quot;Refrigerator&quot;, &quot;Bed linens&quot;, &quot;Wine glasses&quot;, &quot;Dedicated workspace&quot;, &quot;Hot water kettle&quot;, &quot;Varies body soap&quot;, &quot;Smoke alarm&quot;, &quot;Security cameras on property&quot;, &quot;Varies conditioner&quot;, &quot;Private entrance&quot;, &quot;Smart lock&quot;, &quot;Hot water&quot;, &quot;Outdoor furniture&quot;, &quot;Iron&quot;, &quot;Mini fridge&quot;, &quot;Hair dryer&quot;, &quot;Shampoo&quot;, &quot;Heating&quot;, &quot;Portable fans&quot;, &quot;Essentials&quot;, &quot;Carbon monoxide alarm&quot;]"/>
    <n v="701"/>
    <x v="88"/>
    <x v="0"/>
    <n v="27"/>
    <n v="2"/>
    <n v="1125"/>
    <n v="12"/>
    <n v="42"/>
    <n v="72"/>
    <n v="347"/>
    <n v="4.7"/>
    <s v="City Registration Pending"/>
  </r>
  <r>
    <x v="130"/>
    <n v="0.99"/>
    <s v="Bernal Heights"/>
    <x v="1"/>
    <s v="Entire guest suite"/>
    <s v="Entire home/apt"/>
    <n v="2"/>
    <n v="1"/>
    <n v="1"/>
    <x v="1"/>
    <s v="[&quot;Wifi&quot;, &quot;Bedroom comforts&quot;, &quot;Free street parking&quot;, &quot;Kitchenette&quot;, &quot;Self check-in&quot;, &quot;Smoke alarm&quot;, &quot;Dryer&quot;, &quot;Washer&quot;, &quot;Iron&quot;, &quot;Bathroom essentials&quot;, &quot;Hair dryer&quot;, &quot;Heating&quot;, &quot;Coffee maker&quot;, &quot;Backyard&quot;, &quot;TV&quot;, &quot;Carbon monoxide alarm&quot;]"/>
    <n v="232"/>
    <x v="30"/>
    <x v="2"/>
    <n v="26"/>
    <n v="3"/>
    <n v="1125"/>
    <n v="3"/>
    <n v="12"/>
    <n v="22"/>
    <n v="119"/>
    <n v="4.92"/>
    <s v="STR-0004597"/>
  </r>
  <r>
    <x v="131"/>
    <n v="1"/>
    <s v="Mission District"/>
    <x v="7"/>
    <s v="Entire home"/>
    <s v="Entire home/apt"/>
    <n v="6"/>
    <n v="2"/>
    <n v="3"/>
    <x v="0"/>
    <s v="[&quot;Long term stays allowed&quot;, &quot;Private patio or balcony&quot;, &quot;Paid parking off premises&quot;, &quot;Hangers&quot;, &quot;Air conditioning&quot;, &quot;Cable TV&quot;, &quot;TV with standard cable&quot;, &quot;Outdoor dining area&quot;, &quot;BBQ grill&quot;, &quot;First aid kit&quot;, &quot;Fire extinguisher&quot;, &quot;Dryer&quot;, &quot;Washer&quot;, &quot;Wifi&quot;, &quot;Refrigerator&quot;, &quot;Lockbox&quot;, &quot;Kitchen&quot;, &quot;Dedicated workspace&quot;, &quot;Fire pit&quot;, &quot;Coffee maker&quot;, &quot;Smoke alarm&quot;, &quot;Backyard&quot;, &quot;Security cameras on property&quot;, &quot;Dishes and silverware&quot;, &quot;Hot water&quot;, &quot;Outdoor furniture&quot;, &quot;Iron&quot;, &quot;Hair dryer&quot;, &quot;Shampoo&quot;, &quot;Heating&quot;, &quot;Essentials&quot;, &quot;Carbon monoxide alarm&quot;]"/>
    <n v="544"/>
    <x v="89"/>
    <x v="4"/>
    <n v="30"/>
    <n v="7"/>
    <n v="30"/>
    <n v="0"/>
    <n v="0"/>
    <n v="0"/>
    <n v="0"/>
    <n v="4.83"/>
    <s v="City Registration Pending"/>
  </r>
  <r>
    <x v="132"/>
    <n v="0.95"/>
    <s v="Bernal Heights"/>
    <x v="1"/>
    <s v="Entire rental unit"/>
    <s v="Entire home/apt"/>
    <n v="4"/>
    <n v="1"/>
    <m/>
    <x v="0"/>
    <s v="[&quot;Sound system&quot;, &quot;Long term stays allowed&quot;, &quot;Oven&quot;, &quot;Microwave&quot;, &quot;Clothing storage&quot;, &quot;Toaster&quot;, &quot;Shower gel&quot;, &quot;Hangers&quot;, &quot;Body soap&quot;, &quot;Cable TV&quot;, &quot;TV with standard cable&quot;, &quot;Dining table&quot;, &quot;First aid kit&quot;, &quot;Indoor fireplace&quot;, &quot;Laundromat nearby&quot;, &quot;Keypad&quot;, &quot;Wifi&quot;, &quot;Extra pillows and blankets&quot;, &quot;Refrigerator&quot;, &quot;Bed linens&quot;, &quot;Cleaning products&quot;, &quot;Kitchen&quot;, &quot;Wine glasses&quot;, &quot;Luggage dropoff allowed&quot;, &quot;Dedicated workspace&quot;, &quot;Hot water kettle&quot;, &quot;Smoke alarm&quot;, &quot;Coffee maker&quot;, &quot;Stove&quot;, &quot;Dishes and silverware&quot;, &quot;Private entrance&quot;, &quot;Cooking basics&quot;, &quot;Hot water&quot;, &quot;Free street parking&quot;, &quot;Iron&quot;, &quot;Mini fridge&quot;, &quot;Hair dryer&quot;, &quot;Heating&quot;, &quot;Portable fans&quot;, &quot;Essentials&quot;, &quot;Carbon monoxide alarm&quot;]"/>
    <n v="684"/>
    <x v="8"/>
    <x v="10"/>
    <n v="365"/>
    <n v="6"/>
    <n v="365"/>
    <n v="4"/>
    <n v="4"/>
    <n v="26"/>
    <n v="271"/>
    <n v="4.82"/>
    <s v="STR-0000920"/>
  </r>
  <r>
    <x v="133"/>
    <n v="0"/>
    <s v="Richmond District"/>
    <x v="21"/>
    <s v="Entire rental unit"/>
    <s v="Entire home/apt"/>
    <n v="2"/>
    <n v="1"/>
    <n v="1"/>
    <x v="0"/>
    <s v="[&quot;Wifi&quot;, &quot;Long term stays allowed&quot;, &quot;Hot water&quot;, &quot;Keypad&quot;, &quot;Hair dryer&quot;, &quot;Shampoo&quot;, &quot;Heating&quot;, &quot;Smoke alarm&quot;, &quot;Essentials&quot;, &quot;Cable TV&quot;, &quot;TV with standard cable&quot;]"/>
    <n v="161"/>
    <x v="22"/>
    <x v="1"/>
    <n v="365"/>
    <n v="30"/>
    <n v="365"/>
    <n v="0"/>
    <n v="0"/>
    <n v="0"/>
    <n v="248"/>
    <n v="3"/>
    <m/>
  </r>
  <r>
    <x v="134"/>
    <n v="0.92"/>
    <s v="Mission District"/>
    <x v="7"/>
    <s v="Entire rental unit"/>
    <s v="Entire home/apt"/>
    <n v="4"/>
    <n v="2"/>
    <n v="2"/>
    <x v="0"/>
    <s v="[&quot;Long term stays allowed&quot;, &quot;Oven&quot;, &quot;Microwave&quot;, &quot;Hangers&quot;, &quot;Cable TV&quot;, &quot;Dryer&quot;, &quot;Washer&quot;, &quot;HDTV with Amazon Prime Video, HBO Max, Netflix, Roku, standard cable&quot;, &quot;Wifi&quot;, &quot;Refrigerator&quot;, &quot;Kitchen&quot;, &quot;Coffee maker&quot;, &quot;Smoke alarm&quot;, &quot;Backyard&quot;, &quot;Stove&quot;, &quot;Dishes and silverware&quot;, &quot;Dishwasher&quot;, &quot;Cooking basics&quot;, &quot;Hot water&quot;, &quot;Iron&quot;, &quot;Hair dryer&quot;, &quot;Shampoo&quot;, &quot;Heating&quot;, &quot;Essentials&quot;, &quot;Carbon monoxide alarm&quot;]"/>
    <n v="402"/>
    <x v="90"/>
    <x v="0"/>
    <n v="28"/>
    <n v="2.1"/>
    <n v="27.6"/>
    <n v="1"/>
    <n v="1"/>
    <n v="1"/>
    <n v="121"/>
    <n v="4.9800000000000004"/>
    <s v="STR-0004071"/>
  </r>
  <r>
    <x v="135"/>
    <n v="0.18"/>
    <s v="Downtown Vancouver"/>
    <x v="12"/>
    <s v="Entire rental unit"/>
    <s v="Entire home/apt"/>
    <n v="4"/>
    <n v="2"/>
    <n v="1"/>
    <x v="0"/>
    <s v="[&quot;Gym&quot;, &quot;Elevator&quot;, &quot;Dryer&quot;, &quot;Washer&quot;, &quot;Air conditioning&quot;, &quot;Heating&quot;, &quot;Paid parking on premises&quot;, &quot;Cable TV&quot;, &quot;TV with standard cable&quot;]"/>
    <n v="135"/>
    <x v="91"/>
    <x v="0"/>
    <n v="5"/>
    <n v="2"/>
    <n v="5"/>
    <n v="28"/>
    <n v="58"/>
    <n v="88"/>
    <n v="359"/>
    <n v="4.75"/>
    <s v="timeshare"/>
  </r>
  <r>
    <x v="136"/>
    <n v="0.97"/>
    <s v="Western Addition/NOPA"/>
    <x v="5"/>
    <s v="Entire guest suite"/>
    <s v="Entire home/apt"/>
    <n v="2"/>
    <n v="1"/>
    <n v="1"/>
    <x v="1"/>
    <s v="[&quot;Wifi&quot;, &quot;Bedroom comforts&quot;, &quot;Free street parking&quot;, &quot;Kitchenette&quot;, &quot;Smoke alarm&quot;, &quot;Fire extinguisher&quot;, &quot;Iron&quot;, &quot;Bathroom essentials&quot;, &quot;Hair dryer&quot;, &quot;Heating&quot;, &quot;Coffee maker&quot;, &quot;Backyard&quot;, &quot;TV&quot;, &quot;Carbon monoxide alarm&quot;]"/>
    <n v="217"/>
    <x v="17"/>
    <x v="8"/>
    <n v="14"/>
    <n v="5"/>
    <n v="1125"/>
    <n v="0"/>
    <n v="0"/>
    <n v="5"/>
    <n v="69"/>
    <n v="4.93"/>
    <s v="STR-0000027"/>
  </r>
  <r>
    <x v="137"/>
    <n v="0.99"/>
    <s v="Financial District"/>
    <x v="12"/>
    <s v="Shared room in hostel"/>
    <s v="Shared room"/>
    <n v="2"/>
    <n v="1"/>
    <n v="1"/>
    <x v="5"/>
    <s v="[&quot;Long term stays allowed&quot;, &quot;Oven&quot;, &quot;Microwave&quot;, &quot;Paid parking off premises&quot;, &quot;First aid kit&quot;, &quot;Fire extinguisher&quot;, &quot;Dryer&quot;, &quot;Washer&quot;, &quot;Wifi&quot;, &quot;Refrigerator&quot;, &quot;Host greets you&quot;, &quot;Kitchen&quot;, &quot;Coffee maker&quot;, &quot;Smoke alarm&quot;, &quot;Stove&quot;, &quot;Dishes and silverware&quot;, &quot;Cooking basics&quot;, &quot;Hot water&quot;, &quot;Iron&quot;, &quot;Hair dryer&quot;, &quot;Shampoo&quot;, &quot;Heating&quot;, &quot;Essentials&quot;, &quot;Carbon monoxide alarm&quot;]"/>
    <n v="367"/>
    <x v="69"/>
    <x v="5"/>
    <n v="365"/>
    <n v="1"/>
    <n v="13.3"/>
    <n v="22"/>
    <n v="52"/>
    <n v="82"/>
    <n v="263"/>
    <n v="4.72"/>
    <n v="428539"/>
  </r>
  <r>
    <x v="138"/>
    <n v="0.96"/>
    <s v="Glen Park"/>
    <x v="16"/>
    <s v="Entire home"/>
    <s v="Entire home/apt"/>
    <n v="2"/>
    <n v="1"/>
    <n v="1"/>
    <x v="1"/>
    <s v="[&quot;Shared patio or balcony&quot;, &quot;Long term stays allowed&quot;, &quot;Microwave&quot;, &quot;Toaster&quot;, &quot;Hangers&quot;, &quot;Portable heater&quot;, &quot;Body soap&quot;, &quot;Clothing storage: dresser and closet&quot;, &quot;Room-darkening shades&quot;, &quot;Laundromat nearby&quot;, &quot;Fire extinguisher&quot;, &quot;Keypad&quot;, &quot;Dryer&quot;, &quot;Washer&quot;, &quot;Freezer&quot;, &quot;Wifi&quot;, &quot;Extra pillows and blankets&quot;, &quot;Bed linens&quot;, &quot;Cleaning products&quot;, &quot;Kitchen&quot;, &quot;Wine glasses&quot;, &quot;Luggage dropoff allowed&quot;, &quot;Dedicated workspace&quot;, &quot;Hot water kettle&quot;, &quot;Smoke alarm&quot;, &quot;Coffee maker&quot;, &quot;Backyard&quot;, &quot;Dishes and silverware&quot;, &quot;Conditioner&quot;, &quot;Cooking basics&quot;, &quot;Hot water&quot;, &quot;Free street parking&quot;, &quot;Iron&quot;, &quot;TV with Netflix&quot;, &quot;Mini fridge&quot;, &quot;Hair dryer&quot;, &quot;Shampoo&quot;, &quot;Bathtub&quot;, &quot;Portable fans&quot;, &quot;Essentials&quot;, &quot;Carbon monoxide alarm&quot;]"/>
    <n v="709"/>
    <x v="92"/>
    <x v="2"/>
    <n v="30"/>
    <n v="3"/>
    <n v="1125"/>
    <n v="7"/>
    <n v="33"/>
    <n v="47"/>
    <n v="116"/>
    <n v="4.88"/>
    <s v="STR-0000227"/>
  </r>
  <r>
    <x v="139"/>
    <n v="0.83"/>
    <s v="Mission District"/>
    <x v="7"/>
    <s v="Entire guest suite"/>
    <s v="Entire home/apt"/>
    <n v="2"/>
    <n v="1"/>
    <n v="1"/>
    <x v="0"/>
    <s v="[&quot;Wifi&quot;, &quot;Private entrance&quot;, &quot;Extra pillows and blankets&quot;, &quot;First aid kit&quot;, &quot;Host greets you&quot;, &quot;Hot water&quot;, &quot;Kitchen&quot;, &quot;Free parking on premises&quot;, &quot;Fire extinguisher&quot;, &quot;Essentials&quot;, &quot;Iron&quot;, &quot;Hair dryer&quot;, &quot;Shampoo&quot;, &quot;Heating&quot;, &quot;Smoke alarm&quot;, &quot;Hangers&quot;, &quot;Carbon monoxide alarm&quot;, &quot;Dishes and silverware&quot;, &quot;Cable TV&quot;, &quot;TV with standard cable&quot;]"/>
    <n v="339"/>
    <x v="32"/>
    <x v="0"/>
    <n v="7"/>
    <n v="2"/>
    <n v="7"/>
    <n v="1"/>
    <n v="1"/>
    <n v="1"/>
    <n v="160"/>
    <n v="4.8600000000000003"/>
    <s v="STR-0000002"/>
  </r>
  <r>
    <x v="140"/>
    <n v="0.25"/>
    <s v="Pacific Heights"/>
    <x v="18"/>
    <s v="Entire rental unit"/>
    <s v="Entire home/apt"/>
    <n v="5"/>
    <n v="2.5"/>
    <n v="2"/>
    <x v="0"/>
    <s v="[&quot;Long term stays allowed&quot;, &quot;Hangers&quot;, &quot;Cable TV&quot;, &quot;Indoor fireplace&quot;, &quot;HDTV with standard cable, Apple TV, Amazon Prime Video, HBO Max, Netflix&quot;, &quot;Fire extinguisher&quot;, &quot;Dryer&quot;, &quot;Washer&quot;, &quot;Wifi&quot;, &quot;Extra pillows and blankets&quot;, &quot;Bed linens&quot;, &quot;Ethernet connection&quot;, &quot;Kitchen&quot;, &quot;Smoke alarm&quot;, &quot;Backyard&quot;, &quot;Hot water&quot;, &quot;Iron&quot;, &quot;Hair dryer&quot;, &quot;Heating&quot;, &quot;Essentials&quot;, &quot;Carbon monoxide alarm&quot;]"/>
    <n v="384"/>
    <x v="84"/>
    <x v="1"/>
    <n v="120"/>
    <n v="30"/>
    <n v="120"/>
    <n v="4"/>
    <n v="4"/>
    <n v="4"/>
    <n v="4"/>
    <m/>
    <m/>
  </r>
  <r>
    <x v="141"/>
    <n v="0.99"/>
    <s v="Bernal Heights"/>
    <x v="1"/>
    <s v="Entire condo"/>
    <s v="Entire home/apt"/>
    <n v="4"/>
    <n v="1.5"/>
    <n v="2"/>
    <x v="0"/>
    <s v="[&quot;Clothing storage: closet and dresser&quot;, &quot;Microwave&quot;, &quot;Board games&quot;, &quot;Pour-over coffee&quot;, &quot;Toaster&quot;, &quot;Shower gel&quot;, &quot;Hangers&quot;, &quot;Portable heater&quot;, &quot;54\&quot; HDTV with Amazon Prime Video, HBO Max, Netflix, Roku&quot;, &quot;Dining table&quot;, &quot;Room-darkening shades&quot;, &quot;First aid kit&quot;, &quot;Pantene conditioner&quot;, &quot;Laundromat nearby&quot;, &quot;Fire extinguisher&quot;, &quot;Keypad&quot;, &quot;Freezer&quot;, &quot;Central heating&quot;, &quot;Outlet covers&quot;, &quot;Wifi&quot;, &quot;Extra pillows and blankets&quot;, &quot;Refrigerator&quot;, &quot;Bed linens&quot;, &quot;Rice maker&quot;, &quot;Cleaning products&quot;, &quot;Kitchen&quot;, &quot;Wine glasses&quot;, &quot;Luggage dropoff allowed&quot;, &quot;Dedicated workspace&quot;, &quot;Hot water kettle&quot;, &quot;Ivory body soap&quot;, &quot;Smoke alarm&quot;, &quot;Coffee maker&quot;, &quot;Stove&quot;, &quot;Dishes and silverware&quot;, &quot;Private entrance&quot;, &quot;Dishwasher&quot;, &quot;Cooking basics&quot;, &quot;Hot water&quot;, &quot;Free street parking&quot;, &quot;Whirlpool stainless steel oven&quot;, &quot;Pantene shampoo&quot;, &quot;Iron&quot;, &quot;Hair dryer&quot;, &quot;Bathtub&quot;, &quot;Portable fans&quot;, &quot;Essentials&quot;, &quot;Baking sheet&quot;, &quot;Carbon monoxide alarm&quot;]"/>
    <n v="914"/>
    <x v="93"/>
    <x v="2"/>
    <n v="7"/>
    <n v="3"/>
    <n v="1081.8"/>
    <n v="6"/>
    <n v="18"/>
    <n v="40"/>
    <n v="123"/>
    <n v="4.93"/>
    <s v="STR-0000126"/>
  </r>
  <r>
    <x v="142"/>
    <n v="0.25"/>
    <s v="Mission District"/>
    <x v="7"/>
    <s v="Private room in rental unit"/>
    <s v="Private room"/>
    <n v="1"/>
    <n v="2"/>
    <n v="1"/>
    <x v="1"/>
    <s v="[&quot;Wifi&quot;, &quot;Private entrance&quot;, &quot;Long term stays allowed&quot;, &quot;First aid kit&quot;, &quot;Host greets you&quot;, &quot;Hot water&quot;, &quot;Kitchen&quot;, &quot;Lock on bedroom door&quot;, &quot;Paid parking off premises&quot;, &quot;Fire extinguisher&quot;, &quot;Hair dryer&quot;, &quot;Shampoo&quot;, &quot;Heating&quot;, &quot;Smoke alarm&quot;, &quot;Essentials&quot;, &quot;Carbon monoxide alarm&quot;, &quot;Cable TV&quot;, &quot;TV with standard cable&quot;]"/>
    <n v="317"/>
    <x v="3"/>
    <x v="1"/>
    <n v="360"/>
    <n v="30"/>
    <n v="360"/>
    <n v="18"/>
    <n v="48"/>
    <n v="78"/>
    <n v="353"/>
    <n v="4.7300000000000004"/>
    <s v="STR-0000875"/>
  </r>
  <r>
    <x v="143"/>
    <n v="1"/>
    <s v="Oceanview"/>
    <x v="30"/>
    <s v="Private room in home"/>
    <s v="Private room"/>
    <n v="2"/>
    <n v="1.5"/>
    <n v="1"/>
    <x v="1"/>
    <s v="[&quot;Long term stays allowed&quot;, &quot;First aid kit&quot;, &quot;Indoor fireplace&quot;, &quot;Fire extinguisher&quot;, &quot;Dryer&quot;, &quot;Washer&quot;, &quot;Wifi&quot;, &quot;Refrigerator&quot;, &quot;Kitchen&quot;, &quot;Dedicated workspace&quot;, &quot;Fire pit&quot;, &quot;Coffee maker&quot;, &quot;Smoke alarm&quot;, &quot;Backyard&quot;, &quot;Dishes and silverware&quot;, &quot;Cooking basics&quot;, &quot;Patio or balcony&quot;, &quot;Hot water&quot;, &quot;Free street parking&quot;, &quot;Outdoor furniture&quot;, &quot;Hair dryer&quot;, &quot;Shampoo&quot;, &quot;Heating&quot;, &quot;Essentials&quot;, &quot;Carbon monoxide alarm&quot;]"/>
    <n v="412"/>
    <x v="5"/>
    <x v="1"/>
    <n v="1125"/>
    <n v="30"/>
    <n v="1125"/>
    <n v="0"/>
    <n v="0"/>
    <n v="0"/>
    <n v="79"/>
    <n v="4.76"/>
    <m/>
  </r>
  <r>
    <x v="144"/>
    <n v="0.89"/>
    <s v="Mission District"/>
    <x v="9"/>
    <s v="Entire home"/>
    <s v="Entire home/apt"/>
    <n v="6"/>
    <n v="2.5"/>
    <n v="3"/>
    <x v="3"/>
    <s v="[&quot;Private patio or balcony&quot;, &quot;Oven&quot;, &quot;Microwave&quot;, &quot;Clothing storage: wardrobe, walk-in closet, closet, and dresser&quot;, &quot;High chair&quot;, &quot;Shower gel&quot;, &quot;Hangers&quot;, &quot;Children\u2019s dinnerware&quot;, &quot;Toaster&quot;, &quot;Body soap&quot;, &quot;Cable TV&quot;, &quot;TV with standard cable&quot;, &quot;Outdoor dining area&quot;, &quot;Drying rack for clothing&quot;, &quot;Dining table&quot;, &quot;BBQ grill&quot;, &quot;Room-darkening shades&quot;, &quot;First aid kit&quot;, &quot;Children\u2019s books and toys&quot;, &quot;Laundromat nearby&quot;, &quot;Table corner guards&quot;, &quot;Fire extinguisher&quot;, &quot;Dryer&quot;, &quot;Washer&quot;, &quot;Heating&quot;, &quot;Freezer&quot;, &quot;Outlet covers&quot;, &quot;Wifi&quot;, &quot;Extra pillows and blankets&quot;, &quot;Refrigerator&quot;, &quot;Bed linens&quot;, &quot;Ethernet connection&quot;, &quot;Rice maker&quot;, &quot;Cleaning products&quot;, &quot;Kitchen&quot;, &quot;Wine glasses&quot;, &quot;Dedicated workspace&quot;, &quot;Hot water kettle&quot;, &quot;Smoke alarm&quot;, &quot;Coffee maker&quot;, &quot;Backyard&quot;, &quot;Stove&quot;, &quot;Dishes and silverware&quot;, &quot;Conditioner&quot;, &quot;Crib&quot;, &quot;Pack \u2019n play/Travel crib&quot;, &quot;Private entrance&quot;, &quot;Dishwasher&quot;, &quot;Cooking basics&quot;, &quot;Hot water&quot;, &quot;Free street parking&quot;, &quot;Baby bath&quot;, &quot;Outdoor furniture&quot;, &quot;Iron&quot;, &quot;Hair dryer&quot;, &quot;Shampoo&quot;, &quot;Bathtub&quot;, &quot;Portable fans&quot;, &quot;Essentials&quot;, &quot;Baking sheet&quot;, &quot;Carbon monoxide alarm&quot;]"/>
    <n v="1093"/>
    <x v="94"/>
    <x v="2"/>
    <n v="21"/>
    <n v="3"/>
    <n v="21"/>
    <n v="6"/>
    <n v="6"/>
    <n v="11"/>
    <n v="11"/>
    <n v="4.96"/>
    <s v="STR-0004590"/>
  </r>
  <r>
    <x v="145"/>
    <n v="0.18"/>
    <s v="Downtown Vancouver"/>
    <x v="15"/>
    <s v="Entire rental unit"/>
    <s v="Entire home/apt"/>
    <n v="2"/>
    <n v="1"/>
    <m/>
    <x v="1"/>
    <s v="[&quot;Wifi&quot;, &quot;Paid parking off premises&quot;]"/>
    <n v="37"/>
    <x v="95"/>
    <x v="0"/>
    <n v="14"/>
    <n v="2"/>
    <n v="14"/>
    <n v="28"/>
    <n v="58"/>
    <n v="88"/>
    <n v="361"/>
    <n v="5"/>
    <s v="timeshare"/>
  </r>
  <r>
    <x v="146"/>
    <n v="1"/>
    <s v="Western Addition/NOPA"/>
    <x v="0"/>
    <s v="Entire condo"/>
    <s v="Entire home/apt"/>
    <n v="4"/>
    <n v="1"/>
    <n v="1"/>
    <x v="0"/>
    <s v="[&quot;Long term stays allowed&quot;, &quot;Oven&quot;, &quot;Microwave&quot;, &quot;Paid parking off premises&quot;, &quot;Hangers&quot;, &quot;BBQ grill&quot;, &quot;First aid kit&quot;, &quot;Fire extinguisher&quot;, &quot;Dryer&quot;, &quot;Washer&quot;, &quot;Heating&quot;, &quot;Outlet covers&quot;, &quot;Wifi&quot;, &quot;Single level home&quot;, &quot;Extra pillows and blankets&quot;, &quot;Refrigerator&quot;, &quot;Bed linens&quot;, &quot;Ethernet connection&quot;, &quot;Lockbox&quot;, &quot;Kitchen&quot;, &quot;Luggage dropoff allowed&quot;, &quot;Smoke alarm&quot;, &quot;Coffee maker&quot;, &quot;Stove&quot;, &quot;Dishes and silverware&quot;, &quot;Private entrance&quot;, &quot;Dishwasher&quot;, &quot;42\&quot; HDTV with HBO Max, Netflix, premium cable, DVD player&quot;, &quot;Cooking basics&quot;, &quot;Hot water&quot;, &quot;Patio or balcony&quot;, &quot;Free street parking&quot;, &quot;Iron&quot;, &quot;Hair dryer&quot;, &quot;Shampoo&quot;, &quot;Bathtub&quot;, &quot;Private fenced garden or backyard&quot;, &quot;Essentials&quot;, &quot;Carbon monoxide alarm&quot;]"/>
    <n v="702"/>
    <x v="96"/>
    <x v="1"/>
    <n v="330"/>
    <n v="30"/>
    <n v="330"/>
    <n v="0"/>
    <n v="6"/>
    <n v="16"/>
    <n v="233"/>
    <n v="4.78"/>
    <m/>
  </r>
  <r>
    <x v="147"/>
    <n v="1"/>
    <s v="Potrero Hill"/>
    <x v="8"/>
    <s v="Entire rental unit"/>
    <s v="Entire home/apt"/>
    <n v="4"/>
    <n v="2"/>
    <n v="2"/>
    <x v="0"/>
    <s v="[&quot;Sound system&quot;, &quot;Long term stays allowed&quot;, &quot;Private patio or balcony&quot;, &quot;Oven&quot;, &quot;Microwave&quot;, &quot;Hangers&quot;, &quot;TV&quot;, &quot;BBQ grill&quot;, &quot;First aid kit&quot;, &quot;Indoor fireplace&quot;, &quot;Fire extinguisher&quot;, &quot;Dryer&quot;, &quot;Washer&quot;, &quot;Wifi&quot;, &quot;Refrigerator&quot;, &quot;Lockbox&quot;, &quot;Cleaning products&quot;, &quot;Kitchen&quot;, &quot;Dedicated workspace&quot;, &quot;Smoke alarm&quot;, &quot;Coffee maker&quot;, &quot;Stove&quot;, &quot;Dishes and silverware&quot;, &quot;Dishwasher&quot;, &quot;Cooking basics&quot;, &quot;Hot water&quot;, &quot;Free street parking&quot;, &quot;Outdoor furniture&quot;, &quot;Iron&quot;, &quot;Hair dryer&quot;, &quot;Shampoo&quot;, &quot;Heating&quot;, &quot;Essentials&quot;, &quot;Carbon monoxide alarm&quot;]"/>
    <n v="526"/>
    <x v="97"/>
    <x v="8"/>
    <n v="120"/>
    <n v="5"/>
    <n v="120"/>
    <n v="0"/>
    <n v="0"/>
    <n v="5"/>
    <n v="227"/>
    <n v="4.88"/>
    <s v="City registration pending"/>
  </r>
  <r>
    <x v="148"/>
    <n v="0"/>
    <s v="Noe Valley"/>
    <x v="17"/>
    <s v="Entire rental unit"/>
    <s v="Entire home/apt"/>
    <n v="5"/>
    <n v="2"/>
    <n v="2"/>
    <x v="0"/>
    <s v="[&quot;Wifi&quot;, &quot;Long term stays allowed&quot;, &quot;Lockbox&quot;, &quot;Kitchen&quot;, &quot;Free parking on premises&quot;, &quot;Fire extinguisher&quot;, &quot;Essentials&quot;, &quot;Iron&quot;, &quot;Hair dryer&quot;, &quot;Shampoo&quot;, &quot;Heating&quot;, &quot;Smoke alarm&quot;, &quot;Hangers&quot;, &quot;TV&quot;, &quot;Carbon monoxide alarm&quot;]"/>
    <n v="221"/>
    <x v="98"/>
    <x v="1"/>
    <n v="10000"/>
    <n v="30"/>
    <n v="10000"/>
    <n v="29"/>
    <n v="59"/>
    <n v="89"/>
    <n v="364"/>
    <n v="4.97"/>
    <m/>
  </r>
  <r>
    <x v="149"/>
    <n v="0.81"/>
    <s v="Western Addition/NOPA"/>
    <x v="0"/>
    <s v="Private room in home"/>
    <s v="Private room"/>
    <n v="1"/>
    <n v="1"/>
    <n v="1"/>
    <x v="1"/>
    <s v="[&quot;Long term stays allowed&quot;, &quot;Oven&quot;, &quot;Barbecue utensils&quot;, &quot;Paid parking off premises&quot;, &quot;Toaster&quot;, &quot;Hangers&quot;, &quot;Portable heater&quot;, &quot;Body soap&quot;, &quot;Outdoor dining area&quot;, &quot;Dining table&quot;, &quot;BBQ grill&quot;, &quot;First aid kit&quot;, &quot;Laundromat nearby&quot;, &quot;Fire extinguisher&quot;, &quot;Freezer&quot;, &quot;Central heating&quot;, &quot;Clothing storage: closet&quot;, &quot;Wifi&quot;, &quot;Extra pillows and blankets&quot;, &quot;Refrigerator&quot;, &quot;Bed linens&quot;, &quot;Ethernet connection&quot;, &quot;Lockbox&quot;, &quot;Cleaning products&quot;, &quot;Kitchen&quot;, &quot;Luggage dropoff allowed&quot;, &quot;Dedicated workspace&quot;, &quot;Hot water kettle&quot;, &quot;Bidet&quot;, &quot;Smoke alarm&quot;, &quot;Coffee maker&quot;, &quot;Stove&quot;, &quot;Dishes and silverware&quot;, &quot;Conditioner&quot;, &quot;Dishwasher&quot;, &quot;Cooking basics&quot;, &quot;Hot water&quot;, &quot;Free street parking&quot;, &quot;Outdoor furniture&quot;, &quot;Iron&quot;, &quot;Hair dryer&quot;, &quot;Shampoo&quot;, &quot;Bathtub&quot;, &quot;Private fenced garden or backyard&quot;, &quot;Essentials&quot;, &quot;Baking sheet&quot;, &quot;Carbon monoxide alarm&quot;]"/>
    <n v="826"/>
    <x v="99"/>
    <x v="11"/>
    <n v="1125"/>
    <n v="13"/>
    <n v="1125"/>
    <n v="3"/>
    <n v="3"/>
    <n v="7"/>
    <n v="275"/>
    <n v="4.8499999999999996"/>
    <s v="STR-0000187"/>
  </r>
  <r>
    <x v="150"/>
    <n v="0.89"/>
    <s v="Pacific Heights"/>
    <x v="18"/>
    <s v="Entire rental unit"/>
    <s v="Entire home/apt"/>
    <n v="2"/>
    <n v="1"/>
    <n v="1"/>
    <x v="1"/>
    <s v="[&quot;Long term stays allowed&quot;, &quot;Oven&quot;, &quot;Microwave&quot;, &quot;Toaster&quot;, &quot;Hangers&quot;, &quot;Fast wifi \u2013 340 Mbps&quot;, &quot;Paid dryer \u2013 In building&quot;, &quot;Fire extinguisher&quot;, &quot;Paid washer \u2013 In building&quot;, &quot;Freezer&quot;, &quot;Extra pillows and blankets&quot;, &quot;Refrigerator&quot;, &quot;Bed linens&quot;, &quot;Ethernet connection&quot;, &quot;Kitchen&quot;, &quot;Wine glasses&quot;, &quot;Luggage dropoff allowed&quot;, &quot;Hot water kettle&quot;, &quot;Coffee maker&quot;, &quot;Smoke alarm&quot;, &quot;Stove&quot;, &quot;Dishes and silverware&quot;, &quot;Private entrance&quot;, &quot;Cooking basics&quot;, &quot;Hot water&quot;, &quot;Iron&quot;, &quot;Hair dryer&quot;, &quot;Shampoo&quot;, &quot;Heating&quot;, &quot;Essentials&quot;, &quot;Baking sheet&quot;, &quot;Carbon monoxide alarm&quot;]"/>
    <n v="570"/>
    <x v="100"/>
    <x v="1"/>
    <n v="1125"/>
    <n v="30"/>
    <n v="1125"/>
    <n v="30"/>
    <n v="60"/>
    <n v="90"/>
    <n v="365"/>
    <n v="4.8099999999999996"/>
    <m/>
  </r>
  <r>
    <x v="151"/>
    <n v="0.99"/>
    <s v="Mission District"/>
    <x v="7"/>
    <s v="Entire guest suite"/>
    <s v="Entire home/apt"/>
    <n v="3"/>
    <n v="1"/>
    <n v="1"/>
    <x v="3"/>
    <s v="[&quot;Long term stays allowed&quot;, &quot;Free washer \u2013 In unit&quot;, &quot;Microwave&quot;, &quot;Toaster&quot;, &quot;Hangers&quot;, &quot;Children\u2019s dinnerware&quot;, &quot;Outdoor dining area&quot;, &quot;Drying rack for clothing&quot;, &quot;Dining table&quot;, &quot;Room-darkening shades&quot;, &quot;Fire extinguisher&quot;, &quot;Keypad&quot;, &quot;Freezer&quot;, &quot;66\&quot; HDTV with Netflix&quot;, &quot;Shared fenced garden or backyard&quot;, &quot;Wifi&quot;, &quot;Extra pillows and blankets&quot;, &quot;Refrigerator&quot;, &quot;Bed linens&quot;, &quot;Cleaning products&quot;, &quot;Kitchen&quot;, &quot;Wine glasses&quot;, &quot;Luggage dropoff allowed&quot;, &quot;Free dryer \u2013 In unit&quot;, &quot;Dedicated workspace&quot;, &quot;Smoke alarm&quot;, &quot;Coffee maker&quot;, &quot;Stove&quot;, &quot;Security cameras on property&quot;, &quot;Dishes and silverware&quot;, &quot;Crib&quot;, &quot;Private entrance&quot;, &quot;Dishwasher&quot;, &quot;Cooking basics&quot;, &quot;Hot water&quot;, &quot;Bathtub&quot;, &quot;Free street parking&quot;, &quot;Outdoor furniture&quot;, &quot;Iron&quot;, &quot;Hair dryer&quot;, &quot;Shampoo&quot;, &quot;Heating&quot;, &quot;Children\u2019s books and toys for ages 2-5 years old and 5-10 years old&quot;, &quot;Essentials&quot;, &quot;Carbon monoxide alarm&quot;]"/>
    <n v="897"/>
    <x v="101"/>
    <x v="1"/>
    <n v="180"/>
    <n v="30"/>
    <n v="1125"/>
    <n v="25"/>
    <n v="25"/>
    <n v="52"/>
    <n v="142"/>
    <n v="4.76"/>
    <s v="STR-0000166"/>
  </r>
  <r>
    <x v="152"/>
    <n v="0.88"/>
    <s v="Richmond District"/>
    <x v="21"/>
    <s v="Private room in guest suite"/>
    <s v="Private room"/>
    <n v="2"/>
    <n v="1.5"/>
    <n v="3"/>
    <x v="5"/>
    <s v="[&quot;Long term stays allowed&quot;, &quot;Hangers&quot;, &quot;Air conditioning&quot;, &quot;Lock on bedroom door&quot;, &quot;Cable TV&quot;, &quot;TV with standard cable&quot;, &quot;First aid kit&quot;, &quot;Indoor fireplace&quot;, &quot;Fire extinguisher&quot;, &quot;Wifi&quot;, &quot;Extra pillows and blankets&quot;, &quot;Bed linens&quot;, &quot;Host greets you&quot;, &quot;Luggage dropoff allowed&quot;, &quot;Smoke alarm&quot;, &quot;Private entrance&quot;, &quot;Hot water&quot;, &quot;Free street parking&quot;, &quot;Iron&quot;, &quot;Hair dryer&quot;, &quot;Shampoo&quot;, &quot;Heating&quot;, &quot;Essentials&quot;]"/>
    <n v="405"/>
    <x v="102"/>
    <x v="0"/>
    <n v="28"/>
    <n v="2"/>
    <n v="28"/>
    <n v="11"/>
    <n v="24"/>
    <n v="38"/>
    <n v="275"/>
    <n v="4.9400000000000004"/>
    <s v="STR-0001079"/>
  </r>
  <r>
    <x v="153"/>
    <n v="0"/>
    <s v="Mission District"/>
    <x v="7"/>
    <s v="Entire loft"/>
    <s v="Entire home/apt"/>
    <n v="4"/>
    <n v="1.5"/>
    <n v="2"/>
    <x v="0"/>
    <s v="[&quot;Wifi&quot;, &quot;Long term stays allowed&quot;, &quot;First aid kit&quot;, &quot;Kitchen&quot;, &quot;Free parking on premises&quot;, &quot;Elevator&quot;, &quot;Dryer&quot;, &quot;Iron&quot;, &quot;Washer&quot;, &quot;Hair dryer&quot;, &quot;Heating&quot;, &quot;Smoke alarm&quot;, &quot;Hangers&quot;, &quot;TV&quot;]"/>
    <n v="187"/>
    <x v="0"/>
    <x v="1"/>
    <n v="180"/>
    <n v="30"/>
    <n v="180"/>
    <n v="0"/>
    <n v="0"/>
    <n v="0"/>
    <n v="0"/>
    <n v="5"/>
    <m/>
  </r>
  <r>
    <x v="154"/>
    <n v="0.99"/>
    <s v="West Portal"/>
    <x v="27"/>
    <s v="Entire guest suite"/>
    <s v="Entire home/apt"/>
    <n v="2"/>
    <n v="1"/>
    <n v="1"/>
    <x v="1"/>
    <s v="[&quot;Microwave&quot;, &quot;Shower gel&quot;, &quot;55\&quot; HDTV with Amazon Prime Video, Netflix&quot;, &quot;Hangers&quot;, &quot;Room-darkening shades&quot;, &quot;First aid kit&quot;, &quot;Fire extinguisher&quot;, &quot;Dryer&quot;, &quot;Washer&quot;, &quot;Extra pillows and blankets&quot;, &quot;Refrigerator&quot;, &quot;Bed linens&quot;, &quot;Kitchen&quot;, &quot;Luggage dropoff allowed&quot;, &quot;Smoke alarm&quot;, &quot;Coffee maker&quot;, &quot;Security cameras on property&quot;, &quot;Dishes and silverware&quot;, &quot;Pack \u2019n play/Travel crib&quot;, &quot;Conditioner&quot;, &quot;Smart lock&quot;, &quot;Hot water&quot;, &quot;Iron&quot;, &quot;Hair dryer&quot;, &quot;Shampoo&quot;, &quot;Heating&quot;, &quot;Essentials&quot;, &quot;Fast wifi \u2013 555 Mbps&quot;, &quot;Carbon monoxide alarm&quot;]"/>
    <n v="539"/>
    <x v="36"/>
    <x v="8"/>
    <n v="26"/>
    <n v="4.9000000000000004"/>
    <n v="26"/>
    <n v="0"/>
    <n v="6"/>
    <n v="23"/>
    <n v="101"/>
    <n v="4.83"/>
    <s v="STR-0000053"/>
  </r>
  <r>
    <x v="155"/>
    <n v="1"/>
    <s v="Richmond District"/>
    <x v="21"/>
    <s v="Entire rental unit"/>
    <s v="Entire home/apt"/>
    <n v="2"/>
    <n v="1"/>
    <n v="1"/>
    <x v="0"/>
    <s v="[&quot;Shared patio or balcony&quot;, &quot;Fast wifi \u2013 414 Mbps&quot;, &quot;Oven&quot;, &quot;Microwave&quot;, &quot;Children\u2019s dinnerware&quot;, &quot;Hangers&quot;, &quot;Outdoor dining area&quot;, &quot;Shared gym in building&quot;, &quot;First aid kit&quot;, &quot;TV with DVD player&quot;, &quot;Children\u2019s books and toys&quot;, &quot;Fire extinguisher&quot;, &quot;Shared fenced garden or backyard&quot;, &quot;Free dryer \u2013 In building&quot;, &quot;Extra pillows and blankets&quot;, &quot;Refrigerator&quot;, &quot;Bed linens&quot;, &quot;Lockbox&quot;, &quot;Kitchen&quot;, &quot;Smoke alarm&quot;, &quot;Coffee maker&quot;, &quot;Stove&quot;, &quot;Dishes and silverware&quot;, &quot;Pack \u2019n play/Travel crib&quot;, &quot;Cooking basics&quot;, &quot;Hot water&quot;, &quot;Outdoor furniture&quot;, &quot;Iron&quot;, &quot;Hair dryer&quot;, &quot;Shampoo&quot;, &quot;Heating&quot;, &quot;Essentials&quot;, &quot;Carbon monoxide alarm&quot;, &quot;Free washer \u2013 In building&quot;]"/>
    <n v="679"/>
    <x v="103"/>
    <x v="2"/>
    <n v="27"/>
    <n v="3"/>
    <n v="1125"/>
    <n v="0"/>
    <n v="7"/>
    <n v="25"/>
    <n v="81"/>
    <n v="4.76"/>
    <s v="STR-0005426"/>
  </r>
  <r>
    <x v="156"/>
    <n v="0.82"/>
    <s v="Tenderloin"/>
    <x v="22"/>
    <s v="Entire rental unit"/>
    <s v="Entire home/apt"/>
    <n v="2"/>
    <n v="1"/>
    <m/>
    <x v="1"/>
    <s v="[&quot;Long term stays allowed&quot;, &quot;Free washer \u2013 In unit&quot;, &quot;Oven&quot;, &quot;Free parking on premises&quot;, &quot;Microwave&quot;, &quot;Hangers&quot;, &quot;TV&quot;, &quot;Fire extinguisher&quot;, &quot;Wifi&quot;, &quot;Refrigerator&quot;, &quot;Bed linens&quot;, &quot;Kitchen&quot;, &quot;Elevator&quot;, &quot;Free dryer \u2013 In unit&quot;, &quot;Coffee maker&quot;, &quot;Smoke alarm&quot;, &quot;Stove&quot;, &quot;Dishes and silverware&quot;, &quot;Dishwasher&quot;, &quot;Cooking basics&quot;, &quot;Hot water&quot;, &quot;Bathtub&quot;, &quot;Iron&quot;, &quot;Hair dryer&quot;, &quot;Shampoo&quot;, &quot;Heating&quot;, &quot;Essentials&quot;, &quot;Carbon monoxide alarm&quot;]"/>
    <n v="438"/>
    <x v="14"/>
    <x v="1"/>
    <n v="1125"/>
    <n v="30"/>
    <n v="1125"/>
    <n v="14"/>
    <n v="44"/>
    <n v="74"/>
    <n v="349"/>
    <n v="4.6900000000000004"/>
    <m/>
  </r>
  <r>
    <x v="157"/>
    <n v="1"/>
    <s v="Richmond District"/>
    <x v="4"/>
    <s v="Private room in home"/>
    <s v="Private room"/>
    <n v="2"/>
    <n v="2"/>
    <n v="1"/>
    <x v="1"/>
    <s v="[&quot;Bedroom comforts&quot;, &quot;Self check-in&quot;, &quot;Free parking on premises&quot;, &quot;TV&quot;, &quot;Room-darkening shades&quot;, &quot;Indoor fireplace&quot;, &quot;Children\u2019s books and toys&quot;, &quot;Fire extinguisher&quot;, &quot;Washer&quot;, &quot;Dryer&quot;, &quot;Heating&quot;, &quot;Bathroom essentials&quot;, &quot;Full kitchen&quot;, &quot;Wifi&quot;, &quot;Coffee maker&quot;, &quot;Beach essentials&quot;, &quot;Backyard&quot;, &quot;Smoke alarm&quot;, &quot;Dishwasher&quot;, &quot;Free street parking&quot;, &quot;Iron&quot;, &quot;Hair dryer&quot;, &quot;Bathtub&quot;, &quot;Carbon monoxide alarm&quot;]"/>
    <n v="406"/>
    <x v="100"/>
    <x v="2"/>
    <n v="120"/>
    <n v="3"/>
    <n v="1125"/>
    <n v="8"/>
    <n v="30"/>
    <n v="41"/>
    <n v="316"/>
    <n v="4.92"/>
    <s v="STR-0000204"/>
  </r>
  <r>
    <x v="158"/>
    <n v="1"/>
    <s v="Outer Sunset"/>
    <x v="26"/>
    <s v="Entire guest suite"/>
    <s v="Entire home/apt"/>
    <n v="2"/>
    <n v="1"/>
    <n v="1"/>
    <x v="1"/>
    <s v="[&quot;Shared patio or balcony&quot;, &quot;Long term stays allowed&quot;, &quot;Free washer \u2013 In unit&quot;, &quot;4.4 cubic foot refrigerator (Frigidaire LFPH44M4LM) refrigerator&quot;, &quot;Outdoor shower&quot;, &quot;Barbecue utensils&quot;, &quot;Free parking on premises&quot;, &quot;Microwave&quot;, &quot;Fast wifi \u2013 347 Mbps&quot;, &quot;Toaster&quot;, &quot;Shower gel&quot;, &quot;Hangers&quot;, &quot;Portable heater&quot;, &quot;40\&quot; HDTV with standard cable&quot;, &quot;Cable TV&quot;, &quot;Trader Joe's Nourish Spa Conditioner conditioner&quot;, &quot;Outdoor dining area&quot;, &quot;Beachfront&quot;, &quot;BBQ grill&quot;, &quot;Room-darkening shades&quot;, &quot;First aid kit&quot;, &quot;Laundromat nearby&quot;, &quot;Radiant heating&quot;, &quot;Fire extinguisher&quot;, &quot;Keypad&quot;, &quot;Freezer&quot;, &quot;Shared fenced garden or backyard&quot;, &quot;Trader Joe's Nourish Spa Shampoo shampoo&quot;, &quot;Trader Joe's Refresh Citrus Body Wash (Dr. Bronners or others on request) body soap&quot;, &quot;Single level home&quot;, &quot;Extra pillows and blankets&quot;, &quot;Bed linens&quot;, &quot;Cleaning products&quot;, &quot;Kitchen&quot;, &quot;Wine glasses&quot;, &quot;Luggage dropoff allowed&quot;, &quot;Free dryer \u2013 In unit&quot;, &quot;Dedicated workspace&quot;, &quot;Hot water kettle&quot;, &quot;Smoke alarm&quot;, &quot;Coffee maker&quot;, &quot;Beach essentials&quot;, &quot;Security cameras on property&quot;, &quot;Dishes and silverware&quot;, &quot;Keurig coffee machine&quot;, &quot;Private entrance&quot;, &quot;Cooking basics&quot;, &quot;Hot water&quot;, &quot;Free street parking&quot;, &quot;Clothing storage: wardrobe and dresser&quot;, &quot;*Apple HomePods or Sonos (available on request) sound system with Bluetooth and aux&quot;, &quot;Outdoor furniture&quot;, &quot;Iron&quot;, &quot;Mini fridge&quot;, &quot;Hair dryer&quot;, &quot;Portable fans&quot;, &quot;Essentials&quot;, &quot;EV charger - level 1&quot;, &quot;Carbon monoxide alarm&quot;]"/>
    <n v="1440"/>
    <x v="92"/>
    <x v="5"/>
    <n v="30"/>
    <n v="1"/>
    <n v="1125"/>
    <n v="3"/>
    <n v="10"/>
    <n v="36"/>
    <n v="126"/>
    <n v="4.91"/>
    <s v="STR-0000207"/>
  </r>
  <r>
    <x v="159"/>
    <n v="0.89"/>
    <s v="Pacific Heights"/>
    <x v="18"/>
    <s v="Private room in rental unit"/>
    <s v="Private room"/>
    <n v="1"/>
    <n v="0"/>
    <n v="1"/>
    <x v="1"/>
    <s v="[&quot;Long term stays allowed&quot;, &quot;Oven&quot;, &quot;Microwave&quot;, &quot;Hangers&quot;, &quot;Lock on bedroom door&quot;, &quot;Fire extinguisher&quot;, &quot;Wifi&quot;, &quot;Extra pillows and blankets&quot;, &quot;Refrigerator&quot;, &quot;Bed linens&quot;, &quot;Host greets you&quot;, &quot;Kitchen&quot;, &quot;Coffee maker&quot;, &quot;Smoke alarm&quot;, &quot;Stove&quot;, &quot;Dishes and silverware&quot;, &quot;Dishwasher&quot;, &quot;Cooking basics&quot;, &quot;Hot water&quot;, &quot;Iron&quot;, &quot;Hair dryer&quot;, &quot;Essentials&quot;, &quot;Carbon monoxide alarm&quot;]"/>
    <n v="373"/>
    <x v="15"/>
    <x v="1"/>
    <n v="365"/>
    <n v="30"/>
    <n v="365"/>
    <n v="0"/>
    <n v="0"/>
    <n v="0"/>
    <n v="249"/>
    <n v="4.71"/>
    <m/>
  </r>
  <r>
    <x v="160"/>
    <n v="1"/>
    <s v="Mission District"/>
    <x v="7"/>
    <s v="Entire rental unit"/>
    <s v="Entire home/apt"/>
    <n v="4"/>
    <n v="1"/>
    <n v="2"/>
    <x v="3"/>
    <s v="[&quot;Long term stays allowed&quot;, &quot;Oven&quot;, &quot;Barbecue utensils&quot;, &quot;Microwave&quot;, &quot;Paid parking off premises&quot;, &quot;Pour-over coffee&quot;, &quot;Clothing storage&quot;, &quot;High chair&quot;, &quot;Hangers&quot;, &quot;Children\u2019s dinnerware&quot;, &quot;Toaster&quot;, &quot;TV&quot;, &quot;Drying rack for clothing&quot;, &quot;Dining table&quot;, &quot;BBQ grill&quot;, &quot;First aid kit&quot;, &quot;Piano&quot;, &quot;Indoor fireplace&quot;, &quot;Children\u2019s books and toys&quot;, &quot;Fire extinguisher&quot;, &quot;Baby safety gates&quot;, &quot;Dryer&quot;, &quot;Washer&quot;, &quot;Heating&quot;, &quot;Freezer&quot;, &quot;Outlet covers&quot;, &quot;Wifi&quot;, &quot;Extra pillows and blankets&quot;, &quot;Refrigerator&quot;, &quot;Bed linens&quot;, &quot;Lockbox&quot;, &quot;Cleaning products&quot;, &quot;Kitchen&quot;, &quot;Wine glasses&quot;, &quot;Hot water kettle&quot;, &quot;Smoke alarm&quot;, &quot;Coffee maker&quot;, &quot;Backyard&quot;, &quot;Stove&quot;, &quot;Dishes and silverware&quot;, &quot;Conditioner&quot;, &quot;Private entrance&quot;, &quot;Dishwasher&quot;, &quot;Cooking basics&quot;, &quot;Hot water&quot;, &quot;Free street parking&quot;, &quot;Outdoor furniture&quot;, &quot;Iron&quot;, &quot;Hair dryer&quot;, &quot;Shampoo&quot;, &quot;Bathtub&quot;, &quot;Essentials&quot;, &quot;Baking sheet&quot;, &quot;Carbon monoxide alarm&quot;]"/>
    <n v="894"/>
    <x v="29"/>
    <x v="1"/>
    <n v="1125"/>
    <n v="30"/>
    <n v="1125"/>
    <n v="0"/>
    <n v="0"/>
    <n v="0"/>
    <n v="81"/>
    <n v="4.95"/>
    <s v="STR-0002435"/>
  </r>
  <r>
    <x v="161"/>
    <n v="0.67"/>
    <s v="Noe Valley"/>
    <x v="17"/>
    <s v="Entire rental unit"/>
    <s v="Entire home/apt"/>
    <n v="5"/>
    <n v="1"/>
    <n v="1"/>
    <x v="1"/>
    <s v="[&quot;Long term stays allowed&quot;, &quot;Oven&quot;, &quot;Free parking on premises&quot;, &quot;Microwave&quot;, &quot;Hangers&quot;, &quot;Cable TV&quot;, &quot;TV with standard cable&quot;, &quot;Room-darkening shades&quot;, &quot;First aid kit&quot;, &quot;Fire extinguisher&quot;, &quot;Wifi&quot;, &quot;Single level home&quot;, &quot;Extra pillows and blankets&quot;, &quot;Refrigerator&quot;, &quot;Bed linens&quot;, &quot;Kitchen&quot;, &quot;Luggage dropoff allowed&quot;, &quot;Smoke alarm&quot;, &quot;Coffee maker&quot;, &quot;Backyard&quot;, &quot;Stove&quot;, &quot;Dishes and silverware&quot;, &quot;Pack \u2019n play/Travel crib&quot;, &quot;Private entrance&quot;, &quot;Dishwasher&quot;, &quot;Cooking basics&quot;, &quot;Patio or balcony&quot;, &quot;Hot water&quot;, &quot;Bathtub&quot;, &quot;Free street parking&quot;, &quot;Smart lock&quot;, &quot;Iron&quot;, &quot;Hair dryer&quot;, &quot;Shampoo&quot;, &quot;Heating&quot;, &quot;Essentials&quot;, &quot;Carbon monoxide alarm&quot;]"/>
    <n v="641"/>
    <x v="104"/>
    <x v="1"/>
    <n v="360"/>
    <n v="30"/>
    <n v="360"/>
    <n v="30"/>
    <n v="60"/>
    <n v="90"/>
    <n v="365"/>
    <n v="4.72"/>
    <s v="STR-0000791"/>
  </r>
  <r>
    <x v="162"/>
    <n v="0.99"/>
    <s v="Noe Valley"/>
    <x v="17"/>
    <s v="Entire guest suite"/>
    <s v="Entire home/apt"/>
    <n v="2"/>
    <n v="1"/>
    <n v="1"/>
    <x v="1"/>
    <s v="[&quot;Microwave&quot;, &quot;Hangers&quot;, &quot;Body soap&quot;, &quot;Cable TV&quot;, &quot;TV with standard cable&quot;, &quot;BBQ grill&quot;, &quot;Fire extinguisher&quot;, &quot;Dryer&quot;, &quot;Washer&quot;, &quot;Wifi&quot;, &quot;Extra pillows and blankets&quot;, &quot;Refrigerator&quot;, &quot;Bed linens&quot;, &quot;Cleaning products&quot;, &quot;Wine glasses&quot;, &quot;Luggage dropoff allowed&quot;, &quot;Hot water kettle&quot;, &quot;Smoke alarm&quot;, &quot;Coffee maker&quot;, &quot;Backyard&quot;, &quot;Dishes and silverware&quot;, &quot;Private entrance&quot;, &quot;Hot water&quot;, &quot;Free street parking&quot;, &quot;Outdoor furniture&quot;, &quot;Mini fridge&quot;, &quot;Iron&quot;, &quot;Hair dryer&quot;, &quot;Shampoo&quot;, &quot;Heating&quot;, &quot;Essentials&quot;, &quot;Carbon monoxide alarm&quot;]"/>
    <n v="523"/>
    <x v="46"/>
    <x v="2"/>
    <n v="14"/>
    <n v="3"/>
    <n v="14"/>
    <n v="8"/>
    <n v="12"/>
    <n v="31"/>
    <n v="293"/>
    <n v="4.92"/>
    <s v="STR-0000052"/>
  </r>
  <r>
    <x v="163"/>
    <n v="0.95"/>
    <s v="The Castro"/>
    <x v="9"/>
    <s v="Private room in rental unit"/>
    <s v="Private room"/>
    <n v="2"/>
    <n v="1.5"/>
    <n v="1"/>
    <x v="1"/>
    <s v="[&quot;Free washer \u2013 In unit&quot;, &quot;Oven&quot;, &quot;Barbecue utensils&quot;, &quot;Microwave&quot;, &quot;Toaster&quot;, &quot;Shower gel&quot;, &quot;Hangers&quot;, &quot;Lock on bedroom door&quot;, &quot;Body soap&quot;, &quot;Drying rack for clothing&quot;, &quot;Room-darkening shades&quot;, &quot;Heating - split type ductless system&quot;, &quot;First aid kit&quot;, &quot;Fire extinguisher&quot;, &quot;Freezer&quot;, &quot;AC - split type ductless system&quot;, &quot;55\&quot; HDTV with Apple TV&quot;, &quot;Extra pillows and blankets&quot;, &quot;Refrigerator&quot;, &quot;Bed linens&quot;, &quot;Ethernet connection&quot;, &quot;Rice maker&quot;, &quot;Cleaning products&quot;, &quot;Kitchen&quot;, &quot;Wine glasses&quot;, &quot;Clothing storage: dresser and wardrobe&quot;, &quot;Host greets you&quot;, &quot;Luggage dropoff allowed&quot;, &quot;Free dryer \u2013 In unit&quot;, &quot;Gas stove&quot;, &quot;Dedicated workspace&quot;, &quot;Hot water kettle&quot;, &quot;Smoke alarm&quot;, &quot;Dishes and silverware&quot;, &quot;Conditioner&quot;, &quot;Dishwasher&quot;, &quot;Cooking basics&quot;, &quot;Hot water&quot;, &quot;Free street parking&quot;, &quot;Fast wifi \u2013 424 Mbps&quot;, &quot;Iron&quot;, &quot;Shampoo&quot;, &quot;Bathtub&quot;, &quot;Portable fans&quot;, &quot;Essentials&quot;, &quot;Baking sheet&quot;, &quot;Carbon monoxide alarm&quot;]"/>
    <n v="921"/>
    <x v="88"/>
    <x v="0"/>
    <n v="20"/>
    <n v="2"/>
    <n v="1125"/>
    <n v="8"/>
    <n v="24"/>
    <n v="54"/>
    <n v="65"/>
    <n v="4.83"/>
    <s v="STR-0001810"/>
  </r>
  <r>
    <x v="164"/>
    <n v="0.86"/>
    <s v="Outer Sunset"/>
    <x v="26"/>
    <s v="Entire home"/>
    <s v="Entire home/apt"/>
    <n v="5"/>
    <n v="2"/>
    <n v="2"/>
    <x v="5"/>
    <s v="[&quot;Clothing storage: closet and dresser&quot;, &quot;Microwave&quot;, &quot;Stainless steel oven&quot;, &quot;Board games&quot;, &quot;Toaster&quot;, &quot;Hangers&quot;, &quot;Cable TV&quot;, &quot;TV with standard cable&quot;, &quot;Dining table&quot;, &quot;First aid kit&quot;, &quot;Dove body soap&quot;, &quot;Children\u2019s books and toys&quot;, &quot;Laundromat nearby&quot;, &quot;Fire extinguisher&quot;, &quot;Freezer&quot;, &quot;Central heating&quot;, &quot;Outlet covers&quot;, &quot;Extra pillows and blankets&quot;, &quot;Refrigerator&quot;, &quot;Bed linens&quot;, &quot;Ethernet connection&quot;, &quot;Cleaning products&quot;, &quot;Kitchen&quot;, &quot;Wine glasses&quot;, &quot;Luggage dropoff allowed&quot;, &quot;Dedicated workspace&quot;, &quot;Hot water kettle&quot;, &quot;Smoke alarm&quot;, &quot;Coffee maker&quot;, &quot;Beach essentials&quot;, &quot;Stove&quot;, &quot;Dishes and silverware&quot;, &quot;Free residential garage on premises&quot;, &quot;Pack \u2019n play/Travel crib&quot;, &quot;Conditioner&quot;, &quot;Baking sheet&quot;, &quot;Private entrance&quot;, &quot;Dishwasher&quot;, &quot;Cooking basics&quot;, &quot;Hot water&quot;, &quot;Free street parking&quot;, &quot;Iron&quot;, &quot;Hair dryer&quot;, &quot;Shampoo&quot;, &quot;Portable fans&quot;, &quot;Essentials&quot;, &quot;Fast wifi \u2013 143 Mbps&quot;, &quot;Carbon monoxide alarm&quot;]"/>
    <n v="921"/>
    <x v="105"/>
    <x v="7"/>
    <n v="14"/>
    <n v="4"/>
    <n v="14"/>
    <n v="1"/>
    <n v="28"/>
    <n v="35"/>
    <n v="175"/>
    <n v="4.97"/>
    <s v="STR-0002072"/>
  </r>
  <r>
    <x v="165"/>
    <n v="0.72"/>
    <s v="Glen Park"/>
    <x v="16"/>
    <s v="Entire rental unit"/>
    <s v="Entire home/apt"/>
    <n v="5"/>
    <n v="2"/>
    <n v="3"/>
    <x v="3"/>
    <s v="[&quot;Long term stays allowed&quot;, &quot;Private patio or balcony&quot;, &quot;Oven&quot;, &quot;Free parking on premises&quot;, &quot;Microwave&quot;, &quot;High chair&quot;, &quot;Hangers&quot;, &quot;Children\u2019s dinnerware&quot;, &quot;Cable TV&quot;, &quot;TV with standard cable&quot;, &quot;Outdoor dining area&quot;, &quot;BBQ grill&quot;, &quot;Room-darkening shades&quot;, &quot;Indoor fireplace&quot;, &quot;Children\u2019s books and toys&quot;, &quot;Fire extinguisher&quot;, &quot;Keypad&quot;, &quot;Dryer&quot;, &quot;Washer&quot;, &quot;Heating&quot;, &quot;Private garden or backyard&quot;, &quot;Fireplace guards&quot;, &quot;Wifi&quot;, &quot;Refrigerator&quot;, &quot;Kitchen&quot;, &quot;Smoke alarm&quot;, &quot;Coffee maker&quot;, &quot;Stove&quot;, &quot;Dishes and silverware&quot;, &quot;Crib&quot;, &quot;Private entrance&quot;, &quot;Dishwasher&quot;, &quot;Cooking basics&quot;, &quot;Hot water&quot;, &quot;Free street parking&quot;, &quot;Outdoor furniture&quot;, &quot;Iron&quot;, &quot;Hair dryer&quot;, &quot;Shampoo&quot;, &quot;Bathtub&quot;, &quot;Essentials&quot;, &quot;Carbon monoxide alarm&quot;]"/>
    <n v="723"/>
    <x v="106"/>
    <x v="1"/>
    <n v="247"/>
    <n v="30"/>
    <n v="247"/>
    <n v="3"/>
    <n v="22"/>
    <n v="22"/>
    <n v="147"/>
    <n v="5"/>
    <m/>
  </r>
  <r>
    <x v="166"/>
    <n v="0.67"/>
    <s v="Noe Valley"/>
    <x v="17"/>
    <s v="Entire home"/>
    <s v="Entire home/apt"/>
    <n v="7"/>
    <n v="1"/>
    <n v="2"/>
    <x v="3"/>
    <s v="[&quot;Long term stays allowed&quot;, &quot;Oven&quot;, &quot;Free parking on premises&quot;, &quot;Microwave&quot;, &quot;Hangers&quot;, &quot;Hot tub&quot;, &quot;Cable TV&quot;, &quot;TV with standard cable&quot;, &quot;Room-darkening shades&quot;, &quot;Indoor fireplace&quot;, &quot;Fire extinguisher&quot;, &quot;Dryer&quot;, &quot;Washer&quot;, &quot;Heating&quot;, &quot;Fireplace guards&quot;, &quot;Wifi&quot;, &quot;Single level home&quot;, &quot;Extra pillows and blankets&quot;, &quot;Refrigerator&quot;, &quot;Bed linens&quot;, &quot;Ethernet connection&quot;, &quot;Kitchen&quot;, &quot;Smoke alarm&quot;, &quot;Coffee maker&quot;, &quot;Backyard&quot;, &quot;Stove&quot;, &quot;Dishes and silverware&quot;, &quot;Pack \u2019n play/Travel crib&quot;, &quot;Private entrance&quot;, &quot;Dishwasher&quot;, &quot;Cooking basics&quot;, &quot;Patio or balcony&quot;, &quot;Hot water&quot;, &quot;Smart lock&quot;, &quot;Iron&quot;, &quot;Hair dryer&quot;, &quot;Shampoo&quot;, &quot;Bathtub&quot;, &quot;Essentials&quot;, &quot;Carbon monoxide alarm&quot;]"/>
    <n v="667"/>
    <x v="107"/>
    <x v="1"/>
    <n v="360"/>
    <n v="30"/>
    <n v="360"/>
    <n v="30"/>
    <n v="60"/>
    <n v="90"/>
    <n v="365"/>
    <n v="4.87"/>
    <s v="STR-0000791"/>
  </r>
  <r>
    <x v="167"/>
    <n v="1"/>
    <s v="Tenderloin"/>
    <x v="22"/>
    <s v="Entire rental unit"/>
    <s v="Entire home/apt"/>
    <n v="2"/>
    <n v="2"/>
    <n v="2"/>
    <x v="0"/>
    <s v="[&quot;Sound system&quot;, &quot;Long term stays allowed&quot;, &quot;Oven&quot;, &quot;Microwave&quot;, &quot;Paid parking off premises&quot;, &quot;Hangers&quot;, &quot;Body soap&quot;, &quot;Cable TV&quot;, &quot;TV with standard cable&quot;, &quot;First aid kit&quot;, &quot;Private hot tub&quot;, &quot;Fire extinguisher&quot;, &quot;Dryer&quot;, &quot;Washer&quot;, &quot;Wifi&quot;, &quot;Refrigerator&quot;, &quot;Cleaning products&quot;, &quot;Kitchen&quot;, &quot;Luggage dropoff allowed&quot;, &quot;Dedicated workspace&quot;, &quot;Smoke alarm&quot;, &quot;Coffee maker&quot;, &quot;Stove&quot;, &quot;Dishes and silverware&quot;, &quot;Conditioner&quot;, &quot;Dishwasher&quot;, &quot;Cooking basics&quot;, &quot;Hot water&quot;, &quot;Bathtub&quot;, &quot;Pocket wifi&quot;, &quot;Iron&quot;, &quot;Shampoo&quot;, &quot;Heating&quot;, &quot;Essentials&quot;, &quot;Carbon monoxide alarm&quot;]"/>
    <n v="557"/>
    <x v="44"/>
    <x v="1"/>
    <n v="90"/>
    <n v="30"/>
    <n v="1125"/>
    <n v="0"/>
    <n v="25"/>
    <n v="55"/>
    <n v="145"/>
    <n v="4.91"/>
    <m/>
  </r>
  <r>
    <x v="168"/>
    <n v="0.88"/>
    <s v="Western Addition/NOPA"/>
    <x v="18"/>
    <s v="Entire loft"/>
    <s v="Entire home/apt"/>
    <n v="3"/>
    <n v="1"/>
    <n v="1"/>
    <x v="0"/>
    <s v="[&quot;Long term stays allowed&quot;, &quot;Free washer \u2013 In unit&quot;, &quot;Private patio or balcony&quot;, &quot;Paid parking garage off premises&quot;, &quot;Microwave&quot;, &quot;56\&quot; HDTV with standard cable&quot;, &quot;Pour-over coffee&quot;, &quot;Clothing storage&quot;, &quot;Toaster&quot;, &quot;Shower gel&quot;, &quot;Hangers&quot;, &quot;Cable TV&quot;, &quot;BBQ grill&quot;, &quot;First aid kit&quot;, &quot;Laundromat nearby&quot;, &quot;Fire extinguisher&quot;, &quot;Heating&quot;, &quot;Freezer&quot;, &quot;Shared fenced garden or backyard&quot;, &quot;Wifi&quot;, &quot;Window guards&quot;, &quot;Extra pillows and blankets&quot;, &quot;Refrigerator&quot;, &quot;Bed linens&quot;, &quot;Ethernet connection&quot;, &quot;Rice maker&quot;, &quot;Cleaning products&quot;, &quot;Kitchen&quot;, &quot;Wine glasses&quot;, &quot;Lockbox&quot;, &quot;Luggage dropoff allowed&quot;, &quot;Free dryer \u2013 In unit&quot;, &quot;Dedicated workspace&quot;, &quot;Hot water kettle&quot;, &quot;Bidet&quot;, &quot;Smoke alarm&quot;, &quot;Coffee maker&quot;, &quot;Stove&quot;, &quot;Security cameras on property&quot;, &quot;Dishes and silverware&quot;, &quot;Conditioner&quot;, &quot;Baking sheet&quot;, &quot;Private entrance&quot;, &quot;Dishwasher&quot;, &quot;Cooking basics&quot;, &quot;Hot water&quot;, &quot;Pocket wifi&quot;, &quot;Free street parking&quot;, &quot;Outdoor furniture&quot;, &quot;Iron&quot;, &quot;Mini fridge&quot;, &quot;Hair dryer&quot;, &quot;Shampoo&quot;, &quot;Bathtub&quot;, &quot;Essentials&quot;, &quot;Paid parking on premises&quot;, &quot;I usually have Hugh end hotel body soap (Ritz) body soap&quot;, &quot;Carbon monoxide alarm&quot;, &quot;ASCO gas oven oven&quot;]"/>
    <n v="1134"/>
    <x v="108"/>
    <x v="6"/>
    <n v="1125"/>
    <n v="31"/>
    <n v="1125"/>
    <n v="19"/>
    <n v="49"/>
    <n v="79"/>
    <n v="354"/>
    <n v="4.8099999999999996"/>
    <m/>
  </r>
  <r>
    <x v="169"/>
    <n v="0.67"/>
    <s v="Cole Valley"/>
    <x v="5"/>
    <s v="Entire rental unit"/>
    <s v="Entire home/apt"/>
    <n v="5"/>
    <n v="2"/>
    <n v="2"/>
    <x v="3"/>
    <s v="[&quot;Long term stays allowed&quot;, &quot;Hangers&quot;, &quot;Cable TV&quot;, &quot;TV with standard cable&quot;, &quot;Fire extinguisher&quot;, &quot;Dryer&quot;, &quot;Washer&quot;, &quot;Wifi&quot;, &quot;Extra pillows and blankets&quot;, &quot;Bed linens&quot;, &quot;Kitchen&quot;, &quot;Luggage dropoff allowed&quot;, &quot;Smoke alarm&quot;, &quot;Dishes and silverware&quot;, &quot;Private entrance&quot;, &quot;Cooking basics&quot;, &quot;Hot water&quot;, &quot;Pocket wifi&quot;, &quot;Free street parking&quot;, &quot;Iron&quot;, &quot;Hair dryer&quot;, &quot;Heating&quot;, &quot;Essentials&quot;, &quot;Carbon monoxide alarm&quot;]"/>
    <n v="407"/>
    <x v="109"/>
    <x v="6"/>
    <n v="1125"/>
    <n v="31"/>
    <n v="1125"/>
    <n v="0"/>
    <n v="0"/>
    <n v="0"/>
    <n v="99"/>
    <n v="4.6500000000000004"/>
    <s v="City registration pending"/>
  </r>
  <r>
    <x v="170"/>
    <n v="1"/>
    <s v="Parkside"/>
    <x v="24"/>
    <s v="Entire rental unit"/>
    <s v="Entire home/apt"/>
    <n v="2"/>
    <s v="Half-bath"/>
    <n v="1"/>
    <x v="1"/>
    <s v="[&quot;Long term stays allowed&quot;, &quot;Oven&quot;, &quot;Free parking on premises&quot;, &quot;Microwave&quot;, &quot;Hangers&quot;, &quot;Air conditioning&quot;, &quot;Cable TV&quot;, &quot;TV with standard cable&quot;, &quot;Indoor fireplace&quot;, &quot;Fire extinguisher&quot;, &quot;Wifi&quot;, &quot;Refrigerator&quot;, &quot;Host greets you&quot;, &quot;Kitchen&quot;, &quot;Luggage dropoff allowed&quot;, &quot;Coffee maker&quot;, &quot;Smoke alarm&quot;, &quot;Backyard&quot;, &quot;Stove&quot;, &quot;Dishes and silverware&quot;, &quot;Crib&quot;, &quot;Cooking basics&quot;, &quot;Hot water&quot;, &quot;Free street parking&quot;, &quot;Iron&quot;, &quot;Hair dryer&quot;, &quot;Shampoo&quot;, &quot;Heating&quot;, &quot;Essentials&quot;, &quot;Carbon monoxide alarm&quot;]"/>
    <n v="489"/>
    <x v="39"/>
    <x v="1"/>
    <n v="1125"/>
    <n v="30"/>
    <n v="1125"/>
    <n v="17"/>
    <n v="34"/>
    <n v="55"/>
    <n v="309"/>
    <n v="4.84"/>
    <s v="STR-0000132"/>
  </r>
  <r>
    <x v="171"/>
    <n v="1"/>
    <s v="Balboa Terrace"/>
    <x v="27"/>
    <s v="Entire guest suite"/>
    <s v="Entire home/apt"/>
    <n v="4"/>
    <n v="1"/>
    <n v="2"/>
    <x v="0"/>
    <s v="[&quot;EO organics conditioner&quot;, &quot;Shared patio or balcony&quot;, &quot;Long term stays allowed&quot;, &quot;Free parking on premises&quot;, &quot;Usually EO organic brand body soap&quot;, &quot;Microwave&quot;, &quot;35\&quot; HDTV with Amazon Prime Video, Apple TV, Chromecast, HBO Max, Netflix, standard cable&quot;, &quot;Toaster&quot;, &quot;Hangers&quot;, &quot;Children\u2019s dinnerware&quot;, &quot;EV charger&quot;, &quot;Cable TV&quot;, &quot;Outdoor dining area&quot;, &quot;Dining table&quot;, &quot;BBQ grill&quot;, &quot;Room-darkening shades&quot;, &quot;First aid kit&quot;, &quot;Laundromat nearby&quot;, &quot;Fire extinguisher&quot;, &quot;Keypad&quot;, &quot;Shared fenced garden or backyard&quot;, &quot;Wifi&quot;, &quot;Extra pillows and blankets&quot;, &quot;Refrigerator&quot;, &quot;Bed linens&quot;, &quot;Cleaning products&quot;, &quot;Wine glasses&quot;, &quot;Luggage dropoff allowed&quot;, &quot;Dedicated workspace&quot;, &quot;Hot water kettle&quot;, &quot;Fire pit&quot;, &quot;Smoke alarm&quot;, &quot;Coffee maker&quot;, &quot;Security cameras on property&quot;, &quot;Dishes and silverware&quot;, &quot;Crib&quot;, &quot;Private entrance&quot;, &quot;Hot water&quot;, &quot;Bathtub&quot;, &quot;Free street parking&quot;, &quot;Outdoor furniture&quot;, &quot;Iron&quot;, &quot;Mini fridge&quot;, &quot;Hair dryer&quot;, &quot;Shampoo&quot;, &quot;Heating&quot;, &quot;Portable fans&quot;, &quot;Essentials&quot;, &quot;Clothing storage: dresser, closet, and walk-in closet&quot;, &quot;Carbon monoxide alarm&quot;]"/>
    <n v="1056"/>
    <x v="110"/>
    <x v="0"/>
    <n v="28"/>
    <n v="2"/>
    <n v="1125"/>
    <n v="12"/>
    <n v="42"/>
    <n v="59"/>
    <n v="328"/>
    <n v="4.7300000000000004"/>
    <s v="STR-0004737"/>
  </r>
  <r>
    <x v="172"/>
    <n v="1"/>
    <s v="North Beach"/>
    <x v="19"/>
    <s v="Entire rental unit"/>
    <s v="Entire home/apt"/>
    <n v="6"/>
    <n v="1"/>
    <n v="2"/>
    <x v="0"/>
    <s v="[&quot;Wifi&quot;, &quot;Bedroom comforts&quot;, &quot;Dishwasher&quot;, &quot;Free street parking&quot;, &quot;Smoke alarm&quot;, &quot;Pets allowed&quot;, &quot;Paid parking off premises&quot;, &quot;Fire extinguisher&quot;, &quot;Washer&quot;, &quot;Dryer&quot;, &quot;Heating&quot;, &quot;Iron&quot;, &quot;Bathroom essentials&quot;, &quot;Hair dryer&quot;, &quot;Full kitchen&quot;, &quot;Coffee maker&quot;, &quot;Backyard&quot;, &quot;TV&quot;, &quot;Carbon monoxide alarm&quot;, &quot;Pack \u2019n play/Travel crib&quot;]"/>
    <n v="329"/>
    <x v="33"/>
    <x v="1"/>
    <n v="180"/>
    <n v="30"/>
    <n v="180"/>
    <n v="0"/>
    <n v="11"/>
    <n v="31"/>
    <n v="38"/>
    <n v="4.9400000000000004"/>
    <s v="STR-0000091"/>
  </r>
  <r>
    <x v="173"/>
    <n v="0"/>
    <s v="Bayview"/>
    <x v="13"/>
    <s v="Entire home"/>
    <s v="Entire home/apt"/>
    <n v="4"/>
    <n v="1"/>
    <n v="2"/>
    <x v="0"/>
    <s v="[&quot;Long term stays allowed&quot;, &quot;Oven&quot;, &quot;Microwave&quot;, &quot;Hangers&quot;, &quot;TV&quot;, &quot;BBQ grill&quot;, &quot;First aid kit&quot;, &quot;Indoor fireplace&quot;, &quot;Children\u2019s books and toys&quot;, &quot;Dryer&quot;, &quot;Washer&quot;, &quot;Wifi&quot;, &quot;Extra pillows and blankets&quot;, &quot;Refrigerator&quot;, &quot;Ethernet connection&quot;, &quot;Kitchen&quot;, &quot;Coffee maker&quot;, &quot;Backyard&quot;, &quot;Stove&quot;, &quot;Dishes and silverware&quot;, &quot;Private entrance&quot;, &quot;Dishwasher&quot;, &quot;Cooking basics&quot;, &quot;Patio or balcony&quot;, &quot;Hot water&quot;, &quot;Iron&quot;, &quot;Hair dryer&quot;, &quot;Shampoo&quot;, &quot;Essentials&quot;]"/>
    <n v="450"/>
    <x v="14"/>
    <x v="1"/>
    <n v="730"/>
    <n v="30"/>
    <n v="730"/>
    <n v="6"/>
    <n v="36"/>
    <n v="66"/>
    <n v="341"/>
    <n v="4.71"/>
    <m/>
  </r>
  <r>
    <x v="174"/>
    <n v="1"/>
    <s v="Fisherman's Wharf"/>
    <x v="11"/>
    <s v="Entire guest suite"/>
    <s v="Entire home/apt"/>
    <n v="5"/>
    <n v="1"/>
    <n v="2"/>
    <x v="3"/>
    <s v="[&quot;Wifi&quot;, &quot;Long term stays allowed&quot;, &quot;Cooking basics&quot;, &quot;Kitchen&quot;, &quot;Coffee maker&quot;, &quot;Microwave&quot;, &quot;Heating&quot;, &quot;Smoke alarm&quot;, &quot;Essentials&quot;, &quot;Dishes and silverware&quot;, &quot;Cable TV&quot;, &quot;TV with standard cable&quot;]"/>
    <n v="196"/>
    <x v="111"/>
    <x v="2"/>
    <n v="270"/>
    <n v="3"/>
    <n v="1125"/>
    <n v="7"/>
    <n v="10"/>
    <n v="26"/>
    <n v="273"/>
    <n v="4.71"/>
    <s v="STR-0004924"/>
  </r>
  <r>
    <x v="175"/>
    <n v="1"/>
    <s v="Bernal Heights"/>
    <x v="1"/>
    <s v="Entire guest suite"/>
    <s v="Entire home/apt"/>
    <n v="2"/>
    <n v="1"/>
    <n v="1"/>
    <x v="1"/>
    <s v="[&quot;Long term stays allowed&quot;, &quot;Private patio or balcony&quot;, &quot;Microwave&quot;, &quot;Pour-over coffee&quot;, &quot;Clothing storage&quot;, &quot;Toaster&quot;, &quot;Hangers&quot;, &quot;Portable heater&quot;, &quot;Body soap&quot;, &quot;Cable TV&quot;, &quot;Drying rack for clothing&quot;, &quot;Dining table&quot;, &quot;Room-darkening shades&quot;, &quot;First aid kit&quot;, &quot;HDTV with Netflix, premium cable, standard cable&quot;, &quot;Pantene conditioner&quot;, &quot;Laundromat nearby&quot;, &quot;Fire extinguisher&quot;, &quot;Keypad&quot;, &quot;Freezer&quot;, &quot;Kenmore electric range. oven&quot;, &quot;Wifi&quot;, &quot;Single level home&quot;, &quot;Extra pillows and blankets&quot;, &quot;Refrigerator&quot;, &quot;Bed linens&quot;, &quot;Rice maker&quot;, &quot;Cleaning products&quot;, &quot;Kitchen&quot;, &quot;Wine glasses&quot;, &quot;Luggage dropoff allowed&quot;, &quot;Dedicated workspace&quot;, &quot;Hot water kettle&quot;, &quot;Smoke alarm&quot;, &quot;Coffee maker&quot;, &quot;Stove&quot;, &quot;Dishes and silverware&quot;, &quot;Private entrance&quot;, &quot;Cooking basics&quot;, &quot;Hot water&quot;, &quot;Free street parking&quot;, &quot;Pantene shampoo&quot;, &quot;Outdoor furniture&quot;, &quot;Iron&quot;, &quot;Hair dryer&quot;, &quot;Portable fans&quot;, &quot;Essentials&quot;, &quot;Baking sheet&quot;, &quot;Carbon monoxide alarm&quot;]"/>
    <n v="924"/>
    <x v="75"/>
    <x v="2"/>
    <n v="28"/>
    <n v="3"/>
    <n v="1125"/>
    <n v="5"/>
    <n v="12"/>
    <n v="23"/>
    <n v="290"/>
    <n v="4.9400000000000004"/>
    <s v="STR-0005349"/>
  </r>
  <r>
    <x v="176"/>
    <n v="0.96"/>
    <s v="The Castro"/>
    <x v="9"/>
    <s v="Private room in condo"/>
    <s v="Private room"/>
    <n v="1"/>
    <n v="1"/>
    <n v="1"/>
    <x v="1"/>
    <s v="[&quot;Long term stays allowed&quot;, &quot;Oven&quot;, &quot;Microwave&quot;, &quot;Cable TV&quot;, &quot;TV with standard cable&quot;, &quot;Indoor fireplace&quot;, &quot;Fire extinguisher&quot;, &quot;Wifi&quot;, &quot;Refrigerator&quot;, &quot;Kitchen&quot;, &quot;Coffee maker&quot;, &quot;Smoke alarm&quot;, &quot;Dishes and silverware&quot;, &quot;Cooking basics&quot;, &quot;Patio or balcony&quot;, &quot;Hot water&quot;, &quot;Free street parking&quot;, &quot;Iron&quot;, &quot;Hair dryer&quot;, &quot;Shampoo&quot;, &quot;Heating&quot;, &quot;Essentials&quot;]"/>
    <n v="350"/>
    <x v="109"/>
    <x v="5"/>
    <n v="1125"/>
    <n v="1"/>
    <n v="1125"/>
    <n v="4"/>
    <n v="26"/>
    <n v="52"/>
    <n v="317"/>
    <n v="4.87"/>
    <s v="STR-0000045"/>
  </r>
  <r>
    <x v="177"/>
    <n v="0.79"/>
    <s v="Russian Hill"/>
    <x v="11"/>
    <s v="Entire condo"/>
    <s v="Entire home/apt"/>
    <n v="12"/>
    <n v="2.5"/>
    <n v="4"/>
    <x v="5"/>
    <s v="[&quot;Long term stays allowed&quot;, &quot;Private patio or balcony&quot;, &quot;Oven&quot;, &quot;Microwave&quot;, &quot;Paid parking off premises&quot;, &quot;Board games&quot;, &quot;Toaster&quot;, &quot;Hangers&quot;, &quot;Dining table&quot;, &quot;Room-darkening shades&quot;, &quot;Paid dryer \u2013 In unit&quot;, &quot;70\&quot; HDTV with Netflix&quot;, &quot;Laundromat nearby&quot;, &quot;Fire extinguisher&quot;, &quot;Keypad&quot;, &quot;Freezer&quot;, &quot;Fireplace guards&quot;, &quot;Clothing storage: closet&quot;, &quot;Wifi&quot;, &quot;Single level home&quot;, &quot;Extra pillows and blankets&quot;, &quot;Refrigerator&quot;, &quot;Bed linens&quot;, &quot;Ethernet connection&quot;, &quot;Cleaning products&quot;, &quot;Kitchen&quot;, &quot;Wine glasses&quot;, &quot;Elevator&quot;, &quot;Dedicated workspace&quot;, &quot;Hot water kettle&quot;, &quot;Trash compactor&quot;, &quot;Smoke alarm&quot;, &quot;Coffee maker&quot;, &quot;Backyard&quot;, &quot;Stove&quot;, &quot;Security cameras on property&quot;, &quot;Dishes and silverware&quot;, &quot;Conditioner&quot;, &quot;Private entrance&quot;, &quot;Dishwasher&quot;, &quot;Cooking basics&quot;, &quot;Hot water&quot;, &quot;Free street parking&quot;, &quot;Paid parking on premises&quot;, &quot;Crib - always at the listing&quot;, &quot;Iron&quot;, &quot;Hair dryer&quot;, &quot;Shampoo&quot;, &quot;Heating&quot;, &quot;Essentials&quot;, &quot;Paid washer \u2013 In unit&quot;, &quot;Baking sheet&quot;, &quot;Carbon monoxide alarm&quot;]"/>
    <n v="984"/>
    <x v="112"/>
    <x v="0"/>
    <n v="29"/>
    <n v="2"/>
    <n v="29"/>
    <n v="8"/>
    <n v="23"/>
    <n v="43"/>
    <n v="291"/>
    <n v="4.57"/>
    <s v="STR-0000265"/>
  </r>
  <r>
    <x v="178"/>
    <n v="0.73"/>
    <s v="Nob Hill"/>
    <x v="10"/>
    <s v="Entire rental unit"/>
    <s v="Entire home/apt"/>
    <n v="2"/>
    <n v="1"/>
    <n v="1"/>
    <x v="1"/>
    <s v="[&quot;Long term stays allowed&quot;, &quot;Oven&quot;, &quot;Microwave&quot;, &quot;Hangers&quot;, &quot;Cable TV&quot;, &quot;TV with standard cable&quot;, &quot;Fire extinguisher&quot;, &quot;Keypad&quot;, &quot;Dryer&quot;, &quot;Washer&quot;, &quot;Wifi&quot;, &quot;Refrigerator&quot;, &quot;Bed linens&quot;, &quot;Ethernet connection&quot;, &quot;Kitchen&quot;, &quot;Coffee maker&quot;, &quot;Smoke alarm&quot;, &quot;Backyard&quot;, &quot;Stove&quot;, &quot;Dishes and silverware&quot;, &quot;Dishwasher&quot;, &quot;Cooking basics&quot;, &quot;Hot water&quot;, &quot;Free street parking&quot;, &quot;Iron&quot;, &quot;Hair dryer&quot;, &quot;Shampoo&quot;, &quot;Heating&quot;, &quot;Essentials&quot;, &quot;Carbon monoxide alarm&quot;]"/>
    <n v="447"/>
    <x v="67"/>
    <x v="1"/>
    <n v="1125"/>
    <n v="30"/>
    <n v="1125"/>
    <n v="13"/>
    <n v="29"/>
    <n v="59"/>
    <n v="116"/>
    <n v="3.83"/>
    <m/>
  </r>
  <r>
    <x v="179"/>
    <n v="1"/>
    <s v="Telegraph Hill"/>
    <x v="19"/>
    <s v="Entire condo"/>
    <s v="Entire home/apt"/>
    <n v="3"/>
    <n v="1"/>
    <n v="1"/>
    <x v="0"/>
    <s v="[&quot;Long term stays allowed&quot;, &quot;Oven&quot;, &quot;Microwave&quot;, &quot;Hangers&quot;, &quot;Cable TV&quot;, &quot;TV with standard cable&quot;, &quot;Fire extinguisher&quot;, &quot;Keypad&quot;, &quot;Dryer&quot;, &quot;Washer&quot;, &quot;Wifi&quot;, &quot;Refrigerator&quot;, &quot;Kitchen&quot;, &quot;Dedicated workspace&quot;, &quot;Coffee maker&quot;, &quot;Smoke alarm&quot;, &quot;Stove&quot;, &quot;Security cameras on property&quot;, &quot;Dishes and silverware&quot;, &quot;Dishwasher&quot;, &quot;Cooking basics&quot;, &quot;Hot water&quot;, &quot;Iron&quot;, &quot;Hair dryer&quot;, &quot;Heating&quot;, &quot;Essentials&quot;, &quot;Paid parking on premises&quot;, &quot;Carbon monoxide alarm&quot;]"/>
    <n v="447"/>
    <x v="14"/>
    <x v="1"/>
    <n v="365"/>
    <n v="30"/>
    <n v="365"/>
    <n v="21"/>
    <n v="21"/>
    <n v="24"/>
    <n v="183"/>
    <n v="4.88"/>
    <m/>
  </r>
  <r>
    <x v="180"/>
    <n v="1"/>
    <s v="Mission District"/>
    <x v="7"/>
    <s v="Private room in condo"/>
    <s v="Private room"/>
    <n v="2"/>
    <n v="1"/>
    <n v="1"/>
    <x v="1"/>
    <s v="[&quot;Long term stays allowed&quot;, &quot;Oven&quot;, &quot;Microwave&quot;, &quot;Paid parking off premises&quot;, &quot;Hangers&quot;, &quot;Lock on bedroom door&quot;, &quot;TV&quot;, &quot;Room-darkening shades&quot;, &quot;First aid kit&quot;, &quot;Fire extinguisher&quot;, &quot;Dryer&quot;, &quot;Washer&quot;, &quot;Heating&quot;, &quot;Wifi&quot;, &quot;Single level home&quot;, &quot;Extra pillows and blankets&quot;, &quot;Refrigerator&quot;, &quot;Bed linens&quot;, &quot;Ethernet connection&quot;, &quot;Lockbox&quot;, &quot;Kitchen&quot;, &quot;Luggage dropoff allowed&quot;, &quot;Elevator&quot;, &quot;Smoke alarm&quot;, &quot;Coffee maker&quot;, &quot;Backyard&quot;, &quot;Stove&quot;, &quot;Dishes and silverware&quot;, &quot;Dishwasher&quot;, &quot;Cooking basics&quot;, &quot;Patio or balcony&quot;, &quot;Hot water&quot;, &quot;Free street parking&quot;, &quot;Outdoor furniture&quot;, &quot;Iron&quot;, &quot;Hair dryer&quot;, &quot;Shampoo&quot;, &quot;Bathtub&quot;, &quot;Essentials&quot;, &quot;Paid parking on premises&quot;, &quot;Carbon monoxide alarm&quot;]"/>
    <n v="681"/>
    <x v="100"/>
    <x v="5"/>
    <n v="98"/>
    <n v="1"/>
    <n v="1125"/>
    <n v="0"/>
    <n v="0"/>
    <n v="0"/>
    <n v="0"/>
    <n v="4.91"/>
    <s v="STR-0000378"/>
  </r>
  <r>
    <x v="181"/>
    <n v="0"/>
    <s v="Duboce Triangle"/>
    <x v="0"/>
    <s v="Entire condo"/>
    <s v="Entire home/apt"/>
    <n v="1"/>
    <n v="1"/>
    <n v="1"/>
    <x v="1"/>
    <s v="[&quot;Wifi&quot;, &quot;Long term stays allowed&quot;, &quot;Kitchen&quot;, &quot;Shampoo&quot;, &quot;Heating&quot;, &quot;Smoke alarm&quot;, &quot;TV&quot;, &quot;Carbon monoxide alarm&quot;]"/>
    <n v="114"/>
    <x v="14"/>
    <x v="1"/>
    <n v="30"/>
    <n v="30"/>
    <n v="30"/>
    <n v="0"/>
    <n v="0"/>
    <n v="0"/>
    <n v="0"/>
    <n v="4.9400000000000004"/>
    <m/>
  </r>
  <r>
    <x v="182"/>
    <n v="1"/>
    <s v="Excelsior"/>
    <x v="14"/>
    <s v="Private room in home"/>
    <s v="Private room"/>
    <n v="6"/>
    <n v="1"/>
    <n v="3"/>
    <x v="5"/>
    <s v="[&quot;Shared patio or balcony&quot;, &quot;Long term stays allowed&quot;, &quot;Oven&quot;, &quot;Microwave&quot;, &quot;Board games&quot;, &quot;Pour-over coffee&quot;, &quot;Clothing storage&quot;, &quot;Toaster&quot;, &quot;Shower gel&quot;, &quot;Hangers&quot;, &quot;Lock on bedroom door&quot;, &quot;TV&quot;, &quot;Body soap&quot;, &quot;Outdoor dining area&quot;, &quot;Dining table&quot;, &quot;BBQ grill&quot;, &quot;Room-darkening shades&quot;, &quot;Indoor fireplace&quot;, &quot;First aid kit&quot;, &quot;Laundromat nearby&quot;, &quot;Fire extinguisher&quot;, &quot;Dryer&quot;, &quot;Washer&quot;, &quot;Heating&quot;, &quot;Freezer&quot;, &quot;Fireplace guards&quot;, &quot;Wifi&quot;, &quot;Extra pillows and blankets&quot;, &quot;Refrigerator&quot;, &quot;Bed linens&quot;, &quot;Sonos Bluetooth sound system&quot;, &quot;Babysitter recommendations&quot;, &quot;Cleaning products&quot;, &quot;Kitchen&quot;, &quot;Wine glasses&quot;, &quot;Host greets you&quot;, &quot;Lockbox&quot;, &quot;Luggage dropoff allowed&quot;, &quot;Free driveway parking on premises \u2013 1 space&quot;, &quot;Dedicated workspace&quot;, &quot;Hot water kettle&quot;, &quot;Bidet&quot;, &quot;Smoke alarm&quot;, &quot;Coffee maker&quot;, &quot;Stove&quot;, &quot;Dishes and silverware&quot;, &quot;Conditioner&quot;, &quot;Cooking basics&quot;, &quot;Hot water&quot;, &quot;Free street parking&quot;, &quot;Outdoor furniture&quot;, &quot;Iron&quot;, &quot;Hair dryer&quot;, &quot;Shampoo&quot;, &quot;Bathtub&quot;, &quot;Portable fans&quot;, &quot;Essentials&quot;, &quot;Private fenced garden or backyard&quot;, &quot;Baking sheet&quot;, &quot;Carbon monoxide alarm&quot;]"/>
    <n v="1073"/>
    <x v="80"/>
    <x v="0"/>
    <n v="1125"/>
    <n v="2"/>
    <n v="1125"/>
    <n v="4"/>
    <n v="27"/>
    <n v="48"/>
    <n v="121"/>
    <n v="4.9000000000000004"/>
    <s v="STR-0007772"/>
  </r>
  <r>
    <x v="183"/>
    <n v="0.83"/>
    <s v="Lower Haight"/>
    <x v="5"/>
    <s v="Entire rental unit"/>
    <s v="Entire home/apt"/>
    <n v="3"/>
    <n v="1"/>
    <n v="1"/>
    <x v="0"/>
    <s v="[&quot;Long term stays allowed&quot;, &quot;Oven&quot;, &quot;Microwave&quot;, &quot;High chair&quot;, &quot;Children\u2019s dinnerware&quot;, &quot;Hangers&quot;, &quot;Cable TV&quot;, &quot;TV with standard cable&quot;, &quot;Children\u2019s books and toys&quot;, &quot;Fire extinguisher&quot;, &quot;Dryer&quot;, &quot;Washer&quot;, &quot;Wifi&quot;, &quot;Extra pillows and blankets&quot;, &quot;Refrigerator&quot;, &quot;Bed linens&quot;, &quot;Ethernet connection&quot;, &quot;Lockbox&quot;, &quot;Kitchen&quot;, &quot;Luggage dropoff allowed&quot;, &quot;Hot water kettle&quot;, &quot;Smoke alarm&quot;, &quot;Coffee maker&quot;, &quot;Stove&quot;, &quot;Security cameras on property&quot;, &quot;Dishes and silverware&quot;, &quot;Pack \u2019n play/Travel crib&quot;, &quot;Crib&quot;, &quot;Dishwasher&quot;, &quot;Cooking basics&quot;, &quot;Hot water&quot;, &quot;Pocket wifi&quot;, &quot;Baby bath&quot;, &quot;Iron&quot;, &quot;Hair dryer&quot;, &quot;Shampoo&quot;, &quot;Heating&quot;, &quot;Essentials&quot;, &quot;Paid parking on premises&quot;, &quot;Carbon monoxide alarm&quot;]"/>
    <n v="697"/>
    <x v="113"/>
    <x v="1"/>
    <n v="1125"/>
    <n v="30"/>
    <n v="1125"/>
    <n v="0"/>
    <n v="0"/>
    <n v="0"/>
    <n v="249"/>
    <n v="4.9000000000000004"/>
    <m/>
  </r>
  <r>
    <x v="184"/>
    <n v="0.6"/>
    <s v="Inner Sunset"/>
    <x v="23"/>
    <s v="Entire home"/>
    <s v="Entire home/apt"/>
    <n v="6"/>
    <n v="2.5"/>
    <n v="3"/>
    <x v="5"/>
    <s v="[&quot;Long term stays allowed&quot;, &quot;Private patio or balcony&quot;, &quot;Oven&quot;, &quot;Free parking on premises&quot;, &quot;Microwave&quot;, &quot;High chair&quot;, &quot;Hangers&quot;, &quot;Cable TV&quot;, &quot;TV with standard cable&quot;, &quot;BBQ grill&quot;, &quot;First aid kit&quot;, &quot;Children\u2019s books and toys&quot;, &quot;Fire extinguisher&quot;, &quot;Dryer&quot;, &quot;Washer&quot;, &quot;Heating&quot;, &quot;Fast wifi \u2013 317 Mbps&quot;, &quot;Extra pillows and blankets&quot;, &quot;Refrigerator&quot;, &quot;Bed linens&quot;, &quot;Ethernet connection&quot;, &quot;Lockbox&quot;, &quot;Kitchen&quot;, &quot;Dedicated workspace&quot;, &quot;Smoke alarm&quot;, &quot;Coffee maker&quot;, &quot;Stove&quot;, &quot;Security cameras on property&quot;, &quot;Dishes and silverware&quot;, &quot;Pack \u2019n play/Travel crib&quot;, &quot;Game console&quot;, &quot;Crib&quot;, &quot;Private entrance&quot;, &quot;Dishwasher&quot;, &quot;Cooking basics&quot;, &quot;Hot water&quot;, &quot;Free street parking&quot;, &quot;Iron&quot;, &quot;Hair dryer&quot;, &quot;Shampoo&quot;, &quot;Bathtub&quot;, &quot;Private fenced garden or backyard&quot;, &quot;Essentials&quot;, &quot;Carbon monoxide alarm&quot;]"/>
    <n v="801"/>
    <x v="114"/>
    <x v="4"/>
    <n v="365"/>
    <n v="7"/>
    <n v="365"/>
    <n v="13"/>
    <n v="14"/>
    <n v="14"/>
    <n v="251"/>
    <n v="4.95"/>
    <s v="STR-0001525"/>
  </r>
  <r>
    <x v="185"/>
    <n v="1"/>
    <s v="The Castro"/>
    <x v="9"/>
    <s v="Entire rental unit"/>
    <s v="Entire home/apt"/>
    <n v="3"/>
    <n v="1"/>
    <n v="1"/>
    <x v="1"/>
    <s v="[&quot;Oven&quot;, &quot;Microwave&quot;, &quot;Hangers&quot;, &quot;Cable TV&quot;, &quot;TV with standard cable&quot;, &quot;First aid kit&quot;, &quot;Fire extinguisher&quot;, &quot;Dryer&quot;, &quot;Washer&quot;, &quot;Wifi&quot;, &quot;Extra pillows and blankets&quot;, &quot;Refrigerator&quot;, &quot;Bed linens&quot;, &quot;Kitchen&quot;, &quot;Smoke alarm&quot;, &quot;Backyard&quot;, &quot;Stove&quot;, &quot;Dishes and silverware&quot;, &quot;Dishwasher&quot;, &quot;Cooking basics&quot;, &quot;Hot water&quot;, &quot;Free street parking&quot;, &quot;Iron&quot;, &quot;Hair dryer&quot;, &quot;Shampoo&quot;, &quot;Heating&quot;, &quot;Essentials&quot;, &quot;Carbon monoxide alarm&quot;]"/>
    <n v="418"/>
    <x v="10"/>
    <x v="2"/>
    <n v="15"/>
    <n v="3"/>
    <n v="15"/>
    <n v="0"/>
    <n v="0"/>
    <n v="0"/>
    <n v="249"/>
    <n v="4.93"/>
    <s v="STR-0001224"/>
  </r>
  <r>
    <x v="186"/>
    <n v="0.67"/>
    <s v="Potrero Hill"/>
    <x v="8"/>
    <s v="Entire rental unit"/>
    <s v="Entire home/apt"/>
    <n v="4"/>
    <n v="2"/>
    <n v="3"/>
    <x v="5"/>
    <s v="[&quot;Long term stays allowed&quot;, &quot;Oven&quot;, &quot;Free parking on premises&quot;, &quot;Microwave&quot;, &quot;Board games&quot;, &quot;Pour-over coffee&quot;, &quot;Clothing storage&quot;, &quot;High chair&quot;, &quot;Hangers&quot;, &quot;Children\u2019s dinnerware&quot;, &quot;Toaster&quot;, &quot;TV&quot;, &quot;Body soap&quot;, &quot;Drying rack for clothing&quot;, &quot;Dining table&quot;, &quot;Room-darkening shades&quot;, &quot;First aid kit&quot;, &quot;Children\u2019s books and toys&quot;, &quot;Fire extinguisher&quot;, &quot;Dryer&quot;, &quot;Heating&quot;, &quot;Free washer&quot;, &quot;Freezer&quot;, &quot;Outlet covers&quot;, &quot;Wifi&quot;, &quot;Window guards&quot;, &quot;Refrigerator&quot;, &quot;Bed linens&quot;, &quot;Lockbox&quot;, &quot;Babysitter recommendations&quot;, &quot;Cleaning products&quot;, &quot;Kitchen&quot;, &quot;Wine glasses&quot;, &quot;Dedicated workspace&quot;, &quot;Hot water kettle&quot;, &quot;Smoke alarm&quot;, &quot;Coffee maker&quot;, &quot;Stove&quot;, &quot;Security cameras on property&quot;, &quot;Dishes and silverware&quot;, &quot;Conditioner&quot;, &quot;Pack \u2019n play/Travel crib&quot;, &quot;Dishwasher&quot;, &quot;Cooking basics&quot;, &quot;Record player&quot;, &quot;Hot water&quot;, &quot;Free street parking&quot;, &quot;Iron&quot;, &quot;Hair dryer&quot;, &quot;Shampoo&quot;, &quot;Bathtub&quot;, &quot;Portable fans&quot;, &quot;Essentials&quot;, &quot;Baking sheet&quot;, &quot;Carbon monoxide alarm&quot;]"/>
    <n v="953"/>
    <x v="115"/>
    <x v="8"/>
    <n v="29"/>
    <n v="4.3"/>
    <n v="29"/>
    <n v="2"/>
    <n v="4"/>
    <n v="6"/>
    <n v="163"/>
    <n v="4.5199999999999996"/>
    <s v="STR-0001599"/>
  </r>
  <r>
    <x v="187"/>
    <n v="0.86"/>
    <s v="Mission District"/>
    <x v="7"/>
    <s v="Entire rental unit"/>
    <s v="Entire home/apt"/>
    <n v="2"/>
    <n v="1"/>
    <n v="1"/>
    <x v="1"/>
    <s v="[&quot;Long term stays allowed&quot;, &quot;Oven&quot;, &quot;Microwave&quot;, &quot;Hangers&quot;, &quot;Fire extinguisher&quot;, &quot;Dryer&quot;, &quot;Washer&quot;, &quot;Wifi&quot;, &quot;Refrigerator&quot;, &quot;Lockbox&quot;, &quot;Kitchen&quot;, &quot;Dedicated workspace&quot;, &quot;Coffee maker&quot;, &quot;Smoke alarm&quot;, &quot;Stove&quot;, &quot;Dishes and silverware&quot;, &quot;Pack \u2019n play/Travel crib&quot;, &quot;Dishwasher&quot;, &quot;Cooking basics&quot;, &quot;Hot water&quot;, &quot;TV with Amazon Prime Video, HBO Max, Netflix, Roku&quot;, &quot;Iron&quot;, &quot;Hair dryer&quot;, &quot;Shampoo&quot;, &quot;Heating&quot;, &quot;Essentials&quot;]"/>
    <n v="423"/>
    <x v="100"/>
    <x v="1"/>
    <n v="200"/>
    <n v="30"/>
    <n v="200"/>
    <n v="2"/>
    <n v="8"/>
    <n v="38"/>
    <n v="313"/>
    <n v="4.78"/>
    <m/>
  </r>
  <r>
    <x v="188"/>
    <n v="0.98"/>
    <s v="Mission District"/>
    <x v="7"/>
    <s v="Entire home"/>
    <s v="Entire home/apt"/>
    <n v="6"/>
    <n v="1"/>
    <n v="3"/>
    <x v="5"/>
    <s v="[&quot;Long term stays allowed&quot;, &quot;Oven&quot;, &quot;Microwave&quot;, &quot;Paid parking off premises&quot;, &quot;Pour-over coffee&quot;, &quot;Clothing storage&quot;, &quot;Toaster&quot;, &quot;Shower gel&quot;, &quot;Hangers&quot;, &quot;Body soap&quot;, &quot;Cable TV&quot;, &quot;TV with standard cable&quot;, &quot;Drying rack for clothing&quot;, &quot;First aid kit&quot;, &quot;Laundromat nearby&quot;, &quot;Fire extinguisher&quot;, &quot;Freezer&quot;, &quot;Free dryer \u2013 In building&quot;, &quot;Wifi&quot;, &quot;Single level home&quot;, &quot;Extra pillows and blankets&quot;, &quot;Refrigerator&quot;, &quot;Bed linens&quot;, &quot;Rice maker&quot;, &quot;Lockbox&quot;, &quot;Cleaning products&quot;, &quot;Kitchen&quot;, &quot;Wine glasses&quot;, &quot;Luggage dropoff allowed&quot;, &quot;Hot water kettle&quot;, &quot;Smoke alarm&quot;, &quot;Coffee maker&quot;, &quot;Stove&quot;, &quot;Dishes and silverware&quot;, &quot;Conditioner&quot;, &quot;Private entrance&quot;, &quot;Cooking basics&quot;, &quot;Hot water&quot;, &quot;Bathtub&quot;, &quot;Free street parking&quot;, &quot;Iron&quot;, &quot;Hair dryer&quot;, &quot;Shampoo&quot;, &quot;Heating&quot;, &quot;Portable fans&quot;, &quot;Essentials&quot;, &quot;Baking sheet&quot;, &quot;Carbon monoxide alarm&quot;, &quot;Free washer \u2013 In building&quot;]"/>
    <n v="859"/>
    <x v="116"/>
    <x v="8"/>
    <n v="1125"/>
    <n v="4.9000000000000004"/>
    <n v="1125"/>
    <n v="10"/>
    <n v="25"/>
    <n v="25"/>
    <n v="89"/>
    <n v="4.78"/>
    <s v="STR-0001363"/>
  </r>
  <r>
    <x v="189"/>
    <n v="0.98"/>
    <s v="Haight-Ashbury"/>
    <x v="5"/>
    <s v="Entire guest suite"/>
    <s v="Entire home/apt"/>
    <n v="4"/>
    <n v="1"/>
    <n v="1"/>
    <x v="3"/>
    <s v="[&quot;Long term stays allowed&quot;, &quot;Private patio or balcony&quot;, &quot;Oven&quot;, &quot;Outdoor shower&quot;, &quot;Clothing storage: closet, walk-in closet, and dresser&quot;, &quot;Barbecue utensils&quot;, &quot;Free parking on premises&quot;, &quot;Microwave&quot;, &quot;Board games&quot;, &quot;Pour-over coffee&quot;, &quot;Ping pong table&quot;, &quot;Shower gel&quot;, &quot;Hangers&quot;, &quot;High chair&quot;, &quot;Children\u2019s dinnerware&quot;, &quot;Toaster&quot;, &quot;Cleaning before checkout&quot;, &quot;Body soap&quot;, &quot;Cable TV&quot;, &quot;TV with standard cable&quot;, &quot;Outdoor dining area&quot;, &quot;Drying rack for clothing&quot;, &quot;Dining table&quot;, &quot;BBQ grill&quot;, &quot;Room-darkening shades&quot;, &quot;Piano&quot;, &quot;First aid kit&quot;, &quot;Children\u2019s books and toys&quot;, &quot;Laundromat nearby&quot;, &quot;Fire extinguisher&quot;, &quot;Baby safety gates&quot;, &quot;Dryer&quot;, &quot;Washer&quot;, &quot;Heating&quot;, &quot;Freezer&quot;, &quot;Shared fenced garden or backyard&quot;, &quot;Shared hot tub&quot;, &quot;Keypad&quot;, &quot;Wifi&quot;, &quot;Single level home&quot;, &quot;Extra pillows and blankets&quot;, &quot;Refrigerator&quot;, &quot;Bed linens&quot;, &quot;Ethernet connection&quot;, &quot;Rice maker&quot;, &quot;Cleaning products&quot;, &quot;Kitchen&quot;, &quot;Wine glasses&quot;, &quot;Luggage dropoff allowed&quot;, &quot;Nespresso machine&quot;, &quot;Hot water kettle&quot;, &quot;Smoke alarm&quot;, &quot;Coffee maker&quot;, &quot;Stove&quot;, &quot;Dishes and silverware&quot;, &quot;Conditioner&quot;, &quot;Pack \u2019n play/Travel crib&quot;, &quot;Dishwasher&quot;, &quot;Cooking basics&quot;, &quot;Hot water&quot;, &quot;Free street parking&quot;, &quot;Outdoor furniture&quot;, &quot;Iron&quot;, &quot;Hair dryer&quot;, &quot;Shampoo&quot;, &quot;Bathtub&quot;, &quot;Portable fans&quot;, &quot;Essentials&quot;, &quot;Baking sheet&quot;, &quot;Carbon monoxide alarm&quot;, &quot;Sound system with Bluetooth and aux&quot;]"/>
    <n v="1345"/>
    <x v="117"/>
    <x v="1"/>
    <n v="1125"/>
    <n v="30"/>
    <n v="1125"/>
    <n v="23"/>
    <n v="53"/>
    <n v="83"/>
    <n v="299"/>
    <n v="4.97"/>
    <s v="Pending Application"/>
  </r>
  <r>
    <x v="190"/>
    <n v="0.6"/>
    <s v="Marina"/>
    <x v="3"/>
    <s v="Entire rental unit"/>
    <s v="Entire home/apt"/>
    <n v="3"/>
    <n v="1"/>
    <n v="1"/>
    <x v="0"/>
    <s v="[&quot;Long term stays allowed&quot;, &quot;Private patio or balcony&quot;, &quot;Oven&quot;, &quot;Microwave&quot;, &quot;Shower gel&quot;, &quot;Hangers&quot;, &quot;Body soap&quot;, &quot;Cable TV&quot;, &quot;TV with standard cable&quot;, &quot;Laundromat nearby&quot;, &quot;Freezer&quot;, &quot;Wifi&quot;, &quot;Extra pillows and blankets&quot;, &quot;Refrigerator&quot;, &quot;Bed linens&quot;, &quot;Lockbox&quot;, &quot;Kitchen&quot;, &quot;Luggage dropoff allowed&quot;, &quot;Fire pit&quot;, &quot;Coffee maker&quot;, &quot;Smoke alarm&quot;, &quot;Stove&quot;, &quot;Dishes and silverware&quot;, &quot;Conditioner&quot;, &quot;Private entrance&quot;, &quot;Dishwasher&quot;, &quot;Cooking basics&quot;, &quot;Hot water&quot;, &quot;Free street parking&quot;, &quot;Outdoor furniture&quot;, &quot;Iron&quot;, &quot;Hair dryer&quot;, &quot;Shampoo&quot;, &quot;Heating&quot;, &quot;Portable fans&quot;, &quot;Essentials&quot;, &quot;Private fenced garden or backyard&quot;, &quot;Carbon monoxide alarm&quot;]"/>
    <n v="639"/>
    <x v="110"/>
    <x v="1"/>
    <n v="180"/>
    <n v="30"/>
    <n v="180"/>
    <n v="0"/>
    <n v="6"/>
    <n v="36"/>
    <n v="311"/>
    <n v="4.84"/>
    <n v="1021857"/>
  </r>
  <r>
    <x v="191"/>
    <n v="0.73"/>
    <s v="Cole Valley"/>
    <x v="5"/>
    <s v="Private room in rental unit"/>
    <s v="Private room"/>
    <n v="1"/>
    <n v="4"/>
    <n v="1"/>
    <x v="1"/>
    <s v="[&quot;Wifi&quot;, &quot;Private entrance&quot;, &quot;Refrigerator&quot;, &quot;Cooking basics&quot;, &quot;Host greets you&quot;, &quot;Hot water&quot;, &quot;Free street parking&quot;, &quot;Kitchen&quot;, &quot;Long term stays allowed&quot;, &quot;Dishes and silverware&quot;, &quot;Fire extinguisher&quot;, &quot;Dryer&quot;, &quot;Washer&quot;, &quot;Dedicated workspace&quot;, &quot;Heating&quot;, &quot;Smoke alarm&quot;, &quot;Lock on bedroom door&quot;, &quot;TV&quot;, &quot;Security cameras on property&quot;, &quot;Carbon monoxide alarm&quot;]"/>
    <n v="356"/>
    <x v="5"/>
    <x v="3"/>
    <n v="90"/>
    <n v="32"/>
    <n v="90"/>
    <n v="30"/>
    <n v="60"/>
    <n v="90"/>
    <n v="365"/>
    <n v="4.3600000000000003"/>
    <m/>
  </r>
  <r>
    <x v="192"/>
    <n v="1"/>
    <s v="Mission District"/>
    <x v="1"/>
    <s v="Private room in rental unit"/>
    <s v="Private room"/>
    <n v="2"/>
    <n v="1"/>
    <n v="1"/>
    <x v="1"/>
    <s v="[&quot;Long term stays allowed&quot;, &quot;Oven&quot;, &quot;Microwave&quot;, &quot;Hangers&quot;, &quot;Body soap&quot;, &quot;Drying rack for clothing&quot;, &quot;First aid kit&quot;, &quot;Fire extinguisher&quot;, &quot;Dryer&quot;, &quot;Free washer&quot;, &quot;Freezer&quot;, &quot;Central heating&quot;, &quot;Clothing storage: closet&quot;, &quot;Wifi&quot;, &quot;Extra pillows and blankets&quot;, &quot;Refrigerator&quot;, &quot;Bed linens&quot;, &quot;Cleaning products&quot;, &quot;Kitchen&quot;, &quot;Dedicated workspace&quot;, &quot;Hot water kettle&quot;, &quot;Smoke alarm&quot;, &quot;Stove&quot;, &quot;Dishes and silverware&quot;, &quot;Conditioner&quot;, &quot;Dishwasher&quot;, &quot;Cooking basics&quot;, &quot;Hot water&quot;, &quot;Shampoo&quot;, &quot;Bathtub&quot;, &quot;Essentials&quot;, &quot;Baking sheet&quot;, &quot;Carbon monoxide alarm&quot;]"/>
    <n v="549"/>
    <x v="22"/>
    <x v="1"/>
    <n v="60"/>
    <n v="30"/>
    <n v="60"/>
    <n v="19"/>
    <n v="19"/>
    <n v="28"/>
    <n v="303"/>
    <n v="4.76"/>
    <m/>
  </r>
  <r>
    <x v="193"/>
    <n v="0.4"/>
    <s v="Richmond District"/>
    <x v="21"/>
    <s v="Entire home"/>
    <s v="Entire home/apt"/>
    <n v="6"/>
    <n v="2.5"/>
    <n v="3"/>
    <x v="7"/>
    <s v="[&quot;Long term stays allowed&quot;, &quot;Oven&quot;, &quot;Barbecue utensils&quot;, &quot;Microwave&quot;, &quot;Toaster&quot;, &quot;Cable TV&quot;, &quot;TV with standard cable&quot;, &quot;Outdoor dining area&quot;, &quot;Dining table&quot;, &quot;BBQ grill&quot;, &quot;First aid kit&quot;, &quot;Indoor fireplace&quot;, &quot;Fire extinguisher&quot;, &quot;Dryer&quot;, &quot;Washer&quot;, &quot;Freezer&quot;, &quot;Wifi&quot;, &quot;Refrigerator&quot;, &quot;Bed linens&quot;, &quot;Rice maker&quot;, &quot;Babysitter recommendations&quot;, &quot;Kitchen&quot;, &quot;Wine glasses&quot;, &quot;Hot water kettle&quot;, &quot;Fire pit&quot;, &quot;Coffee maker&quot;, &quot;Smoke alarm&quot;, &quot;Stove&quot;, &quot;Dishes and silverware&quot;, &quot;Dishwasher&quot;, &quot;Cooking basics&quot;, &quot;Patio or balcony&quot;, &quot;Bathtub&quot;, &quot;Private fenced garden or backyard&quot;, &quot;Heating&quot;, &quot;Essentials&quot;, &quot;Baking sheet&quot;, &quot;Carbon monoxide alarm&quot;]"/>
    <n v="630"/>
    <x v="118"/>
    <x v="4"/>
    <n v="85"/>
    <n v="7"/>
    <n v="85"/>
    <n v="0"/>
    <n v="1"/>
    <n v="28"/>
    <n v="28"/>
    <n v="5"/>
    <s v="2022-004098STR"/>
  </r>
  <r>
    <x v="194"/>
    <n v="0.89"/>
    <s v="Mission District"/>
    <x v="7"/>
    <s v="Entire loft"/>
    <s v="Entire home/apt"/>
    <n v="3"/>
    <n v="1.5"/>
    <n v="1"/>
    <x v="1"/>
    <s v="[&quot;Long term stays allowed&quot;, &quot;Oven&quot;, &quot;Microwave&quot;, &quot;Hangers&quot;, &quot;TV&quot;, &quot;First aid kit&quot;, &quot;Indoor fireplace&quot;, &quot;Children\u2019s books and toys&quot;, &quot;Fire extinguisher&quot;, &quot;Dryer&quot;, &quot;Washer&quot;, &quot;Wifi&quot;, &quot;Refrigerator&quot;, &quot;Lockbox&quot;, &quot;Kitchen&quot;, &quot;Coffee maker&quot;, &quot;Smoke alarm&quot;, &quot;Stove&quot;, &quot;Dishes and silverware&quot;, &quot;Dishwasher&quot;, &quot;Cooking basics&quot;, &quot;Hot water&quot;, &quot;Free street parking&quot;, &quot;Iron&quot;, &quot;Hair dryer&quot;, &quot;Shampoo&quot;, &quot;Heating&quot;, &quot;Essentials&quot;, &quot;Carbon monoxide alarm&quot;]"/>
    <n v="438"/>
    <x v="112"/>
    <x v="4"/>
    <n v="365"/>
    <n v="7"/>
    <n v="1125"/>
    <n v="23"/>
    <n v="53"/>
    <n v="83"/>
    <n v="358"/>
    <n v="4.8499999999999996"/>
    <s v="STR-0002749"/>
  </r>
  <r>
    <x v="195"/>
    <n v="0.88"/>
    <s v="Richmond District"/>
    <x v="21"/>
    <s v="Entire rental unit"/>
    <s v="Entire home/apt"/>
    <n v="2"/>
    <n v="1"/>
    <n v="1"/>
    <x v="1"/>
    <s v="[&quot;Long term stays allowed&quot;, &quot;Oven&quot;, &quot;Microwave&quot;, &quot;Shower gel&quot;, &quot;Hangers&quot;, &quot;TV&quot;, &quot;First aid kit&quot;, &quot;Fire extinguisher&quot;, &quot;Keypad&quot;, &quot;Dryer&quot;, &quot;Washer&quot;, &quot;Heating&quot;, &quot;Wifi&quot;, &quot;Single level home&quot;, &quot;Extra pillows and blankets&quot;, &quot;Refrigerator&quot;, &quot;Bed linens&quot;, &quot;Kitchen&quot;, &quot;Luggage dropoff allowed&quot;, &quot;Dedicated workspace&quot;, &quot;Smoke alarm&quot;, &quot;Coffee maker&quot;, &quot;Backyard&quot;, &quot;Stove&quot;, &quot;Dishes and silverware&quot;, &quot;Private entrance&quot;, &quot;Cooking basics&quot;, &quot;Hot water&quot;, &quot;Free street parking&quot;, &quot;Iron&quot;, &quot;Hair dryer&quot;, &quot;Shampoo&quot;, &quot;Bathtub&quot;, &quot;Essentials&quot;, &quot;Baking sheet&quot;, &quot;Carbon monoxide alarm&quot;]"/>
    <n v="557"/>
    <x v="92"/>
    <x v="1"/>
    <n v="365"/>
    <n v="30"/>
    <n v="365"/>
    <n v="11"/>
    <n v="41"/>
    <n v="71"/>
    <n v="161"/>
    <n v="4.84"/>
    <s v="STR-0000110"/>
  </r>
  <r>
    <x v="196"/>
    <n v="0.59"/>
    <s v="Sunnyside"/>
    <x v="27"/>
    <s v="Entire home"/>
    <s v="Entire home/apt"/>
    <n v="8"/>
    <n v="2"/>
    <n v="3"/>
    <x v="4"/>
    <s v="[&quot;Long term stays allowed&quot;, &quot;Private patio or balcony&quot;, &quot;Oven&quot;, &quot;Barbecue utensils&quot;, &quot;Microwave&quot;, &quot;Board games&quot;, &quot;Toaster&quot;, &quot;Shower gel&quot;, &quot;Hangers&quot;, &quot;Children\u2019s dinnerware&quot;, &quot;TV&quot;, &quot;Body soap&quot;, &quot;Outdoor dining area&quot;, &quot;Drying rack for clothing&quot;, &quot;Dining table&quot;, &quot;BBQ grill&quot;, &quot;Room-darkening shades&quot;, &quot;Children\u2019s books and toys&quot;, &quot;Laundromat nearby&quot;, &quot;Fire extinguisher&quot;, &quot;Dryer&quot;, &quot;Washer&quot;, &quot;Heating&quot;, &quot;Freezer&quot;, &quot;Fireplace guards&quot;, &quot;Outlet covers&quot;, &quot;Wifi&quot;, &quot;Extra pillows and blankets&quot;, &quot;Refrigerator&quot;, &quot;Bed linens&quot;, &quot;Ethernet connection&quot;, &quot;Babysitter recommendations&quot;, &quot;Cleaning products&quot;, &quot;Kitchen&quot;, &quot;Wine glasses&quot;, &quot;Lockbox&quot;, &quot;Luggage dropoff allowed&quot;, &quot;Dedicated workspace&quot;, &quot;Hot water kettle&quot;, &quot;Fire pit&quot;, &quot;Smoke alarm&quot;, &quot;Coffee maker&quot;, &quot;Backyard&quot;, &quot;Stove&quot;, &quot;Dishes and silverware&quot;, &quot;Beach essentials&quot;, &quot;Conditioner&quot;, &quot;Pack \u2019n play/Travel crib&quot;, &quot;Private entrance&quot;, &quot;Dishwasher&quot;, &quot;Cooking basics&quot;, &quot;Hot water&quot;, &quot;Free street parking&quot;, &quot;Outdoor furniture&quot;, &quot;Iron&quot;, &quot;Harman Kardon sound system with Bluetooth and aux&quot;, &quot;Hair dryer&quot;, &quot;Shampoo&quot;, &quot;Bathtub&quot;, &quot;Portable fans&quot;, &quot;Essentials&quot;, &quot;Free driveway parking on premises&quot;, &quot;Baking sheet&quot;, &quot;Carbon monoxide alarm&quot;]"/>
    <n v="1178"/>
    <x v="119"/>
    <x v="0"/>
    <n v="365"/>
    <n v="2"/>
    <n v="365"/>
    <n v="0"/>
    <n v="1"/>
    <n v="12"/>
    <n v="255"/>
    <n v="4.83"/>
    <s v="STR-0000472"/>
  </r>
  <r>
    <x v="197"/>
    <n v="0.64"/>
    <s v="Lower Haight"/>
    <x v="0"/>
    <s v="Entire condo"/>
    <s v="Entire home/apt"/>
    <n v="5"/>
    <n v="2"/>
    <n v="3"/>
    <x v="3"/>
    <s v="[&quot;Long term stays allowed&quot;, &quot;Oven&quot;, &quot;Microwave&quot;, &quot;High chair&quot;, &quot;Children\u2019s dinnerware&quot;, &quot;Hangers&quot;, &quot;BBQ grill&quot;, &quot;Room-darkening shades&quot;, &quot;Changing table&quot;, &quot;First aid kit&quot;, &quot;Children\u2019s books and toys&quot;, &quot;Fire extinguisher&quot;, &quot;Outlet covers&quot;, &quot;Wifi&quot;, &quot;Extra pillows and blankets&quot;, &quot;Refrigerator&quot;, &quot;Bed linens&quot;, &quot;Lockbox&quot;, &quot;Babysitter recommendations&quot;, &quot;Kitchen&quot;, &quot;Luggage dropoff allowed&quot;, &quot;Dedicated workspace&quot;, &quot;Smoke alarm&quot;, &quot;Coffee maker&quot;, &quot;Backyard&quot;, &quot;Stove&quot;, &quot;Dishes and silverware&quot;, &quot;Pack \u2019n play/Travel crib&quot;, &quot;Crib&quot;, &quot;Private entrance&quot;, &quot;Dishwasher&quot;, &quot;Cooking basics&quot;, &quot;Patio or balcony&quot;, &quot;Hot water&quot;, &quot;Bathtub&quot;, &quot;Free street parking&quot;, &quot;Baby bath&quot;, &quot;Baby monitor&quot;, &quot;Iron&quot;, &quot;Hair dryer&quot;, &quot;Shampoo&quot;, &quot;Heating&quot;, &quot;Essentials&quot;]"/>
    <n v="742"/>
    <x v="120"/>
    <x v="0"/>
    <n v="31"/>
    <n v="2"/>
    <n v="31"/>
    <n v="0"/>
    <n v="0"/>
    <n v="0"/>
    <n v="0"/>
    <n v="4.84"/>
    <s v="STR-0000192"/>
  </r>
  <r>
    <x v="198"/>
    <n v="1"/>
    <s v="The Castro"/>
    <x v="17"/>
    <s v="Entire home"/>
    <s v="Entire home/apt"/>
    <n v="8"/>
    <n v="2.5"/>
    <n v="4"/>
    <x v="5"/>
    <s v="[&quot;Long term stays allowed&quot;, &quot;Private patio or balcony&quot;, &quot;Oven&quot;, &quot;Barbecue utensils&quot;, &quot;Microwave&quot;, &quot;Board games&quot;, &quot;Toaster&quot;, &quot;Shower gel&quot;, &quot;Hangers&quot;, &quot;Children\u2019s dinnerware&quot;, &quot;Body soap&quot;, &quot;Dining table&quot;, &quot;BBQ grill&quot;, &quot;Room-darkening shades&quot;, &quot;Fire extinguisher&quot;, &quot;Baby safety gates&quot;, &quot;Dryer&quot;, &quot;Washer&quot;, &quot;Heating&quot;, &quot;Freezer&quot;, &quot;Keypad&quot;, &quot;Wifi&quot;, &quot;Extra pillows and blankets&quot;, &quot;Children\u2019s books and toys for ages 0-2 years old, 2-5 years old, 5-10 years old, and 10+ years old&quot;, &quot;Bed linens&quot;, &quot;Rice maker&quot;, &quot;Refrigerator&quot;, &quot;Cleaning products&quot;, &quot;Kitchen&quot;, &quot;Wine glasses&quot;, &quot;Luggage dropoff allowed&quot;, &quot;Dedicated workspace&quot;, &quot;Hot water kettle&quot;, &quot;Smoke alarm&quot;, &quot;Coffee maker&quot;, &quot;Backyard&quot;, &quot;Stove&quot;, &quot;Security cameras on property&quot;, &quot;Carbon monoxide alarm&quot;, &quot;Conditioner&quot;, &quot;Dishes and silverware&quot;, &quot;Private entrance&quot;, &quot;Dishwasher&quot;, &quot;Cooking basics&quot;, &quot;Hot water&quot;, &quot;Crib - available upon request&quot;, &quot;Free street parking&quot;, &quot;Iron&quot;, &quot;Hair dryer&quot;, &quot;Shampoo&quot;, &quot;Bathtub&quot;, &quot;Portable fans&quot;, &quot;Essentials&quot;, &quot;Baking sheet&quot;, &quot;Pack \u2019n play/Travel crib - available upon request&quot;]"/>
    <n v="1064"/>
    <x v="121"/>
    <x v="8"/>
    <n v="1125"/>
    <n v="5"/>
    <n v="1125"/>
    <n v="9"/>
    <n v="9"/>
    <n v="18"/>
    <n v="72"/>
    <n v="4.9000000000000004"/>
    <s v="Pending Application"/>
  </r>
  <r>
    <x v="199"/>
    <n v="0.82"/>
    <s v="Mission Terrace"/>
    <x v="2"/>
    <s v="Entire rental unit"/>
    <s v="Entire home/apt"/>
    <n v="2"/>
    <n v="1"/>
    <n v="1"/>
    <x v="1"/>
    <s v="[&quot;Oven&quot;, &quot;Free parking on premises&quot;, &quot;Microwave&quot;, &quot;Toaster&quot;, &quot;Hangers&quot;, &quot;Ceiling fan&quot;, &quot;Paid parking lot on premises \u2013 1 space&quot;, &quot;Cable TV&quot;, &quot;Paid dryer \u2013 In building&quot;, &quot;Fire extinguisher&quot;, &quot;Paid washer \u2013 In building&quot;, &quot;Laundromat nearby&quot;, &quot;Freezer&quot;, &quot;Wifi&quot;, &quot;Extra pillows and blankets&quot;, &quot;Refrigerator&quot;, &quot;Bed linens&quot;, &quot;Rice maker&quot;, &quot;Host greets you&quot;, &quot;Kitchen&quot;, &quot;Wine glasses&quot;, &quot;Dedicated workspace&quot;, &quot;Hot water kettle&quot;, &quot;Smoke alarm&quot;, &quot;Coffee maker&quot;, &quot;Stove&quot;, &quot;Dishes and silverware&quot;, &quot;Private entrance&quot;, &quot;Dishwasher&quot;, &quot;Cooking basics&quot;, &quot;Hot water&quot;, &quot;Free street parking&quot;, &quot;55\&quot; HDTV with Amazon Prime Video, standard cable, HBO Max, Apple TV, Netflix&quot;, &quot;Iron&quot;, &quot;Hair dryer&quot;, &quot;Shampoo&quot;, &quot;Heating&quot;, &quot;Portable fans&quot;, &quot;Essentials&quot;, &quot;Baking sheet&quot;, &quot;Carbon monoxide alarm&quot;]"/>
    <n v="786"/>
    <x v="113"/>
    <x v="7"/>
    <n v="25"/>
    <n v="4"/>
    <n v="25"/>
    <n v="7"/>
    <n v="20"/>
    <n v="22"/>
    <n v="297"/>
    <n v="4.88"/>
    <s v="STR-0004820"/>
  </r>
  <r>
    <x v="200"/>
    <n v="0.59"/>
    <s v="Mission District"/>
    <x v="7"/>
    <s v="Private room in cottage"/>
    <s v="Private room"/>
    <n v="2"/>
    <n v="1"/>
    <n v="1"/>
    <x v="1"/>
    <s v="[&quot;Long term stays allowed&quot;, &quot;Oven&quot;, &quot;Microwave&quot;, &quot;Toaster&quot;, &quot;Hangers&quot;, &quot;Outdoor dining area&quot;, &quot;Dining table&quot;, &quot;BBQ grill&quot;, &quot;Fire extinguisher&quot;, &quot;Dryer&quot;, &quot;Washer&quot;, &quot;Freezer&quot;, &quot;Wifi&quot;, &quot;Extra pillows and blankets&quot;, &quot;Refrigerator&quot;, &quot;Bed linens&quot;, &quot;Rice maker&quot;, &quot;Host greets you&quot;, &quot;Kitchen&quot;, &quot;Wine glasses&quot;, &quot;Luggage dropoff allowed&quot;, &quot;Dedicated workspace&quot;, &quot;Hot water kettle&quot;, &quot;Smoke alarm&quot;, &quot;Clothing storage: dresser&quot;, &quot;Coffee maker&quot;, &quot;Stove&quot;, &quot;Dishes and silverware&quot;, &quot;Backyard&quot;, &quot;Cooking basics&quot;, &quot;Record player&quot;, &quot;Hot water&quot;, &quot;Bathtub&quot;, &quot;38\&quot; HDTV with Amazon Prime Video, Apple TV, Netflix&quot;, &quot;Patio or balcony&quot;, &quot;Outdoor furniture&quot;, &quot;Iron&quot;, &quot;Hair dryer&quot;, &quot;Heating&quot;, &quot;Essentials&quot;, &quot;Carbon monoxide alarm&quot;]"/>
    <n v="705"/>
    <x v="122"/>
    <x v="0"/>
    <n v="30"/>
    <n v="2"/>
    <n v="30"/>
    <n v="4"/>
    <n v="31"/>
    <n v="61"/>
    <n v="61"/>
    <n v="4.78"/>
    <s v="STR-0002863"/>
  </r>
  <r>
    <x v="201"/>
    <n v="0.82"/>
    <s v="Telegraph Hill"/>
    <x v="12"/>
    <s v="Private room in condo"/>
    <s v="Private room"/>
    <n v="3"/>
    <n v="1"/>
    <n v="1"/>
    <x v="1"/>
    <s v="[&quot;Wifi&quot;, &quot;Long term stays allowed&quot;, &quot;Host greets you&quot;, &quot;Lockbox&quot;, &quot;Kitchen&quot;, &quot;Air conditioning&quot;, &quot;Heating&quot;, &quot;Smoke alarm&quot;, &quot;Carbon monoxide alarm&quot;, &quot;Cable TV&quot;, &quot;TV with standard cable&quot;]"/>
    <n v="185"/>
    <x v="123"/>
    <x v="2"/>
    <n v="30"/>
    <n v="3"/>
    <n v="30"/>
    <n v="8"/>
    <n v="18"/>
    <n v="48"/>
    <n v="315"/>
    <n v="4.68"/>
    <s v="STR-0001519"/>
  </r>
  <r>
    <x v="202"/>
    <n v="1"/>
    <s v="Mission District"/>
    <x v="7"/>
    <s v="Private room in condo"/>
    <s v="Private room"/>
    <n v="2"/>
    <n v="1"/>
    <n v="1"/>
    <x v="1"/>
    <s v="[&quot;Long term stays allowed&quot;, &quot;Oven&quot;, &quot;Microwave&quot;, &quot;Hangers&quot;, &quot;Lock on bedroom door&quot;, &quot;TV&quot;, &quot;First aid kit&quot;, &quot;Fire extinguisher&quot;, &quot;Wifi&quot;, &quot;Refrigerator&quot;, &quot;Lockbox&quot;, &quot;Kitchen&quot;, &quot;Luggage dropoff allowed&quot;, &quot;Smoke alarm&quot;, &quot;Backyard&quot;, &quot;Stove&quot;, &quot;Dishes and silverware&quot;, &quot;Dishwasher&quot;, &quot;Cooking basics&quot;, &quot;Hot water&quot;, &quot;Free street parking&quot;, &quot;Iron&quot;, &quot;Hair dryer&quot;, &quot;Shampoo&quot;, &quot;Heating&quot;, &quot;Essentials&quot;, &quot;Carbon monoxide alarm&quot;]"/>
    <n v="412"/>
    <x v="44"/>
    <x v="0"/>
    <n v="28"/>
    <n v="2"/>
    <n v="1125"/>
    <n v="15"/>
    <n v="36"/>
    <n v="66"/>
    <n v="156"/>
    <n v="4.88"/>
    <s v="STR-0000504"/>
  </r>
  <r>
    <x v="203"/>
    <n v="0.96"/>
    <s v="Richmond District"/>
    <x v="4"/>
    <s v="Entire condo"/>
    <s v="Entire home/apt"/>
    <n v="4"/>
    <n v="1"/>
    <n v="2"/>
    <x v="0"/>
    <s v="[&quot;Oven&quot;, &quot;Microwave&quot;, &quot;Paid parking off premises&quot;, &quot;Hangers&quot;, &quot;Cable TV&quot;, &quot;First aid kit&quot;, &quot;Indoor fireplace&quot;, &quot;Fire extinguisher&quot;, &quot;Freezer&quot;, &quot;HDTV with Netflix, standard cable&quot;, &quot;Wifi&quot;, &quot;Extra pillows and blankets&quot;, &quot;Refrigerator&quot;, &quot;Bed linens&quot;, &quot;Rice maker&quot;, &quot;Lockbox&quot;, &quot;Kitchen&quot;, &quot;Luggage dropoff allowed&quot;, &quot;Dedicated workspace&quot;, &quot;Smoke alarm&quot;, &quot;Coffee maker&quot;, &quot;Stove&quot;, &quot;Dishes and silverware&quot;, &quot;Dryer \u2013\u00a0In unit&quot;, &quot;Private entrance&quot;, &quot;Dishwasher&quot;, &quot;Cooking basics&quot;, &quot;Record player&quot;, &quot;Hot water&quot;, &quot;Bathtub&quot;, &quot;Free street parking&quot;, &quot;Iron&quot;, &quot;Hair dryer&quot;, &quot;Heating&quot;, &quot;Essentials&quot;, &quot;Paid parking on premises&quot;, &quot;Baking sheet&quot;, &quot;Carbon monoxide alarm&quot;, &quot;Washer \u2013\u00a0In unit&quot;]"/>
    <n v="689"/>
    <x v="124"/>
    <x v="8"/>
    <n v="25"/>
    <n v="5"/>
    <n v="25"/>
    <n v="2"/>
    <n v="2"/>
    <n v="2"/>
    <n v="2"/>
    <n v="4.91"/>
    <s v="STR-0002192"/>
  </r>
  <r>
    <x v="204"/>
    <n v="0.94"/>
    <s v="The Castro"/>
    <x v="9"/>
    <s v="Entire home"/>
    <s v="Entire home/apt"/>
    <n v="6"/>
    <n v="2"/>
    <n v="3"/>
    <x v="4"/>
    <s v="[&quot;Long term stays allowed&quot;, &quot;Free washer \u2013 In unit&quot;, &quot;Private patio or balcony&quot;, &quot;Oven&quot;, &quot;Microwave&quot;, &quot;Toaster&quot;, &quot;Shower gel&quot;, &quot;Hangers&quot;, &quot;Ceiling fan&quot;, &quot;Body soap&quot;, &quot;Cable TV&quot;, &quot;58\&quot; HDTV with Amazon Prime Video, Apple TV, HBO Max, Netflix, premium cable, standard cable&quot;, &quot;Dining table&quot;, &quot;Outdoor dining area&quot;, &quot;Room-darkening shades&quot;, &quot;First aid kit&quot;, &quot;Fire extinguisher&quot;, &quot;Private garden or backyard&quot;, &quot;Freezer&quot;, &quot;Central heating&quot;, &quot;Wifi&quot;, &quot;Extra pillows and blankets&quot;, &quot;Refrigerator&quot;, &quot;Bed linens&quot;, &quot;Ethernet connection&quot;, &quot;Rice maker&quot;, &quot;Cleaning products&quot;, &quot;Kitchen&quot;, &quot;Wine glasses&quot;, &quot;Lockbox&quot;, &quot;Luggage dropoff allowed&quot;, &quot;Free dryer \u2013 In unit&quot;, &quot;Dedicated workspace&quot;, &quot;Hot water kettle&quot;, &quot;Bidet&quot;, &quot;Free residential garage on premises \u2013 1 space&quot;, &quot;Smoke alarm&quot;, &quot;Coffee maker&quot;, &quot;Stove&quot;, &quot;Security cameras on property&quot;, &quot;Dishes and silverware&quot;, &quot;Conditioner&quot;, &quot;Private entrance&quot;, &quot;Dishwasher&quot;, &quot;Cooking basics&quot;, &quot;Hot water&quot;, &quot;Free street parking&quot;, &quot;Clothing storage: closet, dresser, wardrobe, and walk-in closet&quot;, &quot;Outdoor furniture&quot;, &quot;Iron&quot;, &quot;Hair dryer&quot;, &quot;Shampoo&quot;, &quot;Bathtub&quot;, &quot;Portable fans&quot;, &quot;Essentials&quot;, &quot;Baking sheet&quot;, &quot;Carbon monoxide alarm&quot;, &quot;Sound system with Bluetooth and aux&quot;]"/>
    <n v="1209"/>
    <x v="125"/>
    <x v="8"/>
    <n v="29"/>
    <n v="5"/>
    <n v="29"/>
    <n v="22"/>
    <n v="22"/>
    <n v="22"/>
    <n v="22"/>
    <n v="4.9800000000000004"/>
    <s v="STR-0002738"/>
  </r>
  <r>
    <x v="205"/>
    <n v="1"/>
    <s v="The Castro"/>
    <x v="9"/>
    <s v="Entire rental unit"/>
    <s v="Entire home/apt"/>
    <n v="2"/>
    <n v="1"/>
    <n v="1"/>
    <x v="1"/>
    <s v="[&quot;Long term stays allowed&quot;, &quot;Oven&quot;, &quot;Microwave&quot;, &quot;Toaster&quot;, &quot;Hangers&quot;, &quot;Cable TV&quot;, &quot;Fire extinguisher&quot;, &quot;Dryer&quot;, &quot;Washer&quot;, &quot;Heating&quot;, &quot;50\&quot; HDTV with standard cable&quot;, &quot;Wifi&quot;, &quot;Refrigerator&quot;, &quot;Bed linens&quot;, &quot;Ethernet connection&quot;, &quot;Kitchen&quot;, &quot;Wine glasses&quot;, &quot;Smoke alarm&quot;, &quot;Coffee maker&quot;, &quot;Stove&quot;, &quot;Security cameras on property&quot;, &quot;Dishes and silverware&quot;, &quot;Pack \u2019n play/Travel crib&quot;, &quot;Private entrance&quot;, &quot;Dishwasher&quot;, &quot;Cooking basics&quot;, &quot;Smart lock&quot;, &quot;Hot water&quot;, &quot;Free street parking&quot;, &quot;Free carport on premises \u2013 1 space&quot;, &quot;Iron&quot;, &quot;Hair dryer&quot;, &quot;Shampoo&quot;, &quot;Bathtub&quot;, &quot;Essentials&quot;, &quot;Paid parking on premises&quot;, &quot;Carbon monoxide alarm&quot;]"/>
    <n v="640"/>
    <x v="111"/>
    <x v="1"/>
    <n v="180"/>
    <n v="30"/>
    <n v="1125"/>
    <n v="2"/>
    <n v="7"/>
    <n v="33"/>
    <n v="279"/>
    <n v="4.83"/>
    <m/>
  </r>
  <r>
    <x v="206"/>
    <n v="1"/>
    <s v="The Castro"/>
    <x v="9"/>
    <s v="Entire rental unit"/>
    <s v="Entire home/apt"/>
    <n v="4"/>
    <n v="1.5"/>
    <n v="2"/>
    <x v="0"/>
    <s v="[&quot;Long term stays allowed&quot;, &quot;Free washer \u2013 In unit&quot;, &quot;Clothing storage: closet and dresser&quot;, &quot;Private patio or balcony&quot;, &quot;50\&quot; HDTV with Roku, Netflix, HBO Max, Amazon Prime Video&quot;, &quot;Oven&quot;, &quot;Pert shampoo&quot;, &quot;Microwave&quot;, &quot;Toaster&quot;, &quot;Shower gel&quot;, &quot;Hangers&quot;, &quot;Dining table&quot;, &quot;Room-darkening shades&quot;, &quot;First aid kit&quot;, &quot;Laundromat nearby&quot;, &quot;Fire extinguisher&quot;, &quot;Keypad&quot;, &quot;Freezer&quot;, &quot;Central heating&quot;, &quot;Wifi&quot;, &quot;Extra pillows and blankets&quot;, &quot;Refrigerator&quot;, &quot;Bed linens&quot;, &quot;Kitchen&quot;, &quot;Wine glasses&quot;, &quot;Luggage dropoff allowed&quot;, &quot;Free dryer \u2013 In unit&quot;, &quot;Gas stove&quot;, &quot;Dedicated workspace&quot;, &quot;Hot water kettle&quot;, &quot;Smoke alarm&quot;, &quot;Coffee maker&quot;, &quot;Security cameras on property&quot;, &quot;Dishes and silverware&quot;, &quot;Private entrance&quot;, &quot;Suave conditioner&quot;, &quot;Dishwasher&quot;, &quot;Suave body soap&quot;, &quot;Hot water&quot;, &quot;Cooking basics&quot;, &quot;Free street parking&quot;, &quot;Free parking garage on premises \u2013 1 space&quot;, &quot;Outdoor furniture&quot;, &quot;Iron&quot;, &quot;Hair dryer&quot;, &quot;Bathtub&quot;, &quot;Portable fans&quot;, &quot;Essentials&quot;, &quot;Baking sheet&quot;, &quot;Carbon monoxide alarm&quot;]"/>
    <n v="998"/>
    <x v="98"/>
    <x v="1"/>
    <n v="1125"/>
    <n v="30"/>
    <n v="1125"/>
    <n v="5"/>
    <n v="10"/>
    <n v="10"/>
    <n v="281"/>
    <n v="4.9000000000000004"/>
    <m/>
  </r>
  <r>
    <x v="207"/>
    <n v="1"/>
    <s v="Mission District"/>
    <x v="7"/>
    <s v="Private room in townhouse"/>
    <s v="Private room"/>
    <n v="3"/>
    <n v="1"/>
    <n v="1"/>
    <x v="1"/>
    <s v="[&quot;Long term stays allowed&quot;, &quot;Oven&quot;, &quot;Microwave&quot;, &quot;Paid parking off premises&quot;, &quot;Toaster&quot;, &quot;Hangers&quot;, &quot;Cleaning before checkout&quot;, &quot;Lock on bedroom door&quot;, &quot;Body soap&quot;, &quot;Drying rack for clothing&quot;, &quot;Dining table&quot;, &quot;Room-darkening shades&quot;, &quot;First aid kit&quot;, &quot;Laundromat nearby&quot;, &quot;Fire extinguisher&quot;, &quot;Dryer&quot;, &quot;Washer&quot;, &quot;Heating&quot;, &quot;Freezer&quot;, &quot;Clothing storage: closet&quot;, &quot;Wifi&quot;, &quot;Single level home&quot;, &quot;Extra pillows and blankets&quot;, &quot;Refrigerator&quot;, &quot;Bed linens&quot;, &quot;Ethernet connection&quot;, &quot;Lockbox&quot;, &quot;Cleaning products&quot;, &quot;Kitchen&quot;, &quot;Wine glasses&quot;, &quot;Luggage dropoff allowed&quot;, &quot;Hot water kettle&quot;, &quot;Smoke alarm&quot;, &quot;Coffee maker&quot;, &quot;Stove&quot;, &quot;Dishes and silverware&quot;, &quot;Conditioner&quot;, &quot;Dishwasher&quot;, &quot;Cooking basics&quot;, &quot;Hot water&quot;, &quot;Free street parking&quot;, &quot;Iron&quot;, &quot;Hair dryer&quot;, &quot;Shampoo&quot;, &quot;Bathtub&quot;, &quot;Portable fans&quot;, &quot;Essentials&quot;, &quot;Paid parking on premises&quot;, &quot;Baking sheet&quot;, &quot;Carbon monoxide alarm&quot;]"/>
    <n v="871"/>
    <x v="12"/>
    <x v="1"/>
    <n v="1125"/>
    <n v="30"/>
    <n v="1125"/>
    <n v="30"/>
    <n v="60"/>
    <n v="90"/>
    <n v="365"/>
    <n v="4.8899999999999997"/>
    <s v="STR-0001812"/>
  </r>
  <r>
    <x v="208"/>
    <n v="0.75"/>
    <s v="Excelsior"/>
    <x v="14"/>
    <s v="Entire rental unit"/>
    <s v="Entire home/apt"/>
    <n v="6"/>
    <n v="1"/>
    <n v="1"/>
    <x v="5"/>
    <s v="[&quot;Oven&quot;, &quot;Microwave&quot;, &quot;Hangers&quot;, &quot;Air conditioning&quot;, &quot;TV&quot;, &quot;Room-darkening shades&quot;, &quot;Children\u2019s books and toys&quot;, &quot;Fire extinguisher&quot;, &quot;Outlet covers&quot;, &quot;Wifi&quot;, &quot;Extra pillows and blankets&quot;, &quot;Refrigerator&quot;, &quot;Bed linens&quot;, &quot;Lockbox&quot;, &quot;Kitchen&quot;, &quot;Luggage dropoff allowed&quot;, &quot;Smoke alarm&quot;, &quot;Coffee maker&quot;, &quot;Backyard&quot;, &quot;Stove&quot;, &quot;Dishes and silverware&quot;, &quot;Pack \u2019n play/Travel crib&quot;, &quot;Private entrance&quot;, &quot;Cooking basics&quot;, &quot;Patio or balcony&quot;, &quot;Hot water&quot;, &quot;Bathtub&quot;, &quot;Free street parking&quot;, &quot;Iron&quot;, &quot;Hair dryer&quot;, &quot;Heating&quot;, &quot;Essentials&quot;, &quot;Carbon monoxide alarm&quot;]"/>
    <n v="559"/>
    <x v="92"/>
    <x v="0"/>
    <n v="26"/>
    <n v="2"/>
    <n v="26"/>
    <n v="9"/>
    <n v="28"/>
    <n v="55"/>
    <n v="321"/>
    <n v="4.62"/>
    <s v="Pending application"/>
  </r>
  <r>
    <x v="209"/>
    <n v="1"/>
    <s v="Diamond Heights"/>
    <x v="20"/>
    <s v="Entire rental unit"/>
    <s v="Entire home/apt"/>
    <n v="4"/>
    <n v="1.5"/>
    <n v="2"/>
    <x v="3"/>
    <s v="[&quot;Shared patio or balcony&quot;, &quot;Long term stays allowed&quot;, &quot;Oven&quot;, &quot;Microwave&quot;, &quot;Hangers&quot;, &quot;Cable TV&quot;, &quot;TV with standard cable&quot;, &quot;BBQ grill&quot;, &quot;First aid kit&quot;, &quot;Indoor fireplace&quot;, &quot;Private hot tub&quot;, &quot;Fire extinguisher&quot;, &quot;Dryer&quot;, &quot;Washer&quot;, &quot;Heating&quot;, &quot;Wifi&quot;, &quot;Refrigerator&quot;, &quot;Bed linens&quot;, &quot;Lockbox&quot;, &quot;Kitchen&quot;, &quot;Dedicated workspace&quot;, &quot;Smoke alarm&quot;, &quot;Coffee maker&quot;, &quot;Backyard&quot;, &quot;Stove&quot;, &quot;Dishes and silverware&quot;, &quot;Dishwasher&quot;, &quot;Cooking basics&quot;, &quot;Hot water&quot;, &quot;Free street parking&quot;, &quot;Iron&quot;, &quot;Hair dryer&quot;, &quot;Shampoo&quot;, &quot;Bathtub&quot;, &quot;Essentials&quot;, &quot;Carbon monoxide alarm&quot;]"/>
    <n v="555"/>
    <x v="12"/>
    <x v="1"/>
    <n v="180"/>
    <n v="30"/>
    <n v="180"/>
    <n v="7"/>
    <n v="37"/>
    <n v="67"/>
    <n v="342"/>
    <n v="4.59"/>
    <s v="STR-0000672"/>
  </r>
  <r>
    <x v="210"/>
    <n v="0.8"/>
    <s v="Balboa Terrace"/>
    <x v="27"/>
    <s v="Private room in home"/>
    <s v="Private room"/>
    <n v="2"/>
    <n v="3"/>
    <n v="1"/>
    <x v="1"/>
    <s v="[&quot;Long term stays allowed&quot;, &quot;Free parking on premises&quot;, &quot;Microwave&quot;, &quot;Hangers&quot;, &quot;Lock on bedroom door&quot;, &quot;First aid kit&quot;, &quot;Fire extinguisher&quot;, &quot;Wifi&quot;, &quot;Extra pillows and blankets&quot;, &quot;Refrigerator&quot;, &quot;Bed linens&quot;, &quot;Host greets you&quot;, &quot;Luggage dropoff allowed&quot;, &quot;Dedicated workspace&quot;, &quot;Coffee maker&quot;, &quot;Smoke alarm&quot;, &quot;Security cameras on property&quot;, &quot;Breakfast&quot;, &quot;Private entrance&quot;, &quot;Hot water&quot;, &quot;Free street parking&quot;, &quot;Iron&quot;, &quot;Hair dryer&quot;, &quot;Shampoo&quot;, &quot;Heating&quot;, &quot;Essentials&quot;, &quot;Carbon monoxide alarm&quot;]"/>
    <n v="493"/>
    <x v="126"/>
    <x v="12"/>
    <n v="30"/>
    <n v="15"/>
    <n v="30"/>
    <n v="30"/>
    <n v="60"/>
    <n v="90"/>
    <n v="365"/>
    <n v="4.7"/>
    <s v="STR-0001386"/>
  </r>
  <r>
    <x v="211"/>
    <n v="0.88"/>
    <s v="Lower Haight"/>
    <x v="0"/>
    <s v="Entire guest suite"/>
    <s v="Entire home/apt"/>
    <n v="3"/>
    <n v="1"/>
    <n v="1"/>
    <x v="3"/>
    <s v="[&quot;Wifi&quot;, &quot;Long term stays allowed&quot;, &quot;Refrigerator&quot;, &quot;Hot water&quot;, &quot;Luggage dropoff allowed&quot;, &quot;Coffee maker&quot;, &quot;Microwave&quot;, &quot;Essentials&quot;, &quot;Iron&quot;, &quot;Hair dryer&quot;, &quot;Shampoo&quot;, &quot;Heating&quot;, &quot;Smoke alarm&quot;, &quot;Hangers&quot;, &quot;Dishes and silverware&quot;, &quot;Carbon monoxide alarm&quot;]"/>
    <n v="254"/>
    <x v="127"/>
    <x v="2"/>
    <n v="28"/>
    <n v="3"/>
    <n v="28"/>
    <n v="4"/>
    <n v="8"/>
    <n v="24"/>
    <n v="276"/>
    <n v="4.96"/>
    <s v="STR-0000406"/>
  </r>
  <r>
    <x v="212"/>
    <n v="0.56999999999999995"/>
    <s v="Mission District"/>
    <x v="7"/>
    <s v="Private room in condo"/>
    <s v="Private room"/>
    <n v="2"/>
    <n v="1"/>
    <n v="1"/>
    <x v="1"/>
    <s v="[&quot;Long term stays allowed&quot;, &quot;Free washer \u2013 In unit&quot;, &quot;Clothing storage: closet and dresser&quot;, &quot;Stainless steel gas stove&quot;, &quot;Private patio or balcony&quot;, &quot;Barbecue utensils&quot;, &quot;Microwave&quot;, &quot;Stainless steel oven&quot;, &quot;Board games&quot;, &quot;Toaster&quot;, &quot;Shower gel&quot;, &quot;Hangers&quot;, &quot;Lock on bedroom door&quot;, &quot;Ceiling fan&quot;, &quot;Body soap&quot;, &quot;Outdoor dining area&quot;, &quot;Drying rack for clothing&quot;, &quot;Dining table&quot;, &quot;Room-darkening shades&quot;, &quot;First aid kit&quot;, &quot;Laundromat nearby&quot;, &quot;Fire extinguisher&quot;, &quot;Keypad&quot;, &quot;Freezer&quot;, &quot;Wifi&quot;, &quot;Extra pillows and blankets&quot;, &quot;Refrigerator&quot;, &quot;Bed linens&quot;, &quot;Sonos Bluetooth sound system&quot;, &quot;Cleaning products&quot;, &quot;Kitchen&quot;, &quot;Wine glasses&quot;, &quot;Luggage dropoff allowed&quot;, &quot;Free dryer \u2013 In unit&quot;, &quot;Dedicated workspace&quot;, &quot;Hot water kettle&quot;, &quot;Bidet&quot;, &quot;Safe&quot;, &quot;Smoke alarm&quot;, &quot;Coffee maker&quot;, &quot;Dishes and silverware&quot;, &quot;Conditioner&quot;, &quot;Dishwasher&quot;, &quot;Cooking basics&quot;, &quot;Hot water&quot;, &quot;Free street parking&quot;, &quot;Outdoor furniture&quot;, &quot;Iron&quot;, &quot;Hair dryer&quot;, &quot;Shampoo&quot;, &quot;Heating&quot;, &quot;Portable fans&quot;, &quot;Essentials&quot;, &quot;Baking sheet&quot;, &quot;Carbon monoxide alarm&quot;]"/>
    <n v="1027"/>
    <x v="44"/>
    <x v="2"/>
    <n v="28"/>
    <n v="3"/>
    <n v="28"/>
    <n v="14"/>
    <n v="38"/>
    <n v="68"/>
    <n v="158"/>
    <n v="4.71"/>
    <s v="STR-0000359"/>
  </r>
  <r>
    <x v="213"/>
    <n v="0.98"/>
    <s v="Alamo Square"/>
    <x v="0"/>
    <s v="Private room in condo"/>
    <s v="Private room"/>
    <n v="2"/>
    <n v="2"/>
    <n v="1"/>
    <x v="1"/>
    <s v="[&quot;Long term stays allowed&quot;, &quot;Hangers&quot;, &quot;TV&quot;, &quot;First aid kit&quot;, &quot;Indoor fireplace&quot;, &quot;Children\u2019s books and toys&quot;, &quot;Fire extinguisher&quot;, &quot;Dryer&quot;, &quot;Washer&quot;, &quot;Wifi&quot;, &quot;Refrigerator&quot;, &quot;Host greets you&quot;, &quot;Kitchen&quot;, &quot;Dedicated workspace&quot;, &quot;Coffee maker&quot;, &quot;Smoke alarm&quot;, &quot;Dishes and silverware&quot;, &quot;Breakfast&quot;, &quot;Cooking basics&quot;, &quot;Hot water&quot;, &quot;Iron&quot;, &quot;Hair dryer&quot;, &quot;Shampoo&quot;, &quot;Heating&quot;, &quot;Essentials&quot;, &quot;Carbon monoxide alarm&quot;]"/>
    <n v="415"/>
    <x v="92"/>
    <x v="2"/>
    <n v="360"/>
    <n v="3"/>
    <n v="1125"/>
    <n v="1"/>
    <n v="21"/>
    <n v="49"/>
    <n v="324"/>
    <n v="4.93"/>
    <s v="STR-0000427"/>
  </r>
  <r>
    <x v="214"/>
    <n v="0.9"/>
    <s v="SoMa"/>
    <x v="12"/>
    <s v="Private room in rental unit"/>
    <s v="Private room"/>
    <n v="2"/>
    <n v="1"/>
    <n v="1"/>
    <x v="1"/>
    <s v="[&quot;Long term stays allowed&quot;, &quot;Private patio or balcony&quot;, &quot;Oven&quot;, &quot;Shared pool&quot;, &quot;Gym&quot;, &quot;Microwave&quot;, &quot;Toaster&quot;, &quot;Hangers&quot;, &quot;EV charger&quot;, &quot;Body soap&quot;, &quot;Cable TV&quot;, &quot;TV with standard cable&quot;, &quot;Dining table&quot;, &quot;BBQ grill&quot;, &quot;Private hot tub&quot;, &quot;Dryer&quot;, &quot;Washer&quot;, &quot;Heating&quot;, &quot;Freezer&quot;, &quot;Wifi&quot;, &quot;Refrigerator&quot;, &quot;Bed linens&quot;, &quot;Kitchen&quot;, &quot;Elevator&quot;, &quot;Coffee maker&quot;, &quot;Smoke alarm&quot;, &quot;Stove&quot;, &quot;Dishes and silverware&quot;, &quot;Conditioner&quot;, &quot;Dishwasher&quot;, &quot;Cooking basics&quot;, &quot;Hot water&quot;, &quot;Iron&quot;, &quot;Hair dryer&quot;, &quot;Shampoo&quot;, &quot;Bathtub&quot;, &quot;Essentials&quot;, &quot;Paid parking on premises&quot;, &quot;Carbon monoxide alarm&quot;]"/>
    <n v="571"/>
    <x v="128"/>
    <x v="0"/>
    <n v="300"/>
    <n v="2.4"/>
    <n v="300"/>
    <n v="21"/>
    <n v="51"/>
    <n v="81"/>
    <n v="81"/>
    <n v="4.83"/>
    <s v="STR-0004617"/>
  </r>
  <r>
    <x v="215"/>
    <n v="0.99"/>
    <s v="Cow Hollow"/>
    <x v="3"/>
    <s v="Private room in rental unit"/>
    <s v="Private room"/>
    <n v="1"/>
    <n v="1"/>
    <n v="1"/>
    <x v="1"/>
    <s v="[&quot;Long term stays allowed&quot;, &quot;Hangers&quot;, &quot;Lock on bedroom door&quot;, &quot;TV&quot;, &quot;Beachfront&quot;, &quot;Indoor fireplace&quot;, &quot;Fire extinguisher&quot;, &quot;Dryer&quot;, &quot;Washer&quot;, &quot;Wifi&quot;, &quot;Kitchen&quot;, &quot;Dedicated workspace&quot;, &quot;Smoke alarm&quot;, &quot;Dishes and silverware&quot;, &quot;Cooking basics&quot;, &quot;Hot water&quot;, &quot;Free street parking&quot;, &quot;Hair dryer&quot;, &quot;Shampoo&quot;, &quot;Heating&quot;, &quot;Essentials&quot;, &quot;Carbon monoxide alarm&quot;]"/>
    <n v="353"/>
    <x v="69"/>
    <x v="1"/>
    <n v="90"/>
    <n v="30"/>
    <n v="1125"/>
    <n v="3"/>
    <n v="33"/>
    <n v="58"/>
    <n v="58"/>
    <n v="4.96"/>
    <s v="1083921ï»¿"/>
  </r>
  <r>
    <x v="216"/>
    <n v="1"/>
    <s v="Western Addition"/>
    <x v="0"/>
    <s v="Entire home"/>
    <s v="Entire home/apt"/>
    <n v="4"/>
    <n v="1"/>
    <n v="1"/>
    <x v="0"/>
    <s v="[&quot;Wifi&quot;, &quot;Bedroom comforts&quot;, &quot;Dishwasher&quot;, &quot;Free street parking&quot;, &quot;Kitchen&quot;, &quot;Free parking on premises&quot;, &quot;Smoke alarm&quot;, &quot;Paid parking off premises&quot;, &quot;Fire extinguisher&quot;, &quot;Washer&quot;, &quot;Dryer&quot;, &quot;Iron&quot;, &quot;Bathroom essentials&quot;, &quot;Hair dryer&quot;, &quot;Heating&quot;, &quot;Coffee maker&quot;, &quot;Backyard&quot;, &quot;TV&quot;, &quot;Carbon monoxide alarm&quot;]"/>
    <n v="303"/>
    <x v="25"/>
    <x v="1"/>
    <n v="120"/>
    <n v="30"/>
    <n v="1125"/>
    <n v="7"/>
    <n v="10"/>
    <n v="14"/>
    <n v="231"/>
    <n v="4.96"/>
    <s v="City registration pending"/>
  </r>
  <r>
    <x v="217"/>
    <n v="0.85"/>
    <s v="Bernal Heights"/>
    <x v="1"/>
    <s v="Entire guest suite"/>
    <s v="Entire home/apt"/>
    <n v="4"/>
    <n v="1"/>
    <n v="1"/>
    <x v="0"/>
    <s v="[&quot;Shared patio or balcony&quot;, &quot;Long term stays allowed&quot;, &quot;Free parking on premises&quot;, &quot;Microwave&quot;, &quot;High chair&quot;, &quot;Shower gel&quot;, &quot;Hangers&quot;, &quot;TV&quot;, &quot;Body soap&quot;, &quot;Room-darkening shades&quot;, &quot;First aid kit&quot;, &quot;Children\u2019s books and toys&quot;, &quot;Paid dryer \u2013 In building&quot;, &quot;Fire extinguisher&quot;, &quot;Paid washer \u2013 In building&quot;, &quot;Heating&quot;, &quot;Freezer&quot;, &quot;Outlet covers&quot;, &quot;Wifi&quot;, &quot;Extra pillows and blankets&quot;, &quot;Refrigerator&quot;, &quot;Bed linens&quot;, &quot;Lockbox&quot;, &quot;Babysitter recommendations&quot;, &quot;Kitchen&quot;, &quot;Smoke alarm&quot;, &quot;Coffee maker&quot;, &quot;Stove&quot;, &quot;Dishes and silverware&quot;, &quot;Conditioner&quot;, &quot;Crib&quot;, &quot;Pack \u2019n play/Travel crib&quot;, &quot;Private entrance&quot;, &quot;Cooking basics&quot;, &quot;Hot water&quot;, &quot;Free street parking&quot;, &quot;Baby bath&quot;, &quot;Iron&quot;, &quot;Mini fridge&quot;, &quot;Hair dryer&quot;, &quot;Shampoo&quot;, &quot;Bathtub&quot;, &quot;Portable fans&quot;, &quot;Essentials&quot;, &quot;Carbon monoxide alarm&quot;]"/>
    <n v="799"/>
    <x v="17"/>
    <x v="0"/>
    <n v="200"/>
    <n v="2"/>
    <n v="200"/>
    <n v="9"/>
    <n v="39"/>
    <n v="69"/>
    <n v="69"/>
    <n v="4.6399999999999997"/>
    <s v="STR-0004116"/>
  </r>
  <r>
    <x v="218"/>
    <n v="0.67"/>
    <s v="Mission District"/>
    <x v="7"/>
    <s v="Entire rental unit"/>
    <s v="Entire home/apt"/>
    <n v="2"/>
    <n v="1"/>
    <n v="1"/>
    <x v="1"/>
    <s v="[&quot;Long term stays allowed&quot;, &quot;Clothing storage: closet and dresser&quot;, &quot;32\&quot; HDTV with HBO Max, Amazon Prime Video, Apple TV, Netflix&quot;, &quot;Stainless steel gas stove&quot;, &quot;Paid parking garage off premises&quot;, &quot;Stainless steel oven&quot;, &quot;Pour-over coffee&quot;, &quot;Toaster&quot;, &quot;Shower gel&quot;, &quot;Hangers&quot;, &quot;Ceiling fan&quot;, &quot;Dining table&quot;, &quot;Room-darkening shades&quot;, &quot;Laundromat nearby&quot;, &quot;Radiant heating&quot;, &quot;Freezer&quot;, &quot;Extra pillows and blankets&quot;, &quot;Refrigerator&quot;, &quot;Bed linens&quot;, &quot;Ethernet connection&quot;, &quot;Rice maker&quot;, &quot;Cleaning products&quot;, &quot;Kitchen&quot;, &quot;Wine glasses&quot;, &quot;Dedicated workspace&quot;, &quot;Hot water kettle&quot;, &quot;Smoke alarm&quot;, &quot;Coffee maker&quot;, &quot;Backyard&quot;, &quot;Security cameras on property&quot;, &quot;Dishes and silverware&quot;, &quot;Bluetooth sound system&quot;, &quot;Private entrance&quot;, &quot;Cooking basics&quot;, &quot;Record player&quot;, &quot;Hot water&quot;, &quot;Fast wifi \u2013 152 Mbps&quot;, &quot;Smart lock&quot;, &quot;Iron&quot;, &quot;Bathtub&quot;, &quot;Essentials&quot;, &quot;Baking sheet&quot;, &quot;Carbon monoxide alarm&quot;]"/>
    <n v="883"/>
    <x v="19"/>
    <x v="1"/>
    <n v="60"/>
    <n v="30"/>
    <n v="60"/>
    <n v="0"/>
    <n v="0"/>
    <n v="18"/>
    <n v="198"/>
    <n v="5"/>
    <m/>
  </r>
  <r>
    <x v="219"/>
    <n v="0.56000000000000005"/>
    <s v="Sunnyside"/>
    <x v="2"/>
    <s v="Private room in bungalow"/>
    <s v="Private room"/>
    <n v="1"/>
    <n v="1"/>
    <n v="1"/>
    <x v="1"/>
    <s v="[&quot;Long term stays allowed&quot;, &quot;Microwave&quot;, &quot;Hangers&quot;, &quot;Lock on bedroom door&quot;, &quot;First aid kit&quot;, &quot;Private hot tub&quot;, &quot;Fire extinguisher&quot;, &quot;Dryer&quot;, &quot;Washer&quot;, &quot;Wifi&quot;, &quot;Extra pillows and blankets&quot;, &quot;Refrigerator&quot;, &quot;Bed linens&quot;, &quot;Luggage dropoff allowed&quot;, &quot;Coffee maker&quot;, &quot;Smoke alarm&quot;, &quot;Backyard&quot;, &quot;Security cameras on property&quot;, &quot;Dishes and silverware&quot;, &quot;Private entrance&quot;, &quot;Hot water&quot;, &quot;Free street parking&quot;, &quot;Iron&quot;, &quot;Hair dryer&quot;, &quot;Shampoo&quot;, &quot;Heating&quot;, &quot;Essentials&quot;, &quot;Carbon monoxide alarm&quot;]"/>
    <n v="485"/>
    <x v="129"/>
    <x v="1"/>
    <n v="120"/>
    <n v="30"/>
    <n v="120"/>
    <n v="0"/>
    <n v="0"/>
    <n v="5"/>
    <n v="185"/>
    <n v="4.75"/>
    <m/>
  </r>
  <r>
    <x v="220"/>
    <n v="0"/>
    <s v="Japantown"/>
    <x v="0"/>
    <s v="Entire rental unit"/>
    <s v="Entire home/apt"/>
    <n v="4"/>
    <n v="2"/>
    <n v="2"/>
    <x v="0"/>
    <s v="[&quot;Wifi&quot;, &quot;Long term stays allowed&quot;, &quot;Hot water&quot;, &quot;Lockbox&quot;, &quot;Kitchen&quot;, &quot;Luggage dropoff allowed&quot;, &quot;Children\u2019s books and toys&quot;, &quot;Fire extinguisher&quot;, &quot;Dryer&quot;, &quot;Iron&quot;, &quot;Washer&quot;, &quot;Hair dryer&quot;, &quot;Heating&quot;, &quot;Smoke alarm&quot;, &quot;Hangers&quot;, &quot;Paid parking on premises&quot;, &quot;TV&quot;, &quot;Carbon monoxide alarm&quot;, &quot;Pack \u2019n play/Travel crib&quot;, &quot;Crib&quot;]"/>
    <n v="330"/>
    <x v="130"/>
    <x v="13"/>
    <n v="90"/>
    <n v="50"/>
    <n v="90"/>
    <n v="30"/>
    <n v="60"/>
    <n v="90"/>
    <n v="365"/>
    <m/>
    <m/>
  </r>
  <r>
    <x v="221"/>
    <n v="1"/>
    <s v="Inner Sunset"/>
    <x v="23"/>
    <s v="Entire rental unit"/>
    <s v="Entire home/apt"/>
    <n v="4"/>
    <n v="1"/>
    <n v="1"/>
    <x v="1"/>
    <s v="[&quot;Long term stays allowed&quot;, &quot;Oven&quot;, &quot;Microwave&quot;, &quot;Hangers&quot;, &quot;Cable TV&quot;, &quot;TV with standard cable&quot;, &quot;BBQ grill&quot;, &quot;First aid kit&quot;, &quot;Indoor fireplace&quot;, &quot;Fire extinguisher&quot;, &quot;Dryer&quot;, &quot;Washer&quot;, &quot;Heating&quot;, &quot;Fireplace guards&quot;, &quot;Wifi&quot;, &quot;Refrigerator&quot;, &quot;Lockbox&quot;, &quot;Kitchen&quot;, &quot;Luggage dropoff allowed&quot;, &quot;Smoke alarm&quot;, &quot;Coffee maker&quot;, &quot;Backyard&quot;, &quot;Stove&quot;, &quot;Security cameras on property&quot;, &quot;Dishes and silverware&quot;, &quot;Dishwasher&quot;, &quot;Cooking basics&quot;, &quot;Patio or balcony&quot;, &quot;Hot water&quot;, &quot;Free street parking&quot;, &quot;Iron&quot;, &quot;Hair dryer&quot;, &quot;Shampoo&quot;, &quot;Bathtub&quot;, &quot;Essentials&quot;, &quot;Carbon monoxide alarm&quot;]"/>
    <n v="571"/>
    <x v="66"/>
    <x v="5"/>
    <n v="365"/>
    <n v="1"/>
    <n v="1125"/>
    <n v="8"/>
    <n v="16"/>
    <n v="38"/>
    <n v="79"/>
    <n v="4.53"/>
    <s v="STR-0004485"/>
  </r>
  <r>
    <x v="222"/>
    <n v="1"/>
    <s v="Bayview"/>
    <x v="13"/>
    <s v="Entire home"/>
    <s v="Entire home/apt"/>
    <n v="5"/>
    <n v="3"/>
    <n v="3"/>
    <x v="3"/>
    <s v="[&quot;Shared patio or balcony&quot;, &quot;Long term stays allowed&quot;, &quot;Oven&quot;, &quot;Free parking on premises&quot;, &quot;Hangers&quot;, &quot;Central air conditioning&quot;, &quot;Cable TV&quot;, &quot;BBQ grill&quot;, &quot;Room-darkening shades&quot;, &quot;Indoor fireplace&quot;, &quot;First aid kit&quot;, &quot;Fast wifi \u2013 93 Mbps&quot;, &quot;65\&quot; HDTV with Amazon Prime Video, Apple TV, HBO Max, Netflix, premium cable, standard cable&quot;, &quot;Baby safety gates&quot;, &quot;Heating&quot;, &quot;Fireplace guards&quot;, &quot;Free dryer \u2013 In building&quot;, &quot;Extra pillows and blankets&quot;, &quot;Refrigerator&quot;, &quot;Bed linens&quot;, &quot;Ethernet connection&quot;, &quot;Lockbox&quot;, &quot;Kitchen&quot;, &quot;Luggage dropoff allowed&quot;, &quot;Dedicated workspace&quot;, &quot;Fire pit&quot;, &quot;Smoke alarm&quot;, &quot;Coffee maker&quot;, &quot;Stove&quot;, &quot;Dishes and silverware&quot;, &quot;Private entrance&quot;, &quot;Dishwasher&quot;, &quot;Cooking basics&quot;, &quot;Hot water&quot;, &quot;Free street parking&quot;, &quot;Outdoor furniture&quot;, &quot;Iron&quot;, &quot;Hair dryer&quot;, &quot;Shampoo&quot;, &quot;Bathtub&quot;, &quot;Private fenced garden or backyard&quot;, &quot;Essentials&quot;, &quot;Carbon monoxide alarm&quot;, &quot;Free washer \u2013 In building&quot;]"/>
    <n v="920"/>
    <x v="72"/>
    <x v="1"/>
    <n v="90"/>
    <n v="30"/>
    <n v="1125"/>
    <n v="4"/>
    <n v="6"/>
    <n v="36"/>
    <n v="216"/>
    <n v="4.88"/>
    <s v="City Registration Pending"/>
  </r>
  <r>
    <x v="223"/>
    <n v="1"/>
    <s v="Parkside"/>
    <x v="24"/>
    <s v="Entire rental unit"/>
    <s v="Entire home/apt"/>
    <n v="2"/>
    <n v="1"/>
    <n v="1"/>
    <x v="1"/>
    <s v="[&quot;Long term stays allowed&quot;, &quot;Microwave&quot;, &quot;TV&quot;, &quot;Laundromat nearby&quot;, &quot;Freezer&quot;, &quot;Single level home&quot;, &quot;Extra pillows and blankets&quot;, &quot;Refrigerator&quot;, &quot;Bed linens&quot;, &quot;Lockbox&quot;, &quot;Dedicated workspace&quot;, &quot;Smoke alarm&quot;, &quot;Dishes and silverware&quot;, &quot;Private entrance&quot;, &quot;Hot water&quot;, &quot;Pocket wifi&quot;, &quot;Iron&quot;, &quot;Mini fridge&quot;, &quot;Shampoo&quot;, &quot;Heating&quot;, &quot;Essentials&quot;, &quot;Carbon monoxide alarm&quot;]"/>
    <n v="365"/>
    <x v="85"/>
    <x v="6"/>
    <n v="1125"/>
    <n v="31"/>
    <n v="1125"/>
    <n v="0"/>
    <n v="0"/>
    <n v="0"/>
    <n v="263"/>
    <n v="4.41"/>
    <m/>
  </r>
  <r>
    <x v="224"/>
    <n v="0.75"/>
    <s v="Western Addition/NOPA"/>
    <x v="5"/>
    <s v="Private room in rental unit"/>
    <s v="Private room"/>
    <n v="2"/>
    <n v="1"/>
    <n v="1"/>
    <x v="1"/>
    <s v="[&quot;Wifi&quot;, &quot;Dishwasher&quot;, &quot;Lockbox&quot;, &quot;Kitchen&quot;, &quot;Fire extinguisher&quot;, &quot;Dryer&quot;, &quot;Iron&quot;, &quot;Washer&quot;, &quot;Dedicated workspace&quot;, &quot;Hair dryer&quot;, &quot;Shampoo&quot;, &quot;Heating&quot;, &quot;Smoke alarm&quot;, &quot;Essentials&quot;]"/>
    <n v="180"/>
    <x v="131"/>
    <x v="2"/>
    <n v="14"/>
    <n v="3"/>
    <n v="14"/>
    <n v="4"/>
    <n v="4"/>
    <n v="5"/>
    <n v="5"/>
    <n v="4.87"/>
    <s v="City registration pending"/>
  </r>
  <r>
    <x v="225"/>
    <n v="0.98"/>
    <s v="Mission District"/>
    <x v="7"/>
    <s v="Entire home"/>
    <s v="Entire home/apt"/>
    <n v="4"/>
    <n v="1.5"/>
    <n v="2"/>
    <x v="3"/>
    <s v="[&quot;Wifi&quot;, &quot;Bedroom comforts&quot;, &quot;Dishwasher&quot;, &quot;Room-darkening shades&quot;, &quot;Smoke alarm&quot;, &quot;Fire extinguisher&quot;, &quot;Iron&quot;, &quot;Heating&quot;, &quot;Full kitchen&quot;, &quot;Bathroom essentials&quot;, &quot;Bathtub&quot;, &quot;Coffee maker&quot;, &quot;Hair dryer&quot;, &quot;TV&quot;, &quot;Carbon monoxide alarm&quot;]"/>
    <n v="233"/>
    <x v="132"/>
    <x v="2"/>
    <n v="9"/>
    <n v="3"/>
    <n v="1125"/>
    <n v="11"/>
    <n v="30"/>
    <n v="30"/>
    <n v="30"/>
    <n v="4.9800000000000004"/>
    <s v="STR-0000973"/>
  </r>
  <r>
    <x v="226"/>
    <n v="0.96"/>
    <s v="Haight-Ashbury"/>
    <x v="5"/>
    <s v="Private room in condo"/>
    <s v="Private room"/>
    <n v="1"/>
    <n v="1.5"/>
    <n v="1"/>
    <x v="1"/>
    <s v="[&quot;Long term stays allowed&quot;, &quot;Microwave&quot;, &quot;Hangers&quot;, &quot;Room-darkening shades&quot;, &quot;First aid kit&quot;, &quot;Laundromat nearby&quot;, &quot;Fire extinguisher&quot;, &quot;Clothing storage: closet&quot;, &quot;Wifi&quot;, &quot;Extra pillows and blankets&quot;, &quot;Refrigerator&quot;, &quot;Bed linens&quot;, &quot;Lockbox&quot;, &quot;Luggage dropoff allowed&quot;, &quot;Coffee maker&quot;, &quot;Smoke alarm&quot;, &quot;Keurig coffee machine&quot;, &quot;Dishwasher&quot;, &quot;Hot water&quot;, &quot;Free street parking&quot;, &quot;Iron&quot;, &quot;Hair dryer&quot;, &quot;Shampoo&quot;, &quot;Heating&quot;, &quot;Essentials&quot;, &quot;Carbon monoxide alarm&quot;]"/>
    <n v="458"/>
    <x v="3"/>
    <x v="7"/>
    <n v="1125"/>
    <n v="4"/>
    <n v="1125"/>
    <n v="3"/>
    <n v="11"/>
    <n v="41"/>
    <n v="41"/>
    <n v="4.92"/>
    <s v="STR-0000316"/>
  </r>
  <r>
    <x v="227"/>
    <n v="1"/>
    <s v="Inner Sunset"/>
    <x v="23"/>
    <s v="Entire bungalow"/>
    <s v="Entire home/apt"/>
    <n v="2"/>
    <n v="1"/>
    <n v="1"/>
    <x v="1"/>
    <s v="[&quot;Wifi&quot;, &quot;Long term stays allowed&quot;, &quot;Cooking basics&quot;, &quot;Kitchen&quot;, &quot;Dryer&quot;, &quot;Washer&quot;, &quot;Dedicated workspace&quot;, &quot;Heating&quot;, &quot;Backyard&quot;, &quot;Cable TV&quot;, &quot;TV with standard cable&quot;]"/>
    <n v="167"/>
    <x v="133"/>
    <x v="1"/>
    <n v="365"/>
    <n v="30"/>
    <n v="365"/>
    <n v="0"/>
    <n v="2"/>
    <n v="2"/>
    <n v="24"/>
    <n v="4.4000000000000004"/>
    <m/>
  </r>
  <r>
    <x v="228"/>
    <n v="0.99"/>
    <s v="Mission Terrace"/>
    <x v="2"/>
    <s v="Entire home"/>
    <s v="Entire home/apt"/>
    <n v="8"/>
    <n v="2"/>
    <n v="4"/>
    <x v="2"/>
    <s v="[&quot;Sound system&quot;, &quot;Long term stays allowed&quot;, &quot;Oven&quot;, &quot;Barbecue utensils&quot;, &quot;Microwave&quot;, &quot;Board games&quot;, &quot;Toaster&quot;, &quot;Shower gel&quot;, &quot;Hangers&quot;, &quot;Children\u2019s dinnerware&quot;, &quot;Cleaning before checkout&quot;, &quot;Body soap&quot;, &quot;Cable TV&quot;, &quot;Outdoor dining area&quot;, &quot;Dining table&quot;, &quot;BBQ grill&quot;, &quot;First aid kit&quot;, &quot;Children\u2019s books and toys&quot;, &quot;Laundromat nearby&quot;, &quot;Fire extinguisher&quot;, &quot;Keypad&quot;, &quot;Dryer&quot;, &quot;Washer&quot;, &quot;Heating&quot;, &quot;Freezer&quot;, &quot;Wifi&quot;, &quot;Window guards&quot;, &quot;Extra pillows and blankets&quot;, &quot;Refrigerator&quot;, &quot;Bed linens&quot;, &quot;65\&quot; TV with Amazon Prime Video, Netflix, Roku, standard cable&quot;, &quot;Game console: Nintendo Wii and PS4&quot;, &quot;Cleaning products&quot;, &quot;Ethernet connection&quot;, &quot;Babysitter recommendations&quot;, &quot;Kitchen&quot;, &quot;Wine glasses&quot;, &quot;Luggage dropoff allowed&quot;, &quot;Hot water kettle&quot;, &quot;Trash compactor&quot;, &quot;Fire pit&quot;, &quot;Smoke alarm&quot;, &quot;Coffee maker&quot;, &quot;Backyard&quot;, &quot;Stove&quot;, &quot;Dishes and silverware&quot;, &quot;Beach essentials&quot;, &quot;Conditioner&quot;, &quot;Pack \u2019n play/Travel crib&quot;, &quot;Bikes&quot;, &quot;Breakfast&quot;, &quot;Private entrance&quot;, &quot;Dishwasher&quot;, &quot;Cooking basics&quot;, &quot;Patio or balcony&quot;, &quot;Hot water&quot;, &quot;Free street parking&quot;, &quot;Outdoor furniture&quot;, &quot;Iron&quot;, &quot;Hair dryer&quot;, &quot;Shampoo&quot;, &quot;Bathtub&quot;, &quot;Portable fans&quot;, &quot;Essentials&quot;, &quot;Free driveway parking on premises&quot;, &quot;Baking sheet&quot;, &quot;Carbon monoxide alarm&quot;]"/>
    <n v="1232"/>
    <x v="29"/>
    <x v="14"/>
    <n v="31"/>
    <n v="12"/>
    <n v="1125"/>
    <n v="0"/>
    <n v="0"/>
    <n v="0"/>
    <n v="0"/>
    <n v="4.96"/>
    <s v="STR-0004457"/>
  </r>
  <r>
    <x v="229"/>
    <n v="1"/>
    <s v="Haight-Ashbury"/>
    <x v="9"/>
    <s v="Entire rental unit"/>
    <s v="Entire home/apt"/>
    <n v="2"/>
    <n v="1"/>
    <n v="1"/>
    <x v="1"/>
    <s v="[&quot;Wifi&quot;, &quot;Bedroom comforts&quot;, &quot;Room-darkening shades&quot;, &quot;Free street parking&quot;, &quot;Kitchenette&quot;, &quot;Self check-in&quot;, &quot;Smoke alarm&quot;, &quot;Dryer&quot;, &quot;Washer&quot;, &quot;Iron&quot;, &quot;Bathroom essentials&quot;, &quot;Hair dryer&quot;, &quot;Heating&quot;, &quot;Coffee maker&quot;, &quot;Backyard&quot;, &quot;TV&quot;, &quot;Carbon monoxide alarm&quot;, &quot;Crib&quot;]"/>
    <n v="265"/>
    <x v="134"/>
    <x v="0"/>
    <n v="29"/>
    <n v="2"/>
    <n v="1125"/>
    <n v="14"/>
    <n v="44"/>
    <n v="74"/>
    <n v="349"/>
    <n v="4.8499999999999996"/>
    <s v="STR-0004171"/>
  </r>
  <r>
    <x v="230"/>
    <n v="0.92"/>
    <s v="Cow Hollow"/>
    <x v="3"/>
    <s v="Entire condo"/>
    <s v="Entire home/apt"/>
    <n v="5"/>
    <n v="1.5"/>
    <n v="3"/>
    <x v="3"/>
    <s v="[&quot;Long term stays allowed&quot;, &quot;Private patio or balcony&quot;, &quot;Oven&quot;, &quot;Barbecue utensils&quot;, &quot;Free parking on premises&quot;, &quot;Microwave&quot;, &quot;Board games&quot;, &quot;Toaster&quot;, &quot;Shower gel&quot;, &quot;Hangers&quot;, &quot;Cable TV&quot;, &quot;TV with standard cable&quot;, &quot;Dining table&quot;, &quot;BBQ grill&quot;, &quot;Gym nearby&quot;, &quot;First aid kit&quot;, &quot;Piano&quot;, &quot;Fire extinguisher&quot;, &quot;Dryer&quot;, &quot;Washer&quot;, &quot;Freezer&quot;, &quot;Standalone high chair - available upon request&quot;, &quot;Wifi&quot;, &quot;Extra pillows and blankets&quot;, &quot;Children\u2019s books and toys for ages 0-2 years old, 2-5 years old, 5-10 years old, and 10+ years old&quot;, &quot;Bed linens&quot;, &quot;Rice maker&quot;, &quot;Refrigerator&quot;, &quot;Cleaning products&quot;, &quot;Kitchen&quot;, &quot;Wine glasses&quot;, &quot;Lockbox&quot;, &quot;Dedicated workspace&quot;, &quot;Hot water kettle&quot;, &quot;Fire pit&quot;, &quot;Smoke alarm&quot;, &quot;Coffee maker&quot;, &quot;Stove&quot;, &quot;Dishes and silverware&quot;, &quot;Breakfast&quot;, &quot;Private entrance&quot;, &quot;Dishwasher&quot;, &quot;Cooking basics&quot;, &quot;Hot water&quot;, &quot;Outdoor furniture&quot;, &quot;Iron&quot;, &quot;Hair dryer&quot;, &quot;Shampoo&quot;, &quot;Heating&quot;, &quot;Carbon monoxide alarm&quot;, &quot;Essentials&quot;, &quot;Baking sheet&quot;, &quot;Pack \u2019n play/Travel crib - available upon request&quot;]"/>
    <n v="1008"/>
    <x v="135"/>
    <x v="5"/>
    <n v="1125"/>
    <n v="1"/>
    <n v="1125"/>
    <n v="2"/>
    <n v="14"/>
    <n v="38"/>
    <n v="304"/>
    <n v="4.8600000000000003"/>
    <s v="STR-0003687"/>
  </r>
  <r>
    <x v="231"/>
    <n v="0.71"/>
    <s v="Lower Haight"/>
    <x v="0"/>
    <s v="Entire rental unit"/>
    <s v="Entire home/apt"/>
    <n v="4"/>
    <n v="1"/>
    <n v="2"/>
    <x v="2"/>
    <s v="[&quot;Shared patio or balcony&quot;, &quot;Long term stays allowed&quot;, &quot;Oven&quot;, &quot;Barbecue utensils&quot;, &quot;Microwave&quot;, &quot;Board games&quot;, &quot;Toaster&quot;, &quot;Shower gel&quot;, &quot;Hangers&quot;, &quot;Children\u2019s dinnerware&quot;, &quot;Ceiling fan&quot;, &quot;TV&quot;, &quot;Body soap&quot;, &quot;Outdoor dining area&quot;, &quot;Dining table&quot;, &quot;BBQ grill&quot;, &quot;First aid kit&quot;, &quot;Indoor fireplace&quot;, &quot;Children\u2019s books and toys&quot;, &quot;Laundromat nearby&quot;, &quot;Fire extinguisher&quot;, &quot;Keypad&quot;, &quot;Dryer&quot;, &quot;Washer&quot;, &quot;Heating&quot;, &quot;Freezer&quot;, &quot;Shared fenced garden or backyard&quot;, &quot;Outlet covers&quot;, &quot;Wifi&quot;, &quot;Extra pillows and blankets&quot;, &quot;Refrigerator&quot;, &quot;Bed linens&quot;, &quot;Rice maker&quot;, &quot;Kitchen&quot;, &quot;Wine glasses&quot;, &quot;Luggage dropoff allowed&quot;, &quot;Dedicated workspace&quot;, &quot;Hot water kettle&quot;, &quot;Bidet&quot;, &quot;Game console: PS4&quot;, &quot;Smoke alarm&quot;, &quot;Stove&quot;, &quot;Dishes and silverware&quot;, &quot;Conditioner&quot;, &quot;Pack \u2019n play/Travel crib&quot;, &quot;Bluetooth sound system&quot;, &quot;Private entrance&quot;, &quot;Dishwasher&quot;, &quot;Cooking basics&quot;, &quot;Breakfast&quot;, &quot;Hot water&quot;, &quot;Outdoor furniture&quot;, &quot;Iron&quot;, &quot;Hair dryer&quot;, &quot;Shampoo&quot;, &quot;Bathtub&quot;, &quot;Essentials&quot;, &quot;Baking sheet&quot;, &quot;Carbon monoxide alarm&quot;]"/>
    <n v="1010"/>
    <x v="29"/>
    <x v="0"/>
    <n v="29"/>
    <n v="2"/>
    <n v="29"/>
    <n v="0"/>
    <n v="0"/>
    <n v="0"/>
    <n v="65"/>
    <n v="4.63"/>
    <s v="STR-0003122"/>
  </r>
  <r>
    <x v="232"/>
    <n v="0.73"/>
    <s v="Nob Hill"/>
    <x v="15"/>
    <s v="Entire rental unit"/>
    <s v="Entire home/apt"/>
    <n v="2"/>
    <n v="1"/>
    <n v="1"/>
    <x v="1"/>
    <s v="[&quot;Long term stays allowed&quot;, &quot;Kitchen&quot;, &quot;Paid parking off premises&quot;, &quot;Fire extinguisher&quot;, &quot;Smoke alarm&quot;, &quot;Essentials&quot;, &quot;Cable TV&quot;, &quot;Carbon monoxide alarm&quot;, &quot;Outdoor dining area&quot;]"/>
    <n v="177"/>
    <x v="136"/>
    <x v="1"/>
    <n v="1125"/>
    <n v="30"/>
    <n v="1125"/>
    <n v="0"/>
    <n v="0"/>
    <n v="29"/>
    <n v="119"/>
    <n v="4.25"/>
    <m/>
  </r>
  <r>
    <x v="233"/>
    <n v="0"/>
    <s v="Alamo Square"/>
    <x v="0"/>
    <s v="Entire home"/>
    <s v="Entire home/apt"/>
    <n v="4"/>
    <n v="1.5"/>
    <n v="2"/>
    <x v="0"/>
    <s v="[&quot;Long term stays allowed&quot;, &quot;Oven&quot;, &quot;Microwave&quot;, &quot;TV&quot;, &quot;First aid kit&quot;, &quot;Fire extinguisher&quot;, &quot;Wifi&quot;, &quot;Extra pillows and blankets&quot;, &quot;Refrigerator&quot;, &quot;Bed linens&quot;, &quot;Kitchen&quot;, &quot;Dedicated workspace&quot;, &quot;Smoke alarm&quot;, &quot;Stove&quot;, &quot;Dishes and silverware&quot;, &quot;Dishwasher&quot;, &quot;Cooking basics&quot;, &quot;Free street parking&quot;, &quot;Iron&quot;, &quot;Hair dryer&quot;, &quot;Heating&quot;, &quot;Hangers&quot;, &quot;Carbon monoxide alarm&quot;]"/>
    <n v="367"/>
    <x v="7"/>
    <x v="4"/>
    <n v="90"/>
    <n v="7"/>
    <n v="90"/>
    <n v="22"/>
    <n v="52"/>
    <n v="82"/>
    <n v="357"/>
    <n v="4.67"/>
    <s v="STR-0000264"/>
  </r>
  <r>
    <x v="234"/>
    <n v="1"/>
    <s v="Marina"/>
    <x v="3"/>
    <s v="Entire home"/>
    <s v="Entire home/apt"/>
    <n v="6"/>
    <n v="2"/>
    <n v="2"/>
    <x v="0"/>
    <s v="[&quot;Wifi&quot;, &quot;Long term stays allowed&quot;, &quot;Indoor fireplace&quot;, &quot;Kitchen&quot;, &quot;Dryer&quot;, &quot;Iron&quot;, &quot;Washer&quot;, &quot;Essentials&quot;, &quot;Hair dryer&quot;, &quot;Shampoo&quot;, &quot;Heating&quot;, &quot;Smoke alarm&quot;, &quot;Hangers&quot;, &quot;Carbon monoxide alarm&quot;, &quot;Cable TV&quot;, &quot;TV with standard cable&quot;]"/>
    <n v="232"/>
    <x v="137"/>
    <x v="1"/>
    <n v="1125"/>
    <n v="30"/>
    <n v="1125"/>
    <n v="0"/>
    <n v="0"/>
    <n v="5"/>
    <n v="280"/>
    <n v="5"/>
    <s v="STR-1021838"/>
  </r>
  <r>
    <x v="235"/>
    <n v="0.98"/>
    <s v="Mission District"/>
    <x v="7"/>
    <s v="Private room in condo"/>
    <s v="Private room"/>
    <n v="1"/>
    <n v="1"/>
    <n v="1"/>
    <x v="1"/>
    <s v="[&quot;Wifi&quot;, &quot;Bedroom comforts&quot;, &quot;Dishwasher&quot;, &quot;Indoor fireplace&quot;, &quot;Free street parking&quot;, &quot;Smoke alarm&quot;, &quot;Paid parking off premises&quot;, &quot;Fire extinguisher&quot;, &quot;Washer&quot;, &quot;Dryer&quot;, &quot;Heating&quot;, &quot;Iron&quot;, &quot;Bathroom essentials&quot;, &quot;Hair dryer&quot;, &quot;Full kitchen&quot;, &quot;Coffee maker&quot;, &quot;Backyard&quot;, &quot;TV&quot;, &quot;Carbon monoxide alarm&quot;]"/>
    <n v="300"/>
    <x v="138"/>
    <x v="5"/>
    <n v="90"/>
    <n v="1"/>
    <n v="1125"/>
    <n v="20"/>
    <n v="50"/>
    <n v="80"/>
    <n v="80"/>
    <n v="5"/>
    <s v="STR-0004023"/>
  </r>
  <r>
    <x v="236"/>
    <n v="0.95"/>
    <s v="SoMa"/>
    <x v="25"/>
    <s v="Entire rental unit"/>
    <s v="Entire home/apt"/>
    <n v="4"/>
    <n v="1"/>
    <n v="3"/>
    <x v="3"/>
    <s v="[&quot;Wifi&quot;, &quot;Long term stays allowed&quot;, &quot;Refrigerator&quot;, &quot;First aid kit&quot;, &quot;Kitchen&quot;, &quot;Fire extinguisher&quot;, &quot;Dryer&quot;, &quot;Washer&quot;, &quot;Air conditioning&quot;, &quot;Heating&quot;, &quot;Smoke alarm&quot;, &quot;Carbon monoxide alarm&quot;, &quot;Cable TV&quot;, &quot;TV with standard cable&quot;]"/>
    <n v="228"/>
    <x v="92"/>
    <x v="15"/>
    <n v="1125"/>
    <n v="75"/>
    <n v="1125"/>
    <n v="0"/>
    <n v="0"/>
    <n v="0"/>
    <n v="190"/>
    <n v="4"/>
    <m/>
  </r>
  <r>
    <x v="237"/>
    <n v="1"/>
    <s v="Sunnyside"/>
    <x v="2"/>
    <s v="Entire rental unit"/>
    <s v="Entire home/apt"/>
    <n v="4"/>
    <n v="1"/>
    <n v="2"/>
    <x v="3"/>
    <s v="[&quot;Shared patio or balcony&quot;, &quot;Long term stays allowed&quot;, &quot;Microwave&quot;, &quot;Hangers&quot;, &quot;Cable TV&quot;, &quot;TV with standard cable&quot;, &quot;Room-darkening shades&quot;, &quot;Fire extinguisher&quot;, &quot;Dryer&quot;, &quot;Washer&quot;, &quot;Shared fenced garden or backyard&quot;, &quot;Outlet covers&quot;, &quot;Wifi&quot;, &quot;Extra pillows and blankets&quot;, &quot;Refrigerator&quot;, &quot;Bed linens&quot;, &quot;Lockbox&quot;, &quot;Kitchen&quot;, &quot;Luggage dropoff allowed&quot;, &quot;Coffee maker&quot;, &quot;Smoke alarm&quot;, &quot;Dishes and silverware&quot;, &quot;Private entrance&quot;, &quot;Cooking basics&quot;, &quot;Hot water&quot;, &quot;Free street parking&quot;, &quot;Iron&quot;, &quot;Hair dryer&quot;, &quot;Shampoo&quot;, &quot;Heating&quot;, &quot;Essentials&quot;]"/>
    <n v="539"/>
    <x v="39"/>
    <x v="2"/>
    <n v="90"/>
    <n v="3"/>
    <n v="90"/>
    <n v="1"/>
    <n v="3"/>
    <n v="17"/>
    <n v="123"/>
    <n v="4.96"/>
    <s v="STR-0000055"/>
  </r>
  <r>
    <x v="238"/>
    <n v="0.2"/>
    <s v="Telegraph Hill"/>
    <x v="19"/>
    <s v="Entire rental unit"/>
    <s v="Entire home/apt"/>
    <n v="2"/>
    <n v="1"/>
    <n v="1"/>
    <x v="1"/>
    <s v="[&quot;Long term stays allowed&quot;, &quot;Private patio or balcony&quot;, &quot;Oven&quot;, &quot;Free parking on premises&quot;, &quot;Microwave&quot;, &quot;Toaster&quot;, &quot;Shower gel&quot;, &quot;Air conditioning&quot;, &quot;Hangers&quot;, &quot;Body soap&quot;, &quot;Cable TV&quot;, &quot;TV with standard cable&quot;, &quot;Outdoor dining area&quot;, &quot;Dining table&quot;, &quot;Shared gym in building&quot;, &quot;Dryer&quot;, &quot;Washer&quot;, &quot;Freezer&quot;, &quot;Shared hot tub&quot;, &quot;Wifi&quot;, &quot;Single level home&quot;, &quot;Extra pillows and blankets&quot;, &quot;Refrigerator&quot;, &quot;Bed linens&quot;, &quot;Ethernet connection&quot;, &quot;Cleaning products&quot;, &quot;Kitchen&quot;, &quot;Wine glasses&quot;, &quot;Elevator&quot;, &quot;Dedicated workspace&quot;, &quot;Smoke alarm&quot;, &quot;Coffee maker&quot;, &quot;Dishes and silverware&quot;, &quot;Private entrance&quot;, &quot;Dishwasher&quot;, &quot;Cooking basics&quot;, &quot;Hot water&quot;, &quot;Pocket wifi&quot;, &quot;Outdoor furniture&quot;, &quot;Building staff&quot;, &quot;Iron&quot;, &quot;Hair dryer&quot;, &quot;Shampoo&quot;, &quot;Heating&quot;, &quot;Essentials&quot;, &quot;Carbon monoxide alarm&quot;, &quot;Waterfront&quot;]"/>
    <n v="791"/>
    <x v="33"/>
    <x v="1"/>
    <n v="180"/>
    <n v="30"/>
    <n v="180"/>
    <n v="9"/>
    <n v="39"/>
    <n v="69"/>
    <n v="344"/>
    <n v="4.8"/>
    <m/>
  </r>
  <r>
    <x v="239"/>
    <n v="0.94"/>
    <s v="Mission District"/>
    <x v="9"/>
    <s v="Private room in rental unit"/>
    <s v="Private room"/>
    <n v="2"/>
    <n v="1"/>
    <n v="1"/>
    <x v="1"/>
    <s v="[&quot;Long term stays allowed&quot;, &quot;Free washer \u2013 In unit&quot;, &quot;Private patio or balcony&quot;, &quot;Oven&quot;, &quot;Microwave&quot;, &quot;Paid parking off premises&quot;, &quot;Hangers&quot;, &quot;Fast wifi \u2013 119 Mbps&quot;, &quot;First aid kit&quot;, &quot;Fire extinguisher&quot;, &quot;Refrigerator&quot;, &quot;Bed linens&quot;, &quot;Host greets you&quot;, &quot;Kitchen&quot;, &quot;Luggage dropoff allowed&quot;, &quot;Free dryer \u2013 In unit&quot;, &quot;Coffee maker&quot;, &quot;Smoke alarm&quot;, &quot;Stove&quot;, &quot;Dishes and silverware&quot;, &quot;Dishwasher&quot;, &quot;Cooking basics&quot;, &quot;Hot water&quot;, &quot;Free street parking&quot;, &quot;Outdoor furniture&quot;, &quot;Iron&quot;, &quot;Hair dryer&quot;, &quot;Shampoo&quot;, &quot;Heating&quot;, &quot;Private fenced garden or backyard&quot;, &quot;Essentials&quot;, &quot;Carbon monoxide alarm&quot;]"/>
    <n v="603"/>
    <x v="139"/>
    <x v="0"/>
    <n v="30"/>
    <n v="2"/>
    <n v="30"/>
    <n v="3"/>
    <n v="8"/>
    <n v="23"/>
    <n v="102"/>
    <n v="4.9800000000000004"/>
    <s v="STR-0001856"/>
  </r>
  <r>
    <x v="240"/>
    <n v="0.99"/>
    <s v="Haight-Ashbury"/>
    <x v="9"/>
    <s v="Private room in rental unit"/>
    <s v="Private room"/>
    <n v="2"/>
    <n v="1"/>
    <n v="1"/>
    <x v="1"/>
    <s v="[&quot;Clothing storage: closet and dresser&quot;, &quot;Oven&quot;, &quot;Microwave&quot;, &quot;Paid parking off premises&quot;, &quot;Toaster&quot;, &quot;Shower gel&quot;, &quot;Hangers&quot;, &quot;Portable heater&quot;, &quot;Lock on bedroom door&quot;, &quot;Body soap&quot;, &quot;Room-darkening shades&quot;, &quot;First aid kit&quot;, &quot;Laundromat nearby&quot;, &quot;Fire extinguisher&quot;, &quot;Freezer&quot;, &quot;Wifi&quot;, &quot;Extra pillows and blankets&quot;, &quot;Refrigerator&quot;, &quot;Bed linens&quot;, &quot;Rice maker&quot;, &quot;Host greets you&quot;, &quot;Cleaning products&quot;, &quot;Kitchen&quot;, &quot;TV with Amazon Prime Video, Netflix, Roku&quot;, &quot;Wine glasses&quot;, &quot;Luggage dropoff allowed&quot;, &quot;Hot water kettle&quot;, &quot;Smoke alarm&quot;, &quot;Stove&quot;, &quot;Dishes and silverware&quot;, &quot;Conditioner&quot;, &quot;Dishwasher&quot;, &quot;Cooking basics&quot;, &quot;Hot water&quot;, &quot;Free street parking&quot;, &quot;Iron&quot;, &quot;Hair dryer&quot;, &quot;Shampoo&quot;, &quot;Bathtub&quot;, &quot;Portable fans&quot;, &quot;Essentials&quot;, &quot;Baking sheet&quot;, &quot;Carbon monoxide alarm&quot;]"/>
    <n v="766"/>
    <x v="140"/>
    <x v="0"/>
    <n v="7"/>
    <n v="2"/>
    <n v="1125"/>
    <n v="4"/>
    <n v="25"/>
    <n v="55"/>
    <n v="55"/>
    <n v="4.8499999999999996"/>
    <s v="str-0005204"/>
  </r>
  <r>
    <x v="241"/>
    <n v="0.98"/>
    <s v="Mission District"/>
    <x v="0"/>
    <s v="Private room in home"/>
    <s v="Private room"/>
    <n v="1"/>
    <n v="1.5"/>
    <n v="1"/>
    <x v="1"/>
    <s v="[&quot;Long term stays allowed&quot;, &quot;Oven&quot;, &quot;Microwave&quot;, &quot;Paid parking off premises&quot;, &quot;Hangers&quot;, &quot;TV&quot;, &quot;First aid kit&quot;, &quot;Fire extinguisher&quot;, &quot;Keypad&quot;, &quot;Wifi&quot;, &quot;Refrigerator&quot;, &quot;Kitchen&quot;, &quot;Dedicated workspace&quot;, &quot;Coffee maker&quot;, &quot;Smoke alarm&quot;, &quot;Stove&quot;, &quot;Dishes and silverware&quot;, &quot;Dishwasher&quot;, &quot;Cooking basics&quot;, &quot;Hot water&quot;, &quot;Iron&quot;, &quot;Hair dryer&quot;, &quot;Shampoo&quot;, &quot;Heating&quot;, &quot;Essentials&quot;, &quot;Carbon monoxide alarm&quot;]"/>
    <n v="393"/>
    <x v="31"/>
    <x v="7"/>
    <n v="28"/>
    <n v="4.3"/>
    <n v="28"/>
    <n v="0"/>
    <n v="0"/>
    <n v="0"/>
    <n v="0"/>
    <n v="5"/>
    <s v="STR-0000973"/>
  </r>
  <r>
    <x v="242"/>
    <n v="0.95"/>
    <s v="Mission District"/>
    <x v="7"/>
    <s v="Entire townhouse"/>
    <s v="Entire home/apt"/>
    <n v="4"/>
    <n v="1.5"/>
    <n v="2"/>
    <x v="0"/>
    <s v="[&quot;Wifi&quot;, &quot;Bedroom comforts&quot;, &quot;Dishwasher&quot;, &quot;Free street parking&quot;, &quot;Free parking on premises&quot;, &quot;Smoke alarm&quot;, &quot;Paid parking off premises&quot;, &quot;Fire extinguisher&quot;, &quot;Washer&quot;, &quot;Dryer&quot;, &quot;Heating&quot;, &quot;Iron&quot;, &quot;Bathroom essentials&quot;, &quot;Air conditioning&quot;, &quot;Full kitchen&quot;, &quot;Coffee maker&quot;, &quot;Hair dryer&quot;, &quot;TV&quot;, &quot;Carbon monoxide alarm&quot;]"/>
    <n v="316"/>
    <x v="141"/>
    <x v="4"/>
    <n v="24"/>
    <n v="7"/>
    <n v="24"/>
    <n v="3"/>
    <n v="3"/>
    <n v="3"/>
    <n v="4"/>
    <n v="4.97"/>
    <s v="Pending Application"/>
  </r>
  <r>
    <x v="243"/>
    <n v="1"/>
    <s v="Potrero Hill"/>
    <x v="8"/>
    <s v="Entire rental unit"/>
    <s v="Entire home/apt"/>
    <n v="4"/>
    <n v="1"/>
    <n v="2"/>
    <x v="0"/>
    <s v="[&quot;Long term stays allowed&quot;, &quot;Oven&quot;, &quot;Free parking on premises&quot;, &quot;Microwave&quot;, &quot;Hangers&quot;, &quot;Cable TV&quot;, &quot;TV with standard cable&quot;, &quot;Outdoor dining area&quot;, &quot;Fire extinguisher&quot;, &quot;Shared fenced garden or backyard&quot;, &quot;Wifi&quot;, &quot;Extra pillows and blankets&quot;, &quot;Refrigerator&quot;, &quot;Bed linens&quot;, &quot;Ethernet connection&quot;, &quot;Lockbox&quot;, &quot;Kitchen&quot;, &quot;Luggage dropoff allowed&quot;, &quot;Coffee maker&quot;, &quot;Smoke alarm&quot;, &quot;Stove&quot;, &quot;Dishes and silverware&quot;, &quot;Private entrance&quot;, &quot;Dishwasher&quot;, &quot;Cooking basics&quot;, &quot;Hot water&quot;, &quot;Bathtub&quot;, &quot;Free street parking&quot;, &quot;Outdoor furniture&quot;, &quot;Iron&quot;, &quot;Hair dryer&quot;, &quot;Shampoo&quot;, &quot;Heating&quot;, &quot;Essentials&quot;, &quot;Carbon monoxide alarm&quot;]"/>
    <n v="613"/>
    <x v="25"/>
    <x v="0"/>
    <n v="28"/>
    <n v="2"/>
    <n v="1125"/>
    <n v="11"/>
    <n v="21"/>
    <n v="51"/>
    <n v="326"/>
    <n v="4.62"/>
    <s v="STR-0000089"/>
  </r>
  <r>
    <x v="244"/>
    <n v="1"/>
    <s v="Telegraph Hill"/>
    <x v="19"/>
    <s v="Entire rental unit"/>
    <s v="Entire home/apt"/>
    <n v="4"/>
    <n v="1.5"/>
    <n v="2"/>
    <x v="0"/>
    <s v="[&quot;Long term stays allowed&quot;, &quot;Free washer \u2013 In unit&quot;, &quot;Oven&quot;, &quot;Microwave&quot;, &quot;Clothing storage&quot;, &quot;Toaster&quot;, &quot;Hangers&quot;, &quot;Paid street parking off premises&quot;, &quot;40\&quot; HDTV with standard cable&quot;, &quot;Starter amounts conditioner&quot;, &quot;Cable TV&quot;, &quot;First aid kit&quot;, &quot;Fire extinguisher&quot;, &quot;Freezer&quot;, &quot;Central heating&quot;, &quot;Wifi&quot;, &quot;Extra pillows and blankets&quot;, &quot;Refrigerator&quot;, &quot;Bed linens&quot;, &quot;Rice maker&quot;, &quot;Lockbox&quot;, &quot;Kitchen&quot;, &quot;Wine glasses&quot;, &quot;Luggage dropoff allowed&quot;, &quot;Free dryer \u2013 In unit&quot;, &quot;Hot water kettle&quot;, &quot;Safe&quot;, &quot;Smoke alarm&quot;, &quot;Coffee maker&quot;, &quot;Stove&quot;, &quot;Dishes and silverware&quot;, &quot;Starter amounts body soap&quot;, &quot;Pack \u2019n play/Travel crib&quot;, &quot;Private entrance&quot;, &quot;Starter amount shampoo&quot;, &quot;Dishwasher&quot;, &quot;Cooking basics&quot;, &quot;Hot water&quot;, &quot;Free street parking&quot;, &quot;Iron&quot;, &quot;Hair dryer&quot;, &quot;Bathtub&quot;, &quot;Essentials&quot;, &quot;Carbon monoxide alarm&quot;]"/>
    <n v="817"/>
    <x v="39"/>
    <x v="1"/>
    <n v="180"/>
    <n v="30"/>
    <n v="180"/>
    <n v="0"/>
    <n v="0"/>
    <n v="0"/>
    <n v="183"/>
    <n v="4.9400000000000004"/>
    <m/>
  </r>
  <r>
    <x v="245"/>
    <n v="1"/>
    <s v="Pacific Heights"/>
    <x v="18"/>
    <s v="Entire rental unit"/>
    <s v="Entire home/apt"/>
    <n v="3"/>
    <n v="1"/>
    <n v="1"/>
    <x v="1"/>
    <s v="[&quot;Long term stays allowed&quot;, &quot;Oven&quot;, &quot;Microwave&quot;, &quot;Hangers&quot;, &quot;Cable TV&quot;, &quot;TV with standard cable&quot;, &quot;First aid kit&quot;, &quot;Children\u2019s books and toys&quot;, &quot;Laundromat nearby&quot;, &quot;Fire extinguisher&quot;, &quot;Dryer&quot;, &quot;Washer&quot;, &quot;Wifi&quot;, &quot;Extra pillows and blankets&quot;, &quot;Refrigerator&quot;, &quot;Kitchen&quot;, &quot;Smoke alarm&quot;, &quot;Coffee maker&quot;, &quot;Stove&quot;, &quot;Dishes and silverware&quot;, &quot;Pack \u2019n play/Travel crib&quot;, &quot;Cooking basics&quot;, &quot;Hot water&quot;, &quot;Free street parking&quot;, &quot;Iron&quot;, &quot;Hair dryer&quot;, &quot;Shampoo&quot;, &quot;Heating&quot;, &quot;Essentials&quot;, &quot;Carbon monoxide alarm&quot;]"/>
    <n v="509"/>
    <x v="0"/>
    <x v="1"/>
    <n v="1125"/>
    <n v="30"/>
    <n v="1125"/>
    <n v="2"/>
    <n v="29"/>
    <n v="35"/>
    <n v="304"/>
    <n v="4.8"/>
    <s v="City registration pending"/>
  </r>
  <r>
    <x v="246"/>
    <n v="0.83"/>
    <s v="Duboce Triangle"/>
    <x v="9"/>
    <s v="Entire rental unit"/>
    <s v="Entire home/apt"/>
    <n v="2"/>
    <n v="1"/>
    <n v="2"/>
    <x v="0"/>
    <s v="[&quot;Long term stays allowed&quot;, &quot;Microwave&quot;, &quot;Cable TV&quot;, &quot;TV with standard cable&quot;, &quot;Fire extinguisher&quot;, &quot;Dryer&quot;, &quot;Washer&quot;, &quot;Wifi&quot;, &quot;Refrigerator&quot;, &quot;Lockbox&quot;, &quot;Kitchen&quot;, &quot;Coffee maker&quot;, &quot;Smoke alarm&quot;, &quot;Dishes and silverware&quot;, &quot;Private entrance&quot;, &quot;Free street parking&quot;, &quot;Iron&quot;, &quot;Hair dryer&quot;, &quot;Heating&quot;, &quot;Essentials&quot;, &quot;Carbon monoxide alarm&quot;]"/>
    <n v="335"/>
    <x v="92"/>
    <x v="1"/>
    <n v="200"/>
    <n v="30"/>
    <n v="200"/>
    <n v="0"/>
    <n v="3"/>
    <n v="33"/>
    <n v="59"/>
    <n v="4.84"/>
    <s v="City registration pending"/>
  </r>
  <r>
    <x v="247"/>
    <n v="0.67"/>
    <s v="Nob Hill"/>
    <x v="10"/>
    <s v="Private room in rental unit"/>
    <s v="Private room"/>
    <n v="1"/>
    <n v="1"/>
    <n v="1"/>
    <x v="1"/>
    <s v="[&quot;Long term stays allowed&quot;, &quot;Oven&quot;, &quot;HDTV with Roku&quot;, &quot;Microwave&quot;, &quot;Paid parking off premises&quot;, &quot;Indoor fireplace&quot;, &quot;Wifi&quot;, &quot;Extra pillows and blankets&quot;, &quot;Refrigerator&quot;, &quot;Bed linens&quot;, &quot;Kitchen&quot;, &quot;Dedicated workspace&quot;, &quot;Smoke alarm&quot;, &quot;Stove&quot;, &quot;Dishes and silverware&quot;, &quot;Dishwasher&quot;, &quot;Cooking basics&quot;, &quot;Hot water&quot;, &quot;Iron&quot;, &quot;Hair dryer&quot;, &quot;Heating&quot;, &quot;Hangers&quot;, &quot;Baking sheet&quot;, &quot;Carbon monoxide alarm&quot;]"/>
    <n v="396"/>
    <x v="99"/>
    <x v="1"/>
    <n v="90"/>
    <n v="30"/>
    <n v="90"/>
    <n v="12"/>
    <n v="42"/>
    <n v="72"/>
    <n v="252"/>
    <n v="4.92"/>
    <m/>
  </r>
  <r>
    <x v="248"/>
    <n v="0.71"/>
    <s v="Inner Sunset"/>
    <x v="23"/>
    <s v="Entire rental unit"/>
    <s v="Entire home/apt"/>
    <n v="4"/>
    <n v="1"/>
    <n v="2"/>
    <x v="0"/>
    <s v="[&quot;Shared patio or balcony&quot;, &quot;Long term stays allowed&quot;, &quot;Oven&quot;, &quot;Free parking on premises&quot;, &quot;Microwave&quot;, &quot;High chair&quot;, &quot;Children\u2019s dinnerware&quot;, &quot;Hangers&quot;, &quot;Cable TV&quot;, &quot;TV with standard cable&quot;, &quot;First aid kit&quot;, &quot;Children\u2019s books and toys&quot;, &quot;Fire extinguisher&quot;, &quot;Wifi&quot;, &quot;Extra pillows and blankets&quot;, &quot;Refrigerator&quot;, &quot;Bed linens&quot;, &quot;Lockbox&quot;, &quot;Kitchen&quot;, &quot;Smoke alarm&quot;, &quot;Coffee maker&quot;, &quot;Backyard&quot;, &quot;Stove&quot;, &quot;Dishes and silverware&quot;, &quot;Pack \u2019n play/Travel crib&quot;, &quot;Private entrance&quot;, &quot;Dishwasher&quot;, &quot;Cooking basics&quot;, &quot;Hot water&quot;, &quot;Free street parking&quot;, &quot;Outdoor furniture&quot;, &quot;Iron&quot;, &quot;Hair dryer&quot;, &quot;Shampoo&quot;, &quot;Heating&quot;, &quot;Essentials&quot;, &quot;Carbon monoxide alarm&quot;]"/>
    <n v="660"/>
    <x v="44"/>
    <x v="1"/>
    <n v="1125"/>
    <n v="30"/>
    <n v="1125"/>
    <n v="0"/>
    <n v="0"/>
    <n v="0"/>
    <n v="93"/>
    <n v="4.8499999999999996"/>
    <s v="STR-0001720"/>
  </r>
  <r>
    <x v="249"/>
    <n v="0"/>
    <s v="Bernal Heights"/>
    <x v="1"/>
    <s v="Private room in condo"/>
    <s v="Private room"/>
    <n v="2"/>
    <n v="1"/>
    <n v="1"/>
    <x v="1"/>
    <s v="[&quot;Long term stays allowed&quot;, &quot;Oven&quot;, &quot;Microwave&quot;, &quot;Paid parking off premises&quot;, &quot;Hangers&quot;, &quot;Lock on bedroom door&quot;, &quot;Cable TV&quot;, &quot;TV with standard cable&quot;, &quot;Room-darkening shades&quot;, &quot;Indoor fireplace&quot;, &quot;First aid kit&quot;, &quot;Children\u2019s books and toys&quot;, &quot;Fire extinguisher&quot;, &quot;Keypad&quot;, &quot;Dryer&quot;, &quot;Washer&quot;, &quot;Heating&quot;, &quot;Wifi&quot;, &quot;Single level home&quot;, &quot;Extra pillows and blankets&quot;, &quot;Refrigerator&quot;, &quot;Bed linens&quot;, &quot;Babysitter recommendations&quot;, &quot;Kitchen&quot;, &quot;Luggage dropoff allowed&quot;, &quot;Smoke alarm&quot;, &quot;Coffee maker&quot;, &quot;Backyard&quot;, &quot;Stove&quot;, &quot;Dishes and silverware&quot;, &quot;Breakfast&quot;, &quot;Dishwasher&quot;, &quot;Cooking basics&quot;, &quot;Patio or balcony&quot;, &quot;Hot water&quot;, &quot;Free street parking&quot;, &quot;Iron&quot;, &quot;Hair dryer&quot;, &quot;Shampoo&quot;, &quot;Bathtub&quot;, &quot;Essentials&quot;, &quot;Carbon monoxide alarm&quot;]"/>
    <n v="725"/>
    <x v="16"/>
    <x v="5"/>
    <n v="30"/>
    <n v="1"/>
    <n v="30"/>
    <n v="0"/>
    <n v="0"/>
    <n v="0"/>
    <n v="249"/>
    <n v="4.9800000000000004"/>
    <s v="STR-0000180"/>
  </r>
  <r>
    <x v="250"/>
    <n v="0.85"/>
    <s v="Russian Hill"/>
    <x v="11"/>
    <s v="Private room in rental unit"/>
    <s v="Private room"/>
    <n v="1"/>
    <n v="1"/>
    <n v="1"/>
    <x v="1"/>
    <s v="[&quot;Long term stays allowed&quot;, &quot;Hangers&quot;, &quot;Lock on bedroom door&quot;, &quot;Wifi&quot;, &quot;Extra pillows and blankets&quot;, &quot;Refrigerator&quot;, &quot;Host greets you&quot;, &quot;Kitchen&quot;, &quot;Coffee maker&quot;, &quot;Smoke alarm&quot;, &quot;Stove&quot;, &quot;Dishes and silverware&quot;, &quot;Dishwasher&quot;, &quot;Cooking basics&quot;, &quot;Hot water&quot;, &quot;Free street parking&quot;, &quot;Iron&quot;, &quot;Hair dryer&quot;, &quot;Shampoo&quot;, &quot;Heating&quot;, &quot;Essentials&quot;, &quot;Carbon monoxide alarm&quot;]"/>
    <n v="362"/>
    <x v="14"/>
    <x v="0"/>
    <n v="60"/>
    <n v="2"/>
    <n v="60"/>
    <n v="18"/>
    <n v="48"/>
    <n v="74"/>
    <n v="106"/>
    <n v="4.79"/>
    <s v="STR-0004980"/>
  </r>
  <r>
    <x v="251"/>
    <n v="0.25"/>
    <s v="Sunnyside"/>
    <x v="2"/>
    <s v="Private room in home"/>
    <s v="Private room"/>
    <n v="1"/>
    <n v="1"/>
    <n v="1"/>
    <x v="1"/>
    <s v="[&quot;Long term stays allowed&quot;, &quot;Private patio or balcony&quot;, &quot;Shower gel&quot;, &quot;Hangers&quot;, &quot;First aid kit&quot;, &quot;Fire extinguisher&quot;, &quot;Dryer&quot;, &quot;Washer&quot;, &quot;Wifi&quot;, &quot;Extra pillows and blankets&quot;, &quot;Refrigerator&quot;, &quot;Bed linens&quot;, &quot;Ethernet connection&quot;, &quot;Kitchen&quot;, &quot;Coffee maker&quot;, &quot;Smoke alarm&quot;, &quot;Backyard&quot;, &quot;Dishes and silverware&quot;, &quot;Hot water&quot;, &quot;Pocket wifi&quot;, &quot;Iron&quot;, &quot;Hair dryer&quot;, &quot;Shampoo&quot;, &quot;Heating&quot;, &quot;Essentials&quot;, &quot;Carbon monoxide alarm&quot;]"/>
    <n v="418"/>
    <x v="142"/>
    <x v="1"/>
    <n v="1125"/>
    <n v="30"/>
    <n v="1125"/>
    <n v="0"/>
    <n v="0"/>
    <n v="0"/>
    <n v="263"/>
    <n v="4.8899999999999997"/>
    <m/>
  </r>
  <r>
    <x v="252"/>
    <n v="0.71"/>
    <s v="Lower Haight"/>
    <x v="0"/>
    <s v="Entire rental unit"/>
    <s v="Entire home/apt"/>
    <n v="4"/>
    <n v="1"/>
    <n v="2"/>
    <x v="5"/>
    <s v="[&quot;Shared patio or balcony&quot;, &quot;Long term stays allowed&quot;, &quot;Oven&quot;, &quot;Barbecue utensils&quot;, &quot;Microwave&quot;, &quot;Board games&quot;, &quot;Toaster&quot;, &quot;Shower gel&quot;, &quot;Hangers&quot;, &quot;Children\u2019s dinnerware&quot;, &quot;Ceiling fan&quot;, &quot;TV&quot;, &quot;Body soap&quot;, &quot;Outdoor dining area&quot;, &quot;Dining table&quot;, &quot;BBQ grill&quot;, &quot;First aid kit&quot;, &quot;Indoor fireplace&quot;, &quot;Children\u2019s books and toys&quot;, &quot;Laundromat nearby&quot;, &quot;Fire extinguisher&quot;, &quot;Dryer&quot;, &quot;Washer&quot;, &quot;Heating&quot;, &quot;Freezer&quot;, &quot;Shared fenced garden or backyard&quot;, &quot;Outlet covers&quot;, &quot;Wifi&quot;, &quot;Extra pillows and blankets&quot;, &quot;Refrigerator&quot;, &quot;Bed linens&quot;, &quot;Rice maker&quot;, &quot;Lockbox&quot;, &quot;Kitchen&quot;, &quot;Wine glasses&quot;, &quot;Luggage dropoff allowed&quot;, &quot;Dedicated workspace&quot;, &quot;Hot water kettle&quot;, &quot;Bidet&quot;, &quot;Game console: PS4&quot;, &quot;Smoke alarm&quot;, &quot;Stove&quot;, &quot;Dishes and silverware&quot;, &quot;Conditioner&quot;, &quot;Pack \u2019n play/Travel crib&quot;, &quot;Bluetooth sound system&quot;, &quot;Private entrance&quot;, &quot;Dishwasher&quot;, &quot;Cooking basics&quot;, &quot;Breakfast&quot;, &quot;Hot water&quot;, &quot;Outdoor furniture&quot;, &quot;Iron&quot;, &quot;Hair dryer&quot;, &quot;Shampoo&quot;, &quot;Bathtub&quot;, &quot;Essentials&quot;, &quot;Baking sheet&quot;, &quot;Carbon monoxide alarm&quot;]"/>
    <n v="1011"/>
    <x v="143"/>
    <x v="0"/>
    <n v="29"/>
    <n v="2"/>
    <n v="29"/>
    <n v="0"/>
    <n v="0"/>
    <n v="0"/>
    <n v="64"/>
    <n v="4.5999999999999996"/>
    <s v="STR-0003122"/>
  </r>
  <r>
    <x v="253"/>
    <n v="0.82"/>
    <s v="Tenderloin"/>
    <x v="22"/>
    <s v="Entire rental unit"/>
    <s v="Entire home/apt"/>
    <n v="2"/>
    <n v="1"/>
    <n v="1"/>
    <x v="1"/>
    <s v="[&quot;Long term stays allowed&quot;, &quot;Free washer \u2013 In unit&quot;, &quot;Oven&quot;, &quot;Free parking on premises&quot;, &quot;Microwave&quot;, &quot;Hangers&quot;, &quot;TV&quot;, &quot;BBQ grill&quot;, &quot;Shared gym in building&quot;, &quot;First aid kit&quot;, &quot;Fire extinguisher&quot;, &quot;Dryer&quot;, &quot;Wifi&quot;, &quot;Refrigerator&quot;, &quot;Bed linens&quot;, &quot;Cleaning products&quot;, &quot;Kitchen&quot;, &quot;Elevator&quot;, &quot;Coffee maker&quot;, &quot;Smoke alarm&quot;, &quot;Stove&quot;, &quot;Dishes and silverware&quot;, &quot;Dishwasher&quot;, &quot;Cooking basics&quot;, &quot;Patio or balcony&quot;, &quot;Hot water&quot;, &quot;Bathtub&quot;, &quot;Iron&quot;, &quot;Hair dryer&quot;, &quot;Shampoo&quot;, &quot;Heating&quot;, &quot;Essentials&quot;, &quot;Carbon monoxide alarm&quot;]"/>
    <n v="515"/>
    <x v="144"/>
    <x v="1"/>
    <n v="1125"/>
    <n v="30"/>
    <n v="1125"/>
    <n v="0"/>
    <n v="5"/>
    <n v="35"/>
    <n v="310"/>
    <n v="4.91"/>
    <m/>
  </r>
  <r>
    <x v="254"/>
    <n v="0.9"/>
    <s v="SoMa"/>
    <x v="25"/>
    <s v="Entire rental unit"/>
    <s v="Entire home/apt"/>
    <n v="2"/>
    <n v="1"/>
    <n v="1"/>
    <x v="1"/>
    <s v="[&quot;Wifi&quot;, &quot;Long term stays allowed&quot;, &quot;Indoor fireplace&quot;, &quot;Kitchen&quot;, &quot;Dryer&quot;, &quot;Iron&quot;, &quot;Washer&quot;, &quot;Essentials&quot;, &quot;Hair dryer&quot;, &quot;Heating&quot;, &quot;Smoke alarm&quot;, &quot;Hangers&quot;, &quot;Carbon monoxide alarm&quot;]"/>
    <n v="183"/>
    <x v="145"/>
    <x v="1"/>
    <n v="999"/>
    <n v="30"/>
    <n v="999"/>
    <n v="17"/>
    <n v="47"/>
    <n v="77"/>
    <n v="352"/>
    <n v="4.83"/>
    <m/>
  </r>
  <r>
    <x v="255"/>
    <n v="0.9"/>
    <s v="SoMa"/>
    <x v="0"/>
    <s v="Entire rental unit"/>
    <s v="Entire home/apt"/>
    <n v="2"/>
    <n v="1"/>
    <m/>
    <x v="1"/>
    <s v="[&quot;Wifi&quot;, &quot;Long term stays allowed&quot;, &quot;Hot water&quot;, &quot;Kitchen&quot;, &quot;Luggage dropoff allowed&quot;, &quot;Dryer&quot;, &quot;Washer&quot;, &quot;Iron&quot;, &quot;Essentials&quot;, &quot;Hair dryer&quot;, &quot;Shampoo&quot;, &quot;Heating&quot;, &quot;Smoke alarm&quot;, &quot;Hangers&quot;, &quot;Carbon monoxide alarm&quot;]"/>
    <n v="214"/>
    <x v="22"/>
    <x v="1"/>
    <n v="1125"/>
    <n v="30"/>
    <n v="1125"/>
    <n v="0"/>
    <n v="0"/>
    <n v="12"/>
    <n v="287"/>
    <n v="4.92"/>
    <m/>
  </r>
  <r>
    <x v="256"/>
    <n v="1"/>
    <s v="Mission District"/>
    <x v="7"/>
    <s v="Entire guest suite"/>
    <s v="Entire home/apt"/>
    <n v="3"/>
    <n v="1"/>
    <n v="1"/>
    <x v="1"/>
    <s v="[&quot;Microwave&quot;, &quot;Shower gel&quot;, &quot;Hangers&quot;, &quot;Dining table&quot;, &quot;Room-darkening shades&quot;, &quot;First aid kit&quot;, &quot;Laundromat nearby&quot;, &quot;Fire extinguisher&quot;, &quot;Outlet covers&quot;, &quot;Clothing storage: closet&quot;, &quot;Wifi&quot;, &quot;Extra pillows and blankets&quot;, &quot;Bed linens&quot;, &quot;Ethernet connection&quot;, &quot;Lockbox&quot;, &quot;Cleaning products&quot;, &quot;Suave shampoo&quot;, &quot;Hot water kettle&quot;, &quot;Smoke alarm&quot;, &quot;TV with Chromecast&quot;, &quot;Children\u2019s books and toys for ages 0-2 years old and 2-5 years old&quot;, &quot;Coffee maker&quot;, &quot;Security cameras on property&quot;, &quot;Dishes and silverware&quot;, &quot;Pack \u2019n play/Travel crib&quot;, &quot;Private entrance&quot;, &quot;Suave conditioner&quot;, &quot;Dishwasher&quot;, &quot;Hot water&quot;, &quot;Iron&quot;, &quot;Mini fridge&quot;, &quot;Hair dryer&quot;, &quot;Heating&quot;, &quot;Portable fans&quot;, &quot;Essentials&quot;, &quot;Carbon monoxide alarm&quot;]"/>
    <n v="717"/>
    <x v="146"/>
    <x v="8"/>
    <n v="25"/>
    <n v="5"/>
    <n v="25"/>
    <n v="7"/>
    <n v="28"/>
    <n v="51"/>
    <n v="51"/>
    <n v="4.87"/>
    <s v="STR-0000051"/>
  </r>
  <r>
    <x v="257"/>
    <n v="1"/>
    <s v="SoMa"/>
    <x v="25"/>
    <s v="Entire condo"/>
    <s v="Entire home/apt"/>
    <n v="2"/>
    <n v="1"/>
    <m/>
    <x v="7"/>
    <s v="[&quot;Shared patio or balcony&quot;, &quot;Long term stays allowed&quot;, &quot;Oven&quot;, &quot;Microwave&quot;, &quot;Paid parking off premises&quot;, &quot;Fast wifi \u2013 101 Mbps&quot;, &quot;Hangers&quot;, &quot;TV&quot;, &quot;BBQ grill&quot;, &quot;First aid kit&quot;, &quot;Fire extinguisher&quot;, &quot;Dryer&quot;, &quot;Washer&quot;, &quot;Extra pillows and blankets&quot;, &quot;Refrigerator&quot;, &quot;Bed linens&quot;, &quot;Ethernet connection&quot;, &quot;Host greets you&quot;, &quot;Cleaning products&quot;, &quot;Kitchen&quot;, &quot;Luggage dropoff allowed&quot;, &quot;Elevator&quot;, &quot;Dedicated workspace&quot;, &quot;Smoke alarm&quot;, &quot;Coffee maker&quot;, &quot;Stove&quot;, &quot;Dishes and silverware&quot;, &quot;Dishwasher&quot;, &quot;Cooking basics&quot;, &quot;Hot water&quot;, &quot;Iron&quot;, &quot;Hair dryer&quot;, &quot;Shampoo&quot;, &quot;Heating&quot;, &quot;Essentials&quot;, &quot;Carbon monoxide alarm&quot;]"/>
    <n v="609"/>
    <x v="22"/>
    <x v="1"/>
    <n v="365"/>
    <n v="30"/>
    <n v="1125"/>
    <n v="0"/>
    <n v="0"/>
    <n v="19"/>
    <n v="260"/>
    <n v="4.9800000000000004"/>
    <m/>
  </r>
  <r>
    <x v="258"/>
    <n v="1"/>
    <s v="Potrero Hill"/>
    <x v="8"/>
    <s v="Entire guest suite"/>
    <s v="Entire home/apt"/>
    <n v="2"/>
    <n v="1"/>
    <m/>
    <x v="1"/>
    <s v="[&quot;Long term stays allowed&quot;, &quot;Microwave&quot;, &quot;Hangers&quot;, &quot;Cable TV&quot;, &quot;TV with standard cable&quot;, &quot;Fire extinguisher&quot;, &quot;Keypad&quot;, &quot;Dryer&quot;, &quot;Washer&quot;, &quot;Wifi&quot;, &quot;Refrigerator&quot;, &quot;Bed linens&quot;, &quot;Kitchen&quot;, &quot;Luggage dropoff allowed&quot;, &quot;Coffee maker&quot;, &quot;Smoke alarm&quot;, &quot;Dishes and silverware&quot;, &quot;Hot water&quot;, &quot;Free street parking&quot;, &quot;Iron&quot;, &quot;Hair dryer&quot;, &quot;Shampoo&quot;, &quot;Heating&quot;, &quot;Essentials&quot;, &quot;Carbon monoxide alarm&quot;]"/>
    <n v="390"/>
    <x v="37"/>
    <x v="5"/>
    <n v="1125"/>
    <n v="1"/>
    <n v="1125"/>
    <n v="5"/>
    <n v="33"/>
    <n v="63"/>
    <n v="338"/>
    <n v="4.71"/>
    <s v="STR- 0003504"/>
  </r>
  <r>
    <x v="259"/>
    <n v="1"/>
    <s v="Bernal Heights"/>
    <x v="1"/>
    <s v="Entire home"/>
    <s v="Entire home/apt"/>
    <n v="6"/>
    <n v="2.5"/>
    <n v="3"/>
    <x v="3"/>
    <s v="[&quot;All natural body soap&quot;, &quot;Long term stays allowed&quot;, &quot;Private patio or balcony&quot;, &quot;Oven&quot;, &quot;Outdoor shower&quot;, &quot;Toaster&quot;, &quot;Shower gel&quot;, &quot;Hangers&quot;, &quot;Cable TV&quot;, &quot;TV with standard cable&quot;, &quot;Outdoor dining area&quot;, &quot;Drying rack for clothing&quot;, &quot;Dining table&quot;, &quot;First aid kit&quot;, &quot;Children\u2019s books and toys&quot;, &quot;Fire extinguisher&quot;, &quot;Dryer&quot;, &quot;Washer&quot;, &quot;Heating&quot;, &quot;Freezer&quot;, &quot;Fireplace guards&quot;, &quot;Wifi&quot;, &quot;Refrigerator&quot;, &quot;Bed linens&quot;, &quot;Lockbox&quot;, &quot;Cleaning products&quot;, &quot;All Natural  conditioner&quot;, &quot;Kitchen&quot;, &quot;Free driveway parking on premises \u2013 1 space&quot;, &quot;Dedicated workspace&quot;, &quot;Bidet&quot;, &quot;Smoke alarm&quot;, &quot;Coffee maker&quot;, &quot;Stove&quot;, &quot;Dishes and silverware&quot;, &quot;Dishwasher&quot;, &quot;Cooking basics&quot;, &quot;Record player&quot;, &quot;Hot water&quot;, &quot;Free street parking&quot;, &quot;Outdoor furniture&quot;, &quot;Iron&quot;, &quot;Hair dryer&quot;, &quot;Shampoo&quot;, &quot;Bathtub&quot;, &quot;Private fenced garden or backyard&quot;, &quot;Essentials&quot;, &quot;Baking sheet&quot;]"/>
    <n v="855"/>
    <x v="147"/>
    <x v="7"/>
    <n v="31"/>
    <n v="4"/>
    <n v="31"/>
    <n v="0"/>
    <n v="0"/>
    <n v="0"/>
    <n v="107"/>
    <n v="5"/>
    <s v="City Registration Pending"/>
  </r>
  <r>
    <x v="260"/>
    <n v="0.83"/>
    <s v="Potrero Hill"/>
    <x v="8"/>
    <s v="Entire condo"/>
    <s v="Entire home/apt"/>
    <n v="5"/>
    <n v="1"/>
    <n v="2"/>
    <x v="0"/>
    <s v="[&quot;Long term stays allowed&quot;, &quot;Microwave&quot;, &quot;Children\u2019s dinnerware&quot;, &quot;Hangers&quot;, &quot;TV&quot;, &quot;First aid kit&quot;, &quot;Children\u2019s books and toys&quot;, &quot;Fire extinguisher&quot;, &quot;Dryer&quot;, &quot;Washer&quot;, &quot;Heating&quot;, &quot;Wifi&quot;, &quot;Refrigerator&quot;, &quot;Lockbox&quot;, &quot;Kitchen&quot;, &quot;Smoke alarm&quot;, &quot;Coffee maker&quot;, &quot;Stove&quot;, &quot;Dishes and silverware&quot;, &quot;Private entrance&quot;, &quot;Cooking basics&quot;, &quot;Hot water&quot;, &quot;Free street parking&quot;, &quot;Iron&quot;, &quot;Hair dryer&quot;, &quot;Shampoo&quot;, &quot;Bathtub&quot;, &quot;Essentials&quot;, &quot;Carbon monoxide alarm&quot;]"/>
    <n v="457"/>
    <x v="33"/>
    <x v="1"/>
    <n v="1125"/>
    <n v="30"/>
    <n v="1125"/>
    <n v="19"/>
    <n v="49"/>
    <n v="79"/>
    <n v="354"/>
    <n v="4.79"/>
    <m/>
  </r>
  <r>
    <x v="261"/>
    <n v="0.95"/>
    <s v="The Castro"/>
    <x v="9"/>
    <s v="Private room in rental unit"/>
    <s v="Private room"/>
    <n v="5"/>
    <n v="1"/>
    <n v="2"/>
    <x v="0"/>
    <s v="[&quot;Long term stays allowed&quot;, &quot;Oven&quot;, &quot;Microwave&quot;, &quot;Hangers&quot;, &quot;Lock on bedroom door&quot;, &quot;Cable TV&quot;, &quot;TV with standard cable&quot;, &quot;Indoor fireplace&quot;, &quot;Keypad&quot;, &quot;Wifi&quot;, &quot;Single level home&quot;, &quot;Extra pillows and blankets&quot;, &quot;Refrigerator&quot;, &quot;Bed linens&quot;, &quot;Kitchen&quot;, &quot;Luggage dropoff allowed&quot;, &quot;Coffee maker&quot;, &quot;Smoke alarm&quot;, &quot;Backyard&quot;, &quot;Stove&quot;, &quot;Security cameras on property&quot;, &quot;Dishes and silverware&quot;, &quot;Dishwasher&quot;, &quot;Cooking basics&quot;, &quot;Patio or balcony&quot;, &quot;Hot water&quot;, &quot;Free street parking&quot;, &quot;Iron&quot;, &quot;Hair dryer&quot;, &quot;Shampoo&quot;, &quot;Heating&quot;, &quot;Essentials&quot;, &quot;Carbon monoxide alarm&quot;]"/>
    <n v="558"/>
    <x v="148"/>
    <x v="0"/>
    <n v="29"/>
    <n v="2"/>
    <n v="29"/>
    <n v="21"/>
    <n v="47"/>
    <n v="77"/>
    <n v="167"/>
    <n v="5"/>
    <s v="STR-0004719"/>
  </r>
  <r>
    <x v="262"/>
    <n v="1"/>
    <s v="Duboce Triangle"/>
    <x v="0"/>
    <s v="Entire condo"/>
    <s v="Entire home/apt"/>
    <n v="2"/>
    <n v="1"/>
    <n v="1"/>
    <x v="1"/>
    <s v="[&quot;Long term stays allowed&quot;, &quot;Oven&quot;, &quot;Microwave&quot;, &quot;Hangers&quot;, &quot;Cable TV&quot;, &quot;TV with standard cable&quot;, &quot;Dining table&quot;, &quot;Fire extinguisher&quot;, &quot;Dryer&quot;, &quot;Washer&quot;, &quot;Wifi&quot;, &quot;Refrigerator&quot;, &quot;Host greets you&quot;, &quot;Kitchen&quot;, &quot;Wine glasses&quot;, &quot;Dedicated workspace&quot;, &quot;Hot water kettle&quot;, &quot;Coffee maker&quot;, &quot;Smoke alarm&quot;, &quot;Stove&quot;, &quot;Dishes and silverware&quot;, &quot;Dishwasher&quot;, &quot;Hot water&quot;, &quot;Iron&quot;, &quot;Hair dryer&quot;, &quot;Shampoo&quot;, &quot;Heating&quot;, &quot;Essentials&quot;, &quot;Baking sheet&quot;, &quot;Carbon monoxide alarm&quot;]"/>
    <n v="457"/>
    <x v="1"/>
    <x v="8"/>
    <n v="29"/>
    <n v="5"/>
    <n v="1125"/>
    <n v="0"/>
    <n v="0"/>
    <n v="0"/>
    <n v="0"/>
    <n v="4.97"/>
    <s v="STR-0000453"/>
  </r>
  <r>
    <x v="263"/>
    <n v="0.9"/>
    <s v="SoMa"/>
    <x v="0"/>
    <s v="Entire rental unit"/>
    <s v="Entire home/apt"/>
    <n v="2"/>
    <n v="1"/>
    <m/>
    <x v="1"/>
    <s v="[&quot;Wifi&quot;, &quot;Long term stays allowed&quot;, &quot;Refrigerator&quot;, &quot;Cooking basics&quot;, &quot;Oven&quot;, &quot;Kitchen&quot;, &quot;Microwave&quot;, &quot;Dryer&quot;, &quot;Iron&quot;, &quot;Washer&quot;, &quot;Essentials&quot;, &quot;Hair dryer&quot;, &quot;Heating&quot;, &quot;Smoke alarm&quot;, &quot;Hangers&quot;, &quot;Dishes and silverware&quot;, &quot;Carbon monoxide alarm&quot;]"/>
    <n v="243"/>
    <x v="22"/>
    <x v="1"/>
    <n v="1125"/>
    <n v="31.1"/>
    <n v="1125"/>
    <n v="2"/>
    <n v="2"/>
    <n v="15"/>
    <n v="290"/>
    <n v="4.75"/>
    <m/>
  </r>
  <r>
    <x v="264"/>
    <n v="0.95"/>
    <s v="The Castro"/>
    <x v="9"/>
    <s v="Entire rental unit"/>
    <s v="Entire home/apt"/>
    <n v="8"/>
    <n v="2"/>
    <n v="3"/>
    <x v="3"/>
    <s v="[&quot;Long term stays allowed&quot;, &quot;Oven&quot;, &quot;Microwave&quot;, &quot;Hangers&quot;, &quot;First aid kit&quot;, &quot;Indoor fireplace&quot;, &quot;Fire extinguisher&quot;, &quot;Fireplace guards&quot;, &quot;Wifi&quot;, &quot;Single level home&quot;, &quot;Refrigerator&quot;, &quot;Kitchen&quot;, &quot;Luggage dropoff allowed&quot;, &quot;Coffee maker&quot;, &quot;Smoke alarm&quot;, &quot;Backyard&quot;, &quot;Stove&quot;, &quot;Security cameras on property&quot;, &quot;Dishes and silverware&quot;, &quot;Dishwasher&quot;, &quot;Cooking basics&quot;, &quot;Smart lock&quot;, &quot;Hot water&quot;, &quot;Bathtub&quot;, &quot;Free street parking&quot;, &quot;32\&quot; TV&quot;, &quot;Iron&quot;, &quot;Hair dryer&quot;, &quot;Shampoo&quot;, &quot;Heating&quot;, &quot;Essentials&quot;, &quot;Carbon monoxide alarm&quot;]"/>
    <n v="516"/>
    <x v="149"/>
    <x v="0"/>
    <n v="29"/>
    <n v="2.2999999999999998"/>
    <n v="29"/>
    <n v="21"/>
    <n v="44"/>
    <n v="74"/>
    <n v="349"/>
    <n v="4.88"/>
    <s v="STR-0004719"/>
  </r>
  <r>
    <x v="265"/>
    <n v="0.91"/>
    <s v="Mission District"/>
    <x v="7"/>
    <s v="Private room in rental unit"/>
    <s v="Private room"/>
    <n v="1"/>
    <n v="1"/>
    <n v="1"/>
    <x v="0"/>
    <s v="[&quot;Long term stays allowed&quot;, &quot;Oven&quot;, &quot;Microwave&quot;, &quot;Hangers&quot;, &quot;Lock on bedroom door&quot;, &quot;Outdoor dining area&quot;, &quot;Fire extinguisher&quot;, &quot;Shared fenced garden or backyard&quot;, &quot;Free dryer \u2013 In building&quot;, &quot;Wifi&quot;, &quot;Refrigerator&quot;, &quot;Lockbox&quot;, &quot;Kitchen&quot;, &quot;Dedicated workspace&quot;, &quot;Fire pit&quot;, &quot;Coffee maker&quot;, &quot;Smoke alarm&quot;, &quot;Stove&quot;, &quot;Dishes and silverware&quot;, &quot;Cooking basics&quot;, &quot;Patio or balcony&quot;, &quot;Hot water&quot;, &quot;Free street parking&quot;, &quot;Outdoor furniture&quot;, &quot;Iron&quot;, &quot;Hair dryer&quot;, &quot;Shampoo&quot;, &quot;Heating&quot;, &quot;Essentials&quot;, &quot;Carbon monoxide alarm&quot;, &quot;Free washer \u2013 In building&quot;]"/>
    <n v="554"/>
    <x v="51"/>
    <x v="8"/>
    <n v="29"/>
    <n v="5"/>
    <n v="1125"/>
    <n v="14"/>
    <n v="37"/>
    <n v="67"/>
    <n v="67"/>
    <n v="4.8499999999999996"/>
    <s v="STR-0001701"/>
  </r>
  <r>
    <x v="266"/>
    <n v="1"/>
    <s v="Marina"/>
    <x v="3"/>
    <s v="Entire condo"/>
    <s v="Entire home/apt"/>
    <n v="5"/>
    <n v="2"/>
    <n v="3"/>
    <x v="3"/>
    <s v="[&quot;Long term stays allowed&quot;, &quot;Free washer \u2013 In unit&quot;, &quot;Private patio or balcony&quot;, &quot;Oven&quot;, &quot;Microwave&quot;, &quot;Paid parking off premises&quot;, &quot;Toaster&quot;, &quot;Shower gel&quot;, &quot;Hangers&quot;, &quot;TV&quot;, &quot;Body soap&quot;, &quot;Outdoor dining area&quot;, &quot;Dining table&quot;, &quot;Room-darkening shades&quot;, &quot;First aid kit&quot;, &quot;Laundromat nearby&quot;, &quot;Fire extinguisher&quot;, &quot;Freezer&quot;, &quot;Clothing storage: closet&quot;, &quot;Wifi&quot;, &quot;Extra pillows and blankets&quot;, &quot;Refrigerator&quot;, &quot;Bed linens&quot;, &quot;Ethernet connection&quot;, &quot;Rice maker&quot;, &quot;Cleaning products&quot;, &quot;Kitchen&quot;, &quot;Wine glasses&quot;, &quot;Host greets you&quot;, &quot;Luggage dropoff allowed&quot;, &quot;Elevator&quot;, &quot;Free dryer \u2013 In unit&quot;, &quot;Hot water kettle&quot;, &quot;Trash compactor&quot;, &quot;Smoke alarm&quot;, &quot;Coffee maker&quot;, &quot;Stove&quot;, &quot;Dishes and silverware&quot;, &quot;Conditioner&quot;, &quot;Private entrance&quot;, &quot;Dishwasher&quot;, &quot;Cooking basics&quot;, &quot;Hot water&quot;, &quot;Bathtub&quot;, &quot;Free street parking&quot;, &quot;Paid parking garage on premises \u2013 1 space&quot;, &quot;Outdoor furniture&quot;, &quot;Iron&quot;, &quot;Hair dryer&quot;, &quot;Shampoo&quot;, &quot;Heating&quot;, &quot;Portable fans&quot;, &quot;Essentials&quot;, &quot;Carbon monoxide alarm&quot;]"/>
    <n v="981"/>
    <x v="150"/>
    <x v="1"/>
    <n v="730"/>
    <n v="30"/>
    <n v="1125"/>
    <n v="27"/>
    <n v="57"/>
    <n v="87"/>
    <n v="362"/>
    <n v="4.88"/>
    <s v="STR-0001083"/>
  </r>
  <r>
    <x v="267"/>
    <n v="1"/>
    <s v="Mission District"/>
    <x v="7"/>
    <s v="Private room in home"/>
    <s v="Private room"/>
    <n v="2"/>
    <n v="1"/>
    <n v="1"/>
    <x v="1"/>
    <s v="[&quot;Microwave&quot;, &quot;Hangers&quot;, &quot;Lock on bedroom door&quot;, &quot;Cable TV&quot;, &quot;TV with standard cable&quot;, &quot;Fire extinguisher&quot;, &quot;Dryer&quot;, &quot;Wifi&quot;, &quot;Extra pillows and blankets&quot;, &quot;Refrigerator&quot;, &quot;Bed linens&quot;, &quot;Coffee maker&quot;, &quot;Smoke alarm&quot;, &quot;Dishes and silverware&quot;, &quot;Private entrance&quot;, &quot;Hot water&quot;, &quot;Free street parking&quot;, &quot;Iron&quot;, &quot;Hair dryer&quot;, &quot;Shampoo&quot;, &quot;Heating&quot;, &quot;Essentials&quot;, &quot;Carbon monoxide alarm&quot;]"/>
    <n v="379"/>
    <x v="100"/>
    <x v="2"/>
    <n v="27"/>
    <n v="3"/>
    <n v="27"/>
    <n v="4"/>
    <n v="11"/>
    <n v="23"/>
    <n v="170"/>
    <n v="4.92"/>
    <s v="STR-0001541"/>
  </r>
  <r>
    <x v="268"/>
    <n v="0.85"/>
    <s v="SoMa"/>
    <x v="25"/>
    <s v="Entire rental unit"/>
    <s v="Entire home/apt"/>
    <n v="4"/>
    <n v="1"/>
    <n v="1"/>
    <x v="0"/>
    <s v="[&quot;Wifi&quot;, &quot;Long term stays allowed&quot;, &quot;First aid kit&quot;, &quot;Kitchen&quot;, &quot;Fire extinguisher&quot;, &quot;Carbon monoxide alarm&quot;, &quot;Heating&quot;, &quot;Smoke alarm&quot;, &quot;Essentials&quot;, &quot;Cable TV&quot;, &quot;TV with standard cable&quot;]"/>
    <n v="187"/>
    <x v="22"/>
    <x v="6"/>
    <n v="190"/>
    <n v="31"/>
    <n v="190"/>
    <n v="8"/>
    <n v="14"/>
    <n v="44"/>
    <n v="319"/>
    <n v="4.66"/>
    <m/>
  </r>
  <r>
    <x v="269"/>
    <n v="1"/>
    <s v="Bernal Heights"/>
    <x v="1"/>
    <s v="Entire home"/>
    <s v="Entire home/apt"/>
    <n v="10"/>
    <n v="2"/>
    <n v="4"/>
    <x v="8"/>
    <s v="[&quot;Sound system&quot;, &quot;Long term stays allowed&quot;, &quot;Private patio or balcony&quot;, &quot;Oven&quot;, &quot;Barbecue utensils&quot;, &quot;Microwave&quot;, &quot;Board games&quot;, &quot;Pour-over coffee&quot;, &quot;Toaster&quot;, &quot;Shower gel&quot;, &quot;Hangers&quot;, &quot;Children\u2019s dinnerware&quot;, &quot;Body soap&quot;, &quot;Outdoor dining area&quot;, &quot;Drying rack for clothing&quot;, &quot;Dining table&quot;, &quot;BBQ grill&quot;, &quot;Room-darkening shades&quot;, &quot;First aid kit&quot;, &quot;Private hot tub&quot;, &quot;Children\u2019s books and toys&quot;, &quot;Laundromat nearby&quot;, &quot;Fire extinguisher&quot;, &quot;Keypad&quot;, &quot;Freezer&quot;, &quot;Free dryer \u2013 In building&quot;, &quot;Clothing storage: dresser, wardrobe, and closet&quot;, &quot;Central heating&quot;, &quot;Wifi&quot;, &quot;Extra pillows and blankets&quot;, &quot;Refrigerator&quot;, &quot;Bed linens&quot;, &quot;Rice maker&quot;, &quot;Cleaning products&quot;, &quot;Kitchen&quot;, &quot;Wine glasses&quot;, &quot;Luggage dropoff allowed&quot;, &quot;Free driveway parking on premises \u2013 1 space&quot;, &quot;Dedicated workspace&quot;, &quot;Hot water kettle&quot;, &quot;Bidet&quot;, &quot;Fire pit&quot;, &quot;Smoke alarm&quot;, &quot;Coffee maker&quot;, &quot;Beach essentials&quot;, &quot;Stove&quot;, &quot;Dishes and silverware&quot;, &quot;Conditioner&quot;, &quot;Private entrance&quot;, &quot;Dishwasher&quot;, &quot;Cooking basics&quot;, &quot;Hot water&quot;, &quot;Free street parking&quot;, &quot;Outdoor furniture&quot;, &quot;Iron&quot;, &quot;Mini fridge&quot;, &quot;Hair dryer&quot;, &quot;Shampoo&quot;, &quot;Bathtub&quot;, &quot;Portable fans&quot;, &quot;Essentials&quot;, &quot;Private fenced garden or backyard&quot;, &quot;Baking sheet&quot;, &quot;Carbon monoxide alarm&quot;, &quot;Free washer \u2013 In building&quot;]"/>
    <n v="1252"/>
    <x v="151"/>
    <x v="0"/>
    <n v="1125"/>
    <n v="2"/>
    <n v="1125"/>
    <n v="5"/>
    <n v="5"/>
    <n v="5"/>
    <n v="5"/>
    <n v="4.97"/>
    <s v="STR-0000478"/>
  </r>
  <r>
    <x v="270"/>
    <n v="0.96"/>
    <s v="Potrero Hill"/>
    <x v="8"/>
    <s v="Entire home"/>
    <s v="Entire home/apt"/>
    <n v="2"/>
    <n v="1"/>
    <n v="1"/>
    <x v="1"/>
    <s v="[&quot;Free washer \u2013 In unit&quot;, &quot;Microwave&quot;, &quot;Fragrance free from Whole Foods conditioner&quot;, &quot;Fragrance free from Whole Foods body soap&quot;, &quot;Shower gel&quot;, &quot;Cable TV&quot;, &quot;TV with standard cable&quot;, &quot;Outdoor dining area&quot;, &quot;Dining table&quot;, &quot;First aid kit&quot;, &quot;Laundromat nearby&quot;, &quot;Fire extinguisher&quot;, &quot;Central heating&quot;, &quot;Wifi&quot;, &quot;Extra pillows and blankets&quot;, &quot;Mini-fridge refrigerator&quot;, &quot;Bed linens&quot;, &quot;Ethernet connection&quot;, &quot;Lockbox&quot;, &quot;Wine glasses&quot;, &quot;Luggage dropoff allowed&quot;, &quot;Free dryer \u2013 In unit&quot;, &quot;Essentials&quot;, &quot;Dedicated workspace&quot;, &quot;Hot water kettle&quot;, &quot;Clothing storage: wardrobe&quot;, &quot;Smoke alarm&quot;, &quot;Coffee maker&quot;, &quot;Backyard&quot;, &quot;Security cameras on property&quot;, &quot;Dishes and silverware&quot;, &quot;Private entrance&quot;, &quot;Hot water&quot;, &quot;Pocket wifi&quot;, &quot;Outdoor furniture&quot;, &quot;Iron&quot;, &quot;Mini fridge&quot;, &quot;Hair dryer&quot;, &quot;Shampoo&quot;, &quot;Bathtub&quot;, &quot;Portable fans&quot;, &quot;Hangers&quot;, &quot;Carbon monoxide alarm&quot;]"/>
    <n v="858"/>
    <x v="47"/>
    <x v="5"/>
    <n v="14"/>
    <n v="1"/>
    <n v="14"/>
    <n v="8"/>
    <n v="36"/>
    <n v="66"/>
    <n v="341"/>
    <n v="4.96"/>
    <s v="STR-0000073"/>
  </r>
  <r>
    <x v="271"/>
    <n v="0.68"/>
    <s v="Mission District"/>
    <x v="7"/>
    <s v="Entire rental unit"/>
    <s v="Entire home/apt"/>
    <n v="2"/>
    <n v="1"/>
    <n v="1"/>
    <x v="1"/>
    <s v="[&quot;Long term stays allowed&quot;, &quot;Free parking on premises&quot;, &quot;Microwave&quot;, &quot;Hangers&quot;, &quot;TV&quot;, &quot;Dryer&quot;, &quot;Washer&quot;, &quot;Wifi&quot;, &quot;Refrigerator&quot;, &quot;Bed linens&quot;, &quot;Lockbox&quot;, &quot;Kitchen&quot;, &quot;Smoke alarm&quot;, &quot;Dishes and silverware&quot;, &quot;Private entrance&quot;, &quot;Cooking basics&quot;, &quot;Hot water&quot;, &quot;Iron&quot;, &quot;Hair dryer&quot;, &quot;Shampoo&quot;, &quot;Heating&quot;, &quot;Essentials&quot;, &quot;Carbon monoxide alarm&quot;]"/>
    <n v="338"/>
    <x v="152"/>
    <x v="1"/>
    <n v="365"/>
    <n v="30"/>
    <n v="365"/>
    <n v="0"/>
    <n v="0"/>
    <n v="0"/>
    <n v="140"/>
    <n v="4.26"/>
    <m/>
  </r>
  <r>
    <x v="272"/>
    <n v="0.57999999999999996"/>
    <s v="Bernal Heights"/>
    <x v="1"/>
    <s v="Entire rental unit"/>
    <s v="Entire home/apt"/>
    <n v="7"/>
    <n v="2"/>
    <n v="3"/>
    <x v="5"/>
    <s v="[&quot;Oven&quot;, &quot;Barbecue utensils&quot;, &quot;Free parking on premises&quot;, &quot;Microwave&quot;, &quot;Toaster&quot;, &quot;Hangers&quot;, &quot;Cable TV&quot;, &quot;TV with standard cable&quot;, &quot;Dining table&quot;, &quot;BBQ grill&quot;, &quot;First aid kit&quot;, &quot;Fire extinguisher&quot;, &quot;Baby safety gates&quot;, &quot;Dryer&quot;, &quot;Washer&quot;, &quot;Heating&quot;, &quot;Freezer&quot;, &quot;Keypad&quot;, &quot;Wifi&quot;, &quot;Refrigerator&quot;, &quot;Kitchen&quot;, &quot;Wine glasses&quot;, &quot;Dedicated workspace&quot;, &quot;Hot water kettle&quot;, &quot;Smoke alarm&quot;, &quot;Coffee maker&quot;, &quot;Stove&quot;, &quot;Dishes and silverware&quot;, &quot;Pack \u2019n play/Travel crib&quot;, &quot;Game console&quot;, &quot;Private entrance&quot;, &quot;Dishwasher&quot;, &quot;Cooking basics&quot;, &quot;Patio or balcony&quot;, &quot;Hot water&quot;, &quot;Free street parking&quot;, &quot;Outdoor furniture&quot;, &quot;Iron&quot;, &quot;Hair dryer&quot;, &quot;Shampoo&quot;, &quot;Bathtub&quot;, &quot;Portable fans&quot;, &quot;Essentials&quot;, &quot;Private fenced garden or backyard&quot;, &quot;Baking sheet&quot;, &quot;Carbon monoxide alarm&quot;]"/>
    <n v="759"/>
    <x v="153"/>
    <x v="2"/>
    <n v="21"/>
    <n v="3"/>
    <n v="21"/>
    <n v="0"/>
    <n v="0"/>
    <n v="6"/>
    <n v="13"/>
    <n v="4.8099999999999996"/>
    <s v="STR-0000906"/>
  </r>
  <r>
    <x v="273"/>
    <n v="0.4"/>
    <s v="Pacific Heights"/>
    <x v="18"/>
    <s v="Entire home"/>
    <s v="Entire home/apt"/>
    <n v="6"/>
    <n v="4"/>
    <n v="4"/>
    <x v="3"/>
    <s v="[&quot;Long term stays allowed&quot;, &quot;Private patio or balcony&quot;, &quot;Free parking on premises&quot;, &quot;Microwave&quot;, &quot;Hangers&quot;, &quot;Cable TV&quot;, &quot;TV with standard cable&quot;, &quot;Indoor fireplace&quot;, &quot;Dryer&quot;, &quot;Washer&quot;, &quot;Private garden or backyard&quot;, &quot;Wifi&quot;, &quot;Refrigerator&quot;, &quot;Host greets you&quot;, &quot;Kitchen&quot;, &quot;Luggage dropoff allowed&quot;, &quot;Dedicated workspace&quot;, &quot;Coffee maker&quot;, &quot;Smoke alarm&quot;, &quot;Dishes and silverware&quot;, &quot;Private entrance&quot;, &quot;Cooking basics&quot;, &quot;Hot water&quot;, &quot;Free street parking&quot;, &quot;Iron&quot;, &quot;Hair dryer&quot;, &quot;Shampoo&quot;, &quot;Heating&quot;, &quot;Essentials&quot;, &quot;Carbon monoxide alarm&quot;]"/>
    <n v="531"/>
    <x v="154"/>
    <x v="4"/>
    <n v="365"/>
    <n v="7"/>
    <n v="365"/>
    <n v="3"/>
    <n v="10"/>
    <n v="40"/>
    <n v="302"/>
    <n v="5"/>
    <s v="STR-0001946"/>
  </r>
  <r>
    <x v="274"/>
    <n v="1"/>
    <s v="Downtown"/>
    <x v="22"/>
    <s v="Private room in rental unit"/>
    <s v="Private room"/>
    <n v="1"/>
    <n v="1"/>
    <n v="1"/>
    <x v="1"/>
    <s v="[&quot;Wifi&quot;, &quot;Long term stays allowed&quot;, &quot;First aid kit&quot;, &quot;Kitchen&quot;, &quot;Elevator&quot;, &quot;Dryer&quot;, &quot;Iron&quot;, &quot;Washer&quot;, &quot;Essentials&quot;, &quot;Hair dryer&quot;, &quot;Carbon monoxide alarm&quot;, &quot;Heating&quot;, &quot;Smoke alarm&quot;, &quot;Hangers&quot;, &quot;Cable TV&quot;, &quot;TV with standard cable&quot;]"/>
    <n v="230"/>
    <x v="56"/>
    <x v="1"/>
    <n v="1124"/>
    <n v="30"/>
    <n v="1124"/>
    <n v="0"/>
    <n v="8"/>
    <n v="33"/>
    <n v="289"/>
    <n v="4.8099999999999996"/>
    <m/>
  </r>
  <r>
    <x v="275"/>
    <n v="0.14000000000000001"/>
    <s v="SoMa"/>
    <x v="25"/>
    <s v="Entire rental unit"/>
    <s v="Entire home/apt"/>
    <n v="2"/>
    <n v="1"/>
    <n v="1"/>
    <x v="0"/>
    <s v="[&quot;Wifi&quot;, &quot;Long term stays allowed&quot;, &quot;Kitchen&quot;, &quot;Gym&quot;, &quot;Elevator&quot;, &quot;Dryer&quot;, &quot;Iron&quot;, &quot;Washer&quot;, &quot;Essentials&quot;, &quot;Shampoo&quot;, &quot;Heating&quot;, &quot;Smoke alarm&quot;, &quot;Hangers&quot;, &quot;TV&quot;]"/>
    <n v="160"/>
    <x v="155"/>
    <x v="1"/>
    <n v="1000"/>
    <n v="30"/>
    <n v="1000"/>
    <n v="0"/>
    <n v="0"/>
    <n v="0"/>
    <n v="267"/>
    <n v="4.93"/>
    <m/>
  </r>
  <r>
    <x v="276"/>
    <n v="0.69"/>
    <s v="Richmond District"/>
    <x v="21"/>
    <s v="Private room in home"/>
    <s v="Private room"/>
    <n v="2"/>
    <n v="1.5"/>
    <n v="1"/>
    <x v="1"/>
    <s v="[&quot;Shared patio or balcony&quot;, &quot;Long term stays allowed&quot;, &quot;Microwave&quot;, &quot;Hangers&quot;, &quot;Outdoor dining area&quot;, &quot;Drying rack for clothing&quot;, &quot;BBQ grill&quot;, &quot;Room-darkening shades&quot;, &quot;Indoor fireplace&quot;, &quot;First aid kit&quot;, &quot;21\&quot; TV with Roku, Netflix&quot;, &quot;Fire extinguisher&quot;, &quot;Dryer&quot;, &quot;Washer&quot;, &quot;Heating&quot;, &quot;Fireplace guards&quot;, &quot;Extra pillows and blankets&quot;, &quot;Refrigerator&quot;, &quot;Bed linens&quot;, &quot;Cleaning products&quot;, &quot;Kitchen&quot;, &quot;Dedicated workspace&quot;, &quot;Wifi \u2013 27 Mbps&quot;, &quot;Bidet&quot;, &quot;Fire pit&quot;, &quot;Smoke alarm&quot;, &quot;Dishes and silverware&quot;, &quot;Cooking basics&quot;, &quot;Hot water&quot;, &quot;Outdoor furniture&quot;, &quot;Iron&quot;, &quot;Hair dryer&quot;, &quot;Shampoo&quot;, &quot;Bathtub&quot;, &quot;Private fenced garden or backyard&quot;, &quot;Essentials&quot;, &quot;Carbon monoxide alarm&quot;]"/>
    <n v="676"/>
    <x v="20"/>
    <x v="1"/>
    <n v="180"/>
    <n v="30"/>
    <n v="180"/>
    <n v="0"/>
    <n v="0"/>
    <n v="0"/>
    <n v="0"/>
    <n v="4.45"/>
    <m/>
  </r>
  <r>
    <x v="277"/>
    <n v="1"/>
    <s v="Excelsior"/>
    <x v="14"/>
    <s v="Private room in home"/>
    <s v="Private room"/>
    <n v="2"/>
    <n v="1"/>
    <n v="1"/>
    <x v="1"/>
    <s v="[&quot;Long term stays allowed&quot;, &quot;Free washer \u2013 In unit&quot;, &quot;Private patio or balcony&quot;, &quot;Microwave&quot;, &quot;Hangers&quot;, &quot;Lock on bedroom door&quot;, &quot;Dining table&quot;, &quot;Room-darkening shades&quot;, &quot;First aid kit&quot;, &quot;Children\u2019s books and toys&quot;, &quot;Fire extinguisher&quot;, &quot;Keypad&quot;, &quot;Freezer&quot;, &quot;Clothing storage: closet&quot;, &quot;Wifi&quot;, &quot;Extra pillows and blankets&quot;, &quot;Bed linens&quot;, &quot;Cleaning products&quot;, &quot;Luggage dropoff allowed&quot;, &quot;Free dryer \u2013 In unit&quot;, &quot;Dedicated workspace&quot;, &quot;Smoke alarm&quot;, &quot;Conditioner&quot;, &quot;Private entrance&quot;, &quot;Hot water&quot;, &quot;Free street parking&quot;, &quot;Free residential garage on premises \u2013 2 spaces&quot;, &quot;Iron&quot;, &quot;Mini fridge&quot;, &quot;Hair dryer&quot;, &quot;Shampoo&quot;, &quot;Heating&quot;, &quot;Portable fans&quot;, &quot;Essentials&quot;, &quot;Private fenced garden or backyard&quot;, &quot;Carbon monoxide alarm&quot;]"/>
    <n v="740"/>
    <x v="142"/>
    <x v="1"/>
    <n v="219"/>
    <n v="30"/>
    <n v="1125"/>
    <n v="0"/>
    <n v="0"/>
    <n v="17"/>
    <n v="197"/>
    <n v="4"/>
    <s v="STR-0001910"/>
  </r>
  <r>
    <x v="278"/>
    <n v="1"/>
    <s v="Excelsior"/>
    <x v="14"/>
    <s v="Private room in home"/>
    <s v="Private room"/>
    <n v="2"/>
    <n v="1"/>
    <n v="1"/>
    <x v="1"/>
    <s v="[&quot;Sound system&quot;, &quot;Shared patio or balcony&quot;, &quot;Long term stays allowed&quot;, &quot;Oven&quot;, &quot;Free parking on premises&quot;, &quot;Microwave&quot;, &quot;Board games&quot;, &quot;Toaster&quot;, &quot;Hangers&quot;, &quot;Dining table&quot;, &quot;Clothing storage: dresser and closet&quot;, &quot;First aid kit&quot;, &quot;Indoor fireplace&quot;, &quot;Children\u2019s books and toys&quot;, &quot;Fire extinguisher&quot;, &quot;Freezer&quot;, &quot;Free dryer \u2013 In building&quot;, &quot;Wifi&quot;, &quot;Extra pillows and blankets&quot;, &quot;Refrigerator&quot;, &quot;Bed linens&quot;, &quot;Lockbox&quot;, &quot;Cleaning products&quot;, &quot;Kitchen&quot;, &quot;Wine glasses&quot;, &quot;Luggage dropoff allowed&quot;, &quot;Hot water kettle&quot;, &quot;Smoke alarm&quot;, &quot;Coffee maker&quot;, &quot;Stove&quot;, &quot;Dishes and silverware&quot;, &quot;Conditioner&quot;, &quot;Dishwasher&quot;, &quot;Cooking basics&quot;, &quot;Hot water&quot;, &quot;Bathtub&quot;, &quot;Free street parking&quot;, &quot;48\&quot; HDTV with Roku, DVD player&quot;, &quot;Outdoor furniture&quot;, &quot;Iron&quot;, &quot;Hair dryer&quot;, &quot;Shampoo&quot;, &quot;Heating&quot;, &quot;Portable fans&quot;, &quot;Essentials&quot;, &quot;Baking sheet&quot;, &quot;Carbon monoxide alarm&quot;, &quot;Free washer \u2013 In building&quot;]"/>
    <n v="887"/>
    <x v="156"/>
    <x v="1"/>
    <n v="100"/>
    <n v="30"/>
    <n v="100"/>
    <n v="6"/>
    <n v="36"/>
    <n v="66"/>
    <n v="246"/>
    <n v="4.45"/>
    <s v="STR-0001910"/>
  </r>
  <r>
    <x v="279"/>
    <n v="0.74"/>
    <s v="Richmond District"/>
    <x v="21"/>
    <s v="Entire rental unit"/>
    <s v="Entire home/apt"/>
    <n v="4"/>
    <n v="1"/>
    <n v="1"/>
    <x v="1"/>
    <s v="[&quot;Wifi&quot;, &quot;Long term stays allowed&quot;, &quot;Cooking basics&quot;, &quot;Hot water&quot;, &quot;Free street parking&quot;, &quot;Kitchen&quot;, &quot;Coffee maker&quot;, &quot;Fire extinguisher&quot;, &quot;Dryer&quot;, &quot;Washer&quot;, &quot;Carbon monoxide alarm&quot;, &quot;Heating&quot;, &quot;Smoke alarm&quot;, &quot;Dishes and silverware&quot;, &quot;Cable TV&quot;, &quot;TV with standard cable&quot;]"/>
    <n v="270"/>
    <x v="22"/>
    <x v="1"/>
    <n v="180"/>
    <n v="30"/>
    <n v="180"/>
    <n v="0"/>
    <n v="0"/>
    <n v="0"/>
    <n v="268"/>
    <n v="4.75"/>
    <m/>
  </r>
  <r>
    <x v="280"/>
    <n v="1"/>
    <s v="Mission District"/>
    <x v="7"/>
    <s v="Entire condo"/>
    <s v="Entire home/apt"/>
    <n v="4"/>
    <n v="1.5"/>
    <n v="2"/>
    <x v="3"/>
    <s v="[&quot;Shared patio or balcony&quot;, &quot;Oven&quot;, &quot;Toaster&quot;, &quot;Hangers&quot;, &quot;TV&quot;, &quot;Dining table&quot;, &quot;Room-darkening shades&quot;, &quot;First aid kit&quot;, &quot;Fire extinguisher&quot;, &quot;Keypad&quot;, &quot;Dryer&quot;, &quot;Washer&quot;, &quot;Heating&quot;, &quot;Freezer&quot;, &quot;Shared fenced garden or backyard&quot;, &quot;Wifi&quot;, &quot;Refrigerator&quot;, &quot;Bed linens&quot;, &quot;Rice maker&quot;, &quot;Cleaning products&quot;, &quot;Kitchen&quot;, &quot;Wine glasses&quot;, &quot;Gas stove&quot;, &quot;Hot water kettle&quot;, &quot;Smoke alarm&quot;, &quot;Coffee maker&quot;, &quot;Security cameras on property&quot;, &quot;Dishes and silverware&quot;, &quot;Private entrance&quot;, &quot;Dishwasher&quot;, &quot;Cooking basics&quot;, &quot;Hot water&quot;, &quot;Free street parking&quot;, &quot;Outdoor furniture&quot;, &quot;Iron&quot;, &quot;Hair dryer&quot;, &quot;Shampoo&quot;, &quot;Bathtub&quot;, &quot;Essentials&quot;, &quot;Baking sheet&quot;, &quot;Carbon monoxide alarm&quot;]"/>
    <n v="658"/>
    <x v="25"/>
    <x v="5"/>
    <n v="25"/>
    <n v="1"/>
    <n v="25"/>
    <n v="0"/>
    <n v="0"/>
    <n v="0"/>
    <n v="0"/>
    <n v="4.7300000000000004"/>
    <s v="STR-0000365"/>
  </r>
  <r>
    <x v="281"/>
    <n v="0.83"/>
    <s v="Inner Sunset"/>
    <x v="23"/>
    <s v="Entire home"/>
    <s v="Entire home/apt"/>
    <n v="6"/>
    <n v="2"/>
    <n v="3"/>
    <x v="3"/>
    <s v="[&quot;Long term stays allowed&quot;, &quot;Private patio or balcony&quot;, &quot;Oven&quot;, &quot;Free parking on premises&quot;, &quot;Hangers&quot;, &quot;TV&quot;, &quot;Dining table&quot;, &quot;Dove neutral body soap&quot;, &quot;First aid kit&quot;, &quot;Fire extinguisher&quot;, &quot;Dryer&quot;, &quot;Washer&quot;, &quot;Freezer&quot;, &quot;Children\u2019s books and toys for ages 5-10 years old&quot;, &quot;Clothing storage: closet&quot;, &quot;Wifi&quot;, &quot;Refrigerator&quot;, &quot;Bed linens&quot;, &quot;Ethernet connection&quot;, &quot;Lockbox&quot;, &quot;Kitchen&quot;, &quot;Wine glasses&quot;, &quot;Dedicated workspace&quot;, &quot;Hot water kettle&quot;, &quot;Smoke alarm&quot;, &quot;Coffee maker&quot;, &quot;Stove&quot;, &quot;Dishes and silverware&quot;, &quot;Private entrance&quot;, &quot;Dishwasher&quot;, &quot;Cooking basics&quot;, &quot;Hot water&quot;, &quot;Bathtub&quot;, &quot;Free street parking&quot;, &quot;Iron&quot;, &quot;Hair dryer&quot;, &quot;Private fenced garden or backyard&quot;, &quot;Heating&quot;, &quot;Essentials&quot;, &quot;Carbon monoxide alarm&quot;]"/>
    <n v="719"/>
    <x v="157"/>
    <x v="1"/>
    <n v="1125"/>
    <n v="30"/>
    <n v="1125"/>
    <n v="0"/>
    <n v="0"/>
    <n v="0"/>
    <n v="275"/>
    <n v="5"/>
    <m/>
  </r>
  <r>
    <x v="282"/>
    <n v="0.5"/>
    <s v="Mission District"/>
    <x v="7"/>
    <s v="Entire rental unit"/>
    <s v="Entire home/apt"/>
    <n v="3"/>
    <n v="1.5"/>
    <n v="2"/>
    <x v="3"/>
    <s v="[&quot;Sound system&quot;, &quot;Long term stays allowed&quot;, &quot;Free washer \u2013 In unit&quot;, &quot;Oven&quot;, &quot;Barbecue utensils&quot;, &quot;Microwave&quot;, &quot;High chair&quot;, &quot;Hangers&quot;, &quot;Children\u2019s dinnerware&quot;, &quot;Toaster&quot;, &quot;Body soap&quot;, &quot;Cable TV&quot;, &quot;TV with standard cable&quot;, &quot;Outdoor dining area&quot;, &quot;Drying rack for clothing&quot;, &quot;Dining table&quot;, &quot;BBQ grill&quot;, &quot;Room-darkening shades&quot;, &quot;Indoor fireplace&quot;, &quot;First aid kit&quot;, &quot;Fire extinguisher&quot;, &quot;Freezer&quot;, &quot;Fireplace guards&quot;, &quot;Wifi&quot;, &quot;Extra pillows and blankets&quot;, &quot;Refrigerator&quot;, &quot;Bed linens&quot;, &quot;Ethernet connection&quot;, &quot;Babysitter recommendations&quot;, &quot;Cleaning products&quot;, &quot;Kitchen&quot;, &quot;Wine glasses&quot;, &quot;Rice maker&quot;, &quot;Lockbox&quot;, &quot;Portable fans&quot;, &quot;Free dryer \u2013 In unit&quot;, &quot;Hot water kettle&quot;, &quot;Bidet&quot;, &quot;Fire pit&quot;, &quot;Smoke alarm&quot;, &quot;Coffee maker&quot;, &quot;Stove&quot;, &quot;Dishes and silverware&quot;, &quot;Private entrance&quot;, &quot;Dishwasher&quot;, &quot;Cooking basics&quot;, &quot;Patio or balcony&quot;, &quot;Hot water&quot;, &quot;Outdoor furniture&quot;, &quot;Iron&quot;, &quot;Hair dryer&quot;, &quot;Children\u2019s books and toys for ages 2-5 years old and 5-10 years old&quot;, &quot;Heating&quot;, &quot;Clothing storage: walk-in closet, dresser, and closet&quot;, &quot;Essentials&quot;, &quot;Private fenced garden or backyard&quot;, &quot;Baking sheet&quot;, &quot;Carbon monoxide alarm&quot;]"/>
    <n v="1136"/>
    <x v="145"/>
    <x v="1"/>
    <n v="52"/>
    <n v="30"/>
    <n v="1125"/>
    <n v="0"/>
    <n v="0"/>
    <n v="0"/>
    <n v="0"/>
    <n v="4.71"/>
    <m/>
  </r>
  <r>
    <x v="283"/>
    <n v="0.93"/>
    <s v="Noe Valley"/>
    <x v="16"/>
    <s v="Private room in rental unit"/>
    <s v="Private room"/>
    <n v="2"/>
    <n v="1"/>
    <n v="1"/>
    <x v="1"/>
    <s v="[&quot;Long term stays allowed&quot;, &quot;Oven&quot;, &quot;Microwave&quot;, &quot;Pour-over coffee&quot;, &quot;Hangers&quot;, &quot;Dining table&quot;, &quot;Room-darkening shades&quot;, &quot;Indoor fireplace&quot;, &quot;First aid kit&quot;, &quot;Fire extinguisher&quot;, &quot;Dryer&quot;, &quot;Washer&quot;, &quot;Heating&quot;, &quot;Wifi&quot;, &quot;Extra pillows and blankets&quot;, &quot;Refrigerator&quot;, &quot;Bed linens&quot;, &quot;Cleaning products&quot;, &quot;Kitchen&quot;, &quot;Luggage dropoff allowed&quot;, &quot;Dedicated workspace&quot;, &quot;Hot water kettle&quot;, &quot;Smoke alarm&quot;, &quot;Coffee maker&quot;, &quot;Stove&quot;, &quot;Dishes and silverware&quot;, &quot;Conditioner&quot;, &quot;Dishwasher&quot;, &quot;Cooking basics&quot;, &quot;Hot water&quot;, &quot;Free street parking&quot;, &quot;Iron&quot;, &quot;Hair dryer&quot;, &quot;Shampoo&quot;, &quot;Bathtub&quot;, &quot;Essentials&quot;, &quot;Carbon monoxide alarm&quot;]"/>
    <n v="609"/>
    <x v="3"/>
    <x v="2"/>
    <n v="150"/>
    <n v="3"/>
    <n v="1125"/>
    <n v="9"/>
    <n v="14"/>
    <n v="36"/>
    <n v="216"/>
    <n v="4.8099999999999996"/>
    <s v="STR-0003867"/>
  </r>
  <r>
    <x v="284"/>
    <n v="1"/>
    <s v="Balboa Terrace"/>
    <x v="27"/>
    <s v="Entire guest suite"/>
    <s v="Entire home/apt"/>
    <n v="4"/>
    <n v="1"/>
    <n v="2"/>
    <x v="3"/>
    <s v="[&quot;Long term stays allowed&quot;, &quot;Free parking on premises&quot;, &quot;Microwave&quot;, &quot;Hangers&quot;, &quot;Cable TV&quot;, &quot;TV with standard cable&quot;, &quot;First aid kit&quot;, &quot;Fire extinguisher&quot;, &quot;Keypad&quot;, &quot;Dryer&quot;, &quot;Washer&quot;, &quot;Heating&quot;, &quot;Wifi&quot;, &quot;Extra pillows and blankets&quot;, &quot;Refrigerator&quot;, &quot;Bed linens&quot;, &quot;Luggage dropoff allowed&quot;, &quot;Smoke alarm&quot;, &quot;Coffee maker&quot;, &quot;Dishes and silverware&quot;, &quot;Pack \u2019n play/Travel crib&quot;, &quot;Hot water&quot;, &quot;Iron&quot;, &quot;Hair dryer&quot;, &quot;Shampoo&quot;, &quot;Bathtub&quot;, &quot;Essentials&quot;, &quot;Carbon monoxide alarm&quot;]"/>
    <n v="475"/>
    <x v="113"/>
    <x v="2"/>
    <n v="28"/>
    <n v="3"/>
    <n v="28"/>
    <n v="0"/>
    <n v="30"/>
    <n v="46"/>
    <n v="321"/>
    <n v="4.8899999999999997"/>
    <s v="STR-0000215"/>
  </r>
  <r>
    <x v="285"/>
    <n v="0.53"/>
    <s v="Duboce Triangle"/>
    <x v="0"/>
    <s v="Entire rental unit"/>
    <s v="Entire home/apt"/>
    <n v="3"/>
    <n v="1"/>
    <n v="2"/>
    <x v="0"/>
    <s v="[&quot;Shared patio or balcony&quot;, &quot;Long term stays allowed&quot;, &quot;Oven&quot;, &quot;Microwave&quot;, &quot;Toaster&quot;, &quot;Shower gel&quot;, &quot;Hangers&quot;, &quot;Body soap&quot;, &quot;Dining table&quot;, &quot;First aid kit&quot;, &quot;Laundromat nearby&quot;, &quot;Fire extinguisher&quot;, &quot;Freezer&quot;, &quot;Shared fenced garden or backyard&quot;, &quot;Free dryer \u2013 In building&quot;, &quot;50\&quot; HDTV with Amazon Prime Video, HBO Max, Netflix, Roku&quot;, &quot;Central heating&quot;, &quot;Wifi&quot;, &quot;Extra pillows and blankets&quot;, &quot;Refrigerator&quot;, &quot;Bed linens&quot;, &quot;Rice maker&quot;, &quot;Lockbox&quot;, &quot;Cleaning products&quot;, &quot;Kitchen&quot;, &quot;Wine glasses&quot;, &quot;Luggage dropoff allowed&quot;, &quot;Dedicated workspace&quot;, &quot;Clothing storage: walk-in closet, closet, and dresser&quot;, &quot;Hot water kettle&quot;, &quot;Smoke alarm&quot;, &quot;Coffee maker&quot;, &quot;Stove&quot;, &quot;Dishes and silverware&quot;, &quot;Private entrance&quot;, &quot;Dishwasher&quot;, &quot;Cooking basics&quot;, &quot;Hot water&quot;, &quot;Free street parking&quot;, &quot;Outdoor furniture&quot;, &quot;Iron&quot;, &quot;Hair dryer&quot;, &quot;Shampoo&quot;, &quot;Essentials&quot;, &quot;Baking sheet&quot;, &quot;Carbon monoxide alarm&quot;, &quot;Free washer \u2013 In building&quot;]"/>
    <n v="923"/>
    <x v="158"/>
    <x v="8"/>
    <n v="28"/>
    <n v="5"/>
    <n v="28"/>
    <n v="2"/>
    <n v="15"/>
    <n v="15"/>
    <n v="15"/>
    <n v="4.96"/>
    <s v="str-0000689"/>
  </r>
  <r>
    <x v="286"/>
    <n v="0.95"/>
    <m/>
    <x v="4"/>
    <s v="Entire guest suite"/>
    <s v="Entire home/apt"/>
    <n v="2"/>
    <n v="1"/>
    <n v="1"/>
    <x v="1"/>
    <s v="[&quot;Wifi&quot;, &quot;Bedroom comforts&quot;, &quot;Room-darkening shades&quot;, &quot;Free street parking&quot;, &quot;Bathtub&quot;, &quot;Kitchenette&quot;, &quot;Self check-in&quot;, &quot;Smoke alarm&quot;, &quot;Fire extinguisher&quot;, &quot;Iron&quot;, &quot;Bathroom essentials&quot;, &quot;Hair dryer&quot;, &quot;Heating&quot;, &quot;Coffee maker&quot;, &quot;Backyard&quot;, &quot;TV&quot;, &quot;Carbon monoxide alarm&quot;, &quot;Pack \u2019n play/Travel crib&quot;]"/>
    <n v="303"/>
    <x v="146"/>
    <x v="2"/>
    <n v="29"/>
    <n v="3"/>
    <n v="29"/>
    <n v="8"/>
    <n v="24"/>
    <n v="45"/>
    <n v="205"/>
    <n v="4.9000000000000004"/>
    <s v="2022-003234STR"/>
  </r>
  <r>
    <x v="287"/>
    <n v="1"/>
    <s v="Presidio Heights"/>
    <x v="29"/>
    <s v="Entire condo"/>
    <s v="Entire home/apt"/>
    <n v="4"/>
    <n v="1"/>
    <n v="1"/>
    <x v="0"/>
    <s v="[&quot;Long term stays allowed&quot;, &quot;Clothing storage: closet and dresser&quot;, &quot;Private patio or balcony&quot;, &quot;Barbecue utensils&quot;, &quot;Microwave&quot;, &quot;Board games&quot;, &quot;Shower gel&quot;, &quot;Hangers&quot;, &quot;Body soap&quot;, &quot;Cable TV&quot;, &quot;TV with standard cable&quot;, &quot;Outdoor dining area&quot;, &quot;BBQ grill&quot;, &quot;Room-darkening shades&quot;, &quot;Fire extinguisher&quot;, &quot;Dryer&quot;, &quot;Washer&quot;, &quot;Children\u2019s books and toys for ages 2-5 years old&quot;, &quot;Wifi&quot;, &quot;Extra pillows and blankets&quot;, &quot;Bed linens&quot;, &quot;Babysitter recommendations&quot;, &quot;Luggage dropoff allowed&quot;, &quot;Hot water kettle&quot;, &quot;Smoke alarm&quot;, &quot;Coffee maker&quot;, &quot;Backyard&quot;, &quot;Dishes and silverware&quot;, &quot;Pack \u2019n play/Travel crib&quot;, &quot;Conditioner&quot;, &quot;Private entrance&quot;, &quot;Smart lock&quot;, &quot;Hot water&quot;, &quot;Free street parking&quot;, &quot;Outdoor furniture&quot;, &quot;Iron&quot;, &quot;Mini fridge&quot;, &quot;Hair dryer&quot;, &quot;Shampoo&quot;, &quot;Heating&quot;, &quot;Essentials&quot;, &quot;Carbon monoxide alarm&quot;]"/>
    <n v="812"/>
    <x v="159"/>
    <x v="0"/>
    <n v="30"/>
    <n v="2"/>
    <n v="1125"/>
    <n v="6"/>
    <n v="24"/>
    <n v="54"/>
    <n v="329"/>
    <n v="4.8099999999999996"/>
    <s v="City Registration Pending"/>
  </r>
  <r>
    <x v="288"/>
    <n v="1"/>
    <s v="Richmond District"/>
    <x v="21"/>
    <s v="Entire rental unit"/>
    <s v="Entire home/apt"/>
    <n v="6"/>
    <n v="1"/>
    <n v="2"/>
    <x v="3"/>
    <s v="[&quot;Long term stays allowed&quot;, &quot;Clothing storage: closet and dresser&quot;, &quot;Oven&quot;, &quot;Free parking on premises&quot;, &quot;Microwave&quot;, &quot;Paid parking off premises&quot;, &quot;Shower gel&quot;, &quot;Hangers&quot;, &quot;Body soap&quot;, &quot;Cable TV&quot;, &quot;TV with standard cable&quot;, &quot;First aid kit&quot;, &quot;Children\u2019s books and toys&quot;, &quot;Fire extinguisher&quot;, &quot;Dryer&quot;, &quot;Washer&quot;, &quot;Heating&quot;, &quot;Single level home&quot;, &quot;Extra pillows and blankets&quot;, &quot;Refrigerator&quot;, &quot;Bed linens&quot;, &quot;Babysitter recommendations&quot;, &quot;Kitchen&quot;, &quot;Luggage dropoff allowed&quot;, &quot;Dedicated workspace&quot;, &quot;Smoke alarm&quot;, &quot;Coffee maker&quot;, &quot;Backyard&quot;, &quot;Stove&quot;, &quot;Dishes and silverware&quot;, &quot;Pack \u2019n play/Travel crib&quot;, &quot;Conditioner&quot;, &quot;Crib&quot;, &quot;Private entrance&quot;, &quot;Fast wifi \u2013 276 Mbps&quot;, &quot;Cooking basics&quot;, &quot;Patio or balcony&quot;, &quot;Hot water&quot;, &quot;Free street parking&quot;, &quot;Smart lock&quot;, &quot;Iron&quot;, &quot;Hair dryer&quot;, &quot;Shampoo&quot;, &quot;Bathtub&quot;, &quot;Essentials&quot;, &quot;Baking sheet&quot;, &quot;Carbon monoxide alarm&quot;]"/>
    <n v="864"/>
    <x v="160"/>
    <x v="2"/>
    <n v="28"/>
    <n v="3"/>
    <n v="1125"/>
    <n v="2"/>
    <n v="4"/>
    <n v="16"/>
    <n v="187"/>
    <n v="4.74"/>
    <s v="STR-0005041"/>
  </r>
  <r>
    <x v="289"/>
    <n v="0.4"/>
    <s v="Potrero Hill"/>
    <x v="8"/>
    <s v="Entire rental unit"/>
    <s v="Entire home/apt"/>
    <n v="2"/>
    <n v="1"/>
    <n v="1"/>
    <x v="1"/>
    <s v="[&quot;Wifi&quot;, &quot;Long term stays allowed&quot;, &quot;Kitchen&quot;, &quot;Gym&quot;, &quot;Free parking on premises&quot;, &quot;Fire extinguisher&quot;, &quot;Elevator&quot;, &quot;Dryer&quot;, &quot;Washer&quot;, &quot;Heating&quot;, &quot;Shampoo&quot;, &quot;Air conditioning&quot;, &quot;Smoke alarm&quot;, &quot;Essentials&quot;, &quot;Cable TV&quot;, &quot;TV with standard cable&quot;]"/>
    <n v="242"/>
    <x v="8"/>
    <x v="1"/>
    <n v="365"/>
    <n v="30"/>
    <n v="365"/>
    <n v="3"/>
    <n v="29"/>
    <n v="59"/>
    <n v="334"/>
    <n v="4.7"/>
    <m/>
  </r>
  <r>
    <x v="290"/>
    <n v="0.69"/>
    <s v="Bayview"/>
    <x v="13"/>
    <s v="Private room in home"/>
    <s v="Private room"/>
    <n v="1"/>
    <n v="1"/>
    <n v="1"/>
    <x v="1"/>
    <s v="[&quot;Long term stays allowed&quot;, &quot;Oven&quot;, &quot;Microwave&quot;, &quot;Toaster&quot;, &quot;Hangers&quot;, &quot;Lock on bedroom door&quot;, &quot;Body soap&quot;, &quot;Dining table&quot;, &quot;First aid kit&quot;, &quot;Indoor fireplace&quot;, &quot;Laundromat nearby&quot;, &quot;Fire extinguisher&quot;, &quot;Dryer&quot;, &quot;Washer&quot;, &quot;Freezer&quot;, &quot;Central heating&quot;, &quot;Wifi&quot;, &quot;Extra pillows and blankets&quot;, &quot;Refrigerator&quot;, &quot;Bed linens&quot;, &quot;Lockbox&quot;, &quot;Cleaning products&quot;, &quot;Kitchen&quot;, &quot;Wine glasses&quot;, &quot;Luggage dropoff allowed&quot;, &quot;Hot water kettle&quot;, &quot;Smoke alarm&quot;, &quot;Coffee maker&quot;, &quot;Stove&quot;, &quot;Dishes and silverware&quot;, &quot;Conditioner&quot;, &quot;Private entrance&quot;, &quot;Cooking basics&quot;, &quot;Hot water&quot;, &quot;Free street parking&quot;, &quot;Iron&quot;, &quot;Clothing storage: closet and wardrobe&quot;, &quot;Hair dryer&quot;, &quot;Shampoo&quot;, &quot;Bathtub&quot;, &quot;Portable fans&quot;, &quot;Essentials&quot;, &quot;Baking sheet&quot;, &quot;Carbon monoxide alarm&quot;]"/>
    <n v="736"/>
    <x v="15"/>
    <x v="1"/>
    <n v="365"/>
    <n v="30"/>
    <n v="365"/>
    <n v="4"/>
    <n v="4"/>
    <n v="4"/>
    <n v="72"/>
    <n v="4.8899999999999997"/>
    <s v="STR-0002773"/>
  </r>
  <r>
    <x v="291"/>
    <n v="0.97"/>
    <s v="Twin Peaks"/>
    <x v="6"/>
    <s v="Entire rental unit"/>
    <s v="Entire home/apt"/>
    <n v="4"/>
    <n v="2"/>
    <n v="2"/>
    <x v="3"/>
    <s v="[&quot;Long term stays allowed&quot;, &quot;Free carport on premises \u2013 2 spaces&quot;, &quot;Private patio or balcony&quot;, &quot;Oven&quot;, &quot;Barbecue utensils&quot;, &quot;Clothing storage: closet, dresser, and wardrobe&quot;, &quot;Microwave&quot;, &quot;High chair&quot;, &quot;Shower gel&quot;, &quot;Hangers&quot;, &quot;Toaster&quot;, &quot;Ceiling fan&quot;, &quot;Body soap&quot;, &quot;Drying rack for clothing&quot;, &quot;Dining table&quot;, &quot;BBQ grill&quot;, &quot;Room-darkening shades&quot;, &quot;First aid kit&quot;, &quot;Fire extinguisher&quot;, &quot;Heating&quot;, &quot;Freezer&quot;, &quot;Free dryer \u2013 In building&quot;, &quot;70\&quot; HDTV with Amazon Prime Video, HBO Max, Netflix, premium cable&quot;, &quot;Wifi&quot;, &quot;Extra pillows and blankets&quot;, &quot;Refrigerator&quot;, &quot;Bed linens&quot;, &quot;Ethernet connection&quot;, &quot;Rice maker&quot;, &quot;Cleaning products&quot;, &quot;Kitchen&quot;, &quot;Wine glasses&quot;, &quot;Lockbox&quot;, &quot;Luggage dropoff allowed&quot;, &quot;Elevator&quot;, &quot;Dedicated workspace&quot;, &quot;Hot water kettle&quot;, &quot;Bidet&quot;, &quot;Smoke alarm&quot;, &quot;Coffee maker&quot;, &quot;Stove&quot;, &quot;Security cameras on property&quot;, &quot;Dishes and silverware&quot;, &quot;Conditioner&quot;, &quot;Crib&quot;, &quot;Pack \u2019n play/Travel crib&quot;, &quot;Bluetooth sound system&quot;, &quot;Dishwasher&quot;, &quot;Cooking basics&quot;, &quot;Hot water&quot;, &quot;Free street parking&quot;, &quot;Iron&quot;, &quot;Hair dryer&quot;, &quot;Shampoo&quot;, &quot;Bathtub&quot;, &quot;Portable fans&quot;, &quot;Essentials&quot;, &quot;Baking sheet&quot;, &quot;Carbon monoxide alarm&quot;, &quot;Free washer \u2013 In building&quot;]"/>
    <n v="1167"/>
    <x v="31"/>
    <x v="16"/>
    <n v="150"/>
    <n v="45"/>
    <n v="150"/>
    <n v="0"/>
    <n v="0"/>
    <n v="18"/>
    <n v="175"/>
    <m/>
    <m/>
  </r>
  <r>
    <x v="292"/>
    <n v="1"/>
    <s v="Bernal Heights"/>
    <x v="1"/>
    <s v="Entire guest suite"/>
    <s v="Entire home/apt"/>
    <n v="2"/>
    <n v="1"/>
    <n v="1"/>
    <x v="1"/>
    <s v="[&quot;Long term stays allowed&quot;, &quot;Oven&quot;, &quot;Microwave&quot;, &quot;Toaster&quot;, &quot;Shower gel&quot;, &quot;Hangers&quot;, &quot;TV&quot;, &quot;Dining table&quot;, &quot;BBQ grill&quot;, &quot;First aid kit&quot;, &quot;Laundromat nearby&quot;, &quot;Fire extinguisher&quot;, &quot;Dryer&quot;, &quot;Washer&quot;, &quot;Heating&quot;, &quot;Wifi&quot;, &quot;Single level home&quot;, &quot;Extra pillows and blankets&quot;, &quot;Refrigerator&quot;, &quot;Bed linens&quot;, &quot;Kitchen&quot;, &quot;Wine glasses&quot;, &quot;Luggage dropoff allowed&quot;, &quot;Hot water kettle&quot;, &quot;Smoke alarm&quot;, &quot;Coffee maker&quot;, &quot;Backyard&quot;, &quot;Stove&quot;, &quot;Security cameras on property&quot;, &quot;Dishes and silverware&quot;, &quot;Conditioner&quot;, &quot;Private entrance&quot;, &quot;Cooking basics&quot;, &quot;Patio or balcony&quot;, &quot;Hot water&quot;, &quot;Free street parking&quot;, &quot;Smart lock&quot;, &quot;Iron&quot;, &quot;Hair dryer&quot;, &quot;Shampoo&quot;, &quot;Bathtub&quot;, &quot;Essentials&quot;, &quot;Carbon monoxide alarm&quot;]"/>
    <n v="686"/>
    <x v="144"/>
    <x v="0"/>
    <n v="29"/>
    <n v="2.2999999999999998"/>
    <n v="1125"/>
    <n v="0"/>
    <n v="0"/>
    <n v="0"/>
    <n v="0"/>
    <n v="4.93"/>
    <m/>
  </r>
  <r>
    <x v="293"/>
    <n v="1"/>
    <s v="Mission District"/>
    <x v="9"/>
    <s v="Entire home"/>
    <s v="Entire home/apt"/>
    <n v="5"/>
    <n v="2.5"/>
    <n v="3"/>
    <x v="3"/>
    <s v="[&quot;Long term stays allowed&quot;, &quot;Oven&quot;, &quot;Microwave&quot;, &quot;High chair&quot;, &quot;Hangers&quot;, &quot;TV&quot;, &quot;Indoor fireplace&quot;, &quot;Fire extinguisher&quot;, &quot;Dryer&quot;, &quot;Washer&quot;, &quot;Wifi&quot;, &quot;Refrigerator&quot;, &quot;Lockbox&quot;, &quot;Kitchen&quot;, &quot;Luggage dropoff allowed&quot;, &quot;Coffee maker&quot;, &quot;Smoke alarm&quot;, &quot;Stove&quot;, &quot;Dishes and silverware&quot;, &quot;Pack \u2019n play/Travel crib&quot;, &quot;Dishwasher&quot;, &quot;Cooking basics&quot;, &quot;Patio or balcony&quot;, &quot;Hot water&quot;, &quot;Free street parking&quot;, &quot;Iron&quot;, &quot;Hair dryer&quot;, &quot;Shampoo&quot;, &quot;Heating&quot;, &quot;Essentials&quot;, &quot;Carbon monoxide alarm&quot;]"/>
    <n v="481"/>
    <x v="161"/>
    <x v="2"/>
    <n v="365"/>
    <n v="3"/>
    <n v="1125"/>
    <n v="14"/>
    <n v="32"/>
    <n v="57"/>
    <n v="126"/>
    <n v="4.95"/>
    <s v="STR-0005216"/>
  </r>
  <r>
    <x v="294"/>
    <n v="0.6"/>
    <s v="Alamo Square"/>
    <x v="0"/>
    <s v="Entire rental unit"/>
    <s v="Entire home/apt"/>
    <n v="2"/>
    <n v="1"/>
    <m/>
    <x v="0"/>
    <s v="[&quot;Long term stays allowed&quot;, &quot;Oven&quot;, &quot;Microwave&quot;, &quot;Toaster&quot;, &quot;Hangers&quot;, &quot;Portable heater&quot;, &quot;Dining table&quot;, &quot;Room-darkening shades&quot;, &quot;Laundromat nearby&quot;, &quot;Fire extinguisher&quot;, &quot;Freezer&quot;, &quot;Wifi&quot;, &quot;Extra pillows and blankets&quot;, &quot;Refrigerator&quot;, &quot;Bed linens&quot;, &quot;Lockbox&quot;, &quot;Kitchen&quot;, &quot;Wine glasses&quot;, &quot;Luggage dropoff allowed&quot;, &quot;Gas stove&quot;, &quot;Dedicated workspace&quot;, &quot;Hot water kettle&quot;, &quot;Coffee maker&quot;, &quot;Smoke alarm&quot;, &quot;Security cameras on property&quot;, &quot;Dishes and silverware&quot;, &quot;22\&quot; TV&quot;, &quot;Private entrance&quot;, &quot;Clothing storage: walk-in closet&quot;, &quot;Cooking basics&quot;, &quot;Hot water&quot;, &quot;Iron&quot;, &quot;Hair dryer&quot;, &quot;Essentials&quot;]"/>
    <n v="594"/>
    <x v="39"/>
    <x v="1"/>
    <n v="365"/>
    <n v="30"/>
    <n v="365"/>
    <n v="4"/>
    <n v="34"/>
    <n v="64"/>
    <n v="339"/>
    <n v="3.67"/>
    <m/>
  </r>
  <r>
    <x v="295"/>
    <n v="0.85"/>
    <s v="SoMa"/>
    <x v="25"/>
    <s v="Entire loft"/>
    <s v="Entire home/apt"/>
    <n v="2"/>
    <n v="2"/>
    <n v="1"/>
    <x v="1"/>
    <s v="[&quot;Long term stays allowed&quot;, &quot;Oven&quot;, &quot;Free parking on premises&quot;, &quot;Microwave&quot;, &quot;Clothing storage&quot;, &quot;Shower gel&quot;, &quot;Hangers&quot;, &quot;Ceiling fan&quot;, &quot;Body soap&quot;, &quot;Cable TV&quot;, &quot;TV with standard cable&quot;, &quot;Room-darkening shades&quot;, &quot;Indoor fireplace&quot;, &quot;Fire extinguisher&quot;, &quot;Dryer&quot;, &quot;Washer&quot;, &quot;Heating&quot;, &quot;Freezer&quot;, &quot;Wifi&quot;, &quot;Extra pillows and blankets&quot;, &quot;Refrigerator&quot;, &quot;Bed linens&quot;, &quot;Lockbox&quot;, &quot;Cleaning products&quot;, &quot;Kitchen&quot;, &quot;Elevator&quot;, &quot;Smoke alarm&quot;, &quot;Stove&quot;, &quot;Dishes and silverware&quot;, &quot;Conditioner&quot;, &quot;Dishwasher&quot;, &quot;Cooking basics&quot;, &quot;Patio or balcony&quot;, &quot;Hot water&quot;, &quot;Iron&quot;, &quot;Hair dryer&quot;, &quot;Shampoo&quot;, &quot;Bathtub&quot;, &quot;Essentials&quot;, &quot;Carbon monoxide alarm&quot;]"/>
    <n v="629"/>
    <x v="162"/>
    <x v="9"/>
    <n v="365"/>
    <n v="90"/>
    <n v="365"/>
    <n v="0"/>
    <n v="5"/>
    <n v="35"/>
    <n v="310"/>
    <n v="4.8"/>
    <m/>
  </r>
  <r>
    <x v="296"/>
    <n v="0.88"/>
    <s v="Richmond District"/>
    <x v="21"/>
    <s v="Entire guest suite"/>
    <s v="Entire home/apt"/>
    <n v="2"/>
    <n v="1"/>
    <n v="1"/>
    <x v="1"/>
    <s v="[&quot;Long term stays allowed&quot;, &quot;Microwave&quot;, &quot;Paid parking off premises&quot;, &quot;Hangers&quot;, &quot;43\&quot; HDTV&quot;, &quot;First aid kit&quot;, &quot;Fire extinguisher&quot;, &quot;Keypad&quot;, &quot;Dryer&quot;, &quot;Washer&quot;, &quot;Wifi&quot;, &quot;Extra pillows and blankets&quot;, &quot;Refrigerator&quot;, &quot;Bed linens&quot;, &quot;Kitchen&quot;, &quot;Luggage dropoff allowed&quot;, &quot;Coffee maker&quot;, &quot;Smoke alarm&quot;, &quot;Backyard&quot;, &quot;Stove&quot;, &quot;Dishes and silverware&quot;, &quot;Private entrance&quot;, &quot;Cooking basics&quot;, &quot;Hot water&quot;, &quot;Free street parking&quot;, &quot;Iron&quot;, &quot;Hair dryer&quot;, &quot;Shampoo&quot;, &quot;Heating&quot;, &quot;Essentials&quot;, &quot;Carbon monoxide alarm&quot;]"/>
    <n v="500"/>
    <x v="92"/>
    <x v="1"/>
    <n v="120"/>
    <n v="30"/>
    <n v="120"/>
    <n v="0"/>
    <n v="24"/>
    <n v="54"/>
    <n v="234"/>
    <n v="4.7699999999999996"/>
    <s v="STR-0000110"/>
  </r>
  <r>
    <x v="297"/>
    <n v="1"/>
    <s v="Marina"/>
    <x v="3"/>
    <s v="Entire home"/>
    <s v="Entire home/apt"/>
    <n v="6"/>
    <n v="2.5"/>
    <n v="3"/>
    <x v="5"/>
    <s v="[&quot;Bedroom comforts&quot;, &quot;Self check-in&quot;, &quot;Free parking on premises&quot;, &quot;Gym&quot;, &quot;TV&quot;, &quot;Room-darkening shades&quot;, &quot;Indoor fireplace&quot;, &quot;Fire extinguisher&quot;, &quot;Washer&quot;, &quot;Dryer&quot;, &quot;Bathroom essentials&quot;, &quot;Full kitchen&quot;, &quot;Wifi&quot;, &quot;Smoke alarm&quot;, &quot;Coffee maker&quot;, &quot;Backyard&quot;, &quot;Dishwasher&quot;, &quot;Iron&quot;, &quot;Hair dryer&quot;, &quot;Heating&quot;, &quot;Carbon monoxide alarm&quot;]"/>
    <n v="325"/>
    <x v="163"/>
    <x v="4"/>
    <n v="32"/>
    <n v="7"/>
    <n v="1125"/>
    <n v="18"/>
    <n v="48"/>
    <n v="78"/>
    <n v="78"/>
    <n v="4.9400000000000004"/>
    <s v="STR-0003862"/>
  </r>
  <r>
    <x v="298"/>
    <n v="0"/>
    <s v="Lower Haight"/>
    <x v="0"/>
    <s v="Entire rental unit"/>
    <s v="Entire home/apt"/>
    <n v="4"/>
    <n v="2"/>
    <n v="2"/>
    <x v="0"/>
    <s v="[&quot;Long term stays allowed&quot;, &quot;Paid parking garage off premises&quot;, &quot;Barbecue utensils&quot;, &quot;Microwave&quot;, &quot;Pour-over coffee&quot;, &quot;Toaster&quot;, &quot;Shower gel&quot;, &quot;Hangers&quot;, &quot;Ceiling fan&quot;, &quot;Body soap&quot;, &quot;Outdoor dining area&quot;, &quot;Drying rack for clothing&quot;, &quot;Dining table&quot;, &quot;Room-darkening shades&quot;, &quot;Laundromat nearby&quot;, &quot;Fire extinguisher&quot;, &quot;Wifi \u2013 14 Mbps&quot;, &quot;Sony Bluetooth sound system&quot;, &quot;Freezer&quot;, &quot;LG refrigerator&quot;, &quot;Free dryer \u2013 In building&quot;, &quot;Shared fenced garden or backyard&quot;, &quot;Central heating&quot;, &quot;Clothing storage: closet&quot;, &quot;General Electric stainless steel oven&quot;, &quot;Extra pillows and blankets&quot;, &quot;Bed linens&quot;, &quot;Rice maker&quot;, &quot;Cleaning products&quot;, &quot;Kitchen&quot;, &quot;Wine glasses&quot;, &quot;Luggage dropoff allowed&quot;, &quot;Dedicated workspace&quot;, &quot;Hot water kettle&quot;, &quot;Bidet&quot;, &quot;Smoke alarm&quot;, &quot;HDTV with Chromecast&quot;, &quot;Coffee maker&quot;, &quot;Dishes and silverware&quot;, &quot;Conditioner&quot;, &quot;Dishwasher&quot;, &quot;Cooking basics&quot;, &quot;Record player&quot;, &quot;Hot water&quot;, &quot;Patio or balcony&quot;, &quot;Free street parking&quot;, &quot;Smart lock&quot;, &quot;General Electric stainless steel gas stove&quot;, &quot;Outdoor furniture&quot;, &quot;Iron&quot;, &quot;Hair dryer&quot;, &quot;Shampoo&quot;, &quot;Bathtub&quot;, &quot;Portable fans&quot;, &quot;Essentials&quot;, &quot;Baking sheet&quot;, &quot;Carbon monoxide alarm&quot;, &quot;Free washer \u2013 In building&quot;, &quot;Game console: Xbox Series X&quot;]"/>
    <n v="1203"/>
    <x v="164"/>
    <x v="1"/>
    <n v="1125"/>
    <n v="30"/>
    <n v="1125"/>
    <n v="0"/>
    <n v="0"/>
    <n v="0"/>
    <n v="0"/>
    <n v="4.83"/>
    <m/>
  </r>
  <r>
    <x v="299"/>
    <n v="1"/>
    <s v="Telegraph Hill"/>
    <x v="19"/>
    <s v="Entire rental unit"/>
    <s v="Entire home/apt"/>
    <n v="2"/>
    <n v="1"/>
    <n v="1"/>
    <x v="1"/>
    <s v="[&quot;Wifi&quot;, &quot;Long term stays allowed&quot;, &quot;Free washer \u2013 In unit&quot;, &quot;Extra pillows and blankets&quot;, &quot;Bed linens&quot;, &quot;Refrigerator&quot;, &quot;Lockbox&quot;, &quot;Kitchen&quot;, &quot;Free dryer \u2013 In unit&quot;, &quot;Iron&quot;, &quot;Dedicated workspace&quot;, &quot;Hangers&quot;, &quot;Heating&quot;, &quot;Coffee maker&quot;, &quot;Essentials&quot;, &quot;Cable TV&quot;, &quot;TV with standard cable&quot;]"/>
    <n v="297"/>
    <x v="113"/>
    <x v="1"/>
    <n v="1125"/>
    <n v="30"/>
    <n v="1125"/>
    <n v="0"/>
    <n v="21"/>
    <n v="51"/>
    <n v="326"/>
    <n v="4.68"/>
    <m/>
  </r>
  <r>
    <x v="300"/>
    <n v="0.43"/>
    <s v="Bernal Heights"/>
    <x v="1"/>
    <s v="Entire home"/>
    <s v="Entire home/apt"/>
    <n v="8"/>
    <n v="1.5"/>
    <n v="3"/>
    <x v="3"/>
    <s v="[&quot;Wifi&quot;, &quot;Long term stays allowed&quot;, &quot;Kitchen&quot;, &quot;Free parking on premises&quot;, &quot;Fire extinguisher&quot;, &quot;Keypad&quot;, &quot;Dryer&quot;, &quot;Iron&quot;, &quot;Washer&quot;, &quot;Essentials&quot;, &quot;Hair dryer&quot;, &quot;Shampoo&quot;, &quot;Heating&quot;, &quot;Smoke alarm&quot;, &quot;Hangers&quot;, &quot;Dedicated workspace&quot;, &quot;TV&quot;, &quot;Carbon monoxide alarm&quot;]"/>
    <n v="262"/>
    <x v="165"/>
    <x v="5"/>
    <n v="999999"/>
    <n v="1"/>
    <n v="999999"/>
    <n v="27"/>
    <n v="57"/>
    <n v="87"/>
    <n v="362"/>
    <n v="4.63"/>
    <s v="2022-007403STR"/>
  </r>
  <r>
    <x v="301"/>
    <n v="1"/>
    <s v="Richmond District"/>
    <x v="21"/>
    <s v="Entire rental unit"/>
    <s v="Entire home/apt"/>
    <n v="6"/>
    <n v="1"/>
    <n v="2"/>
    <x v="3"/>
    <s v="[&quot;Clothing storage: closet and dresser&quot;, &quot;Oven&quot;, &quot;Free parking on premises&quot;, &quot;Microwave&quot;, &quot;Paid parking off premises&quot;, &quot;Shower gel&quot;, &quot;Hangers&quot;, &quot;Body soap&quot;, &quot;Cable TV&quot;, &quot;TV with standard cable&quot;, &quot;Dining table&quot;, &quot;First aid kit&quot;, &quot;Dryer&quot;, &quot;Washer&quot;, &quot;Heating&quot;, &quot;Single level home&quot;, &quot;Extra pillows and blankets&quot;, &quot;Refrigerator&quot;, &quot;Bed linens&quot;, &quot;Kitchen&quot;, &quot;Luggage dropoff allowed&quot;, &quot;Dedicated workspace&quot;, &quot;Smoke alarm&quot;, &quot;Coffee maker&quot;, &quot;Backyard&quot;, &quot;Stove&quot;, &quot;Fast wifi \u2013 320 Mbps&quot;, &quot;Dishes and silverware&quot;, &quot;Pack \u2019n play/Travel crib&quot;, &quot;Conditioner&quot;, &quot;Private entrance&quot;, &quot;Cooking basics&quot;, &quot;Patio or balcony&quot;, &quot;Hot water&quot;, &quot;Crib - available upon request&quot;, &quot;Free street parking&quot;, &quot;Smart lock&quot;, &quot;Iron&quot;, &quot;Hair dryer&quot;, &quot;Shampoo&quot;, &quot;Bathtub&quot;, &quot;Portable fans&quot;, &quot;Essentials&quot;, &quot;Baking sheet&quot;, &quot;Carbon monoxide alarm&quot;]"/>
    <n v="810"/>
    <x v="160"/>
    <x v="5"/>
    <n v="1"/>
    <n v="1"/>
    <n v="1"/>
    <n v="0"/>
    <n v="0"/>
    <n v="0"/>
    <n v="0"/>
    <n v="4.91"/>
    <s v="STR-0005041"/>
  </r>
  <r>
    <x v="302"/>
    <n v="0"/>
    <s v="Cow Hollow"/>
    <x v="3"/>
    <s v="Entire rental unit"/>
    <s v="Entire home/apt"/>
    <n v="4"/>
    <n v="1.5"/>
    <n v="2"/>
    <x v="0"/>
    <s v="[&quot;Long term stays allowed&quot;, &quot;Oven&quot;, &quot;Free parking on premises&quot;, &quot;Microwave&quot;, &quot;Hangers&quot;, &quot;TV&quot;, &quot;Body soap&quot;, &quot;First aid kit&quot;, &quot;Fire extinguisher&quot;, &quot;Keypad&quot;, &quot;Central heating&quot;, &quot;Wifi&quot;, &quot;Refrigerator&quot;, &quot;Bed linens&quot;, &quot;Kitchen&quot;, &quot;Elevator&quot;, &quot;Smoke alarm&quot;, &quot;Coffee maker&quot;, &quot;Stove&quot;, &quot;Security cameras on property&quot;, &quot;Dryer \u2013\u00a0In unit&quot;, &quot;Conditioner&quot;, &quot;Dishes and silverware&quot;, &quot;Dishwasher&quot;, &quot;Cooking basics&quot;, &quot;Patio or balcony&quot;, &quot;Hot water&quot;, &quot;Iron&quot;, &quot;Hair dryer&quot;, &quot;Shampoo&quot;, &quot;Essentials&quot;, &quot;Carbon monoxide alarm&quot;, &quot;Washer \u2013\u00a0In unit&quot;]"/>
    <n v="542"/>
    <x v="98"/>
    <x v="8"/>
    <n v="120"/>
    <n v="5"/>
    <n v="120"/>
    <n v="0"/>
    <n v="0"/>
    <n v="0"/>
    <n v="0"/>
    <n v="4.76"/>
    <s v="STR-0004999"/>
  </r>
  <r>
    <x v="303"/>
    <n v="0.75"/>
    <s v="Bernal Heights"/>
    <x v="1"/>
    <s v="Entire rental unit"/>
    <s v="Entire home/apt"/>
    <n v="3"/>
    <n v="2"/>
    <n v="3"/>
    <x v="0"/>
    <s v="[&quot;Long term stays allowed&quot;, &quot;Free parking on premises&quot;, &quot;Hangers&quot;, &quot;Hot tub&quot;, &quot;Cable TV&quot;, &quot;TV with standard cable&quot;, &quot;First aid kit&quot;, &quot;Indoor fireplace&quot;, &quot;Fire extinguisher&quot;, &quot;Dryer&quot;, &quot;Washer&quot;, &quot;Wifi&quot;, &quot;Host greets you&quot;, &quot;Kitchen&quot;, &quot;Smoke alarm&quot;, &quot;Private entrance&quot;, &quot;Hot water&quot;, &quot;Free street parking&quot;, &quot;Iron&quot;, &quot;Hair dryer&quot;, &quot;Shampoo&quot;, &quot;Heating&quot;, &quot;Essentials&quot;, &quot;Carbon monoxide alarm&quot;]"/>
    <n v="384"/>
    <x v="42"/>
    <x v="17"/>
    <n v="730"/>
    <n v="365"/>
    <n v="730"/>
    <n v="0"/>
    <n v="0"/>
    <n v="0"/>
    <n v="249"/>
    <n v="4.75"/>
    <m/>
  </r>
  <r>
    <x v="304"/>
    <n v="0.55000000000000004"/>
    <s v="Western Addition/NOPA"/>
    <x v="0"/>
    <s v="Entire rental unit"/>
    <s v="Entire home/apt"/>
    <n v="2"/>
    <n v="1"/>
    <n v="1"/>
    <x v="1"/>
    <s v="[&quot;Long term stays allowed&quot;, &quot;Oven&quot;, &quot;Microwave&quot;, &quot;Hangers&quot;, &quot;Body soap&quot;, &quot;Outdoor dining area&quot;, &quot;Clothing storage: dresser and closet&quot;, &quot;Room-darkening shades&quot;, &quot;Laundromat nearby&quot;, &quot;Fire extinguisher&quot;, &quot;Freezer&quot;, &quot;Shared fenced garden or backyard&quot;, &quot;Central heating&quot;, &quot;Wifi&quot;, &quot;Extra pillows and blankets&quot;, &quot;Refrigerator&quot;, &quot;Bed linens&quot;, &quot;Ethernet connection&quot;, &quot;Host greets you&quot;, &quot;Cleaning products&quot;, &quot;Kitchen&quot;, &quot;Wine glasses&quot;, &quot;Lockbox&quot;, &quot;Luggage dropoff allowed&quot;, &quot;Gas stove&quot;, &quot;Dedicated workspace&quot;, &quot;Hot water kettle&quot;, &quot;Smoke alarm&quot;, &quot;Coffee maker&quot;, &quot;Dishes and silverware&quot;, &quot;Conditioner&quot;, &quot;Private entrance&quot;, &quot;Cooking basics&quot;, &quot;Hot water&quot;, &quot;32\&quot; HDTV&quot;, &quot;Outdoor furniture&quot;, &quot;Hair dryer&quot;, &quot;Shampoo&quot;, &quot;Bathtub&quot;, &quot;Essentials&quot;, &quot;Baking sheet&quot;, &quot;Carbon monoxide alarm&quot;]"/>
    <n v="767"/>
    <x v="38"/>
    <x v="1"/>
    <n v="1125"/>
    <n v="30"/>
    <n v="1125"/>
    <n v="2"/>
    <n v="32"/>
    <n v="35"/>
    <n v="49"/>
    <n v="4.8899999999999997"/>
    <m/>
  </r>
  <r>
    <x v="305"/>
    <n v="1"/>
    <s v="Potrero Hill"/>
    <x v="8"/>
    <s v="Entire rental unit"/>
    <s v="Entire home/apt"/>
    <n v="2"/>
    <n v="1"/>
    <n v="1"/>
    <x v="1"/>
    <s v="[&quot;Long term stays allowed&quot;, &quot;Oven&quot;, &quot;Free parking on premises&quot;, &quot;Microwave&quot;, &quot;Hangers&quot;, &quot;Cleaning before checkout&quot;, &quot;Body soap&quot;, &quot;Cable TV&quot;, &quot;TV with standard cable&quot;, &quot;Drying rack for clothing&quot;, &quot;First aid kit&quot;, &quot;Keypad&quot;, &quot;Dryer&quot;, &quot;Washer&quot;, &quot;Clothing storage: closet&quot;, &quot;Wifi&quot;, &quot;Refrigerator&quot;, &quot;Bed linens&quot;, &quot;Cleaning products&quot;, &quot;Kitchen&quot;, &quot;Dedicated workspace&quot;, &quot;Smoke alarm&quot;, &quot;Coffee maker&quot;, &quot;Stove&quot;, &quot;Dishes and silverware&quot;, &quot;Conditioner&quot;, &quot;Private entrance&quot;, &quot;Dishwasher&quot;, &quot;Cooking basics&quot;, &quot;Patio or balcony&quot;, &quot;Hot water&quot;, &quot;Free street parking&quot;, &quot;Iron&quot;, &quot;Hair dryer&quot;, &quot;Shampoo&quot;, &quot;Heating&quot;, &quot;Essentials&quot;, &quot;Carbon monoxide alarm&quot;]"/>
    <n v="632"/>
    <x v="166"/>
    <x v="1"/>
    <n v="180"/>
    <n v="30"/>
    <n v="180"/>
    <n v="0"/>
    <n v="0"/>
    <n v="2"/>
    <n v="250"/>
    <n v="4.97"/>
    <m/>
  </r>
  <r>
    <x v="306"/>
    <n v="0.71"/>
    <s v="Outer Sunset"/>
    <x v="26"/>
    <s v="Entire home"/>
    <s v="Entire home/apt"/>
    <n v="11"/>
    <n v="2"/>
    <n v="4"/>
    <x v="2"/>
    <s v="[&quot;Long term stays allowed&quot;, &quot;Oven&quot;, &quot;Free parking on premises&quot;, &quot;Microwave&quot;, &quot;High chair&quot;, &quot;Hangers&quot;, &quot;Cable TV&quot;, &quot;TV with standard cable&quot;, &quot;Outdoor dining area&quot;, &quot;Beachfront&quot;, &quot;BBQ grill&quot;, &quot;Private hot tub&quot;, &quot;Children\u2019s books and toys&quot;, &quot;Fire extinguisher&quot;, &quot;Dryer&quot;, &quot;Washer&quot;, &quot;Wifi&quot;, &quot;Refrigerator&quot;, &quot;Lockbox&quot;, &quot;Kitchen&quot;, &quot;Luggage dropoff allowed&quot;, &quot;Dedicated workspace&quot;, &quot;Smoke alarm&quot;, &quot;Coffee maker&quot;, &quot;Backyard&quot;, &quot;Stove&quot;, &quot;Dishes and silverware&quot;, &quot;Pack \u2019n play/Travel crib&quot;, &quot;Dishwasher&quot;, &quot;Cooking basics&quot;, &quot;Patio or balcony&quot;, &quot;Hot water&quot;, &quot;Free street parking&quot;, &quot;Outdoor furniture&quot;, &quot;Iron&quot;, &quot;Hair dryer&quot;, &quot;Shampoo&quot;, &quot;Heating&quot;, &quot;Essentials&quot;, &quot;Carbon monoxide alarm&quot;]"/>
    <n v="680"/>
    <x v="7"/>
    <x v="2"/>
    <n v="29"/>
    <n v="3"/>
    <n v="29"/>
    <n v="17"/>
    <n v="37"/>
    <n v="43"/>
    <n v="142"/>
    <n v="4.59"/>
    <s v="STR-0000902"/>
  </r>
  <r>
    <x v="307"/>
    <n v="0.71"/>
    <s v="Mission District"/>
    <x v="7"/>
    <s v="Entire home"/>
    <s v="Entire home/apt"/>
    <n v="6"/>
    <n v="2"/>
    <n v="3"/>
    <x v="3"/>
    <s v="[&quot;Shared patio or balcony&quot;, &quot;Oven&quot;, &quot;Microwave&quot;, &quot;Cable TV&quot;, &quot;TV with standard cable&quot;, &quot;BBQ grill&quot;, &quot;First aid kit&quot;, &quot;Indoor fireplace&quot;, &quot;Children\u2019s books and toys&quot;, &quot;Fire extinguisher&quot;, &quot;Keypad&quot;, &quot;Dryer&quot;, &quot;Washer&quot;, &quot;Fast wifi \u2013 317 Mbps&quot;, &quot;Shared fenced garden or backyard&quot;, &quot;Outlet covers&quot;, &quot;Extra pillows and blankets&quot;, &quot;Refrigerator&quot;, &quot;Bed linens&quot;, &quot;Kitchen&quot;, &quot;Smoke alarm&quot;, &quot;Coffee maker&quot;, &quot;Stove&quot;, &quot;Dishes and silverware&quot;, &quot;Dishwasher&quot;, &quot;Cooking basics&quot;, &quot;Hot water&quot;, &quot;Bathtub&quot;, &quot;Free street parking&quot;, &quot;Hair dryer&quot;, &quot;Shampoo&quot;, &quot;Heating&quot;, &quot;Essentials&quot;, &quot;Carbon monoxide alarm&quot;]"/>
    <n v="592"/>
    <x v="25"/>
    <x v="7"/>
    <n v="20"/>
    <n v="4"/>
    <n v="20"/>
    <n v="0"/>
    <n v="0"/>
    <n v="0"/>
    <n v="16"/>
    <n v="4.8899999999999997"/>
    <s v="STR-0000350"/>
  </r>
  <r>
    <x v="308"/>
    <n v="0.89"/>
    <s v="Telegraph Hill"/>
    <x v="19"/>
    <s v="Private room in rental unit"/>
    <s v="Private room"/>
    <n v="2"/>
    <n v="1"/>
    <n v="1"/>
    <x v="1"/>
    <s v="[&quot;Wifi&quot;, &quot;Cooking basics&quot;, &quot;Kitchen&quot;, &quot;Iron&quot;, &quot;Dedicated workspace&quot;, &quot;Hair dryer&quot;, &quot;Heating&quot;, &quot;Smoke alarm&quot;, &quot;Carbon monoxide alarm&quot;]"/>
    <n v="133"/>
    <x v="26"/>
    <x v="0"/>
    <n v="14"/>
    <n v="1.9"/>
    <n v="16.3"/>
    <n v="8"/>
    <n v="27"/>
    <n v="52"/>
    <n v="142"/>
    <n v="4.2300000000000004"/>
    <s v="STR-0001109"/>
  </r>
  <r>
    <x v="309"/>
    <n v="1"/>
    <s v="Parkside"/>
    <x v="26"/>
    <s v="Entire rental unit"/>
    <s v="Entire home/apt"/>
    <n v="4"/>
    <n v="1"/>
    <n v="1"/>
    <x v="0"/>
    <s v="[&quot;Long term stays allowed&quot;, &quot;Private patio or balcony&quot;, &quot;Microwave&quot;, &quot;Children\u2019s dinnerware&quot;, &quot;Hangers&quot;, &quot;Cleaning before checkout&quot;, &quot;Cable TV&quot;, &quot;TV with standard cable&quot;, &quot;Outdoor dining area&quot;, &quot;Room-darkening shades&quot;, &quot;First aid kit&quot;, &quot;Fire extinguisher&quot;, &quot;Keypad&quot;, &quot;Outlet covers&quot;, &quot;Wifi&quot;, &quot;Window guards&quot;, &quot;Extra pillows and blankets&quot;, &quot;Refrigerator&quot;, &quot;Bed linens&quot;, &quot;Ethernet connection&quot;, &quot;Single level home&quot;, &quot;Kitchen&quot;, &quot;Luggage dropoff allowed&quot;, &quot;Smoke alarm&quot;, &quot;Coffee maker&quot;, &quot;Stove&quot;, &quot;Security cameras on property&quot;, &quot;Dishes and silverware&quot;, &quot;Crib&quot;, &quot;Private entrance&quot;, &quot;Dishwasher&quot;, &quot;Cooking basics&quot;, &quot;Hot water&quot;, &quot;Bathtub&quot;, &quot;Pocket wifi&quot;, &quot;Free street parking&quot;, &quot;Outdoor furniture&quot;, &quot;Iron&quot;, &quot;Hair dryer&quot;, &quot;Shampoo&quot;, &quot;Heating&quot;, &quot;Private fenced garden or backyard&quot;, &quot;Essentials&quot;, &quot;Carbon monoxide alarm&quot;]"/>
    <n v="815"/>
    <x v="86"/>
    <x v="0"/>
    <n v="1125"/>
    <n v="2"/>
    <n v="1125"/>
    <n v="3"/>
    <n v="16"/>
    <n v="26"/>
    <n v="273"/>
    <n v="4.82"/>
    <s v="STR-0003834"/>
  </r>
  <r>
    <x v="310"/>
    <n v="0.99"/>
    <s v="Western Addition/NOPA"/>
    <x v="0"/>
    <s v="Entire home"/>
    <s v="Entire home/apt"/>
    <n v="8"/>
    <n v="3.5"/>
    <n v="4"/>
    <x v="5"/>
    <s v="[&quot;Long term stays allowed&quot;, &quot;Free washer \u2013 In unit&quot;, &quot;Private patio or balcony&quot;, &quot;Free parking on premises&quot;, &quot;Microwave&quot;, &quot;EV charger&quot;, &quot;Hangers&quot;, &quot;Cable TV&quot;, &quot;BBQ grill&quot;, &quot;First aid kit&quot;, &quot;Indoor fireplace&quot;, &quot;Private hot tub&quot;, &quot;Children\u2019s books and toys&quot;, &quot;Fire extinguisher&quot;, &quot;70\&quot; HDTV with Amazon Prime Video, Apple TV, HBO Max, Netflix, standard cable&quot;, &quot;Wifi&quot;, &quot;Refrigerator&quot;, &quot;Kitchen&quot;, &quot;Luggage dropoff allowed&quot;, &quot;Free dryer \u2013 In unit&quot;, &quot;Smoke alarm&quot;, &quot;Coffee maker&quot;, &quot;Security cameras on property&quot;, &quot;Dishes and silverware&quot;, &quot;Pack \u2019n play/Travel crib&quot;, &quot;Crib&quot;, &quot;Private entrance&quot;, &quot;Cooking basics&quot;, &quot;Hot water&quot;, &quot;Bathtub&quot;, &quot;Outdoor furniture&quot;, &quot;Iron&quot;, &quot;Hair dryer&quot;, &quot;Shampoo&quot;, &quot;Heating&quot;, &quot;Private fenced garden or backyard&quot;, &quot;Essentials&quot;, &quot;Carbon monoxide alarm&quot;]"/>
    <n v="791"/>
    <x v="135"/>
    <x v="4"/>
    <n v="30"/>
    <n v="6.8"/>
    <n v="1125"/>
    <n v="3"/>
    <n v="3"/>
    <n v="3"/>
    <n v="3"/>
    <n v="4.7"/>
    <s v="STR-0001221"/>
  </r>
  <r>
    <x v="311"/>
    <n v="1"/>
    <s v="Western Addition/NOPA"/>
    <x v="0"/>
    <s v="Entire condo"/>
    <s v="Entire home/apt"/>
    <n v="4"/>
    <n v="2"/>
    <n v="3"/>
    <x v="3"/>
    <s v="[&quot;Long term stays allowed&quot;, &quot;Free washer \u2013 In unit&quot;, &quot;Barbecue utensils&quot;, &quot;Microwave&quot;, &quot;Stainless steel oven&quot;, &quot;Toaster&quot;, &quot;Shower gel&quot;, &quot;Hangers&quot;, &quot;Body soap&quot;, &quot;Cable TV&quot;, &quot;65\&quot; HDTV with standard cable, Amazon Prime Video, Netflix, Roku&quot;, &quot;Dining table&quot;, &quot;Room-darkening shades&quot;, &quot;Piano&quot;, &quot;First aid kit&quot;, &quot;Viking refrigerator&quot;, &quot;Viking stainless steel gas stove&quot;, &quot;Fire extinguisher&quot;, &quot;Freezer&quot;, &quot;Central heating&quot;, &quot;Wifi&quot;, &quot;Extra pillows and blankets&quot;, &quot;Bed linens&quot;, &quot;Ethernet connection&quot;, &quot;Lockbox&quot;, &quot;Cleaning products&quot;, &quot;Kitchen&quot;, &quot;Wine glasses&quot;, &quot;Onkyo sound system&quot;, &quot;Luggage dropoff allowed&quot;, &quot;Free dryer \u2013 In unit&quot;, &quot;Dedicated workspace&quot;, &quot;Hot water kettle&quot;, &quot;Bidet&quot;, &quot;Smoke alarm&quot;, &quot;Coffee maker&quot;, &quot;Security cameras on property&quot;, &quot;Dishes and silverware&quot;, &quot;Conditioner&quot;, &quot;Private entrance&quot;, &quot;Clothing storage: walk-in closet&quot;, &quot;Dishwasher&quot;, &quot;Cooking basics&quot;, &quot;Hot water&quot;, &quot;Free street parking&quot;, &quot;Iron&quot;, &quot;Hair dryer&quot;, &quot;Shampoo&quot;, &quot;Bathtub&quot;, &quot;Essentials&quot;, &quot;Baking sheet&quot;, &quot;Carbon monoxide alarm&quot;]"/>
    <n v="1011"/>
    <x v="167"/>
    <x v="2"/>
    <n v="29"/>
    <n v="3"/>
    <n v="29"/>
    <n v="0"/>
    <n v="0"/>
    <n v="0"/>
    <n v="0"/>
    <n v="5"/>
    <s v="STR-0000778"/>
  </r>
  <r>
    <x v="312"/>
    <n v="1"/>
    <s v="Hayes Valley"/>
    <x v="0"/>
    <s v="Entire guest suite"/>
    <s v="Entire home/apt"/>
    <n v="2"/>
    <n v="1"/>
    <n v="1"/>
    <x v="1"/>
    <s v="[&quot;Bedroom comforts&quot;, &quot;Dishwasher&quot;, &quot;Room-darkening shades&quot;, &quot;Free street parking&quot;, &quot;Self check-in&quot;, &quot;Smoke alarm&quot;, &quot;Fire extinguisher&quot;, &quot;Iron&quot;, &quot;Heating&quot;, &quot;Bathroom essentials&quot;, &quot;Hair dryer&quot;, &quot;Full kitchen&quot;, &quot;Coffee maker&quot;, &quot;TV&quot;, &quot;Wifi \u2013 11 Mbps&quot;, &quot;Carbon monoxide alarm&quot;]"/>
    <n v="277"/>
    <x v="168"/>
    <x v="5"/>
    <n v="20"/>
    <n v="1"/>
    <n v="20"/>
    <n v="6"/>
    <n v="19"/>
    <n v="49"/>
    <n v="49"/>
    <n v="4.9000000000000004"/>
    <s v="STR-0002022"/>
  </r>
  <r>
    <x v="313"/>
    <n v="0.6"/>
    <s v="Nob Hill"/>
    <x v="10"/>
    <s v="Entire rental unit"/>
    <s v="Entire home/apt"/>
    <n v="2"/>
    <n v="1"/>
    <n v="1"/>
    <x v="1"/>
    <s v="[&quot;Long term stays allowed&quot;, &quot;Oven&quot;, &quot;Microwave&quot;, &quot;Board games&quot;, &quot;Pour-over coffee&quot;, &quot;Shower gel&quot;, &quot;Clothing storage: closet, dresser, and walk-in closet&quot;, &quot;Hangers&quot;, &quot;Body soap&quot;, &quot;Room-darkening shades&quot;, &quot;Laundromat nearby&quot;, &quot;Fire extinguisher&quot;, &quot;Heating&quot;, &quot;Freezer&quot;, &quot;Wifi&quot;, &quot;Refrigerator&quot;, &quot;Bed linens&quot;, &quot;55\&quot; HDTV with Roku&quot;, &quot;Host greets you&quot;, &quot;Cleaning products&quot;, &quot;Kitchen&quot;, &quot;Wine glasses&quot;, &quot;Gas stove&quot;, &quot;Sound system with aux&quot;, &quot;Hot water kettle&quot;, &quot;Smoke alarm&quot;, &quot;Coffee maker&quot;, &quot;Dishes and silverware&quot;, &quot;Conditioner&quot;, &quot;Cooking basics&quot;, &quot;Iron&quot;, &quot;Hair dryer&quot;, &quot;Shampoo&quot;, &quot;Bathtub&quot;, &quot;Essentials&quot;, &quot;Carbon monoxide alarm&quot;]"/>
    <n v="625"/>
    <x v="100"/>
    <x v="1"/>
    <n v="90"/>
    <n v="30"/>
    <n v="90"/>
    <n v="0"/>
    <n v="5"/>
    <n v="35"/>
    <n v="35"/>
    <n v="5"/>
    <m/>
  </r>
  <r>
    <x v="314"/>
    <n v="1"/>
    <s v="Bernal Heights"/>
    <x v="1"/>
    <s v="Entire guest suite"/>
    <s v="Entire home/apt"/>
    <n v="2"/>
    <n v="1"/>
    <n v="1"/>
    <x v="1"/>
    <s v="[&quot;Shared patio or balcony&quot;, &quot;Free washer \u2013 In unit&quot;, &quot;Microwave&quot;, &quot;Board games&quot;, &quot;Toaster&quot;, &quot;Shower gel&quot;, &quot;Hangers&quot;, &quot;Body soap&quot;, &quot;Cable TV&quot;, &quot;Outdoor dining area&quot;, &quot;Dining table&quot;, &quot;Room-darkening shades&quot;, &quot;Indoor fireplace&quot;, &quot;First aid kit&quot;, &quot;HDTV with Roku, Amazon Prime Video, HBO Max, Netflix, standard cable&quot;, &quot;Fire extinguisher&quot;, &quot;Keypad&quot;, &quot;Freezer&quot;, &quot;Extra pillows and blankets&quot;, &quot;Refrigerator&quot;, &quot;Bed linens&quot;, &quot;Ethernet connection&quot;, &quot;Cleaning products&quot;, &quot;Wine glasses&quot;, &quot;Luggage dropoff allowed&quot;, &quot;Free dryer \u2013 In unit&quot;, &quot;Dedicated workspace&quot;, &quot;Hot water kettle&quot;, &quot;Fire pit&quot;, &quot;Smoke alarm&quot;, &quot;Coffee maker&quot;, &quot;Security cameras on property&quot;, &quot;Dishes and silverware&quot;, &quot;Conditioner&quot;, &quot;Fast wifi \u2013 107 Mbps&quot;, &quot;Keurig coffee machine&quot;, &quot;Hot water&quot;, &quot;Free street parking&quot;, &quot;Outdoor furniture&quot;, &quot;Iron&quot;, &quot;Mini fridge&quot;, &quot;Hair dryer&quot;, &quot;Shampoo&quot;, &quot;Heating&quot;, &quot;Portable fans&quot;, &quot;Essentials&quot;, &quot;Private fenced garden or backyard&quot;, &quot;Carbon monoxide alarm&quot;]"/>
    <n v="958"/>
    <x v="35"/>
    <x v="0"/>
    <n v="24"/>
    <n v="2"/>
    <n v="1125"/>
    <n v="16"/>
    <n v="46"/>
    <n v="75"/>
    <n v="165"/>
    <n v="4.93"/>
    <n v="1081586"/>
  </r>
  <r>
    <x v="315"/>
    <n v="1"/>
    <s v="Haight-Ashbury"/>
    <x v="5"/>
    <s v="Private room in home"/>
    <s v="Private room"/>
    <n v="1"/>
    <n v="2"/>
    <n v="1"/>
    <x v="1"/>
    <s v="[&quot;Wifi&quot;, &quot;Bed linens&quot;, &quot;Hot water&quot;, &quot;Free street parking&quot;, &quot;Lock on bedroom door&quot;, &quot;Luggage dropoff allowed&quot;, &quot;Microwave&quot;, &quot;Fire extinguisher&quot;, &quot;Laundromat nearby&quot;, &quot;Essentials&quot;, &quot;Mini fridge&quot;, &quot;Heating&quot;, &quot;Dedicated workspace&quot;, &quot;Hair dryer&quot;, &quot;Keypad&quot;, &quot;Bathtub&quot;, &quot;Smoke alarm&quot;, &quot;Hangers&quot;, &quot;Body soap&quot;, &quot;Carbon monoxide alarm&quot;]"/>
    <n v="326"/>
    <x v="169"/>
    <x v="5"/>
    <n v="7"/>
    <n v="1"/>
    <n v="7"/>
    <n v="7"/>
    <n v="22"/>
    <n v="52"/>
    <n v="322"/>
    <n v="4.5199999999999996"/>
    <s v="STR-0001099"/>
  </r>
  <r>
    <x v="316"/>
    <n v="1"/>
    <s v="Outer Sunset"/>
    <x v="26"/>
    <s v="Private room in rental unit"/>
    <s v="Private room"/>
    <n v="2"/>
    <n v="1"/>
    <n v="1"/>
    <x v="1"/>
    <s v="[&quot;Shared patio or balcony&quot;, &quot;Oven&quot;, &quot;Free parking on premises&quot;, &quot;Microwave&quot;, &quot;Hangers&quot;, &quot;Fast wifi \u2013 337 Mbps&quot;, &quot;TV&quot;, &quot;First aid kit&quot;, &quot;Indoor fireplace&quot;, &quot;Fire extinguisher&quot;, &quot;Extra pillows and blankets&quot;, &quot;Refrigerator&quot;, &quot;Bed linens&quot;, &quot;Kitchen&quot;, &quot;Coffee maker&quot;, &quot;Smoke alarm&quot;, &quot;Stove&quot;, &quot;Dishes and silverware&quot;, &quot;Cooking basics&quot;, &quot;Hot water&quot;, &quot;Free street parking&quot;, &quot;Hair dryer&quot;, &quot;Shampoo&quot;, &quot;Heating&quot;, &quot;Essentials&quot;, &quot;Carbon monoxide alarm&quot;]"/>
    <n v="445"/>
    <x v="14"/>
    <x v="2"/>
    <n v="7"/>
    <n v="3"/>
    <n v="7"/>
    <n v="2"/>
    <n v="2"/>
    <n v="2"/>
    <n v="66"/>
    <n v="4.97"/>
    <s v="STR-0003882"/>
  </r>
  <r>
    <x v="317"/>
    <n v="0.98"/>
    <s v="Alamo Square"/>
    <x v="0"/>
    <s v="Private room in rental unit"/>
    <s v="Private room"/>
    <n v="1"/>
    <n v="1"/>
    <n v="1"/>
    <x v="1"/>
    <s v="[&quot;Shared patio or balcony&quot;, &quot;Long term stays allowed&quot;, &quot;Free washer \u2013 In unit&quot;, &quot;Oven&quot;, &quot;Microwave&quot;, &quot;Toaster&quot;, &quot;Shower gel&quot;, &quot;Portable heater&quot;, &quot;TV&quot;, &quot;Body soap&quot;, &quot;Drying rack for clothing&quot;, &quot;Dining table&quot;, &quot;Room-darkening shades&quot;, &quot;First aid kit&quot;, &quot;Children\u2019s books and toys&quot;, &quot;Fire extinguisher&quot;, &quot;Freezer&quot;, &quot;Central heating&quot;, &quot;Wifi&quot;, &quot;Extra pillows and blankets&quot;, &quot;Refrigerator&quot;, &quot;Bed linens&quot;, &quot;Rice maker&quot;, &quot;Cleaning products&quot;, &quot;Kitchen&quot;, &quot;Wine glasses&quot;, &quot;Luggage dropoff allowed&quot;, &quot;Free dryer \u2013 In unit&quot;, &quot;Dedicated workspace&quot;, &quot;Hot water kettle&quot;, &quot;Smoke alarm&quot;, &quot;Coffee maker&quot;, &quot;Stove&quot;, &quot;Dishes and silverware&quot;, &quot;Conditioner&quot;, &quot;Breakfast&quot;, &quot;Dishwasher&quot;, &quot;Cooking basics&quot;, &quot;Hot water&quot;, &quot;Free street parking&quot;, &quot;Outdoor furniture&quot;, &quot;Iron&quot;, &quot;Hair dryer&quot;, &quot;Shampoo&quot;, &quot;Private fenced garden or backyard&quot;, &quot;Hangers&quot;, &quot;Baking sheet&quot;, &quot;Carbon monoxide alarm&quot;]"/>
    <n v="872"/>
    <x v="22"/>
    <x v="2"/>
    <n v="365"/>
    <n v="3"/>
    <n v="365"/>
    <n v="4"/>
    <n v="22"/>
    <n v="48"/>
    <n v="309"/>
    <n v="4.9000000000000004"/>
    <s v="STR-0000427"/>
  </r>
  <r>
    <x v="318"/>
    <n v="0"/>
    <s v="The Castro"/>
    <x v="9"/>
    <s v="Private room in rental unit"/>
    <s v="Private room"/>
    <n v="1"/>
    <n v="1"/>
    <n v="1"/>
    <x v="1"/>
    <s v="[&quot;Wifi&quot;, &quot;Long term stays allowed&quot;, &quot;Refrigerator&quot;, &quot;Indoor fireplace&quot;, &quot;Hot water&quot;, &quot;Oven&quot;, &quot;Kitchen&quot;, &quot;Free street parking&quot;, &quot;Microwave&quot;, &quot;Fire extinguisher&quot;, &quot;Washer&quot;, &quot;Hair dryer&quot;, &quot;Smoke alarm&quot;, &quot;Essentials&quot;, &quot;TV&quot;, &quot;Carbon monoxide alarm&quot;]"/>
    <n v="244"/>
    <x v="170"/>
    <x v="1"/>
    <n v="1125"/>
    <n v="30"/>
    <n v="1125"/>
    <n v="0"/>
    <n v="0"/>
    <n v="0"/>
    <n v="0"/>
    <n v="4.8499999999999996"/>
    <m/>
  </r>
  <r>
    <x v="319"/>
    <n v="1"/>
    <s v="Mission District"/>
    <x v="7"/>
    <s v="Private room in condo"/>
    <s v="Private room"/>
    <n v="2"/>
    <n v="1"/>
    <n v="1"/>
    <x v="1"/>
    <s v="[&quot;Shared patio or balcony&quot;, &quot;Clothing storage: closet and dresser&quot;, &quot;Paid parking garage off premises&quot;, &quot;Oven&quot;, &quot;Microwave&quot;, &quot;Toaster&quot;, &quot;Hangers&quot;, &quot;Lock on bedroom door&quot;, &quot;Ceiling fan&quot;, &quot;TV&quot;, &quot;Body soap&quot;, &quot;Dining table&quot;, &quot;First aid kit&quot;, &quot;Laundromat nearby&quot;, &quot;Fire extinguisher&quot;, &quot;Wifi&quot;, &quot;Extra pillows and blankets&quot;, &quot;Host greets you&quot;, &quot;Ethernet connection&quot;, &quot;Kitchen&quot;, &quot;Wine glasses&quot;, &quot;Hot water kettle&quot;, &quot;Safe&quot;, &quot;Smoke alarm&quot;, &quot;Coffee maker&quot;, &quot;Stove&quot;, &quot;Dishes and silverware&quot;, &quot;Conditioner&quot;, &quot;Dishwasher&quot;, &quot;Cooking basics&quot;, &quot;Hot water&quot;, &quot;Bathtub&quot;, &quot;Iron&quot;, &quot;Hair dryer&quot;, &quot;Shampoo&quot;, &quot;Heating&quot;, &quot;Portable fans&quot;, &quot;Essentials&quot;, &quot;Carbon monoxide alarm&quot;]"/>
    <n v="650"/>
    <x v="67"/>
    <x v="0"/>
    <n v="20"/>
    <n v="2"/>
    <n v="1125"/>
    <n v="10"/>
    <n v="25"/>
    <n v="42"/>
    <n v="132"/>
    <n v="4.87"/>
    <s v="STR-0000504"/>
  </r>
  <r>
    <x v="320"/>
    <n v="1"/>
    <s v="The Castro"/>
    <x v="9"/>
    <s v="Private room in rental unit"/>
    <s v="Private room"/>
    <n v="2"/>
    <n v="1"/>
    <n v="1"/>
    <x v="1"/>
    <s v="[&quot;Shared patio or balcony&quot;, &quot;Oven&quot;, &quot;Barbecue utensils&quot;, &quot;Microwave&quot;, &quot;Toaster&quot;, &quot;Hangers&quot;, &quot;Lock on bedroom door&quot;, &quot;Outdoor dining area&quot;, &quot;Dining table&quot;, &quot;BBQ grill&quot;, &quot;First aid kit&quot;, &quot;Fire extinguisher&quot;, &quot;Keypad&quot;, &quot;Dryer&quot;, &quot;Freezer&quot;, &quot;Shared fenced garden or backyard&quot;, &quot;Central heating&quot;, &quot;Wifi&quot;, &quot;47\&quot; HDTV with premium cable&quot;, &quot;Refrigerator&quot;, &quot;Kitchen&quot;, &quot;Wine glasses&quot;, &quot;Luggage dropoff allowed&quot;, &quot;Dedicated workspace&quot;, &quot;Hot water kettle&quot;, &quot;Smoke alarm&quot;, &quot;Coffee maker&quot;, &quot;Stove&quot;, &quot;Dishes and silverware&quot;, &quot;Dishwasher&quot;, &quot;Cooking basics&quot;, &quot;Hot water&quot;, &quot;Free street parking&quot;, &quot;Outdoor furniture&quot;, &quot;Iron&quot;, &quot;Hair dryer&quot;, &quot;Shampoo&quot;, &quot;Essentials&quot;, &quot;Baking sheet&quot;, &quot;Carbon monoxide alarm&quot;, &quot;Free washer \u2013 In building&quot;]"/>
    <n v="719"/>
    <x v="26"/>
    <x v="5"/>
    <n v="9"/>
    <n v="1"/>
    <n v="1125"/>
    <n v="4"/>
    <n v="16"/>
    <n v="37"/>
    <n v="37"/>
    <n v="4.92"/>
    <s v="pending"/>
  </r>
  <r>
    <x v="321"/>
    <n v="1"/>
    <s v="Nob Hill"/>
    <x v="10"/>
    <s v="Entire home"/>
    <s v="Entire home/apt"/>
    <n v="9"/>
    <n v="1"/>
    <n v="4"/>
    <x v="5"/>
    <s v="[&quot;Long term stays allowed&quot;, &quot;Oven&quot;, &quot;Microwave&quot;, &quot;Hangers&quot;, &quot;Cable TV&quot;, &quot;TV with standard cable&quot;, &quot;First aid kit&quot;, &quot;Laundromat nearby&quot;, &quot;Fire extinguisher&quot;, &quot;Keypad&quot;, &quot;Dryer&quot;, &quot;Washer&quot;, &quot;Heating&quot;, &quot;Freezer&quot;, &quot;Wifi&quot;, &quot;Extra pillows and blankets&quot;, &quot;Refrigerator&quot;, &quot;Bed linens&quot;, &quot;Kitchen&quot;, &quot;Luggage dropoff allowed&quot;, &quot;Smoke alarm&quot;, &quot;Stove&quot;, &quot;Dishes and silverware&quot;, &quot;Conditioner&quot;, &quot;Crib&quot;, &quot;Dishwasher&quot;, &quot;Cooking basics&quot;, &quot;Hot water&quot;, &quot;Iron&quot;, &quot;Hair dryer&quot;, &quot;Shampoo&quot;, &quot;Bathtub&quot;, &quot;Essentials&quot;, &quot;Carbon monoxide alarm&quot;]"/>
    <n v="513"/>
    <x v="157"/>
    <x v="1"/>
    <n v="120"/>
    <n v="30"/>
    <n v="120"/>
    <n v="20"/>
    <n v="26"/>
    <n v="56"/>
    <n v="331"/>
    <n v="4.62"/>
    <m/>
  </r>
  <r>
    <x v="322"/>
    <n v="0.96"/>
    <s v="Outer Sunset"/>
    <x v="26"/>
    <s v="Private room in home"/>
    <s v="Private room"/>
    <n v="2"/>
    <n v="1.5"/>
    <n v="1"/>
    <x v="1"/>
    <s v="[&quot;Long term stays allowed&quot;, &quot;Microwave&quot;, &quot;Toaster&quot;, &quot;Hangers&quot;, &quot;Cleaning before checkout&quot;, &quot;Dining table&quot;, &quot;Fire extinguisher&quot;, &quot;Paid washer \u2013 In building&quot;, &quot;Keypad&quot;, &quot;Wifi&quot;, &quot;Refrigerator&quot;, &quot;Kitchen&quot;, &quot;Luggage dropoff allowed&quot;, &quot;Dedicated workspace&quot;, &quot;Coffee maker&quot;, &quot;Smoke alarm&quot;, &quot;Stove&quot;, &quot;Cooking basics&quot;, &quot;Free street parking&quot;, &quot;Hair dryer&quot;, &quot;Shampoo&quot;, &quot;Heating&quot;, &quot;Essentials&quot;, &quot;Carbon monoxide alarm&quot;]"/>
    <n v="412"/>
    <x v="142"/>
    <x v="1"/>
    <n v="92"/>
    <n v="30"/>
    <n v="92"/>
    <n v="4"/>
    <n v="34"/>
    <n v="64"/>
    <n v="154"/>
    <n v="5"/>
    <m/>
  </r>
  <r>
    <x v="323"/>
    <n v="0.5"/>
    <s v="The Castro"/>
    <x v="9"/>
    <s v="Entire home"/>
    <s v="Entire home/apt"/>
    <n v="3"/>
    <n v="2.5"/>
    <n v="3"/>
    <x v="3"/>
    <s v="[&quot;Sound system&quot;, &quot;Long term stays allowed&quot;, &quot;Private patio or balcony&quot;, &quot;Oven&quot;, &quot;Barbecue utensils&quot;, &quot;Microwave&quot;, &quot;Toaster&quot;, &quot;Hangers&quot;, &quot;Clothing storage: closet, dresser, and walk-in closet&quot;, &quot;Cleaning before checkout&quot;, &quot;Ceiling fan&quot;, &quot;Cable TV&quot;, &quot;TV with standard cable&quot;, &quot;Drying rack for clothing&quot;, &quot;Dining table&quot;, &quot;BBQ grill&quot;, &quot;Room-darkening shades&quot;, &quot;Indoor fireplace&quot;, &quot;First aid kit&quot;, &quot;Laundromat nearby&quot;, &quot;Fire extinguisher&quot;, &quot;Dryer&quot;, &quot;Washer&quot;, &quot;Heating&quot;, &quot;Freezer&quot;, &quot;Wifi&quot;, &quot;Extra pillows and blankets&quot;, &quot;Refrigerator&quot;, &quot;Bed linens&quot;, &quot;Cleaning products&quot;, &quot;Kitchen&quot;, &quot;Wine glasses&quot;, &quot;Luggage dropoff allowed&quot;, &quot;Private sauna&quot;, &quot;Dedicated workspace&quot;, &quot;Hot water kettle&quot;, &quot;Smoke alarm&quot;, &quot;Coffee maker&quot;, &quot;Stove&quot;, &quot;Dishes and silverware&quot;, &quot;Private entrance&quot;, &quot;Dishwasher&quot;, &quot;Cooking basics&quot;, &quot;Hot water&quot;, &quot;Outdoor furniture&quot;, &quot;Iron&quot;, &quot;Hair dryer&quot;, &quot;Shampoo&quot;, &quot;Bathtub&quot;, &quot;Portable fans&quot;, &quot;Essentials&quot;, &quot;Private fenced garden or backyard&quot;, &quot;Baking sheet&quot;, &quot;Carbon monoxide alarm&quot;, &quot;Dr Bronners \u201call in one\u201d body soap&quot;, &quot;Free driveway parking on premises&quot;]"/>
    <n v="1067"/>
    <x v="161"/>
    <x v="4"/>
    <n v="31"/>
    <n v="7"/>
    <n v="31"/>
    <n v="7"/>
    <n v="35"/>
    <n v="65"/>
    <n v="340"/>
    <n v="5"/>
    <n v="1075709"/>
  </r>
  <r>
    <x v="324"/>
    <n v="1"/>
    <s v="Western Addition/NOPA"/>
    <x v="0"/>
    <s v="Entire home"/>
    <s v="Entire home/apt"/>
    <n v="6"/>
    <n v="2"/>
    <n v="2"/>
    <x v="3"/>
    <s v="[&quot;Shared patio or balcony&quot;, &quot;Long term stays allowed&quot;, &quot;Oven&quot;, &quot;Free parking on premises&quot;, &quot;Microwave&quot;, &quot;Toaster&quot;, &quot;Hangers&quot;, &quot;TV&quot;, &quot;Body soap&quot;, &quot;Outdoor dining area&quot;, &quot;Clothing storage: dresser and closet&quot;, &quot;First aid kit&quot;, &quot;Fire extinguisher&quot;, &quot;Keypad&quot;, &quot;Dryer&quot;, &quot;Washer&quot;, &quot;Heating&quot;, &quot;Freezer&quot;, &quot;Shared fenced garden or backyard&quot;, &quot;Wifi&quot;, &quot;Extra pillows and blankets&quot;, &quot;Refrigerator&quot;, &quot;Bed linens&quot;, &quot;Rice maker&quot;, &quot;Cleaning products&quot;, &quot;Kitchen&quot;, &quot;Wine glasses&quot;, &quot;Luggage dropoff allowed&quot;, &quot;Dedicated workspace&quot;, &quot;Hot water kettle&quot;, &quot;Fire pit&quot;, &quot;Smoke alarm&quot;, &quot;Coffee maker&quot;, &quot;Stove&quot;, &quot;Dishes and silverware&quot;, &quot;Conditioner&quot;, &quot;Private entrance&quot;, &quot;Dishwasher&quot;, &quot;Cooking basics&quot;, &quot;Hot water&quot;, &quot;Free street parking&quot;, &quot;Outdoor furniture&quot;, &quot;Iron&quot;, &quot;Hair dryer&quot;, &quot;Shampoo&quot;, &quot;Bathtub&quot;, &quot;Essentials&quot;, &quot;Baking sheet&quot;, &quot;Carbon monoxide alarm&quot;]"/>
    <n v="832"/>
    <x v="44"/>
    <x v="1"/>
    <n v="1125"/>
    <n v="30"/>
    <n v="1125"/>
    <n v="29"/>
    <n v="59"/>
    <n v="89"/>
    <n v="269"/>
    <n v="4.68"/>
    <s v="30 day minimum"/>
  </r>
  <r>
    <x v="325"/>
    <n v="0.98"/>
    <s v="Richmond District"/>
    <x v="21"/>
    <s v="Entire home"/>
    <s v="Entire home/apt"/>
    <n v="8"/>
    <n v="2"/>
    <n v="3"/>
    <x v="2"/>
    <s v="[&quot;Oven&quot;, &quot;Microwave&quot;, &quot;High chair&quot;, &quot;Hangers&quot;, &quot;Children\u2019s dinnerware&quot;, &quot;Cable TV&quot;, &quot;TV with standard cable&quot;, &quot;First aid kit&quot;, &quot;Indoor fireplace&quot;, &quot;Children\u2019s books and toys&quot;, &quot;Fire extinguisher&quot;, &quot;Dryer&quot;, &quot;Washer&quot;, &quot;Heating&quot;, &quot;Wifi&quot;, &quot;Refrigerator&quot;, &quot;Babysitter recommendations&quot;, &quot;Kitchen&quot;, &quot;Dedicated workspace&quot;, &quot;Smoke alarm&quot;, &quot;Coffee maker&quot;, &quot;Dishes and silverware&quot;, &quot;Pack \u2019n play/Travel crib&quot;, &quot;Private entrance&quot;, &quot;Dishwasher&quot;, &quot;Building staff&quot;, &quot;Iron&quot;, &quot;Hair dryer&quot;, &quot;Shampoo&quot;, &quot;Bathtub&quot;, &quot;Essentials&quot;, &quot;Carbon monoxide alarm&quot;]"/>
    <n v="548"/>
    <x v="171"/>
    <x v="7"/>
    <n v="20"/>
    <n v="4"/>
    <n v="20"/>
    <n v="0"/>
    <n v="0"/>
    <n v="0"/>
    <n v="0"/>
    <n v="4.8099999999999996"/>
    <s v="STR-0000077"/>
  </r>
  <r>
    <x v="326"/>
    <n v="0.93"/>
    <s v="Nob Hill"/>
    <x v="22"/>
    <s v="Entire rental unit"/>
    <s v="Entire home/apt"/>
    <n v="1"/>
    <n v="1"/>
    <m/>
    <x v="1"/>
    <s v="[&quot;Wifi&quot;, &quot;Long term stays allowed&quot;, &quot;Extra pillows and blankets&quot;, &quot;Bed linens&quot;, &quot;Hot water&quot;, &quot;Kitchen&quot;, &quot;Essentials&quot;, &quot;Iron&quot;, &quot;Hair dryer&quot;, &quot;Shampoo&quot;, &quot;Heating&quot;, &quot;Hangers&quot;, &quot;Cable TV&quot;, &quot;TV with standard cable&quot;]"/>
    <n v="210"/>
    <x v="126"/>
    <x v="1"/>
    <n v="1125"/>
    <n v="30"/>
    <n v="1125"/>
    <n v="5"/>
    <n v="22"/>
    <n v="22"/>
    <n v="294"/>
    <n v="4.4000000000000004"/>
    <m/>
  </r>
  <r>
    <x v="327"/>
    <n v="1"/>
    <s v="Haight-Ashbury"/>
    <x v="5"/>
    <s v="Entire condo"/>
    <s v="Entire home/apt"/>
    <n v="2"/>
    <n v="1"/>
    <n v="1"/>
    <x v="1"/>
    <s v="[&quot;Long term stays allowed&quot;, &quot;Private patio or balcony&quot;, &quot;Hangers&quot;, &quot;Cable TV&quot;, &quot;TV with standard cable&quot;, &quot;First aid kit&quot;, &quot;Fire extinguisher&quot;, &quot;Dryer&quot;, &quot;Washer&quot;, &quot;Wifi&quot;, &quot;Host greets you&quot;, &quot;Kitchen&quot;, &quot;Smoke alarm&quot;, &quot;Hot water&quot;, &quot;Free street parking&quot;, &quot;Iron&quot;, &quot;Hair dryer&quot;, &quot;Shampoo&quot;, &quot;Heating&quot;, &quot;Essentials&quot;, &quot;Carbon monoxide alarm&quot;]"/>
    <n v="333"/>
    <x v="39"/>
    <x v="1"/>
    <n v="70"/>
    <n v="30"/>
    <n v="70"/>
    <n v="18"/>
    <n v="18"/>
    <n v="23"/>
    <n v="298"/>
    <n v="4.95"/>
    <m/>
  </r>
  <r>
    <x v="328"/>
    <n v="0"/>
    <s v="SoMa"/>
    <x v="25"/>
    <s v="Shared room in loft"/>
    <s v="Shared room"/>
    <n v="2"/>
    <n v="1"/>
    <n v="1"/>
    <x v="0"/>
    <s v="[&quot;Long term stays allowed&quot;, &quot;Private patio or balcony&quot;, &quot;Oven&quot;, &quot;Microwave&quot;, &quot;Fast wifi \u2013 92 Mbps&quot;, &quot;Hangers&quot;, &quot;TV&quot;, &quot;BBQ grill&quot;, &quot;First aid kit&quot;, &quot;Fire extinguisher&quot;, &quot;Keypad&quot;, &quot;Dryer&quot;, &quot;Washer&quot;, &quot;Extra pillows and blankets&quot;, &quot;Refrigerator&quot;, &quot;Bed linens&quot;, &quot;Kitchen&quot;, &quot;Luggage dropoff allowed&quot;, &quot;Elevator&quot;, &quot;Coffee maker&quot;, &quot;Smoke alarm&quot;, &quot;Stove&quot;, &quot;Security cameras on property&quot;, &quot;Dishes and silverware&quot;, &quot;Dishwasher&quot;, &quot;Cooking basics&quot;, &quot;Hot water&quot;, &quot;Free street parking&quot;, &quot;Iron&quot;, &quot;Hair dryer&quot;, &quot;Shampoo&quot;, &quot;Heating&quot;, &quot;Essentials&quot;, &quot;Carbon monoxide alarm&quot;]"/>
    <n v="559"/>
    <x v="44"/>
    <x v="1"/>
    <n v="1125"/>
    <n v="30"/>
    <n v="1125"/>
    <n v="30"/>
    <n v="60"/>
    <n v="90"/>
    <n v="365"/>
    <n v="4.82"/>
    <s v="STR-0000099"/>
  </r>
  <r>
    <x v="329"/>
    <n v="1"/>
    <s v="Alamo Square"/>
    <x v="0"/>
    <s v="Private room in rental unit"/>
    <s v="Private room"/>
    <n v="2"/>
    <n v="1.5"/>
    <n v="1"/>
    <x v="1"/>
    <s v="[&quot;Shared patio or balcony&quot;, &quot;Long term stays allowed&quot;, &quot;Free washer \u2013 In unit&quot;, &quot;Oven&quot;, &quot;Barbecue utensils&quot;, &quot;Microwave&quot;, &quot;Paid parking off premises&quot;, &quot;Board games&quot;, &quot;Toaster&quot;, &quot;Shower gel&quot;, &quot;Hangers&quot;, &quot;32\&quot; HDTV with Netflix, Amazon Prime Video, Roku, HBO Max&quot;, &quot;Children\u2019s dinnerware&quot;, &quot;Lock on bedroom door&quot;, &quot;Cleaning before checkout&quot;, &quot;Body soap&quot;, &quot;Outdoor dining area&quot;, &quot;Drying rack for clothing&quot;, &quot;Dining table&quot;, &quot;BBQ grill&quot;, &quot;Room-darkening shades&quot;, &quot;First aid kit&quot;, &quot;Laundromat nearby&quot;, &quot;Fire extinguisher&quot;, &quot;Heating&quot;, &quot;Freezer&quot;, &quot;Shared fenced garden or backyard&quot;, &quot;Wifi&quot;, &quot;Extra pillows and blankets&quot;, &quot;Refrigerator&quot;, &quot;Bed linens&quot;, &quot;Host greets you&quot;, &quot;Cleaning products&quot;, &quot;Kitchen&quot;, &quot;Wine glasses&quot;, &quot;Luggage dropoff allowed&quot;, &quot;Free dryer \u2013 In unit&quot;, &quot;Hot water kettle&quot;, &quot;Fire pit&quot;, &quot;Clothing storage: wardrobe&quot;, &quot;Smoke alarm&quot;, &quot;Coffee maker&quot;, &quot;Stove&quot;, &quot;Dishes and silverware&quot;, &quot;Conditioner&quot;, &quot;Breakfast&quot;, &quot;Dishwasher&quot;, &quot;Cooking basics&quot;, &quot;Hot water&quot;, &quot;Free street parking&quot;, &quot;Outdoor furniture&quot;, &quot;Iron&quot;, &quot;Hair dryer&quot;, &quot;Shampoo&quot;, &quot;Bathtub&quot;, &quot;Essentials&quot;, &quot;Baking sheet&quot;, &quot;Carbon monoxide alarm&quot;]"/>
    <n v="1118"/>
    <x v="52"/>
    <x v="0"/>
    <n v="28"/>
    <n v="2"/>
    <n v="28"/>
    <n v="9"/>
    <n v="31"/>
    <n v="59"/>
    <n v="331"/>
    <n v="4.87"/>
    <s v="STR-0002595"/>
  </r>
  <r>
    <x v="330"/>
    <n v="0.94"/>
    <s v="Western Addition/NOPA"/>
    <x v="0"/>
    <s v="Private room in condo"/>
    <s v="Private room"/>
    <n v="2"/>
    <n v="1"/>
    <n v="1"/>
    <x v="1"/>
    <s v="[&quot;Free washer \u2013 In unit&quot;, &quot;Paid parking garage off premises&quot;, &quot;Oven&quot;, &quot;Microwave&quot;, &quot;Pour-over coffee&quot;, &quot;Toaster&quot;, &quot;Shower gel&quot;, &quot;Hangers&quot;, &quot;Body soap&quot;, &quot;Drying rack for clothing&quot;, &quot;Dining table&quot;, &quot;First aid kit&quot;, &quot;Laundromat nearby&quot;, &quot;Fire extinguisher&quot;, &quot;Freezer&quot;, &quot;Wifi&quot;, &quot;Extra pillows and blankets&quot;, &quot;Refrigerator&quot;, &quot;Bed linens&quot;, &quot;Rice maker&quot;, &quot;Lockbox&quot;, &quot;Cleaning products&quot;, &quot;Kitchen&quot;, &quot;Wine glasses&quot;, &quot;Luggage dropoff allowed&quot;, &quot;Free dryer \u2013 In unit&quot;, &quot;Dedicated workspace&quot;, &quot;Hot water kettle&quot;, &quot;Smoke alarm&quot;, &quot;Coffee maker&quot;, &quot;Stove&quot;, &quot;Security cameras on property&quot;, &quot;Dishes and silverware&quot;, &quot;Conditioner&quot;, &quot;Keurig coffee machine&quot;, &quot;43\&quot; HDTV with Amazon Prime Video, HBO Max&quot;, &quot;Clothing storage: walk-in closet&quot;, &quot;Dishwasher&quot;, &quot;Cooking basics&quot;, &quot;Hot water&quot;, &quot;Bathtub&quot;, &quot;Iron&quot;, &quot;Hair dryer&quot;, &quot;Shampoo&quot;, &quot;Heating&quot;, &quot;Portable fans&quot;, &quot;Essentials&quot;, &quot;Baking sheet&quot;, &quot;Carbon monoxide alarm&quot;]"/>
    <n v="901"/>
    <x v="18"/>
    <x v="7"/>
    <n v="15"/>
    <n v="4"/>
    <n v="15"/>
    <n v="3"/>
    <n v="3"/>
    <n v="3"/>
    <n v="3"/>
    <n v="4.96"/>
    <s v="STR-0001307"/>
  </r>
  <r>
    <x v="331"/>
    <n v="0.94"/>
    <s v="Richmond District"/>
    <x v="21"/>
    <s v="Entire rental unit"/>
    <s v="Entire home/apt"/>
    <n v="2"/>
    <n v="1"/>
    <n v="1"/>
    <x v="1"/>
    <s v="[&quot;Long term stays allowed&quot;, &quot;Microwave&quot;, &quot;TV&quot;, &quot;BBQ grill&quot;, &quot;Fire extinguisher&quot;, &quot;Keypad&quot;, &quot;Wifi&quot;, &quot;Single level home&quot;, &quot;Refrigerator&quot;, &quot;Kitchen&quot;, &quot;Coffee maker&quot;, &quot;Smoke alarm&quot;, &quot;Backyard&quot;, &quot;Dishes and silverware&quot;, &quot;Cooking basics&quot;, &quot;Hot water&quot;, &quot;Free street parking&quot;, &quot;Hair dryer&quot;, &quot;Shampoo&quot;, &quot;Heating&quot;, &quot;Essentials&quot;, &quot;Carbon monoxide alarm&quot;]"/>
    <n v="343"/>
    <x v="71"/>
    <x v="8"/>
    <n v="31"/>
    <n v="5"/>
    <n v="1125"/>
    <n v="14"/>
    <n v="23"/>
    <n v="28"/>
    <n v="28"/>
    <n v="4.68"/>
    <s v="City Registration Pending"/>
  </r>
  <r>
    <x v="332"/>
    <n v="0.74"/>
    <s v="Mission District"/>
    <x v="9"/>
    <s v="Entire rental unit"/>
    <s v="Entire home/apt"/>
    <n v="6"/>
    <n v="2"/>
    <n v="4"/>
    <x v="2"/>
    <s v="[&quot;Long term stays allowed&quot;, &quot;Oven&quot;, &quot;Free parking on premises&quot;, &quot;Microwave&quot;, &quot;Hangers&quot;, &quot;Children\u2019s books and toys&quot;, &quot;Fire extinguisher&quot;, &quot;Dryer&quot;, &quot;Washer&quot;, &quot;Wifi&quot;, &quot;Refrigerator&quot;, &quot;Lockbox&quot;, &quot;Kitchen&quot;, &quot;Luggage dropoff allowed&quot;, &quot;Coffee maker&quot;, &quot;Smoke alarm&quot;, &quot;Stove&quot;, &quot;Dishes and silverware&quot;, &quot;Pack \u2019n play/Travel crib&quot;, &quot;Crib&quot;, &quot;Dishwasher&quot;, &quot;Cooking basics&quot;, &quot;Hot water&quot;, &quot;Free street parking&quot;, &quot;Iron&quot;, &quot;Hair dryer&quot;, &quot;Shampoo&quot;, &quot;Heating&quot;, &quot;Essentials&quot;, &quot;Carbon monoxide alarm&quot;]"/>
    <n v="491"/>
    <x v="172"/>
    <x v="7"/>
    <n v="1125"/>
    <n v="4"/>
    <n v="1125"/>
    <n v="8"/>
    <n v="16"/>
    <n v="21"/>
    <n v="91"/>
    <n v="4.71"/>
    <s v="STR-0005123"/>
  </r>
  <r>
    <x v="333"/>
    <n v="0.67"/>
    <s v="Fisherman's Wharf"/>
    <x v="11"/>
    <s v="Entire rental unit"/>
    <s v="Entire home/apt"/>
    <n v="4"/>
    <n v="1"/>
    <n v="2"/>
    <x v="0"/>
    <s v="[&quot;Hot tub&quot;, &quot;Wifi&quot;, &quot;Extra pillows and blankets&quot;, &quot;Cooking basics&quot;, &quot;Hot water&quot;, &quot;Kitchen&quot;, &quot;Elevator&quot;, &quot;Essentials&quot;, &quot;Iron&quot;, &quot;Heating&quot;, &quot;Dedicated workspace&quot;, &quot;Shampoo&quot;, &quot;Bathtub&quot;, &quot;Hangers&quot;, &quot;Body soap&quot;, &quot;Cable TV&quot;, &quot;TV with standard cable&quot;, &quot;Conditioner&quot;]"/>
    <n v="258"/>
    <x v="47"/>
    <x v="0"/>
    <n v="7"/>
    <n v="2"/>
    <n v="7"/>
    <n v="0"/>
    <n v="2"/>
    <n v="2"/>
    <n v="6"/>
    <n v="4.9400000000000004"/>
    <s v="License not needed per OSTR"/>
  </r>
  <r>
    <x v="334"/>
    <n v="0.6"/>
    <s v="Mission District"/>
    <x v="7"/>
    <s v="Private room in rental unit"/>
    <s v="Private room"/>
    <n v="2"/>
    <n v="1.5"/>
    <n v="1"/>
    <x v="1"/>
    <s v="[&quot;Wifi&quot;, &quot;Long term stays allowed&quot;, &quot;First aid kit&quot;, &quot;Kitchen&quot;, &quot;Fire extinguisher&quot;, &quot;Shampoo&quot;, &quot;Heating&quot;, &quot;Smoke alarm&quot;, &quot;Essentials&quot;, &quot;Security cameras on property&quot;, &quot;Carbon monoxide alarm&quot;]"/>
    <n v="192"/>
    <x v="126"/>
    <x v="1"/>
    <n v="1125"/>
    <n v="30"/>
    <n v="1125"/>
    <n v="1"/>
    <n v="1"/>
    <n v="12"/>
    <n v="287"/>
    <n v="4.5599999999999996"/>
    <m/>
  </r>
  <r>
    <x v="335"/>
    <n v="0.82"/>
    <s v="Tenderloin"/>
    <x v="0"/>
    <s v="Entire condo"/>
    <s v="Entire home/apt"/>
    <n v="4"/>
    <n v="2"/>
    <n v="3"/>
    <x v="3"/>
    <s v="[&quot;Long term stays allowed&quot;, &quot;Free washer \u2013 In unit&quot;, &quot;Private patio or balcony&quot;, &quot;Oven&quot;, &quot;Barbecue utensils&quot;, &quot;Microwave&quot;, &quot;Clothing storage&quot;, &quot;Toaster&quot;, &quot;Shower gel&quot;, &quot;Hangers&quot;, &quot;TV&quot;, &quot;Body soap&quot;, &quot;Dining table&quot;, &quot;BBQ grill&quot;, &quot;Room-darkening shades&quot;, &quot;Indoor fireplace&quot;, &quot;First aid kit&quot;, &quot;Fire extinguisher&quot;, &quot;Heating&quot;, &quot;Freezer&quot;, &quot;Wifi&quot;, &quot;Single level home&quot;, &quot;Extra pillows and blankets&quot;, &quot;Refrigerator&quot;, &quot;Bed linens&quot;, &quot;Ethernet connection&quot;, &quot;Lockbox&quot;, &quot;Cleaning products&quot;, &quot;Kitchen&quot;, &quot;Wine glasses&quot;, &quot;Luggage dropoff allowed&quot;, &quot;Free dryer \u2013 In unit&quot;, &quot;Dedicated workspace&quot;, &quot;Hot water kettle&quot;, &quot;Smoke alarm&quot;, &quot;Coffee maker&quot;, &quot;Stove&quot;, &quot;Dishes and silverware&quot;, &quot;Conditioner&quot;, &quot;Dishwasher&quot;, &quot;Cooking basics&quot;, &quot;Hot water&quot;, &quot;Free street parking&quot;, &quot;Iron&quot;, &quot;Hair dryer&quot;, &quot;Shampoo&quot;, &quot;Bathtub&quot;, &quot;Essentials&quot;, &quot;Baking sheet&quot;, &quot;Carbon monoxide alarm&quot;]"/>
    <n v="853"/>
    <x v="159"/>
    <x v="1"/>
    <n v="1125"/>
    <n v="30"/>
    <n v="1125"/>
    <n v="23"/>
    <n v="53"/>
    <n v="83"/>
    <n v="358"/>
    <n v="5"/>
    <m/>
  </r>
  <r>
    <x v="336"/>
    <n v="0"/>
    <s v="Outer Sunset"/>
    <x v="26"/>
    <s v="Private room in home"/>
    <s v="Private room"/>
    <n v="1"/>
    <n v="1"/>
    <n v="1"/>
    <x v="1"/>
    <s v="[&quot;Wifi&quot;, &quot;Long term stays allowed&quot;, &quot;Kitchen&quot;, &quot;Essentials&quot;, &quot;Hangers&quot;]"/>
    <n v="71"/>
    <x v="173"/>
    <x v="1"/>
    <n v="1125"/>
    <n v="30"/>
    <n v="1125"/>
    <n v="0"/>
    <n v="0"/>
    <n v="0"/>
    <n v="99"/>
    <n v="4.8"/>
    <m/>
  </r>
  <r>
    <x v="337"/>
    <n v="0.95"/>
    <s v="Pacific Heights"/>
    <x v="18"/>
    <s v="Entire rental unit"/>
    <s v="Entire home/apt"/>
    <n v="2"/>
    <n v="1"/>
    <n v="1"/>
    <x v="1"/>
    <s v="[&quot;Long term stays allowed&quot;, &quot;Free washer \u2013 In unit&quot;, &quot;Oven&quot;, &quot;Microwave&quot;, &quot;Paid parking off premises&quot;, &quot;Hangers&quot;, &quot;TV&quot;, &quot;First aid kit&quot;, &quot;Fire extinguisher&quot;, &quot;Keypad&quot;, &quot;Wifi&quot;, &quot;Refrigerator&quot;, &quot;Kitchen&quot;, &quot;Free dryer \u2013 In unit&quot;, &quot;Dedicated workspace&quot;, &quot;Coffee maker&quot;, &quot;Smoke alarm&quot;, &quot;Stove&quot;, &quot;Dishes and silverware&quot;, &quot;Private entrance&quot;, &quot;Dishwasher&quot;, &quot;Cooking basics&quot;, &quot;Hot water&quot;, &quot;Iron&quot;, &quot;Hair dryer&quot;, &quot;Shampoo&quot;, &quot;Heating&quot;, &quot;Essentials&quot;, &quot;Carbon monoxide alarm&quot;]"/>
    <n v="472"/>
    <x v="44"/>
    <x v="1"/>
    <n v="365"/>
    <n v="30"/>
    <n v="1125"/>
    <n v="0"/>
    <n v="9"/>
    <n v="22"/>
    <n v="265"/>
    <n v="4.92"/>
    <m/>
  </r>
  <r>
    <x v="338"/>
    <n v="1"/>
    <s v="Noe Valley"/>
    <x v="17"/>
    <s v="Entire guest suite"/>
    <s v="Entire home/apt"/>
    <n v="2"/>
    <n v="1"/>
    <n v="1"/>
    <x v="1"/>
    <s v="[&quot;Long term stays allowed&quot;, &quot;Private patio or balcony&quot;, &quot;Oven&quot;, &quot;Microwave&quot;, &quot;Hangers&quot;, &quot;TV&quot;, &quot;Keypad&quot;, &quot;Dryer&quot;, &quot;Washer&quot;, &quot;Wifi&quot;, &quot;Single level home&quot;, &quot;Refrigerator&quot;, &quot;Kitchen&quot;, &quot;Luggage dropoff allowed&quot;, &quot;Dedicated workspace&quot;, &quot;Coffee maker&quot;, &quot;Smoke alarm&quot;, &quot;Stove&quot;, &quot;Dishes and silverware&quot;, &quot;Dishwasher&quot;, &quot;Cooking basics&quot;, &quot;Hot water&quot;, &quot;Free street parking&quot;, &quot;Iron&quot;, &quot;Hair dryer&quot;, &quot;Shampoo&quot;, &quot;Heating&quot;, &quot;Private fenced garden or backyard&quot;, &quot;Essentials&quot;, &quot;Carbon monoxide alarm&quot;]"/>
    <n v="481"/>
    <x v="174"/>
    <x v="1"/>
    <n v="364"/>
    <n v="30"/>
    <n v="364"/>
    <n v="7"/>
    <n v="15"/>
    <n v="25"/>
    <n v="214"/>
    <n v="4.95"/>
    <s v="City registration pending"/>
  </r>
  <r>
    <x v="339"/>
    <n v="0.75"/>
    <s v="Lower Haight"/>
    <x v="0"/>
    <s v="Entire home"/>
    <s v="Entire home/apt"/>
    <n v="2"/>
    <n v="1.5"/>
    <n v="1"/>
    <x v="1"/>
    <s v="[&quot;Wifi&quot;, &quot;Bedroom comforts&quot;, &quot;Dishwasher&quot;, &quot;Room-darkening shades&quot;, &quot;Indoor fireplace&quot;, &quot;Free parking on premises&quot;, &quot;Smoke alarm&quot;, &quot;Fire extinguisher&quot;, &quot;Washer&quot;, &quot;Dryer&quot;, &quot;Heating&quot;, &quot;Iron&quot;, &quot;Bathroom essentials&quot;, &quot;Hair dryer&quot;, &quot;Full kitchen&quot;, &quot;Coffee maker&quot;, &quot;Backyard&quot;, &quot;TV&quot;, &quot;Carbon monoxide alarm&quot;]"/>
    <n v="301"/>
    <x v="175"/>
    <x v="1"/>
    <n v="30"/>
    <n v="30"/>
    <n v="1125"/>
    <n v="0"/>
    <n v="26"/>
    <n v="56"/>
    <n v="299"/>
    <n v="4.9400000000000004"/>
    <s v="No registration number 30 days or more rental (only long term basis)."/>
  </r>
  <r>
    <x v="340"/>
    <n v="1"/>
    <s v="Noe Valley"/>
    <x v="7"/>
    <s v="Entire guest suite"/>
    <s v="Entire home/apt"/>
    <n v="2"/>
    <n v="1"/>
    <n v="1"/>
    <x v="1"/>
    <s v="[&quot;Shared patio or balcony&quot;, &quot;Long term stays allowed&quot;, &quot;Fast wifi \u2013 269 Mbps&quot;, &quot;Microwave&quot;, &quot;Hangers&quot;, &quot;Cable TV&quot;, &quot;TV with standard cable&quot;, &quot;Outdoor dining area&quot;, &quot;Fire extinguisher&quot;, &quot;Keypad&quot;, &quot;Dryer&quot;, &quot;Washer&quot;, &quot;Shared fenced garden or backyard&quot;, &quot;Extra pillows and blankets&quot;, &quot;Refrigerator&quot;, &quot;Bed linens&quot;, &quot;Ethernet connection&quot;, &quot;Luggage dropoff allowed&quot;, &quot;Dedicated workspace&quot;, &quot;Smoke alarm&quot;, &quot;Coffee maker&quot;, &quot;Security cameras on property&quot;, &quot;Dishes and silverware&quot;, &quot;Pack \u2019n play/Travel crib&quot;, &quot;Crib&quot;, &quot;Private entrance&quot;, &quot;Hot water&quot;, &quot;Outdoor furniture&quot;, &quot;Iron&quot;, &quot;Hair dryer&quot;, &quot;Shampoo&quot;, &quot;Heating&quot;, &quot;Essentials&quot;, &quot;Carbon monoxide alarm&quot;]"/>
    <n v="653"/>
    <x v="176"/>
    <x v="0"/>
    <n v="28"/>
    <n v="256.60000000000002"/>
    <n v="27"/>
    <n v="2"/>
    <n v="27"/>
    <n v="46"/>
    <n v="291"/>
    <n v="4.7699999999999996"/>
    <s v="STR-0001719"/>
  </r>
  <r>
    <x v="341"/>
    <n v="0.86"/>
    <s v="Richmond District"/>
    <x v="21"/>
    <s v="Entire guest suite"/>
    <s v="Entire home/apt"/>
    <n v="2"/>
    <n v="1"/>
    <n v="1"/>
    <x v="1"/>
    <s v="[&quot;Microwave&quot;, &quot;Shower gel&quot;, &quot;Hangers&quot;, &quot;TV&quot;, &quot;First aid kit&quot;, &quot;Laundromat nearby&quot;, &quot;Fire extinguisher&quot;, &quot;Keypad&quot;, &quot;Dryer&quot;, &quot;Washer&quot;, &quot;Wifi&quot;, &quot;Extra pillows and blankets&quot;, &quot;Bed linens&quot;, &quot;Ethernet connection&quot;, &quot;Luggage dropoff allowed&quot;, &quot;Dedicated workspace&quot;, &quot;Smoke alarm&quot;, &quot;Coffee maker&quot;, &quot;Dishes and silverware&quot;, &quot;Private entrance&quot;, &quot;Hot water&quot;, &quot;Free street parking&quot;, &quot;Iron&quot;, &quot;Mini fridge&quot;, &quot;Hair dryer&quot;, &quot;Shampoo&quot;, &quot;Heating&quot;, &quot;Portable fans&quot;, &quot;Essentials&quot;, &quot;Carbon monoxide alarm&quot;]"/>
    <n v="484"/>
    <x v="102"/>
    <x v="2"/>
    <n v="14"/>
    <n v="3"/>
    <n v="1125"/>
    <n v="2"/>
    <n v="17"/>
    <n v="33"/>
    <n v="192"/>
    <n v="4.8899999999999997"/>
    <s v="STR-0000374"/>
  </r>
  <r>
    <x v="342"/>
    <n v="0.92"/>
    <s v="Sunnyside"/>
    <x v="2"/>
    <s v="Entire home"/>
    <s v="Entire home/apt"/>
    <n v="5"/>
    <n v="2"/>
    <n v="3"/>
    <x v="3"/>
    <s v="[&quot;Long term stays allowed&quot;, &quot;Oven&quot;, &quot;Free parking on premises&quot;, &quot;Microwave&quot;, &quot;Clothing storage&quot;, &quot;Hangers&quot;, &quot;Body soap&quot;, &quot;Cable TV&quot;, &quot;TV with standard cable&quot;, &quot;Dining table&quot;, &quot;First aid kit&quot;, &quot;Fire extinguisher&quot;, &quot;Freezer&quot;, &quot;Shared fenced garden or backyard&quot;, &quot;Free dryer \u2013 In building&quot;, &quot;Central heating&quot;, &quot;Wifi&quot;, &quot;Refrigerator&quot;, &quot;Bed linens&quot;, &quot;Lockbox&quot;, &quot;Cleaning products&quot;, &quot;Kitchen&quot;, &quot;Dedicated workspace&quot;, &quot;Hot water kettle&quot;, &quot;Smoke alarm&quot;, &quot;Coffee maker&quot;, &quot;Stove&quot;, &quot;Dishes and silverware&quot;, &quot;Conditioner&quot;, &quot;Private entrance&quot;, &quot;Dishwasher&quot;, &quot;Cooking basics&quot;, &quot;Patio or balcony&quot;, &quot;Hot water&quot;, &quot;Free street parking&quot;, &quot;Iron&quot;, &quot;Hair dryer&quot;, &quot;Shampoo&quot;, &quot;Bathtub&quot;, &quot;Essentials&quot;, &quot;Carbon monoxide alarm&quot;, &quot;Free washer \u2013 In building&quot;]"/>
    <n v="740"/>
    <x v="177"/>
    <x v="0"/>
    <n v="29"/>
    <n v="7.6"/>
    <n v="1125"/>
    <n v="18"/>
    <n v="30"/>
    <n v="60"/>
    <n v="86"/>
    <n v="5"/>
    <s v="STR-0005058"/>
  </r>
  <r>
    <x v="343"/>
    <n v="0.6"/>
    <s v="Western Addition/NOPA"/>
    <x v="0"/>
    <s v="Private room in rental unit"/>
    <s v="Private room"/>
    <n v="2"/>
    <n v="2"/>
    <n v="1"/>
    <x v="1"/>
    <s v="[&quot;Long term stays allowed&quot;, &quot;Hangers&quot;, &quot;TV&quot;, &quot;BBQ grill&quot;, &quot;First aid kit&quot;, &quot;Fire extinguisher&quot;, &quot;Dryer&quot;, &quot;Washer&quot;, &quot;Shared fenced garden or backyard&quot;, &quot;Wifi&quot;, &quot;Extra pillows and blankets&quot;, &quot;Bed linens&quot;, &quot;Host greets you&quot;, &quot;Kitchen&quot;, &quot;Smoke alarm&quot;, &quot;Hot water&quot;, &quot;Outdoor furniture&quot;, &quot;Iron&quot;, &quot;Hair dryer&quot;, &quot;Shampoo&quot;, &quot;Heating&quot;, &quot;Essentials&quot;]"/>
    <n v="339"/>
    <x v="2"/>
    <x v="1"/>
    <n v="38"/>
    <n v="30"/>
    <n v="38"/>
    <n v="0"/>
    <n v="0"/>
    <n v="0"/>
    <n v="159"/>
    <n v="4.75"/>
    <m/>
  </r>
  <r>
    <x v="344"/>
    <n v="0.5"/>
    <s v="Cow Hollow"/>
    <x v="3"/>
    <s v="Entire rental unit"/>
    <s v="Entire home/apt"/>
    <n v="2"/>
    <n v="1"/>
    <n v="1"/>
    <x v="1"/>
    <s v="[&quot;Wifi&quot;, &quot;Bedroom comforts&quot;, &quot;Dishwasher&quot;, &quot;Free street parking&quot;, &quot;Self check-in&quot;, &quot;Smoke alarm&quot;, &quot;Fire extinguisher&quot;, &quot;Washer&quot;, &quot;Dryer&quot;, &quot;Heating&quot;, &quot;Iron&quot;, &quot;Bathroom essentials&quot;, &quot;Hair dryer&quot;, &quot;Full kitchen&quot;, &quot;Coffee maker&quot;, &quot;Backyard&quot;, &quot;TV&quot;, &quot;Carbon monoxide alarm&quot;]"/>
    <n v="268"/>
    <x v="178"/>
    <x v="1"/>
    <n v="180"/>
    <n v="30"/>
    <n v="1125"/>
    <n v="0"/>
    <n v="0"/>
    <n v="0"/>
    <n v="0"/>
    <n v="5"/>
    <m/>
  </r>
  <r>
    <x v="345"/>
    <n v="0.69"/>
    <s v="Noe Valley"/>
    <x v="17"/>
    <s v="Entire home"/>
    <s v="Entire home/apt"/>
    <n v="6"/>
    <n v="2"/>
    <n v="3"/>
    <x v="3"/>
    <s v="[&quot;Long term stays allowed&quot;, &quot;Private patio or balcony&quot;, &quot;Fast wifi \u2013 315 Mbps&quot;, &quot;Oven&quot;, &quot;Pour-over coffee&quot;, &quot;Toaster&quot;, &quot;Hangers&quot;, &quot;Outdoor dining area&quot;, &quot;Dining table&quot;, &quot;Room-darkening shades&quot;, &quot;Indoor fireplace&quot;, &quot;First aid kit&quot;, &quot;Fire extinguisher&quot;, &quot;Freezer&quot;, &quot;Central heating&quot;, &quot;Clothing storage: walk-in closet and closet&quot;, &quot;Extra pillows and blankets&quot;, &quot;Refrigerator&quot;, &quot;Bed linens&quot;, &quot;Ethernet connection&quot;, &quot;Rice maker&quot;, &quot;Cleaning products&quot;, &quot;Kitchen&quot;, &quot;Wine glasses&quot;, &quot;Luggage dropoff allowed&quot;, &quot;Dedicated workspace&quot;, &quot;Hot water kettle&quot;, &quot;Smoke alarm&quot;, &quot;Coffee maker&quot;, &quot;Stove&quot;, &quot;Dishes and silverware&quot;, &quot;Private entrance&quot;, &quot;Dishwasher&quot;, &quot;Smart lock&quot;, &quot;Hot water&quot;, &quot;Bathtub&quot;, &quot;Free street parking&quot;, &quot;Outdoor furniture&quot;, &quot;Iron&quot;, &quot;Hair dryer&quot;, &quot;Private fenced garden or backyard&quot;, &quot;31\&quot; TV with &quot;, &quot;Essentials&quot;, &quot;Baking sheet&quot;, &quot;Carbon monoxide alarm&quot;, &quot;Sound system with Bluetooth and aux&quot;]"/>
    <n v="899"/>
    <x v="179"/>
    <x v="5"/>
    <n v="90"/>
    <n v="5.7"/>
    <n v="90"/>
    <n v="9"/>
    <n v="14"/>
    <n v="39"/>
    <n v="70"/>
    <n v="4.82"/>
    <s v="STR-0001318"/>
  </r>
  <r>
    <x v="346"/>
    <n v="0.97"/>
    <s v="Nob Hill"/>
    <x v="10"/>
    <s v="Entire rental unit"/>
    <s v="Entire home/apt"/>
    <n v="2"/>
    <n v="1"/>
    <n v="1"/>
    <x v="1"/>
    <s v="[&quot;Shared patio or balcony&quot;, &quot;Long term stays allowed&quot;, &quot;Free washer \u2013 In unit&quot;, &quot;Paid parking off premises&quot;, &quot;Hangers&quot;, &quot;BBQ grill&quot;, &quot;Fire extinguisher&quot;, &quot;Wifi&quot;, &quot;Refrigerator&quot;, &quot;Lockbox&quot;, &quot;Kitchen&quot;, &quot;42\&quot; HDTV with premium cable, Netflix, Amazon Prime Video&quot;, &quot;Luggage dropoff allowed&quot;, &quot;Free dryer \u2013 In unit&quot;, &quot;Coffee maker&quot;, &quot;Smoke alarm&quot;, &quot;Dishes and silverware&quot;, &quot;Cooking basics&quot;, &quot;Hot water&quot;, &quot;Free street parking&quot;, &quot;Outdoor furniture&quot;, &quot;Iron&quot;, &quot;Hair dryer&quot;, &quot;Shampoo&quot;, &quot;Heating&quot;, &quot;Essentials&quot;, &quot;Carbon monoxide alarm&quot;]"/>
    <n v="535"/>
    <x v="22"/>
    <x v="1"/>
    <n v="154"/>
    <n v="30"/>
    <n v="1125"/>
    <n v="0"/>
    <n v="11"/>
    <n v="32"/>
    <n v="32"/>
    <n v="4.75"/>
    <s v="City registration pending"/>
  </r>
  <r>
    <x v="347"/>
    <n v="0.67"/>
    <s v="Mission District"/>
    <x v="7"/>
    <s v="Entire rental unit"/>
    <s v="Entire home/apt"/>
    <n v="2"/>
    <n v="1"/>
    <m/>
    <x v="1"/>
    <s v="[&quot;Long term stays allowed&quot;, &quot;Oven&quot;, &quot;Microwave&quot;, &quot;Toaster&quot;, &quot;Shower gel&quot;, &quot;Hangers&quot;, &quot;Body soap&quot;, &quot;Dining table&quot;, &quot;Clothing storage: dresser and closet&quot;, &quot;Room-darkening shades&quot;, &quot;First aid kit&quot;, &quot;Fire extinguisher&quot;, &quot;Freezer&quot;, &quot;Wifi&quot;, &quot;Extra pillows and blankets&quot;, &quot;Refrigerator&quot;, &quot;Bed linens&quot;, &quot;Cleaning products&quot;, &quot;Kitchen&quot;, &quot;Wine glasses&quot;, &quot;Luggage dropoff allowed&quot;, &quot;Dedicated workspace&quot;, &quot;Hot water kettle&quot;, &quot;Smoke alarm&quot;, &quot;Coffee maker&quot;, &quot;Stove&quot;, &quot;Dishes and silverware&quot;, &quot;Conditioner&quot;, &quot;Private entrance&quot;, &quot;Cooking basics&quot;, &quot;Patio or balcony&quot;, &quot;Hot water&quot;, &quot;Hair dryer&quot;, &quot;Shampoo&quot;, &quot;Heating&quot;, &quot;Essentials&quot;, &quot;Baking sheet&quot;, &quot;Carbon monoxide alarm&quot;]"/>
    <n v="655"/>
    <x v="14"/>
    <x v="1"/>
    <n v="90"/>
    <n v="30"/>
    <n v="90"/>
    <n v="1"/>
    <n v="22"/>
    <n v="52"/>
    <n v="327"/>
    <n v="4.7"/>
    <m/>
  </r>
  <r>
    <x v="348"/>
    <n v="1"/>
    <s v="Richmond District"/>
    <x v="21"/>
    <s v="Entire guest suite"/>
    <s v="Entire home/apt"/>
    <n v="2"/>
    <n v="1"/>
    <n v="1"/>
    <x v="0"/>
    <s v="[&quot;Long term stays allowed&quot;, &quot;Private patio or balcony&quot;, &quot;Microwave&quot;, &quot;Toaster&quot;, &quot;Shower gel&quot;, &quot;Hangers&quot;, &quot;Air conditioning&quot;, &quot;Body soap&quot;, &quot;Cable TV&quot;, &quot;Fast wifi \u2013 182 Mbps&quot;, &quot;Outdoor dining area&quot;, &quot;Dining table&quot;, &quot;Room-darkening shades&quot;, &quot;First aid kit&quot;, &quot;Laundromat nearby&quot;, &quot;Fire extinguisher&quot;, &quot;Keypad&quot;, &quot;Washer&quot;, &quot;Freezer&quot;, &quot;Free dryer \u2013 In building&quot;, &quot;Extra pillows and blankets&quot;, &quot;Refrigerator&quot;, &quot;Bed linens&quot;, &quot;Cleaning products&quot;, &quot;Kitchen&quot;, &quot;Wine glasses&quot;, &quot;Luggage dropoff allowed&quot;, &quot;47\&quot; HDTV with premium cable, standard cable, Netflix, Amazon Prime Video&quot;, &quot;Dedicated workspace&quot;, &quot;Hot water kettle&quot;, &quot;Smoke alarm&quot;, &quot;Coffee maker&quot;, &quot;Dishes and silverware&quot;, &quot;Conditioner&quot;, &quot;Private entrance&quot;, &quot;Dishwasher&quot;, &quot;Cooking basics&quot;, &quot;Hot water&quot;, &quot;Clothing storage: walk-in closet and dresser&quot;, &quot;Free street parking&quot;, &quot;Outdoor furniture&quot;, &quot;Iron&quot;, &quot;Mini fridge&quot;, &quot;Hair dryer&quot;, &quot;Shampoo&quot;, &quot;Heating&quot;, &quot;Portable fans&quot;, &quot;Essentials&quot;, &quot;Private fenced garden or backyard&quot;, &quot;Carbon monoxide alarm&quot;]"/>
    <n v="1000"/>
    <x v="106"/>
    <x v="10"/>
    <n v="1125"/>
    <n v="6"/>
    <n v="1125"/>
    <n v="0"/>
    <n v="0"/>
    <n v="9"/>
    <n v="88"/>
    <n v="4.83"/>
    <s v="Pending Application"/>
  </r>
  <r>
    <x v="349"/>
    <n v="0.8"/>
    <s v="Marina"/>
    <x v="3"/>
    <s v="Entire rental unit"/>
    <s v="Entire home/apt"/>
    <n v="4"/>
    <n v="2"/>
    <n v="2"/>
    <x v="0"/>
    <s v="[&quot;Wifi&quot;, &quot;Long term stays allowed&quot;, &quot;Indoor fireplace&quot;, &quot;Kitchen&quot;, &quot;Dryer&quot;, &quot;Washer&quot;, &quot;Cable TV&quot;, &quot;TV with standard cable&quot;]"/>
    <n v="123"/>
    <x v="25"/>
    <x v="1"/>
    <n v="1125"/>
    <n v="30"/>
    <n v="1125"/>
    <n v="6"/>
    <n v="36"/>
    <n v="66"/>
    <n v="341"/>
    <n v="4.83"/>
    <m/>
  </r>
  <r>
    <x v="350"/>
    <n v="0.69"/>
    <s v="Outer Sunset"/>
    <x v="26"/>
    <s v="Private room in home"/>
    <s v="Private room"/>
    <n v="1"/>
    <n v="1"/>
    <n v="1"/>
    <x v="1"/>
    <s v="[&quot;Long term stays allowed&quot;, &quot;Barbecue utensils&quot;, &quot;Microwave&quot;, &quot;Toaster&quot;, &quot;Shower gel&quot;, &quot;Hangers&quot;, &quot;Gilcrist and others shampoo&quot;, &quot;Gilcrist and others body soap&quot;, &quot;Lock on bedroom door&quot;, &quot;Fast wifi \u2013 396 Mbps&quot;, &quot;Dining table&quot;, &quot;Room-darkening shades&quot;, &quot;First aid kit&quot;, &quot;Gilcrist and others conditioner&quot;, &quot;Laundromat nearby&quot;, &quot;Fire extinguisher&quot;, &quot;Freezer&quot;, &quot;Free dryer \u2013 In building&quot;, &quot;Outlet covers&quot;, &quot;Clothing storage: closet&quot;, &quot;Extra pillows and blankets&quot;, &quot;Refrigerator&quot;, &quot;Bed linens&quot;, &quot;Ethernet connection&quot;, &quot;Rice maker&quot;, &quot;Cleaning products&quot;, &quot;Kitchen&quot;, &quot;Wine glasses&quot;, &quot;Luggage dropoff allowed&quot;, &quot;Lake access&quot;, &quot;GE stove&quot;, &quot;Dedicated workspace&quot;, &quot;Hot water kettle&quot;, &quot;GE oven&quot;, &quot;Smoke alarm&quot;, &quot;Coffee maker&quot;, &quot;Dishes and silverware&quot;, &quot;Cooking basics&quot;, &quot;Hot water&quot;, &quot;Free street parking&quot;, &quot;Paid parking garage on premises \u2013 1 space&quot;, &quot;Iron&quot;, &quot;Private fenced garden or backyard&quot;, &quot;Heating&quot;, &quot;Portable fans&quot;, &quot;Essentials&quot;, &quot;Carbon monoxide alarm&quot;, &quot;Free washer \u2013 In building&quot;]"/>
    <n v="997"/>
    <x v="126"/>
    <x v="1"/>
    <n v="360"/>
    <n v="30"/>
    <n v="360"/>
    <n v="29"/>
    <n v="54"/>
    <n v="54"/>
    <n v="135"/>
    <n v="4"/>
    <s v="STR-0002884"/>
  </r>
  <r>
    <x v="351"/>
    <n v="0.69"/>
    <s v="Outer Sunset"/>
    <x v="26"/>
    <s v="Private room in home"/>
    <s v="Private room"/>
    <n v="1"/>
    <n v="1"/>
    <n v="1"/>
    <x v="1"/>
    <s v="[&quot;Long term stays allowed&quot;, &quot;Free washer \u2013 In unit&quot;, &quot;Free parking on premises&quot;, &quot;Hangers&quot;, &quot;Lock on bedroom door&quot;, &quot;First aid kit&quot;, &quot;Wifi&quot;, &quot;Refrigerator&quot;, &quot;Host greets you&quot;, &quot;Kitchen&quot;, &quot;Luggage dropoff allowed&quot;, &quot;Free dryer \u2013 In unit&quot;, &quot;Dedicated workspace&quot;, &quot;Coffee maker&quot;, &quot;Smoke alarm&quot;, &quot;Dishes and silverware&quot;, &quot;Private entrance&quot;, &quot;Hot water&quot;, &quot;Iron&quot;, &quot;Hair dryer&quot;, &quot;Shampoo&quot;, &quot;Heating&quot;, &quot;Private fenced garden or backyard&quot;, &quot;Essentials&quot;, &quot;Carbon monoxide alarm&quot;]"/>
    <n v="479"/>
    <x v="80"/>
    <x v="1"/>
    <n v="360"/>
    <n v="30"/>
    <n v="360"/>
    <n v="0"/>
    <n v="0"/>
    <n v="5"/>
    <n v="95"/>
    <m/>
    <s v="SR BH 100-522760"/>
  </r>
  <r>
    <x v="352"/>
    <n v="0.64"/>
    <s v="Mission District"/>
    <x v="7"/>
    <s v="Entire rental unit"/>
    <s v="Entire home/apt"/>
    <n v="2"/>
    <n v="1"/>
    <n v="1"/>
    <x v="0"/>
    <s v="[&quot;Long term stays allowed&quot;, &quot;Oven&quot;, &quot;Microwave&quot;, &quot;Hangers&quot;, &quot;Cable TV&quot;, &quot;TV with standard cable&quot;, &quot;Fire extinguisher&quot;, &quot;Dryer&quot;, &quot;Washer&quot;, &quot;Wifi&quot;, &quot;Extra pillows and blankets&quot;, &quot;Refrigerator&quot;, &quot;Bed linens&quot;, &quot;Ethernet connection&quot;, &quot;Host greets you&quot;, &quot;Kitchen&quot;, &quot;Luggage dropoff allowed&quot;, &quot;Coffee maker&quot;, &quot;Smoke alarm&quot;, &quot;Stove&quot;, &quot;Dishes and silverware&quot;, &quot;Cooking basics&quot;, &quot;Hot water&quot;, &quot;Iron&quot;, &quot;Hair dryer&quot;, &quot;Shampoo&quot;, &quot;Heating&quot;, &quot;Essentials&quot;, &quot;Carbon monoxide alarm&quot;]"/>
    <n v="464"/>
    <x v="22"/>
    <x v="1"/>
    <n v="120"/>
    <n v="30"/>
    <n v="120"/>
    <n v="0"/>
    <n v="0"/>
    <n v="24"/>
    <n v="114"/>
    <n v="4.79"/>
    <m/>
  </r>
  <r>
    <x v="353"/>
    <n v="1"/>
    <s v="Sunnyside"/>
    <x v="27"/>
    <s v="Private room in home"/>
    <s v="Private room"/>
    <n v="4"/>
    <n v="1"/>
    <n v="2"/>
    <x v="3"/>
    <s v="[&quot;Long term stays allowed&quot;, &quot;Free parking on premises&quot;, &quot;Microwave&quot;, &quot;Toaster&quot;, &quot;Shower gel&quot;, &quot;Hangers&quot;, &quot;55\&quot; HDTV with Amazon Prime Video, Netflix&quot;, &quot;Body soap&quot;, &quot;Drying rack for clothing&quot;, &quot;Dining table&quot;, &quot;First aid kit&quot;, &quot;Laundromat nearby&quot;, &quot;Fire extinguisher&quot;, &quot;Private garden or backyard&quot;, &quot;Freezer&quot;, &quot;Central heating&quot;, &quot;Clothing storage: closet&quot;, &quot;Wifi&quot;, &quot;Extra pillows and blankets&quot;, &quot;Refrigerator&quot;, &quot;Bed linens&quot;, &quot;Ethernet connection&quot;, &quot;Lockbox&quot;, &quot;Cleaning products&quot;, &quot;Kitchen&quot;, &quot;Wine glasses&quot;, &quot;Dedicated workspace&quot;, &quot;Hot water kettle&quot;, &quot;Smoke alarm&quot;, &quot;Coffee maker&quot;, &quot;Stove&quot;, &quot;Dishes and silverware&quot;, &quot;Conditioner&quot;, &quot;Keurig coffee machine&quot;, &quot;Dishwasher&quot;, &quot;Cooking basics&quot;, &quot;Hot water&quot;, &quot;Free street parking&quot;, &quot;Iron&quot;, &quot;Hair dryer&quot;, &quot;Shampoo&quot;, &quot;Bathtub&quot;, &quot;Portable fans&quot;, &quot;Essentials&quot;, &quot;Baking sheet&quot;, &quot;Carbon monoxide alarm&quot;]"/>
    <n v="836"/>
    <x v="180"/>
    <x v="2"/>
    <n v="28"/>
    <n v="3"/>
    <n v="28"/>
    <n v="9"/>
    <n v="26"/>
    <n v="50"/>
    <n v="140"/>
    <n v="4.8600000000000003"/>
    <s v="STR-0000407"/>
  </r>
  <r>
    <x v="354"/>
    <n v="0.83"/>
    <s v="Bernal Heights"/>
    <x v="1"/>
    <s v="Entire rental unit"/>
    <s v="Entire home/apt"/>
    <n v="2"/>
    <n v="1"/>
    <n v="1"/>
    <x v="1"/>
    <s v="[&quot;Wifi&quot;, &quot;Private entrance&quot;, &quot;Refrigerator&quot;, &quot;First aid kit&quot;, &quot;Cooking basics&quot;, &quot;Smart lock&quot;, &quot;Long term stays allowed&quot;, &quot;Kitchen&quot;, &quot;Microwave&quot;, &quot;Fire extinguisher&quot;, &quot;Essentials&quot;, &quot;Iron&quot;, &quot;Hair dryer&quot;, &quot;Shampoo&quot;, &quot;Heating&quot;, &quot;Smoke alarm&quot;, &quot;Hangers&quot;, &quot;Backyard&quot;, &quot;Dishes and silverware&quot;, &quot;Carbon monoxide alarm&quot;]"/>
    <n v="311"/>
    <x v="181"/>
    <x v="1"/>
    <n v="90"/>
    <n v="30"/>
    <n v="90"/>
    <n v="1"/>
    <n v="6"/>
    <n v="36"/>
    <n v="36"/>
    <n v="4.91"/>
    <s v="STR-0001132"/>
  </r>
  <r>
    <x v="355"/>
    <n v="1"/>
    <s v="Potrero Hill"/>
    <x v="8"/>
    <s v="Entire rental unit"/>
    <s v="Entire home/apt"/>
    <n v="4"/>
    <n v="1"/>
    <n v="1"/>
    <x v="0"/>
    <s v="[&quot;Wifi&quot;, &quot;Bedroom comforts&quot;, &quot;Dishwasher&quot;, &quot;Room-darkening shades&quot;, &quot;Bathtub&quot;, &quot;Self check-in&quot;, &quot;Smoke alarm&quot;, &quot;Fire extinguisher&quot;, &quot;Baby safety gates&quot;, &quot;Iron&quot;, &quot;Full kitchen&quot;, &quot;Bathroom essentials&quot;, &quot;Heating&quot;, &quot;Coffee maker&quot;, &quot;Hair dryer&quot;, &quot;TV&quot;, &quot;Carbon monoxide alarm&quot;]"/>
    <n v="271"/>
    <x v="182"/>
    <x v="0"/>
    <n v="28"/>
    <n v="2"/>
    <n v="1125"/>
    <n v="6"/>
    <n v="16"/>
    <n v="35"/>
    <n v="291"/>
    <n v="4.97"/>
    <s v="STR-0000119"/>
  </r>
  <r>
    <x v="356"/>
    <n v="1"/>
    <s v="Glen Park"/>
    <x v="16"/>
    <s v="Entire home"/>
    <s v="Entire home/apt"/>
    <n v="8"/>
    <n v="3"/>
    <n v="3"/>
    <x v="4"/>
    <s v="[&quot;Long term stays allowed&quot;, &quot;Oven&quot;, &quot;Free parking on premises&quot;, &quot;Microwave&quot;, &quot;Hangers&quot;, &quot;Cable TV&quot;, &quot;TV with standard cable&quot;, &quot;First aid kit&quot;, &quot;Indoor fireplace&quot;, &quot;Children\u2019s books and toys&quot;, &quot;Fire extinguisher&quot;, &quot;Dryer&quot;, &quot;Washer&quot;, &quot;Heating&quot;, &quot;Wifi&quot;, &quot;Refrigerator&quot;, &quot;Lockbox&quot;, &quot;Kitchen&quot;, &quot;Luggage dropoff allowed&quot;, &quot;Smoke alarm&quot;, &quot;Coffee maker&quot;, &quot;Backyard&quot;, &quot;Stove&quot;, &quot;Dishes and silverware&quot;, &quot;Dishwasher&quot;, &quot;Cooking basics&quot;, &quot;Patio or balcony&quot;, &quot;Hot water&quot;, &quot;Iron&quot;, &quot;Hair dryer&quot;, &quot;Shampoo&quot;, &quot;Bathtub&quot;, &quot;Essentials&quot;, &quot;Carbon monoxide alarm&quot;]"/>
    <n v="545"/>
    <x v="64"/>
    <x v="2"/>
    <n v="28"/>
    <n v="3"/>
    <n v="28"/>
    <n v="0"/>
    <n v="0"/>
    <n v="0"/>
    <n v="110"/>
    <n v="4.7"/>
    <s v="STR-0000143"/>
  </r>
  <r>
    <x v="357"/>
    <n v="1"/>
    <s v="SoMa"/>
    <x v="25"/>
    <s v="Entire serviced apartment"/>
    <s v="Entire home/apt"/>
    <n v="2"/>
    <n v="1"/>
    <n v="1"/>
    <x v="1"/>
    <s v="[&quot;Wifi&quot;, &quot;Bedroom comforts&quot;, &quot;Free street parking&quot;, &quot;Self check-in&quot;, &quot;Gym&quot;, &quot;Smoke alarm&quot;, &quot;Paid parking off premises&quot;, &quot;Elevator&quot;, &quot;Washer&quot;, &quot;Dryer&quot;, &quot;Heating&quot;, &quot;High chair&quot;, &quot;Bathroom essentials&quot;, &quot;Hair dryer&quot;, &quot;Full kitchen&quot;, &quot;Coffee maker&quot;, &quot;Iron&quot;, &quot;TV&quot;, &quot;Carbon monoxide alarm&quot;]"/>
    <n v="283"/>
    <x v="138"/>
    <x v="1"/>
    <n v="180"/>
    <n v="30"/>
    <n v="1125"/>
    <n v="8"/>
    <n v="29"/>
    <n v="59"/>
    <n v="149"/>
    <n v="4.9400000000000004"/>
    <m/>
  </r>
  <r>
    <x v="358"/>
    <n v="1"/>
    <s v="Hayes Valley"/>
    <x v="0"/>
    <s v="Entire rental unit"/>
    <s v="Entire home/apt"/>
    <n v="4"/>
    <n v="2"/>
    <n v="2"/>
    <x v="0"/>
    <s v="[&quot;Long term stays allowed&quot;, &quot;Clothing storage: closet and dresser&quot;, &quot;Private patio or balcony&quot;, &quot;Oven&quot;, &quot;Microwave&quot;, &quot;Toaster&quot;, &quot;Hangers&quot;, &quot;Body soap&quot;, &quot;Cable TV&quot;, &quot;TV with standard cable&quot;, &quot;Dining table&quot;, &quot;First aid kit&quot;, &quot;Paid dryer \u2013 In building&quot;, &quot;Fire extinguisher&quot;, &quot;Paid washer \u2013 In building&quot;, &quot;Laundromat nearby&quot;, &quot;Freezer&quot;, &quot;Wifi&quot;, &quot;Refrigerator&quot;, &quot;Bed linens&quot;, &quot;Rice maker&quot;, &quot;Cleaning products&quot;, &quot;Kitchen&quot;, &quot;Wine glasses&quot;, &quot;Luggage dropoff allowed&quot;, &quot;Hot water kettle&quot;, &quot;Safe&quot;, &quot;Smoke alarm&quot;, &quot;Coffee maker&quot;, &quot;Stove&quot;, &quot;Dishes and silverware&quot;, &quot;Conditioner&quot;, &quot;Private entrance&quot;, &quot;Dishwasher&quot;, &quot;Cooking basics&quot;, &quot;Hot water&quot;, &quot;Bathtub&quot;, &quot;Outdoor furniture&quot;, &quot;Iron&quot;, &quot;Hair dryer&quot;, &quot;Shampoo&quot;, &quot;Heating&quot;, &quot;Portable fans&quot;, &quot;Essentials&quot;, &quot;Baking sheet&quot;, &quot;Carbon monoxide alarm&quot;]"/>
    <n v="790"/>
    <x v="24"/>
    <x v="1"/>
    <n v="365"/>
    <n v="30"/>
    <n v="1125"/>
    <n v="2"/>
    <n v="2"/>
    <n v="18"/>
    <n v="293"/>
    <n v="4.8"/>
    <m/>
  </r>
  <r>
    <x v="359"/>
    <n v="0.82"/>
    <s v="Lower Haight"/>
    <x v="0"/>
    <s v="Entire home"/>
    <s v="Entire home/apt"/>
    <n v="6"/>
    <n v="3"/>
    <n v="3"/>
    <x v="3"/>
    <s v="[&quot;Long term stays allowed&quot;, &quot;Private patio or balcony&quot;, &quot;Oven&quot;, &quot;Barbecue utensils&quot;, &quot;Paid parking off premises&quot;, &quot;Toaster&quot;, &quot;Shower gel&quot;, &quot;Hangers&quot;, &quot;Smart speakers with Sonos Bluetooth sound system&quot;, &quot;Body soap&quot;, &quot;Cable TV&quot;, &quot;TV with standard cable&quot;, &quot;Dining table&quot;, &quot;BBQ grill&quot;, &quot;Room-darkening shades&quot;, &quot;Piano&quot;, &quot;Indoor fireplace&quot;, &quot;Private hot tub&quot;, &quot;Children\u2019s books and toys&quot;, &quot;Laundromat nearby&quot;, &quot;Fire extinguisher&quot;, &quot;Keypad&quot;, &quot;Dryer&quot;, &quot;Washer&quot;, &quot;Freezer&quot;, &quot;Wifi&quot;, &quot;Extra pillows and blankets&quot;, &quot;Refrigerator&quot;, &quot;Bed linens&quot;, &quot;Cleaning products&quot;, &quot;Kitchen&quot;, &quot;Wine glasses&quot;, &quot;Luggage dropoff allowed&quot;, &quot;Hot water kettle&quot;, &quot;Smoke alarm&quot;, &quot;Coffee maker&quot;, &quot;Stove&quot;, &quot;Security cameras on property&quot;, &quot;Dishes and silverware&quot;, &quot;Pack \u2019n play/Travel crib&quot;, &quot;Conditioner&quot;, &quot;Private entrance&quot;, &quot;Dishwasher&quot;, &quot;Cooking basics&quot;, &quot;Hot water&quot;, &quot;Free street parking&quot;, &quot;Outdoor furniture&quot;, &quot;Iron&quot;, &quot;Hair dryer&quot;, &quot;Shampoo&quot;, &quot;Heating&quot;, &quot;Private fenced garden or backyard&quot;, &quot;Essentials&quot;, &quot;Baking sheet&quot;, &quot;Carbon monoxide alarm&quot;]"/>
    <n v="1023"/>
    <x v="114"/>
    <x v="0"/>
    <n v="1125"/>
    <n v="2"/>
    <n v="1125"/>
    <n v="5"/>
    <n v="15"/>
    <n v="15"/>
    <n v="100"/>
    <n v="5"/>
    <s v="STR-0001313"/>
  </r>
  <r>
    <x v="360"/>
    <n v="1"/>
    <s v="Mission District"/>
    <x v="7"/>
    <s v="Entire condo"/>
    <s v="Entire home/apt"/>
    <n v="5"/>
    <n v="2"/>
    <n v="2"/>
    <x v="3"/>
    <s v="[&quot;Sound system&quot;, &quot;Shared patio or balcony&quot;, &quot;Long term stays allowed&quot;, &quot;Oven&quot;, &quot;Microwave&quot;, &quot;Paid parking off premises&quot;, &quot;Pour-over coffee&quot;, &quot;Shower gel&quot;, &quot;Hangers&quot;, &quot;TV&quot;, &quot;Body soap&quot;, &quot;Room-darkening shades&quot;, &quot;First aid kit&quot;, &quot;Fire extinguisher&quot;, &quot;Dryer&quot;, &quot;Washer&quot;, &quot;Heating&quot;, &quot;Wifi&quot;, &quot;Single level home&quot;, &quot;Extra pillows and blankets&quot;, &quot;Refrigerator&quot;, &quot;Bed linens&quot;, &quot;Ethernet connection&quot;, &quot;Rice maker&quot;, &quot;Kitchen&quot;, &quot;Lockbox&quot;, &quot;Luggage dropoff allowed&quot;, &quot;Elevator&quot;, &quot;Smoke alarm&quot;, &quot;Coffee maker&quot;, &quot;Backyard&quot;, &quot;Stove&quot;, &quot;Dishes and silverware&quot;, &quot;Conditioner&quot;, &quot;Private entrance&quot;, &quot;Dishwasher&quot;, &quot;Cooking basics&quot;, &quot;Hot water&quot;, &quot;Free street parking&quot;, &quot;Iron&quot;, &quot;Hair dryer&quot;, &quot;Shampoo&quot;, &quot;Bathtub&quot;, &quot;Portable fans&quot;, &quot;Essentials&quot;, &quot;Paid parking on premises&quot;, &quot;Carbon monoxide alarm&quot;]"/>
    <n v="772"/>
    <x v="108"/>
    <x v="0"/>
    <n v="1124"/>
    <n v="2"/>
    <n v="1124"/>
    <n v="0"/>
    <n v="0"/>
    <n v="0"/>
    <n v="0"/>
    <n v="4.95"/>
    <s v="STR-0000378"/>
  </r>
  <r>
    <x v="361"/>
    <n v="0.44"/>
    <s v="Pacific Heights"/>
    <x v="18"/>
    <s v="Entire home"/>
    <s v="Entire home/apt"/>
    <n v="6"/>
    <n v="3.5"/>
    <n v="4"/>
    <x v="5"/>
    <s v="[&quot;Shared patio or balcony&quot;, &quot;Long term stays allowed&quot;, &quot;Oven&quot;, &quot;Free parking on premises&quot;, &quot;Microwave&quot;, &quot;Hangers&quot;, &quot;Cable TV&quot;, &quot;TV with standard cable&quot;, &quot;BBQ grill&quot;, &quot;Room-darkening shades&quot;, &quot;Children\u2019s books and toys&quot;, &quot;Fire extinguisher&quot;, &quot;Dryer&quot;, &quot;Washer&quot;, &quot;Heating&quot;, &quot;Wifi&quot;, &quot;Refrigerator&quot;, &quot;Bed linens&quot;, &quot;Host greets you&quot;, &quot;Kitchen&quot;, &quot;Luggage dropoff allowed&quot;, &quot;Dedicated workspace&quot;, &quot;Smoke alarm&quot;, &quot;Coffee maker&quot;, &quot;Stove&quot;, &quot;Dishes and silverware&quot;, &quot;Pack \u2019n play/Travel crib&quot;, &quot;Private entrance&quot;, &quot;Dishwasher&quot;, &quot;Cooking basics&quot;, &quot;Hot water&quot;, &quot;Free street parking&quot;, &quot;Iron&quot;, &quot;Hair dryer&quot;, &quot;Shampoo&quot;, &quot;Bathtub&quot;, &quot;Private fenced garden or backyard&quot;, &quot;Essentials&quot;, &quot;Carbon monoxide alarm&quot;]"/>
    <n v="699"/>
    <x v="183"/>
    <x v="2"/>
    <n v="30"/>
    <n v="3"/>
    <n v="30"/>
    <n v="0"/>
    <n v="0"/>
    <n v="0"/>
    <n v="0"/>
    <n v="4.91"/>
    <s v="pending"/>
  </r>
  <r>
    <x v="362"/>
    <n v="1"/>
    <s v="SoMa"/>
    <x v="25"/>
    <s v="Entire loft"/>
    <s v="Entire home/apt"/>
    <n v="4"/>
    <n v="2"/>
    <n v="2"/>
    <x v="0"/>
    <s v="[&quot;Wifi&quot;, &quot;Bedroom comforts&quot;, &quot;Dishwasher&quot;, &quot;Room-darkening shades&quot;, &quot;Smoke alarm&quot;, &quot;Fire extinguisher&quot;, &quot;Elevator&quot;, &quot;Washer&quot;, &quot;Dryer&quot;, &quot;Heating&quot;, &quot;Iron&quot;, &quot;Bathroom essentials&quot;, &quot;Hair dryer&quot;, &quot;Full kitchen&quot;, &quot;Coffee maker&quot;, &quot;TV&quot;, &quot;Carbon monoxide alarm&quot;, &quot;Game console&quot;]"/>
    <n v="269"/>
    <x v="157"/>
    <x v="1"/>
    <n v="1125"/>
    <n v="30"/>
    <n v="1125"/>
    <n v="0"/>
    <n v="0"/>
    <n v="5"/>
    <n v="280"/>
    <n v="4.8499999999999996"/>
    <m/>
  </r>
  <r>
    <x v="363"/>
    <n v="0.83"/>
    <s v="Alamo Square"/>
    <x v="0"/>
    <s v="Entire loft"/>
    <s v="Entire home/apt"/>
    <n v="2"/>
    <n v="1"/>
    <n v="1"/>
    <x v="0"/>
    <s v="[&quot;Long term stays allowed&quot;, &quot;Private patio or balcony&quot;, &quot;Children\u2019s dinnerware&quot;, &quot;Hangers&quot;, &quot;Cable TV&quot;, &quot;TV with standard cable&quot;, &quot;Room-darkening shades&quot;, &quot;Changing table&quot;, &quot;Private hot tub&quot;, &quot;Children\u2019s books and toys&quot;, &quot;Fire extinguisher&quot;, &quot;Dryer&quot;, &quot;Wifi&quot;, &quot;Refrigerator&quot;, &quot;Lockbox&quot;, &quot;Kitchen&quot;, &quot;Luggage dropoff allowed&quot;, &quot;Dedicated workspace&quot;, &quot;Smoke alarm&quot;, &quot;Coffee maker&quot;, &quot;Backyard&quot;, &quot;Dishes and silverware&quot;, &quot;Pack \u2019n play/Travel crib&quot;, &quot;Private entrance&quot;, &quot;Cooking basics&quot;, &quot;Hot water&quot;, &quot;Bathtub&quot;, &quot;Free street parking&quot;, &quot;Baby bath&quot;, &quot;Iron&quot;, &quot;Hair dryer&quot;, &quot;Shampoo&quot;, &quot;Heating&quot;, &quot;Essentials&quot;, &quot;Carbon monoxide alarm&quot;, &quot;Free washer \u2013 In building&quot;]"/>
    <n v="672"/>
    <x v="39"/>
    <x v="1"/>
    <n v="1125"/>
    <n v="30"/>
    <n v="1125"/>
    <n v="30"/>
    <n v="60"/>
    <n v="90"/>
    <n v="365"/>
    <n v="4.7699999999999996"/>
    <s v="STR-0002096"/>
  </r>
  <r>
    <x v="364"/>
    <n v="0.98"/>
    <s v="Mission District"/>
    <x v="7"/>
    <s v="Entire rental unit"/>
    <s v="Entire home/apt"/>
    <n v="2"/>
    <n v="1"/>
    <m/>
    <x v="1"/>
    <s v="[&quot;43\&quot; HDTV with Roku, Netflix, Amazon Prime Video, standard cable&quot;, &quot;Microwave&quot;, &quot;Paid street parking off premises&quot;, &quot;Shower gel&quot;, &quot;Hangers&quot;, &quot;Body soap&quot;, &quot;Cable TV&quot;, &quot;First aid kit&quot;, &quot;Laundromat nearby&quot;, &quot;Fire extinguisher&quot;, &quot;Keypad&quot;, &quot;Heating&quot;, &quot;Wifi&quot;, &quot;Single level home&quot;, &quot;Extra pillows and blankets&quot;, &quot;Refrigerator&quot;, &quot;Bed linens&quot;, &quot;Luggage dropoff allowed&quot;, &quot;Dedicated workspace&quot;, &quot;Smoke alarm&quot;, &quot;Coffee maker&quot;, &quot;Security cameras on property&quot;, &quot;Conditioner&quot;, &quot;Keurig coffee machine&quot;, &quot;Hot water&quot;, &quot;Free street parking&quot;, &quot;Iron&quot;, &quot;Mini fridge&quot;, &quot;Hair dryer&quot;, &quot;Shampoo&quot;, &quot;Bathtub&quot;, &quot;Portable fans&quot;, &quot;Essentials&quot;, &quot;Carbon monoxide alarm&quot;]"/>
    <n v="640"/>
    <x v="32"/>
    <x v="2"/>
    <n v="25"/>
    <n v="3"/>
    <n v="1125"/>
    <n v="4"/>
    <n v="31"/>
    <n v="48"/>
    <n v="60"/>
    <n v="4.97"/>
    <s v="STR-0005215"/>
  </r>
  <r>
    <x v="365"/>
    <n v="1"/>
    <s v="The Castro"/>
    <x v="9"/>
    <s v="Entire guest suite"/>
    <s v="Entire home/apt"/>
    <n v="2"/>
    <n v="1"/>
    <n v="1"/>
    <x v="1"/>
    <s v="[&quot;Long term stays allowed&quot;, &quot;Private patio or balcony&quot;, &quot;Microwave&quot;, &quot;Shower gel&quot;, &quot;Hangers&quot;, &quot;Portable heater&quot;, &quot;TV&quot;, &quot;Outdoor dining area&quot;, &quot;Dining table&quot;, &quot;Clothing storage: dresser and closet&quot;, &quot;First aid kit&quot;, &quot;Fire extinguisher&quot;, &quot;Little toaster oven oven&quot;, &quot;Wifi&quot;, &quot;Extra pillows and blankets&quot;, &quot;Bed linens&quot;, &quot;Lockbox&quot;, &quot;Cleaning products&quot;, &quot;Kitchen&quot;, &quot;Wine glasses&quot;, &quot;Free driveway parking on premises \u2013 1 space&quot;, &quot;Dedicated workspace&quot;, &quot;Hot water kettle&quot;, &quot;Smoke alarm&quot;, &quot;Coffee maker&quot;, &quot;Dishes and silverware&quot;, &quot;Keurig coffee machine&quot;, &quot;Private entrance&quot;, &quot;Cooking basics&quot;, &quot;Hot water&quot;, &quot;Outdoor furniture&quot;, &quot;Iron&quot;, &quot;Mini fridge&quot;, &quot;Hair dryer&quot;, &quot;Shampoo&quot;, &quot;Private fenced garden or backyard&quot;, &quot;Portable fans&quot;, &quot;Essentials&quot;, &quot;Carbon monoxide alarm&quot;]"/>
    <n v="763"/>
    <x v="184"/>
    <x v="2"/>
    <n v="1125"/>
    <n v="2.9"/>
    <n v="1125"/>
    <n v="5"/>
    <n v="19"/>
    <n v="49"/>
    <n v="133"/>
    <n v="4.8600000000000003"/>
    <s v="STR-0000426"/>
  </r>
  <r>
    <x v="366"/>
    <n v="1"/>
    <s v="Richmond District"/>
    <x v="4"/>
    <s v="Entire rental unit"/>
    <s v="Entire home/apt"/>
    <n v="4"/>
    <n v="1"/>
    <n v="1"/>
    <x v="0"/>
    <s v="[&quot;Long term stays allowed&quot;, &quot;Private patio or balcony&quot;, &quot;Free parking on premises&quot;, &quot;Microwave&quot;, &quot;Toaster&quot;, &quot;Hangers&quot;, &quot;Cable TV&quot;, &quot;Dining table&quot;, &quot;Clothing storage: dresser and closet&quot;, &quot;Room-darkening shades&quot;, &quot;First aid kit&quot;, &quot;Laundromat nearby&quot;, &quot;Keypad&quot;, &quot;Freezer&quot;, &quot;Wifi&quot;, &quot;Extra pillows and blankets&quot;, &quot;Refrigerator&quot;, &quot;Bed linens&quot;, &quot;Ethernet connection&quot;, &quot;Kitchen&quot;, &quot;Wine glasses&quot;, &quot;Luggage dropoff allowed&quot;, &quot;Hot water kettle&quot;, &quot;Smoke alarm&quot;, &quot;Coffee maker&quot;, &quot;Dishes and silverware&quot;, &quot;Pack \u2019n play/Travel crib&quot;, &quot;Game console&quot;, &quot;Private entrance&quot;, &quot;Cooking basics&quot;, &quot;Hot water&quot;, &quot;50\&quot; HDTV with standard cable, Netflix, Apple TV&quot;, &quot;Mini fridge&quot;, &quot;Hair dryer&quot;, &quot;Shampoo&quot;, &quot;Heating&quot;, &quot;Private fenced garden or backyard&quot;, &quot;Essentials&quot;, &quot;Carbon monoxide alarm&quot;]"/>
    <n v="770"/>
    <x v="103"/>
    <x v="0"/>
    <n v="1125"/>
    <n v="2"/>
    <n v="1125"/>
    <n v="11"/>
    <n v="28"/>
    <n v="49"/>
    <n v="139"/>
    <n v="4.42"/>
    <s v="Pending Application"/>
  </r>
  <r>
    <x v="367"/>
    <n v="1"/>
    <s v="Sunnyside"/>
    <x v="27"/>
    <s v="Private room in home"/>
    <s v="Private room"/>
    <n v="2"/>
    <n v="1"/>
    <n v="1"/>
    <x v="1"/>
    <s v="[&quot;Long term stays allowed&quot;, &quot;Dove Bar Body Soap  body soap&quot;, &quot;Free parking on premises&quot;, &quot;Microwave&quot;, &quot;Clothing storage&quot;, &quot;Toaster&quot;, &quot;Shower gel&quot;, &quot;Hangers&quot;, &quot;Lock on bedroom door&quot;, &quot;Various  conditioner&quot;, &quot;Drying rack for clothing&quot;, &quot;Dining table&quot;, &quot;First aid kit&quot;, &quot;Indoor fireplace&quot;, &quot;Electric stove&quot;, &quot;Electric oven&quot;, &quot;Table corner guards&quot;, &quot;Fire extinguisher&quot;, &quot;Dryer&quot;, &quot;Laundromat nearby&quot;, &quot;Private garden or backyard&quot;, &quot;Freezer&quot;, &quot;Central heating&quot;, &quot;Outlet covers&quot;, &quot;Wifi&quot;, &quot;Extra pillows and blankets&quot;, &quot;50\&quot; HDTV with Amazon Prime Video, Apple TV, Netflix&quot;, &quot;Bed linens&quot;, &quot;Ethernet connection&quot;, &quot;Refrigerator&quot;, &quot;Cleaning products&quot;, &quot;Kitchen&quot;, &quot;Wine glasses&quot;, &quot;Lockbox&quot;, &quot;Dedicated workspace&quot;, &quot;Hot water kettle&quot;, &quot;Smoke alarm&quot;, &quot;Coffee maker&quot;, &quot;Dishes and silverware&quot;, &quot;Keurig coffee machine&quot;, &quot;Dishwasher&quot;, &quot;Cooking basics&quot;, &quot;Hot water&quot;, &quot;Free street parking&quot;, &quot;Iron&quot;, &quot;Hair dryer&quot;, &quot;Portable fans&quot;, &quot;Essentials&quot;, &quot;Baking sheet&quot;, &quot;Carbon monoxide alarm&quot;, &quot;Various shampoo&quot;]"/>
    <n v="983"/>
    <x v="185"/>
    <x v="2"/>
    <n v="28"/>
    <n v="3"/>
    <n v="28"/>
    <n v="3"/>
    <n v="14"/>
    <n v="44"/>
    <n v="134"/>
    <n v="4.92"/>
    <s v="STR-0000407"/>
  </r>
  <r>
    <x v="368"/>
    <n v="1"/>
    <s v="Noe Valley"/>
    <x v="17"/>
    <s v="Entire guesthouse"/>
    <s v="Entire home/apt"/>
    <n v="5"/>
    <n v="1"/>
    <n v="2"/>
    <x v="3"/>
    <s v="[&quot;Long term stays allowed&quot;, &quot;Oven&quot;, &quot;Free parking on premises&quot;, &quot;Microwave&quot;, &quot;Hangers&quot;, &quot;Cable TV&quot;, &quot;TV with standard cable&quot;, &quot;First aid kit&quot;, &quot;Fire extinguisher&quot;, &quot;Keypad&quot;, &quot;Dryer&quot;, &quot;Washer&quot;, &quot;Wifi&quot;, &quot;Refrigerator&quot;, &quot;Kitchen&quot;, &quot;Coffee maker&quot;, &quot;Smoke alarm&quot;, &quot;Stove&quot;, &quot;Dishes and silverware&quot;, &quot;Pack \u2019n play/Travel crib&quot;, &quot;Private entrance&quot;, &quot;Cooking basics&quot;, &quot;Patio or balcony&quot;, &quot;Hot water&quot;, &quot;Free street parking&quot;, &quot;Iron&quot;, &quot;Hair dryer&quot;, &quot;Shampoo&quot;, &quot;Heating&quot;, &quot;Essentials&quot;, &quot;Carbon monoxide alarm&quot;]"/>
    <n v="502"/>
    <x v="106"/>
    <x v="1"/>
    <n v="1125"/>
    <n v="30"/>
    <n v="1125"/>
    <n v="10"/>
    <n v="26"/>
    <n v="42"/>
    <n v="302"/>
    <n v="4.7699999999999996"/>
    <s v="City registration pending"/>
  </r>
  <r>
    <x v="369"/>
    <n v="1"/>
    <s v="Noe Valley"/>
    <x v="17"/>
    <s v="Entire rental unit"/>
    <s v="Entire home/apt"/>
    <n v="2"/>
    <n v="1"/>
    <n v="1"/>
    <x v="1"/>
    <s v="[&quot;Long term stays allowed&quot;, &quot;Free washer \u2013 In unit&quot;, &quot;Oven&quot;, &quot;Hangers&quot;, &quot;Cable TV&quot;, &quot;First aid kit&quot;, &quot;Fire extinguisher&quot;, &quot;Wifi&quot;, &quot;Refrigerator&quot;, &quot;Kitchen&quot;, &quot;Free dryer \u2013 In unit&quot;, &quot;Dedicated workspace&quot;, &quot;HDTV with standard cable, Netflix, Amazon Prime Video&quot;, &quot;Coffee maker&quot;, &quot;Smoke alarm&quot;, &quot;Stove&quot;, &quot;Security cameras on property&quot;, &quot;Dishes and silverware&quot;, &quot;Breakfast&quot;, &quot;Dishwasher&quot;, &quot;Cooking basics&quot;, &quot;Hot water&quot;, &quot;Free street parking&quot;, &quot;Iron&quot;, &quot;Hair dryer&quot;, &quot;Shampoo&quot;, &quot;Heating&quot;, &quot;Essentials&quot;, &quot;Carbon monoxide alarm&quot;]"/>
    <n v="531"/>
    <x v="186"/>
    <x v="18"/>
    <n v="365"/>
    <n v="364"/>
    <n v="1125"/>
    <n v="4"/>
    <n v="34"/>
    <n v="57"/>
    <n v="332"/>
    <n v="4.84"/>
    <m/>
  </r>
  <r>
    <x v="370"/>
    <n v="0.64"/>
    <s v="Noe Valley"/>
    <x v="16"/>
    <s v="Entire home"/>
    <s v="Entire home/apt"/>
    <n v="2"/>
    <n v="1"/>
    <n v="1"/>
    <x v="1"/>
    <s v="[&quot;Shared patio or balcony&quot;, &quot;Long term stays allowed&quot;, &quot;Oven&quot;, &quot;Free parking on premises&quot;, &quot;Microwave&quot;, &quot;Hangers&quot;, &quot;Cable TV&quot;, &quot;TV with standard cable&quot;, &quot;BBQ grill&quot;, &quot;Indoor fireplace&quot;, &quot;Fire extinguisher&quot;, &quot;Dryer&quot;, &quot;Washer&quot;, &quot;Shared fenced garden or backyard&quot;, &quot;Wifi&quot;, &quot;Single level home&quot;, &quot;Extra pillows and blankets&quot;, &quot;Refrigerator&quot;, &quot;Bed linens&quot;, &quot;Kitchen&quot;, &quot;Luggage dropoff allowed&quot;, &quot;Coffee maker&quot;, &quot;Smoke alarm&quot;, &quot;Stove&quot;, &quot;Dishes and silverware&quot;, &quot;Private entrance&quot;, &quot;Dishwasher&quot;, &quot;Cooking basics&quot;, &quot;Hot water&quot;, &quot;Free street parking&quot;, &quot;Outdoor furniture&quot;, &quot;Iron&quot;, &quot;Hair dryer&quot;, &quot;Shampoo&quot;, &quot;Heating&quot;, &quot;Essentials&quot;, &quot;Carbon monoxide alarm&quot;]"/>
    <n v="645"/>
    <x v="157"/>
    <x v="1"/>
    <n v="90"/>
    <n v="30"/>
    <n v="90"/>
    <n v="0"/>
    <n v="0"/>
    <n v="0"/>
    <n v="0"/>
    <n v="4.8899999999999997"/>
    <s v="STR-0002962"/>
  </r>
  <r>
    <x v="371"/>
    <n v="0.83"/>
    <s v="Alamo Square"/>
    <x v="0"/>
    <s v="Entire rental unit"/>
    <s v="Entire home/apt"/>
    <n v="6"/>
    <n v="1.5"/>
    <n v="5"/>
    <x v="4"/>
    <s v="[&quot;Long term stays allowed&quot;, &quot;Oven&quot;, &quot;Microwave&quot;, &quot;High chair&quot;, &quot;Hangers&quot;, &quot;Cable TV&quot;, &quot;TV with standard cable&quot;, &quot;Room-darkening shades&quot;, &quot;Indoor fireplace&quot;, &quot;First aid kit&quot;, &quot;Fire extinguisher&quot;, &quot;Dryer&quot;, &quot;Washer&quot;, &quot;Wifi&quot;, &quot;Extra pillows and blankets&quot;, &quot;Refrigerator&quot;, &quot;Bed linens&quot;, &quot;Lockbox&quot;, &quot;Kitchen&quot;, &quot;Luggage dropoff allowed&quot;, &quot;Smoke alarm&quot;, &quot;Coffee maker&quot;, &quot;Stove&quot;, &quot;Dishes and silverware&quot;, &quot;Pack \u2019n play/Travel crib&quot;, &quot;Dishwasher&quot;, &quot;Cooking basics&quot;, &quot;Patio or balcony&quot;, &quot;Hot water&quot;, &quot;Free street parking&quot;, &quot;Iron&quot;, &quot;Hair dryer&quot;, &quot;Shampoo&quot;, &quot;Heating&quot;, &quot;Essentials&quot;, &quot;Carbon monoxide alarm&quot;]"/>
    <n v="599"/>
    <x v="187"/>
    <x v="1"/>
    <n v="300"/>
    <n v="30"/>
    <n v="300"/>
    <n v="0"/>
    <n v="0"/>
    <n v="0"/>
    <n v="260"/>
    <n v="4.7699999999999996"/>
    <s v="STR-0002096"/>
  </r>
  <r>
    <x v="372"/>
    <n v="0.67"/>
    <s v="Marina District"/>
    <x v="19"/>
    <s v="Entire rental unit"/>
    <s v="Entire home/apt"/>
    <n v="6"/>
    <n v="1"/>
    <n v="2"/>
    <x v="3"/>
    <s v="[&quot;Long term stays allowed&quot;, &quot;Private patio or balcony&quot;, &quot;Oven&quot;, &quot;Microwave&quot;, &quot;Outdoor dining area&quot;, &quot;Dining table&quot;, &quot;Room-darkening shades&quot;, &quot;Dryer&quot;, &quot;Washer&quot;, &quot;Freezer&quot;, &quot;TV with Netflix, Amazon Prime Video&quot;, &quot;Clothing storage: closet&quot;, &quot;Wifi&quot;, &quot;Extra pillows and blankets&quot;, &quot;Refrigerator&quot;, &quot;Bed linens&quot;, &quot;Lockbox&quot;, &quot;Kitchen&quot;, &quot;Wine glasses&quot;, &quot;Nespresso machine&quot;, &quot;Essentials&quot;, &quot;Dedicated workspace&quot;, &quot;Coffee maker&quot;, &quot;Dishes and silverware&quot;, &quot;Crib&quot;, &quot;Dishwasher&quot;, &quot;Cooking basics&quot;, &quot;Bathtub&quot;, &quot;Outdoor furniture&quot;, &quot;Private fenced garden or backyard&quot;, &quot;Heating&quot;, &quot;Hangers&quot;]"/>
    <n v="573"/>
    <x v="117"/>
    <x v="1"/>
    <n v="1125"/>
    <n v="30"/>
    <n v="1125"/>
    <n v="18"/>
    <n v="48"/>
    <n v="78"/>
    <n v="353"/>
    <n v="4.5999999999999996"/>
    <m/>
  </r>
  <r>
    <x v="373"/>
    <n v="0.71"/>
    <s v="Noe Valley"/>
    <x v="17"/>
    <s v="Entire cottage"/>
    <s v="Entire home/apt"/>
    <n v="4"/>
    <n v="1.5"/>
    <n v="2"/>
    <x v="3"/>
    <s v="[&quot;Shared patio or balcony&quot;, &quot;Long term stays allowed&quot;, &quot;Oven&quot;, &quot;Microwave&quot;, &quot;Hangers&quot;, &quot;Cable TV&quot;, &quot;TV with standard cable&quot;, &quot;Dryer&quot;, &quot;Washer&quot;, &quot;Wifi&quot;, &quot;Extra pillows and blankets&quot;, &quot;Refrigerator&quot;, &quot;Bed linens&quot;, &quot;Ethernet connection&quot;, &quot;Kitchen&quot;, &quot;Coffee maker&quot;, &quot;Smoke alarm&quot;, &quot;Stove&quot;, &quot;Dishes and silverware&quot;, &quot;Private entrance&quot;, &quot;Dishwasher&quot;, &quot;Cooking basics&quot;, &quot;Hot water&quot;, &quot;Pocket wifi&quot;, &quot;Free street parking&quot;, &quot;Iron&quot;, &quot;Hair dryer&quot;, &quot;Shampoo&quot;, &quot;Heating&quot;, &quot;Essentials&quot;, &quot;Baking sheet&quot;, &quot;Carbon monoxide alarm&quot;]"/>
    <n v="512"/>
    <x v="84"/>
    <x v="1"/>
    <n v="1125"/>
    <n v="30"/>
    <n v="1125"/>
    <n v="0"/>
    <n v="15"/>
    <n v="45"/>
    <n v="135"/>
    <n v="4.96"/>
    <s v="City registration pending"/>
  </r>
  <r>
    <x v="374"/>
    <n v="0"/>
    <s v="The Castro"/>
    <x v="9"/>
    <s v="Private room in rental unit"/>
    <s v="Private room"/>
    <n v="1"/>
    <n v="1"/>
    <n v="1"/>
    <x v="1"/>
    <s v="[&quot;Long term stays allowed&quot;, &quot;Oven&quot;, &quot;Microwave&quot;, &quot;Paid parking off premises&quot;, &quot;Lock on bedroom door&quot;, &quot;Fire extinguisher&quot;, &quot;Washer&quot;, &quot;Wifi&quot;, &quot;Extra pillows and blankets&quot;, &quot;Refrigerator&quot;, &quot;Bed linens&quot;, &quot;Lockbox&quot;, &quot;Kitchen&quot;, &quot;Essentials&quot;, &quot;Smoke alarm&quot;, &quot;Stove&quot;, &quot;Dishes and silverware&quot;, &quot;Cooking basics&quot;, &quot;Hot water&quot;, &quot;Free street parking&quot;, &quot;Iron&quot;, &quot;Hangers&quot;, &quot;Carbon monoxide alarm&quot;]"/>
    <n v="383"/>
    <x v="170"/>
    <x v="1"/>
    <n v="1125"/>
    <n v="30"/>
    <n v="1125"/>
    <n v="0"/>
    <n v="0"/>
    <n v="0"/>
    <n v="0"/>
    <n v="5"/>
    <m/>
  </r>
  <r>
    <x v="375"/>
    <n v="1"/>
    <s v="Noe Valley"/>
    <x v="17"/>
    <s v="Entire home"/>
    <s v="Entire home/apt"/>
    <n v="7"/>
    <n v="3.5"/>
    <n v="4"/>
    <x v="5"/>
    <s v="[&quot;Wifi&quot;, &quot;Bedroom comforts&quot;, &quot;Dishwasher&quot;, &quot;Room-darkening shades&quot;, &quot;Free street parking&quot;, &quot;Children\u2019s books and toys&quot;, &quot;Smoke alarm&quot;, &quot;Fire extinguisher&quot;, &quot;Washer&quot;, &quot;Dryer&quot;, &quot;Heating&quot;, &quot;Iron&quot;, &quot;Bathroom essentials&quot;, &quot;Hair dryer&quot;, &quot;Full kitchen&quot;, &quot;Coffee maker&quot;, &quot;Backyard&quot;, &quot;TV&quot;, &quot;Carbon monoxide alarm&quot;, &quot;Game console&quot;]"/>
    <n v="326"/>
    <x v="188"/>
    <x v="10"/>
    <n v="30"/>
    <n v="6"/>
    <n v="1125"/>
    <n v="0"/>
    <n v="0"/>
    <n v="0"/>
    <n v="0"/>
    <n v="5"/>
    <s v="2022-003246STR"/>
  </r>
  <r>
    <x v="376"/>
    <n v="0.99"/>
    <s v="Potrero Hill"/>
    <x v="8"/>
    <s v="Private room in rental unit"/>
    <s v="Private room"/>
    <n v="2"/>
    <n v="1.5"/>
    <n v="1"/>
    <x v="1"/>
    <s v="[&quot;Shared patio or balcony&quot;, &quot;Long term stays allowed&quot;, &quot;Oven&quot;, &quot;Clothing storage&quot;, &quot;Hangers&quot;, &quot;Lock on bedroom door&quot;, &quot;BBQ grill&quot;, &quot;First aid kit&quot;, &quot;Indoor fireplace&quot;, &quot;Children\u2019s books and toys&quot;, &quot;Fire extinguisher&quot;, &quot;Fireplace guards&quot;, &quot;Free dryer \u2013 In building&quot;, &quot;Shared fenced garden or backyard&quot;, &quot;Window guards&quot;, &quot;Extra pillows and blankets&quot;, &quot;Refrigerator&quot;, &quot;Bed linens&quot;, &quot;Ethernet connection&quot;, &quot;Kitchen&quot;, &quot;Luggage dropoff allowed&quot;, &quot;Dedicated workspace&quot;, &quot;TV with Amazon Prime Video, Netflix, HBO Max&quot;, &quot;Smoke alarm&quot;, &quot;Coffee maker&quot;, &quot;Fast wifi \u2013 74 Mbps&quot;, &quot;Dishes and silverware&quot;, &quot;Stove&quot;, &quot;Game console&quot;, &quot;Breakfast&quot;, &quot;Dishwasher&quot;, &quot;Cooking basics&quot;, &quot;Hot water&quot;, &quot;Bathtub&quot;, &quot;Free street parking&quot;, &quot;Honest shampoo and body wash lavender  shampoo&quot;, &quot;Iron&quot;, &quot;Hair dryer&quot;, &quot;Heating&quot;, &quot;Essentials&quot;, &quot;Carbon monoxide alarm&quot;, &quot;Free washer \u2013 In building&quot;]"/>
    <n v="877"/>
    <x v="32"/>
    <x v="0"/>
    <n v="28"/>
    <n v="2"/>
    <n v="28"/>
    <n v="12"/>
    <n v="36"/>
    <n v="45"/>
    <n v="200"/>
    <n v="4.97"/>
    <s v="Pending Application"/>
  </r>
  <r>
    <x v="377"/>
    <n v="1"/>
    <s v="Marina"/>
    <x v="3"/>
    <s v="Entire townhouse"/>
    <s v="Entire home/apt"/>
    <n v="2"/>
    <n v="1"/>
    <n v="1"/>
    <x v="1"/>
    <s v="[&quot;Wifi&quot;, &quot;Bedroom comforts&quot;, &quot;Dishwasher&quot;, &quot;Indoor fireplace&quot;, &quot;Free street parking&quot;, &quot;Self check-in&quot;, &quot;Free parking on premises&quot;, &quot;Smoke alarm&quot;, &quot;Fire extinguisher&quot;, &quot;Washer&quot;, &quot;Dryer&quot;, &quot;Heating&quot;, &quot;Iron&quot;, &quot;Bathroom essentials&quot;, &quot;Hair dryer&quot;, &quot;Full kitchen&quot;, &quot;Coffee maker&quot;, &quot;TV&quot;, &quot;Carbon monoxide alarm&quot;]"/>
    <n v="304"/>
    <x v="189"/>
    <x v="0"/>
    <n v="28"/>
    <n v="2"/>
    <n v="1125"/>
    <n v="23"/>
    <n v="49"/>
    <n v="75"/>
    <n v="152"/>
    <n v="4.67"/>
    <s v="STR-0005015"/>
  </r>
  <r>
    <x v="378"/>
    <n v="1"/>
    <s v="Mission District"/>
    <x v="7"/>
    <s v="Entire condo"/>
    <s v="Entire home/apt"/>
    <n v="5"/>
    <n v="1"/>
    <n v="3"/>
    <x v="3"/>
    <s v="[&quot;Bedroom comforts&quot;, &quot;Self check-in&quot;, &quot;Paid parking off premises&quot;, &quot;Fast wifi \u2013 163 Mbps&quot;, &quot;TV&quot;, &quot;Room-darkening shades&quot;, &quot;Indoor fireplace&quot;, &quot;Changing table&quot;, &quot;Children\u2019s books and toys&quot;, &quot;Fire extinguisher&quot;, &quot;Washer&quot;, &quot;Dryer&quot;, &quot;Heating&quot;, &quot;Bathroom essentials&quot;, &quot;Full kitchen&quot;, &quot;Coffee maker&quot;, &quot;Smoke alarm&quot;, &quot;Backyard&quot;, &quot;Pack \u2019n play/Travel crib&quot;, &quot;Dishwasher&quot;, &quot;Free street parking&quot;, &quot;Iron&quot;, &quot;Hair dryer&quot;, &quot;Bathtub&quot;, &quot;Carbon monoxide alarm&quot;]"/>
    <n v="459"/>
    <x v="190"/>
    <x v="2"/>
    <n v="30"/>
    <n v="3"/>
    <n v="1125"/>
    <n v="0"/>
    <n v="2"/>
    <n v="27"/>
    <n v="27"/>
    <n v="4.96"/>
    <s v="STR-0000087"/>
  </r>
  <r>
    <x v="379"/>
    <n v="1"/>
    <s v="Western Addition/NOPA"/>
    <x v="0"/>
    <s v="Entire home"/>
    <s v="Entire home/apt"/>
    <n v="6"/>
    <n v="2.5"/>
    <n v="3"/>
    <x v="3"/>
    <s v="[&quot;Long term stays allowed&quot;, &quot;Free washer \u2013 In unit&quot;, &quot;Private patio or balcony&quot;, &quot;Paid parking garage off premises&quot;, &quot;Oven&quot;, &quot;Microwave&quot;, &quot;Toaster&quot;, &quot;Shower gel&quot;, &quot;Hangers&quot;, &quot;Drying rack for clothing&quot;, &quot;Dining table&quot;, &quot;BBQ grill&quot;, &quot;Room-darkening shades&quot;, &quot;First aid kit&quot;, &quot;Laundromat nearby&quot;, &quot;Fire extinguisher&quot;, &quot;Dryer&quot;, &quot;Freezer&quot;, &quot;Shared fenced garden or backyard&quot;, &quot;Wifi&quot;, &quot;Neutrogena body soap&quot;, &quot;Extra pillows and blankets&quot;, &quot;Refrigerator&quot;, &quot;Bed linens&quot;, &quot;Cleaning products&quot;, &quot;Kitchen&quot;, &quot;Wine glasses&quot;, &quot;Luggage dropoff allowed&quot;, &quot;Nespresso machine&quot;, &quot;Smoke alarm&quot;, &quot;Coffee maker&quot;, &quot;Stove&quot;, &quot;60\&quot; HDTV with Amazon Prime Video, Apple TV, Chromecast, HBO Max, Netflix, premium cable&quot;, &quot;Dishes and silverware&quot;, &quot;Conditioner&quot;, &quot;Breakfast&quot;, &quot;Private entrance&quot;, &quot;Dishwasher&quot;, &quot;Cooking basics&quot;, &quot;Hot water&quot;, &quot;Bathtub&quot;, &quot;Free street parking&quot;, &quot;Outdoor furniture&quot;, &quot;Iron&quot;, &quot;Hair dryer&quot;, &quot;Shampoo&quot;, &quot;Heating&quot;, &quot;Portable fans&quot;, &quot;Essentials&quot;, &quot;Carbon monoxide alarm&quot;]"/>
    <n v="968"/>
    <x v="161"/>
    <x v="5"/>
    <n v="30"/>
    <n v="1"/>
    <n v="1125"/>
    <n v="0"/>
    <n v="0"/>
    <n v="0"/>
    <n v="58"/>
    <n v="4.8"/>
    <s v="STR-0005029"/>
  </r>
  <r>
    <x v="380"/>
    <n v="0.91"/>
    <s v="Western Addition/NOPA"/>
    <x v="0"/>
    <s v="Entire rental unit"/>
    <s v="Entire home/apt"/>
    <n v="2"/>
    <n v="1"/>
    <m/>
    <x v="1"/>
    <s v="[&quot;Long term stays allowed&quot;, &quot;Microwave&quot;, &quot;Hangers&quot;, &quot;TV&quot;, &quot;Dryer&quot;, &quot;Washer&quot;, &quot;Wifi&quot;, &quot;Refrigerator&quot;, &quot;Bed linens&quot;, &quot;Lockbox&quot;, &quot;Kitchen&quot;, &quot;Coffee maker&quot;, &quot;Backyard&quot;, &quot;Dishes and silverware&quot;, &quot;Private entrance&quot;, &quot;Cooking basics&quot;, &quot;Patio or balcony&quot;, &quot;Hot water&quot;, &quot;Free street parking&quot;, &quot;Iron&quot;, &quot;Hair dryer&quot;, &quot;Shampoo&quot;, &quot;Heating&quot;, &quot;Essentials&quot;]"/>
    <n v="341"/>
    <x v="3"/>
    <x v="1"/>
    <n v="90"/>
    <n v="30"/>
    <n v="90"/>
    <n v="0"/>
    <n v="1"/>
    <n v="1"/>
    <n v="65"/>
    <n v="4.74"/>
    <s v="1025980  - Short Term Rental Agreement pending"/>
  </r>
  <r>
    <x v="381"/>
    <n v="0.85"/>
    <s v="Russian Hill"/>
    <x v="11"/>
    <s v="Entire rental unit"/>
    <s v="Entire home/apt"/>
    <n v="1"/>
    <n v="1"/>
    <n v="1"/>
    <x v="1"/>
    <s v="[&quot;Wifi&quot;, &quot;Long term stays allowed&quot;, &quot;Refrigerator&quot;, &quot;Dishwasher&quot;, &quot;Cooking basics&quot;, &quot;Host greets you&quot;, &quot;Oven&quot;, &quot;Kitchen&quot;, &quot;Free street parking&quot;, &quot;Dryer&quot;, &quot;Washer&quot;, &quot;Heating&quot;, &quot;Essentials&quot;, &quot;Stove&quot;, &quot;Dishes and silverware&quot;]"/>
    <n v="222"/>
    <x v="0"/>
    <x v="2"/>
    <n v="30"/>
    <n v="3"/>
    <n v="30"/>
    <n v="1"/>
    <n v="1"/>
    <n v="6"/>
    <n v="264"/>
    <n v="4.83"/>
    <s v="STR-0004980"/>
  </r>
  <r>
    <x v="382"/>
    <n v="1"/>
    <s v="The Castro"/>
    <x v="9"/>
    <s v="Entire rental unit"/>
    <s v="Entire home/apt"/>
    <n v="2"/>
    <n v="1"/>
    <n v="1"/>
    <x v="0"/>
    <s v="[&quot;Shared patio or balcony&quot;, &quot;Long term stays allowed&quot;, &quot;Free washer \u2013 In unit&quot;, &quot;Microwave&quot;, &quot;Board games&quot;, &quot;Pour-over coffee&quot;, &quot;Toaster&quot;, &quot;Shower gel&quot;, &quot;Hangers&quot;, &quot;Body soap&quot;, &quot;Outdoor dining area&quot;, &quot;Drying rack for clothing&quot;, &quot;Dining table&quot;, &quot;Room-darkening shades&quot;, &quot;First aid kit&quot;, &quot;Clothing storage: dresser and walk-in closet&quot;, &quot;Laundromat nearby&quot;, &quot;Fire extinguisher&quot;, &quot;Freezer&quot;, &quot;Shared fenced garden or backyard&quot;, &quot;Wifi \u2013 37 Mbps&quot;, &quot;Extra pillows and blankets&quot;, &quot;Bed linens&quot;, &quot;Ethernet connection&quot;, &quot;Gas  oven&quot;, &quot;Cleaning products&quot;, &quot;Kitchen&quot;, &quot;Wine glasses&quot;, &quot;Lockbox&quot;, &quot;Luggage dropoff allowed&quot;, &quot;Nespresso machine&quot;, &quot;Free dryer \u2013 In unit&quot;, &quot;Dedicated workspace&quot;, &quot;Hot water kettle&quot;, &quot;Smoke alarm&quot;, &quot;Coffee maker&quot;, &quot;Stove&quot;, &quot;Dishes and silverware&quot;, &quot;Keurig coffee machine&quot;, &quot;Private entrance&quot;, &quot;Dishwasher&quot;, &quot;Cooking basics&quot;, &quot;Hot water&quot;, &quot;40\&quot; HDTV with Roku&quot;, &quot;Ge refrigerator&quot;, &quot;Outdoor furniture&quot;, &quot;Iron&quot;, &quot;Hair dryer&quot;, &quot;Shampoo&quot;, &quot;Heating&quot;, &quot;Portable fans&quot;, &quot;Essentials&quot;, &quot;Baking sheet&quot;, &quot;Carbon monoxide alarm&quot;]"/>
    <n v="1043"/>
    <x v="191"/>
    <x v="1"/>
    <n v="905"/>
    <n v="30"/>
    <n v="1125"/>
    <n v="4"/>
    <n v="4"/>
    <n v="4"/>
    <n v="113"/>
    <n v="4.91"/>
    <s v="STR-0000148"/>
  </r>
  <r>
    <x v="383"/>
    <n v="1"/>
    <s v="Portola"/>
    <x v="14"/>
    <s v="Private room in home"/>
    <s v="Private room"/>
    <n v="3"/>
    <n v="1"/>
    <n v="1"/>
    <x v="3"/>
    <s v="[&quot;Bedroom comforts&quot;, &quot;Self check-in&quot;, &quot;Free parking on premises&quot;, &quot;Children\u2019s dinnerware&quot;, &quot;TV&quot;, &quot;Room-darkening shades&quot;, &quot;Children\u2019s books and toys&quot;, &quot;Table corner guards&quot;, &quot;Fire extinguisher&quot;, &quot;Heating&quot;, &quot;Bathroom essentials&quot;, &quot;Wifi&quot;, &quot;Window guards&quot;, &quot;Coffee maker&quot;, &quot;Beach essentials&quot;, &quot;Backyard&quot;, &quot;Smoke alarm&quot;, &quot;Pack \u2019n play/Travel crib&quot;, &quot;Crib&quot;, &quot;Free street parking&quot;, &quot;Iron&quot;, &quot;Hair dryer&quot;, &quot;Bathtub&quot;, &quot;Carbon monoxide alarm&quot;]"/>
    <n v="448"/>
    <x v="66"/>
    <x v="5"/>
    <n v="21"/>
    <n v="1"/>
    <n v="1125"/>
    <n v="12"/>
    <n v="41"/>
    <n v="71"/>
    <n v="344"/>
    <n v="4.8499999999999996"/>
    <s v="STR-0002272"/>
  </r>
  <r>
    <x v="384"/>
    <n v="0.97"/>
    <s v="Bernal Heights"/>
    <x v="1"/>
    <s v="Entire rental unit"/>
    <s v="Entire home/apt"/>
    <n v="2"/>
    <n v="1"/>
    <n v="1"/>
    <x v="1"/>
    <s v="[&quot;Long term stays allowed&quot;, &quot;Free washer \u2013 In unit&quot;, &quot;Microwave&quot;, &quot;Stainless steel oven&quot;, &quot;Toaster&quot;, &quot;Hangers&quot;, &quot;Ceiling fan&quot;, &quot;Body soap&quot;, &quot;Drying rack for clothing&quot;, &quot;Dining table&quot;, &quot;Fire extinguisher&quot;, &quot;Clothing storage: closet&quot;, &quot;Wifi&quot;, &quot;Single level home&quot;, &quot;Extra pillows and blankets&quot;, &quot;Refrigerator&quot;, &quot;Bed linens&quot;, &quot;Lockbox&quot;, &quot;Cleaning products&quot;, &quot;Kitchen&quot;, &quot;Wine glasses&quot;, &quot;Free dryer \u2013 In unit&quot;, &quot;Smoke alarm&quot;, &quot;Coffee maker&quot;, &quot;Dishes and silverware&quot;, &quot;Conditioner&quot;, &quot;Private entrance&quot;, &quot;Cooking basics&quot;, &quot;Stainless steel electric stove&quot;, &quot;Hot water&quot;, &quot;Free street parking&quot;, &quot;Iron&quot;, &quot;Hair dryer&quot;, &quot;Shampoo&quot;, &quot;Heating&quot;, &quot;Essentials&quot;, &quot;Carbon monoxide alarm&quot;]"/>
    <n v="676"/>
    <x v="109"/>
    <x v="1"/>
    <n v="1125"/>
    <n v="30"/>
    <n v="1125"/>
    <n v="9"/>
    <n v="39"/>
    <n v="69"/>
    <n v="344"/>
    <n v="4.41"/>
    <m/>
  </r>
  <r>
    <x v="385"/>
    <n v="1"/>
    <s v="South Beach"/>
    <x v="25"/>
    <s v="Entire condo"/>
    <s v="Entire home/apt"/>
    <n v="2"/>
    <n v="1"/>
    <m/>
    <x v="1"/>
    <s v="[&quot;Bedroom comforts&quot;, &quot;Self check-in&quot;, &quot;Gym&quot;, &quot;Paid parking off premises&quot;, &quot;TV&quot;, &quot;Fire extinguisher&quot;, &quot;Washer&quot;, &quot;Dryer&quot;, &quot;Bathroom essentials&quot;, &quot;Full kitchen&quot;, &quot;Wifi&quot;, &quot;Pool&quot;, &quot;Elevator&quot;, &quot;Smoke alarm&quot;, &quot;Coffee maker&quot;, &quot;Backyard&quot;, &quot;Dishwasher&quot;, &quot;Free street parking&quot;, &quot;Iron&quot;, &quot;Hair dryer&quot;, &quot;Heating&quot;, &quot;Carbon monoxide alarm&quot;]"/>
    <n v="324"/>
    <x v="176"/>
    <x v="1"/>
    <n v="1125"/>
    <n v="30"/>
    <n v="1125"/>
    <n v="1"/>
    <n v="1"/>
    <n v="1"/>
    <n v="206"/>
    <n v="5"/>
    <n v="975"/>
  </r>
  <r>
    <x v="386"/>
    <n v="1"/>
    <s v="Noe Valley"/>
    <x v="17"/>
    <s v="Entire home"/>
    <s v="Entire home/apt"/>
    <n v="6"/>
    <n v="2"/>
    <n v="3"/>
    <x v="5"/>
    <s v="[&quot;Fast wifi \u2013 720 Mbps&quot;, &quot;Long term stays allowed&quot;, &quot;Free washer \u2013 In unit&quot;, &quot;Private patio or balcony&quot;, &quot;Oven&quot;, &quot;Outdoor shower&quot;, &quot;Free parking on premises&quot;, &quot;Microwave&quot;, &quot;Hangers&quot;, &quot;TV&quot;, &quot;Body soap&quot;, &quot;BBQ grill&quot;, &quot;First aid kit&quot;, &quot;Indoor fireplace&quot;, &quot;Private hot tub&quot;, &quot;Fire extinguisher&quot;, &quot;Keypad&quot;, &quot;Refrigerator&quot;, &quot;Bed linens&quot;, &quot;Ethernet connection&quot;, &quot;Cleaning products&quot;, &quot;Kitchen&quot;, &quot;Luggage dropoff allowed&quot;, &quot;Free dryer \u2013 In unit&quot;, &quot;Smoke alarm&quot;, &quot;Coffee maker&quot;, &quot;Backyard&quot;, &quot;Stove&quot;, &quot;Security cameras on property&quot;, &quot;Dishes and silverware&quot;, &quot;Pack \u2019n play/Travel crib&quot;, &quot;Conditioner&quot;, &quot;Private entrance&quot;, &quot;Dishwasher&quot;, &quot;Cooking basics&quot;, &quot;Hot water&quot;, &quot;Bathtub&quot;, &quot;Free street parking&quot;, &quot;Iron&quot;, &quot;Hair dryer&quot;, &quot;Shampoo&quot;, &quot;Heating&quot;, &quot;Clothing storage: walk-in closet, dresser, and closet&quot;, &quot;Essentials&quot;, &quot;Carbon monoxide alarm&quot;]"/>
    <n v="848"/>
    <x v="192"/>
    <x v="1"/>
    <n v="150"/>
    <n v="30"/>
    <n v="150"/>
    <n v="0"/>
    <n v="23"/>
    <n v="31"/>
    <n v="92"/>
    <n v="4.9800000000000004"/>
    <s v="STR-0000035"/>
  </r>
  <r>
    <x v="387"/>
    <n v="0.97"/>
    <s v="Bernal Heights"/>
    <x v="1"/>
    <s v="Private room in home"/>
    <s v="Private room"/>
    <n v="2"/>
    <n v="1"/>
    <n v="1"/>
    <x v="1"/>
    <s v="[&quot;Bedroom comforts&quot;, &quot;Self check-in&quot;, &quot;High chair&quot;, &quot;Children\u2019s dinnerware&quot;, &quot;TV&quot;, &quot;Changing table&quot;, &quot;Children\u2019s books and toys&quot;, &quot;Fire extinguisher&quot;, &quot;Washer&quot;, &quot;Dryer&quot;, &quot;Bathroom essentials&quot;, &quot;Wifi&quot;, &quot;Smoke alarm&quot;, &quot;Coffee maker&quot;, &quot;Backyard&quot;, &quot;Pack \u2019n play/Travel crib&quot;, &quot;Crib&quot;, &quot;Free street parking&quot;, &quot;Iron&quot;, &quot;Hair dryer&quot;, &quot;Heating&quot;, &quot;Carbon monoxide alarm&quot;]"/>
    <n v="375"/>
    <x v="14"/>
    <x v="2"/>
    <n v="30"/>
    <n v="3"/>
    <n v="30"/>
    <n v="6"/>
    <n v="6"/>
    <n v="21"/>
    <n v="21"/>
    <n v="4.84"/>
    <s v="STR-0004629"/>
  </r>
  <r>
    <x v="388"/>
    <n v="0.9"/>
    <s v="Dogpatch"/>
    <x v="8"/>
    <s v="Entire condo"/>
    <s v="Entire home/apt"/>
    <n v="6"/>
    <n v="2"/>
    <n v="2"/>
    <x v="0"/>
    <s v="[&quot;Private patio or balcony&quot;, &quot;Oven&quot;, &quot;Barbecue utensils&quot;, &quot;Microwave&quot;, &quot;EV charger&quot;, &quot;Hangers&quot;, &quot;Air conditioning&quot;, &quot;Cable TV&quot;, &quot;TV with standard cable&quot;, &quot;BBQ grill&quot;, &quot;First aid kit&quot;, &quot;Indoor fireplace&quot;, &quot;Fire extinguisher&quot;, &quot;Dryer&quot;, &quot;Washer&quot;, &quot;Heating&quot;, &quot;Wifi&quot;, &quot;Extra pillows and blankets&quot;, &quot;Refrigerator&quot;, &quot;Bed linens&quot;, &quot;Ethernet connection&quot;, &quot;Lockbox&quot;, &quot;Kitchen&quot;, &quot;Smoke alarm&quot;, &quot;Coffee maker&quot;, &quot;Stove&quot;, &quot;Dishes and silverware&quot;, &quot;Game console&quot;, &quot;Dishwasher&quot;, &quot;Cooking basics&quot;, &quot;Hot water&quot;, &quot;Free street parking&quot;, &quot;Iron&quot;, &quot;Hair dryer&quot;, &quot;Shampoo&quot;, &quot;Bathtub&quot;, &quot;Essentials&quot;, &quot;Baking sheet&quot;, &quot;Carbon monoxide alarm&quot;]"/>
    <n v="615"/>
    <x v="94"/>
    <x v="7"/>
    <n v="8"/>
    <n v="4"/>
    <n v="1125"/>
    <n v="0"/>
    <n v="0"/>
    <n v="0"/>
    <n v="106"/>
    <n v="5"/>
    <s v="2022-003840STR"/>
  </r>
  <r>
    <x v="389"/>
    <n v="0.67"/>
    <s v="Mission District"/>
    <x v="7"/>
    <s v="Entire home"/>
    <s v="Entire home/apt"/>
    <n v="2"/>
    <n v="1"/>
    <n v="1"/>
    <x v="1"/>
    <s v="[&quot;Long term stays allowed&quot;, &quot;Clothing storage: closet and dresser&quot;, &quot;Private patio or balcony&quot;, &quot;Oven&quot;, &quot;Microwave&quot;, &quot;Toaster&quot;, &quot;Various body soap&quot;, &quot;Hangers&quot;, &quot;Dining table&quot;, &quot;Room-darkening shades&quot;, &quot;Piano&quot;, &quot;Free dryer&quot;, &quot;First aid kit&quot;, &quot;Yamaha sound system&quot;, &quot;Fire extinguisher&quot;, &quot;Laundromat nearby&quot;, &quot;Freezer&quot;, &quot;Central heating&quot;, &quot;Wifi&quot;, &quot;Extra pillows and blankets&quot;, &quot;Refrigerator&quot;, &quot;Bed linens&quot;, &quot;Ethernet connection&quot;, &quot;Cleaning products&quot;, &quot;Kitchen&quot;, &quot;Wine glasses&quot;, &quot;Dedicated workspace&quot;, &quot;Hot water kettle&quot;, &quot;Bidet&quot;, &quot;Smoke alarm&quot;, &quot;Coffee maker&quot;, &quot;Backyard&quot;, &quot;Stove&quot;, &quot;Dishes and silverware&quot;, &quot;Carbon monoxide alarm&quot;, &quot;Private entrance&quot;, &quot;Dishwasher&quot;, &quot;Cooking basics&quot;, &quot;Smart lock&quot;, &quot;Hot water&quot;, &quot;40\&quot; HDTV with Roku&quot;, &quot;Free street parking&quot;, &quot;Outdoor furniture&quot;, &quot;Iron&quot;, &quot;Hair dryer&quot;, &quot;Shampoo&quot;, &quot;Bathtub&quot;, &quot;Portable fans&quot;, &quot;Essentials&quot;, &quot;Free driveway parking on premises&quot;, &quot;Baking sheet&quot;, &quot;Various conditioner&quot;, &quot;Free washer \u2013 In building&quot;]"/>
    <n v="959"/>
    <x v="175"/>
    <x v="4"/>
    <n v="45"/>
    <n v="7"/>
    <n v="45"/>
    <n v="4"/>
    <n v="9"/>
    <n v="39"/>
    <n v="39"/>
    <n v="4.87"/>
    <s v="STR-0000124"/>
  </r>
  <r>
    <x v="390"/>
    <n v="0.91"/>
    <s v="Noe Valley"/>
    <x v="17"/>
    <s v="Private room in home"/>
    <s v="Private room"/>
    <n v="2"/>
    <n v="1"/>
    <n v="1"/>
    <x v="1"/>
    <s v="[&quot;Long term stays allowed&quot;, &quot;Microwave&quot;, &quot;High chair&quot;, &quot;Hangers&quot;, &quot;HDTV with standard cable&quot;, &quot;Lock on bedroom door&quot;, &quot;Cable TV&quot;, &quot;BBQ grill&quot;, &quot;First aid kit&quot;, &quot;Indoor fireplace&quot;, &quot;Children\u2019s books and toys&quot;, &quot;Fire extinguisher&quot;, &quot;Dryer&quot;, &quot;Washer&quot;, &quot;Wifi&quot;, &quot;Refrigerator&quot;, &quot;Host greets you&quot;, &quot;Kitchen&quot;, &quot;Luggage dropoff allowed&quot;, &quot;Smoke alarm&quot;, &quot;Coffee maker&quot;, &quot;Dishes and silverware&quot;, &quot;Pack \u2019n play/Travel crib&quot;, &quot;Breakfast&quot;, &quot;Cooking basics&quot;, &quot;Patio or balcony&quot;, &quot;Hot water&quot;, &quot;Free street parking&quot;, &quot;Outdoor furniture&quot;, &quot;Iron&quot;, &quot;Hair dryer&quot;, &quot;Shampoo&quot;, &quot;Heating&quot;, &quot;Private fenced garden or backyard&quot;, &quot;Essentials&quot;, &quot;Carbon monoxide alarm&quot;]"/>
    <n v="651"/>
    <x v="32"/>
    <x v="2"/>
    <n v="100"/>
    <n v="3"/>
    <n v="100"/>
    <n v="20"/>
    <n v="41"/>
    <n v="71"/>
    <n v="161"/>
    <n v="4.87"/>
    <s v="STR-0000000"/>
  </r>
  <r>
    <x v="391"/>
    <n v="0.98"/>
    <s v="Mission District"/>
    <x v="7"/>
    <s v="Private room in guest suite"/>
    <s v="Private room"/>
    <n v="4"/>
    <n v="1"/>
    <n v="1"/>
    <x v="0"/>
    <s v="[&quot;Long term stays allowed&quot;, &quot;Microwave&quot;, &quot;Paid parking off premises&quot;, &quot;Shower gel&quot;, &quot;Hangers&quot;, &quot;TV&quot;, &quot;Room-darkening shades&quot;, &quot;Fire extinguisher&quot;, &quot;Wifi&quot;, &quot;Extra pillows and blankets&quot;, &quot;Refrigerator&quot;, &quot;Bed linens&quot;, &quot;Kitchen&quot;, &quot;Coffee maker&quot;, &quot;Smoke alarm&quot;, &quot;Dishes and silverware&quot;, &quot;Private entrance&quot;, &quot;Cooking basics&quot;, &quot;Hot water&quot;, &quot;Free street parking&quot;, &quot;Iron&quot;, &quot;Hair dryer&quot;, &quot;Shampoo&quot;, &quot;Heating&quot;, &quot;Essentials&quot;, &quot;Carbon monoxide alarm&quot;]"/>
    <n v="438"/>
    <x v="44"/>
    <x v="5"/>
    <n v="90"/>
    <n v="1"/>
    <n v="1125"/>
    <n v="2"/>
    <n v="20"/>
    <n v="46"/>
    <n v="46"/>
    <n v="4.66"/>
    <s v="City Registration Pending"/>
  </r>
  <r>
    <x v="392"/>
    <n v="0.56999999999999995"/>
    <s v="Inner Sunset"/>
    <x v="23"/>
    <s v="Entire guesthouse"/>
    <s v="Entire home/apt"/>
    <n v="1"/>
    <n v="1"/>
    <n v="1"/>
    <x v="1"/>
    <s v="[&quot;Shared patio or balcony&quot;, &quot;Microwave&quot;, &quot;Ping pong table&quot;, &quot;Shower gel&quot;, &quot;Hangers&quot;, &quot;TV&quot;, &quot;Body soap&quot;, &quot;Outdoor dining area&quot;, &quot;Room-darkening shades&quot;, &quot;Fire extinguisher&quot;, &quot;Keypad&quot;, &quot;Shared fenced garden or backyard&quot;, &quot;Wifi&quot;, &quot;Extra pillows and blankets&quot;, &quot;Bed linens&quot;, &quot;Cleaning products&quot;, &quot;Luggage dropoff allowed&quot;, &quot;Dedicated workspace&quot;, &quot;Hot water kettle&quot;, &quot;Smoke alarm&quot;, &quot;Coffee maker&quot;, &quot;Security cameras on property&quot;, &quot;Alexa sound system&quot;, &quot;Conditioner&quot;, &quot;Dishes and silverware&quot;, &quot;Private entrance&quot;, &quot;Hot water&quot;, &quot;Free street parking&quot;, &quot;Outdoor furniture&quot;, &quot;Iron&quot;, &quot;Mini fridge&quot;, &quot;Hair dryer&quot;, &quot;Shampoo&quot;, &quot;Heating&quot;, &quot;Essentials&quot;, &quot;Carbon monoxide alarm&quot;]"/>
    <n v="661"/>
    <x v="57"/>
    <x v="0"/>
    <n v="14"/>
    <n v="2"/>
    <n v="14"/>
    <n v="0"/>
    <n v="0"/>
    <n v="14"/>
    <n v="14"/>
    <n v="4.96"/>
    <s v="STR-0000152"/>
  </r>
  <r>
    <x v="393"/>
    <n v="0.97"/>
    <s v="Mission District"/>
    <x v="7"/>
    <s v="Entire loft"/>
    <s v="Entire home/apt"/>
    <n v="2"/>
    <n v="1.5"/>
    <n v="1"/>
    <x v="1"/>
    <s v="[&quot;Long term stays allowed&quot;, &quot;Oven&quot;, &quot;Microwave&quot;, &quot;Hangers&quot;, &quot;TV&quot;, &quot;Indoor fireplace&quot;, &quot;Fire extinguisher&quot;, &quot;Dryer&quot;, &quot;Washer&quot;, &quot;Wifi&quot;, &quot;Refrigerator&quot;, &quot;Host greets you&quot;, &quot;Kitchen&quot;, &quot;Dedicated workspace&quot;, &quot;Coffee maker&quot;, &quot;Smoke alarm&quot;, &quot;Backyard&quot;, &quot;Stove&quot;, &quot;Dishes and silverware&quot;, &quot;Dishwasher&quot;, &quot;Cooking basics&quot;, &quot;Hot water&quot;, &quot;Free street parking&quot;, &quot;Iron&quot;, &quot;Hair dryer&quot;, &quot;Shampoo&quot;, &quot;Heating&quot;, &quot;Essentials&quot;, &quot;Carbon monoxide alarm&quot;]"/>
    <n v="430"/>
    <x v="60"/>
    <x v="5"/>
    <n v="30"/>
    <n v="1"/>
    <n v="30"/>
    <n v="0"/>
    <n v="1"/>
    <n v="7"/>
    <n v="207"/>
    <n v="4.9800000000000004"/>
    <s v="2022-004088STR"/>
  </r>
  <r>
    <x v="394"/>
    <n v="1"/>
    <s v="Sunnyside"/>
    <x v="2"/>
    <s v="Private room in home"/>
    <s v="Private room"/>
    <n v="2"/>
    <n v="1"/>
    <n v="1"/>
    <x v="1"/>
    <s v="[&quot;Shared patio or balcony&quot;, &quot;Oven&quot;, &quot;Microwave&quot;, &quot;Toaster&quot;, &quot;Hangers&quot;, &quot;Cleaning before checkout&quot;, &quot;Body soap&quot;, &quot;Cable TV&quot;, &quot;Dining table&quot;, &quot;Room-darkening shades&quot;, &quot;Indoor fireplace&quot;, &quot;First aid kit&quot;, &quot;Fire extinguisher&quot;, &quot;Keypad&quot;, &quot;Dryer&quot;, &quot;Washer&quot;, &quot;Heating&quot;, &quot;Freezer&quot;, &quot;Shared fenced garden or backyard&quot;, &quot;Clothing storage: closet&quot;, &quot;Extra pillows and blankets&quot;, &quot;Refrigerator&quot;, &quot;Bed linens&quot;, &quot;Fast wifi \u2013 387 Mbps&quot;, &quot;Cleaning products&quot;, &quot;Kitchen&quot;, &quot;Wine glasses&quot;, &quot;Luggage dropoff allowed&quot;, &quot;Dedicated workspace&quot;, &quot;Smoke alarm&quot;, &quot;Coffee maker&quot;, &quot;Stove&quot;, &quot;Dishes and silverware&quot;, &quot;Conditioner&quot;, &quot;Dishwasher&quot;, &quot;Cooking basics&quot;, &quot;Hot water&quot;, &quot;Bathtub&quot;, &quot;Free street parking&quot;, &quot;Outdoor furniture&quot;, &quot;Iron&quot;, &quot;Hair dryer&quot;, &quot;Shampoo&quot;, &quot;36\&quot; HDTV with Netflix, Apple TV, Amazon Prime Video, standard cable, HBO Max&quot;, &quot;Portable fans&quot;, &quot;Essentials&quot;, &quot;Baking sheet&quot;, &quot;Carbon monoxide alarm&quot;]"/>
    <n v="890"/>
    <x v="101"/>
    <x v="0"/>
    <n v="25"/>
    <n v="2"/>
    <n v="1125"/>
    <n v="1"/>
    <n v="4"/>
    <n v="9"/>
    <n v="158"/>
    <n v="4.8899999999999997"/>
    <s v="STR-0000130"/>
  </r>
  <r>
    <x v="395"/>
    <n v="0.98"/>
    <s v="Richmond District"/>
    <x v="21"/>
    <s v="Entire home"/>
    <s v="Entire home/apt"/>
    <n v="5"/>
    <n v="1"/>
    <n v="1"/>
    <x v="5"/>
    <s v="[&quot;Long term stays allowed&quot;, &quot;Oven&quot;, &quot;Microwave&quot;, &quot;Board games&quot;, &quot;Clothing storage&quot;, &quot;High chair&quot;, &quot;Hangers&quot;, &quot;Toaster&quot;, &quot;Ceiling fan&quot;, &quot;Cable TV&quot;, &quot;TV with standard cable&quot;, &quot;Fire extinguisher&quot;, &quot;Dryer&quot;, &quot;Washer&quot;, &quot;Wifi&quot;, &quot;Single level home&quot;, &quot;Refrigerator&quot;, &quot;Lockbox&quot;, &quot;Kitchen&quot;, &quot;Dedicated workspace&quot;, &quot;Hot water kettle&quot;, &quot;Smoke alarm&quot;, &quot;Coffee maker&quot;, &quot;Security cameras on property&quot;, &quot;Private entrance&quot;, &quot;Dishwasher&quot;, &quot;Iron&quot;, &quot;Hair dryer&quot;, &quot;Shampoo&quot;, &quot;Heating&quot;, &quot;Essentials&quot;, &quot;Carbon monoxide alarm&quot;]"/>
    <n v="502"/>
    <x v="193"/>
    <x v="2"/>
    <n v="30"/>
    <n v="3"/>
    <n v="30"/>
    <n v="7"/>
    <n v="17"/>
    <n v="40"/>
    <n v="92"/>
    <n v="4.8899999999999997"/>
    <s v="STR-0000077"/>
  </r>
  <r>
    <x v="396"/>
    <n v="0.82"/>
    <s v="Tenderloin"/>
    <x v="22"/>
    <s v="Entire condo"/>
    <s v="Entire home/apt"/>
    <n v="2"/>
    <n v="1"/>
    <n v="1"/>
    <x v="1"/>
    <s v="[&quot;Long term stays allowed&quot;, &quot;Oven&quot;, &quot;Free parking on premises&quot;, &quot;Microwave&quot;, &quot;Hangers&quot;, &quot;TV&quot;, &quot;Outdoor dining area&quot;, &quot;BBQ grill&quot;, &quot;Fire extinguisher&quot;, &quot;Dryer&quot;, &quot;Washer&quot;, &quot;Heating&quot;, &quot;Wifi&quot;, &quot;Refrigerator&quot;, &quot;Bed linens&quot;, &quot;Cleaning products&quot;, &quot;Kitchen&quot;, &quot;Luggage dropoff allowed&quot;, &quot;Elevator&quot;, &quot;Dedicated workspace&quot;, &quot;Coffee maker&quot;, &quot;Smoke alarm&quot;, &quot;Stove&quot;, &quot;Dishes and silverware&quot;, &quot;Dishwasher&quot;, &quot;Cooking basics&quot;, &quot;Hot water&quot;, &quot;Outdoor furniture&quot;, &quot;Iron&quot;, &quot;Hair dryer&quot;, &quot;Shampoo&quot;, &quot;Bathtub&quot;, &quot;Essentials&quot;, &quot;Carbon monoxide alarm&quot;]"/>
    <n v="526"/>
    <x v="176"/>
    <x v="1"/>
    <n v="1125"/>
    <n v="30"/>
    <n v="1125"/>
    <n v="12"/>
    <n v="42"/>
    <n v="72"/>
    <n v="347"/>
    <n v="4.71"/>
    <m/>
  </r>
  <r>
    <x v="397"/>
    <n v="1"/>
    <s v="Mission District"/>
    <x v="7"/>
    <s v="Entire townhouse"/>
    <s v="Entire home/apt"/>
    <n v="6"/>
    <n v="3"/>
    <n v="3"/>
    <x v="3"/>
    <s v="[&quot;Wifi&quot;, &quot;Long term stays allowed&quot;, &quot;Kitchen&quot;, &quot;Fire extinguisher&quot;, &quot;Washer&quot;, &quot;Smoke alarm&quot;, &quot;TV&quot;, &quot;Carbon monoxide alarm&quot;]"/>
    <n v="123"/>
    <x v="194"/>
    <x v="0"/>
    <n v="365"/>
    <n v="2"/>
    <n v="365"/>
    <n v="25"/>
    <n v="55"/>
    <n v="85"/>
    <n v="357"/>
    <m/>
    <s v="2022-008258STR"/>
  </r>
  <r>
    <x v="398"/>
    <n v="0"/>
    <m/>
    <x v="7"/>
    <s v="Private room in rental unit"/>
    <s v="Private room"/>
    <n v="2"/>
    <n v="1"/>
    <n v="1"/>
    <x v="1"/>
    <s v="[&quot;Wifi&quot;, &quot;Long term stays allowed&quot;, &quot;Kitchen&quot;, &quot;Heating&quot;, &quot;Cable TV&quot;, &quot;TV with standard cable&quot;]"/>
    <n v="95"/>
    <x v="22"/>
    <x v="1"/>
    <n v="1125"/>
    <n v="30"/>
    <n v="1125"/>
    <n v="30"/>
    <n v="60"/>
    <n v="90"/>
    <n v="365"/>
    <n v="4.8"/>
    <m/>
  </r>
  <r>
    <x v="399"/>
    <n v="1"/>
    <s v="Mission District"/>
    <x v="9"/>
    <s v="Entire rental unit"/>
    <s v="Entire home/apt"/>
    <n v="3"/>
    <n v="1"/>
    <n v="2"/>
    <x v="0"/>
    <s v="[&quot;Long term stays allowed&quot;, &quot;Oven&quot;, &quot;Hangers&quot;, &quot;Indoor fireplace&quot;, &quot;Fire extinguisher&quot;, &quot;Dryer&quot;, &quot;Washer&quot;, &quot;Wifi&quot;, &quot;Refrigerator&quot;, &quot;Kitchen&quot;, &quot;Luggage dropoff allowed&quot;, &quot;Coffee maker&quot;, &quot;Smoke alarm&quot;, &quot;Backyard&quot;, &quot;Stove&quot;, &quot;Dishes and silverware&quot;, &quot;Dishwasher&quot;, &quot;Cooking basics&quot;, &quot;Patio or balcony&quot;, &quot;Hot water&quot;, &quot;Free street parking&quot;, &quot;Iron&quot;, &quot;Hair dryer&quot;, &quot;Shampoo&quot;, &quot;Heating&quot;, &quot;Essentials&quot;, &quot;Carbon monoxide alarm&quot;]"/>
    <n v="416"/>
    <x v="39"/>
    <x v="19"/>
    <n v="65"/>
    <n v="14"/>
    <n v="65"/>
    <n v="0"/>
    <n v="0"/>
    <n v="0"/>
    <n v="0"/>
    <n v="4.95"/>
    <s v="STR-0000257"/>
  </r>
  <r>
    <x v="400"/>
    <n v="0.91"/>
    <s v="Mission District"/>
    <x v="7"/>
    <s v="Private room in rental unit"/>
    <s v="Private room"/>
    <n v="1"/>
    <n v="1"/>
    <n v="1"/>
    <x v="1"/>
    <s v="[&quot;Shared patio or balcony&quot;, &quot;Long term stays allowed&quot;, &quot;Oven&quot;, &quot;Microwave&quot;, &quot;Hangers&quot;, &quot;TV&quot;, &quot;Outdoor dining area&quot;, &quot;BBQ grill&quot;, &quot;Fire extinguisher&quot;, &quot;Shared fenced garden or backyard&quot;, &quot;Free dryer \u2013 In building&quot;, &quot;Wifi&quot;, &quot;Refrigerator&quot;, &quot;Lockbox&quot;, &quot;Kitchen&quot;, &quot;Dedicated workspace&quot;, &quot;Fire pit&quot;, &quot;Coffee maker&quot;, &quot;Smoke alarm&quot;, &quot;Stove&quot;, &quot;Dishes and silverware&quot;, &quot;Cooking basics&quot;, &quot;Hot water&quot;, &quot;Outdoor furniture&quot;, &quot;Iron&quot;, &quot;Hair dryer&quot;, &quot;Shampoo&quot;, &quot;Heating&quot;, &quot;Essentials&quot;, &quot;Carbon monoxide alarm&quot;, &quot;Free washer \u2013 In building&quot;]"/>
    <n v="533"/>
    <x v="57"/>
    <x v="8"/>
    <n v="29"/>
    <n v="5"/>
    <n v="29"/>
    <n v="0"/>
    <n v="6"/>
    <n v="36"/>
    <n v="36"/>
    <n v="4.91"/>
    <s v="STR-0001701"/>
  </r>
  <r>
    <x v="401"/>
    <n v="1"/>
    <s v="Duboce Triangle"/>
    <x v="9"/>
    <s v="Entire condo"/>
    <s v="Entire home/apt"/>
    <n v="4"/>
    <n v="1"/>
    <n v="2"/>
    <x v="0"/>
    <s v="[&quot;Long term stays allowed&quot;, &quot;Microwave&quot;, &quot;Paid parking off premises&quot;, &quot;Bertazoni stainless steel gas stove&quot;, &quot;Hangers&quot;, &quot;Cable TV&quot;, &quot;TV with standard cable&quot;, &quot;Room-darkening shades&quot;, &quot;Indoor fireplace&quot;, &quot;First aid kit&quot;, &quot;Fire extinguisher&quot;, &quot;Dryer&quot;, &quot;Washer&quot;, &quot;Heating&quot;, &quot;Freezer&quot;, &quot;Wifi&quot;, &quot;Extra pillows and blankets&quot;, &quot;Bed linens&quot;, &quot;Rice maker&quot;, &quot;Host greets you&quot;, &quot;Kitchen&quot;, &quot;Smoke alarm&quot;, &quot;Coffee maker&quot;, &quot;Dishes and silverware&quot;, &quot;Bertazoni stainless steel oven&quot;, &quot;Dishwasher&quot;, &quot;Cooking basics&quot;, &quot;Patio or balcony&quot;, &quot;Hot water&quot;, &quot;Iron&quot;, &quot;Hair dryer&quot;, &quot;Shampoo&quot;, &quot;Bathtub&quot;, &quot;Portable fans&quot;, &quot;Essentials&quot;, &quot;Paid parking on premises&quot;, &quot;Baking sheet&quot;, &quot;Carbon monoxide alarm&quot;, &quot;GE Profile refrigerator&quot;]"/>
    <n v="703"/>
    <x v="32"/>
    <x v="0"/>
    <n v="35"/>
    <n v="2"/>
    <n v="1125"/>
    <n v="0"/>
    <n v="0"/>
    <n v="0"/>
    <n v="0"/>
    <n v="4.78"/>
    <s v="City Registration Pending"/>
  </r>
  <r>
    <x v="402"/>
    <n v="0"/>
    <s v="Eureka Valley"/>
    <x v="9"/>
    <s v="Entire condo"/>
    <s v="Entire home/apt"/>
    <n v="5"/>
    <n v="1"/>
    <n v="2"/>
    <x v="3"/>
    <s v="[&quot;Wifi&quot;, &quot;Private entrance&quot;, &quot;Long term stays allowed&quot;, &quot;Hot water&quot;, &quot;Kitchen&quot;, &quot;Fire extinguisher&quot;, &quot;Dryer&quot;, &quot;Washer&quot;, &quot;Iron&quot;, &quot;Essentials&quot;, &quot;Hair dryer&quot;, &quot;Shampoo&quot;, &quot;Heating&quot;, &quot;Smoke alarm&quot;, &quot;Hangers&quot;, &quot;TV&quot;]"/>
    <n v="209"/>
    <x v="117"/>
    <x v="1"/>
    <n v="70"/>
    <n v="30"/>
    <n v="70"/>
    <n v="0"/>
    <n v="0"/>
    <n v="0"/>
    <n v="0"/>
    <m/>
    <m/>
  </r>
  <r>
    <x v="403"/>
    <n v="0.67"/>
    <s v="SoMa"/>
    <x v="25"/>
    <s v="Private room in home"/>
    <s v="Private room"/>
    <n v="1"/>
    <n v="1"/>
    <n v="1"/>
    <x v="1"/>
    <s v="[&quot;Wifi&quot;, &quot;Long term stays allowed&quot;, &quot;First aid kit&quot;, &quot;Indoor fireplace&quot;, &quot;Kitchen&quot;, &quot;Dryer&quot;, &quot;Iron&quot;, &quot;Washer&quot;, &quot;Hangers&quot;, &quot;Carbon monoxide alarm&quot;, &quot;Heating&quot;, &quot;Smoke alarm&quot;, &quot;Essentials&quot;, &quot;Cable TV&quot;, &quot;TV with standard cable&quot;]"/>
    <n v="224"/>
    <x v="145"/>
    <x v="8"/>
    <n v="1125"/>
    <n v="5"/>
    <n v="1125"/>
    <n v="26"/>
    <n v="26"/>
    <n v="42"/>
    <n v="68"/>
    <n v="4.76"/>
    <n v="1084173"/>
  </r>
  <r>
    <x v="404"/>
    <n v="0.89"/>
    <s v="Pacific Heights"/>
    <x v="18"/>
    <s v="Entire rental unit"/>
    <s v="Entire home/apt"/>
    <n v="2"/>
    <n v="1"/>
    <n v="1"/>
    <x v="1"/>
    <s v="[&quot;Long term stays allowed&quot;, &quot;Oven&quot;, &quot;Microwave&quot;, &quot;Fast wifi \u2013 347 Mbps&quot;, &quot;Hangers&quot;, &quot;Paid dryer \u2013 In building&quot;, &quot;Fire extinguisher&quot;, &quot;Paid washer \u2013 In building&quot;, &quot;Central heating&quot;, &quot;Extra pillows and blankets&quot;, &quot;Refrigerator&quot;, &quot;Host greets you&quot;, &quot;Ethernet connection&quot;, &quot;Kitchen&quot;, &quot;Luggage dropoff allowed&quot;, &quot;Coffee maker&quot;, &quot;Smoke alarm&quot;, &quot;Stove&quot;, &quot;Dishes and silverware&quot;, &quot;Private entrance&quot;, &quot;Cooking basics&quot;, &quot;Hot water&quot;, &quot;Iron&quot;, &quot;Hair dryer&quot;, &quot;Shampoo&quot;, &quot;Essentials&quot;, &quot;Carbon monoxide alarm&quot;]"/>
    <n v="509"/>
    <x v="8"/>
    <x v="1"/>
    <n v="365"/>
    <n v="30"/>
    <n v="365"/>
    <n v="7"/>
    <n v="37"/>
    <n v="67"/>
    <n v="342"/>
    <n v="4.9400000000000004"/>
    <m/>
  </r>
  <r>
    <x v="405"/>
    <n v="0.93"/>
    <s v="Potrero Hill"/>
    <x v="8"/>
    <s v="Entire condo"/>
    <s v="Entire home/apt"/>
    <n v="6"/>
    <n v="2.5"/>
    <n v="3"/>
    <x v="3"/>
    <s v="[&quot;Sound system&quot;, &quot;Long term stays allowed&quot;, &quot;Free parking on premises&quot;, &quot;Board games&quot;, &quot;Clothing storage&quot;, &quot;Shower gel&quot;, &quot;Hangers&quot;, &quot;TV&quot;, &quot;Body soap&quot;, &quot;Outdoor dining area&quot;, &quot;Drying rack for clothing&quot;, &quot;Room-darkening shades&quot;, &quot;First aid kit&quot;, &quot;Fire extinguisher&quot;, &quot;Dryer&quot;, &quot;Washer&quot;, &quot;Heating&quot;, &quot;Wifi&quot;, &quot;Extra pillows and blankets&quot;, &quot;Bed linens&quot;, &quot;Ethernet connection&quot;, &quot;Lockbox&quot;, &quot;Cleaning products&quot;, &quot;Kitchen&quot;, &quot;Luggage dropoff allowed&quot;, &quot;Dedicated workspace&quot;, &quot;Safe&quot;, &quot;Smoke alarm&quot;, &quot;Dishes and silverware&quot;, &quot;Conditioner&quot;, &quot;Cooking basics&quot;, &quot;Hot water&quot;, &quot;Free street parking&quot;, &quot;Outdoor furniture&quot;, &quot;Iron&quot;, &quot;Hair dryer&quot;, &quot;Shampoo&quot;, &quot;Bathtub&quot;, &quot;Portable fans&quot;, &quot;Essentials&quot;, &quot;Carbon monoxide alarm&quot;]"/>
    <n v="700"/>
    <x v="195"/>
    <x v="1"/>
    <n v="365"/>
    <n v="30"/>
    <n v="365"/>
    <n v="0"/>
    <n v="0"/>
    <n v="0"/>
    <n v="68"/>
    <n v="5"/>
    <m/>
  </r>
  <r>
    <x v="406"/>
    <n v="0.05"/>
    <s v="Telegraph Hill"/>
    <x v="19"/>
    <s v="Entire rental unit"/>
    <s v="Entire home/apt"/>
    <n v="2"/>
    <n v="1"/>
    <n v="1"/>
    <x v="0"/>
    <s v="[&quot;Long term stays allowed&quot;, &quot;Oven&quot;, &quot;Toaster&quot;, &quot;Hangers&quot;, &quot;Drying rack for clothing&quot;, &quot;First aid kit&quot;, &quot;Indoor fireplace&quot;, &quot;Laundromat nearby&quot;, &quot;Fire extinguisher&quot;, &quot;Wifi&quot;, &quot;Refrigerator&quot;, &quot;Bed linens&quot;, &quot;Cleaning products&quot;, &quot;Kitchen&quot;, &quot;Wine glasses&quot;, &quot;Hot water kettle&quot;, &quot;Smoke alarm&quot;, &quot;Stove&quot;, &quot;Dishes and silverware&quot;, &quot;Private entrance&quot;, &quot;Cooking basics&quot;, &quot;Hot water&quot;, &quot;Bathtub&quot;, &quot;Iron&quot;, &quot;Hair dryer&quot;, &quot;Heating&quot;, &quot;Portable fans&quot;, &quot;Essentials&quot;, &quot;Carbon monoxide alarm&quot;]"/>
    <n v="470"/>
    <x v="19"/>
    <x v="1"/>
    <n v="90"/>
    <n v="30"/>
    <n v="90"/>
    <n v="14"/>
    <n v="44"/>
    <n v="74"/>
    <n v="349"/>
    <n v="4.38"/>
    <m/>
  </r>
  <r>
    <x v="407"/>
    <n v="0.87"/>
    <s v="Western Addition/NOPA"/>
    <x v="0"/>
    <s v="Entire rental unit"/>
    <s v="Entire home/apt"/>
    <n v="2"/>
    <n v="1"/>
    <n v="2"/>
    <x v="0"/>
    <s v="[&quot;Long term stays allowed&quot;, &quot;High chair&quot;, &quot;Hangers&quot;, &quot;Cable TV&quot;, &quot;TV with standard cable&quot;, &quot;Fire extinguisher&quot;, &quot;Dryer&quot;, &quot;Washer&quot;, &quot;Wifi&quot;, &quot;Lockbox&quot;, &quot;Kitchen&quot;, &quot;Smoke alarm&quot;, &quot;Security cameras on property&quot;, &quot;Crib&quot;, &quot;Hot water&quot;, &quot;Iron&quot;, &quot;Hair dryer&quot;, &quot;Shampoo&quot;, &quot;Heating&quot;, &quot;Essentials&quot;, &quot;Carbon monoxide alarm&quot;]"/>
    <n v="311"/>
    <x v="145"/>
    <x v="1"/>
    <n v="120"/>
    <n v="30"/>
    <n v="120"/>
    <n v="0"/>
    <n v="0"/>
    <n v="8"/>
    <n v="283"/>
    <n v="4.4800000000000004"/>
    <s v="STR-0000326"/>
  </r>
  <r>
    <x v="408"/>
    <n v="0.85"/>
    <s v="Ingleside"/>
    <x v="30"/>
    <s v="Private room in home"/>
    <s v="Private room"/>
    <n v="2"/>
    <n v="1"/>
    <n v="1"/>
    <x v="1"/>
    <s v="[&quot;Long term stays allowed&quot;, &quot;Oven&quot;, &quot;Microwave&quot;, &quot;Hangers&quot;, &quot;Lock on bedroom door&quot;, &quot;First aid kit&quot;, &quot;Fire extinguisher&quot;, &quot;Wifi&quot;, &quot;Refrigerator&quot;, &quot;Host greets you&quot;, &quot;Kitchen&quot;, &quot;Dedicated workspace&quot;, &quot;Smoke alarm&quot;, &quot;Stove&quot;, &quot;Dishes and silverware&quot;, &quot;Private entrance&quot;, &quot;Cooking basics&quot;, &quot;Hot water&quot;, &quot;Free street parking&quot;, &quot;Iron&quot;, &quot;Hair dryer&quot;, &quot;Shampoo&quot;, &quot;Heating&quot;, &quot;Essentials&quot;, &quot;Carbon monoxide alarm&quot;]"/>
    <n v="404"/>
    <x v="15"/>
    <x v="1"/>
    <n v="1125"/>
    <n v="30"/>
    <n v="1125"/>
    <n v="0"/>
    <n v="0"/>
    <n v="0"/>
    <n v="95"/>
    <n v="4.62"/>
    <m/>
  </r>
  <r>
    <x v="409"/>
    <n v="1"/>
    <s v="Alamo Square"/>
    <x v="0"/>
    <s v="Entire condo"/>
    <s v="Entire home/apt"/>
    <n v="5"/>
    <n v="2"/>
    <n v="3"/>
    <x v="3"/>
    <s v="[&quot;Wifi&quot;, &quot;Bedroom comforts&quot;, &quot;Dishwasher&quot;, &quot;Free street parking&quot;, &quot;Self check-in&quot;, &quot;Smoke alarm&quot;, &quot;Fire extinguisher&quot;, &quot;Iron&quot;, &quot;Heating&quot;, &quot;Bathroom essentials&quot;, &quot;Hair dryer&quot;, &quot;Full kitchen&quot;, &quot;Coffee maker&quot;, &quot;TV&quot;, &quot;Carbon monoxide alarm&quot;]"/>
    <n v="237"/>
    <x v="196"/>
    <x v="2"/>
    <n v="10"/>
    <n v="3"/>
    <n v="10"/>
    <n v="0"/>
    <n v="0"/>
    <n v="0"/>
    <n v="0"/>
    <n v="4.95"/>
    <s v="STR-0000217"/>
  </r>
  <r>
    <x v="410"/>
    <n v="1"/>
    <s v="Civic Center"/>
    <x v="22"/>
    <s v="Entire condo"/>
    <s v="Entire home/apt"/>
    <n v="3"/>
    <n v="1"/>
    <m/>
    <x v="1"/>
    <s v="[&quot;Long term stays allowed&quot;, &quot;Oven&quot;, &quot;Free parking on premises&quot;, &quot;Microwave&quot;, &quot;Hangers&quot;, &quot;Cable TV&quot;, &quot;Dryer&quot;, &quot;Wifi&quot;, &quot;TV with standard cable, Roku&quot;, &quot;Refrigerator&quot;, &quot;Host greets you&quot;, &quot;Kitchen&quot;, &quot;Luggage dropoff allowed&quot;, &quot;Elevator&quot;, &quot;Coffee maker&quot;, &quot;Smoke alarm&quot;, &quot;Stove&quot;, &quot;Dishes and silverware&quot;, &quot;Dishwasher&quot;, &quot;Cooking basics&quot;, &quot;Hot water&quot;, &quot;Iron&quot;, &quot;Hair dryer&quot;, &quot;Shampoo&quot;, &quot;Heating&quot;, &quot;Essentials&quot;, &quot;Carbon monoxide alarm&quot;, &quot;Washer \u2013\u00a0In unit&quot;]"/>
    <n v="456"/>
    <x v="100"/>
    <x v="1"/>
    <n v="1125"/>
    <n v="30"/>
    <n v="1125"/>
    <n v="3"/>
    <n v="19"/>
    <n v="49"/>
    <n v="324"/>
    <n v="4.8899999999999997"/>
    <m/>
  </r>
  <r>
    <x v="411"/>
    <n v="0.67"/>
    <s v="Union Square"/>
    <x v="22"/>
    <s v="Room in hotel"/>
    <s v="Private room"/>
    <n v="4"/>
    <n v="1"/>
    <n v="1"/>
    <x v="0"/>
    <s v="[&quot;Gym&quot;, &quot;Microwave&quot;, &quot;Hangers&quot;, &quot;Air conditioning&quot;, &quot;Cleaning before checkout&quot;, &quot;Cable TV&quot;, &quot;TV with standard cable&quot;, &quot;Fire extinguisher&quot;, &quot;Shared hot tub&quot;, &quot;Wifi&quot;, &quot;Refrigerator&quot;, &quot;Luggage dropoff allowed&quot;, &quot;Elevator&quot;, &quot;Coffee maker&quot;, &quot;Smoke alarm&quot;, &quot;Breakfast&quot;, &quot;Hot water&quot;, &quot;Building staff&quot;, &quot;Iron&quot;, &quot;Hair dryer&quot;, &quot;Shampoo&quot;, &quot;Heating&quot;, &quot;Essentials&quot;, &quot;Paid parking on premises&quot;, &quot;Carbon monoxide alarm&quot;]"/>
    <n v="405"/>
    <x v="197"/>
    <x v="5"/>
    <n v="4"/>
    <n v="1"/>
    <n v="4"/>
    <n v="6"/>
    <n v="21"/>
    <n v="21"/>
    <n v="21"/>
    <n v="5"/>
    <s v="License not needed per OSTR"/>
  </r>
  <r>
    <x v="412"/>
    <n v="1"/>
    <s v="Richmond District"/>
    <x v="21"/>
    <s v="Entire guest suite"/>
    <s v="Entire home/apt"/>
    <n v="6"/>
    <n v="1"/>
    <n v="1"/>
    <x v="3"/>
    <s v="[&quot;Long term stays allowed&quot;, &quot;Oven&quot;, &quot;Microwave&quot;, &quot;Shower gel&quot;, &quot;Hangers&quot;, &quot;Dining table&quot;, &quot;Room-darkening shades&quot;, &quot;First aid kit&quot;, &quot;Children\u2019s books and toys&quot;, &quot;Fire extinguisher&quot;, &quot;Dryer&quot;, &quot;Washer&quot;, &quot;Freezer&quot;, &quot;Wifi&quot;, &quot;Refrigerator&quot;, &quot;Lockbox&quot;, &quot;Cleaning products&quot;, &quot;Kitchen&quot;, &quot;Wine glasses&quot;, &quot;Luggage dropoff allowed&quot;, &quot;Hot water kettle&quot;, &quot;Smoke alarm&quot;, &quot;Coffee maker&quot;, &quot;Backyard&quot;, &quot;Dishes and silverware&quot;, &quot;Cooking basics&quot;, &quot;Patio or balcony&quot;, &quot;Hot water&quot;, &quot;Free street parking&quot;, &quot;28\&quot; HDTV with Amazon Prime Video, Apple TV, Netflix&quot;, &quot;Outdoor furniture&quot;, &quot;Iron&quot;, &quot;Hair dryer&quot;, &quot;Shampoo&quot;, &quot;Heating&quot;, &quot;Portable fans&quot;, &quot;Essentials&quot;, &quot;Carbon monoxide alarm&quot;]"/>
    <n v="665"/>
    <x v="139"/>
    <x v="5"/>
    <n v="30"/>
    <n v="1.3"/>
    <n v="1125"/>
    <n v="3"/>
    <n v="13"/>
    <n v="43"/>
    <n v="184"/>
    <n v="4.41"/>
    <s v="STR-0000145"/>
  </r>
  <r>
    <x v="413"/>
    <n v="0.96"/>
    <s v="Richmond District"/>
    <x v="21"/>
    <s v="Entire guest suite"/>
    <s v="Entire home/apt"/>
    <n v="4"/>
    <n v="1"/>
    <n v="1"/>
    <x v="0"/>
    <s v="[&quot;Long term stays allowed&quot;, &quot;Private patio or balcony&quot;, &quot;Oven&quot;, &quot;Microwave&quot;, &quot;Children\u2019s dinnerware&quot;, &quot;Hangers&quot;, &quot;Central air conditioning&quot;, &quot;Cable TV&quot;, &quot;Room-darkening shades&quot;, &quot;First aid kit&quot;, &quot;Children\u2019s books and toys&quot;, &quot;Laundromat nearby&quot;, &quot;Fire extinguisher&quot;, &quot;50\&quot; HDTV with standard cable&quot;, &quot;Wifi&quot;, &quot;Extra pillows and blankets&quot;, &quot;Refrigerator&quot;, &quot;Bed linens&quot;, &quot;Host greets you&quot;, &quot;Kitchen&quot;, &quot;Luggage dropoff allowed&quot;, &quot;Smoke alarm&quot;, &quot;Coffee maker&quot;, &quot;Stove&quot;, &quot;Dishes and silverware&quot;, &quot;Private entrance&quot;, &quot;Cooking basics&quot;, &quot;Hot water&quot;, &quot;Free street parking&quot;, &quot;Iron&quot;, &quot;Hair dryer&quot;, &quot;Shampoo&quot;, &quot;Heating&quot;, &quot;Portable fans&quot;, &quot;Essentials&quot;, &quot;Private fenced garden or backyard&quot;, &quot;Carbon monoxide alarm&quot;]"/>
    <n v="709"/>
    <x v="42"/>
    <x v="0"/>
    <n v="1125"/>
    <n v="2"/>
    <n v="1125"/>
    <n v="2"/>
    <n v="3"/>
    <n v="22"/>
    <n v="262"/>
    <n v="4.92"/>
    <s v="STR-0005282"/>
  </r>
  <r>
    <x v="414"/>
    <n v="1"/>
    <s v="Richmond District"/>
    <x v="4"/>
    <s v="Entire condo"/>
    <s v="Entire home/apt"/>
    <n v="5"/>
    <n v="1.5"/>
    <n v="2"/>
    <x v="3"/>
    <s v="[&quot;Long term stays allowed&quot;, &quot;Free washer \u2013 In unit&quot;, &quot;Oven&quot;, &quot;Microwave&quot;, &quot;SONOS Bluetooth sound system&quot;, &quot;Toaster&quot;, &quot;Hangers&quot;, &quot;Body soap&quot;, &quot;Cable TV&quot;, &quot;Drying rack for clothing&quot;, &quot;Dining table&quot;, &quot;Clothing storage: dresser and closet&quot;, &quot;HDTV with Amazon Prime Video, Netflix, premium cable, standard cable&quot;, &quot;Dryer&quot;, &quot;Heating&quot;, &quot;Freezer&quot;, &quot;Wifi&quot;, &quot;Extra pillows and blankets&quot;, &quot;Refrigerator&quot;, &quot;Bed linens&quot;, &quot;Ethernet connection&quot;, &quot;Lockbox&quot;, &quot;Cleaning products&quot;, &quot;Kitchen&quot;, &quot;Wine glasses&quot;, &quot;Luggage dropoff allowed&quot;, &quot;Nespresso machine&quot;, &quot;Free driveway parking on premises \u2013 1 space&quot;, &quot;Dedicated workspace&quot;, &quot;Hot water kettle&quot;, &quot;Smoke alarm&quot;, &quot;Coffee maker&quot;, &quot;Stove&quot;, &quot;Dishes and silverware&quot;, &quot;Conditioner&quot;, &quot;Private entrance&quot;, &quot;Cooking basics&quot;, &quot;Record player&quot;, &quot;Hot water&quot;, &quot;Free street parking&quot;, &quot;Iron&quot;, &quot;Hair dryer&quot;, &quot;Shampoo&quot;, &quot;Bathtub&quot;, &quot;Essentials&quot;, &quot;Baking sheet&quot;]"/>
    <n v="882"/>
    <x v="106"/>
    <x v="0"/>
    <n v="1125"/>
    <n v="2.7"/>
    <n v="1125"/>
    <n v="2"/>
    <n v="2"/>
    <n v="2"/>
    <n v="2"/>
    <n v="4.49"/>
    <n v="1106082"/>
  </r>
  <r>
    <x v="415"/>
    <n v="0.96"/>
    <s v="Richmond District"/>
    <x v="4"/>
    <s v="Entire guest suite"/>
    <s v="Entire home/apt"/>
    <n v="2"/>
    <n v="1"/>
    <n v="1"/>
    <x v="1"/>
    <s v="[&quot;Long term stays allowed&quot;, &quot;Microwave&quot;, &quot;Toaster&quot;, &quot;Hangers&quot;, &quot;Beachfront&quot;, &quot;Room-darkening shades&quot;, &quot;Laundromat nearby&quot;, &quot;Fire extinguisher&quot;, &quot;Keypad&quot;, &quot;Dryer&quot;, &quot;Wifi&quot;, &quot;Single level home&quot;, &quot;Extra pillows and blankets&quot;, &quot;Refrigerator&quot;, &quot;Bed linens&quot;, &quot;Cleaning products&quot;, &quot;Kitchen&quot;, &quot;Wine glasses&quot;, &quot;Luggage dropoff allowed&quot;, &quot;Hot water kettle&quot;, &quot;Smoke alarm&quot;, &quot;Coffee maker&quot;, &quot;Dishes and silverware&quot;, &quot;Pack \u2019n play/Travel crib&quot;, &quot;Conditioner&quot;, &quot;Keurig coffee machine&quot;, &quot;Private entrance&quot;, &quot;Cooking basics&quot;, &quot;Hot water&quot;, &quot;Free street parking&quot;, &quot;Iron&quot;, &quot;Mini fridge&quot;, &quot;Hair dryer&quot;, &quot;Shampoo&quot;, &quot;Heating&quot;, &quot;Essentials&quot;, &quot;Carbon monoxide alarm&quot;]"/>
    <n v="647"/>
    <x v="117"/>
    <x v="0"/>
    <n v="31"/>
    <n v="2"/>
    <n v="1125"/>
    <n v="3"/>
    <n v="6"/>
    <n v="36"/>
    <n v="36"/>
    <n v="4.84"/>
    <s v="STR-0000780"/>
  </r>
  <r>
    <x v="416"/>
    <n v="0.82"/>
    <s v="Alamo Square"/>
    <x v="0"/>
    <s v="Entire condo"/>
    <s v="Entire home/apt"/>
    <n v="4"/>
    <n v="1"/>
    <n v="2"/>
    <x v="3"/>
    <s v="[&quot;Long term stays allowed&quot;, &quot;Clothing storage: closet and dresser&quot;, &quot;Oven&quot;, &quot;Board games&quot;, &quot;Toaster&quot;, &quot;Shower gel&quot;, &quot;Hangers&quot;, &quot;Children\u2019s dinnerware&quot;, &quot;Body soap&quot;, &quot;Cable TV&quot;, &quot;TV with standard cable&quot;, &quot;Dining table&quot;, &quot;Room-darkening shades&quot;, &quot;First aid kit&quot;, &quot;Children\u2019s books and toys&quot;, &quot;Laundromat nearby&quot;, &quot;Fire extinguisher&quot;, &quot;Heating&quot;, &quot;Freezer&quot;, &quot;Wifi&quot;, &quot;Extra pillows and blankets&quot;, &quot;Refrigerator&quot;, &quot;Bed linens&quot;, &quot;Lockbox&quot;, &quot;Babysitter recommendations&quot;, &quot;Cleaning products&quot;, &quot;Sonos sound system with Bluetooth and aux&quot;, &quot;Kitchen&quot;, &quot;Game console: Xbox One&quot;, &quot;Dedicated workspace&quot;, &quot;Hot water kettle&quot;, &quot;Bidet&quot;, &quot;Smoke alarm&quot;, &quot;Coffee maker&quot;, &quot;Stove&quot;, &quot;Dishes and silverware&quot;, &quot;Conditioner&quot;, &quot;Private entrance&quot;, &quot;Dishwasher&quot;, &quot;Cooking basics&quot;, &quot;Hot water&quot;, &quot;Free street parking&quot;, &quot;Iron&quot;, &quot;Hair dryer&quot;, &quot;Shampoo&quot;, &quot;Bathtub&quot;, &quot;Essentials&quot;, &quot;Baking sheet&quot;, &quot;Carbon monoxide alarm&quot;]"/>
    <n v="894"/>
    <x v="198"/>
    <x v="0"/>
    <n v="31"/>
    <n v="2"/>
    <n v="31"/>
    <n v="0"/>
    <n v="0"/>
    <n v="0"/>
    <n v="0"/>
    <n v="4.92"/>
    <s v="STR-0004557"/>
  </r>
  <r>
    <x v="417"/>
    <n v="0.94"/>
    <s v="Richmond District"/>
    <x v="31"/>
    <s v="Private room in home"/>
    <s v="Private room"/>
    <n v="2"/>
    <n v="1.5"/>
    <n v="1"/>
    <x v="1"/>
    <s v="[&quot;Long term stays allowed&quot;, &quot;Oven&quot;, &quot;Barbecue utensils&quot;, &quot;Free parking on premises&quot;, &quot;Microwave&quot;, &quot;Paid parking off premises&quot;, &quot;Toaster&quot;, &quot;Shower gel&quot;, &quot;Hangers&quot;, &quot;HDTV with standard cable&quot;, &quot;Lock on bedroom door&quot;, &quot;Body soap&quot;, &quot;Cable TV&quot;, &quot;Outdoor dining area&quot;, &quot;Dining table&quot;, &quot;BBQ grill&quot;, &quot;Room-darkening shades&quot;, &quot;Indoor fireplace&quot;, &quot;First aid kit&quot;, &quot;Laundromat nearby&quot;, &quot;Fire extinguisher&quot;, &quot;Keypad&quot;, &quot;Freezer&quot;, &quot;Free dryer \u2013 In building&quot;, &quot;Clothing storage: closet&quot;, &quot;Wifi&quot;, &quot;Extra pillows and blankets&quot;, &quot;Refrigerator&quot;, &quot;Bed linens&quot;, &quot;Cleaning products&quot;, &quot;Kitchen&quot;, &quot;Wine glasses&quot;, &quot;Luggage dropoff allowed&quot;, &quot;Dedicated workspace&quot;, &quot;Hot water kettle&quot;, &quot;Smoke alarm&quot;, &quot;Coffee maker&quot;, &quot;Stove&quot;, &quot;Security cameras on property&quot;, &quot;Dishes and silverware&quot;, &quot;Varies conditioner&quot;, &quot;Dishwasher&quot;, &quot;Cooking basics&quot;, &quot;Record player&quot;, &quot;Hot water&quot;, &quot;Patio or balcony&quot;, &quot;Free street parking&quot;, &quot;Outdoor furniture&quot;, &quot;Iron&quot;, &quot;Mini fridge&quot;, &quot;Hair dryer&quot;, &quot;Shampoo&quot;, &quot;Heating&quot;, &quot;Portable fans&quot;, &quot;Essentials&quot;, &quot;Private fenced garden or backyard&quot;, &quot;Baking sheet&quot;, &quot;Carbon monoxide alarm&quot;, &quot;Free washer \u2013 In building&quot;, &quot;Sound system with Bluetooth and aux&quot;]"/>
    <n v="1149"/>
    <x v="139"/>
    <x v="0"/>
    <n v="1125"/>
    <n v="2"/>
    <n v="1125"/>
    <n v="0"/>
    <n v="0"/>
    <n v="0"/>
    <n v="262"/>
    <n v="4.82"/>
    <s v="Pending Application"/>
  </r>
  <r>
    <x v="418"/>
    <n v="1"/>
    <s v="Richmond District"/>
    <x v="4"/>
    <s v="Entire home"/>
    <s v="Entire home/apt"/>
    <n v="6"/>
    <n v="2"/>
    <n v="3"/>
    <x v="4"/>
    <s v="[&quot;Oven&quot;, &quot;Barbecue utensils&quot;, &quot;Free parking on premises&quot;, &quot;Microwave&quot;, &quot;Board games&quot;, &quot;Clothing storage&quot;, &quot;High chair&quot;, &quot;Hangers&quot;, &quot;Toaster&quot;, &quot;TV&quot;, &quot;Body soap&quot;, &quot;Outdoor dining area&quot;, &quot;Drying rack for clothing&quot;, &quot;Dining table&quot;, &quot;BBQ grill&quot;, &quot;First aid kit&quot;, &quot;Children\u2019s books and toys&quot;, &quot;Laundromat nearby&quot;, &quot;Fire extinguisher&quot;, &quot;Baby safety gates&quot;, &quot;Dryer&quot;, &quot;Washer&quot;, &quot;Heating&quot;, &quot;Freezer&quot;, &quot;Fireplace guards&quot;, &quot;Wifi&quot;, &quot;Extra pillows and blankets&quot;, &quot;Refrigerator&quot;, &quot;Bed linens&quot;, &quot;Ethernet connection&quot;, &quot;Rice maker&quot;, &quot;Cleaning products&quot;, &quot;Kitchen&quot;, &quot;Wine glasses&quot;, &quot;Host greets you&quot;, &quot;Hot water kettle&quot;, &quot;Smoke alarm&quot;, &quot;Coffee maker&quot;, &quot;Backyard&quot;, &quot;Stove&quot;, &quot;Dishes and silverware&quot;, &quot;Conditioner&quot;, &quot;Dishwasher&quot;, &quot;Cooking basics&quot;, &quot;Patio or balcony&quot;, &quot;Hot water&quot;, &quot;Free street parking&quot;, &quot;Outdoor furniture&quot;, &quot;Iron&quot;, &quot;Hair dryer&quot;, &quot;Shampoo&quot;, &quot;Bathtub&quot;, &quot;Portable fans&quot;, &quot;Essentials&quot;, &quot;Baking sheet&quot;]"/>
    <n v="899"/>
    <x v="108"/>
    <x v="2"/>
    <n v="27"/>
    <n v="3"/>
    <n v="27"/>
    <n v="0"/>
    <n v="0"/>
    <n v="0"/>
    <n v="0"/>
    <n v="4.82"/>
    <s v="STR-0004260"/>
  </r>
  <r>
    <x v="419"/>
    <n v="0.94"/>
    <s v="Richmond District"/>
    <x v="31"/>
    <s v="Private room in home"/>
    <s v="Private room"/>
    <n v="2"/>
    <n v="1.5"/>
    <n v="1"/>
    <x v="1"/>
    <s v="[&quot;Shared patio or balcony&quot;, &quot;Long term stays allowed&quot;, &quot;Clothing storage: closet and dresser&quot;, &quot;Oven&quot;, &quot;Barbecue utensils&quot;, &quot;Microwave&quot;, &quot;Paid street parking off premises&quot;, &quot;Toaster&quot;, &quot;Shower gel&quot;, &quot;Hangers&quot;, &quot;Lock on bedroom door&quot;, &quot;Cable TV&quot;, &quot;TV with standard cable&quot;, &quot;Outdoor dining area&quot;, &quot;Dining table&quot;, &quot;BBQ grill&quot;, &quot;First aid kit&quot;, &quot;Indoor fireplace&quot;, &quot;Dryer \u2013 In building&quot;, &quot;Laundromat nearby&quot;, &quot;Fire extinguisher&quot;, &quot;Keypad&quot;, &quot;Freezer&quot;, &quot;Washer \u2013\u00a0In building&quot;, &quot;Wifi&quot;, &quot;Extra pillows and blankets&quot;, &quot;Refrigerator&quot;, &quot;Bed linens&quot;, &quot;Cleaning products&quot;, &quot;Kitchen&quot;, &quot;Wine glasses&quot;, &quot;Luggage dropoff allowed&quot;, &quot;Dedicated workspace&quot;, &quot;Hot water kettle&quot;, &quot;Varies body soap&quot;, &quot;Smoke alarm&quot;, &quot;Coffee maker&quot;, &quot;Backyard&quot;, &quot;Stove&quot;, &quot;Security cameras on property&quot;, &quot;Dishes and silverware&quot;, &quot;Varies conditioner&quot;, &quot;Dishwasher&quot;, &quot;Cooking basics&quot;, &quot;Record player&quot;, &quot;Hot water&quot;, &quot;Free street parking&quot;, &quot;Outdoor furniture&quot;, &quot;Iron&quot;, &quot;Varies shampoo&quot;, &quot;Mini fridge&quot;, &quot;Hair dryer&quot;, &quot;Heating&quot;, &quot;Portable fans&quot;, &quot;Essentials&quot;, &quot;Baking sheet&quot;, &quot;Carbon monoxide alarm&quot;, &quot;Sound system with Bluetooth and aux&quot;]"/>
    <n v="1104"/>
    <x v="139"/>
    <x v="0"/>
    <n v="1125"/>
    <n v="2"/>
    <n v="1125"/>
    <n v="14"/>
    <n v="42"/>
    <n v="72"/>
    <n v="347"/>
    <n v="4.83"/>
    <s v="Pending Application"/>
  </r>
  <r>
    <x v="420"/>
    <n v="1"/>
    <s v="Potrero Hill"/>
    <x v="8"/>
    <s v="Entire guesthouse"/>
    <s v="Entire home/apt"/>
    <n v="2"/>
    <n v="1"/>
    <n v="1"/>
    <x v="1"/>
    <s v="[&quot;Long term stays allowed&quot;, &quot;Oven&quot;, &quot;Barbecue utensils&quot;, &quot;Microwave&quot;, &quot;Toaster&quot;, &quot;Hangers&quot;, &quot;Cleaning before checkout&quot;, &quot;TV&quot;, &quot;Outdoor dining area&quot;, &quot;BBQ grill&quot;, &quot;Clothing storage: dresser and closet&quot;, &quot;Room-darkening shades&quot;, &quot;First aid kit&quot;, &quot;Laundromat nearby&quot;, &quot;Fire extinguisher&quot;, &quot;Dryer&quot;, &quot;Washer&quot;, &quot;Freezer&quot;, &quot;Central heating&quot;, &quot;Extra pillows and blankets&quot;, &quot;Refrigerator&quot;, &quot;Bed linens&quot;, &quot;Rice maker&quot;, &quot;Lockbox&quot;, &quot;Cleaning products&quot;, &quot;Kitchen&quot;, &quot;Fast wifi \u2013 611 Mbps&quot;, &quot;Wine glasses&quot;, &quot;Luggage dropoff allowed&quot;, &quot;Dedicated workspace&quot;, &quot;Hot water kettle&quot;, &quot;Smoke alarm&quot;, &quot;Coffee maker&quot;, &quot;Stove&quot;, &quot;Security cameras on property&quot;, &quot;Dishes and silverware&quot;, &quot;Keurig coffee machine&quot;, &quot;Private entrance&quot;, &quot;Dishwasher&quot;, &quot;Cooking basics&quot;, &quot;Hot water&quot;, &quot;Free street parking&quot;, &quot;Outdoor furniture&quot;, &quot;Iron&quot;, &quot;Hair dryer&quot;, &quot;Private fenced garden or backyard&quot;, &quot;Essentials&quot;, &quot;Baking sheet&quot;, &quot;Carbon monoxide alarm&quot;]"/>
    <n v="911"/>
    <x v="14"/>
    <x v="1"/>
    <n v="150"/>
    <n v="30"/>
    <n v="1125"/>
    <n v="0"/>
    <n v="0"/>
    <n v="0"/>
    <n v="262"/>
    <n v="4.87"/>
    <m/>
  </r>
  <r>
    <x v="421"/>
    <n v="0.88"/>
    <s v="Western Addition/NOPA"/>
    <x v="0"/>
    <s v="Entire rental unit"/>
    <s v="Entire home/apt"/>
    <n v="2"/>
    <n v="1"/>
    <m/>
    <x v="0"/>
    <s v="[&quot;Long term stays allowed&quot;, &quot;Microwave&quot;, &quot;Hangers&quot;, &quot;Cable TV&quot;, &quot;TV with standard cable&quot;, &quot;Fire extinguisher&quot;, &quot;Dryer&quot;, &quot;Washer&quot;, &quot;Wifi&quot;, &quot;Refrigerator&quot;, &quot;Host greets you&quot;, &quot;Kitchen&quot;, &quot;Elevator&quot;, &quot;Coffee maker&quot;, &quot;Smoke alarm&quot;, &quot;Stove&quot;, &quot;Dishes and silverware&quot;, &quot;Hot water&quot;, &quot;Free street parking&quot;, &quot;Iron&quot;, &quot;Heating&quot;, &quot;Essentials&quot;, &quot;Paid parking on premises&quot;, &quot;Carbon monoxide alarm&quot;]"/>
    <n v="382"/>
    <x v="99"/>
    <x v="1"/>
    <n v="365"/>
    <n v="30"/>
    <n v="1125"/>
    <n v="2"/>
    <n v="2"/>
    <n v="2"/>
    <n v="235"/>
    <n v="4.8600000000000003"/>
    <m/>
  </r>
  <r>
    <x v="422"/>
    <n v="0.6"/>
    <s v="Pacific Heights"/>
    <x v="18"/>
    <s v="Entire townhouse"/>
    <s v="Entire home/apt"/>
    <n v="4"/>
    <n v="1"/>
    <n v="2"/>
    <x v="0"/>
    <s v="[&quot;Wifi&quot;, &quot;Long term stays allowed&quot;, &quot;Indoor fireplace&quot;, &quot;Hot water&quot;, &quot;Kitchen&quot;, &quot;Luggage dropoff allowed&quot;, &quot;Fire extinguisher&quot;, &quot;Dryer&quot;, &quot;Washer&quot;, &quot;Iron&quot;, &quot;Essentials&quot;, &quot;Hair dryer&quot;, &quot;Shampoo&quot;, &quot;Heating&quot;, &quot;Smoke alarm&quot;, &quot;Hangers&quot;, &quot;Carbon monoxide alarm&quot;, &quot;Dishes and silverware&quot;, &quot;Cable TV&quot;, &quot;TV with standard cable&quot;]"/>
    <n v="318"/>
    <x v="68"/>
    <x v="1"/>
    <n v="1125"/>
    <n v="30"/>
    <n v="1125"/>
    <n v="0"/>
    <n v="5"/>
    <n v="35"/>
    <n v="310"/>
    <n v="4.75"/>
    <m/>
  </r>
  <r>
    <x v="423"/>
    <n v="0.69"/>
    <s v="Duboce Triangle"/>
    <x v="0"/>
    <s v="Entire rental unit"/>
    <s v="Entire home/apt"/>
    <n v="6"/>
    <n v="2"/>
    <n v="3"/>
    <x v="5"/>
    <s v="[&quot;Long term stays allowed&quot;, &quot;Oven&quot;, &quot;Microwave&quot;, &quot;Hangers&quot;, &quot;Air conditioning&quot;, &quot;TV&quot;, &quot;Indoor fireplace&quot;, &quot;Children\u2019s books and toys&quot;, &quot;Fire extinguisher&quot;, &quot;Dryer&quot;, &quot;Washer&quot;, &quot;Wifi&quot;, &quot;Refrigerator&quot;, &quot;Bed linens&quot;, &quot;Ethernet connection&quot;, &quot;Kitchen&quot;, &quot;Smoke alarm&quot;, &quot;Stove&quot;, &quot;Dishes and silverware&quot;, &quot;Pack \u2019n play/Travel crib&quot;, &quot;Dishwasher&quot;, &quot;Cooking basics&quot;, &quot;Smart lock&quot;, &quot;Hot water&quot;, &quot;Iron&quot;, &quot;Hair dryer&quot;, &quot;Shampoo&quot;, &quot;Heating&quot;, &quot;Essentials&quot;, &quot;Carbon monoxide alarm&quot;]"/>
    <n v="475"/>
    <x v="161"/>
    <x v="0"/>
    <n v="120"/>
    <n v="2"/>
    <n v="120"/>
    <n v="0"/>
    <n v="0"/>
    <n v="0"/>
    <n v="0"/>
    <n v="4.91"/>
    <s v="STR-0001211"/>
  </r>
  <r>
    <x v="424"/>
    <n v="1"/>
    <s v="Crocker Amazon"/>
    <x v="32"/>
    <s v="Entire guest suite"/>
    <s v="Entire home/apt"/>
    <n v="2"/>
    <n v="1"/>
    <n v="1"/>
    <x v="1"/>
    <s v="[&quot;Shared patio or balcony&quot;, &quot;Oven&quot;, &quot;Microwave&quot;, &quot;Shower gel&quot;, &quot;Hangers&quot;, &quot;BBQ grill&quot;, &quot;Fast wifi \u2013 359 Mbps&quot;, &quot;First aid kit&quot;, &quot;Fire extinguisher&quot;, &quot;Keypad&quot;, &quot;Shared fenced garden or backyard&quot;, &quot;Extra pillows and blankets&quot;, &quot;Refrigerator&quot;, &quot;Bed linens&quot;, &quot;Kitchen&quot;, &quot;Luggage dropoff allowed&quot;, &quot;Dedicated workspace&quot;, &quot;Smoke alarm&quot;, &quot;Coffee maker&quot;, &quot;Beach essentials&quot;, &quot;Stove&quot;, &quot;Security cameras on property&quot;, &quot;Dishes and silverware&quot;, &quot;Crib&quot;, &quot;Private entrance&quot;, &quot;HDTV with Amazon Prime Video, Apple TV, Chromecast, HBO Max, Netflix, Roku&quot;, &quot;Cooking basics&quot;, &quot;Hot water&quot;, &quot;Free street parking&quot;, &quot;Iron&quot;, &quot;Hair dryer&quot;, &quot;Shampoo&quot;, &quot;Heating&quot;, &quot;Essentials&quot;, &quot;Carbon monoxide alarm&quot;]"/>
    <n v="680"/>
    <x v="174"/>
    <x v="2"/>
    <n v="14"/>
    <n v="3"/>
    <n v="14"/>
    <n v="10"/>
    <n v="40"/>
    <n v="66"/>
    <n v="66"/>
    <n v="4.8899999999999997"/>
    <s v="STR-0003278"/>
  </r>
  <r>
    <x v="425"/>
    <n v="1"/>
    <s v="Marina"/>
    <x v="33"/>
    <s v="Private room in home"/>
    <s v="Private room"/>
    <n v="2"/>
    <n v="2"/>
    <n v="1"/>
    <x v="1"/>
    <s v="[&quot;Long term stays allowed&quot;, &quot;Private patio or balcony&quot;, &quot;Oven&quot;, &quot;Free parking on premises&quot;, &quot;Toaster&quot;, &quot;Shower gel&quot;, &quot;Hangers&quot;, &quot;Lock on bedroom door&quot;, &quot;Body soap&quot;, &quot;Cable TV&quot;, &quot;Dining table&quot;, &quot;Clothing storage: dresser and closet&quot;, &quot;Indoor fireplace&quot;, &quot;Dryer&quot;, &quot;Washer&quot;, &quot;Heating&quot;, &quot;Freezer&quot;, &quot;HDTV with Netflix, standard cable&quot;, &quot;Wifi&quot;, &quot;Extra pillows and blankets&quot;, &quot;Refrigerator&quot;, &quot;Bed linens&quot;, &quot;Host greets you&quot;, &quot;Cleaning products&quot;, &quot;Kitchen&quot;, &quot;Wine glasses&quot;, &quot;Luggage dropoff allowed&quot;, &quot;Dedicated workspace&quot;, &quot;Hot water kettle&quot;, &quot;Bidet&quot;, &quot;Smoke alarm&quot;, &quot;Coffee maker&quot;, &quot;Stove&quot;, &quot;Dishes and silverware&quot;, &quot;Conditioner&quot;, &quot;Breakfast&quot;, &quot;Dishwasher&quot;, &quot;Cooking basics&quot;, &quot;Hot water&quot;, &quot;Free street parking&quot;, &quot;Outdoor furniture&quot;, &quot;Iron&quot;, &quot;Hair dryer&quot;, &quot;Shampoo&quot;, &quot;Bathtub&quot;, &quot;Essentials&quot;, &quot;Baking sheet&quot;, &quot;Carbon monoxide alarm&quot;]"/>
    <n v="825"/>
    <x v="44"/>
    <x v="0"/>
    <n v="1125"/>
    <n v="2"/>
    <n v="1125"/>
    <n v="10"/>
    <n v="31"/>
    <n v="61"/>
    <n v="334"/>
    <n v="4.9000000000000004"/>
    <n v="5229"/>
  </r>
  <r>
    <x v="426"/>
    <n v="0.98"/>
    <s v="Haight-Ashbury"/>
    <x v="5"/>
    <s v="Entire home"/>
    <s v="Entire home/apt"/>
    <n v="3"/>
    <n v="1"/>
    <n v="1"/>
    <x v="1"/>
    <s v="[&quot;Long term stays allowed&quot;, &quot;Oven&quot;, &quot;Hangers&quot;, &quot;Cable TV&quot;, &quot;TV with standard cable&quot;, &quot;Indoor fireplace&quot;, &quot;Dryer&quot;, &quot;Washer&quot;, &quot;Heating&quot;, &quot;Wifi&quot;, &quot;Refrigerator&quot;, &quot;Host greets you&quot;, &quot;Kitchen&quot;, &quot;Hot water kettle&quot;, &quot;Coffee maker&quot;, &quot;Smoke alarm&quot;, &quot;Backyard&quot;, &quot;Dishes and silverware&quot;, &quot;Private entrance&quot;, &quot;Hot water&quot;, &quot;Free street parking&quot;, &quot;Iron&quot;, &quot;Hair dryer&quot;, &quot;Shampoo&quot;, &quot;Bathtub&quot;, &quot;Essentials&quot;, &quot;Carbon monoxide alarm&quot;]"/>
    <n v="415"/>
    <x v="75"/>
    <x v="0"/>
    <n v="30"/>
    <n v="2"/>
    <n v="30"/>
    <n v="0"/>
    <n v="3"/>
    <n v="15"/>
    <n v="169"/>
    <n v="4.8499999999999996"/>
    <s v="STR-0004029"/>
  </r>
  <r>
    <x v="427"/>
    <n v="1"/>
    <s v="Duboce Triangle"/>
    <x v="0"/>
    <s v="Private room in rental unit"/>
    <s v="Private room"/>
    <n v="3"/>
    <n v="1.5"/>
    <n v="2"/>
    <x v="0"/>
    <s v="[&quot;Long term stays allowed&quot;, &quot;Clothing storage: closet and dresser&quot;, &quot;Paid washer&quot;, &quot;Oven&quot;, &quot;Barbecue utensils&quot;, &quot;Microwave&quot;, &quot;Toaster&quot;, &quot;Hangers&quot;, &quot;Children\u2019s dinnerware&quot;, &quot;EV charger&quot;, &quot;Lock on bedroom door&quot;, &quot;Cable TV&quot;, &quot;Outdoor dining area&quot;, &quot;Dining table&quot;, &quot;Room-darkening shades&quot;, &quot;First aid kit&quot;, &quot;Laundromat nearby&quot;, &quot;Fire extinguisher&quot;, &quot;Keypad&quot;, &quot;Heating&quot;, &quot;Freezer&quot;, &quot;Several conditioner&quot;, &quot;Wifi&quot;, &quot;Extra pillows and blankets&quot;, &quot;Refrigerator&quot;, &quot;Bed linens&quot;, &quot;Ethernet connection&quot;, &quot;Cleaning products&quot;, &quot;Kitchen&quot;, &quot;Wine glasses&quot;, &quot;Luggage dropoff allowed&quot;, &quot;Portable fans&quot;, &quot;32\&quot; HDTV with Amazon Prime Video, Apple TV, premium cable, standard cable, Netflix, HBO Max&quot;, &quot;Hot water kettle&quot;, &quot;HomePods  Bluetooth sound system&quot;, &quot;Smoke alarm&quot;, &quot;Coffee maker&quot;, &quot;Stove&quot;, &quot;Dishes and silverware&quot;, &quot;Pack \u2019n play/Travel crib&quot;, &quot;Dishwasher&quot;, &quot;Cooking basics&quot;, &quot;Hot water&quot;, &quot;Pocket wifi&quot;, &quot;Free street parking&quot;, &quot;Outdoor furniture&quot;, &quot;Iron&quot;, &quot;Hair dryer&quot;, &quot;Shampoo&quot;, &quot;Bathtub&quot;, &quot;Ivory  body soap&quot;, &quot;Essentials&quot;, &quot;Private fenced garden or backyard&quot;, &quot;Baking sheet&quot;, &quot;Carbon monoxide alarm&quot;]"/>
    <n v="1097"/>
    <x v="16"/>
    <x v="2"/>
    <n v="1125"/>
    <n v="3"/>
    <n v="1125"/>
    <n v="0"/>
    <n v="1"/>
    <n v="20"/>
    <n v="247"/>
    <n v="4.92"/>
    <s v="City Registration Pending"/>
  </r>
  <r>
    <x v="428"/>
    <n v="1"/>
    <s v="Haight-Ashbury"/>
    <x v="5"/>
    <s v="Entire rental unit"/>
    <s v="Entire home/apt"/>
    <n v="2"/>
    <n v="1"/>
    <n v="1"/>
    <x v="1"/>
    <s v="[&quot;Long term stays allowed&quot;, &quot;Oven&quot;, &quot;Microwave&quot;, &quot;Hangers&quot;, &quot;Cable TV&quot;, &quot;TV with standard cable&quot;, &quot;First aid kit&quot;, &quot;Fire extinguisher&quot;, &quot;Dryer&quot;, &quot;Washer&quot;, &quot;Wifi&quot;, &quot;Refrigerator&quot;, &quot;Kitchen&quot;, &quot;Coffee maker&quot;, &quot;Smoke alarm&quot;, &quot;Backyard&quot;, &quot;Stove&quot;, &quot;Dishes and silverware&quot;, &quot;Private entrance&quot;, &quot;Cooking basics&quot;, &quot;Hot water&quot;, &quot;Iron&quot;, &quot;Hair dryer&quot;, &quot;Shampoo&quot;, &quot;Heating&quot;, &quot;Essentials&quot;, &quot;Baking sheet&quot;, &quot;Carbon monoxide alarm&quot;]"/>
    <n v="416"/>
    <x v="18"/>
    <x v="1"/>
    <n v="99"/>
    <n v="30"/>
    <n v="1125"/>
    <n v="1"/>
    <n v="7"/>
    <n v="37"/>
    <n v="312"/>
    <n v="4.6399999999999997"/>
    <m/>
  </r>
  <r>
    <x v="429"/>
    <n v="0.91"/>
    <s v="Excelsior"/>
    <x v="14"/>
    <s v="Room in boutique hotel"/>
    <s v="Private room"/>
    <n v="1"/>
    <n v="2"/>
    <n v="1"/>
    <x v="1"/>
    <s v="[&quot;Long term stays allowed&quot;, &quot;Oven&quot;, &quot;Microwave&quot;, &quot;Hangers&quot;, &quot;Cable TV&quot;, &quot;TV with standard cable&quot;, &quot;Fire extinguisher&quot;, &quot;Dryer&quot;, &quot;Washer&quot;, &quot;Wifi&quot;, &quot;Refrigerator&quot;, &quot;Lockbox&quot;, &quot;Kitchen&quot;, &quot;Dedicated workspace&quot;, &quot;Coffee maker&quot;, &quot;Smoke alarm&quot;, &quot;Backyard&quot;, &quot;Stove&quot;, &quot;Dishes and silverware&quot;, &quot;Cooking basics&quot;, &quot;Hot water&quot;, &quot;Free street parking&quot;, &quot;Iron&quot;, &quot;Hair dryer&quot;, &quot;Heating&quot;, &quot;Essentials&quot;, &quot;Carbon monoxide alarm&quot;]"/>
    <n v="409"/>
    <x v="199"/>
    <x v="1"/>
    <n v="90"/>
    <n v="30"/>
    <n v="90"/>
    <n v="0"/>
    <n v="0"/>
    <n v="4"/>
    <n v="264"/>
    <n v="4.84"/>
    <m/>
  </r>
  <r>
    <x v="430"/>
    <n v="0.94"/>
    <s v="Balboa Terrace"/>
    <x v="27"/>
    <s v="Private room in home"/>
    <s v="Private room"/>
    <n v="4"/>
    <n v="1"/>
    <n v="2"/>
    <x v="0"/>
    <s v="[&quot;Long term stays allowed&quot;, &quot;Free parking on premises&quot;, &quot;HDTV with HBO Max, Netflix, standard cable&quot;, &quot;Microwave&quot;, &quot;Hangers&quot;, &quot;Cable TV&quot;, &quot;First aid kit&quot;, &quot;Fire extinguisher&quot;, &quot;Wifi&quot;, &quot;Refrigerator&quot;, &quot;Host greets you&quot;, &quot;Luggage dropoff allowed&quot;, &quot;Dedicated workspace&quot;, &quot;Coffee maker&quot;, &quot;Smoke alarm&quot;, &quot;Dishes and silverware&quot;, &quot;Private entrance&quot;, &quot;Hot water&quot;, &quot;Iron&quot;, &quot;Hair dryer&quot;, &quot;Shampoo&quot;, &quot;Heating&quot;, &quot;Essentials&quot;, &quot;Carbon monoxide alarm&quot;]"/>
    <n v="440"/>
    <x v="31"/>
    <x v="7"/>
    <n v="30"/>
    <n v="4"/>
    <n v="1125"/>
    <n v="23"/>
    <n v="45"/>
    <n v="71"/>
    <n v="330"/>
    <n v="4.62"/>
    <s v="STR-0003653"/>
  </r>
  <r>
    <x v="431"/>
    <n v="1"/>
    <s v="Cole Valley"/>
    <x v="5"/>
    <s v="Entire rental unit"/>
    <s v="Entire home/apt"/>
    <n v="4"/>
    <n v="1"/>
    <n v="1"/>
    <x v="0"/>
    <s v="[&quot;Long term stays allowed&quot;, &quot;Oven&quot;, &quot;Microwave&quot;, &quot;Fast wifi \u2013 101 Mbps&quot;, &quot;High chair&quot;, &quot;Hangers&quot;, &quot;Toaster&quot;, &quot;Cable TV&quot;, &quot;TV with standard cable&quot;, &quot;Drying rack for clothing&quot;, &quot;Dining table&quot;, &quot;Clothing storage: dresser and closet&quot;, &quot;Room-darkening shades&quot;, &quot;First aid kit&quot;, &quot;Children\u2019s books and toys&quot;, &quot;Fire extinguisher&quot;, &quot;Dryer&quot;, &quot;Washer&quot;, &quot;Heating&quot;, &quot;Freezer&quot;, &quot;Extra pillows and blankets&quot;, &quot;Refrigerator&quot;, &quot;Cleaning products&quot;, &quot;Kitchen&quot;, &quot;Pack \u2019n play/Travel crib - always at the listing&quot;, &quot;Wine glasses&quot;, &quot;Luggage dropoff allowed&quot;, &quot;Gas stove&quot;, &quot;Hot water kettle&quot;, &quot;Smoke alarm&quot;, &quot;Coffee maker&quot;, &quot;Dishes and silverware&quot;, &quot;Conditioner&quot;, &quot;Dishwasher&quot;, &quot;Cooking basics&quot;, &quot;Hot water&quot;, &quot;Iron&quot;, &quot;Mini fridge&quot;, &quot;Hair dryer&quot;, &quot;Shampoo&quot;, &quot;Bathtub&quot;, &quot;Essentials&quot;, &quot;Baking sheet&quot;, &quot;Carbon monoxide alarm&quot;]"/>
    <n v="814"/>
    <x v="197"/>
    <x v="2"/>
    <n v="29"/>
    <n v="3"/>
    <n v="29"/>
    <n v="3"/>
    <n v="8"/>
    <n v="15"/>
    <n v="239"/>
    <n v="4.97"/>
    <s v="City Registration Pending"/>
  </r>
  <r>
    <x v="432"/>
    <n v="0.78"/>
    <s v="Sunnyside"/>
    <x v="27"/>
    <s v="Entire home"/>
    <s v="Entire home/apt"/>
    <n v="6"/>
    <n v="2"/>
    <n v="3"/>
    <x v="3"/>
    <s v="[&quot;Long term stays allowed&quot;, &quot;Free parking on premises&quot;, &quot;Hangers&quot;, &quot;Cable TV&quot;, &quot;TV with standard cable&quot;, &quot;Fire extinguisher&quot;, &quot;Dryer&quot;, &quot;Washer&quot;, &quot;Wifi&quot;, &quot;Host greets you&quot;, &quot;Kitchen&quot;, &quot;Luggage dropoff allowed&quot;, &quot;Smoke alarm&quot;, &quot;Private entrance&quot;, &quot;Hot water&quot;, &quot;Free street parking&quot;, &quot;Iron&quot;, &quot;Hair dryer&quot;, &quot;Shampoo&quot;, &quot;Heating&quot;, &quot;Essentials&quot;, &quot;Carbon monoxide alarm&quot;]"/>
    <n v="363"/>
    <x v="200"/>
    <x v="2"/>
    <n v="1125"/>
    <n v="3"/>
    <n v="1125"/>
    <n v="15"/>
    <n v="45"/>
    <n v="72"/>
    <n v="342"/>
    <n v="4.96"/>
    <s v="STR-0004951"/>
  </r>
  <r>
    <x v="433"/>
    <n v="0.92"/>
    <s v="The Castro"/>
    <x v="9"/>
    <s v="Entire home"/>
    <s v="Entire home/apt"/>
    <n v="6"/>
    <n v="3"/>
    <n v="3"/>
    <x v="3"/>
    <s v="[&quot;Long term stays allowed&quot;, &quot;Oven&quot;, &quot;Free parking on premises&quot;, &quot;Microwave&quot;, &quot;Hangers&quot;, &quot;Hot tub&quot;, &quot;Cable TV&quot;, &quot;TV with standard cable&quot;, &quot;Wifi&quot;, &quot;Refrigerator&quot;, &quot;Bed linens&quot;, &quot;Kitchen&quot;, &quot;Coffee maker&quot;, &quot;Smoke alarm&quot;, &quot;Backyard&quot;, &quot;Stove&quot;, &quot;Dishes and silverware&quot;, &quot;Private entrance&quot;, &quot;Dishwasher&quot;, &quot;Cooking basics&quot;, &quot;Patio or balcony&quot;, &quot;Hot water&quot;, &quot;Iron&quot;, &quot;Hair dryer&quot;, &quot;Shampoo&quot;, &quot;Heating&quot;, &quot;Essentials&quot;, &quot;Carbon monoxide alarm&quot;]"/>
    <n v="430"/>
    <x v="201"/>
    <x v="2"/>
    <n v="90"/>
    <n v="2.4"/>
    <n v="1090.3"/>
    <n v="5"/>
    <n v="14"/>
    <n v="38"/>
    <n v="257"/>
    <n v="4.8899999999999997"/>
    <s v="STR-0004925"/>
  </r>
  <r>
    <x v="434"/>
    <n v="0.96"/>
    <s v="Outer Sunset"/>
    <x v="26"/>
    <s v="Entire rental unit"/>
    <s v="Entire home/apt"/>
    <n v="4"/>
    <n v="1"/>
    <n v="2"/>
    <x v="0"/>
    <s v="[&quot;Long term stays allowed&quot;, &quot;Oven&quot;, &quot;Microwave&quot;, &quot;Shower gel&quot;, &quot;Hangers&quot;, &quot;Body soap&quot;, &quot;Dining table&quot;, &quot;Clothing storage: dresser and closet&quot;, &quot;First aid kit&quot;, &quot;Laundromat nearby&quot;, &quot;Fire extinguisher&quot;, &quot;Heating&quot;, &quot;Freezer&quot;, &quot;HDTV with Amazon Prime Video, Netflix&quot;, &quot;Wifi&quot;, &quot;Extra pillows and blankets&quot;, &quot;Refrigerator&quot;, &quot;Bed linens&quot;, &quot;Lockbox&quot;, &quot;Kitchen&quot;, &quot;Hot water kettle&quot;, &quot;Smoke alarm&quot;, &quot;Coffee maker&quot;, &quot;Stove&quot;, &quot;Security cameras on property&quot;, &quot;Dishes and silverware&quot;, &quot;Private entrance&quot;, &quot;Dishwasher&quot;, &quot;Cooking basics&quot;, &quot;Hot water&quot;, &quot;Free street parking&quot;, &quot;Iron&quot;, &quot;Hair dryer&quot;, &quot;Shampoo&quot;, &quot;Bathtub&quot;, &quot;Essentials&quot;, &quot;Baking sheet&quot;, &quot;Carbon monoxide alarm&quot;]"/>
    <n v="658"/>
    <x v="202"/>
    <x v="0"/>
    <n v="29"/>
    <n v="2"/>
    <n v="29"/>
    <n v="7"/>
    <n v="21"/>
    <n v="40"/>
    <n v="278"/>
    <n v="4.82"/>
    <s v="STR-0003840"/>
  </r>
  <r>
    <x v="435"/>
    <n v="0.93"/>
    <s v="Bernal Heights"/>
    <x v="1"/>
    <s v="Entire rental unit"/>
    <s v="Entire home/apt"/>
    <n v="4"/>
    <n v="1"/>
    <n v="2"/>
    <x v="0"/>
    <s v="[&quot;Long term stays allowed&quot;, &quot;Oven&quot;, &quot;Microwave&quot;, &quot;Clothing storage&quot;, &quot;Toaster&quot;, &quot;Hangers&quot;, &quot;Portable heater&quot;, &quot;TV&quot;, &quot;Body soap&quot;, &quot;Dining table&quot;, &quot;Laundromat nearby&quot;, &quot;Fire extinguisher&quot;, &quot;Freezer&quot;, &quot;Central heating&quot;, &quot;Wifi&quot;, &quot;Extra pillows and blankets&quot;, &quot;Refrigerator&quot;, &quot;Bed linens&quot;, &quot;Ethernet connection&quot;, &quot;Rice maker&quot;, &quot;Cleaning products&quot;, &quot;Kitchen&quot;, &quot;Wine glasses&quot;, &quot;Luggage dropoff allowed&quot;, &quot;Hot water kettle&quot;, &quot;Smoke alarm&quot;, &quot;Coffee maker&quot;, &quot;Stove&quot;, &quot;Security cameras on property&quot;, &quot;Dishes and silverware&quot;, &quot;Pack \u2019n play/Travel crib&quot;, &quot;Conditioner&quot;, &quot;Keurig coffee machine&quot;, &quot;Private entrance&quot;, &quot;Cooking basics&quot;, &quot;Smart lock&quot;, &quot;Hot water&quot;, &quot;Free street parking&quot;, &quot;Iron&quot;, &quot;Hair dryer&quot;, &quot;Shampoo&quot;, &quot;Portable fans&quot;, &quot;Essentials&quot;, &quot;Baking sheet&quot;, &quot;Carbon monoxide alarm&quot;]"/>
    <n v="779"/>
    <x v="187"/>
    <x v="8"/>
    <n v="200"/>
    <n v="5.4"/>
    <n v="1125"/>
    <n v="0"/>
    <n v="17"/>
    <n v="27"/>
    <n v="216"/>
    <n v="4.83"/>
    <s v="STR-0000582"/>
  </r>
  <r>
    <x v="436"/>
    <n v="0.64"/>
    <s v="Mission District"/>
    <x v="7"/>
    <s v="Entire rental unit"/>
    <s v="Entire home/apt"/>
    <n v="3"/>
    <n v="1"/>
    <n v="2"/>
    <x v="0"/>
    <s v="[&quot;Long term stays allowed&quot;, &quot;Oven&quot;, &quot;Microwave&quot;, &quot;Pour-over coffee&quot;, &quot;Hangers&quot;, &quot;TV&quot;, &quot;First aid kit&quot;, &quot;Laundromat nearby&quot;, &quot;Fire extinguisher&quot;, &quot;Wifi&quot;, &quot;Extra pillows and blankets&quot;, &quot;Refrigerator&quot;, &quot;Bed linens&quot;, &quot;Kitchen&quot;, &quot;Coffee maker&quot;, &quot;Smoke alarm&quot;, &quot;Stove&quot;, &quot;Dishes and silverware&quot;, &quot;Conditioner&quot;, &quot;Private entrance&quot;, &quot;Dishwasher&quot;, &quot;Cooking basics&quot;, &quot;Smart lock&quot;, &quot;Hot water&quot;, &quot;Free street parking&quot;, &quot;Iron&quot;, &quot;Hair dryer&quot;, &quot;Shampoo&quot;, &quot;Heating&quot;, &quot;Essentials&quot;, &quot;Baking sheet&quot;, &quot;Carbon monoxide alarm&quot;]"/>
    <n v="504"/>
    <x v="22"/>
    <x v="1"/>
    <n v="180"/>
    <n v="30"/>
    <n v="180"/>
    <n v="24"/>
    <n v="24"/>
    <n v="30"/>
    <n v="120"/>
    <n v="4.63"/>
    <m/>
  </r>
  <r>
    <x v="437"/>
    <n v="1"/>
    <s v="Haight-Ashbury"/>
    <x v="5"/>
    <s v="Private room in home"/>
    <s v="Private room"/>
    <n v="2"/>
    <n v="1"/>
    <n v="1"/>
    <x v="1"/>
    <s v="[&quot;Private patio or balcony&quot;, &quot;Microwave&quot;, &quot;Clothing storage&quot;, &quot;Shower gel&quot;, &quot;Hangers&quot;, &quot;Lock on bedroom door&quot;, &quot;Cable TV&quot;, &quot;TV with standard cable&quot;, &quot;First aid kit&quot;, &quot;Fire extinguisher&quot;, &quot;Wifi&quot;, &quot;Extra pillows and blankets&quot;, &quot;Bed linens&quot;, &quot;Lockbox&quot;, &quot;Cleaning products&quot;, &quot;Wine glasses&quot;, &quot;Nespresso machine&quot;, &quot;Smoke alarm&quot;, &quot;Coffee maker&quot;, &quot;Dishes and silverware&quot;, &quot;Conditioner&quot;, &quot;Private entrance&quot;, &quot;Hot water&quot;, &quot;Iron&quot;, &quot;Mini fridge&quot;, &quot;Hair dryer&quot;, &quot;Shampoo&quot;, &quot;Heating&quot;, &quot;Essentials&quot;, &quot;Carbon monoxide alarm&quot;]"/>
    <n v="509"/>
    <x v="203"/>
    <x v="2"/>
    <n v="21"/>
    <n v="3"/>
    <n v="21"/>
    <n v="4"/>
    <n v="13"/>
    <n v="23"/>
    <n v="254"/>
    <n v="4.99"/>
    <s v="STR-0000441"/>
  </r>
  <r>
    <x v="438"/>
    <n v="0.98"/>
    <s v="Russian Hill"/>
    <x v="11"/>
    <s v="Entire guest suite"/>
    <s v="Entire home/apt"/>
    <n v="2"/>
    <n v="1"/>
    <n v="1"/>
    <x v="1"/>
    <s v="[&quot;Long term stays allowed&quot;, &quot;Private patio or balcony&quot;, &quot;Oven&quot;, &quot;Microwave&quot;, &quot;Toaster&quot;, &quot;Hangers&quot;, &quot;Cable TV&quot;, &quot;22\&quot; TV with standard cable&quot;, &quot;Outdoor dining area&quot;, &quot;Drying rack for clothing&quot;, &quot;Fire extinguisher&quot;, &quot;Trader Joes conditioner&quot;, &quot;Private garden or backyard&quot;, &quot;Freezer&quot;, &quot;Trader Joes body soap&quot;, &quot;Wifi&quot;, &quot;Refrigerator&quot;, &quot;Bed linens&quot;, &quot;Lockbox&quot;, &quot;Cleaning products&quot;, &quot;Kitchen&quot;, &quot;Wine glasses&quot;, &quot;Luggage dropoff allowed&quot;, &quot;Dedicated workspace&quot;, &quot;Hot water kettle&quot;, &quot;Smoke alarm&quot;, &quot;Coffee maker&quot;, &quot;Stove&quot;, &quot;Security cameras on property&quot;, &quot;Dishes and silverware&quot;, &quot;Private entrance&quot;, &quot;Dishwasher&quot;, &quot;Cooking basics&quot;, &quot;Hot water&quot;, &quot;Bathtub&quot;, &quot;Outdoor furniture&quot;, &quot;Iron&quot;, &quot;Mini fridge&quot;, &quot;Hair dryer&quot;, &quot;Shampoo&quot;, &quot;Heating&quot;, &quot;Essentials&quot;, &quot;Carbon monoxide alarm&quot;]"/>
    <n v="765"/>
    <x v="204"/>
    <x v="10"/>
    <n v="1125"/>
    <n v="6"/>
    <n v="1125"/>
    <n v="2"/>
    <n v="3"/>
    <n v="15"/>
    <n v="80"/>
    <n v="4.8899999999999997"/>
    <s v="STR-0004602"/>
  </r>
  <r>
    <x v="439"/>
    <n v="0.88"/>
    <s v="Haight-Ashbury"/>
    <x v="5"/>
    <s v="Entire rental unit"/>
    <s v="Entire home/apt"/>
    <n v="3"/>
    <n v="1"/>
    <n v="1"/>
    <x v="0"/>
    <s v="[&quot;Long term stays allowed&quot;, &quot;Oven&quot;, &quot;Microwave&quot;, &quot;Hangers&quot;, &quot;Cable TV&quot;, &quot;TV with standard cable&quot;, &quot;First aid kit&quot;, &quot;Fire extinguisher&quot;, &quot;Wifi&quot;, &quot;Refrigerator&quot;, &quot;Lockbox&quot;, &quot;Kitchen&quot;, &quot;Smoke alarm&quot;, &quot;Stove&quot;, &quot;Dishes and silverware&quot;, &quot;Breakfast&quot;, &quot;Cooking basics&quot;, &quot;Hot water&quot;, &quot;Free street parking&quot;, &quot;Iron&quot;, &quot;Hair dryer&quot;, &quot;Shampoo&quot;, &quot;Heating&quot;, &quot;Essentials&quot;, &quot;Carbon monoxide alarm&quot;]"/>
    <n v="380"/>
    <x v="19"/>
    <x v="1"/>
    <n v="90"/>
    <n v="30"/>
    <n v="1125"/>
    <n v="4"/>
    <n v="4"/>
    <n v="4"/>
    <n v="80"/>
    <n v="4.7699999999999996"/>
    <m/>
  </r>
  <r>
    <x v="440"/>
    <n v="1"/>
    <s v="Pacific Heights"/>
    <x v="18"/>
    <s v="Entire home"/>
    <s v="Entire home/apt"/>
    <n v="5"/>
    <n v="2"/>
    <n v="3"/>
    <x v="3"/>
    <s v="[&quot;Long term stays allowed&quot;, &quot;Private patio or balcony&quot;, &quot;Oven&quot;, &quot;Paid parking off premises&quot;, &quot;High chair&quot;, &quot;Hangers&quot;, &quot;Children\u2019s dinnerware&quot;, &quot;Cable TV&quot;, &quot;BBQ grill&quot;, &quot;HDTV with Amazon Prime Video, Netflix, Roku, standard cable, DVD player&quot;, &quot;Changing table&quot;, &quot;First aid kit&quot;, &quot;Children\u2019s books and toys&quot;, &quot;Fire extinguisher&quot;, &quot;Baby safety gates&quot;, &quot;Dryer&quot;, &quot;Washer&quot;, &quot;Heating&quot;, &quot;Keypad&quot;, &quot;Outlet covers&quot;, &quot;Extra pillows and blankets&quot;, &quot;Refrigerator&quot;, &quot;Bed linens&quot;, &quot;Ethernet connection&quot;, &quot;Babysitter recommendations&quot;, &quot;Kitchen&quot;, &quot;Luggage dropoff allowed&quot;, &quot;Fast wifi \u2013 352 Mbps&quot;, &quot;Dedicated workspace&quot;, &quot;Smoke alarm&quot;, &quot;Coffee maker&quot;, &quot;Stove&quot;, &quot;Dishes and silverware&quot;, &quot;Pack \u2019n play/Travel crib&quot;, &quot;Private entrance&quot;, &quot;Dishwasher&quot;, &quot;Cooking basics&quot;, &quot;Hot water&quot;, &quot;Free street parking&quot;, &quot;Iron&quot;, &quot;Hair dryer&quot;, &quot;Shampoo&quot;, &quot;Bathtub&quot;, &quot;Private fenced garden or backyard&quot;, &quot;Essentials&quot;, &quot;Carbon monoxide alarm&quot;]"/>
    <n v="924"/>
    <x v="205"/>
    <x v="0"/>
    <n v="365"/>
    <n v="2"/>
    <n v="1125"/>
    <n v="13"/>
    <n v="38"/>
    <n v="62"/>
    <n v="309"/>
    <n v="4.84"/>
    <s v="STR-0000247"/>
  </r>
  <r>
    <x v="441"/>
    <n v="0.82"/>
    <s v="Western Addition/NOPA"/>
    <x v="18"/>
    <s v="Entire condo"/>
    <s v="Entire home/apt"/>
    <n v="6"/>
    <n v="1"/>
    <n v="2"/>
    <x v="3"/>
    <s v="[&quot;Long term stays allowed&quot;, &quot;Paid parking off premises&quot;, &quot;Hangers&quot;, &quot;TV&quot;, &quot;Indoor fireplace&quot;, &quot;Dryer&quot;, &quot;Washer&quot;, &quot;Wifi&quot;, &quot;Lockbox&quot;, &quot;Kitchen&quot;, &quot;Dedicated workspace&quot;, &quot;Smoke alarm&quot;, &quot;Backyard&quot;, &quot;Pack \u2019n play/Travel crib&quot;, &quot;Crib&quot;, &quot;Private entrance&quot;, &quot;Patio or balcony&quot;, &quot;Hot water&quot;, &quot;Free street parking&quot;, &quot;Iron&quot;, &quot;Hair dryer&quot;, &quot;Shampoo&quot;, &quot;Heating&quot;, &quot;Essentials&quot;]"/>
    <n v="367"/>
    <x v="72"/>
    <x v="1"/>
    <n v="1125"/>
    <n v="30"/>
    <n v="1125"/>
    <n v="7"/>
    <n v="37"/>
    <n v="67"/>
    <n v="342"/>
    <n v="4.4400000000000004"/>
    <s v="STR-0001062"/>
  </r>
  <r>
    <x v="442"/>
    <n v="0.87"/>
    <s v="Bernal Heights"/>
    <x v="1"/>
    <s v="Entire rental unit"/>
    <s v="Entire home/apt"/>
    <n v="3"/>
    <n v="1"/>
    <n v="1"/>
    <x v="1"/>
    <s v="[&quot;Wifi&quot;, &quot;Long term stays allowed&quot;, &quot;Hot water&quot;, &quot;Free street parking&quot;, &quot;Kitchen&quot;, &quot;Children\u2019s books and toys&quot;, &quot;Coffee maker&quot;, &quot;Microwave&quot;, &quot;Keypad&quot;, &quot;Hair dryer&quot;, &quot;Shampoo&quot;, &quot;Heating&quot;, &quot;Smoke alarm&quot;, &quot;TV&quot;, &quot;Dishes and silverware&quot;, &quot;Pack \u2019n play/Travel crib&quot;]"/>
    <n v="270"/>
    <x v="78"/>
    <x v="5"/>
    <n v="1125"/>
    <n v="1"/>
    <n v="1125"/>
    <n v="8"/>
    <n v="32"/>
    <n v="62"/>
    <n v="337"/>
    <n v="4.91"/>
    <s v="STR-0002485"/>
  </r>
  <r>
    <x v="443"/>
    <n v="1"/>
    <s v="Richmond District"/>
    <x v="4"/>
    <s v="Private room in condo"/>
    <s v="Private room"/>
    <n v="2"/>
    <n v="1"/>
    <n v="1"/>
    <x v="1"/>
    <s v="[&quot;Long term stays allowed&quot;, &quot;Oven&quot;, &quot;Microwave&quot;, &quot;Clothing storage&quot;, &quot;Toaster&quot;, &quot;Shower gel&quot;, &quot;Hangers&quot;, &quot;Air conditioning&quot;, &quot;Body soap&quot;, &quot;Dining table&quot;, &quot;Room-darkening shades&quot;, &quot;Piano&quot;, &quot;Indoor fireplace&quot;, &quot;First aid kit&quot;, &quot;Fire extinguisher&quot;, &quot;Dryer&quot;, &quot;Washer&quot;, &quot;Freezer&quot;, &quot;Wifi&quot;, &quot;Extra pillows and blankets&quot;, &quot;Refrigerator&quot;, &quot;Bed linens&quot;, &quot;Ethernet connection&quot;, &quot;Rice maker&quot;, &quot;Cleaning products&quot;, &quot;Kitchen&quot;, &quot;Wine glasses&quot;, &quot;Lockbox&quot;, &quot;Luggage dropoff allowed&quot;, &quot;Dedicated workspace&quot;, &quot;Hot water kettle&quot;, &quot;Safe&quot;, &quot;Smoke alarm&quot;, &quot;Coffee maker&quot;, &quot;Stove&quot;, &quot;Dishes and silverware&quot;, &quot;Pack \u2019n play/Travel crib&quot;, &quot;Conditioner&quot;, &quot;Crib&quot;, &quot;Breakfast&quot;, &quot;Dishwasher&quot;, &quot;Cooking basics&quot;, &quot;Hot water&quot;, &quot;Free street parking&quot;, &quot;Iron&quot;, &quot;Mini fridge&quot;, &quot;Hair dryer&quot;, &quot;Shampoo&quot;, &quot;Heating&quot;, &quot;Essentials&quot;, &quot;Baking sheet&quot;, &quot;Carbon monoxide alarm&quot;]"/>
    <n v="833"/>
    <x v="206"/>
    <x v="0"/>
    <n v="1125"/>
    <n v="2"/>
    <n v="1125"/>
    <n v="11"/>
    <n v="35"/>
    <n v="59"/>
    <n v="334"/>
    <n v="4.7699999999999996"/>
    <s v="STR-0000602"/>
  </r>
  <r>
    <x v="444"/>
    <n v="1"/>
    <s v="Marina"/>
    <x v="3"/>
    <s v="Entire rental unit"/>
    <s v="Entire home/apt"/>
    <n v="4"/>
    <n v="1"/>
    <n v="2"/>
    <x v="0"/>
    <s v="[&quot;Long term stays allowed&quot;, &quot;Free washer \u2013 In unit&quot;, &quot;Oven&quot;, &quot;Microwave&quot;, &quot;Hangers&quot;, &quot;First aid kit&quot;, &quot;Indoor fireplace&quot;, &quot;Fire extinguisher&quot;, &quot;45\&quot; TV&quot;, &quot;Wifi&quot;, &quot;Extra pillows and blankets&quot;, &quot;Refrigerator&quot;, &quot;Bed linens&quot;, &quot;Lockbox&quot;, &quot;Kitchen&quot;, &quot;Luggage dropoff allowed&quot;, &quot;Free dryer \u2013 In unit&quot;, &quot;Coffee maker&quot;, &quot;Smoke alarm&quot;, &quot;Stove&quot;, &quot;Dishes and silverware&quot;, &quot;Private entrance&quot;, &quot;Dishwasher&quot;, &quot;Cooking basics&quot;, &quot;Hot water&quot;, &quot;Free street parking&quot;, &quot;Iron&quot;, &quot;Hair dryer&quot;, &quot;Shampoo&quot;, &quot;Heating&quot;, &quot;Essentials&quot;, &quot;Carbon monoxide alarm&quot;]"/>
    <n v="540"/>
    <x v="207"/>
    <x v="1"/>
    <n v="180"/>
    <n v="30"/>
    <n v="180"/>
    <n v="12"/>
    <n v="42"/>
    <n v="72"/>
    <n v="162"/>
    <n v="4.75"/>
    <m/>
  </r>
  <r>
    <x v="445"/>
    <n v="1"/>
    <s v="Bernal Heights"/>
    <x v="1"/>
    <s v="Entire home"/>
    <s v="Entire home/apt"/>
    <n v="4"/>
    <n v="1"/>
    <n v="2"/>
    <x v="0"/>
    <s v="[&quot;Long term stays allowed&quot;, &quot;Stainless steel gas stove&quot;, &quot;Private patio or balcony&quot;, &quot;Barbecue utensils&quot;, &quot;Stainless steel oven&quot;, &quot;Pour-over coffee&quot;, &quot;Toaster&quot;, &quot;Hangers&quot;, &quot;Children\u2019s dinnerware&quot;, &quot;Drying rack for clothing&quot;, &quot;Dining table&quot;, &quot;BBQ grill&quot;, &quot;First aid kit&quot;, &quot;Laundromat nearby&quot;, &quot;Fire extinguisher&quot;, &quot;Dryer&quot;, &quot;Washer&quot;, &quot;Heating&quot;, &quot;Freezer&quot;, &quot;Clothing storage: closet&quot;, &quot;Wifi&quot;, &quot;Refrigerator&quot;, &quot;Bed linens&quot;, &quot;Lockbox&quot;, &quot;Cleaning products&quot;, &quot;Kitchen&quot;, &quot;Wine glasses&quot;, &quot;Dedicated workspace&quot;, &quot;Hot water kettle&quot;, &quot;Smoke alarm&quot;, &quot;Coffee maker&quot;, &quot;Dishes and silverware&quot;, &quot;Dishwasher&quot;, &quot;Cooking basics&quot;, &quot;Hot water&quot;, &quot;Free street parking&quot;, &quot;Iron&quot;, &quot;Hair dryer&quot;, &quot;Shampoo&quot;, &quot;Bathtub&quot;, &quot;Children\u2019s books and toys for ages 2-5 years old and 5-10 years old&quot;, &quot;Essentials&quot;, &quot;Private fenced garden or backyard&quot;, &quot;Baking sheet&quot;, &quot;Carbon monoxide alarm&quot;]"/>
    <n v="862"/>
    <x v="32"/>
    <x v="0"/>
    <n v="1125"/>
    <n v="2"/>
    <n v="1125"/>
    <n v="0"/>
    <n v="0"/>
    <n v="0"/>
    <n v="0"/>
    <n v="4.8099999999999996"/>
    <s v="STR-0001585"/>
  </r>
  <r>
    <x v="446"/>
    <n v="1"/>
    <s v="Bernal Heights"/>
    <x v="1"/>
    <s v="Private room in home"/>
    <s v="Private room"/>
    <n v="4"/>
    <n v="1"/>
    <n v="1"/>
    <x v="0"/>
    <s v="[&quot;Shared patio or balcony&quot;, &quot;Microwave&quot;, &quot;Hangers&quot;, &quot;Cable TV&quot;, &quot;TV with standard cable&quot;, &quot;Outdoor dining area&quot;, &quot;BBQ grill&quot;, &quot;First aid kit&quot;, &quot;Fire extinguisher&quot;, &quot;Wifi \u2013 20 Mbps&quot;, &quot;Shared hot tub&quot;, &quot;Free dryer \u2013 In building&quot;, &quot;Refrigerator&quot;, &quot;Host greets you&quot;, &quot;Kitchen&quot;, &quot;Luggage dropoff allowed&quot;, &quot;Dedicated workspace&quot;, &quot;Fire pit&quot;, &quot;Coffee maker&quot;, &quot;Smoke alarm&quot;, &quot;Dishes and silverware&quot;, &quot;Breakfast&quot;, &quot;Cooking basics&quot;, &quot;Hot water&quot;, &quot;Free street parking&quot;, &quot;Outdoor furniture&quot;, &quot;Iron&quot;, &quot;Hair dryer&quot;, &quot;Shampoo&quot;, &quot;Heating&quot;, &quot;Private fenced garden or backyard&quot;, &quot;Essentials&quot;, &quot;Carbon monoxide alarm&quot;, &quot;Free washer \u2013 In building&quot;]"/>
    <n v="643"/>
    <x v="208"/>
    <x v="0"/>
    <n v="21"/>
    <n v="2"/>
    <n v="21"/>
    <n v="11"/>
    <n v="28"/>
    <n v="45"/>
    <n v="310"/>
    <n v="4.92"/>
    <s v="2019-020420STR"/>
  </r>
  <r>
    <x v="447"/>
    <n v="0.95"/>
    <s v="Mission District"/>
    <x v="7"/>
    <s v="Private room in home"/>
    <s v="Private room"/>
    <n v="2"/>
    <n v="2"/>
    <n v="1"/>
    <x v="1"/>
    <s v="[&quot;Long term stays allowed&quot;, &quot;Oven&quot;, &quot;Microwave&quot;, &quot;Paid parking off premises&quot;, &quot;Hangers&quot;, &quot;Lock on bedroom door&quot;, &quot;Fire extinguisher&quot;, &quot;Dryer&quot;, &quot;Washer&quot;, &quot;Wifi&quot;, &quot;Refrigerator&quot;, &quot;Host greets you&quot;, &quot;Kitchen&quot;, &quot;Dedicated workspace&quot;, &quot;Smoke alarm&quot;, &quot;Stove&quot;, &quot;Dishes and silverware&quot;, &quot;Cooking basics&quot;, &quot;Private pool&quot;, &quot;Hot water&quot;, &quot;Free street parking&quot;, &quot;Iron&quot;, &quot;Hair dryer&quot;, &quot;Shampoo&quot;, &quot;Heating&quot;, &quot;Essentials&quot;, &quot;Carbon monoxide alarm&quot;]"/>
    <n v="431"/>
    <x v="209"/>
    <x v="1"/>
    <n v="150"/>
    <n v="30"/>
    <n v="1125"/>
    <n v="29"/>
    <n v="58"/>
    <n v="88"/>
    <n v="88"/>
    <n v="4.7300000000000004"/>
    <s v="City registration pending"/>
  </r>
  <r>
    <x v="448"/>
    <n v="1"/>
    <s v="Mission District"/>
    <x v="7"/>
    <s v="Entire condo"/>
    <s v="Entire home/apt"/>
    <n v="4"/>
    <n v="1"/>
    <n v="2"/>
    <x v="0"/>
    <s v="[&quot;Wifi&quot;, &quot;Refrigerator&quot;, &quot;First aid kit&quot;, &quot;Cooking basics&quot;, &quot;Hot water&quot;, &quot;Host greets you&quot;, &quot;Kitchen&quot;, &quot;Microwave&quot;, &quot;Fire extinguisher&quot;, &quot;Dryer&quot;, &quot;Washer&quot;, &quot;Iron&quot;, &quot;Essentials&quot;, &quot;Hair dryer&quot;, &quot;Shampoo&quot;, &quot;Heating&quot;, &quot;Smoke alarm&quot;, &quot;Hangers&quot;, &quot;Dishes and silverware&quot;, &quot;Carbon monoxide alarm&quot;]"/>
    <n v="289"/>
    <x v="210"/>
    <x v="2"/>
    <n v="25"/>
    <n v="3"/>
    <n v="1125"/>
    <n v="0"/>
    <n v="0"/>
    <n v="0"/>
    <n v="0"/>
    <n v="4.82"/>
    <s v="STR-0003126"/>
  </r>
  <r>
    <x v="449"/>
    <n v="0.95"/>
    <s v="Mission District"/>
    <x v="7"/>
    <s v="Private room in home"/>
    <s v="Private room"/>
    <n v="2"/>
    <n v="2"/>
    <n v="1"/>
    <x v="1"/>
    <s v="[&quot;Long term stays allowed&quot;, &quot;Microwave&quot;, &quot;Paid parking off premises&quot;, &quot;Hangers&quot;, &quot;Lock on bedroom door&quot;, &quot;Fire extinguisher&quot;, &quot;Dryer&quot;, &quot;Washer&quot;, &quot;Wifi&quot;, &quot;Refrigerator&quot;, &quot;Host greets you&quot;, &quot;Kitchen&quot;, &quot;Coffee maker&quot;, &quot;Smoke alarm&quot;, &quot;Dishes and silverware&quot;, &quot;Hot water&quot;, &quot;Free street parking&quot;, &quot;Iron&quot;, &quot;Hair dryer&quot;, &quot;Shampoo&quot;, &quot;Heating&quot;, &quot;Essentials&quot;, &quot;Carbon monoxide alarm&quot;]"/>
    <n v="373"/>
    <x v="22"/>
    <x v="1"/>
    <n v="60"/>
    <n v="30"/>
    <n v="60"/>
    <n v="29"/>
    <n v="59"/>
    <n v="89"/>
    <n v="89"/>
    <n v="4.72"/>
    <s v="City registration pending"/>
  </r>
  <r>
    <x v="450"/>
    <n v="0.95"/>
    <s v="Mission District"/>
    <x v="7"/>
    <s v="Private room in home"/>
    <s v="Private room"/>
    <n v="2"/>
    <n v="2"/>
    <n v="1"/>
    <x v="1"/>
    <s v="[&quot;Long term stays allowed&quot;, &quot;Paid parking off premises&quot;, &quot;Hangers&quot;, &quot;Lock on bedroom door&quot;, &quot;Fire extinguisher&quot;, &quot;Dryer&quot;, &quot;Washer&quot;, &quot;Wifi&quot;, &quot;Refrigerator&quot;, &quot;Host greets you&quot;, &quot;Kitchen&quot;, &quot;Luggage dropoff allowed&quot;, &quot;Smoke alarm&quot;, &quot;Dishes and silverware&quot;, &quot;Cooking basics&quot;, &quot;Hot water&quot;, &quot;Free street parking&quot;, &quot;Iron&quot;, &quot;Hair dryer&quot;, &quot;Shampoo&quot;, &quot;Heating&quot;, &quot;Essentials&quot;, &quot;Carbon monoxide alarm&quot;]"/>
    <n v="389"/>
    <x v="38"/>
    <x v="1"/>
    <n v="60"/>
    <n v="30"/>
    <n v="60"/>
    <n v="6"/>
    <n v="36"/>
    <n v="66"/>
    <n v="66"/>
    <n v="4.6900000000000004"/>
    <s v="City registration pending"/>
  </r>
  <r>
    <x v="451"/>
    <n v="0.95"/>
    <s v="Mission District"/>
    <x v="7"/>
    <s v="Private room in home"/>
    <s v="Private room"/>
    <n v="2"/>
    <n v="2"/>
    <n v="1"/>
    <x v="1"/>
    <s v="[&quot;Long term stays allowed&quot;, &quot;Microwave&quot;, &quot;Paid parking off premises&quot;, &quot;Hangers&quot;, &quot;Lock on bedroom door&quot;, &quot;Fire extinguisher&quot;, &quot;Dryer&quot;, &quot;Washer&quot;, &quot;Wifi&quot;, &quot;Refrigerator&quot;, &quot;Host greets you&quot;, &quot;Kitchen&quot;, &quot;Dedicated workspace&quot;, &quot;Coffee maker&quot;, &quot;Smoke alarm&quot;, &quot;Dishes and silverware&quot;, &quot;Hot water&quot;, &quot;Free street parking&quot;, &quot;Iron&quot;, &quot;Hair dryer&quot;, &quot;Shampoo&quot;, &quot;Heating&quot;, &quot;Essentials&quot;, &quot;Carbon monoxide alarm&quot;]"/>
    <n v="396"/>
    <x v="211"/>
    <x v="1"/>
    <n v="60"/>
    <n v="30"/>
    <n v="60"/>
    <n v="28"/>
    <n v="58"/>
    <n v="88"/>
    <n v="88"/>
    <n v="4.71"/>
    <s v="City registration pending"/>
  </r>
  <r>
    <x v="452"/>
    <n v="0.83"/>
    <s v="Lower Haight"/>
    <x v="0"/>
    <s v="Entire rental unit"/>
    <s v="Entire home/apt"/>
    <n v="4"/>
    <n v="1"/>
    <n v="2"/>
    <x v="0"/>
    <s v="[&quot;Long term stays allowed&quot;, &quot;Oven&quot;, &quot;Microwave&quot;, &quot;High chair&quot;, &quot;Children\u2019s dinnerware&quot;, &quot;Hangers&quot;, &quot;Cable TV&quot;, &quot;TV with standard cable&quot;, &quot;Children\u2019s books and toys&quot;, &quot;Fire extinguisher&quot;, &quot;Dryer&quot;, &quot;Washer&quot;, &quot;Wifi&quot;, &quot;Extra pillows and blankets&quot;, &quot;Refrigerator&quot;, &quot;Bed linens&quot;, &quot;Ethernet connection&quot;, &quot;Kitchen&quot;, &quot;Luggage dropoff allowed&quot;, &quot;Hot water kettle&quot;, &quot;Smoke alarm&quot;, &quot;Coffee maker&quot;, &quot;Stove&quot;, &quot;Security cameras on property&quot;, &quot;Dishes and silverware&quot;, &quot;Pack \u2019n play/Travel crib&quot;, &quot;Crib&quot;, &quot;Private entrance&quot;, &quot;Dishwasher&quot;, &quot;Cooking basics&quot;, &quot;Smart lock&quot;, &quot;Hot water&quot;, &quot;Pocket wifi&quot;, &quot;Baby bath&quot;, &quot;Iron&quot;, &quot;Hair dryer&quot;, &quot;Shampoo&quot;, &quot;Heating&quot;, &quot;Essentials&quot;, &quot;Paid parking on premises&quot;, &quot;Carbon monoxide alarm&quot;]"/>
    <n v="720"/>
    <x v="117"/>
    <x v="1"/>
    <n v="1125"/>
    <n v="30"/>
    <n v="1125"/>
    <n v="8"/>
    <n v="14"/>
    <n v="44"/>
    <n v="319"/>
    <n v="4.87"/>
    <m/>
  </r>
  <r>
    <x v="453"/>
    <n v="1"/>
    <s v="Sunnyside"/>
    <x v="2"/>
    <s v="Entire condo"/>
    <s v="Entire home/apt"/>
    <n v="4"/>
    <n v="1"/>
    <n v="2"/>
    <x v="0"/>
    <s v="[&quot;Long term stays allowed&quot;, &quot;Free washer \u2013 In unit&quot;, &quot;Private patio or balcony&quot;, &quot;Oven&quot;, &quot;Microwave&quot;, &quot;Board games&quot;, &quot;Clothing storage&quot;, &quot;Toaster&quot;, &quot;Shower gel&quot;, &quot;Hangers&quot;, &quot;Body soap&quot;, &quot;Outdoor dining area&quot;, &quot;Drying rack for clothing&quot;, &quot;Dining table&quot;, &quot;Room-darkening shades&quot;, &quot;First aid kit&quot;, &quot;Fire extinguisher&quot;, &quot;Freezer&quot;, &quot;Central heating&quot;, &quot;Wifi&quot;, &quot;Extra pillows and blankets&quot;, &quot;Refrigerator&quot;, &quot;Bed linens&quot;, &quot;Sonos Bluetooth sound system&quot;, &quot;Lockbox&quot;, &quot;Cleaning products&quot;, &quot;Kitchen&quot;, &quot;Wine glasses&quot;, &quot;Luggage dropoff allowed&quot;, &quot;47\&quot; TV with Amazon Prime Video, Netflix&quot;, &quot;Free dryer \u2013 In unit&quot;, &quot;Dedicated workspace&quot;, &quot;Hot water kettle&quot;, &quot;Fire pit&quot;, &quot;Smoke alarm&quot;, &quot;Coffee maker&quot;, &quot;Backyard&quot;, &quot;Stove&quot;, &quot;Dishes and silverware&quot;, &quot;Beach essentials&quot;, &quot;Free residential garage on premises&quot;, &quot;Keurig coffee machine&quot;, &quot;Private entrance&quot;, &quot;Dishwasher&quot;, &quot;Cooking basics&quot;, &quot;Hot water&quot;, &quot;Free street parking&quot;, &quot;Outdoor furniture&quot;, &quot;Iron&quot;, &quot;Hair dryer&quot;, &quot;Shampoo&quot;, &quot;Essentials&quot;, &quot;Baking sheet&quot;, &quot;Carbon monoxide alarm&quot;]"/>
    <n v="1022"/>
    <x v="117"/>
    <x v="2"/>
    <n v="32"/>
    <n v="3"/>
    <n v="1125"/>
    <n v="0"/>
    <n v="0"/>
    <n v="0"/>
    <n v="0"/>
    <n v="5"/>
    <s v="2022-006046STR"/>
  </r>
  <r>
    <x v="454"/>
    <n v="0.95"/>
    <s v="Mission District"/>
    <x v="7"/>
    <s v="Private room in townhouse"/>
    <s v="Private room"/>
    <n v="2"/>
    <n v="1.5"/>
    <n v="1"/>
    <x v="1"/>
    <s v="[&quot;Oven&quot;, &quot;Free parking on premises&quot;, &quot;Microwave&quot;, &quot;Hangers&quot;, &quot;Air conditioning&quot;, &quot;Cable TV&quot;, &quot;TV with standard cable&quot;, &quot;First aid kit&quot;, &quot;Fire extinguisher&quot;, &quot;Dryer&quot;, &quot;Washer&quot;, &quot;Heating&quot;, &quot;Wifi&quot;, &quot;Extra pillows and blankets&quot;, &quot;Refrigerator&quot;, &quot;Bed linens&quot;, &quot;Lockbox&quot;, &quot;Kitchen&quot;, &quot;Luggage dropoff allowed&quot;, &quot;Smoke alarm&quot;, &quot;Coffee maker&quot;, &quot;Stove&quot;, &quot;Security cameras on property&quot;, &quot;Dishes and silverware&quot;, &quot;Dishwasher&quot;, &quot;Cooking basics&quot;, &quot;Hot water&quot;, &quot;Free street parking&quot;, &quot;Iron&quot;, &quot;Hair dryer&quot;, &quot;Shampoo&quot;, &quot;Bathtub&quot;, &quot;Essentials&quot;, &quot;Carbon monoxide alarm&quot;]"/>
    <n v="551"/>
    <x v="75"/>
    <x v="0"/>
    <n v="4"/>
    <n v="2"/>
    <n v="1125"/>
    <n v="0"/>
    <n v="0"/>
    <n v="0"/>
    <n v="129"/>
    <n v="4.9400000000000004"/>
    <s v="Pending Application"/>
  </r>
  <r>
    <x v="455"/>
    <n v="0.97"/>
    <s v="Richmond District"/>
    <x v="21"/>
    <s v="Private room in condo"/>
    <s v="Private room"/>
    <n v="2"/>
    <n v="1"/>
    <n v="1"/>
    <x v="0"/>
    <s v="[&quot;Long term stays allowed&quot;, &quot;Oven&quot;, &quot;Microwave&quot;, &quot;Pour-over coffee&quot;, &quot;Toaster&quot;, &quot;Shower gel&quot;, &quot;Hangers&quot;, &quot;Cable TV&quot;, &quot;TV with standard cable&quot;, &quot;Laundromat nearby&quot;, &quot;Fire extinguisher&quot;, &quot;Freezer&quot;, &quot;Wifi&quot;, &quot;Extra pillows and blankets&quot;, &quot;Refrigerator&quot;, &quot;Bed linens&quot;, &quot;Rice maker&quot;, &quot;Lockbox&quot;, &quot;Kitchen&quot;, &quot;Wine glasses&quot;, &quot;Luggage dropoff allowed&quot;, &quot;Dedicated workspace&quot;, &quot;Hot water kettle&quot;, &quot;Smoke alarm&quot;, &quot;Coffee maker&quot;, &quot;Stove&quot;, &quot;Dishes and silverware&quot;, &quot;Dishwasher&quot;, &quot;Cooking basics&quot;, &quot;Hot water&quot;, &quot;Free street parking&quot;, &quot;Iron&quot;, &quot;Hair dryer&quot;, &quot;Shampoo&quot;, &quot;Heating&quot;, &quot;Essentials&quot;, &quot;Baking sheet&quot;, &quot;Carbon monoxide alarm&quot;]"/>
    <n v="617"/>
    <x v="156"/>
    <x v="5"/>
    <n v="1125"/>
    <n v="1"/>
    <n v="1125"/>
    <n v="3"/>
    <n v="18"/>
    <n v="48"/>
    <n v="323"/>
    <n v="4.82"/>
    <s v="STR-0003881"/>
  </r>
  <r>
    <x v="456"/>
    <n v="0.3"/>
    <s v="Santa Cruz"/>
    <x v="17"/>
    <s v="Private room in rental unit"/>
    <s v="Private room"/>
    <n v="2"/>
    <n v="2"/>
    <n v="1"/>
    <x v="1"/>
    <s v="[&quot;Long term stays allowed&quot;, &quot;Gym&quot;, &quot;Free parking on premises&quot;, &quot;Hangers&quot;, &quot;Air conditioning&quot;, &quot;Lock on bedroom door&quot;, &quot;Cable TV&quot;, &quot;TV with standard cable&quot;, &quot;First aid kit&quot;, &quot;Indoor fireplace&quot;, &quot;Fire extinguisher&quot;, &quot;Dryer&quot;, &quot;Washer&quot;, &quot;Wifi&quot;, &quot;Kitchen&quot;, &quot;Smoke alarm&quot;, &quot;Iron&quot;, &quot;Hair dryer&quot;, &quot;Shampoo&quot;, &quot;Heating&quot;, &quot;Essentials&quot;, &quot;Carbon monoxide alarm&quot;]"/>
    <n v="349"/>
    <x v="169"/>
    <x v="1"/>
    <n v="1125"/>
    <n v="30"/>
    <n v="1125"/>
    <n v="0"/>
    <n v="5"/>
    <n v="35"/>
    <n v="310"/>
    <n v="4.83"/>
    <m/>
  </r>
  <r>
    <x v="457"/>
    <n v="0.73"/>
    <s v="Nob Hill"/>
    <x v="10"/>
    <s v="Entire rental unit"/>
    <s v="Entire home/apt"/>
    <n v="2"/>
    <n v="1"/>
    <n v="1"/>
    <x v="1"/>
    <s v="[&quot;Long term stays allowed&quot;, &quot;Oven&quot;, &quot;Microwave&quot;, &quot;Hangers&quot;, &quot;Cable TV&quot;, &quot;TV with standard cable&quot;, &quot;Fire extinguisher&quot;, &quot;Keypad&quot;, &quot;Dryer&quot;, &quot;Washer&quot;, &quot;Wifi&quot;, &quot;Refrigerator&quot;, &quot;Bed linens&quot;, &quot;Ethernet connection&quot;, &quot;Kitchen&quot;, &quot;Coffee maker&quot;, &quot;Smoke alarm&quot;, &quot;Backyard&quot;, &quot;Stove&quot;, &quot;Dishes and silverware&quot;, &quot;Cooking basics&quot;, &quot;Hot water&quot;, &quot;Free street parking&quot;, &quot;Iron&quot;, &quot;Hair dryer&quot;, &quot;Shampoo&quot;, &quot;Heating&quot;, &quot;Essentials&quot;, &quot;Carbon monoxide alarm&quot;]"/>
    <n v="433"/>
    <x v="211"/>
    <x v="1"/>
    <n v="1125"/>
    <n v="30"/>
    <n v="1125"/>
    <n v="0"/>
    <n v="0"/>
    <n v="0"/>
    <n v="68"/>
    <n v="4.88"/>
    <m/>
  </r>
  <r>
    <x v="458"/>
    <n v="0.88"/>
    <s v="Mission District"/>
    <x v="8"/>
    <s v="Entire guest suite"/>
    <s v="Entire home/apt"/>
    <n v="2"/>
    <n v="1"/>
    <m/>
    <x v="1"/>
    <s v="[&quot;Microwave&quot;, &quot;Paid parking off premises&quot;, &quot;Pour-over coffee&quot;, &quot;Toaster&quot;, &quot;Hangers&quot;, &quot;Portable heater&quot;, &quot;Body soap&quot;, &quot;Dining table&quot;, &quot;Clothing storage: dresser and closet&quot;, &quot;First aid kit&quot;, &quot;Fire extinguisher&quot;, &quot;Dryer&quot;, &quot;Washer&quot;, &quot;Freezer&quot;, &quot;Central heating&quot;, &quot;Wifi&quot;, &quot;Extra pillows and blankets&quot;, &quot;Refrigerator&quot;, &quot;Bed linens&quot;, &quot;Ethernet connection&quot;, &quot;Wine glasses&quot;, &quot;Luggage dropoff allowed&quot;, &quot;Hot water kettle&quot;, &quot;Smoke alarm&quot;, &quot;Coffee maker&quot;, &quot;Backyard&quot;, &quot;Dishes and silverware&quot;, &quot;Countertop convection oven oven&quot;, &quot;Private entrance&quot;, &quot;Dishwasher&quot;, &quot;Cooking basics&quot;, &quot;Patio or balcony&quot;, &quot;Hot water&quot;, &quot;Smart lock&quot;, &quot;Outdoor furniture&quot;, &quot;Iron&quot;, &quot;Mini fridge&quot;, &quot;Hair dryer&quot;, &quot;Shampoo&quot;, &quot;Bathtub&quot;, &quot;Essentials&quot;, &quot;Carbon monoxide alarm&quot;]"/>
    <n v="734"/>
    <x v="212"/>
    <x v="7"/>
    <n v="27"/>
    <n v="4"/>
    <n v="27"/>
    <n v="11"/>
    <n v="20"/>
    <n v="20"/>
    <n v="20"/>
    <n v="4.8600000000000003"/>
    <s v="STR-0004102"/>
  </r>
  <r>
    <x v="459"/>
    <n v="0"/>
    <s v="The Castro"/>
    <x v="9"/>
    <s v="Private room in rental unit"/>
    <s v="Private room"/>
    <n v="1"/>
    <n v="1"/>
    <n v="1"/>
    <x v="1"/>
    <s v="[&quot;Wifi&quot;, &quot;Long term stays allowed&quot;, &quot;Refrigerator&quot;, &quot;Cooking basics&quot;, &quot;Hot water&quot;, &quot;Oven&quot;, &quot;Kitchen&quot;, &quot;Free street parking&quot;, &quot;Lockbox&quot;, &quot;Dishes and silverware&quot;, &quot;Microwave&quot;, &quot;Fire extinguisher&quot;, &quot;Paid parking off premises&quot;, &quot;Washer&quot;, &quot;Smoke alarm&quot;, &quot;Essentials&quot;, &quot;Stove&quot;, &quot;Carbon monoxide alarm&quot;]"/>
    <n v="296"/>
    <x v="170"/>
    <x v="1"/>
    <n v="1125"/>
    <n v="30"/>
    <n v="1125"/>
    <n v="0"/>
    <n v="0"/>
    <n v="0"/>
    <n v="37"/>
    <n v="4.9000000000000004"/>
    <m/>
  </r>
  <r>
    <x v="460"/>
    <n v="1"/>
    <s v="Alamo Square"/>
    <x v="0"/>
    <s v="Private room in condo"/>
    <s v="Private room"/>
    <n v="2"/>
    <n v="1"/>
    <n v="1"/>
    <x v="1"/>
    <s v="[&quot;Shared patio or balcony&quot;, &quot;Long term stays allowed&quot;, &quot;Free washer \u2013 In unit&quot;, &quot;Oven&quot;, &quot;Whole food lavender shampoo conditioner and body wash shampoo&quot;, &quot;Board games&quot;, &quot;Toaster&quot;, &quot;Shower gel&quot;, &quot;Hangers&quot;, &quot;Lock on bedroom door&quot;, &quot;Ceiling fan&quot;, &quot;TV&quot;, &quot;Outdoor dining area&quot;, &quot;Drying rack for clothing&quot;, &quot;Dining table&quot;, &quot;Clothing storage: dresser and closet&quot;, &quot;Room-darkening shades&quot;, &quot;Indoor fireplace&quot;, &quot;First aid kit&quot;, &quot;Laundromat nearby&quot;, &quot;Fire extinguisher&quot;, &quot;Heating&quot;, &quot;Freezer&quot;, &quot;Shared fenced garden or backyard&quot;, &quot;Whole food lavender shampoo conditioner and body wash  conditioner&quot;, &quot;Extra pillows and blankets&quot;, &quot;Refrigerator&quot;, &quot;Bed linens&quot;, &quot;Rice maker&quot;, &quot;Host greets you&quot;, &quot;Cleaning products&quot;, &quot;Kitchen&quot;, &quot;Wine glasses&quot;, &quot;Luggage dropoff allowed&quot;, &quot;Whole Foods lavender shampoo conditioner and body wash body soap&quot;, &quot;Free dryer \u2013 In unit&quot;, &quot;Hot water kettle&quot;, &quot;Smoke alarm&quot;, &quot;Coffee maker&quot;, &quot;Stove&quot;, &quot;Security cameras on property&quot;, &quot;Dishes and silverware&quot;, &quot;Fast wifi \u2013 240 Mbps&quot;, &quot;Dishwasher&quot;, &quot;Cooking basics&quot;, &quot;Hot water&quot;, &quot;Outdoor furniture&quot;, &quot;Iron&quot;, &quot;Hair dryer&quot;, &quot;Bathtub&quot;, &quot;Essentials&quot;, &quot;Baking sheet&quot;, &quot;Carbon monoxide alarm&quot;]"/>
    <n v="1157"/>
    <x v="38"/>
    <x v="0"/>
    <n v="29"/>
    <n v="2"/>
    <n v="1125"/>
    <n v="1"/>
    <n v="15"/>
    <n v="38"/>
    <n v="203"/>
    <n v="4.95"/>
    <s v="STR-0001502"/>
  </r>
  <r>
    <x v="461"/>
    <n v="1"/>
    <s v="Duboce Triangle"/>
    <x v="9"/>
    <s v="Private room in rental unit"/>
    <s v="Private room"/>
    <n v="2"/>
    <n v="1"/>
    <n v="1"/>
    <x v="1"/>
    <s v="[&quot;Long term stays allowed&quot;, &quot;Various brands, typically hotel samples body soap&quot;, &quot;Microwave&quot;, &quot;Pour-over coffee&quot;, &quot;Toaster&quot;, &quot;Hangers&quot;, &quot;Lock on bedroom door&quot;, &quot;Cable TV&quot;, &quot;TV with standard cable&quot;, &quot;Outdoor dining area&quot;, &quot;Dining table&quot;, &quot;Room-darkening shades&quot;, &quot;Indoor fireplace&quot;, &quot;First aid kit&quot;, &quot;Bertazzoni, gas range and oven stainless steel oven&quot;, &quot;Fire extinguisher&quot;, &quot;Dryer&quot;, &quot;Washer&quot;, &quot;Heating&quot;, &quot;Freezer&quot;, &quot;Clothing storage: closet&quot;, &quot;Wifi&quot;, &quot;Extra pillows and blankets&quot;, &quot;Refrigerator&quot;, &quot;Bed linens&quot;, &quot;Rice maker&quot;, &quot;Cleaning products&quot;, &quot;Kitchen&quot;, &quot;Wine glasses&quot;, &quot;Luggage dropoff allowed&quot;, &quot;Smoke alarm&quot;, &quot;Coffee maker&quot;, &quot;Stove&quot;, &quot;Dishes and silverware&quot;, &quot;Dishwasher&quot;, &quot;Cooking basics&quot;, &quot;Patio or balcony&quot;, &quot;Hot water&quot;, &quot;Free street parking&quot;, &quot;Outdoor furniture&quot;, &quot;Iron&quot;, &quot;Hair dryer&quot;, &quot;Shampoo&quot;, &quot;Bathtub&quot;, &quot;Essentials&quot;, &quot;Baking sheet&quot;, &quot;Carbon monoxide alarm&quot;]"/>
    <n v="873"/>
    <x v="213"/>
    <x v="7"/>
    <n v="121"/>
    <n v="4"/>
    <n v="1125"/>
    <n v="0"/>
    <n v="0"/>
    <n v="0"/>
    <n v="0"/>
    <n v="5"/>
    <s v="City Registration Pending"/>
  </r>
  <r>
    <x v="462"/>
    <n v="0.88"/>
    <s v="Outer Sunset"/>
    <x v="26"/>
    <s v="Entire home"/>
    <s v="Entire home/apt"/>
    <n v="4"/>
    <n v="1"/>
    <n v="2"/>
    <x v="3"/>
    <s v="[&quot;Long term stays allowed&quot;, &quot;Barbecue utensils&quot;, &quot;Free parking on premises&quot;, &quot;Board games&quot;, &quot;Toaster&quot;, &quot;Shower gel&quot;, &quot;Children\u2019s dinnerware&quot;, &quot;Hangers&quot;, &quot;BBQ grill&quot;, &quot;Children\u2019s books and toys&quot;, &quot;Table corner guards&quot;, &quot;Fire extinguisher&quot;, &quot;Keypad&quot;, &quot;Freezer&quot;, &quot;Shared fenced garden or backyard&quot;, &quot;Outlet covers&quot;, &quot;Wifi&quot;, &quot;Single level home&quot;, &quot;Extra pillows and blankets&quot;, &quot;Refrigerator&quot;, &quot;Bed linens&quot;, &quot;Rice maker&quot;, &quot;Cleaning products&quot;, &quot;Kitchen&quot;, &quot;Luggage dropoff allowed&quot;, &quot;Dedicated workspace&quot;, &quot;Hot water kettle&quot;, &quot;Smoke alarm&quot;, &quot;Coffee maker&quot;, &quot;40\&quot; TV with Netflix&quot;, &quot;Dishes and silverware&quot;, &quot;Pack \u2019n play/Travel crib&quot;, &quot;Private entrance&quot;, &quot;Cooking basics&quot;, &quot;Hot water&quot;, &quot;Free street parking&quot;, &quot;Iron&quot;, &quot;Hair dryer&quot;, &quot;Shampoo&quot;, &quot;Heating&quot;, &quot;Essentials&quot;, &quot;Carbon monoxide alarm&quot;]"/>
    <n v="797"/>
    <x v="117"/>
    <x v="7"/>
    <n v="31"/>
    <n v="4"/>
    <n v="31"/>
    <n v="0"/>
    <n v="1"/>
    <n v="13"/>
    <n v="87"/>
    <n v="4.9000000000000004"/>
    <s v="STR-0001632"/>
  </r>
  <r>
    <x v="463"/>
    <n v="0"/>
    <s v="Bayview"/>
    <x v="13"/>
    <s v="Entire rental unit"/>
    <s v="Entire home/apt"/>
    <n v="3"/>
    <n v="1"/>
    <n v="1"/>
    <x v="1"/>
    <s v="[&quot;Wifi&quot;, &quot;Long term stays allowed&quot;, &quot;Kitchen&quot;, &quot;Gym&quot;, &quot;Free parking on premises&quot;, &quot;Fire extinguisher&quot;, &quot;Elevator&quot;, &quot;Dryer&quot;, &quot;Washer&quot;, &quot;Shampoo&quot;, &quot;Heating&quot;, &quot;Smoke alarm&quot;, &quot;Essentials&quot;, &quot;Cable TV&quot;, &quot;TV with standard cable&quot;]"/>
    <n v="222"/>
    <x v="145"/>
    <x v="9"/>
    <n v="180"/>
    <n v="90"/>
    <n v="180"/>
    <n v="7"/>
    <n v="37"/>
    <n v="67"/>
    <n v="342"/>
    <n v="4.38"/>
    <m/>
  </r>
  <r>
    <x v="464"/>
    <n v="1"/>
    <s v="Richmond District"/>
    <x v="21"/>
    <s v="Entire rental unit"/>
    <s v="Entire home/apt"/>
    <n v="5"/>
    <n v="1"/>
    <n v="2"/>
    <x v="3"/>
    <s v="[&quot;Long term stays allowed&quot;, &quot;High chair&quot;, &quot;Cable TV&quot;, &quot;TV with standard cable&quot;, &quot;Children\u2019s books and toys&quot;, &quot;Fire extinguisher&quot;, &quot;Keypad&quot;, &quot;Dryer&quot;, &quot;Washer&quot;, &quot;Wifi&quot;, &quot;Kitchen&quot;, &quot;Smoke alarm&quot;, &quot;Backyard&quot;, &quot;Pack \u2019n play/Travel crib&quot;, &quot;Hot water&quot;, &quot;Free street parking&quot;, &quot;Iron&quot;, &quot;Hair dryer&quot;, &quot;Shampoo&quot;, &quot;Heating&quot;, &quot;Essentials&quot;, &quot;Carbon monoxide alarm&quot;]"/>
    <n v="361"/>
    <x v="214"/>
    <x v="1"/>
    <n v="1125"/>
    <n v="30"/>
    <n v="1125"/>
    <n v="0"/>
    <n v="0"/>
    <n v="3"/>
    <n v="226"/>
    <n v="4.57"/>
    <m/>
  </r>
  <r>
    <x v="465"/>
    <n v="0"/>
    <s v="Mission District"/>
    <x v="7"/>
    <s v="Entire rental unit"/>
    <s v="Entire home/apt"/>
    <n v="4"/>
    <n v="1"/>
    <n v="2"/>
    <x v="3"/>
    <s v="[&quot;Long term stays allowed&quot;, &quot;Oven&quot;, &quot;Microwave&quot;, &quot;Hangers&quot;, &quot;First aid kit&quot;, &quot;Indoor fireplace&quot;, &quot;Fire extinguisher&quot;, &quot;Dryer&quot;, &quot;Washer&quot;, &quot;Heating&quot;, &quot;Wifi&quot;, &quot;Refrigerator&quot;, &quot;Lockbox&quot;, &quot;Kitchen&quot;, &quot;Smoke alarm&quot;, &quot;Stove&quot;, &quot;Dishes and silverware&quot;, &quot;Dishwasher&quot;, &quot;Cooking basics&quot;, &quot;Hot water&quot;, &quot;Free street parking&quot;, &quot;Iron&quot;, &quot;Hair dryer&quot;, &quot;Shampoo&quot;, &quot;Bathtub&quot;, &quot;Essentials&quot;, &quot;Carbon monoxide alarm&quot;]"/>
    <n v="393"/>
    <x v="139"/>
    <x v="20"/>
    <n v="60"/>
    <n v="20"/>
    <n v="60"/>
    <n v="0"/>
    <n v="0"/>
    <n v="4"/>
    <n v="238"/>
    <n v="4.75"/>
    <s v="STR -0004890"/>
  </r>
  <r>
    <x v="466"/>
    <n v="0.83"/>
    <s v="Mission District"/>
    <x v="7"/>
    <s v="Entire rental unit"/>
    <s v="Entire home/apt"/>
    <n v="2"/>
    <n v="1"/>
    <n v="1"/>
    <x v="1"/>
    <s v="[&quot;Long term stays allowed&quot;, &quot;Free washer \u2013 In unit&quot;, &quot;Oven&quot;, &quot;Microwave&quot;, &quot;Paid parking off premises&quot;, &quot;High chair&quot;, &quot;Hangers&quot;, &quot;Cable TV&quot;, &quot;TV with standard cable&quot;, &quot;Children\u2019s books and toys&quot;, &quot;Fire extinguisher&quot;, &quot;Dryer&quot;, &quot;Refrigerator&quot;, &quot;Host greets you&quot;, &quot;Kitchen&quot;, &quot;Luggage dropoff allowed&quot;, &quot;Dedicated workspace&quot;, &quot;Smoke alarm&quot;, &quot;Coffee maker&quot;, &quot;Stove&quot;, &quot;Security cameras on property&quot;, &quot;Dishes and silverware&quot;, &quot;Pack \u2019n play/Travel crib&quot;, &quot;Crib&quot;, &quot;Dishwasher&quot;, &quot;Cooking basics&quot;, &quot;Hot water&quot;, &quot;Free street parking&quot;, &quot;Fast wifi \u2013 63 Mbps&quot;, &quot;Shampoo&quot;, &quot;Heating&quot;, &quot;Essentials&quot;, &quot;Carbon monoxide alarm&quot;]"/>
    <n v="625"/>
    <x v="14"/>
    <x v="1"/>
    <n v="300"/>
    <n v="30"/>
    <n v="300"/>
    <n v="0"/>
    <n v="0"/>
    <n v="0"/>
    <n v="242"/>
    <n v="4.95"/>
    <m/>
  </r>
  <r>
    <x v="467"/>
    <n v="0.95"/>
    <s v="North Beach"/>
    <x v="11"/>
    <s v="Entire rental unit"/>
    <s v="Entire home/apt"/>
    <n v="4"/>
    <n v="1.5"/>
    <n v="2"/>
    <x v="3"/>
    <s v="[&quot;Long term stays allowed&quot;, &quot;Free washer \u2013 In unit&quot;, &quot;Paid parking garage off premises&quot;, &quot;Oven&quot;, &quot;Natural  conditioner&quot;, &quot;Microwave&quot;, &quot;Pour-over coffee&quot;, &quot;Toaster&quot;, &quot;Shower gel&quot;, &quot;Hangers&quot;, &quot;Cable TV&quot;, &quot;TV with standard cable&quot;, &quot;Dining table&quot;, &quot;Clothing storage: dresser and closet&quot;, &quot;Fire extinguisher&quot;, &quot;Keypad&quot;, &quot;Natural  shampoo&quot;, &quot;Freezer&quot;, &quot;Central heating&quot;, &quot;Natural  body soap&quot;, &quot;Wifi&quot;, &quot;Extra pillows and blankets&quot;, &quot;Refrigerator&quot;, &quot;Bed linens&quot;, &quot;Sonos Bluetooth sound system&quot;, &quot;Cleaning products&quot;, &quot;Kitchen&quot;, &quot;Wine glasses&quot;, &quot;Luggage dropoff allowed&quot;, &quot;Nespresso machine&quot;, &quot;Free dryer \u2013 In unit&quot;, &quot;Dedicated workspace&quot;, &quot;Hot water kettle&quot;, &quot;Smoke alarm&quot;, &quot;Coffee maker&quot;, &quot;Stove&quot;, &quot;Dishes and silverware&quot;, &quot;Cooking basics&quot;, &quot;Hot water&quot;, &quot;Iron&quot;, &quot;Hair dryer&quot;, &quot;Bathtub&quot;, &quot;Essentials&quot;, &quot;Baking sheet&quot;, &quot;Carbon monoxide alarm&quot;]"/>
    <n v="843"/>
    <x v="72"/>
    <x v="8"/>
    <n v="60"/>
    <n v="5"/>
    <n v="60"/>
    <n v="0"/>
    <n v="0"/>
    <n v="0"/>
    <n v="5"/>
    <n v="4.91"/>
    <s v="STR-0004618"/>
  </r>
  <r>
    <x v="468"/>
    <n v="0.6"/>
    <s v="Pacific Heights"/>
    <x v="18"/>
    <s v="Entire townhouse"/>
    <s v="Entire home/apt"/>
    <n v="4"/>
    <n v="1"/>
    <n v="2"/>
    <x v="0"/>
    <s v="[&quot;Long term stays allowed&quot;, &quot;Hangers&quot;, &quot;Cable TV&quot;, &quot;TV with standard cable&quot;, &quot;Indoor fireplace&quot;, &quot;Fire extinguisher&quot;, &quot;Dryer&quot;, &quot;Washer&quot;, &quot;Wifi&quot;, &quot;Lockbox&quot;, &quot;Kitchen&quot;, &quot;Luggage dropoff allowed&quot;, &quot;Smoke alarm&quot;, &quot;Dishes and silverware&quot;, &quot;Hot water&quot;, &quot;Free street parking&quot;, &quot;Iron&quot;, &quot;Hair dryer&quot;, &quot;Heating&quot;, &quot;Essentials&quot;, &quot;Carbon monoxide alarm&quot;]"/>
    <n v="341"/>
    <x v="131"/>
    <x v="1"/>
    <n v="999"/>
    <n v="30"/>
    <n v="999"/>
    <n v="5"/>
    <n v="35"/>
    <n v="65"/>
    <n v="340"/>
    <n v="4.25"/>
    <m/>
  </r>
  <r>
    <x v="469"/>
    <n v="0.38"/>
    <s v="Telegraph Hill"/>
    <x v="19"/>
    <s v="Entire rental unit"/>
    <s v="Entire home/apt"/>
    <n v="6"/>
    <n v="1"/>
    <n v="1"/>
    <x v="0"/>
    <s v="[&quot;Long term stays allowed&quot;, &quot;Stainless steel gas stove&quot;, &quot;Paid parking garage off premises&quot;, &quot;Microwave&quot;, &quot;Stainless steel oven&quot;, &quot;Pour-over coffee&quot;, &quot;Toaster&quot;, &quot;Hangers&quot;, &quot;Cleaning before checkout&quot;, &quot;Paid parking lot on premises \u2013 1 space&quot;, &quot;Body soap&quot;, &quot;Outdoor dining area&quot;, &quot;Dining table&quot;, &quot;BBQ grill&quot;, &quot;Clothing storage: dresser and closet&quot;, &quot;Room-darkening shades&quot;, &quot;Paid dryer \u2013 In building&quot;, &quot;Radiant heating&quot;, &quot;Paid washer \u2013 In building&quot;, &quot;Fire extinguisher&quot;, &quot;Laundromat nearby&quot;, &quot;Keypad&quot;, &quot;Freezer&quot;, &quot;Single level home&quot;, &quot;Extra pillows and blankets&quot;, &quot;Refrigerator&quot;, &quot;Bed linens&quot;, &quot;Ethernet connection&quot;, &quot;Cleaning products&quot;, &quot;Fast wifi \u2013 117 Mbps&quot;, &quot;Kitchen&quot;, &quot;Wine glasses&quot;, &quot;Luggage dropoff allowed&quot;, &quot;Hot water kettle&quot;, &quot;Smoke alarm&quot;, &quot;Coffee maker&quot;, &quot;40\&quot; TV with Netflix&quot;, &quot;Dishes and silverware&quot;, &quot;Private entrance&quot;, &quot;Dishwasher&quot;, &quot;Cooking basics&quot;, &quot;Hot water&quot;, &quot;Free street parking&quot;, &quot;Outdoor furniture&quot;, &quot;Iron&quot;, &quot;Hair dryer&quot;, &quot;Shampoo&quot;, &quot;Bathtub&quot;, &quot;Essentials&quot;, &quot;Carbon monoxide alarm&quot;]"/>
    <n v="1025"/>
    <x v="145"/>
    <x v="1"/>
    <n v="365"/>
    <n v="30"/>
    <n v="365"/>
    <n v="6"/>
    <n v="6"/>
    <n v="6"/>
    <n v="93"/>
    <n v="4.7300000000000004"/>
    <m/>
  </r>
  <r>
    <x v="470"/>
    <n v="0.9"/>
    <s v="Haight-Ashbury"/>
    <x v="5"/>
    <s v="Entire condo"/>
    <s v="Entire home/apt"/>
    <n v="6"/>
    <n v="1.5"/>
    <n v="2"/>
    <x v="0"/>
    <s v="[&quot;Free washer \u2013 In unit&quot;, &quot;Oven&quot;, &quot;Microwave&quot;, &quot;Hangers&quot;, &quot;TV&quot;, &quot;Body soap&quot;, &quot;Outdoor dining area&quot;, &quot;Dining table&quot;, &quot;BBQ grill&quot;, &quot;First aid kit&quot;, &quot;Laundromat nearby&quot;, &quot;Shared fenced garden or backyard&quot;, &quot;Single level home&quot;, &quot;Extra pillows and blankets&quot;, &quot;Refrigerator&quot;, &quot;Bed linens&quot;, &quot;Rice maker&quot;, &quot;Lockbox&quot;, &quot;Kitchen&quot;, &quot;Wine glasses&quot;, &quot;Free dryer \u2013 In unit&quot;, &quot;Hot water kettle&quot;, &quot;Smoke alarm&quot;, &quot;Coffee maker&quot;, &quot;Stove&quot;, &quot;Dishes and silverware&quot;, &quot;Conditioner&quot;, &quot;Private entrance&quot;, &quot;Dishwasher&quot;, &quot;Cooking basics&quot;, &quot;Hot water&quot;, &quot;Free street parking&quot;, &quot;Outdoor furniture&quot;, &quot;Iron&quot;, &quot;Hair dryer&quot;, &quot;Shampoo&quot;, &quot;Heating&quot;, &quot;Carbon monoxide alarm&quot;, &quot;Essentials&quot;, &quot;Baking sheet&quot;, &quot;Fast wifi \u2013 322 Mbps&quot;]"/>
    <n v="706"/>
    <x v="165"/>
    <x v="2"/>
    <n v="6"/>
    <n v="3"/>
    <n v="1125"/>
    <n v="3"/>
    <n v="3"/>
    <n v="3"/>
    <n v="3"/>
    <n v="4.83"/>
    <s v="STR-0008783"/>
  </r>
  <r>
    <x v="471"/>
    <n v="0.38"/>
    <s v="Telegraph Hill"/>
    <x v="19"/>
    <s v="Entire rental unit"/>
    <s v="Entire home/apt"/>
    <n v="2"/>
    <n v="1"/>
    <n v="1"/>
    <x v="1"/>
    <s v="[&quot;Long term stays allowed&quot;, &quot;Clothing storage: closet and dresser&quot;, &quot;Barbecue utensils&quot;, &quot;Microwave&quot;, &quot;Paid parking off premises&quot;, &quot;Pour-over coffee&quot;, &quot;Toaster&quot;, &quot;Shower gel&quot;, &quot;Hangers&quot;, &quot;Cleaning before checkout&quot;, &quot;Paid parking lot on premises \u2013 1 space&quot;, &quot;Body soap&quot;, &quot;Outdoor dining area&quot;, &quot;Dining table&quot;, &quot;BBQ grill&quot;, &quot;Room-darkening shades&quot;, &quot;Paid dryer \u2013 In building&quot;, &quot;33\&quot; TV with Netflix&quot;, &quot;Paid washer \u2013 In building&quot;, &quot;Radiant heating&quot;, &quot;Fire extinguisher&quot;, &quot;Laundromat nearby&quot;, &quot;Keypad&quot;, &quot;Wifi&quot;, &quot;Single level home&quot;, &quot;Extra pillows and blankets&quot;, &quot;Bed linens&quot;, &quot;Ethernet connection&quot;, &quot;Cleaning products&quot;, &quot;Wine glasses&quot;, &quot;Luggage dropoff allowed&quot;, &quot;Hot water kettle&quot;, &quot;Smoke alarm&quot;, &quot;Coffee maker&quot;, &quot;Dishes and silverware&quot;, &quot;Conditioner&quot;, &quot;Private entrance&quot;, &quot;Cooking basics&quot;, &quot;Hot water&quot;, &quot;Free street parking&quot;, &quot;Outdoor furniture&quot;, &quot;Iron&quot;, &quot;Mini fridge&quot;, &quot;Hair dryer&quot;, &quot;Shampoo&quot;, &quot;Bathtub&quot;, &quot;Essentials&quot;, &quot;Carbon monoxide alarm&quot;]"/>
    <n v="957"/>
    <x v="180"/>
    <x v="1"/>
    <n v="200"/>
    <n v="30"/>
    <n v="200"/>
    <n v="2"/>
    <n v="2"/>
    <n v="2"/>
    <n v="259"/>
    <n v="4.49"/>
    <m/>
  </r>
  <r>
    <x v="472"/>
    <n v="1"/>
    <s v="Twin Peaks"/>
    <x v="6"/>
    <s v="Entire rental unit"/>
    <s v="Entire home/apt"/>
    <n v="4"/>
    <n v="1"/>
    <n v="2"/>
    <x v="0"/>
    <s v="[&quot;Wifi&quot;, &quot;Bedroom comforts&quot;, &quot;Dishwasher&quot;, &quot;Indoor fireplace&quot;, &quot;Free street parking&quot;, &quot;Bathtub&quot;, &quot;Self check-in&quot;, &quot;Smoke alarm&quot;, &quot;Fire extinguisher&quot;, &quot;Washer&quot;, &quot;Dryer&quot;, &quot;Heating&quot;, &quot;Iron&quot;, &quot;Bathroom essentials&quot;, &quot;Hair dryer&quot;, &quot;Full kitchen&quot;, &quot;Coffee maker&quot;, &quot;TV&quot;, &quot;Carbon monoxide alarm&quot;]"/>
    <n v="287"/>
    <x v="97"/>
    <x v="0"/>
    <n v="30"/>
    <n v="2"/>
    <n v="1125"/>
    <n v="11"/>
    <n v="39"/>
    <n v="69"/>
    <n v="85"/>
    <n v="4.93"/>
    <s v="STR-0000201"/>
  </r>
  <r>
    <x v="473"/>
    <n v="1"/>
    <s v="Potrero Hill"/>
    <x v="8"/>
    <s v="Private room in home"/>
    <s v="Private room"/>
    <n v="2"/>
    <n v="1"/>
    <n v="1"/>
    <x v="1"/>
    <s v="[&quot;Long term stays allowed&quot;, &quot;Oven&quot;, &quot;Microwave&quot;, &quot;Hangers&quot;, &quot;Cable TV&quot;, &quot;TV with standard cable&quot;, &quot;First aid kit&quot;, &quot;Fire extinguisher&quot;, &quot;Dryer&quot;, &quot;Washer&quot;, &quot;Wifi&quot;, &quot;Extra pillows and blankets&quot;, &quot;Refrigerator&quot;, &quot;Bed linens&quot;, &quot;Kitchen&quot;, &quot;Luggage dropoff allowed&quot;, &quot;Coffee maker&quot;, &quot;Smoke alarm&quot;, &quot;Backyard&quot;, &quot;Stove&quot;, &quot;Dishes and silverware&quot;, &quot;Dishwasher&quot;, &quot;Cooking basics&quot;, &quot;Smart lock&quot;, &quot;Hot water&quot;, &quot;Free street parking&quot;, &quot;Iron&quot;, &quot;Hair dryer&quot;, &quot;Shampoo&quot;, &quot;Heating&quot;, &quot;Essentials&quot;, &quot;Carbon monoxide alarm&quot;]"/>
    <n v="502"/>
    <x v="136"/>
    <x v="19"/>
    <n v="1125"/>
    <n v="14"/>
    <n v="1125"/>
    <n v="0"/>
    <n v="12"/>
    <n v="42"/>
    <n v="132"/>
    <n v="4.87"/>
    <s v="2022-005793STR"/>
  </r>
  <r>
    <x v="474"/>
    <n v="0.91"/>
    <s v="Excelsior"/>
    <x v="1"/>
    <s v="Room in boutique hotel"/>
    <s v="Private room"/>
    <n v="1"/>
    <n v="2"/>
    <n v="1"/>
    <x v="1"/>
    <s v="[&quot;Shared patio or balcony&quot;, &quot;Long term stays allowed&quot;, &quot;Oven&quot;, &quot;Microwave&quot;, &quot;Hangers&quot;, &quot;Cable TV&quot;, &quot;TV with standard cable&quot;, &quot;Fire extinguisher&quot;, &quot;Dryer&quot;, &quot;Washer&quot;, &quot;Wifi&quot;, &quot;Refrigerator&quot;, &quot;Lockbox&quot;, &quot;Cleaning products&quot;, &quot;Kitchen&quot;, &quot;Fire pit&quot;, &quot;Coffee maker&quot;, &quot;Smoke alarm&quot;, &quot;Stove&quot;, &quot;Dishes and silverware&quot;, &quot;Cooking basics&quot;, &quot;Hot water&quot;, &quot;Free street parking&quot;, &quot;Outdoor furniture&quot;, &quot;Iron&quot;, &quot;Hair dryer&quot;, &quot;Heating&quot;, &quot;Essentials&quot;, &quot;Carbon monoxide alarm&quot;]"/>
    <n v="455"/>
    <x v="215"/>
    <x v="1"/>
    <n v="90"/>
    <n v="30"/>
    <n v="90"/>
    <n v="0"/>
    <n v="0"/>
    <n v="0"/>
    <n v="242"/>
    <n v="5"/>
    <m/>
  </r>
  <r>
    <x v="475"/>
    <n v="0.91"/>
    <s v="Excelsior"/>
    <x v="1"/>
    <s v="Room in boutique hotel"/>
    <s v="Private room"/>
    <n v="1"/>
    <n v="2"/>
    <n v="1"/>
    <x v="1"/>
    <s v="[&quot;Shared patio or balcony&quot;, &quot;Long term stays allowed&quot;, &quot;Oven&quot;, &quot;Microwave&quot;, &quot;Hangers&quot;, &quot;Lock on bedroom door&quot;, &quot;Cable TV&quot;, &quot;TV with standard cable&quot;, &quot;Dining table&quot;, &quot;Fire extinguisher&quot;, &quot;Dryer&quot;, &quot;Washer&quot;, &quot;Freezer&quot;, &quot;Shared fenced garden or backyard&quot;, &quot;Wifi&quot;, &quot;Refrigerator&quot;, &quot;Bed linens&quot;, &quot;Lockbox&quot;, &quot;Cleaning products&quot;, &quot;Kitchen&quot;, &quot;Gas stove&quot;, &quot;Dedicated workspace&quot;, &quot;Smoke alarm&quot;, &quot;Coffee maker&quot;, &quot;Dishes and silverware&quot;, &quot;Breakfast&quot;, &quot;Cooking basics&quot;, &quot;Hot water&quot;, &quot;Bathtub&quot;, &quot;Free street parking&quot;, &quot;Outdoor furniture&quot;, &quot;Iron&quot;, &quot;Hair dryer&quot;, &quot;Heating&quot;, &quot;Portable fans&quot;, &quot;Essentials&quot;, &quot;Carbon monoxide alarm&quot;]"/>
    <n v="612"/>
    <x v="199"/>
    <x v="1"/>
    <n v="90"/>
    <n v="30"/>
    <n v="90"/>
    <n v="1"/>
    <n v="1"/>
    <n v="7"/>
    <n v="267"/>
    <n v="4.6100000000000003"/>
    <m/>
  </r>
  <r>
    <x v="476"/>
    <n v="1"/>
    <s v="Richmond District"/>
    <x v="34"/>
    <s v="Entire home"/>
    <s v="Entire home/apt"/>
    <n v="8"/>
    <n v="3.5"/>
    <n v="4"/>
    <x v="5"/>
    <s v="[&quot;Oven&quot;, &quot;Free parking on premises&quot;, &quot;Microwave&quot;, &quot;Hangers&quot;, &quot;Cable TV&quot;, &quot;TV with standard cable&quot;, &quot;Room-darkening shades&quot;, &quot;Indoor fireplace&quot;, &quot;First aid kit&quot;, &quot;Private hot tub&quot;, &quot;Fire extinguisher&quot;, &quot;Keypad&quot;, &quot;Dryer&quot;, &quot;Washer&quot;, &quot;Heating&quot;, &quot;Fireplace guards&quot;, &quot;Wifi&quot;, &quot;Refrigerator&quot;, &quot;Kitchen&quot;, &quot;Luggage dropoff allowed&quot;, &quot;Smoke alarm&quot;, &quot;Coffee maker&quot;, &quot;Backyard&quot;, &quot;Stove&quot;, &quot;Dishes and silverware&quot;, &quot;Dishwasher&quot;, &quot;Cooking basics&quot;, &quot;Hot water&quot;, &quot;Free street parking&quot;, &quot;Iron&quot;, &quot;Hair dryer&quot;, &quot;Shampoo&quot;, &quot;Bathtub&quot;, &quot;Essentials&quot;, &quot;Carbon monoxide alarm&quot;]"/>
    <n v="550"/>
    <x v="216"/>
    <x v="5"/>
    <n v="14"/>
    <n v="1"/>
    <n v="14"/>
    <n v="0"/>
    <n v="0"/>
    <n v="0"/>
    <n v="153"/>
    <n v="4.9000000000000004"/>
    <s v="STR-0000656"/>
  </r>
  <r>
    <x v="477"/>
    <n v="1"/>
    <s v="Marina"/>
    <x v="3"/>
    <s v="Entire home"/>
    <s v="Entire home/apt"/>
    <n v="5"/>
    <n v="1.5"/>
    <n v="3"/>
    <x v="5"/>
    <s v="[&quot;Long term stays allowed&quot;, &quot;Oven&quot;, &quot;Free parking on premises&quot;, &quot;Microwave&quot;, &quot;Hangers&quot;, &quot;Cable TV&quot;, &quot;TV with standard cable&quot;, &quot;First aid kit&quot;, &quot;Indoor fireplace&quot;, &quot;Fire extinguisher&quot;, &quot;Keypad&quot;, &quot;Dryer&quot;, &quot;Washer&quot;, &quot;Wifi&quot;, &quot;Extra pillows and blankets&quot;, &quot;Refrigerator&quot;, &quot;Bed linens&quot;, &quot;Kitchen&quot;, &quot;Dedicated workspace&quot;, &quot;Smoke alarm&quot;, &quot;Coffee maker&quot;, &quot;Stove&quot;, &quot;Dishes and silverware&quot;, &quot;Game console&quot;, &quot;Private entrance&quot;, &quot;Dishwasher&quot;, &quot;Cooking basics&quot;, &quot;Hot water&quot;, &quot;Free street parking&quot;, &quot;Iron&quot;, &quot;Hair dryer&quot;, &quot;Shampoo&quot;, &quot;Heating&quot;, &quot;Private fenced garden or backyard&quot;, &quot;Essentials&quot;, &quot;Carbon monoxide alarm&quot;]"/>
    <n v="603"/>
    <x v="217"/>
    <x v="8"/>
    <n v="1125"/>
    <n v="5"/>
    <n v="1125"/>
    <n v="0"/>
    <n v="11"/>
    <n v="22"/>
    <n v="69"/>
    <n v="4.92"/>
    <s v="STR-0004191"/>
  </r>
  <r>
    <x v="478"/>
    <n v="1"/>
    <s v="Downtown"/>
    <x v="22"/>
    <s v="Private room in rental unit"/>
    <s v="Private room"/>
    <n v="2"/>
    <n v="1"/>
    <n v="1"/>
    <x v="1"/>
    <s v="[&quot;Wifi&quot;, &quot;Breakfast&quot;, &quot;Gym&quot;, &quot;Elevator&quot;, &quot;Air conditioning&quot;, &quot;Heating&quot;, &quot;Cable TV&quot;, &quot;TV with standard cable&quot;]"/>
    <n v="109"/>
    <x v="37"/>
    <x v="5"/>
    <n v="7"/>
    <n v="1"/>
    <n v="7"/>
    <n v="0"/>
    <n v="0"/>
    <n v="0"/>
    <n v="0"/>
    <n v="5"/>
    <s v="Exempt"/>
  </r>
  <r>
    <x v="479"/>
    <n v="0.38"/>
    <s v="Mission District"/>
    <x v="7"/>
    <s v="Entire condo"/>
    <s v="Entire home/apt"/>
    <n v="4"/>
    <n v="1"/>
    <n v="3"/>
    <x v="3"/>
    <s v="[&quot;Long term stays allowed&quot;, &quot;Private patio or balcony&quot;, &quot;Oven&quot;, &quot;Barbecue utensils&quot;, &quot;Microwave&quot;, &quot;Toaster&quot;, &quot;Hangers&quot;, &quot;Ceiling fan&quot;, &quot;Outdoor dining area&quot;, &quot;Dining table&quot;, &quot;BBQ grill&quot;, &quot;Room-darkening shades&quot;, &quot;First aid kit&quot;, &quot;Fire extinguisher&quot;, &quot;Keypad&quot;, &quot;Freezer&quot;, &quot;Free dryer \u2013 In building&quot;, &quot;Wifi&quot;, &quot;Single level home&quot;, &quot;Extra pillows and blankets&quot;, &quot;Refrigerator&quot;, &quot;Bed linens&quot;, &quot;Kitchen&quot;, &quot;Wine glasses&quot;, &quot;Clothing storage: dresser and wardrobe&quot;, &quot;Luggage dropoff allowed&quot;, &quot;Dedicated workspace&quot;, &quot;Hot water kettle&quot;, &quot;Smoke alarm&quot;, &quot;Coffee maker&quot;, &quot;Stove&quot;, &quot;Dishes and silverware&quot;, &quot;Private entrance&quot;, &quot;Dishwasher&quot;, &quot;Cooking basics&quot;, &quot;Hot water&quot;, &quot;Bathtub&quot;, &quot;Outdoor furniture&quot;, &quot;Iron&quot;, &quot;Private fenced garden or backyard&quot;, &quot;Heating&quot;, &quot;Essentials&quot;, &quot;Carbon monoxide alarm&quot;, &quot;Free washer \u2013 In building&quot;]"/>
    <n v="822"/>
    <x v="70"/>
    <x v="1"/>
    <n v="90"/>
    <n v="30"/>
    <n v="1125"/>
    <n v="1"/>
    <n v="2"/>
    <n v="2"/>
    <n v="67"/>
    <n v="4.95"/>
    <s v="STR-1082156"/>
  </r>
  <r>
    <x v="480"/>
    <n v="0.9"/>
    <s v="Western Addition/NOPA"/>
    <x v="0"/>
    <s v="Private room in condo"/>
    <s v="Private room"/>
    <n v="2"/>
    <n v="1"/>
    <n v="1"/>
    <x v="1"/>
    <s v="[&quot;Long term stays allowed&quot;, &quot;Barbecue utensils&quot;, &quot;Microwave&quot;, &quot;Stainless steel oven&quot;, &quot;Paid parking off premises&quot;, &quot;Toaster&quot;, &quot;Shower gel&quot;, &quot;Hangers&quot;, &quot;Portable heater&quot;, &quot;Body soap&quot;, &quot;Cable TV&quot;, &quot;TV with standard cable&quot;, &quot;Dining table&quot;, &quot;BBQ grill&quot;, &quot;Room-darkening shades&quot;, &quot;Indoor fireplace&quot;, &quot;First aid kit&quot;, &quot;Laundromat nearby&quot;, &quot;Fire extinguisher&quot;, &quot;Dryer&quot;, &quot;Washer&quot;, &quot;Freezer&quot;, &quot;Wifi&quot;, &quot;Single level home&quot;, &quot;Extra pillows and blankets&quot;, &quot;Refrigerator&quot;, &quot;Bed linens&quot;, &quot;Ethernet connection&quot;, &quot;Rice maker&quot;, &quot;Cleaning products&quot;, &quot;Kitchen&quot;, &quot;Wine glasses&quot;, &quot;Host greets you&quot;, &quot;Luggage dropoff allowed&quot;, &quot;Dedicated workspace&quot;, &quot;Hot water kettle&quot;, &quot;Trash compactor&quot;, &quot;Smoke alarm&quot;, &quot;Coffee maker&quot;, &quot;Stove&quot;, &quot;Dishes and silverware&quot;, &quot;Conditioner&quot;, &quot;Clothing storage: walk-in closet&quot;, &quot;Dishwasher&quot;, &quot;Cooking basics&quot;, &quot;Hot water&quot;, &quot;Free street parking&quot;, &quot;Iron&quot;, &quot;Hair dryer&quot;, &quot;Shampoo&quot;, &quot;Bathtub&quot;, &quot;Portable fans&quot;, &quot;Essentials&quot;, &quot;Baking sheet&quot;, &quot;Carbon monoxide alarm&quot;]"/>
    <n v="965"/>
    <x v="10"/>
    <x v="0"/>
    <n v="180"/>
    <n v="2"/>
    <n v="180"/>
    <n v="24"/>
    <n v="54"/>
    <n v="84"/>
    <n v="174"/>
    <n v="4.8899999999999997"/>
    <s v="2022-005949STR"/>
  </r>
  <r>
    <x v="481"/>
    <n v="1"/>
    <s v="Lakeshore"/>
    <x v="28"/>
    <s v="Private room in home"/>
    <s v="Private room"/>
    <n v="2"/>
    <s v="Private"/>
    <n v="1"/>
    <x v="1"/>
    <s v="[&quot;Microwave&quot;, &quot;Shower gel&quot;, &quot;Hangers&quot;, &quot;Lock on bedroom door&quot;, &quot;TV&quot;, &quot;Body soap&quot;, &quot;Outdoor dining area&quot;, &quot;First aid kit&quot;, &quot;Laundromat nearby&quot;, &quot;Fire extinguisher&quot;, &quot;Keypad&quot;, &quot;Wifi&quot;, &quot;Extra pillows and blankets&quot;, &quot;Bed linens&quot;, &quot;Bidet&quot;, &quot;Smoke alarm&quot;, &quot;Coffee maker&quot;, &quot;Backyard&quot;, &quot;Security cameras on property&quot;, &quot;Dishes and silverware&quot;, &quot;Conditioner&quot;, &quot;Breakfast&quot;, &quot;Private entrance&quot;, &quot;Hot water&quot;, &quot;Free street parking&quot;, &quot;Mini fridge&quot;, &quot;Hair dryer&quot;, &quot;Shampoo&quot;, &quot;Heating&quot;, &quot;Essentials&quot;, &quot;Carbon monoxide alarm&quot;]"/>
    <n v="508"/>
    <x v="80"/>
    <x v="0"/>
    <n v="14"/>
    <n v="2"/>
    <n v="14"/>
    <n v="6"/>
    <n v="20"/>
    <n v="25"/>
    <n v="258"/>
    <n v="4.8600000000000003"/>
    <s v="STR-0001021"/>
  </r>
  <r>
    <x v="482"/>
    <n v="0.6"/>
    <s v="Pacific Heights"/>
    <x v="12"/>
    <s v="Entire condo"/>
    <s v="Entire home/apt"/>
    <n v="2"/>
    <n v="1"/>
    <m/>
    <x v="1"/>
    <s v="[&quot;Long term stays allowed&quot;, &quot;Oven&quot;, &quot;Microwave&quot;, &quot;Paid parking off premises&quot;, &quot;Hangers&quot;, &quot;Cable TV&quot;, &quot;TV with standard cable&quot;, &quot;First aid kit&quot;, &quot;Fire extinguisher&quot;, &quot;Dryer&quot;, &quot;Washer&quot;, &quot;Wifi&quot;, &quot;Refrigerator&quot;, &quot;Bed linens&quot;, &quot;Kitchen&quot;, &quot;Luggage dropoff allowed&quot;, &quot;Elevator&quot;, &quot;Smoke alarm&quot;, &quot;Stove&quot;, &quot;Dishes and silverware&quot;, &quot;Dishwasher&quot;, &quot;Hot water&quot;, &quot;Iron&quot;, &quot;Hair dryer&quot;, &quot;Heating&quot;, &quot;Essentials&quot;, &quot;Paid parking on premises&quot;, &quot;Carbon monoxide alarm&quot;]"/>
    <n v="447"/>
    <x v="101"/>
    <x v="1"/>
    <n v="1125"/>
    <n v="30"/>
    <n v="1125"/>
    <n v="14"/>
    <n v="14"/>
    <n v="14"/>
    <n v="204"/>
    <n v="4.5"/>
    <m/>
  </r>
  <r>
    <x v="483"/>
    <n v="0.46"/>
    <s v="Cow Hollow"/>
    <x v="3"/>
    <s v="Private room in rental unit"/>
    <s v="Private room"/>
    <n v="1"/>
    <n v="1.5"/>
    <n v="1"/>
    <x v="1"/>
    <s v="[&quot;Long term stays allowed&quot;, &quot;Free washer \u2013 In unit&quot;, &quot;Oven&quot;, &quot;Microwave&quot;, &quot;Hangers&quot;, &quot;Cable TV&quot;, &quot;TV with standard cable&quot;, &quot;Indoor fireplace&quot;, &quot;Fire extinguisher&quot;, &quot;Dryer&quot;, &quot;Wifi&quot;, &quot;Extra pillows and blankets&quot;, &quot;Refrigerator&quot;, &quot;Bed linens&quot;, &quot;Lockbox&quot;, &quot;Kitchen&quot;, &quot;Luggage dropoff allowed&quot;, &quot;Dedicated workspace&quot;, &quot;Smoke alarm&quot;, &quot;Coffee maker&quot;, &quot;Stove&quot;, &quot;Dishes and silverware&quot;, &quot;Dishwasher&quot;, &quot;Cooking basics&quot;, &quot;Hot water&quot;, &quot;Free street parking&quot;, &quot;Iron&quot;, &quot;Hair dryer&quot;, &quot;Shampoo&quot;, &quot;Heating&quot;, &quot;Essentials&quot;, &quot;Paid parking on premises&quot;, &quot;Carbon monoxide alarm&quot;]"/>
    <n v="561"/>
    <x v="218"/>
    <x v="5"/>
    <n v="31"/>
    <n v="1"/>
    <n v="31"/>
    <n v="8"/>
    <n v="18"/>
    <n v="40"/>
    <n v="40"/>
    <n v="4.96"/>
    <s v="STR-0004524"/>
  </r>
  <r>
    <x v="484"/>
    <n v="0.9"/>
    <s v="SoMa"/>
    <x v="0"/>
    <s v="Entire rental unit"/>
    <s v="Entire home/apt"/>
    <n v="2"/>
    <n v="1"/>
    <m/>
    <x v="1"/>
    <s v="[&quot;Wifi&quot;, &quot;Long term stays allowed&quot;, &quot;Kitchen&quot;, &quot;Microwave&quot;, &quot;Dryer&quot;, &quot;Iron&quot;, &quot;Washer&quot;, &quot;Essentials&quot;, &quot;Hair dryer&quot;, &quot;Heating&quot;, &quot;Smoke alarm&quot;, &quot;Hangers&quot;, &quot;Dishes and silverware&quot;, &quot;Carbon monoxide alarm&quot;]"/>
    <n v="201"/>
    <x v="22"/>
    <x v="1"/>
    <n v="1125"/>
    <n v="30"/>
    <n v="1125"/>
    <n v="5"/>
    <n v="35"/>
    <n v="65"/>
    <n v="340"/>
    <n v="4.76"/>
    <m/>
  </r>
  <r>
    <x v="485"/>
    <n v="1"/>
    <s v="Noe Valley"/>
    <x v="17"/>
    <s v="Entire rental unit"/>
    <s v="Entire home/apt"/>
    <n v="4"/>
    <n v="1"/>
    <n v="1"/>
    <x v="1"/>
    <s v="[&quot;Wifi&quot;, &quot;Long term stays allowed&quot;, &quot;Kitchen&quot;, &quot;Dryer&quot;, &quot;Iron&quot;, &quot;Washer&quot;, &quot;Essentials&quot;, &quot;Hair dryer&quot;, &quot;Shampoo&quot;, &quot;Heating&quot;, &quot;Hangers&quot;, &quot;Cable TV&quot;, &quot;TV with standard cable&quot;]"/>
    <n v="172"/>
    <x v="19"/>
    <x v="1"/>
    <n v="1125"/>
    <n v="30"/>
    <n v="1125"/>
    <n v="5"/>
    <n v="35"/>
    <n v="65"/>
    <n v="340"/>
    <n v="4.71"/>
    <m/>
  </r>
  <r>
    <x v="486"/>
    <n v="1"/>
    <s v="SoMa"/>
    <x v="25"/>
    <s v="Entire condo"/>
    <s v="Entire home/apt"/>
    <n v="2"/>
    <n v="1"/>
    <m/>
    <x v="1"/>
    <s v="[&quot;Long term stays allowed&quot;, &quot;Paid parking off premises&quot;, &quot;Hangers&quot;, &quot;TV&quot;, &quot;Fire extinguisher&quot;, &quot;Dryer&quot;, &quot;Washer&quot;, &quot;Wifi&quot;, &quot;Refrigerator&quot;, &quot;Host greets you&quot;, &quot;Kitchen&quot;, &quot;Elevator&quot;, &quot;Dedicated workspace&quot;, &quot;Smoke alarm&quot;, &quot;Security cameras on property&quot;, &quot;Hot water&quot;, &quot;Iron&quot;, &quot;Hair dryer&quot;, &quot;Shampoo&quot;, &quot;Heating&quot;, &quot;Essentials&quot;, &quot;Carbon monoxide alarm&quot;, &quot;Waterfront&quot;]"/>
    <n v="359"/>
    <x v="8"/>
    <x v="1"/>
    <n v="365"/>
    <n v="30"/>
    <n v="1125"/>
    <n v="4"/>
    <n v="25"/>
    <n v="55"/>
    <n v="330"/>
    <n v="4.95"/>
    <m/>
  </r>
  <r>
    <x v="487"/>
    <n v="0.96"/>
    <s v="The Castro"/>
    <x v="9"/>
    <s v="Private room in condo"/>
    <s v="Private room"/>
    <n v="2"/>
    <n v="1"/>
    <n v="1"/>
    <x v="1"/>
    <s v="[&quot;Shared patio or balcony&quot;, &quot;Long term stays allowed&quot;, &quot;Free washer \u2013 In unit&quot;, &quot;Oven&quot;, &quot;Shikai conditioner&quot;, &quot;Microwave&quot;, &quot;Board games&quot;, &quot;Toaster&quot;, &quot;Shower gel&quot;, &quot;Hangers&quot;, &quot;EV charger&quot;, &quot;Cleaning before checkout&quot;, &quot;Lock on bedroom door&quot;, &quot;Cable TV&quot;, &quot;TV with standard cable&quot;, &quot;Drying rack for clothing&quot;, &quot;Dining table&quot;, &quot;First aid kit&quot;, &quot;Indoor fireplace&quot;, &quot;Fire extinguisher&quot;, &quot;Heating&quot;, &quot;Freezer&quot;, &quot;Fireplace guards&quot;, &quot;Shikai  body soap&quot;, &quot;Clothing storage: closet&quot;, &quot;Wifi&quot;, &quot;Extra pillows and blankets&quot;, &quot;Refrigerator&quot;, &quot;Bed linens&quot;, &quot;Ethernet connection&quot;, &quot;Lockbox&quot;, &quot;Cleaning products&quot;, &quot;Kitchen&quot;, &quot;Wine glasses&quot;, &quot;Luggage dropoff allowed&quot;, &quot;Free dryer \u2013 In unit&quot;, &quot;Hot water kettle&quot;, &quot;Safe&quot;, &quot;Smoke alarm&quot;, &quot;Coffee maker&quot;, &quot;Free residential garage on premises&quot;, &quot;Stove&quot;, &quot;Dishes and silverware&quot;, &quot;Dishwasher&quot;, &quot;Cooking basics&quot;, &quot;Hot water&quot;, &quot;Free street parking&quot;, &quot;Apple Bluetooth sound system&quot;, &quot;Iron&quot;, &quot;Hair dryer&quot;, &quot;Shampoo&quot;, &quot;Bathtub&quot;, &quot;Essentials&quot;, &quot;Baking sheet&quot;, &quot;Carbon monoxide alarm&quot;]"/>
    <n v="1012"/>
    <x v="219"/>
    <x v="2"/>
    <n v="29"/>
    <n v="3"/>
    <n v="29"/>
    <n v="10"/>
    <n v="25"/>
    <n v="55"/>
    <n v="55"/>
    <n v="4.88"/>
    <s v="STR-0005278"/>
  </r>
  <r>
    <x v="488"/>
    <n v="0.95"/>
    <s v="Noe Valley"/>
    <x v="1"/>
    <s v="Entire rental unit"/>
    <s v="Entire home/apt"/>
    <n v="4"/>
    <n v="1"/>
    <n v="3"/>
    <x v="3"/>
    <s v="[&quot;Shared patio or balcony&quot;, &quot;Long term stays allowed&quot;, &quot;Oven&quot;, &quot;Microwave&quot;, &quot;Cable TV&quot;, &quot;TV with standard cable&quot;, &quot;BBQ grill&quot;, &quot;Indoor fireplace&quot;, &quot;Dryer&quot;, &quot;Washer&quot;, &quot;Wifi&quot;, &quot;Refrigerator&quot;, &quot;Bed linens&quot;, &quot;Kitchen&quot;, &quot;Essentials&quot;, &quot;Coffee maker&quot;, &quot;Smoke alarm&quot;, &quot;Stove&quot;, &quot;Dishes and silverware&quot;, &quot;Dishwasher&quot;, &quot;Hot water&quot;, &quot;Free street parking&quot;, &quot;Private fenced garden or backyard&quot;, &quot;Heating&quot;, &quot;Hangers&quot;, &quot;Carbon monoxide alarm&quot;]"/>
    <n v="427"/>
    <x v="12"/>
    <x v="1"/>
    <n v="30"/>
    <n v="30"/>
    <n v="30"/>
    <n v="0"/>
    <n v="0"/>
    <n v="0"/>
    <n v="98"/>
    <n v="0"/>
    <m/>
  </r>
  <r>
    <x v="489"/>
    <n v="1"/>
    <s v="Mission District"/>
    <x v="7"/>
    <s v="Entire home"/>
    <s v="Entire home/apt"/>
    <n v="6"/>
    <n v="1.5"/>
    <n v="2"/>
    <x v="3"/>
    <s v="[&quot;Wifi&quot;, &quot;Bedroom comforts&quot;, &quot;Dishwasher&quot;, &quot;Room-darkening shades&quot;, &quot;Self check-in&quot;, &quot;Smoke alarm&quot;, &quot;Pets allowed&quot;, &quot;Fire extinguisher&quot;, &quot;Washer&quot;, &quot;Dryer&quot;, &quot;Heating&quot;, &quot;Iron&quot;, &quot;Bathroom essentials&quot;, &quot;Hair dryer&quot;, &quot;Full kitchen&quot;, &quot;Coffee maker&quot;, &quot;TV&quot;, &quot;Carbon monoxide alarm&quot;]"/>
    <n v="274"/>
    <x v="220"/>
    <x v="2"/>
    <n v="29"/>
    <n v="3"/>
    <n v="1125"/>
    <n v="5"/>
    <n v="19"/>
    <n v="20"/>
    <n v="94"/>
    <n v="4.97"/>
    <s v="STR-0000736"/>
  </r>
  <r>
    <x v="490"/>
    <n v="0.67"/>
    <s v="Bernal Heights"/>
    <x v="1"/>
    <s v="Entire rental unit"/>
    <s v="Entire home/apt"/>
    <n v="2"/>
    <n v="1.5"/>
    <n v="1"/>
    <x v="1"/>
    <s v="[&quot;Long term stays allowed&quot;, &quot;Private patio or balcony&quot;, &quot;Microwave&quot;, &quot;Stainless steel oven&quot;, &quot;Toaster&quot;, &quot;Hangers&quot;, &quot;Cable TV&quot;, &quot;TV with standard cable&quot;, &quot;First aid kit&quot;, &quot;Fire extinguisher&quot;, &quot;Dryer&quot;, &quot;Washer&quot;, &quot;Freezer&quot;, &quot;Wifi&quot;, &quot;Refrigerator&quot;, &quot;Lockbox&quot;, &quot;Kitchen&quot;, &quot;Wine glasses&quot;, &quot;Gas stove&quot;, &quot;Hot water kettle&quot;, &quot;Coffee maker&quot;, &quot;Smoke alarm&quot;, &quot;Dishes and silverware&quot;, &quot;Private entrance&quot;, &quot;Dishwasher&quot;, &quot;Cooking basics&quot;, &quot;Record player&quot;, &quot;Hot water&quot;, &quot;Free street parking&quot;, &quot;Iron&quot;, &quot;Shampoo&quot;, &quot;Heating&quot;, &quot;Essentials&quot;]"/>
    <n v="520"/>
    <x v="25"/>
    <x v="0"/>
    <n v="29"/>
    <n v="2"/>
    <n v="29"/>
    <n v="0"/>
    <n v="0"/>
    <n v="0"/>
    <n v="0"/>
    <n v="5"/>
    <s v="STR-0003716"/>
  </r>
  <r>
    <x v="491"/>
    <n v="0.91"/>
    <s v="Excelsior"/>
    <x v="1"/>
    <s v="Room in boutique hotel"/>
    <s v="Private room"/>
    <n v="1"/>
    <n v="2"/>
    <n v="1"/>
    <x v="1"/>
    <s v="[&quot;Shared patio or balcony&quot;, &quot;Long term stays allowed&quot;, &quot;Oven&quot;, &quot;Microwave&quot;, &quot;Hangers&quot;, &quot;Cable TV&quot;, &quot;TV with standard cable&quot;, &quot;Fire extinguisher&quot;, &quot;Dryer&quot;, &quot;Washer&quot;, &quot;Wifi&quot;, &quot;Refrigerator&quot;, &quot;Lockbox&quot;, &quot;Kitchen&quot;, &quot;Fire pit&quot;, &quot;Coffee maker&quot;, &quot;Smoke alarm&quot;, &quot;Stove&quot;, &quot;Dishes and silverware&quot;, &quot;Cooking basics&quot;, &quot;Hot water&quot;, &quot;Free street parking&quot;, &quot;Outdoor furniture&quot;, &quot;Iron&quot;, &quot;Hair dryer&quot;, &quot;Heating&quot;, &quot;Essentials&quot;, &quot;Carbon monoxide alarm&quot;]"/>
    <n v="434"/>
    <x v="215"/>
    <x v="1"/>
    <n v="90"/>
    <n v="30"/>
    <n v="90"/>
    <n v="4"/>
    <n v="4"/>
    <n v="21"/>
    <n v="123"/>
    <n v="4.5"/>
    <m/>
  </r>
  <r>
    <x v="492"/>
    <n v="0.55000000000000004"/>
    <s v="Downtown"/>
    <x v="22"/>
    <s v="Entire condo"/>
    <s v="Entire home/apt"/>
    <n v="2"/>
    <n v="1"/>
    <n v="1"/>
    <x v="1"/>
    <s v="[&quot;Long term stays allowed&quot;, &quot;Free washer \u2013 In unit&quot;, &quot;Stainless steel gas stove&quot;, &quot;Private patio or balcony&quot;, &quot;Microwave&quot;, &quot;Stainless steel oven&quot;, &quot;Toaster&quot;, &quot;Hangers&quot;, &quot;TV&quot;, &quot;Outdoor dining area&quot;, &quot;Clothing storage: dresser and closet&quot;, &quot;Room-darkening shades&quot;, &quot;Laundromat nearby&quot;, &quot;Fire extinguisher&quot;, &quot;Freezer&quot;, &quot;Wifi&quot;, &quot;Extra pillows and blankets&quot;, &quot;Refrigerator&quot;, &quot;Bed linens&quot;, &quot;Ethernet connection&quot;, &quot;Cleaning products&quot;, &quot;Kitchen&quot;, &quot;Wine glasses&quot;, &quot;Elevator&quot;, &quot;Free dryer \u2013 In unit&quot;, &quot;Hot water kettle&quot;, &quot;Smoke alarm&quot;, &quot;Backyard&quot;, &quot;Dishes and silverware&quot;, &quot;Dishwasher&quot;, &quot;Cooking basics&quot;, &quot;Hot water&quot;, &quot;Outdoor furniture&quot;, &quot;Essentials&quot;, &quot;Baking sheet&quot;, &quot;Carbon monoxide alarm&quot;]"/>
    <n v="693"/>
    <x v="155"/>
    <x v="6"/>
    <n v="1125"/>
    <n v="31"/>
    <n v="1125"/>
    <n v="0"/>
    <n v="0"/>
    <n v="0"/>
    <n v="169"/>
    <n v="5"/>
    <m/>
  </r>
  <r>
    <x v="493"/>
    <n v="0.99"/>
    <s v="Marina"/>
    <x v="33"/>
    <s v="Entire rental unit"/>
    <s v="Entire home/apt"/>
    <n v="2"/>
    <n v="1"/>
    <m/>
    <x v="1"/>
    <s v="[&quot;Long term stays allowed&quot;, &quot;Free washer \u2013 In unit&quot;, &quot;Private patio or balcony&quot;, &quot;Oven&quot;, &quot;Microwave&quot;, &quot;Toaster&quot;, &quot;Hangers&quot;, &quot;Private hot tub&quot;, &quot;Fire extinguisher&quot;, &quot;Freezer&quot;, &quot;Shared fenced garden or backyard&quot;, &quot;Clothing storage: closet&quot;, &quot;Wifi&quot;, &quot;Single level home&quot;, &quot;Extra pillows and blankets&quot;, &quot;Refrigerator&quot;, &quot;Bed linens&quot;, &quot;Lockbox&quot;, &quot;Cleaning products&quot;, &quot;Kitchen&quot;, &quot;Wine glasses&quot;, &quot;Private sauna&quot;, &quot;Free dryer \u2013 In unit&quot;, &quot;Dedicated workspace&quot;, &quot;Hot water kettle&quot;, &quot;Safe&quot;, &quot;Smoke alarm&quot;, &quot;Coffee maker&quot;, &quot;Stove&quot;, &quot;Dishes and silverware&quot;, &quot;Private entrance&quot;, &quot;Dishwasher&quot;, &quot;Cooking basics&quot;, &quot;Suave body soap&quot;, &quot;Hot water&quot;, &quot;32\&quot; HDTV&quot;, &quot;Bathtub&quot;, &quot;Free street parking&quot;, &quot;Outdoor furniture&quot;, &quot;Iron&quot;, &quot;Hair dryer&quot;, &quot;Shampoo&quot;, &quot;Heating&quot;, &quot;Essentials&quot;]"/>
    <n v="763"/>
    <x v="221"/>
    <x v="1"/>
    <n v="180"/>
    <n v="30"/>
    <n v="1125"/>
    <n v="0"/>
    <n v="0"/>
    <n v="21"/>
    <n v="296"/>
    <n v="4.79"/>
    <m/>
  </r>
  <r>
    <x v="494"/>
    <n v="1"/>
    <s v="Glen Park"/>
    <x v="16"/>
    <s v="Entire home"/>
    <s v="Entire home/apt"/>
    <n v="10"/>
    <n v="2"/>
    <n v="3"/>
    <x v="5"/>
    <s v="[&quot;Bedroom comforts&quot;, &quot;Self check-in&quot;, &quot;Free parking on premises&quot;, &quot;High chair&quot;, &quot;Children\u2019s dinnerware&quot;, &quot;TV&quot;, &quot;Room-darkening shades&quot;, &quot;Indoor fireplace&quot;, &quot;Fire extinguisher&quot;, &quot;Washer&quot;, &quot;Dryer&quot;, &quot;Heating&quot;, &quot;Fireplace guards&quot;, &quot;Bathroom essentials&quot;, &quot;Full kitchen&quot;, &quot;Wifi&quot;, &quot;Coffee maker&quot;, &quot;Smoke alarm&quot;, &quot;Pack \u2019n play/Travel crib&quot;, &quot;Crib&quot;, &quot;Dishwasher&quot;, &quot;Free street parking&quot;, &quot;Pets allowed&quot;, &quot;Suitable for events&quot;, &quot;Iron&quot;, &quot;Hair dryer&quot;, &quot;Bathtub&quot;, &quot;Carbon monoxide alarm&quot;]"/>
    <n v="484"/>
    <x v="222"/>
    <x v="7"/>
    <n v="28"/>
    <n v="4"/>
    <n v="1125"/>
    <n v="19"/>
    <n v="41"/>
    <n v="61"/>
    <n v="325"/>
    <n v="4.74"/>
    <s v="STR-0000851"/>
  </r>
  <r>
    <x v="495"/>
    <n v="1"/>
    <s v="Bernal Heights"/>
    <x v="1"/>
    <s v="Private room in home"/>
    <s v="Private room"/>
    <n v="6"/>
    <n v="1"/>
    <n v="2"/>
    <x v="4"/>
    <s v="[&quot;Sound system&quot;, &quot;Shared patio or balcony&quot;, &quot;Long term stays allowed&quot;, &quot;Free washer \u2013 In unit&quot;, &quot;Barbecue utensils&quot;, &quot;Microwave&quot;, &quot;Board games&quot;, &quot;Toaster&quot;, &quot;Shower gel&quot;, &quot;Hangers&quot;, &quot;Children\u2019s dinnerware&quot;, &quot;Lock on bedroom door&quot;, &quot;Body soap&quot;, &quot;Outdoor dining area&quot;, &quot;Dining table&quot;, &quot;BBQ grill&quot;, &quot;Room-darkening shades&quot;, &quot;First aid kit&quot;, &quot;Children\u2019s books and toys&quot;, &quot;Laundromat nearby&quot;, &quot;Fire extinguisher&quot;, &quot;Keypad&quot;, &quot;Freezer&quot;, &quot;Shared fenced garden or backyard&quot;, &quot;Shared hot tub&quot;, &quot;Central heating&quot;, &quot;Wifi&quot;, &quot;Extra pillows and blankets&quot;, &quot;Refrigerator&quot;, &quot;Bed linens&quot;, &quot;Rice maker&quot;, &quot;Cleaning products&quot;, &quot;Kitchen&quot;, &quot;Wine glasses&quot;, &quot;Luggage dropoff allowed&quot;, &quot;Free dryer \u2013 In unit&quot;, &quot;Dedicated workspace&quot;, &quot;Hot water kettle&quot;, &quot;Fire pit&quot;, &quot;Smoke alarm&quot;, &quot;Coffee maker&quot;, &quot;Stove&quot;, &quot;Dishes and silverware&quot;, &quot;Conditioner&quot;, &quot;Breakfast&quot;, &quot;Cooking basics&quot;, &quot;Hot water&quot;, &quot;Free street parking&quot;, &quot;Outdoor furniture&quot;, &quot;Iron&quot;, &quot;Mini fridge&quot;, &quot;Hair dryer&quot;, &quot;Shampoo&quot;, &quot;Bathtub&quot;, &quot;Portable fans&quot;, &quot;Essentials&quot;, &quot;Carbon monoxide alarm&quot;, &quot;Clothing storage: closet, wardrobe, and dresser&quot;]"/>
    <n v="1091"/>
    <x v="223"/>
    <x v="2"/>
    <n v="28"/>
    <n v="3"/>
    <n v="1125"/>
    <n v="16"/>
    <n v="46"/>
    <n v="76"/>
    <n v="344"/>
    <n v="4.8899999999999997"/>
    <s v="STR-0000478"/>
  </r>
  <r>
    <x v="496"/>
    <n v="0"/>
    <s v="Presidio"/>
    <x v="33"/>
    <s v="Private room in condo"/>
    <s v="Private room"/>
    <n v="2"/>
    <n v="1"/>
    <n v="1"/>
    <x v="1"/>
    <s v="[&quot;Long term stays allowed&quot;, &quot;Oven&quot;, &quot;Microwave&quot;, &quot;Hangers&quot;, &quot;Room-darkening shades&quot;, &quot;Wifi&quot;, &quot;Extra pillows and blankets&quot;, &quot;Refrigerator&quot;, &quot;Bed linens&quot;, &quot;Host greets you&quot;, &quot;Kitchen&quot;, &quot;Luggage dropoff allowed&quot;, &quot;Coffee maker&quot;, &quot;Smoke alarm&quot;, &quot;Backyard&quot;, &quot;Stove&quot;, &quot;Dishes and silverware&quot;, &quot;Private entrance&quot;, &quot;Cooking basics&quot;, &quot;Hot water&quot;, &quot;Free street parking&quot;, &quot;Iron&quot;, &quot;Hair dryer&quot;, &quot;Shampoo&quot;, &quot;Heating&quot;, &quot;Essentials&quot;, &quot;Carbon monoxide alarm&quot;]"/>
    <n v="443"/>
    <x v="10"/>
    <x v="1"/>
    <n v="90"/>
    <n v="30"/>
    <n v="90"/>
    <n v="0"/>
    <n v="0"/>
    <n v="2"/>
    <n v="277"/>
    <n v="4.8600000000000003"/>
    <s v="STR-0002421"/>
  </r>
  <r>
    <x v="497"/>
    <n v="1"/>
    <s v="Mission District"/>
    <x v="7"/>
    <s v="Entire rental unit"/>
    <s v="Entire home/apt"/>
    <n v="2"/>
    <n v="1"/>
    <n v="1"/>
    <x v="1"/>
    <s v="[&quot;Long term stays allowed&quot;, &quot;Microwave&quot;, &quot;Toaster&quot;, &quot;Hangers&quot;, &quot;Body soap&quot;, &quot;Dining table&quot;, &quot;First aid kit&quot;, &quot;Indoor fireplace&quot;, &quot;Laundromat nearby&quot;, &quot;Fire extinguisher&quot;, &quot;Freezer&quot;, &quot;43\&quot; HDTV with Amazon Prime Video, Netflix&quot;, &quot;Wifi&quot;, &quot;Extra pillows and blankets&quot;, &quot;Refrigerator&quot;, &quot;Bed linens&quot;, &quot;Ethernet connection&quot;, &quot;Lockbox&quot;, &quot;Cleaning products&quot;, &quot;Kitchen&quot;, &quot;Wine glasses&quot;, &quot;Dedicated workspace&quot;, &quot;Hot water kettle&quot;, &quot;Smoke alarm&quot;, &quot;Coffee maker&quot;, &quot;Dishes and silverware&quot;, &quot;Conditioner&quot;, &quot;Private entrance&quot;, &quot;Dishwasher&quot;, &quot;Cooking basics&quot;, &quot;Hot water&quot;, &quot;Hair dryer&quot;, &quot;Shampoo&quot;, &quot;Heating&quot;, &quot;Portable fans&quot;, &quot;Essentials&quot;, &quot;Carbon monoxide alarm&quot;]"/>
    <n v="648"/>
    <x v="98"/>
    <x v="2"/>
    <n v="1125"/>
    <n v="3"/>
    <n v="1125"/>
    <n v="8"/>
    <n v="38"/>
    <n v="68"/>
    <n v="78"/>
    <n v="4.97"/>
    <s v="STR-0002616"/>
  </r>
  <r>
    <x v="498"/>
    <n v="1"/>
    <s v="Western Addition/NOPA"/>
    <x v="0"/>
    <s v="Private room in rental unit"/>
    <s v="Private room"/>
    <n v="3"/>
    <n v="1"/>
    <n v="2"/>
    <x v="1"/>
    <s v="[&quot;Long term stays allowed&quot;, &quot;Oven&quot;, &quot;Free parking on premises&quot;, &quot;Microwave&quot;, &quot;Hangers&quot;, &quot;Cable TV&quot;, &quot;TV with standard cable&quot;, &quot;Dryer&quot;, &quot;Washer&quot;, &quot;Wifi&quot;, &quot;Extra pillows and blankets&quot;, &quot;Refrigerator&quot;, &quot;Bed linens&quot;, &quot;Kitchen&quot;, &quot;Coffee maker&quot;, &quot;Smoke alarm&quot;, &quot;Stove&quot;, &quot;Dishes and silverware&quot;, &quot;Pack \u2019n play/Travel crib&quot;, &quot;Dishwasher&quot;, &quot;Cooking basics&quot;, &quot;Hot water&quot;, &quot;Bathtub&quot;, &quot;Free street parking&quot;, &quot;Iron&quot;, &quot;Hair dryer&quot;, &quot;Heating&quot;, &quot;Essentials&quot;]"/>
    <n v="447"/>
    <x v="17"/>
    <x v="2"/>
    <n v="28"/>
    <n v="3"/>
    <n v="1125"/>
    <n v="9"/>
    <n v="12"/>
    <n v="31"/>
    <n v="296"/>
    <n v="4.92"/>
    <s v="STR-0000107"/>
  </r>
  <r>
    <x v="499"/>
    <n v="0.91"/>
    <s v="Western Addition/NOPA"/>
    <x v="0"/>
    <s v="Entire rental unit"/>
    <s v="Entire home/apt"/>
    <n v="4"/>
    <n v="1"/>
    <n v="2"/>
    <x v="0"/>
    <s v="[&quot;Long term stays allowed&quot;, &quot;Hangers&quot;, &quot;TV&quot;, &quot;Fire extinguisher&quot;, &quot;Keypad&quot;, &quot;Dryer&quot;, &quot;Washer&quot;, &quot;Wifi&quot;, &quot;Refrigerator&quot;, &quot;Kitchen&quot;, &quot;Luggage dropoff allowed&quot;, &quot;Dedicated workspace&quot;, &quot;Smoke alarm&quot;, &quot;Backyard&quot;, &quot;Private entrance&quot;, &quot;Cooking basics&quot;, &quot;Hot water&quot;, &quot;Outdoor furniture&quot;, &quot;Iron&quot;, &quot;Hair dryer&quot;, &quot;Shampoo&quot;, &quot;Heating&quot;, &quot;Essentials&quot;, &quot;Carbon monoxide alarm&quot;]"/>
    <n v="361"/>
    <x v="12"/>
    <x v="10"/>
    <n v="30"/>
    <n v="6"/>
    <n v="30"/>
    <n v="11"/>
    <n v="24"/>
    <n v="48"/>
    <n v="48"/>
    <n v="4.8600000000000003"/>
    <s v="City Registration Pending"/>
  </r>
  <r>
    <x v="500"/>
    <n v="0.97"/>
    <s v="Union Square"/>
    <x v="22"/>
    <s v="Room in boutique hotel"/>
    <s v="Private room"/>
    <n v="2"/>
    <n v="1"/>
    <n v="1"/>
    <x v="1"/>
    <s v="[&quot;Paid parking garage off premises&quot;, &quot;Oven&quot;, &quot;Microwave&quot;, &quot;Clothing storage&quot;, &quot;Hangers&quot;, &quot;Lock on bedroom door&quot;, &quot;Ceiling fan&quot;, &quot;TV&quot;, &quot;Body soap&quot;, &quot;Dining table&quot;, &quot;Room-darkening shades&quot;, &quot;First aid kit&quot;, &quot;Fire extinguisher&quot;, &quot;Dryer&quot;, &quot;Washer&quot;, &quot;Heating&quot;, &quot;Wifi&quot;, &quot;Extra pillows and blankets&quot;, &quot;Bed linens&quot;, &quot;Host greets you&quot;, &quot;Kitchen&quot;, &quot;Dedicated workspace&quot;, &quot;Hot water kettle&quot;, &quot;Safe&quot;, &quot;Smoke alarm&quot;, &quot;Stove&quot;, &quot;Security cameras on property&quot;, &quot;Pack \u2019n play/Travel crib&quot;, &quot;Conditioner&quot;, &quot;Hot water&quot;, &quot;Iron&quot;, &quot;Mini fridge&quot;, &quot;Hair dryer&quot;, &quot;Shampoo&quot;, &quot;Bathtub&quot;, &quot;Essentials&quot;]"/>
    <n v="578"/>
    <x v="8"/>
    <x v="5"/>
    <n v="21"/>
    <n v="1"/>
    <n v="21"/>
    <n v="18"/>
    <n v="18"/>
    <n v="18"/>
    <n v="18"/>
    <n v="4.46"/>
    <n v="365804"/>
  </r>
  <r>
    <x v="501"/>
    <n v="0.96"/>
    <s v="Outer Sunset"/>
    <x v="26"/>
    <s v="Entire rental unit"/>
    <s v="Entire home/apt"/>
    <n v="2"/>
    <n v="1"/>
    <m/>
    <x v="1"/>
    <s v="[&quot;Long term stays allowed&quot;, &quot;Free parking on premises&quot;, &quot;Microwave&quot;, &quot;Cable TV&quot;, &quot;TV with standard cable&quot;, &quot;First aid kit&quot;, &quot;Fire extinguisher&quot;, &quot;Keypad&quot;, &quot;Wifi&quot;, &quot;Refrigerator&quot;, &quot;Kitchen&quot;, &quot;Coffee maker&quot;, &quot;Smoke alarm&quot;, &quot;Backyard&quot;, &quot;Dishes and silverware&quot;, &quot;Cooking basics&quot;, &quot;Patio or balcony&quot;, &quot;Hot water&quot;, &quot;Free street parking&quot;, &quot;Hair dryer&quot;, &quot;Shampoo&quot;, &quot;Heating&quot;, &quot;Essentials&quot;, &quot;Carbon monoxide alarm&quot;]"/>
    <n v="406"/>
    <x v="92"/>
    <x v="0"/>
    <n v="1125"/>
    <n v="2"/>
    <n v="1125"/>
    <n v="6"/>
    <n v="14"/>
    <n v="35"/>
    <n v="227"/>
    <n v="4.8600000000000003"/>
    <s v="STR-0005212"/>
  </r>
  <r>
    <x v="502"/>
    <n v="0.83"/>
    <s v="Twin Peaks"/>
    <x v="6"/>
    <s v="Private room in home"/>
    <s v="Private room"/>
    <n v="4"/>
    <n v="1"/>
    <n v="2"/>
    <x v="0"/>
    <s v="[&quot;Wifi&quot;, &quot;Private entrance&quot;, &quot;Long term stays allowed&quot;, &quot;First aid kit&quot;, &quot;Hot water&quot;, &quot;Free street parking&quot;, &quot;Kitchen&quot;, &quot;Lock on bedroom door&quot;, &quot;Fire extinguisher&quot;, &quot;Essentials&quot;, &quot;Iron&quot;, &quot;Hair dryer&quot;, &quot;Shampoo&quot;, &quot;Heating&quot;, &quot;Smoke alarm&quot;, &quot;Hangers&quot;, &quot;Carbon monoxide alarm&quot;, &quot;Cable TV&quot;, &quot;TV with standard cable&quot;]"/>
    <n v="311"/>
    <x v="224"/>
    <x v="2"/>
    <n v="1125"/>
    <n v="3"/>
    <n v="1125"/>
    <n v="1"/>
    <n v="28"/>
    <n v="58"/>
    <n v="333"/>
    <n v="5"/>
    <s v="STR-0000743"/>
  </r>
  <r>
    <x v="503"/>
    <n v="0.6"/>
    <s v="Pacific Heights"/>
    <x v="11"/>
    <s v="Entire townhouse"/>
    <s v="Entire home/apt"/>
    <n v="2"/>
    <n v="1"/>
    <n v="1"/>
    <x v="1"/>
    <s v="[&quot;Long term stays allowed&quot;, &quot;Oven&quot;, &quot;Free parking on premises&quot;, &quot;Microwave&quot;, &quot;Hangers&quot;, &quot;Cable TV&quot;, &quot;TV with standard cable&quot;, &quot;Fire extinguisher&quot;, &quot;Dryer&quot;, &quot;Washer&quot;, &quot;Wifi&quot;, &quot;Refrigerator&quot;, &quot;Kitchen&quot;, &quot;Luggage dropoff allowed&quot;, &quot;Smoke alarm&quot;, &quot;Stove&quot;, &quot;Dishes and silverware&quot;, &quot;Dishwasher&quot;, &quot;Cooking basics&quot;, &quot;Hot water&quot;, &quot;Iron&quot;, &quot;Hair dryer&quot;, &quot;Heating&quot;, &quot;Essentials&quot;, &quot;Carbon monoxide alarm&quot;]"/>
    <n v="393"/>
    <x v="136"/>
    <x v="1"/>
    <n v="1125"/>
    <n v="30"/>
    <n v="1125"/>
    <n v="3"/>
    <n v="3"/>
    <n v="26"/>
    <n v="301"/>
    <n v="4.22"/>
    <m/>
  </r>
  <r>
    <x v="504"/>
    <n v="0.7"/>
    <m/>
    <x v="0"/>
    <s v="Entire rental unit"/>
    <s v="Entire home/apt"/>
    <n v="3"/>
    <n v="1"/>
    <n v="1"/>
    <x v="1"/>
    <s v="[&quot;Long term stays allowed&quot;, &quot;Private patio or balcony&quot;, &quot;Oven&quot;, &quot;Free parking on premises&quot;, &quot;Microwave&quot;, &quot;Clothing storage&quot;, &quot;High chair&quot;, &quot;Hangers&quot;, &quot;TV&quot;, &quot;Room-darkening shades&quot;, &quot;Changing table&quot;, &quot;Children\u2019s books and toys&quot;, &quot;Laundromat nearby&quot;, &quot;Heating&quot;, &quot;Wifi&quot;, &quot;Extra pillows and blankets&quot;, &quot;Refrigerator&quot;, &quot;Bed linens&quot;, &quot;Kitchen&quot;, &quot;Smoke alarm&quot;, &quot;Coffee maker&quot;, &quot;Stove&quot;, &quot;Dishes and silverware&quot;, &quot;Pack \u2019n play/Travel crib&quot;, &quot;Crib&quot;, &quot;Cooking basics&quot;, &quot;Hot water&quot;, &quot;Free street parking&quot;, &quot;Baby bath&quot;, &quot;Hair dryer&quot;, &quot;Shampoo&quot;, &quot;Bathtub&quot;, &quot;Essentials&quot;, &quot;Carbon monoxide alarm&quot;]"/>
    <n v="591"/>
    <x v="44"/>
    <x v="1"/>
    <n v="1125"/>
    <n v="30"/>
    <n v="1125"/>
    <n v="7"/>
    <n v="29"/>
    <n v="29"/>
    <n v="299"/>
    <n v="5"/>
    <s v="City registration pending"/>
  </r>
  <r>
    <x v="505"/>
    <n v="0.69"/>
    <s v="The Castro"/>
    <x v="9"/>
    <s v="Entire rental unit"/>
    <s v="Entire home/apt"/>
    <n v="5"/>
    <n v="1"/>
    <n v="2"/>
    <x v="0"/>
    <s v="[&quot;Free parking on premises&quot;, &quot;Microwave&quot;, &quot;Hangers&quot;, &quot;TV&quot;, &quot;First aid kit&quot;, &quot;Fire extinguisher&quot;, &quot;Baby safety gates&quot;, &quot;Dryer&quot;, &quot;Washer&quot;, &quot;Heating&quot;, &quot;Keypad&quot;, &quot;Wifi&quot;, &quot;Extra pillows and blankets&quot;, &quot;Refrigerator&quot;, &quot;Bed linens&quot;, &quot;Smoke alarm&quot;, &quot;Coffee maker&quot;, &quot;Backyard&quot;, &quot;Dishes and silverware&quot;, &quot;Pack \u2019n play/Travel crib&quot;, &quot;Private entrance&quot;, &quot;Cooking basics&quot;, &quot;Hot water&quot;, &quot;Iron&quot;, &quot;Hair dryer&quot;, &quot;Shampoo&quot;, &quot;Bathtub&quot;, &quot;Essentials&quot;, &quot;Carbon monoxide alarm&quot;]"/>
    <n v="460"/>
    <x v="225"/>
    <x v="0"/>
    <n v="7"/>
    <n v="2"/>
    <n v="7"/>
    <n v="0"/>
    <n v="0"/>
    <n v="0"/>
    <n v="64"/>
    <n v="4.72"/>
    <s v="STR-0000006"/>
  </r>
  <r>
    <x v="506"/>
    <n v="0.88"/>
    <s v="Western Addition/NOPA"/>
    <x v="5"/>
    <s v="Private room in rental unit"/>
    <s v="Private room"/>
    <n v="2"/>
    <n v="1"/>
    <n v="1"/>
    <x v="1"/>
    <s v="[&quot;Long term stays allowed&quot;, &quot;Free washer \u2013 In unit&quot;, &quot;Private patio or balcony&quot;, &quot;Oven&quot;, &quot;Barbecue utensils&quot;, &quot;Microwave&quot;, &quot;Board games&quot;, &quot;Toaster&quot;, &quot;Hangers&quot;, &quot;Body soap&quot;, &quot;Cable TV&quot;, &quot;BBQ grill&quot;, &quot;Clothing storage: dresser and closet&quot;, &quot;First aid kit&quot;, &quot;Indoor fireplace&quot;, &quot;Laundromat nearby&quot;, &quot;Fire extinguisher&quot;, &quot;Keypad&quot;, &quot;Heating&quot;, &quot;Wifi&quot;, &quot;Extra pillows and blankets&quot;, &quot;Refrigerator&quot;, &quot;Bed linens&quot;, &quot;Ethernet connection&quot;, &quot;Cleaning products&quot;, &quot;Kitchen&quot;, &quot;Luggage dropoff allowed&quot;, &quot;Free dryer \u2013 In unit&quot;, &quot;Hot water kettle&quot;, &quot;Smoke alarm&quot;, &quot;Coffee maker&quot;, &quot;Stove&quot;, &quot;Dishes and silverware&quot;, &quot;Pack \u2019n play/Travel crib&quot;, &quot;Dishwasher&quot;, &quot;Cooking basics&quot;, &quot;Hot water&quot;, &quot;Free street parking&quot;, &quot;Iron&quot;, &quot;Hair dryer&quot;, &quot;Shampoo&quot;, &quot;Bathtub&quot;, &quot;Portable fans&quot;, &quot;Essentials&quot;, &quot;Private fenced garden or backyard&quot;, &quot;Baking sheet&quot;, &quot;Carbon monoxide alarm&quot;, &quot;32\&quot; HDTV with Amazon Prime Video, Apple TV, HBO Max, Netflix, standard cable&quot;]"/>
    <n v="941"/>
    <x v="44"/>
    <x v="0"/>
    <n v="30"/>
    <n v="2"/>
    <n v="30"/>
    <n v="11"/>
    <n v="22"/>
    <n v="51"/>
    <n v="141"/>
    <n v="4.96"/>
    <s v="STR-0000083"/>
  </r>
  <r>
    <x v="507"/>
    <n v="0.67"/>
    <s v="Bernal Heights"/>
    <x v="1"/>
    <s v="Entire rental unit"/>
    <s v="Entire home/apt"/>
    <n v="2"/>
    <n v="1"/>
    <n v="2"/>
    <x v="0"/>
    <s v="[&quot;Long term stays allowed&quot;, &quot;Oven&quot;, &quot;Microwave&quot;, &quot;Hangers&quot;, &quot;TV&quot;, &quot;First aid kit&quot;, &quot;Fire extinguisher&quot;, &quot;Dryer&quot;, &quot;Washer&quot;, &quot;Wifi&quot;, &quot;Single level home&quot;, &quot;Extra pillows and blankets&quot;, &quot;Refrigerator&quot;, &quot;Bed linens&quot;, &quot;Kitchen&quot;, &quot;Luggage dropoff allowed&quot;, &quot;Dedicated workspace&quot;, &quot;Coffee maker&quot;, &quot;Smoke alarm&quot;, &quot;Backyard&quot;, &quot;Stove&quot;, &quot;Dishes and silverware&quot;, &quot;Private entrance&quot;, &quot;Cooking basics&quot;, &quot;Patio or balcony&quot;, &quot;Hot water&quot;, &quot;Free street parking&quot;, &quot;Iron&quot;, &quot;Hair dryer&quot;, &quot;Shampoo&quot;, &quot;Heating&quot;, &quot;Essentials&quot;, &quot;Carbon monoxide alarm&quot;]"/>
    <n v="526"/>
    <x v="88"/>
    <x v="1"/>
    <n v="1125"/>
    <n v="30"/>
    <n v="1125"/>
    <n v="0"/>
    <n v="0"/>
    <n v="0"/>
    <n v="78"/>
    <n v="4.5"/>
    <m/>
  </r>
  <r>
    <x v="508"/>
    <n v="0.86"/>
    <s v="Pacific Heights"/>
    <x v="11"/>
    <s v="Entire rental unit"/>
    <s v="Entire home/apt"/>
    <n v="2"/>
    <n v="1"/>
    <n v="1"/>
    <x v="1"/>
    <s v="[&quot;Long term stays allowed&quot;, &quot;Oven&quot;, &quot;Microwave&quot;, &quot;Shower gel&quot;, &quot;Hangers&quot;, &quot;TV&quot;, &quot;Room-darkening shades&quot;, &quot;Keypad&quot;, &quot;Dryer&quot;, &quot;Washer&quot;, &quot;Wifi&quot;, &quot;Single level home&quot;, &quot;Refrigerator&quot;, &quot;Bed linens&quot;, &quot;Kitchen&quot;, &quot;Luggage dropoff allowed&quot;, &quot;Elevator&quot;, &quot;Dedicated workspace&quot;, &quot;Coffee maker&quot;, &quot;Smoke alarm&quot;, &quot;Stove&quot;, &quot;Dishes and silverware&quot;, &quot;Game console&quot;, &quot;Dishwasher&quot;, &quot;Cooking basics&quot;, &quot;Hot water&quot;, &quot;Free street parking&quot;, &quot;Iron&quot;, &quot;Hair dryer&quot;, &quot;Shampoo&quot;, &quot;Heating&quot;, &quot;Essentials&quot;, &quot;Carbon monoxide alarm&quot;]"/>
    <n v="497"/>
    <x v="46"/>
    <x v="1"/>
    <n v="120"/>
    <n v="30"/>
    <n v="1125"/>
    <n v="0"/>
    <n v="0"/>
    <n v="29"/>
    <n v="304"/>
    <n v="4.83"/>
    <s v="City registration pending"/>
  </r>
  <r>
    <x v="509"/>
    <n v="1"/>
    <s v="Duboce Triangle"/>
    <x v="0"/>
    <s v="Entire rental unit"/>
    <s v="Entire home/apt"/>
    <n v="2"/>
    <n v="1"/>
    <n v="1"/>
    <x v="1"/>
    <s v="[&quot;Long term stays allowed&quot;, &quot;Oven&quot;, &quot;Microwave&quot;, &quot;Hangers&quot;, &quot;Cable TV&quot;, &quot;TV with standard cable&quot;, &quot;Indoor fireplace&quot;, &quot;Fire extinguisher&quot;, &quot;Dryer&quot;, &quot;Washer&quot;, &quot;Wifi&quot;, &quot;Refrigerator&quot;, &quot;Kitchen&quot;, &quot;Luggage dropoff allowed&quot;, &quot;Dedicated workspace&quot;, &quot;Coffee maker&quot;, &quot;Smoke alarm&quot;, &quot;Dishes and silverware&quot;, &quot;Private entrance&quot;, &quot;Cooking basics&quot;, &quot;Patio or balcony&quot;, &quot;Hot water&quot;, &quot;Iron&quot;, &quot;Hair dryer&quot;, &quot;Shampoo&quot;, &quot;Heating&quot;, &quot;Essentials&quot;, &quot;Carbon monoxide alarm&quot;]"/>
    <n v="452"/>
    <x v="226"/>
    <x v="8"/>
    <n v="1125"/>
    <n v="5"/>
    <n v="1125"/>
    <n v="3"/>
    <n v="3"/>
    <n v="3"/>
    <n v="3"/>
    <n v="4.96"/>
    <s v="City Registration Pending"/>
  </r>
  <r>
    <x v="510"/>
    <n v="0"/>
    <s v="Downtown"/>
    <x v="22"/>
    <s v="Private room in rental unit"/>
    <s v="Private room"/>
    <n v="2"/>
    <n v="1"/>
    <n v="1"/>
    <x v="1"/>
    <s v="[&quot;Wifi&quot;, &quot;Long term stays allowed&quot;, &quot;Kitchen&quot;, &quot;Dryer&quot;, &quot;Washer&quot;, &quot;Air conditioning&quot;, &quot;Heating&quot;, &quot;Smoke alarm&quot;, &quot;Essentials&quot;, &quot;Carbon monoxide alarm&quot;, &quot;Cable TV&quot;, &quot;TV with standard cable&quot;]"/>
    <n v="188"/>
    <x v="113"/>
    <x v="1"/>
    <n v="1125"/>
    <n v="30"/>
    <n v="1125"/>
    <n v="27"/>
    <n v="57"/>
    <n v="87"/>
    <n v="362"/>
    <n v="4.8499999999999996"/>
    <m/>
  </r>
  <r>
    <x v="511"/>
    <n v="0"/>
    <s v="Pacific Heights"/>
    <x v="18"/>
    <s v="Entire home"/>
    <s v="Entire home/apt"/>
    <n v="9"/>
    <n v="3.5"/>
    <n v="4"/>
    <x v="5"/>
    <s v="[&quot;Long term stays allowed&quot;, &quot;Private patio or balcony&quot;, &quot;Free parking on premises&quot;, &quot;Sub-Zero refrigerator&quot;, &quot;Microwave&quot;, &quot;Ping pong table&quot;, &quot;Hangers&quot;, &quot;Toaster&quot;, &quot;Cable TV&quot;, &quot;TV with standard cable&quot;, &quot;Dining table&quot;, &quot;BBQ grill&quot;, &quot;Indoor fireplace&quot;, &quot;Fire extinguisher&quot;, &quot;Dryer&quot;, &quot;Washer&quot;, &quot;Heating&quot;, &quot;Freezer&quot;, &quot;Commercial Grade Five Star stainless steel gas stove&quot;, &quot;Clothing storage: closet&quot;, &quot;Wifi&quot;, &quot;Bed linens&quot;, &quot;Sonos Bluetooth sound system&quot;, &quot;Lockbox&quot;, &quot;Cleaning products&quot;, &quot;Kitchen&quot;, &quot;Wine glasses&quot;, &quot;Nespresso machine&quot;, &quot;Fire pit&quot;, &quot;Smoke alarm&quot;, &quot;Coffee maker&quot;, &quot;Security cameras on property&quot;, &quot;Dishes and silverware&quot;, &quot;Dishwasher&quot;, &quot;Cooking basics&quot;, &quot;Hot water&quot;, &quot;Outdoor furniture&quot;, &quot;Iron&quot;, &quot;Mini fridge&quot;, &quot;Hair dryer&quot;, &quot;Shampoo&quot;, &quot;Bathtub&quot;, &quot;Commercial Grade Five Star stainless steel oven&quot;, &quot;Essentials&quot;, &quot;Private fenced garden or backyard&quot;, &quot;Carbon monoxide alarm&quot;]"/>
    <n v="881"/>
    <x v="227"/>
    <x v="8"/>
    <n v="1125"/>
    <n v="5"/>
    <n v="1125"/>
    <n v="11"/>
    <n v="13"/>
    <n v="13"/>
    <n v="249"/>
    <n v="5"/>
    <n v="1104625"/>
  </r>
  <r>
    <x v="512"/>
    <n v="1"/>
    <s v="The Castro"/>
    <x v="9"/>
    <s v="Private room in condo"/>
    <s v="Private room"/>
    <n v="2"/>
    <n v="1"/>
    <n v="1"/>
    <x v="1"/>
    <s v="[&quot;Shared patio or balcony&quot;, &quot;Long term stays allowed&quot;, &quot;Shower gel&quot;, &quot;Hangers&quot;, &quot;Lock on bedroom door&quot;, &quot;First aid kit&quot;, &quot;Fire extinguisher&quot;, &quot;Keypad&quot;, &quot;Shared fenced garden or backyard&quot;, &quot;Free dryer \u2013 In building&quot;, &quot;Wifi&quot;, &quot;Single level home&quot;, &quot;Extra pillows and blankets&quot;, &quot;Refrigerator&quot;, &quot;Bed linens&quot;, &quot;Luggage dropoff allowed&quot;, &quot;Dedicated workspace&quot;, &quot;Hot water kettle&quot;, &quot;Smoke alarm&quot;, &quot;Coffee maker&quot;, &quot;Security cameras on property&quot;, &quot;Dishes and silverware&quot;, &quot;Private entrance&quot;, &quot;Hot water&quot;, &quot;Free street parking&quot;, &quot;Outdoor furniture&quot;, &quot;Iron&quot;, &quot;Hair dryer&quot;, &quot;Shampoo&quot;, &quot;Heating&quot;, &quot;Essentials&quot;, &quot;Carbon monoxide alarm&quot;, &quot;Free washer \u2013 In building&quot;]"/>
    <n v="661"/>
    <x v="39"/>
    <x v="0"/>
    <n v="28"/>
    <n v="2"/>
    <n v="28"/>
    <n v="4"/>
    <n v="20"/>
    <n v="44"/>
    <n v="224"/>
    <n v="4.93"/>
    <s v="STR-0000226"/>
  </r>
  <r>
    <x v="513"/>
    <n v="0.8"/>
    <s v="Cole Valley"/>
    <x v="5"/>
    <s v="Entire rental unit"/>
    <s v="Entire home/apt"/>
    <n v="7"/>
    <n v="1.5"/>
    <n v="3"/>
    <x v="5"/>
    <s v="[&quot;Bedroom comforts&quot;, &quot;Self check-in&quot;, &quot;Paid parking off premises&quot;, &quot;High chair&quot;, &quot;TV&quot;, &quot;Children\u2019s books and toys&quot;, &quot;Fire extinguisher&quot;, &quot;Baby safety gates&quot;, &quot;Washer&quot;, &quot;Dryer&quot;, &quot;Bathroom essentials&quot;, &quot;Full kitchen&quot;, &quot;Wifi&quot;, &quot;Smoke alarm&quot;, &quot;Coffee maker&quot;, &quot;Pack \u2019n play/Travel crib&quot;, &quot;Dishwasher&quot;, &quot;Free street parking&quot;, &quot;Iron&quot;, &quot;Hair dryer&quot;, &quot;Heating&quot;, &quot;Carbon monoxide alarm&quot;]"/>
    <n v="387"/>
    <x v="197"/>
    <x v="1"/>
    <n v="1125"/>
    <n v="30"/>
    <n v="1125"/>
    <n v="0"/>
    <n v="0"/>
    <n v="5"/>
    <n v="247"/>
    <n v="4.9400000000000004"/>
    <s v="STR-0000085"/>
  </r>
  <r>
    <x v="514"/>
    <n v="0.8"/>
    <s v="Cole Valley"/>
    <x v="5"/>
    <s v="Entire rental unit"/>
    <s v="Entire home/apt"/>
    <n v="8"/>
    <n v="1.5"/>
    <n v="3"/>
    <x v="5"/>
    <s v="[&quot;Bedroom comforts&quot;, &quot;Self check-in&quot;, &quot;High chair&quot;, &quot;TV&quot;, &quot;Children\u2019s books and toys&quot;, &quot;Fire extinguisher&quot;, &quot;Washer&quot;, &quot;Dryer&quot;, &quot;Heating&quot;, &quot;Bathroom essentials&quot;, &quot;Full kitchen&quot;, &quot;Wifi&quot;, &quot;Coffee maker&quot;, &quot;Smoke alarm&quot;, &quot;Backyard&quot;, &quot;Pack \u2019n play/Travel crib&quot;, &quot;Crib&quot;, &quot;Dishwasher&quot;, &quot;Free street parking&quot;, &quot;Iron&quot;, &quot;Hair dryer&quot;, &quot;Bathtub&quot;, &quot;Carbon monoxide alarm&quot;]"/>
    <n v="368"/>
    <x v="228"/>
    <x v="1"/>
    <n v="1125"/>
    <n v="30"/>
    <n v="1125"/>
    <n v="0"/>
    <n v="3"/>
    <n v="3"/>
    <n v="245"/>
    <n v="4.91"/>
    <s v="STR-0000085"/>
  </r>
  <r>
    <x v="515"/>
    <n v="0"/>
    <s v="Balboa Terrace"/>
    <x v="27"/>
    <s v="Private room in condo"/>
    <s v="Private room"/>
    <n v="2"/>
    <n v="2.5"/>
    <n v="1"/>
    <x v="1"/>
    <s v="[&quot;Long term stays allowed&quot;, &quot;Free parking on premises&quot;, &quot;Microwave&quot;, &quot;Shower gel&quot;, &quot;Hangers&quot;, &quot;Lock on bedroom door&quot;, &quot;Cable TV&quot;, &quot;TV with standard cable&quot;, &quot;First aid kit&quot;, &quot;Fire extinguisher&quot;, &quot;Wifi&quot;, &quot;Extra pillows and blankets&quot;, &quot;Refrigerator&quot;, &quot;Bed linens&quot;, &quot;Ethernet connection&quot;, &quot;Host greets you&quot;, &quot;Coffee maker&quot;, &quot;Smoke alarm&quot;, &quot;Dishes and silverware&quot;, &quot;Dishwasher&quot;, &quot;Patio or balcony&quot;, &quot;Hot water&quot;, &quot;Free street parking&quot;, &quot;Iron&quot;, &quot;Hair dryer&quot;, &quot;Shampoo&quot;, &quot;Heating&quot;, &quot;Essentials&quot;, &quot;Carbon monoxide alarm&quot;]"/>
    <n v="512"/>
    <x v="49"/>
    <x v="2"/>
    <n v="90"/>
    <n v="3"/>
    <n v="90"/>
    <n v="0"/>
    <n v="0"/>
    <n v="0"/>
    <n v="243"/>
    <n v="4.8499999999999996"/>
    <s v="STR-0000039"/>
  </r>
  <r>
    <x v="516"/>
    <n v="0"/>
    <s v="Downtown"/>
    <x v="10"/>
    <s v="Entire rental unit"/>
    <s v="Entire home/apt"/>
    <n v="2"/>
    <n v="1"/>
    <n v="1"/>
    <x v="1"/>
    <s v="[&quot;Wifi&quot;, &quot;Long term stays allowed&quot;, &quot;Kitchen&quot;, &quot;Dryer&quot;, &quot;Washer&quot;, &quot;Heating&quot;, &quot;Shampoo&quot;, &quot;Air conditioning&quot;, &quot;Smoke alarm&quot;, &quot;Essentials&quot;, &quot;Carbon monoxide alarm&quot;, &quot;Cable TV&quot;, &quot;TV with standard cable&quot;]"/>
    <n v="199"/>
    <x v="229"/>
    <x v="1"/>
    <n v="1125"/>
    <n v="30"/>
    <n v="1125"/>
    <n v="27"/>
    <n v="57"/>
    <n v="87"/>
    <n v="362"/>
    <n v="4.76"/>
    <m/>
  </r>
  <r>
    <x v="517"/>
    <n v="1"/>
    <s v="Glen Park"/>
    <x v="16"/>
    <s v="Entire rental unit"/>
    <s v="Entire home/apt"/>
    <n v="4"/>
    <n v="1"/>
    <n v="2"/>
    <x v="0"/>
    <s v="[&quot;Long term stays allowed&quot;, &quot;Free washer \u2013 In unit&quot;, &quot;Free parking on premises&quot;, &quot;Microwave&quot;, &quot;Board games&quot;, &quot;Toaster&quot;, &quot;Shower gel&quot;, &quot;Hangers&quot;, &quot;Body soap&quot;, &quot;Drying rack for clothing&quot;, &quot;Dining table&quot;, &quot;Changing table&quot;, &quot;Indoor fireplace&quot;, &quot;First aid kit&quot;, &quot;54\&quot; HDTV with Amazon Prime Video, Roku&quot;, &quot;Children\u2019s books and toys&quot;, &quot;Fire extinguisher&quot;, &quot;Baby safety gates&quot;, &quot;Gas Stove stove&quot;, &quot;Keypad&quot;, &quot;Freezer&quot;, &quot;Fireplace guards&quot;, &quot;Central heating&quot;, &quot;Outlet covers&quot;, &quot;Extra pillows and blankets&quot;, &quot;Refrigerator&quot;, &quot;Bed linens&quot;, &quot;Ethernet connection&quot;, &quot;Cleaning products&quot;, &quot;Kitchen&quot;, &quot;Wine glasses&quot;, &quot;Luggage dropoff allowed&quot;, &quot;Portable fans&quot;, &quot;Gas Stove oven&quot;, &quot;Free dryer \u2013 In unit&quot;, &quot;Dedicated workspace&quot;, &quot;Hot water kettle&quot;, &quot;Smoke alarm&quot;, &quot;Coffee maker&quot;, &quot;Dishes and silverware&quot;, &quot;Conditioner&quot;, &quot;Pack \u2019n play/Travel crib&quot;, &quot;Private entrance&quot;, &quot;Dishwasher&quot;, &quot;Cooking basics&quot;, &quot;Hot water&quot;, &quot;Crib - available upon request&quot;, &quot;Free street parking&quot;, &quot;Baby bath&quot;, &quot;Fast wifi \u2013 351 Mbps&quot;, &quot;Iron&quot;, &quot;Hair dryer&quot;, &quot;Shampoo&quot;, &quot;Bathtub&quot;, &quot;Clothing storage: walk-in closet, dresser, and closet&quot;, &quot;Essentials&quot;, &quot;Baking sheet&quot;, &quot;Carbon monoxide alarm&quot;]"/>
    <n v="1164"/>
    <x v="31"/>
    <x v="1"/>
    <n v="360"/>
    <n v="30"/>
    <n v="360"/>
    <n v="26"/>
    <n v="56"/>
    <n v="86"/>
    <n v="361"/>
    <n v="4.91"/>
    <s v="City registration pending"/>
  </r>
  <r>
    <x v="518"/>
    <n v="0"/>
    <s v="Richmond District"/>
    <x v="4"/>
    <s v="Entire home"/>
    <s v="Entire home/apt"/>
    <n v="4"/>
    <n v="2"/>
    <n v="2"/>
    <x v="0"/>
    <s v="[&quot;Wifi&quot;, &quot;Long term stays allowed&quot;, &quot;First aid kit&quot;, &quot;Indoor fireplace&quot;, &quot;Kitchen&quot;, &quot;Fire extinguisher&quot;, &quot;Dryer&quot;, &quot;Washer&quot;, &quot;Shampoo&quot;, &quot;Heating&quot;, &quot;Smoke alarm&quot;, &quot;Essentials&quot;, &quot;Carbon monoxide alarm&quot;, &quot;Dishes and silverware&quot;, &quot;Cable TV&quot;, &quot;TV with standard cable&quot;]"/>
    <n v="262"/>
    <x v="165"/>
    <x v="4"/>
    <n v="28"/>
    <n v="7"/>
    <n v="28"/>
    <n v="0"/>
    <n v="8"/>
    <n v="38"/>
    <n v="276"/>
    <n v="4.95"/>
    <s v="STR-0000598"/>
  </r>
  <r>
    <x v="519"/>
    <n v="0.91"/>
    <s v="Mission District"/>
    <x v="7"/>
    <s v="Private room in rental unit"/>
    <s v="Private room"/>
    <n v="2"/>
    <n v="1"/>
    <n v="1"/>
    <x v="0"/>
    <s v="[&quot;Long term stays allowed&quot;, &quot;Oven&quot;, &quot;Microwave&quot;, &quot;Hangers&quot;, &quot;Outdoor dining area&quot;, &quot;Fire extinguisher&quot;, &quot;Shared fenced garden or backyard&quot;, &quot;Free dryer \u2013 In building&quot;, &quot;Wifi&quot;, &quot;Refrigerator&quot;, &quot;Lockbox&quot;, &quot;Kitchen&quot;, &quot;Dedicated workspace&quot;, &quot;Fire pit&quot;, &quot;Coffee maker&quot;, &quot;Smoke alarm&quot;, &quot;Stove&quot;, &quot;Dishes and silverware&quot;, &quot;Dishwasher&quot;, &quot;Cooking basics&quot;, &quot;Hot water&quot;, &quot;Outdoor furniture&quot;, &quot;Iron&quot;, &quot;Hair dryer&quot;, &quot;Shampoo&quot;, &quot;Heating&quot;, &quot;Essentials&quot;, &quot;Carbon monoxide alarm&quot;, &quot;Free washer \u2013 In building&quot;]"/>
    <n v="501"/>
    <x v="230"/>
    <x v="8"/>
    <n v="29"/>
    <n v="5"/>
    <n v="29"/>
    <n v="3"/>
    <n v="13"/>
    <n v="30"/>
    <n v="30"/>
    <n v="4.92"/>
    <s v="STR-0001701"/>
  </r>
  <r>
    <x v="520"/>
    <n v="0.5"/>
    <s v="Cow Hollow"/>
    <x v="3"/>
    <s v="Entire home"/>
    <s v="Entire home/apt"/>
    <n v="4"/>
    <n v="2"/>
    <n v="3"/>
    <x v="3"/>
    <s v="[&quot;Wifi&quot;, &quot;Long term stays allowed&quot;, &quot;First aid kit&quot;, &quot;Indoor fireplace&quot;, &quot;Kitchen&quot;, &quot;Free parking on premises&quot;, &quot;Fire extinguisher&quot;, &quot;Dryer&quot;, &quot;Iron&quot;, &quot;Washer&quot;, &quot;Essentials&quot;, &quot;Shampoo&quot;, &quot;Heating&quot;, &quot;Smoke alarm&quot;, &quot;Hangers&quot;, &quot;Carbon monoxide alarm&quot;, &quot;Cable TV&quot;, &quot;TV with standard cable&quot;]"/>
    <n v="284"/>
    <x v="231"/>
    <x v="1"/>
    <n v="1125"/>
    <n v="30"/>
    <n v="1125"/>
    <n v="0"/>
    <n v="0"/>
    <n v="0"/>
    <n v="89"/>
    <n v="5"/>
    <m/>
  </r>
  <r>
    <x v="521"/>
    <n v="1"/>
    <s v="Richmond District"/>
    <x v="4"/>
    <s v="Entire guest suite"/>
    <s v="Entire home/apt"/>
    <n v="5"/>
    <n v="2"/>
    <n v="2"/>
    <x v="3"/>
    <s v="[&quot;Fast wifi \u2013 510 Mbps&quot;, &quot;Free washer \u2013 In unit&quot;, &quot;Clothing storage: closet, walk-in closet, and dresser&quot;, &quot;Sonos sound system with aux&quot;, &quot;Barbecue utensils&quot;, &quot;Microwave&quot;, &quot;Board games&quot;, &quot;High chair&quot;, &quot;Shower gel&quot;, &quot;Hangers&quot;, &quot;Children\u2019s dinnerware&quot;, &quot;Portable heater&quot;, &quot;C'est La Vie Nourishing shampoo with Argan Oil shampoo&quot;, &quot;Toaster&quot;, &quot;Cable TV&quot;, &quot;Outdoor dining area&quot;, &quot;Drying rack for clothing&quot;, &quot;Dining table&quot;, &quot;BBQ grill&quot;, &quot;Room-darkening shades&quot;, &quot;Changing table&quot;, &quot;Indoor fireplace&quot;, &quot;First aid kit&quot;, &quot;C'est La Vie Hydrating Conditioner+Argan oil conditioner&quot;, &quot;Children\u2019s books and toys&quot;, &quot;Table corner guards&quot;, &quot;Baby safety gates&quot;, &quot;Fire extinguisher&quot;, &quot;Keypad&quot;, &quot;Outlet covers&quot;, &quot;Single level home&quot;, &quot;Extra pillows and blankets&quot;, &quot;Bed linens&quot;, &quot;Ethernet connection&quot;, &quot;Cleaning products&quot;, &quot;Wine glasses&quot;, &quot;Luggage dropoff allowed&quot;, &quot;Portable fans&quot;, &quot;Nespresso machine&quot;, &quot;Lake access&quot;, &quot;Free dryer \u2013 In unit&quot;, &quot;Dedicated workspace&quot;, &quot;Hot water kettle&quot;, &quot;Fire pit&quot;, &quot;Free residential garage on premises \u2013 1 space&quot;, &quot;Smoke alarm&quot;, &quot;Fresh Aloe Massage Bar formulated with Organic Oatmeal body soap&quot;, &quot;Coffee maker&quot;, &quot;Beach essentials&quot;, &quot;Security cameras on property&quot;, &quot;Dishes and silverware&quot;, &quot;Pack \u2019n play/Travel crib&quot;, &quot;Crib&quot;, &quot;Breakfast&quot;, &quot;Private entrance&quot;, &quot;Cooking basics&quot;, &quot;Hot water&quot;, &quot;Free street parking&quot;, &quot;Outdoor furniture&quot;, &quot;Iron&quot;, &quot;Mini fridge&quot;, &quot;Hair dryer&quot;, &quot;Private fenced garden or backyard&quot;, &quot;Bathtub&quot;, &quot;42\&quot; HDTV with standard cable&quot;, &quot;Essentials&quot;, &quot;Carbon monoxide alarm&quot;]"/>
    <n v="1536"/>
    <x v="232"/>
    <x v="2"/>
    <n v="21"/>
    <n v="3"/>
    <n v="21"/>
    <n v="8"/>
    <n v="18"/>
    <n v="18"/>
    <n v="32"/>
    <n v="4.95"/>
    <s v="STR-0000532"/>
  </r>
  <r>
    <x v="522"/>
    <n v="0.93"/>
    <s v="Noe Valley"/>
    <x v="17"/>
    <s v="Private room in rental unit"/>
    <s v="Private room"/>
    <n v="2"/>
    <n v="1"/>
    <n v="1"/>
    <x v="1"/>
    <s v="[&quot;Long term stays allowed&quot;, &quot;Oven&quot;, &quot;Microwave&quot;, &quot;Hangers&quot;, &quot;TV&quot;, &quot;Body soap&quot;, &quot;First aid kit&quot;, &quot;Indoor fireplace&quot;, &quot;Fire extinguisher&quot;, &quot;Dryer&quot;, &quot;Washer&quot;, &quot;Freezer&quot;, &quot;Wifi&quot;, &quot;Extra pillows and blankets&quot;, &quot;Refrigerator&quot;, &quot;Bed linens&quot;, &quot;Kitchen&quot;, &quot;Luggage dropoff allowed&quot;, &quot;Dedicated workspace&quot;, &quot;Smoke alarm&quot;, &quot;Coffee maker&quot;, &quot;Stove&quot;, &quot;Dishes and silverware&quot;, &quot;Conditioner&quot;, &quot;Dishwasher&quot;, &quot;Cooking basics&quot;, &quot;Hot water&quot;, &quot;Free street parking&quot;, &quot;Iron&quot;, &quot;Hair dryer&quot;, &quot;Shampoo&quot;, &quot;Heating&quot;, &quot;Essentials&quot;, &quot;Paid parking on premises&quot;, &quot;Baking sheet&quot;, &quot;Carbon monoxide alarm&quot;]"/>
    <n v="570"/>
    <x v="49"/>
    <x v="2"/>
    <n v="150"/>
    <n v="3"/>
    <n v="1125"/>
    <n v="8"/>
    <n v="13"/>
    <n v="43"/>
    <n v="133"/>
    <n v="4.96"/>
    <s v="STR-0003867"/>
  </r>
  <r>
    <x v="523"/>
    <n v="0.67"/>
    <s v="Russian Hill"/>
    <x v="11"/>
    <s v="Entire condo"/>
    <s v="Entire home/apt"/>
    <n v="5"/>
    <n v="2"/>
    <n v="3"/>
    <x v="3"/>
    <s v="[&quot;Wifi&quot;, &quot;Bedroom comforts&quot;, &quot;Dishwasher&quot;, &quot;Room-darkening shades&quot;, &quot;Indoor fireplace&quot;, &quot;Self check-in&quot;, &quot;Smoke alarm&quot;, &quot;Fire extinguisher&quot;, &quot;Washer&quot;, &quot;Dryer&quot;, &quot;Heating&quot;, &quot;Iron&quot;, &quot;Bathroom essentials&quot;, &quot;Air conditioning&quot;, &quot;Full kitchen&quot;, &quot;Coffee maker&quot;, &quot;Hair dryer&quot;, &quot;TV&quot;, &quot;Carbon monoxide alarm&quot;]"/>
    <n v="298"/>
    <x v="194"/>
    <x v="4"/>
    <n v="1125"/>
    <n v="7"/>
    <n v="1125"/>
    <n v="13"/>
    <n v="43"/>
    <n v="73"/>
    <n v="253"/>
    <n v="4.9000000000000004"/>
    <s v="STR-0000341"/>
  </r>
  <r>
    <x v="524"/>
    <n v="1"/>
    <s v="Inner Sunset"/>
    <x v="23"/>
    <s v="Entire guest suite"/>
    <s v="Entire home/apt"/>
    <n v="2"/>
    <n v="1"/>
    <n v="1"/>
    <x v="1"/>
    <s v="[&quot;Wifi&quot;, &quot;Bedroom comforts&quot;, &quot;Room-darkening shades&quot;, &quot;Free street parking&quot;, &quot;Kitchenette&quot;, &quot;Self check-in&quot;, &quot;Smoke alarm&quot;, &quot;Fire extinguisher&quot;, &quot;Dryer&quot;, &quot;Washer&quot;, &quot;Iron&quot;, &quot;Bathroom essentials&quot;, &quot;Hair dryer&quot;, &quot;Heating&quot;, &quot;Coffee maker&quot;, &quot;TV&quot;, &quot;Carbon monoxide alarm&quot;, &quot;Pack \u2019n play/Travel crib&quot;]"/>
    <n v="299"/>
    <x v="60"/>
    <x v="7"/>
    <n v="27"/>
    <n v="4"/>
    <n v="27"/>
    <n v="5"/>
    <n v="5"/>
    <n v="5"/>
    <n v="5"/>
    <n v="4.9400000000000004"/>
    <s v="STR-0000713"/>
  </r>
  <r>
    <x v="525"/>
    <n v="0.87"/>
    <m/>
    <x v="17"/>
    <s v="Entire guest suite"/>
    <s v="Entire home/apt"/>
    <n v="2"/>
    <n v="1"/>
    <n v="1"/>
    <x v="0"/>
    <s v="[&quot;Wifi&quot;, &quot;Long term stays allowed&quot;, &quot;First aid kit&quot;, &quot;Smart lock&quot;, &quot;Hot water&quot;, &quot;Free street parking&quot;, &quot;Kitchen&quot;, &quot;Dryer&quot;, &quot;Washer&quot;, &quot;Iron&quot;, &quot;Essentials&quot;, &quot;Hair dryer&quot;, &quot;Shampoo&quot;, &quot;Heating&quot;, &quot;Smoke alarm&quot;, &quot;Hangers&quot;, &quot;TV&quot;, &quot;Carbon monoxide alarm&quot;]"/>
    <n v="247"/>
    <x v="12"/>
    <x v="1"/>
    <n v="30"/>
    <n v="30"/>
    <n v="30"/>
    <n v="0"/>
    <n v="0"/>
    <n v="0"/>
    <n v="0"/>
    <n v="4.66"/>
    <m/>
  </r>
  <r>
    <x v="526"/>
    <n v="0.85"/>
    <s v="Ingleside"/>
    <x v="30"/>
    <s v="Private room in home"/>
    <s v="Private room"/>
    <n v="2"/>
    <n v="1"/>
    <n v="1"/>
    <x v="1"/>
    <s v="[&quot;Long term stays allowed&quot;, &quot;Oven&quot;, &quot;Microwave&quot;, &quot;Hangers&quot;, &quot;Lock on bedroom door&quot;, &quot;First aid kit&quot;, &quot;Fire extinguisher&quot;, &quot;Wifi&quot;, &quot;Refrigerator&quot;, &quot;Host greets you&quot;, &quot;Kitchen&quot;, &quot;Dedicated workspace&quot;, &quot;Smoke alarm&quot;, &quot;Stove&quot;, &quot;Dishes and silverware&quot;, &quot;Private entrance&quot;, &quot;Cooking basics&quot;, &quot;Hot water&quot;, &quot;Free street parking&quot;, &quot;Hair dryer&quot;, &quot;Shampoo&quot;, &quot;Heating&quot;, &quot;Private fenced garden or backyard&quot;, &quot;Essentials&quot;, &quot;Carbon monoxide alarm&quot;]"/>
    <n v="433"/>
    <x v="69"/>
    <x v="1"/>
    <n v="1125"/>
    <n v="30"/>
    <n v="1125"/>
    <n v="0"/>
    <n v="0"/>
    <n v="0"/>
    <n v="103"/>
    <n v="4.72"/>
    <m/>
  </r>
  <r>
    <x v="527"/>
    <n v="1"/>
    <s v="Inner Sunset"/>
    <x v="23"/>
    <s v="Entire guest suite"/>
    <s v="Entire home/apt"/>
    <n v="2"/>
    <n v="1"/>
    <n v="1"/>
    <x v="1"/>
    <s v="[&quot;Wifi&quot;, &quot;Bedroom comforts&quot;, &quot;Room-darkening shades&quot;, &quot;Free street parking&quot;, &quot;Bathtub&quot;, &quot;Kitchenette&quot;, &quot;Self check-in&quot;, &quot;Smoke alarm&quot;, &quot;Fire extinguisher&quot;, &quot;Dryer&quot;, &quot;Washer&quot;, &quot;Iron&quot;, &quot;Bathroom essentials&quot;, &quot;Hair dryer&quot;, &quot;Heating&quot;, &quot;Coffee maker&quot;, &quot;TV&quot;, &quot;Carbon monoxide alarm&quot;, &quot;Pack \u2019n play/Travel crib&quot;]"/>
    <n v="310"/>
    <x v="123"/>
    <x v="0"/>
    <n v="28"/>
    <n v="2"/>
    <n v="28"/>
    <n v="6"/>
    <n v="6"/>
    <n v="6"/>
    <n v="6"/>
    <n v="4.9400000000000004"/>
    <s v="STR-0000713"/>
  </r>
  <r>
    <x v="528"/>
    <n v="0.86"/>
    <s v="SoMa"/>
    <x v="25"/>
    <s v="Entire loft"/>
    <s v="Entire home/apt"/>
    <n v="4"/>
    <n v="2"/>
    <n v="1"/>
    <x v="0"/>
    <s v="[&quot;Sound system&quot;, &quot;Long term stays allowed&quot;, &quot;Free washer \u2013 In unit&quot;, &quot;Oven&quot;, &quot;Free parking on premises&quot;, &quot;Microwave&quot;, &quot;Pour-over coffee&quot;, &quot;Clothing storage&quot;, &quot;Toaster&quot;, &quot;Shower gel&quot;, &quot;Hangers&quot;, &quot;Central air conditioning&quot;, &quot;Paid street parking off premises&quot;, &quot;Ceiling fan&quot;, &quot;TV&quot;, &quot;Body soap&quot;, &quot;Dining table&quot;, &quot;Fast wifi \u2013 78 Mbps&quot;, &quot;First aid kit&quot;, &quot;Indoor fireplace&quot;, &quot;Fire extinguisher&quot;, &quot;Freezer&quot;, &quot;Extra pillows and blankets&quot;, &quot;Refrigerator&quot;, &quot;Bed linens&quot;, &quot;Ethernet connection&quot;, &quot;Lockbox&quot;, &quot;Cleaning products&quot;, &quot;Kitchen&quot;, &quot;Wine glasses&quot;, &quot;Nespresso machine&quot;, &quot;Elevator&quot;, &quot;Free dryer \u2013 In unit&quot;, &quot;Dedicated workspace&quot;, &quot;Hot water kettle&quot;, &quot;Smoke alarm&quot;, &quot;Coffee maker&quot;, &quot;Stove&quot;, &quot;Dishes and silverware&quot;, &quot;Game console&quot;, &quot;Conditioner&quot;, &quot;Dishwasher&quot;, &quot;Cooking basics&quot;, &quot;Hot water&quot;, &quot;Iron&quot;, &quot;Hair dryer&quot;, &quot;Shampoo&quot;, &quot;Heating&quot;, &quot;Portable fans&quot;, &quot;Essentials&quot;, &quot;Baking sheet&quot;, &quot;Carbon monoxide alarm&quot;]"/>
    <n v="913"/>
    <x v="10"/>
    <x v="1"/>
    <n v="180"/>
    <n v="30"/>
    <n v="180"/>
    <n v="17"/>
    <n v="22"/>
    <n v="52"/>
    <n v="52"/>
    <n v="4.95"/>
    <s v="City registration pending"/>
  </r>
  <r>
    <x v="529"/>
    <n v="0.86"/>
    <s v="Noe Valley"/>
    <x v="17"/>
    <s v="Entire rental unit"/>
    <s v="Entire home/apt"/>
    <n v="3"/>
    <n v="1"/>
    <n v="1"/>
    <x v="1"/>
    <s v="[&quot;Shared patio or balcony&quot;, &quot;Long term stays allowed&quot;, &quot;Oven&quot;, &quot;Microwave&quot;, &quot;Board games&quot;, &quot;High chair&quot;, &quot;Hangers&quot;, &quot;Toaster&quot;, &quot;Cable TV&quot;, &quot;TV with standard cable&quot;, &quot;Dining table&quot;, &quot;Piano&quot;, &quot;Indoor fireplace&quot;, &quot;Fire extinguisher&quot;, &quot;Dryer&quot;, &quot;Washer&quot;, &quot;Freezer&quot;, &quot;Shared fenced garden or backyard&quot;, &quot;Wifi&quot;, &quot;Extra pillows and blankets&quot;, &quot;Refrigerator&quot;, &quot;Bed linens&quot;, &quot;Lockbox&quot;, &quot;Kitchen&quot;, &quot;Wine glasses&quot;, &quot;Gas stove&quot;, &quot;Clothing storage: walk-in closet, closet, and dresser&quot;, &quot;Hot water kettle&quot;, &quot;Smoke alarm&quot;, &quot;Coffee maker&quot;, &quot;Dishes and silverware&quot;, &quot;Dishwasher&quot;, &quot;Cooking basics&quot;, &quot;Hot water&quot;, &quot;Free street parking&quot;, &quot;Outdoor furniture&quot;, &quot;Iron&quot;, &quot;Hair dryer&quot;, &quot;Shampoo&quot;, &quot;Heating&quot;, &quot;Essentials&quot;, &quot;Carbon monoxide alarm&quot;]"/>
    <n v="720"/>
    <x v="145"/>
    <x v="1"/>
    <n v="1125"/>
    <n v="30"/>
    <n v="1125"/>
    <n v="29"/>
    <n v="44"/>
    <n v="64"/>
    <n v="288"/>
    <n v="4.8899999999999997"/>
    <m/>
  </r>
  <r>
    <x v="530"/>
    <n v="0.9"/>
    <s v="Western Addition/NOPA"/>
    <x v="0"/>
    <s v="Private room in condo"/>
    <s v="Private room"/>
    <n v="1"/>
    <n v="1"/>
    <n v="1"/>
    <x v="1"/>
    <s v="[&quot;Long term stays allowed&quot;, &quot;Oven&quot;, &quot;Microwave&quot;, &quot;Hangers&quot;, &quot;Cable TV&quot;, &quot;TV with standard cable&quot;, &quot;Room-darkening shades&quot;, &quot;First aid kit&quot;, &quot;Fire extinguisher&quot;, &quot;Dryer&quot;, &quot;Washer&quot;, &quot;Heating&quot;, &quot;Wifi&quot;, &quot;Extra pillows and blankets&quot;, &quot;Refrigerator&quot;, &quot;Bed linens&quot;, &quot;Ethernet connection&quot;, &quot;Kitchen&quot;, &quot;Dedicated workspace&quot;, &quot;Smoke alarm&quot;, &quot;Coffee maker&quot;, &quot;Stove&quot;, &quot;Dishes and silverware&quot;, &quot;Dishwasher&quot;, &quot;Cooking basics&quot;, &quot;Hot water&quot;, &quot;Iron&quot;, &quot;Hair dryer&quot;, &quot;Shampoo&quot;, &quot;Bathtub&quot;, &quot;Essentials&quot;, &quot;Carbon monoxide alarm&quot;]"/>
    <n v="508"/>
    <x v="233"/>
    <x v="7"/>
    <n v="180"/>
    <n v="4"/>
    <n v="180"/>
    <n v="28"/>
    <n v="58"/>
    <n v="88"/>
    <n v="363"/>
    <n v="4.8"/>
    <s v="2022-005949STR"/>
  </r>
  <r>
    <x v="531"/>
    <n v="0.83"/>
    <s v="Twin Peaks"/>
    <x v="6"/>
    <s v="Entire home"/>
    <s v="Entire home/apt"/>
    <n v="6"/>
    <n v="2"/>
    <n v="3"/>
    <x v="3"/>
    <s v="[&quot;Long term stays allowed&quot;, &quot;Oven&quot;, &quot;Free parking on premises&quot;, &quot;Microwave&quot;, &quot;Hangers&quot;, &quot;Cable TV&quot;, &quot;TV with standard cable&quot;, &quot;First aid kit&quot;, &quot;Fire extinguisher&quot;, &quot;Keypad&quot;, &quot;Wifi&quot;, &quot;Refrigerator&quot;, &quot;Kitchen&quot;, &quot;Coffee maker&quot;, &quot;Smoke alarm&quot;, &quot;Stove&quot;, &quot;Dishes and silverware&quot;, &quot;Dishwasher&quot;, &quot;Cooking basics&quot;, &quot;Hot water&quot;, &quot;Free street parking&quot;, &quot;Iron&quot;, &quot;Hair dryer&quot;, &quot;Shampoo&quot;, &quot;Heating&quot;, &quot;Essentials&quot;, &quot;Carbon monoxide alarm&quot;]"/>
    <n v="424"/>
    <x v="234"/>
    <x v="0"/>
    <n v="120"/>
    <n v="2"/>
    <n v="120"/>
    <n v="22"/>
    <n v="52"/>
    <n v="82"/>
    <n v="357"/>
    <n v="4.88"/>
    <s v="Str-0000743"/>
  </r>
  <r>
    <x v="532"/>
    <n v="1"/>
    <s v="South Beach"/>
    <x v="25"/>
    <s v="Entire condo"/>
    <s v="Entire home/apt"/>
    <n v="2"/>
    <n v="1"/>
    <n v="1"/>
    <x v="1"/>
    <s v="[&quot;Sound system&quot;, &quot;Long term stays allowed&quot;, &quot;Free washer \u2013 In unit&quot;, &quot;Oven&quot;, &quot;Shared pool&quot;, &quot;Microwave&quot;, &quot;Paid parking off premises&quot;, &quot;Clothing storage&quot;, &quot;Toaster&quot;, &quot;Shower gel&quot;, &quot;Hangers&quot;, &quot;Cable TV&quot;, &quot;Shared gym in building&quot;, &quot;First aid kit&quot;, &quot;Fire extinguisher&quot;, &quot;Dryer&quot;, &quot;Heating&quot;, &quot;Freezer&quot;, &quot;Shared hot tub&quot;, &quot;40\&quot; HDTV with Chromecast, standard cable&quot;, &quot;Wifi&quot;, &quot;Extra pillows and blankets&quot;, &quot;Refrigerator&quot;, &quot;Bed linens&quot;, &quot;Ethernet connection&quot;, &quot;Kitchen&quot;, &quot;Wine glasses&quot;, &quot;Luggage dropoff allowed&quot;, &quot;Elevator&quot;, &quot;Dedicated workspace&quot;, &quot;Hot water kettle&quot;, &quot;Smoke alarm&quot;, &quot;Coffee maker&quot;, &quot;Stove&quot;, &quot;Dishes and silverware&quot;, &quot;Dishwasher&quot;, &quot;Cooking basics&quot;, &quot;Hot water&quot;, &quot;Iron&quot;, &quot;Hair dryer&quot;, &quot;Shampoo&quot;, &quot;Bathtub&quot;, &quot;Portable fans&quot;, &quot;Essentials&quot;, &quot;Paid parking on premises&quot;, &quot;Carbon monoxide alarm&quot;, &quot;Waterfront&quot;]"/>
    <n v="816"/>
    <x v="66"/>
    <x v="1"/>
    <n v="365"/>
    <n v="30"/>
    <n v="1125"/>
    <n v="0"/>
    <n v="0"/>
    <n v="3"/>
    <n v="278"/>
    <n v="4.67"/>
    <m/>
  </r>
  <r>
    <x v="533"/>
    <n v="1"/>
    <s v="Downtown"/>
    <x v="22"/>
    <s v="Private room in rental unit"/>
    <s v="Private room"/>
    <n v="2"/>
    <n v="1"/>
    <n v="1"/>
    <x v="1"/>
    <s v="[&quot;Hot tub&quot;, &quot;Wifi&quot;, &quot;Long term stays allowed&quot;, &quot;Gym&quot;, &quot;Elevator&quot;, &quot;Essentials&quot;, &quot;Iron&quot;, &quot;Heating&quot;, &quot;Hair dryer&quot;, &quot;Shampoo&quot;, &quot;Air conditioning&quot;, &quot;Hangers&quot;, &quot;Cable TV&quot;, &quot;TV with standard cable&quot;]"/>
    <n v="192"/>
    <x v="37"/>
    <x v="5"/>
    <n v="1125"/>
    <n v="1"/>
    <n v="1125"/>
    <n v="0"/>
    <n v="0"/>
    <n v="0"/>
    <n v="0"/>
    <n v="4.93"/>
    <s v="Exempt"/>
  </r>
  <r>
    <x v="534"/>
    <n v="1"/>
    <s v="Alamo Square"/>
    <x v="0"/>
    <s v="Entire rental unit"/>
    <s v="Entire home/apt"/>
    <n v="2"/>
    <n v="1.5"/>
    <n v="1"/>
    <x v="0"/>
    <s v="[&quot;BBQ grill&quot;, &quot;Wifi&quot;, &quot;Long term stays allowed&quot;, &quot;Refrigerator&quot;, &quot;Indoor fireplace&quot;, &quot;Kitchen&quot;, &quot;Outdoor furniture&quot;, &quot;Dryer&quot;, &quot;Washer&quot;, &quot;Heating&quot;, &quot;Coffee maker&quot;, &quot;Cable TV&quot;, &quot;TV with standard cable&quot;, &quot;Outdoor dining area&quot;]"/>
    <n v="223"/>
    <x v="25"/>
    <x v="1"/>
    <n v="60"/>
    <n v="30"/>
    <n v="1125"/>
    <n v="3"/>
    <n v="7"/>
    <n v="37"/>
    <n v="217"/>
    <n v="4.8600000000000003"/>
    <m/>
  </r>
  <r>
    <x v="535"/>
    <n v="0.79"/>
    <s v="Potrero Hill"/>
    <x v="8"/>
    <s v="Entire rental unit"/>
    <s v="Entire home/apt"/>
    <n v="1"/>
    <n v="1"/>
    <n v="1"/>
    <x v="1"/>
    <s v="[&quot;Long term stays allowed&quot;, &quot;Microwave&quot;, &quot;Hangers&quot;, &quot;Cable TV&quot;, &quot;TV with standard cable&quot;, &quot;Fire extinguisher&quot;, &quot;Wifi&quot;, &quot;Refrigerator&quot;, &quot;Kitchen&quot;, &quot;Dedicated workspace&quot;, &quot;Coffee maker&quot;, &quot;Smoke alarm&quot;, &quot;Backyard&quot;, &quot;Stove&quot;, &quot;Dishes and silverware&quot;, &quot;Private entrance&quot;, &quot;Cooking basics&quot;, &quot;Hot water&quot;, &quot;Free street parking&quot;, &quot;Iron&quot;, &quot;Hair dryer&quot;, &quot;Shampoo&quot;, &quot;Heating&quot;, &quot;Essentials&quot;, &quot;Carbon monoxide alarm&quot;]"/>
    <n v="402"/>
    <x v="49"/>
    <x v="1"/>
    <n v="91"/>
    <n v="30"/>
    <n v="1125"/>
    <n v="0"/>
    <n v="0"/>
    <n v="16"/>
    <n v="16"/>
    <n v="4.83"/>
    <s v="STR-0001061"/>
  </r>
  <r>
    <x v="536"/>
    <n v="0.86"/>
    <s v="Cole Valley"/>
    <x v="5"/>
    <s v="Entire rental unit"/>
    <s v="Entire home/apt"/>
    <n v="2"/>
    <n v="1"/>
    <n v="1"/>
    <x v="1"/>
    <s v="[&quot;Wifi&quot;, &quot;Long term stays allowed&quot;, &quot;First aid kit&quot;, &quot;Lockbox&quot;, &quot;Kitchen&quot;, &quot;Fire extinguisher&quot;, &quot;Keypad&quot;, &quot;Dryer&quot;, &quot;Iron&quot;, &quot;Washer&quot;, &quot;Essentials&quot;, &quot;Hair dryer&quot;, &quot;Shampoo&quot;, &quot;Heating&quot;, &quot;Smoke alarm&quot;, &quot;Hangers&quot;, &quot;Carbon monoxide alarm&quot;, &quot;Dishes and silverware&quot;, &quot;Cable TV&quot;, &quot;TV with standard cable&quot;]"/>
    <n v="296"/>
    <x v="187"/>
    <x v="1"/>
    <n v="1125"/>
    <n v="30"/>
    <n v="1125"/>
    <n v="2"/>
    <n v="13"/>
    <n v="33"/>
    <n v="273"/>
    <n v="4.95"/>
    <m/>
  </r>
  <r>
    <x v="537"/>
    <n v="1"/>
    <s v="Twin Peaks"/>
    <x v="9"/>
    <s v="Private room in rental unit"/>
    <s v="Private room"/>
    <n v="2"/>
    <n v="1"/>
    <n v="1"/>
    <x v="1"/>
    <s v="[&quot;Long term stays allowed&quot;, &quot;Private patio or balcony&quot;, &quot;Oven&quot;, &quot;Microwave&quot;, &quot;Clothing storage&quot;, &quot;Toaster&quot;, &quot;Shower gel&quot;, &quot;Hangers&quot;, &quot;Body soap&quot;, &quot;Cable TV&quot;, &quot;TV with standard cable&quot;, &quot;Dining table&quot;, &quot;First aid kit&quot;, &quot;Indoor fireplace&quot;, &quot;Paid dryer \u2013 In building&quot;, &quot;Fire extinguisher&quot;, &quot;Paid washer \u2013 In building&quot;, &quot;Freezer&quot;, &quot;Aveda shampoo&quot;, &quot;Wifi&quot;, &quot;Extra pillows and blankets&quot;, &quot;Refrigerator&quot;, &quot;Bed linens&quot;, &quot;Cleaning products&quot;, &quot;Kitchen&quot;, &quot;Wine glasses&quot;, &quot;Luggage dropoff allowed&quot;, &quot;Dedicated workspace&quot;, &quot;Hot water kettle&quot;, &quot;Smoke alarm&quot;, &quot;Coffee maker&quot;, &quot;Backyard&quot;, &quot;Stove&quot;, &quot;Dishes and silverware&quot;, &quot;Conditioner&quot;, &quot;Dishwasher&quot;, &quot;Cooking basics&quot;, &quot;Smart lock&quot;, &quot;Hot water&quot;, &quot;Bathtub&quot;, &quot;Free street parking&quot;, &quot;Outdoor furniture&quot;, &quot;Iron&quot;, &quot;Hair dryer&quot;, &quot;Heating&quot;, &quot;Portable fans&quot;, &quot;Essentials&quot;, &quot;Baking sheet&quot;, &quot;Carbon monoxide alarm&quot;]"/>
    <n v="849"/>
    <x v="12"/>
    <x v="0"/>
    <n v="1125"/>
    <n v="2"/>
    <n v="1125"/>
    <n v="10"/>
    <n v="33"/>
    <n v="33"/>
    <n v="33"/>
    <n v="4.91"/>
    <s v="STR-0000201"/>
  </r>
  <r>
    <x v="538"/>
    <n v="0.95"/>
    <s v="Sunnyside"/>
    <x v="2"/>
    <s v="Entire rental unit"/>
    <s v="Entire home/apt"/>
    <n v="6"/>
    <n v="2"/>
    <n v="3"/>
    <x v="5"/>
    <s v="[&quot;Long term stays allowed&quot;, &quot;Oven&quot;, &quot;Microwave&quot;, &quot;High chair&quot;, &quot;Hangers&quot;, &quot;Cable TV&quot;, &quot;TV with standard cable&quot;, &quot;First aid kit&quot;, &quot;Children\u2019s books and toys&quot;, &quot;Fire extinguisher&quot;, &quot;Dryer&quot;, &quot;Washer&quot;, &quot;Wifi&quot;, &quot;Refrigerator&quot;, &quot;Lockbox&quot;, &quot;Kitchen&quot;, &quot;Luggage dropoff allowed&quot;, &quot;Dedicated workspace&quot;, &quot;Smoke alarm&quot;, &quot;Coffee maker&quot;, &quot;Backyard&quot;, &quot;Stove&quot;, &quot;Dishes and silverware&quot;, &quot;Pack \u2019n play/Travel crib&quot;, &quot;Dishwasher&quot;, &quot;Cooking basics&quot;, &quot;Hot water&quot;, &quot;Free street parking&quot;, &quot;Iron&quot;, &quot;Hair dryer&quot;, &quot;Shampoo&quot;, &quot;Heating&quot;, &quot;Essentials&quot;, &quot;Carbon monoxide alarm&quot;]"/>
    <n v="559"/>
    <x v="235"/>
    <x v="0"/>
    <n v="90"/>
    <n v="2"/>
    <n v="90"/>
    <n v="7"/>
    <n v="20"/>
    <n v="34"/>
    <n v="306"/>
    <n v="4.78"/>
    <s v="STR-0004555"/>
  </r>
  <r>
    <x v="539"/>
    <n v="0.97"/>
    <s v="Noe Valley"/>
    <x v="17"/>
    <s v="Private room in rental unit"/>
    <s v="Private room"/>
    <n v="2"/>
    <n v="1"/>
    <m/>
    <x v="1"/>
    <s v="[&quot;Shared patio or balcony&quot;, &quot;Long term stays allowed&quot;, &quot;Oven&quot;, &quot;Toaster&quot;, &quot;Hangers&quot;, &quot;TV&quot;, &quot;Outdoor dining area&quot;, &quot;Dining table&quot;, &quot;BBQ grill&quot;, &quot;Laundromat nearby&quot;, &quot;Fire extinguisher&quot;, &quot;Freezer&quot;, &quot;Shared fenced garden or backyard&quot;, &quot;Tresseme conditioner&quot;, &quot;Wifi&quot;, &quot;Single level home&quot;, &quot;Extra pillows and blankets&quot;, &quot;Refrigerator&quot;, &quot;Bed linens&quot;, &quot;Lockbox&quot;, &quot;Cleaning products&quot;, &quot;Kitchen&quot;, &quot;Wine glasses&quot;, &quot;Coffee maker&quot;, &quot;Smoke alarm&quot;, &quot;Stove&quot;, &quot;Dishes and silverware&quot;, &quot;Private entrance&quot;, &quot;Trader joes body soap&quot;, &quot;Cooking basics&quot;, &quot;Hot water&quot;, &quot;Free street parking&quot;, &quot;Iron&quot;, &quot;Hair dryer&quot;, &quot;Shampoo&quot;, &quot;Heating&quot;, &quot;Clothing storage: dresser, closet, and walk-in closet&quot;, &quot;Essentials&quot;, &quot;Carbon monoxide alarm&quot;]"/>
    <n v="707"/>
    <x v="44"/>
    <x v="2"/>
    <n v="29"/>
    <n v="3"/>
    <n v="1125"/>
    <n v="2"/>
    <n v="8"/>
    <n v="38"/>
    <n v="308"/>
    <n v="4.7"/>
    <s v="STR-0000680"/>
  </r>
  <r>
    <x v="540"/>
    <n v="1"/>
    <s v="Lower Haight"/>
    <x v="5"/>
    <s v="Entire rental unit"/>
    <s v="Entire home/apt"/>
    <n v="2"/>
    <n v="1"/>
    <n v="1"/>
    <x v="7"/>
    <s v="[&quot;Wifi&quot;, &quot;Long term stays allowed&quot;, &quot;Hot water&quot;, &quot;Kitchen&quot;, &quot;Coffee maker&quot;, &quot;Microwave&quot;, &quot;Dryer&quot;, &quot;Iron&quot;, &quot;Washer&quot;, &quot;Essentials&quot;, &quot;Hair dryer&quot;, &quot;Heating&quot;, &quot;Smoke alarm&quot;, &quot;Hangers&quot;, &quot;Dishes and silverware&quot;, &quot;Carbon monoxide alarm&quot;]"/>
    <n v="230"/>
    <x v="19"/>
    <x v="1"/>
    <n v="1125"/>
    <n v="30"/>
    <n v="1125"/>
    <n v="0"/>
    <n v="6"/>
    <n v="36"/>
    <n v="311"/>
    <n v="4.8499999999999996"/>
    <m/>
  </r>
  <r>
    <x v="541"/>
    <n v="1"/>
    <s v="Richmond District"/>
    <x v="4"/>
    <s v="Entire home"/>
    <s v="Entire home/apt"/>
    <n v="8"/>
    <n v="2.5"/>
    <n v="4"/>
    <x v="2"/>
    <s v="[&quot;Wifi&quot;, &quot;Long term stays allowed&quot;, &quot;First aid kit&quot;, &quot;Indoor fireplace&quot;, &quot;Kitchen&quot;, &quot;Free parking on premises&quot;, &quot;Fire extinguisher&quot;, &quot;Dryer&quot;, &quot;Washer&quot;, &quot;Heating&quot;, &quot;Shampoo&quot;, &quot;Air conditioning&quot;, &quot;Smoke alarm&quot;, &quot;Essentials&quot;, &quot;Carbon monoxide alarm&quot;, &quot;Cable TV&quot;, &quot;TV with standard cable&quot;]"/>
    <n v="285"/>
    <x v="50"/>
    <x v="4"/>
    <n v="1125"/>
    <n v="7"/>
    <n v="1125"/>
    <n v="0"/>
    <n v="0"/>
    <n v="0"/>
    <n v="0"/>
    <n v="5"/>
    <s v="STR-0003403"/>
  </r>
  <r>
    <x v="542"/>
    <n v="1"/>
    <s v="Outer Sunset"/>
    <x v="26"/>
    <s v="Entire guest suite"/>
    <s v="Entire home/apt"/>
    <n v="2"/>
    <n v="1"/>
    <n v="1"/>
    <x v="1"/>
    <s v="[&quot;Long term stays allowed&quot;, &quot;Free parking on premises&quot;, &quot;Microwave&quot;, &quot;Toaster&quot;, &quot;Shower gel&quot;, &quot;Hangers&quot;, &quot;Outdoor dining area&quot;, &quot;Room-darkening shades&quot;, &quot;First aid kit&quot;, &quot;Fire extinguisher&quot;, &quot;Dryer&quot;, &quot;Washer&quot;, &quot;Shared fenced garden or backyard&quot;, &quot;Clothing storage: closet&quot;, &quot;Wifi&quot;, &quot;Single level home&quot;, &quot;Extra pillows and blankets&quot;, &quot;Refrigerator&quot;, &quot;Bed linens&quot;, &quot;Host greets you&quot;, &quot;Cleaning products&quot;, &quot;Kitchen&quot;, &quot;Hot water kettle&quot;, &quot;Smoke alarm&quot;, &quot;Coffee maker&quot;, &quot;Stove&quot;, &quot;Security cameras on property&quot;, &quot;Dishes and silverware&quot;, &quot;Conditioner&quot;, &quot;Private entrance&quot;, &quot;Cooking basics&quot;, &quot;Hot water&quot;, &quot;Free street parking&quot;, &quot;Outdoor furniture&quot;, &quot;Iron&quot;, &quot;Hair dryer&quot;, &quot;Shampoo&quot;, &quot;Heating&quot;, &quot;Essentials&quot;, &quot;Carbon monoxide alarm&quot;]"/>
    <n v="723"/>
    <x v="126"/>
    <x v="1"/>
    <n v="1125"/>
    <n v="30"/>
    <n v="1125"/>
    <n v="17"/>
    <n v="17"/>
    <n v="33"/>
    <n v="50"/>
    <n v="4.7300000000000004"/>
    <s v="STR-0002640"/>
  </r>
  <r>
    <x v="543"/>
    <n v="1"/>
    <s v="Downtown"/>
    <x v="22"/>
    <s v="Private room in rental unit"/>
    <s v="Private room"/>
    <n v="2"/>
    <n v="1"/>
    <n v="1"/>
    <x v="0"/>
    <s v="[&quot;Wifi&quot;, &quot;Long term stays allowed&quot;, &quot;Refrigerator&quot;, &quot;Gym&quot;, &quot;Elevator&quot;, &quot;Shared hot tub&quot;, &quot;Air conditioning&quot;, &quot;Heating&quot;, &quot;Cable TV&quot;, &quot;TV with standard cable&quot;]"/>
    <n v="157"/>
    <x v="37"/>
    <x v="5"/>
    <n v="1125"/>
    <n v="1"/>
    <n v="1125"/>
    <n v="0"/>
    <n v="1"/>
    <n v="1"/>
    <n v="1"/>
    <n v="4.8899999999999997"/>
    <s v="Exempt"/>
  </r>
  <r>
    <x v="544"/>
    <n v="0.82"/>
    <s v="Tenderloin"/>
    <x v="9"/>
    <s v="Entire condo"/>
    <s v="Entire home/apt"/>
    <n v="2"/>
    <n v="1"/>
    <n v="1"/>
    <x v="1"/>
    <s v="[&quot;Long term stays allowed&quot;, &quot;Oven&quot;, &quot;Microwave&quot;, &quot;Hangers&quot;, &quot;TV&quot;, &quot;Fire extinguisher&quot;, &quot;Keypad&quot;, &quot;Dryer&quot;, &quot;Washer&quot;, &quot;Heating&quot;, &quot;Wifi&quot;, &quot;Refrigerator&quot;, &quot;Bed linens&quot;, &quot;Cleaning products&quot;, &quot;Kitchen&quot;, &quot;Luggage dropoff allowed&quot;, &quot;Elevator&quot;, &quot;Coffee maker&quot;, &quot;Smoke alarm&quot;, &quot;Stove&quot;, &quot;Dishes and silverware&quot;, &quot;Dishwasher&quot;, &quot;Cooking basics&quot;, &quot;Hot water&quot;, &quot;Free street parking&quot;, &quot;Iron&quot;, &quot;Hair dryer&quot;, &quot;Shampoo&quot;, &quot;Bathtub&quot;, &quot;Essentials&quot;, &quot;Carbon monoxide alarm&quot;]"/>
    <n v="451"/>
    <x v="139"/>
    <x v="1"/>
    <n v="1125"/>
    <n v="30"/>
    <n v="1125"/>
    <n v="16"/>
    <n v="46"/>
    <n v="54"/>
    <n v="302"/>
    <n v="4"/>
    <m/>
  </r>
  <r>
    <x v="545"/>
    <n v="0.99"/>
    <s v="Duboce Triangle"/>
    <x v="9"/>
    <s v="Entire guest suite"/>
    <s v="Entire home/apt"/>
    <n v="3"/>
    <n v="1"/>
    <m/>
    <x v="0"/>
    <s v="[&quot;Long term stays allowed&quot;, &quot;Free parking on premises&quot;, &quot;Microwave&quot;, &quot;Toaster&quot;, &quot;Shower gel&quot;, &quot;Hangers&quot;, &quot;Body soap&quot;, &quot;Cable TV&quot;, &quot;TV with standard cable&quot;, &quot;Outdoor dining area&quot;, &quot;Dining table&quot;, &quot;Room-darkening shades&quot;, &quot;Laundromat nearby&quot;, &quot;Fire extinguisher&quot;, &quot;Keypad&quot;, &quot;Fireplace guards&quot;, &quot;Wifi&quot;, &quot;Extra pillows and blankets&quot;, &quot;Refrigerator&quot;, &quot;Bed linens&quot;, &quot;Ethernet connection&quot;, &quot;Cleaning products&quot;, &quot;Wine glasses&quot;, &quot;Luggage dropoff allowed&quot;, &quot;Dedicated workspace&quot;, &quot;Hot water kettle&quot;, &quot;Safe&quot;, &quot;Smoke alarm&quot;, &quot;Coffee maker&quot;, &quot;Backyard&quot;, &quot;Dishes and silverware&quot;, &quot;Conditioner&quot;, &quot;Hot water&quot;, &quot;Clothing storage: walk-in closet and dresser&quot;, &quot;Free street parking&quot;, &quot;Outdoor furniture&quot;, &quot;Iron&quot;, &quot;Mini fridge&quot;, &quot;Hair dryer&quot;, &quot;Shampoo&quot;, &quot;Heating&quot;, &quot;Portable fans&quot;, &quot;Essentials&quot;, &quot;Carbon monoxide alarm&quot;]"/>
    <n v="800"/>
    <x v="127"/>
    <x v="2"/>
    <n v="1125"/>
    <n v="3"/>
    <n v="1125"/>
    <n v="11"/>
    <n v="29"/>
    <n v="56"/>
    <n v="56"/>
    <n v="4.8600000000000003"/>
    <s v="STR-0000499"/>
  </r>
  <r>
    <x v="546"/>
    <n v="1"/>
    <s v="The Castro"/>
    <x v="9"/>
    <s v="Entire rental unit"/>
    <s v="Entire home/apt"/>
    <n v="8"/>
    <n v="1.5"/>
    <n v="3"/>
    <x v="4"/>
    <s v="[&quot;Long term stays allowed&quot;, &quot;Oven&quot;, &quot;Microwave&quot;, &quot;High chair&quot;, &quot;Hangers&quot;, &quot;Cable TV&quot;, &quot;TV with standard cable&quot;, &quot;Fire extinguisher&quot;, &quot;Keypad&quot;, &quot;Dryer&quot;, &quot;Washer&quot;, &quot;Heating&quot;, &quot;Wifi&quot;, &quot;Extra pillows and blankets&quot;, &quot;Refrigerator&quot;, &quot;Bed linens&quot;, &quot;Kitchen&quot;, &quot;Luggage dropoff allowed&quot;, &quot;Dedicated workspace&quot;, &quot;Smoke alarm&quot;, &quot;Coffee maker&quot;, &quot;Stove&quot;, &quot;Dishes and silverware&quot;, &quot;Pack \u2019n play/Travel crib&quot;, &quot;Dishwasher&quot;, &quot;Cooking basics&quot;, &quot;Patio or balcony&quot;, &quot;Hot water&quot;, &quot;Iron&quot;, &quot;Hair dryer&quot;, &quot;Shampoo&quot;, &quot;Bathtub&quot;, &quot;Essentials&quot;, &quot;Carbon monoxide alarm&quot;]"/>
    <n v="547"/>
    <x v="95"/>
    <x v="1"/>
    <n v="365"/>
    <n v="30"/>
    <n v="365"/>
    <n v="30"/>
    <n v="60"/>
    <n v="90"/>
    <n v="365"/>
    <n v="4.22"/>
    <m/>
  </r>
  <r>
    <x v="547"/>
    <n v="1"/>
    <m/>
    <x v="26"/>
    <s v="Entire guest suite"/>
    <s v="Entire home/apt"/>
    <n v="4"/>
    <n v="1"/>
    <n v="2"/>
    <x v="0"/>
    <s v="[&quot;Shared patio or balcony&quot;, &quot;Clothing storage: closet and dresser&quot;, &quot;Oven&quot;, &quot;Barbecue utensils&quot;, &quot;Free parking on premises&quot;, &quot;Microwave&quot;, &quot;Toaster&quot;, &quot;Shower gel&quot;, &quot;Children\u2019s dinnerware&quot;, &quot;Hangers&quot;, &quot;EV charger&quot;, &quot;Body soap&quot;, &quot;Cable TV&quot;, &quot;TV with standard cable&quot;, &quot;Outdoor dining area&quot;, &quot;Dining table&quot;, &quot;BBQ grill&quot;, &quot;Room-darkening shades&quot;, &quot;First aid kit&quot;, &quot;Children\u2019s books and toys&quot;, &quot;Laundromat nearby&quot;, &quot;Keypad&quot;, &quot;Freezer&quot;, &quot;Shared fenced garden or backyard&quot;, &quot;Wifi&quot;, &quot;Window guards&quot;, &quot;Extra pillows and blankets&quot;, &quot;Refrigerator&quot;, &quot;Bed linens&quot;, &quot;Ethernet connection&quot;, &quot;Single level home&quot;, &quot;Cleaning products&quot;, &quot;Kitchen&quot;, &quot;Wine glasses&quot;, &quot;Luggage dropoff allowed&quot;, &quot;Dedicated workspace&quot;, &quot;Hot water kettle&quot;, &quot;Smoke alarm&quot;, &quot;Coffee maker&quot;, &quot;Stove&quot;, &quot;Security cameras on property&quot;, &quot;Dishes and silverware&quot;, &quot;Pack \u2019n play/Travel crib&quot;, &quot;Conditioner&quot;, &quot;Private entrance&quot;, &quot;Cooking basics&quot;, &quot;Hot water&quot;, &quot;Pocket wifi&quot;, &quot;Free street parking&quot;, &quot;Outdoor furniture&quot;, &quot;Iron&quot;, &quot;Mini fridge&quot;, &quot;Hair dryer&quot;, &quot;Shampoo&quot;, &quot;Heating&quot;, &quot;Essentials&quot;, &quot;Baking sheet&quot;, &quot;Carbon monoxide alarm&quot;]"/>
    <n v="1090"/>
    <x v="236"/>
    <x v="5"/>
    <n v="21"/>
    <n v="1"/>
    <n v="1125"/>
    <n v="3"/>
    <n v="8"/>
    <n v="24"/>
    <n v="273"/>
    <n v="4.78"/>
    <s v="STR-0004021"/>
  </r>
  <r>
    <x v="548"/>
    <n v="0.56999999999999995"/>
    <s v="Western Addition/NOPA"/>
    <x v="0"/>
    <s v="Private room in condo"/>
    <s v="Private room"/>
    <n v="2"/>
    <n v="1"/>
    <n v="1"/>
    <x v="1"/>
    <s v="[&quot;Microwave&quot;, &quot;Hangers&quot;, &quot;Lock on bedroom door&quot;, &quot;TV&quot;, &quot;Fire extinguisher&quot;, &quot;Dryer&quot;, &quot;Washer&quot;, &quot;Wifi&quot;, &quot;Extra pillows and blankets&quot;, &quot;Refrigerator&quot;, &quot;Bed linens&quot;, &quot;Host greets you&quot;, &quot;Luggage dropoff allowed&quot;, &quot;Dedicated workspace&quot;, &quot;Coffee maker&quot;, &quot;Smoke alarm&quot;, &quot;Backyard&quot;, &quot;Patio or balcony&quot;, &quot;Hot water&quot;, &quot;Free street parking&quot;, &quot;Iron&quot;, &quot;Hair dryer&quot;, &quot;Shampoo&quot;, &quot;Heating&quot;, &quot;Essentials&quot;]"/>
    <n v="388"/>
    <x v="57"/>
    <x v="5"/>
    <n v="7"/>
    <n v="1"/>
    <n v="7"/>
    <n v="5"/>
    <n v="21"/>
    <n v="49"/>
    <n v="324"/>
    <n v="4.7699999999999996"/>
    <s v="STR-0004712"/>
  </r>
  <r>
    <x v="549"/>
    <n v="1"/>
    <s v="Noe Valley"/>
    <x v="17"/>
    <s v="Entire home"/>
    <s v="Entire home/apt"/>
    <n v="2"/>
    <n v="1"/>
    <n v="1"/>
    <x v="1"/>
    <s v="[&quot;Shared patio or balcony&quot;, &quot;Clothing storage: closet and dresser&quot;, &quot;Shower gel&quot;, &quot;Air conditioning&quot;, &quot;Hangers&quot;, &quot;Body soap&quot;, &quot;Cable TV&quot;, &quot;TV with standard cable&quot;, &quot;First aid kit&quot;, &quot;Laundromat nearby&quot;, &quot;Fire extinguisher&quot;, &quot;Heating&quot;, &quot;Wifi&quot;, &quot;Single level home&quot;, &quot;Extra pillows and blankets&quot;, &quot;Host greets you&quot;, &quot;Luggage dropoff allowed&quot;, &quot;Smoke alarm&quot;, &quot;Coffee maker&quot;, &quot;Backyard&quot;, &quot;Conditioner&quot;, &quot;Private entrance&quot;, &quot;Hot water&quot;, &quot;Free street parking&quot;, &quot;Iron&quot;, &quot;Hair dryer&quot;, &quot;Shampoo&quot;, &quot;Bathtub&quot;, &quot;Portable fans&quot;, &quot;Essentials&quot;, &quot;Carbon monoxide alarm&quot;]"/>
    <n v="552"/>
    <x v="177"/>
    <x v="2"/>
    <n v="21"/>
    <n v="3"/>
    <n v="1125"/>
    <n v="5"/>
    <n v="28"/>
    <n v="58"/>
    <n v="333"/>
    <n v="4.87"/>
    <s v="Pending Application"/>
  </r>
  <r>
    <x v="550"/>
    <n v="0.89"/>
    <s v="Nob Hill"/>
    <x v="10"/>
    <s v="Entire condo"/>
    <s v="Entire home/apt"/>
    <n v="12"/>
    <n v="2"/>
    <n v="3"/>
    <x v="5"/>
    <s v="[&quot;Long term stays allowed&quot;, &quot;Free washer \u2013 In unit&quot;, &quot;Private patio or balcony&quot;, &quot;Oven&quot;, &quot;Free parking on premises&quot;, &quot;Microwave&quot;, &quot;Hangers&quot;, &quot;Children\u2019s dinnerware&quot;, &quot;77\&quot; HDTV with Amazon Prime Video, Apple TV, HBO Max, Netflix, standard cable&quot;, &quot;Cable TV&quot;, &quot;BBQ grill&quot;, &quot;First aid kit&quot;, &quot;Indoor fireplace&quot;, &quot;Children\u2019s books and toys&quot;, &quot;Fire extinguisher&quot;, &quot;Heating&quot;, &quot;Fireplace guards&quot;, &quot;Outlet covers&quot;, &quot;Single level home&quot;, &quot;Extra pillows and blankets&quot;, &quot;Refrigerator&quot;, &quot;Bed linens&quot;, &quot;Ethernet connection&quot;, &quot;Kitchen&quot;, &quot;Luggage dropoff allowed&quot;, &quot;Elevator&quot;, &quot;Free dryer \u2013 In unit&quot;, &quot;Dedicated workspace&quot;, &quot;Smoke alarm&quot;, &quot;Coffee maker&quot;, &quot;Stove&quot;, &quot;Dishes and silverware&quot;, &quot;Pack \u2019n play/Travel crib&quot;, &quot;Crib&quot;, &quot;Dishwasher&quot;, &quot;Cooking basics&quot;, &quot;Smart lock&quot;, &quot;Hot water&quot;, &quot;Free street parking&quot;, &quot;Iron&quot;, &quot;Fast wifi \u2013 258 Mbps&quot;, &quot;Hair dryer&quot;, &quot;Shampoo&quot;, &quot;Bathtub&quot;, &quot;Essentials&quot;, &quot;Carbon monoxide alarm&quot;]"/>
    <n v="927"/>
    <x v="237"/>
    <x v="5"/>
    <n v="999"/>
    <n v="1.9"/>
    <n v="1125"/>
    <n v="1"/>
    <n v="21"/>
    <n v="34"/>
    <n v="274"/>
    <n v="4.95"/>
    <s v="STR-0003768"/>
  </r>
  <r>
    <x v="551"/>
    <n v="1"/>
    <s v="Excelsior"/>
    <x v="14"/>
    <s v="Entire home"/>
    <s v="Entire home/apt"/>
    <n v="4"/>
    <n v="1"/>
    <n v="2"/>
    <x v="5"/>
    <s v="[&quot;Long term stays allowed&quot;, &quot;Microwave&quot;, &quot;Toaster&quot;, &quot;Shower gel&quot;, &quot;Hangers&quot;, &quot;Body soap&quot;, &quot;Cable TV&quot;, &quot;TV with standard cable&quot;, &quot;Room-darkening shades&quot;, &quot;Fire extinguisher&quot;, &quot;Dryer&quot;, &quot;Washer&quot;, &quot;Freezer&quot;, &quot;Wifi&quot;, &quot;Single level home&quot;, &quot;Extra pillows and blankets&quot;, &quot;Refrigerator&quot;, &quot;Bed linens&quot;, &quot;Ethernet connection&quot;, &quot;Cleaning products&quot;, &quot;Kitchen&quot;, &quot;Wine glasses&quot;, &quot;Luggage dropoff allowed&quot;, &quot;Smoke alarm&quot;, &quot;Clothing storage: dresser&quot;, &quot;Coffee maker&quot;, &quot;Dishes and silverware&quot;, &quot;Keurig coffee machine&quot;, &quot;Private entrance&quot;, &quot;Dishwasher&quot;, &quot;Cooking basics&quot;, &quot;Hot water&quot;, &quot;Free street parking&quot;, &quot;Iron&quot;, &quot;Mini fridge&quot;, &quot;Hot Point stainless steel gas stove&quot;, &quot;Hair dryer&quot;, &quot;Shampoo&quot;, &quot;Heating&quot;, &quot;Essentials&quot;, &quot;Carbon monoxide alarm&quot;]"/>
    <n v="725"/>
    <x v="0"/>
    <x v="2"/>
    <n v="1125"/>
    <n v="3"/>
    <n v="1125"/>
    <n v="5"/>
    <n v="13"/>
    <n v="34"/>
    <n v="281"/>
    <n v="4.88"/>
    <s v="City registration pending"/>
  </r>
  <r>
    <x v="552"/>
    <n v="0.97"/>
    <s v="Bernal Heights"/>
    <x v="1"/>
    <s v="Entire home"/>
    <s v="Entire home/apt"/>
    <n v="4"/>
    <n v="1"/>
    <n v="2"/>
    <x v="0"/>
    <s v="[&quot;Long term stays allowed&quot;, &quot;Free washer \u2013 In unit&quot;, &quot;Private patio or balcony&quot;, &quot;Oven&quot;, &quot;Microwave&quot;, &quot;High chair&quot;, &quot;Children\u2019s dinnerware&quot;, &quot;Hangers&quot;, &quot;TV&quot;, &quot;BBQ grill&quot;, &quot;Room-darkening shades&quot;, &quot;Children\u2019s books and toys&quot;, &quot;Fire extinguisher&quot;, &quot;Keypad&quot;, &quot;Heating&quot;, &quot;Outlet covers&quot;, &quot;Wifi&quot;, &quot;Extra pillows and blankets&quot;, &quot;Refrigerator&quot;, &quot;Bed linens&quot;, &quot;Kitchen&quot;, &quot;Luggage dropoff allowed&quot;, &quot;Free dryer \u2013 In unit&quot;, &quot;Smoke alarm&quot;, &quot;Coffee maker&quot;, &quot;Stove&quot;, &quot;Dishes and silverware&quot;, &quot;Pack \u2019n play/Travel crib&quot;, &quot;Private entrance&quot;, &quot;Dishwasher&quot;, &quot;Cooking basics&quot;, &quot;Hot water&quot;, &quot;Free street parking&quot;, &quot;Outdoor furniture&quot;, &quot;Iron&quot;, &quot;Hair dryer&quot;, &quot;Shampoo&quot;, &quot;Bathtub&quot;, &quot;Private fenced garden or backyard&quot;, &quot;Essentials&quot;, &quot;Carbon monoxide alarm&quot;]"/>
    <n v="760"/>
    <x v="108"/>
    <x v="2"/>
    <n v="40"/>
    <n v="3"/>
    <n v="40"/>
    <n v="0"/>
    <n v="0"/>
    <n v="0"/>
    <n v="0"/>
    <n v="4.96"/>
    <s v="STR-0005308"/>
  </r>
  <r>
    <x v="553"/>
    <n v="0.5"/>
    <s v="Nob Hill"/>
    <x v="10"/>
    <s v="Entire condo"/>
    <s v="Entire home/apt"/>
    <n v="5"/>
    <n v="2.5"/>
    <n v="3"/>
    <x v="0"/>
    <s v="[&quot;Wifi&quot;, &quot;Long term stays allowed&quot;, &quot;First aid kit&quot;, &quot;Kitchen&quot;, &quot;Free parking on premises&quot;, &quot;Fire extinguisher&quot;, &quot;Keypad&quot;, &quot;Washer&quot;, &quot;Dedicated workspace&quot;, &quot;Smoke alarm&quot;, &quot;Carbon monoxide alarm&quot;, &quot;Outdoor dining area&quot;]"/>
    <n v="218"/>
    <x v="149"/>
    <x v="1"/>
    <n v="365"/>
    <n v="30"/>
    <n v="365"/>
    <n v="6"/>
    <n v="36"/>
    <n v="66"/>
    <n v="341"/>
    <m/>
    <m/>
  </r>
  <r>
    <x v="554"/>
    <n v="0.91"/>
    <s v="SoMa"/>
    <x v="25"/>
    <s v="Entire guest suite"/>
    <s v="Entire home/apt"/>
    <n v="2"/>
    <n v="1"/>
    <m/>
    <x v="1"/>
    <s v="[&quot;Long term stays allowed&quot;, &quot;Private patio or balcony&quot;, &quot;Oven&quot;, &quot;Microwave&quot;, &quot;Hangers&quot;, &quot;Cable TV&quot;, &quot;TV with standard cable&quot;, &quot;Room-darkening shades&quot;, &quot;Fire extinguisher&quot;, &quot;Wifi&quot;, &quot;Single level home&quot;, &quot;Refrigerator&quot;, &quot;Host greets you&quot;, &quot;Kitchen&quot;, &quot;Luggage dropoff allowed&quot;, &quot;Coffee maker&quot;, &quot;Smoke alarm&quot;, &quot;Stove&quot;, &quot;Dishes and silverware&quot;, &quot;Breakfast&quot;, &quot;Private entrance&quot;, &quot;Cooking basics&quot;, &quot;Hot water&quot;, &quot;Free street parking&quot;, &quot;Iron&quot;, &quot;Hair dryer&quot;, &quot;Shampoo&quot;, &quot;Heating&quot;, &quot;Essentials&quot;, &quot;Paid parking on premises&quot;, &quot;Carbon monoxide alarm&quot;]"/>
    <n v="536"/>
    <x v="86"/>
    <x v="0"/>
    <n v="1125"/>
    <n v="2"/>
    <n v="1125"/>
    <n v="3"/>
    <n v="9"/>
    <n v="18"/>
    <n v="236"/>
    <n v="4.88"/>
    <s v="STR-0000047"/>
  </r>
  <r>
    <x v="555"/>
    <n v="1"/>
    <s v="Cow Hollow"/>
    <x v="3"/>
    <s v="Private room in home"/>
    <s v="Private room"/>
    <n v="2"/>
    <n v="1"/>
    <n v="1"/>
    <x v="1"/>
    <s v="[&quot;Long term stays allowed&quot;, &quot;Clothing storage: closet and dresser&quot;, &quot;Paid parking garage off premises&quot;, &quot;Microwave&quot;, &quot;Shower gel&quot;, &quot;Hangers&quot;, &quot;Portable heater&quot;, &quot;Lock on bedroom door&quot;, &quot;Body soap&quot;, &quot;Room-darkening shades&quot;, &quot;First aid kit&quot;, &quot;Laundromat nearby&quot;, &quot;Fire extinguisher&quot;, &quot;Keypad&quot;, &quot;Central heating&quot;, &quot;Extra pillows and blankets&quot;, &quot;Refrigerator&quot;, &quot;Bed linens&quot;, &quot;Cleaning products&quot;, &quot;Wine glasses&quot;, &quot;Dedicated workspace&quot;, &quot;Hot water kettle&quot;, &quot;Smoke alarm&quot;, &quot;Coffee maker&quot;, &quot;Fast wifi \u2013 270 Mbps&quot;, &quot;Security cameras on property&quot;, &quot;Dishes and silverware&quot;, &quot;Conditioner&quot;, &quot;Keurig coffee machine&quot;, &quot;Hot water&quot;, &quot;Free street parking&quot;, &quot;Iron&quot;, &quot;Mini fridge&quot;, &quot;Hair dryer&quot;, &quot;Shampoo&quot;, &quot;Portable fans&quot;, &quot;Essentials&quot;, &quot;Carbon monoxide alarm&quot;]"/>
    <n v="747"/>
    <x v="238"/>
    <x v="5"/>
    <n v="28"/>
    <n v="1"/>
    <n v="1125"/>
    <n v="8"/>
    <n v="22"/>
    <n v="52"/>
    <n v="52"/>
    <n v="4.8600000000000003"/>
    <s v="STR-0000014"/>
  </r>
  <r>
    <x v="556"/>
    <n v="0.8"/>
    <s v="Richmond District"/>
    <x v="21"/>
    <s v="Entire home"/>
    <s v="Entire home/apt"/>
    <n v="5"/>
    <n v="1.5"/>
    <n v="3"/>
    <x v="3"/>
    <s v="[&quot;Long term stays allowed&quot;, &quot;Private patio or balcony&quot;, &quot;Pour-over coffee&quot;, &quot;Shower gel&quot;, &quot;Hangers&quot;, &quot;Portable heater&quot;, &quot;Body soap&quot;, &quot;Outdoor dining area&quot;, &quot;First aid kit&quot;, &quot;Piano&quot;, &quot;Children\u2019s books and toys&quot;, &quot;Laundromat nearby&quot;, &quot;Central heating&quot;, &quot;Wifi&quot;, &quot;Extra pillows and blankets&quot;, &quot;Refrigerator&quot;, &quot;Bed linens&quot;, &quot;Cleaning products&quot;, &quot;Kitchen&quot;, &quot;Dedicated workspace&quot;, &quot;Hot water kettle&quot;, &quot;Smoke alarm&quot;, &quot;Coffee maker&quot;, &quot;Stove&quot;, &quot;Dishes and silverware&quot;, &quot;Conditioner&quot;, &quot;Private entrance&quot;, &quot;Cooking basics&quot;, &quot;Hot water&quot;, &quot;Free street parking&quot;, &quot;Outdoor furniture&quot;, &quot;Iron&quot;, &quot;Private fenced garden or backyard&quot;, &quot;Shampoo&quot;, &quot;Bathtub&quot;, &quot;Essentials&quot;, &quot;Carbon monoxide alarm&quot;]"/>
    <n v="679"/>
    <x v="98"/>
    <x v="2"/>
    <n v="1125"/>
    <n v="3.1"/>
    <n v="1125"/>
    <n v="1"/>
    <n v="8"/>
    <n v="15"/>
    <n v="64"/>
    <n v="4.5999999999999996"/>
    <s v="STR-0005351"/>
  </r>
  <r>
    <x v="557"/>
    <n v="1"/>
    <s v="Richmond District"/>
    <x v="4"/>
    <s v="Entire guest suite"/>
    <s v="Entire home/apt"/>
    <n v="3"/>
    <n v="1"/>
    <n v="1"/>
    <x v="1"/>
    <s v="[&quot;Shared patio or balcony&quot;, &quot;Long term stays allowed&quot;, &quot;Free washer \u2013 In unit&quot;, &quot;Oven&quot;, &quot;Microwave&quot;, &quot;High chair&quot;, &quot;Hangers&quot;, &quot;Children\u2019s dinnerware&quot;, &quot;Body soap&quot;, &quot;Outdoor dining area&quot;, &quot;Room-darkening shades&quot;, &quot;Children\u2019s books and toys&quot;, &quot;Fire extinguisher&quot;, &quot;Keypad&quot;, &quot;Dryer&quot;, &quot;Freezer&quot;, &quot;Shared fenced garden or backyard&quot;, &quot;Clothing storage: closet&quot;, &quot;Wifi&quot;, &quot;Single level home&quot;, &quot;Extra pillows and blankets&quot;, &quot;Refrigerator&quot;, &quot;Bed linens&quot;, &quot;Ethernet connection&quot;, &quot;Cleaning products&quot;, &quot;Kitchen&quot;, &quot;Wine glasses&quot;, &quot;Luggage dropoff allowed&quot;, &quot;HDTV with Netflix, Amazon Prime Video, Roku, HBO Max, Apple TV&quot;, &quot;Smoke alarm&quot;, &quot;Coffee maker&quot;, &quot;Stove&quot;, &quot;Dishes and silverware&quot;, &quot;Pack \u2019n play/Travel crib&quot;, &quot;Conditioner&quot;, &quot;Private entrance&quot;, &quot;Dishwasher&quot;, &quot;Cooking basics&quot;, &quot;Hot water&quot;, &quot;Free street parking&quot;, &quot;Baby bath&quot;, &quot;Outdoor furniture&quot;, &quot;Iron&quot;, &quot;Hair dryer&quot;, &quot;Shampoo&quot;, &quot;Heating&quot;, &quot;Essentials&quot;, &quot;Carbon monoxide alarm&quot;]"/>
    <n v="941"/>
    <x v="239"/>
    <x v="8"/>
    <n v="1125"/>
    <n v="5"/>
    <n v="1125"/>
    <n v="0"/>
    <n v="27"/>
    <n v="57"/>
    <n v="142"/>
    <n v="4.93"/>
    <s v="STR-0000154"/>
  </r>
  <r>
    <x v="558"/>
    <n v="1"/>
    <s v="Marina"/>
    <x v="3"/>
    <s v="Entire home"/>
    <s v="Entire home/apt"/>
    <n v="6"/>
    <n v="3.5"/>
    <n v="3"/>
    <x v="5"/>
    <s v="[&quot;Long term stays allowed&quot;, &quot;Private patio or balcony&quot;, &quot;Oven&quot;, &quot;Free parking on premises&quot;, &quot;Microwave&quot;, &quot;Clothing storage&quot;, &quot;Toaster&quot;, &quot;Shower gel&quot;, &quot;Cable TV&quot;, &quot;TV with standard cable&quot;, &quot;Outdoor dining area&quot;, &quot;Dining table&quot;, &quot;Room-darkening shades&quot;, &quot;First aid kit&quot;, &quot;Fire extinguisher&quot;, &quot;Freezer&quot;, &quot;Paid parking lot off premises&quot;, &quot;Wifi&quot;, &quot;Refrigerator&quot;, &quot;Bed linens&quot;, &quot;Ethernet connection&quot;, &quot;Cleaning products&quot;, &quot;Kitchen&quot;, &quot;Wine glasses&quot;, &quot;Luggage dropoff allowed&quot;, &quot;Dedicated workspace&quot;, &quot;Hot water kettle&quot;, &quot;Smoke alarm&quot;, &quot;Coffee maker&quot;, &quot;Stove&quot;, &quot;Security cameras on property&quot;, &quot;Dishes and silverware&quot;, &quot;Pack \u2019n play/Travel crib&quot;, &quot;Crib&quot;, &quot;Private entrance&quot;, &quot;Dishwasher&quot;, &quot;Cooking basics&quot;, &quot;Smart lock&quot;, &quot;Hot water&quot;, &quot;Free street parking&quot;, &quot;Outdoor furniture&quot;, &quot;Iron&quot;, &quot;Hair dryer&quot;, &quot;Shampoo&quot;, &quot;Heating&quot;, &quot;Private fenced garden or backyard&quot;, &quot;Essentials&quot;, &quot;Baking sheet&quot;, &quot;Carbon monoxide alarm&quot;]"/>
    <n v="909"/>
    <x v="240"/>
    <x v="0"/>
    <n v="29"/>
    <n v="2"/>
    <n v="1125"/>
    <n v="11"/>
    <n v="20"/>
    <n v="35"/>
    <n v="285"/>
    <n v="4.67"/>
    <s v="STR-0000556"/>
  </r>
  <r>
    <x v="559"/>
    <n v="1"/>
    <s v="Bernal Heights"/>
    <x v="1"/>
    <s v="Entire home"/>
    <s v="Entire home/apt"/>
    <n v="2"/>
    <n v="1"/>
    <n v="1"/>
    <x v="1"/>
    <s v="[&quot;Long term stays allowed&quot;, &quot;Oven&quot;, &quot;Microwave&quot;, &quot;Hangers&quot;, &quot;Cable TV&quot;, &quot;TV with standard cable&quot;, &quot;First aid kit&quot;, &quot;Fire extinguisher&quot;, &quot;Keypad&quot;, &quot;Dryer&quot;, &quot;Washer&quot;, &quot;Wifi&quot;, &quot;Refrigerator&quot;, &quot;Luggage dropoff allowed&quot;, &quot;Dedicated workspace&quot;, &quot;Coffee maker&quot;, &quot;Smoke alarm&quot;, &quot;Backyard&quot;, &quot;Stove&quot;, &quot;Security cameras on property&quot;, &quot;Dishes and silverware&quot;, &quot;Cooking basics&quot;, &quot;Hot water&quot;, &quot;Free street parking&quot;, &quot;Iron&quot;, &quot;Hair dryer&quot;, &quot;Shampoo&quot;, &quot;Heating&quot;, &quot;Essentials&quot;, &quot;Carbon monoxide alarm&quot;]"/>
    <n v="484"/>
    <x v="241"/>
    <x v="8"/>
    <n v="180"/>
    <n v="5"/>
    <n v="180"/>
    <n v="1"/>
    <n v="7"/>
    <n v="17"/>
    <n v="66"/>
    <n v="4.9000000000000004"/>
    <s v="STR-0005354"/>
  </r>
  <r>
    <x v="560"/>
    <n v="0.15"/>
    <s v="Bayview"/>
    <x v="13"/>
    <s v="Entire home"/>
    <s v="Entire home/apt"/>
    <n v="2"/>
    <n v="1"/>
    <n v="1"/>
    <x v="1"/>
    <s v="[&quot;Long term stays allowed&quot;, &quot;Oven&quot;, &quot;Microwave&quot;, &quot;Clothing storage&quot;, &quot;Toaster&quot;, &quot;Hangers&quot;, &quot;Body soap&quot;, &quot;Fast wifi \u2013 369 Mbps&quot;, &quot;Dining table&quot;, &quot;Room-darkening shades&quot;, &quot;Fire extinguisher&quot;, &quot;Freezer&quot;, &quot;Extra pillows and blankets&quot;, &quot;Refrigerator&quot;, &quot;Bed linens&quot;, &quot;Ethernet connection&quot;, &quot;Host greets you&quot;, &quot;Cleaning products&quot;, &quot;Kitchen&quot;, &quot;Wine glasses&quot;, &quot;Dedicated workspace&quot;, &quot;Hot water kettle&quot;, &quot;Safe&quot;, &quot;Smoke alarm&quot;, &quot;Coffee maker&quot;, &quot;Stove&quot;, &quot;Security cameras on property&quot;, &quot;Dishes and silverware&quot;, &quot;Conditioner&quot;, &quot;Private entrance&quot;, &quot;Dishwasher&quot;, &quot;Cooking basics&quot;, &quot;Hot water&quot;, &quot;Free street parking&quot;, &quot;Iron&quot;, &quot;Hair dryer&quot;, &quot;Shampoo&quot;, &quot;Heating&quot;, &quot;Essentials&quot;, &quot;Carbon monoxide alarm&quot;]"/>
    <n v="689"/>
    <x v="44"/>
    <x v="21"/>
    <n v="364"/>
    <n v="27"/>
    <n v="364"/>
    <n v="28"/>
    <n v="58"/>
    <n v="88"/>
    <n v="363"/>
    <n v="4.4000000000000004"/>
    <s v="STR-0005805"/>
  </r>
  <r>
    <x v="561"/>
    <n v="0.99"/>
    <s v="West Portal"/>
    <x v="27"/>
    <s v="Entire guest suite"/>
    <s v="Entire home/apt"/>
    <n v="2"/>
    <n v="1"/>
    <n v="1"/>
    <x v="1"/>
    <s v="[&quot;Microwave&quot;, &quot;Shower gel&quot;, &quot;55\&quot; HDTV with Amazon Prime Video, Netflix&quot;, &quot;Hangers&quot;, &quot;Fire extinguisher&quot;, &quot;Dryer&quot;, &quot;Washer&quot;, &quot;Freezer&quot;, &quot;Extra pillows and blankets&quot;, &quot;Bed linens&quot;, &quot;Kitchen&quot;, &quot;Luggage dropoff allowed&quot;, &quot;Smoke alarm&quot;, &quot;Coffee maker&quot;, &quot;Security cameras on property&quot;, &quot;Dishes and silverware&quot;, &quot;Pack \u2019n play/Travel crib&quot;, &quot;Conditioner&quot;, &quot;Smart lock&quot;, &quot;Hot water&quot;, &quot;Iron&quot;, &quot;Mini fridge&quot;, &quot;Shampoo&quot;, &quot;Heating&quot;, &quot;Essentials&quot;, &quot;Carbon monoxide alarm&quot;, &quot;Fast wifi \u2013 578 Mbps&quot;]"/>
    <n v="493"/>
    <x v="174"/>
    <x v="8"/>
    <n v="26"/>
    <n v="4.9000000000000004"/>
    <n v="26"/>
    <n v="0"/>
    <n v="3"/>
    <n v="26"/>
    <n v="116"/>
    <n v="4.8099999999999996"/>
    <s v="STR-0000053"/>
  </r>
  <r>
    <x v="562"/>
    <n v="0.98"/>
    <s v="Mission District"/>
    <x v="7"/>
    <s v="Private room in rental unit"/>
    <s v="Private room"/>
    <n v="2"/>
    <n v="1.5"/>
    <n v="1"/>
    <x v="1"/>
    <s v="[&quot;Long term stays allowed&quot;, &quot;Free washer \u2013 In unit&quot;, &quot;Microwave&quot;, &quot;Hangers&quot;, &quot;Lock on bedroom door&quot;, &quot;Fast wifi \u2013 75 Mbps&quot;, &quot;Fire extinguisher&quot;, &quot;Extra pillows and blankets&quot;, &quot;Refrigerator&quot;, &quot;Bed linens&quot;, &quot;Lockbox&quot;, &quot;Luggage dropoff allowed&quot;, &quot;Free dryer \u2013 In unit&quot;, &quot;Dedicated workspace&quot;, &quot;Coffee maker&quot;, &quot;Smoke alarm&quot;, &quot;Dishes and silverware&quot;, &quot;Dishwasher&quot;, &quot;Hot water&quot;, &quot;Iron&quot;, &quot;TV with Netflix&quot;, &quot;Hair dryer&quot;, &quot;Shampoo&quot;, &quot;Heating&quot;, &quot;Essentials&quot;, &quot;Carbon monoxide alarm&quot;]"/>
    <n v="489"/>
    <x v="242"/>
    <x v="2"/>
    <n v="30"/>
    <n v="3"/>
    <n v="1125"/>
    <n v="0"/>
    <n v="23"/>
    <n v="42"/>
    <n v="42"/>
    <n v="4.91"/>
    <s v="STR-0004392"/>
  </r>
  <r>
    <x v="563"/>
    <n v="0.87"/>
    <s v="The Castro"/>
    <x v="9"/>
    <s v="Entire rental unit"/>
    <s v="Entire home/apt"/>
    <n v="1"/>
    <n v="1"/>
    <m/>
    <x v="7"/>
    <s v="[&quot;Long term stays allowed&quot;, &quot;Oven&quot;, &quot;Microwave&quot;, &quot;Clothing storage&quot;, &quot;Toaster&quot;, &quot;Shower gel&quot;, &quot;Hangers&quot;, &quot;Body soap&quot;, &quot;Dining table&quot;, &quot;First aid kit&quot;, &quot;Fire extinguisher&quot;, &quot;Dryer&quot;, &quot;Washer&quot;, &quot;Heating&quot;, &quot;Freezer&quot;, &quot;Wifi&quot;, &quot;Extra pillows and blankets&quot;, &quot;Refrigerator&quot;, &quot;Bed linens&quot;, &quot;Cleaning products&quot;, &quot;Kitchen&quot;, &quot;Wine glasses&quot;, &quot;Luggage dropoff allowed&quot;, &quot;Hot water kettle&quot;, &quot;Smoke alarm&quot;, &quot;Coffee maker&quot;, &quot;Stove&quot;, &quot;Dishes and silverware&quot;, &quot;Private entrance&quot;, &quot;Cooking basics&quot;, &quot;Patio or balcony&quot;, &quot;Hot water&quot;, &quot;Free street parking&quot;, &quot;Iron&quot;, &quot;Hair dryer&quot;, &quot;Shampoo&quot;, &quot;Bathtub&quot;, &quot;Essentials&quot;, &quot;Baking sheet&quot;, &quot;Carbon monoxide alarm&quot;]"/>
    <n v="633"/>
    <x v="19"/>
    <x v="1"/>
    <n v="1125"/>
    <n v="30"/>
    <n v="1125"/>
    <n v="0"/>
    <n v="0"/>
    <n v="4"/>
    <n v="279"/>
    <n v="4.67"/>
    <m/>
  </r>
  <r>
    <x v="564"/>
    <n v="0.93"/>
    <s v="Truckee"/>
    <x v="23"/>
    <s v="Entire rental unit"/>
    <s v="Entire home/apt"/>
    <n v="2"/>
    <n v="1"/>
    <n v="1"/>
    <x v="1"/>
    <s v="[&quot;Wifi&quot;, &quot;Bedroom comforts&quot;, &quot;Free street parking&quot;, &quot;Self check-in&quot;, &quot;Smoke alarm&quot;, &quot;Fire extinguisher&quot;, &quot;Iron&quot;, &quot;Full kitchen&quot;, &quot;Bathroom essentials&quot;, &quot;Heating&quot;, &quot;Coffee maker&quot;, &quot;Hair dryer&quot;, &quot;Backyard&quot;, &quot;TV&quot;, &quot;Carbon monoxide alarm&quot;]"/>
    <n v="235"/>
    <x v="25"/>
    <x v="1"/>
    <n v="1125"/>
    <n v="30"/>
    <n v="1125"/>
    <n v="17"/>
    <n v="22"/>
    <n v="52"/>
    <n v="168"/>
    <n v="4.72"/>
    <m/>
  </r>
  <r>
    <x v="565"/>
    <n v="0.88"/>
    <m/>
    <x v="31"/>
    <s v="Entire rental unit"/>
    <s v="Entire home/apt"/>
    <n v="2"/>
    <n v="1"/>
    <m/>
    <x v="1"/>
    <s v="[&quot;Long term stays allowed&quot;, &quot;TV with Roku&quot;, &quot;Microwave&quot;, &quot;Hangers&quot;, &quot;First aid kit&quot;, &quot;Fire extinguisher&quot;, &quot;Wifi&quot;, &quot;Refrigerator&quot;, &quot;Kitchen&quot;, &quot;Coffee maker&quot;, &quot;Smoke alarm&quot;, &quot;Backyard&quot;, &quot;Stove&quot;, &quot;Dishes and silverware&quot;, &quot;Cooking basics&quot;, &quot;Hot water&quot;, &quot;Free street parking&quot;, &quot;Iron&quot;, &quot;Hair dryer&quot;, &quot;Shampoo&quot;, &quot;Heating&quot;, &quot;Essentials&quot;, &quot;Carbon monoxide alarm&quot;]"/>
    <n v="354"/>
    <x v="110"/>
    <x v="0"/>
    <n v="100"/>
    <n v="2"/>
    <n v="100"/>
    <n v="3"/>
    <n v="5"/>
    <n v="13"/>
    <n v="281"/>
    <n v="4.84"/>
    <s v="STR-0000776"/>
  </r>
  <r>
    <x v="566"/>
    <n v="0.9"/>
    <s v="The Castro"/>
    <x v="17"/>
    <s v="Private room in home"/>
    <s v="Private room"/>
    <n v="2"/>
    <n v="1"/>
    <n v="1"/>
    <x v="1"/>
    <s v="[&quot;Wifi&quot;, &quot;Long term stays allowed&quot;, &quot;Refrigerator&quot;, &quot;Cooking basics&quot;, &quot;Hot water&quot;, &quot;Kitchen&quot;, &quot;Microwave&quot;, &quot;Iron&quot;, &quot;Hair dryer&quot;, &quot;Heating&quot;, &quot;Coffee maker&quot;, &quot;Essentials&quot;, &quot;Dishes and silverware&quot;, &quot;Cable TV&quot;, &quot;TV with standard cable&quot;]"/>
    <n v="232"/>
    <x v="206"/>
    <x v="2"/>
    <n v="28"/>
    <n v="3"/>
    <n v="28"/>
    <n v="1"/>
    <n v="5"/>
    <n v="24"/>
    <n v="97"/>
    <n v="4.8499999999999996"/>
    <s v="STR-0000212"/>
  </r>
  <r>
    <x v="567"/>
    <n v="1"/>
    <s v="Bernal Heights"/>
    <x v="1"/>
    <s v="Entire home"/>
    <s v="Entire home/apt"/>
    <n v="10"/>
    <n v="2"/>
    <n v="3"/>
    <x v="5"/>
    <s v="[&quot;Portable air conditioning&quot;, &quot;Barbecue utensils&quot;, &quot;Microwave&quot;, &quot;Stainless steel oven&quot;, &quot;Clothing storage&quot;, &quot;Toaster&quot;, &quot;Hangers&quot;, &quot;Outdoor dining area&quot;, &quot;Dining table&quot;, &quot;First aid kit&quot;, &quot;Indoor fireplace&quot;, &quot;Private hot tub&quot;, &quot;Children\u2019s books and toys&quot;, &quot;Fire extinguisher&quot;, &quot;Washer&quot;, &quot;Heating&quot;, &quot;Freezer&quot;, &quot;Wifi&quot;, &quot;65\&quot; HDTV with Chromecast&quot;, &quot;Refrigerator&quot;, &quot;Cleaning products&quot;, &quot;Kitchen&quot;, &quot;Wine glasses&quot;, &quot;Free dryer \u2013 In unit&quot;, &quot;Dedicated workspace&quot;, &quot;Hot water kettle&quot;, &quot;Smoke alarm&quot;, &quot;Coffee maker&quot;, &quot;Stove&quot;, &quot;Security cameras on property&quot;, &quot;Dishes and silverware&quot;, &quot;Private entrance&quot;, &quot;Dishwasher&quot;, &quot;Cooking basics&quot;, &quot;Hot water&quot;, &quot;Free street parking&quot;, &quot;Outdoor furniture&quot;, &quot;Iron&quot;, &quot;Hair dryer&quot;, &quot;Shampoo&quot;, &quot;Bathtub&quot;, &quot;Private fenced garden or backyard&quot;, &quot;Essentials&quot;, &quot;Carbon monoxide alarm&quot;]"/>
    <n v="810"/>
    <x v="243"/>
    <x v="2"/>
    <n v="20"/>
    <n v="3"/>
    <n v="20"/>
    <n v="0"/>
    <n v="0"/>
    <n v="0"/>
    <n v="0"/>
    <n v="5"/>
    <s v="2022-005885STR"/>
  </r>
  <r>
    <x v="568"/>
    <n v="0.8"/>
    <s v="Marina"/>
    <x v="3"/>
    <s v="Entire home"/>
    <s v="Entire home/apt"/>
    <n v="4"/>
    <n v="1.5"/>
    <n v="2"/>
    <x v="3"/>
    <s v="[&quot;Long term stays allowed&quot;, &quot;Oven&quot;, &quot;Microwave&quot;, &quot;Shower gel&quot;, &quot;Hangers&quot;, &quot;TV&quot;, &quot;First aid kit&quot;, &quot;Indoor fireplace&quot;, &quot;Fast wifi \u2013 65 Mbps&quot;, &quot;Fire extinguisher&quot;, &quot;Keypad&quot;, &quot;Dryer&quot;, &quot;Washer&quot;, &quot;Extra pillows and blankets&quot;, &quot;Refrigerator&quot;, &quot;Bed linens&quot;, &quot;Kitchen&quot;, &quot;Luggage dropoff allowed&quot;, &quot;Smoke alarm&quot;, &quot;Coffee maker&quot;, &quot;Stove&quot;, &quot;Dishes and silverware&quot;, &quot;Private entrance&quot;, &quot;Dishwasher&quot;, &quot;Cooking basics&quot;, &quot;Hot water&quot;, &quot;Iron&quot;, &quot;Hair dryer&quot;, &quot;Shampoo&quot;, &quot;Heating&quot;, &quot;Essentials&quot;, &quot;Carbon monoxide alarm&quot;]"/>
    <n v="505"/>
    <x v="117"/>
    <x v="1"/>
    <n v="120"/>
    <n v="30"/>
    <n v="120"/>
    <n v="21"/>
    <n v="41"/>
    <n v="71"/>
    <n v="346"/>
    <n v="4.88"/>
    <m/>
  </r>
  <r>
    <x v="569"/>
    <n v="1"/>
    <s v="The Castro"/>
    <x v="17"/>
    <s v="Private room in guest suite"/>
    <s v="Private room"/>
    <n v="2"/>
    <n v="1"/>
    <n v="1"/>
    <x v="1"/>
    <s v="[&quot;Long term stays allowed&quot;, &quot;Microwave&quot;, &quot;Hangers&quot;, &quot;Lock on bedroom door&quot;, &quot;Ceiling fan&quot;, &quot;Cable TV&quot;, &quot;TV with standard cable&quot;, &quot;First aid kit&quot;, &quot;Fire extinguisher&quot;, &quot;Keypad&quot;, &quot;Single level home&quot;, &quot;Refrigerator&quot;, &quot;Dedicated workspace&quot;, &quot;Coffee maker&quot;, &quot;Smoke alarm&quot;, &quot;Security cameras on property&quot;, &quot;Dishes and silverware&quot;, &quot;Private entrance&quot;, &quot;Cooking basics&quot;, &quot;Hot water&quot;, &quot;Free street parking&quot;, &quot;Iron&quot;, &quot;Wifi \u2013 17 Mbps&quot;, &quot;Hair dryer&quot;, &quot;Shampoo&quot;, &quot;Heating&quot;, &quot;Essentials&quot;, &quot;Carbon monoxide alarm&quot;]"/>
    <n v="504"/>
    <x v="100"/>
    <x v="0"/>
    <n v="29"/>
    <n v="2"/>
    <n v="1125"/>
    <n v="1"/>
    <n v="24"/>
    <n v="54"/>
    <n v="54"/>
    <n v="4.8600000000000003"/>
    <s v="STR-0000100"/>
  </r>
  <r>
    <x v="570"/>
    <n v="1"/>
    <s v="Mission District"/>
    <x v="9"/>
    <s v="Entire rental unit"/>
    <s v="Entire home/apt"/>
    <n v="6"/>
    <n v="2.5"/>
    <n v="3"/>
    <x v="3"/>
    <s v="[&quot;Long term stays allowed&quot;, &quot;Free washer \u2013 In unit&quot;, &quot;Private patio or balcony&quot;, &quot;Oven&quot;, &quot;Hangers&quot;, &quot;Cleaning before checkout&quot;, &quot;Cable TV&quot;, &quot;TV with standard cable&quot;, &quot;BBQ grill&quot;, &quot;First aid kit&quot;, &quot;Fire extinguisher&quot;, &quot;Dryer&quot;, &quot;Wifi&quot;, &quot;Extra pillows and blankets&quot;, &quot;Refrigerator&quot;, &quot;Bed linens&quot;, &quot;Host greets you&quot;, &quot;Kitchen&quot;, &quot;Coffee maker&quot;, &quot;Smoke alarm&quot;, &quot;Stove&quot;, &quot;Dishes and silverware&quot;, &quot;Dishwasher&quot;, &quot;Cooking basics&quot;, &quot;Hot water&quot;, &quot;Iron&quot;, &quot;Hair dryer&quot;, &quot;Shampoo&quot;, &quot;Heating&quot;, &quot;Essentials&quot;, &quot;Carbon monoxide alarm&quot;]"/>
    <n v="521"/>
    <x v="107"/>
    <x v="1"/>
    <n v="300"/>
    <n v="30"/>
    <n v="300"/>
    <n v="21"/>
    <n v="51"/>
    <n v="81"/>
    <n v="166"/>
    <n v="4.9000000000000004"/>
    <s v="City registration pending"/>
  </r>
  <r>
    <x v="571"/>
    <n v="1"/>
    <s v="Potrero Hill"/>
    <x v="8"/>
    <s v="Entire rental unit"/>
    <s v="Entire home/apt"/>
    <n v="2"/>
    <n v="1"/>
    <n v="1"/>
    <x v="1"/>
    <s v="[&quot;Portable air conditioning&quot;, &quot;Long term stays allowed&quot;, &quot;Oven&quot;, &quot;Microwave&quot;, &quot;Hangers&quot;, &quot;Body soap&quot;, &quot;Cable TV&quot;, &quot;TV with standard cable&quot;, &quot;Indoor fireplace&quot;, &quot;Fire extinguisher&quot;, &quot;Dryer&quot;, &quot;Washer&quot;, &quot;Wifi&quot;, &quot;Refrigerator&quot;, &quot;Bed linens&quot;, &quot;Host greets you&quot;, &quot;Kitchen&quot;, &quot;Smoke alarm&quot;, &quot;Coffee maker&quot;, &quot;Stove&quot;, &quot;Security cameras on property&quot;, &quot;Dishes and silverware&quot;, &quot;Conditioner&quot;, &quot;Dishwasher&quot;, &quot;Cooking basics&quot;, &quot;Patio or balcony&quot;, &quot;Hot water&quot;, &quot;Iron&quot;, &quot;Hair dryer&quot;, &quot;Shampoo&quot;, &quot;Heating&quot;, &quot;Portable fans&quot;, &quot;Essentials&quot;, &quot;Carbon monoxide alarm&quot;]"/>
    <n v="544"/>
    <x v="244"/>
    <x v="1"/>
    <n v="365"/>
    <n v="30"/>
    <n v="1125"/>
    <n v="3"/>
    <n v="14"/>
    <n v="23"/>
    <n v="204"/>
    <n v="4.9400000000000004"/>
    <m/>
  </r>
  <r>
    <x v="572"/>
    <n v="1"/>
    <s v="Telegraph Hill"/>
    <x v="19"/>
    <s v="Entire rental unit"/>
    <s v="Entire home/apt"/>
    <n v="3"/>
    <n v="1"/>
    <n v="1"/>
    <x v="1"/>
    <s v="[&quot;Long term stays allowed&quot;, &quot;Free washer \u2013 In unit&quot;, &quot;Oven&quot;, &quot;Microwave&quot;, &quot;Paid parking off premises&quot;, &quot;Hangers&quot;, &quot;Body soap&quot;, &quot;Cable TV&quot;, &quot;TV with standard cable&quot;, &quot;Room-darkening shades&quot;, &quot;First aid kit&quot;, &quot;Fire extinguisher&quot;, &quot;Keypad&quot;, &quot;Dryer&quot;, &quot;Outlet covers&quot;, &quot;Clothing storage: closet&quot;, &quot;Wifi&quot;, &quot;Extra pillows and blankets&quot;, &quot;Refrigerator&quot;, &quot;Bed linens&quot;, &quot;Cleaning products&quot;, &quot;Kitchen&quot;, &quot;Luggage dropoff allowed&quot;, &quot;Dedicated workspace&quot;, &quot;Smoke alarm&quot;, &quot;Coffee maker&quot;, &quot;Stove&quot;, &quot;Security cameras on property&quot;, &quot;Dishes and silverware&quot;, &quot;Conditioner&quot;, &quot;Dishwasher&quot;, &quot;Cooking basics&quot;, &quot;Hot water&quot;, &quot;Bathtub&quot;, &quot;Free street parking&quot;, &quot;Iron&quot;, &quot;Hair dryer&quot;, &quot;Shampoo&quot;, &quot;Heating&quot;, &quot;Portable fans&quot;, &quot;Essentials&quot;, &quot;Carbon monoxide alarm&quot;]"/>
    <n v="737"/>
    <x v="109"/>
    <x v="1"/>
    <n v="1125"/>
    <n v="30"/>
    <n v="1125"/>
    <n v="0"/>
    <n v="0"/>
    <n v="0"/>
    <n v="265"/>
    <n v="4.72"/>
    <m/>
  </r>
  <r>
    <x v="573"/>
    <n v="0.83"/>
    <s v="Outer Sunset"/>
    <x v="26"/>
    <s v="Entire cottage"/>
    <s v="Entire home/apt"/>
    <n v="3"/>
    <n v="1"/>
    <n v="1"/>
    <x v="1"/>
    <s v="[&quot;Private patio or balcony&quot;, &quot;Oven&quot;, &quot;Free parking on premises&quot;, &quot;Microwave&quot;, &quot;Hangers&quot;, &quot;Cable TV&quot;, &quot;TV with standard cable&quot;, &quot;BBQ grill&quot;, &quot;Fire extinguisher&quot;, &quot;Keypad&quot;, &quot;Dryer&quot;, &quot;Washer&quot;, &quot;Wifi&quot;, &quot;Refrigerator&quot;, &quot;Kitchen&quot;, &quot;Luggage dropoff allowed&quot;, &quot;Dedicated workspace&quot;, &quot;Coffee maker&quot;, &quot;Smoke alarm&quot;, &quot;Backyard&quot;, &quot;Stove&quot;, &quot;Dishes and silverware&quot;, &quot;Private entrance&quot;, &quot;Dishwasher&quot;, &quot;Cooking basics&quot;, &quot;Hot water&quot;, &quot;Free street parking&quot;, &quot;Outdoor furniture&quot;, &quot;Iron&quot;, &quot;Hair dryer&quot;, &quot;Shampoo&quot;, &quot;Heating&quot;, &quot;Essentials&quot;, &quot;Carbon monoxide alarm&quot;]"/>
    <n v="543"/>
    <x v="113"/>
    <x v="2"/>
    <n v="14"/>
    <n v="3"/>
    <n v="13.9"/>
    <n v="0"/>
    <n v="0"/>
    <n v="0"/>
    <n v="35"/>
    <n v="4.95"/>
    <s v="STR-0000188"/>
  </r>
  <r>
    <x v="574"/>
    <n v="0.56999999999999995"/>
    <s v="Western Addition/NOPA"/>
    <x v="0"/>
    <s v="Entire condo"/>
    <s v="Entire home/apt"/>
    <n v="4"/>
    <n v="1"/>
    <n v="2"/>
    <x v="0"/>
    <s v="[&quot;Long term stays allowed&quot;, &quot;Free parking on premises&quot;, &quot;Cable TV&quot;, &quot;TV with standard cable&quot;, &quot;BBQ grill&quot;, &quot;Fire extinguisher&quot;, &quot;Dryer&quot;, &quot;Washer&quot;, &quot;Wifi&quot;, &quot;Extra pillows and blankets&quot;, &quot;Refrigerator&quot;, &quot;Bed linens&quot;, &quot;Host greets you&quot;, &quot;Kitchen&quot;, &quot;Smoke alarm&quot;, &quot;Backyard&quot;, &quot;Patio or balcony&quot;, &quot;Hot water&quot;, &quot;Iron&quot;, &quot;Hair dryer&quot;, &quot;Shampoo&quot;, &quot;Heating&quot;, &quot;Essentials&quot;, &quot;Carbon monoxide alarm&quot;]"/>
    <n v="387"/>
    <x v="1"/>
    <x v="0"/>
    <n v="1125"/>
    <n v="2"/>
    <n v="1125"/>
    <n v="3"/>
    <n v="6"/>
    <n v="13"/>
    <n v="261"/>
    <n v="4.43"/>
    <s v="STR-0004712"/>
  </r>
  <r>
    <x v="575"/>
    <n v="1"/>
    <s v="Ingleside"/>
    <x v="30"/>
    <s v="Entire guest suite"/>
    <s v="Entire home/apt"/>
    <n v="6"/>
    <n v="1"/>
    <n v="1"/>
    <x v="1"/>
    <s v="[&quot;Long term stays allowed&quot;, &quot;Stainless steel gas stove&quot;, &quot;Microwave&quot;, &quot;Stainless steel oven&quot;, &quot;Shower gel&quot;, &quot;Hangers&quot;, &quot;Body soap&quot;, &quot;First aid kit&quot;, &quot;Fire extinguisher&quot;, &quot;Keypad&quot;, &quot;Dryer&quot;, &quot;Washer&quot;, &quot;Freezer&quot;, &quot;Wifi&quot;, &quot;Extra pillows and blankets&quot;, &quot;Refrigerator&quot;, &quot;Bed linens&quot;, &quot;Rice maker&quot;, &quot;Kitchen&quot;, &quot;Luggage dropoff allowed&quot;, &quot;Nespresso machine&quot;, &quot;Dedicated workspace&quot;, &quot;Smoke alarm&quot;, &quot;Coffee maker&quot;, &quot;Dishes and silverware&quot;, &quot;Conditioner&quot;, &quot;Private entrance&quot;, &quot;Dishwasher&quot;, &quot;Cooking basics&quot;, &quot;Hot water&quot;, &quot;Free street parking&quot;, &quot;Iron&quot;, &quot;Hair dryer&quot;, &quot;Shampoo&quot;, &quot;Heating&quot;, &quot;Free driveway parking on premises&quot;, &quot;Essentials&quot;, &quot;Carbon monoxide alarm&quot;]"/>
    <n v="652"/>
    <x v="17"/>
    <x v="1"/>
    <n v="210"/>
    <n v="30"/>
    <n v="210"/>
    <n v="25"/>
    <n v="34"/>
    <n v="52"/>
    <n v="327"/>
    <n v="4.88"/>
    <s v="City registration pending"/>
  </r>
  <r>
    <x v="576"/>
    <n v="0.95"/>
    <s v="Noe Valley"/>
    <x v="1"/>
    <s v="Entire rental unit"/>
    <s v="Entire home/apt"/>
    <n v="4"/>
    <n v="1"/>
    <n v="3"/>
    <x v="3"/>
    <s v="[&quot;Sound system&quot;, &quot;Wifi&quot;, &quot;Private entrance&quot;, &quot;BBQ grill&quot;, &quot;Long term stays allowed&quot;, &quot;Bed linens&quot;, &quot;Hot water&quot;, &quot;Kitchen&quot;, &quot;Coffee maker&quot;, &quot;Dishes and silverware&quot;, &quot;Dryer&quot;, &quot;Washer&quot;, &quot;Shared fenced garden or backyard&quot;, &quot;Carbon monoxide alarm&quot;, &quot;Heating&quot;, &quot;Smoke alarm&quot;, &quot;Stove&quot;, &quot;Cable TV&quot;, &quot;TV with standard cable&quot;, &quot;Outdoor dining area&quot;]"/>
    <n v="339"/>
    <x v="157"/>
    <x v="1"/>
    <n v="360"/>
    <n v="30"/>
    <n v="1125"/>
    <n v="0"/>
    <n v="0"/>
    <n v="19"/>
    <n v="294"/>
    <n v="5"/>
    <m/>
  </r>
  <r>
    <x v="577"/>
    <n v="1"/>
    <s v="Richmond District"/>
    <x v="4"/>
    <s v="Entire rental unit"/>
    <s v="Entire home/apt"/>
    <n v="8"/>
    <n v="3"/>
    <n v="4"/>
    <x v="5"/>
    <s v="[&quot;Wifi&quot;, &quot;Long term stays allowed&quot;, &quot;Indoor fireplace&quot;, &quot;Kitchen&quot;, &quot;Coffee maker&quot;, &quot;Free parking on premises&quot;, &quot;Fire extinguisher&quot;, &quot;Dryer&quot;, &quot;Washer&quot;, &quot;Dedicated workspace&quot;, &quot;Carbon monoxide alarm&quot;, &quot;Heating&quot;, &quot;Smoke alarm&quot;, &quot;Dishes and silverware&quot;, &quot;Cable TV&quot;, &quot;TV with standard cable&quot;]"/>
    <n v="287"/>
    <x v="165"/>
    <x v="7"/>
    <n v="1125"/>
    <n v="4"/>
    <n v="1125"/>
    <n v="7"/>
    <n v="10"/>
    <n v="10"/>
    <n v="10"/>
    <n v="4.8499999999999996"/>
    <n v="1131597"/>
  </r>
  <r>
    <x v="578"/>
    <n v="1"/>
    <s v="Sunnyside"/>
    <x v="2"/>
    <s v="Entire rental unit"/>
    <s v="Entire home/apt"/>
    <n v="2"/>
    <n v="1"/>
    <n v="1"/>
    <x v="1"/>
    <s v="[&quot;Long term stays allowed&quot;, &quot;Microwave&quot;, &quot;EV charger&quot;, &quot;Children\u2019s dinnerware&quot;, &quot;Hangers&quot;, &quot;TV&quot;, &quot;Outdoor dining area&quot;, &quot;BBQ grill&quot;, &quot;Room-darkening shades&quot;, &quot;First aid kit&quot;, &quot;Children\u2019s books and toys&quot;, &quot;Keypad&quot;, &quot;Dryer&quot;, &quot;Washer&quot;, &quot;Heating&quot;, &quot;Wifi&quot;, &quot;Extra pillows and blankets&quot;, &quot;Bed linens&quot;, &quot;Kitchen&quot;, &quot;Luggage dropoff allowed&quot;, &quot;Fire pit&quot;, &quot;Smoke alarm&quot;, &quot;Coffee maker&quot;, &quot;Ski-in/Ski-out&quot;, &quot;Dishes and silverware&quot;, &quot;Game console&quot;, &quot;Dishwasher&quot;, &quot;Cooking basics&quot;, &quot;Hot water&quot;, &quot;Free street parking&quot;, &quot;Baby bath&quot;, &quot;Outdoor furniture&quot;, &quot;Iron&quot;, &quot;Hair dryer&quot;, &quot;Shampoo&quot;, &quot;Bathtub&quot;, &quot;Essentials&quot;, &quot;Carbon monoxide alarm&quot;]"/>
    <n v="630"/>
    <x v="123"/>
    <x v="2"/>
    <n v="29"/>
    <n v="3"/>
    <n v="29"/>
    <n v="4"/>
    <n v="4"/>
    <n v="14"/>
    <n v="14"/>
    <n v="4.79"/>
    <s v="STR-0002698"/>
  </r>
  <r>
    <x v="579"/>
    <n v="0.57999999999999996"/>
    <s v="Noe Valley"/>
    <x v="17"/>
    <s v="Entire rental unit"/>
    <s v="Entire home/apt"/>
    <n v="4"/>
    <n v="2"/>
    <n v="2"/>
    <x v="5"/>
    <s v="[&quot;Bedroom comforts&quot;, &quot;Self check-in&quot;, &quot;High chair&quot;, &quot;TV&quot;, &quot;Room-darkening shades&quot;, &quot;Fire extinguisher&quot;, &quot;Washer&quot;, &quot;Dryer&quot;, &quot;Heating&quot;, &quot;Bathroom essentials&quot;, &quot;Full kitchen&quot;, &quot;Outlet covers&quot;, &quot;Wifi&quot;, &quot;Coffee maker&quot;, &quot;Smoke alarm&quot;, &quot;Backyard&quot;, &quot;Pack \u2019n play/Travel crib&quot;, &quot;Dishwasher&quot;, &quot;Free street parking&quot;, &quot;Iron&quot;, &quot;Hair dryer&quot;, &quot;Bathtub&quot;, &quot;Carbon monoxide alarm&quot;]"/>
    <n v="368"/>
    <x v="107"/>
    <x v="17"/>
    <n v="1125"/>
    <n v="365"/>
    <n v="1125"/>
    <n v="0"/>
    <n v="0"/>
    <n v="0"/>
    <n v="97"/>
    <n v="4.99"/>
    <s v="30 day or longer only - no short term registration required."/>
  </r>
  <r>
    <x v="580"/>
    <n v="0.75"/>
    <s v="Noe Valley"/>
    <x v="17"/>
    <s v="Entire rental unit"/>
    <s v="Entire home/apt"/>
    <n v="4"/>
    <n v="2"/>
    <n v="2"/>
    <x v="3"/>
    <s v="[&quot;Long term stays allowed&quot;, &quot;Free washer \u2013 In unit&quot;, &quot;Clothing storage: closet and dresser&quot;, &quot;Oven&quot;, &quot;Microwave&quot;, &quot;Board games&quot;, &quot;Toaster&quot;, &quot;Shower gel&quot;, &quot;Hangers&quot;, &quot;Air conditioning&quot;, &quot;Ceiling fan&quot;, &quot;Body soap&quot;, &quot;Cable TV&quot;, &quot;TV with standard cable&quot;, &quot;Outdoor dining area&quot;, &quot;Drying rack for clothing&quot;, &quot;Dining table&quot;, &quot;Room-darkening shades&quot;, &quot;Free driveway parking on premises \u2013 2 spaces&quot;, &quot;Fire extinguisher&quot;, &quot;Heating&quot;, &quot;Freezer&quot;, &quot;Wifi&quot;, &quot;Window guards&quot;, &quot;Extra pillows and blankets&quot;, &quot;Refrigerator&quot;, &quot;Rice maker&quot;, &quot;Ethernet connection&quot;, &quot;Cleaning products&quot;, &quot;Kitchen&quot;, &quot;Wine glasses&quot;, &quot;Luggage dropoff allowed&quot;, &quot;Free dryer \u2013 In unit&quot;, &quot;Dedicated workspace&quot;, &quot;Hot water kettle&quot;, &quot;Smoke alarm&quot;, &quot;Coffee maker&quot;, &quot;Stove&quot;, &quot;Dishes and silverware&quot;, &quot;Private entrance&quot;, &quot;Dishwasher&quot;, &quot;Cooking basics&quot;, &quot;Patio or balcony&quot;, &quot;Hot water&quot;, &quot;Free street parking&quot;, &quot;Blue Bose portable speakers. Bluetooth sound system&quot;, &quot;Outdoor furniture&quot;, &quot;Iron&quot;, &quot;Hair dryer&quot;, &quot;Shampoo&quot;, &quot;Bathtub&quot;, &quot;Portable fans&quot;, &quot;Essentials&quot;, &quot;Baking sheet&quot;, &quot;Carbon monoxide alarm&quot;]"/>
    <n v="1063"/>
    <x v="243"/>
    <x v="1"/>
    <n v="1125"/>
    <n v="30"/>
    <n v="1125"/>
    <n v="7"/>
    <n v="37"/>
    <n v="67"/>
    <n v="342"/>
    <n v="5"/>
    <m/>
  </r>
  <r>
    <x v="581"/>
    <n v="0.93"/>
    <s v="SoMa"/>
    <x v="25"/>
    <s v="Entire home"/>
    <s v="Entire home/apt"/>
    <n v="5"/>
    <n v="1"/>
    <n v="2"/>
    <x v="0"/>
    <s v="[&quot;Paid parking garage off premises&quot;, &quot;Oven&quot;, &quot;Microwave&quot;, &quot;Board games&quot;, &quot;Toaster&quot;, &quot;Hangers&quot;, &quot;Body soap&quot;, &quot;Cable TV&quot;, &quot;TV with standard cable&quot;, &quot;Dining table&quot;, &quot;Clothing storage: dresser and closet&quot;, &quot;Room-darkening shades&quot;, &quot;First aid kit&quot;, &quot;Vizio sound system with Bluetooth and aux&quot;, &quot;Laundromat nearby&quot;, &quot;Fire extinguisher&quot;, &quot;Freezer&quot;, &quot;Wifi&quot;, &quot;Extra pillows and blankets&quot;, &quot;Refrigerator&quot;, &quot;Bed linens&quot;, &quot;Kitchen&quot;, &quot;Wine glasses&quot;, &quot;Luggage dropoff allowed&quot;, &quot;Smoke alarm&quot;, &quot;Coffee maker&quot;, &quot;Stove&quot;, &quot;Dishes and silverware&quot;, &quot;Conditioner&quot;, &quot;Private entrance&quot;, &quot;Dishwasher&quot;, &quot;Cooking basics&quot;, &quot;Smart lock&quot;, &quot;Hot water&quot;, &quot;Bathtub&quot;, &quot;Free street parking&quot;, &quot;Iron&quot;, &quot;Hair dryer&quot;, &quot;Shampoo&quot;, &quot;Heating&quot;, &quot;Portable fans&quot;, &quot;Essentials&quot;, &quot;Baking sheet&quot;, &quot;Carbon monoxide alarm&quot;]"/>
    <n v="772"/>
    <x v="245"/>
    <x v="2"/>
    <n v="21"/>
    <n v="3"/>
    <n v="21"/>
    <n v="4"/>
    <n v="11"/>
    <n v="31"/>
    <n v="31"/>
    <n v="4.9000000000000004"/>
    <s v="STR-0000563"/>
  </r>
  <r>
    <x v="582"/>
    <n v="0.96"/>
    <s v="Mission District"/>
    <x v="7"/>
    <s v="Entire home"/>
    <s v="Entire home/apt"/>
    <n v="2"/>
    <n v="1"/>
    <n v="1"/>
    <x v="1"/>
    <s v="[&quot;Shared patio or balcony&quot;, &quot;Long term stays allowed&quot;, &quot;Oven&quot;, &quot;Paid parking off premises&quot;, &quot;Hangers&quot;, &quot;Room-darkening shades&quot;, &quot;First aid kit&quot;, &quot;Children\u2019s books and toys&quot;, &quot;Fire extinguisher&quot;, &quot;Wifi&quot;, &quot;Single level home&quot;, &quot;Extra pillows and blankets&quot;, &quot;Refrigerator&quot;, &quot;Bed linens&quot;, &quot;Luggage dropoff allowed&quot;, &quot;Dedicated workspace&quot;, &quot;Coffee maker&quot;, &quot;Smoke alarm&quot;, &quot;Dishes and silverware&quot;, &quot;Pack \u2019n play/Travel crib&quot;, &quot;Private entrance&quot;, &quot;Smart lock&quot;, &quot;Hot water&quot;, &quot;Free street parking&quot;, &quot;Outdoor furniture&quot;, &quot;Iron&quot;, &quot;Hair dryer&quot;, &quot;Shampoo&quot;, &quot;Heating&quot;, &quot;Private fenced garden or backyard&quot;, &quot;Essentials&quot;, &quot;Carbon monoxide alarm&quot;]"/>
    <n v="638"/>
    <x v="76"/>
    <x v="0"/>
    <n v="1125"/>
    <n v="2"/>
    <n v="1125"/>
    <n v="0"/>
    <n v="0"/>
    <n v="0"/>
    <n v="0"/>
    <n v="4.8"/>
    <s v="STR-0000471"/>
  </r>
  <r>
    <x v="583"/>
    <n v="0.51"/>
    <s v="Ingleside"/>
    <x v="30"/>
    <s v="Entire rental unit"/>
    <s v="Entire home/apt"/>
    <n v="4"/>
    <n v="2"/>
    <n v="3"/>
    <x v="3"/>
    <s v="[&quot;Long term stays allowed&quot;, &quot;Oven&quot;, &quot;Microwave&quot;, &quot;Hangers&quot;, &quot;Cable TV&quot;, &quot;TV with standard cable&quot;, &quot;Indoor fireplace&quot;, &quot;Fire extinguisher&quot;, &quot;Keypad&quot;, &quot;Dryer&quot;, &quot;Washer&quot;, &quot;Wifi&quot;, &quot;Refrigerator&quot;, &quot;Kitchen&quot;, &quot;Luggage dropoff allowed&quot;, &quot;Coffee maker&quot;, &quot;Smoke alarm&quot;, &quot;Backyard&quot;, &quot;Stove&quot;, &quot;Dishes and silverware&quot;, &quot;Dishwasher&quot;, &quot;Cooking basics&quot;, &quot;Patio or balcony&quot;, &quot;Hot water&quot;, &quot;Free street parking&quot;, &quot;Iron&quot;, &quot;Hair dryer&quot;, &quot;Shampoo&quot;, &quot;Heating&quot;, &quot;Essentials&quot;, &quot;Carbon monoxide alarm&quot;]"/>
    <n v="477"/>
    <x v="145"/>
    <x v="22"/>
    <n v="1125"/>
    <n v="60"/>
    <n v="1125"/>
    <n v="0"/>
    <n v="0"/>
    <n v="0"/>
    <n v="249"/>
    <n v="4.75"/>
    <m/>
  </r>
  <r>
    <x v="584"/>
    <n v="1"/>
    <s v="Outer Sunset"/>
    <x v="26"/>
    <s v="Entire home"/>
    <s v="Entire home/apt"/>
    <n v="3"/>
    <n v="1"/>
    <n v="1"/>
    <x v="0"/>
    <s v="[&quot;Long term stays allowed&quot;, &quot;Private patio or balcony&quot;, &quot;Microwave&quot;, &quot;Shower gel&quot;, &quot;Hangers&quot;, &quot;TV&quot;, &quot;Beachfront&quot;, &quot;First aid kit&quot;, &quot;Fire extinguisher&quot;, &quot;Keypad&quot;, &quot;Dryer&quot;, &quot;Washer&quot;, &quot;Heating&quot;, &quot;Wifi&quot;, &quot;Extra pillows and blankets&quot;, &quot;Bed linens&quot;, &quot;Babysitter recommendations&quot;, &quot;Kitchen&quot;, &quot;Luggage dropoff allowed&quot;, &quot;Smoke alarm&quot;, &quot;Coffee maker&quot;, &quot;Dishes and silverware&quot;, &quot;Pack \u2019n play/Travel crib&quot;, &quot;Conditioner&quot;, &quot;Crib&quot;, &quot;Cooking basics&quot;, &quot;Hot water&quot;, &quot;Free street parking&quot;, &quot;Outdoor furniture&quot;, &quot;Iron&quot;, &quot;Mini fridge&quot;, &quot;Hair dryer&quot;, &quot;Shampoo&quot;, &quot;Bathtub&quot;, &quot;Portable fans&quot;, &quot;Essentials&quot;, &quot;Private fenced garden or backyard&quot;, &quot;Baking sheet&quot;, &quot;Carbon monoxide alarm&quot;]"/>
    <n v="666"/>
    <x v="242"/>
    <x v="0"/>
    <n v="28"/>
    <n v="2"/>
    <n v="1125"/>
    <n v="2"/>
    <n v="5"/>
    <n v="5"/>
    <n v="60"/>
    <n v="4.96"/>
    <s v="STR-0003831"/>
  </r>
  <r>
    <x v="585"/>
    <n v="1"/>
    <s v="Western Addition/NOPA"/>
    <x v="0"/>
    <s v="Entire guest suite"/>
    <s v="Entire home/apt"/>
    <n v="2"/>
    <n v="1"/>
    <n v="1"/>
    <x v="1"/>
    <s v="[&quot;Long term stays allowed&quot;, &quot;Paid parking off premises&quot;, &quot;Hangers&quot;, &quot;Cable TV&quot;, &quot;TV with standard cable&quot;, &quot;First aid kit&quot;, &quot;Fire extinguisher&quot;, &quot;Keypad&quot;, &quot;Wifi&quot;, &quot;Extra pillows and blankets&quot;, &quot;Refrigerator&quot;, &quot;Bed linens&quot;, &quot;Luggage dropoff allowed&quot;, &quot;Dedicated workspace&quot;, &quot;Coffee maker&quot;, &quot;Smoke alarm&quot;, &quot;Dishes and silverware&quot;, &quot;Pack \u2019n play/Travel crib&quot;, &quot;Crib&quot;, &quot;Private entrance&quot;, &quot;Hot water&quot;, &quot;Free street parking&quot;, &quot;Iron&quot;, &quot;Hair dryer&quot;, &quot;Shampoo&quot;, &quot;Heating&quot;, &quot;Essentials&quot;, &quot;Carbon monoxide alarm&quot;]"/>
    <n v="507"/>
    <x v="78"/>
    <x v="2"/>
    <n v="29"/>
    <n v="2.9"/>
    <n v="1075.5"/>
    <n v="7"/>
    <n v="11"/>
    <n v="32"/>
    <n v="122"/>
    <n v="4.92"/>
    <s v="Pending Application"/>
  </r>
  <r>
    <x v="586"/>
    <n v="1"/>
    <m/>
    <x v="16"/>
    <s v="Entire condo"/>
    <s v="Entire home/apt"/>
    <n v="5"/>
    <n v="2"/>
    <n v="2"/>
    <x v="4"/>
    <s v="[&quot;Long term stays allowed&quot;, &quot;Oven&quot;, &quot;Free parking on premises&quot;, &quot;Microwave&quot;, &quot;Toaster&quot;, &quot;50\&quot; TV with Amazon Prime Video, HBO Max, Netflix, Roku&quot;, &quot;Dining table&quot;, &quot;First aid kit&quot;, &quot;Radiant heating&quot;, &quot;Fire extinguisher&quot;, &quot;Dryer&quot;, &quot;Washer&quot;, &quot;Keypad&quot;, &quot;Freezer&quot;, &quot;Wifi&quot;, &quot;Refrigerator&quot;, &quot;Ethernet connection&quot;, &quot;Cleaning products&quot;, &quot;Kitchen&quot;, &quot;Wine glasses&quot;, &quot;Dedicated workspace&quot;, &quot;Smoke alarm&quot;, &quot;Stove&quot;, &quot;Security cameras on property&quot;, &quot;Dishes and silverware&quot;, &quot;Dishwasher&quot;, &quot;Cooking basics&quot;, &quot;Hot water&quot;, &quot;Free street parking&quot;, &quot;Iron&quot;, &quot;Hair dryer&quot;, &quot;Shampoo&quot;, &quot;Essentials&quot;, &quot;Baking sheet&quot;, &quot;Carbon monoxide alarm&quot;]"/>
    <n v="614"/>
    <x v="231"/>
    <x v="8"/>
    <n v="28"/>
    <n v="5"/>
    <n v="28"/>
    <n v="0"/>
    <n v="0"/>
    <n v="0"/>
    <n v="107"/>
    <n v="5"/>
    <s v="2022-004857STR"/>
  </r>
  <r>
    <x v="587"/>
    <n v="1"/>
    <s v="Mission District"/>
    <x v="7"/>
    <s v="Private room in home"/>
    <s v="Private room"/>
    <n v="2"/>
    <n v="1"/>
    <n v="1"/>
    <x v="1"/>
    <s v="[&quot;Long term stays allowed&quot;, &quot;Oven&quot;, &quot;Microwave&quot;, &quot;Hangers&quot;, &quot;Lock on bedroom door&quot;, &quot;TV&quot;, &quot;BBQ grill&quot;, &quot;First aid kit&quot;, &quot;Fire extinguisher&quot;, &quot;Dryer&quot;, &quot;Washer&quot;, &quot;Fast wifi \u2013 302 Mbps&quot;, &quot;Single level home&quot;, &quot;Extra pillows and blankets&quot;, &quot;Refrigerator&quot;, &quot;Bed linens&quot;, &quot;Kitchen&quot;, &quot;Luggage dropoff allowed&quot;, &quot;Coffee maker&quot;, &quot;Smoke alarm&quot;, &quot;Stove&quot;, &quot;Dishes and silverware&quot;, &quot;Dishwasher&quot;, &quot;Cooking basics&quot;, &quot;Patio or balcony&quot;, &quot;Hot water&quot;, &quot;Smart lock&quot;, &quot;Iron&quot;, &quot;Hair dryer&quot;, &quot;Shampoo&quot;, &quot;Heating&quot;, &quot;Essentials&quot;, &quot;Carbon monoxide alarm&quot;]"/>
    <n v="534"/>
    <x v="44"/>
    <x v="7"/>
    <n v="30"/>
    <n v="4"/>
    <n v="30"/>
    <n v="0"/>
    <n v="0"/>
    <n v="0"/>
    <n v="0"/>
    <n v="5"/>
    <s v="STR-0000736"/>
  </r>
  <r>
    <x v="588"/>
    <n v="0.77"/>
    <s v="Lincoln Park"/>
    <x v="7"/>
    <s v="Entire rental unit"/>
    <s v="Entire home/apt"/>
    <n v="4"/>
    <n v="1"/>
    <n v="2"/>
    <x v="3"/>
    <s v="[&quot;Long term stays allowed&quot;, &quot;Oven&quot;, &quot;Microwave&quot;, &quot;Shower gel&quot;, &quot;Children\u2019s dinnerware&quot;, &quot;Hangers&quot;, &quot;Cable TV&quot;, &quot;TV with standard cable&quot;, &quot;Fire extinguisher&quot;, &quot;Clothing storage: closet and walk-in closet&quot;, &quot;Dryer&quot;, &quot;Washer&quot;, &quot;Heating&quot;, &quot;Wifi&quot;, &quot;Extra pillows and blankets&quot;, &quot;Refrigerator&quot;, &quot;Bed linens&quot;, &quot;Lockbox&quot;, &quot;Cleaning products&quot;, &quot;Kitchen&quot;, &quot;Luggage dropoff allowed&quot;, &quot;Dedicated workspace&quot;, &quot;Smoke alarm&quot;, &quot;Coffee maker&quot;, &quot;Backyard&quot;, &quot;Stove&quot;, &quot;Dishes and silverware&quot;, &quot;Crib&quot;, &quot;Organics body soap&quot;, &quot;Dishwasher&quot;, &quot;Cooking basics&quot;, &quot;Hot water&quot;, &quot;Free street parking&quot;, &quot;Iron&quot;, &quot;Hair dryer&quot;, &quot;Shampoo&quot;, &quot;Bathtub&quot;, &quot;Essentials&quot;, &quot;Carbon monoxide alarm&quot;]"/>
    <n v="658"/>
    <x v="246"/>
    <x v="7"/>
    <n v="66"/>
    <n v="4"/>
    <n v="65.900000000000006"/>
    <n v="9"/>
    <n v="29"/>
    <n v="59"/>
    <n v="149"/>
    <n v="4.68"/>
    <s v="STR-0000838"/>
  </r>
  <r>
    <x v="589"/>
    <n v="0.99"/>
    <s v="Pacific Heights"/>
    <x v="29"/>
    <s v="Entire guest suite"/>
    <s v="Entire home/apt"/>
    <n v="2"/>
    <n v="1"/>
    <n v="1"/>
    <x v="1"/>
    <s v="[&quot;Long term stays allowed&quot;, &quot;Free washer \u2013 In unit&quot;, &quot;Private patio or balcony&quot;, &quot;Oven&quot;, &quot;Microwave&quot;, &quot;Paid parking off premises&quot;, &quot;Toaster&quot;, &quot;Hangers&quot;, &quot;Dining table&quot;, &quot;Freezer&quot;, &quot;Wifi&quot;, &quot;Single level home&quot;, &quot;Extra pillows and blankets&quot;, &quot;Refrigerator&quot;, &quot;Bed linens&quot;, &quot;Lockbox&quot;, &quot;Kitchen&quot;, &quot;Wine glasses&quot;, &quot;Free dryer \u2013 In unit&quot;, &quot;Dedicated workspace&quot;, &quot;Hot water kettle&quot;, &quot;Coffee maker&quot;, &quot;Smoke alarm&quot;, &quot;Security cameras on property&quot;, &quot;Dishes and silverware&quot;, &quot;Breakfast&quot;, &quot;Private entrance&quot;, &quot;Cooking basics&quot;, &quot;Hot water&quot;, &quot;Free street parking&quot;, &quot;Iron&quot;, &quot;Hair dryer&quot;, &quot;Shampoo&quot;, &quot;Heating&quot;, &quot;Essentials&quot;, &quot;Carbon monoxide alarm&quot;]"/>
    <n v="641"/>
    <x v="247"/>
    <x v="2"/>
    <n v="28"/>
    <n v="3"/>
    <n v="28"/>
    <n v="9"/>
    <n v="29"/>
    <n v="47"/>
    <n v="322"/>
    <n v="4.75"/>
    <s v="STR-0003899"/>
  </r>
  <r>
    <x v="590"/>
    <n v="0.99"/>
    <s v="Richmond District"/>
    <x v="21"/>
    <s v="Private room in home"/>
    <s v="Private room"/>
    <n v="2"/>
    <n v="1"/>
    <n v="1"/>
    <x v="1"/>
    <s v="[&quot;Long term stays allowed&quot;, &quot;Oven&quot;, &quot;Soft soap body soap&quot;, &quot;Microwave&quot;, &quot;Paid street parking off premises&quot;, &quot;Toaster&quot;, &quot;Hangers&quot;, &quot;Portable heater&quot;, &quot;Lock on bedroom door&quot;, &quot;Drying rack for clothing&quot;, &quot;Dining table&quot;, &quot;Room-darkening shades&quot;, &quot;First aid kit&quot;, &quot;Laundromat nearby&quot;, &quot;Fire extinguisher&quot;, &quot;Freezer&quot;, &quot;Clothing storage: closet&quot;, &quot;Extra pillows and blankets&quot;, &quot;Refrigerator&quot;, &quot;Bed linens&quot;, &quot;Ethernet connection&quot;, &quot;Rice maker&quot;, &quot;Cleaning products&quot;, &quot;Kitchen&quot;, &quot;Wine glasses&quot;, &quot;Lockbox&quot;, &quot;Luggage dropoff allowed&quot;, &quot;Free driveway parking on premises \u2013 1 space&quot;, &quot;TriSemme conditioner&quot;, &quot;Dedicated workspace&quot;, &quot;Hot water kettle&quot;, &quot;Smoke alarm&quot;, &quot;Coffee maker&quot;, &quot;Fast wifi \u2013 381 Mbps&quot;, &quot;Dishes and silverware&quot;, &quot;Stove&quot;, &quot;Cooking basics&quot;, &quot;Hot water&quot;, &quot;Free street parking&quot;, &quot;TriSemme shampoo&quot;, &quot;Iron&quot;, &quot;Hair dryer&quot;, &quot;Private fenced garden or backyard&quot;, &quot;Bathtub&quot;, &quot;Essentials&quot;, &quot;Baking sheet&quot;, &quot;Carbon monoxide alarm&quot;, &quot;Free washer \u2013 In building&quot;]"/>
    <n v="968"/>
    <x v="181"/>
    <x v="5"/>
    <n v="30"/>
    <n v="8.1"/>
    <n v="30"/>
    <n v="1"/>
    <n v="1"/>
    <n v="1"/>
    <n v="1"/>
    <n v="4.59"/>
    <s v="STR-0003856"/>
  </r>
  <r>
    <x v="591"/>
    <n v="1"/>
    <s v="Noe Valley"/>
    <x v="17"/>
    <s v="Private room in home"/>
    <s v="Private room"/>
    <n v="1"/>
    <n v="1"/>
    <n v="1"/>
    <x v="1"/>
    <s v="[&quot;Long term stays allowed&quot;, &quot;Free washer \u2013 In unit&quot;, &quot;Hangers&quot;, &quot;Lock on bedroom door&quot;, &quot;Cable TV&quot;, &quot;TV with standard cable&quot;, &quot;First aid kit&quot;, &quot;Indoor fireplace&quot;, &quot;Fire extinguisher&quot;, &quot;Wifi&quot;, &quot;Refrigerator&quot;, &quot;Kitchen&quot;, &quot;Free dryer \u2013 In unit&quot;, &quot;Dedicated workspace&quot;, &quot;Coffee maker&quot;, &quot;Smoke alarm&quot;, &quot;Dishes and silverware&quot;, &quot;Smart lock&quot;, &quot;Hot water&quot;, &quot;Free street parking&quot;, &quot;Iron&quot;, &quot;Hair dryer&quot;, &quot;Shampoo&quot;, &quot;Heating&quot;, &quot;Essentials&quot;, &quot;Carbon monoxide alarm&quot;]"/>
    <n v="464"/>
    <x v="100"/>
    <x v="22"/>
    <n v="1125"/>
    <n v="60"/>
    <n v="1125"/>
    <n v="19"/>
    <n v="49"/>
    <n v="79"/>
    <n v="259"/>
    <n v="4.8"/>
    <s v="1021227-03-151 (STR-0000521)"/>
  </r>
  <r>
    <x v="592"/>
    <n v="1"/>
    <s v="Outer Sunset"/>
    <x v="26"/>
    <s v="Entire guest suite"/>
    <s v="Entire home/apt"/>
    <n v="5"/>
    <n v="1"/>
    <n v="2"/>
    <x v="3"/>
    <s v="[&quot;Long term stays allowed&quot;, &quot;Free washer \u2013 In unit&quot;, &quot;Microwave&quot;, &quot;High chair&quot;, &quot;Hangers&quot;, &quot;TV&quot;, &quot;Room-darkening shades&quot;, &quot;Children\u2019s books and toys&quot;, &quot;Fire extinguisher&quot;, &quot;Keypad&quot;, &quot;Heating&quot;, &quot;Shared fenced garden or backyard&quot;, &quot;Outlet covers&quot;, &quot;Wifi&quot;, &quot;Extra pillows and blankets&quot;, &quot;Refrigerator&quot;, &quot;Bed linens&quot;, &quot;Babysitter recommendations&quot;, &quot;Luggage dropoff allowed&quot;, &quot;Free dryer \u2013 In unit&quot;, &quot;Dedicated workspace&quot;, &quot;Smoke alarm&quot;, &quot;Coffee maker&quot;, &quot;Dishes and silverware&quot;, &quot;Pack \u2019n play/Travel crib&quot;, &quot;Game console&quot;, &quot;Crib&quot;, &quot;Private entrance&quot;, &quot;Dishwasher&quot;, &quot;Cooking basics&quot;, &quot;Hot water&quot;, &quot;Baby bath&quot;, &quot;Iron&quot;, &quot;Hair dryer&quot;, &quot;Shampoo&quot;, &quot;Bathtub&quot;, &quot;Essentials&quot;, &quot;Carbon monoxide alarm&quot;]"/>
    <n v="706"/>
    <x v="248"/>
    <x v="0"/>
    <n v="28"/>
    <n v="1"/>
    <n v="1125"/>
    <n v="12"/>
    <n v="30"/>
    <n v="60"/>
    <n v="60"/>
    <n v="4.66"/>
    <s v="STR-0000400"/>
  </r>
  <r>
    <x v="593"/>
    <n v="0.95"/>
    <s v="Pacific Heights"/>
    <x v="18"/>
    <s v="Private room in rental unit"/>
    <s v="Private room"/>
    <n v="2"/>
    <n v="1"/>
    <n v="1"/>
    <x v="1"/>
    <s v="[&quot;Wifi&quot;, &quot;Refrigerator&quot;, &quot;Hot water&quot;, &quot;Kitchen&quot;, &quot;Coffee maker&quot;, &quot;Fire extinguisher&quot;, &quot;Dryer&quot;, &quot;Washer&quot;, &quot;Backyard&quot;, &quot;Hair dryer&quot;, &quot;Shampoo&quot;, &quot;Heating&quot;, &quot;Smoke alarm&quot;, &quot;Essentials&quot;, &quot;Carbon monoxide alarm&quot;, &quot;Dishes and silverware&quot;, &quot;Cable TV&quot;, &quot;TV with standard cable&quot;]"/>
    <n v="269"/>
    <x v="39"/>
    <x v="2"/>
    <n v="7"/>
    <n v="3"/>
    <n v="7"/>
    <n v="0"/>
    <n v="13"/>
    <n v="43"/>
    <n v="316"/>
    <n v="4.6100000000000003"/>
    <s v="STR-0004843"/>
  </r>
  <r>
    <x v="594"/>
    <n v="0.87"/>
    <s v="The Castro"/>
    <x v="0"/>
    <s v="Entire rental unit"/>
    <s v="Entire home/apt"/>
    <n v="2"/>
    <n v="1"/>
    <n v="2"/>
    <x v="0"/>
    <s v="[&quot;Long term stays allowed&quot;, &quot;Oven&quot;, &quot;Microwave&quot;, &quot;Clothing storage&quot;, &quot;Toaster&quot;, &quot;Shower gel&quot;, &quot;Hangers&quot;, &quot;Dining table&quot;, &quot;Room-darkening shades&quot;, &quot;Fire extinguisher&quot;, &quot;Dryer&quot;, &quot;Washer&quot;, &quot;Heating&quot;, &quot;Freezer&quot;, &quot;Wifi&quot;, &quot;Extra pillows and blankets&quot;, &quot;Refrigerator&quot;, &quot;Bed linens&quot;, &quot;Cleaning products&quot;, &quot;Kitchen&quot;, &quot;Wine glasses&quot;, &quot;Luggage dropoff allowed&quot;, &quot;Dedicated workspace&quot;, &quot;Hot water kettle&quot;, &quot;Smoke alarm&quot;, &quot;Coffee maker&quot;, &quot;Stove&quot;, &quot;Dishes and silverware&quot;, &quot;Private entrance&quot;, &quot;Dishwasher&quot;, &quot;Cooking basics&quot;, &quot;Patio or balcony&quot;, &quot;Hot water&quot;, &quot;Free street parking&quot;, &quot;Iron&quot;, &quot;Mini fridge&quot;, &quot;Hair dryer&quot;, &quot;Shampoo&quot;, &quot;Bathtub&quot;, &quot;Essentials&quot;, &quot;Baking sheet&quot;, &quot;Carbon monoxide alarm&quot;]"/>
    <n v="680"/>
    <x v="109"/>
    <x v="1"/>
    <n v="1125"/>
    <n v="30"/>
    <n v="1125"/>
    <n v="0"/>
    <n v="0"/>
    <n v="30"/>
    <n v="305"/>
    <n v="4.33"/>
    <m/>
  </r>
  <r>
    <x v="595"/>
    <n v="1"/>
    <s v="Mission District"/>
    <x v="7"/>
    <s v="Private room in home"/>
    <s v="Private room"/>
    <n v="2"/>
    <n v="1"/>
    <n v="1"/>
    <x v="1"/>
    <s v="[&quot;Hangers&quot;, &quot;Cable TV&quot;, &quot;TV with standard cable&quot;, &quot;Room-darkening shades&quot;, &quot;Indoor fireplace&quot;, &quot;First aid kit&quot;, &quot;Wifi&quot;, &quot;Extra pillows and blankets&quot;, &quot;Host greets you&quot;, &quot;Luggage dropoff allowed&quot;, &quot;Smoke alarm&quot;, &quot;Backyard&quot;, &quot;Breakfast&quot;, &quot;Hot water&quot;, &quot;Bathtub&quot;, &quot;Iron&quot;, &quot;Hair dryer&quot;, &quot;Shampoo&quot;, &quot;Heating&quot;, &quot;Essentials&quot;, &quot;Paid parking on premises&quot;]"/>
    <n v="345"/>
    <x v="14"/>
    <x v="0"/>
    <n v="7"/>
    <n v="2"/>
    <n v="7"/>
    <n v="0"/>
    <n v="2"/>
    <n v="2"/>
    <n v="69"/>
    <n v="4.87"/>
    <s v="STR-0000001"/>
  </r>
  <r>
    <x v="596"/>
    <n v="0.91"/>
    <s v="Outer Sunset"/>
    <x v="26"/>
    <s v="Entire rental unit"/>
    <s v="Entire home/apt"/>
    <n v="4"/>
    <n v="1"/>
    <n v="1"/>
    <x v="1"/>
    <s v="[&quot;Shared patio or balcony&quot;, &quot;Oven&quot;, &quot;Free parking on premises&quot;, &quot;Microwave&quot;, &quot;High chair&quot;, &quot;Shower gel&quot;, &quot;Hangers&quot;, &quot;Children\u2019s dinnerware&quot;, &quot;Toaster&quot;, &quot;Body soap&quot;, &quot;Cable TV&quot;, &quot;Outdoor dining area&quot;, &quot;Dining table&quot;, &quot;Room-darkening shades&quot;, &quot;First aid kit&quot;, &quot;Fast wifi \u2013 291 Mbps&quot;, &quot;Pantene conditioner&quot;, &quot;EV charger - level 2&quot;, &quot;Children\u2019s books and toys&quot;, &quot;Laundromat nearby&quot;, &quot;Fire extinguisher&quot;, &quot;Heating&quot;, &quot;Freezer&quot;, &quot;Shared fenced garden or backyard&quot;, &quot;Outlet covers&quot;, &quot;Clothing storage: closet&quot;, &quot;Single level home&quot;, &quot;Extra pillows and blankets&quot;, &quot;Refrigerator&quot;, &quot;Bed linens&quot;, &quot;Host greets you&quot;, &quot;Cleaning products&quot;, &quot;Kitchen&quot;, &quot;Wine glasses&quot;, &quot;Luggage dropoff allowed&quot;, &quot;Hot water kettle&quot;, &quot;Smoke alarm&quot;, &quot;Coffee maker&quot;, &quot;Stove&quot;, &quot;Security cameras on property&quot;, &quot;Dishes and silverware&quot;, &quot;Pack \u2019n play/Travel crib&quot;, &quot;Private entrance&quot;, &quot;Cooking basics&quot;, &quot;Hot water&quot;, &quot;Free street parking&quot;, &quot;46\&quot; HDTV with Netflix, HBO Max, Amazon Prime Video, standard cable&quot;, &quot;Baby bath&quot;, &quot;Baby monitor&quot;, &quot;Outdoor furniture&quot;, &quot;Iron&quot;, &quot;Hair dryer&quot;, &quot;Shampoo&quot;, &quot;Bathtub&quot;, &quot;Portable fans&quot;, &quot;Essentials&quot;, &quot;Carbon monoxide alarm&quot;]"/>
    <n v="1137"/>
    <x v="187"/>
    <x v="0"/>
    <n v="21"/>
    <n v="2"/>
    <n v="21"/>
    <n v="16"/>
    <n v="36"/>
    <n v="66"/>
    <n v="246"/>
    <n v="4.72"/>
    <s v="STR-0005030"/>
  </r>
  <r>
    <x v="597"/>
    <n v="1"/>
    <m/>
    <x v="21"/>
    <s v="Entire rental unit"/>
    <s v="Entire home/apt"/>
    <n v="2"/>
    <n v="1"/>
    <n v="1"/>
    <x v="1"/>
    <s v="[&quot;Long term stays allowed&quot;, &quot;Free washer \u2013 In unit&quot;, &quot;Viking  refrigerator&quot;, &quot;Viking  gas stove&quot;, &quot;Microwave&quot;, &quot;Toaster&quot;, &quot;Hangers&quot;, &quot;Body soap&quot;, &quot;Dining table&quot;, &quot;Viking  oven&quot;, &quot;Fire extinguisher&quot;, &quot;Central heating&quot;, &quot;Clothing storage: closet&quot;, &quot;Wifi&quot;, &quot;Extra pillows and blankets&quot;, &quot;Bed linens&quot;, &quot;Ethernet connection&quot;, &quot;Cleaning products&quot;, &quot;Kitchen&quot;, &quot;Free dryer \u2013 In unit&quot;, &quot;Hot water kettle&quot;, &quot;Smoke alarm&quot;, &quot;Coffee maker&quot;, &quot;Dishes and silverware&quot;, &quot;Private entrance&quot;, &quot;Dishwasher&quot;, &quot;Cooking basics&quot;, &quot;Hot water&quot;, &quot;Free street parking&quot;, &quot;42\&quot; HDTV with Apple TV, Amazon Prime Video&quot;, &quot;Hair dryer&quot;, &quot;Shampoo&quot;, &quot;Bathtub&quot;, &quot;Essentials&quot;, &quot;Baking sheet&quot;, &quot;Carbon monoxide alarm&quot;]"/>
    <n v="688"/>
    <x v="100"/>
    <x v="1"/>
    <n v="1125"/>
    <n v="30"/>
    <n v="1125"/>
    <n v="2"/>
    <n v="3"/>
    <n v="32"/>
    <n v="307"/>
    <n v="5"/>
    <m/>
  </r>
  <r>
    <x v="598"/>
    <n v="0.98"/>
    <s v="Forest Hill"/>
    <x v="27"/>
    <s v="Entire guest suite"/>
    <s v="Entire home/apt"/>
    <n v="2"/>
    <n v="1"/>
    <n v="1"/>
    <x v="1"/>
    <s v="[&quot;Private patio or balcony&quot;, &quot;Oven&quot;, &quot;Microwave&quot;, &quot;Hangers&quot;, &quot;TV&quot;, &quot;BBQ grill&quot;, &quot;First aid kit&quot;, &quot;Indoor fireplace&quot;, &quot;Fire extinguisher&quot;, &quot;Wifi&quot;, &quot;Extra pillows and blankets&quot;, &quot;Refrigerator&quot;, &quot;Bed linens&quot;, &quot;Lockbox&quot;, &quot;Kitchen&quot;, &quot;Luggage dropoff allowed&quot;, &quot;Dedicated workspace&quot;, &quot;Coffee maker&quot;, &quot;Smoke alarm&quot;, &quot;Backyard&quot;, &quot;Stove&quot;, &quot;Dishes and silverware&quot;, &quot;Private entrance&quot;, &quot;Cooking basics&quot;, &quot;Hot water&quot;, &quot;Free street parking&quot;, &quot;Iron&quot;, &quot;Hair dryer&quot;, &quot;Shampoo&quot;, &quot;Heating&quot;, &quot;Essentials&quot;, &quot;Carbon monoxide alarm&quot;]"/>
    <n v="511"/>
    <x v="31"/>
    <x v="2"/>
    <n v="15"/>
    <n v="3"/>
    <n v="1125"/>
    <n v="0"/>
    <n v="2"/>
    <n v="11"/>
    <n v="70"/>
    <n v="4.96"/>
    <s v="STR-0004648"/>
  </r>
  <r>
    <x v="599"/>
    <n v="0.92"/>
    <s v="Bayview"/>
    <x v="13"/>
    <s v="Entire home"/>
    <s v="Entire home/apt"/>
    <n v="6"/>
    <n v="1"/>
    <n v="2"/>
    <x v="3"/>
    <s v="[&quot;Wifi&quot;, &quot;Long term stays allowed&quot;, &quot;First aid kit&quot;, &quot;Lockbox&quot;, &quot;Kitchen&quot;, &quot;Free parking on premises&quot;, &quot;Fire extinguisher&quot;, &quot;Dryer&quot;, &quot;Iron&quot;, &quot;Washer&quot;, &quot;Dedicated workspace&quot;, &quot;Hair dryer&quot;, &quot;Shampoo&quot;, &quot;Air conditioning&quot;, &quot;Smoke alarm&quot;, &quot;Carbon monoxide alarm&quot;, &quot;Cable TV&quot;, &quot;TV with standard cable&quot;]"/>
    <n v="296"/>
    <x v="144"/>
    <x v="5"/>
    <n v="29"/>
    <n v="1.3"/>
    <n v="29"/>
    <n v="24"/>
    <n v="49"/>
    <n v="49"/>
    <n v="49"/>
    <n v="4.74"/>
    <s v="STR-0000433"/>
  </r>
  <r>
    <x v="600"/>
    <n v="0.98"/>
    <s v="Mission District"/>
    <x v="7"/>
    <s v="Private room in condo"/>
    <s v="Private room"/>
    <n v="2"/>
    <n v="1"/>
    <n v="1"/>
    <x v="1"/>
    <s v="[&quot;Sound system&quot;, &quot;Long term stays allowed&quot;, &quot;Free washer \u2013 In unit&quot;, &quot;Private patio or balcony&quot;, &quot;Oven&quot;, &quot;Barbecue utensils&quot;, &quot;Microwave&quot;, &quot;32\&quot; HDTV with Amazon Prime Video, Netflix, Roku&quot;, &quot;Paid parking off premises&quot;, &quot;Clothing storage&quot;, &quot;Toaster&quot;, &quot;Shower gel&quot;, &quot;Hangers&quot;, &quot;Ceiling fan&quot;, &quot;Outdoor dining area&quot;, &quot;Drying rack for clothing&quot;, &quot;Dining table&quot;, &quot;BBQ grill&quot;, &quot;Room-darkening shades&quot;, &quot;Indoor fireplace&quot;, &quot;First aid kit&quot;, &quot;Laundromat nearby&quot;, &quot;Fire extinguisher&quot;, &quot;Trader Joes conditioner&quot;, &quot;Private garden or backyard&quot;, &quot;Heating&quot;, &quot;Freezer&quot;, &quot;Trader Joes body soap&quot;, &quot;Wifi&quot;, &quot;Extra pillows and blankets&quot;, &quot;Refrigerator&quot;, &quot;Bed linens&quot;, &quot;Ethernet connection&quot;, &quot;Host greets you&quot;, &quot;Cleaning products&quot;, &quot;Kitchen&quot;, &quot;Wine glasses&quot;, &quot;Luggage dropoff allowed&quot;, &quot;Free dryer \u2013 In unit&quot;, &quot;Dedicated workspace&quot;, &quot;Hot water kettle&quot;, &quot;Safe&quot;, &quot;Smoke alarm&quot;, &quot;Coffee maker&quot;, &quot;Stove&quot;, &quot;Dishes and silverware&quot;, &quot;Breakfast&quot;, &quot;Dishwasher&quot;, &quot;Cooking basics&quot;, &quot;Record player&quot;, &quot;Hot water&quot;, &quot;Free street parking&quot;, &quot;Outdoor furniture&quot;, &quot;Iron&quot;, &quot;Hair dryer&quot;, &quot;Shampoo&quot;, &quot;Bathtub&quot;, &quot;Essentials&quot;, &quot;Baking sheet&quot;, &quot;Carbon monoxide alarm&quot;]"/>
    <n v="1131"/>
    <x v="176"/>
    <x v="5"/>
    <n v="90"/>
    <n v="1"/>
    <n v="1125"/>
    <n v="17"/>
    <n v="40"/>
    <n v="70"/>
    <n v="70"/>
    <n v="5"/>
    <s v="STR-0000277"/>
  </r>
  <r>
    <x v="601"/>
    <n v="0.96"/>
    <s v="Potrero Hill"/>
    <x v="8"/>
    <s v="Entire rental unit"/>
    <s v="Entire home/apt"/>
    <n v="4"/>
    <n v="1"/>
    <n v="2"/>
    <x v="0"/>
    <s v="[&quot;Wifi&quot;, &quot;Bedroom comforts&quot;, &quot;Dishwasher&quot;, &quot;Free street parking&quot;, &quot;Self check-in&quot;, &quot;Smoke alarm&quot;, &quot;Pets allowed&quot;, &quot;Fire extinguisher&quot;, &quot;Washer&quot;, &quot;Dryer&quot;, &quot;Heating&quot;, &quot;Iron&quot;, &quot;Bathroom essentials&quot;, &quot;Hair dryer&quot;, &quot;Full kitchen&quot;, &quot;Coffee maker&quot;, &quot;Backyard&quot;, &quot;TV&quot;, &quot;Carbon monoxide alarm&quot;]"/>
    <n v="284"/>
    <x v="54"/>
    <x v="2"/>
    <n v="7"/>
    <n v="3"/>
    <n v="7"/>
    <n v="0"/>
    <n v="17"/>
    <n v="45"/>
    <n v="45"/>
    <n v="4.8899999999999997"/>
    <s v="STR-0000578"/>
  </r>
  <r>
    <x v="602"/>
    <n v="0.2"/>
    <s v="Outer Sunset"/>
    <x v="26"/>
    <s v="Entire rental unit"/>
    <s v="Entire home/apt"/>
    <n v="2"/>
    <n v="1"/>
    <n v="1"/>
    <x v="0"/>
    <s v="[&quot;Wifi&quot;, &quot;Long term stays allowed&quot;, &quot;Host greets you&quot;, &quot;Hot water&quot;, &quot;Free street parking&quot;, &quot;Kitchen&quot;, &quot;Fire extinguisher&quot;, &quot;Dryer&quot;, &quot;Iron&quot;, &quot;Washer&quot;, &quot;Essentials&quot;, &quot;Hair dryer&quot;, &quot;Carbon monoxide alarm&quot;, &quot;Heating&quot;, &quot;Smoke alarm&quot;, &quot;Hangers&quot;, &quot;Cable TV&quot;, &quot;TV with standard cable&quot;]"/>
    <n v="277"/>
    <x v="249"/>
    <x v="9"/>
    <n v="1125"/>
    <n v="90"/>
    <n v="1125"/>
    <n v="0"/>
    <n v="0"/>
    <n v="26"/>
    <n v="301"/>
    <n v="5"/>
    <m/>
  </r>
  <r>
    <x v="603"/>
    <n v="1"/>
    <s v="Nob Hill"/>
    <x v="10"/>
    <s v="Private room in rental unit"/>
    <s v="Private room"/>
    <n v="2"/>
    <n v="1"/>
    <n v="1"/>
    <x v="1"/>
    <s v="[&quot;Wifi&quot;, &quot;Long term stays allowed&quot;, &quot;Kitchen&quot;, &quot;Dedicated workspace&quot;, &quot;Heating&quot;]"/>
    <n v="80"/>
    <x v="22"/>
    <x v="1"/>
    <n v="999"/>
    <n v="30"/>
    <n v="999"/>
    <n v="5"/>
    <n v="35"/>
    <n v="65"/>
    <n v="340"/>
    <n v="4.74"/>
    <m/>
  </r>
  <r>
    <x v="604"/>
    <n v="1"/>
    <s v="Nob Hill"/>
    <x v="10"/>
    <s v="Private room in rental unit"/>
    <s v="Private room"/>
    <n v="2"/>
    <n v="1"/>
    <n v="1"/>
    <x v="1"/>
    <s v="[&quot;Wifi&quot;, &quot;Long term stays allowed&quot;, &quot;Hot water&quot;, &quot;Kitchen&quot;, &quot;Dryer&quot;, &quot;Washer&quot;, &quot;Smoke alarm&quot;, &quot;Hangers&quot;, &quot;Carbon monoxide alarm&quot;]"/>
    <n v="129"/>
    <x v="22"/>
    <x v="1"/>
    <n v="1125"/>
    <n v="30"/>
    <n v="1125"/>
    <n v="0"/>
    <n v="0"/>
    <n v="22"/>
    <n v="297"/>
    <n v="4.33"/>
    <m/>
  </r>
  <r>
    <x v="605"/>
    <n v="0.64"/>
    <s v="Amed"/>
    <x v="14"/>
    <s v="Entire rental unit"/>
    <s v="Entire home/apt"/>
    <n v="2"/>
    <n v="1"/>
    <n v="1"/>
    <x v="0"/>
    <s v="[&quot;Long term stays allowed&quot;, &quot;Oven&quot;, &quot;Microwave&quot;, &quot;Shower gel&quot;, &quot;Hangers&quot;, &quot;TV&quot;, &quot;Indoor fireplace&quot;, &quot;Fire extinguisher&quot;, &quot;Keypad&quot;, &quot;Washer&quot;, &quot;Free dryer \u2013 In building&quot;, &quot;Wifi&quot;, &quot;Refrigerator&quot;, &quot;Cleaning products&quot;, &quot;Kitchen&quot;, &quot;Luggage dropoff allowed&quot;, &quot;Coffee maker&quot;, &quot;Smoke alarm&quot;, &quot;Backyard&quot;, &quot;Stove&quot;, &quot;Dishes and silverware&quot;, &quot;Dishwasher&quot;, &quot;Cooking basics&quot;, &quot;Patio or balcony&quot;, &quot;Hot water&quot;, &quot;Free street parking&quot;, &quot;Iron&quot;, &quot;Hair dryer&quot;, &quot;Heating&quot;, &quot;Essentials&quot;, &quot;Carbon monoxide alarm&quot;]"/>
    <n v="493"/>
    <x v="99"/>
    <x v="1"/>
    <n v="180"/>
    <n v="30"/>
    <n v="180"/>
    <n v="6"/>
    <n v="21"/>
    <n v="51"/>
    <n v="326"/>
    <n v="5"/>
    <m/>
  </r>
  <r>
    <x v="606"/>
    <n v="0.82"/>
    <s v="Tenderloin"/>
    <x v="22"/>
    <s v="Entire condo"/>
    <s v="Entire home/apt"/>
    <n v="2"/>
    <n v="1"/>
    <n v="1"/>
    <x v="0"/>
    <s v="[&quot;Long term stays allowed&quot;, &quot;Oven&quot;, &quot;Gym&quot;, &quot;Free parking on premises&quot;, &quot;Microwave&quot;, &quot;Hangers&quot;, &quot;TV&quot;, &quot;Fire extinguisher&quot;, &quot;Dryer&quot;, &quot;Washer&quot;, &quot;Heating&quot;, &quot;Wifi&quot;, &quot;Refrigerator&quot;, &quot;Bed linens&quot;, &quot;Cleaning products&quot;, &quot;Kitchen&quot;, &quot;Luggage dropoff allowed&quot;, &quot;Elevator&quot;, &quot;Coffee maker&quot;, &quot;Smoke alarm&quot;, &quot;Stove&quot;, &quot;Dishes and silverware&quot;, &quot;Dishwasher&quot;, &quot;Cooking basics&quot;, &quot;Patio or balcony&quot;, &quot;Hot water&quot;, &quot;Iron&quot;, &quot;Hair dryer&quot;, &quot;Shampoo&quot;, &quot;Bathtub&quot;, &quot;Essentials&quot;, &quot;Carbon monoxide alarm&quot;]"/>
    <n v="473"/>
    <x v="86"/>
    <x v="1"/>
    <n v="365"/>
    <n v="30"/>
    <n v="365"/>
    <n v="11"/>
    <n v="41"/>
    <n v="49"/>
    <n v="262"/>
    <n v="4.8499999999999996"/>
    <m/>
  </r>
  <r>
    <x v="607"/>
    <n v="0.92"/>
    <s v="Outer Sunset"/>
    <x v="26"/>
    <s v="Entire rental unit"/>
    <s v="Entire home/apt"/>
    <n v="2"/>
    <n v="1"/>
    <m/>
    <x v="1"/>
    <s v="[&quot;Long term stays allowed&quot;, &quot;Microwave&quot;, &quot;Hangers&quot;, &quot;TV&quot;, &quot;Fire extinguisher&quot;, &quot;Dryer&quot;, &quot;Washer&quot;, &quot;Wifi&quot;, &quot;Single level home&quot;, &quot;Refrigerator&quot;, &quot;Bed linens&quot;, &quot;Host greets you&quot;, &quot;Kitchen&quot;, &quot;Coffee maker&quot;, &quot;Smoke alarm&quot;, &quot;Dishes and silverware&quot;, &quot;Private entrance&quot;, &quot;Hot water&quot;, &quot;Bathtub&quot;, &quot;Free street parking&quot;, &quot;Iron&quot;, &quot;Hair dryer&quot;, &quot;Heating&quot;, &quot;Essentials&quot;, &quot;Paid parking on premises&quot;, &quot;Carbon monoxide alarm&quot;]"/>
    <n v="409"/>
    <x v="99"/>
    <x v="1"/>
    <n v="1125"/>
    <n v="30"/>
    <n v="1125"/>
    <n v="7"/>
    <n v="37"/>
    <n v="67"/>
    <n v="342"/>
    <n v="4.4800000000000004"/>
    <m/>
  </r>
  <r>
    <x v="608"/>
    <n v="0.18"/>
    <s v="Downtown Vancouver"/>
    <x v="12"/>
    <s v="Entire rental unit"/>
    <s v="Entire home/apt"/>
    <n v="4"/>
    <n v="1"/>
    <n v="1"/>
    <x v="0"/>
    <s v="[&quot;Wifi&quot;, &quot;Long term stays allowed&quot;, &quot;Bed linens&quot;, &quot;Gym&quot;, &quot;Paid valet parking on premises&quot;, &quot;Dryer&quot;, &quot;Washer&quot;, &quot;Clothing storage&quot;, &quot;Hair dryer&quot;, &quot;Shampoo&quot;, &quot;Heating&quot;, &quot;Cable TV&quot;, &quot;TV with standard cable&quot;]"/>
    <n v="203"/>
    <x v="91"/>
    <x v="0"/>
    <n v="30"/>
    <n v="2"/>
    <n v="30"/>
    <n v="28"/>
    <n v="58"/>
    <n v="88"/>
    <n v="88"/>
    <n v="5"/>
    <s v="timeshare"/>
  </r>
  <r>
    <x v="609"/>
    <n v="1"/>
    <s v="Nob Hill"/>
    <x v="10"/>
    <s v="Private room in rental unit"/>
    <s v="Private room"/>
    <n v="2"/>
    <n v="1"/>
    <n v="1"/>
    <x v="1"/>
    <s v="[&quot;Kitchen&quot;, &quot;Wifi&quot;, &quot;Long term stays allowed&quot;, &quot;Heating&quot;]"/>
    <n v="57"/>
    <x v="14"/>
    <x v="1"/>
    <n v="999"/>
    <n v="30"/>
    <n v="999"/>
    <n v="7"/>
    <n v="7"/>
    <n v="7"/>
    <n v="276"/>
    <n v="4.76"/>
    <m/>
  </r>
  <r>
    <x v="610"/>
    <n v="1"/>
    <s v="Nob Hill"/>
    <x v="10"/>
    <s v="Private room in rental unit"/>
    <s v="Private room"/>
    <n v="2"/>
    <n v="1"/>
    <n v="1"/>
    <x v="1"/>
    <s v="[&quot;Wifi&quot;, &quot;Long term stays allowed&quot;, &quot;Kitchen&quot;, &quot;Dedicated workspace&quot;, &quot;Heating&quot;]"/>
    <n v="80"/>
    <x v="145"/>
    <x v="1"/>
    <n v="999"/>
    <n v="30"/>
    <n v="999"/>
    <n v="2"/>
    <n v="2"/>
    <n v="2"/>
    <n v="275"/>
    <n v="4.8099999999999996"/>
    <m/>
  </r>
  <r>
    <x v="611"/>
    <n v="0.97"/>
    <s v="Union Square"/>
    <x v="22"/>
    <s v="Room in boutique hotel"/>
    <s v="Private room"/>
    <n v="2"/>
    <n v="1"/>
    <n v="1"/>
    <x v="1"/>
    <s v="[&quot;Paid parking garage off premises&quot;, &quot;Oven&quot;, &quot;Microwave&quot;, &quot;Hangers&quot;, &quot;Lock on bedroom door&quot;, &quot;Ceiling fan&quot;, &quot;TV&quot;, &quot;Body soap&quot;, &quot;Room-darkening shades&quot;, &quot;First aid kit&quot;, &quot;Fire extinguisher&quot;, &quot;Dryer&quot;, &quot;Washer&quot;, &quot;Heating&quot;, &quot;Wifi&quot;, &quot;Extra pillows and blankets&quot;, &quot;Bed linens&quot;, &quot;Host greets you&quot;, &quot;Kitchen&quot;, &quot;Dedicated workspace&quot;, &quot;Smoke alarm&quot;, &quot;Stove&quot;, &quot;Security cameras on property&quot;, &quot;Pack \u2019n play/Travel crib&quot;, &quot;Conditioner&quot;, &quot;Hot water&quot;, &quot;Iron&quot;, &quot;Mini fridge&quot;, &quot;Hair dryer&quot;, &quot;Shampoo&quot;, &quot;Bathtub&quot;, &quot;Essentials&quot;]"/>
    <n v="514"/>
    <x v="8"/>
    <x v="5"/>
    <n v="21"/>
    <n v="1"/>
    <n v="21"/>
    <n v="19"/>
    <n v="19"/>
    <n v="19"/>
    <n v="19"/>
    <n v="4.3499999999999996"/>
    <n v="365804"/>
  </r>
  <r>
    <x v="612"/>
    <n v="0.97"/>
    <s v="Union Square"/>
    <x v="22"/>
    <s v="Room in boutique hotel"/>
    <s v="Private room"/>
    <n v="2"/>
    <n v="1"/>
    <n v="1"/>
    <x v="1"/>
    <s v="[&quot;Wifi&quot;, &quot;First aid kit&quot;, &quot;Host greets you&quot;, &quot;Hot water&quot;, &quot;Kitchen&quot;, &quot;Security cameras on property&quot;, &quot;Fire extinguisher&quot;, &quot;Dryer&quot;, &quot;Washer&quot;, &quot;Hair dryer&quot;, &quot;Shampoo&quot;, &quot;Heating&quot;, &quot;Smoke alarm&quot;, &quot;Essentials&quot;, &quot;Cable TV&quot;, &quot;TV with standard cable&quot;]"/>
    <n v="243"/>
    <x v="8"/>
    <x v="5"/>
    <n v="21"/>
    <n v="1"/>
    <n v="21"/>
    <n v="18"/>
    <n v="18"/>
    <n v="18"/>
    <n v="18"/>
    <n v="4.3600000000000003"/>
    <n v="365804"/>
  </r>
  <r>
    <x v="613"/>
    <n v="0.97"/>
    <s v="Union Square"/>
    <x v="22"/>
    <s v="Room in boutique hotel"/>
    <s v="Private room"/>
    <n v="2"/>
    <n v="1"/>
    <n v="1"/>
    <x v="1"/>
    <s v="[&quot;Wifi&quot;, &quot;First aid kit&quot;, &quot;Host greets you&quot;, &quot;Hot water&quot;, &quot;Fire extinguisher&quot;, &quot;Dryer&quot;, &quot;Washer&quot;, &quot;Hair dryer&quot;, &quot;Shampoo&quot;, &quot;Heating&quot;, &quot;Smoke alarm&quot;, &quot;Essentials&quot;, &quot;TV&quot;, &quot;Security cameras on property&quot;]"/>
    <n v="200"/>
    <x v="8"/>
    <x v="5"/>
    <n v="21"/>
    <n v="1"/>
    <n v="21"/>
    <n v="18"/>
    <n v="18"/>
    <n v="18"/>
    <n v="18"/>
    <n v="4.3499999999999996"/>
    <n v="365804"/>
  </r>
  <r>
    <x v="614"/>
    <n v="1"/>
    <s v="Pacific Heights"/>
    <x v="18"/>
    <s v="Room in hotel"/>
    <s v="Private room"/>
    <n v="2"/>
    <n v="1"/>
    <n v="1"/>
    <x v="1"/>
    <s v="[&quot;Wifi&quot;, &quot;Long term stays allowed&quot;, &quot;Hot water&quot;, &quot;Luggage dropoff allowed&quot;, &quot;Free parking on premises&quot;, &quot;Security cameras on property&quot;, &quot;Fire extinguisher&quot;, &quot;Essentials&quot;, &quot;Iron&quot;, &quot;Building staff&quot;, &quot;Hair dryer&quot;, &quot;Shampoo&quot;, &quot;Heating&quot;, &quot;Smoke alarm&quot;, &quot;Hangers&quot;, &quot;Carbon monoxide alarm&quot;, &quot;Cable TV&quot;, &quot;TV with standard cable&quot;, &quot;Pack \u2019n play/Travel crib&quot;]"/>
    <n v="354"/>
    <x v="180"/>
    <x v="5"/>
    <n v="1125"/>
    <n v="1"/>
    <n v="1125"/>
    <n v="10"/>
    <n v="37"/>
    <n v="67"/>
    <n v="157"/>
    <n v="4.59"/>
    <s v="FY 2017-18"/>
  </r>
  <r>
    <x v="615"/>
    <n v="0.97"/>
    <s v="Union Square"/>
    <x v="22"/>
    <s v="Room in boutique hotel"/>
    <s v="Private room"/>
    <n v="2"/>
    <n v="1"/>
    <n v="1"/>
    <x v="1"/>
    <s v="[&quot;Paid parking garage off premises&quot;, &quot;Oven&quot;, &quot;Microwave&quot;, &quot;Clothing storage&quot;, &quot;Hangers&quot;, &quot;Lock on bedroom door&quot;, &quot;Ceiling fan&quot;, &quot;Body soap&quot;, &quot;Cable TV&quot;, &quot;TV with standard cable&quot;, &quot;Room-darkening shades&quot;, &quot;First aid kit&quot;, &quot;Fire extinguisher&quot;, &quot;Dryer&quot;, &quot;Washer&quot;, &quot;Heating&quot;, &quot;Wifi&quot;, &quot;Extra pillows and blankets&quot;, &quot;Bed linens&quot;, &quot;Host greets you&quot;, &quot;Kitchen&quot;, &quot;Elevator&quot;, &quot;Dedicated workspace&quot;, &quot;Hot water kettle&quot;, &quot;Safe&quot;, &quot;Smoke alarm&quot;, &quot;Stove&quot;, &quot;Security cameras on property&quot;, &quot;Pack \u2019n play/Travel crib&quot;, &quot;Conditioner&quot;, &quot;Hot water&quot;, &quot;Iron&quot;, &quot;Mini fridge&quot;, &quot;Hair dryer&quot;, &quot;Shampoo&quot;, &quot;Bathtub&quot;, &quot;Essentials&quot;]"/>
    <n v="606"/>
    <x v="8"/>
    <x v="5"/>
    <n v="21"/>
    <n v="1"/>
    <n v="21"/>
    <n v="18"/>
    <n v="18"/>
    <n v="18"/>
    <n v="18"/>
    <n v="4.57"/>
    <n v="365804"/>
  </r>
  <r>
    <x v="616"/>
    <n v="0.97"/>
    <s v="Union Square"/>
    <x v="22"/>
    <s v="Room in boutique hotel"/>
    <s v="Private room"/>
    <n v="2"/>
    <n v="1"/>
    <n v="1"/>
    <x v="1"/>
    <s v="[&quot;Wifi&quot;, &quot;Breakfast&quot;, &quot;First aid kit&quot;, &quot;Host greets you&quot;, &quot;Hot water&quot;, &quot;Kitchen&quot;, &quot;Security cameras on property&quot;, &quot;Fire extinguisher&quot;, &quot;Dryer&quot;, &quot;Washer&quot;, &quot;Hair dryer&quot;, &quot;Shampoo&quot;, &quot;Heating&quot;, &quot;Smoke alarm&quot;, &quot;Essentials&quot;, &quot;Cable TV&quot;, &quot;TV with standard cable&quot;]"/>
    <n v="256"/>
    <x v="8"/>
    <x v="5"/>
    <n v="21"/>
    <n v="1"/>
    <n v="21"/>
    <n v="18"/>
    <n v="18"/>
    <n v="18"/>
    <n v="18"/>
    <n v="4.46"/>
    <n v="365804"/>
  </r>
  <r>
    <x v="617"/>
    <n v="0.97"/>
    <s v="Union Square"/>
    <x v="22"/>
    <s v="Room in boutique hotel"/>
    <s v="Private room"/>
    <n v="2"/>
    <n v="1"/>
    <n v="1"/>
    <x v="1"/>
    <s v="[&quot;Paid parking garage off premises&quot;, &quot;Oven&quot;, &quot;Microwave&quot;, &quot;Clothing storage&quot;, &quot;Hangers&quot;, &quot;Lock on bedroom door&quot;, &quot;Ceiling fan&quot;, &quot;Body soap&quot;, &quot;Cable TV&quot;, &quot;TV with standard cable&quot;, &quot;Dining table&quot;, &quot;Room-darkening shades&quot;, &quot;First aid kit&quot;, &quot;Fire extinguisher&quot;, &quot;Dryer&quot;, &quot;Washer&quot;, &quot;Heating&quot;, &quot;Wifi&quot;, &quot;Extra pillows and blankets&quot;, &quot;Bed linens&quot;, &quot;Host greets you&quot;, &quot;Kitchen&quot;, &quot;Hot water kettle&quot;, &quot;Safe&quot;, &quot;Smoke alarm&quot;, &quot;Stove&quot;, &quot;Security cameras on property&quot;, &quot;Pack \u2019n play/Travel crib&quot;, &quot;Conditioner&quot;, &quot;Hot water&quot;, &quot;Iron&quot;, &quot;Mini fridge&quot;, &quot;Hair dryer&quot;, &quot;Shampoo&quot;, &quot;Bathtub&quot;, &quot;Essentials&quot;]"/>
    <n v="587"/>
    <x v="8"/>
    <x v="5"/>
    <n v="21"/>
    <n v="1"/>
    <n v="21"/>
    <n v="18"/>
    <n v="18"/>
    <n v="18"/>
    <n v="18"/>
    <n v="4.5199999999999996"/>
    <n v="365804"/>
  </r>
  <r>
    <x v="618"/>
    <n v="1"/>
    <s v="Pacific Heights"/>
    <x v="18"/>
    <s v="Room in hotel"/>
    <s v="Private room"/>
    <n v="4"/>
    <n v="1"/>
    <n v="1"/>
    <x v="0"/>
    <s v="[&quot;Wifi&quot;, &quot;Long term stays allowed&quot;, &quot;Refrigerator&quot;, &quot;Hot water&quot;, &quot;Luggage dropoff allowed&quot;, &quot;Free parking on premises&quot;, &quot;Security cameras on property&quot;, &quot;Fire extinguisher&quot;, &quot;Essentials&quot;, &quot;Iron&quot;, &quot;Building staff&quot;, &quot;Hair dryer&quot;, &quot;Shampoo&quot;, &quot;Heating&quot;, &quot;Smoke alarm&quot;, &quot;Hangers&quot;, &quot;Carbon monoxide alarm&quot;, &quot;Cable TV&quot;, &quot;TV with standard cable&quot;, &quot;Pack \u2019n play/Travel crib&quot;]"/>
    <n v="370"/>
    <x v="44"/>
    <x v="5"/>
    <n v="1125"/>
    <n v="1"/>
    <n v="1125"/>
    <n v="3"/>
    <n v="15"/>
    <n v="42"/>
    <n v="220"/>
    <n v="4.59"/>
    <s v="FY 2017-18"/>
  </r>
  <r>
    <x v="619"/>
    <n v="1"/>
    <s v="Pacific Heights"/>
    <x v="18"/>
    <s v="Room in hotel"/>
    <s v="Private room"/>
    <n v="4"/>
    <n v="1"/>
    <n v="1"/>
    <x v="0"/>
    <s v="[&quot;Long term stays allowed&quot;, &quot;Free parking on premises&quot;, &quot;Microwave&quot;, &quot;Hangers&quot;, &quot;Cable TV&quot;, &quot;TV with standard cable&quot;, &quot;Fire extinguisher&quot;, &quot;Wifi&quot;, &quot;Refrigerator&quot;, &quot;Luggage dropoff allowed&quot;, &quot;Smoke alarm&quot;, &quot;Backyard&quot;, &quot;Security cameras on property&quot;, &quot;Pack \u2019n play/Travel crib&quot;, &quot;Hot water&quot;, &quot;Building staff&quot;, &quot;Iron&quot;, &quot;Hair dryer&quot;, &quot;Shampoo&quot;, &quot;Heating&quot;, &quot;Essentials&quot;, &quot;Carbon monoxide alarm&quot;]"/>
    <n v="395"/>
    <x v="8"/>
    <x v="5"/>
    <n v="1125"/>
    <n v="1"/>
    <n v="1125"/>
    <n v="10"/>
    <n v="35"/>
    <n v="65"/>
    <n v="245"/>
    <n v="4.5"/>
    <s v="FY 2017-18"/>
  </r>
  <r>
    <x v="620"/>
    <n v="1"/>
    <s v="Parkside"/>
    <x v="24"/>
    <s v="Entire rental unit"/>
    <s v="Entire home/apt"/>
    <n v="2"/>
    <n v="1"/>
    <n v="1"/>
    <x v="1"/>
    <s v="[&quot;Wifi&quot;, &quot;Long term stays allowed&quot;, &quot;Hot water&quot;, &quot;Washer&quot;, &quot;Iron&quot;, &quot;Hair dryer&quot;, &quot;Shampoo&quot;, &quot;Smoke alarm&quot;, &quot;Hangers&quot;, &quot;Dishes and silverware&quot;]"/>
    <n v="142"/>
    <x v="176"/>
    <x v="2"/>
    <n v="28"/>
    <n v="3"/>
    <n v="28"/>
    <n v="5"/>
    <n v="16"/>
    <n v="46"/>
    <n v="311"/>
    <n v="4.68"/>
    <s v="STR-0000659"/>
  </r>
  <r>
    <x v="621"/>
    <n v="0.99"/>
    <s v="Pacific Heights"/>
    <x v="0"/>
    <s v="Private room in home"/>
    <s v="Private room"/>
    <n v="2"/>
    <n v="1"/>
    <n v="1"/>
    <x v="1"/>
    <s v="[&quot;Wifi&quot;, &quot;Bedroom comforts&quot;, &quot;Room-darkening shades&quot;, &quot;Indoor fireplace&quot;, &quot;Free street parking&quot;, &quot;Kitchenette&quot;, &quot;Self check-in&quot;, &quot;Smoke alarm&quot;, &quot;Paid parking off premises&quot;, &quot;Fire extinguisher&quot;, &quot;Iron&quot;, &quot;Bathroom essentials&quot;, &quot;Hair dryer&quot;, &quot;Heating&quot;, &quot;Coffee maker&quot;, &quot;TV&quot;, &quot;Carbon monoxide alarm&quot;]"/>
    <n v="296"/>
    <x v="250"/>
    <x v="2"/>
    <n v="15"/>
    <n v="3"/>
    <n v="1125"/>
    <n v="7"/>
    <n v="25"/>
    <n v="42"/>
    <n v="310"/>
    <n v="4.9400000000000004"/>
    <s v="STR-0003899"/>
  </r>
  <r>
    <x v="622"/>
    <n v="0.75"/>
    <s v="Noe Valley"/>
    <x v="17"/>
    <s v="Entire rental unit"/>
    <s v="Entire home/apt"/>
    <n v="2"/>
    <n v="1"/>
    <n v="1"/>
    <x v="1"/>
    <s v="[&quot;Long term stays allowed&quot;, &quot;Free washer \u2013 In unit&quot;, &quot;Oven&quot;, &quot;Mosquito net&quot;, &quot;Barbecue utensils&quot;, &quot;Microwave&quot;, &quot;Pour-over coffee&quot;, &quot;Clothing storage&quot;, &quot;Toaster&quot;, &quot;Shower gel&quot;, &quot;Hangers&quot;, &quot;Ceiling fan&quot;, &quot;Body soap&quot;, &quot;Cable TV&quot;, &quot;TV with standard cable&quot;, &quot;Outdoor dining area&quot;, &quot;BBQ grill&quot;, &quot;Room-darkening shades&quot;, &quot;Fire extinguisher&quot;, &quot;Dryer&quot;, &quot;Heating&quot;, &quot;Freezer&quot;, &quot;Wifi&quot;, &quot;Single level home&quot;, &quot;Extra pillows and blankets&quot;, &quot;Refrigerator&quot;, &quot;Bed linens&quot;, &quot;Ethernet connection&quot;, &quot;Lockbox&quot;, &quot;Cleaning products&quot;, &quot;Kitchen&quot;, &quot;Wine glasses&quot;, &quot;Dedicated workspace&quot;, &quot;Hot water kettle&quot;, &quot;Smoke alarm&quot;, &quot;Coffee maker&quot;, &quot;Stove&quot;, &quot;Dishes and silverware&quot;, &quot;Conditioner&quot;, &quot;Private entrance&quot;, &quot;Cooking basics&quot;, &quot;Patio or balcony&quot;, &quot;Hot water&quot;, &quot;Free street parking&quot;, &quot;Outdoor furniture&quot;, &quot;Iron&quot;, &quot;Hair dryer&quot;, &quot;Shampoo&quot;, &quot;Bathtub&quot;, &quot;Portable fans&quot;, &quot;Essentials&quot;, &quot;Baking sheet&quot;, &quot;Carbon monoxide alarm&quot;]"/>
    <n v="895"/>
    <x v="92"/>
    <x v="1"/>
    <n v="1125"/>
    <n v="30"/>
    <n v="1125"/>
    <n v="1"/>
    <n v="1"/>
    <n v="19"/>
    <n v="294"/>
    <n v="4.63"/>
    <m/>
  </r>
  <r>
    <x v="623"/>
    <n v="0.8"/>
    <s v="Western Addition/NOPA"/>
    <x v="0"/>
    <s v="Private room in rental unit"/>
    <s v="Private room"/>
    <n v="1"/>
    <n v="1"/>
    <n v="1"/>
    <x v="1"/>
    <s v="[&quot;Long term stays allowed&quot;, &quot;Oven&quot;, &quot;Microwave&quot;, &quot;Air conditioning&quot;, &quot;Cable TV&quot;, &quot;TV with standard cable&quot;, &quot;First aid kit&quot;, &quot;Indoor fireplace&quot;, &quot;Fast wifi \u2013 134 Mbps&quot;, &quot;Fire extinguisher&quot;, &quot;Dryer&quot;, &quot;Washer&quot;, &quot;Refrigerator&quot;, &quot;Kitchen&quot;, &quot;Dedicated workspace&quot;, &quot;Coffee maker&quot;, &quot;Smoke alarm&quot;, &quot;Stove&quot;, &quot;Security cameras on property&quot;, &quot;Dishes and silverware&quot;, &quot;Cooking basics&quot;, &quot;Free street parking&quot;, &quot;Iron&quot;, &quot;Heating&quot;, &quot;Essentials&quot;, &quot;Carbon monoxide alarm&quot;]"/>
    <n v="458"/>
    <x v="80"/>
    <x v="22"/>
    <n v="360"/>
    <n v="60"/>
    <n v="360"/>
    <n v="0"/>
    <n v="0"/>
    <n v="0"/>
    <n v="23"/>
    <n v="4.91"/>
    <m/>
  </r>
  <r>
    <x v="624"/>
    <n v="0.5"/>
    <s v="Noe Valley"/>
    <x v="17"/>
    <s v="Private room in rental unit"/>
    <s v="Private room"/>
    <n v="1"/>
    <n v="1"/>
    <n v="1"/>
    <x v="1"/>
    <s v="[&quot;Shared patio or balcony&quot;, &quot;Long term stays allowed&quot;, &quot;Oven&quot;, &quot;Microwave&quot;, &quot;Lock on bedroom door&quot;, &quot;Cable TV&quot;, &quot;TV with standard cable&quot;, &quot;First aid kit&quot;, &quot;Fire extinguisher&quot;, &quot;Keypad&quot;, &quot;Dryer&quot;, &quot;Washer&quot;, &quot;Wifi&quot;, &quot;Refrigerator&quot;, &quot;Kitchen&quot;, &quot;Coffee maker&quot;, &quot;Smoke alarm&quot;, &quot;Backyard&quot;, &quot;Stove&quot;, &quot;Dishes and silverware&quot;, &quot;Dishwasher&quot;, &quot;Cooking basics&quot;, &quot;Hot water&quot;, &quot;Free street parking&quot;, &quot;Iron&quot;, &quot;Hair dryer&quot;, &quot;Heating&quot;, &quot;Essentials&quot;, &quot;Carbon monoxide alarm&quot;]"/>
    <n v="456"/>
    <x v="44"/>
    <x v="0"/>
    <n v="31"/>
    <n v="2"/>
    <n v="1125"/>
    <n v="6"/>
    <n v="36"/>
    <n v="66"/>
    <n v="156"/>
    <n v="4.91"/>
    <s v="STR-0000261"/>
  </r>
  <r>
    <x v="625"/>
    <n v="1"/>
    <s v="Parkside"/>
    <x v="24"/>
    <s v="Entire home"/>
    <s v="Entire home/apt"/>
    <n v="4"/>
    <n v="1"/>
    <n v="2"/>
    <x v="4"/>
    <s v="[&quot;Private patio or balcony&quot;, &quot;Oven&quot;, &quot;Barbecue utensils&quot;, &quot;Free parking on premises&quot;, &quot;Microwave&quot;, &quot;Toaster&quot;, &quot;Shower gel&quot;, &quot;Hangers&quot;, &quot;TV&quot;, &quot;Outdoor dining area&quot;, &quot;Dining table&quot;, &quot;BBQ grill&quot;, &quot;Room-darkening shades&quot;, &quot;First aid kit&quot;, &quot;Laundromat nearby&quot;, &quot;Dryer&quot;, &quot;Washer&quot;, &quot;Heating&quot;, &quot;Freezer&quot;, &quot;Clothing storage: closet&quot;, &quot;Wifi&quot;, &quot;Single level home&quot;, &quot;Extra pillows and blankets&quot;, &quot;Refrigerator&quot;, &quot;Bed linens&quot;, &quot;Lockbox&quot;, &quot;Cleaning products&quot;, &quot;Kitchen&quot;, &quot;Wine glasses&quot;, &quot;Hot water kettle&quot;, &quot;Safe&quot;, &quot;Smoke alarm&quot;, &quot;Coffee maker&quot;, &quot;Backyard&quot;, &quot;Stove&quot;, &quot;Dishes and silverware&quot;, &quot;Conditioner&quot;, &quot;Private entrance&quot;, &quot;Cooking basics&quot;, &quot;Hot water&quot;, &quot;Free street parking&quot;, &quot;Outdoor furniture&quot;, &quot;Iron&quot;, &quot;Mini fridge&quot;, &quot;Hair dryer&quot;, &quot;Shampoo&quot;, &quot;Bathtub&quot;, &quot;Essentials&quot;, &quot;Carbon monoxide alarm&quot;]"/>
    <n v="785"/>
    <x v="131"/>
    <x v="5"/>
    <n v="15"/>
    <n v="1"/>
    <n v="15"/>
    <n v="12"/>
    <n v="33"/>
    <n v="63"/>
    <n v="63"/>
    <n v="4.6500000000000004"/>
    <s v="STR-0004605"/>
  </r>
  <r>
    <x v="626"/>
    <n v="0.99"/>
    <s v="Western Addition/NOPA"/>
    <x v="0"/>
    <s v="Entire home"/>
    <s v="Entire home/apt"/>
    <n v="12"/>
    <n v="3.5"/>
    <n v="4"/>
    <x v="4"/>
    <s v="[&quot;Private patio or balcony&quot;, &quot;Oven&quot;, &quot;Free parking on premises&quot;, &quot;Microwave&quot;, &quot;Hangers&quot;, &quot;Cable TV&quot;, &quot;TV with standard cable&quot;, &quot;BBQ grill&quot;, &quot;First aid kit&quot;, &quot;Indoor fireplace&quot;, &quot;Fire extinguisher&quot;, &quot;Dryer&quot;, &quot;Washer&quot;, &quot;Heating&quot;, &quot;Wifi&quot;, &quot;Extra pillows and blankets&quot;, &quot;Refrigerator&quot;, &quot;Lockbox&quot;, &quot;Babysitter recommendations&quot;, &quot;Kitchen&quot;, &quot;Luggage dropoff allowed&quot;, &quot;Dedicated workspace&quot;, &quot;Smoke alarm&quot;, &quot;Coffee maker&quot;, &quot;Stove&quot;, &quot;Dishes and silverware&quot;, &quot;Private entrance&quot;, &quot;Dishwasher&quot;, &quot;Cooking basics&quot;, &quot;Hot water&quot;, &quot;Outdoor furniture&quot;, &quot;Iron&quot;, &quot;Hair dryer&quot;, &quot;Shampoo&quot;, &quot;Bathtub&quot;, &quot;Essentials&quot;, &quot;Carbon monoxide alarm&quot;]"/>
    <n v="617"/>
    <x v="251"/>
    <x v="0"/>
    <n v="15"/>
    <n v="2"/>
    <n v="15"/>
    <n v="7"/>
    <n v="22"/>
    <n v="45"/>
    <n v="200"/>
    <n v="5"/>
    <s v="STR-0000230"/>
  </r>
  <r>
    <x v="627"/>
    <n v="0.15"/>
    <s v="Kailua/Kona"/>
    <x v="15"/>
    <s v="Room in boutique hotel"/>
    <s v="Private room"/>
    <n v="2"/>
    <n v="1"/>
    <m/>
    <x v="1"/>
    <s v="[&quot;Wifi&quot;, &quot;Long term stays allowed&quot;, &quot;Refrigerator&quot;, &quot;Gym&quot;, &quot;Microwave&quot;, &quot;Elevator&quot;, &quot;Essentials&quot;, &quot;Iron&quot;, &quot;Heating&quot;, &quot;Dedicated workspace&quot;, &quot;Hair dryer&quot;, &quot;Shampoo&quot;, &quot;Air conditioning&quot;, &quot;Coffee maker&quot;, &quot;Hangers&quot;, &quot;Cable TV&quot;, &quot;TV with standard cable&quot;]"/>
    <n v="249"/>
    <x v="252"/>
    <x v="0"/>
    <n v="1125"/>
    <n v="2"/>
    <n v="1125"/>
    <n v="30"/>
    <n v="60"/>
    <n v="90"/>
    <n v="365"/>
    <n v="5"/>
    <n v="421763"/>
  </r>
  <r>
    <x v="628"/>
    <n v="0.55000000000000004"/>
    <s v="Nob Hill"/>
    <x v="10"/>
    <s v="Entire rental unit"/>
    <s v="Entire home/apt"/>
    <n v="4"/>
    <n v="1"/>
    <n v="1"/>
    <x v="1"/>
    <s v="[&quot;Bedroom comforts&quot;, &quot;Self check-in&quot;, &quot;Gym&quot;, &quot;Paid parking off premises&quot;, &quot;Air conditioning&quot;, &quot;TV&quot;, &quot;Room-darkening shades&quot;, &quot;Fire extinguisher&quot;, &quot;Bathroom essentials&quot;, &quot;Full kitchen&quot;, &quot;Wifi&quot;, &quot;Coffee maker&quot;, &quot;Smoke alarm&quot;, &quot;Beach essentials&quot;, &quot;Backyard&quot;, &quot;Dishwasher&quot;, &quot;Free street parking&quot;, &quot;Pets allowed&quot;, &quot;Iron&quot;, &quot;Hair dryer&quot;, &quot;Heating&quot;, &quot;Carbon monoxide alarm&quot;]"/>
    <n v="366"/>
    <x v="66"/>
    <x v="1"/>
    <n v="1125"/>
    <n v="30"/>
    <n v="1125"/>
    <n v="0"/>
    <n v="0"/>
    <n v="0"/>
    <n v="0"/>
    <n v="4.7699999999999996"/>
    <s v="City registration pending"/>
  </r>
  <r>
    <x v="629"/>
    <n v="0"/>
    <s v="Eureka Valley"/>
    <x v="9"/>
    <s v="Entire condo"/>
    <s v="Entire home/apt"/>
    <n v="4"/>
    <n v="2"/>
    <n v="2"/>
    <x v="0"/>
    <s v="[&quot;Long term stays allowed&quot;, &quot;Free parking on premises&quot;, &quot;Hangers&quot;, &quot;TV&quot;, &quot;Indoor fireplace&quot;, &quot;Keypad&quot;, &quot;Fire extinguisher&quot;, &quot;Dryer&quot;, &quot;Washer&quot;, &quot;Wifi&quot;, &quot;Kitchen&quot;, &quot;Dedicated workspace&quot;, &quot;Fire pit&quot;, &quot;Smoke alarm&quot;, &quot;Backyard&quot;, &quot;Outdoor furniture&quot;, &quot;Iron&quot;, &quot;Hair dryer&quot;, &quot;Shampoo&quot;, &quot;Heating&quot;, &quot;Essentials&quot;, &quot;Carbon monoxide alarm&quot;]"/>
    <n v="327"/>
    <x v="9"/>
    <x v="1"/>
    <n v="60"/>
    <n v="30"/>
    <n v="60"/>
    <n v="0"/>
    <n v="0"/>
    <n v="0"/>
    <n v="64"/>
    <n v="5"/>
    <m/>
  </r>
  <r>
    <x v="630"/>
    <n v="0.98"/>
    <s v="Telegraph Hill"/>
    <x v="19"/>
    <s v="Private room in bed and breakfast"/>
    <s v="Private room"/>
    <n v="2"/>
    <n v="0"/>
    <n v="1"/>
    <x v="1"/>
    <s v="[&quot;Long term stays allowed&quot;, &quot;Oven&quot;, &quot;Microwave&quot;, &quot;Paid parking off premises&quot;, &quot;Hangers&quot;, &quot;Lock on bedroom door&quot;, &quot;TV&quot;, &quot;First aid kit&quot;, &quot;Children\u2019s books and toys&quot;, &quot;Paid dryer \u2013 In building&quot;, &quot;Fire extinguisher&quot;, &quot;Washer&quot;, &quot;Wifi&quot;, &quot;Extra pillows and blankets&quot;, &quot;Refrigerator&quot;, &quot;Bed linens&quot;, &quot;Kitchen&quot;, &quot;Luggage dropoff allowed&quot;, &quot;Smoke alarm&quot;, &quot;Coffee maker&quot;, &quot;Stove&quot;, &quot;Dishes and silverware&quot;, &quot;Breakfast&quot;, &quot;Cooking basics&quot;, &quot;Hot water&quot;, &quot;Building staff&quot;, &quot;Iron&quot;, &quot;Hair dryer&quot;, &quot;Shampoo&quot;, &quot;Heating&quot;, &quot;Essentials&quot;, &quot;Carbon monoxide alarm&quot;]"/>
    <n v="549"/>
    <x v="89"/>
    <x v="5"/>
    <n v="365"/>
    <n v="1"/>
    <n v="13.3"/>
    <n v="18"/>
    <n v="48"/>
    <n v="78"/>
    <n v="351"/>
    <n v="4.5599999999999996"/>
    <n v="933345"/>
  </r>
  <r>
    <x v="631"/>
    <n v="0.94"/>
    <s v="Forest Hill"/>
    <x v="27"/>
    <s v="Entire guest suite"/>
    <s v="Entire home/apt"/>
    <n v="3"/>
    <n v="1"/>
    <n v="1"/>
    <x v="0"/>
    <s v="[&quot;Long term stays allowed&quot;, &quot;Free parking on premises&quot;, &quot;Hangers&quot;, &quot;Cable TV&quot;, &quot;TV with standard cable&quot;, &quot;First aid kit&quot;, &quot;Fire extinguisher&quot;, &quot;Keypad&quot;, &quot;Wifi&quot;, &quot;Refrigerator&quot;, &quot;Smoke alarm&quot;, &quot;Dishes and silverware&quot;, &quot;Cooking basics&quot;, &quot;Hot water&quot;, &quot;Free street parking&quot;, &quot;Iron&quot;, &quot;Hair dryer&quot;, &quot;Shampoo&quot;, &quot;Heating&quot;, &quot;Essentials&quot;, &quot;Carbon monoxide alarm&quot;]"/>
    <n v="353"/>
    <x v="22"/>
    <x v="1"/>
    <n v="90"/>
    <n v="30"/>
    <n v="90"/>
    <n v="4"/>
    <n v="34"/>
    <n v="64"/>
    <n v="292"/>
    <n v="4.92"/>
    <m/>
  </r>
  <r>
    <x v="632"/>
    <n v="1"/>
    <s v="Pacific Heights"/>
    <x v="3"/>
    <s v="Room in hotel"/>
    <s v="Private room"/>
    <n v="4"/>
    <n v="1"/>
    <n v="1"/>
    <x v="0"/>
    <s v="[&quot;Wifi&quot;, &quot;Long term stays allowed&quot;, &quot;Refrigerator&quot;, &quot;Hot water&quot;, &quot;Luggage dropoff allowed&quot;, &quot;Free parking on premises&quot;, &quot;Security cameras on property&quot;, &quot;Fire extinguisher&quot;, &quot;Essentials&quot;, &quot;Iron&quot;, &quot;Building staff&quot;, &quot;Hair dryer&quot;, &quot;Shampoo&quot;, &quot;Heating&quot;, &quot;Smoke alarm&quot;, &quot;Hangers&quot;, &quot;Carbon monoxide alarm&quot;, &quot;Cable TV&quot;, &quot;TV with standard cable&quot;]"/>
    <n v="337"/>
    <x v="253"/>
    <x v="5"/>
    <n v="1125"/>
    <n v="1"/>
    <n v="1125"/>
    <n v="10"/>
    <n v="39"/>
    <n v="67"/>
    <n v="247"/>
    <n v="4.51"/>
    <s v="FY 2017-18"/>
  </r>
  <r>
    <x v="633"/>
    <n v="1"/>
    <s v="Bayview"/>
    <x v="13"/>
    <s v="Entire home"/>
    <s v="Entire home/apt"/>
    <n v="4"/>
    <n v="1"/>
    <n v="2"/>
    <x v="0"/>
    <s v="[&quot;Shared patio or balcony&quot;, &quot;Long term stays allowed&quot;, &quot;Free washer \u2013 In unit&quot;, &quot;Microwave&quot;, &quot;Toaster&quot;, &quot;Hangers&quot;, &quot;GE stainless steel oven&quot;, &quot;Body soap&quot;, &quot;Outdoor dining area&quot;, &quot;BBQ grill&quot;, &quot;Room-darkening shades&quot;, &quot;First aid kit&quot;, &quot;Fire extinguisher&quot;, &quot;Keypad&quot;, &quot;Freezer&quot;, &quot;Shared fenced garden or backyard&quot;, &quot;36\&quot; HDTV with Netflix&quot;, &quot;Wifi&quot;, &quot;Extra pillows and blankets&quot;, &quot;Refrigerator&quot;, &quot;Bed linens&quot;, &quot;Kitchen&quot;, &quot;Wine glasses&quot;, &quot;Free dryer \u2013 In unit&quot;, &quot;Hot water kettle&quot;, &quot;Smoke alarm&quot;, &quot;Coffee maker&quot;, &quot;Stove&quot;, &quot;Dishes and silverware&quot;, &quot;Private entrance&quot;, &quot;Dishwasher&quot;, &quot;Cooking basics&quot;, &quot;Free street parking&quot;, &quot;Outdoor furniture&quot;, &quot;Iron&quot;, &quot;Hair dryer&quot;, &quot;Shampoo&quot;, &quot;Heating&quot;, &quot;Essentials&quot;, &quot;Baking sheet&quot;, &quot;Carbon monoxide alarm&quot;]"/>
    <n v="745"/>
    <x v="160"/>
    <x v="1"/>
    <n v="1125"/>
    <n v="30"/>
    <n v="1125"/>
    <n v="29"/>
    <n v="59"/>
    <n v="89"/>
    <n v="89"/>
    <n v="4.8"/>
    <s v="STR-0001452"/>
  </r>
  <r>
    <x v="634"/>
    <n v="1"/>
    <s v="Crocker Amazon"/>
    <x v="32"/>
    <s v="Private room in rental unit"/>
    <s v="Private room"/>
    <n v="2"/>
    <n v="1"/>
    <n v="1"/>
    <x v="1"/>
    <s v="[&quot;Wifi&quot;, &quot;Long term stays allowed&quot;, &quot;Kitchen&quot;, &quot;Fire extinguisher&quot;, &quot;Dryer&quot;, &quot;Shampoo&quot;, &quot;Heating&quot;, &quot;Smoke alarm&quot;, &quot;Essentials&quot;]"/>
    <n v="127"/>
    <x v="254"/>
    <x v="1"/>
    <n v="1000"/>
    <n v="30"/>
    <n v="1000"/>
    <n v="6"/>
    <n v="36"/>
    <n v="66"/>
    <n v="66"/>
    <n v="4.16"/>
    <s v="City registration pending"/>
  </r>
  <r>
    <x v="635"/>
    <n v="1"/>
    <s v="Crocker Amazon"/>
    <x v="2"/>
    <s v="Private room in home"/>
    <s v="Private room"/>
    <n v="2"/>
    <n v="1"/>
    <n v="1"/>
    <x v="1"/>
    <s v="[&quot;Wifi&quot;, &quot;Long term stays allowed&quot;, &quot;Cooking basics&quot;, &quot;Fire extinguisher&quot;, &quot;Shampoo&quot;, &quot;Heating&quot;, &quot;Smoke alarm&quot;, &quot;Essentials&quot;]"/>
    <n v="125"/>
    <x v="254"/>
    <x v="1"/>
    <n v="1000"/>
    <n v="30"/>
    <n v="1000"/>
    <n v="0"/>
    <n v="21"/>
    <n v="51"/>
    <n v="51"/>
    <n v="4.2699999999999996"/>
    <s v="City registration pending"/>
  </r>
  <r>
    <x v="636"/>
    <n v="1"/>
    <s v="Crocker Amazon"/>
    <x v="32"/>
    <s v="Private room in home"/>
    <s v="Private room"/>
    <n v="2"/>
    <n v="1"/>
    <n v="1"/>
    <x v="1"/>
    <s v="[&quot;Wifi&quot;, &quot;Long term stays allowed&quot;, &quot;Kitchen&quot;, &quot;Fire extinguisher&quot;, &quot;Shampoo&quot;, &quot;Heating&quot;, &quot;Smoke alarm&quot;, &quot;Essentials&quot;]"/>
    <n v="118"/>
    <x v="254"/>
    <x v="1"/>
    <n v="1124"/>
    <n v="30"/>
    <n v="1124"/>
    <n v="11"/>
    <n v="30"/>
    <n v="60"/>
    <n v="335"/>
    <n v="4.3600000000000003"/>
    <s v="City registration pending"/>
  </r>
  <r>
    <x v="637"/>
    <n v="1"/>
    <s v="Crocker Amazon"/>
    <x v="32"/>
    <s v="Private room in home"/>
    <s v="Private room"/>
    <n v="2"/>
    <n v="1"/>
    <n v="1"/>
    <x v="1"/>
    <s v="[&quot;Wifi&quot;, &quot;Long term stays allowed&quot;, &quot;Kitchen&quot;, &quot;Fire extinguisher&quot;, &quot;Shampoo&quot;, &quot;Heating&quot;, &quot;Smoke alarm&quot;, &quot;Essentials&quot;]"/>
    <n v="118"/>
    <x v="255"/>
    <x v="1"/>
    <n v="1000"/>
    <n v="30"/>
    <n v="1000"/>
    <n v="2"/>
    <n v="27"/>
    <n v="57"/>
    <n v="332"/>
    <n v="4.5599999999999996"/>
    <s v="City registration pending"/>
  </r>
  <r>
    <x v="638"/>
    <n v="1"/>
    <s v="Crocker Amazon"/>
    <x v="32"/>
    <s v="Entire home"/>
    <s v="Entire home/apt"/>
    <n v="2"/>
    <n v="1"/>
    <m/>
    <x v="1"/>
    <s v="[&quot;Wifi&quot;, &quot;Long term stays allowed&quot;, &quot;Kitchen&quot;, &quot;Fire extinguisher&quot;, &quot;Shampoo&quot;, &quot;Heating&quot;, &quot;Smoke alarm&quot;, &quot;Essentials&quot;]"/>
    <n v="118"/>
    <x v="5"/>
    <x v="1"/>
    <n v="1125"/>
    <n v="30"/>
    <n v="1125"/>
    <n v="7"/>
    <n v="37"/>
    <n v="67"/>
    <n v="342"/>
    <n v="4.51"/>
    <m/>
  </r>
  <r>
    <x v="639"/>
    <n v="0"/>
    <s v="Ingleside"/>
    <x v="30"/>
    <s v="Private room in home"/>
    <s v="Private room"/>
    <n v="2"/>
    <n v="1"/>
    <n v="1"/>
    <x v="1"/>
    <s v="[&quot;Microwave&quot;, &quot;Hangers&quot;, &quot;Cable TV&quot;, &quot;TV with standard cable&quot;, &quot;Wifi&quot;, &quot;Extra pillows and blankets&quot;, &quot;Refrigerator&quot;, &quot;Bed linens&quot;, &quot;Lockbox&quot;, &quot;Luggage dropoff allowed&quot;, &quot;Coffee maker&quot;, &quot;Smoke alarm&quot;, &quot;Dishes and silverware&quot;, &quot;Dishwasher&quot;, &quot;Hot water&quot;, &quot;Free street parking&quot;, &quot;Iron&quot;, &quot;Hair dryer&quot;, &quot;Shampoo&quot;, &quot;Heating&quot;, &quot;Essentials&quot;, &quot;Carbon monoxide alarm&quot;]"/>
    <n v="357"/>
    <x v="15"/>
    <x v="5"/>
    <n v="7"/>
    <n v="1"/>
    <n v="7"/>
    <n v="0"/>
    <n v="0"/>
    <n v="0"/>
    <n v="0"/>
    <n v="4.91"/>
    <s v="STR-0003062"/>
  </r>
  <r>
    <x v="640"/>
    <n v="0"/>
    <s v="Richmond District"/>
    <x v="21"/>
    <s v="Entire rental unit"/>
    <s v="Entire home/apt"/>
    <n v="4"/>
    <n v="1"/>
    <n v="2"/>
    <x v="0"/>
    <s v="[&quot;Long term stays allowed&quot;, &quot;Oven&quot;, &quot;Microwave&quot;, &quot;High chair&quot;, &quot;Hangers&quot;, &quot;TV&quot;, &quot;Dryer&quot;, &quot;Washer&quot;, &quot;Wifi&quot;, &quot;Extra pillows and blankets&quot;, &quot;Refrigerator&quot;, &quot;Bed linens&quot;, &quot;Lockbox&quot;, &quot;Kitchen&quot;, &quot;Luggage dropoff allowed&quot;, &quot;Smoke alarm&quot;, &quot;Stove&quot;, &quot;Dishes and silverware&quot;, &quot;Pack \u2019n play/Travel crib&quot;, &quot;Private entrance&quot;, &quot;Dishwasher&quot;, &quot;Cooking basics&quot;, &quot;Hot water&quot;, &quot;Iron&quot;, &quot;Hair dryer&quot;, &quot;Heating&quot;, &quot;Essentials&quot;, &quot;Carbon monoxide alarm&quot;]"/>
    <n v="434"/>
    <x v="44"/>
    <x v="1"/>
    <n v="1125"/>
    <n v="30"/>
    <n v="1125"/>
    <n v="0"/>
    <n v="0"/>
    <n v="0"/>
    <n v="0"/>
    <n v="4.6900000000000004"/>
    <m/>
  </r>
  <r>
    <x v="641"/>
    <n v="0.2"/>
    <s v="Pacific Heights"/>
    <x v="0"/>
    <s v="Entire home"/>
    <s v="Entire home/apt"/>
    <n v="6"/>
    <n v="2.5"/>
    <n v="3"/>
    <x v="5"/>
    <s v="[&quot;Long term stays allowed&quot;, &quot;Oven&quot;, &quot;Shared garden or backyard&quot;, &quot;Free parking on premises&quot;, &quot;Microwave&quot;, &quot;Board games&quot;, &quot;Paid street parking off premises&quot;, &quot;Toaster&quot;, &quot;Shower gel&quot;, &quot;Ceiling fan&quot;, &quot;Outdoor dining area&quot;, &quot;Room-darkening shades&quot;, &quot;Indoor fireplace&quot;, &quot;Nexxus conditioner&quot;, &quot;First aid kit&quot;, &quot;Children\u2019s books and toys&quot;, &quot;Laundromat nearby&quot;, &quot;Fire extinguisher&quot;, &quot;Baby safety gates&quot;, &quot;Dryer&quot;, &quot;Washer&quot;, &quot;Heating&quot;, &quot;Fireplace guards&quot;, &quot;Private gym&quot;, &quot;Clothing storage: closet&quot;, &quot;Wifi&quot;, &quot;Extra pillows and blankets&quot;, &quot;50\&quot; HDTV with Amazon Prime Video, Apple TV, Netflix&quot;, &quot;Bed linens&quot;, &quot;Sonos Bluetooth sound system&quot;, &quot;Ethernet connection&quot;, &quot;Cleaning products&quot;, &quot;Kitchen&quot;, &quot;Wine glasses&quot;, &quot;Refrigerator&quot;, &quot;Lockbox&quot;, &quot;Luggage dropoff allowed&quot;, &quot;Essentials&quot;, &quot;Dedicated workspace&quot;, &quot;Smoke alarm&quot;, &quot;Coffee maker&quot;, &quot;Stove&quot;, &quot;Dishes and silverware&quot;, &quot;Private entrance&quot;, &quot;Dishwasher&quot;, &quot;Cooking basics&quot;, &quot;Patio or balcony&quot;, &quot;Hot water&quot;, &quot;Free street parking&quot;, &quot;Outdoor furniture&quot;, &quot;Iron&quot;, &quot;Dial body soap&quot;, &quot;Hair dryer&quot;, &quot;Shampoo&quot;, &quot;Bathtub&quot;, &quot;Portable fans&quot;, &quot;Hangers&quot;, &quot;Baking sheet&quot;, &quot;Carbon monoxide alarm&quot;]"/>
    <n v="1120"/>
    <x v="256"/>
    <x v="0"/>
    <n v="1125"/>
    <n v="2"/>
    <n v="1125"/>
    <n v="12"/>
    <n v="26"/>
    <n v="34"/>
    <n v="270"/>
    <n v="5"/>
    <s v="STR-0001120"/>
  </r>
  <r>
    <x v="642"/>
    <n v="1"/>
    <s v="Bayview"/>
    <x v="13"/>
    <s v="Private room in guest suite"/>
    <s v="Private room"/>
    <n v="2"/>
    <n v="1"/>
    <n v="1"/>
    <x v="1"/>
    <s v="[&quot;Long term stays allowed&quot;, &quot;Private patio or balcony&quot;, &quot;Oven&quot;, &quot;Microwave&quot;, &quot;Hangers&quot;, &quot;Outdoor dining area&quot;, &quot;First aid kit&quot;, &quot;Wifi&quot;, &quot;Extra pillows and blankets&quot;, &quot;Refrigerator&quot;, &quot;Bed linens&quot;, &quot;Lockbox&quot;, &quot;Kitchen&quot;, &quot;42\&quot; HDTV with premium cable&quot;, &quot;Coffee maker&quot;, &quot;Smoke alarm&quot;, &quot;Stove&quot;, &quot;Dishes and silverware&quot;, &quot;Crib&quot;, &quot;Cooking basics&quot;, &quot;Hot water&quot;, &quot;Free street parking&quot;, &quot;Outdoor furniture&quot;, &quot;Iron&quot;, &quot;Hair dryer&quot;, &quot;Shampoo&quot;, &quot;Heating&quot;, &quot;Private fenced garden or backyard&quot;, &quot;Essentials&quot;, &quot;Carbon monoxide alarm&quot;]"/>
    <n v="517"/>
    <x v="180"/>
    <x v="2"/>
    <n v="28"/>
    <n v="3"/>
    <n v="28"/>
    <n v="20"/>
    <n v="50"/>
    <n v="80"/>
    <n v="355"/>
    <n v="4.67"/>
    <n v="1011867"/>
  </r>
  <r>
    <x v="643"/>
    <n v="1"/>
    <s v="Bernal Heights"/>
    <x v="1"/>
    <s v="Private room in home"/>
    <s v="Private room"/>
    <n v="4"/>
    <n v="1"/>
    <n v="1"/>
    <x v="0"/>
    <s v="[&quot;Shared patio or balcony&quot;, &quot;Long term stays allowed&quot;, &quot;Free washer \u2013 In unit&quot;, &quot;Barbecue utensils&quot;, &quot;Microwave&quot;, &quot;Board games&quot;, &quot;Toaster&quot;, &quot;Shower gel&quot;, &quot;Hangers&quot;, &quot;Children\u2019s dinnerware&quot;, &quot;Lock on bedroom door&quot;, &quot;Body soap&quot;, &quot;Outdoor dining area&quot;, &quot;Drying rack for clothing&quot;, &quot;Dining table&quot;, &quot;Clothing storage: dresser and closet&quot;, &quot;BBQ grill&quot;, &quot;Room-darkening shades&quot;, &quot;First aid kit&quot;, &quot;Electric stove&quot;, &quot;Children\u2019s books and toys&quot;, &quot;Laundromat nearby&quot;, &quot;Fire extinguisher&quot;, &quot;Keypad&quot;, &quot;Freezer&quot;, &quot;Shared fenced garden or backyard&quot;, &quot;Shared hot tub&quot;, &quot;Central heating&quot;, &quot;Wifi&quot;, &quot;Extra pillows and blankets&quot;, &quot;Refrigerator&quot;, &quot;Bed linens&quot;, &quot;Rice maker&quot;, &quot;Cleaning products&quot;, &quot;Kitchen&quot;, &quot;Wine glasses&quot;, &quot;Luggage dropoff allowed&quot;, &quot;Free dryer \u2013 In unit&quot;, &quot;Dedicated workspace&quot;, &quot;Sound system with aux&quot;, &quot;Hot water kettle&quot;, &quot;Fire pit&quot;, &quot;Smoke alarm&quot;, &quot;Coffee maker&quot;, &quot;Dishes and silverware&quot;, &quot;Conditioner&quot;, &quot;Breakfast&quot;, &quot;Cooking basics&quot;, &quot;Hot water&quot;, &quot;Free street parking&quot;, &quot;Outdoor furniture&quot;, &quot;Iron&quot;, &quot;Mini fridge&quot;, &quot;Hair dryer&quot;, &quot;Shampoo&quot;, &quot;Bathtub&quot;, &quot;Portable fans&quot;, &quot;Essentials&quot;, &quot;Carbon monoxide alarm&quot;]"/>
    <n v="1126"/>
    <x v="31"/>
    <x v="2"/>
    <n v="1125"/>
    <n v="3"/>
    <n v="1125"/>
    <n v="16"/>
    <n v="46"/>
    <n v="76"/>
    <n v="344"/>
    <n v="4.91"/>
    <s v="STR-0000478"/>
  </r>
  <r>
    <x v="644"/>
    <n v="0.94"/>
    <s v="Western Addition/NOPA"/>
    <x v="5"/>
    <s v="Entire rental unit"/>
    <s v="Entire home/apt"/>
    <n v="5"/>
    <n v="2"/>
    <n v="2"/>
    <x v="0"/>
    <s v="[&quot;Long term stays allowed&quot;, &quot;Private patio or balcony&quot;, &quot;Barbecue utensils&quot;, &quot;Microwave&quot;, &quot;Toaster&quot;, &quot;Hangers&quot;, &quot;Cleaning before checkout&quot;, &quot;TV&quot;, &quot;Body soap&quot;, &quot;Drying rack for clothing&quot;, &quot;Dining table&quot;, &quot;BBQ grill&quot;, &quot;First aid kit&quot;, &quot;Indoor fireplace&quot;, &quot;Laundromat nearby&quot;, &quot;Fire extinguisher&quot;, &quot;Keypad&quot;, &quot;Dryer&quot;, &quot;Washer&quot;, &quot;Heating&quot;, &quot;Wifi&quot;, &quot;Single level home&quot;, &quot;Extra pillows and blankets&quot;, &quot;Refrigerator&quot;, &quot;Bed linens&quot;, &quot;Ethernet connection&quot;, &quot;Cleaning products&quot;, &quot;Kitchen&quot;, &quot;Wine glasses&quot;, &quot;Luggage dropoff allowed&quot;, &quot;Dedicated workspace&quot;, &quot;Hot water kettle&quot;, &quot;Smoke alarm&quot;, &quot;Coffee maker&quot;, &quot;Dishes and silverware&quot;, &quot;Conditioner&quot;, &quot;Private entrance&quot;, &quot;Cooking basics&quot;, &quot;Hot water&quot;, &quot;Free street parking&quot;, &quot;Iron&quot;, &quot;Hair dryer&quot;, &quot;Shampoo&quot;, &quot;Bathtub&quot;, &quot;Clothing storage: walk-in closet, dresser, and closet&quot;, &quot;Essentials&quot;, &quot;Private fenced garden or backyard&quot;, &quot;Baking sheet&quot;, &quot;Carbon monoxide alarm&quot;]"/>
    <n v="902"/>
    <x v="257"/>
    <x v="8"/>
    <n v="30"/>
    <n v="5"/>
    <n v="1125"/>
    <n v="2"/>
    <n v="3"/>
    <n v="16"/>
    <n v="106"/>
    <n v="4.87"/>
    <s v="STR-0005105"/>
  </r>
  <r>
    <x v="645"/>
    <n v="1"/>
    <s v="Balboa Terrace"/>
    <x v="27"/>
    <s v="Entire home"/>
    <s v="Entire home/apt"/>
    <n v="2"/>
    <n v="1"/>
    <n v="1"/>
    <x v="7"/>
    <s v="[&quot;Long term stays allowed&quot;, &quot;Oven&quot;, &quot;Microwave&quot;, &quot;Hangers&quot;, &quot;TV&quot;, &quot;Room-darkening shades&quot;, &quot;First aid kit&quot;, &quot;Children\u2019s books and toys&quot;, &quot;Fire extinguisher&quot;, &quot;Keypad&quot;, &quot;Wifi&quot;, &quot;Refrigerator&quot;, &quot;Kitchen&quot;, &quot;Dedicated workspace&quot;, &quot;Smoke alarm&quot;, &quot;Coffee maker&quot;, &quot;Stove&quot;, &quot;Dishes and silverware&quot;, &quot;Pack \u2019n play/Travel crib&quot;, &quot;Game console&quot;, &quot;Private entrance&quot;, &quot;Cooking basics&quot;, &quot;Hot water&quot;, &quot;Bathtub&quot;, &quot;Iron&quot;, &quot;Hair dryer&quot;, &quot;Shampoo&quot;, &quot;Heating&quot;, &quot;Essentials&quot;, &quot;Carbon monoxide alarm&quot;]"/>
    <n v="489"/>
    <x v="44"/>
    <x v="0"/>
    <n v="29"/>
    <n v="2"/>
    <n v="1125"/>
    <n v="7"/>
    <n v="37"/>
    <n v="56"/>
    <n v="325"/>
    <n v="4.88"/>
    <s v="2022-005894STR"/>
  </r>
  <r>
    <x v="646"/>
    <n v="0.96"/>
    <s v="Cow Hollow"/>
    <x v="3"/>
    <s v="Entire guest suite"/>
    <s v="Entire home/apt"/>
    <n v="2"/>
    <n v="1"/>
    <n v="1"/>
    <x v="1"/>
    <s v="[&quot;Long term stays allowed&quot;, &quot;Hangers&quot;, &quot;Cable TV&quot;, &quot;TV with standard cable&quot;, &quot;Dryer&quot;, &quot;Washer&quot;, &quot;Wifi&quot;, &quot;Refrigerator&quot;, &quot;Lockbox&quot;, &quot;Coffee maker&quot;, &quot;Smoke alarm&quot;, &quot;Backyard&quot;, &quot;Crib&quot;, &quot;Hot water&quot;, &quot;Free street parking&quot;, &quot;Iron&quot;, &quot;Hair dryer&quot;, &quot;Shampoo&quot;, &quot;Heating&quot;, &quot;Essentials&quot;, &quot;Carbon monoxide alarm&quot;]"/>
    <n v="300"/>
    <x v="9"/>
    <x v="7"/>
    <n v="1125"/>
    <n v="4"/>
    <n v="1125"/>
    <n v="9"/>
    <n v="38"/>
    <n v="61"/>
    <n v="87"/>
    <n v="4.8899999999999997"/>
    <n v="1029429"/>
  </r>
  <r>
    <x v="647"/>
    <n v="1"/>
    <s v="Twin Peaks"/>
    <x v="6"/>
    <s v="Entire guest suite"/>
    <s v="Entire home/apt"/>
    <n v="2"/>
    <n v="1"/>
    <n v="1"/>
    <x v="1"/>
    <s v="[&quot;Sound system&quot;, &quot;Long term stays allowed&quot;, &quot;Free washer \u2013 In unit&quot;, &quot;Private patio or balcony&quot;, &quot;Oven&quot;, &quot;HDTV with Roku&quot;, &quot;Shared garden or backyard&quot;, &quot;Free parking on premises&quot;, &quot;Microwave&quot;, &quot;Clothing storage&quot;, &quot;Toaster&quot;, &quot;Shower gel&quot;, &quot;Hangers&quot;, &quot;Fast wifi \u2013 312 Mbps&quot;, &quot;Cleaning before checkout&quot;, &quot;Body soap&quot;, &quot;Outdoor dining area&quot;, &quot;Dining table&quot;, &quot;First aid kit&quot;, &quot;Indoor fireplace&quot;, &quot;Laundromat nearby&quot;, &quot;Fire extinguisher&quot;, &quot;Heating&quot;, &quot;Freezer&quot;, &quot;Fireplace guards&quot;, &quot;Single level home&quot;, &quot;Extra pillows and blankets&quot;, &quot;Refrigerator&quot;, &quot;Bed linens&quot;, &quot;Cleaning products&quot;, &quot;Kitchen&quot;, &quot;Wine glasses&quot;, &quot;Luggage dropoff allowed&quot;, &quot;Free dryer \u2013 In unit&quot;, &quot;Dedicated workspace&quot;, &quot;Hot water kettle&quot;, &quot;Smoke alarm&quot;, &quot;Coffee maker&quot;, &quot;Beach essentials&quot;, &quot;Stove&quot;, &quot;Dishes and silverware&quot;, &quot;Conditioner&quot;, &quot;Private entrance&quot;, &quot;Dishwasher&quot;, &quot;Cooking basics&quot;, &quot;Smart lock&quot;, &quot;Hot water&quot;, &quot;Free street parking&quot;, &quot;Outdoor furniture&quot;, &quot;Iron&quot;, &quot;Hair dryer&quot;, &quot;Shampoo&quot;, &quot;Bathtub&quot;, &quot;Portable fans&quot;, &quot;Essentials&quot;, &quot;Baking sheet&quot;, &quot;Carbon monoxide alarm&quot;]"/>
    <n v="1050"/>
    <x v="212"/>
    <x v="1"/>
    <n v="365"/>
    <n v="30"/>
    <n v="1125"/>
    <n v="0"/>
    <n v="29"/>
    <n v="59"/>
    <n v="334"/>
    <n v="4.91"/>
    <m/>
  </r>
  <r>
    <x v="648"/>
    <n v="0.87"/>
    <s v="The Castro"/>
    <x v="0"/>
    <s v="Entire rental unit"/>
    <s v="Entire home/apt"/>
    <n v="2"/>
    <n v="1"/>
    <n v="1"/>
    <x v="1"/>
    <s v="[&quot;Long term stays allowed&quot;, &quot;Oven&quot;, &quot;Microwave&quot;, &quot;Clothing storage&quot;, &quot;Toaster&quot;, &quot;Shower gel&quot;, &quot;Hangers&quot;, &quot;Dining table&quot;, &quot;Room-darkening shades&quot;, &quot;Fire extinguisher&quot;, &quot;Dryer&quot;, &quot;Washer&quot;, &quot;Heating&quot;, &quot;Freezer&quot;, &quot;Wifi&quot;, &quot;Single level home&quot;, &quot;Refrigerator&quot;, &quot;Bed linens&quot;, &quot;Cleaning products&quot;, &quot;Kitchen&quot;, &quot;Wine glasses&quot;, &quot;Luggage dropoff allowed&quot;, &quot;Smoke alarm&quot;, &quot;Coffee maker&quot;, &quot;Stove&quot;, &quot;Dishes and silverware&quot;, &quot;Private entrance&quot;, &quot;Cooking basics&quot;, &quot;Hot water&quot;, &quot;Free street parking&quot;, &quot;Iron&quot;, &quot;Mini fridge&quot;, &quot;Hair dryer&quot;, &quot;Shampoo&quot;, &quot;Bathtub&quot;, &quot;Essentials&quot;, &quot;Baking sheet&quot;, &quot;Carbon monoxide alarm&quot;]"/>
    <n v="594"/>
    <x v="101"/>
    <x v="1"/>
    <n v="1125"/>
    <n v="30"/>
    <n v="1125"/>
    <n v="0"/>
    <n v="0"/>
    <n v="0"/>
    <n v="248"/>
    <n v="4.5199999999999996"/>
    <m/>
  </r>
  <r>
    <x v="649"/>
    <n v="0.98"/>
    <s v="Parkside"/>
    <x v="24"/>
    <s v="Entire rental unit"/>
    <s v="Entire home/apt"/>
    <n v="4"/>
    <n v="1"/>
    <n v="2"/>
    <x v="0"/>
    <s v="[&quot;Long term stays allowed&quot;, &quot;Free parking on premises&quot;, &quot;Microwave&quot;, &quot;Hangers&quot;, &quot;Portable heater&quot;, &quot;First aid kit&quot;, &quot;Fast wifi \u2013 311 Mbps&quot;, &quot;Fire extinguisher&quot;, &quot;Central heating&quot;, &quot;Single level home&quot;, &quot;Refrigerator&quot;, &quot;Lockbox&quot;, &quot;Cleaning products&quot;, &quot;Luggage dropoff allowed&quot;, &quot;Coffee maker&quot;, &quot;Smoke alarm&quot;, &quot;Backyard&quot;, &quot;Dishes and silverware&quot;, &quot;Security cameras on property&quot;, &quot;TV with HBO Max, Apple TV&quot;, &quot;Private entrance&quot;, &quot;Hot water&quot;, &quot;Free street parking&quot;, &quot;Iron&quot;, &quot;Hair dryer&quot;, &quot;Shampoo&quot;, &quot;Essentials&quot;, &quot;Carbon monoxide alarm&quot;]"/>
    <n v="537"/>
    <x v="219"/>
    <x v="5"/>
    <n v="29"/>
    <n v="3"/>
    <n v="1125"/>
    <n v="3"/>
    <n v="22"/>
    <n v="42"/>
    <n v="308"/>
    <n v="4.54"/>
    <s v="STR-0004407"/>
  </r>
  <r>
    <x v="650"/>
    <n v="0.6"/>
    <s v="Alamo Square"/>
    <x v="0"/>
    <s v="Entire rental unit"/>
    <s v="Entire home/apt"/>
    <n v="3"/>
    <n v="1"/>
    <n v="1"/>
    <x v="3"/>
    <s v="[&quot;Long term stays allowed&quot;, &quot;Oven&quot;, &quot;Microwave&quot;, &quot;Toaster&quot;, &quot;Hangers&quot;, &quot;Portable heater&quot;, &quot;TV&quot;, &quot;Dining table&quot;, &quot;Laundromat nearby&quot;, &quot;Freezer&quot;, &quot;Wifi&quot;, &quot;Extra pillows and blankets&quot;, &quot;Refrigerator&quot;, &quot;Bed linens&quot;, &quot;Rice maker&quot;, &quot;Lockbox&quot;, &quot;Kitchen&quot;, &quot;Wine glasses&quot;, &quot;Luggage dropoff allowed&quot;, &quot;Hot water kettle&quot;, &quot;Coffee maker&quot;, &quot;Smoke alarm&quot;, &quot;Stove&quot;, &quot;Dishes and silverware&quot;, &quot;Security cameras on property&quot;, &quot;Private entrance&quot;, &quot;Clothing storage: walk-in closet&quot;, &quot;Cooking basics&quot;, &quot;Hot water&quot;, &quot;Iron&quot;, &quot;Hair dryer&quot;, &quot;Bathtub&quot;, &quot;Essentials&quot;, &quot;Baking sheet&quot;, &quot;Carbon monoxide alarm&quot;]"/>
    <n v="582"/>
    <x v="0"/>
    <x v="1"/>
    <n v="1125"/>
    <n v="30"/>
    <n v="1125"/>
    <n v="25"/>
    <n v="55"/>
    <n v="85"/>
    <n v="360"/>
    <n v="4.7"/>
    <s v="City registration pending"/>
  </r>
  <r>
    <x v="651"/>
    <n v="1"/>
    <s v="Potrero Hill"/>
    <x v="8"/>
    <s v="Entire guest suite"/>
    <s v="Entire home/apt"/>
    <n v="3"/>
    <n v="1"/>
    <n v="1"/>
    <x v="0"/>
    <s v="[&quot;Long term stays allowed&quot;, &quot;Private patio or balcony&quot;, &quot;Oven&quot;, &quot;Free parking on premises&quot;, &quot;Microwave&quot;, &quot;Toaster&quot;, &quot;Shower gel&quot;, &quot;Hangers&quot;, &quot;Pantene or similar conditioner&quot;, &quot;Cable TV&quot;, &quot;TV with standard cable&quot;, &quot;Dining table&quot;, &quot;First aid kit&quot;, &quot;Fire extinguisher&quot;, &quot;Keypad&quot;, &quot;Wifi&quot;, &quot;Refrigerator&quot;, &quot;Bed linens&quot;, &quot;Cleaning products&quot;, &quot;Kitchen&quot;, &quot;Wine glasses&quot;, &quot;Luggage dropoff allowed&quot;, &quot;Dedicated workspace&quot;, &quot;Hot water kettle&quot;, &quot;Smoke alarm&quot;, &quot;Coffee maker&quot;, &quot;Stove&quot;, &quot;Dishes and silverware&quot;, &quot;Private entrance&quot;, &quot;Cooking basics&quot;, &quot;Hot water&quot;, &quot;Free street parking&quot;, &quot;Outdoor furniture&quot;, &quot;Iron&quot;, &quot;Hair dryer&quot;, &quot;Shampoo&quot;, &quot;Heating&quot;, &quot;Essentials&quot;, &quot;Baking sheet&quot;]"/>
    <n v="666"/>
    <x v="258"/>
    <x v="2"/>
    <n v="30"/>
    <n v="3"/>
    <n v="1102.0999999999999"/>
    <n v="9"/>
    <n v="17"/>
    <n v="47"/>
    <n v="47"/>
    <n v="4.91"/>
    <s v="STR-0003188"/>
  </r>
  <r>
    <x v="652"/>
    <n v="0.95"/>
    <s v="Western Addition/NOPA"/>
    <x v="0"/>
    <s v="Private room in home"/>
    <s v="Private room"/>
    <n v="2"/>
    <n v="1"/>
    <n v="1"/>
    <x v="1"/>
    <s v="[&quot;Long term stays allowed&quot;, &quot;Oven&quot;, &quot;Microwave&quot;, &quot;Toaster&quot;, &quot;Hangers&quot;, &quot;Body soap&quot;, &quot;Cable TV&quot;, &quot;TV with standard cable&quot;, &quot;Dining table&quot;, &quot;First aid kit&quot;, &quot;Fire extinguisher&quot;, &quot;Dryer&quot;, &quot;Washer&quot;, &quot;Heating&quot;, &quot;Freezer&quot;, &quot;Wifi&quot;, &quot;Refrigerator&quot;, &quot;Bed linens&quot;, &quot;Cleaning products&quot;, &quot;Kitchen&quot;, &quot;Wine glasses&quot;, &quot;Luggage dropoff allowed&quot;, &quot;Hot water kettle&quot;, &quot;Safe&quot;, &quot;Smoke alarm&quot;, &quot;Coffee maker&quot;, &quot;Stove&quot;, &quot;Dishes and silverware&quot;, &quot;Conditioner&quot;, &quot;Private entrance&quot;, &quot;Cooking basics&quot;, &quot;Hot water&quot;, &quot;Iron&quot;, &quot;Hair dryer&quot;, &quot;Shampoo&quot;, &quot;Bathtub&quot;, &quot;Portable fans&quot;, &quot;Essentials&quot;, &quot;Baking sheet&quot;, &quot;Carbon monoxide alarm&quot;]"/>
    <n v="604"/>
    <x v="106"/>
    <x v="1"/>
    <n v="90"/>
    <n v="30"/>
    <n v="90"/>
    <n v="23"/>
    <n v="53"/>
    <n v="83"/>
    <n v="358"/>
    <n v="4.8099999999999996"/>
    <s v="STR-0001772"/>
  </r>
  <r>
    <x v="653"/>
    <n v="1"/>
    <s v="Bernal Heights"/>
    <x v="1"/>
    <s v="Private room in home"/>
    <s v="Private room"/>
    <n v="4"/>
    <n v="1"/>
    <n v="1"/>
    <x v="0"/>
    <s v="[&quot;Sound system&quot;, &quot;Shared patio or balcony&quot;, &quot;Long term stays allowed&quot;, &quot;Free washer \u2013 In unit&quot;, &quot;Barbecue utensils&quot;, &quot;Microwave&quot;, &quot;Board games&quot;, &quot;Toaster&quot;, &quot;Shower gel&quot;, &quot;Hangers&quot;, &quot;Children\u2019s dinnerware&quot;, &quot;Lock on bedroom door&quot;, &quot;Body soap&quot;, &quot;Outdoor dining area&quot;, &quot;Drying rack for clothing&quot;, &quot;Dining table&quot;, &quot;BBQ grill&quot;, &quot;Room-darkening shades&quot;, &quot;First aid kit&quot;, &quot;Children\u2019s books and toys&quot;, &quot;Laundromat nearby&quot;, &quot;Fire extinguisher&quot;, &quot;Keypad&quot;, &quot;Heating&quot;, &quot;Freezer&quot;, &quot;Shared fenced garden or backyard&quot;, &quot;Shared hot tub&quot;, &quot;Wifi&quot;, &quot;Extra pillows and blankets&quot;, &quot;Refrigerator&quot;, &quot;Bed linens&quot;, &quot;Rice maker&quot;, &quot;Cleaning products&quot;, &quot;Kitchen&quot;, &quot;Wine glasses&quot;, &quot;Luggage dropoff allowed&quot;, &quot;Free dryer \u2013 In unit&quot;, &quot;Dedicated workspace&quot;, &quot;Hot water kettle&quot;, &quot;Fire pit&quot;, &quot;Clothing storage: wardrobe&quot;, &quot;Smoke alarm&quot;, &quot;Coffee maker&quot;, &quot;Stove&quot;, &quot;Dishes and silverware&quot;, &quot;Conditioner&quot;, &quot;Breakfast&quot;, &quot;Cooking basics&quot;, &quot;Hot water&quot;, &quot;Free street parking&quot;, &quot;Outdoor furniture&quot;, &quot;Iron&quot;, &quot;Mini fridge&quot;, &quot;Hair dryer&quot;, &quot;Shampoo&quot;, &quot;Bathtub&quot;, &quot;Portable fans&quot;, &quot;Essentials&quot;, &quot;Carbon monoxide alarm&quot;]"/>
    <n v="1090"/>
    <x v="31"/>
    <x v="2"/>
    <n v="1125"/>
    <n v="3"/>
    <n v="1125"/>
    <n v="16"/>
    <n v="46"/>
    <n v="76"/>
    <n v="344"/>
    <n v="4.91"/>
    <s v="STR-0000478"/>
  </r>
  <r>
    <x v="654"/>
    <n v="0.85"/>
    <s v="SoMa"/>
    <x v="1"/>
    <s v="Entire rental unit"/>
    <s v="Entire home/apt"/>
    <n v="4"/>
    <n v="1"/>
    <n v="1"/>
    <x v="0"/>
    <s v="[&quot;Wifi&quot;, &quot;Long term stays allowed&quot;, &quot;First aid kit&quot;, &quot;Kitchen&quot;, &quot;Fire extinguisher&quot;, &quot;Dryer&quot;, &quot;Iron&quot;, &quot;Washer&quot;, &quot;Essentials&quot;, &quot;Hair dryer&quot;, &quot;Shampoo&quot;, &quot;Heating&quot;, &quot;Smoke alarm&quot;, &quot;Hangers&quot;, &quot;TV&quot;, &quot;Carbon monoxide alarm&quot;]"/>
    <n v="218"/>
    <x v="22"/>
    <x v="6"/>
    <n v="190"/>
    <n v="31"/>
    <n v="190"/>
    <n v="6"/>
    <n v="6"/>
    <n v="6"/>
    <n v="184"/>
    <n v="4.45"/>
    <m/>
  </r>
  <r>
    <x v="655"/>
    <n v="0.96"/>
    <s v="Western Addition/NOPA"/>
    <x v="5"/>
    <s v="Entire rental unit"/>
    <s v="Entire home/apt"/>
    <n v="6"/>
    <n v="2.5"/>
    <n v="3"/>
    <x v="4"/>
    <s v="[&quot;Long term stays allowed&quot;, &quot;Microwave&quot;, &quot;Stainless steel oven&quot;, &quot;Board games&quot;, &quot;Toaster&quot;, &quot;Shower gel&quot;, &quot;Hangers&quot;, &quot;Cleaning before checkout&quot;, &quot;TV&quot;, &quot;Body soap&quot;, &quot;Drying rack for clothing&quot;, &quot;Dining table&quot;, &quot;Room-darkening shades&quot;, &quot;First aid kit&quot;, &quot;Laundromat nearby&quot;, &quot;Fire extinguisher&quot;, &quot;Heating&quot;, &quot;Freezer&quot;, &quot;Free dryer \u2013 In building&quot;, &quot;Standalone high chair - available upon request&quot;, &quot;Wifi&quot;, &quot;Extra pillows and blankets&quot;, &quot;Refrigerator&quot;, &quot;Bed linens&quot;, &quot;Ethernet connection&quot;, &quot;Lockbox&quot;, &quot;Cleaning products&quot;, &quot;Kitchen&quot;, &quot;Nespresso machine&quot;, &quot;Dedicated workspace&quot;, &quot;Hot water kettle&quot;, &quot;Wolf stainless steel gas stove&quot;, &quot;Smoke alarm&quot;, &quot;Coffee maker&quot;, &quot;Security cameras on property&quot;, &quot;Dishes and silverware&quot;, &quot;Conditioner&quot;, &quot;Children\u2019s books and toys for ages 2-5 years old, 5-10 years old, and 10+ years old&quot;, &quot;Dishwasher&quot;, &quot;Cooking basics&quot;, &quot;Private entrance&quot;, &quot;Hot water&quot;, &quot;Iron&quot;, &quot;Hair dryer&quot;, &quot;Shampoo&quot;, &quot;Bathtub&quot;, &quot;Portable fans&quot;, &quot;Essentials&quot;, &quot;Baking sheet&quot;, &quot;Carbon monoxide alarm&quot;, &quot;Free washer \u2013 In building&quot;]"/>
    <n v="1037"/>
    <x v="10"/>
    <x v="2"/>
    <n v="90"/>
    <n v="3"/>
    <n v="90"/>
    <n v="6"/>
    <n v="20"/>
    <n v="33"/>
    <n v="73"/>
    <n v="4.91"/>
    <s v="City registration pending"/>
  </r>
  <r>
    <x v="656"/>
    <n v="0.85"/>
    <s v="Telegraph Hill"/>
    <x v="19"/>
    <s v="Entire home"/>
    <s v="Entire home/apt"/>
    <n v="4"/>
    <n v="3.5"/>
    <n v="2"/>
    <x v="0"/>
    <s v="[&quot;Long term stays allowed&quot;, &quot;Private patio or balcony&quot;, &quot;Paid parking garage off premises&quot;, &quot;Microwave&quot;, &quot;Board games&quot;, &quot;Toaster&quot;, &quot;Shower gel&quot;, &quot;Hangers&quot;, &quot;Ceiling fan&quot;, &quot;Dining table&quot;, &quot;Room-darkening shades&quot;, &quot;First aid kit&quot;, &quot;Laundromat nearby&quot;, &quot;Radiant heating&quot;, &quot;Fire extinguisher&quot;, &quot;Freezer&quot;, &quot;Bertazzoni Gas Stove stainless steel stove&quot;, &quot;Wifi&quot;, &quot;Extra pillows and blankets&quot;, &quot;Bed linens&quot;, &quot;Sonos Bluetooth sound system&quot;, &quot;Ethernet connection&quot;, &quot;Kitchen&quot;, &quot;Host greets you&quot;, &quot;Wine glasses&quot;, &quot;Nespresso machine&quot;, &quot;Elevator&quot;, &quot;Hot water kettle&quot;, &quot;Bertazzoni; 30\&quot;Speed Oven, 30\&quot;Steam Oven and 36\&quot; Oven  stainless steel oven&quot;, &quot;Smoke alarm&quot;, &quot;Coffee maker&quot;, &quot;Security cameras on property&quot;, &quot;Dishes and silverware&quot;, &quot;Conditioner&quot;, &quot;Private entrance&quot;, &quot;Dishwasher&quot;, &quot;Cooking basics&quot;, &quot;Hot water&quot;, &quot;Clothing storage: walk-in closet and dresser&quot;, &quot;Free street parking&quot;, &quot;Bertazzoni; two 30\&quot; refrigerators side by side and a 30 bottle wine fridge refrigerator&quot;, &quot;Outdoor furniture&quot;, &quot;Iron&quot;, &quot;Hair dryer&quot;, &quot;Shampoo&quot;, &quot;65\&quot; HDTV with Amazon Prime Video, Netflix&quot;, &quot;Essentials&quot;, &quot;Baking sheet&quot;, &quot;Carbon monoxide alarm&quot;]"/>
    <n v="1120"/>
    <x v="259"/>
    <x v="2"/>
    <n v="1125"/>
    <n v="3"/>
    <n v="1125"/>
    <n v="18"/>
    <n v="29"/>
    <n v="52"/>
    <n v="318"/>
    <n v="4.93"/>
    <s v="str-0001117"/>
  </r>
  <r>
    <x v="657"/>
    <n v="1"/>
    <s v="Mission District"/>
    <x v="7"/>
    <s v="Entire rental unit"/>
    <s v="Entire home/apt"/>
    <n v="1"/>
    <n v="1"/>
    <n v="1"/>
    <x v="1"/>
    <s v="[&quot;Long term stays allowed&quot;, &quot;Oven&quot;, &quot;Hangers&quot;, &quot;Fire extinguisher&quot;, &quot;Paid washer \u2013 In building&quot;, &quot;Dryer&quot;, &quot;Wifi&quot;, &quot;Refrigerator&quot;, &quot;Lockbox&quot;, &quot;Kitchen&quot;, &quot;Elevator&quot;, &quot;Smoke alarm&quot;, &quot;Stove&quot;, &quot;Dishes and silverware&quot;, &quot;Cooking basics&quot;, &quot;Hot water&quot;, &quot;Free street parking&quot;, &quot;Iron&quot;, &quot;Hair dryer&quot;, &quot;Shampoo&quot;, &quot;Heating&quot;, &quot;Essentials&quot;, &quot;Carbon monoxide alarm&quot;]"/>
    <n v="354"/>
    <x v="19"/>
    <x v="1"/>
    <n v="120"/>
    <n v="30"/>
    <n v="120"/>
    <n v="3"/>
    <n v="30"/>
    <n v="60"/>
    <n v="150"/>
    <n v="4.68"/>
    <m/>
  </r>
  <r>
    <x v="658"/>
    <n v="0.89"/>
    <s v="Mission District"/>
    <x v="7"/>
    <s v="Entire rental unit"/>
    <s v="Entire home/apt"/>
    <n v="4"/>
    <n v="1"/>
    <n v="1"/>
    <x v="1"/>
    <s v="[&quot;Long term stays allowed&quot;, &quot;Private patio or balcony&quot;, &quot;Oven&quot;, &quot;Microwave&quot;, &quot;Paid parking off premises&quot;, &quot;Hangers&quot;, &quot;Cable TV&quot;, &quot;TV with standard cable&quot;, &quot;Outdoor dining area&quot;, &quot;BBQ grill&quot;, &quot;First aid kit&quot;, &quot;Fire extinguisher&quot;, &quot;Dryer&quot;, &quot;Washer&quot;, &quot;Wifi&quot;, &quot;Refrigerator&quot;, &quot;Host greets you&quot;, &quot;Kitchen&quot;, &quot;Luggage dropoff allowed&quot;, &quot;Fire pit&quot;, &quot;Coffee maker&quot;, &quot;Smoke alarm&quot;, &quot;Stove&quot;, &quot;Dishes and silverware&quot;, &quot;Cooking basics&quot;, &quot;Hot water&quot;, &quot;Outdoor furniture&quot;, &quot;Iron&quot;, &quot;Hair dryer&quot;, &quot;Shampoo&quot;, &quot;Heating&quot;, &quot;Private fenced garden or backyard&quot;, &quot;Essentials&quot;, &quot;Carbon monoxide alarm&quot;]"/>
    <n v="577"/>
    <x v="6"/>
    <x v="1"/>
    <n v="1125"/>
    <n v="30"/>
    <n v="1125"/>
    <n v="1"/>
    <n v="4"/>
    <n v="25"/>
    <n v="142"/>
    <n v="4.6500000000000004"/>
    <s v="City registration pending"/>
  </r>
  <r>
    <x v="659"/>
    <n v="0.49"/>
    <s v="Mission District"/>
    <x v="7"/>
    <s v="Private room in rental unit"/>
    <s v="Private room"/>
    <n v="2"/>
    <n v="1"/>
    <n v="1"/>
    <x v="1"/>
    <s v="[&quot;Long term stays allowed&quot;, &quot;Oven&quot;, &quot;Microwave&quot;, &quot;Hangers&quot;, &quot;Indoor fireplace&quot;, &quot;Dryer&quot;, &quot;Washer&quot;, &quot;Heating&quot;, &quot;Wifi&quot;, &quot;Refrigerator&quot;, &quot;Bed linens&quot;, &quot;Lockbox&quot;, &quot;Kitchen&quot;, &quot;Luggage dropoff allowed&quot;, &quot;Coffee maker&quot;, &quot;Smoke alarm&quot;, &quot;Backyard&quot;, &quot;Stove&quot;, &quot;Dishes and silverware&quot;, &quot;Dishwasher&quot;, &quot;Cooking basics&quot;, &quot;Patio or balcony&quot;, &quot;Hot water&quot;, &quot;Iron&quot;, &quot;Hair dryer&quot;, &quot;Shampoo&quot;, &quot;Bathtub&quot;, &quot;Essentials&quot;, &quot;Carbon monoxide alarm&quot;]"/>
    <n v="421"/>
    <x v="109"/>
    <x v="0"/>
    <n v="1125"/>
    <n v="2"/>
    <n v="1125"/>
    <n v="0"/>
    <n v="0"/>
    <n v="19"/>
    <n v="19"/>
    <n v="4.92"/>
    <s v="STR-0001059"/>
  </r>
  <r>
    <x v="660"/>
    <n v="0.83"/>
    <s v="Mission District"/>
    <x v="7"/>
    <s v="Private room in rental unit"/>
    <s v="Private room"/>
    <n v="2"/>
    <n v="1"/>
    <n v="1"/>
    <x v="1"/>
    <s v="[&quot;Long term stays allowed&quot;, &quot;Oven&quot;, &quot;Microwave&quot;, &quot;First aid kit&quot;, &quot;Fire extinguisher&quot;, &quot;Dryer&quot;, &quot;Washer&quot;, &quot;Wifi&quot;, &quot;Refrigerator&quot;, &quot;Kitchen&quot;, &quot;Elevator&quot;, &quot;Coffee maker&quot;, &quot;Smoke alarm&quot;, &quot;Stove&quot;, &quot;Dishes and silverware&quot;, &quot;Cooking basics&quot;, &quot;Free street parking&quot;, &quot;Shampoo&quot;, &quot;Heating&quot;, &quot;Essentials&quot;, &quot;Carbon monoxide alarm&quot;]"/>
    <n v="319"/>
    <x v="14"/>
    <x v="7"/>
    <n v="45"/>
    <n v="4"/>
    <n v="45"/>
    <n v="1"/>
    <n v="1"/>
    <n v="1"/>
    <n v="1"/>
    <n v="4.93"/>
    <s v="STR-0000108"/>
  </r>
  <r>
    <x v="661"/>
    <n v="0.56000000000000005"/>
    <s v="Pacific Heights"/>
    <x v="0"/>
    <s v="Entire condo"/>
    <s v="Entire home/apt"/>
    <n v="5"/>
    <n v="2"/>
    <n v="3"/>
    <x v="3"/>
    <s v="[&quot;Sound system&quot;, &quot;Long term stays allowed&quot;, &quot;Private patio or balcony&quot;, &quot;Oven&quot;, &quot;Barbecue utensils&quot;, &quot;Microwave&quot;, &quot;Pour-over coffee&quot;, &quot;Toaster&quot;, &quot;Shower gel&quot;, &quot;Hangers&quot;, &quot;Body soap&quot;, &quot;Cable TV&quot;, &quot;TV with standard cable&quot;, &quot;Outdoor dining area&quot;, &quot;Dining table&quot;, &quot;First aid kit&quot;, &quot;Indoor fireplace&quot;, &quot;Laundromat nearby&quot;, &quot;Fire extinguisher&quot;, &quot;Dryer&quot;, &quot;Washer&quot;, &quot;Heating&quot;, &quot;Freezer&quot;, &quot;Wifi&quot;, &quot;Refrigerator&quot;, &quot;Cleaning products&quot;, &quot;Kitchen&quot;, &quot;Wine glasses&quot;, &quot;Hot water kettle&quot;, &quot;Smoke alarm&quot;, &quot;Coffee maker&quot;, &quot;Backyard&quot;, &quot;Stove&quot;, &quot;Dishes and silverware&quot;, &quot;Game console&quot;, &quot;Private entrance&quot;, &quot;Dishwasher&quot;, &quot;Cooking basics&quot;, &quot;Hot water&quot;, &quot;Pocket wifi&quot;, &quot;Free street parking&quot;, &quot;Outdoor furniture&quot;, &quot;Iron&quot;, &quot;Hair dryer&quot;, &quot;Bathtub&quot;, &quot;Essentials&quot;, &quot;Baking sheet&quot;, &quot;Carbon monoxide alarm&quot;]"/>
    <n v="776"/>
    <x v="260"/>
    <x v="4"/>
    <n v="60"/>
    <n v="7"/>
    <n v="60"/>
    <n v="0"/>
    <n v="0"/>
    <n v="0"/>
    <n v="219"/>
    <n v="5"/>
    <s v="STR-0004896"/>
  </r>
  <r>
    <x v="662"/>
    <n v="0.97"/>
    <s v="Mission District"/>
    <x v="7"/>
    <s v="Entire rental unit"/>
    <s v="Entire home/apt"/>
    <n v="4"/>
    <n v="1"/>
    <n v="2"/>
    <x v="0"/>
    <s v="[&quot;Oven&quot;, &quot;Microwave&quot;, &quot;Paid street parking off premises&quot;, &quot;Shower gel&quot;, &quot;Hangers&quot;, &quot;Body soap&quot;, &quot;Cable TV&quot;, &quot;TV with standard cable&quot;, &quot;First aid kit&quot;, &quot;Indoor fireplace&quot;, &quot;Fire extinguisher&quot;, &quot;Wifi&quot;, &quot;Extra pillows and blankets&quot;, &quot;Refrigerator&quot;, &quot;Bed linens&quot;, &quot;Lockbox&quot;, &quot;Kitchen&quot;, &quot;Luggage dropoff allowed&quot;, &quot;Smoke alarm&quot;, &quot;Coffee maker&quot;, &quot;Stove&quot;, &quot;Dishes and silverware&quot;, &quot;Dryer \u2013\u00a0In unit&quot;, &quot;Private entrance&quot;, &quot;Dishwasher&quot;, &quot;Cooking basics&quot;, &quot;Hot water&quot;, &quot;Iron&quot;, &quot;Hair dryer&quot;, &quot;Shampoo&quot;, &quot;Heating&quot;, &quot;Portable fans&quot;, &quot;Essentials&quot;, &quot;Baking sheet&quot;, &quot;Carbon monoxide alarm&quot;, &quot;Washer \u2013\u00a0In unit&quot;]"/>
    <n v="613"/>
    <x v="127"/>
    <x v="7"/>
    <n v="20"/>
    <n v="4"/>
    <n v="20"/>
    <n v="2"/>
    <n v="2"/>
    <n v="5"/>
    <n v="189"/>
    <n v="4.7699999999999996"/>
    <s v="STR-0000294"/>
  </r>
  <r>
    <x v="663"/>
    <n v="0.6"/>
    <s v="South Beach"/>
    <x v="25"/>
    <s v="Entire condo"/>
    <s v="Entire home/apt"/>
    <n v="6"/>
    <n v="2"/>
    <n v="3"/>
    <x v="3"/>
    <s v="[&quot;Long term stays allowed&quot;, &quot;Oven&quot;, &quot;Shared pool&quot;, &quot;Gym&quot;, &quot;Microwave&quot;, &quot;Shower gel&quot;, &quot;Hangers&quot;, &quot;Cable TV&quot;, &quot;TV with standard cable&quot;, &quot;Dryer&quot;, &quot;Washer&quot;, &quot;Heating&quot;, &quot;Shared hot tub&quot;, &quot;Wifi&quot;, &quot;Extra pillows and blankets&quot;, &quot;Refrigerator&quot;, &quot;Bed linens&quot;, &quot;Ethernet connection&quot;, &quot;Kitchen&quot;, &quot;Elevator&quot;, &quot;Smoke alarm&quot;, &quot;Coffee maker&quot;, &quot;Stove&quot;, &quot;Dishes and silverware&quot;, &quot;Dishwasher&quot;, &quot;Cooking basics&quot;, &quot;Hot water&quot;, &quot;Free street parking&quot;, &quot;Iron&quot;, &quot;Hair dryer&quot;, &quot;Shampoo&quot;, &quot;Bathtub&quot;, &quot;Essentials&quot;, &quot;Paid parking on premises&quot;, &quot;Carbon monoxide alarm&quot;]"/>
    <n v="539"/>
    <x v="261"/>
    <x v="1"/>
    <n v="120"/>
    <n v="30"/>
    <n v="120"/>
    <n v="0"/>
    <n v="0"/>
    <n v="0"/>
    <n v="257"/>
    <n v="4.95"/>
    <m/>
  </r>
  <r>
    <x v="664"/>
    <n v="1"/>
    <s v="Pacific Heights"/>
    <x v="18"/>
    <s v="Room in hotel"/>
    <s v="Private room"/>
    <n v="2"/>
    <n v="1"/>
    <n v="1"/>
    <x v="1"/>
    <s v="[&quot;Wifi&quot;, &quot;Long term stays allowed&quot;, &quot;Refrigerator&quot;, &quot;Hot water&quot;, &quot;Luggage dropoff allowed&quot;, &quot;Free parking on premises&quot;, &quot;Security cameras on property&quot;, &quot;Fire extinguisher&quot;, &quot;Essentials&quot;, &quot;Iron&quot;, &quot;Building staff&quot;, &quot;Hair dryer&quot;, &quot;Shampoo&quot;, &quot;Heating&quot;, &quot;Smoke alarm&quot;, &quot;Hangers&quot;, &quot;Carbon monoxide alarm&quot;, &quot;Cable TV&quot;, &quot;TV with standard cable&quot;]"/>
    <n v="337"/>
    <x v="21"/>
    <x v="5"/>
    <n v="1125"/>
    <n v="1"/>
    <n v="1125"/>
    <n v="8"/>
    <n v="24"/>
    <n v="54"/>
    <n v="231"/>
    <n v="4.55"/>
    <n v="416468"/>
  </r>
  <r>
    <x v="665"/>
    <n v="1"/>
    <s v="Bernal Heights"/>
    <x v="1"/>
    <s v="Entire guest suite"/>
    <s v="Entire home/apt"/>
    <n v="2"/>
    <n v="1"/>
    <n v="1"/>
    <x v="1"/>
    <s v="[&quot;Long term stays allowed&quot;, &quot;Clothing storage: closet and dresser&quot;, &quot;Microwave&quot;, &quot;Toaster&quot;, &quot;Hangers&quot;, &quot;TV&quot;, &quot;Body soap&quot;, &quot;Outdoor dining area&quot;, &quot;Room-darkening shades&quot;, &quot;Fire extinguisher&quot;, &quot;Keypad&quot;, &quot;Dryer&quot;, &quot;Washer&quot;, &quot;Wifi&quot;, &quot;Single level home&quot;, &quot;Extra pillows and blankets&quot;, &quot;Bed linens&quot;, &quot;Wine glasses&quot;, &quot;Luggage dropoff allowed&quot;, &quot;Coffee maker&quot;, &quot;Smoke alarm&quot;, &quot;Backyard&quot;, &quot;Dishes and silverware&quot;, &quot;Private entrance&quot;, &quot;Cooking basics&quot;, &quot;Patio or balcony&quot;, &quot;Hot water&quot;, &quot;Free street parking&quot;, &quot;Outdoor furniture&quot;, &quot;Mini fridge&quot;, &quot;Shampoo&quot;, &quot;Heating&quot;, &quot;Essentials&quot;, &quot;Carbon monoxide alarm&quot;]"/>
    <n v="594"/>
    <x v="44"/>
    <x v="1"/>
    <n v="1125"/>
    <n v="30"/>
    <n v="1125"/>
    <n v="0"/>
    <n v="16"/>
    <n v="46"/>
    <n v="136"/>
    <n v="4.96"/>
    <n v="34"/>
  </r>
  <r>
    <x v="666"/>
    <n v="1"/>
    <s v="Western Addition/NOPA"/>
    <x v="5"/>
    <s v="Entire rental unit"/>
    <s v="Entire home/apt"/>
    <n v="4"/>
    <n v="1"/>
    <n v="2"/>
    <x v="0"/>
    <s v="[&quot;Long term stays allowed&quot;, &quot;TV&quot;, &quot;Outdoor dining area&quot;, &quot;BBQ grill&quot;, &quot;First aid kit&quot;, &quot;Fire extinguisher&quot;, &quot;Wifi&quot;, &quot;Refrigerator&quot;, &quot;Lockbox&quot;, &quot;Kitchen&quot;, &quot;Dedicated workspace&quot;, &quot;Fire pit&quot;, &quot;Smoke alarm&quot;, &quot;Backyard&quot;, &quot;Dishes and silverware&quot;, &quot;Cooking basics&quot;, &quot;Outdoor furniture&quot;, &quot;Hair dryer&quot;, &quot;Shampoo&quot;, &quot;Heating&quot;, &quot;Essentials&quot;, &quot;Carbon monoxide alarm&quot;]"/>
    <n v="354"/>
    <x v="262"/>
    <x v="2"/>
    <n v="30"/>
    <n v="3"/>
    <n v="30"/>
    <n v="3"/>
    <n v="7"/>
    <n v="7"/>
    <n v="61"/>
    <n v="4.9000000000000004"/>
    <s v="str-0003348"/>
  </r>
  <r>
    <x v="667"/>
    <n v="1"/>
    <s v="The Castro"/>
    <x v="9"/>
    <s v="Entire condo"/>
    <s v="Entire home/apt"/>
    <n v="4"/>
    <n v="1"/>
    <n v="1"/>
    <x v="0"/>
    <s v="[&quot;Long term stays allowed&quot;, &quot;Free washer \u2013 In unit&quot;, &quot;Private patio or balcony&quot;, &quot;Oven&quot;, &quot;Microwave&quot;, &quot;Toaster&quot;, &quot;Shower gel&quot;, &quot;Hangers&quot;, &quot;Body soap&quot;, &quot;Outdoor dining area&quot;, &quot;Yamaha sound system with Bluetooth and aux&quot;, &quot;Room-darkening shades&quot;, &quot;First aid kit&quot;, &quot;Fire extinguisher&quot;, &quot;Shared hot tub - open specific hours&quot;, &quot;Heating&quot;, &quot;Freezer&quot;, &quot;Wifi&quot;, &quot;Single level home&quot;, &quot;Extra pillows and blankets&quot;, &quot;Refrigerator&quot;, &quot;Clothing storage: closet, walk-in closet, dresser, and wardrobe&quot;, &quot;Bed linens&quot;, &quot;Ethernet connection&quot;, &quot;Cleaning products&quot;, &quot;Kitchen&quot;, &quot;Wine glasses&quot;, &quot;77\&quot; HDTV with Netflix, HBO Max, Amazon Prime Video, Apple TV&quot;, &quot;Free dryer \u2013 In unit&quot;, &quot;Dedicated workspace&quot;, &quot;Hot water kettle&quot;, &quot;Bidet&quot;, &quot;Smoke alarm&quot;, &quot;Coffee maker&quot;, &quot;Backyard&quot;, &quot;Stove&quot;, &quot;Dishes and silverware&quot;, &quot;Conditioner&quot;, &quot;Private entrance&quot;, &quot;Dishwasher&quot;, &quot;Cooking basics&quot;, &quot;Smart lock&quot;, &quot;Hot water&quot;, &quot;Free street parking&quot;, &quot;Outdoor furniture&quot;, &quot;Iron&quot;, &quot;Hair dryer&quot;, &quot;Shampoo&quot;, &quot;Bathtub&quot;, &quot;Essentials&quot;, &quot;Baking sheet&quot;, &quot;Carbon monoxide alarm&quot;]"/>
    <n v="1036"/>
    <x v="116"/>
    <x v="5"/>
    <n v="1125"/>
    <n v="1"/>
    <n v="1125"/>
    <n v="8"/>
    <n v="16"/>
    <n v="35"/>
    <n v="210"/>
    <n v="4.9400000000000004"/>
    <s v="Pending Application"/>
  </r>
  <r>
    <x v="668"/>
    <n v="1"/>
    <s v="Pacific Heights"/>
    <x v="3"/>
    <s v="Room in hotel"/>
    <s v="Private room"/>
    <n v="4"/>
    <n v="1"/>
    <n v="1"/>
    <x v="0"/>
    <s v="[&quot;Wifi&quot;, &quot;Long term stays allowed&quot;, &quot;Refrigerator&quot;, &quot;Hot water&quot;, &quot;Luggage dropoff allowed&quot;, &quot;Free parking on premises&quot;, &quot;Security cameras on property&quot;, &quot;Fire extinguisher&quot;, &quot;Essentials&quot;, &quot;Iron&quot;, &quot;Building staff&quot;, &quot;Hair dryer&quot;, &quot;Shampoo&quot;, &quot;Heating&quot;, &quot;Smoke alarm&quot;, &quot;Hangers&quot;, &quot;Carbon monoxide alarm&quot;, &quot;Cable TV&quot;, &quot;TV with standard cable&quot;]"/>
    <n v="337"/>
    <x v="8"/>
    <x v="5"/>
    <n v="1125"/>
    <n v="1"/>
    <n v="1125"/>
    <n v="10"/>
    <n v="30"/>
    <n v="56"/>
    <n v="143"/>
    <n v="4.57"/>
    <s v="FY 2017-18"/>
  </r>
  <r>
    <x v="669"/>
    <n v="0.86"/>
    <m/>
    <x v="29"/>
    <s v="Entire rental unit"/>
    <s v="Entire home/apt"/>
    <n v="2"/>
    <n v="1"/>
    <n v="1"/>
    <x v="1"/>
    <s v="[&quot;Long term stays allowed&quot;, &quot;Free washer \u2013 In unit&quot;, &quot;Private patio or balcony&quot;, &quot;Oven&quot;, &quot;Barbecue utensils&quot;, &quot;Microwave&quot;, &quot;Pour-over coffee&quot;, &quot;Toaster&quot;, &quot;Hangers&quot;, &quot;Outdoor dining area&quot;, &quot;Drying rack for clothing&quot;, &quot;BBQ grill&quot;, &quot;Clothing storage: dresser and closet&quot;, &quot;First aid kit&quot;, &quot;Full size with indoor ice and filtered water refrigerator&quot;, &quot;Fire extinguisher&quot;, &quot;Dryer&quot;, &quot;Wifi&quot;, &quot;Extra pillows and blankets&quot;, &quot;Bed linens&quot;, &quot;42\&quot; TV with premium cable, Roku&quot;, &quot;Rice maker&quot;, &quot;Cleaning products&quot;, &quot;Kitchen&quot;, &quot;Wine glasses&quot;, &quot;Host greets you&quot;, &quot;Hot water kettle&quot;, &quot;Smoke alarm&quot;, &quot;Coffee maker&quot;, &quot;Backyard&quot;, &quot;Stove&quot;, &quot;Dishes and silverware&quot;, &quot;Private entrance&quot;, &quot;Cooking basics&quot;, &quot;Hot water&quot;, &quot;Free street parking&quot;, &quot;Outdoor furniture&quot;, &quot;Iron&quot;, &quot;Hair dryer&quot;, &quot;Shampoo&quot;, &quot;Heating&quot;, &quot;Portable fans&quot;, &quot;Essentials&quot;, &quot;Baking sheet&quot;, &quot;Carbon monoxide alarm&quot;]"/>
    <n v="858"/>
    <x v="18"/>
    <x v="1"/>
    <n v="360"/>
    <n v="30"/>
    <n v="360"/>
    <n v="0"/>
    <n v="0"/>
    <n v="2"/>
    <n v="277"/>
    <n v="4.67"/>
    <m/>
  </r>
  <r>
    <x v="670"/>
    <n v="0.49"/>
    <s v="Mission District"/>
    <x v="7"/>
    <s v="Entire rental unit"/>
    <s v="Entire home/apt"/>
    <n v="4"/>
    <n v="2"/>
    <n v="2"/>
    <x v="0"/>
    <s v="[&quot;Long term stays allowed&quot;, &quot;Oven&quot;, &quot;Free parking on premises&quot;, &quot;Microwave&quot;, &quot;TV&quot;, &quot;BBQ grill&quot;, &quot;Indoor fireplace&quot;, &quot;Dryer&quot;, &quot;Washer&quot;, &quot;Wifi&quot;, &quot;Refrigerator&quot;, &quot;Lockbox&quot;, &quot;Kitchen&quot;, &quot;Dedicated workspace&quot;, &quot;Coffee maker&quot;, &quot;Backyard&quot;, &quot;Stove&quot;, &quot;Dishes and silverware&quot;, &quot;Dishwasher&quot;, &quot;Cooking basics&quot;, &quot;Patio or balcony&quot;, &quot;Hot water&quot;, &quot;Free street parking&quot;, &quot;Outdoor furniture&quot;, &quot;Hair dryer&quot;, &quot;Shampoo&quot;, &quot;Essentials&quot;]"/>
    <n v="413"/>
    <x v="98"/>
    <x v="2"/>
    <n v="1125"/>
    <n v="3"/>
    <n v="1125"/>
    <n v="0"/>
    <n v="0"/>
    <n v="0"/>
    <n v="71"/>
    <n v="4.7699999999999996"/>
    <s v="STR-0001059"/>
  </r>
  <r>
    <x v="671"/>
    <n v="1"/>
    <s v="Russian Hill"/>
    <x v="11"/>
    <s v="Entire rental unit"/>
    <s v="Entire home/apt"/>
    <n v="2"/>
    <n v="1"/>
    <n v="1"/>
    <x v="1"/>
    <s v="[&quot;Long term stays allowed&quot;, &quot;Oven&quot;, &quot;Microwave&quot;, &quot;Toaster&quot;, &quot;Hangers&quot;, &quot;Fast wifi \u2013 392 Mbps&quot;, &quot;Dining table&quot;, &quot;First aid kit&quot;, &quot;Laundromat nearby&quot;, &quot;Fire extinguisher&quot;, &quot;Freezer&quot;, &quot;Shared fenced garden or backyard&quot;, &quot;Extra pillows and blankets&quot;, &quot;Refrigerator&quot;, &quot;Bed linens&quot;, &quot;Lockbox&quot;, &quot;Kitchen&quot;, &quot;Wine glasses&quot;, &quot;Dedicated workspace&quot;, &quot;Hot water kettle&quot;, &quot;Smoke alarm&quot;, &quot;TV with Chromecast&quot;, &quot;Coffee maker&quot;, &quot;Stove&quot;, &quot;Security cameras on property&quot;, &quot;Dishes and silverware&quot;, &quot;Pack \u2019n play/Travel crib&quot;, &quot;Crib&quot;, &quot;Private entrance&quot;, &quot;Cooking basics&quot;, &quot;Hot water&quot;, &quot;Free street parking&quot;, &quot;Outdoor furniture&quot;, &quot;Iron&quot;, &quot;Hair dryer&quot;, &quot;Shampoo&quot;, &quot;Heating&quot;, &quot;Essentials&quot;, &quot;Carbon monoxide alarm&quot;]"/>
    <n v="700"/>
    <x v="145"/>
    <x v="1"/>
    <n v="700"/>
    <n v="30"/>
    <n v="700"/>
    <n v="0"/>
    <n v="0"/>
    <n v="23"/>
    <n v="273"/>
    <n v="4.8499999999999996"/>
    <m/>
  </r>
  <r>
    <x v="672"/>
    <n v="0.96"/>
    <s v="SoMa"/>
    <x v="25"/>
    <s v="Private room in rental unit"/>
    <s v="Private room"/>
    <n v="2"/>
    <n v="1"/>
    <n v="1"/>
    <x v="1"/>
    <s v="[&quot;Long term stays allowed&quot;, &quot;Private patio or balcony&quot;, &quot;Oven&quot;, &quot;Gym&quot;, &quot;Microwave&quot;, &quot;Paid parking off premises&quot;, &quot;Shower gel&quot;, &quot;Hangers&quot;, &quot;Lock on bedroom door&quot;, &quot;Body soap&quot;, &quot;Cable TV&quot;, &quot;TV with standard cable&quot;, &quot;Dining table&quot;, &quot;BBQ grill&quot;, &quot;First aid kit&quot;, &quot;Fire extinguisher&quot;, &quot;Dryer&quot;, &quot;Washer&quot;, &quot;Freezer&quot;, &quot;Wifi&quot;, &quot;Extra pillows and blankets&quot;, &quot;Refrigerator&quot;, &quot;Bed linens&quot;, &quot;Ethernet connection&quot;, &quot;Lockbox&quot;, &quot;Cleaning products&quot;, &quot;Kitchen&quot;, &quot;Kitchenette&quot;, &quot;Luggage dropoff allowed&quot;, &quot;Elevator&quot;, &quot;Dedicated workspace&quot;, &quot;Hot water kettle&quot;, &quot;Smoke alarm&quot;, &quot;Coffee maker&quot;, &quot;Stove&quot;, &quot;Security cameras on property&quot;, &quot;Dishes and silverware&quot;, &quot;Dishwasher&quot;, &quot;Cooking basics&quot;, &quot;Record player&quot;, &quot;Hot water&quot;, &quot;Outdoor furniture&quot;, &quot;Iron&quot;, &quot;Hair dryer&quot;, &quot;Shampoo&quot;, &quot;Heating&quot;, &quot;Essentials&quot;, &quot;Paid parking on premises&quot;, &quot;Carbon monoxide alarm&quot;]"/>
    <n v="831"/>
    <x v="250"/>
    <x v="5"/>
    <n v="29"/>
    <n v="1"/>
    <n v="29"/>
    <n v="10"/>
    <n v="19"/>
    <n v="19"/>
    <n v="19"/>
    <n v="4.96"/>
    <s v="STR-0002363"/>
  </r>
  <r>
    <x v="673"/>
    <n v="1"/>
    <s v="Twin Peaks"/>
    <x v="6"/>
    <s v="Private room in home"/>
    <s v="Private room"/>
    <n v="2"/>
    <n v="1"/>
    <n v="1"/>
    <x v="1"/>
    <s v="[&quot;Shared patio or balcony&quot;, &quot;Long term stays allowed&quot;, &quot;Free washer \u2013 In unit&quot;, &quot;Fast wifi \u2013 324 Mbps&quot;, &quot;Oven&quot;, &quot;Shared garden or backyard&quot;, &quot;45\&quot; HDTV with standard cable, Amazon Prime Video, premium cable, Netflix&quot;, &quot;Free parking on premises&quot;, &quot;Microwave&quot;, &quot;Board games&quot;, &quot;Pour-over coffee&quot;, &quot;Toaster&quot;, &quot;Shower gel&quot;, &quot;Hangers&quot;, &quot;Lock on bedroom door&quot;, &quot;Body soap&quot;, &quot;Cable TV&quot;, &quot;Outdoor dining area&quot;, &quot;Dining table&quot;, &quot;Clothing storage: dresser and closet&quot;, &quot;Room-darkening shades&quot;, &quot;Indoor fireplace&quot;, &quot;First aid kit&quot;, &quot;Laundromat nearby&quot;, &quot;Fire extinguisher&quot;, &quot;Freezer&quot;, &quot;Fireplace guards&quot;, &quot;Central heating&quot;, &quot;Single level home&quot;, &quot;Extra pillows and blankets&quot;, &quot;Refrigerator&quot;, &quot;Bed linens&quot;, &quot;Ethernet connection&quot;, &quot;Lockbox&quot;, &quot;Cleaning products&quot;, &quot;Bluetooth speaker Bluetooth sound system&quot;, &quot;Kitchen&quot;, &quot;Wine glasses&quot;, &quot;Luggage dropoff allowed&quot;, &quot;Free dryer \u2013 In unit&quot;, &quot;Gas stove&quot;, &quot;Dedicated workspace&quot;, &quot;Smoke alarm&quot;, &quot;Coffee maker&quot;, &quot;Beach essentials&quot;, &quot;Security cameras on property&quot;, &quot;Dishes and silverware&quot;, &quot;Conditioner&quot;, &quot;Breakfast&quot;, &quot;Dishwasher&quot;, &quot;Cooking basics&quot;, &quot;Hot water&quot;, &quot;Free street parking&quot;, &quot;Outdoor furniture&quot;, &quot;Iron&quot;, &quot;Hair dryer&quot;, &quot;Shampoo&quot;, &quot;Bathtub&quot;, &quot;Portable fans&quot;, &quot;Essentials&quot;, &quot;Baking sheet&quot;, &quot;Carbon monoxide alarm&quot;]"/>
    <n v="1261"/>
    <x v="184"/>
    <x v="7"/>
    <n v="60"/>
    <n v="4"/>
    <n v="1125"/>
    <n v="0"/>
    <n v="10"/>
    <n v="34"/>
    <n v="120"/>
    <n v="4.9400000000000004"/>
    <s v="2022-008100STR"/>
  </r>
  <r>
    <x v="674"/>
    <n v="1"/>
    <s v="Richmond District"/>
    <x v="4"/>
    <s v="Entire rental unit"/>
    <s v="Entire home/apt"/>
    <n v="6"/>
    <n v="1"/>
    <m/>
    <x v="3"/>
    <s v="[&quot;Long term stays allowed&quot;, &quot;Microwave&quot;, &quot;Clothing storage&quot;, &quot;High chair&quot;, &quot;Hangers&quot;, &quot;Toaster&quot;, &quot;TV&quot;, &quot;Body soap&quot;, &quot;Outdoor dining area&quot;, &quot;Room-darkening shades&quot;, &quot;First aid kit&quot;, &quot;Children\u2019s books and toys&quot;, &quot;Laundromat nearby&quot;, &quot;Fire extinguisher&quot;, &quot;Keypad&quot;, &quot;Outlet covers&quot;, &quot;Wifi&quot;, &quot;Window guards&quot;, &quot;Extra pillows and blankets&quot;, &quot;Single level home&quot;, &quot;Bed linens&quot;, &quot;Babysitter recommendations&quot;, &quot;Luggage dropoff allowed&quot;, &quot;Hot water kettle&quot;, &quot;Smoke alarm&quot;, &quot;Coffee maker&quot;, &quot;Backyard&quot;, &quot;Beach essentials&quot;, &quot;Security cameras on property&quot;, &quot;Dishes and silverware&quot;, &quot;Pack \u2019n play/Travel crib&quot;, &quot;Crib&quot;, &quot;Conditioner&quot;, &quot;Bikes&quot;, &quot;Private entrance&quot;, &quot;Patio or balcony&quot;, &quot;Hot water&quot;, &quot;Free street parking&quot;, &quot;Outdoor furniture&quot;, &quot;Iron&quot;, &quot;Mini fridge&quot;, &quot;Hair dryer&quot;, &quot;Shampoo&quot;, &quot;Heating&quot;, &quot;Portable fans&quot;, &quot;Essentials&quot;, &quot;Carbon monoxide alarm&quot;]"/>
    <n v="847"/>
    <x v="155"/>
    <x v="0"/>
    <n v="30"/>
    <n v="2"/>
    <n v="1125"/>
    <n v="13"/>
    <n v="39"/>
    <n v="69"/>
    <n v="130"/>
    <n v="4.91"/>
    <s v="STR-0000292"/>
  </r>
  <r>
    <x v="675"/>
    <n v="0.8"/>
    <s v="Western Addition/NOPA"/>
    <x v="0"/>
    <s v="Private room in rental unit"/>
    <s v="Private room"/>
    <n v="1"/>
    <n v="1"/>
    <n v="1"/>
    <x v="7"/>
    <s v="[&quot;Long term stays allowed&quot;, &quot;Oven&quot;, &quot;Microwave&quot;, &quot;Paid parking off premises&quot;, &quot;High chair&quot;, &quot;Hangers&quot;, &quot;Air conditioning&quot;, &quot;Lock on bedroom door&quot;, &quot;Cable TV&quot;, &quot;TV with standard cable&quot;, &quot;First aid kit&quot;, &quot;Fire extinguisher&quot;, &quot;Dryer&quot;, &quot;Washer&quot;, &quot;Refrigerator&quot;, &quot;Host greets you&quot;, &quot;Kitchen&quot;, &quot;Luggage dropoff allowed&quot;, &quot;Smoke alarm&quot;, &quot;Coffee maker&quot;, &quot;Stove&quot;, &quot;Security cameras on property&quot;, &quot;Dishes and silverware&quot;, &quot;Dishwasher&quot;, &quot;Cooking basics&quot;, &quot;Patio or balcony&quot;, &quot;Hot water&quot;, &quot;Fast wifi \u2013 132 Mbps&quot;, &quot;Iron&quot;, &quot;Shampoo&quot;, &quot;Heating&quot;, &quot;Essentials&quot;, &quot;Carbon monoxide alarm&quot;]"/>
    <n v="574"/>
    <x v="170"/>
    <x v="1"/>
    <n v="365"/>
    <n v="30"/>
    <n v="365"/>
    <n v="0"/>
    <n v="0"/>
    <n v="0"/>
    <n v="173"/>
    <n v="4.9000000000000004"/>
    <m/>
  </r>
  <r>
    <x v="676"/>
    <n v="1"/>
    <s v="Duboce Triangle"/>
    <x v="9"/>
    <s v="Private room in rental unit"/>
    <s v="Private room"/>
    <n v="1"/>
    <n v="1"/>
    <n v="1"/>
    <x v="0"/>
    <s v="[&quot;Shared patio or balcony&quot;, &quot;Long term stays allowed&quot;, &quot;Oven&quot;, &quot;Microwave&quot;, &quot;Paid parking off premises&quot;, &quot;Hangers&quot;, &quot;Cleaning before checkout&quot;, &quot;Lock on bedroom door&quot;, &quot;TV&quot;, &quot;First aid kit&quot;, &quot;Fire extinguisher&quot;, &quot;Keypad&quot;, &quot;Dryer&quot;, &quot;Washer&quot;, &quot;Heating&quot;, &quot;Wifi&quot;, &quot;Extra pillows and blankets&quot;, &quot;Refrigerator&quot;, &quot;Bed linens&quot;, &quot;Kitchen&quot;, &quot;Luggage dropoff allowed&quot;, &quot;Smoke alarm&quot;, &quot;Coffee maker&quot;, &quot;Backyard&quot;, &quot;Stove&quot;, &quot;Dishes and silverware&quot;, &quot;Breakfast&quot;, &quot;Dishwasher&quot;, &quot;Cooking basics&quot;, &quot;Hot water&quot;, &quot;Free street parking&quot;, &quot;Iron&quot;, &quot;Hair dryer&quot;, &quot;Shampoo&quot;, &quot;Bathtub&quot;, &quot;Essentials&quot;, &quot;Carbon monoxide alarm&quot;]"/>
    <n v="598"/>
    <x v="44"/>
    <x v="8"/>
    <n v="90"/>
    <n v="5"/>
    <n v="1125"/>
    <n v="12"/>
    <n v="37"/>
    <n v="67"/>
    <n v="67"/>
    <n v="4.9400000000000004"/>
    <s v="STR-0000980"/>
  </r>
  <r>
    <x v="677"/>
    <n v="0.8"/>
    <s v="Western Addition/NOPA"/>
    <x v="0"/>
    <s v="Private room in rental unit"/>
    <s v="Private room"/>
    <n v="1"/>
    <n v="1"/>
    <n v="1"/>
    <x v="1"/>
    <s v="[&quot;Long term stays allowed&quot;, &quot;Paid parking off premises&quot;, &quot;High chair&quot;, &quot;Hangers&quot;, &quot;Air conditioning&quot;, &quot;Lock on bedroom door&quot;, &quot;Cable TV&quot;, &quot;TV with standard cable&quot;, &quot;First aid kit&quot;, &quot;Fire extinguisher&quot;, &quot;Dryer&quot;, &quot;Washer&quot;, &quot;Fast wifi \u2013 145 Mbps&quot;, &quot;Host greets you&quot;, &quot;Kitchen&quot;, &quot;Dedicated workspace&quot;, &quot;Smoke alarm&quot;, &quot;Hot water&quot;, &quot;Free street parking&quot;, &quot;Iron&quot;, &quot;Shampoo&quot;, &quot;Heating&quot;, &quot;Essentials&quot;, &quot;Carbon monoxide alarm&quot;]"/>
    <n v="422"/>
    <x v="80"/>
    <x v="22"/>
    <n v="365"/>
    <n v="60"/>
    <n v="365"/>
    <n v="0"/>
    <n v="4"/>
    <n v="34"/>
    <n v="34"/>
    <n v="5"/>
    <m/>
  </r>
  <r>
    <x v="678"/>
    <n v="0.88"/>
    <s v="SoMa"/>
    <x v="25"/>
    <s v="Entire rental unit"/>
    <s v="Entire home/apt"/>
    <n v="4"/>
    <n v="2.5"/>
    <n v="2"/>
    <x v="0"/>
    <s v="[&quot;Long term stays allowed&quot;, &quot;Private patio or balcony&quot;, &quot;Oven&quot;, &quot;Free parking on premises&quot;, &quot;Microwave&quot;, &quot;Hangers&quot;, &quot;Cable TV&quot;, &quot;TV with standard cable&quot;, &quot;BBQ grill&quot;, &quot;Indoor fireplace&quot;, &quot;Dryer&quot;, &quot;Washer&quot;, &quot;Heating&quot;, &quot;Wifi&quot;, &quot;Extra pillows and blankets&quot;, &quot;Refrigerator&quot;, &quot;Bed linens&quot;, &quot;Ethernet connection&quot;, &quot;Lockbox&quot;, &quot;Kitchen&quot;, &quot;Smoke alarm&quot;, &quot;Coffee maker&quot;, &quot;Security cameras on property&quot;, &quot;Dishes and silverware&quot;, &quot;Dishwasher&quot;, &quot;Cooking basics&quot;, &quot;Hot water&quot;, &quot;Iron&quot;, &quot;Hair dryer&quot;, &quot;Shampoo&quot;, &quot;Bathtub&quot;, &quot;Essentials&quot;, &quot;Carbon monoxide alarm&quot;]"/>
    <n v="545"/>
    <x v="0"/>
    <x v="6"/>
    <n v="1125"/>
    <n v="31"/>
    <n v="1125"/>
    <n v="14"/>
    <n v="44"/>
    <n v="74"/>
    <n v="297"/>
    <n v="5"/>
    <m/>
  </r>
  <r>
    <x v="679"/>
    <n v="0.8"/>
    <s v="Balboa Terrace"/>
    <x v="27"/>
    <s v="Private room in home"/>
    <s v="Private room"/>
    <n v="1"/>
    <n v="3"/>
    <n v="1"/>
    <x v="1"/>
    <s v="[&quot;Long term stays allowed&quot;, &quot;Mosquito net&quot;, &quot;Free parking on premises&quot;, &quot;Microwave&quot;, &quot;Toaster&quot;, &quot;Shower gel&quot;, &quot;Hangers&quot;, &quot;Portable heater&quot;, &quot;First aid kit&quot;, &quot;Laundromat nearby&quot;, &quot;Fire extinguisher&quot;, &quot;Wifi&quot;, &quot;Extra pillows and blankets&quot;, &quot;Refrigerator&quot;, &quot;Bed linens&quot;, &quot;Luggage dropoff allowed&quot;, &quot;Dedicated workspace&quot;, &quot;Hot water kettle&quot;, &quot;Trash compactor&quot;, &quot;Smoke alarm&quot;, &quot;Security cameras on property&quot;, &quot;Dishes and silverware&quot;, &quot;Hot water&quot;, &quot;Free street parking&quot;, &quot;Iron&quot;, &quot;Hair dryer&quot;, &quot;Shampoo&quot;, &quot;Essentials&quot;, &quot;Carbon monoxide alarm&quot;]"/>
    <n v="535"/>
    <x v="77"/>
    <x v="12"/>
    <n v="30"/>
    <n v="15"/>
    <n v="30"/>
    <n v="30"/>
    <n v="60"/>
    <n v="90"/>
    <n v="365"/>
    <n v="4.82"/>
    <s v="STR-0001386"/>
  </r>
  <r>
    <x v="680"/>
    <n v="0.97"/>
    <s v="Inner Sunset"/>
    <x v="23"/>
    <s v="Entire guest suite"/>
    <s v="Entire home/apt"/>
    <n v="2"/>
    <n v="1"/>
    <n v="1"/>
    <x v="1"/>
    <s v="[&quot;Shared patio or balcony&quot;, &quot;Clothing storage: closet and dresser&quot;, &quot;Free parking on premises&quot;, &quot;Microwave&quot;, &quot;Pour-over coffee&quot;, &quot;Toaster&quot;, &quot;Hangers&quot;, &quot;EV charger&quot;, &quot;Portable heater&quot;, &quot;Body soap&quot;, &quot;BBQ grill&quot;, &quot;Room-darkening shades&quot;, &quot;First aid kit&quot;, &quot;Children\u2019s books and toys&quot;, &quot;Fire extinguisher&quot;, &quot;Keypad&quot;, &quot;Shared fenced garden or backyard&quot;, &quot;Free dryer \u2013 In building&quot;, &quot;52\&quot; HDTV with Roku&quot;, &quot;Wifi&quot;, &quot;Single level home&quot;, &quot;Extra pillows and blankets&quot;, &quot;Bed linens&quot;, &quot;Cleaning products&quot;, &quot;Kitchen&quot;, &quot;Luggage dropoff allowed&quot;, &quot;Hot water kettle&quot;, &quot;Fire pit&quot;, &quot;Smoke alarm&quot;, &quot;Coffee maker&quot;, &quot;Security cameras on property&quot;, &quot;Dishes and silverware&quot;, &quot;Game console&quot;, &quot;Conditioner&quot;, &quot;Private entrance&quot;, &quot;Cooking basics&quot;, &quot;Hot water&quot;, &quot;Free street parking&quot;, &quot;Outdoor furniture&quot;, &quot;Iron&quot;, &quot;Mini fridge&quot;, &quot;Hair dryer&quot;, &quot;Shampoo&quot;, &quot;Portable fans&quot;, &quot;Essentials&quot;, &quot;Carbon monoxide alarm&quot;, &quot;Free washer \u2013 In building&quot;]"/>
    <n v="924"/>
    <x v="250"/>
    <x v="0"/>
    <n v="21"/>
    <n v="2"/>
    <n v="1125"/>
    <n v="3"/>
    <n v="17"/>
    <n v="38"/>
    <n v="218"/>
    <n v="4.91"/>
    <s v="STR-0000688"/>
  </r>
  <r>
    <x v="681"/>
    <n v="1"/>
    <s v="Cow Hollow"/>
    <x v="3"/>
    <s v="Private room in home"/>
    <s v="Private room"/>
    <n v="2"/>
    <n v="1"/>
    <n v="1"/>
    <x v="1"/>
    <s v="[&quot;Long term stays allowed&quot;, &quot;Clothing storage: closet and dresser&quot;, &quot;Private patio or balcony&quot;, &quot;Paid parking garage off premises&quot;, &quot;Fast wifi \u2013 248 Mbps&quot;, &quot;Microwave&quot;, &quot;Various body soap&quot;, &quot;Shower gel&quot;, &quot;Hangers&quot;, &quot;Lock on bedroom door&quot;, &quot;Outdoor dining area&quot;, &quot;Room-darkening shades&quot;, &quot;First aid kit&quot;, &quot;Laundromat nearby&quot;, &quot;Fire extinguisher&quot;, &quot;Keypad&quot;, &quot;Central heating&quot;, &quot;Extra pillows and blankets&quot;, &quot;Refrigerator&quot;, &quot;Bed linens&quot;, &quot;Ethernet connection&quot;, &quot;Cleaning products&quot;, &quot;Wine glasses&quot;, &quot;Dedicated workspace&quot;, &quot;Hot water kettle&quot;, &quot;Smoke alarm&quot;, &quot;ECO conditioner&quot;, &quot;Coffee maker&quot;, &quot;Security cameras on property&quot;, &quot;Dishes and silverware&quot;, &quot;Crib&quot;, &quot;Keurig coffee machine&quot;, &quot;Hot water&quot;, &quot;Outdoor furniture&quot;, &quot;Iron&quot;, &quot;Mini fridge&quot;, &quot;40\&quot; HDTV with Amazon Prime Video, Netflix&quot;, &quot;ECO shampoo&quot;, &quot;Hair dryer&quot;, &quot;Portable fans&quot;, &quot;Essentials&quot;, &quot;Carbon monoxide alarm&quot;]"/>
    <n v="870"/>
    <x v="263"/>
    <x v="5"/>
    <n v="28"/>
    <n v="1"/>
    <n v="1125"/>
    <n v="5"/>
    <n v="21"/>
    <n v="51"/>
    <n v="51"/>
    <n v="4.92"/>
    <s v="STR-0000014"/>
  </r>
  <r>
    <x v="682"/>
    <n v="0.74"/>
    <s v="Balboa Terrace"/>
    <x v="27"/>
    <s v="Entire vacation home"/>
    <s v="Entire home/apt"/>
    <n v="4"/>
    <n v="1.5"/>
    <n v="2"/>
    <x v="0"/>
    <s v="[&quot;Long term stays allowed&quot;, &quot;Private patio or balcony&quot;, &quot;Barbecue utensils&quot;, &quot;Microwave&quot;, &quot;63\&quot; HDTV with standard cable&quot;, &quot;Board games&quot;, &quot;Pour-over coffee&quot;, &quot;High chair&quot;, &quot;Shower gel&quot;, &quot;Hangers&quot;, &quot;Children\u2019s dinnerware&quot;, &quot;Toaster&quot;, &quot;GE stainless steel oven&quot;, &quot;Cable TV&quot;, &quot;Outdoor dining area&quot;, &quot;Dining table&quot;, &quot;BBQ grill&quot;, &quot;First aid kit&quot;, &quot;Organic bar or liquid  body soap&quot;, &quot;Children\u2019s books and toys&quot;, &quot;Laundromat nearby&quot;, &quot;Fire extinguisher&quot;, &quot;Baby safety gates&quot;, &quot;Freezer&quot;, &quot;Central heating&quot;, &quot;Clothing storage: closet&quot;, &quot;Extra pillows and blankets&quot;, &quot;Refrigerator&quot;, &quot;Bed linens&quot;, &quot;Rice maker&quot;, &quot;Lockbox&quot;, &quot;Cleaning products&quot;, &quot;Kitchen&quot;, &quot;Wine glasses&quot;, &quot;Luggage dropoff allowed&quot;, &quot;Dedicated workspace&quot;, &quot;Hot water kettle&quot;, &quot;Smoke alarm&quot;, &quot;Coffee maker&quot;, &quot;Stove&quot;, &quot;Dishes and silverware&quot;, &quot;Pack \u2019n play/Travel crib&quot;, &quot;Conditioner&quot;, &quot;Crib&quot;, &quot;Baking sheet&quot;, &quot;Private entrance&quot;, &quot;Dishwasher&quot;, &quot;Cooking basics&quot;, &quot;Hot water&quot;, &quot;Free street parking&quot;, &quot;Free parking on premises \u2013 2 spaces&quot;, &quot;Outdoor furniture&quot;, &quot;Iron&quot;, &quot;Hair dryer&quot;, &quot;Shampoo&quot;, &quot;Private fenced garden or backyard&quot;, &quot;Essentials&quot;, &quot;Fast wifi \u2013 448 Mbps&quot;, &quot;Carbon monoxide alarm&quot;]"/>
    <n v="1167"/>
    <x v="264"/>
    <x v="2"/>
    <n v="28"/>
    <n v="3"/>
    <n v="28"/>
    <n v="23"/>
    <n v="48"/>
    <n v="48"/>
    <n v="112"/>
    <n v="4.91"/>
    <s v="STR-0005053"/>
  </r>
  <r>
    <x v="683"/>
    <n v="1"/>
    <s v="Mission District"/>
    <x v="7"/>
    <s v="Entire guest suite"/>
    <s v="Entire home/apt"/>
    <n v="5"/>
    <n v="1"/>
    <n v="1"/>
    <x v="3"/>
    <s v="[&quot;Long term stays allowed&quot;, &quot;Free washer \u2013 In unit&quot;, &quot;Shared garden or backyard&quot;, &quot;Microwave&quot;, &quot;Board games&quot;, &quot;Toaster&quot;, &quot;Shower gel&quot;, &quot;Hangers&quot;, &quot;Body soap&quot;, &quot;Outdoor dining area&quot;, &quot;Drying rack for clothing&quot;, &quot;Dining table&quot;, &quot;First aid kit&quot;, &quot;Radiant heating&quot;, &quot;Fire extinguisher&quot;, &quot;Freezer&quot;, &quot;Clothing storage: closet&quot;, &quot;Wifi&quot;, &quot;Single level home&quot;, &quot;Extra pillows and blankets&quot;, &quot;Bed linens&quot;, &quot;Ethernet connection&quot;, &quot;Cleaning products&quot;, &quot;Kitchen&quot;, &quot;Wine glasses&quot;, &quot;Luggage dropoff allowed&quot;, &quot;Free dryer \u2013 In unit&quot;, &quot;Dedicated workspace&quot;, &quot;Hot water kettle&quot;, &quot;Fire pit&quot;, &quot;Smoke alarm&quot;, &quot;Coffee maker&quot;, &quot;Dishes and silverware&quot;, &quot;Conditioner&quot;, &quot;Private entrance&quot;, &quot;Cooking basics&quot;, &quot;Patio or balcony&quot;, &quot;Hot water&quot;, &quot;Free street parking&quot;, &quot;Smart lock&quot;, &quot;Paid parking garage on premises \u2013 1 space&quot;, &quot;55\&quot; HDTV with Netflix&quot;, &quot;Undercounter half size fridge refrigerator&quot;, &quot;Outdoor furniture&quot;, &quot;Iron&quot;, &quot;Hair dryer&quot;, &quot;Shampoo&quot;, &quot;Bathtub&quot;, &quot;Portable fans&quot;, &quot;Essentials&quot;, &quot;Carbon monoxide alarm&quot;]"/>
    <n v="1003"/>
    <x v="265"/>
    <x v="2"/>
    <n v="90"/>
    <n v="10.1"/>
    <n v="1125"/>
    <n v="13"/>
    <n v="34"/>
    <n v="64"/>
    <n v="154"/>
    <n v="4.9400000000000004"/>
    <s v="STR-0004333"/>
  </r>
  <r>
    <x v="684"/>
    <n v="0.97"/>
    <s v="Bernal Heights"/>
    <x v="7"/>
    <s v="Entire rental unit"/>
    <s v="Entire home/apt"/>
    <n v="2"/>
    <n v="1"/>
    <m/>
    <x v="1"/>
    <s v="[&quot;Long term stays allowed&quot;, &quot;Free washer \u2013 In unit&quot;, &quot;Stainless steel gas stove&quot;, &quot;Private patio or balcony&quot;, &quot;Microwave&quot;, &quot;Stainless steel oven&quot;, &quot;Toaster&quot;, &quot;Hangers&quot;, &quot;Body soap&quot;, &quot;Drying rack for clothing&quot;, &quot;Dining table&quot;, &quot;BBQ grill&quot;, &quot;Fire extinguisher&quot;, &quot;Shared fenced garden or backyard&quot;, &quot;Central heating&quot;, &quot;Wifi&quot;, &quot;Single level home&quot;, &quot;Extra pillows and blankets&quot;, &quot;Refrigerator&quot;, &quot;Bed linens&quot;, &quot;Lockbox&quot;, &quot;Cleaning products&quot;, &quot;Kitchen&quot;, &quot;Wine glasses&quot;, &quot;Free dryer \u2013 In unit&quot;, &quot;Smoke alarm&quot;, &quot;Clothing storage: dresser&quot;, &quot;Coffee maker&quot;, &quot;Dishes and silverware&quot;, &quot;Conditioner&quot;, &quot;Private entrance&quot;, &quot;Dishwasher&quot;, &quot;Cooking basics&quot;, &quot;Hot water&quot;, &quot;Free street parking&quot;, &quot;Outdoor furniture&quot;, &quot;Iron&quot;, &quot;Mini fridge&quot;, &quot;Hair dryer&quot;, &quot;Shampoo&quot;, &quot;Essentials&quot;, &quot;Carbon monoxide alarm&quot;]"/>
    <n v="792"/>
    <x v="122"/>
    <x v="1"/>
    <n v="1125"/>
    <n v="30"/>
    <n v="1125"/>
    <n v="10"/>
    <n v="40"/>
    <n v="70"/>
    <n v="345"/>
    <n v="4.6399999999999997"/>
    <m/>
  </r>
  <r>
    <x v="685"/>
    <n v="1"/>
    <s v="Inner Sunset"/>
    <x v="23"/>
    <s v="Entire guest suite"/>
    <s v="Entire home/apt"/>
    <n v="4"/>
    <n v="1"/>
    <n v="2"/>
    <x v="3"/>
    <s v="[&quot;Long term stays allowed&quot;, &quot;Microwave&quot;, &quot;High chair&quot;, &quot;Children\u2019s dinnerware&quot;, &quot;Hangers&quot;, &quot;Toaster&quot;, &quot;Fenced garden or backyard&quot;, &quot;TV&quot;, &quot;Outdoor dining area&quot;, &quot;Dining table&quot;, &quot;BBQ grill&quot;, &quot;Room-darkening shades&quot;, &quot;Changing table&quot;, &quot;Children\u2019s books and toys&quot;, &quot;Laundromat nearby&quot;, &quot;Table corner guards&quot;, &quot;Baby safety gates&quot;, &quot;Fire extinguisher&quot;, &quot;Heating&quot;, &quot;Freezer&quot;, &quot;Outlet covers&quot;, &quot;Wifi&quot;, &quot;Single level home&quot;, &quot;Extra pillows and blankets&quot;, &quot;Refrigerator&quot;, &quot;Bed linens&quot;, &quot;Host greets you&quot;, &quot;Kitchen&quot;, &quot;Wine glasses&quot;, &quot;Luggage dropoff allowed&quot;, &quot;Hot water kettle&quot;, &quot;Smoke alarm&quot;, &quot;Coffee maker&quot;, &quot;Stove&quot;, &quot;Security cameras on property&quot;, &quot;Dishes and silverware&quot;, &quot;Pack \u2019n play/Travel crib&quot;, &quot;Private entrance&quot;, &quot;Cooking basics&quot;, &quot;Patio or balcony&quot;, &quot;Hot water&quot;, &quot;Free street parking&quot;, &quot;Baby bath&quot;, &quot;Iron&quot;, &quot;Hair dryer&quot;, &quot;Shampoo&quot;, &quot;Bathtub&quot;, &quot;Portable fans&quot;, &quot;Essentials&quot;, &quot;Carbon monoxide alarm&quot;]"/>
    <n v="914"/>
    <x v="100"/>
    <x v="1"/>
    <n v="1125"/>
    <n v="30"/>
    <n v="1125"/>
    <n v="23"/>
    <n v="53"/>
    <n v="83"/>
    <n v="263"/>
    <n v="4.84"/>
    <s v="City registration pending"/>
  </r>
  <r>
    <x v="686"/>
    <n v="0.99"/>
    <s v="Pacific Heights"/>
    <x v="18"/>
    <s v="Private room in rental unit"/>
    <s v="Private room"/>
    <n v="2"/>
    <n v="1"/>
    <n v="1"/>
    <x v="1"/>
    <s v="[&quot;Long term stays allowed&quot;, &quot;Free parking on premises&quot;, &quot;Microwave&quot;, &quot;Stainless steel oven&quot;, &quot;Clothing storage&quot;, &quot;Toaster&quot;, &quot;Shower gel&quot;, &quot;Hangers&quot;, &quot;Lock on bedroom door&quot;, &quot;TV&quot;, &quot;Body soap&quot;, &quot;Outdoor dining area&quot;, &quot;Dining table&quot;, &quot;BBQ grill&quot;, &quot;First aid kit&quot;, &quot;Indoor fireplace&quot;, &quot;Paid dryer \u2013 In building&quot;, &quot;Radiant heating&quot;, &quot;Fire extinguisher&quot;, &quot;Washer&quot;, &quot;Keypad&quot;, &quot;Freezer&quot;, &quot;Wifi&quot;, &quot;Extra pillows and blankets&quot;, &quot;Refrigerator&quot;, &quot;Bed linens&quot;, &quot;Cleaning products&quot;, &quot;Kitchen&quot;, &quot;Wine glasses&quot;, &quot;Luggage dropoff allowed&quot;, &quot;Gas stove&quot;, &quot;Hot water kettle&quot;, &quot;Smoke alarm&quot;, &quot;Coffee maker&quot;, &quot;Dishes and silverware&quot;, &quot;Conditioner&quot;, &quot;Keurig coffee machine&quot;, &quot;Dishwasher&quot;, &quot;Cooking basics&quot;, &quot;Record player&quot;, &quot;Iron&quot;, &quot;Hair dryer&quot;, &quot;Shampoo&quot;, &quot;Essentials&quot;, &quot;Carbon monoxide alarm&quot;]"/>
    <n v="777"/>
    <x v="203"/>
    <x v="0"/>
    <n v="1125"/>
    <n v="2"/>
    <n v="1125"/>
    <n v="3"/>
    <n v="10"/>
    <n v="10"/>
    <n v="10"/>
    <n v="5"/>
    <s v="2022-002151STR"/>
  </r>
  <r>
    <x v="687"/>
    <n v="0.98"/>
    <m/>
    <x v="24"/>
    <s v="Entire guest suite"/>
    <s v="Entire home/apt"/>
    <n v="4"/>
    <n v="2"/>
    <n v="2"/>
    <x v="3"/>
    <s v="[&quot;Shared patio or balcony&quot;, &quot;Long term stays allowed&quot;, &quot;Microwave&quot;, &quot;Board games&quot;, &quot;Clothing storage&quot;, &quot;Toaster&quot;, &quot;Shower gel&quot;, &quot;Hangers&quot;, &quot;Children\u2019s dinnerware&quot;, &quot;EV charger&quot;, &quot;TV&quot;, &quot;Body soap&quot;, &quot;Outdoor dining area&quot;, &quot;BBQ grill&quot;, &quot;Room-darkening shades&quot;, &quot;Children\u2019s books and toys&quot;, &quot;Laundromat nearby&quot;, &quot;Fire extinguisher&quot;, &quot;Keypad&quot;, &quot;Heating&quot;, &quot;Wifi&quot;, &quot;Single level home&quot;, &quot;Extra pillows and blankets&quot;, &quot;Bed linens&quot;, &quot;Kitchen&quot;, &quot;Wine glasses&quot;, &quot;Luggage dropoff allowed&quot;, &quot;Hot water kettle&quot;, &quot;Bidet&quot;, &quot;Fire pit&quot;, &quot;Smoke alarm&quot;, &quot;Coffee maker&quot;, &quot;Security cameras on property&quot;, &quot;Dishes and silverware&quot;, &quot;Pack \u2019n play/Travel crib&quot;, &quot;Conditioner&quot;, &quot;Private entrance&quot;, &quot;Cooking basics&quot;, &quot;Record player&quot;, &quot;Hot water&quot;, &quot;Free street parking&quot;, &quot;Outdoor furniture&quot;, &quot;Iron&quot;, &quot;Mini fridge&quot;, &quot;Hair dryer&quot;, &quot;Shampoo&quot;, &quot;Bathtub&quot;, &quot;Private fenced garden or backyard&quot;, &quot;Essentials&quot;, &quot;Carbon monoxide alarm&quot;]"/>
    <n v="910"/>
    <x v="139"/>
    <x v="2"/>
    <n v="28"/>
    <n v="3"/>
    <n v="1125"/>
    <n v="0"/>
    <n v="5"/>
    <n v="11"/>
    <n v="20"/>
    <n v="4.75"/>
    <s v="pending"/>
  </r>
  <r>
    <x v="688"/>
    <n v="0.95"/>
    <s v="Mission District"/>
    <x v="7"/>
    <s v="Entire rental unit"/>
    <s v="Entire home/apt"/>
    <n v="3"/>
    <n v="1"/>
    <n v="1"/>
    <x v="0"/>
    <s v="[&quot;Wifi&quot;, &quot;Bedroom comforts&quot;, &quot;Free street parking&quot;, &quot;Bathtub&quot;, &quot;Kitchenette&quot;, &quot;Self check-in&quot;, &quot;Smoke alarm&quot;, &quot;Paid parking off premises&quot;, &quot;Fire extinguisher&quot;, &quot;Washer&quot;, &quot;Dryer&quot;, &quot;Iron&quot;, &quot;Bathroom essentials&quot;, &quot;Hair dryer&quot;, &quot;Heating&quot;, &quot;Coffee maker&quot;, &quot;Backyard&quot;, &quot;TV&quot;, &quot;Carbon monoxide alarm&quot;]"/>
    <n v="293"/>
    <x v="128"/>
    <x v="8"/>
    <n v="1125"/>
    <n v="5"/>
    <n v="1125"/>
    <n v="12"/>
    <n v="12"/>
    <n v="12"/>
    <n v="12"/>
    <n v="4.8899999999999997"/>
    <s v="Pending Application"/>
  </r>
  <r>
    <x v="689"/>
    <n v="0.6"/>
    <s v="Balboa Terrace"/>
    <x v="27"/>
    <s v="Private room in home"/>
    <s v="Private room"/>
    <n v="1"/>
    <n v="1"/>
    <n v="1"/>
    <x v="1"/>
    <s v="[&quot;Long term stays allowed&quot;, &quot;Oven&quot;, &quot;Microwave&quot;, &quot;Toaster&quot;, &quot;TV&quot;, &quot;First aid kit&quot;, &quot;Fire extinguisher&quot;, &quot;Freezer&quot;, &quot;Wifi&quot;, &quot;Refrigerator&quot;, &quot;Host greets you&quot;, &quot;Wine glasses&quot;, &quot;Hot water kettle&quot;, &quot;Trash compactor&quot;, &quot;Smoke alarm&quot;, &quot;Stove&quot;, &quot;Dishes and silverware&quot;, &quot;Dishwasher&quot;, &quot;Free street parking&quot;, &quot;Heating&quot;, &quot;Baking sheet&quot;, &quot;Carbon monoxide alarm&quot;]"/>
    <n v="350"/>
    <x v="133"/>
    <x v="1"/>
    <n v="120"/>
    <n v="30"/>
    <n v="120"/>
    <n v="28"/>
    <n v="58"/>
    <n v="88"/>
    <n v="88"/>
    <n v="4.63"/>
    <s v="STR-0003086"/>
  </r>
  <r>
    <x v="690"/>
    <n v="1"/>
    <s v="The Castro"/>
    <x v="9"/>
    <s v="Entire guest suite"/>
    <s v="Entire home/apt"/>
    <n v="2"/>
    <n v="1"/>
    <n v="1"/>
    <x v="1"/>
    <s v="[&quot;Long term stays allowed&quot;, &quot;Free washer \u2013 In unit&quot;, &quot;Microwave&quot;, &quot;Samsung refrigerator&quot;, &quot;Shower gel&quot;, &quot;Hangers&quot;, &quot;Portable heater&quot;, &quot;HDTV with Netflix, Amazon Prime Video, HBO Max, premium cable, standard cable&quot;, &quot;Body soap&quot;, &quot;Cable TV&quot;, &quot;First aid kit&quot;, &quot;Fire extinguisher&quot;, &quot;Keypad&quot;, &quot;Central heating&quot;, &quot;Wifi&quot;, &quot;Extra pillows and blankets&quot;, &quot;Bed linens&quot;, &quot;Kitchen&quot;, &quot;Luggage dropoff allowed&quot;, &quot;Free dryer \u2013 In unit&quot;, &quot;Smoke alarm&quot;, &quot;Coffee maker&quot;, &quot;Dishes and silverware&quot;, &quot;Conditioner&quot;, &quot;Private entrance&quot;, &quot;Cooking basics&quot;, &quot;Patio or balcony&quot;, &quot;Hot water&quot;, &quot;Free street parking&quot;, &quot;Outdoor furniture&quot;, &quot;Iron&quot;, &quot;Hair dryer&quot;, &quot;Shampoo&quot;, &quot;Private fenced garden or backyard&quot;, &quot;Portable fans&quot;, &quot;Essentials&quot;, &quot;Carbon monoxide alarm&quot;]"/>
    <n v="742"/>
    <x v="225"/>
    <x v="5"/>
    <n v="29"/>
    <n v="1"/>
    <n v="29"/>
    <n v="11"/>
    <n v="24"/>
    <n v="51"/>
    <n v="139"/>
    <n v="4.97"/>
    <s v="STr-0000654"/>
  </r>
  <r>
    <x v="691"/>
    <n v="0.98"/>
    <s v="Portola"/>
    <x v="14"/>
    <s v="Entire rental unit"/>
    <s v="Entire home/apt"/>
    <n v="6"/>
    <n v="1"/>
    <n v="2"/>
    <x v="5"/>
    <s v="[&quot;Long term stays allowed&quot;, &quot;Microwave&quot;, &quot;Hangers&quot;, &quot;Cable TV&quot;, &quot;TV with standard cable&quot;, &quot;First aid kit&quot;, &quot;Fire extinguisher&quot;, &quot;Dryer&quot;, &quot;Washer&quot;, &quot;Heating&quot;, &quot;Wifi&quot;, &quot;Single level home&quot;, &quot;Refrigerator&quot;, &quot;Lockbox&quot;, &quot;Kitchen&quot;, &quot;Luggage dropoff allowed&quot;, &quot;Smoke alarm&quot;, &quot;Coffee maker&quot;, &quot;Stove&quot;, &quot;Dishes and silverware&quot;, &quot;Pack \u2019n play/Travel crib&quot;, &quot;Game console&quot;, &quot;Private entrance&quot;, &quot;Cooking basics&quot;, &quot;Hot water&quot;, &quot;Free street parking&quot;, &quot;Iron&quot;, &quot;Hair dryer&quot;, &quot;Shampoo&quot;, &quot;Bathtub&quot;, &quot;Essentials&quot;, &quot;Paid parking on premises&quot;, &quot;Carbon monoxide alarm&quot;]"/>
    <n v="550"/>
    <x v="139"/>
    <x v="0"/>
    <n v="28"/>
    <n v="2"/>
    <n v="28"/>
    <n v="0"/>
    <n v="16"/>
    <n v="38"/>
    <n v="38"/>
    <n v="4.9000000000000004"/>
    <s v="STR-0000767"/>
  </r>
  <r>
    <x v="692"/>
    <n v="1"/>
    <s v="Pacific Heights"/>
    <x v="18"/>
    <s v="Room in hotel"/>
    <s v="Private room"/>
    <n v="2"/>
    <n v="1"/>
    <n v="1"/>
    <x v="1"/>
    <s v="[&quot;Wifi&quot;, &quot;Long term stays allowed&quot;, &quot;Refrigerator&quot;, &quot;Hot water&quot;, &quot;Luggage dropoff allowed&quot;, &quot;Free parking on premises&quot;, &quot;Security cameras on property&quot;, &quot;Fire extinguisher&quot;, &quot;Essentials&quot;, &quot;Iron&quot;, &quot;Building staff&quot;, &quot;Hair dryer&quot;, &quot;Shampoo&quot;, &quot;Heating&quot;, &quot;Smoke alarm&quot;, &quot;Hangers&quot;, &quot;Carbon monoxide alarm&quot;, &quot;Cable TV&quot;, &quot;TV with standard cable&quot;]"/>
    <n v="337"/>
    <x v="56"/>
    <x v="5"/>
    <n v="1125"/>
    <n v="1"/>
    <n v="1125"/>
    <n v="1"/>
    <n v="1"/>
    <n v="1"/>
    <n v="1"/>
    <n v="4.54"/>
    <n v="416468"/>
  </r>
  <r>
    <x v="693"/>
    <n v="0.85"/>
    <s v="Marina"/>
    <x v="3"/>
    <s v="Entire rental unit"/>
    <s v="Entire home/apt"/>
    <n v="4"/>
    <n v="1"/>
    <n v="1"/>
    <x v="0"/>
    <s v="[&quot;Long term stays allowed&quot;, &quot;Clothing storage: closet and dresser&quot;, &quot;Oven&quot;, &quot;Microwave&quot;, &quot;Toaster&quot;, &quot;Hangers&quot;, &quot;TV&quot;, &quot;Dining table&quot;, &quot;Room-darkening shades&quot;, &quot;First aid kit&quot;, &quot;Fire extinguisher&quot;, &quot;Dryer&quot;, &quot;Washer&quot;, &quot;Heating&quot;, &quot;Wifi&quot;, &quot;Extra pillows and blankets&quot;, &quot;Refrigerator&quot;, &quot;Bed linens&quot;, &quot;Ethernet connection&quot;, &quot;Cleaning products&quot;, &quot;Kitchen&quot;, &quot;Dedicated workspace&quot;, &quot;Hot water kettle&quot;, &quot;Smoke alarm&quot;, &quot;Coffee maker&quot;, &quot;Stove&quot;, &quot;Dishes and silverware&quot;, &quot;Private entrance&quot;, &quot;Dishwasher&quot;, &quot;Cooking basics&quot;, &quot;Iron&quot;, &quot;Hair dryer&quot;, &quot;Shampoo&quot;, &quot;Bathtub&quot;, &quot;Essentials&quot;, &quot;Waterfront&quot;]"/>
    <n v="580"/>
    <x v="100"/>
    <x v="1"/>
    <n v="1125"/>
    <n v="30"/>
    <n v="1125"/>
    <n v="22"/>
    <n v="22"/>
    <n v="22"/>
    <n v="248"/>
    <n v="5"/>
    <m/>
  </r>
  <r>
    <x v="694"/>
    <n v="0.93"/>
    <s v="Mission District"/>
    <x v="9"/>
    <s v="Entire guest suite"/>
    <s v="Entire home/apt"/>
    <n v="2"/>
    <n v="1"/>
    <n v="1"/>
    <x v="1"/>
    <s v="[&quot;Long term stays allowed&quot;, &quot;Microwave&quot;, &quot;Hangers&quot;, &quot;Cable TV&quot;, &quot;TV with standard cable&quot;, &quot;First aid kit&quot;, &quot;Fire extinguisher&quot;, &quot;Wifi&quot;, &quot;Refrigerator&quot;, &quot;Bed linens&quot;, &quot;Lockbox&quot;, &quot;Kitchen&quot;, &quot;Kitchenette&quot;, &quot;Coffee maker&quot;, &quot;Smoke alarm&quot;, &quot;Dishes and silverware&quot;, &quot;Private entrance&quot;, &quot;Hot water&quot;, &quot;Bathtub&quot;, &quot;Iron&quot;, &quot;Hair dryer&quot;, &quot;Shampoo&quot;, &quot;Heating&quot;, &quot;Essentials&quot;, &quot;Carbon monoxide alarm&quot;]"/>
    <n v="385"/>
    <x v="17"/>
    <x v="0"/>
    <n v="1125"/>
    <n v="2"/>
    <n v="1125"/>
    <n v="3"/>
    <n v="11"/>
    <n v="27"/>
    <n v="113"/>
    <n v="4.91"/>
    <s v="STR-0000337"/>
  </r>
  <r>
    <x v="695"/>
    <n v="1"/>
    <s v="Sunnyside"/>
    <x v="27"/>
    <s v="Private room in home"/>
    <s v="Private room"/>
    <n v="2"/>
    <n v="1"/>
    <n v="1"/>
    <x v="1"/>
    <s v="[&quot;Wifi&quot;, &quot;Bedroom comforts&quot;, &quot;Self check-in&quot;, &quot;Free parking on premises&quot;, &quot;Coffee maker&quot;, &quot;Smoke alarm&quot;, &quot;Fire extinguisher&quot;, &quot;Iron&quot;, &quot;Full kitchen&quot;, &quot;Air conditioning&quot;, &quot;Heating&quot;, &quot;Bathroom essentials&quot;, &quot;Hair dryer&quot;, &quot;TV&quot;, &quot;Carbon monoxide alarm&quot;]"/>
    <n v="248"/>
    <x v="219"/>
    <x v="5"/>
    <n v="10"/>
    <n v="1"/>
    <n v="10"/>
    <n v="14"/>
    <n v="37"/>
    <n v="67"/>
    <n v="67"/>
    <n v="4.8899999999999997"/>
    <s v="STR-0001255"/>
  </r>
  <r>
    <x v="696"/>
    <n v="0.97"/>
    <s v="Union Square"/>
    <x v="22"/>
    <s v="Room in boutique hotel"/>
    <s v="Private room"/>
    <n v="2"/>
    <n v="1"/>
    <n v="1"/>
    <x v="1"/>
    <s v="[&quot;Paid parking garage off premises&quot;, &quot;Oven&quot;, &quot;Microwave&quot;, &quot;Clothing storage&quot;, &quot;Hangers&quot;, &quot;Lock on bedroom door&quot;, &quot;Ceiling fan&quot;, &quot;Body soap&quot;, &quot;Cable TV&quot;, &quot;TV with standard cable&quot;, &quot;Dining table&quot;, &quot;Room-darkening shades&quot;, &quot;First aid kit&quot;, &quot;Fire extinguisher&quot;, &quot;Dryer&quot;, &quot;Washer&quot;, &quot;Heating&quot;, &quot;Wifi&quot;, &quot;Extra pillows and blankets&quot;, &quot;Bed linens&quot;, &quot;Host greets you&quot;, &quot;Kitchen&quot;, &quot;Dedicated workspace&quot;, &quot;Hot water kettle&quot;, &quot;Safe&quot;, &quot;Smoke alarm&quot;, &quot;Stove&quot;, &quot;Security cameras on property&quot;, &quot;Pack \u2019n play/Travel crib&quot;, &quot;Conditioner&quot;, &quot;Hot water&quot;, &quot;Iron&quot;, &quot;Mini fridge&quot;, &quot;Hair dryer&quot;, &quot;Shampoo&quot;, &quot;Bathtub&quot;, &quot;Essentials&quot;]"/>
    <n v="610"/>
    <x v="8"/>
    <x v="5"/>
    <n v="21"/>
    <n v="1"/>
    <n v="21"/>
    <n v="19"/>
    <n v="19"/>
    <n v="19"/>
    <n v="19"/>
    <n v="4.4000000000000004"/>
    <n v="365804"/>
  </r>
  <r>
    <x v="697"/>
    <n v="0.85"/>
    <s v="Eureka Valley"/>
    <x v="17"/>
    <s v="Entire townhouse"/>
    <s v="Entire home/apt"/>
    <n v="5"/>
    <n v="1"/>
    <n v="2"/>
    <x v="3"/>
    <s v="[&quot;Long term stays allowed&quot;, &quot;Free washer \u2013 In unit&quot;, &quot;Clothing storage: closet, dresser, and wardrobe&quot;, &quot;Microwave&quot;, &quot;Stainless steel oven&quot;, &quot;Board games&quot;, &quot;Pour-over coffee&quot;, &quot;Toaster&quot;, &quot;Shower gel&quot;, &quot;Hangers&quot;, &quot;TV&quot;, &quot;Drying rack for clothing&quot;, &quot;Dining table&quot;, &quot;Room-darkening shades&quot;, &quot;First aid kit&quot;, &quot;Fire extinguisher&quot;, &quot;Freezer&quot;, &quot;Central heating&quot;, &quot;Wifi&quot;, &quot;Extra pillows and blankets&quot;, &quot;Refrigerator&quot;, &quot;Bed linens&quot;, &quot;Cleaning products&quot;, &quot;Kitchen&quot;, &quot;Wine glasses&quot;, &quot;Luggage dropoff allowed&quot;, &quot;Nespresso machine&quot;, &quot;Free dryer \u2013 In unit&quot;, &quot;Gas stove&quot;, &quot;Dedicated workspace&quot;, &quot;Hot water kettle&quot;, &quot;Bidet&quot;, &quot;Smoke alarm&quot;, &quot;Coffee maker&quot;, &quot;Dishes and silverware&quot;, &quot;Conditioner&quot;, &quot;Private entrance&quot;, &quot;Dishwasher&quot;, &quot;Cooking basics&quot;, &quot;Smart lock&quot;, &quot;Hot water&quot;, &quot;Iron&quot;, &quot;Hair dryer&quot;, &quot;Shampoo&quot;, &quot;Bathtub&quot;, &quot;Essentials&quot;, &quot;Baking sheet&quot;, &quot;Carbon monoxide alarm&quot;]"/>
    <n v="866"/>
    <x v="266"/>
    <x v="0"/>
    <n v="275"/>
    <n v="2"/>
    <n v="1125"/>
    <n v="4"/>
    <n v="27"/>
    <n v="49"/>
    <n v="139"/>
    <n v="5"/>
    <s v="2022-003921STR"/>
  </r>
  <r>
    <x v="698"/>
    <n v="1"/>
    <s v="Excelsior"/>
    <x v="14"/>
    <s v="Private room in home"/>
    <s v="Private room"/>
    <n v="1"/>
    <n v="1.5"/>
    <n v="1"/>
    <x v="1"/>
    <s v="[&quot;Shared patio or balcony&quot;, &quot;Long term stays allowed&quot;, &quot;Oven&quot;, &quot;Microwave&quot;, &quot;Toaster&quot;, &quot;Hangers&quot;, &quot;Lock on bedroom door&quot;, &quot;Cable TV&quot;, &quot;TV with standard cable&quot;, &quot;Outdoor dining area&quot;, &quot;Dining table&quot;, &quot;Room-darkening shades&quot;, &quot;First aid kit&quot;, &quot;Pantene conditioner&quot;, &quot;Neutrogena rainbath body soap&quot;, &quot;Clothing storage: dresser and walk-in closet&quot;, &quot;Fire extinguisher&quot;, &quot;Keypad&quot;, &quot;Dryer&quot;, &quot;Freezer&quot;, &quot;Shared fenced garden or backyard&quot;, &quot;Fast wifi \u2013 229 Mbps&quot;, &quot;Extra pillows and blankets&quot;, &quot;Refrigerator&quot;, &quot;Bed linens&quot;, &quot;Rice maker&quot;, &quot;Cleaning products&quot;, &quot;Kitchen&quot;, &quot;Wine glasses&quot;, &quot;Luggage dropoff allowed&quot;, &quot;Dedicated workspace&quot;, &quot;Hot water kettle&quot;, &quot;Bidet&quot;, &quot;Smoke alarm&quot;, &quot;Coffee maker&quot;, &quot;Stove&quot;, &quot;Security cameras on property&quot;, &quot;Dishes and silverware&quot;, &quot;Keurig coffee machine&quot;, &quot;Breakfast&quot;, &quot;Dishwasher&quot;, &quot;Cooking basics&quot;, &quot;Hot water&quot;, &quot;Bathtub&quot;, &quot;Pantene shampoo&quot;, &quot;Outdoor furniture&quot;, &quot;Iron&quot;, &quot;Hair dryer&quot;, &quot;Heating&quot;, &quot;Essentials&quot;, &quot;Baking sheet&quot;, &quot;Carbon monoxide alarm&quot;, &quot;Free washer \u2013 In building&quot;]"/>
    <n v="1014"/>
    <x v="267"/>
    <x v="23"/>
    <n v="60"/>
    <n v="27.9"/>
    <n v="1125"/>
    <n v="6"/>
    <n v="21"/>
    <n v="36"/>
    <n v="36"/>
    <n v="4.93"/>
    <s v="2021-008392STR"/>
  </r>
  <r>
    <x v="699"/>
    <n v="0.56999999999999995"/>
    <s v="Noe Valley"/>
    <x v="17"/>
    <s v="Entire rental unit"/>
    <s v="Entire home/apt"/>
    <n v="2"/>
    <n v="1"/>
    <n v="1"/>
    <x v="1"/>
    <s v="[&quot;Long term stays allowed&quot;, &quot;Hangers&quot;, &quot;Cable TV&quot;, &quot;TV with standard cable&quot;, &quot;Refrigerator&quot;, &quot;Lockbox&quot;, &quot;Kitchen&quot;, &quot;Dedicated workspace&quot;, &quot;Coffee maker&quot;, &quot;Smoke alarm&quot;, &quot;Stove&quot;, &quot;Dishes and silverware&quot;, &quot;Cooking basics&quot;, &quot;Patio or balcony&quot;, &quot;Hot water&quot;, &quot;Fast wifi \u2013 83 Mbps&quot;, &quot;Iron&quot;, &quot;Hair dryer&quot;, &quot;Shampoo&quot;, &quot;Heating&quot;, &quot;Essentials&quot;]"/>
    <n v="339"/>
    <x v="17"/>
    <x v="1"/>
    <n v="270"/>
    <n v="30"/>
    <n v="270"/>
    <n v="5"/>
    <n v="9"/>
    <n v="32"/>
    <n v="190"/>
    <n v="4.82"/>
    <s v="City application pending"/>
  </r>
  <r>
    <x v="700"/>
    <n v="1"/>
    <s v="Pacific Heights"/>
    <x v="18"/>
    <s v="Room in hotel"/>
    <s v="Private room"/>
    <n v="5"/>
    <n v="1"/>
    <n v="1"/>
    <x v="3"/>
    <s v="[&quot;Wifi&quot;, &quot;Long term stays allowed&quot;, &quot;Refrigerator&quot;, &quot;Hot water&quot;, &quot;Luggage dropoff allowed&quot;, &quot;Free parking on premises&quot;, &quot;Security cameras on property&quot;, &quot;Fire extinguisher&quot;, &quot;Essentials&quot;, &quot;Iron&quot;, &quot;Building staff&quot;, &quot;Hair dryer&quot;, &quot;Shampoo&quot;, &quot;Heating&quot;, &quot;Smoke alarm&quot;, &quot;Hangers&quot;, &quot;Carbon monoxide alarm&quot;, &quot;Cable TV&quot;, &quot;TV with standard cable&quot;, &quot;Pack \u2019n play/Travel crib&quot;]"/>
    <n v="370"/>
    <x v="241"/>
    <x v="5"/>
    <n v="1125"/>
    <n v="1"/>
    <n v="1125"/>
    <n v="12"/>
    <n v="40"/>
    <n v="70"/>
    <n v="160"/>
    <n v="4.4000000000000004"/>
    <s v="FY 2017-18"/>
  </r>
  <r>
    <x v="701"/>
    <n v="0.99"/>
    <s v="Mission District"/>
    <x v="7"/>
    <s v="Entire rental unit"/>
    <s v="Entire home/apt"/>
    <n v="5"/>
    <n v="1"/>
    <n v="2"/>
    <x v="0"/>
    <s v="[&quot;Wifi&quot;, &quot;Bedroom comforts&quot;, &quot;Dishwasher&quot;, &quot;Room-darkening shades&quot;, &quot;Free street parking&quot;, &quot;Smoke alarm&quot;, &quot;Fire extinguisher&quot;, &quot;Washer&quot;, &quot;Dryer&quot;, &quot;Heating&quot;, &quot;Iron&quot;, &quot;Bathroom essentials&quot;, &quot;Hair dryer&quot;, &quot;Full kitchen&quot;, &quot;Coffee maker&quot;, &quot;TV&quot;, &quot;Carbon monoxide alarm&quot;, &quot;Outlet covers&quot;]"/>
    <n v="281"/>
    <x v="268"/>
    <x v="0"/>
    <n v="29"/>
    <n v="2"/>
    <n v="1125"/>
    <n v="0"/>
    <n v="0"/>
    <n v="0"/>
    <n v="0"/>
    <n v="4.8899999999999997"/>
    <s v="STR-0003345"/>
  </r>
  <r>
    <x v="702"/>
    <n v="0.99"/>
    <s v="Inner Sunset"/>
    <x v="23"/>
    <s v="Entire home"/>
    <s v="Entire home/apt"/>
    <n v="4"/>
    <n v="1"/>
    <n v="1"/>
    <x v="3"/>
    <s v="[&quot;Long term stays allowed&quot;, &quot;Oven&quot;, &quot;Free parking on premises&quot;, &quot;Microwave&quot;, &quot;Hangers&quot;, &quot;Cable TV&quot;, &quot;TV with standard cable&quot;, &quot;Dryer&quot;, &quot;Wifi&quot;, &quot;Refrigerator&quot;, &quot;Bed linens&quot;, &quot;Kitchen&quot;, &quot;Dedicated workspace&quot;, &quot;Coffee maker&quot;, &quot;Smoke alarm&quot;, &quot;Stove&quot;, &quot;Dishes and silverware&quot;, &quot;Private entrance&quot;, &quot;Cooking basics&quot;, &quot;Hot water&quot;, &quot;Free street parking&quot;, &quot;Iron&quot;, &quot;Hair dryer&quot;, &quot;Shampoo&quot;, &quot;Heating&quot;, &quot;Essentials&quot;, &quot;Carbon monoxide alarm&quot;, &quot;Free washer \u2013 In building&quot;]"/>
    <n v="462"/>
    <x v="176"/>
    <x v="5"/>
    <n v="1125"/>
    <n v="1"/>
    <n v="1125"/>
    <n v="2"/>
    <n v="9"/>
    <n v="22"/>
    <n v="286"/>
    <n v="4.8600000000000003"/>
    <s v="STR-0002371"/>
  </r>
  <r>
    <x v="703"/>
    <n v="1"/>
    <s v="Outer Sunset"/>
    <x v="26"/>
    <s v="Entire guest suite"/>
    <s v="Entire home/apt"/>
    <n v="2"/>
    <n v="1"/>
    <n v="2"/>
    <x v="0"/>
    <s v="[&quot;Microwave&quot;, &quot;Hangers&quot;, &quot;Beachfront&quot;, &quot;BBQ grill&quot;, &quot;First aid kit&quot;, &quot;Fire extinguisher&quot;, &quot;Wifi&quot;, &quot;Extra pillows and blankets&quot;, &quot;Refrigerator&quot;, &quot;Bed linens&quot;, &quot;Lockbox&quot;, &quot;Luggage dropoff allowed&quot;, &quot;Coffee maker&quot;, &quot;Smoke alarm&quot;, &quot;Backyard&quot;, &quot;Dishes and silverware&quot;, &quot;Private entrance&quot;, &quot;Patio or balcony&quot;, &quot;Hot water&quot;, &quot;Free street parking&quot;, &quot;Iron&quot;, &quot;Hair dryer&quot;, &quot;Shampoo&quot;, &quot;Heating&quot;, &quot;Essentials&quot;, &quot;Carbon monoxide alarm&quot;]"/>
    <n v="422"/>
    <x v="139"/>
    <x v="0"/>
    <n v="21"/>
    <n v="2"/>
    <n v="1125"/>
    <n v="3"/>
    <n v="9"/>
    <n v="23"/>
    <n v="38"/>
    <n v="4.88"/>
    <s v="STR-0000588"/>
  </r>
  <r>
    <x v="704"/>
    <n v="0.8"/>
    <s v="Balboa Terrace"/>
    <x v="27"/>
    <s v="Private room in home"/>
    <s v="Private room"/>
    <n v="1"/>
    <n v="3"/>
    <n v="1"/>
    <x v="1"/>
    <s v="[&quot;Long term stays allowed&quot;, &quot;Free parking on premises&quot;, &quot;Microwave&quot;, &quot;Toaster&quot;, &quot;Hangers&quot;, &quot;Body soap&quot;, &quot;First aid kit&quot;, &quot;Laundromat nearby&quot;, &quot;Fire extinguisher&quot;, &quot;Clothing storage: closet&quot;, &quot;Wifi&quot;, &quot;Extra pillows and blankets&quot;, &quot;Refrigerator&quot;, &quot;Bed linens&quot;, &quot;Cleaning products&quot;, &quot;Luggage dropoff allowed&quot;, &quot;Hot water kettle&quot;, &quot;Trash compactor&quot;, &quot;Safe&quot;, &quot;Smoke alarm&quot;, &quot;Dishes and silverware&quot;, &quot;Conditioner&quot;, &quot;Hot water&quot;, &quot;Free street parking&quot;, &quot;Iron&quot;, &quot;Hair dryer&quot;, &quot;Shampoo&quot;, &quot;Essentials&quot;, &quot;Carbon monoxide alarm&quot;]"/>
    <n v="516"/>
    <x v="77"/>
    <x v="12"/>
    <n v="30"/>
    <n v="15"/>
    <n v="30"/>
    <n v="16"/>
    <n v="37"/>
    <n v="59"/>
    <n v="307"/>
    <n v="4.6100000000000003"/>
    <s v="STR-0001386"/>
  </r>
  <r>
    <x v="705"/>
    <n v="1"/>
    <s v="Marina"/>
    <x v="3"/>
    <s v="Entire condo"/>
    <s v="Entire home/apt"/>
    <n v="7"/>
    <n v="1.5"/>
    <n v="2"/>
    <x v="0"/>
    <s v="[&quot;Long term stays allowed&quot;, &quot;Oven&quot;, &quot;Free parking on premises&quot;, &quot;Microwave&quot;, &quot;Paid parking off premises&quot;, &quot;Hangers&quot;, &quot;TV&quot;, &quot;Room-darkening shades&quot;, &quot;Indoor fireplace&quot;, &quot;First aid kit&quot;, &quot;Fire extinguisher&quot;, &quot;Keypad&quot;, &quot;Dryer&quot;, &quot;Washer&quot;, &quot;Heating&quot;, &quot;Wifi&quot;, &quot;Refrigerator&quot;, &quot;Kitchen&quot;, &quot;Luggage dropoff allowed&quot;, &quot;Dedicated workspace&quot;, &quot;Smoke alarm&quot;, &quot;Coffee maker&quot;, &quot;Stove&quot;, &quot;Security cameras on property&quot;, &quot;Dishes and silverware&quot;, &quot;Cooking basics&quot;, &quot;Hot water&quot;, &quot;Free street parking&quot;, &quot;Iron&quot;, &quot;Hair dryer&quot;, &quot;Shampoo&quot;, &quot;Bathtub&quot;, &quot;Essentials&quot;, &quot;Carbon monoxide alarm&quot;]"/>
    <n v="564"/>
    <x v="266"/>
    <x v="1"/>
    <n v="1125"/>
    <n v="30"/>
    <n v="1125"/>
    <n v="21"/>
    <n v="21"/>
    <n v="21"/>
    <n v="21"/>
    <n v="4.7"/>
    <s v="City registration pending"/>
  </r>
  <r>
    <x v="706"/>
    <n v="0.9"/>
    <s v="Noe Valley"/>
    <x v="17"/>
    <s v="Entire guest suite"/>
    <s v="Entire home/apt"/>
    <n v="2"/>
    <n v="1"/>
    <n v="1"/>
    <x v="0"/>
    <s v="[&quot;Long term stays allowed&quot;, &quot;Hangers&quot;, &quot;Cable TV&quot;, &quot;TV with standard cable&quot;, &quot;Keypad&quot;, &quot;Wifi&quot;, &quot;Extra pillows and blankets&quot;, &quot;Refrigerator&quot;, &quot;Bed linens&quot;, &quot;Luggage dropoff allowed&quot;, &quot;Dedicated workspace&quot;, &quot;Coffee maker&quot;, &quot;Smoke alarm&quot;, &quot;Security cameras on property&quot;, &quot;Private entrance&quot;, &quot;Hot water&quot;, &quot;Free street parking&quot;, &quot;Iron&quot;, &quot;Hair dryer&quot;, &quot;Shampoo&quot;, &quot;Heating&quot;, &quot;Essentials&quot;, &quot;Carbon monoxide alarm&quot;]"/>
    <n v="406"/>
    <x v="55"/>
    <x v="0"/>
    <n v="29"/>
    <n v="2"/>
    <n v="29"/>
    <n v="15"/>
    <n v="39"/>
    <n v="55"/>
    <n v="55"/>
    <n v="4.79"/>
    <s v="STR-0004706"/>
  </r>
  <r>
    <x v="707"/>
    <n v="0.9"/>
    <s v="Noe Valley"/>
    <x v="17"/>
    <s v="Entire home"/>
    <s v="Entire home/apt"/>
    <n v="8"/>
    <n v="2.5"/>
    <n v="3"/>
    <x v="3"/>
    <s v="[&quot;Long term stays allowed&quot;, &quot;Free washer \u2013 In unit&quot;, &quot;Clothing storage: closet and dresser&quot;, &quot;Private patio or balcony&quot;, &quot;Oven&quot;, &quot;Microwave&quot;, &quot;Board games&quot;, &quot;Toaster&quot;, &quot;Shower gel&quot;, &quot;Hangers&quot;, &quot;Cable TV&quot;, &quot;Dining table&quot;, &quot;Room-darkening shades&quot;, &quot;Indoor fireplace&quot;, &quot;First aid kit&quot;, &quot;Fire extinguisher&quot;, &quot;Keypad&quot;, &quot;Heating&quot;, &quot;Freezer&quot;, &quot;Wifi&quot;, &quot;Extra pillows and blankets&quot;, &quot;Refrigerator&quot;, &quot;Bed linens&quot;, &quot;Ethernet connection&quot;, &quot;Cleaning products&quot;, &quot;Kitchen&quot;, &quot;Wine glasses&quot;, &quot;Free dryer \u2013 In unit&quot;, &quot;Dedicated workspace&quot;, &quot;Hot water kettle&quot;, &quot;Smoke alarm&quot;, &quot;Coffee maker&quot;, &quot;Stove&quot;, &quot;Dishes and silverware&quot;, &quot;Game console&quot;, &quot;Conditioner&quot;, &quot;Private entrance&quot;, &quot;Dishwasher&quot;, &quot;Cooking basics&quot;, &quot;Hot water&quot;, &quot;Free street parking&quot;, &quot;Outdoor furniture&quot;, &quot;Iron&quot;, &quot;Mini fridge&quot;, &quot;Hair dryer&quot;, &quot;Shampoo&quot;, &quot;Bathtub&quot;, &quot;Portable fans&quot;, &quot;Essentials&quot;, &quot;Private fenced garden or backyard&quot;, &quot;Baking sheet&quot;, &quot;Carbon monoxide alarm&quot;, &quot;65\&quot; HDTV with Amazon Prime Video, HBO Max, Netflix, Roku, standard cable&quot;]"/>
    <n v="1001"/>
    <x v="269"/>
    <x v="2"/>
    <n v="30"/>
    <n v="3.3"/>
    <n v="30"/>
    <n v="0"/>
    <n v="2"/>
    <n v="2"/>
    <n v="151"/>
    <n v="4.82"/>
    <s v="STR-0004706"/>
  </r>
  <r>
    <x v="708"/>
    <n v="1"/>
    <s v="Nob Hill"/>
    <x v="10"/>
    <s v="Entire rental unit"/>
    <s v="Entire home/apt"/>
    <n v="2"/>
    <n v="1"/>
    <m/>
    <x v="1"/>
    <s v="[&quot;Wifi&quot;, &quot;Long term stays allowed&quot;, &quot;Smart lock&quot;, &quot;Kitchen&quot;, &quot;Fire extinguisher&quot;, &quot;Dryer&quot;, &quot;Iron&quot;, &quot;Washer&quot;, &quot;Essentials&quot;, &quot;Hair dryer&quot;, &quot;Shampoo&quot;, &quot;Heating&quot;, &quot;Smoke alarm&quot;, &quot;Hangers&quot;, &quot;TV&quot;, &quot;Carbon monoxide alarm&quot;]"/>
    <n v="215"/>
    <x v="41"/>
    <x v="1"/>
    <n v="180"/>
    <n v="30"/>
    <n v="1125"/>
    <n v="0"/>
    <n v="0"/>
    <n v="27"/>
    <n v="133"/>
    <n v="4.72"/>
    <m/>
  </r>
  <r>
    <x v="709"/>
    <n v="1"/>
    <s v="Nob Hill"/>
    <x v="15"/>
    <s v="Entire rental unit"/>
    <s v="Entire home/apt"/>
    <n v="2"/>
    <n v="1"/>
    <m/>
    <x v="1"/>
    <s v="[&quot;Wifi&quot;, &quot;Long term stays allowed&quot;, &quot;Smart lock&quot;, &quot;Kitchen&quot;, &quot;Fire extinguisher&quot;, &quot;Dryer&quot;, &quot;Iron&quot;, &quot;Washer&quot;, &quot;Essentials&quot;, &quot;Hair dryer&quot;, &quot;Shampoo&quot;, &quot;Heating&quot;, &quot;Smoke alarm&quot;, &quot;Hangers&quot;, &quot;TV&quot;, &quot;Carbon monoxide alarm&quot;]"/>
    <n v="215"/>
    <x v="170"/>
    <x v="1"/>
    <n v="180"/>
    <n v="30"/>
    <n v="1125"/>
    <n v="0"/>
    <n v="5"/>
    <n v="20"/>
    <n v="295"/>
    <n v="4.7300000000000004"/>
    <m/>
  </r>
  <r>
    <x v="710"/>
    <n v="1"/>
    <s v="Inner Sunset"/>
    <x v="23"/>
    <s v="Entire rental unit"/>
    <s v="Entire home/apt"/>
    <n v="2"/>
    <n v="1"/>
    <n v="1"/>
    <x v="1"/>
    <s v="[&quot;Long term stays allowed&quot;, &quot;Free washer \u2013 In unit&quot;, &quot;Oven&quot;, &quot;Microwave&quot;, &quot;HDTV&quot;, &quot;Toaster&quot;, &quot;Shower gel&quot;, &quot;Hangers&quot;, &quot;Drying rack for clothing&quot;, &quot;Dining table&quot;, &quot;Clothing storage: dresser and closet&quot;, &quot;First aid kit&quot;, &quot;Laundromat nearby&quot;, &quot;Freezer&quot;, &quot;Wifi&quot;, &quot;Extra pillows and blankets&quot;, &quot;Refrigerator&quot;, &quot;Bed linens&quot;, &quot;Ethernet connection&quot;, &quot;Rice maker&quot;, &quot;Cleaning products&quot;, &quot;Kitchen&quot;, &quot;Lockbox&quot;, &quot;Free dryer \u2013 In unit&quot;, &quot;Smoke alarm&quot;, &quot;Coffee maker&quot;, &quot;Dishes and silverware&quot;, &quot;Conditioner&quot;, &quot;Private entrance&quot;, &quot;Dishwasher&quot;, &quot;Cooking basics&quot;, &quot;Hot water&quot;, &quot;Bathtub&quot;, &quot;Free street parking&quot;, &quot;Iron&quot;, &quot;Hair dryer&quot;, &quot;Shampoo&quot;, &quot;Heating&quot;, &quot;Essentials&quot;, &quot;Baking sheet&quot;]"/>
    <n v="676"/>
    <x v="101"/>
    <x v="1"/>
    <n v="210"/>
    <n v="30"/>
    <n v="210"/>
    <n v="11"/>
    <n v="11"/>
    <n v="11"/>
    <n v="165"/>
    <n v="4.72"/>
    <s v="STR-0000794"/>
  </r>
  <r>
    <x v="711"/>
    <n v="1"/>
    <s v="Visitacion Valley"/>
    <x v="35"/>
    <s v="Entire rental unit"/>
    <s v="Entire home/apt"/>
    <n v="3"/>
    <n v="1"/>
    <m/>
    <x v="0"/>
    <s v="[&quot;Long term stays allowed&quot;, &quot;Oven&quot;, &quot;Free parking on premises&quot;, &quot;Microwave&quot;, &quot;Hangers&quot;, &quot;TV&quot;, &quot;Room-darkening shades&quot;, &quot;Dryer&quot;, &quot;Washer&quot;, &quot;Heating&quot;, &quot;Wifi&quot;, &quot;Extra pillows and blankets&quot;, &quot;Refrigerator&quot;, &quot;Bed linens&quot;, &quot;Lockbox&quot;, &quot;Kitchen&quot;, &quot;Luggage dropoff allowed&quot;, &quot;Coffee maker&quot;, &quot;Smoke alarm&quot;, &quot;Stove&quot;, &quot;Dishes and silverware&quot;, &quot;Pack \u2019n play/Travel crib&quot;, &quot;Private entrance&quot;, &quot;Cooking basics&quot;, &quot;Hot water&quot;, &quot;Free street parking&quot;, &quot;Iron&quot;, &quot;Hair dryer&quot;, &quot;Shampoo&quot;, &quot;Bathtub&quot;, &quot;Essentials&quot;, &quot;Carbon monoxide alarm&quot;]"/>
    <n v="520"/>
    <x v="156"/>
    <x v="5"/>
    <n v="60"/>
    <n v="1"/>
    <n v="1125"/>
    <n v="10"/>
    <n v="12"/>
    <n v="40"/>
    <n v="130"/>
    <n v="4.6900000000000004"/>
    <s v="STR-0002284"/>
  </r>
  <r>
    <x v="712"/>
    <n v="1"/>
    <s v="Noe Valley"/>
    <x v="17"/>
    <s v="Entire home"/>
    <s v="Entire home/apt"/>
    <n v="6"/>
    <n v="2"/>
    <n v="3"/>
    <x v="5"/>
    <s v="[&quot;Long term stays allowed&quot;, &quot;Free washer \u2013 In unit&quot;, &quot;Stainless steel gas stove&quot;, &quot;Private patio or balcony&quot;, &quot;Free parking on premises&quot;, &quot;Fast wifi \u2013 193 Mbps&quot;, &quot;Microwave&quot;, &quot;Stainless steel oven&quot;, &quot;Board games&quot;, &quot;Toaster&quot;, &quot;Shower gel&quot;, &quot;Clothing storage: closet, dresser, and walk-in closet&quot;, &quot;Hangers&quot;, &quot;Children\u2019s dinnerware&quot;, &quot;EV charger&quot;, &quot;Cleaning before checkout&quot;, &quot;Aesop conditioner&quot;, &quot;Outdoor dining area&quot;, &quot;Drying rack for clothing&quot;, &quot;Dining table&quot;, &quot;Room-darkening shades&quot;, &quot;Piano&quot;, &quot;First aid kit&quot;, &quot;Aesop body soap&quot;, &quot;Fire extinguisher&quot;, &quot;Aesop shampoo&quot;, &quot;Fireplace guards&quot;, &quot;Freezer&quot;, &quot;Central heating&quot;, &quot;Extra pillows and blankets&quot;, &quot;Refrigerator&quot;, &quot;Bed linens&quot;, &quot;Ethernet connection&quot;, &quot;Rice maker&quot;, &quot;Cleaning products&quot;, &quot;Kitchen&quot;, &quot;Wine glasses&quot;, &quot;Luggage dropoff allowed&quot;, &quot;Free dryer \u2013 In unit&quot;, &quot;Dedicated workspace&quot;, &quot;Smoke alarm&quot;, &quot;55\&quot; HDTV with Amazon Prime Video, Apple TV, HBO Max, Netflix&quot;, &quot;Coffee maker&quot;, &quot;Dishes and silverware&quot;, &quot;Pack \u2019n play/Travel crib&quot;, &quot;Sonos sound system&quot;, &quot;Dishwasher&quot;, &quot;Cooking basics&quot;, &quot;Record player&quot;, &quot;Hot water&quot;, &quot;Private entrance&quot;, &quot;Free street parking&quot;, &quot;Smart lock&quot;, &quot;Outdoor furniture&quot;, &quot;Children\u2019s books and toys for ages 5-10 years old and 10+ years old&quot;, &quot;Iron&quot;, &quot;Hair dryer&quot;, &quot;Private fenced garden or backyard&quot;, &quot;Bathtub&quot;, &quot;Portable fans&quot;, &quot;Essentials&quot;, &quot;Baking sheet&quot;, &quot;Carbon monoxide alarm&quot;]"/>
    <n v="1392"/>
    <x v="270"/>
    <x v="10"/>
    <n v="360"/>
    <n v="6"/>
    <n v="1125"/>
    <n v="0"/>
    <n v="0"/>
    <n v="0"/>
    <n v="0"/>
    <n v="5"/>
    <s v="STR-0002506"/>
  </r>
  <r>
    <x v="713"/>
    <n v="0.46"/>
    <s v="Fisherman's Wharf"/>
    <x v="11"/>
    <s v="Entire rental unit"/>
    <s v="Entire home/apt"/>
    <n v="4"/>
    <n v="1"/>
    <n v="1"/>
    <x v="0"/>
    <s v="[&quot;Long term stays allowed&quot;, &quot;Oven&quot;, &quot;Gym&quot;, &quot;Free parking on premises&quot;, &quot;Microwave&quot;, &quot;Hangers&quot;, &quot;Air conditioning&quot;, &quot;Cable TV&quot;, &quot;TV with standard cable&quot;, &quot;Beachfront&quot;, &quot;Indoor fireplace&quot;, &quot;Fire extinguisher&quot;, &quot;Dryer&quot;, &quot;Washer&quot;, &quot;Wifi&quot;, &quot;Single level home&quot;, &quot;Extra pillows and blankets&quot;, &quot;Refrigerator&quot;, &quot;Bed linens&quot;, &quot;Kitchen&quot;, &quot;Elevator&quot;, &quot;Coffee maker&quot;, &quot;Smoke alarm&quot;, &quot;Stove&quot;, &quot;Dishes and silverware&quot;, &quot;Dishwasher&quot;, &quot;Cooking basics&quot;, &quot;Patio or balcony&quot;, &quot;Hot water&quot;, &quot;Building staff&quot;, &quot;Hair dryer&quot;, &quot;Shampoo&quot;, &quot;Heating&quot;, &quot;Essentials&quot;, &quot;Carbon monoxide alarm&quot;, &quot;Waterfront&quot;]"/>
    <n v="575"/>
    <x v="271"/>
    <x v="5"/>
    <n v="1125"/>
    <n v="1"/>
    <n v="1125"/>
    <n v="0"/>
    <n v="3"/>
    <n v="3"/>
    <n v="3"/>
    <n v="4.9000000000000004"/>
    <n v="1079236"/>
  </r>
  <r>
    <x v="714"/>
    <n v="1"/>
    <s v="Pacific Heights"/>
    <x v="18"/>
    <s v="Entire home"/>
    <s v="Entire home/apt"/>
    <n v="4"/>
    <n v="2"/>
    <n v="2"/>
    <x v="0"/>
    <s v="[&quot;Long term stays allowed&quot;, &quot;Oven&quot;, &quot;Free parking on premises&quot;, &quot;Microwave&quot;, &quot;Toaster&quot;, &quot;Hangers&quot;, &quot;Body soap&quot;, &quot;Cable TV&quot;, &quot;TV with standard cable&quot;, &quot;Dining table&quot;, &quot;First aid kit&quot;, &quot;Indoor fireplace&quot;, &quot;Fire extinguisher&quot;, &quot;Keypad&quot;, &quot;Dryer&quot;, &quot;Washer&quot;, &quot;Wifi&quot;, &quot;Refrigerator&quot;, &quot;Bed linens&quot;, &quot;Kitchen&quot;, &quot;Dedicated workspace&quot;, &quot;Smoke alarm&quot;, &quot;Coffee maker&quot;, &quot;Stove&quot;, &quot;Security cameras on property&quot;, &quot;Dishes and silverware&quot;, &quot;Private entrance&quot;, &quot;Dishwasher&quot;, &quot;Cooking basics&quot;, &quot;Hot water&quot;, &quot;Free street parking&quot;, &quot;Iron&quot;, &quot;Hair dryer&quot;, &quot;Shampoo&quot;, &quot;Heating&quot;, &quot;Essentials&quot;, &quot;Carbon monoxide alarm&quot;]"/>
    <n v="592"/>
    <x v="272"/>
    <x v="7"/>
    <n v="30"/>
    <n v="4"/>
    <n v="30"/>
    <n v="5"/>
    <n v="10"/>
    <n v="22"/>
    <n v="22"/>
    <n v="5"/>
    <s v="2021-007554STR"/>
  </r>
  <r>
    <x v="715"/>
    <n v="0.51"/>
    <s v="Ingleside"/>
    <x v="2"/>
    <s v="Entire rental unit"/>
    <s v="Entire home/apt"/>
    <n v="6"/>
    <n v="3"/>
    <n v="4"/>
    <x v="5"/>
    <s v="[&quot;Long term stays allowed&quot;, &quot;Oven&quot;, &quot;Microwave&quot;, &quot;Hangers&quot;, &quot;Cable TV&quot;, &quot;TV with standard cable&quot;, &quot;Indoor fireplace&quot;, &quot;Fire extinguisher&quot;, &quot;Keypad&quot;, &quot;Dryer&quot;, &quot;Washer&quot;, &quot;Shared fenced garden or backyard&quot;, &quot;Wifi&quot;, &quot;Refrigerator&quot;, &quot;Kitchen&quot;, &quot;Luggage dropoff allowed&quot;, &quot;Dedicated workspace&quot;, &quot;Coffee maker&quot;, &quot;Smoke alarm&quot;, &quot;Stove&quot;, &quot;Dishes and silverware&quot;, &quot;Dishwasher&quot;, &quot;Cooking basics&quot;, &quot;Patio or balcony&quot;, &quot;Hot water&quot;, &quot;Free street parking&quot;, &quot;Iron&quot;, &quot;Hair dryer&quot;, &quot;Shampoo&quot;, &quot;Heating&quot;, &quot;Essentials&quot;, &quot;Carbon monoxide alarm&quot;]"/>
    <n v="524"/>
    <x v="103"/>
    <x v="1"/>
    <n v="1125"/>
    <n v="30"/>
    <n v="1125"/>
    <n v="0"/>
    <n v="0"/>
    <n v="0"/>
    <n v="249"/>
    <n v="4.67"/>
    <s v="STR-1023681"/>
  </r>
  <r>
    <x v="716"/>
    <n v="0"/>
    <s v="The Castro"/>
    <x v="9"/>
    <s v="Entire rental unit"/>
    <s v="Entire home/apt"/>
    <n v="4"/>
    <n v="1"/>
    <n v="1"/>
    <x v="0"/>
    <s v="[&quot;Wifi&quot;, &quot;Private entrance&quot;, &quot;Long term stays allowed&quot;, &quot;Lockbox&quot;, &quot;Kitchen&quot;, &quot;Fire extinguisher&quot;, &quot;Dryer&quot;, &quot;Iron&quot;, &quot;Washer&quot;, &quot;Essentials&quot;, &quot;Hair dryer&quot;, &quot;Shampoo&quot;, &quot;Heating&quot;, &quot;Smoke alarm&quot;, &quot;Hangers&quot;, &quot;Carbon monoxide alarm&quot;, &quot;Cable TV&quot;, &quot;TV with standard cable&quot;]"/>
    <n v="264"/>
    <x v="29"/>
    <x v="1"/>
    <n v="1125"/>
    <n v="30"/>
    <n v="1125"/>
    <n v="30"/>
    <n v="60"/>
    <n v="90"/>
    <n v="180"/>
    <n v="4.91"/>
    <s v="City registration pending"/>
  </r>
  <r>
    <x v="717"/>
    <n v="1"/>
    <m/>
    <x v="23"/>
    <s v="Private room in guest suite"/>
    <s v="Private room"/>
    <n v="2"/>
    <n v="1"/>
    <n v="1"/>
    <x v="1"/>
    <s v="[&quot;Microwave&quot;, &quot;Paid parking off premises&quot;, &quot;Hangers&quot;, &quot;TV&quot;, &quot;Wifi&quot;, &quot;Refrigerator&quot;, &quot;Lockbox&quot;, &quot;Luggage dropoff allowed&quot;, &quot;Coffee maker&quot;, &quot;Smoke alarm&quot;, &quot;Backyard&quot;, &quot;Dishes and silverware&quot;, &quot;Security cameras on property&quot;, &quot;Pack \u2019n play/Travel crib&quot;, &quot;Patio or balcony&quot;, &quot;Hot water&quot;, &quot;Free street parking&quot;, &quot;Iron&quot;, &quot;Hair dryer&quot;, &quot;Shampoo&quot;, &quot;Heating&quot;, &quot;Essentials&quot;, &quot;Carbon monoxide alarm&quot;]"/>
    <n v="393"/>
    <x v="273"/>
    <x v="0"/>
    <n v="6"/>
    <n v="2"/>
    <n v="1125"/>
    <n v="6"/>
    <n v="10"/>
    <n v="37"/>
    <n v="37"/>
    <n v="4.8899999999999997"/>
    <s v="STR-0000081; 2015-001433STR"/>
  </r>
  <r>
    <x v="718"/>
    <n v="1"/>
    <s v="Potrero Hill"/>
    <x v="8"/>
    <s v="Entire home"/>
    <s v="Entire home/apt"/>
    <n v="2"/>
    <n v="1"/>
    <n v="1"/>
    <x v="1"/>
    <s v="[&quot;Sound system&quot;, &quot;Long term stays allowed&quot;, &quot;Free parking on premises&quot;, &quot;Microwave&quot;, &quot;EV charger&quot;, &quot;Shower gel&quot;, &quot;Air conditioning&quot;, &quot;Hangers&quot;, &quot;Cleaning before checkout&quot;, &quot;TV&quot;, &quot;Body soap&quot;, &quot;Outdoor dining area&quot;, &quot;First aid kit&quot;, &quot;Fire extinguisher&quot;, &quot;Keypad&quot;, &quot;Dryer&quot;, &quot;Washer&quot;, &quot;Wifi&quot;, &quot;Extra pillows and blankets&quot;, &quot;Bed linens&quot;, &quot;Luggage dropoff allowed&quot;, &quot;Dedicated workspace&quot;, &quot;Smoke alarm&quot;, &quot;Coffee maker&quot;, &quot;Dishes and silverware&quot;, &quot;Conditioner&quot;, &quot;Keurig coffee machine&quot;, &quot;Private entrance&quot;, &quot;Hot water&quot;, &quot;Free street parking&quot;, &quot;Outdoor furniture&quot;, &quot;Iron&quot;, &quot;Mini fridge&quot;, &quot;Hair dryer&quot;, &quot;Shampoo&quot;, &quot;Heating&quot;, &quot;Essentials&quot;, &quot;Carbon monoxide alarm&quot;]"/>
    <n v="653"/>
    <x v="46"/>
    <x v="5"/>
    <n v="1125"/>
    <n v="1"/>
    <n v="1125"/>
    <n v="6"/>
    <n v="22"/>
    <n v="45"/>
    <n v="134"/>
    <n v="4.88"/>
    <s v="STR-0002938"/>
  </r>
  <r>
    <x v="719"/>
    <n v="0.36"/>
    <s v="Waikiki"/>
    <x v="22"/>
    <s v="Entire condo"/>
    <s v="Entire home/apt"/>
    <n v="4"/>
    <n v="1"/>
    <m/>
    <x v="0"/>
    <s v="[&quot;Long term stays allowed&quot;, &quot;Gym&quot;, &quot;Microwave&quot;, &quot;Hangers&quot;, &quot;Air conditioning&quot;, &quot;Hot tub&quot;, &quot;TV&quot;, &quot;Fire extinguisher&quot;, &quot;Wifi&quot;, &quot;Extra pillows and blankets&quot;, &quot;Refrigerator&quot;, &quot;Bed linens&quot;, &quot;Luggage dropoff allowed&quot;, &quot;Coffee maker&quot;, &quot;Smoke alarm&quot;, &quot;Dishes and silverware&quot;, &quot;Private entrance&quot;, &quot;Hot water&quot;, &quot;Building staff&quot;, &quot;Iron&quot;, &quot;Hair dryer&quot;, &quot;Shampoo&quot;, &quot;Heating&quot;, &quot;Essentials&quot;, &quot;Paid parking on premises&quot;, &quot;Carbon monoxide alarm&quot;]"/>
    <n v="429"/>
    <x v="274"/>
    <x v="0"/>
    <n v="365"/>
    <n v="2"/>
    <n v="365"/>
    <n v="25"/>
    <n v="50"/>
    <n v="80"/>
    <n v="348"/>
    <n v="4.95"/>
    <s v="License not needed per OSTR"/>
  </r>
  <r>
    <x v="720"/>
    <n v="0.91"/>
    <s v="Fisherman's Wharf"/>
    <x v="19"/>
    <s v="Room in hotel"/>
    <s v="Private room"/>
    <n v="6"/>
    <n v="1"/>
    <n v="2"/>
    <x v="3"/>
    <s v="[&quot;Long term stays allowed&quot;, &quot;Free washer \u2013 In unit&quot;, &quot;Private patio or balcony&quot;, &quot;Oven&quot;, &quot;Free parking on premises&quot;, &quot;Microwave&quot;, &quot;Board games&quot;, &quot;Toaster&quot;, &quot;Hangers&quot;, &quot;Central air conditioning&quot;, &quot;Body soap&quot;, &quot;Cable TV&quot;, &quot;TV with standard cable&quot;, &quot;Dining table&quot;, &quot;Room-darkening shades&quot;, &quot;Fire extinguisher&quot;, &quot;Heating&quot;, &quot;Wifi&quot;, &quot;Extra pillows and blankets&quot;, &quot;Refrigerator&quot;, &quot;Bed linens&quot;, &quot;Cleaning products&quot;, &quot;Kitchen&quot;, &quot;Luggage dropoff allowed&quot;, &quot;Elevator&quot;, &quot;Free dryer \u2013 In unit&quot;, &quot;Smoke alarm&quot;, &quot;Coffee maker&quot;, &quot;Stove&quot;, &quot;Security cameras on property&quot;, &quot;Dishes and silverware&quot;, &quot;Pack \u2019n play/Travel crib&quot;, &quot;Conditioner&quot;, &quot;Private entrance&quot;, &quot;Cooking basics&quot;, &quot;Hot water&quot;, &quot;Outdoor furniture&quot;, &quot;Building staff&quot;, &quot;Iron&quot;, &quot;Hair dryer&quot;, &quot;Shampoo&quot;, &quot;Bathtub&quot;, &quot;Portable fans&quot;, &quot;Essentials&quot;, &quot;Carbon monoxide alarm&quot;]"/>
    <n v="826"/>
    <x v="81"/>
    <x v="5"/>
    <n v="28"/>
    <n v="1.2"/>
    <n v="1001.9"/>
    <n v="18"/>
    <n v="43"/>
    <n v="72"/>
    <n v="323"/>
    <n v="4.59"/>
    <s v="License not needed per OSTR"/>
  </r>
  <r>
    <x v="721"/>
    <n v="1"/>
    <m/>
    <x v="8"/>
    <s v="Entire condo"/>
    <s v="Entire home/apt"/>
    <n v="2"/>
    <n v="1.5"/>
    <n v="1"/>
    <x v="1"/>
    <s v="[&quot;Long term stays allowed&quot;, &quot;Private patio or balcony&quot;, &quot;Gym&quot;, &quot;Microwave&quot;, &quot;Stainless steel oven&quot;, &quot;EV charger&quot;, &quot;Shower gel&quot;, &quot;Hangers&quot;, &quot;Cable TV&quot;, &quot;TV with standard cable&quot;, &quot;Dining table&quot;, &quot;Room-darkening shades&quot;, &quot;First aid kit&quot;, &quot;Laundromat nearby&quot;, &quot;Fire extinguisher&quot;, &quot;Dryer&quot;, &quot;Washer&quot;, &quot;Heating&quot;, &quot;Freezer&quot;, &quot;Clothing storage: closet&quot;, &quot;Wifi&quot;, &quot;Extra pillows and blankets&quot;, &quot;Refrigerator&quot;, &quot;Bed linens&quot;, &quot;Host greets you&quot;, &quot;Kitchen&quot;, &quot;Elevator&quot;, &quot;Dedicated workspace&quot;, &quot;Hot water kettle&quot;, &quot;Smoke alarm&quot;, &quot;Stove&quot;, &quot;Dishes and silverware&quot;, &quot;Dishwasher&quot;, &quot;Cooking basics&quot;, &quot;Hot water&quot;, &quot;Free parking garage on premises \u2013 1 space&quot;, &quot;Outdoor furniture&quot;, &quot;Iron&quot;, &quot;Hair dryer&quot;, &quot;Shampoo&quot;, &quot;Bathtub&quot;, &quot;Portable fans&quot;, &quot;Essentials&quot;, &quot;Carbon monoxide alarm&quot;]"/>
    <n v="763"/>
    <x v="130"/>
    <x v="22"/>
    <n v="1125"/>
    <n v="60"/>
    <n v="1125"/>
    <n v="0"/>
    <n v="0"/>
    <n v="5"/>
    <n v="280"/>
    <n v="4.76"/>
    <m/>
  </r>
  <r>
    <x v="722"/>
    <n v="0.89"/>
    <s v="Excelsior"/>
    <x v="14"/>
    <s v="Private room in home"/>
    <s v="Private room"/>
    <n v="2"/>
    <n v="1"/>
    <n v="1"/>
    <x v="0"/>
    <s v="[&quot;Long term stays allowed&quot;, &quot;Oven&quot;, &quot;Microwave&quot;, &quot;TV&quot;, &quot;First aid kit&quot;, &quot;Fire extinguisher&quot;, &quot;Dryer&quot;, &quot;Washer&quot;, &quot;Fireplace guards&quot;, &quot;Wifi&quot;, &quot;Refrigerator&quot;, &quot;Kitchen&quot;, &quot;Dedicated workspace&quot;, &quot;Coffee maker&quot;, &quot;Smoke alarm&quot;, &quot;Stove&quot;, &quot;Dishes and silverware&quot;, &quot;Game console&quot;, &quot;Dishwasher&quot;, &quot;Cooking basics&quot;, &quot;Hot water&quot;, &quot;Bathtub&quot;, &quot;Free street parking&quot;, &quot;Heating&quot;, &quot;Essentials&quot;, &quot;Carbon monoxide alarm&quot;]"/>
    <n v="399"/>
    <x v="254"/>
    <x v="8"/>
    <n v="1125"/>
    <n v="5"/>
    <n v="1125"/>
    <n v="0"/>
    <n v="0"/>
    <n v="16"/>
    <n v="106"/>
    <n v="4.9000000000000004"/>
    <s v="STR-0000693"/>
  </r>
  <r>
    <x v="723"/>
    <n v="0.94"/>
    <s v="Richmond District"/>
    <x v="21"/>
    <s v="Private room in home"/>
    <s v="Private room"/>
    <n v="2"/>
    <n v="1.5"/>
    <n v="1"/>
    <x v="1"/>
    <s v="[&quot;Shared patio or balcony&quot;, &quot;Long term stays allowed&quot;, &quot;Paid parking garage off premises&quot;, &quot;Oven&quot;, &quot;Barbecue utensils&quot;, &quot;Free parking on premises&quot;, &quot;Microwave&quot;, &quot;Toaster&quot;, &quot;Shower gel&quot;, &quot;Hangers&quot;, &quot;Lock on bedroom door&quot;, &quot;Cable TV&quot;, &quot;TV with standard cable&quot;, &quot;Outdoor dining area&quot;, &quot;Dining table&quot;, &quot;BBQ grill&quot;, &quot;First aid kit&quot;, &quot;Indoor fireplace&quot;, &quot;Laundromat nearby&quot;, &quot;Fire extinguisher&quot;, &quot;Keypad&quot;, &quot;Heating&quot;, &quot;Freezer&quot;, &quot;Free dryer \u2013 In building&quot;, &quot;Wifi&quot;, &quot;Extra pillows and blankets&quot;, &quot;Refrigerator&quot;, &quot;Bed linens&quot;, &quot;Cleaning products&quot;, &quot;Kitchen&quot;, &quot;Wine glasses&quot;, &quot;Luggage dropoff allowed&quot;, &quot;Dedicated workspace&quot;, &quot;Hot water kettle&quot;, &quot;Trash compactor&quot;, &quot;Clothing storage: wardrobe&quot;, &quot;Varies body soap&quot;, &quot;Smoke alarm&quot;, &quot;Coffee maker&quot;, &quot;Backyard&quot;, &quot;Stove&quot;, &quot;Security cameras on property&quot;, &quot;Dishes and silverware&quot;, &quot;Varies conditioner&quot;, &quot;Dishwasher&quot;, &quot;Cooking basics&quot;, &quot;Record player&quot;, &quot;Hot water&quot;, &quot;Free street parking&quot;, &quot;Outdoor furniture&quot;, &quot;Iron&quot;, &quot;Mini fridge&quot;, &quot;Hair dryer&quot;, &quot;Shampoo&quot;, &quot;Bathtub&quot;, &quot;Portable fans&quot;, &quot;Essentials&quot;, &quot;Baking sheet&quot;, &quot;Carbon monoxide alarm&quot;, &quot;Free washer \u2013 In building&quot;, &quot;Sound system with Bluetooth and aux&quot;]"/>
    <n v="1150"/>
    <x v="113"/>
    <x v="0"/>
    <n v="1125"/>
    <n v="2"/>
    <n v="1125"/>
    <n v="9"/>
    <n v="23"/>
    <n v="45"/>
    <n v="320"/>
    <n v="4.83"/>
    <s v="Pending Application"/>
  </r>
  <r>
    <x v="724"/>
    <n v="1"/>
    <s v="Glen Park"/>
    <x v="16"/>
    <s v="Private room in guest suite"/>
    <s v="Private room"/>
    <n v="2"/>
    <n v="1"/>
    <n v="1"/>
    <x v="1"/>
    <s v="[&quot;Wifi&quot;, &quot;Bedroom comforts&quot;, &quot;Free street parking&quot;, &quot;Self check-in&quot;, &quot;Smoke alarm&quot;, &quot;Fire extinguisher&quot;, &quot;Washer&quot;, &quot;Dryer&quot;, &quot;Iron&quot;, &quot;Bathroom essentials&quot;, &quot;Hair dryer&quot;, &quot;Heating&quot;, &quot;Coffee maker&quot;, &quot;Backyard&quot;, &quot;TV&quot;, &quot;Carbon monoxide alarm&quot;]"/>
    <n v="238"/>
    <x v="275"/>
    <x v="0"/>
    <n v="21"/>
    <n v="2"/>
    <n v="21"/>
    <n v="27"/>
    <n v="55"/>
    <n v="85"/>
    <n v="360"/>
    <n v="4.96"/>
    <s v="STR-0000775"/>
  </r>
  <r>
    <x v="725"/>
    <n v="0.97"/>
    <m/>
    <x v="26"/>
    <s v="Entire guest suite"/>
    <s v="Entire home/apt"/>
    <n v="2"/>
    <n v="2"/>
    <n v="2"/>
    <x v="0"/>
    <s v="[&quot;Beachfront&quot;, &quot;Wifi&quot;, &quot;Refrigerator&quot;, &quot;Hot water&quot;, &quot;Free street parking&quot;, &quot;Lockbox&quot;, &quot;Coffee maker&quot;, &quot;Free parking on premises&quot;, &quot;Microwave&quot;, &quot;Hair dryer&quot;, &quot;Shampoo&quot;, &quot;Heating&quot;, &quot;Smoke alarm&quot;, &quot;Essentials&quot;, &quot;Dishes and silverware&quot;, &quot;Carbon monoxide alarm&quot;]"/>
    <n v="257"/>
    <x v="44"/>
    <x v="0"/>
    <n v="21"/>
    <n v="2"/>
    <n v="1125"/>
    <n v="17"/>
    <n v="47"/>
    <n v="77"/>
    <n v="77"/>
    <n v="4.76"/>
    <s v="STR-0004347"/>
  </r>
  <r>
    <x v="726"/>
    <n v="0.87"/>
    <s v="The Castro"/>
    <x v="0"/>
    <s v="Entire rental unit"/>
    <s v="Entire home/apt"/>
    <n v="2"/>
    <n v="1"/>
    <n v="1"/>
    <x v="1"/>
    <s v="[&quot;Long term stays allowed&quot;, &quot;Oven&quot;, &quot;Microwave&quot;, &quot;Clothing storage&quot;, &quot;Toaster&quot;, &quot;Shower gel&quot;, &quot;Hangers&quot;, &quot;Dining table&quot;, &quot;Room-darkening shades&quot;, &quot;Fire extinguisher&quot;, &quot;Dryer&quot;, &quot;Washer&quot;, &quot;Freezer&quot;, &quot;Wifi&quot;, &quot;Extra pillows and blankets&quot;, &quot;Refrigerator&quot;, &quot;Bed linens&quot;, &quot;Ethernet connection&quot;, &quot;Host greets you&quot;, &quot;Cleaning products&quot;, &quot;Kitchen&quot;, &quot;Wine glasses&quot;, &quot;Luggage dropoff allowed&quot;, &quot;Hot water kettle&quot;, &quot;Smoke alarm&quot;, &quot;Coffee maker&quot;, &quot;Stove&quot;, &quot;Dishes and silverware&quot;, &quot;Private entrance&quot;, &quot;Cooking basics&quot;, &quot;Hot water&quot;, &quot;Free street parking&quot;, &quot;Iron&quot;, &quot;Mini fridge&quot;, &quot;Hair dryer&quot;, &quot;Shampoo&quot;, &quot;Heating&quot;, &quot;Essentials&quot;, &quot;Baking sheet&quot;, &quot;Carbon monoxide alarm&quot;]"/>
    <n v="654"/>
    <x v="19"/>
    <x v="1"/>
    <n v="1125"/>
    <n v="30"/>
    <n v="1125"/>
    <n v="0"/>
    <n v="0"/>
    <n v="0"/>
    <n v="174"/>
    <n v="4.7300000000000004"/>
    <m/>
  </r>
  <r>
    <x v="727"/>
    <n v="1"/>
    <s v="Richmond District"/>
    <x v="21"/>
    <s v="Entire home"/>
    <s v="Entire home/apt"/>
    <n v="5"/>
    <n v="1.5"/>
    <n v="3"/>
    <x v="4"/>
    <s v="[&quot;Bedroom comforts&quot;, &quot;Self check-in&quot;, &quot;Free parking on premises&quot;, &quot;Children\u2019s dinnerware&quot;, &quot;TV&quot;, &quot;Room-darkening shades&quot;, &quot;Indoor fireplace&quot;, &quot;Children\u2019s books and toys&quot;, &quot;Fire extinguisher&quot;, &quot;Baby safety gates&quot;, &quot;Heating&quot;, &quot;Bathroom essentials&quot;, &quot;Full kitchen&quot;, &quot;Outlet covers&quot;, &quot;Wifi&quot;, &quot;Coffee maker&quot;, &quot;Smoke alarm&quot;, &quot;Backyard&quot;, &quot;Dishwasher&quot;, &quot;Iron&quot;, &quot;Hair dryer&quot;, &quot;Bathtub&quot;, &quot;Carbon monoxide alarm&quot;]"/>
    <n v="412"/>
    <x v="64"/>
    <x v="2"/>
    <n v="10"/>
    <n v="3"/>
    <n v="1125"/>
    <n v="0"/>
    <n v="0"/>
    <n v="0"/>
    <n v="0"/>
    <n v="4.95"/>
    <s v="STR-0000640"/>
  </r>
  <r>
    <x v="728"/>
    <n v="0.91"/>
    <s v="Telegraph Hill"/>
    <x v="19"/>
    <s v="Entire condo"/>
    <s v="Entire home/apt"/>
    <n v="3"/>
    <n v="1"/>
    <n v="1"/>
    <x v="0"/>
    <s v="[&quot;Long term stays allowed&quot;, &quot;Oven&quot;, &quot;Free parking on premises&quot;, &quot;Microwave&quot;, &quot;Hangers&quot;, &quot;Cable TV&quot;, &quot;TV with standard cable&quot;, &quot;Indoor fireplace&quot;, &quot;Fire extinguisher&quot;, &quot;Dryer&quot;, &quot;Washer&quot;, &quot;Wifi&quot;, &quot;Refrigerator&quot;, &quot;Bed linens&quot;, &quot;Ethernet connection&quot;, &quot;Lockbox&quot;, &quot;Kitchen&quot;, &quot;Coffee maker&quot;, &quot;Smoke alarm&quot;, &quot;Stove&quot;, &quot;Dishes and silverware&quot;, &quot;Private entrance&quot;, &quot;Dishwasher&quot;, &quot;Cooking basics&quot;, &quot;Hot water&quot;, &quot;Iron&quot;, &quot;Hair dryer&quot;, &quot;Shampoo&quot;, &quot;Heating&quot;, &quot;Essentials&quot;, &quot;Carbon monoxide alarm&quot;]"/>
    <n v="481"/>
    <x v="276"/>
    <x v="1"/>
    <n v="1125"/>
    <n v="30"/>
    <n v="1125"/>
    <n v="0"/>
    <n v="0"/>
    <n v="0"/>
    <n v="263"/>
    <n v="4.8099999999999996"/>
    <m/>
  </r>
  <r>
    <x v="729"/>
    <n v="0.97"/>
    <s v="Union Square"/>
    <x v="22"/>
    <s v="Room in boutique hotel"/>
    <s v="Private room"/>
    <n v="1"/>
    <n v="1"/>
    <n v="1"/>
    <x v="1"/>
    <s v="[&quot;Paid parking garage off premises&quot;, &quot;Oven&quot;, &quot;Microwave&quot;, &quot;Clothing storage&quot;, &quot;Hangers&quot;, &quot;Lock on bedroom door&quot;, &quot;Ceiling fan&quot;, &quot;Body soap&quot;, &quot;Cable TV&quot;, &quot;TV with standard cable&quot;, &quot;Dining table&quot;, &quot;Room-darkening shades&quot;, &quot;First aid kit&quot;, &quot;Fire extinguisher&quot;, &quot;Dryer&quot;, &quot;Washer&quot;, &quot;Heating&quot;, &quot;Wifi&quot;, &quot;Extra pillows and blankets&quot;, &quot;Bed linens&quot;, &quot;Host greets you&quot;, &quot;Kitchen&quot;, &quot;Dedicated workspace&quot;, &quot;Hot water kettle&quot;, &quot;Safe&quot;, &quot;Smoke alarm&quot;, &quot;Stove&quot;, &quot;Security cameras on property&quot;, &quot;Pack \u2019n play/Travel crib&quot;, &quot;Conditioner&quot;, &quot;Breakfast&quot;, &quot;Hot water&quot;, &quot;Iron&quot;, &quot;Mini fridge&quot;, &quot;Hair dryer&quot;, &quot;Shampoo&quot;, &quot;Bathtub&quot;, &quot;Essentials&quot;]"/>
    <n v="623"/>
    <x v="8"/>
    <x v="5"/>
    <n v="21"/>
    <n v="1"/>
    <n v="21"/>
    <n v="18"/>
    <n v="18"/>
    <n v="18"/>
    <n v="18"/>
    <n v="4.4000000000000004"/>
    <n v="365804"/>
  </r>
  <r>
    <x v="730"/>
    <n v="1"/>
    <s v="Glen Park"/>
    <x v="1"/>
    <s v="Entire home"/>
    <s v="Entire home/apt"/>
    <n v="4"/>
    <n v="1"/>
    <n v="2"/>
    <x v="0"/>
    <s v="[&quot;Long term stays allowed&quot;, &quot;Free washer \u2013 In unit&quot;, &quot;Private patio or balcony&quot;, &quot;Oven&quot;, &quot;Barbecue utensils&quot;, &quot;Free parking on premises&quot;, &quot;Microwave&quot;, &quot;Board games&quot;, &quot;Toaster&quot;, &quot;Shower gel&quot;, &quot;Hangers&quot;, &quot;Ceiling fan&quot;, &quot;TV&quot;, &quot;Body soap&quot;, &quot;Fast wifi \u2013 396 Mbps&quot;, &quot;Outdoor dining area&quot;, &quot;Dining table&quot;, &quot;BBQ grill&quot;, &quot;Room-darkening shades&quot;, &quot;Indoor fireplace&quot;, &quot;Laundromat nearby&quot;, &quot;Radiant heating&quot;, &quot;Fire extinguisher&quot;, &quot;Dryer&quot;, &quot;Freezer&quot;, &quot;Extra pillows and blankets&quot;, &quot;Refrigerator&quot;, &quot;Bed linens&quot;, &quot;Ethernet connection&quot;, &quot;Rice maker&quot;, &quot;Cleaning products&quot;, &quot;Kitchen&quot;, &quot;Wine glasses&quot;, &quot;Lockbox&quot;, &quot;Luggage dropoff allowed&quot;, &quot;Hot water kettle&quot;, &quot;Smoke alarm&quot;, &quot;Coffee maker&quot;, &quot;Stove&quot;, &quot;Security cameras on property&quot;, &quot;Dishes and silverware&quot;, &quot;Pack \u2019n play/Travel crib&quot;, &quot;Game console&quot;, &quot;Private entrance&quot;, &quot;Dishwasher&quot;, &quot;Cooking basics&quot;, &quot;Hot water&quot;, &quot;Free street parking&quot;, &quot;Outdoor furniture&quot;, &quot;Iron&quot;, &quot;Hair dryer&quot;, &quot;Shampoo&quot;, &quot;Bathtub&quot;, &quot;Portable fans&quot;, &quot;Essentials&quot;, &quot;Private fenced garden or backyard&quot;, &quot;Baking sheet&quot;, &quot;Carbon monoxide alarm&quot;]"/>
    <n v="1058"/>
    <x v="277"/>
    <x v="2"/>
    <n v="1125"/>
    <n v="3.8"/>
    <n v="1125"/>
    <n v="3"/>
    <n v="3"/>
    <n v="7"/>
    <n v="150"/>
    <n v="4.83"/>
    <s v="STR-0000237"/>
  </r>
  <r>
    <x v="731"/>
    <n v="0.75"/>
    <s v="Noe Valley"/>
    <x v="17"/>
    <s v="Entire rental unit"/>
    <s v="Entire home/apt"/>
    <n v="2"/>
    <n v="1"/>
    <n v="2"/>
    <x v="0"/>
    <s v="[&quot;Long term stays allowed&quot;, &quot;Hangers&quot;, &quot;TV&quot;, &quot;First aid kit&quot;, &quot;Fire extinguisher&quot;, &quot;Dryer&quot;, &quot;Washer&quot;, &quot;Wifi&quot;, &quot;Bed linens&quot;, &quot;Kitchen&quot;, &quot;Dedicated workspace&quot;, &quot;Coffee maker&quot;, &quot;Smoke alarm&quot;, &quot;Dishes and silverware&quot;, &quot;Private entrance&quot;, &quot;Iron&quot;, &quot;Hair dryer&quot;, &quot;Shampoo&quot;, &quot;Heating&quot;, &quot;Essentials&quot;, &quot;Carbon monoxide alarm&quot;]"/>
    <n v="316"/>
    <x v="231"/>
    <x v="5"/>
    <n v="1125"/>
    <n v="1"/>
    <n v="1125"/>
    <n v="0"/>
    <n v="0"/>
    <n v="0"/>
    <n v="0"/>
    <n v="4.99"/>
    <s v="STR-0000287"/>
  </r>
  <r>
    <x v="732"/>
    <n v="0.84"/>
    <m/>
    <x v="1"/>
    <s v="Entire rental unit"/>
    <s v="Entire home/apt"/>
    <n v="6"/>
    <n v="1"/>
    <n v="3"/>
    <x v="3"/>
    <s v="[&quot;Long term stays allowed&quot;, &quot;Oven&quot;, &quot;Free parking on premises&quot;, &quot;Microwave&quot;, &quot;BBQ grill&quot;, &quot;First aid kit&quot;, &quot;Fire extinguisher&quot;, &quot;Dryer&quot;, &quot;Washer&quot;, &quot;Shared fenced garden or backyard&quot;, &quot;Wifi&quot;, &quot;Refrigerator&quot;, &quot;Kitchen&quot;, &quot;Dedicated workspace&quot;, &quot;Coffee maker&quot;, &quot;Smoke alarm&quot;, &quot;Stove&quot;, &quot;Dishes and silverware&quot;, &quot;Private entrance&quot;, &quot;Dishwasher&quot;, &quot;Cooking basics&quot;, &quot;Patio or balcony&quot;, &quot;Hot water&quot;, &quot;Free street parking&quot;, &quot;HDTV with HBO Max, Apple TV, Netflix&quot;, &quot;Shampoo&quot;, &quot;Heating&quot;, &quot;Essentials&quot;, &quot;Carbon monoxide alarm&quot;]"/>
    <n v="514"/>
    <x v="64"/>
    <x v="2"/>
    <n v="29"/>
    <n v="3"/>
    <n v="29"/>
    <n v="3"/>
    <n v="3"/>
    <n v="3"/>
    <n v="266"/>
    <n v="5"/>
    <s v="STR-0002374"/>
  </r>
  <r>
    <x v="733"/>
    <n v="0.99"/>
    <s v="Mission District"/>
    <x v="7"/>
    <s v="Private room in home"/>
    <s v="Private room"/>
    <n v="1"/>
    <n v="1"/>
    <n v="1"/>
    <x v="1"/>
    <s v="[&quot;Shared patio or balcony&quot;, &quot;Long term stays allowed&quot;, &quot;Oven&quot;, &quot;Microwave&quot;, &quot;Toaster&quot;, &quot;Children\u2019s dinnerware&quot;, &quot;Hangers&quot;, &quot;Lock on bedroom door&quot;, &quot;Drying rack for clothing&quot;, &quot;Dining table&quot;, &quot;Room-darkening shades&quot;, &quot;Window AC unit&quot;, &quot;First aid kit&quot;, &quot;Children\u2019s books and toys&quot;, &quot;Fire extinguisher&quot;, &quot;Keypad&quot;, &quot;Freezer&quot;, &quot;Free dryer \u2013 In building&quot;, &quot;Wifi&quot;, &quot;Extra pillows and blankets&quot;, &quot;Refrigerator&quot;, &quot;Bed linens&quot;, &quot;Cleaning products&quot;, &quot;Kitchen&quot;, &quot;Wine glasses&quot;, &quot;Luggage dropoff allowed&quot;, &quot;Dedicated workspace&quot;, &quot;Hot water kettle&quot;, &quot;HDTV with Netflix, Roku&quot;, &quot;Smoke alarm&quot;, &quot;Coffee maker&quot;, &quot;Stove&quot;, &quot;Security cameras on property&quot;, &quot;Dishes and silverware&quot;, &quot;Crib&quot;, &quot;Keurig coffee machine&quot;, &quot;Private entrance&quot;, &quot;Dishwasher&quot;, &quot;Cooking basics&quot;, &quot;Hot water&quot;, &quot;Free street parking&quot;, &quot;Iron&quot;, &quot;Private fenced garden or backyard&quot;, &quot;Shampoo&quot;, &quot;Heating&quot;, &quot;Essentials&quot;, &quot;Free washer \u2013 In building&quot;]"/>
    <n v="910"/>
    <x v="6"/>
    <x v="24"/>
    <n v="180"/>
    <n v="28"/>
    <n v="180"/>
    <n v="11"/>
    <n v="24"/>
    <n v="40"/>
    <n v="220"/>
    <n v="4.8600000000000003"/>
    <s v="STR-0000166"/>
  </r>
  <r>
    <x v="734"/>
    <n v="0.77"/>
    <s v="Sunnyside"/>
    <x v="27"/>
    <s v="Entire home"/>
    <s v="Entire home/apt"/>
    <n v="8"/>
    <n v="3"/>
    <n v="4"/>
    <x v="2"/>
    <s v="[&quot;Private patio or balcony&quot;, &quot;Oven&quot;, &quot;Barbecue utensils&quot;, &quot;Microwave&quot;, &quot;Board games&quot;, &quot;Clothing storage&quot;, &quot;High chair&quot;, &quot;Hangers&quot;, &quot;Children\u2019s dinnerware&quot;, &quot;Toaster&quot;, &quot;HDTV with standard cable&quot;, &quot;Cable TV&quot;, &quot;Outdoor dining area&quot;, &quot;Drying rack for clothing&quot;, &quot;Dining table&quot;, &quot;BBQ grill&quot;, &quot;First aid kit&quot;, &quot;Indoor fireplace&quot;, &quot;Children\u2019s books and toys&quot;, &quot;Baby safety gates&quot;, &quot;Dryer&quot;, &quot;Washer&quot;, &quot;Heating&quot;, &quot;Fireplace guards&quot;, &quot;Wifi&quot;, &quot;Window guards&quot;, &quot;Extra pillows and blankets&quot;, &quot;Refrigerator&quot;, &quot;Bed linens&quot;, &quot;Kitchen&quot;, &quot;Wine glasses&quot;, &quot;Sound system with aux&quot;, &quot;Fire pit&quot;, &quot;Smoke alarm&quot;, &quot;Coffee maker&quot;, &quot;Free residential garage on premises&quot;, &quot;Stove&quot;, &quot;Dishes and silverware&quot;, &quot;Pack \u2019n play/Travel crib&quot;, &quot;Private entrance&quot;, &quot;Dishwasher&quot;, &quot;Cooking basics&quot;, &quot;Hot water&quot;, &quot;Pocket wifi&quot;, &quot;Free street parking&quot;, &quot;Outdoor furniture&quot;, &quot;Iron&quot;, &quot;Mini fridge&quot;, &quot;Hair dryer&quot;, &quot;Shampoo&quot;, &quot;Bathtub&quot;, &quot;Portable fans&quot;, &quot;Essentials&quot;, &quot;Private fenced garden or backyard&quot;, &quot;Carbon monoxide alarm&quot;]"/>
    <n v="995"/>
    <x v="29"/>
    <x v="2"/>
    <n v="21"/>
    <n v="3"/>
    <n v="21"/>
    <n v="0"/>
    <n v="0"/>
    <n v="0"/>
    <n v="0"/>
    <n v="4.74"/>
    <s v="City registration pending"/>
  </r>
  <r>
    <x v="735"/>
    <n v="1"/>
    <s v="Outer Sunset"/>
    <x v="26"/>
    <s v="Entire rental unit"/>
    <s v="Entire home/apt"/>
    <n v="2"/>
    <n v="1"/>
    <n v="1"/>
    <x v="1"/>
    <s v="[&quot;Long term stays allowed&quot;, &quot;Oven&quot;, &quot;Microwave&quot;, &quot;Hangers&quot;, &quot;Cable TV&quot;, &quot;TV with standard cable&quot;, &quot;First aid kit&quot;, &quot;Fire extinguisher&quot;, &quot;Dryer&quot;, &quot;Washer&quot;, &quot;Wifi&quot;, &quot;Single level home&quot;, &quot;Refrigerator&quot;, &quot;Bed linens&quot;, &quot;Kitchen&quot;, &quot;Luggage dropoff allowed&quot;, &quot;Coffee maker&quot;, &quot;Smoke alarm&quot;, &quot;Backyard&quot;, &quot;Stove&quot;, &quot;Dishes and silverware&quot;, &quot;Private entrance&quot;, &quot;Cooking basics&quot;, &quot;Patio or balcony&quot;, &quot;Hot water&quot;, &quot;Free street parking&quot;, &quot;Hair dryer&quot;, &quot;Shampoo&quot;, &quot;Heating&quot;, &quot;Essentials&quot;, &quot;Carbon monoxide alarm&quot;]"/>
    <n v="497"/>
    <x v="38"/>
    <x v="1"/>
    <n v="60"/>
    <n v="30"/>
    <n v="60"/>
    <n v="18"/>
    <n v="18"/>
    <n v="35"/>
    <n v="129"/>
    <n v="4.8899999999999997"/>
    <s v="STR-0000244"/>
  </r>
  <r>
    <x v="736"/>
    <n v="0.82"/>
    <s v="Bernal Heights"/>
    <x v="1"/>
    <s v="Entire home"/>
    <s v="Entire home/apt"/>
    <n v="6"/>
    <n v="2"/>
    <n v="4"/>
    <x v="5"/>
    <s v="[&quot;Long term stays allowed&quot;, &quot;Free washer \u2013 In unit&quot;, &quot;Private patio or balcony&quot;, &quot;Oven&quot;, &quot;Free parking on premises&quot;, &quot;Microwave&quot;, &quot;Toaster&quot;, &quot;Shower gel&quot;, &quot;Hangers&quot;, &quot;Central air conditioning&quot;, &quot;Ceiling fan&quot;, &quot;Body soap&quot;, &quot;Outdoor dining area&quot;, &quot;Dining table&quot;, &quot;Room-darkening shades&quot;, &quot;First aid kit&quot;, &quot;Children\u2019s books and toys&quot;, &quot;Laundromat nearby&quot;, &quot;Fire extinguisher&quot;, &quot;Keypad&quot;, &quot;Heating&quot;, &quot;Freezer&quot;, &quot;Outlet covers&quot;, &quot;Clothing storage: closet&quot;, &quot;Wifi&quot;, &quot;Extra pillows and blankets&quot;, &quot;Refrigerator&quot;, &quot;Bed linens&quot;, &quot;Kitchen&quot;, &quot;Wine glasses&quot;, &quot;Luggage dropoff allowed&quot;, &quot;Free dryer \u2013 In unit&quot;, &quot;Dedicated workspace&quot;, &quot;Smoke alarm&quot;, &quot;Coffee maker&quot;, &quot;Stove&quot;, &quot;40\&quot; HDTV&quot;, &quot;Security cameras on property&quot;, &quot;Conditioner&quot;, &quot;Crib&quot;, &quot;Dishes and silverware&quot;, &quot;Private entrance&quot;, &quot;Dishwasher&quot;, &quot;Cooking basics&quot;, &quot;Hot water&quot;, &quot;Free street parking&quot;, &quot;Outdoor furniture&quot;, &quot;Iron&quot;, &quot;Hair dryer&quot;, &quot;Shampoo&quot;, &quot;Bathtub&quot;, &quot;Portable fans&quot;, &quot;Essentials&quot;, &quot;Private fenced garden or backyard&quot;, &quot;Baking sheet&quot;, &quot;Carbon monoxide alarm&quot;]"/>
    <n v="1029"/>
    <x v="278"/>
    <x v="0"/>
    <n v="365"/>
    <n v="10.8"/>
    <n v="1125"/>
    <n v="0"/>
    <n v="14"/>
    <n v="25"/>
    <n v="141"/>
    <n v="4.9000000000000004"/>
    <s v="2021-010061STR"/>
  </r>
  <r>
    <x v="737"/>
    <n v="1"/>
    <m/>
    <x v="1"/>
    <s v="Entire home"/>
    <s v="Entire home/apt"/>
    <n v="3"/>
    <n v="1"/>
    <n v="1"/>
    <x v="0"/>
    <s v="[&quot;Long term stays allowed&quot;, &quot;Oven&quot;, &quot;Microwave&quot;, &quot;EV charger&quot;, &quot;Shower gel&quot;, &quot;Hangers&quot;, &quot;Cable TV&quot;, &quot;TV with standard cable&quot;, &quot;First aid kit&quot;, &quot;Indoor fireplace&quot;, &quot;Fire extinguisher&quot;, &quot;Dryer&quot;, &quot;Washer&quot;, &quot;Wifi&quot;, &quot;Extra pillows and blankets&quot;, &quot;Refrigerator&quot;, &quot;Bed linens&quot;, &quot;Kitchen&quot;, &quot;Smoke alarm&quot;, &quot;Stove&quot;, &quot;Dishes and silverware&quot;, &quot;Hot water&quot;, &quot;Iron&quot;, &quot;Hair dryer&quot;, &quot;Shampoo&quot;, &quot;Heating&quot;, &quot;Essentials&quot;, &quot;Carbon monoxide alarm&quot;]"/>
    <n v="426"/>
    <x v="185"/>
    <x v="22"/>
    <n v="1125"/>
    <n v="60"/>
    <n v="1125"/>
    <n v="7"/>
    <n v="37"/>
    <n v="67"/>
    <n v="342"/>
    <n v="4.91"/>
    <m/>
  </r>
  <r>
    <x v="738"/>
    <n v="0.82"/>
    <s v="Bernal Heights"/>
    <x v="1"/>
    <s v="Private room in home"/>
    <s v="Private room"/>
    <n v="2"/>
    <n v="2"/>
    <n v="3"/>
    <x v="1"/>
    <s v="[&quot;Long term stays allowed&quot;, &quot;Free washer \u2013 In unit&quot;, &quot;Free parking on premises&quot;, &quot;High chair&quot;, &quot;Hangers&quot;, &quot;Children\u2019s dinnerware&quot;, &quot;Central air conditioning&quot;, &quot;Outdoor dining area&quot;, &quot;Changing table&quot;, &quot;First aid kit&quot;, &quot;Children\u2019s books and toys&quot;, &quot;Table corner guards&quot;, &quot;Baby safety gates&quot;, &quot;Fire extinguisher&quot;, &quot;Keypad&quot;, &quot;Heating&quot;, &quot;40\&quot; HDTV with Apple TV&quot;, &quot;Outlet covers&quot;, &quot;Refrigerator&quot;, &quot;Babysitter recommendations&quot;, &quot;Kitchen&quot;, &quot;Fast wifi \u2013 446 Mbps&quot;, &quot;Free dryer \u2013 In unit&quot;, &quot;Dedicated workspace&quot;, &quot;Smoke alarm&quot;, &quot;Dishes and silverware&quot;, &quot;Pack \u2019n play/Travel crib&quot;, &quot;Cooking basics&quot;, &quot;Hot water&quot;, &quot;Free street parking&quot;, &quot;Baby bath&quot;, &quot;Baby monitor&quot;, &quot;Outdoor furniture&quot;, &quot;Iron&quot;, &quot;Hair dryer&quot;, &quot;Shampoo&quot;, &quot;Bathtub&quot;, &quot;Essentials&quot;, &quot;Carbon monoxide alarm&quot;]"/>
    <n v="788"/>
    <x v="279"/>
    <x v="1"/>
    <n v="180"/>
    <n v="30"/>
    <n v="180"/>
    <n v="0"/>
    <n v="0"/>
    <n v="0"/>
    <n v="0"/>
    <n v="5"/>
    <s v="STR-0000749"/>
  </r>
  <r>
    <x v="739"/>
    <n v="0.33"/>
    <s v="Financial District"/>
    <x v="12"/>
    <s v="Entire condo"/>
    <s v="Entire home/apt"/>
    <n v="6"/>
    <n v="2.5"/>
    <n v="2"/>
    <x v="3"/>
    <s v="[&quot;Long term stays allowed&quot;, &quot;Gym&quot;, &quot;Free parking on premises&quot;, &quot;Air conditioning&quot;, &quot;Cable TV&quot;, &quot;TV with standard cable&quot;, &quot;First aid kit&quot;, &quot;Fire extinguisher&quot;, &quot;Dryer&quot;, &quot;Washer&quot;, &quot;Wifi&quot;, &quot;Kitchen&quot;, &quot;Elevator&quot;, &quot;Smoke alarm&quot;, &quot;Cooking basics&quot;, &quot;Building staff&quot;, &quot;Iron&quot;, &quot;Hair dryer&quot;, &quot;Shampoo&quot;, &quot;Heating&quot;, &quot;Essentials&quot;, &quot;Carbon monoxide alarm&quot;]"/>
    <n v="342"/>
    <x v="280"/>
    <x v="5"/>
    <n v="1125"/>
    <n v="1"/>
    <n v="1125"/>
    <n v="6"/>
    <n v="7"/>
    <n v="7"/>
    <n v="168"/>
    <n v="5"/>
    <n v="1078389"/>
  </r>
  <r>
    <x v="740"/>
    <n v="0.33"/>
    <s v="Financial District"/>
    <x v="12"/>
    <s v="Entire condo"/>
    <s v="Entire home/apt"/>
    <n v="8"/>
    <n v="3.5"/>
    <n v="3"/>
    <x v="5"/>
    <s v="[&quot;Long term stays allowed&quot;, &quot;Gym&quot;, &quot;Free parking on premises&quot;, &quot;Air conditioning&quot;, &quot;Cable TV&quot;, &quot;TV with standard cable&quot;, &quot;First aid kit&quot;, &quot;Fire extinguisher&quot;, &quot;Dryer&quot;, &quot;Washer&quot;, &quot;Wifi&quot;, &quot;Kitchen&quot;, &quot;Elevator&quot;, &quot;Smoke alarm&quot;, &quot;Cooking basics&quot;, &quot;Building staff&quot;, &quot;Iron&quot;, &quot;Hair dryer&quot;, &quot;Shampoo&quot;, &quot;Heating&quot;, &quot;Essentials&quot;, &quot;Carbon monoxide alarm&quot;]"/>
    <n v="342"/>
    <x v="281"/>
    <x v="5"/>
    <n v="1125"/>
    <n v="1"/>
    <n v="1125"/>
    <n v="0"/>
    <n v="0"/>
    <n v="0"/>
    <n v="98"/>
    <n v="5"/>
    <n v="1078389"/>
  </r>
  <r>
    <x v="741"/>
    <n v="0.33"/>
    <s v="Financial District"/>
    <x v="12"/>
    <s v="Entire condo"/>
    <s v="Entire home/apt"/>
    <n v="4"/>
    <n v="1.5"/>
    <n v="1"/>
    <x v="0"/>
    <s v="[&quot;Long term stays allowed&quot;, &quot;Gym&quot;, &quot;Free parking on premises&quot;, &quot;Air conditioning&quot;, &quot;Cable TV&quot;, &quot;TV with standard cable&quot;, &quot;First aid kit&quot;, &quot;Fire extinguisher&quot;, &quot;Dryer&quot;, &quot;Washer&quot;, &quot;Wifi&quot;, &quot;Kitchen&quot;, &quot;Elevator&quot;, &quot;Smoke alarm&quot;, &quot;Dishes and silverware&quot;, &quot;Cooking basics&quot;, &quot;Building staff&quot;, &quot;Iron&quot;, &quot;Hair dryer&quot;, &quot;Shampoo&quot;, &quot;Heating&quot;, &quot;Essentials&quot;, &quot;Carbon monoxide alarm&quot;]"/>
    <n v="367"/>
    <x v="282"/>
    <x v="5"/>
    <n v="1125"/>
    <n v="1"/>
    <n v="1125"/>
    <n v="9"/>
    <n v="15"/>
    <n v="15"/>
    <n v="113"/>
    <n v="5"/>
    <n v="1078389"/>
  </r>
  <r>
    <x v="742"/>
    <n v="0.82"/>
    <s v="Tenderloin"/>
    <x v="11"/>
    <s v="Entire rental unit"/>
    <s v="Entire home/apt"/>
    <n v="3"/>
    <n v="2"/>
    <n v="3"/>
    <x v="5"/>
    <s v="[&quot;Long term stays allowed&quot;, &quot;Oven&quot;, &quot;Microwave&quot;, &quot;Hangers&quot;, &quot;TV&quot;, &quot;First aid kit&quot;, &quot;Fire extinguisher&quot;, &quot;Dryer&quot;, &quot;Washer&quot;, &quot;Heating&quot;, &quot;Wifi&quot;, &quot;Refrigerator&quot;, &quot;Bed linens&quot;, &quot;Lockbox&quot;, &quot;Cleaning products&quot;, &quot;Kitchen&quot;, &quot;Coffee maker&quot;, &quot;Smoke alarm&quot;, &quot;Stove&quot;, &quot;Dishes and silverware&quot;, &quot;Dishwasher&quot;, &quot;Cooking basics&quot;, &quot;Hot water&quot;, &quot;Iron&quot;, &quot;Hair dryer&quot;, &quot;Shampoo&quot;, &quot;Bathtub&quot;, &quot;Essentials&quot;, &quot;Carbon monoxide alarm&quot;]"/>
    <n v="407"/>
    <x v="236"/>
    <x v="1"/>
    <n v="1125"/>
    <n v="30"/>
    <n v="1125"/>
    <n v="0"/>
    <n v="14"/>
    <n v="44"/>
    <n v="319"/>
    <n v="4.3099999999999996"/>
    <m/>
  </r>
  <r>
    <x v="743"/>
    <n v="0.69"/>
    <s v="Bayview"/>
    <x v="13"/>
    <s v="Entire home"/>
    <s v="Entire home/apt"/>
    <n v="2"/>
    <n v="1"/>
    <n v="1"/>
    <x v="0"/>
    <s v="[&quot;Wifi&quot;, &quot;Long term stays allowed&quot;, &quot;Kitchen&quot;, &quot;Fire extinguisher&quot;, &quot;Dryer&quot;, &quot;Iron&quot;, &quot;Washer&quot;, &quot;Essentials&quot;, &quot;Hair dryer&quot;, &quot;Shampoo&quot;, &quot;Heating&quot;, &quot;Smoke alarm&quot;, &quot;Hangers&quot;, &quot;Carbon monoxide alarm&quot;]"/>
    <n v="195"/>
    <x v="88"/>
    <x v="1"/>
    <n v="1125"/>
    <n v="30"/>
    <n v="1125"/>
    <n v="0"/>
    <n v="0"/>
    <n v="0"/>
    <n v="190"/>
    <n v="4.87"/>
    <m/>
  </r>
  <r>
    <x v="744"/>
    <n v="1"/>
    <s v="Excelsior"/>
    <x v="14"/>
    <s v="Private room in home"/>
    <s v="Private room"/>
    <n v="2"/>
    <n v="1"/>
    <n v="1"/>
    <x v="1"/>
    <s v="[&quot;Oven&quot;, &quot;Free parking on premises&quot;, &quot;Microwave&quot;, &quot;Hangers&quot;, &quot;HDTV with standard cable&quot;, &quot;Cable TV&quot;, &quot;First aid kit&quot;, &quot;Fire extinguisher&quot;, &quot;Fast wifi \u2013 495 Mbps&quot;, &quot;Extra pillows and blankets&quot;, &quot;Refrigerator&quot;, &quot;Bed linens&quot;, &quot;Host greets you&quot;, &quot;Kitchen&quot;, &quot;Coffee maker&quot;, &quot;Smoke alarm&quot;, &quot;Stove&quot;, &quot;Dishes and silverware&quot;, &quot;Breakfast&quot;, &quot;Cooking basics&quot;, &quot;Hot water&quot;, &quot;Free street parking&quot;, &quot;Outdoor furniture&quot;, &quot;Iron&quot;, &quot;Hair dryer&quot;, &quot;Shampoo&quot;, &quot;Heating&quot;, &quot;Private fenced garden or backyard&quot;, &quot;Essentials&quot;, &quot;Carbon monoxide alarm&quot;]"/>
    <n v="530"/>
    <x v="6"/>
    <x v="0"/>
    <n v="5"/>
    <n v="2"/>
    <n v="1125"/>
    <n v="0"/>
    <n v="0"/>
    <n v="0"/>
    <n v="120"/>
    <n v="4.9800000000000004"/>
    <s v="STR-0004178"/>
  </r>
  <r>
    <x v="745"/>
    <n v="0.94"/>
    <s v="Richmond District"/>
    <x v="21"/>
    <s v="Entire rental unit"/>
    <s v="Entire home/apt"/>
    <n v="4"/>
    <n v="1"/>
    <n v="2"/>
    <x v="0"/>
    <s v="[&quot;Shared patio or balcony&quot;, &quot;Long term stays allowed&quot;, &quot;Oven&quot;, &quot;Barbecue utensils&quot;, &quot;Microwave&quot;, &quot;Paid parking off premises&quot;, &quot;Shower gel&quot;, &quot;Hangers&quot;, &quot;Cable TV&quot;, &quot;TV with standard cable&quot;, &quot;Standard body soap&quot;, &quot;Dining table&quot;, &quot;Outdoor dining area&quot;, &quot;BBQ grill&quot;, &quot;Room-darkening shades&quot;, &quot;Indoor fireplace&quot;, &quot;First aid kit&quot;, &quot;Laundromat nearby&quot;, &quot;Fire extinguisher&quot;, &quot;Keypad&quot;, &quot;Heating&quot;, &quot;Freezer&quot;, &quot;Wifi&quot;, &quot;Window guards&quot;, &quot;Extra pillows and blankets&quot;, &quot;Refrigerator&quot;, &quot;Bed linens&quot;, &quot;Ethernet connection&quot;, &quot;Single level home&quot;, &quot;Cleaning products&quot;, &quot;Kitchen&quot;, &quot;Wine glasses&quot;, &quot;Luggage dropoff allowed&quot;, &quot;Dedicated workspace&quot;, &quot;Hot water kettle&quot;, &quot;Smoke alarm&quot;, &quot;Coffee maker&quot;, &quot;Backyard&quot;, &quot;Stove&quot;, &quot;Security cameras on property&quot;, &quot;Dishes and silverware&quot;, &quot;Private entrance&quot;, &quot;Clothing storage: walk-in closet&quot;, &quot;Cooking basics&quot;, &quot;Hot water&quot;, &quot;Free street parking&quot;, &quot;Paid parking on premises&quot;, &quot;Baby bath&quot;, &quot;Outdoor furniture&quot;, &quot;Iron&quot;, &quot;Hair dryer&quot;, &quot;Shampoo&quot;, &quot;Bathtub&quot;, &quot;Portable fans&quot;, &quot;Essentials&quot;, &quot;Standard conditioner&quot;, &quot;Carbon monoxide alarm&quot;]"/>
    <n v="1050"/>
    <x v="10"/>
    <x v="1"/>
    <n v="1125"/>
    <n v="30"/>
    <n v="1125"/>
    <n v="1"/>
    <n v="20"/>
    <n v="41"/>
    <n v="226"/>
    <n v="4.75"/>
    <s v="STR-1015030"/>
  </r>
  <r>
    <x v="746"/>
    <n v="0.66"/>
    <s v="Twin Peaks"/>
    <x v="6"/>
    <s v="Entire rental unit"/>
    <s v="Entire home/apt"/>
    <n v="2"/>
    <n v="1"/>
    <n v="1"/>
    <x v="1"/>
    <s v="[&quot;Long term stays allowed&quot;, &quot;Dr. Bronner's Pure Castille body soap&quot;, &quot;Stainless steel gas stove&quot;, &quot;Private patio or balcony&quot;, &quot;Oven&quot;, &quot;Free parking on premises&quot;, &quot;Microwave&quot;, &quot;Shower gel&quot;, &quot;Hangers&quot;, &quot;Cable TV&quot;, &quot;TV with standard cable&quot;, &quot;First aid kit&quot;, &quot;Indoor fireplace&quot;, &quot;Private hot tub&quot;, &quot;Fire extinguisher&quot;, &quot;Dryer&quot;, &quot;Washer&quot;, &quot;Freezer&quot;, &quot;Fireplace guards&quot;, &quot;Wifi&quot;, &quot;Single level home&quot;, &quot;Refrigerator&quot;, &quot;Bed linens&quot;, &quot;Kitchen&quot;, &quot;Smoke alarm&quot;, &quot;Coffee maker&quot;, &quot;Bose sound system&quot;, &quot;Dishes and silverware&quot;, &quot;Conditioner&quot;, &quot;Keurig coffee machine&quot;, &quot;Dishwasher&quot;, &quot;Cooking basics&quot;, &quot;Smart lock&quot;, &quot;Hot water&quot;, &quot;Iron&quot;, &quot;Hair dryer&quot;, &quot;Shampoo&quot;, &quot;Heating&quot;, &quot;Portable fans&quot;, &quot;Essentials&quot;, &quot;Carbon monoxide alarm&quot;]"/>
    <n v="710"/>
    <x v="207"/>
    <x v="2"/>
    <n v="90"/>
    <n v="3"/>
    <n v="90"/>
    <n v="1"/>
    <n v="6"/>
    <n v="6"/>
    <n v="151"/>
    <n v="5"/>
    <s v="STR-0004802"/>
  </r>
  <r>
    <x v="747"/>
    <n v="0.46"/>
    <s v="Cow Hollow"/>
    <x v="3"/>
    <s v="Entire rental unit"/>
    <s v="Entire home/apt"/>
    <n v="4"/>
    <n v="1.5"/>
    <n v="2"/>
    <x v="0"/>
    <s v="[&quot;Long term stays allowed&quot;, &quot;Free washer \u2013 In unit&quot;, &quot;Oven&quot;, &quot;Microwave&quot;, &quot;Toaster&quot;, &quot;Shower gel&quot;, &quot;Hangers&quot;, &quot;Body soap&quot;, &quot;Drying rack for clothing&quot;, &quot;Dining table&quot;, &quot;First aid kit&quot;, &quot;Indoor fireplace&quot;, &quot;Laundromat nearby&quot;, &quot;Fire extinguisher&quot;, &quot;Freezer&quot;, &quot;Shared fenced garden or backyard&quot;, &quot;Wifi&quot;, &quot;Extra pillows and blankets&quot;, &quot;Refrigerator&quot;, &quot;Bed linens&quot;, &quot;Lockbox&quot;, &quot;Cleaning products&quot;, &quot;Kitchen&quot;, &quot;Wine glasses&quot;, &quot;Luggage dropoff allowed&quot;, &quot;Free dryer \u2013 In unit&quot;, &quot;Dedicated workspace&quot;, &quot;Hot water kettle&quot;, &quot;Smoke alarm&quot;, &quot;Coffee maker&quot;, &quot;Stove&quot;, &quot;Dishes and silverware&quot;, &quot;Conditioner&quot;, &quot;Keurig coffee machine&quot;, &quot;Sonos sound system&quot;, &quot;Dishwasher&quot;, &quot;Cooking basics&quot;, &quot;Private entrance&quot;, &quot;Hot water&quot;, &quot;Bathtub&quot;, &quot;Free street parking&quot;, &quot;HDTV with premium cable&quot;, &quot;Paid parking garage on premises \u2013 1 space&quot;, &quot;Iron&quot;, &quot;Hair dryer&quot;, &quot;Shampoo&quot;, &quot;Heating&quot;, &quot;Essentials&quot;, &quot;Baking sheet&quot;, &quot;Carbon monoxide alarm&quot;]"/>
    <n v="925"/>
    <x v="266"/>
    <x v="2"/>
    <n v="31"/>
    <n v="3"/>
    <n v="31"/>
    <n v="0"/>
    <n v="0"/>
    <n v="0"/>
    <n v="57"/>
    <n v="4.9800000000000004"/>
    <s v="STR-0004524"/>
  </r>
  <r>
    <x v="748"/>
    <n v="1"/>
    <s v="Visitacion Valley"/>
    <x v="35"/>
    <s v="Entire home"/>
    <s v="Entire home/apt"/>
    <n v="6"/>
    <n v="1"/>
    <n v="2"/>
    <x v="3"/>
    <s v="[&quot;Long term stays allowed&quot;, &quot;Oven&quot;, &quot;Free parking on premises&quot;, &quot;Microwave&quot;, &quot;High chair&quot;, &quot;Hangers&quot;, &quot;Children\u2019s dinnerware&quot;, &quot;Cable TV&quot;, &quot;TV with standard cable&quot;, &quot;Room-darkening shades&quot;, &quot;Indoor fireplace&quot;, &quot;First aid kit&quot;, &quot;Children\u2019s books and toys&quot;, &quot;Table corner guards&quot;, &quot;Fire extinguisher&quot;, &quot;Dryer&quot;, &quot;Washer&quot;, &quot;Heating&quot;, &quot;Fireplace guards&quot;, &quot;Outlet covers&quot;, &quot;Wifi&quot;, &quot;Extra pillows and blankets&quot;, &quot;Refrigerator&quot;, &quot;Bed linens&quot;, &quot;Lockbox&quot;, &quot;Kitchen&quot;, &quot;Luggage dropoff allowed&quot;, &quot;Smoke alarm&quot;, &quot;Coffee maker&quot;, &quot;Stove&quot;, &quot;Dishes and silverware&quot;, &quot;Pack \u2019n play/Travel crib&quot;, &quot;Crib&quot;, &quot;Private entrance&quot;, &quot;Dishwasher&quot;, &quot;Cooking basics&quot;, &quot;Hot water&quot;, &quot;Free street parking&quot;, &quot;Iron&quot;, &quot;Hair dryer&quot;, &quot;Shampoo&quot;, &quot;Bathtub&quot;, &quot;Essentials&quot;, &quot;Carbon monoxide alarm&quot;]"/>
    <n v="770"/>
    <x v="75"/>
    <x v="0"/>
    <n v="1125"/>
    <n v="2"/>
    <n v="1125"/>
    <n v="0"/>
    <n v="0"/>
    <n v="0"/>
    <n v="0"/>
    <n v="4.8099999999999996"/>
    <s v="STR-0002284"/>
  </r>
  <r>
    <x v="749"/>
    <n v="0.97"/>
    <s v="Bernal Heights"/>
    <x v="1"/>
    <s v="Private room in townhouse"/>
    <s v="Private room"/>
    <n v="1"/>
    <n v="1"/>
    <n v="1"/>
    <x v="1"/>
    <s v="[&quot;Private patio or balcony&quot;, &quot;36\&quot; HDTV with Netflix, Roku&quot;, &quot;Oven&quot;, &quot;Board games&quot;, &quot;Clothing storage&quot;, &quot;Toaster&quot;, &quot;Hangers&quot;, &quot;Children\u2019s dinnerware&quot;, &quot;Body soap&quot;, &quot;First aid kit&quot;, &quot;Laundromat nearby&quot;, &quot;Fire extinguisher&quot;, &quot;Heating&quot;, &quot;Freezer&quot;, &quot;Free dryer \u2013 In building&quot;, &quot;Wifi&quot;, &quot;Extra pillows and blankets&quot;, &quot;Refrigerator&quot;, &quot;Bed linens&quot;, &quot;Host greets you&quot;, &quot;Kitchen&quot;, &quot;Luggage dropoff allowed&quot;, &quot;Dedicated workspace&quot;, &quot;Hot water kettle&quot;, &quot;Smoke alarm&quot;, &quot;Stove&quot;, &quot;Dishes and silverware&quot;, &quot;Conditioner&quot;, &quot;Cooking basics&quot;, &quot;Hot water&quot;, &quot;Free street parking&quot;, &quot;Outdoor furniture&quot;, &quot;Iron&quot;, &quot;Hair dryer&quot;, &quot;Shampoo&quot;, &quot;Bathtub&quot;, &quot;Private fenced garden or backyard&quot;, &quot;Essentials&quot;, &quot;Carbon monoxide alarm&quot;, &quot;Free washer \u2013 In building&quot;]"/>
    <n v="743"/>
    <x v="18"/>
    <x v="5"/>
    <n v="5"/>
    <n v="1"/>
    <n v="5"/>
    <n v="19"/>
    <n v="47"/>
    <n v="77"/>
    <n v="77"/>
    <n v="4.6900000000000004"/>
    <s v="STR-0000716"/>
  </r>
  <r>
    <x v="750"/>
    <n v="1"/>
    <s v="Nob Hill"/>
    <x v="22"/>
    <s v="Entire rental unit"/>
    <s v="Entire home/apt"/>
    <n v="2"/>
    <n v="1"/>
    <m/>
    <x v="1"/>
    <s v="[&quot;Long term stays allowed&quot;, &quot;Oven&quot;, &quot;Shared pool&quot;, &quot;Gym&quot;, &quot;Microwave&quot;, &quot;Hangers&quot;, &quot;Cable TV&quot;, &quot;TV with standard cable&quot;, &quot;Fire extinguisher&quot;, &quot;Dryer&quot;, &quot;Washer&quot;, &quot;Wifi&quot;, &quot;Extra pillows and blankets&quot;, &quot;Refrigerator&quot;, &quot;Bed linens&quot;, &quot;Host greets you&quot;, &quot;Kitchen&quot;, &quot;Elevator&quot;, &quot;Coffee maker&quot;, &quot;Smoke alarm&quot;, &quot;Stove&quot;, &quot;Dishes and silverware&quot;, &quot;Private entrance&quot;, &quot;Cooking basics&quot;, &quot;Hot water&quot;, &quot;Bathtub&quot;, &quot;Iron&quot;, &quot;Hair dryer&quot;, &quot;Heating&quot;, &quot;Essentials&quot;, &quot;Paid parking on premises&quot;]"/>
    <n v="471"/>
    <x v="145"/>
    <x v="1"/>
    <n v="1125"/>
    <n v="30"/>
    <n v="1125"/>
    <n v="0"/>
    <n v="0"/>
    <n v="6"/>
    <n v="281"/>
    <n v="5"/>
    <m/>
  </r>
  <r>
    <x v="751"/>
    <n v="0.99"/>
    <s v="Presidio Heights"/>
    <x v="29"/>
    <s v="Entire guest suite"/>
    <s v="Entire home/apt"/>
    <n v="2"/>
    <n v="1"/>
    <n v="1"/>
    <x v="1"/>
    <s v="[&quot;Long term stays allowed&quot;, &quot;Private patio or balcony&quot;, &quot;Microwave&quot;, &quot;Toaster&quot;, &quot;Hangers&quot;, &quot;43\&quot; TV with Netflix&quot;, &quot;First aid kit&quot;, &quot;Fire extinguisher&quot;, &quot;Washer&quot;, &quot;Wifi&quot;, &quot;Extra pillows and blankets&quot;, &quot;Refrigerator&quot;, &quot;Bed linens&quot;, &quot;Rice maker&quot;, &quot;Host greets you&quot;, &quot;Kitchen&quot;, &quot;Wine glasses&quot;, &quot;Luggage dropoff allowed&quot;, &quot;Free dryer \u2013 In unit&quot;, &quot;Dedicated workspace&quot;, &quot;Hot water kettle&quot;, &quot;Smoke alarm&quot;, &quot;Coffee maker&quot;, &quot;Security cameras on property&quot;, &quot;Dishes and silverware&quot;, &quot;Keurig coffee machine&quot;, &quot;Private entrance&quot;, &quot;Cooking basics&quot;, &quot;Hot water&quot;, &quot;Free street parking&quot;, &quot;Outdoor furniture&quot;, &quot;Iron&quot;, &quot;Mini fridge&quot;, &quot;Hair dryer&quot;, &quot;Shampoo&quot;, &quot;Heating&quot;, &quot;Private fenced garden or backyard&quot;, &quot;Essentials&quot;, &quot;Carbon monoxide alarm&quot;]"/>
    <n v="732"/>
    <x v="123"/>
    <x v="0"/>
    <n v="29"/>
    <n v="2.1"/>
    <n v="29"/>
    <n v="8"/>
    <n v="26"/>
    <n v="49"/>
    <n v="49"/>
    <n v="4.95"/>
    <s v="STR-0001214"/>
  </r>
  <r>
    <x v="752"/>
    <n v="1"/>
    <s v="Russian Hill"/>
    <x v="11"/>
    <s v="Entire rental unit"/>
    <s v="Entire home/apt"/>
    <n v="3"/>
    <n v="1"/>
    <n v="3"/>
    <x v="3"/>
    <s v="[&quot;Wifi&quot;, &quot;Long term stays allowed&quot;, &quot;Hot water&quot;, &quot;Free street parking&quot;, &quot;Kitchen&quot;, &quot;Microwave&quot;, &quot;Paid parking off premises&quot;, &quot;Essentials&quot;, &quot;Carbon monoxide alarm&quot;, &quot;Heating&quot;, &quot;Smoke alarm&quot;, &quot;Hangers&quot;, &quot;Dishes and silverware&quot;, &quot;Cable TV&quot;, &quot;TV with standard cable&quot;]"/>
    <n v="263"/>
    <x v="139"/>
    <x v="9"/>
    <n v="123"/>
    <n v="90"/>
    <n v="123"/>
    <n v="23"/>
    <n v="53"/>
    <n v="83"/>
    <n v="83"/>
    <n v="4.5"/>
    <m/>
  </r>
  <r>
    <x v="753"/>
    <n v="0.78"/>
    <s v="Glen Park"/>
    <x v="16"/>
    <s v="Entire home"/>
    <s v="Entire home/apt"/>
    <n v="6"/>
    <n v="2"/>
    <n v="3"/>
    <x v="5"/>
    <s v="[&quot;Portable air conditioning&quot;, &quot;Long term stays allowed&quot;, &quot;Private patio or balcony&quot;, &quot;Oven&quot;, &quot;Barbecue utensils&quot;, &quot;Free parking on premises&quot;, &quot;Microwave&quot;, &quot;Toaster&quot;, &quot;Shower gel&quot;, &quot;Hangers&quot;, &quot;Clothing storage: dresser, closet, walk-in closet, and wardrobe&quot;, &quot;Body soap&quot;, &quot;Cable TV&quot;, &quot;TV with standard cable&quot;, &quot;Outdoor dining area&quot;, &quot;BBQ grill&quot;, &quot;Room-darkening shades&quot;, &quot;Window AC unit&quot;, &quot;Indoor fireplace&quot;, &quot;First aid kit&quot;, &quot;Children\u2019s books and toys&quot;, &quot;Fire extinguisher&quot;, &quot;Dryer&quot;, &quot;Washer&quot;, &quot;Heating&quot;, &quot;Freezer&quot;, &quot;Wifi&quot;, &quot;Extra pillows and blankets&quot;, &quot;Refrigerator&quot;, &quot;Bed linens&quot;, &quot;Ethernet connection&quot;, &quot;Rice maker&quot;, &quot;Cleaning products&quot;, &quot;Kitchen&quot;, &quot;Wine glasses&quot;, &quot;Gas stove&quot;, &quot;Dedicated workspace&quot;, &quot;Hot water kettle&quot;, &quot;Bidet&quot;, &quot;Trash compactor&quot;, &quot;Smoke alarm&quot;, &quot;Coffee maker&quot;, &quot;Backyard&quot;, &quot;Dishes and silverware&quot;, &quot;Conditioner&quot;, &quot;Dishwasher&quot;, &quot;Cooking basics&quot;, &quot;Hot water&quot;, &quot;Free street parking&quot;, &quot;Outdoor furniture&quot;, &quot;Iron&quot;, &quot;Hair dryer&quot;, &quot;Shampoo&quot;, &quot;Bathtub&quot;, &quot;Essentials&quot;, &quot;Baking sheet&quot;, &quot;Carbon monoxide alarm&quot;]"/>
    <n v="1028"/>
    <x v="72"/>
    <x v="2"/>
    <n v="70"/>
    <n v="3"/>
    <n v="70"/>
    <n v="0"/>
    <n v="0"/>
    <n v="0"/>
    <n v="0"/>
    <n v="4.33"/>
    <s v="STR-0005010"/>
  </r>
  <r>
    <x v="754"/>
    <n v="0.98"/>
    <s v="Telegraph Hill"/>
    <x v="12"/>
    <s v="Private room in bed and breakfast"/>
    <s v="Private room"/>
    <n v="2"/>
    <n v="1"/>
    <n v="1"/>
    <x v="0"/>
    <s v="[&quot;Long term stays allowed&quot;, &quot;Oven&quot;, &quot;Microwave&quot;, &quot;Paid parking off premises&quot;, &quot;Hangers&quot;, &quot;Lock on bedroom door&quot;, &quot;First aid kit&quot;, &quot;Fire extinguisher&quot;, &quot;Dryer&quot;, &quot;Washer&quot;, &quot;Wifi&quot;, &quot;Extra pillows and blankets&quot;, &quot;Refrigerator&quot;, &quot;Bed linens&quot;, &quot;Kitchen&quot;, &quot;Luggage dropoff allowed&quot;, &quot;Coffee maker&quot;, &quot;Smoke alarm&quot;, &quot;Stove&quot;, &quot;Dishes and silverware&quot;, &quot;Breakfast&quot;, &quot;Cooking basics&quot;, &quot;Hot water&quot;, &quot;Building staff&quot;, &quot;Iron&quot;, &quot;Hair dryer&quot;, &quot;Shampoo&quot;, &quot;Heating&quot;, &quot;Essentials&quot;, &quot;Carbon monoxide alarm&quot;]"/>
    <n v="485"/>
    <x v="219"/>
    <x v="5"/>
    <n v="365"/>
    <n v="1"/>
    <n v="13.3"/>
    <n v="17"/>
    <n v="47"/>
    <n v="77"/>
    <n v="352"/>
    <n v="4.75"/>
    <n v="933345"/>
  </r>
  <r>
    <x v="755"/>
    <n v="1"/>
    <s v="Pacific Heights"/>
    <x v="18"/>
    <s v="Room in hotel"/>
    <s v="Private room"/>
    <n v="5"/>
    <n v="1"/>
    <n v="1"/>
    <x v="3"/>
    <s v="[&quot;Wifi&quot;, &quot;Long term stays allowed&quot;, &quot;Refrigerator&quot;, &quot;First aid kit&quot;, &quot;Hot water&quot;, &quot;Luggage dropoff allowed&quot;, &quot;Free parking on premises&quot;, &quot;Fire extinguisher&quot;, &quot;Essentials&quot;, &quot;Iron&quot;, &quot;Building staff&quot;, &quot;Hair dryer&quot;, &quot;Shampoo&quot;, &quot;Heating&quot;, &quot;Smoke alarm&quot;, &quot;Hangers&quot;, &quot;Carbon monoxide alarm&quot;, &quot;Cable TV&quot;, &quot;TV with standard cable&quot;, &quot;Pack \u2019n play/Travel crib&quot;]"/>
    <n v="355"/>
    <x v="241"/>
    <x v="5"/>
    <n v="1125"/>
    <n v="1"/>
    <n v="1125"/>
    <n v="8"/>
    <n v="27"/>
    <n v="55"/>
    <n v="140"/>
    <n v="4.42"/>
    <s v="FY 2017-18"/>
  </r>
  <r>
    <x v="756"/>
    <n v="0.9"/>
    <s v="Sunnyside"/>
    <x v="2"/>
    <s v="Private room in home"/>
    <s v="Private room"/>
    <n v="1"/>
    <n v="2"/>
    <n v="1"/>
    <x v="1"/>
    <s v="[&quot;Long term stays allowed&quot;, &quot;Oven&quot;, &quot;Free parking on premises&quot;, &quot;Microwave&quot;, &quot;Shower gel&quot;, &quot;Hangers&quot;, &quot;Cleaning before checkout&quot;, &quot;Lock on bedroom door&quot;, &quot;TV&quot;, &quot;Body soap&quot;, &quot;Laundromat nearby&quot;, &quot;Dryer&quot;, &quot;Washer&quot;, &quot;Freezer&quot;, &quot;Wifi&quot;, &quot;Extra pillows and blankets&quot;, &quot;Refrigerator&quot;, &quot;Bed linens&quot;, &quot;Ethernet connection&quot;, &quot;Rice maker&quot;, &quot;Kitchen&quot;, &quot;Lockbox&quot;, &quot;Luggage dropoff allowed&quot;, &quot;Dedicated workspace&quot;, &quot;Smoke alarm&quot;, &quot;Coffee maker&quot;, &quot;Backyard&quot;, &quot;Stove&quot;, &quot;Dishes and silverware&quot;, &quot;Conditioner&quot;, &quot;Cooking basics&quot;, &quot;Patio or balcony&quot;, &quot;Hot water&quot;, &quot;Free street parking&quot;, &quot;Iron&quot;, &quot;Hair dryer&quot;, &quot;Shampoo&quot;, &quot;Heating&quot;, &quot;Portable fans&quot;, &quot;Essentials&quot;, &quot;Baking sheet&quot;, &quot;Carbon monoxide alarm&quot;]"/>
    <n v="682"/>
    <x v="5"/>
    <x v="2"/>
    <n v="100"/>
    <n v="13.7"/>
    <n v="100"/>
    <n v="0"/>
    <n v="29"/>
    <n v="59"/>
    <n v="149"/>
    <n v="4.87"/>
    <s v="STR-0000974"/>
  </r>
  <r>
    <x v="757"/>
    <n v="0.68"/>
    <s v="Russian Hill"/>
    <x v="11"/>
    <s v="Entire rental unit"/>
    <s v="Entire home/apt"/>
    <n v="2"/>
    <n v="1"/>
    <n v="1"/>
    <x v="0"/>
    <s v="[&quot;Long term stays allowed&quot;, &quot;Microwave&quot;, &quot;Hangers&quot;, &quot;Cable TV&quot;, &quot;TV with standard cable&quot;, &quot;First aid kit&quot;, &quot;Fire extinguisher&quot;, &quot;Dryer&quot;, &quot;Washer&quot;, &quot;Wifi&quot;, &quot;Single level home&quot;, &quot;Extra pillows and blankets&quot;, &quot;Refrigerator&quot;, &quot;Bed linens&quot;, &quot;Kitchen&quot;, &quot;Luggage dropoff allowed&quot;, &quot;Coffee maker&quot;, &quot;Smoke alarm&quot;, &quot;Backyard&quot;, &quot;Stove&quot;, &quot;Dishes and silverware&quot;, &quot;Cooking basics&quot;, &quot;Smart lock&quot;, &quot;Hot water&quot;, &quot;Iron&quot;, &quot;Hair dryer&quot;, &quot;Shampoo&quot;, &quot;Heating&quot;, &quot;Essentials&quot;, &quot;Carbon monoxide alarm&quot;]"/>
    <n v="478"/>
    <x v="101"/>
    <x v="1"/>
    <n v="1125"/>
    <n v="30"/>
    <n v="1125"/>
    <n v="6"/>
    <n v="36"/>
    <n v="66"/>
    <n v="66"/>
    <n v="4.66"/>
    <s v="TEMP - 15213282"/>
  </r>
  <r>
    <x v="758"/>
    <n v="0.5"/>
    <s v="Western Addition/NOPA"/>
    <x v="0"/>
    <s v="Private room in townhouse"/>
    <s v="Private room"/>
    <n v="1"/>
    <n v="1"/>
    <n v="1"/>
    <x v="1"/>
    <s v="[&quot;Long term stays allowed&quot;, &quot;Oven&quot;, &quot;Microwave&quot;, &quot;Hangers&quot;, &quot;Lock on bedroom door&quot;, &quot;TV&quot;, &quot;Indoor fireplace&quot;, &quot;Fire extinguisher&quot;, &quot;Wifi&quot;, &quot;Host greets you&quot;, &quot;Kitchen&quot;, &quot;Coffee maker&quot;, &quot;Smoke alarm&quot;, &quot;Stove&quot;, &quot;Dishes and silverware&quot;, &quot;Cooking basics&quot;, &quot;Hot water&quot;, &quot;Free street parking&quot;, &quot;Iron&quot;, &quot;Shampoo&quot;, &quot;Heating&quot;, &quot;Essentials&quot;, &quot;Carbon monoxide alarm&quot;]"/>
    <n v="356"/>
    <x v="20"/>
    <x v="1"/>
    <n v="90"/>
    <n v="30"/>
    <n v="90"/>
    <n v="0"/>
    <n v="0"/>
    <n v="5"/>
    <n v="280"/>
    <n v="4.87"/>
    <m/>
  </r>
  <r>
    <x v="759"/>
    <n v="1"/>
    <s v="Outer Sunset"/>
    <x v="26"/>
    <s v="Entire rental unit"/>
    <s v="Entire home/apt"/>
    <n v="6"/>
    <n v="2"/>
    <n v="3"/>
    <x v="5"/>
    <s v="[&quot;Wifi&quot;, &quot;Long term stays allowed&quot;, &quot;Kitchen&quot;, &quot;Free parking on premises&quot;, &quot;Dryer&quot;, &quot;Washer&quot;, &quot;Carbon monoxide alarm&quot;, &quot;Heating&quot;, &quot;Smoke alarm&quot;, &quot;Cable TV&quot;, &quot;TV with standard cable&quot;]"/>
    <n v="182"/>
    <x v="283"/>
    <x v="1"/>
    <n v="1125"/>
    <n v="30"/>
    <n v="1125"/>
    <n v="0"/>
    <n v="0"/>
    <n v="0"/>
    <n v="136"/>
    <n v="4.76"/>
    <s v="STR-0004712"/>
  </r>
  <r>
    <x v="760"/>
    <n v="0.9"/>
    <s v="Western Addition/NOPA"/>
    <x v="0"/>
    <s v="Entire condo"/>
    <s v="Entire home/apt"/>
    <n v="5"/>
    <n v="1"/>
    <n v="3"/>
    <x v="3"/>
    <s v="[&quot;Long term stays allowed&quot;, &quot;Free washer \u2013 In unit&quot;, &quot;Oven&quot;, &quot;Barbecue utensils&quot;, &quot;Microwave&quot;, &quot;Paid parking off premises&quot;, &quot;Toaster&quot;, &quot;Various body soap&quot;, &quot;Shower gel&quot;, &quot;Hangers&quot;, &quot;Portable heater&quot;, &quot;Cable TV&quot;, &quot;TV with standard cable&quot;, &quot;Drying rack for clothing&quot;, &quot;Room-darkening shades&quot;, &quot;Indoor fireplace&quot;, &quot;First aid kit&quot;, &quot;Blackmore Pro Audio Bluetooth sound system&quot;, &quot;Fire extinguisher&quot;, &quot;Clothing storage: closet and walk-in closet&quot;, &quot;Dryer&quot;, &quot;Fireplace guards&quot;, &quot;Single level home&quot;, &quot;Wifi&quot;, &quot;Window guards&quot;, &quot;Extra pillows and blankets&quot;, &quot;Refrigerator&quot;, &quot;Bed linens&quot;, &quot;Ethernet connection&quot;, &quot;Babysitter recommendations&quot;, &quot;Cleaning products&quot;, &quot;Kitchen&quot;, &quot;Wine glasses&quot;, &quot;Rice maker&quot;, &quot;Luggage dropoff allowed&quot;, &quot;Dedicated workspace&quot;, &quot;Hot water kettle&quot;, &quot;Trash compactor&quot;, &quot;Safe&quot;, &quot;Smoke alarm&quot;, &quot;Coffee maker&quot;, &quot;Stove&quot;, &quot;Dishes and silverware&quot;, &quot;Carbon monoxide alarm&quot;, &quot;Private entrance&quot;, &quot;Dishwasher&quot;, &quot;Cooking basics&quot;, &quot;Smart lock&quot;, &quot;Hot water&quot;, &quot;Free street parking&quot;, &quot;Iron&quot;, &quot;Hair dryer&quot;, &quot;Shampoo&quot;, &quot;Bathtub&quot;, &quot;Portable fans&quot;, &quot;Essentials&quot;, &quot;Baking sheet&quot;, &quot;Various conditioner&quot;]"/>
    <n v="1099"/>
    <x v="284"/>
    <x v="1"/>
    <n v="120"/>
    <n v="30"/>
    <n v="120"/>
    <n v="13"/>
    <n v="43"/>
    <n v="73"/>
    <n v="348"/>
    <n v="4.88"/>
    <m/>
  </r>
  <r>
    <x v="761"/>
    <n v="1"/>
    <s v="Mission District"/>
    <x v="7"/>
    <s v="Entire home"/>
    <s v="Entire home/apt"/>
    <n v="7"/>
    <n v="1"/>
    <n v="3"/>
    <x v="3"/>
    <s v="[&quot;Shared patio or balcony&quot;, &quot;Private hot tub - available all year&quot;, &quot;Long term stays allowed&quot;, &quot;Barbecue utensils&quot;, &quot;Free parking on premises&quot;, &quot;Microwave&quot;, &quot;Board games&quot;, &quot;Wolf stainless steel oven&quot;, &quot;Toaster&quot;, &quot;Shower gel&quot;, &quot;Hangers&quot;, &quot;Children\u2019s dinnerware&quot;, &quot;Body soap&quot;, &quot;Cable TV&quot;, &quot;TV with standard cable&quot;, &quot;Outdoor dining area&quot;, &quot;Drying rack for clothing&quot;, &quot;Dining table&quot;, &quot;BBQ grill&quot;, &quot;First aid kit&quot;, &quot;Children\u2019s books and toys&quot;, &quot;Fire extinguisher&quot;, &quot;Freezer&quot;, &quot;Shared fenced garden or backyard&quot;, &quot;Free dryer \u2013 In building&quot;, &quot;Central heating&quot;, &quot;Wifi&quot;, &quot;Extra pillows and blankets&quot;, &quot;Refrigerator&quot;, &quot;Bed linens&quot;, &quot;Lockbox&quot;, &quot;Cleaning products&quot;, &quot;Kitchen&quot;, &quot;Pack \u2019n play/Travel crib - always at the listing&quot;, &quot;Wine glasses&quot;, &quot;Luggage dropoff allowed&quot;, &quot;Dedicated workspace&quot;, &quot;Hot water kettle&quot;, &quot;Wolf stainless steel gas stove&quot;, &quot;Smoke alarm&quot;, &quot;Coffee maker&quot;, &quot;Dishes and silverware&quot;, &quot;Conditioner&quot;, &quot;Private entrance&quot;, &quot;Dishwasher&quot;, &quot;Cooking basics&quot;, &quot;Hot water&quot;, &quot;Free street parking&quot;, &quot;Outdoor furniture&quot;, &quot;Iron&quot;, &quot;Hair dryer&quot;, &quot;Shampoo&quot;, &quot;Bathtub&quot;, &quot;Portable fans&quot;, &quot;Essentials&quot;, &quot;Baking sheet&quot;, &quot;Carbon monoxide alarm&quot;, &quot;Free washer \u2013 In building&quot;]"/>
    <n v="1186"/>
    <x v="64"/>
    <x v="7"/>
    <n v="1125"/>
    <n v="4"/>
    <n v="1125"/>
    <n v="0"/>
    <n v="0"/>
    <n v="0"/>
    <n v="0"/>
    <n v="4.96"/>
    <s v="2022-003485STR"/>
  </r>
  <r>
    <x v="762"/>
    <n v="0.71"/>
    <m/>
    <x v="1"/>
    <s v="Entire home"/>
    <s v="Entire home/apt"/>
    <n v="2"/>
    <n v="1.5"/>
    <n v="1"/>
    <x v="1"/>
    <s v="[&quot;Long term stays allowed&quot;, &quot;Private patio or balcony&quot;, &quot;Microwave&quot;, &quot;Hangers&quot;, &quot;First aid kit&quot;, &quot;42\&quot; HDTV with Netflix&quot;, &quot;Fire extinguisher&quot;, &quot;Dryer&quot;, &quot;Washer&quot;, &quot;Heating&quot;, &quot;Wifi&quot;, &quot;Refrigerator&quot;, &quot;Lockbox&quot;, &quot;Kitchen&quot;, &quot;Luggage dropoff allowed&quot;, &quot;Coffee maker&quot;, &quot;Backyard&quot;, &quot;Dishes and silverware&quot;, &quot;Security cameras on property&quot;, &quot;Cooking basics&quot;, &quot;Hot water&quot;, &quot;Free street parking&quot;, &quot;Iron&quot;, &quot;Hair dryer&quot;, &quot;Shampoo&quot;, &quot;Bathtub&quot;, &quot;Essentials&quot;]"/>
    <n v="443"/>
    <x v="248"/>
    <x v="2"/>
    <n v="1125"/>
    <n v="3"/>
    <n v="1125"/>
    <n v="1"/>
    <n v="6"/>
    <n v="36"/>
    <n v="308"/>
    <n v="4.88"/>
    <s v="STR-1028424"/>
  </r>
  <r>
    <x v="763"/>
    <n v="1"/>
    <s v="Noe Valley"/>
    <x v="17"/>
    <s v="Private room in home"/>
    <s v="Private room"/>
    <n v="1"/>
    <n v="1"/>
    <n v="1"/>
    <x v="1"/>
    <s v="[&quot;Shared patio or balcony&quot;, &quot;Long term stays allowed&quot;, &quot;Free washer \u2013 In unit&quot;, &quot;Oven&quot;, &quot;Outdoor shower&quot;, &quot;Free parking on premises&quot;, &quot;Microwave&quot;, &quot;HDTV with Amazon Prime Video, Chromecast, Netflix&quot;, &quot;Hangers&quot;, &quot;Lock on bedroom door&quot;, &quot;Room-darkening shades&quot;, &quot;Piano&quot;, &quot;First aid kit&quot;, &quot;Fire extinguisher&quot;, &quot;Heating&quot;, &quot;Wifi&quot;, &quot;Extra pillows and blankets&quot;, &quot;Refrigerator&quot;, &quot;Kitchen&quot;, &quot;Luggage dropoff allowed&quot;, &quot;Free dryer \u2013 In unit&quot;, &quot;Dedicated workspace&quot;, &quot;Bidet&quot;, &quot;Smoke alarm&quot;, &quot;Coffee maker&quot;, &quot;Backyard&quot;, &quot;Stove&quot;, &quot;Security cameras on property&quot;, &quot;Dishes and silverware&quot;, &quot;Dishwasher&quot;, &quot;Cooking basics&quot;, &quot;Smart lock&quot;, &quot;Hot water&quot;, &quot;Free street parking&quot;, &quot;Iron&quot;, &quot;Hair dryer&quot;, &quot;Bathtub&quot;, &quot;Essentials&quot;, &quot;Carbon monoxide alarm&quot;]"/>
    <n v="738"/>
    <x v="100"/>
    <x v="1"/>
    <n v="1125"/>
    <n v="30"/>
    <n v="1125"/>
    <n v="0"/>
    <n v="19"/>
    <n v="49"/>
    <n v="324"/>
    <n v="4.76"/>
    <s v="City Registration Pending 1010281"/>
  </r>
  <r>
    <x v="764"/>
    <n v="0.99"/>
    <s v="Western Addition/NOPA"/>
    <x v="0"/>
    <s v="Entire home"/>
    <s v="Entire home/apt"/>
    <n v="6"/>
    <n v="1"/>
    <n v="2"/>
    <x v="5"/>
    <s v="[&quot;Free parking on premises&quot;, &quot;Microwave&quot;, &quot;Hangers&quot;, &quot;Cable TV&quot;, &quot;BBQ grill&quot;, &quot;Room-darkening shades&quot;, &quot;First aid kit&quot;, &quot;Fire extinguisher&quot;, &quot;Free dryer \u2013 In building&quot;, &quot;Wifi&quot;, &quot;Single level home&quot;, &quot;Extra pillows and blankets&quot;, &quot;Refrigerator&quot;, &quot;Bed linens&quot;, &quot;Kitchen&quot;, &quot;Dedicated workspace&quot;, &quot;Smoke alarm&quot;, &quot;Coffee maker&quot;, &quot;Dishes and silverware&quot;, &quot;65\&quot; HDTV with standard cable&quot;, &quot;Private entrance&quot;, &quot;Cooking basics&quot;, &quot;Smart lock&quot;, &quot;Hot water&quot;, &quot;Free street parking&quot;, &quot;Iron&quot;, &quot;Hair dryer&quot;, &quot;Shampoo&quot;, &quot;Heating&quot;, &quot;Essentials&quot;, &quot;Carbon monoxide alarm&quot;, &quot;Free washer \u2013 In building&quot;]"/>
    <n v="590"/>
    <x v="285"/>
    <x v="5"/>
    <n v="23"/>
    <n v="2"/>
    <n v="23"/>
    <n v="3"/>
    <n v="7"/>
    <n v="21"/>
    <n v="148"/>
    <n v="4.8099999999999996"/>
    <s v="STR-0000230"/>
  </r>
  <r>
    <x v="765"/>
    <n v="0.99"/>
    <s v="Richmond District"/>
    <x v="21"/>
    <s v="Private room in home"/>
    <s v="Private room"/>
    <n v="2"/>
    <n v="1"/>
    <n v="1"/>
    <x v="1"/>
    <s v="[&quot;Long term stays allowed&quot;, &quot;Oven&quot;, &quot;Free parking on premises&quot;, &quot;Microwave&quot;, &quot;Paid street parking off premises&quot;, &quot;Toaster&quot;, &quot;Hangers&quot;, &quot;Portable heater&quot;, &quot;Lock on bedroom door&quot;, &quot;Drying rack for clothing&quot;, &quot;Dining table&quot;, &quot;BBQ grill&quot;, &quot;Room-darkening shades&quot;, &quot;Piano&quot;, &quot;First aid kit&quot;, &quot;Fast wifi \u2013 59 Mbps&quot;, &quot;Laundromat nearby&quot;, &quot;Fire extinguisher&quot;, &quot;Freezer&quot;, &quot;Shared hot tub&quot;, &quot;Soft Soap body soap&quot;, &quot;Extra pillows and blankets&quot;, &quot;Refrigerator&quot;, &quot;Bed linens&quot;, &quot;Rice maker&quot;, &quot;Lockbox&quot;, &quot;Cleaning products&quot;, &quot;Kitchen&quot;, &quot;Wine glasses&quot;, &quot;Luggage dropoff allowed&quot;, &quot;TriSemme conditioner&quot;, &quot;Dedicated workspace&quot;, &quot;Hot water kettle&quot;, &quot;Smoke alarm&quot;, &quot;Clothing storage: dresser&quot;, &quot;Coffee maker&quot;, &quot;Stove&quot;, &quot;Dishes and silverware&quot;, &quot;Cooking basics&quot;, &quot;Hot water&quot;, &quot;Free street parking&quot;, &quot;TriSemme shampoo&quot;, &quot;Iron&quot;, &quot;Hair dryer&quot;, &quot;Private fenced garden or backyard&quot;, &quot;Bathtub&quot;, &quot;Portable fans&quot;, &quot;Essentials&quot;, &quot;Paid parking on premises&quot;, &quot;Baking sheet&quot;, &quot;Carbon monoxide alarm&quot;, &quot;Free washer \u2013 In building&quot;]"/>
    <n v="1006"/>
    <x v="36"/>
    <x v="5"/>
    <n v="30"/>
    <n v="14.6"/>
    <n v="30"/>
    <n v="8"/>
    <n v="33"/>
    <n v="33"/>
    <n v="33"/>
    <n v="4.6900000000000004"/>
    <s v="STR-0003856"/>
  </r>
  <r>
    <x v="766"/>
    <n v="0.97"/>
    <s v="Union Square"/>
    <x v="22"/>
    <s v="Room in boutique hotel"/>
    <s v="Private room"/>
    <n v="2"/>
    <n v="1"/>
    <n v="1"/>
    <x v="1"/>
    <s v="[&quot;Wifi&quot;, &quot;First aid kit&quot;, &quot;Host greets you&quot;, &quot;Hot water&quot;, &quot;Fire extinguisher&quot;, &quot;Dryer&quot;, &quot;Washer&quot;, &quot;Hair dryer&quot;, &quot;Shampoo&quot;, &quot;Heating&quot;, &quot;Smoke alarm&quot;, &quot;Essentials&quot;, &quot;TV&quot;, &quot;Security cameras on property&quot;]"/>
    <n v="200"/>
    <x v="8"/>
    <x v="5"/>
    <n v="21"/>
    <n v="1"/>
    <n v="21"/>
    <n v="18"/>
    <n v="18"/>
    <n v="18"/>
    <n v="18"/>
    <n v="4.4400000000000004"/>
    <n v="365804"/>
  </r>
  <r>
    <x v="767"/>
    <n v="0.9"/>
    <s v="Western Addition/NOPA"/>
    <x v="0"/>
    <s v="Private room in condo"/>
    <s v="Private room"/>
    <n v="2"/>
    <n v="1"/>
    <n v="1"/>
    <x v="1"/>
    <s v="[&quot;Long term stays allowed&quot;, &quot;Free washer \u2013 In unit&quot;, &quot;Oven&quot;, &quot;Microwave&quot;, &quot;Paid parking off premises&quot;, &quot;Shower gel&quot;, &quot;Hangers&quot;, &quot;Cable TV&quot;, &quot;BBQ grill&quot;, &quot;Room-darkening shades&quot;, &quot;Indoor fireplace&quot;, &quot;First aid kit&quot;, &quot;Fire extinguisher&quot;, &quot;Fireplace guards&quot;, &quot;Wifi&quot;, &quot;Single level home&quot;, &quot;Extra pillows and blankets&quot;, &quot;Refrigerator&quot;, &quot;Bed linens&quot;, &quot;Ethernet connection&quot;, &quot;Babysitter recommendations&quot;, &quot;Kitchen&quot;, &quot;Luggage dropoff allowed&quot;, &quot;Free dryer \u2013 In unit&quot;, &quot;Dedicated workspace&quot;, &quot;Smoke alarm&quot;, &quot;Coffee maker&quot;, &quot;Stove&quot;, &quot;Dishes and silverware&quot;, &quot;Dishwasher&quot;, &quot;Cooking basics&quot;, &quot;Smart lock&quot;, &quot;Hot water&quot;, &quot;HDTV with Apple TV, standard cable, premium cable, HBO Max&quot;, &quot;Free street parking&quot;, &quot;Iron&quot;, &quot;Hair dryer&quot;, &quot;Shampoo&quot;, &quot;Bathtub&quot;, &quot;Essentials&quot;, &quot;Baking sheet&quot;, &quot;Carbon monoxide alarm&quot;]"/>
    <n v="800"/>
    <x v="10"/>
    <x v="0"/>
    <n v="180"/>
    <n v="2"/>
    <n v="180"/>
    <n v="18"/>
    <n v="48"/>
    <n v="78"/>
    <n v="353"/>
    <n v="4.88"/>
    <s v="2022-005949STR"/>
  </r>
  <r>
    <x v="768"/>
    <n v="0"/>
    <s v="Bayview"/>
    <x v="13"/>
    <s v="Entire townhouse"/>
    <s v="Entire home/apt"/>
    <n v="6"/>
    <n v="1.5"/>
    <n v="2"/>
    <x v="3"/>
    <s v="[&quot;Long term stays allowed&quot;, &quot;Private patio or balcony&quot;, &quot;Free parking on premises&quot;, &quot;Stainless steel oven&quot;, &quot;Boss sound system with aux&quot;, &quot;Toaster&quot;, &quot;Shower gel&quot;, &quot;Hangers&quot;, &quot;Hot tub&quot;, &quot;Body soap&quot;, &quot;Cable TV&quot;, &quot;TV with standard cable&quot;, &quot;Outdoor dining area&quot;, &quot;Drying rack for clothing&quot;, &quot;Dining table&quot;, &quot;First aid kit&quot;, &quot;Indoor fireplace&quot;, &quot;Laundromat nearby&quot;, &quot;Fire extinguisher&quot;, &quot;Dryer&quot;, &quot;Washer&quot;, &quot;Freezer&quot;, &quot;Fireplace guards&quot;, &quot;Clothing storage: closet&quot;, &quot;Wifi&quot;, &quot;Extra pillows and blankets&quot;, &quot;Refrigerator&quot;, &quot;Bed linens&quot;, &quot;Ethernet connection&quot;, &quot;Cleaning products&quot;, &quot;Kitchen&quot;, &quot;Wine glasses&quot;, &quot;Luggage dropoff allowed&quot;, &quot;Generic  conditioner&quot;, &quot;Dedicated workspace&quot;, &quot;Hot water kettle&quot;, &quot;Trash compactor&quot;, &quot;Safe&quot;, &quot;Coffee maker&quot;, &quot;Backyard&quot;, &quot;Dishes and silverware&quot;, &quot;Dishwasher&quot;, &quot;Cooking basics&quot;, &quot;Hot water&quot;, &quot;Free street parking&quot;, &quot;Outdoor furniture&quot;, &quot;Iron&quot;, &quot;Hair dryer&quot;, &quot;Shampoo&quot;, &quot;Heating&quot;, &quot;Essentials&quot;, &quot;Baking sheet&quot;, &quot;Waterfront&quot;]"/>
    <n v="949"/>
    <x v="117"/>
    <x v="1"/>
    <n v="93"/>
    <n v="30"/>
    <n v="93"/>
    <n v="0"/>
    <n v="0"/>
    <n v="0"/>
    <n v="0"/>
    <m/>
    <m/>
  </r>
  <r>
    <x v="769"/>
    <n v="1"/>
    <s v="Noe Valley"/>
    <x v="17"/>
    <s v="Entire home"/>
    <s v="Entire home/apt"/>
    <n v="8"/>
    <n v="2.5"/>
    <n v="3"/>
    <x v="3"/>
    <s v="[&quot;Bedroom comforts&quot;, &quot;Self check-in&quot;, &quot;Free parking on premises&quot;, &quot;High chair&quot;, &quot;Children\u2019s dinnerware&quot;, &quot;TV&quot;, &quot;Children\u2019s books and toys&quot;, &quot;Fire extinguisher&quot;, &quot;Baby safety gates&quot;, &quot;Washer&quot;, &quot;Dryer&quot;, &quot;Heating&quot;, &quot;Bathroom essentials&quot;, &quot;Full kitchen&quot;, &quot;Outlet covers&quot;, &quot;Wifi&quot;, &quot;Coffee maker&quot;, &quot;Smoke alarm&quot;, &quot;Pack \u2019n play/Travel crib&quot;, &quot;Crib&quot;, &quot;Dishwasher&quot;, &quot;Free street parking&quot;, &quot;Iron&quot;, &quot;Hair dryer&quot;, &quot;Bathtub&quot;, &quot;Carbon monoxide alarm&quot;]"/>
    <n v="452"/>
    <x v="286"/>
    <x v="0"/>
    <n v="365"/>
    <n v="2"/>
    <n v="365"/>
    <n v="9"/>
    <n v="19"/>
    <n v="44"/>
    <n v="291"/>
    <n v="4.84"/>
    <s v="STR-0000618"/>
  </r>
  <r>
    <x v="770"/>
    <n v="0.97"/>
    <s v="Nob Hill"/>
    <x v="10"/>
    <s v="Entire rental unit"/>
    <s v="Entire home/apt"/>
    <n v="3"/>
    <n v="1"/>
    <n v="1"/>
    <x v="1"/>
    <s v="[&quot;Long term stays allowed&quot;, &quot;Free washer \u2013 In unit&quot;, &quot;Private patio or balcony&quot;, &quot;Oven&quot;, &quot;Microwave&quot;, &quot;Paid parking off premises&quot;, &quot;Hangers&quot;, &quot;TV&quot;, &quot;First aid kit&quot;, &quot;Dryer&quot;, &quot;Wifi&quot;, &quot;Extra pillows and blankets&quot;, &quot;Refrigerator&quot;, &quot;Bed linens&quot;, &quot;Lockbox&quot;, &quot;Kitchen&quot;, &quot;Luggage dropoff allowed&quot;, &quot;Coffee maker&quot;, &quot;Smoke alarm&quot;, &quot;Stove&quot;, &quot;Dishes and silverware&quot;, &quot;Dishwasher&quot;, &quot;Cooking basics&quot;, &quot;Hot water&quot;, &quot;Free street parking&quot;, &quot;Iron&quot;, &quot;Hair dryer&quot;, &quot;Shampoo&quot;, &quot;Heating&quot;, &quot;Essentials&quot;, &quot;Carbon monoxide alarm&quot;]"/>
    <n v="511"/>
    <x v="44"/>
    <x v="24"/>
    <n v="1125"/>
    <n v="28"/>
    <n v="1125"/>
    <n v="5"/>
    <n v="18"/>
    <n v="18"/>
    <n v="89"/>
    <n v="4.95"/>
    <s v="STR-0003649"/>
  </r>
  <r>
    <x v="771"/>
    <n v="0.36"/>
    <s v="Waikiki"/>
    <x v="22"/>
    <s v="Entire condo"/>
    <s v="Entire home/apt"/>
    <n v="4"/>
    <n v="1"/>
    <m/>
    <x v="0"/>
    <s v="[&quot;Long term stays allowed&quot;, &quot;Gym&quot;, &quot;Microwave&quot;, &quot;Hangers&quot;, &quot;Air conditioning&quot;, &quot;Hot tub&quot;, &quot;TV&quot;, &quot;Wifi&quot;, &quot;Extra pillows and blankets&quot;, &quot;Refrigerator&quot;, &quot;Bed linens&quot;, &quot;Coffee maker&quot;, &quot;Dishes and silverware&quot;, &quot;Private entrance&quot;, &quot;Hot water&quot;, &quot;Building staff&quot;, &quot;Iron&quot;, &quot;Hair dryer&quot;, &quot;Shampoo&quot;, &quot;Heating&quot;, &quot;Essentials&quot;]"/>
    <n v="313"/>
    <x v="287"/>
    <x v="0"/>
    <n v="365"/>
    <n v="2"/>
    <n v="365"/>
    <n v="27"/>
    <n v="57"/>
    <n v="87"/>
    <n v="358"/>
    <n v="4.88"/>
    <s v="License not needed per OSTR"/>
  </r>
  <r>
    <x v="772"/>
    <n v="1"/>
    <s v="The Castro"/>
    <x v="9"/>
    <s v="Private room in rental unit"/>
    <s v="Private room"/>
    <n v="6"/>
    <n v="1"/>
    <n v="2"/>
    <x v="5"/>
    <s v="[&quot;Long term stays allowed&quot;, &quot;Oven&quot;, &quot;Microwave&quot;, &quot;Hangers&quot;, &quot;TV&quot;, &quot;First aid kit&quot;, &quot;Indoor fireplace&quot;, &quot;Fire extinguisher&quot;, &quot;Keypad&quot;, &quot;Wifi&quot;, &quot;Refrigerator&quot;, &quot;Kitchen&quot;, &quot;Luggage dropoff allowed&quot;, &quot;Coffee maker&quot;, &quot;Smoke alarm&quot;, &quot;Dishes and silverware&quot;, &quot;Security cameras on property&quot;, &quot;Cooking basics&quot;, &quot;Hot water&quot;, &quot;Free street parking&quot;, &quot;Iron&quot;, &quot;Hair dryer&quot;, &quot;Shampoo&quot;, &quot;Heating&quot;, &quot;Essentials&quot;, &quot;Carbon monoxide alarm&quot;]"/>
    <n v="420"/>
    <x v="59"/>
    <x v="0"/>
    <n v="30"/>
    <n v="2"/>
    <n v="30"/>
    <n v="17"/>
    <n v="41"/>
    <n v="67"/>
    <n v="67"/>
    <n v="5"/>
    <s v="STR-0004720"/>
  </r>
  <r>
    <x v="773"/>
    <n v="0.56000000000000005"/>
    <s v="Marina"/>
    <x v="3"/>
    <s v="Entire rental unit"/>
    <s v="Entire home/apt"/>
    <n v="4"/>
    <n v="1"/>
    <n v="2"/>
    <x v="0"/>
    <s v="[&quot;Long term stays allowed&quot;, &quot;Oven&quot;, &quot;Microwave&quot;, &quot;Shower gel&quot;, &quot;Hangers&quot;, &quot;Cable TV&quot;, &quot;TV with standard cable&quot;, &quot;Room-darkening shades&quot;, &quot;Indoor fireplace&quot;, &quot;First aid kit&quot;, &quot;Dryer&quot;, &quot;Washer&quot;, &quot;Fireplace guards&quot;, &quot;Wifi&quot;, &quot;Extra pillows and blankets&quot;, &quot;Refrigerator&quot;, &quot;Kitchen&quot;, &quot;Luggage dropoff allowed&quot;, &quot;Smoke alarm&quot;, &quot;Coffee maker&quot;, &quot;Stove&quot;, &quot;Dishes and silverware&quot;, &quot;Dishwasher&quot;, &quot;Cooking basics&quot;, &quot;Hot water&quot;, &quot;Free street parking&quot;, &quot;Iron&quot;, &quot;Shampoo&quot;, &quot;Heating&quot;, &quot;Essentials&quot;, &quot;Baking sheet&quot;, &quot;Carbon monoxide alarm&quot;]"/>
    <n v="522"/>
    <x v="111"/>
    <x v="2"/>
    <n v="30"/>
    <n v="3.1"/>
    <n v="30"/>
    <n v="0"/>
    <n v="0"/>
    <n v="0"/>
    <n v="0"/>
    <n v="5"/>
    <s v="STR-0004462"/>
  </r>
  <r>
    <x v="774"/>
    <n v="1"/>
    <s v="SoMa"/>
    <x v="25"/>
    <s v="Private room in condo"/>
    <s v="Private room"/>
    <n v="2"/>
    <n v="1"/>
    <n v="1"/>
    <x v="1"/>
    <s v="[&quot;Shared patio or balcony&quot;, &quot;Long term stays allowed&quot;, &quot;Free washer \u2013 In unit&quot;, &quot;Oven&quot;, &quot;Barbecue utensils&quot;, &quot;Microwave&quot;, &quot;Fast wifi \u2013 92 Mbps&quot;, &quot;Toaster&quot;, &quot;Hangers&quot;, &quot;Lock on bedroom door&quot;, &quot;Dining table&quot;, &quot;BBQ grill&quot;, &quot;Clothing storage: dresser and closet&quot;, &quot;Room-darkening shades&quot;, &quot;Piano&quot;, &quot;Window AC unit&quot;, &quot;First aid kit&quot;, &quot;Fire extinguisher&quot;, &quot;Freezer&quot;, &quot;Shared fenced garden or backyard&quot;, &quot;Shared hot tub&quot;, &quot;Extra pillows and blankets&quot;, &quot;Refrigerator&quot;, &quot;Bed linens&quot;, &quot;Lockbox&quot;, &quot;Cleaning products&quot;, &quot;Kitchen&quot;, &quot;Wine glasses&quot;, &quot;Free dryer \u2013 In unit&quot;, &quot;Dedicated workspace&quot;, &quot;Hot water kettle&quot;, &quot;Smoke alarm&quot;, &quot;Coffee maker&quot;, &quot;Stove&quot;, &quot;Dishes and silverware&quot;, &quot;Conditioner&quot;, &quot;Dishwasher&quot;, &quot;Cooking basics&quot;, &quot;Hot water&quot;, &quot;Bathtub&quot;, &quot;55\&quot; HDTV with Netflix&quot;, &quot;Iron&quot;, &quot;Hair dryer&quot;, &quot;Shampoo&quot;, &quot;Heating&quot;, &quot;Essentials&quot;, &quot;Carbon monoxide alarm&quot;]"/>
    <n v="860"/>
    <x v="14"/>
    <x v="2"/>
    <n v="56"/>
    <n v="3"/>
    <n v="1125"/>
    <n v="10"/>
    <n v="27"/>
    <n v="57"/>
    <n v="57"/>
    <n v="4.96"/>
    <s v="2022-006686STR"/>
  </r>
  <r>
    <x v="775"/>
    <n v="0.98"/>
    <s v="Russian Hill"/>
    <x v="11"/>
    <s v="Entire guest suite"/>
    <s v="Entire home/apt"/>
    <n v="2"/>
    <n v="1"/>
    <n v="1"/>
    <x v="0"/>
    <s v="[&quot;Portable air conditioning&quot;, &quot;Long term stays allowed&quot;, &quot;Private patio or balcony&quot;, &quot;Microwave&quot;, &quot;Paid parking off premises&quot;, &quot;Shower gel&quot;, &quot;Hangers&quot;, &quot;Body soap&quot;, &quot;Room-darkening shades&quot;, &quot;Pantene conditioner&quot;, &quot;Fire extinguisher&quot;, &quot;Wifi&quot;, &quot;Extra pillows and blankets&quot;, &quot;Refrigerator&quot;, &quot;Bed linens&quot;, &quot;Lockbox&quot;, &quot;Cleaning products&quot;, &quot;Kitchen&quot;, &quot;Wine glasses&quot;, &quot;Luggage dropoff allowed&quot;, &quot;Dedicated workspace&quot;, &quot;Hot water kettle&quot;, &quot;Smoke alarm&quot;, &quot;Coffee maker&quot;, &quot;Stove&quot;, &quot;Dishes and silverware&quot;, &quot;Pack \u2019n play/Travel crib&quot;, &quot;Crib&quot;, &quot;Private entrance&quot;, &quot;Cooking basics&quot;, &quot;Hot water&quot;, &quot;Free street parking&quot;, &quot;HDTV with premium cable&quot;, &quot;Outdoor furniture&quot;, &quot;Iron&quot;, &quot;Mini fridge&quot;, &quot;Hair dryer&quot;, &quot;Shampoo&quot;, &quot;Heating&quot;, &quot;Portable fans&quot;, &quot;Essentials&quot;, &quot;Carbon monoxide alarm&quot;]"/>
    <n v="773"/>
    <x v="130"/>
    <x v="5"/>
    <n v="1125"/>
    <n v="1"/>
    <n v="1125"/>
    <n v="2"/>
    <n v="2"/>
    <n v="30"/>
    <n v="277"/>
    <n v="4.75"/>
    <s v="STR-0001987"/>
  </r>
  <r>
    <x v="776"/>
    <n v="0.33"/>
    <s v="Financial District"/>
    <x v="12"/>
    <s v="Entire condo"/>
    <s v="Entire home/apt"/>
    <n v="6"/>
    <n v="2.5"/>
    <n v="2"/>
    <x v="3"/>
    <s v="[&quot;Long term stays allowed&quot;, &quot;Gym&quot;, &quot;Free parking on premises&quot;, &quot;Microwave&quot;, &quot;Air conditioning&quot;, &quot;Cable TV&quot;, &quot;TV with standard cable&quot;, &quot;First aid kit&quot;, &quot;Fire extinguisher&quot;, &quot;Dryer&quot;, &quot;Washer&quot;, &quot;Wifi&quot;, &quot;Refrigerator&quot;, &quot;Kitchen&quot;, &quot;Elevator&quot;, &quot;Coffee maker&quot;, &quot;Smoke alarm&quot;, &quot;Stove&quot;, &quot;Dishes and silverware&quot;, &quot;Cooking basics&quot;, &quot;Building staff&quot;, &quot;Iron&quot;, &quot;Hair dryer&quot;, &quot;Shampoo&quot;, &quot;Heating&quot;, &quot;Essentials&quot;, &quot;Carbon monoxide alarm&quot;]"/>
    <n v="421"/>
    <x v="288"/>
    <x v="5"/>
    <n v="1125"/>
    <n v="1"/>
    <n v="1125"/>
    <n v="6"/>
    <n v="7"/>
    <n v="7"/>
    <n v="17"/>
    <n v="5"/>
    <n v="1078389"/>
  </r>
  <r>
    <x v="777"/>
    <n v="1"/>
    <s v="Lower Haight"/>
    <x v="0"/>
    <s v="Private room in rental unit"/>
    <s v="Private room"/>
    <n v="4"/>
    <n v="2"/>
    <n v="3"/>
    <x v="0"/>
    <s v="[&quot;Long term stays allowed&quot;, &quot;Free washer \u2013 In unit&quot;, &quot;Private patio or balcony&quot;, &quot;Fast wifi \u2013 203 Mbps&quot;, &quot;Oven&quot;, &quot;Microwave&quot;, &quot;TV&quot;, &quot;BBQ grill&quot;, &quot;Indoor fireplace&quot;, &quot;Fire extinguisher&quot;, &quot;Single level home&quot;, &quot;Refrigerator&quot;, &quot;Lockbox&quot;, &quot;Kitchen&quot;, &quot;Luggage dropoff allowed&quot;, &quot;Free dryer \u2013 In unit&quot;, &quot;Dedicated workspace&quot;, &quot;Coffee maker&quot;, &quot;Smoke alarm&quot;, &quot;Stove&quot;, &quot;Dishes and silverware&quot;, &quot;Security cameras on property&quot;, &quot;Dishwasher&quot;, &quot;Cooking basics&quot;, &quot;Free street parking&quot;, &quot;Private fenced garden or backyard&quot;, &quot;Shampoo&quot;, &quot;Heating&quot;, &quot;Essentials&quot;, &quot;Carbon monoxide alarm&quot;]"/>
    <n v="583"/>
    <x v="289"/>
    <x v="1"/>
    <n v="90"/>
    <n v="30"/>
    <n v="1125"/>
    <n v="27"/>
    <n v="45"/>
    <n v="75"/>
    <n v="165"/>
    <n v="4.88"/>
    <s v="STR-0003986"/>
  </r>
  <r>
    <x v="778"/>
    <n v="0.36"/>
    <s v="Waikiki"/>
    <x v="22"/>
    <s v="Entire condo"/>
    <s v="Entire home/apt"/>
    <n v="4"/>
    <n v="1"/>
    <m/>
    <x v="0"/>
    <s v="[&quot;Long term stays allowed&quot;, &quot;Refrigerator&quot;, &quot;Gym&quot;, &quot;Microwave&quot;, &quot;Essentials&quot;, &quot;Iron&quot;, &quot;Building staff&quot;, &quot;Hair dryer&quot;, &quot;Shampoo&quot;, &quot;Hot tub&quot;, &quot;Coffee maker&quot;, &quot;Hangers&quot;, &quot;TV&quot;]"/>
    <n v="172"/>
    <x v="276"/>
    <x v="0"/>
    <n v="365"/>
    <n v="2"/>
    <n v="365"/>
    <n v="26"/>
    <n v="56"/>
    <n v="86"/>
    <n v="357"/>
    <n v="4.92"/>
    <s v="License not needed per OSTR"/>
  </r>
  <r>
    <x v="779"/>
    <n v="0.87"/>
    <s v="Duboce Triangle"/>
    <x v="9"/>
    <s v="Entire rental unit"/>
    <s v="Entire home/apt"/>
    <n v="4"/>
    <n v="1"/>
    <n v="2"/>
    <x v="0"/>
    <s v="[&quot;Long term stays allowed&quot;, &quot;Free washer \u2013 In unit&quot;, &quot;Oven&quot;, &quot;Microwave&quot;, &quot;Toaster&quot;, &quot;Shower gel&quot;, &quot;Hangers&quot;, &quot;Cable TV&quot;, &quot;Window AC unit&quot;, &quot;Pantene conditioner&quot;, &quot;Fire extinguisher&quot;, &quot;Keypad&quot;, &quot;Freezer&quot;, &quot;Extra pillows and blankets&quot;, &quot;Refrigerator&quot;, &quot;Bed linens&quot;, &quot;Rice maker&quot;, &quot;Cleaning products&quot;, &quot;Kitchen&quot;, &quot;Wine glasses&quot;, &quot;Luggage dropoff allowed&quot;, &quot;Free dryer \u2013 In unit&quot;, &quot;Dedicated workspace&quot;, &quot;Hot water kettle&quot;, &quot;Smoke alarm&quot;, &quot;Coffee maker&quot;, &quot;Stove&quot;, &quot;Security cameras on property&quot;, &quot;Fast wifi \u2013 235 Mbps&quot;, &quot;Dishes and silverware&quot;, &quot;Private entrance&quot;, &quot;Dishwasher&quot;, &quot;Cooking basics&quot;, &quot;Suave body soap&quot;, &quot;Hot water&quot;, &quot;Bathtub&quot;, &quot;Free street parking&quot;, &quot;Pantene shampoo&quot;, &quot;Iron&quot;, &quot;Hair dryer&quot;, &quot;Heating&quot;, &quot;Portable fans&quot;, &quot;Essentials&quot;, &quot;Baking sheet&quot;, &quot;Carbon monoxide alarm&quot;, &quot;65\&quot; HDTV with Amazon Prime Video, HBO Max, Netflix, Roku, standard cable&quot;]"/>
    <n v="875"/>
    <x v="290"/>
    <x v="0"/>
    <n v="28"/>
    <n v="2"/>
    <n v="28"/>
    <n v="1"/>
    <n v="1"/>
    <n v="1"/>
    <n v="1"/>
    <n v="4.97"/>
    <s v="STR-0003108"/>
  </r>
  <r>
    <x v="780"/>
    <n v="1"/>
    <s v="Mission District"/>
    <x v="7"/>
    <s v="Entire condo"/>
    <s v="Entire home/apt"/>
    <n v="4"/>
    <n v="1"/>
    <n v="2"/>
    <x v="0"/>
    <s v="[&quot;Long term stays allowed&quot;, &quot;Oven&quot;, &quot;Microwave&quot;, &quot;Pour-over coffee&quot;, &quot;Paid street parking off premises&quot;, &quot;Toaster&quot;, &quot;Children\u2019s dinnerware&quot;, &quot;Hangers&quot;, &quot;Cleaning before checkout&quot;, &quot;Body soap&quot;, &quot;Piano&quot;, &quot;Free dryer&quot;, &quot;Children\u2019s books and toys&quot;, &quot;Fire extinguisher&quot;, &quot;Baby safety gates&quot;, &quot;Keypad&quot;, &quot;Free washer&quot;, &quot;Freezer&quot;, &quot;Wifi&quot;, &quot;Refrigerator&quot;, &quot;Bed linens&quot;, &quot;Babysitter recommendations&quot;, &quot;Cleaning products&quot;, &quot;Kitchen&quot;, &quot;Wine glasses&quot;, &quot;Dedicated workspace&quot;, &quot;Smoke alarm&quot;, &quot;Coffee maker&quot;, &quot;Stove&quot;, &quot;Dishes and silverware&quot;, &quot;Private entrance&quot;, &quot;Dishwasher&quot;, &quot;Cooking basics&quot;, &quot;Record player&quot;, &quot;Hot water&quot;, &quot;Bathtub&quot;, &quot;Iron&quot;, &quot;Hair dryer&quot;, &quot;Heating&quot;, &quot;Essentials&quot;, &quot;Baking sheet&quot;, &quot;Carbon monoxide alarm&quot;]"/>
    <n v="717"/>
    <x v="9"/>
    <x v="2"/>
    <n v="30"/>
    <n v="3"/>
    <n v="1125"/>
    <n v="2"/>
    <n v="3"/>
    <n v="12"/>
    <n v="12"/>
    <n v="4.95"/>
    <s v="STR-0001897"/>
  </r>
  <r>
    <x v="781"/>
    <n v="1"/>
    <s v="Russian Hill"/>
    <x v="11"/>
    <s v="Entire guest suite"/>
    <s v="Entire home/apt"/>
    <n v="2"/>
    <n v="1"/>
    <n v="1"/>
    <x v="1"/>
    <s v="[&quot;Long term stays allowed&quot;, &quot;Microwave&quot;, &quot;Pour-over coffee&quot;, &quot;Hangers&quot;, &quot;Body soap&quot;, &quot;Cable TV&quot;, &quot;TV with standard cable&quot;, &quot;Outdoor dining area&quot;, &quot;BBQ grill&quot;, &quot;First aid kit&quot;, &quot;Laundromat nearby&quot;, &quot;Fire extinguisher&quot;, &quot;Keypad&quot;, &quot;Freezer&quot;, &quot;Wifi&quot;, &quot;Extra pillows and blankets&quot;, &quot;Refrigerator&quot;, &quot;Bed linens&quot;, &quot;Kitchen&quot;, &quot;Sound system with aux&quot;, &quot;Fire pit&quot;, &quot;Smoke alarm&quot;, &quot;Coffee maker&quot;, &quot;Backyard&quot;, &quot;Dishes and silverware&quot;, &quot;Conditioner&quot;, &quot;Private entrance&quot;, &quot;Cooking basics&quot;, &quot;Hot water&quot;, &quot;Outdoor furniture&quot;, &quot;Iron&quot;, &quot;Hair dryer&quot;, &quot;Shampoo&quot;, &quot;Heating&quot;, &quot;Essentials&quot;, &quot;Carbon monoxide alarm&quot;]"/>
    <n v="592"/>
    <x v="99"/>
    <x v="1"/>
    <n v="360"/>
    <n v="30"/>
    <n v="360"/>
    <n v="0"/>
    <n v="0"/>
    <n v="29"/>
    <n v="304"/>
    <n v="4.76"/>
    <m/>
  </r>
  <r>
    <x v="782"/>
    <n v="0.88"/>
    <s v="Noe Valley"/>
    <x v="17"/>
    <s v="Entire rental unit"/>
    <s v="Entire home/apt"/>
    <n v="4"/>
    <n v="1"/>
    <n v="2"/>
    <x v="0"/>
    <s v="[&quot;Long term stays allowed&quot;, &quot;Private patio or balcony&quot;, &quot;Cable TV&quot;, &quot;TV with standard cable&quot;, &quot;Fire extinguisher&quot;, &quot;Keypad&quot;, &quot;Dryer&quot;, &quot;Washer&quot;, &quot;Wifi&quot;, &quot;Refrigerator&quot;, &quot;Kitchen&quot;, &quot;Coffee maker&quot;, &quot;Smoke alarm&quot;, &quot;Dishes and silverware&quot;, &quot;Hot water&quot;, &quot;Free street parking&quot;, &quot;Hair dryer&quot;, &quot;Shampoo&quot;, &quot;Heating&quot;, &quot;Essentials&quot;, &quot;Carbon monoxide alarm&quot;]"/>
    <n v="345"/>
    <x v="291"/>
    <x v="1"/>
    <n v="1125"/>
    <n v="30"/>
    <n v="1125"/>
    <n v="5"/>
    <n v="5"/>
    <n v="5"/>
    <n v="195"/>
    <n v="5"/>
    <m/>
  </r>
  <r>
    <x v="783"/>
    <n v="0"/>
    <s v="Noe Valley"/>
    <x v="17"/>
    <s v="Entire rental unit"/>
    <s v="Entire home/apt"/>
    <n v="2"/>
    <n v="1"/>
    <n v="1"/>
    <x v="1"/>
    <s v="[&quot;Shared patio or balcony&quot;, &quot;Long term stays allowed&quot;, &quot;Free washer \u2013 In unit&quot;, &quot;Oven&quot;, &quot;Barbecue utensils&quot;, &quot;Microwave&quot;, &quot;Pour-over coffee&quot;, &quot;Toaster&quot;, &quot;Shower gel&quot;, &quot;Hangers&quot;, &quot;Ceiling fan&quot;, &quot;Outdoor dining area&quot;, &quot;Drying rack for clothing&quot;, &quot;Dining table&quot;, &quot;Clothing storage: dresser and closet&quot;, &quot;BBQ grill&quot;, &quot;Room-darkening shades&quot;, &quot;First aid kit&quot;, &quot;Samsung 3 door with automatic icemaker refrigerator&quot;, &quot;Radiant heating&quot;, &quot;Fire extinguisher&quot;, &quot;Freezer&quot;, &quot;Paul Mitchell shampoo&quot;, &quot;Samsung gas cooktop and with grill and electric oven: ALWAYS USE EXHAUST FAN WHEN USING STOVE AND OVEN stainless steel gas stove&quot;, &quot;Samsung Surround Sound Bar with Subwoofer Bluetooth sound system&quot;, &quot;Wifi&quot;, &quot;Neutrogena body soap&quot;, &quot;Extra pillows and blankets&quot;, &quot;Single level home&quot;, &quot;Bed linens&quot;, &quot;Ethernet connection&quot;, &quot;Host greets you&quot;, &quot;Cleaning products&quot;, &quot;Kitchen&quot;, &quot;Wine glasses&quot;, &quot;Luggage dropoff allowed&quot;, &quot;Free dryer \u2013 In unit&quot;, &quot;Dedicated workspace&quot;, &quot;Hot water kettle&quot;, &quot;Bidet&quot;, &quot;70\&quot; HDTV with Amazon Prime Video, Apple TV, HBO Max, Netflix, premium cable&quot;, &quot;Smoke alarm&quot;, &quot;Coffee maker&quot;, &quot;Security cameras on property&quot;, &quot;Dishes and silverware&quot;, &quot;Conditioner&quot;, &quot;Keurig coffee machine&quot;, &quot;Bikes&quot;, &quot;Private entrance&quot;, &quot;Dishwasher&quot;, &quot;Cooking basics&quot;, &quot;Hot water&quot;, &quot;Free street parking&quot;, &quot;EV charger - level 2, tesla only&quot;, &quot;Outdoor furniture&quot;, &quot;Iron&quot;, &quot;Hair dryer&quot;, &quot;Private fenced garden or backyard&quot;, &quot;Bathtub&quot;, &quot;Essentials&quot;, &quot;Baking sheet&quot;, &quot;Carbon monoxide alarm&quot;]"/>
    <n v="1472"/>
    <x v="70"/>
    <x v="25"/>
    <n v="792"/>
    <n v="366"/>
    <n v="792"/>
    <n v="0"/>
    <n v="0"/>
    <n v="0"/>
    <n v="0"/>
    <n v="5"/>
    <m/>
  </r>
  <r>
    <x v="784"/>
    <n v="0.5"/>
    <m/>
    <x v="17"/>
    <s v="Entire home"/>
    <s v="Entire home/apt"/>
    <n v="5"/>
    <n v="2"/>
    <n v="3"/>
    <x v="3"/>
    <s v="[&quot;Long term stays allowed&quot;, &quot;Free washer \u2013 In unit&quot;, &quot;Oven&quot;, &quot;Microwave&quot;, &quot;Toaster&quot;, &quot;Shower gel&quot;, &quot;TV with Amazon Prime Video, Netflix&quot;, &quot;Hangers&quot;, &quot;Drying rack for clothing&quot;, &quot;Dining table&quot;, &quot;Fire extinguisher&quot;, &quot;Keypad&quot;, &quot;Wifi&quot;, &quot;Extra pillows and blankets&quot;, &quot;Refrigerator&quot;, &quot;Bed linens&quot;, &quot;Kitchen&quot;, &quot;Free dryer \u2013 In unit&quot;, &quot;Coffee maker&quot;, &quot;Smoke alarm&quot;, &quot;Stove&quot;, &quot;Dishes and silverware&quot;, &quot;Private entrance&quot;, &quot;Dishwasher&quot;, &quot;Cooking basics&quot;, &quot;Hot water&quot;, &quot;Iron&quot;, &quot;Hair dryer&quot;, &quot;Shampoo&quot;, &quot;Heating&quot;, &quot;Private fenced garden or backyard&quot;, &quot;Essentials&quot;, &quot;Carbon monoxide alarm&quot;]"/>
    <n v="586"/>
    <x v="231"/>
    <x v="2"/>
    <n v="29"/>
    <n v="3"/>
    <n v="29"/>
    <n v="2"/>
    <n v="2"/>
    <n v="23"/>
    <n v="23"/>
    <n v="4.9000000000000004"/>
    <s v="STR-0004016"/>
  </r>
  <r>
    <x v="785"/>
    <n v="1"/>
    <s v="The Castro"/>
    <x v="17"/>
    <s v="Entire condo"/>
    <s v="Entire home/apt"/>
    <n v="4"/>
    <n v="1"/>
    <n v="2"/>
    <x v="0"/>
    <s v="[&quot;Oven&quot;, &quot;HDTV with Amazon Prime Video, Apple TV, HBO Max, Netflix, premium cable, standard cable&quot;, &quot;Barbecue utensils&quot;, &quot;Microwave&quot;, &quot;Clothing storage&quot;, &quot;Toaster&quot;, &quot;Shower gel&quot;, &quot;Hangers&quot;, &quot;Ceiling fan&quot;, &quot;Cable TV&quot;, &quot;Drying rack for clothing&quot;, &quot;Dining table&quot;, &quot;BBQ grill&quot;, &quot;Room-darkening shades&quot;, &quot;Indoor fireplace&quot;, &quot;First aid kit&quot;, &quot;Laundromat nearby&quot;, &quot;Fire extinguisher&quot;, &quot;Keypad&quot;, &quot;Freezer&quot;, &quot;Sensitive skin body soap&quot;, &quot;Aveda shampoo&quot;, &quot;Wifi&quot;, &quot;Extra pillows and blankets&quot;, &quot;Refrigerator&quot;, &quot;Bed linens&quot;, &quot;Ethernet connection&quot;, &quot;Cleaning products&quot;, &quot;Kitchen&quot;, &quot;Wine glasses&quot;, &quot;Luggage dropoff allowed&quot;, &quot;Free driveway parking on premises \u2013 1 space&quot;, &quot;Hot water kettle&quot;, &quot;Smoke alarm&quot;, &quot;Coffee maker&quot;, &quot;Backyard&quot;, &quot;Stove&quot;, &quot;Security cameras on property&quot;, &quot;Dishes and silverware&quot;, &quot;Dishwasher&quot;, &quot;Cooking basics&quot;, &quot;Hot water&quot;, &quot;Bathtub&quot;, &quot;Aveda conditioner&quot;, &quot;Outdoor furniture&quot;, &quot;Iron&quot;, &quot;Hair dryer&quot;, &quot;Heating&quot;, &quot;Portable fans&quot;, &quot;Essentials&quot;, &quot;Baking sheet&quot;, &quot;Carbon monoxide alarm&quot;]"/>
    <n v="993"/>
    <x v="59"/>
    <x v="0"/>
    <n v="27"/>
    <n v="2"/>
    <n v="27"/>
    <n v="2"/>
    <n v="2"/>
    <n v="2"/>
    <n v="2"/>
    <n v="4.91"/>
    <s v="STR-0001245"/>
  </r>
  <r>
    <x v="786"/>
    <n v="0.91"/>
    <s v="Telegraph Hill"/>
    <x v="18"/>
    <s v="Entire rental unit"/>
    <s v="Entire home/apt"/>
    <n v="2"/>
    <n v="1"/>
    <n v="1"/>
    <x v="1"/>
    <s v="[&quot;Long term stays allowed&quot;, &quot;Oven&quot;, &quot;Microwave&quot;, &quot;Hangers&quot;, &quot;Air conditioning&quot;, &quot;Cable TV&quot;, &quot;TV with standard cable&quot;, &quot;Laundromat nearby&quot;, &quot;Fire extinguisher&quot;, &quot;Dryer&quot;, &quot;Washer&quot;, &quot;Wifi&quot;, &quot;Refrigerator&quot;, &quot;Bed linens&quot;, &quot;Ethernet connection&quot;, &quot;Kitchen&quot;, &quot;Coffee maker&quot;, &quot;Smoke alarm&quot;, &quot;Stove&quot;, &quot;Dishes and silverware&quot;, &quot;Private entrance&quot;, &quot;Dishwasher&quot;, &quot;Cooking basics&quot;, &quot;Hot water&quot;, &quot;Paid parking garage on premises \u2013 1 space&quot;, &quot;Iron&quot;, &quot;Shampoo&quot;, &quot;Heating&quot;, &quot;Essentials&quot;, &quot;Carbon monoxide alarm&quot;]"/>
    <n v="499"/>
    <x v="113"/>
    <x v="1"/>
    <n v="1125"/>
    <n v="30"/>
    <n v="1125"/>
    <n v="0"/>
    <n v="20"/>
    <n v="50"/>
    <n v="325"/>
    <n v="3.67"/>
    <m/>
  </r>
  <r>
    <x v="787"/>
    <n v="0.75"/>
    <s v="Richmond District"/>
    <x v="21"/>
    <s v="Entire condo"/>
    <s v="Entire home/apt"/>
    <n v="2"/>
    <n v="2"/>
    <n v="1"/>
    <x v="1"/>
    <s v="[&quot;Long term stays allowed&quot;, &quot;Oven&quot;, &quot;Free parking on premises&quot;, &quot;Microwave&quot;, &quot;Hangers&quot;, &quot;Cable TV&quot;, &quot;TV with standard cable&quot;, &quot;Fire extinguisher&quot;, &quot;Dryer&quot;, &quot;Washer&quot;, &quot;Wifi&quot;, &quot;Refrigerator&quot;, &quot;Cleaning products&quot;, &quot;Kitchen&quot;, &quot;Dedicated workspace&quot;, &quot;Coffee maker&quot;, &quot;Smoke alarm&quot;, &quot;Stove&quot;, &quot;Dishes and silverware&quot;, &quot;Dishwasher&quot;, &quot;Cooking basics&quot;, &quot;Hot water&quot;, &quot;Free street parking&quot;, &quot;Iron&quot;, &quot;Hair dryer&quot;, &quot;Shampoo&quot;, &quot;Heating&quot;, &quot;Essentials&quot;, &quot;Carbon monoxide alarm&quot;]"/>
    <n v="460"/>
    <x v="219"/>
    <x v="1"/>
    <n v="90"/>
    <n v="30"/>
    <n v="90"/>
    <n v="0"/>
    <n v="14"/>
    <n v="44"/>
    <n v="319"/>
    <n v="4.75"/>
    <s v="STR 0000694"/>
  </r>
  <r>
    <x v="788"/>
    <n v="1"/>
    <s v="Russian Hill"/>
    <x v="11"/>
    <s v="Entire home"/>
    <s v="Entire home/apt"/>
    <n v="6"/>
    <n v="2"/>
    <n v="3"/>
    <x v="3"/>
    <s v="[&quot;Long term stays allowed&quot;, &quot;Private patio or balcony&quot;, &quot;Oven&quot;, &quot;Microwave&quot;, &quot;High chair&quot;, &quot;Hangers&quot;, &quot;Cable TV&quot;, &quot;TV with standard cable&quot;, &quot;BBQ grill&quot;, &quot;First aid kit&quot;, &quot;Indoor fireplace&quot;, &quot;Fire extinguisher&quot;, &quot;Dryer&quot;, &quot;Washer&quot;, &quot;Wifi&quot;, &quot;Extra pillows and blankets&quot;, &quot;Refrigerator&quot;, &quot;Bed linens&quot;, &quot;Ethernet connection&quot;, &quot;Kitchen&quot;, &quot;Dedicated workspace&quot;, &quot;Smoke alarm&quot;, &quot;Coffee maker&quot;, &quot;Stove&quot;, &quot;Dishes and silverware&quot;, &quot;Pack \u2019n play/Travel crib&quot;, &quot;Private entrance&quot;, &quot;Dishwasher&quot;, &quot;Cooking basics&quot;, &quot;Hot water&quot;, &quot;Free street parking&quot;, &quot;Iron&quot;, &quot;Hair dryer&quot;, &quot;Shampoo&quot;, &quot;Heating&quot;, &quot;Essentials&quot;, &quot;Carbon monoxide alarm&quot;]"/>
    <n v="623"/>
    <x v="292"/>
    <x v="1"/>
    <n v="1125"/>
    <n v="30"/>
    <n v="1125"/>
    <n v="0"/>
    <n v="0"/>
    <n v="0"/>
    <n v="154"/>
    <n v="4.45"/>
    <m/>
  </r>
  <r>
    <x v="789"/>
    <n v="1"/>
    <s v="Alamo Square"/>
    <x v="0"/>
    <s v="Entire rental unit"/>
    <s v="Entire home/apt"/>
    <n v="4"/>
    <n v="1"/>
    <m/>
    <x v="0"/>
    <s v="[&quot;Wifi&quot;, &quot;Long term stays allowed&quot;, &quot;First aid kit&quot;, &quot;Indoor fireplace&quot;, &quot;Cooking basics&quot;, &quot;Lockbox&quot;, &quot;Kitchen&quot;, &quot;Fire extinguisher&quot;, &quot;Essentials&quot;, &quot;Iron&quot;, &quot;Hair dryer&quot;, &quot;Shampoo&quot;, &quot;Heating&quot;, &quot;Smoke alarm&quot;, &quot;Hangers&quot;, &quot;TV&quot;, &quot;Carbon monoxide alarm&quot;]"/>
    <n v="248"/>
    <x v="44"/>
    <x v="1"/>
    <n v="40"/>
    <n v="30"/>
    <n v="40"/>
    <n v="18"/>
    <n v="20"/>
    <n v="50"/>
    <n v="230"/>
    <n v="4.8600000000000003"/>
    <s v="City registration pending"/>
  </r>
  <r>
    <x v="790"/>
    <n v="1"/>
    <s v="Noe Valley"/>
    <x v="17"/>
    <s v="Private room in home"/>
    <s v="Private room"/>
    <n v="1"/>
    <n v="1"/>
    <n v="1"/>
    <x v="1"/>
    <s v="[&quot;Shared patio or balcony&quot;, &quot;Long term stays allowed&quot;, &quot;Free washer \u2013 In unit&quot;, &quot;Oven&quot;, &quot;Barbecue utensils&quot;, &quot;Free parking on premises&quot;, &quot;Microwave&quot;, &quot;Toaster&quot;, &quot;Shower gel&quot;, &quot;Hangers&quot;, &quot;Lock on bedroom door&quot;, &quot;Body soap&quot;, &quot;Cable TV&quot;, &quot;TV with standard cable&quot;, &quot;Outdoor dining area&quot;, &quot;Dining table&quot;, &quot;BBQ grill&quot;, &quot;Clothing storage: dresser and closet&quot;, &quot;Room-darkening shades&quot;, &quot;Indoor fireplace&quot;, &quot;First aid kit&quot;, &quot;Fire extinguisher&quot;, &quot;Freezer&quot;, &quot;Wifi&quot;, &quot;Extra pillows and blankets&quot;, &quot;Refrigerator&quot;, &quot;Bed linens&quot;, &quot;Kitchen&quot;, &quot;Wine glasses&quot;, &quot;Luggage dropoff allowed&quot;, &quot;Free dryer \u2013 In unit&quot;, &quot;Dedicated workspace&quot;, &quot;Hot water kettle&quot;, &quot;Smoke alarm&quot;, &quot;Coffee maker&quot;, &quot;Backyard&quot;, &quot;Stove&quot;, &quot;Security cameras on property&quot;, &quot;Dishes and silverware&quot;, &quot;Conditioner&quot;, &quot;Dishwasher&quot;, &quot;Cooking basics&quot;, &quot;Smart lock&quot;, &quot;Hot water&quot;, &quot;Bathtub&quot;, &quot;Free street parking&quot;, &quot;Outdoor furniture&quot;, &quot;Iron&quot;, &quot;Mini fridge&quot;, &quot;Hair dryer&quot;, &quot;Shampoo&quot;, &quot;Heating&quot;, &quot;Portable fans&quot;, &quot;Essentials&quot;, &quot;Baking sheet&quot;, &quot;Carbon monoxide alarm&quot;]"/>
    <n v="1014"/>
    <x v="213"/>
    <x v="1"/>
    <n v="1125"/>
    <n v="30"/>
    <n v="1125"/>
    <n v="19"/>
    <n v="49"/>
    <n v="79"/>
    <n v="258"/>
    <n v="4.91"/>
    <s v="City Registration Pending (1010281)"/>
  </r>
  <r>
    <x v="791"/>
    <n v="0.95"/>
    <s v="Bernal Heights"/>
    <x v="1"/>
    <s v="Entire rental unit"/>
    <s v="Entire home/apt"/>
    <n v="4"/>
    <n v="0"/>
    <n v="2"/>
    <x v="0"/>
    <s v="[&quot;Long term stays allowed&quot;, &quot;Oven&quot;, &quot;Microwave&quot;, &quot;Hangers&quot;, &quot;TV&quot;, &quot;Fire extinguisher&quot;, &quot;Wifi&quot;, &quot;Refrigerator&quot;, &quot;Bed linens&quot;, &quot;Kitchen&quot;, &quot;Coffee maker&quot;, &quot;Backyard&quot;, &quot;Stove&quot;, &quot;Dishes and silverware&quot;, &quot;Private entrance&quot;, &quot;Dishwasher&quot;, &quot;Cooking basics&quot;, &quot;Patio or balcony&quot;, &quot;Hot water&quot;, &quot;Iron&quot;, &quot;Hair dryer&quot;, &quot;Shampoo&quot;, &quot;Heating&quot;, &quot;Essentials&quot;]"/>
    <n v="340"/>
    <x v="235"/>
    <x v="2"/>
    <n v="180"/>
    <n v="2.9"/>
    <n v="180"/>
    <n v="10"/>
    <n v="11"/>
    <n v="31"/>
    <n v="46"/>
    <n v="4.83"/>
    <s v="STR-0005025"/>
  </r>
  <r>
    <x v="792"/>
    <n v="1"/>
    <s v="Mission District"/>
    <x v="7"/>
    <s v="Entire rental unit"/>
    <s v="Entire home/apt"/>
    <n v="4"/>
    <n v="1"/>
    <n v="1"/>
    <x v="1"/>
    <s v="[&quot;Shared patio or balcony&quot;, &quot;Long term stays allowed&quot;, &quot;Free washer \u2013 In unit&quot;, &quot;Oven&quot;, &quot;Barbecue utensils&quot;, &quot;Paid parking off premises&quot;, &quot;Game console: PS3&quot;, &quot;Board games&quot;, &quot;Toaster&quot;, &quot;Shower gel&quot;, &quot;Hangers&quot;, &quot;Portable heater&quot;, &quot;Drying rack for clothing&quot;, &quot;BBQ grill&quot;, &quot;Room-darkening shades&quot;, &quot;First aid kit&quot;, &quot;Laundromat nearby&quot;, &quot;Radiant heating&quot;, &quot;Fire extinguisher&quot;, &quot;Freezer&quot;, &quot;Wifi&quot;, &quot;Extra pillows and blankets&quot;, &quot;Refrigerator&quot;, &quot;Bed linens&quot;, &quot;Ethernet connection&quot;, &quot;Rice maker&quot;, &quot;Cleaning products&quot;, &quot;HDTV with Apple TV, Chromecast, Netflix&quot;, &quot;Kitchen&quot;, &quot;Wine glasses&quot;, &quot;Lockbox&quot;, &quot;Portable fans&quot;, &quot;Free dryer \u2013 In unit&quot;, &quot;Bread maker&quot;, &quot;Dedicated workspace&quot;, &quot;Hot water kettle&quot;, &quot;Not sure conditioner&quot;, &quot;Smoke alarm&quot;, &quot;Clothing storage: dresser&quot;, &quot;Tom's of Main, Kiwi body soap&quot;, &quot;Coffee maker&quot;, &quot;Marantz sound system with aux&quot;, &quot;Dishes and silverware&quot;, &quot;Stove&quot;, &quot;Beach essentials&quot;, &quot;Bikes&quot;, &quot;Private entrance&quot;, &quot;Dishwasher&quot;, &quot;Cooking basics&quot;, &quot;Record player&quot;, &quot;Hot water&quot;, &quot;Free street parking&quot;, &quot;Outdoor furniture&quot;, &quot;Iron&quot;, &quot;Hair dryer&quot;, &quot;Shampoo&quot;, &quot;Bathtub&quot;, &quot;Children\u2019s books and toys for ages 2-5 years old and 5-10 years old&quot;, &quot;Essentials&quot;, &quot;Baking sheet&quot;, &quot;Carbon monoxide alarm&quot;]"/>
    <n v="1213"/>
    <x v="0"/>
    <x v="0"/>
    <n v="30"/>
    <n v="2"/>
    <n v="30"/>
    <n v="0"/>
    <n v="0"/>
    <n v="0"/>
    <n v="0"/>
    <n v="4.9000000000000004"/>
    <s v="STR-0002939"/>
  </r>
  <r>
    <x v="793"/>
    <n v="0.9"/>
    <s v="Mission District"/>
    <x v="7"/>
    <s v="Entire home"/>
    <s v="Entire home/apt"/>
    <n v="8"/>
    <n v="1.5"/>
    <n v="3"/>
    <x v="4"/>
    <s v="[&quot;Shared patio or balcony&quot;, &quot;Long term stays allowed&quot;, &quot;Oven&quot;, &quot;Paid parking off premises&quot;, &quot;High chair&quot;, &quot;Hangers&quot;, &quot;TV&quot;, &quot;Children\u2019s books and toys&quot;, &quot;Fire extinguisher&quot;, &quot;Shared fenced garden or backyard&quot;, &quot;Wifi&quot;, &quot;Refrigerator&quot;, &quot;Lockbox&quot;, &quot;Kitchen&quot;, &quot;Dedicated workspace&quot;, &quot;Coffee maker&quot;, &quot;Smoke alarm&quot;, &quot;Stove&quot;, &quot;Dishes and silverware&quot;, &quot;Pack \u2019n play/Travel crib&quot;, &quot;Dishwasher&quot;, &quot;Cooking basics&quot;, &quot;Hot water&quot;, &quot;Free street parking&quot;, &quot;Outdoor furniture&quot;, &quot;Hair dryer&quot;, &quot;Heating&quot;, &quot;Essentials&quot;, &quot;Paid parking on premises&quot;, &quot;Carbon monoxide alarm&quot;]"/>
    <n v="561"/>
    <x v="165"/>
    <x v="2"/>
    <n v="29"/>
    <n v="3"/>
    <n v="29"/>
    <n v="0"/>
    <n v="0"/>
    <n v="0"/>
    <n v="0"/>
    <n v="4.8499999999999996"/>
    <s v="STR-0000612"/>
  </r>
  <r>
    <x v="794"/>
    <n v="1"/>
    <s v="Richmond District"/>
    <x v="4"/>
    <s v="Entire rental unit"/>
    <s v="Entire home/apt"/>
    <n v="7"/>
    <n v="2.5"/>
    <n v="3"/>
    <x v="2"/>
    <s v="[&quot;Long term stays allowed&quot;, &quot;Oven&quot;, &quot;Free parking on premises&quot;, &quot;Microwave&quot;, &quot;Board games&quot;, &quot;High chair&quot;, &quot;Hangers&quot;, &quot;Children\u2019s dinnerware&quot;, &quot;Toaster&quot;, &quot;TV&quot;, &quot;Dining table&quot;, &quot;Room-darkening shades&quot;, &quot;Indoor fireplace&quot;, &quot;First aid kit&quot;, &quot;Children\u2019s books and toys&quot;, &quot;Laundromat nearby&quot;, &quot;Fire extinguisher&quot;, &quot;Baby safety gates&quot;, &quot;Dryer&quot;, &quot;Washer&quot;, &quot;Heating&quot;, &quot;Freezer&quot;, &quot;Fireplace guards&quot;, &quot;Keypad&quot;, &quot;Outlet covers&quot;, &quot;Wifi&quot;, &quot;Window guards&quot;, &quot;Extra pillows and blankets&quot;, &quot;Refrigerator&quot;, &quot;Bed linens&quot;, &quot;Babysitter recommendations&quot;, &quot;Kitchen&quot;, &quot;Wine glasses&quot;, &quot;Luggage dropoff allowed&quot;, &quot;Hot water kettle&quot;, &quot;Smoke alarm&quot;, &quot;Coffee maker&quot;, &quot;Beach essentials&quot;, &quot;Stove&quot;, &quot;Security cameras on property&quot;, &quot;Dishes and silverware&quot;, &quot;Pack \u2019n play/Travel crib&quot;, &quot;Private entrance&quot;, &quot;Dishwasher&quot;, &quot;Cooking basics&quot;, &quot;Hot water&quot;, &quot;Free street parking&quot;, &quot;Outdoor furniture&quot;, &quot;Iron&quot;, &quot;Hair dryer&quot;, &quot;Shampoo&quot;, &quot;Bathtub&quot;, &quot;Portable fans&quot;, &quot;Essentials&quot;, &quot;Baking sheet&quot;, &quot;Carbon monoxide alarm&quot;]"/>
    <n v="990"/>
    <x v="165"/>
    <x v="2"/>
    <n v="1125"/>
    <n v="3"/>
    <n v="1125"/>
    <n v="0"/>
    <n v="0"/>
    <n v="0"/>
    <n v="0"/>
    <n v="4.9800000000000004"/>
    <s v="STR-0000292"/>
  </r>
  <r>
    <x v="795"/>
    <n v="1"/>
    <s v="Telegraph Hill"/>
    <x v="19"/>
    <s v="Entire condo"/>
    <s v="Entire home/apt"/>
    <n v="2"/>
    <n v="1"/>
    <n v="1"/>
    <x v="1"/>
    <s v="[&quot;Shared patio or balcony&quot;, &quot;Long term stays allowed&quot;, &quot;Oven&quot;, &quot;Microwave&quot;, &quot;Hangers&quot;, &quot;Dining table&quot;, &quot;Paid dryer \u2013 In building&quot;, &quot;Fire extinguisher&quot;, &quot;Paid washer \u2013 In building&quot;, &quot;Keypad&quot;, &quot;Freezer&quot;, &quot;Wifi&quot;, &quot;Extra pillows and blankets&quot;, &quot;Refrigerator&quot;, &quot;Bed linens&quot;, &quot;Kitchen&quot;, &quot;Wine glasses&quot;, &quot;Nespresso machine&quot;, &quot;Hot water kettle&quot;, &quot;Coffee maker&quot;, &quot;Smoke alarm&quot;, &quot;Stove&quot;, &quot;Dishes and silverware&quot;, &quot;Private entrance&quot;, &quot;Dishwasher&quot;, &quot;Cooking basics&quot;, &quot;Hot water&quot;, &quot;Iron&quot;, &quot;Hair dryer&quot;, &quot;Shampoo&quot;, &quot;Heating&quot;, &quot;Essentials&quot;, &quot;Carbon monoxide alarm&quot;]"/>
    <n v="560"/>
    <x v="145"/>
    <x v="5"/>
    <n v="1125"/>
    <n v="1"/>
    <n v="1125"/>
    <n v="0"/>
    <n v="0"/>
    <n v="0"/>
    <n v="68"/>
    <n v="4.8099999999999996"/>
    <s v="STR-0003236"/>
  </r>
  <r>
    <x v="796"/>
    <n v="1"/>
    <s v="Twin Peaks"/>
    <x v="6"/>
    <s v="Entire home"/>
    <s v="Entire home/apt"/>
    <n v="4"/>
    <n v="2"/>
    <n v="2"/>
    <x v="0"/>
    <s v="[&quot;Long term stays allowed&quot;, &quot;Free washer \u2013 In unit&quot;, &quot;Private patio or balcony&quot;, &quot;Oven&quot;, &quot;Free parking on premises&quot;, &quot;Microwave&quot;, &quot;Board games&quot;, &quot;Pour-over coffee&quot;, &quot;Toaster&quot;, &quot;Shower gel&quot;, &quot;Hangers&quot;, &quot;Taotronics Bluetooth sound system&quot;, &quot;Cable TV&quot;, &quot;Outdoor dining area&quot;, &quot;Dining table&quot;, &quot;Room-darkening shades&quot;, &quot;47\&quot; HDTV with Amazon Prime Video, standard cable&quot;, &quot;Window AC unit&quot;, &quot;Indoor fireplace&quot;, &quot;Pantene conditioner&quot;, &quot;First aid kit&quot;, &quot;Laundromat nearby&quot;, &quot;Radiant heating&quot;, &quot;Fire extinguisher&quot;, &quot;Private garden or backyard&quot;, &quot;Freezer&quot;, &quot;Fireplace guards&quot;, &quot;Extra pillows and blankets&quot;, &quot;Refrigerator&quot;, &quot;Bed linens&quot;, &quot;Ethernet connection&quot;, &quot;Lockbox&quot;, &quot;Cleaning products&quot;, &quot;Kitchen&quot;, &quot;Wine glasses&quot;, &quot;Luggage dropoff allowed&quot;, &quot;Portable fans&quot;, &quot;Free dryer \u2013 In unit&quot;, &quot;Dedicated workspace&quot;, &quot;Hot water kettle&quot;, &quot;Smoke alarm&quot;, &quot;Coffee maker&quot;, &quot;Beach essentials&quot;, &quot;Stove&quot;, &quot;Security cameras on property&quot;, &quot;Carbon monoxide alarm&quot;, &quot;Fast wifi \u2013 321 Mbps&quot;, &quot;Dishes and silverware&quot;, &quot;Breakfast&quot;, &quot;Private entrance&quot;, &quot;Dishwasher&quot;, &quot;Cooking basics&quot;, &quot;Hot water&quot;, &quot;Free street parking&quot;, &quot;Pantene shampoo&quot;, &quot;Outdoor furniture&quot;, &quot;Iron&quot;, &quot;Hair dryer&quot;, &quot;Bathtub&quot;, &quot;Clothing storage: walk-in closet, dresser, and closet&quot;, &quot;Essentials&quot;, &quot;Baking sheet&quot;, &quot;Axe &amp; Dove body soap&quot;]"/>
    <n v="1285"/>
    <x v="293"/>
    <x v="4"/>
    <n v="60"/>
    <n v="7"/>
    <n v="1125"/>
    <n v="2"/>
    <n v="2"/>
    <n v="2"/>
    <n v="70"/>
    <n v="4.93"/>
    <s v="2022-008100STR"/>
  </r>
  <r>
    <x v="797"/>
    <n v="0.92"/>
    <s v="Outer Sunset"/>
    <x v="26"/>
    <s v="Entire home"/>
    <s v="Entire home/apt"/>
    <n v="6"/>
    <n v="1"/>
    <n v="3"/>
    <x v="3"/>
    <s v="[&quot;Long term stays allowed&quot;, &quot;Oven&quot;, &quot;Microwave&quot;, &quot;Hangers&quot;, &quot;Cable TV&quot;, &quot;TV with standard cable&quot;, &quot;First aid kit&quot;, &quot;Fire extinguisher&quot;, &quot;Wifi&quot;, &quot;Refrigerator&quot;, &quot;Host greets you&quot;, &quot;Kitchen&quot;, &quot;Coffee maker&quot;, &quot;Smoke alarm&quot;, &quot;Backyard&quot;, &quot;Stove&quot;, &quot;Dishes and silverware&quot;, &quot;Private entrance&quot;, &quot;Dishwasher&quot;, &quot;Cooking basics&quot;, &quot;Patio or balcony&quot;, &quot;Bathtub&quot;, &quot;Iron&quot;, &quot;Hair dryer&quot;, &quot;Shampoo&quot;, &quot;Heating&quot;, &quot;Essentials&quot;, &quot;Carbon monoxide alarm&quot;]"/>
    <n v="432"/>
    <x v="37"/>
    <x v="1"/>
    <n v="1125"/>
    <n v="30"/>
    <n v="1125"/>
    <n v="30"/>
    <n v="55"/>
    <n v="60"/>
    <n v="335"/>
    <n v="4.7300000000000004"/>
    <m/>
  </r>
  <r>
    <x v="798"/>
    <n v="0.92"/>
    <s v="Outer Sunset"/>
    <x v="26"/>
    <s v="Entire home"/>
    <s v="Entire home/apt"/>
    <n v="4"/>
    <n v="1"/>
    <n v="2"/>
    <x v="0"/>
    <s v="[&quot;Long term stays allowed&quot;, &quot;Private patio or balcony&quot;, &quot;Oven&quot;, &quot;Microwave&quot;, &quot;Hangers&quot;, &quot;Cable TV&quot;, &quot;TV with standard cable&quot;, &quot;First aid kit&quot;, &quot;Indoor fireplace&quot;, &quot;Fire extinguisher&quot;, &quot;Dryer&quot;, &quot;Washer&quot;, &quot;Heating&quot;, &quot;Wifi&quot;, &quot;Refrigerator&quot;, &quot;Host greets you&quot;, &quot;Kitchen&quot;, &quot;Coffee maker&quot;, &quot;Smoke alarm&quot;, &quot;Backyard&quot;, &quot;Stove&quot;, &quot;Dishes and silverware&quot;, &quot;Private entrance&quot;, &quot;Dishwasher&quot;, &quot;Hot water&quot;, &quot;Free street parking&quot;, &quot;Iron&quot;, &quot;Hair dryer&quot;, &quot;Shampoo&quot;, &quot;Bathtub&quot;, &quot;Essentials&quot;, &quot;Paid parking on premises&quot;, &quot;Carbon monoxide alarm&quot;]"/>
    <n v="525"/>
    <x v="242"/>
    <x v="1"/>
    <n v="1125"/>
    <n v="30"/>
    <n v="1125"/>
    <n v="2"/>
    <n v="27"/>
    <n v="32"/>
    <n v="307"/>
    <n v="4.8099999999999996"/>
    <m/>
  </r>
  <r>
    <x v="799"/>
    <n v="0.98"/>
    <s v="Richmond District"/>
    <x v="4"/>
    <s v="Private room in home"/>
    <s v="Private room"/>
    <n v="4"/>
    <n v="1"/>
    <n v="1"/>
    <x v="0"/>
    <s v="[&quot;Oven&quot;, &quot;Microwave&quot;, &quot;Hangers&quot;, &quot;Lock on bedroom door&quot;, &quot;TV&quot;, &quot;First aid kit&quot;, &quot;Fire extinguisher&quot;, &quot;Wifi&quot;, &quot;Extra pillows and blankets&quot;, &quot;Refrigerator&quot;, &quot;Bed linens&quot;, &quot;Host greets you&quot;, &quot;Kitchen&quot;, &quot;Dedicated workspace&quot;, &quot;Smoke alarm&quot;, &quot;Coffee maker&quot;, &quot;Stove&quot;, &quot;Security cameras on property&quot;, &quot;Dishes and silverware&quot;, &quot;Cooking basics&quot;, &quot;Hot water&quot;, &quot;Bathtub&quot;, &quot;Free street parking&quot;, &quot;Iron&quot;, &quot;Hair dryer&quot;, &quot;Shampoo&quot;, &quot;Heating&quot;, &quot;Essentials&quot;, &quot;Carbon monoxide alarm&quot;]"/>
    <n v="466"/>
    <x v="170"/>
    <x v="2"/>
    <n v="27"/>
    <n v="3"/>
    <n v="1125"/>
    <n v="1"/>
    <n v="1"/>
    <n v="21"/>
    <n v="286"/>
    <n v="4.76"/>
    <s v="STR-0000548"/>
  </r>
  <r>
    <x v="800"/>
    <n v="1"/>
    <s v="Noe Valley"/>
    <x v="17"/>
    <s v="Entire rental unit"/>
    <s v="Entire home/apt"/>
    <n v="2"/>
    <n v="1"/>
    <n v="1"/>
    <x v="1"/>
    <s v="[&quot;Long term stays allowed&quot;, &quot;Oven&quot;, &quot;Microwave&quot;, &quot;High chair&quot;, &quot;Children\u2019s dinnerware&quot;, &quot;Hangers&quot;, &quot;Cable TV&quot;, &quot;TV with standard cable&quot;, &quot;Room-darkening shades&quot;, &quot;First aid kit&quot;, &quot;Children\u2019s books and toys&quot;, &quot;Fire extinguisher&quot;, &quot;Keypad&quot;, &quot;Wifi&quot;, &quot;Extra pillows and blankets&quot;, &quot;Refrigerator&quot;, &quot;Bed linens&quot;, &quot;Babysitter recommendations&quot;, &quot;Kitchen&quot;, &quot;Luggage dropoff allowed&quot;, &quot;Dedicated workspace&quot;, &quot;Smoke alarm&quot;, &quot;Coffee maker&quot;, &quot;Stove&quot;, &quot;Dishes and silverware&quot;, &quot;Pack \u2019n play/Travel crib&quot;, &quot;Crib&quot;, &quot;Private entrance&quot;, &quot;Cooking basics&quot;, &quot;Hot water&quot;, &quot;Bathtub&quot;, &quot;Free street parking&quot;, &quot;Iron&quot;, &quot;Hair dryer&quot;, &quot;Shampoo&quot;, &quot;Heating&quot;, &quot;Essentials&quot;, &quot;Carbon monoxide alarm&quot;]"/>
    <n v="681"/>
    <x v="145"/>
    <x v="1"/>
    <n v="180"/>
    <n v="30"/>
    <n v="1125"/>
    <n v="0"/>
    <n v="9"/>
    <n v="39"/>
    <n v="65"/>
    <n v="4.88"/>
    <s v="STR-0001404"/>
  </r>
  <r>
    <x v="801"/>
    <n v="0.97"/>
    <s v="Noe Valley"/>
    <x v="17"/>
    <s v="Entire rental unit"/>
    <s v="Entire home/apt"/>
    <n v="3"/>
    <n v="1"/>
    <n v="1"/>
    <x v="0"/>
    <s v="[&quot;Long term stays allowed&quot;, &quot;Private patio or balcony&quot;, &quot;Hangers&quot;, &quot;Outdoor dining area&quot;, &quot;Room-darkening shades&quot;, &quot;Fire extinguisher&quot;, &quot;Keypad&quot;, &quot;Wifi&quot;, &quot;Refrigerator&quot;, &quot;Kitchen&quot;, &quot;Luggage dropoff allowed&quot;, &quot;Coffee maker&quot;, &quot;Smoke alarm&quot;, &quot;Stove&quot;, &quot;Dishes and silverware&quot;, &quot;Private entrance&quot;, &quot;Dishwasher&quot;, &quot;Cooking basics&quot;, &quot;Hot water&quot;, &quot;Bathtub&quot;, &quot;Free street parking&quot;, &quot;Outdoor furniture&quot;, &quot;Iron&quot;, &quot;Hair dryer&quot;, &quot;Shampoo&quot;, &quot;Heating&quot;, &quot;Private fenced garden or backyard&quot;, &quot;Essentials&quot;, &quot;Carbon monoxide alarm&quot;]"/>
    <n v="512"/>
    <x v="294"/>
    <x v="8"/>
    <n v="28"/>
    <n v="5"/>
    <n v="28"/>
    <n v="6"/>
    <n v="21"/>
    <n v="51"/>
    <n v="326"/>
    <n v="4.8"/>
    <s v="STR-0004862"/>
  </r>
  <r>
    <x v="802"/>
    <n v="1"/>
    <s v="Potrero Hill"/>
    <x v="8"/>
    <s v="Entire guest suite"/>
    <s v="Entire home/apt"/>
    <n v="2"/>
    <n v="1"/>
    <n v="1"/>
    <x v="1"/>
    <s v="[&quot;Long term stays allowed&quot;, &quot;Microwave&quot;, &quot;Hangers&quot;, &quot;TV&quot;, &quot;Fire extinguisher&quot;, &quot;Wifi&quot;, &quot;Extra pillows and blankets&quot;, &quot;Refrigerator&quot;, &quot;Bed linens&quot;, &quot;Lockbox&quot;, &quot;Kitchen&quot;, &quot;Coffee maker&quot;, &quot;Smoke alarm&quot;, &quot;Stove&quot;, &quot;Dishes and silverware&quot;, &quot;Cooking basics&quot;, &quot;Hot water&quot;, &quot;Free street parking&quot;, &quot;Iron&quot;, &quot;Hair dryer&quot;, &quot;Shampoo&quot;, &quot;Heating&quot;, &quot;Essentials&quot;, &quot;Carbon monoxide alarm&quot;]"/>
    <n v="370"/>
    <x v="14"/>
    <x v="2"/>
    <n v="90"/>
    <n v="3"/>
    <n v="1125"/>
    <n v="0"/>
    <n v="0"/>
    <n v="0"/>
    <n v="0"/>
    <n v="4.74"/>
    <s v="Pending Application"/>
  </r>
  <r>
    <x v="803"/>
    <n v="0.5"/>
    <s v="Cow Hollow"/>
    <x v="3"/>
    <s v="Entire rental unit"/>
    <s v="Entire home/apt"/>
    <n v="2"/>
    <n v="1"/>
    <n v="1"/>
    <x v="1"/>
    <s v="[&quot;Long term stays allowed&quot;, &quot;Oven&quot;, &quot;Microwave&quot;, &quot;Toaster&quot;, &quot;Shower gel&quot;, &quot;Hangers&quot;, &quot;Cable TV&quot;, &quot;TV with standard cable&quot;, &quot;Dining table&quot;, &quot;Clothing storage: dresser and closet&quot;, &quot;Room-darkening shades&quot;, &quot;Indoor fireplace&quot;, &quot;First aid kit&quot;, &quot;Kiehls conditioner&quot;, &quot;Fire extinguisher&quot;, &quot;Dryer&quot;, &quot;Washer&quot;, &quot;Heating&quot;, &quot;Freezer&quot;, &quot;Wifi&quot;, &quot;Extra pillows and blankets&quot;, &quot;Refrigerator&quot;, &quot;Rice maker&quot;, &quot;Sonos Bluetooth sound system&quot;, &quot;Cleaning products&quot;, &quot;Kitchen&quot;, &quot;Wine glasses&quot;, &quot;Nespresso machine&quot;, &quot;Hot water kettle&quot;, &quot;Smoke alarm&quot;, &quot;Coffee maker&quot;, &quot;Stove&quot;, &quot;Dishes and silverware&quot;, &quot;Dishwasher&quot;, &quot;Cooking basics&quot;, &quot;Hot water&quot;, &quot;Free street parking&quot;, &quot;Kiehls shampoo&quot;, &quot;Iron&quot;, &quot;Hair dryer&quot;, &quot;Bathtub&quot;, &quot;Portable fans&quot;, &quot;Essentials&quot;, &quot;Baking sheet&quot;, &quot;Carbon monoxide alarm&quot;]"/>
    <n v="769"/>
    <x v="112"/>
    <x v="1"/>
    <n v="1125"/>
    <n v="30"/>
    <n v="1125"/>
    <n v="0"/>
    <n v="0"/>
    <n v="0"/>
    <n v="161"/>
    <n v="5"/>
    <s v="STR-0001536"/>
  </r>
  <r>
    <x v="804"/>
    <n v="1"/>
    <s v="Telegraph Hill"/>
    <x v="19"/>
    <s v="Entire condo"/>
    <s v="Entire home/apt"/>
    <n v="4"/>
    <n v="1"/>
    <n v="2"/>
    <x v="0"/>
    <s v="[&quot;Clothing storage: closet and dresser&quot;, &quot;Private patio or balcony&quot;, &quot;Oven&quot;, &quot;Microwave&quot;, &quot;Board games&quot;, &quot;Toaster&quot;, &quot;Children\u2019s dinnerware&quot;, &quot;Hangers&quot;, &quot;Ceiling fan&quot;, &quot;Body soap&quot;, &quot;Cable TV&quot;, &quot;TV with standard cable&quot;, &quot;Dining table&quot;, &quot;First aid kit&quot;, &quot;Fast wifi \u2013 411 Mbps&quot;, &quot;Children\u2019s books and toys&quot;, &quot;Laundromat nearby&quot;, &quot;Fire extinguisher&quot;, &quot;Freezer&quot;, &quot;Extra pillows and blankets&quot;, &quot;Refrigerator&quot;, &quot;Bed linens&quot;, &quot;Host greets you&quot;, &quot;Babysitter recommendations&quot;, &quot;Cleaning products&quot;, &quot;Kitchen&quot;, &quot;Wine glasses&quot;, &quot;Luggage dropoff allowed&quot;, &quot;Hot water kettle&quot;, &quot;Smoke alarm&quot;, &quot;Coffee maker&quot;, &quot;Stove&quot;, &quot;Dishes and silverware&quot;, &quot;Conditioner&quot;, &quot;Private entrance&quot;, &quot;Dishwasher&quot;, &quot;Cooking basics&quot;, &quot;Hot water&quot;, &quot;Bathtub&quot;, &quot;Free street parking&quot;, &quot;Outdoor furniture&quot;, &quot;Iron&quot;, &quot;Hair dryer&quot;, &quot;Shampoo&quot;, &quot;Heating&quot;, &quot;Essentials&quot;, &quot;Baking sheet&quot;, &quot;Carbon monoxide alarm&quot;]"/>
    <n v="874"/>
    <x v="295"/>
    <x v="0"/>
    <n v="15"/>
    <n v="2"/>
    <n v="15"/>
    <n v="0"/>
    <n v="0"/>
    <n v="0"/>
    <n v="0"/>
    <n v="4.9400000000000004"/>
    <s v="STR-0004438"/>
  </r>
  <r>
    <x v="805"/>
    <n v="1"/>
    <s v="Mission District"/>
    <x v="7"/>
    <s v="Private room in rental unit"/>
    <s v="Private room"/>
    <n v="4"/>
    <n v="1"/>
    <n v="1"/>
    <x v="5"/>
    <s v="[&quot;Long term stays allowed&quot;, &quot;Oven&quot;, &quot;Microwave&quot;, &quot;Cable TV&quot;, &quot;TV with standard cable&quot;, &quot;First aid kit&quot;, &quot;Fire extinguisher&quot;, &quot;Wifi&quot;, &quot;Refrigerator&quot;, &quot;Kitchen&quot;, &quot;Smoke alarm&quot;, &quot;Stove&quot;, &quot;Dishes and silverware&quot;, &quot;Cooking basics&quot;, &quot;Hot water&quot;, &quot;Free street parking&quot;, &quot;Iron&quot;, &quot;Hair dryer&quot;, &quot;Shampoo&quot;, &quot;Heating&quot;, &quot;Essentials&quot;, &quot;Carbon monoxide alarm&quot;]"/>
    <n v="345"/>
    <x v="296"/>
    <x v="1"/>
    <n v="1125"/>
    <n v="30"/>
    <n v="1125"/>
    <n v="0"/>
    <n v="0"/>
    <n v="0"/>
    <n v="88"/>
    <n v="4.8099999999999996"/>
    <s v="city application pending"/>
  </r>
  <r>
    <x v="806"/>
    <n v="0.99"/>
    <m/>
    <x v="27"/>
    <s v="Entire guest suite"/>
    <s v="Entire home/apt"/>
    <n v="2"/>
    <n v="1"/>
    <n v="1"/>
    <x v="1"/>
    <s v="[&quot;Long term stays allowed&quot;, &quot;Free parking on premises&quot;, &quot;Microwave&quot;, &quot;Hangers&quot;, &quot;Cable TV&quot;, &quot;TV with standard cable&quot;, &quot;Wifi&quot;, &quot;Refrigerator&quot;, &quot;Lockbox&quot;, &quot;Luggage dropoff allowed&quot;, &quot;Coffee maker&quot;, &quot;Smoke alarm&quot;, &quot;Backyard&quot;, &quot;Security cameras on property&quot;, &quot;Private entrance&quot;, &quot;Hot water&quot;, &quot;Free street parking&quot;, &quot;Hair dryer&quot;, &quot;Heating&quot;, &quot;Essentials&quot;, &quot;Carbon monoxide alarm&quot;]"/>
    <n v="374"/>
    <x v="8"/>
    <x v="0"/>
    <n v="30"/>
    <n v="2"/>
    <n v="1125"/>
    <n v="4"/>
    <n v="27"/>
    <n v="57"/>
    <n v="57"/>
    <n v="4.84"/>
    <s v="2015-012042STR"/>
  </r>
  <r>
    <x v="807"/>
    <n v="0.98"/>
    <s v="Presidio Heights"/>
    <x v="29"/>
    <s v="Private room in home"/>
    <s v="Private room"/>
    <n v="2"/>
    <n v="1"/>
    <n v="1"/>
    <x v="1"/>
    <s v="[&quot;Private patio or balcony&quot;, &quot;Barbecue utensils&quot;, &quot;Microwave&quot;, &quot;Board games&quot;, &quot;Pour-over coffee&quot;, &quot;Toaster&quot;, &quot;Shower gel&quot;, &quot;Hangers&quot;, &quot;Portable heater&quot;, &quot;Body soap&quot;, &quot;Cable TV&quot;, &quot;Outdoor dining area&quot;, &quot;BBQ grill&quot;, &quot;Room-darkening shades&quot;, &quot;Piano&quot;, &quot;First aid kit&quot;, &quot;Children\u2019s books and toys&quot;, &quot;Laundromat nearby&quot;, &quot;Fire extinguisher&quot;, &quot;Keypad&quot;, &quot;Freezer&quot;, &quot;Shared fenced garden or backyard&quot;, &quot;Central heating&quot;, &quot;Clothing storage: closet&quot;, &quot;Wifi&quot;, &quot;Extra pillows and blankets&quot;, &quot;Refrigerator&quot;, &quot;Bed linens&quot;, &quot;Rice maker&quot;, &quot;Cleaning products&quot;, &quot;Wine glasses&quot;, &quot;Luggage dropoff allowed&quot;, &quot;Dedicated workspace&quot;, &quot;Hot water kettle&quot;, &quot;Smoke alarm&quot;, &quot;Coffee maker&quot;, &quot;Dishes and silverware&quot;, &quot;Carbon monoxide alarm&quot;, &quot;Conditioner&quot;, &quot;Private entrance&quot;, &quot;Dishwasher&quot;, &quot;Hot water&quot;, &quot;Free street parking&quot;, &quot;Outdoor furniture&quot;, &quot;Iron&quot;, &quot;Mini fridge&quot;, &quot;Hair dryer&quot;, &quot;Shampoo&quot;, &quot;Free driveway parking on premises&quot;, &quot;Portable fans&quot;, &quot;Essentials&quot;, &quot;TV with Netflix, Apple TV, standard cable, Amazon Prime Video&quot;]"/>
    <n v="1001"/>
    <x v="180"/>
    <x v="0"/>
    <n v="5"/>
    <n v="2"/>
    <n v="1125"/>
    <n v="0"/>
    <n v="0"/>
    <n v="16"/>
    <n v="106"/>
    <n v="4.92"/>
    <s v="STR-0004379"/>
  </r>
  <r>
    <x v="808"/>
    <n v="0.9"/>
    <s v="Sunnyside"/>
    <x v="2"/>
    <s v="Private room in home"/>
    <s v="Private room"/>
    <n v="1"/>
    <n v="2"/>
    <n v="1"/>
    <x v="1"/>
    <s v="[&quot;Long term stays allowed&quot;, &quot;Oven&quot;, &quot;Free parking on premises&quot;, &quot;Microwave&quot;, &quot;Shower gel&quot;, &quot;Hangers&quot;, &quot;Cleaning before checkout&quot;, &quot;Body soap&quot;, &quot;Laundromat nearby&quot;, &quot;Dryer&quot;, &quot;Washer&quot;, &quot;Freezer&quot;, &quot;Shared fenced garden or backyard&quot;, &quot;Wifi&quot;, &quot;Extra pillows and blankets&quot;, &quot;Refrigerator&quot;, &quot;Bed linens&quot;, &quot;Ethernet connection&quot;, &quot;Rice maker&quot;, &quot;Kitchen&quot;, &quot;Lockbox&quot;, &quot;Luggage dropoff allowed&quot;, &quot;Dedicated workspace&quot;, &quot;Smoke alarm&quot;, &quot;Coffee maker&quot;, &quot;Stove&quot;, &quot;Dishes and silverware&quot;, &quot;Conditioner&quot;, &quot;Cooking basics&quot;, &quot;Patio or balcony&quot;, &quot;Hot water&quot;, &quot;Free street parking&quot;, &quot;Iron&quot;, &quot;Hair dryer&quot;, &quot;Shampoo&quot;, &quot;Heating&quot;, &quot;Portable fans&quot;, &quot;Essentials&quot;, &quot;Baking sheet&quot;, &quot;Carbon monoxide alarm&quot;]"/>
    <n v="676"/>
    <x v="87"/>
    <x v="2"/>
    <n v="70"/>
    <n v="10"/>
    <n v="70"/>
    <n v="3"/>
    <n v="33"/>
    <n v="63"/>
    <n v="153"/>
    <n v="4.8899999999999997"/>
    <s v="STR-0000974"/>
  </r>
  <r>
    <x v="809"/>
    <n v="0.73"/>
    <s v="Nob Hill"/>
    <x v="10"/>
    <s v="Entire rental unit"/>
    <s v="Entire home/apt"/>
    <n v="2"/>
    <n v="1"/>
    <n v="1"/>
    <x v="1"/>
    <s v="[&quot;Long term stays allowed&quot;, &quot;Oven&quot;, &quot;Microwave&quot;, &quot;Hangers&quot;, &quot;Cable TV&quot;, &quot;TV with standard cable&quot;, &quot;Fire extinguisher&quot;, &quot;Keypad&quot;, &quot;Dryer&quot;, &quot;Washer&quot;, &quot;Wifi&quot;, &quot;Extra pillows and blankets&quot;, &quot;Refrigerator&quot;, &quot;Bed linens&quot;, &quot;Ethernet connection&quot;, &quot;Kitchen&quot;, &quot;Coffee maker&quot;, &quot;Smoke alarm&quot;, &quot;Backyard&quot;, &quot;Stove&quot;, &quot;Dishes and silverware&quot;, &quot;Dishwasher&quot;, &quot;Cooking basics&quot;, &quot;Hot water&quot;, &quot;Free street parking&quot;, &quot;Iron&quot;, &quot;Hair dryer&quot;, &quot;Shampoo&quot;, &quot;Heating&quot;, &quot;Essentials&quot;, &quot;Carbon monoxide alarm&quot;]"/>
    <n v="477"/>
    <x v="206"/>
    <x v="1"/>
    <n v="1125"/>
    <n v="30"/>
    <n v="1125"/>
    <n v="0"/>
    <n v="0"/>
    <n v="0"/>
    <n v="0"/>
    <n v="4.5999999999999996"/>
    <m/>
  </r>
  <r>
    <x v="810"/>
    <n v="1"/>
    <s v="Haight-Ashbury"/>
    <x v="5"/>
    <s v="Private room in home"/>
    <s v="Private room"/>
    <n v="2"/>
    <n v="1"/>
    <n v="1"/>
    <x v="1"/>
    <s v="[&quot;Long term stays allowed&quot;, &quot;Hangers&quot;, &quot;Lock on bedroom door&quot;, &quot;Indoor fireplace&quot;, &quot;Fire extinguisher&quot;, &quot;Wifi&quot;, &quot;Extra pillows and blankets&quot;, &quot;Bed linens&quot;, &quot;Ethernet connection&quot;, &quot;Lockbox&quot;, &quot;Dedicated workspace&quot;, &quot;Coffee maker&quot;, &quot;Smoke alarm&quot;, &quot;Backyard&quot;, &quot;Private entrance&quot;, &quot;Hot water&quot;, &quot;Hair dryer&quot;, &quot;Shampoo&quot;, &quot;Heating&quot;, &quot;Essentials&quot;, &quot;Carbon monoxide alarm&quot;]"/>
    <n v="363"/>
    <x v="51"/>
    <x v="4"/>
    <n v="28"/>
    <n v="7"/>
    <n v="28"/>
    <n v="2"/>
    <n v="6"/>
    <n v="28"/>
    <n v="167"/>
    <n v="4.87"/>
    <s v="2022-005164STR"/>
  </r>
  <r>
    <x v="811"/>
    <n v="1"/>
    <s v="Ingleside"/>
    <x v="30"/>
    <s v="Private room in guest suite"/>
    <s v="Private room"/>
    <n v="2"/>
    <n v="1"/>
    <n v="1"/>
    <x v="1"/>
    <s v="[&quot;Shared patio or balcony&quot;, &quot;Long term stays allowed&quot;, &quot;Microwave&quot;, &quot;Toaster&quot;, &quot;Hangers&quot;, &quot;Portable heater&quot;, &quot;Lock on bedroom door&quot;, &quot;First aid kit&quot;, &quot;Laundromat nearby&quot;, &quot;Fire extinguisher&quot;, &quot;Stainless steel induction stove&quot;, &quot;Wifi&quot;, &quot;Single level home&quot;, &quot;Extra pillows and blankets&quot;, &quot;Lockbox&quot;, &quot;Kitchen&quot;, &quot;Dedicated workspace&quot;, &quot;Hot water kettle&quot;, &quot;Coffee maker&quot;, &quot;Smoke alarm&quot;, &quot;Dishes and silverware&quot;, &quot;Private entrance&quot;, &quot;Hot water&quot;, &quot;Free street parking&quot;, &quot;Iron&quot;, &quot;Mini fridge&quot;, &quot;Hair dryer&quot;, &quot;Shampoo&quot;, &quot;Private fenced garden or backyard&quot;, &quot;Essentials&quot;, &quot;Carbon monoxide alarm&quot;]"/>
    <n v="586"/>
    <x v="19"/>
    <x v="2"/>
    <n v="1125"/>
    <n v="3"/>
    <n v="1125"/>
    <n v="3"/>
    <n v="12"/>
    <n v="42"/>
    <n v="132"/>
    <n v="4.84"/>
    <s v="STR-0000545"/>
  </r>
  <r>
    <x v="812"/>
    <n v="0.88"/>
    <s v="Nob Hill"/>
    <x v="11"/>
    <s v="Private room in home"/>
    <s v="Private room"/>
    <n v="1"/>
    <n v="1.5"/>
    <n v="1"/>
    <x v="1"/>
    <s v="[&quot;Sound system&quot;, &quot;Shared patio or balcony&quot;, &quot;Long term stays allowed&quot;, &quot;Free washer \u2013 In unit&quot;, &quot;Oven&quot;, &quot;Barbecue utensils&quot;, &quot;Microwave&quot;, &quot;Paid parking off premises&quot;, &quot;Board games&quot;, &quot;Pour-over coffee&quot;, &quot;Clothing storage&quot;, &quot;Fast wifi \u2013 436 Mbps&quot;, &quot;Shower gel&quot;, &quot;Hangers&quot;, &quot;Portable heater&quot;, &quot;Toaster&quot;, &quot;Lock on bedroom door&quot;, &quot;Women's caress Men's Old spice body soap&quot;, &quot;Ceiling fan&quot;, &quot;Cleaning before checkout&quot;, &quot;Outdoor dining area&quot;, &quot;Drying rack for clothing&quot;, &quot;Dining table&quot;, &quot;BBQ grill&quot;, &quot;Room-darkening shades&quot;, &quot;First aid kit&quot;, &quot;Laundromat nearby&quot;, &quot;Fire extinguisher&quot;, &quot;Keypad&quot;, &quot;Freezer&quot;, &quot;Fireplace guards&quot;, &quot;Window guards&quot;, &quot;Extra pillows and blankets&quot;, &quot;Refrigerator&quot;, &quot;Bed linens&quot;, &quot;Ethernet connection&quot;, &quot;Rice maker&quot;, &quot;Cleaning products&quot;, &quot;Kitchen&quot;, &quot;Wine glasses&quot;, &quot;Pantene for women Angeles for men shampoo&quot;, &quot;Luggage dropoff allowed&quot;, &quot;Nespresso machine&quot;, &quot;Free dryer \u2013 In unit&quot;, &quot;Bread maker&quot;, &quot;Dedicated workspace&quot;, &quot;Pantene shampoo and conditioner conditioner&quot;, &quot;Hot water kettle&quot;, &quot;Smoke alarm&quot;, &quot;Coffee maker&quot;, &quot;Beach essentials&quot;, &quot;Stove&quot;, &quot;Security cameras on property&quot;, &quot;Dishes and silverware&quot;, &quot;Keurig coffee machine&quot;, &quot;Dishwasher&quot;, &quot;Cooking basics&quot;, &quot;Record player&quot;, &quot;Hot water&quot;, &quot;Pocket wifi&quot;, &quot;Free street parking&quot;, &quot;Outdoor furniture&quot;, &quot;48\&quot; HDTV with Amazon Prime Video, Chromecast, premium cable&quot;, &quot;Iron&quot;, &quot;Hair dryer&quot;, &quot;Private fenced garden or backyard&quot;, &quot;Bathtub&quot;, &quot;Portable fans&quot;, &quot;Essentials&quot;, &quot;Baking sheet&quot;, &quot;Carbon monoxide alarm&quot;]"/>
    <n v="1484"/>
    <x v="101"/>
    <x v="1"/>
    <n v="60"/>
    <n v="30"/>
    <n v="1125"/>
    <n v="0"/>
    <n v="5"/>
    <n v="35"/>
    <n v="35"/>
    <n v="4.97"/>
    <s v="STR-0003232"/>
  </r>
  <r>
    <x v="813"/>
    <n v="1"/>
    <s v="Nob Hill"/>
    <x v="10"/>
    <s v="Entire townhouse"/>
    <s v="Entire home/apt"/>
    <n v="4"/>
    <n v="1"/>
    <n v="2"/>
    <x v="0"/>
    <s v="[&quot;Long term stays allowed&quot;, &quot;Free washer \u2013 In unit&quot;, &quot;Stainless steel gas stove&quot;, &quot;Fast wifi \u2013 223 Mbps&quot;, &quot;Microwave&quot;, &quot;Stainless steel oven&quot;, &quot;Paid parking off premises&quot;, &quot;Pour-over coffee&quot;, &quot;Shower gel&quot;, &quot;Hangers&quot;, &quot;Cleaning before checkout&quot;, &quot;Dr. Bronner's body soap&quot;, &quot;First aid kit&quot;, &quot;Fire extinguisher&quot;, &quot;Freezer&quot;, &quot;Extra pillows and blankets&quot;, &quot;Refrigerator&quot;, &quot;Bed linens&quot;, &quot;Lockbox&quot;, &quot;Kitchen&quot;, &quot;Luggage dropoff allowed&quot;, &quot;Free dryer \u2013 In unit&quot;, &quot;Dedicated workspace&quot;, &quot;Smoke alarm&quot;, &quot;Coffee maker&quot;, &quot;Dishes and silverware&quot;, &quot;Conditioner&quot;, &quot;HDTV with Amazon Prime Video, HBO Max, Netflix, premium cable, Roku&quot;, &quot;Private entrance&quot;, &quot;Dishwasher&quot;, &quot;Cooking basics&quot;, &quot;Hot water&quot;, &quot;Iron&quot;, &quot;Hair dryer&quot;, &quot;Shampoo&quot;, &quot;Heating&quot;, &quot;Portable fans&quot;, &quot;Essentials&quot;, &quot;Baking sheet&quot;, &quot;Carbon monoxide alarm&quot;]"/>
    <n v="814"/>
    <x v="10"/>
    <x v="1"/>
    <n v="1125"/>
    <n v="30"/>
    <n v="1125"/>
    <n v="1"/>
    <n v="11"/>
    <n v="11"/>
    <n v="82"/>
    <n v="4.88"/>
    <s v="pending"/>
  </r>
  <r>
    <x v="814"/>
    <n v="1"/>
    <s v="Outer Sunset"/>
    <x v="26"/>
    <s v="Private room in home"/>
    <s v="Private room"/>
    <n v="6"/>
    <n v="2"/>
    <n v="2"/>
    <x v="5"/>
    <s v="[&quot;Microwave&quot;, &quot;27\&quot; TV with standard cable&quot;, &quot;Shower gel&quot;, &quot;Hangers&quot;, &quot;Toaster&quot;, &quot;Lock on bedroom door&quot;, &quot;Cable TV&quot;, &quot;Dining table&quot;, &quot;Room-darkening shades&quot;, &quot;First aid kit&quot;, &quot;Laundromat nearby&quot;, &quot;Fire extinguisher&quot;, &quot;Central heating&quot;, &quot;Clothing storage: closet&quot;, &quot;Wifi&quot;, &quot;Single level home&quot;, &quot;Extra pillows and blankets&quot;, &quot;Refrigerator&quot;, &quot;Bed linens&quot;, &quot;Lockbox&quot;, &quot;Cleaning products&quot;, &quot;Kitchen&quot;, &quot;Luggage dropoff allowed&quot;, &quot;Hot water kettle&quot;, &quot;Trash compactor&quot;, &quot;Smoke alarm&quot;, &quot;Coffee maker&quot;, &quot;Security cameras on property&quot;, &quot;Dishes and silverware&quot;, &quot;Conditioner&quot;, &quot;Private entrance&quot;, &quot;Dishwasher&quot;, &quot;Cooking basics&quot;, &quot;Hot water&quot;, &quot;Free street parking&quot;, &quot;Iron&quot;, &quot;Hair dryer&quot;, &quot;Shampoo&quot;, &quot;Free driveway parking on premises&quot;, &quot;Essentials&quot;, &quot;Carbon monoxide alarm&quot;]"/>
    <n v="761"/>
    <x v="219"/>
    <x v="5"/>
    <n v="6"/>
    <n v="1"/>
    <n v="6"/>
    <n v="1"/>
    <n v="9"/>
    <n v="32"/>
    <n v="104"/>
    <n v="4.88"/>
    <s v="STR-0003620"/>
  </r>
  <r>
    <x v="815"/>
    <n v="0.67"/>
    <s v="Inner Sunset"/>
    <x v="23"/>
    <s v="Entire home"/>
    <s v="Entire home/apt"/>
    <n v="8"/>
    <n v="3"/>
    <n v="4"/>
    <x v="5"/>
    <s v="[&quot;Private patio or balcony&quot;, &quot;Oven&quot;, &quot;Free parking on premises&quot;, &quot;Microwave&quot;, &quot;EV charger&quot;, &quot;Hangers&quot;, &quot;TV&quot;, &quot;BBQ grill&quot;, &quot;Indoor fireplace&quot;, &quot;Children\u2019s books and toys&quot;, &quot;Fire extinguisher&quot;, &quot;Dryer&quot;, &quot;Washer&quot;, &quot;Heating&quot;, &quot;Wifi&quot;, &quot;Extra pillows and blankets&quot;, &quot;Refrigerator&quot;, &quot;Bed linens&quot;, &quot;Lockbox&quot;, &quot;Kitchen&quot;, &quot;Luggage dropoff allowed&quot;, &quot;Smoke alarm&quot;, &quot;Coffee maker&quot;, &quot;Beach essentials&quot;, &quot;Stove&quot;, &quot;Dishes and silverware&quot;, &quot;Pack \u2019n play/Travel crib&quot;, &quot;Private entrance&quot;, &quot;Dishwasher&quot;, &quot;Cooking basics&quot;, &quot;Hot water&quot;, &quot;Free street parking&quot;, &quot;Iron&quot;, &quot;Hair dryer&quot;, &quot;Shampoo&quot;, &quot;Bathtub&quot;, &quot;Private fenced garden or backyard&quot;, &quot;Essentials&quot;, &quot;Carbon monoxide alarm&quot;]"/>
    <n v="669"/>
    <x v="297"/>
    <x v="2"/>
    <n v="23"/>
    <n v="3"/>
    <n v="23"/>
    <n v="0"/>
    <n v="0"/>
    <n v="0"/>
    <n v="5"/>
    <n v="4.9400000000000004"/>
    <s v="STR-0004197"/>
  </r>
  <r>
    <x v="816"/>
    <n v="0.36"/>
    <s v="Waikiki"/>
    <x v="22"/>
    <s v="Entire condo"/>
    <s v="Entire home/apt"/>
    <n v="4"/>
    <n v="1"/>
    <m/>
    <x v="0"/>
    <s v="[&quot;Long term stays allowed&quot;, &quot;Gym&quot;, &quot;Microwave&quot;, &quot;Hangers&quot;, &quot;Air conditioning&quot;, &quot;Hot tub&quot;, &quot;TV&quot;, &quot;Wifi&quot;, &quot;Extra pillows and blankets&quot;, &quot;Refrigerator&quot;, &quot;Bed linens&quot;, &quot;Coffee maker&quot;, &quot;Dishes and silverware&quot;, &quot;Private entrance&quot;, &quot;Hot water&quot;, &quot;Building staff&quot;, &quot;Iron&quot;, &quot;Hair dryer&quot;, &quot;Shampoo&quot;, &quot;Heating&quot;, &quot;Essentials&quot;]"/>
    <n v="313"/>
    <x v="276"/>
    <x v="0"/>
    <n v="365"/>
    <n v="2"/>
    <n v="365"/>
    <n v="27"/>
    <n v="57"/>
    <n v="87"/>
    <n v="358"/>
    <n v="4.87"/>
    <s v="License not needed per OSTR"/>
  </r>
  <r>
    <x v="817"/>
    <n v="1"/>
    <s v="Mission District"/>
    <x v="7"/>
    <s v="Entire rental unit"/>
    <s v="Entire home/apt"/>
    <n v="3"/>
    <n v="1"/>
    <n v="2"/>
    <x v="3"/>
    <s v="[&quot;Wifi&quot;, &quot;Private entrance&quot;, &quot;Long term stays allowed&quot;, &quot;Cooking basics&quot;, &quot;Indoor fireplace&quot;, &quot;Hot water&quot;, &quot;Kitchen&quot;, &quot;Coffee maker&quot;, &quot;Dishes and silverware&quot;, &quot;Essentials&quot;, &quot;Iron&quot;, &quot;Heating&quot;, &quot;Hair dryer&quot;, &quot;Carbon monoxide alarm&quot;, &quot;Bathtub&quot;, &quot;Smoke alarm&quot;, &quot;Hangers&quot;, &quot;Body soap&quot;, &quot;Cable TV&quot;, &quot;TV with standard cable&quot;]"/>
    <n v="318"/>
    <x v="106"/>
    <x v="8"/>
    <n v="30"/>
    <n v="5"/>
    <n v="30"/>
    <n v="0"/>
    <n v="0"/>
    <n v="0"/>
    <n v="15"/>
    <n v="4.83"/>
    <s v="STR-0000811"/>
  </r>
  <r>
    <x v="818"/>
    <n v="1"/>
    <s v="Mission District"/>
    <x v="7"/>
    <s v="Private room in loft"/>
    <s v="Private room"/>
    <n v="2"/>
    <n v="1"/>
    <n v="1"/>
    <x v="0"/>
    <s v="[&quot;Hot tub&quot;, &quot;Wifi&quot;, &quot;Long term stays allowed&quot;, &quot;First aid kit&quot;, &quot;Hot water&quot;, &quot;Lockbox&quot;, &quot;Kitchen&quot;, &quot;Lock on bedroom door&quot;, &quot;Paid parking off premises&quot;, &quot;Fire extinguisher&quot;, &quot;Hair dryer&quot;, &quot;Shampoo&quot;, &quot;Heating&quot;, &quot;Smoke alarm&quot;, &quot;Essentials&quot;, &quot;Carbon monoxide alarm&quot;, &quot;Cable TV&quot;, &quot;TV with standard cable&quot;]"/>
    <n v="300"/>
    <x v="296"/>
    <x v="1"/>
    <n v="1125"/>
    <n v="30"/>
    <n v="1125"/>
    <n v="0"/>
    <n v="0"/>
    <n v="0"/>
    <n v="88"/>
    <n v="4.67"/>
    <s v="STR-1021931"/>
  </r>
  <r>
    <x v="819"/>
    <n v="0.99"/>
    <s v="Sunnyside"/>
    <x v="27"/>
    <s v="Entire rental unit"/>
    <s v="Entire home/apt"/>
    <n v="3"/>
    <n v="1"/>
    <m/>
    <x v="0"/>
    <s v="[&quot;Free parking on premises&quot;, &quot;Microwave&quot;, &quot;Hangers&quot;, &quot;Cable TV&quot;, &quot;TV with standard cable&quot;, &quot;First aid kit&quot;, &quot;Indoor fireplace&quot;, &quot;Fire extinguisher&quot;, &quot;Keypad&quot;, &quot;Dryer&quot;, &quot;Washer&quot;, &quot;Heating&quot;, &quot;Wifi&quot;, &quot;Refrigerator&quot;, &quot;Kitchen&quot;, &quot;Coffee maker&quot;, &quot;Smoke alarm&quot;, &quot;Dishes and silverware&quot;, &quot;Private entrance&quot;, &quot;Free street parking&quot;, &quot;Iron&quot;, &quot;Hair dryer&quot;, &quot;Shampoo&quot;, &quot;Bathtub&quot;, &quot;Essentials&quot;, &quot;Carbon monoxide alarm&quot;]"/>
    <n v="405"/>
    <x v="46"/>
    <x v="0"/>
    <n v="20"/>
    <n v="2"/>
    <n v="20"/>
    <n v="7"/>
    <n v="26"/>
    <n v="56"/>
    <n v="331"/>
    <n v="4.9400000000000004"/>
    <s v="STR-0000256"/>
  </r>
  <r>
    <x v="820"/>
    <n v="1"/>
    <s v="Oceanview"/>
    <x v="30"/>
    <s v="Private room in home"/>
    <s v="Private room"/>
    <n v="4"/>
    <n v="1"/>
    <n v="1"/>
    <x v="0"/>
    <s v="[&quot;Wifi&quot;, &quot;Hot water&quot;, &quot;Lockbox&quot;, &quot;Kitchen&quot;, &quot;Dishes and silverware&quot;, &quot;Fire extinguisher&quot;, &quot;Shampoo&quot;, &quot;Heating&quot;, &quot;Smoke alarm&quot;, &quot;TV&quot;, &quot;Carbon monoxide alarm&quot;]"/>
    <n v="157"/>
    <x v="298"/>
    <x v="2"/>
    <n v="14"/>
    <n v="3"/>
    <n v="14"/>
    <n v="17"/>
    <n v="47"/>
    <n v="77"/>
    <n v="352"/>
    <n v="4.93"/>
    <s v="STR-0000408"/>
  </r>
  <r>
    <x v="821"/>
    <n v="1"/>
    <s v="Twin Peaks"/>
    <x v="6"/>
    <s v="Private room in home"/>
    <s v="Private room"/>
    <n v="2"/>
    <n v="1"/>
    <n v="1"/>
    <x v="1"/>
    <s v="[&quot;Wifi&quot;, &quot;Bedroom comforts&quot;, &quot;Room-darkening shades&quot;, &quot;Free street parking&quot;, &quot;Self check-in&quot;, &quot;Free parking on premises&quot;, &quot;Smoke alarm&quot;, &quot;Washer&quot;, &quot;Dryer&quot;, &quot;Heating&quot;, &quot;Iron&quot;, &quot;Bathroom essentials&quot;, &quot;Hair dryer&quot;, &quot;Full kitchen&quot;, &quot;Coffee maker&quot;, &quot;Backyard&quot;, &quot;TV&quot;, &quot;Carbon monoxide alarm&quot;]"/>
    <n v="286"/>
    <x v="299"/>
    <x v="0"/>
    <n v="1125"/>
    <n v="2"/>
    <n v="1125"/>
    <n v="1"/>
    <n v="3"/>
    <n v="6"/>
    <n v="188"/>
    <n v="4.8899999999999997"/>
    <s v="STR-0003853"/>
  </r>
  <r>
    <x v="822"/>
    <n v="0.78"/>
    <s v="Telegraph Hill"/>
    <x v="19"/>
    <s v="Entire condo"/>
    <s v="Entire home/apt"/>
    <n v="4"/>
    <n v="1.5"/>
    <n v="2"/>
    <x v="0"/>
    <s v="[&quot;Sound system&quot;, &quot;Free washer \u2013 In unit&quot;, &quot;Private patio or balcony&quot;, &quot;Free parking on premises&quot;, &quot;Microwave&quot;, &quot;Stainless steel oven&quot;, &quot;Toaster&quot;, &quot;Hangers&quot;, &quot;Body soap&quot;, &quot;Cable TV&quot;, &quot;Outdoor dining area&quot;, &quot;Dining table&quot;, &quot;Room-darkening shades&quot;, &quot;Indoor fireplace&quot;, &quot;First aid kit&quot;, &quot;Laundromat nearby&quot;, &quot;Fire extinguisher&quot;, &quot;Freezer&quot;, &quot;Shared fenced garden or backyard&quot;, &quot;Central heating&quot;, &quot;70\&quot; HDTV with standard cable&quot;, &quot;Clothing storage: closet&quot;, &quot;Wifi&quot;, &quot;Extra pillows and blankets&quot;, &quot;Refrigerator&quot;, &quot;Bed linens&quot;, &quot;Lockbox&quot;, &quot;Cleaning products&quot;, &quot;Kitchen&quot;, &quot;Wine glasses&quot;, &quot;Free dryer \u2013 In unit&quot;, &quot;Dedicated workspace&quot;, &quot;Hot water kettle&quot;, &quot;Smoke alarm&quot;, &quot;Coffee maker&quot;, &quot;Stove&quot;, &quot;Dishes and silverware&quot;, &quot;Conditioner&quot;, &quot;Private entrance&quot;, &quot;Dishwasher&quot;, &quot;Cooking basics&quot;, &quot;Hot water&quot;, &quot;Outdoor furniture&quot;, &quot;Iron&quot;, &quot;Hair dryer&quot;, &quot;Shampoo&quot;, &quot;Bathtub&quot;, &quot;Portable fans&quot;, &quot;Essentials&quot;, &quot;Baking sheet&quot;, &quot;Carbon monoxide alarm&quot;]"/>
    <n v="937"/>
    <x v="43"/>
    <x v="2"/>
    <n v="21"/>
    <n v="3"/>
    <n v="21"/>
    <n v="12"/>
    <n v="33"/>
    <n v="57"/>
    <n v="145"/>
    <n v="4.99"/>
    <s v="STR-0005430"/>
  </r>
  <r>
    <x v="823"/>
    <n v="1"/>
    <s v="Bernal Heights"/>
    <x v="1"/>
    <s v="Entire home"/>
    <s v="Entire home/apt"/>
    <n v="4"/>
    <n v="1"/>
    <n v="2"/>
    <x v="0"/>
    <s v="[&quot;Long term stays allowed&quot;, &quot;Oven&quot;, &quot;Clothing storage&quot;, &quot;Shower gel&quot;, &quot;Hangers&quot;, &quot;TV&quot;, &quot;Body soap&quot;, &quot;Dining table&quot;, &quot;First aid kit&quot;, &quot;Laundromat nearby&quot;, &quot;Fire extinguisher&quot;, &quot;Dryer&quot;, &quot;Washer&quot;, &quot;Heating&quot;, &quot;Wifi&quot;, &quot;Refrigerator&quot;, &quot;Bed linens&quot;, &quot;Kitchen&quot;, &quot;Luggage dropoff allowed&quot;, &quot;Smoke alarm&quot;, &quot;Coffee maker&quot;, &quot;Stove&quot;, &quot;Dishes and silverware&quot;, &quot;Conditioner&quot;, &quot;Private entrance&quot;, &quot;Cooking basics&quot;, &quot;Hot water&quot;, &quot;Free street parking&quot;, &quot;Iron&quot;, &quot;Hair dryer&quot;, &quot;Shampoo&quot;, &quot;Bathtub&quot;, &quot;Essentials&quot;, &quot;Carbon monoxide alarm&quot;]"/>
    <n v="517"/>
    <x v="92"/>
    <x v="1"/>
    <n v="120"/>
    <n v="30"/>
    <n v="120"/>
    <n v="4"/>
    <n v="34"/>
    <n v="64"/>
    <n v="90"/>
    <n v="4.75"/>
    <m/>
  </r>
  <r>
    <x v="824"/>
    <n v="1"/>
    <s v="Cow Hollow"/>
    <x v="3"/>
    <s v="Private room in home"/>
    <s v="Private room"/>
    <n v="4"/>
    <n v="2"/>
    <n v="2"/>
    <x v="0"/>
    <s v="[&quot;Long term stays allowed&quot;, &quot;Clothing storage: closet and dresser&quot;, &quot;Private patio or balcony&quot;, &quot;Fast wifi \u2013 269 Mbps&quot;, &quot;Microwave&quot;, &quot;Paid street parking off premises&quot;, &quot;Shower gel&quot;, &quot;Hangers&quot;, &quot;Portable heater&quot;, &quot;Cleaning before checkout&quot;, &quot;Lock on bedroom door&quot;, &quot;Body soap&quot;, &quot;Dining table&quot;, &quot;Room-darkening shades&quot;, &quot;First aid kit&quot;, &quot;Children\u2019s books and toys&quot;, &quot;40\&quot; HDTV with Amazon Prime Video, Chromecast, Netflix&quot;, &quot;Fire extinguisher&quot;, &quot;Laundromat nearby&quot;, &quot;Keypad&quot;, &quot;Central heating&quot;, &quot;Extra pillows and blankets&quot;, &quot;Bed linens&quot;, &quot;Cleaning products&quot;, &quot;Wine glasses&quot;, &quot;Dedicated workspace&quot;, &quot;Hot water kettle&quot;, &quot;Smoke alarm&quot;, &quot;Coffee maker&quot;, &quot;Security cameras on property&quot;, &quot;Dishes and silverware&quot;, &quot;Pack \u2019n play/Travel crib&quot;, &quot;Conditioner&quot;, &quot;Crib&quot;, &quot;Keurig coffee machine&quot;, &quot;Hot water&quot;, &quot;Iron&quot;, &quot;Mini fridge&quot;, &quot;Hair dryer&quot;, &quot;Shampoo&quot;, &quot;Portable fans&quot;, &quot;Essentials&quot;, &quot;Carbon monoxide alarm&quot;]"/>
    <n v="913"/>
    <x v="300"/>
    <x v="5"/>
    <n v="28"/>
    <n v="1"/>
    <n v="1125"/>
    <n v="3"/>
    <n v="12"/>
    <n v="42"/>
    <n v="42"/>
    <n v="4.93"/>
    <s v="STR-0000014"/>
  </r>
  <r>
    <x v="825"/>
    <n v="0.99"/>
    <s v="Noe Valley"/>
    <x v="17"/>
    <s v="Private room in guest suite"/>
    <s v="Private room"/>
    <n v="2"/>
    <n v="1"/>
    <n v="1"/>
    <x v="1"/>
    <s v="[&quot;Whole Foods 365 Fragrance Free conditioner&quot;, &quot;Long term stays allowed&quot;, &quot;Microwave&quot;, &quot;Shower gel&quot;, &quot;Hangers&quot;, &quot;Lock on bedroom door&quot;, &quot;Ceiling fan&quot;, &quot;Cable TV&quot;, &quot;TV with standard cable&quot;, &quot;Room-darkening shades&quot;, &quot;First aid kit&quot;, &quot;Keypad&quot;, &quot;Clothing storage: closet&quot;, &quot;Whole Foods 365 Fragrance Free shampoo&quot;, &quot;Wifi&quot;, &quot;Extra pillows and blankets&quot;, &quot;Bed linens&quot;, &quot;Luggage dropoff allowed&quot;, &quot;Whole Foods 365 Fragrance Free body soap&quot;, &quot;Hot water kettle&quot;, &quot;Smoke alarm&quot;, &quot;Coffee maker&quot;, &quot;Security cameras on property&quot;, &quot;Dishes and silverware&quot;, &quot;Private entrance&quot;, &quot;Patio or balcony&quot;, &quot;Hot water&quot;, &quot;Bathtub&quot;, &quot;Free street parking&quot;, &quot;Iron&quot;, &quot;Mini fridge&quot;, &quot;Hair dryer&quot;, &quot;Heating&quot;, &quot;Essentials&quot;, &quot;Carbon monoxide alarm&quot;]"/>
    <n v="715"/>
    <x v="145"/>
    <x v="0"/>
    <n v="29"/>
    <n v="2"/>
    <n v="29"/>
    <n v="7"/>
    <n v="23"/>
    <n v="49"/>
    <n v="63"/>
    <n v="4.97"/>
    <s v="STR-0000702"/>
  </r>
  <r>
    <x v="826"/>
    <n v="1"/>
    <s v="Nob Hill"/>
    <x v="10"/>
    <s v="Entire rental unit"/>
    <s v="Entire home/apt"/>
    <n v="6"/>
    <n v="2"/>
    <n v="3"/>
    <x v="3"/>
    <s v="[&quot;Shared patio or balcony&quot;, &quot;Long term stays allowed&quot;, &quot;Free washer \u2013 In unit&quot;, &quot;Paid parking garage off premises&quot;, &quot;Oven&quot;, &quot;Barbecue utensils&quot;, &quot;Free parking on premises&quot;, &quot;Microwave&quot;, &quot;Fast wifi \u2013 60 Mbps&quot;, &quot;Board games&quot;, &quot;Toaster&quot;, &quot;Hangers&quot;, &quot;Cable TV&quot;, &quot;TV with standard cable&quot;, &quot;Outdoor dining area&quot;, &quot;BBQ grill&quot;, &quot;Room-darkening shades&quot;, &quot;First aid kit&quot;, &quot;Laundromat nearby&quot;, &quot;Fire extinguisher&quot;, &quot;Keypad&quot;, &quot;Heating&quot;, &quot;Freezer&quot;, &quot;Shared fenced garden or backyard&quot;, &quot;Clothing storage: closet&quot;, &quot;Single level home&quot;, &quot;Extra pillows and blankets&quot;, &quot;Refrigerator&quot;, &quot;Bed linens&quot;, &quot;Ethernet connection&quot;, &quot;Kitchen&quot;, &quot;Wine glasses&quot;, &quot;Nespresso machine&quot;, &quot;Free dryer \u2013 In unit&quot;, &quot;Dedicated workspace&quot;, &quot;Sound system with aux&quot;, &quot;Hot water kettle&quot;, &quot;Smoke alarm&quot;, &quot;Coffee maker&quot;, &quot;Beach essentials&quot;, &quot;Stove&quot;, &quot;Dishes and silverware&quot;, &quot;Conditioner&quot;, &quot;Private entrance&quot;, &quot;Dishwasher&quot;, &quot;Cooking basics&quot;, &quot;Hot water&quot;, &quot;Free street parking&quot;, &quot;Outdoor furniture&quot;, &quot;Iron&quot;, &quot;Hair dryer&quot;, &quot;Shampoo&quot;, &quot;Bathtub&quot;, &quot;Portable fans&quot;, &quot;Essentials&quot;, &quot;Paid parking on premises&quot;, &quot;Baking sheet&quot;, &quot;Carbon monoxide alarm&quot;]"/>
    <n v="1111"/>
    <x v="301"/>
    <x v="1"/>
    <n v="1125"/>
    <n v="30"/>
    <n v="1125"/>
    <n v="3"/>
    <n v="3"/>
    <n v="3"/>
    <n v="260"/>
    <n v="4.75"/>
    <s v="Pending Application"/>
  </r>
  <r>
    <x v="827"/>
    <n v="1"/>
    <m/>
    <x v="26"/>
    <s v="Private room in rental unit"/>
    <s v="Private room"/>
    <n v="2"/>
    <n v="1"/>
    <n v="1"/>
    <x v="1"/>
    <s v="[&quot;Long term stays allowed&quot;, &quot;Oven&quot;, &quot;Microwave&quot;, &quot;Hangers&quot;, &quot;Air conditioning&quot;, &quot;Hot tub&quot;, &quot;Lock on bedroom door&quot;, &quot;Cable TV&quot;, &quot;TV with standard cable&quot;, &quot;First aid kit&quot;, &quot;Indoor fireplace&quot;, &quot;Fire extinguisher&quot;, &quot;Dryer&quot;, &quot;Washer&quot;, &quot;Wifi&quot;, &quot;Extra pillows and blankets&quot;, &quot;Refrigerator&quot;, &quot;Bed linens&quot;, &quot;Host greets you&quot;, &quot;Kitchen&quot;, &quot;Smoke alarm&quot;, &quot;Coffee maker&quot;, &quot;Stove&quot;, &quot;Dishes and silverware&quot;, &quot;Dishwasher&quot;, &quot;Cooking basics&quot;, &quot;Hot water&quot;, &quot;Free street parking&quot;, &quot;Iron&quot;, &quot;Hair dryer&quot;, &quot;Shampoo&quot;, &quot;Heating&quot;, &quot;Essentials&quot;, &quot;Carbon monoxide alarm&quot;]"/>
    <n v="543"/>
    <x v="160"/>
    <x v="1"/>
    <n v="60"/>
    <n v="30"/>
    <n v="60"/>
    <n v="23"/>
    <n v="53"/>
    <n v="83"/>
    <n v="358"/>
    <n v="4.92"/>
    <s v="STR-0002946"/>
  </r>
  <r>
    <x v="828"/>
    <n v="0.36"/>
    <s v="Waikiki"/>
    <x v="22"/>
    <s v="Entire condo"/>
    <s v="Entire home/apt"/>
    <n v="4"/>
    <n v="1"/>
    <m/>
    <x v="0"/>
    <s v="[&quot;Hot tub&quot;, &quot;Wifi&quot;, &quot;Long term stays allowed&quot;, &quot;Gym&quot;, &quot;Elevator&quot;, &quot;Essentials&quot;, &quot;Iron&quot;, &quot;Heating&quot;, &quot;Building staff&quot;, &quot;Hair dryer&quot;, &quot;Shampoo&quot;, &quot;Air conditioning&quot;, &quot;Smoke alarm&quot;, &quot;Hangers&quot;, &quot;TV&quot;, &quot;Carbon monoxide alarm&quot;]"/>
    <n v="218"/>
    <x v="287"/>
    <x v="0"/>
    <n v="365"/>
    <n v="2"/>
    <n v="365"/>
    <n v="27"/>
    <n v="57"/>
    <n v="87"/>
    <n v="358"/>
    <n v="4.88"/>
    <s v="Exempt"/>
  </r>
  <r>
    <x v="829"/>
    <n v="1"/>
    <s v="Bernal Heights"/>
    <x v="1"/>
    <s v="Entire rental unit"/>
    <s v="Entire home/apt"/>
    <n v="6"/>
    <n v="1"/>
    <n v="4"/>
    <x v="7"/>
    <s v="[&quot;Wifi&quot;, &quot;Lockbox&quot;, &quot;Kitchen&quot;, &quot;Smoke alarm&quot;, &quot;Fire extinguisher&quot;, &quot;Dryer&quot;, &quot;Washer&quot;, &quot;Iron&quot;, &quot;Essentials&quot;, &quot;Hair dryer&quot;, &quot;Shampoo&quot;, &quot;Bathtub&quot;, &quot;Heating&quot;, &quot;Hangers&quot;, &quot;Carbon monoxide alarm&quot;, &quot;Cable TV&quot;, &quot;TV with standard cable&quot;]"/>
    <n v="228"/>
    <x v="25"/>
    <x v="8"/>
    <n v="14"/>
    <n v="5"/>
    <n v="14"/>
    <n v="0"/>
    <n v="0"/>
    <n v="0"/>
    <n v="0"/>
    <n v="4.88"/>
    <s v="STR-0001202"/>
  </r>
  <r>
    <x v="830"/>
    <n v="0.86"/>
    <s v="Presidio Heights"/>
    <x v="29"/>
    <s v="Entire rental unit"/>
    <s v="Entire home/apt"/>
    <n v="6"/>
    <n v="2.5"/>
    <n v="4"/>
    <x v="5"/>
    <s v="[&quot;Long term stays allowed&quot;, &quot;Private patio or balcony&quot;, &quot;Oven&quot;, &quot;Microwave&quot;, &quot;EV charger&quot;, &quot;Hangers&quot;, &quot;Air conditioning&quot;, &quot;Cleaning before checkout&quot;, &quot;First aid kit&quot;, &quot;Keypad&quot;, &quot;Refrigerator&quot;, &quot;Bed linens&quot;, &quot;Kitchen&quot;, &quot;Luggage dropoff allowed&quot;, &quot;Dedicated workspace&quot;, &quot;Coffee maker&quot;, &quot;Smoke alarm&quot;, &quot;Stove&quot;, &quot;Dishes and silverware&quot;, &quot;Pack \u2019n play/Travel crib&quot;, &quot;Dishwasher&quot;, &quot;Cooking basics&quot;, &quot;Hot water&quot;, &quot;Free street parking&quot;, &quot;Wifi \u2013 25 Mbps&quot;, &quot;Iron&quot;, &quot;Hair dryer&quot;, &quot;Shampoo&quot;, &quot;Heating&quot;, &quot;Private fenced garden or backyard&quot;, &quot;Essentials&quot;, &quot;Carbon monoxide alarm&quot;]"/>
    <n v="576"/>
    <x v="264"/>
    <x v="0"/>
    <n v="60"/>
    <n v="2"/>
    <n v="60"/>
    <n v="9"/>
    <n v="28"/>
    <n v="28"/>
    <n v="28"/>
    <n v="4.72"/>
    <s v="City registration pending"/>
  </r>
  <r>
    <x v="831"/>
    <n v="1"/>
    <s v="Parkside"/>
    <x v="24"/>
    <s v="Entire home"/>
    <s v="Entire home/apt"/>
    <n v="6"/>
    <n v="2"/>
    <n v="3"/>
    <x v="5"/>
    <s v="[&quot;Long term stays allowed&quot;, &quot;Oven&quot;, &quot;TV with Roku&quot;, &quot;Barbecue utensils&quot;, &quot;Paid parking off premises&quot;, &quot;Clothing storage&quot;, &quot;Shower gel&quot;, &quot;Hangers&quot;, &quot;Body soap&quot;, &quot;Dining table&quot;, &quot;First aid kit&quot;, &quot;Indoor fireplace&quot;, &quot;Fire extinguisher&quot;, &quot;Washer&quot;, &quot;Heating&quot;, &quot;Freezer&quot;, &quot;Wifi&quot;, &quot;Extra pillows and blankets&quot;, &quot;Refrigerator&quot;, &quot;Bed linens&quot;, &quot;Rice maker&quot;, &quot;Cleaning products&quot;, &quot;Kitchen&quot;, &quot;Wine glasses&quot;, &quot;Bread maker&quot;, &quot;Dedicated workspace&quot;, &quot;Hot water kettle&quot;, &quot;Safe&quot;, &quot;Smoke alarm&quot;, &quot;Coffee maker&quot;, &quot;Backyard&quot;, &quot;Stove&quot;, &quot;Dishes and silverware&quot;, &quot;Dryer \u2013\u00a0In unit&quot;, &quot;Dishwasher&quot;, &quot;Cooking basics&quot;, &quot;Hot water&quot;, &quot;Free street parking&quot;, &quot;Iron&quot;, &quot;Shampoo&quot;, &quot;Bathtub&quot;, &quot;Portable fans&quot;, &quot;Essentials&quot;, &quot;Paid parking on premises&quot;, &quot;Carbon monoxide alarm&quot;]"/>
    <n v="749"/>
    <x v="117"/>
    <x v="1"/>
    <n v="365"/>
    <n v="30"/>
    <n v="365"/>
    <n v="30"/>
    <n v="60"/>
    <n v="90"/>
    <n v="365"/>
    <m/>
    <m/>
  </r>
  <r>
    <x v="832"/>
    <n v="0.3"/>
    <s v="Bernal Heights"/>
    <x v="1"/>
    <s v="Entire home"/>
    <s v="Entire home/apt"/>
    <n v="5"/>
    <n v="2.5"/>
    <n v="3"/>
    <x v="2"/>
    <s v="[&quot;Sound system&quot;, &quot;Long term stays allowed&quot;, &quot;Oven&quot;, &quot;Free parking on premises&quot;, &quot;Board games&quot;, &quot;Pour-over coffee&quot;, &quot;Toaster&quot;, &quot;Hangers&quot;, &quot;EV charger&quot;, &quot;Cleaning before checkout&quot;, &quot;Outdoor dining area&quot;, &quot;Dining table&quot;, &quot;First aid kit&quot;, &quot;Children\u2019s books and toys&quot;, &quot;Fire extinguisher&quot;, &quot;Dryer&quot;, &quot;Washer&quot;, &quot;Freezer&quot;, &quot;Outlet covers&quot;, &quot;Wifi&quot;, &quot;Refrigerator&quot;, &quot;Babysitter recommendations&quot;, &quot;Kitchen&quot;, &quot;Wine glasses&quot;, &quot;Dedicated workspace&quot;, &quot;Hot water kettle&quot;, &quot;Smoke alarm&quot;, &quot;Coffee maker&quot;, &quot;Beach essentials&quot;, &quot;Stove&quot;, &quot;Dishes and silverware&quot;, &quot;Pack \u2019n play/Travel crib&quot;, &quot;Crib&quot;, &quot;Private entrance&quot;, &quot;Dishwasher&quot;, &quot;Cooking basics&quot;, &quot;Patio or balcony&quot;, &quot;Hot water&quot;, &quot;Outdoor furniture&quot;, &quot;Iron&quot;, &quot;Hair dryer&quot;, &quot;Private fenced garden or backyard&quot;, &quot;Heating&quot;, &quot;Essentials&quot;, &quot;Baking sheet&quot;, &quot;Carbon monoxide alarm&quot;]"/>
    <n v="817"/>
    <x v="302"/>
    <x v="0"/>
    <n v="1125"/>
    <n v="2"/>
    <n v="1125"/>
    <n v="2"/>
    <n v="2"/>
    <n v="4"/>
    <n v="260"/>
    <n v="5"/>
    <s v="2022-004768STR"/>
  </r>
  <r>
    <x v="833"/>
    <n v="1"/>
    <s v="Noe Valley"/>
    <x v="17"/>
    <s v="Entire rental unit"/>
    <s v="Entire home/apt"/>
    <n v="4"/>
    <n v="1.5"/>
    <n v="2"/>
    <x v="0"/>
    <s v="[&quot;Shared patio or balcony&quot;, &quot;Long term stays allowed&quot;, &quot;Free washer \u2013 In unit&quot;, &quot;Oven&quot;, &quot;Mosquito net&quot;, &quot;Microwave&quot;, &quot;High chair&quot;, &quot;Shower gel&quot;, &quot;Hangers&quot;, &quot;Children\u2019s dinnerware&quot;, &quot;Toaster&quot;, &quot;Body soap&quot;, &quot;Outdoor dining area&quot;, &quot;Dining table&quot;, &quot;Clothing storage: dresser and closet&quot;, &quot;Room-darkening shades&quot;, &quot;Indoor fireplace&quot;, &quot;Laundromat nearby&quot;, &quot;Fire extinguisher&quot;, &quot;Baby safety gates&quot;, &quot;Keypad&quot;, &quot;Freezer&quot;, &quot;Fireplace guards&quot;, &quot;Shared fenced garden or backyard&quot;, &quot;Central heating&quot;, &quot;Outlet covers&quot;, &quot;Wifi&quot;, &quot;Extra pillows and blankets&quot;, &quot;Refrigerator&quot;, &quot;Bed linens&quot;, &quot;Ethernet connection&quot;, &quot;Rice maker&quot;, &quot;Cleaning products&quot;, &quot;Kitchen&quot;, &quot;Wine glasses&quot;, &quot;Luggage dropoff allowed&quot;, &quot;Free dryer \u2013 In unit&quot;, &quot;Dedicated workspace&quot;, &quot;Hot water kettle&quot;, &quot;Smoke alarm&quot;, &quot;HDTV with Netflix&quot;, &quot;Coffee maker&quot;, &quot;Stove&quot;, &quot;Dishes and silverware&quot;, &quot;Conditioner&quot;, &quot;Crib&quot;, &quot;Pack \u2019n play/Travel crib&quot;, &quot;Private entrance&quot;, &quot;Dishwasher&quot;, &quot;Cooking basics&quot;, &quot;Hot water&quot;, &quot;Free street parking&quot;, &quot;Outdoor furniture&quot;, &quot;Iron&quot;, &quot;Hair dryer&quot;, &quot;Shampoo&quot;, &quot;Bathtub&quot;, &quot;Portable fans&quot;, &quot;Essentials&quot;, &quot;Paid parking on premises&quot;, &quot;Baking sheet&quot;, &quot;Carbon monoxide alarm&quot;]"/>
    <n v="1161"/>
    <x v="139"/>
    <x v="1"/>
    <n v="365"/>
    <n v="30"/>
    <n v="365"/>
    <n v="6"/>
    <n v="30"/>
    <n v="40"/>
    <n v="305"/>
    <n v="4.8600000000000003"/>
    <s v="City registration pending"/>
  </r>
  <r>
    <x v="834"/>
    <n v="0.96"/>
    <s v="Parkside"/>
    <x v="24"/>
    <s v="Entire guest suite"/>
    <s v="Entire home/apt"/>
    <n v="2"/>
    <n v="1"/>
    <m/>
    <x v="1"/>
    <s v="[&quot;Long term stays allowed&quot;, &quot;Free parking on premises&quot;, &quot;Microwave&quot;, &quot;Hangers&quot;, &quot;Cable TV&quot;, &quot;TV with standard cable&quot;, &quot;BBQ grill&quot;, &quot;First aid kit&quot;, &quot;Children\u2019s books and toys&quot;, &quot;Fire extinguisher&quot;, &quot;Dryer&quot;, &quot;Washer&quot;, &quot;Heating&quot;, &quot;Wifi&quot;, &quot;Extra pillows and blankets&quot;, &quot;Refrigerator&quot;, &quot;Bed linens&quot;, &quot;Babysitter recommendations&quot;, &quot;Kitchen&quot;, &quot;Luggage dropoff allowed&quot;, &quot;Smoke alarm&quot;, &quot;Coffee maker&quot;, &quot;Backyard&quot;, &quot;Stove&quot;, &quot;Dishes and silverware&quot;, &quot;Pack \u2019n play/Travel crib&quot;, &quot;Cooking basics&quot;, &quot;Patio or balcony&quot;, &quot;Hot water&quot;, &quot;Free street parking&quot;, &quot;Smart lock&quot;, &quot;Iron&quot;, &quot;Hair dryer&quot;, &quot;Shampoo&quot;, &quot;Bathtub&quot;, &quot;Essentials&quot;, &quot;Carbon monoxide alarm&quot;]"/>
    <n v="649"/>
    <x v="241"/>
    <x v="2"/>
    <n v="30"/>
    <n v="3"/>
    <n v="1125"/>
    <n v="0"/>
    <n v="0"/>
    <n v="0"/>
    <n v="218"/>
    <n v="4.93"/>
    <s v="STR-0002693"/>
  </r>
  <r>
    <x v="835"/>
    <n v="1"/>
    <s v="Outer Sunset"/>
    <x v="26"/>
    <s v="Private room in home"/>
    <s v="Private room"/>
    <n v="3"/>
    <n v="1"/>
    <n v="1"/>
    <x v="0"/>
    <s v="[&quot;Microwave&quot;, &quot;27\&quot; TV with standard cable&quot;, &quot;Shower gel&quot;, &quot;Hangers&quot;, &quot;Toaster&quot;, &quot;Lock on bedroom door&quot;, &quot;Cable TV&quot;, &quot;Dining table&quot;, &quot;Room-darkening shades&quot;, &quot;First aid kit&quot;, &quot;Laundromat nearby&quot;, &quot;Fire extinguisher&quot;, &quot;Wifi&quot;, &quot;Single level home&quot;, &quot;Extra pillows and blankets&quot;, &quot;Refrigerator&quot;, &quot;Bed linens&quot;, &quot;Lockbox&quot;, &quot;Cleaning products&quot;, &quot;Kitchen&quot;, &quot;Luggage dropoff allowed&quot;, &quot;Hot water kettle&quot;, &quot;Trash compactor&quot;, &quot;Smoke alarm&quot;, &quot;Coffee maker&quot;, &quot;Security cameras on property&quot;, &quot;Dishes and silverware&quot;, &quot;Conditioner&quot;, &quot;Private entrance&quot;, &quot;Dishwasher&quot;, &quot;Cooking basics&quot;, &quot;Hot water&quot;, &quot;Free street parking&quot;, &quot;Iron&quot;, &quot;Mini fridge&quot;, &quot;Hair dryer&quot;, &quot;Shampoo&quot;, &quot;Heating&quot;, &quot;Free driveway parking on premises&quot;, &quot;Essentials&quot;, &quot;Carbon monoxide alarm&quot;]"/>
    <n v="740"/>
    <x v="303"/>
    <x v="5"/>
    <n v="6"/>
    <n v="1"/>
    <n v="1125"/>
    <n v="3"/>
    <n v="14"/>
    <n v="40"/>
    <n v="112"/>
    <n v="4.87"/>
    <s v="STR-0003620"/>
  </r>
  <r>
    <x v="836"/>
    <n v="0.92"/>
    <s v="Potrero Hill"/>
    <x v="8"/>
    <s v="Entire home"/>
    <s v="Entire home/apt"/>
    <n v="4"/>
    <n v="1"/>
    <n v="1"/>
    <x v="1"/>
    <s v="[&quot;Long term stays allowed&quot;, &quot;Oven&quot;, &quot;Microwave&quot;, &quot;Hangers&quot;, &quot;Cable TV&quot;, &quot;TV with standard cable&quot;, &quot;Wifi&quot;, &quot;Single level home&quot;, &quot;Extra pillows and blankets&quot;, &quot;Refrigerator&quot;, &quot;Bed linens&quot;, &quot;Kitchen&quot;, &quot;Luggage dropoff allowed&quot;, &quot;Coffee maker&quot;, &quot;Smoke alarm&quot;, &quot;Stove&quot;, &quot;Dishes and silverware&quot;, &quot;Pack \u2019n play/Travel crib&quot;, &quot;Dishwasher&quot;, &quot;Cooking basics&quot;, &quot;Hot water&quot;, &quot;Bathtub&quot;, &quot;Free street parking&quot;, &quot;Iron&quot;, &quot;Hair dryer&quot;, &quot;Shampoo&quot;, &quot;Heating&quot;, &quot;Essentials&quot;, &quot;Carbon monoxide alarm&quot;]"/>
    <n v="484"/>
    <x v="9"/>
    <x v="1"/>
    <n v="180"/>
    <n v="30"/>
    <n v="180"/>
    <n v="0"/>
    <n v="5"/>
    <n v="35"/>
    <n v="310"/>
    <n v="4.92"/>
    <s v="STR-0001920"/>
  </r>
  <r>
    <x v="837"/>
    <n v="1"/>
    <s v="Bernal Heights"/>
    <x v="1"/>
    <s v="Entire home"/>
    <s v="Entire home/apt"/>
    <n v="4"/>
    <n v="1"/>
    <n v="2"/>
    <x v="0"/>
    <s v="[&quot;Long term stays allowed&quot;, &quot;Clothing storage: closet and dresser&quot;, &quot;Oven&quot;, &quot;Microwave&quot;, &quot;Pour-over coffee&quot;, &quot;Toaster&quot;, &quot;Shower gel&quot;, &quot;Hangers&quot;, &quot;TV&quot;, &quot;Body soap&quot;, &quot;Outdoor dining area&quot;, &quot;Dining table&quot;, &quot;Room-darkening shades&quot;, &quot;Fire extinguisher&quot;, &quot;Keypad&quot;, &quot;Dryer&quot;, &quot;Washer&quot;, &quot;Wifi&quot;, &quot;Extra pillows and blankets&quot;, &quot;Refrigerator&quot;, &quot;Bed linens&quot;, &quot;Rice maker&quot;, &quot;Kitchen&quot;, &quot;Wine glasses&quot;, &quot;Luggage dropoff allowed&quot;, &quot;Hot water kettle&quot;, &quot;Smoke alarm&quot;, &quot;Coffee maker&quot;, &quot;Backyard&quot;, &quot;Stove&quot;, &quot;Dishes and silverware&quot;, &quot;Dishwasher&quot;, &quot;Cooking basics&quot;, &quot;Patio or balcony&quot;, &quot;Hot water&quot;, &quot;Free street parking&quot;, &quot;Outdoor furniture&quot;, &quot;Iron&quot;, &quot;Hair dryer&quot;, &quot;Shampoo&quot;, &quot;Heating&quot;, &quot;Essentials&quot;, &quot;Carbon monoxide alarm&quot;]"/>
    <n v="702"/>
    <x v="219"/>
    <x v="1"/>
    <n v="1125"/>
    <n v="30"/>
    <n v="1125"/>
    <n v="6"/>
    <n v="36"/>
    <n v="66"/>
    <n v="155"/>
    <n v="4.93"/>
    <n v="34"/>
  </r>
  <r>
    <x v="838"/>
    <n v="1"/>
    <s v="Mission District"/>
    <x v="9"/>
    <s v="Entire condo"/>
    <s v="Entire home/apt"/>
    <n v="5"/>
    <n v="1"/>
    <n v="2"/>
    <x v="3"/>
    <s v="[&quot;Oven&quot;, &quot;Microwave&quot;, &quot;Cable TV&quot;, &quot;TV with standard cable&quot;, &quot;First aid kit&quot;, &quot;Indoor fireplace&quot;, &quot;Fire extinguisher&quot;, &quot;Dryer&quot;, &quot;Washer&quot;, &quot;Wifi&quot;, &quot;Refrigerator&quot;, &quot;Kitchen&quot;, &quot;Coffee maker&quot;, &quot;Smoke alarm&quot;, &quot;Stove&quot;, &quot;Dishes and silverware&quot;, &quot;Dishwasher&quot;, &quot;Cooking basics&quot;, &quot;Hot water&quot;, &quot;Building staff&quot;, &quot;Heating&quot;, &quot;Essentials&quot;]"/>
    <n v="324"/>
    <x v="47"/>
    <x v="2"/>
    <n v="20"/>
    <n v="3"/>
    <n v="20"/>
    <n v="5"/>
    <n v="5"/>
    <n v="5"/>
    <n v="94"/>
    <n v="4.88"/>
    <s v="STR-0000322"/>
  </r>
  <r>
    <x v="839"/>
    <n v="0.67"/>
    <s v="The Castro"/>
    <x v="9"/>
    <s v="Entire condo"/>
    <s v="Entire home/apt"/>
    <n v="7"/>
    <n v="2"/>
    <n v="4"/>
    <x v="3"/>
    <s v="[&quot;Portable air conditioning&quot;, &quot;Long term stays allowed&quot;, &quot;Free washer \u2013 In unit&quot;, &quot;Private patio or balcony&quot;, &quot;Barbecue utensils&quot;, &quot;Microwave&quot;, &quot;Board games&quot;, &quot;Pour-over coffee&quot;, &quot;Toaster&quot;, &quot;Shower gel&quot;, &quot;Hangers&quot;, &quot;Children\u2019s dinnerware&quot;, &quot;Ceiling fan&quot;, &quot;Body soap&quot;, &quot;Jenn-Air refrigerator&quot;, &quot;Outdoor dining area&quot;, &quot;Drying rack for clothing&quot;, &quot;Dining table&quot;, &quot;BBQ grill&quot;, &quot;Room-darkening shades&quot;, &quot;Piano&quot;, &quot;Indoor fireplace&quot;, &quot;First aid kit&quot;, &quot;Bosch stainless steel gas stove&quot;, &quot;Laundromat nearby&quot;, &quot;Fire extinguisher&quot;, &quot;Freezer&quot;, &quot;Shared fenced garden or backyard&quot;, &quot;Central heating&quot;, &quot;Outlet covers&quot;, &quot;Wifi&quot;, &quot;Extra pillows and blankets&quot;, &quot;Bed linens&quot;, &quot;77\&quot; HDTV with Amazon Prime Video, Apple TV, HBO Max, Netflix&quot;, &quot;Ethernet connection&quot;, &quot;Cleaning products&quot;, &quot;Babysitter recommendations&quot;, &quot;Kitchen&quot;, &quot;Wine glasses&quot;, &quot;Rice maker&quot;, &quot;Portable fans&quot;, &quot;Bosch stainless steel oven&quot;, &quot;Nespresso machine&quot;, &quot;Free dryer \u2013 In unit&quot;, &quot;Dedicated workspace&quot;, &quot;Hot water kettle&quot;, &quot;Smoke alarm&quot;, &quot;Coffee maker&quot;, &quot;Dishes and silverware&quot;, &quot;Conditioner&quot;, &quot;Lockbox&quot;, &quot;Children\u2019s books and toys for ages 2-5 years old, 5-10 years old, and 10+ years old&quot;, &quot;Dishwasher&quot;, &quot;Cooking basics&quot;, &quot;Private entrance&quot;, &quot;Hot water&quot;, &quot;Outdoor furniture&quot;, &quot;Iron&quot;, &quot;Clothing storage: dresser, wardrobe, closet, and walk-in closet&quot;, &quot;Hair dryer&quot;, &quot;Shampoo&quot;, &quot;Bathtub&quot;, &quot;Denon A/V receivers sound system with aux&quot;, &quot;Essentials&quot;, &quot;Baking sheet&quot;, &quot;Carbon monoxide alarm&quot;]"/>
    <n v="1456"/>
    <x v="243"/>
    <x v="7"/>
    <n v="1125"/>
    <n v="4"/>
    <n v="1125"/>
    <n v="0"/>
    <n v="0"/>
    <n v="0"/>
    <n v="0"/>
    <n v="5"/>
    <s v="STR-0003215"/>
  </r>
  <r>
    <x v="840"/>
    <n v="0.97"/>
    <s v="Bernal Heights"/>
    <x v="7"/>
    <s v="Entire rental unit"/>
    <s v="Entire home/apt"/>
    <n v="6"/>
    <n v="2"/>
    <n v="3"/>
    <x v="3"/>
    <s v="[&quot;Long term stays allowed&quot;, &quot;Free washer \u2013 In unit&quot;, &quot;Stainless steel gas stove&quot;, &quot;Microwave&quot;, &quot;Stainless steel oven&quot;, &quot;Toaster&quot;, &quot;Hangers&quot;, &quot;Fenced garden or backyard&quot;, &quot;Body soap&quot;, &quot;Drying rack for clothing&quot;, &quot;Dining table&quot;, &quot;BBQ grill&quot;, &quot;Fire extinguisher&quot;, &quot;Central heating&quot;, &quot;Wifi&quot;, &quot;Single level home&quot;, &quot;Extra pillows and blankets&quot;, &quot;Refrigerator&quot;, &quot;Bed linens&quot;, &quot;Lockbox&quot;, &quot;Cleaning products&quot;, &quot;Kitchen&quot;, &quot;Wine glasses&quot;, &quot;Free dryer \u2013 In unit&quot;, &quot;Smoke alarm&quot;, &quot;Coffee maker&quot;, &quot;Dishes and silverware&quot;, &quot;Conditioner&quot;, &quot;Private entrance&quot;, &quot;Dishwasher&quot;, &quot;Cooking basics&quot;, &quot;Patio or balcony&quot;, &quot;Hot water&quot;, &quot;Free street parking&quot;, &quot;Outdoor furniture&quot;, &quot;Iron&quot;, &quot;Hair dryer&quot;, &quot;Shampoo&quot;, &quot;Bathtub&quot;, &quot;Essentials&quot;, &quot;Carbon monoxide alarm&quot;]"/>
    <n v="744"/>
    <x v="1"/>
    <x v="1"/>
    <n v="1125"/>
    <n v="30"/>
    <n v="1125"/>
    <n v="0"/>
    <n v="0"/>
    <n v="0"/>
    <n v="261"/>
    <n v="4.7699999999999996"/>
    <m/>
  </r>
  <r>
    <x v="841"/>
    <n v="1"/>
    <s v="Telegraph Hill"/>
    <x v="19"/>
    <s v="Entire rental unit"/>
    <s v="Entire home/apt"/>
    <n v="4"/>
    <n v="1"/>
    <n v="2"/>
    <x v="3"/>
    <s v="[&quot;Long term stays allowed&quot;, &quot;Oven&quot;, &quot;Microwave&quot;, &quot;Hangers&quot;, &quot;Cable TV&quot;, &quot;TV with standard cable&quot;, &quot;First aid kit&quot;, &quot;Fire extinguisher&quot;, &quot;Dryer&quot;, &quot;Washer&quot;, &quot;Wifi&quot;, &quot;Refrigerator&quot;, &quot;Kitchen&quot;, &quot;Dedicated workspace&quot;, &quot;Smoke alarm&quot;, &quot;Stove&quot;, &quot;Security cameras on property&quot;, &quot;Dishes and silverware&quot;, &quot;Dishwasher&quot;, &quot;Cooking basics&quot;, &quot;Patio or balcony&quot;, &quot;Hot water&quot;, &quot;Smart lock&quot;, &quot;Iron&quot;, &quot;Hair dryer&quot;, &quot;Shampoo&quot;, &quot;Heating&quot;, &quot;Essentials&quot;, &quot;Carbon monoxide alarm&quot;]"/>
    <n v="455"/>
    <x v="12"/>
    <x v="1"/>
    <n v="1125"/>
    <n v="30"/>
    <n v="1125"/>
    <n v="3"/>
    <n v="33"/>
    <n v="63"/>
    <n v="338"/>
    <n v="4.91"/>
    <m/>
  </r>
  <r>
    <x v="842"/>
    <n v="1"/>
    <s v="Inner Sunset"/>
    <x v="23"/>
    <s v="Private room in home"/>
    <s v="Private room"/>
    <n v="2"/>
    <n v="1"/>
    <n v="1"/>
    <x v="1"/>
    <s v="[&quot;Wifi&quot;, &quot;Long term stays allowed&quot;, &quot;Refrigerator&quot;, &quot;First aid kit&quot;, &quot;Hot water&quot;, &quot;Coffee maker&quot;, &quot;Microwave&quot;, &quot;Fire extinguisher&quot;, &quot;Essentials&quot;, &quot;Iron&quot;, &quot;Hair dryer&quot;, &quot;Shampoo&quot;, &quot;Heating&quot;, &quot;Smoke alarm&quot;, &quot;Hangers&quot;, &quot;Carbon monoxide alarm&quot;, &quot;Dishes and silverware&quot;, &quot;Cable TV&quot;, &quot;TV with standard cable&quot;, &quot;Shared fenced garden or backyard&quot;]"/>
    <n v="339"/>
    <x v="19"/>
    <x v="2"/>
    <n v="29"/>
    <n v="3.3"/>
    <n v="1125"/>
    <n v="3"/>
    <n v="3"/>
    <n v="3"/>
    <n v="9"/>
    <n v="4.92"/>
    <s v="STR-0004992"/>
  </r>
  <r>
    <x v="843"/>
    <n v="1"/>
    <s v="Outer Sunset"/>
    <x v="24"/>
    <s v="Entire home"/>
    <s v="Entire home/apt"/>
    <n v="4"/>
    <n v="1"/>
    <n v="2"/>
    <x v="0"/>
    <s v="[&quot;Long term stays allowed&quot;, &quot;Free washer \u2013 In unit&quot;, &quot;Private patio or balcony&quot;, &quot;Oven&quot;, &quot;Free parking on premises&quot;, &quot;Microwave&quot;, &quot;EV charger&quot;, &quot;Hangers&quot;, &quot;HDTV with standard cable&quot;, &quot;Cable TV&quot;, &quot;BBQ grill&quot;, &quot;First aid kit&quot;, &quot;Fire extinguisher&quot;, &quot;Dryer&quot;, &quot;Wifi&quot;, &quot;Extra pillows and blankets&quot;, &quot;Refrigerator&quot;, &quot;Bed linens&quot;, &quot;Lockbox&quot;, &quot;Kitchen&quot;, &quot;Dedicated workspace&quot;, &quot;Smoke alarm&quot;, &quot;Coffee maker&quot;, &quot;Stove&quot;, &quot;Dishes and silverware&quot;, &quot;Game console&quot;, &quot;Private entrance&quot;, &quot;Dishwasher&quot;, &quot;Cooking basics&quot;, &quot;Hot water&quot;, &quot;Free street parking&quot;, &quot;Outdoor furniture&quot;, &quot;Iron&quot;, &quot;Hair dryer&quot;, &quot;Shampoo&quot;, &quot;Heating&quot;, &quot;Private fenced garden or backyard&quot;, &quot;Essentials&quot;, &quot;Carbon monoxide alarm&quot;]"/>
    <n v="682"/>
    <x v="22"/>
    <x v="1"/>
    <n v="1125"/>
    <n v="30"/>
    <n v="1125"/>
    <n v="8"/>
    <n v="12"/>
    <n v="13"/>
    <n v="22"/>
    <n v="4.83"/>
    <m/>
  </r>
  <r>
    <x v="844"/>
    <n v="0.99"/>
    <s v="Lakeshore"/>
    <x v="28"/>
    <s v="Private room in home"/>
    <s v="Private room"/>
    <n v="1"/>
    <n v="1"/>
    <n v="1"/>
    <x v="1"/>
    <s v="[&quot;Shared patio or balcony&quot;, &quot;Free parking on premises&quot;, &quot;Microwave&quot;, &quot;Pour-over coffee&quot;, &quot;Clothing storage&quot;, &quot;Shower gel&quot;, &quot;Hangers&quot;, &quot;Lock on bedroom door&quot;, &quot;Body soap&quot;, &quot;Cable TV&quot;, &quot;Outdoor dining area&quot;, &quot;Room-darkening shades&quot;, &quot;First aid kit&quot;, &quot;TV with standard cable, Amazon Prime Video, HBO Max, Netflix, Roku&quot;, &quot;Laundromat nearby&quot;, &quot;Fire extinguisher&quot;, &quot;Keypad&quot;, &quot;Freezer&quot;, &quot;Shared fenced garden or backyard&quot;, &quot;Extra pillows and blankets&quot;, &quot;Refrigerator&quot;, &quot;Bed linens&quot;, &quot;Cleaning products&quot;, &quot;Wine glasses&quot;, &quot;Luggage dropoff allowed&quot;, &quot;Dedicated workspace&quot;, &quot;Hot water kettle&quot;, &quot;Smoke alarm&quot;, &quot;Coffee maker&quot;, &quot;Dishes and silverware&quot;, &quot;Conditioner&quot;, &quot;Private entrance&quot;, &quot;Fast wifi \u2013 172 Mbps&quot;, &quot;Hot water&quot;, &quot;Free street parking&quot;, &quot;Outdoor furniture&quot;, &quot;Iron&quot;, &quot;Mini fridge&quot;, &quot;Hair dryer&quot;, &quot;Shampoo&quot;, &quot;Heating&quot;, &quot;Portable fans&quot;, &quot;Essentials&quot;, &quot;Carbon monoxide alarm&quot;]"/>
    <n v="875"/>
    <x v="304"/>
    <x v="0"/>
    <n v="25"/>
    <n v="2"/>
    <n v="25"/>
    <n v="5"/>
    <n v="29"/>
    <n v="59"/>
    <n v="59"/>
    <n v="4.96"/>
    <s v="STR-0004685"/>
  </r>
  <r>
    <x v="845"/>
    <n v="0.99"/>
    <s v="Western Addition/NOPA"/>
    <x v="0"/>
    <s v="Entire home"/>
    <s v="Entire home/apt"/>
    <n v="16"/>
    <n v="4.5"/>
    <n v="6"/>
    <x v="9"/>
    <s v="[&quot;Long term stays allowed&quot;, &quot;Private patio or balcony&quot;, &quot;Free parking on premises&quot;, &quot;Hangers&quot;, &quot;Cable TV&quot;, &quot;TV with standard cable&quot;, &quot;BBQ grill&quot;, &quot;First aid kit&quot;, &quot;Indoor fireplace&quot;, &quot;Fire extinguisher&quot;, &quot;Dryer&quot;, &quot;Washer&quot;, &quot;Wifi&quot;, &quot;Lockbox&quot;, &quot;Kitchen&quot;, &quot;Luggage dropoff allowed&quot;, &quot;Dedicated workspace&quot;, &quot;Smoke alarm&quot;, &quot;Dishes and silverware&quot;, &quot;Hot water&quot;, &quot;Free street parking&quot;, &quot;Outdoor furniture&quot;, &quot;Iron&quot;, &quot;Hair dryer&quot;, &quot;Shampoo&quot;, &quot;Heating&quot;, &quot;Essentials&quot;, &quot;Carbon monoxide alarm&quot;]"/>
    <n v="482"/>
    <x v="305"/>
    <x v="5"/>
    <n v="29"/>
    <n v="1"/>
    <n v="29"/>
    <n v="1"/>
    <n v="2"/>
    <n v="16"/>
    <n v="143"/>
    <n v="5"/>
    <s v="STR-0000230"/>
  </r>
  <r>
    <x v="846"/>
    <n v="0.94"/>
    <s v="Richmond District"/>
    <x v="4"/>
    <s v="Private room in home"/>
    <s v="Private room"/>
    <n v="1"/>
    <n v="1"/>
    <n v="1"/>
    <x v="1"/>
    <s v="[&quot;Long term stays allowed&quot;, &quot;Free parking on premises&quot;, &quot;Microwave&quot;, &quot;Hangers&quot;, &quot;Lock on bedroom door&quot;, &quot;Cable TV&quot;, &quot;Outdoor dining area&quot;, &quot;BBQ grill&quot;, &quot;First aid kit&quot;, &quot;Piano&quot;, &quot;Fire extinguisher&quot;, &quot;Keypad&quot;, &quot;Dryer&quot;, &quot;Washer&quot;, &quot;TV with Amazon Prime Video, HBO Max, standard cable, Netflix&quot;, &quot;Wifi&quot;, &quot;Extra pillows and blankets&quot;, &quot;Bed linens&quot;, &quot;Luggage dropoff allowed&quot;, &quot;Smoke alarm&quot;, &quot;Backyard&quot;, &quot;Dishes and silverware&quot;, &quot;Cooking basics&quot;, &quot;Patio or balcony&quot;, &quot;Hot water&quot;, &quot;Pocket wifi&quot;, &quot;Free street parking&quot;, &quot;Paid parking garage on premises \u2013 1 space&quot;, &quot;Outdoor furniture&quot;, &quot;Mini fridge&quot;, &quot;Hair dryer&quot;, &quot;Shampoo&quot;, &quot;Heating&quot;, &quot;Essentials&quot;, &quot;Carbon monoxide alarm&quot;]"/>
    <n v="672"/>
    <x v="306"/>
    <x v="0"/>
    <n v="29"/>
    <n v="2"/>
    <n v="29"/>
    <n v="6"/>
    <n v="29"/>
    <n v="39"/>
    <n v="39"/>
    <n v="4.66"/>
    <s v="STR-0002039"/>
  </r>
  <r>
    <x v="847"/>
    <n v="0.99"/>
    <s v="Lakeshore"/>
    <x v="28"/>
    <s v="Private room in home"/>
    <s v="Private room"/>
    <n v="1"/>
    <n v="1"/>
    <n v="1"/>
    <x v="1"/>
    <s v="[&quot;Free parking on premises&quot;, &quot;Microwave&quot;, &quot;Pour-over coffee&quot;, &quot;Shower gel&quot;, &quot;Hangers&quot;, &quot;Portable heater&quot;, &quot;Lock on bedroom door&quot;, &quot;HDTV with Amazon Prime Video, HBO Max, Netflix, Roku&quot;, &quot;Body soap&quot;, &quot;Outdoor dining area&quot;, &quot;First aid kit&quot;, &quot;Laundromat nearby&quot;, &quot;Fire extinguisher&quot;, &quot;Keypad&quot;, &quot;Freezer&quot;, &quot;Shared fenced garden or backyard&quot;, &quot;Fast wifi \u2013 176 Mbps&quot;, &quot;Extra pillows and blankets&quot;, &quot;Refrigerator&quot;, &quot;Bed linens&quot;, &quot;Cleaning products&quot;, &quot;Luggage dropoff allowed&quot;, &quot;Dedicated workspace&quot;, &quot;Hot water kettle&quot;, &quot;Smoke alarm&quot;, &quot;Coffee maker&quot;, &quot;Dishes and silverware&quot;, &quot;Conditioner&quot;, &quot;Private entrance&quot;, &quot;Clothing storage: walk-in closet&quot;, &quot;Patio or balcony&quot;, &quot;Hot water&quot;, &quot;Free street parking&quot;, &quot;Outdoor furniture&quot;, &quot;Iron&quot;, &quot;Mini fridge&quot;, &quot;Hair dryer&quot;, &quot;Shampoo&quot;, &quot;Portable fans&quot;, &quot;Essentials&quot;, &quot;Carbon monoxide alarm&quot;]"/>
    <n v="825"/>
    <x v="40"/>
    <x v="0"/>
    <n v="25"/>
    <n v="2"/>
    <n v="25"/>
    <n v="12"/>
    <n v="42"/>
    <n v="72"/>
    <n v="72"/>
    <n v="4.93"/>
    <s v="STR-0004685"/>
  </r>
  <r>
    <x v="848"/>
    <n v="1"/>
    <s v="Noe Valley"/>
    <x v="17"/>
    <s v="Private room in home"/>
    <s v="Private room"/>
    <n v="2"/>
    <n v="1"/>
    <n v="1"/>
    <x v="1"/>
    <s v="[&quot;Long term stays allowed&quot;, &quot;Microwave&quot;, &quot;Toaster&quot;, &quot;Shower gel&quot;, &quot;Hangers&quot;, &quot;Cleaning before checkout&quot;, &quot;TV&quot;, &quot;Outdoor dining area&quot;, &quot;Drying rack for clothing&quot;, &quot;Dining table&quot;, &quot;First aid kit&quot;, &quot;Fire extinguisher&quot;, &quot;Dryer&quot;, &quot;Washer&quot;, &quot;Heating&quot;, &quot;Clothing storage: closet&quot;, &quot;Wifi&quot;, &quot;Extra pillows and blankets&quot;, &quot;Refrigerator&quot;, &quot;Bed linens&quot;, &quot;Wine glasses&quot;, &quot;Luggage dropoff allowed&quot;, &quot;Hot water kettle&quot;, &quot;Smoke alarm&quot;, &quot;Coffee maker&quot;, &quot;Backyard&quot;, &quot;Security cameras on property&quot;, &quot;Dishes and silverware&quot;, &quot;Breakfast&quot;, &quot;Patio or balcony&quot;, &quot;Hot water&quot;, &quot;Free street parking&quot;, &quot;Outdoor furniture&quot;, &quot;Building staff&quot;, &quot;Iron&quot;, &quot;Hair dryer&quot;, &quot;Shampoo&quot;, &quot;Bathtub&quot;, &quot;Essentials&quot;, &quot;Carbon monoxide alarm&quot;]"/>
    <n v="695"/>
    <x v="98"/>
    <x v="8"/>
    <n v="30"/>
    <n v="5"/>
    <n v="30"/>
    <n v="22"/>
    <n v="52"/>
    <n v="82"/>
    <n v="357"/>
    <n v="5"/>
    <s v="STR-0000868"/>
  </r>
  <r>
    <x v="849"/>
    <n v="0.97"/>
    <s v="Union Square"/>
    <x v="22"/>
    <s v="Room in boutique hotel"/>
    <s v="Private room"/>
    <n v="2"/>
    <n v="1"/>
    <n v="1"/>
    <x v="1"/>
    <s v="[&quot;Wifi&quot;, &quot;Breakfast&quot;, &quot;First aid kit&quot;, &quot;Host greets you&quot;, &quot;Hot water&quot;, &quot;Kitchen&quot;, &quot;Fire extinguisher&quot;, &quot;Dryer&quot;, &quot;Washer&quot;, &quot;Hair dryer&quot;, &quot;Shampoo&quot;, &quot;Heating&quot;, &quot;Smoke alarm&quot;, &quot;Essentials&quot;, &quot;TV&quot;, &quot;Security cameras on property&quot;]"/>
    <n v="224"/>
    <x v="8"/>
    <x v="5"/>
    <n v="21"/>
    <n v="1"/>
    <n v="21"/>
    <n v="18"/>
    <n v="18"/>
    <n v="18"/>
    <n v="18"/>
    <n v="4.34"/>
    <n v="365804"/>
  </r>
  <r>
    <x v="850"/>
    <n v="1"/>
    <s v="Downtown"/>
    <x v="22"/>
    <s v="Entire condo"/>
    <s v="Entire home/apt"/>
    <n v="4"/>
    <n v="1"/>
    <m/>
    <x v="0"/>
    <s v="[&quot;Wifi&quot;, &quot;Hot water&quot;, &quot;Kitchen&quot;, &quot;Luggage dropoff allowed&quot;, &quot;Elevator&quot;, &quot;Essentials&quot;, &quot;Building staff&quot;, &quot;Heating&quot;, &quot;Dedicated workspace&quot;, &quot;Hair dryer&quot;, &quot;Shampoo&quot;, &quot;Air conditioning&quot;, &quot;Smoke alarm&quot;, &quot;Hangers&quot;, &quot;Paid parking on premises&quot;, &quot;TV&quot;]"/>
    <n v="242"/>
    <x v="23"/>
    <x v="0"/>
    <n v="7"/>
    <n v="2"/>
    <n v="1125"/>
    <n v="1"/>
    <n v="1"/>
    <n v="1"/>
    <n v="1"/>
    <n v="4.67"/>
    <s v="Exempt"/>
  </r>
  <r>
    <x v="851"/>
    <n v="0.9"/>
    <s v="SoMa"/>
    <x v="0"/>
    <s v="Entire rental unit"/>
    <s v="Entire home/apt"/>
    <n v="2"/>
    <n v="1"/>
    <n v="1"/>
    <x v="1"/>
    <s v="[&quot;Wifi&quot;, &quot;Long term stays allowed&quot;, &quot;Central heating&quot;, &quot;Bed linens&quot;, &quot;Kitchen&quot;, &quot;Paid dryer \u2013 In building&quot;, &quot;Paid washer \u2013 In building&quot;, &quot;Essentials&quot;, &quot;Iron&quot;, &quot;Hair dryer&quot;, &quot;Clothing storage: dresser, closet, and walk-in closet&quot;, &quot;Smoke alarm&quot;, &quot;Hangers&quot;, &quot;Carbon monoxide alarm&quot;]"/>
    <n v="290"/>
    <x v="19"/>
    <x v="1"/>
    <n v="1125"/>
    <n v="30"/>
    <n v="1125"/>
    <n v="0"/>
    <n v="0"/>
    <n v="0"/>
    <n v="0"/>
    <n v="4.92"/>
    <m/>
  </r>
  <r>
    <x v="852"/>
    <n v="0.88"/>
    <s v="Haight-Ashbury"/>
    <x v="5"/>
    <s v="Private room in condo"/>
    <s v="Private room"/>
    <n v="2"/>
    <n v="1"/>
    <n v="1"/>
    <x v="1"/>
    <s v="[&quot;Toaster&quot;, &quot;Hangers&quot;, &quot;Body soap&quot;, &quot;Room-darkening shades&quot;, &quot;Indoor fireplace&quot;, &quot;First aid kit&quot;, &quot;Fire extinguisher&quot;, &quot;Dryer&quot;, &quot;Washer&quot;, &quot;Wifi&quot;, &quot;Extra pillows and blankets&quot;, &quot;Refrigerator&quot;, &quot;Bed linens&quot;, &quot;Host greets you&quot;, &quot;Wine glasses&quot;, &quot;Luggage dropoff allowed&quot;, &quot;Hot water kettle&quot;, &quot;Smoke alarm&quot;, &quot;Coffee maker&quot;, &quot;Security cameras on property&quot;, &quot;Dishes and silverware&quot;, &quot;Patio or balcony&quot;, &quot;Hot water&quot;, &quot;Free street parking&quot;, &quot;Iron&quot;, &quot;Hair dryer&quot;, &quot;Shampoo&quot;, &quot;Heating&quot;, &quot;Essentials&quot;, &quot;Carbon monoxide alarm&quot;]"/>
    <n v="514"/>
    <x v="175"/>
    <x v="5"/>
    <n v="7"/>
    <n v="1"/>
    <n v="7"/>
    <n v="5"/>
    <n v="29"/>
    <n v="59"/>
    <n v="334"/>
    <n v="4.97"/>
    <s v="STR-0002511"/>
  </r>
  <r>
    <x v="853"/>
    <n v="1"/>
    <s v="Noe Valley"/>
    <x v="17"/>
    <s v="Entire cottage"/>
    <s v="Entire home/apt"/>
    <n v="2"/>
    <n v="1"/>
    <m/>
    <x v="1"/>
    <s v="[&quot;Long term stays allowed&quot;, &quot;Shower gel&quot;, &quot;Hangers&quot;, &quot;Children\u2019s books and toys&quot;, &quot;Fire extinguisher&quot;, &quot;Keypad&quot;, &quot;Dryer&quot;, &quot;Washer&quot;, &quot;Wifi&quot;, &quot;Refrigerator&quot;, &quot;Bed linens&quot;, &quot;Kitchen&quot;, &quot;Smoke alarm&quot;, &quot;Coffee maker&quot;, &quot;Backyard&quot;, &quot;Dishes and silverware&quot;, &quot;Pack \u2019n play/Travel crib&quot;, &quot;Private entrance&quot;, &quot;Cooking basics&quot;, &quot;Hot water&quot;, &quot;Free street parking&quot;, &quot;Iron&quot;, &quot;Hair dryer&quot;, &quot;Shampoo&quot;, &quot;Heating&quot;, &quot;Essentials&quot;, &quot;Carbon monoxide alarm&quot;]"/>
    <n v="443"/>
    <x v="33"/>
    <x v="7"/>
    <n v="1125"/>
    <n v="4"/>
    <n v="1125"/>
    <n v="6"/>
    <n v="21"/>
    <n v="42"/>
    <n v="317"/>
    <n v="4.9800000000000004"/>
    <s v="STR-0000519"/>
  </r>
  <r>
    <x v="854"/>
    <n v="1"/>
    <s v="Portola"/>
    <x v="14"/>
    <s v="Entire home"/>
    <s v="Entire home/apt"/>
    <n v="10"/>
    <n v="3"/>
    <n v="4"/>
    <x v="6"/>
    <s v="[&quot;Long term stays allowed&quot;, &quot;Free washer \u2013 In unit&quot;, &quot;Private patio or balcony&quot;, &quot;Oven&quot;, &quot;Free parking on premises&quot;, &quot;Microwave&quot;, &quot;Shower gel&quot;, &quot;Hangers&quot;, &quot;Children\u2019s dinnerware&quot;, &quot;Body soap&quot;, &quot;Room-darkening shades&quot;, &quot;First aid kit&quot;, &quot;Children\u2019s books and toys&quot;, &quot;Fire extinguisher&quot;, &quot;Clothing storage: closet and walk-in closet&quot;, &quot;Heating&quot;, &quot;Wifi&quot;, &quot;Window guards&quot;, &quot;Extra pillows and blankets&quot;, &quot;Refrigerator&quot;, &quot;Bed linens&quot;, &quot;Kitchen&quot;, &quot;Luggage dropoff allowed&quot;, &quot;Free dryer \u2013 In unit&quot;, &quot;Bidet&quot;, &quot;85\&quot; HDTV&quot;, &quot;Smoke alarm&quot;, &quot;Coffee maker&quot;, &quot;Stove&quot;, &quot;Security cameras on property&quot;, &quot;Dishes and silverware&quot;, &quot;Game console&quot;, &quot;Conditioner&quot;, &quot;Private entrance&quot;, &quot;Dishwasher&quot;, &quot;Cooking basics&quot;, &quot;Smart lock&quot;, &quot;Hot water&quot;, &quot;Free street parking&quot;, &quot;Outdoor furniture&quot;, &quot;Iron&quot;, &quot;Hair dryer&quot;, &quot;Shampoo&quot;, &quot;Bathtub&quot;, &quot;Essentials&quot;, &quot;Carbon monoxide alarm&quot;]"/>
    <n v="865"/>
    <x v="307"/>
    <x v="2"/>
    <n v="28"/>
    <n v="3.4"/>
    <n v="1125"/>
    <n v="9"/>
    <n v="24"/>
    <n v="54"/>
    <n v="54"/>
    <n v="4.9000000000000004"/>
    <s v="STR-0000676"/>
  </r>
  <r>
    <x v="855"/>
    <n v="1"/>
    <s v="SoMa"/>
    <x v="25"/>
    <s v="Entire loft"/>
    <s v="Entire home/apt"/>
    <n v="2"/>
    <n v="1.5"/>
    <n v="1"/>
    <x v="1"/>
    <s v="[&quot;Wifi&quot;, &quot;Bedroom comforts&quot;, &quot;Dishwasher&quot;, &quot;Indoor fireplace&quot;, &quot;Free street parking&quot;, &quot;Bathtub&quot;, &quot;Smoke alarm&quot;, &quot;Paid parking off premises&quot;, &quot;Fire extinguisher&quot;, &quot;Washer&quot;, &quot;Dryer&quot;, &quot;Heating&quot;, &quot;Iron&quot;, &quot;Bathroom essentials&quot;, &quot;Hair dryer&quot;, &quot;Full kitchen&quot;, &quot;Coffee maker&quot;, &quot;Backyard&quot;, &quot;TV&quot;, &quot;Carbon monoxide alarm&quot;]"/>
    <n v="311"/>
    <x v="308"/>
    <x v="2"/>
    <n v="28"/>
    <n v="3"/>
    <n v="1125"/>
    <n v="8"/>
    <n v="35"/>
    <n v="59"/>
    <n v="59"/>
    <n v="4.99"/>
    <s v="STR-0004526"/>
  </r>
  <r>
    <x v="856"/>
    <n v="1"/>
    <s v="The Castro"/>
    <x v="9"/>
    <s v="Entire home"/>
    <s v="Entire home/apt"/>
    <n v="12"/>
    <n v="3.5"/>
    <n v="4"/>
    <x v="10"/>
    <s v="[&quot;Long term stays allowed&quot;, &quot;Private patio or balcony&quot;, &quot;Oven&quot;, &quot;Free parking on premises&quot;, &quot;Microwave&quot;, &quot;Hangers&quot;, &quot;TV&quot;, &quot;Outdoor dining area&quot;, &quot;BBQ grill&quot;, &quot;First aid kit&quot;, &quot;Indoor fireplace&quot;, &quot;Private hot tub&quot;, &quot;Children\u2019s books and toys&quot;, &quot;Fire extinguisher&quot;, &quot;Dryer&quot;, &quot;Washer&quot;, &quot;Wifi&quot;, &quot;Refrigerator&quot;, &quot;Kitchen&quot;, &quot;Coffee maker&quot;, &quot;Smoke alarm&quot;, &quot;Stove&quot;, &quot;Security cameras on property&quot;, &quot;Dishes and silverware&quot;, &quot;Dishwasher&quot;, &quot;Cooking basics&quot;, &quot;Smart lock&quot;, &quot;Hot water&quot;, &quot;Free street parking&quot;, &quot;Outdoor furniture&quot;, &quot;Iron&quot;, &quot;Hair dryer&quot;, &quot;Shampoo&quot;, &quot;Heating&quot;, &quot;Private fenced garden or backyard&quot;, &quot;Essentials&quot;, &quot;Carbon monoxide alarm&quot;]"/>
    <n v="642"/>
    <x v="50"/>
    <x v="2"/>
    <n v="30"/>
    <n v="3"/>
    <n v="1125"/>
    <n v="0"/>
    <n v="0"/>
    <n v="0"/>
    <n v="0"/>
    <n v="4.82"/>
    <s v="STR-0004103"/>
  </r>
  <r>
    <x v="857"/>
    <n v="0.85"/>
    <s v="Haight-Ashbury"/>
    <x v="5"/>
    <s v="Entire rental unit"/>
    <s v="Entire home/apt"/>
    <n v="4"/>
    <n v="1"/>
    <n v="1"/>
    <x v="1"/>
    <s v="[&quot;Long term stays allowed&quot;, &quot;Oven&quot;, &quot;Barbecue utensils&quot;, &quot;Microwave&quot;, &quot;Hangers&quot;, &quot;Cable TV&quot;, &quot;TV with standard cable&quot;, &quot;BBQ grill&quot;, &quot;Room-darkening shades&quot;, &quot;Children\u2019s books and toys&quot;, &quot;Freezer&quot;, &quot;Wifi&quot;, &quot;Extra pillows and blankets&quot;, &quot;Refrigerator&quot;, &quot;Bed linens&quot;, &quot;Lockbox&quot;, &quot;Babysitter recommendations&quot;, &quot;Kitchen&quot;, &quot;Luggage dropoff allowed&quot;, &quot;Dedicated workspace&quot;, &quot;Coffee maker&quot;, &quot;Smoke alarm&quot;, &quot;Backyard&quot;, &quot;Stove&quot;, &quot;Dishes and silverware&quot;, &quot;Crib&quot;, &quot;Private entrance&quot;, &quot;Dishwasher&quot;, &quot;Cooking basics&quot;, &quot;Patio or balcony&quot;, &quot;Hot water&quot;, &quot;Free street parking&quot;, &quot;Iron&quot;, &quot;Hair dryer&quot;, &quot;Heating&quot;, &quot;Essentials&quot;, &quot;Baking sheet&quot;]"/>
    <n v="627"/>
    <x v="202"/>
    <x v="1"/>
    <n v="90"/>
    <n v="30"/>
    <n v="1125"/>
    <n v="11"/>
    <n v="20"/>
    <n v="42"/>
    <n v="222"/>
    <n v="4.88"/>
    <s v="City registration pending"/>
  </r>
  <r>
    <x v="858"/>
    <n v="0.98"/>
    <s v="Richmond District"/>
    <x v="4"/>
    <s v="Entire guest suite"/>
    <s v="Entire home/apt"/>
    <n v="2"/>
    <n v="1"/>
    <n v="1"/>
    <x v="1"/>
    <s v="[&quot;Private patio or balcony&quot;, &quot;Barbecue utensils&quot;, &quot;Microwave&quot;, &quot;Shower gel&quot;, &quot;Hangers&quot;, &quot;Body soap&quot;, &quot;Cable TV&quot;, &quot;Outdoor dining area&quot;, &quot;BBQ grill&quot;, &quot;Room-darkening shades&quot;, &quot;Children\u2019s books and toys&quot;, &quot;Fire extinguisher&quot;, &quot;Keypad&quot;, &quot;36\&quot; TV with Amazon Prime Video, premium cable, Roku, standard cable&quot;, &quot;Fast wifi \u2013 728 Mbps&quot;, &quot;Extra pillows and blankets&quot;, &quot;Refrigerator&quot;, &quot;Bed linens&quot;, &quot;Cleaning products&quot;, &quot;Smoke alarm&quot;, &quot;Coffee maker&quot;, &quot;Stove&quot;, &quot;Dishes and silverware&quot;, &quot;Private entrance&quot;, &quot;Cooking basics&quot;, &quot;Hot water&quot;, &quot;Free street parking&quot;, &quot;Outdoor furniture&quot;, &quot;Iron&quot;, &quot;Hair dryer&quot;, &quot;Shampoo&quot;, &quot;Heating&quot;, &quot;Private fenced garden or backyard&quot;, &quot;Essentials&quot;, &quot;Carbon monoxide alarm&quot;]"/>
    <n v="700"/>
    <x v="144"/>
    <x v="8"/>
    <n v="10"/>
    <n v="5"/>
    <n v="1125"/>
    <n v="0"/>
    <n v="7"/>
    <n v="22"/>
    <n v="27"/>
    <n v="4.92"/>
    <s v="STR-0000633"/>
  </r>
  <r>
    <x v="859"/>
    <n v="0.98"/>
    <s v="Alamo Square"/>
    <x v="0"/>
    <s v="Private room in rental unit"/>
    <s v="Private room"/>
    <n v="2"/>
    <n v="2"/>
    <n v="1"/>
    <x v="1"/>
    <s v="[&quot;Long term stays allowed&quot;, &quot;Free washer \u2013 In unit&quot;, &quot;Oven&quot;, &quot;Microwave&quot;, &quot;Shower gel&quot;, &quot;Air conditioning&quot;, &quot;Hangers&quot;, &quot;TV&quot;, &quot;First aid kit&quot;, &quot;Indoor fireplace&quot;, &quot;Fire extinguisher&quot;, &quot;Dryer&quot;, &quot;Wifi&quot;, &quot;Extra pillows and blankets&quot;, &quot;Refrigerator&quot;, &quot;Bed linens&quot;, &quot;Kitchen&quot;, &quot;Luggage dropoff allowed&quot;, &quot;Dedicated workspace&quot;, &quot;Smoke alarm&quot;, &quot;Coffee maker&quot;, &quot;Stove&quot;, &quot;Dishes and silverware&quot;, &quot;Breakfast&quot;, &quot;Dishwasher&quot;, &quot;Cooking basics&quot;, &quot;Hot water&quot;, &quot;Free street parking&quot;, &quot;Iron&quot;, &quot;Hair dryer&quot;, &quot;Shampoo&quot;, &quot;Heating&quot;, &quot;Private fenced garden or backyard&quot;, &quot;Essentials&quot;, &quot;Carbon monoxide alarm&quot;]"/>
    <n v="591"/>
    <x v="92"/>
    <x v="2"/>
    <n v="1125"/>
    <n v="3"/>
    <n v="1125"/>
    <n v="0"/>
    <n v="5"/>
    <n v="5"/>
    <n v="5"/>
    <n v="4.91"/>
    <s v="City Registration Pending"/>
  </r>
  <r>
    <x v="860"/>
    <n v="0.8"/>
    <s v="Potrero Hill"/>
    <x v="8"/>
    <s v="Entire rental unit"/>
    <s v="Entire home/apt"/>
    <n v="6"/>
    <n v="1"/>
    <n v="1"/>
    <x v="3"/>
    <s v="[&quot;Long term stays allowed&quot;, &quot;Private patio or balcony&quot;, &quot;Free parking on premises&quot;, &quot;Hangers&quot;, &quot;TV&quot;, &quot;First aid kit&quot;, &quot;Fire extinguisher&quot;, &quot;Keypad&quot;, &quot;Dryer&quot;, &quot;Washer&quot;, &quot;Wifi&quot;, &quot;Refrigerator&quot;, &quot;Kitchen&quot;, &quot;Dedicated workspace&quot;, &quot;Coffee maker&quot;, &quot;Smoke alarm&quot;, &quot;Dishes and silverware&quot;, &quot;Security cameras on property&quot;, &quot;Cooking basics&quot;, &quot;Hot water&quot;, &quot;Iron&quot;, &quot;Hair dryer&quot;, &quot;Shampoo&quot;, &quot;Heating&quot;, &quot;Essentials&quot;, &quot;Carbon monoxide alarm&quot;]"/>
    <n v="427"/>
    <x v="184"/>
    <x v="5"/>
    <n v="999"/>
    <n v="2"/>
    <n v="1125"/>
    <n v="11"/>
    <n v="35"/>
    <n v="62"/>
    <n v="62"/>
    <n v="4.78"/>
    <s v="STR-0004916"/>
  </r>
  <r>
    <x v="861"/>
    <n v="1"/>
    <m/>
    <x v="1"/>
    <s v="Entire loft"/>
    <s v="Entire home/apt"/>
    <n v="2"/>
    <n v="1"/>
    <n v="1"/>
    <x v="1"/>
    <s v="[&quot;Long term stays allowed&quot;, &quot;Oven&quot;, &quot;Microwave&quot;, &quot;Hangers&quot;, &quot;Cable TV&quot;, &quot;TV with standard cable&quot;, &quot;Dining table&quot;, &quot;Fire extinguisher&quot;, &quot;Freezer&quot;, &quot;Clothing storage: closet&quot;, &quot;Wifi&quot;, &quot;Refrigerator&quot;, &quot;Bed linens&quot;, &quot;Ethernet connection&quot;, &quot;Kitchen&quot;, &quot;Dedicated workspace&quot;, &quot;Hot water kettle&quot;, &quot;Smoke alarm&quot;, &quot;Coffee maker&quot;, &quot;Stove&quot;, &quot;Security cameras on property&quot;, &quot;Dishes and silverware&quot;, &quot;Cooking basics&quot;, &quot;Hot water&quot;, &quot;Free street parking&quot;, &quot;Iron&quot;, &quot;Mini fridge&quot;, &quot;Hair dryer&quot;, &quot;Shampoo&quot;, &quot;Heating&quot;, &quot;Essentials&quot;, &quot;Carbon monoxide alarm&quot;]"/>
    <n v="537"/>
    <x v="66"/>
    <x v="1"/>
    <n v="90"/>
    <n v="30"/>
    <n v="1125"/>
    <n v="25"/>
    <n v="55"/>
    <n v="85"/>
    <n v="85"/>
    <n v="4.83"/>
    <s v="STR-0003474"/>
  </r>
  <r>
    <x v="862"/>
    <n v="1"/>
    <s v="Noe Valley"/>
    <x v="17"/>
    <s v="Entire guest suite"/>
    <s v="Entire home/apt"/>
    <n v="4"/>
    <n v="1"/>
    <n v="1"/>
    <x v="0"/>
    <s v="[&quot;Microwave&quot;, &quot;Toaster&quot;, &quot;Shower gel&quot;, &quot;Hangers&quot;, &quot;Cable TV&quot;, &quot;TV with standard cable&quot;, &quot;Children\u2019s books and toys&quot;, &quot;Heating&quot;, &quot;Fast wifi \u2013 53 Mbps&quot;, &quot;Extra pillows and blankets&quot;, &quot;Refrigerator&quot;, &quot;Bed linens&quot;, &quot;Lockbox&quot;, &quot;Kitchen&quot;, &quot;Luggage dropoff allowed&quot;, &quot;Dedicated workspace&quot;, &quot;Smoke alarm&quot;, &quot;Coffee maker&quot;, &quot;Backyard&quot;, &quot;Dishes and silverware&quot;, &quot;Private entrance&quot;, &quot;Hot water&quot;, &quot;Free street parking&quot;, &quot;Mini fridge&quot;, &quot;Iron&quot;, &quot;Hair dryer&quot;, &quot;Shampoo&quot;, &quot;Bathtub&quot;, &quot;Essentials&quot;, &quot;Carbon monoxide alarm&quot;]"/>
    <n v="514"/>
    <x v="238"/>
    <x v="5"/>
    <n v="27"/>
    <n v="1"/>
    <n v="1125"/>
    <n v="1"/>
    <n v="20"/>
    <n v="28"/>
    <n v="115"/>
    <n v="4.8099999999999996"/>
    <s v="STR-0000685"/>
  </r>
  <r>
    <x v="863"/>
    <n v="0.36"/>
    <s v="Waikiki"/>
    <x v="22"/>
    <s v="Entire condo"/>
    <s v="Entire home/apt"/>
    <n v="4"/>
    <n v="1"/>
    <m/>
    <x v="0"/>
    <s v="[&quot;Long term stays allowed&quot;, &quot;Gym&quot;, &quot;Microwave&quot;, &quot;Hangers&quot;, &quot;Air conditioning&quot;, &quot;Hot tub&quot;, &quot;Cable TV&quot;, &quot;TV with standard cable&quot;, &quot;Wifi&quot;, &quot;Extra pillows and blankets&quot;, &quot;Refrigerator&quot;, &quot;Bed linens&quot;, &quot;Elevator&quot;, &quot;Coffee maker&quot;, &quot;Dishes and silverware&quot;, &quot;Hot water&quot;, &quot;Building staff&quot;, &quot;Iron&quot;, &quot;Hair dryer&quot;, &quot;Shampoo&quot;, &quot;Heating&quot;, &quot;Essentials&quot;]"/>
    <n v="337"/>
    <x v="274"/>
    <x v="0"/>
    <n v="365"/>
    <n v="2"/>
    <n v="365"/>
    <n v="27"/>
    <n v="57"/>
    <n v="87"/>
    <n v="358"/>
    <n v="5"/>
    <s v="License not needed per OSTR"/>
  </r>
  <r>
    <x v="864"/>
    <n v="0.94"/>
    <s v="Richmond District"/>
    <x v="4"/>
    <s v="Private room in rental unit"/>
    <s v="Private room"/>
    <n v="4"/>
    <n v="1"/>
    <n v="2"/>
    <x v="0"/>
    <s v="[&quot;Long term stays allowed&quot;, &quot;Oven&quot;, &quot;Free parking on premises&quot;, &quot;Microwave&quot;, &quot;Hangers&quot;, &quot;Lock on bedroom door&quot;, &quot;Cable TV&quot;, &quot;TV with standard cable&quot;, &quot;Outdoor dining area&quot;, &quot;BBQ grill&quot;, &quot;First aid kit&quot;, &quot;Piano&quot;, &quot;Indoor fireplace&quot;, &quot;Fire extinguisher&quot;, &quot;Baby safety gates&quot;, &quot;Dryer&quot;, &quot;Washer&quot;, &quot;Heating&quot;, &quot;Keypad&quot;, &quot;Shared fenced garden or backyard&quot;, &quot;Wifi&quot;, &quot;Refrigerator&quot;, &quot;Kitchen&quot;, &quot;Smoke alarm&quot;, &quot;Coffee maker&quot;, &quot;Stove&quot;, &quot;Dishes and silverware&quot;, &quot;Dishwasher&quot;, &quot;Cooking basics&quot;, &quot;Patio or balcony&quot;, &quot;Hot water&quot;, &quot;Free street parking&quot;, &quot;Outdoor furniture&quot;, &quot;Iron&quot;, &quot;Hair dryer&quot;, &quot;Shampoo&quot;, &quot;Bathtub&quot;, &quot;Essentials&quot;, &quot;Carbon monoxide alarm&quot;]"/>
    <n v="641"/>
    <x v="309"/>
    <x v="0"/>
    <n v="30"/>
    <n v="2"/>
    <n v="30"/>
    <n v="16"/>
    <n v="31"/>
    <n v="31"/>
    <n v="31"/>
    <n v="4.71"/>
    <s v="STR-0002039"/>
  </r>
  <r>
    <x v="865"/>
    <n v="0.67"/>
    <s v="Western Addition/NOPA"/>
    <x v="0"/>
    <s v="Entire condo"/>
    <s v="Entire home/apt"/>
    <n v="2"/>
    <n v="1"/>
    <n v="1"/>
    <x v="1"/>
    <s v="[&quot;Long term stays allowed&quot;, &quot;Private patio or balcony&quot;, &quot;Oven&quot;, &quot;Shared pool&quot;, &quot;Gym&quot;, &quot;Microwave&quot;, &quot;Clothing storage&quot;, &quot;Toaster&quot;, &quot;Shower gel&quot;, &quot;Hangers&quot;, &quot;Cleaning before checkout&quot;, &quot;Body soap&quot;, &quot;Drying rack for clothing&quot;, &quot;Dining table&quot;, &quot;Room-darkening shades&quot;, &quot;First aid kit&quot;, &quot;Private hot tub&quot;, &quot;Dryer&quot;, &quot;Washer&quot;, &quot;Heating&quot;, &quot;Freezer&quot;, &quot;Wifi&quot;, &quot;Extra pillows and blankets&quot;, &quot;Refrigerator&quot;, &quot;Bed linens&quot;, &quot;Ethernet connection&quot;, &quot;Rice maker&quot;, &quot;Cleaning products&quot;, &quot;Kitchen&quot;, &quot;Wine glasses&quot;, &quot;Elevator&quot;, &quot;Dedicated workspace&quot;, &quot;Hot water kettle&quot;, &quot;Bidet&quot;, &quot;Paid parking garage on premises&quot;, &quot;Smoke alarm&quot;, &quot;Coffee maker&quot;, &quot;61\&quot; HDTV with Netflix&quot;, &quot;Stove&quot;, &quot;Dishes and silverware&quot;, &quot;Conditioner&quot;, &quot;Dishwasher&quot;, &quot;Cooking basics&quot;, &quot;Hot water&quot;, &quot;Free street parking&quot;, &quot;Building staff&quot;, &quot;Iron&quot;, &quot;Hair dryer&quot;, &quot;Shampoo&quot;, &quot;Bathtub&quot;, &quot;Portable fans&quot;, &quot;Essentials&quot;, &quot;Carbon monoxide alarm&quot;]"/>
    <n v="885"/>
    <x v="100"/>
    <x v="22"/>
    <n v="360"/>
    <n v="60"/>
    <n v="360"/>
    <n v="0"/>
    <n v="0"/>
    <n v="0"/>
    <n v="205"/>
    <n v="4.92"/>
    <m/>
  </r>
  <r>
    <x v="866"/>
    <n v="0.88"/>
    <s v="Western Addition/NOPA"/>
    <x v="0"/>
    <s v="Entire rental unit"/>
    <s v="Entire home/apt"/>
    <n v="2"/>
    <n v="1"/>
    <m/>
    <x v="1"/>
    <s v="[&quot;Wifi&quot;, &quot;Bedroom comforts&quot;, &quot;Dishwasher&quot;, &quot;Free street parking&quot;, &quot;Bathtub&quot;, &quot;Self check-in&quot;, &quot;Smoke alarm&quot;, &quot;Paid parking off premises&quot;, &quot;Fire extinguisher&quot;, &quot;Washer&quot;, &quot;Dryer&quot;, &quot;Heating&quot;, &quot;Iron&quot;, &quot;Bathroom essentials&quot;, &quot;Hair dryer&quot;, &quot;Full kitchen&quot;, &quot;Coffee maker&quot;, &quot;TV&quot;, &quot;Carbon monoxide alarm&quot;]"/>
    <n v="296"/>
    <x v="239"/>
    <x v="10"/>
    <n v="7"/>
    <n v="6"/>
    <n v="7"/>
    <n v="0"/>
    <n v="0"/>
    <n v="0"/>
    <n v="0"/>
    <n v="4.8899999999999997"/>
    <s v="2022-001580STR"/>
  </r>
  <r>
    <x v="867"/>
    <n v="1"/>
    <s v="Bernal Heights"/>
    <x v="1"/>
    <s v="Private room in guest suite"/>
    <s v="Private room"/>
    <n v="1"/>
    <n v="1"/>
    <n v="1"/>
    <x v="1"/>
    <s v="[&quot;Long term stays allowed&quot;, &quot;Free parking on premises&quot;, &quot;Microwave&quot;, &quot;Board games&quot;, &quot;Toaster&quot;, &quot;Shower gel&quot;, &quot;Hangers&quot;, &quot;Portable heater&quot;, &quot;Lock on bedroom door&quot;, &quot;Body soap&quot;, &quot;Dining table&quot;, &quot;Room-darkening shades&quot;, &quot;First aid kit&quot;, &quot;Laundromat nearby&quot;, &quot;Fire extinguisher&quot;, &quot;Dryer&quot;, &quot;Freezer&quot;, &quot;Clothing storage: closet&quot;, &quot;Wifi&quot;, &quot;Full Size refrigerator&quot;, &quot;Extra pillows and blankets&quot;, &quot;Single level home&quot;, &quot;Bed linens&quot;, &quot;Ethernet connection&quot;, &quot;Lockbox&quot;, &quot;Cleaning products&quot;, &quot;Kitchen&quot;, &quot;Wine glasses&quot;, &quot;Luggage dropoff allowed&quot;, &quot;Nespresso machine&quot;, &quot;Essentials&quot;, &quot;Dedicated workspace&quot;, &quot;Hot water kettle&quot;, &quot;Smoke alarm&quot;, &quot;Coffee maker&quot;, &quot;Security cameras on property&quot;, &quot;Dishes and silverware&quot;, &quot;Conditioner&quot;, &quot;Private entrance&quot;, &quot;Cooking basics&quot;, &quot;Hot water&quot;, &quot;Free street parking&quot;, &quot;Iron&quot;, &quot;Hair dryer&quot;, &quot;Shampoo&quot;, &quot;Portable fans&quot;, &quot;46\&quot; HDTV with Apple TV&quot;, &quot;Carbon monoxide alarm&quot;]"/>
    <n v="888"/>
    <x v="38"/>
    <x v="1"/>
    <n v="1125"/>
    <n v="30"/>
    <n v="1125"/>
    <n v="29"/>
    <n v="59"/>
    <n v="89"/>
    <n v="269"/>
    <n v="4.71"/>
    <s v="City registration pending"/>
  </r>
  <r>
    <x v="868"/>
    <n v="1"/>
    <s v="Bayview"/>
    <x v="13"/>
    <s v="Private room in home"/>
    <s v="Private room"/>
    <n v="2"/>
    <n v="1"/>
    <n v="1"/>
    <x v="1"/>
    <s v="[&quot;Long term stays allowed&quot;, &quot;Free parking on premises&quot;, &quot;Microwave&quot;, &quot;Hangers&quot;, &quot;Lock on bedroom door&quot;, &quot;Cable TV&quot;, &quot;TV with standard cable&quot;, &quot;Room-darkening shades&quot;, &quot;First aid kit&quot;, &quot;Fire extinguisher&quot;, &quot;Dryer&quot;, &quot;Washer&quot;, &quot;Heating&quot;, &quot;Wifi&quot;, &quot;Extra pillows and blankets&quot;, &quot;Refrigerator&quot;, &quot;Lockbox&quot;, &quot;Smoke alarm&quot;, &quot;Coffee maker&quot;, &quot;Dishes and silverware&quot;, &quot;Hot water&quot;, &quot;Iron&quot;, &quot;Hair dryer&quot;, &quot;Shampoo&quot;, &quot;Bathtub&quot;, &quot;Essentials&quot;, &quot;Carbon monoxide alarm&quot;]"/>
    <n v="451"/>
    <x v="101"/>
    <x v="0"/>
    <n v="29"/>
    <n v="2"/>
    <n v="1125"/>
    <n v="3"/>
    <n v="17"/>
    <n v="37"/>
    <n v="312"/>
    <n v="4.82"/>
    <s v="STR-0003130"/>
  </r>
  <r>
    <x v="869"/>
    <n v="0.56000000000000005"/>
    <s v="The Castro"/>
    <x v="9"/>
    <s v="Entire bungalow"/>
    <s v="Entire home/apt"/>
    <n v="2"/>
    <n v="1"/>
    <n v="1"/>
    <x v="1"/>
    <s v="[&quot;Long term stays allowed&quot;, &quot;Private patio or balcony&quot;, &quot;Oven&quot;, &quot;Microwave&quot;, &quot;Hangers&quot;, &quot;Cable TV&quot;, &quot;TV with standard cable&quot;, &quot;Fire extinguisher&quot;, &quot;Wifi&quot;, &quot;Refrigerator&quot;, &quot;Host greets you&quot;, &quot;Kitchen&quot;, &quot;Dedicated workspace&quot;, &quot;Coffee maker&quot;, &quot;Smoke alarm&quot;, &quot;Backyard&quot;, &quot;Stove&quot;, &quot;Dishes and silverware&quot;, &quot;Dishwasher&quot;, &quot;Cooking basics&quot;, &quot;Hot water&quot;, &quot;Hair dryer&quot;, &quot;Shampoo&quot;, &quot;Heating&quot;, &quot;Essentials&quot;, &quot;Carbon monoxide alarm&quot;]"/>
    <n v="420"/>
    <x v="144"/>
    <x v="1"/>
    <n v="130"/>
    <n v="30"/>
    <n v="130"/>
    <n v="0"/>
    <n v="11"/>
    <n v="11"/>
    <n v="11"/>
    <n v="4.91"/>
    <m/>
  </r>
  <r>
    <x v="870"/>
    <n v="0.99"/>
    <s v="Noe Valley"/>
    <x v="17"/>
    <s v="Entire rental unit"/>
    <s v="Entire home/apt"/>
    <n v="2"/>
    <n v="1"/>
    <n v="1"/>
    <x v="1"/>
    <s v="[&quot;Long term stays allowed&quot;, &quot;Microwave&quot;, &quot;Hangers&quot;, &quot;BBQ grill&quot;, &quot;First aid kit&quot;, &quot;Fire extinguisher&quot;, &quot;Keypad&quot;, &quot;Wifi&quot;, &quot;Refrigerator&quot;, &quot;TV with Roku, HBO Max, Netflix&quot;, &quot;Coffee maker&quot;, &quot;Smoke alarm&quot;, &quot;Dishes and silverware&quot;, &quot;Private entrance&quot;, &quot;Hot water&quot;, &quot;Free street parking&quot;, &quot;Bathtub&quot;, &quot;Iron&quot;, &quot;Hair dryer&quot;, &quot;Shampoo&quot;, &quot;Heating&quot;, &quot;Essentials&quot;, &quot;Carbon monoxide alarm&quot;]"/>
    <n v="376"/>
    <x v="45"/>
    <x v="0"/>
    <n v="29"/>
    <n v="2.1"/>
    <n v="1125"/>
    <n v="8"/>
    <n v="38"/>
    <n v="68"/>
    <n v="68"/>
    <n v="4.88"/>
    <s v="STR-0001480"/>
  </r>
  <r>
    <x v="871"/>
    <n v="1"/>
    <s v="Sunnyside"/>
    <x v="2"/>
    <s v="Private room in home"/>
    <s v="Private room"/>
    <n v="2"/>
    <n v="1"/>
    <n v="1"/>
    <x v="1"/>
    <s v="[&quot;Long term stays allowed&quot;, &quot;Private patio or balcony&quot;, &quot;Oven&quot;, &quot;Sony radio Bluetooth sound system&quot;, &quot;Barbecue utensils&quot;, &quot;Microwave&quot;, &quot;Dr, Bronners shower gel and oatmeal hand soap provided body soap&quot;, &quot;Shower gel&quot;, &quot;Hangers&quot;, &quot;Cleaning before checkout&quot;, &quot;Lock on bedroom door&quot;, &quot;Cable TV&quot;, &quot;BBQ grill&quot;, &quot;First aid kit&quot;, &quot;Laundromat nearby&quot;, &quot;Fire extinguisher&quot;, &quot;Freezer&quot;, &quot;Free dryer \u2013 In building&quot;, &quot;Wifi&quot;, &quot;Extra pillows and blankets&quot;, &quot;Refrigerator&quot;, &quot;Bed linens&quot;, &quot;Ethernet connection&quot;, &quot;Lockbox&quot;, &quot;Kitchen&quot;, &quot;Wine glasses&quot;, &quot;Luggage dropoff allowed&quot;, &quot;55\&quot; HDTV with standard cable, premium cable, HBO Max&quot;, &quot;Dedicated workspace&quot;, &quot;Fire pit&quot;, &quot;Clothing storage: wardrobe&quot;, &quot;Smoke alarm&quot;, &quot;Coffee maker&quot;, &quot;Stove&quot;, &quot;Security cameras on property&quot;, &quot;Dishes and silverware&quot;, &quot;Private entrance&quot;, &quot;Cooking basics&quot;, &quot;Hot water&quot;, &quot;Free street parking&quot;, &quot;Outdoor furniture&quot;, &quot;Iron&quot;, &quot;Mini fridge&quot;, &quot;Hair dryer&quot;, &quot;Shampoo&quot;, &quot;Heating&quot;, &quot;Portable fans&quot;, &quot;Essentials&quot;, &quot;Private fenced garden or backyard&quot;, &quot;Baking sheet&quot;, &quot;Carbon monoxide alarm&quot;, &quot;Free washer \u2013 In building&quot;]"/>
    <n v="1079"/>
    <x v="100"/>
    <x v="7"/>
    <n v="30"/>
    <n v="4.5"/>
    <n v="1125"/>
    <n v="6"/>
    <n v="16"/>
    <n v="46"/>
    <n v="136"/>
    <n v="4.9000000000000004"/>
    <s v="STR-0001190"/>
  </r>
  <r>
    <x v="872"/>
    <n v="1"/>
    <s v="The Castro"/>
    <x v="9"/>
    <s v="Private room in guest suite"/>
    <s v="Private room"/>
    <n v="2"/>
    <n v="1"/>
    <n v="1"/>
    <x v="1"/>
    <s v="[&quot;Wifi&quot;, &quot;Bedroom comforts&quot;, &quot;Free street parking&quot;, &quot;Self check-in&quot;, &quot;Smoke alarm&quot;, &quot;Fire extinguisher&quot;, &quot;Iron&quot;, &quot;Bathroom essentials&quot;, &quot;Hair dryer&quot;, &quot;Heating&quot;, &quot;Coffee maker&quot;, &quot;TV&quot;, &quot;Carbon monoxide alarm&quot;]"/>
    <n v="207"/>
    <x v="123"/>
    <x v="0"/>
    <n v="1125"/>
    <n v="2"/>
    <n v="1125"/>
    <n v="5"/>
    <n v="15"/>
    <n v="38"/>
    <n v="310"/>
    <n v="4.8600000000000003"/>
    <s v="STR-0004985"/>
  </r>
  <r>
    <x v="873"/>
    <n v="0.87"/>
    <s v="Western Addition/NOPA"/>
    <x v="0"/>
    <s v="Entire guesthouse"/>
    <s v="Entire home/apt"/>
    <n v="1"/>
    <n v="1"/>
    <n v="1"/>
    <x v="1"/>
    <s v="[&quot;Wifi&quot;, &quot;Long term stays allowed&quot;, &quot;Hot water&quot;, &quot;Free street parking&quot;, &quot;Kitchen&quot;, &quot;Lockbox&quot;, &quot;Luggage dropoff allowed&quot;, &quot;Paid parking off premises&quot;, &quot;Dryer&quot;, &quot;Washer&quot;, &quot;Iron&quot;, &quot;Essentials&quot;, &quot;Hair dryer&quot;, &quot;Shampoo&quot;, &quot;Heating&quot;, &quot;Smoke alarm&quot;, &quot;Hangers&quot;, &quot;TV&quot;, &quot;Security cameras on property&quot;, &quot;Carbon monoxide alarm&quot;]"/>
    <n v="315"/>
    <x v="80"/>
    <x v="1"/>
    <n v="365"/>
    <n v="30"/>
    <n v="365"/>
    <n v="2"/>
    <n v="2"/>
    <n v="31"/>
    <n v="306"/>
    <n v="4.67"/>
    <s v="STR-0000326"/>
  </r>
  <r>
    <x v="874"/>
    <n v="0.94"/>
    <s v="Forest Hill"/>
    <x v="27"/>
    <s v="Entire guest suite"/>
    <s v="Entire home/apt"/>
    <n v="2"/>
    <n v="1"/>
    <m/>
    <x v="1"/>
    <s v="[&quot;Wifi&quot;, &quot;Long term stays allowed&quot;, &quot;First aid kit&quot;, &quot;Hot water&quot;, &quot;Kitchen&quot;, &quot;Microwave&quot;, &quot;Fire extinguisher&quot;, &quot;Iron&quot;, &quot;Heating&quot;, &quot;Hair dryer&quot;, &quot;Shampoo&quot;, &quot;Air conditioning&quot;, &quot;Coffee maker&quot;, &quot;Essentials&quot;, &quot;Dishes and silverware&quot;, &quot;Cable TV&quot;, &quot;TV with standard cable&quot;]"/>
    <n v="267"/>
    <x v="57"/>
    <x v="1"/>
    <n v="90"/>
    <n v="30"/>
    <n v="1125"/>
    <n v="0"/>
    <n v="0"/>
    <n v="0"/>
    <n v="124"/>
    <n v="4.95"/>
    <s v="STR-0000444"/>
  </r>
  <r>
    <x v="875"/>
    <n v="1"/>
    <s v="Richmond District"/>
    <x v="34"/>
    <s v="Private room in home"/>
    <s v="Private room"/>
    <n v="2"/>
    <n v="1"/>
    <n v="1"/>
    <x v="1"/>
    <s v="[&quot;Long term stays allowed&quot;, &quot;Free parking on premises&quot;, &quot;Microwave&quot;, &quot;Private hot tub - available all year, open specific hours&quot;, &quot;Hangers&quot;, &quot;First aid kit&quot;, &quot;Fire extinguisher&quot;, &quot;Keypad&quot;, &quot;Wifi&quot;, &quot;Extra pillows and blankets&quot;, &quot;Refrigerator&quot;, &quot;Bed linens&quot;, &quot;Wine glasses&quot;, &quot;Luggage dropoff allowed&quot;, &quot;Dedicated workspace&quot;, &quot;Coffee maker&quot;, &quot;Smoke alarm&quot;, &quot;Dishes and silverware&quot;, &quot;32\&quot; HDTV with Amazon Prime Video, Netflix&quot;, &quot;Hot water&quot;, &quot;Free street parking&quot;, &quot;Iron&quot;, &quot;Mini fridge&quot;, &quot;Hair dryer&quot;, &quot;Shampoo&quot;, &quot;Heating&quot;, &quot;Private fenced garden or backyard&quot;, &quot;Essentials&quot;, &quot;Carbon monoxide alarm&quot;]"/>
    <n v="595"/>
    <x v="89"/>
    <x v="5"/>
    <n v="1125"/>
    <n v="1"/>
    <n v="1125"/>
    <n v="5"/>
    <n v="28"/>
    <n v="58"/>
    <n v="327"/>
    <n v="4.9400000000000004"/>
    <s v="STR-0000656"/>
  </r>
  <r>
    <x v="876"/>
    <n v="0.98"/>
    <s v="Potrero Hill"/>
    <x v="8"/>
    <s v="Private room in condo"/>
    <s v="Private room"/>
    <n v="2"/>
    <n v="1"/>
    <n v="1"/>
    <x v="1"/>
    <s v="[&quot;Long term stays allowed&quot;, &quot;Shower gel&quot;, &quot;Hangers&quot;, &quot;Lock on bedroom door&quot;, &quot;Clothing storage: dresser and closet&quot;, &quot;First aid kit&quot;, &quot;Laundromat nearby&quot;, &quot;Fire extinguisher&quot;, &quot;Keypad&quot;, &quot;Fast wifi \u2013 521 Mbps&quot;, &quot;Heating&quot;, &quot;Dr. Bronner 's body soap&quot;, &quot;Single level home&quot;, &quot;Extra pillows and blankets&quot;, &quot;Refrigerator&quot;, &quot;Bed linens&quot;, &quot;Cleaning products&quot;, &quot;Smoke alarm&quot;, &quot;HDTV with Chromecast&quot;, &quot;Dishes and silverware&quot;, &quot;Conditioner&quot;, &quot;Hot water&quot;, &quot;Free street parking&quot;, &quot;Iron&quot;, &quot;Mini fridge&quot;, &quot;Hair dryer&quot;, &quot;Shampoo&quot;, &quot;Bathtub&quot;, &quot;Portable fans&quot;, &quot;Essentials&quot;, &quot;Carbon monoxide alarm&quot;]"/>
    <n v="585"/>
    <x v="11"/>
    <x v="2"/>
    <n v="29"/>
    <n v="3"/>
    <n v="29"/>
    <n v="14"/>
    <n v="44"/>
    <n v="70"/>
    <n v="344"/>
    <n v="4.95"/>
    <s v="City Registration Pending"/>
  </r>
  <r>
    <x v="877"/>
    <n v="1"/>
    <s v="SoMa"/>
    <x v="25"/>
    <s v="Entire condo"/>
    <s v="Entire home/apt"/>
    <n v="2"/>
    <n v="1"/>
    <n v="1"/>
    <x v="1"/>
    <s v="[&quot;Bedroom comforts&quot;, &quot;Self check-in&quot;, &quot;Gym&quot;, &quot;Paid parking off premises&quot;, &quot;Air conditioning&quot;, &quot;TV&quot;, &quot;Room-darkening shades&quot;, &quot;Fire extinguisher&quot;, &quot;Washer&quot;, &quot;Dryer&quot;, &quot;Heating&quot;, &quot;Bathroom essentials&quot;, &quot;Full kitchen&quot;, &quot;Wifi&quot;, &quot;Elevator&quot;, &quot;Coffee maker&quot;, &quot;Smoke alarm&quot;, &quot;Dishwasher&quot;, &quot;Pets allowed&quot;, &quot;Iron&quot;, &quot;Hair dryer&quot;, &quot;Bathtub&quot;, &quot;Carbon monoxide alarm&quot;]"/>
    <n v="353"/>
    <x v="56"/>
    <x v="1"/>
    <n v="1125"/>
    <n v="30"/>
    <n v="1125"/>
    <n v="0"/>
    <n v="0"/>
    <n v="5"/>
    <n v="131"/>
    <n v="4.9000000000000004"/>
    <m/>
  </r>
  <r>
    <x v="878"/>
    <n v="0.89"/>
    <s v="Nob Hill"/>
    <x v="10"/>
    <s v="Entire guest suite"/>
    <s v="Entire home/apt"/>
    <n v="2"/>
    <n v="1"/>
    <n v="1"/>
    <x v="1"/>
    <s v="[&quot;Shared patio or balcony&quot;, &quot;Clothing storage: closet and dresser&quot;, &quot;Microwave&quot;, &quot;48\&quot; TV with Roku, standard cable&quot;, &quot;Toaster&quot;, &quot;Shower gel&quot;, &quot;Hangers&quot;, &quot;Cable TV&quot;, &quot;Outdoor dining area&quot;, &quot;Dining table&quot;, &quot;Room-darkening shades&quot;, &quot;Laundromat nearby&quot;, &quot;Heating&quot;, &quot;Freezer&quot;, &quot;Wifi&quot;, &quot;Refrigerator&quot;, &quot;Bed linens&quot;, &quot;Lockbox&quot;, &quot;Cleaning products&quot;, &quot;Wine glasses&quot;, &quot;Costco body soap&quot;, &quot;Smoke alarm&quot;, &quot;Coffee maker&quot;, &quot;Dishes and silverware&quot;, &quot;Private entrance&quot;, &quot;Cooking basics&quot;, &quot;Hot water&quot;, &quot;Outdoor furniture&quot;, &quot;Iron&quot;, &quot;Hair dryer&quot;, &quot;Shampoo&quot;, &quot;Bathtub&quot;, &quot;Private fenced garden or backyard&quot;, &quot;Essentials&quot;, &quot;Carbon monoxide alarm&quot;, &quot;Costco conditioner&quot;]"/>
    <n v="648"/>
    <x v="12"/>
    <x v="2"/>
    <n v="14"/>
    <n v="3"/>
    <n v="14"/>
    <n v="2"/>
    <n v="7"/>
    <n v="14"/>
    <n v="14"/>
    <n v="4.66"/>
    <s v="2022-005054STR"/>
  </r>
  <r>
    <x v="879"/>
    <n v="0.69"/>
    <s v="Noe Valley"/>
    <x v="17"/>
    <s v="Private room in home"/>
    <s v="Private room"/>
    <n v="2"/>
    <n v="2"/>
    <n v="1"/>
    <x v="1"/>
    <s v="[&quot;Free parking on premises&quot;, &quot;Hangers&quot;, &quot;TV&quot;, &quot;First aid kit&quot;, &quot;Indoor fireplace&quot;, &quot;Fire extinguisher&quot;, &quot;Dryer&quot;, &quot;Washer&quot;, &quot;Refrigerator&quot;, &quot;Coffee maker&quot;, &quot;Smoke alarm&quot;, &quot;Dishes and silverware&quot;, &quot;Smart lock&quot;, &quot;Outdoor furniture&quot;, &quot;Iron&quot;, &quot;Hair dryer&quot;, &quot;Private fenced garden or backyard&quot;, &quot;Heating&quot;, &quot;Carbon monoxide alarm&quot;, &quot;Essentials&quot;, &quot;Fast wifi \u2013 322 Mbps&quot;]"/>
    <n v="367"/>
    <x v="29"/>
    <x v="0"/>
    <n v="4"/>
    <n v="2"/>
    <n v="4"/>
    <n v="0"/>
    <n v="0"/>
    <n v="0"/>
    <n v="0"/>
    <n v="4.8600000000000003"/>
    <n v="1029195"/>
  </r>
  <r>
    <x v="880"/>
    <n v="1"/>
    <s v="Crocker Amazon"/>
    <x v="32"/>
    <s v="Private room in guest suite"/>
    <s v="Private room"/>
    <n v="2"/>
    <n v="1"/>
    <n v="1"/>
    <x v="1"/>
    <s v="[&quot;Long term stays allowed&quot;, &quot;Free parking on premises&quot;, &quot;Microwave&quot;, &quot;Hangers&quot;, &quot;Portable heater&quot;, &quot;Lock on bedroom door&quot;, &quot;First aid kit&quot;, &quot;Fire extinguisher&quot;, &quot;Keypad&quot;, &quot;Free dryer \u2013 In building&quot;, &quot;Central heating&quot;, &quot;Extra pillows and blankets&quot;, &quot;Refrigerator&quot;, &quot;Bed linens&quot;, &quot;Kitchen&quot;, &quot;Luggage dropoff allowed&quot;, &quot;Fast wifi \u2013 79 Mbps&quot;, &quot;40\&quot; TV with Roku, Amazon Prime Video, Netflix&quot;, &quot;Smoke alarm&quot;, &quot;Coffee maker&quot;, &quot;Dishes and silverware&quot;, &quot;Pack \u2019n play/Travel crib&quot;, &quot;Crib&quot;, &quot;Private entrance&quot;, &quot;Hot water&quot;, &quot;Free street parking&quot;, &quot;Iron&quot;, &quot;Hair dryer&quot;, &quot;Shampoo&quot;, &quot;Essentials&quot;, &quot;Carbon monoxide alarm&quot;, &quot;Free washer \u2013 In building&quot;]"/>
    <n v="657"/>
    <x v="209"/>
    <x v="5"/>
    <n v="1125"/>
    <n v="1.1000000000000001"/>
    <n v="1125"/>
    <n v="0"/>
    <n v="8"/>
    <n v="19"/>
    <n v="234"/>
    <n v="4.9400000000000004"/>
    <s v="STR-0000771"/>
  </r>
  <r>
    <x v="881"/>
    <n v="1"/>
    <s v="Outer Sunset"/>
    <x v="26"/>
    <s v="Private room in home"/>
    <s v="Private room"/>
    <n v="3"/>
    <n v="1"/>
    <n v="1"/>
    <x v="0"/>
    <s v="[&quot;Microwave&quot;, &quot;27\&quot; TV with standard cable&quot;, &quot;Shower gel&quot;, &quot;Hangers&quot;, &quot;Toaster&quot;, &quot;Lock on bedroom door&quot;, &quot;Cable TV&quot;, &quot;Dining table&quot;, &quot;Room-darkening shades&quot;, &quot;First aid kit&quot;, &quot;Laundromat nearby&quot;, &quot;Fire extinguisher&quot;, &quot;Central heating&quot;, &quot;Clothing storage: closet&quot;, &quot;Wifi&quot;, &quot;Single level home&quot;, &quot;Extra pillows and blankets&quot;, &quot;Refrigerator&quot;, &quot;Bed linens&quot;, &quot;Lockbox&quot;, &quot;Cleaning products&quot;, &quot;Kitchen&quot;, &quot;Luggage dropoff allowed&quot;, &quot;Free driveway parking on premises \u2013 1 space&quot;, &quot;Hot water kettle&quot;, &quot;Trash compactor&quot;, &quot;Smoke alarm&quot;, &quot;Coffee maker&quot;, &quot;Security cameras on property&quot;, &quot;Dishes and silverware&quot;, &quot;Conditioner&quot;, &quot;Private entrance&quot;, &quot;Dishwasher&quot;, &quot;Cooking basics&quot;, &quot;Hot water&quot;, &quot;Free street parking&quot;, &quot;Iron&quot;, &quot;Hair dryer&quot;, &quot;Shampoo&quot;, &quot;Essentials&quot;, &quot;Carbon monoxide alarm&quot;]"/>
    <n v="776"/>
    <x v="156"/>
    <x v="5"/>
    <n v="6"/>
    <n v="1"/>
    <n v="1125"/>
    <n v="2"/>
    <n v="11"/>
    <n v="34"/>
    <n v="106"/>
    <n v="4.8499999999999996"/>
    <s v="STR-0003620"/>
  </r>
  <r>
    <x v="882"/>
    <n v="0.78"/>
    <s v="Pacific Heights"/>
    <x v="18"/>
    <s v="Entire condo"/>
    <s v="Entire home/apt"/>
    <n v="6"/>
    <n v="4.5"/>
    <n v="4"/>
    <x v="5"/>
    <s v="[&quot;Long term stays allowed&quot;, &quot;Private patio or balcony&quot;, &quot;Oven&quot;, &quot;Barbecue utensils&quot;, &quot;Free parking on premises&quot;, &quot;Microwave&quot;, &quot;Hangers&quot;, &quot;Cable TV&quot;, &quot;TV with standard cable&quot;, &quot;BBQ grill&quot;, &quot;First aid kit&quot;, &quot;Indoor fireplace&quot;, &quot;Children\u2019s books and toys&quot;, &quot;Fire extinguisher&quot;, &quot;Keypad&quot;, &quot;Dryer&quot;, &quot;Washer&quot;, &quot;Wifi&quot;, &quot;Extra pillows and blankets&quot;, &quot;Refrigerator&quot;, &quot;Bed linens&quot;, &quot;Kitchen&quot;, &quot;Luggage dropoff allowed&quot;, &quot;Dedicated workspace&quot;, &quot;Smoke alarm&quot;, &quot;Coffee maker&quot;, &quot;Stove&quot;, &quot;Dishes and silverware&quot;, &quot;Dishwasher&quot;, &quot;Cooking basics&quot;, &quot;Hot water&quot;, &quot;Iron&quot;, &quot;Hair dryer&quot;, &quot;Shampoo&quot;, &quot;Heating&quot;, &quot;Essentials&quot;, &quot;Baking sheet&quot;, &quot;Carbon monoxide alarm&quot;]"/>
    <n v="646"/>
    <x v="310"/>
    <x v="7"/>
    <n v="1125"/>
    <n v="4"/>
    <n v="1125"/>
    <n v="0"/>
    <n v="0"/>
    <n v="4"/>
    <n v="121"/>
    <n v="4.93"/>
    <n v="1110"/>
  </r>
  <r>
    <x v="883"/>
    <n v="0.97"/>
    <s v="Union Square"/>
    <x v="22"/>
    <s v="Private room in rental unit"/>
    <s v="Private room"/>
    <n v="2"/>
    <n v="1"/>
    <n v="1"/>
    <x v="1"/>
    <s v="[&quot;Paid parking garage off premises&quot;, &quot;Oven&quot;, &quot;Microwave&quot;, &quot;Hangers&quot;, &quot;Lock on bedroom door&quot;, &quot;Ceiling fan&quot;, &quot;TV&quot;, &quot;Body soap&quot;, &quot;Room-darkening shades&quot;, &quot;First aid kit&quot;, &quot;Fire extinguisher&quot;, &quot;Dryer&quot;, &quot;Washer&quot;, &quot;Heating&quot;, &quot;Wifi&quot;, &quot;Extra pillows and blankets&quot;, &quot;Bed linens&quot;, &quot;Host greets you&quot;, &quot;Kitchen&quot;, &quot;Dedicated workspace&quot;, &quot;Smoke alarm&quot;, &quot;Stove&quot;, &quot;Pack \u2019n play/Travel crib&quot;, &quot;Conditioner&quot;, &quot;Hot water&quot;, &quot;Iron&quot;, &quot;Mini fridge&quot;, &quot;Hair dryer&quot;, &quot;Shampoo&quot;, &quot;Bathtub&quot;, &quot;Essentials&quot;]"/>
    <n v="482"/>
    <x v="8"/>
    <x v="5"/>
    <n v="21"/>
    <n v="1"/>
    <n v="21"/>
    <n v="18"/>
    <n v="18"/>
    <n v="18"/>
    <n v="18"/>
    <n v="4.37"/>
    <n v="365804"/>
  </r>
  <r>
    <x v="884"/>
    <n v="1"/>
    <s v="Mission District"/>
    <x v="7"/>
    <s v="Private room in home"/>
    <s v="Private room"/>
    <n v="1"/>
    <n v="1"/>
    <n v="1"/>
    <x v="1"/>
    <s v="[&quot;Long term stays allowed&quot;, &quot;Shared garden or backyard&quot;, &quot;Microwave&quot;, &quot;Stainless steel oven&quot;, &quot;Toaster&quot;, &quot;Hangers&quot;, &quot;Lock on bedroom door&quot;, &quot;Body soap&quot;, &quot;Dining table&quot;, &quot;First aid kit&quot;, &quot;Radiant heating&quot;, &quot;Fire extinguisher&quot;, &quot;Freezer&quot;, &quot;Free dryer \u2013 In building&quot;, &quot;Extra pillows and blankets&quot;, &quot;Refrigerator&quot;, &quot;Bed linens&quot;, &quot;Ethernet connection&quot;, &quot;Cleaning products&quot;, &quot;Kitchen&quot;, &quot;Wine glasses&quot;, &quot;Luggage dropoff allowed&quot;, &quot;Nespresso machine&quot;, &quot;Dedicated workspace&quot;, &quot;Induction stove&quot;, &quot;Fire pit&quot;, &quot;Clothing storage: wardrobe&quot;, &quot;Smoke alarm&quot;, &quot;Coffee maker&quot;, &quot;Dishes and silverware&quot;, &quot;Conditioner&quot;, &quot;Dishwasher&quot;, &quot;Cooking basics&quot;, &quot;Patio or balcony&quot;, &quot;Hot water&quot;, &quot;Free street parking&quot;, &quot;Smart lock&quot;, &quot;Paid parking garage on premises \u2013 1 space&quot;, &quot;Outdoor furniture&quot;, &quot;Iron&quot;, &quot;Hair dryer&quot;, &quot;Shampoo&quot;, &quot;Bathtub&quot;, &quot;Portable fans&quot;, &quot;Essentials&quot;, &quot;Fast wifi \u2013 281 Mbps&quot;, &quot;Carbon monoxide alarm&quot;, &quot;Free washer \u2013 In building&quot;]"/>
    <n v="939"/>
    <x v="311"/>
    <x v="2"/>
    <n v="90"/>
    <n v="10.7"/>
    <n v="1125"/>
    <n v="11"/>
    <n v="33"/>
    <n v="58"/>
    <n v="58"/>
    <n v="4.9800000000000004"/>
    <s v="STR-0004333"/>
  </r>
  <r>
    <x v="885"/>
    <n v="0.95"/>
    <s v="Mission Terrace"/>
    <x v="1"/>
    <s v="Entire guesthouse"/>
    <s v="Entire home/apt"/>
    <n v="3"/>
    <n v="1"/>
    <n v="1"/>
    <x v="1"/>
    <s v="[&quot;Wifi&quot;, &quot;Breakfast&quot;, &quot;Long term stays allowed&quot;, &quot;Patio or balcony&quot;, &quot;Hot water&quot;, &quot;Free street parking&quot;, &quot;Luggage dropoff allowed&quot;, &quot;Children\u2019s books and toys&quot;, &quot;Coffee maker&quot;, &quot;Essentials&quot;, &quot;Iron&quot;, &quot;Hair dryer&quot;, &quot;Shampoo&quot;, &quot;Heating&quot;, &quot;Smoke alarm&quot;, &quot;Hangers&quot;, &quot;Backyard&quot;, &quot;TV&quot;, &quot;Carbon monoxide alarm&quot;]"/>
    <n v="308"/>
    <x v="100"/>
    <x v="0"/>
    <n v="1125"/>
    <n v="2"/>
    <n v="1125"/>
    <n v="0"/>
    <n v="0"/>
    <n v="0"/>
    <n v="64"/>
    <n v="4.8600000000000003"/>
    <s v="pending"/>
  </r>
  <r>
    <x v="886"/>
    <n v="1"/>
    <s v="Mission District"/>
    <x v="1"/>
    <s v="Entire townhouse"/>
    <s v="Entire home/apt"/>
    <n v="5"/>
    <n v="1"/>
    <n v="2"/>
    <x v="0"/>
    <s v="[&quot;Portable air conditioning&quot;, &quot;Long term stays allowed&quot;, &quot;Oven&quot;, &quot;Microwave&quot;, &quot;Paid parking off premises&quot;, &quot;Toaster&quot;, &quot;Hangers&quot;, &quot;Body soap&quot;, &quot;Drying rack for clothing&quot;, &quot;Dining table&quot;, &quot;Room-darkening shades&quot;, &quot;First aid kit&quot;, &quot;Laundromat nearby&quot;, &quot;Fire extinguisher&quot;, &quot;Dryer&quot;, &quot;Washer&quot;, &quot;Heating&quot;, &quot;Freezer&quot;, &quot;Clothing storage: closet&quot;, &quot;Wifi&quot;, &quot;Single level home&quot;, &quot;Extra pillows and blankets&quot;, &quot;Refrigerator&quot;, &quot;Bed linens&quot;, &quot;Ethernet connection&quot;, &quot;Lockbox&quot;, &quot;Cleaning products&quot;, &quot;Kitchen&quot;, &quot;Luggage dropoff allowed&quot;, &quot;Hot water kettle&quot;, &quot;Smoke alarm&quot;, &quot;Coffee maker&quot;, &quot;Stove&quot;, &quot;Dishes and silverware&quot;, &quot;Private entrance&quot;, &quot;Dishwasher&quot;, &quot;Cooking basics&quot;, &quot;Hot water&quot;, &quot;Free street parking&quot;, &quot;Iron&quot;, &quot;Hair dryer&quot;, &quot;Shampoo&quot;, &quot;Bathtub&quot;, &quot;Portable fans&quot;, &quot;Essentials&quot;, &quot;Paid parking on premises&quot;, &quot;Baking sheet&quot;, &quot;Carbon monoxide alarm&quot;]"/>
    <n v="837"/>
    <x v="10"/>
    <x v="1"/>
    <n v="1125"/>
    <n v="30"/>
    <n v="1125"/>
    <n v="30"/>
    <n v="60"/>
    <n v="90"/>
    <n v="365"/>
    <n v="4.8499999999999996"/>
    <s v="STR-0001812"/>
  </r>
  <r>
    <x v="887"/>
    <n v="0.97"/>
    <s v="Marina"/>
    <x v="3"/>
    <s v="Entire rental unit"/>
    <s v="Entire home/apt"/>
    <n v="2"/>
    <n v="1"/>
    <n v="1"/>
    <x v="7"/>
    <s v="[&quot;Long term stays allowed&quot;, &quot;Oven&quot;, &quot;Microwave&quot;, &quot;Hangers&quot;, &quot;Cable TV&quot;, &quot;TV with standard cable&quot;, &quot;First aid kit&quot;, &quot;Paid dryer \u2013 In building&quot;, &quot;Fire extinguisher&quot;, &quot;Paid washer \u2013 In building&quot;, &quot;Laundromat nearby&quot;, &quot;Freezer&quot;, &quot;Wifi&quot;, &quot;Extra pillows and blankets&quot;, &quot;Refrigerator&quot;, &quot;Bed linens&quot;, &quot;Kitchen&quot;, &quot;Dedicated workspace&quot;, &quot;Smoke alarm&quot;, &quot;Coffee maker&quot;, &quot;Stove&quot;, &quot;Dishes and silverware&quot;, &quot;Dishwasher&quot;, &quot;Cooking basics&quot;, &quot;Hot water&quot;, &quot;Free street parking&quot;, &quot;Iron&quot;, &quot;Hair dryer&quot;, &quot;Shampoo&quot;, &quot;Heating&quot;, &quot;Essentials&quot;, &quot;Baking sheet&quot;, &quot;Carbon monoxide alarm&quot;]"/>
    <n v="568"/>
    <x v="312"/>
    <x v="1"/>
    <n v="1125"/>
    <n v="30"/>
    <n v="1125"/>
    <n v="0"/>
    <n v="7"/>
    <n v="7"/>
    <n v="182"/>
    <n v="4.67"/>
    <m/>
  </r>
  <r>
    <x v="888"/>
    <n v="0.76"/>
    <s v="Bernal Heights"/>
    <x v="1"/>
    <s v="Entire home"/>
    <s v="Entire home/apt"/>
    <n v="2"/>
    <n v="1"/>
    <n v="1"/>
    <x v="1"/>
    <s v="[&quot;Free parking on premises&quot;, &quot;Microwave&quot;, &quot;Game console: PS3&quot;, &quot;Pour-over coffee&quot;, &quot;Toaster&quot;, &quot;Shower gel&quot;, &quot;Hangers&quot;, &quot;TV&quot;, &quot;Body soap&quot;, &quot;Room-darkening shades&quot;, &quot;First aid kit&quot;, &quot;Children\u2019s books and toys&quot;, &quot;Laundromat nearby&quot;, &quot;Fire extinguisher&quot;, &quot;Clothing storage: closet&quot;, &quot;Wifi&quot;, &quot;Extra pillows and blankets&quot;, &quot;Refrigerator&quot;, &quot;Bed linens&quot;, &quot;Ethernet connection&quot;, &quot;Lockbox&quot;, &quot;Cleaning products&quot;, &quot;Kitchen&quot;, &quot;Wine glasses&quot;, &quot;Luggage dropoff allowed&quot;, &quot;Dedicated workspace&quot;, &quot;Sound system with aux&quot;, &quot;Hot water kettle&quot;, &quot;Smoke alarm&quot;, &quot;Coffee maker&quot;, &quot;Beach essentials&quot;, &quot;Dishes and silverware&quot;, &quot;Private entrance&quot;, &quot;Cooking basics&quot;, &quot;Hot water&quot;, &quot;Free street parking&quot;, &quot;Iron&quot;, &quot;Mini fridge&quot;, &quot;Hair dryer&quot;, &quot;Shampoo&quot;, &quot;Heating&quot;, &quot;Essentials&quot;, &quot;Carbon monoxide alarm&quot;]"/>
    <n v="776"/>
    <x v="139"/>
    <x v="0"/>
    <n v="5"/>
    <n v="2"/>
    <n v="5"/>
    <n v="0"/>
    <n v="0"/>
    <n v="0"/>
    <n v="0"/>
    <n v="4.8499999999999996"/>
    <n v="1080207"/>
  </r>
  <r>
    <x v="889"/>
    <n v="1"/>
    <s v="Mission District"/>
    <x v="7"/>
    <s v="Private room in townhouse"/>
    <s v="Private room"/>
    <n v="2"/>
    <n v="1"/>
    <n v="1"/>
    <x v="1"/>
    <s v="[&quot;Long term stays allowed&quot;, &quot;Oven&quot;, &quot;Microwave&quot;, &quot;Paid parking off premises&quot;, &quot;Hangers&quot;, &quot;Cleaning before checkout&quot;, &quot;Room-darkening shades&quot;, &quot;First aid kit&quot;, &quot;Fire extinguisher&quot;, &quot;Dryer&quot;, &quot;Washer&quot;, &quot;Heating&quot;, &quot;Wifi&quot;, &quot;Single level home&quot;, &quot;Extra pillows and blankets&quot;, &quot;Refrigerator&quot;, &quot;Bed linens&quot;, &quot;Ethernet connection&quot;, &quot;Lockbox&quot;, &quot;Kitchen&quot;, &quot;Luggage dropoff allowed&quot;, &quot;Smoke alarm&quot;, &quot;Coffee maker&quot;, &quot;Stove&quot;, &quot;Dishes and silverware&quot;, &quot;Dishwasher&quot;, &quot;Cooking basics&quot;, &quot;Hot water&quot;, &quot;Free street parking&quot;, &quot;Iron&quot;, &quot;Hair dryer&quot;, &quot;Shampoo&quot;, &quot;Bathtub&quot;, &quot;Essentials&quot;, &quot;Paid parking on premises&quot;, &quot;Carbon monoxide alarm&quot;]"/>
    <n v="614"/>
    <x v="117"/>
    <x v="1"/>
    <n v="1125"/>
    <n v="30"/>
    <n v="1125"/>
    <n v="30"/>
    <n v="60"/>
    <n v="90"/>
    <n v="365"/>
    <n v="4.95"/>
    <s v="STR-0001812"/>
  </r>
  <r>
    <x v="890"/>
    <n v="0.28999999999999998"/>
    <s v="Duboce Triangle"/>
    <x v="0"/>
    <s v="Entire loft"/>
    <s v="Entire home/apt"/>
    <n v="3"/>
    <n v="1"/>
    <n v="1"/>
    <x v="1"/>
    <s v="[&quot;Shared patio or balcony&quot;, &quot;Long term stays allowed&quot;, &quot;Oven&quot;, &quot;Free parking on premises&quot;, &quot;Microwave&quot;, &quot;Paid parking off premises&quot;, &quot;Hangers&quot;, &quot;Fire extinguisher&quot;, &quot;Dryer&quot;, &quot;Washer&quot;, &quot;Wifi&quot;, &quot;Extra pillows and blankets&quot;, &quot;Refrigerator&quot;, &quot;Bed linens&quot;, &quot;Ethernet connection&quot;, &quot;Lockbox&quot;, &quot;Kitchen&quot;, &quot;Luggage dropoff allowed&quot;, &quot;Dedicated workspace&quot;, &quot;Smoke alarm&quot;, &quot;Coffee maker&quot;, &quot;Stove&quot;, &quot;Security cameras on property&quot;, &quot;Dishes and silverware&quot;, &quot;Private entrance&quot;, &quot;Dishwasher&quot;, &quot;Cooking basics&quot;, &quot;Hot water&quot;, &quot;Pocket wifi&quot;, &quot;Free street parking&quot;, &quot;Outdoor furniture&quot;, &quot;Iron&quot;, &quot;Hair dryer&quot;, &quot;Shampoo&quot;, &quot;Heating&quot;, &quot;Essentials&quot;, &quot;Paid parking on premises&quot;, &quot;Baking sheet&quot;, &quot;Carbon monoxide alarm&quot;]"/>
    <n v="694"/>
    <x v="95"/>
    <x v="1"/>
    <n v="1125"/>
    <n v="30"/>
    <n v="1125"/>
    <n v="0"/>
    <n v="0"/>
    <n v="0"/>
    <n v="0"/>
    <n v="4.8899999999999997"/>
    <s v="STR-0004340"/>
  </r>
  <r>
    <x v="891"/>
    <n v="1"/>
    <s v="Richmond District"/>
    <x v="34"/>
    <s v="Entire guest suite"/>
    <s v="Entire home/apt"/>
    <n v="4"/>
    <n v="1"/>
    <n v="1"/>
    <x v="0"/>
    <s v="[&quot;Wifi&quot;, &quot;Bedroom comforts&quot;, &quot;Free street parking&quot;, &quot;Self check-in&quot;, &quot;Free parking on premises&quot;, &quot;Coffee maker&quot;, &quot;Pets allowed&quot;, &quot;Smoke alarm&quot;, &quot;Fire extinguisher&quot;, &quot;Iron&quot;, &quot;Heating&quot;, &quot;Bathroom essentials&quot;, &quot;Hair dryer&quot;, &quot;Full kitchen&quot;, &quot;Beach essentials&quot;, &quot;Backyard&quot;, &quot;TV&quot;, &quot;Carbon monoxide alarm&quot;]"/>
    <n v="299"/>
    <x v="19"/>
    <x v="1"/>
    <n v="1125"/>
    <n v="30"/>
    <n v="1125"/>
    <n v="0"/>
    <n v="17"/>
    <n v="20"/>
    <n v="87"/>
    <n v="4.68"/>
    <s v="City registration pending"/>
  </r>
  <r>
    <x v="892"/>
    <n v="1"/>
    <s v="The Castro"/>
    <x v="9"/>
    <s v="Entire rental unit"/>
    <s v="Entire home/apt"/>
    <n v="4"/>
    <n v="2.5"/>
    <n v="3"/>
    <x v="3"/>
    <s v="[&quot;Wifi&quot;, &quot;Bedroom comforts&quot;, &quot;Dishwasher&quot;, &quot;Room-darkening shades&quot;, &quot;Self check-in&quot;, &quot;Smoke alarm&quot;, &quot;Fire extinguisher&quot;, &quot;Washer&quot;, &quot;Dryer&quot;, &quot;Heating&quot;, &quot;Iron&quot;, &quot;Bathroom essentials&quot;, &quot;Air conditioning&quot;, &quot;Full kitchen&quot;, &quot;Coffee maker&quot;, &quot;Hair dryer&quot;, &quot;Backyard&quot;, &quot;TV&quot;, &quot;Carbon monoxide alarm&quot;, &quot;Crib&quot;]"/>
    <n v="298"/>
    <x v="1"/>
    <x v="1"/>
    <n v="90"/>
    <n v="30"/>
    <n v="90"/>
    <n v="2"/>
    <n v="17"/>
    <n v="43"/>
    <n v="243"/>
    <n v="4.84"/>
    <s v="City Registration Pending"/>
  </r>
  <r>
    <x v="893"/>
    <n v="0.75"/>
    <s v="Noe Valley"/>
    <x v="17"/>
    <s v="Private room in condo"/>
    <s v="Private room"/>
    <n v="2"/>
    <n v="2"/>
    <n v="1"/>
    <x v="1"/>
    <s v="[&quot;Long term stays allowed&quot;, &quot;Oven&quot;, &quot;Microwave&quot;, &quot;Hangers&quot;, &quot;TV&quot;, &quot;Indoor fireplace&quot;, &quot;Fire extinguisher&quot;, &quot;Keypad&quot;, &quot;Dryer&quot;, &quot;Washer&quot;, &quot;Wifi&quot;, &quot;Refrigerator&quot;, &quot;Kitchen&quot;, &quot;Coffee maker&quot;, &quot;Smoke alarm&quot;, &quot;Stove&quot;, &quot;Security cameras on property&quot;, &quot;Dishes and silverware&quot;, &quot;Breakfast&quot;, &quot;Dishwasher&quot;, &quot;Cooking basics&quot;, &quot;Hot water&quot;, &quot;Free street parking&quot;, &quot;Iron&quot;, &quot;Hair dryer&quot;, &quot;Shampoo&quot;, &quot;Heating&quot;, &quot;Essentials&quot;, &quot;Carbon monoxide alarm&quot;]"/>
    <n v="431"/>
    <x v="57"/>
    <x v="1"/>
    <n v="1125"/>
    <n v="30"/>
    <n v="1125"/>
    <n v="18"/>
    <n v="48"/>
    <n v="78"/>
    <n v="168"/>
    <n v="5"/>
    <s v="STR-0003421"/>
  </r>
  <r>
    <x v="894"/>
    <n v="1"/>
    <s v="Potrero Hill"/>
    <x v="8"/>
    <s v="Entire serviced apartment"/>
    <s v="Entire home/apt"/>
    <n v="2"/>
    <n v="1"/>
    <n v="1"/>
    <x v="1"/>
    <s v="[&quot;Wifi&quot;, &quot;Bedroom comforts&quot;, &quot;Dishwasher&quot;, &quot;Free street parking&quot;, &quot;Pool&quot;, &quot;Self check-in&quot;, &quot;Free parking on premises&quot;, &quot;Smoke alarm&quot;, &quot;Fire extinguisher&quot;, &quot;Washer&quot;, &quot;Dryer&quot;, &quot;Heating&quot;, &quot;Iron&quot;, &quot;Bathroom essentials&quot;, &quot;Hair dryer&quot;, &quot;Full kitchen&quot;, &quot;Coffee maker&quot;, &quot;Backyard&quot;, &quot;TV&quot;, &quot;Carbon monoxide alarm&quot;]"/>
    <n v="304"/>
    <x v="47"/>
    <x v="7"/>
    <n v="28"/>
    <n v="3.9"/>
    <n v="1125"/>
    <n v="2"/>
    <n v="8"/>
    <n v="35"/>
    <n v="47"/>
    <n v="4.99"/>
    <s v="STR-0004351"/>
  </r>
  <r>
    <x v="895"/>
    <n v="1"/>
    <s v="Presidio Heights"/>
    <x v="0"/>
    <s v="Entire guest suite"/>
    <s v="Entire home/apt"/>
    <n v="2"/>
    <n v="1"/>
    <n v="1"/>
    <x v="1"/>
    <s v="[&quot;Long term stays allowed&quot;, &quot;Private patio or balcony&quot;, &quot;Microwave&quot;, &quot;Toaster&quot;, &quot;Hangers&quot;, &quot;Body soap&quot;, &quot;Cable TV&quot;, &quot;TV with standard cable&quot;, &quot;Dining table&quot;, &quot;Room-darkening shades&quot;, &quot;First aid kit&quot;, &quot;Laundromat nearby&quot;, &quot;Fire extinguisher&quot;, &quot;Dryer&quot;, &quot;Washer&quot;, &quot;Heating&quot;, &quot;Clothing storage: closet&quot;, &quot;Wifi&quot;, &quot;Extra pillows and blankets&quot;, &quot;Bed linens&quot;, &quot;Lockbox&quot;, &quot;Cleaning products&quot;, &quot;Wine glasses&quot;, &quot;Luggage dropoff allowed&quot;, &quot;Hot water kettle&quot;, &quot;Smoke alarm&quot;, &quot;Coffee maker&quot;, &quot;Dishes and silverware&quot;, &quot;Conditioner&quot;, &quot;Private entrance&quot;, &quot;Hot water&quot;, &quot;Free street parking&quot;, &quot;Outdoor furniture&quot;, &quot;Iron&quot;, &quot;Mini fridge&quot;, &quot;Hair dryer&quot;, &quot;Shampoo&quot;, &quot;Bathtub&quot;, &quot;Portable fans&quot;, &quot;Essentials&quot;, &quot;Carbon monoxide alarm&quot;]"/>
    <n v="709"/>
    <x v="140"/>
    <x v="2"/>
    <n v="28"/>
    <n v="3"/>
    <n v="1125"/>
    <n v="1"/>
    <n v="4"/>
    <n v="8"/>
    <n v="48"/>
    <n v="4.8099999999999996"/>
    <s v="STR-0000395"/>
  </r>
  <r>
    <x v="896"/>
    <n v="0.94"/>
    <s v="Noe Valley"/>
    <x v="17"/>
    <s v="Entire guest suite"/>
    <s v="Entire home/apt"/>
    <n v="5"/>
    <n v="1"/>
    <n v="2"/>
    <x v="3"/>
    <s v="[&quot;Long term stays allowed&quot;, &quot;Private patio or balcony&quot;, &quot;Microwave&quot;, &quot;Shower gel&quot;, &quot;Hangers&quot;, &quot;Cable TV&quot;, &quot;Dining table&quot;, &quot;First aid kit&quot;, &quot;Private hot tub&quot;, &quot;Keypad&quot;, &quot;Heating&quot;, &quot;Wifi&quot;, &quot;Single level home&quot;, &quot;Extra pillows and blankets&quot;, &quot;Bed linens&quot;, &quot;Luggage dropoff allowed&quot;, &quot;Smoke alarm&quot;, &quot;Coffee maker&quot;, &quot;Dishes and silverware&quot;, &quot;Pack \u2019n play/Travel crib&quot;, &quot;Conditioner&quot;, &quot;Private entrance&quot;, &quot;Hot water&quot;, &quot;Free street parking&quot;, &quot;TV with Netflix, standard cable&quot;, &quot;Iron&quot;, &quot;Clothing storage: closet and wardrobe&quot;, &quot;Mini fridge&quot;, &quot;Hair dryer&quot;, &quot;Shampoo&quot;, &quot;Bathtub&quot;, &quot;Portable fans&quot;, &quot;Essentials&quot;, &quot;Private fenced garden or backyard&quot;, &quot;Carbon monoxide alarm&quot;]"/>
    <n v="666"/>
    <x v="37"/>
    <x v="0"/>
    <n v="28"/>
    <n v="1.9"/>
    <n v="1125"/>
    <n v="3"/>
    <n v="17"/>
    <n v="33"/>
    <n v="33"/>
    <n v="4.83"/>
    <s v="STR-0002087"/>
  </r>
  <r>
    <x v="897"/>
    <n v="1"/>
    <s v="Noe Valley"/>
    <x v="7"/>
    <s v="Private room in home"/>
    <s v="Private room"/>
    <n v="2"/>
    <n v="1"/>
    <n v="1"/>
    <x v="1"/>
    <s v="[&quot;Long term stays allowed&quot;, &quot;Microwave&quot;, &quot;Toaster&quot;, &quot;Shower gel&quot;, &quot;Hangers&quot;, &quot;Cleaning before checkout&quot;, &quot;TV&quot;, &quot;Body soap&quot;, &quot;Outdoor dining area&quot;, &quot;Drying rack for clothing&quot;, &quot;Dining table&quot;, &quot;First aid kit&quot;, &quot;Fire extinguisher&quot;, &quot;Dryer&quot;, &quot;Washer&quot;, &quot;Heating&quot;, &quot;Wifi&quot;, &quot;Extra pillows and blankets&quot;, &quot;Refrigerator&quot;, &quot;Bed linens&quot;, &quot;Wine glasses&quot;, &quot;Clothing storage: dresser and wardrobe&quot;, &quot;Luggage dropoff allowed&quot;, &quot;Smoke alarm&quot;, &quot;Coffee maker&quot;, &quot;Backyard&quot;, &quot;Stove&quot;, &quot;Security cameras on property&quot;, &quot;Dishes and silverware&quot;, &quot;Conditioner&quot;, &quot;Breakfast&quot;, &quot;Patio or balcony&quot;, &quot;Hot water&quot;, &quot;Free street parking&quot;, &quot;Outdoor furniture&quot;, &quot;Building staff&quot;, &quot;Iron&quot;, &quot;Hair dryer&quot;, &quot;Shampoo&quot;, &quot;Bathtub&quot;, &quot;Essentials&quot;, &quot;Carbon monoxide alarm&quot;]"/>
    <n v="726"/>
    <x v="108"/>
    <x v="8"/>
    <n v="30"/>
    <n v="5"/>
    <n v="30"/>
    <n v="24"/>
    <n v="54"/>
    <n v="84"/>
    <n v="359"/>
    <n v="4.92"/>
    <s v="STR-0000868"/>
  </r>
  <r>
    <x v="898"/>
    <n v="1"/>
    <s v="Noe Valley"/>
    <x v="17"/>
    <s v="Private room in home"/>
    <s v="Private room"/>
    <n v="2"/>
    <n v="1"/>
    <n v="1"/>
    <x v="1"/>
    <s v="[&quot;Long term stays allowed&quot;, &quot;Clothing storage: closet and dresser&quot;, &quot;Microwave&quot;, &quot;Toaster&quot;, &quot;Shower gel&quot;, &quot;Hangers&quot;, &quot;Cleaning before checkout&quot;, &quot;TV&quot;, &quot;Drying rack for clothing&quot;, &quot;Dining table&quot;, &quot;First aid kit&quot;, &quot;Fire extinguisher&quot;, &quot;Dryer&quot;, &quot;Washer&quot;, &quot;Heating&quot;, &quot;Wifi&quot;, &quot;Extra pillows and blankets&quot;, &quot;Refrigerator&quot;, &quot;Bed linens&quot;, &quot;Wine glasses&quot;, &quot;Luggage dropoff allowed&quot;, &quot;Hot water kettle&quot;, &quot;Smoke alarm&quot;, &quot;Coffee maker&quot;, &quot;Backyard&quot;, &quot;Security cameras on property&quot;, &quot;Dishes and silverware&quot;, &quot;Breakfast&quot;, &quot;Patio or balcony&quot;, &quot;Hot water&quot;, &quot;Free street parking&quot;, &quot;Building staff&quot;, &quot;Iron&quot;, &quot;Hair dryer&quot;, &quot;Shampoo&quot;, &quot;Bathtub&quot;, &quot;Essentials&quot;, &quot;Carbon monoxide alarm&quot;]"/>
    <n v="663"/>
    <x v="25"/>
    <x v="8"/>
    <n v="30"/>
    <n v="5"/>
    <n v="30"/>
    <n v="23"/>
    <n v="53"/>
    <n v="83"/>
    <n v="358"/>
    <n v="4.9800000000000004"/>
    <s v="STR-0000868"/>
  </r>
  <r>
    <x v="899"/>
    <n v="0.75"/>
    <s v="Marina"/>
    <x v="3"/>
    <s v="Private room in guest suite"/>
    <s v="Private room"/>
    <n v="2"/>
    <n v="1"/>
    <n v="1"/>
    <x v="1"/>
    <s v="[&quot;Microwave&quot;, &quot;Clothing storage&quot;, &quot;Shower gel&quot;, &quot;Hangers&quot;, &quot;Lock on bedroom door&quot;, &quot;Body soap&quot;, &quot;Cable TV&quot;, &quot;First aid kit&quot;, &quot;Laundromat nearby&quot;, &quot;Fire extinguisher&quot;, &quot;Wifi&quot;, &quot;Single level home&quot;, &quot;Extra pillows and blankets&quot;, &quot;Bed linens&quot;, &quot;Cleaning products&quot;, &quot;TV with HBO Max, premium cable, standard cable&quot;, &quot;Luggage dropoff allowed&quot;, &quot;Dedicated workspace&quot;, &quot;Hot water kettle&quot;, &quot;Smoke alarm&quot;, &quot;Coffee maker&quot;, &quot;Backyard&quot;, &quot;Dishes and silverware&quot;, &quot;Conditioner&quot;, &quot;Private entrance&quot;, &quot;Patio or balcony&quot;, &quot;Hot water&quot;, &quot;Free street parking&quot;, &quot;Iron&quot;, &quot;Mini fridge&quot;, &quot;Hair dryer&quot;, &quot;Shampoo&quot;, &quot;Heating&quot;, &quot;Portable fans&quot;, &quot;Essentials&quot;, &quot;Carbon monoxide alarm&quot;]"/>
    <n v="654"/>
    <x v="291"/>
    <x v="2"/>
    <n v="7"/>
    <n v="3"/>
    <n v="7"/>
    <n v="5"/>
    <n v="6"/>
    <n v="11"/>
    <n v="101"/>
    <n v="4.9800000000000004"/>
    <s v="STR-0001858"/>
  </r>
  <r>
    <x v="900"/>
    <n v="0.91"/>
    <s v="Balboa Terrace"/>
    <x v="27"/>
    <s v="Entire rental unit"/>
    <s v="Entire home/apt"/>
    <n v="3"/>
    <n v="1"/>
    <n v="1"/>
    <x v="0"/>
    <s v="[&quot;Long term stays allowed&quot;, &quot;Free parking on premises&quot;, &quot;Microwave&quot;, &quot;Hangers&quot;, &quot;Cable TV&quot;, &quot;TV with standard cable&quot;, &quot;First aid kit&quot;, &quot;Fire extinguisher&quot;, &quot;Keypad&quot;, &quot;Wifi&quot;, &quot;Extra pillows and blankets&quot;, &quot;Refrigerator&quot;, &quot;Bed linens&quot;, &quot;Ethernet connection&quot;, &quot;Coffee maker&quot;, &quot;Smoke alarm&quot;, &quot;Backyard&quot;, &quot;Dishes and silverware&quot;, &quot;Private entrance&quot;, &quot;Cooking basics&quot;, &quot;Hot water&quot;, &quot;Bathtub&quot;, &quot;Free street parking&quot;, &quot;Iron&quot;, &quot;Hair dryer&quot;, &quot;Shampoo&quot;, &quot;Heating&quot;, &quot;Essentials&quot;, &quot;Carbon monoxide alarm&quot;]"/>
    <n v="492"/>
    <x v="71"/>
    <x v="7"/>
    <n v="1125"/>
    <n v="4"/>
    <n v="1125"/>
    <n v="22"/>
    <n v="52"/>
    <n v="82"/>
    <n v="82"/>
    <n v="4.8899999999999997"/>
    <s v="STR-0002358"/>
  </r>
  <r>
    <x v="901"/>
    <n v="1"/>
    <s v="Mission Terrace"/>
    <x v="2"/>
    <s v="Entire rental unit"/>
    <s v="Entire home/apt"/>
    <n v="4"/>
    <n v="1"/>
    <n v="1"/>
    <x v="1"/>
    <s v="[&quot;Long term stays allowed&quot;, &quot;Private patio or balcony&quot;, &quot;Barbecue utensils&quot;, &quot;Free parking on premises&quot;, &quot;Microwave&quot;, &quot;Board games&quot;, &quot;Toaster&quot;, &quot;Shower gel&quot;, &quot;Hangers&quot;, &quot;43\&quot; HDTV with Amazon Prime Video, Netflix, standard cable&quot;, &quot;Portable heater&quot;, &quot;EV charger&quot;, &quot;Cable TV&quot;, &quot;Dining table&quot;, &quot;BBQ grill&quot;, &quot;Room-darkening shades&quot;, &quot;First aid kit&quot;, &quot;Laundromat nearby&quot;, &quot;Fire extinguisher&quot;, &quot;Baby safety gates&quot;, &quot;Clothing storage: wardrobe and closet&quot;, &quot;Freezer&quot;, &quot;Free dryer \u2013 In building&quot;, &quot;Wifi&quot;, &quot;Extra pillows and blankets&quot;, &quot;Refrigerator&quot;, &quot;Bed linens&quot;, &quot;Lockbox&quot;, &quot;Cleaning products&quot;, &quot;Kitchen&quot;, &quot;Wine glasses&quot;, &quot;Luggage dropoff allowed&quot;, &quot;Dedicated workspace&quot;, &quot;Hot water kettle&quot;, &quot;Smoke alarm&quot;, &quot;Coffee maker&quot;, &quot;Security cameras on property&quot;, &quot;Dishes and silverware&quot;, &quot;Crib&quot;, &quot;Private entrance&quot;, &quot;Suave conditioner&quot;, &quot;Dishwasher&quot;, &quot;Suave body soap&quot;, &quot;Hot water&quot;, &quot;Cooking basics&quot;, &quot;Free street parking&quot;, &quot;Outdoor furniture&quot;, &quot;Iron&quot;, &quot;Hair dryer&quot;, &quot;Shampoo&quot;, &quot;Bathtub&quot;, &quot;Portable fans&quot;, &quot;Essentials&quot;, &quot;Private fenced garden or backyard&quot;, &quot;Baking sheet&quot;, &quot;Carbon monoxide alarm&quot;, &quot;Free washer \u2013 In building&quot;]"/>
    <n v="1123"/>
    <x v="313"/>
    <x v="0"/>
    <n v="28"/>
    <n v="2"/>
    <n v="1125"/>
    <n v="4"/>
    <n v="4"/>
    <n v="4"/>
    <n v="221"/>
    <n v="4.87"/>
    <s v="STR-0001888"/>
  </r>
  <r>
    <x v="902"/>
    <n v="0.91"/>
    <s v="The Castro"/>
    <x v="9"/>
    <s v="Private room in home"/>
    <s v="Private room"/>
    <n v="2"/>
    <n v="1"/>
    <n v="1"/>
    <x v="1"/>
    <s v="[&quot;Oven&quot;, &quot;Microwave&quot;, &quot;Hangers&quot;, &quot;Cable TV&quot;, &quot;TV with standard cable&quot;, &quot;First aid kit&quot;, &quot;Dryer&quot;, &quot;Washer&quot;, &quot;Wifi&quot;, &quot;Refrigerator&quot;, &quot;Lockbox&quot;, &quot;Kitchen&quot;, &quot;Coffee maker&quot;, &quot;Smoke alarm&quot;, &quot;Backyard&quot;, &quot;Stove&quot;, &quot;Dishes and silverware&quot;, &quot;Dishwasher&quot;, &quot;Cooking basics&quot;, &quot;Patio or balcony&quot;, &quot;Hot water&quot;, &quot;Free street parking&quot;, &quot;Iron&quot;, &quot;Hair dryer&quot;, &quot;Shampoo&quot;, &quot;Heating&quot;, &quot;Essentials&quot;, &quot;Carbon monoxide alarm&quot;]"/>
    <n v="400"/>
    <x v="66"/>
    <x v="0"/>
    <n v="21"/>
    <n v="2"/>
    <n v="21"/>
    <n v="3"/>
    <n v="24"/>
    <n v="46"/>
    <n v="299"/>
    <n v="4.95"/>
    <s v="STR-0000604"/>
  </r>
  <r>
    <x v="903"/>
    <n v="0.97"/>
    <s v="Union Square"/>
    <x v="22"/>
    <s v="Room in boutique hotel"/>
    <s v="Private room"/>
    <n v="2"/>
    <n v="1"/>
    <n v="1"/>
    <x v="1"/>
    <s v="[&quot;Wifi&quot;, &quot;First aid kit&quot;, &quot;Host greets you&quot;, &quot;Hot water&quot;, &quot;Kitchen&quot;, &quot;Security cameras on property&quot;, &quot;Fire extinguisher&quot;, &quot;Dryer&quot;, &quot;Washer&quot;, &quot;Hair dryer&quot;, &quot;Shampoo&quot;, &quot;Heating&quot;, &quot;Smoke alarm&quot;, &quot;Essentials&quot;, &quot;Cable TV&quot;, &quot;TV with standard cable&quot;]"/>
    <n v="243"/>
    <x v="8"/>
    <x v="5"/>
    <n v="21"/>
    <n v="1"/>
    <n v="21"/>
    <n v="18"/>
    <n v="18"/>
    <n v="18"/>
    <n v="18"/>
    <n v="4.45"/>
    <n v="365804"/>
  </r>
  <r>
    <x v="904"/>
    <n v="1"/>
    <s v="Western Addition/NOPA"/>
    <x v="0"/>
    <s v="Entire rental unit"/>
    <s v="Entire home/apt"/>
    <n v="2"/>
    <n v="1"/>
    <n v="1"/>
    <x v="1"/>
    <s v="[&quot;Long term stays allowed&quot;, &quot;Free parking on premises&quot;, &quot;Microwave&quot;, &quot;Paid parking off premises&quot;, &quot;Miele stainless steel oven&quot;, &quot;Cable TV&quot;, &quot;TV with standard cable&quot;, &quot;Dining table&quot;, &quot;Laundromat nearby&quot;, &quot;Dryer&quot;, &quot;Washer&quot;, &quot;Freezer&quot;, &quot;Miele stainless steel gas stove&quot;, &quot;Clothing storage: closet&quot;, &quot;Wifi&quot;, &quot;Extra pillows and blankets&quot;, &quot;Refrigerator&quot;, &quot;Bed linens&quot;, &quot;Ethernet connection&quot;, &quot;Kitchen&quot;, &quot;Luggage dropoff allowed&quot;, &quot;Elevator&quot;, &quot;Essentials&quot;, &quot;Dedicated workspace&quot;, &quot;Hot water kettle&quot;, &quot;Coffee maker&quot;, &quot;Smoke alarm&quot;, &quot;Dishes and silverware&quot;, &quot;Private entrance&quot;, &quot;Dishwasher&quot;, &quot;Cooking basics&quot;, &quot;Patio or balcony&quot;, &quot;Hot water&quot;, &quot;Pocket wifi&quot;, &quot;Free street parking&quot;, &quot;Outdoor furniture&quot;, &quot;Heating&quot;, &quot;Hangers&quot;, &quot;Carbon monoxide alarm&quot;]"/>
    <n v="740"/>
    <x v="42"/>
    <x v="1"/>
    <n v="180"/>
    <n v="30"/>
    <n v="180"/>
    <n v="0"/>
    <n v="0"/>
    <n v="0"/>
    <n v="22"/>
    <n v="5"/>
    <m/>
  </r>
  <r>
    <x v="905"/>
    <n v="1"/>
    <s v="Potrero Hill"/>
    <x v="8"/>
    <s v="Entire townhouse"/>
    <s v="Entire home/apt"/>
    <n v="6"/>
    <n v="2.5"/>
    <n v="3"/>
    <x v="3"/>
    <s v="[&quot;Long term stays allowed&quot;, &quot;Free washer \u2013 In unit&quot;, &quot;Private patio or balcony&quot;, &quot;Oven&quot;, &quot;Barbecue utensils&quot;, &quot;Free parking on premises&quot;, &quot;Microwave&quot;, &quot;Paid parking off premises&quot;, &quot;Board games&quot;, &quot;Pour-over coffee&quot;, &quot;Ping pong table&quot;, &quot;Shower gel&quot;, &quot;Hangers&quot;, &quot;Toaster&quot;, &quot;Body soap&quot;, &quot;Cable TV&quot;, &quot;TV with standard cable&quot;, &quot;Outdoor dining area&quot;, &quot;Dining table&quot;, &quot;BBQ grill&quot;, &quot;Room-darkening shades&quot;, &quot;Indoor fireplace&quot;, &quot;First aid kit&quot;, &quot;Children\u2019s books and toys&quot;, &quot;Laundromat nearby&quot;, &quot;Fire extinguisher&quot;, &quot;Freezer&quot;, &quot;Wifi&quot;, &quot;Extra pillows and blankets&quot;, &quot;Refrigerator&quot;, &quot;Bed linens&quot;, &quot;Rice maker&quot;, &quot;Babysitter recommendations&quot;, &quot;Cleaning products&quot;, &quot;Kitchen&quot;, &quot;Wine glasses&quot;, &quot;Host greets you&quot;, &quot;Lockbox&quot;, &quot;Luggage dropoff allowed&quot;, &quot;Elevator&quot;, &quot;Free dryer \u2013 In unit&quot;, &quot;Dedicated workspace&quot;, &quot;Hot water kettle&quot;, &quot;Smoke alarm&quot;, &quot;Coffee maker&quot;, &quot;Stove&quot;, &quot;Dishes and silverware&quot;, &quot;Conditioner&quot;, &quot;Keurig coffee machine&quot;, &quot;Private entrance&quot;, &quot;Dishwasher&quot;, &quot;Cooking basics&quot;, &quot;Hot water&quot;, &quot;Free street parking&quot;, &quot;Outdoor furniture&quot;, &quot;Iron&quot;, &quot;Hair dryer&quot;, &quot;Shampoo&quot;, &quot;Heating&quot;, &quot;Portable fans&quot;, &quot;Essentials&quot;, &quot;Private fenced garden or backyard&quot;, &quot;Baking sheet&quot;, &quot;Carbon monoxide alarm&quot;]"/>
    <n v="1194"/>
    <x v="164"/>
    <x v="0"/>
    <n v="1125"/>
    <n v="2"/>
    <n v="1125"/>
    <n v="18"/>
    <n v="43"/>
    <n v="73"/>
    <n v="142"/>
    <n v="4.87"/>
    <s v="STR-0004111"/>
  </r>
  <r>
    <x v="906"/>
    <n v="1"/>
    <s v="Inner Sunset"/>
    <x v="23"/>
    <s v="Entire rental unit"/>
    <s v="Entire home/apt"/>
    <n v="2"/>
    <n v="1"/>
    <n v="1"/>
    <x v="1"/>
    <s v="[&quot;Long term stays allowed&quot;, &quot;Microwave&quot;, &quot;Hangers&quot;, &quot;First aid kit&quot;, &quot;Fire extinguisher&quot;, &quot;Wifi&quot;, &quot;Refrigerator&quot;, &quot;Host greets you&quot;, &quot;Kitchen&quot;, &quot;Dedicated workspace&quot;, &quot;Coffee maker&quot;, &quot;Smoke alarm&quot;, &quot;Backyard&quot;, &quot;Stove&quot;, &quot;Dishes and silverware&quot;, &quot;Cooking basics&quot;, &quot;Hot water&quot;, &quot;Free street parking&quot;, &quot;Iron&quot;, &quot;Hair dryer&quot;, &quot;Shampoo&quot;, &quot;Heating&quot;, &quot;Essentials&quot;, &quot;Carbon monoxide alarm&quot;]"/>
    <n v="380"/>
    <x v="174"/>
    <x v="1"/>
    <n v="70"/>
    <n v="30"/>
    <n v="70"/>
    <n v="6"/>
    <n v="36"/>
    <n v="66"/>
    <n v="341"/>
    <n v="4.83"/>
    <s v="STR-0002260"/>
  </r>
  <r>
    <x v="907"/>
    <n v="0.93"/>
    <m/>
    <x v="26"/>
    <s v="Entire rental unit"/>
    <s v="Entire home/apt"/>
    <n v="3"/>
    <n v="1"/>
    <n v="1"/>
    <x v="1"/>
    <s v="[&quot;Long term stays allowed&quot;, &quot;Oven&quot;, &quot;Free parking on premises&quot;, &quot;Microwave&quot;, &quot;Hangers&quot;, &quot;TV&quot;, &quot;First aid kit&quot;, &quot;Fire extinguisher&quot;, &quot;Keypad&quot;, &quot;Dryer&quot;, &quot;Washer&quot;, &quot;Wifi&quot;, &quot;Extra pillows and blankets&quot;, &quot;Refrigerator&quot;, &quot;Bed linens&quot;, &quot;Kitchen&quot;, &quot;Luggage dropoff allowed&quot;, &quot;Coffee maker&quot;, &quot;Smoke alarm&quot;, &quot;Stove&quot;, &quot;Dishes and silverware&quot;, &quot;Cooking basics&quot;, &quot;Patio or balcony&quot;, &quot;Hot water&quot;, &quot;Iron&quot;, &quot;Hair dryer&quot;, &quot;Shampoo&quot;, &quot;Heating&quot;, &quot;Essentials&quot;, &quot;Carbon monoxide alarm&quot;]"/>
    <n v="465"/>
    <x v="57"/>
    <x v="1"/>
    <n v="1125"/>
    <n v="30"/>
    <n v="1125"/>
    <n v="0"/>
    <n v="0"/>
    <n v="0"/>
    <n v="197"/>
    <n v="4.59"/>
    <m/>
  </r>
  <r>
    <x v="908"/>
    <n v="0.97"/>
    <s v="Union Square"/>
    <x v="22"/>
    <s v="Room in boutique hotel"/>
    <s v="Private room"/>
    <n v="2"/>
    <n v="1"/>
    <n v="1"/>
    <x v="1"/>
    <s v="[&quot;Wifi&quot;, &quot;Host greets you&quot;, &quot;Hot water&quot;, &quot;Security cameras on property&quot;, &quot;Hair dryer&quot;, &quot;Shampoo&quot;, &quot;Heating&quot;, &quot;Smoke alarm&quot;, &quot;Essentials&quot;, &quot;Cable TV&quot;, &quot;TV with standard cable&quot;]"/>
    <n v="175"/>
    <x v="8"/>
    <x v="5"/>
    <n v="21"/>
    <n v="1"/>
    <n v="21"/>
    <n v="18"/>
    <n v="18"/>
    <n v="18"/>
    <n v="18"/>
    <n v="4.62"/>
    <n v="365804"/>
  </r>
  <r>
    <x v="909"/>
    <n v="0.36"/>
    <s v="Waikiki"/>
    <x v="22"/>
    <s v="Entire condo"/>
    <s v="Entire home/apt"/>
    <n v="4"/>
    <n v="1"/>
    <m/>
    <x v="0"/>
    <s v="[&quot;Long term stays allowed&quot;, &quot;Gym&quot;, &quot;Microwave&quot;, &quot;Hangers&quot;, &quot;Air conditioning&quot;, &quot;Hot tub&quot;, &quot;TV&quot;, &quot;Wifi&quot;, &quot;Extra pillows and blankets&quot;, &quot;Refrigerator&quot;, &quot;Bed linens&quot;, &quot;Coffee maker&quot;, &quot;Smoke alarm&quot;, &quot;Dishes and silverware&quot;, &quot;Private entrance&quot;, &quot;Hot water&quot;, &quot;Building staff&quot;, &quot;Iron&quot;, &quot;Hair dryer&quot;, &quot;Shampoo&quot;, &quot;Heating&quot;, &quot;Essentials&quot;, &quot;Carbon monoxide alarm&quot;]"/>
    <n v="353"/>
    <x v="167"/>
    <x v="0"/>
    <n v="365"/>
    <n v="2"/>
    <n v="365"/>
    <n v="27"/>
    <n v="57"/>
    <n v="87"/>
    <n v="358"/>
    <n v="4.8"/>
    <s v="License not needed per OSTR"/>
  </r>
  <r>
    <x v="910"/>
    <n v="1"/>
    <s v="Western Addition/NOPA"/>
    <x v="5"/>
    <s v="Entire guest suite"/>
    <s v="Entire home/apt"/>
    <n v="2"/>
    <n v="1"/>
    <n v="1"/>
    <x v="1"/>
    <s v="[&quot;Long term stays allowed&quot;, &quot;Microwave&quot;, &quot;Shower gel&quot;, &quot;Hangers&quot;, &quot;TV&quot;, &quot;Body soap&quot;, &quot;Dining table&quot;, &quot;First aid kit&quot;, &quot;Fire extinguisher&quot;, &quot;Heating&quot;, &quot;Freezer&quot;, &quot;Wifi&quot;, &quot;Refrigerator&quot;, &quot;Bed linens&quot;, &quot;Lockbox&quot;, &quot;Luggage dropoff allowed&quot;, &quot;Coffee maker&quot;, &quot;Smoke alarm&quot;, &quot;Backyard&quot;, &quot;Dishes and silverware&quot;, &quot;Conditioner&quot;, &quot;Patio or balcony&quot;, &quot;Hot water&quot;, &quot;Outdoor furniture&quot;, &quot;Hair dryer&quot;, &quot;Shampoo&quot;, &quot;Bathtub&quot;, &quot;Essentials&quot;, &quot;Carbon monoxide alarm&quot;]"/>
    <n v="448"/>
    <x v="78"/>
    <x v="0"/>
    <n v="125"/>
    <n v="1.6"/>
    <n v="1125"/>
    <n v="9"/>
    <n v="30"/>
    <n v="60"/>
    <n v="69"/>
    <n v="4.7300000000000004"/>
    <s v="Str-0003348"/>
  </r>
  <r>
    <x v="911"/>
    <n v="0.97"/>
    <s v="South San Francisco"/>
    <x v="30"/>
    <s v="Shared room in home"/>
    <s v="Shared room"/>
    <n v="1"/>
    <n v="3"/>
    <n v="1"/>
    <x v="7"/>
    <s v="[&quot;Wifi&quot;, &quot;Long term stays allowed&quot;, &quot;Cooking basics&quot;, &quot;Kitchen&quot;, &quot;Dishes and silverware&quot;, &quot;Keypad&quot;, &quot;Dryer&quot;, &quot;Iron&quot;, &quot;Washer&quot;, &quot;Dedicated workspace&quot;, &quot;Hangers&quot;, &quot;Heating&quot;, &quot;Smoke alarm&quot;, &quot;Essentials&quot;, &quot;Backyard&quot;, &quot;TV&quot;, &quot;Carbon monoxide alarm&quot;]"/>
    <n v="243"/>
    <x v="314"/>
    <x v="7"/>
    <n v="1125"/>
    <n v="4"/>
    <n v="1125"/>
    <n v="20"/>
    <n v="50"/>
    <n v="80"/>
    <n v="170"/>
    <n v="5"/>
    <m/>
  </r>
  <r>
    <x v="912"/>
    <n v="1"/>
    <s v="SoMa"/>
    <x v="25"/>
    <s v="Entire guest suite"/>
    <s v="Entire home/apt"/>
    <n v="3"/>
    <n v="1"/>
    <m/>
    <x v="0"/>
    <s v="[&quot;Long term stays allowed&quot;, &quot;Microwave&quot;, &quot;Air conditioning&quot;, &quot;TV&quot;, &quot;First aid kit&quot;, &quot;Fire extinguisher&quot;, &quot;Dryer&quot;, &quot;Washer&quot;, &quot;Wifi&quot;, &quot;Refrigerator&quot;, &quot;Bed linens&quot;, &quot;Lockbox&quot;, &quot;Coffee maker&quot;, &quot;Smoke alarm&quot;, &quot;Dishes and silverware&quot;, &quot;Private entrance&quot;, &quot;Cooking basics&quot;, &quot;Free street parking&quot;, &quot;Iron&quot;, &quot;Hair dryer&quot;, &quot;Shampoo&quot;, &quot;Heating&quot;, &quot;Essentials&quot;, &quot;Carbon monoxide alarm&quot;]"/>
    <n v="372"/>
    <x v="42"/>
    <x v="2"/>
    <n v="30"/>
    <n v="3"/>
    <n v="1125"/>
    <n v="10"/>
    <n v="40"/>
    <n v="70"/>
    <n v="250"/>
    <n v="4.58"/>
    <s v="STR-0003836"/>
  </r>
  <r>
    <x v="913"/>
    <n v="1"/>
    <s v="Mission District"/>
    <x v="7"/>
    <s v="Entire home"/>
    <s v="Entire home/apt"/>
    <n v="6"/>
    <n v="1.5"/>
    <n v="3"/>
    <x v="3"/>
    <s v="[&quot;Long term stays allowed&quot;, &quot;Private patio or balcony&quot;, &quot;Oven&quot;, &quot;Microwave&quot;, &quot;Hangers&quot;, &quot;Body soap&quot;, &quot;Cable TV&quot;, &quot;HDTV with Apple TV, standard cable, Netflix, Amazon Prime Video, HBO Max&quot;, &quot;BBQ grill&quot;, &quot;Room-darkening shades&quot;, &quot;Indoor fireplace&quot;, &quot;Private hot tub&quot;, &quot;Fire extinguisher&quot;, &quot;Wifi&quot;, &quot;Extra pillows and blankets&quot;, &quot;Refrigerator&quot;, &quot;Bed linens&quot;, &quot;Lockbox&quot;, &quot;Babysitter recommendations&quot;, &quot;Cleaning products&quot;, &quot;Kitchen&quot;, &quot;Luggage dropoff allowed&quot;, &quot;Dedicated workspace&quot;, &quot;Smoke alarm&quot;, &quot;Coffee maker&quot;, &quot;Stove&quot;, &quot;Security cameras on property&quot;, &quot;Dishes and silverware&quot;, &quot;Pack \u2019n play/Travel crib&quot;, &quot;Crib&quot;, &quot;Dishwasher&quot;, &quot;Cooking basics&quot;, &quot;Hot water&quot;, &quot;Bathtub&quot;, &quot;Free street parking&quot;, &quot;Iron&quot;, &quot;Hair dryer&quot;, &quot;Shampoo&quot;, &quot;Heating&quot;, &quot;Private fenced garden or backyard&quot;, &quot;Essentials&quot;, &quot;Carbon monoxide alarm&quot;]"/>
    <n v="814"/>
    <x v="118"/>
    <x v="0"/>
    <n v="28"/>
    <n v="2.2999999999999998"/>
    <n v="1125"/>
    <n v="8"/>
    <n v="34"/>
    <n v="58"/>
    <n v="333"/>
    <n v="4.99"/>
    <s v="STR-0004926"/>
  </r>
  <r>
    <x v="914"/>
    <n v="0.5"/>
    <s v="Bernal Heights"/>
    <x v="1"/>
    <s v="Entire home"/>
    <s v="Entire home/apt"/>
    <n v="3"/>
    <n v="2"/>
    <n v="2"/>
    <x v="3"/>
    <s v="[&quot;Shared patio or balcony&quot;, &quot;Long term stays allowed&quot;, &quot;Oven&quot;, &quot;Free parking on premises&quot;, &quot;Microwave&quot;, &quot;Hangers&quot;, &quot;Cable TV&quot;, &quot;TV with standard cable&quot;, &quot;BBQ grill&quot;, &quot;First aid kit&quot;, &quot;Indoor fireplace&quot;, &quot;Fire extinguisher&quot;, &quot;Dryer&quot;, &quot;Washer&quot;, &quot;Shared fenced garden or backyard&quot;, &quot;Shared hot tub&quot;, &quot;Wifi&quot;, &quot;Extra pillows and blankets&quot;, &quot;Refrigerator&quot;, &quot;Bed linens&quot;, &quot;Ethernet connection&quot;, &quot;Kitchen&quot;, &quot;Smoke alarm&quot;, &quot;Coffee maker&quot;, &quot;Beach essentials&quot;, &quot;Stove&quot;, &quot;Dishes and silverware&quot;, &quot;Breakfast&quot;, &quot;Private entrance&quot;, &quot;Dishwasher&quot;, &quot;Cooking basics&quot;, &quot;Hot water&quot;, &quot;Pocket wifi&quot;, &quot;Building staff&quot;, &quot;Iron&quot;, &quot;Hair dryer&quot;, &quot;Shampoo&quot;, &quot;Heating&quot;, &quot;Essentials&quot;, &quot;Carbon monoxide alarm&quot;]"/>
    <n v="677"/>
    <x v="25"/>
    <x v="9"/>
    <n v="360"/>
    <n v="90"/>
    <n v="360"/>
    <n v="0"/>
    <n v="0"/>
    <n v="12"/>
    <n v="102"/>
    <n v="4"/>
    <m/>
  </r>
  <r>
    <x v="915"/>
    <n v="0.97"/>
    <s v="Union Square"/>
    <x v="22"/>
    <s v="Room in boutique hotel"/>
    <s v="Private room"/>
    <n v="2"/>
    <n v="1"/>
    <n v="1"/>
    <x v="1"/>
    <s v="[&quot;Wifi&quot;, &quot;Host greets you&quot;, &quot;Hot water&quot;, &quot;Security cameras on property&quot;, &quot;Washer&quot;, &quot;Hair dryer&quot;, &quot;Shampoo&quot;, &quot;Heating&quot;, &quot;Smoke alarm&quot;, &quot;Essentials&quot;, &quot;Cable TV&quot;, &quot;TV with standard cable&quot;]"/>
    <n v="185"/>
    <x v="8"/>
    <x v="5"/>
    <n v="21"/>
    <n v="1"/>
    <n v="21"/>
    <n v="18"/>
    <n v="18"/>
    <n v="18"/>
    <n v="18"/>
    <n v="4.38"/>
    <n v="365804"/>
  </r>
  <r>
    <x v="916"/>
    <n v="1"/>
    <s v="Bernal Heights"/>
    <x v="1"/>
    <s v="Private room in home"/>
    <s v="Private room"/>
    <n v="2"/>
    <n v="1"/>
    <n v="1"/>
    <x v="1"/>
    <s v="[&quot;Clothing storage: closet and dresser&quot;, &quot;Private patio or balcony&quot;, &quot;Toaster&quot;, &quot;Shower gel&quot;, &quot;Hangers&quot;, &quot;Portable heater&quot;, &quot;Lock on bedroom door&quot;, &quot;Body soap&quot;, &quot;Cable TV&quot;, &quot;TV with standard cable&quot;, &quot;Outdoor dining area&quot;, &quot;Drying rack for clothing&quot;, &quot;Dining table&quot;, &quot;Room-darkening shades&quot;, &quot;Indoor fireplace&quot;, &quot;First aid kit&quot;, &quot;Dryer \u2013 In building&quot;, &quot;Laundromat nearby&quot;, &quot;Fire extinguisher&quot;, &quot;Free washer&quot;, &quot;Wifi&quot;, &quot;Extra pillows and blankets&quot;, &quot;Refrigerator&quot;, &quot;Ethernet connection&quot;, &quot;Wine glasses&quot;, &quot;Luggage dropoff allowed&quot;, &quot;Dedicated workspace&quot;, &quot;Hot water kettle&quot;, &quot;Smoke alarm&quot;, &quot;Coffee maker&quot;, &quot;Dishes and silverware&quot;, &quot;Breakfast&quot;, &quot;Hot water&quot;, &quot;Free street parking&quot;, &quot;Iron&quot;, &quot;Mini fridge&quot;, &quot;Hair dryer&quot;, &quot;Shampoo&quot;, &quot;Bathtub&quot;, &quot;Portable fans&quot;, &quot;Essentials&quot;, &quot;Private fenced garden or backyard&quot;]"/>
    <n v="807"/>
    <x v="109"/>
    <x v="2"/>
    <n v="12"/>
    <n v="3"/>
    <n v="12"/>
    <n v="7"/>
    <n v="28"/>
    <n v="41"/>
    <n v="41"/>
    <n v="4.88"/>
    <s v="STR-0000803"/>
  </r>
  <r>
    <x v="917"/>
    <n v="0.97"/>
    <s v="Union Square"/>
    <x v="22"/>
    <s v="Room in boutique hotel"/>
    <s v="Private room"/>
    <n v="2"/>
    <n v="1"/>
    <n v="1"/>
    <x v="1"/>
    <s v="[&quot;Paid parking garage off premises&quot;, &quot;Oven&quot;, &quot;Microwave&quot;, &quot;Clothing storage&quot;, &quot;Hangers&quot;, &quot;Lock on bedroom door&quot;, &quot;Ceiling fan&quot;, &quot;Body soap&quot;, &quot;Cable TV&quot;, &quot;TV with standard cable&quot;, &quot;Dining table&quot;, &quot;Room-darkening shades&quot;, &quot;First aid kit&quot;, &quot;Fire extinguisher&quot;, &quot;Dryer&quot;, &quot;Washer&quot;, &quot;Heating&quot;, &quot;Wifi&quot;, &quot;Extra pillows and blankets&quot;, &quot;Bed linens&quot;, &quot;Host greets you&quot;, &quot;Kitchen&quot;, &quot;Dedicated workspace&quot;, &quot;Hot water kettle&quot;, &quot;Safe&quot;, &quot;Smoke alarm&quot;, &quot;Stove&quot;, &quot;Security cameras on property&quot;, &quot;Pack \u2019n play/Travel crib&quot;, &quot;Conditioner&quot;, &quot;Hot water&quot;, &quot;Iron&quot;, &quot;Mini fridge&quot;, &quot;Hair dryer&quot;, &quot;Shampoo&quot;, &quot;Bathtub&quot;, &quot;Essentials&quot;]"/>
    <n v="610"/>
    <x v="8"/>
    <x v="5"/>
    <n v="21"/>
    <n v="1"/>
    <n v="21"/>
    <n v="18"/>
    <n v="18"/>
    <n v="18"/>
    <n v="18"/>
    <n v="4.5"/>
    <n v="365804"/>
  </r>
  <r>
    <x v="918"/>
    <n v="1"/>
    <s v="Mission District"/>
    <x v="7"/>
    <s v="Entire condo"/>
    <s v="Entire home/apt"/>
    <n v="8"/>
    <n v="2"/>
    <n v="3"/>
    <x v="3"/>
    <s v="[&quot;Long term stays allowed&quot;, &quot;Oven&quot;, &quot;Free parking on premises&quot;, &quot;Microwave&quot;, &quot;Hangers&quot;, &quot;Cable TV&quot;, &quot;TV with standard cable&quot;, &quot;First aid kit&quot;, &quot;Fire extinguisher&quot;, &quot;Dryer&quot;, &quot;Washer&quot;, &quot;Heating&quot;, &quot;Wifi&quot;, &quot;Refrigerator&quot;, &quot;Lockbox&quot;, &quot;Kitchen&quot;, &quot;Luggage dropoff allowed&quot;, &quot;Dedicated workspace&quot;, &quot;Smoke alarm&quot;, &quot;Coffee maker&quot;, &quot;Stove&quot;, &quot;Security cameras on property&quot;, &quot;Dishes and silverware&quot;, &quot;Dishwasher&quot;, &quot;Cooking basics&quot;, &quot;Hot water&quot;, &quot;Free street parking&quot;, &quot;Iron&quot;, &quot;Hair dryer&quot;, &quot;Shampoo&quot;, &quot;Bathtub&quot;, &quot;Essentials&quot;, &quot;Carbon monoxide alarm&quot;]"/>
    <n v="537"/>
    <x v="98"/>
    <x v="1"/>
    <n v="1125"/>
    <n v="30"/>
    <n v="1125"/>
    <n v="30"/>
    <n v="60"/>
    <n v="90"/>
    <n v="180"/>
    <n v="4.8"/>
    <m/>
  </r>
  <r>
    <x v="919"/>
    <n v="0.91"/>
    <s v="Telegraph Hill"/>
    <x v="19"/>
    <s v="Entire condo"/>
    <s v="Entire home/apt"/>
    <n v="3"/>
    <n v="1"/>
    <n v="2"/>
    <x v="0"/>
    <s v="[&quot;Long term stays allowed&quot;, &quot;Oven&quot;, &quot;Gym&quot;, &quot;Free parking on premises&quot;, &quot;Microwave&quot;, &quot;Hangers&quot;, &quot;Hot tub&quot;, &quot;Cable TV&quot;, &quot;TV with standard cable&quot;, &quot;Fire extinguisher&quot;, &quot;Dryer&quot;, &quot;Washer&quot;, &quot;Wifi&quot;, &quot;Refrigerator&quot;, &quot;Bed linens&quot;, &quot;Ethernet connection&quot;, &quot;Kitchen&quot;, &quot;Elevator&quot;, &quot;Coffee maker&quot;, &quot;Smoke alarm&quot;, &quot;Stove&quot;, &quot;Dishes and silverware&quot;, &quot;Private entrance&quot;, &quot;Dishwasher&quot;, &quot;Cooking basics&quot;, &quot;Hot water&quot;, &quot;Building staff&quot;, &quot;Iron&quot;, &quot;Shampoo&quot;, &quot;Heating&quot;, &quot;Essentials&quot;, &quot;Carbon monoxide alarm&quot;]"/>
    <n v="484"/>
    <x v="231"/>
    <x v="1"/>
    <n v="1125"/>
    <n v="30"/>
    <n v="1125"/>
    <n v="1"/>
    <n v="1"/>
    <n v="1"/>
    <n v="251"/>
    <n v="5"/>
    <m/>
  </r>
  <r>
    <x v="920"/>
    <n v="1"/>
    <s v="SoMa"/>
    <x v="25"/>
    <s v="Entire loft"/>
    <s v="Entire home/apt"/>
    <n v="4"/>
    <n v="2"/>
    <n v="2"/>
    <x v="0"/>
    <s v="[&quot;Long term stays allowed&quot;, &quot;Free parking on premises&quot;, &quot;Microwave&quot;, &quot;Hangers&quot;, &quot;Cable TV&quot;, &quot;TV with standard cable&quot;, &quot;First aid kit&quot;, &quot;Fire extinguisher&quot;, &quot;Dryer&quot;, &quot;Washer&quot;, &quot;Wifi&quot;, &quot;Refrigerator&quot;, &quot;Host greets you&quot;, &quot;Kitchen&quot;, &quot;Coffee maker&quot;, &quot;Smoke alarm&quot;, &quot;Stove&quot;, &quot;Dishes and silverware&quot;, &quot;Private entrance&quot;, &quot;Cooking basics&quot;, &quot;Hot water&quot;, &quot;Iron&quot;, &quot;Hair dryer&quot;, &quot;Shampoo&quot;, &quot;Heating&quot;, &quot;Essentials&quot;, &quot;Carbon monoxide alarm&quot;]"/>
    <n v="427"/>
    <x v="10"/>
    <x v="1"/>
    <n v="1125"/>
    <n v="30"/>
    <n v="1125"/>
    <n v="0"/>
    <n v="0"/>
    <n v="0"/>
    <n v="191"/>
    <n v="5"/>
    <m/>
  </r>
  <r>
    <x v="921"/>
    <n v="0.5"/>
    <s v="Mission District"/>
    <x v="7"/>
    <s v="Entire cottage"/>
    <s v="Entire home/apt"/>
    <n v="2"/>
    <n v="1"/>
    <n v="1"/>
    <x v="1"/>
    <s v="[&quot;Wifi&quot;, &quot;Bedroom comforts&quot;, &quot;Dishwasher&quot;, &quot;Free street parking&quot;, &quot;Kitchen&quot;, &quot;Self check-in&quot;, &quot;Smoke alarm&quot;, &quot;Paid parking off premises&quot;, &quot;Fire extinguisher&quot;, &quot;Washer&quot;, &quot;Dryer&quot;, &quot;Iron&quot;, &quot;Bathroom essentials&quot;, &quot;Hair dryer&quot;, &quot;Heating&quot;, &quot;Coffee maker&quot;, &quot;Backyard&quot;, &quot;TV&quot;, &quot;Carbon monoxide alarm&quot;]"/>
    <n v="292"/>
    <x v="219"/>
    <x v="1"/>
    <n v="120"/>
    <n v="30"/>
    <n v="120"/>
    <n v="8"/>
    <n v="32"/>
    <n v="38"/>
    <n v="313"/>
    <n v="5"/>
    <m/>
  </r>
  <r>
    <x v="922"/>
    <n v="0.8"/>
    <s v="Hayes Valley"/>
    <x v="0"/>
    <s v="Entire rental unit"/>
    <s v="Entire home/apt"/>
    <n v="4"/>
    <n v="1"/>
    <n v="1"/>
    <x v="0"/>
    <s v="[&quot;Wifi&quot;, &quot;Private entrance&quot;, &quot;Long term stays allowed&quot;, &quot;Kitchen&quot;, &quot;Dryer&quot;, &quot;Iron&quot;, &quot;Washer&quot;, &quot;Essentials&quot;, &quot;Hair dryer&quot;, &quot;Shampoo&quot;, &quot;Heating&quot;, &quot;Smoke alarm&quot;, &quot;Hangers&quot;, &quot;TV&quot;, &quot;Carbon monoxide alarm&quot;, &quot;Pack \u2019n play/Travel crib&quot;]"/>
    <n v="233"/>
    <x v="25"/>
    <x v="1"/>
    <n v="365"/>
    <n v="30"/>
    <n v="365"/>
    <n v="6"/>
    <n v="6"/>
    <n v="8"/>
    <n v="34"/>
    <n v="4.92"/>
    <m/>
  </r>
  <r>
    <x v="923"/>
    <n v="0.95"/>
    <s v="Pacific Heights"/>
    <x v="17"/>
    <s v="Entire loft"/>
    <s v="Entire home/apt"/>
    <n v="3"/>
    <n v="1"/>
    <n v="1"/>
    <x v="0"/>
    <s v="[&quot;Long term stays allowed&quot;, &quot;Free washer \u2013 In unit&quot;, &quot;Oven&quot;, &quot;Microwave&quot;, &quot;Hangers&quot;, &quot;50\&quot; HDTV with Chromecast, Netflix&quot;, &quot;Fire extinguisher&quot;, &quot;Keypad&quot;, &quot;Wifi&quot;, &quot;Extra pillows and blankets&quot;, &quot;Refrigerator&quot;, &quot;Bed linens&quot;, &quot;Kitchen&quot;, &quot;Luggage dropoff allowed&quot;, &quot;Free dryer \u2013 In unit&quot;, &quot;Dedicated workspace&quot;, &quot;Coffee maker&quot;, &quot;Smoke alarm&quot;, &quot;Stove&quot;, &quot;Dishes and silverware&quot;, &quot;Private entrance&quot;, &quot;Dishwasher&quot;, &quot;Cooking basics&quot;, &quot;Hot water&quot;, &quot;Bathtub&quot;, &quot;Iron&quot;, &quot;Hair dryer&quot;, &quot;Shampoo&quot;, &quot;Heating&quot;, &quot;Essentials&quot;, &quot;Carbon monoxide alarm&quot;]"/>
    <n v="540"/>
    <x v="92"/>
    <x v="1"/>
    <n v="365"/>
    <n v="30"/>
    <n v="1125"/>
    <n v="0"/>
    <n v="1"/>
    <n v="31"/>
    <n v="276"/>
    <n v="4.87"/>
    <m/>
  </r>
  <r>
    <x v="924"/>
    <n v="1"/>
    <s v="The Castro"/>
    <x v="9"/>
    <s v="Entire rental unit"/>
    <s v="Entire home/apt"/>
    <n v="4"/>
    <n v="2"/>
    <n v="2"/>
    <x v="0"/>
    <s v="[&quot;Free washer \u2013 In unit&quot;, &quot;Private patio or balcony&quot;, &quot;Oven&quot;, &quot;Barbecue utensils&quot;, &quot;Microwave&quot;, &quot;Hangers&quot;, &quot;Ceiling fan&quot;, &quot;Cable TV&quot;, &quot;TV with standard cable&quot;, &quot;Outdoor dining area&quot;, &quot;Dining table&quot;, &quot;Freezer&quot;, &quot;Wifi&quot;, &quot;Extra pillows and blankets&quot;, &quot;Refrigerator&quot;, &quot;Bed linens&quot;, &quot;Cleaning products&quot;, &quot;Kitchen&quot;, &quot;Wine glasses&quot;, &quot;Free dryer \u2013 In unit&quot;, &quot;Gas stove&quot;, &quot;Bread maker&quot;, &quot;Hot water kettle&quot;, &quot;Smoke alarm&quot;, &quot;Dishes and silverware&quot;, &quot;Dishwasher&quot;, &quot;Cooking basics&quot;, &quot;Hot water&quot;, &quot;Bathtub&quot;, &quot;Free street parking&quot;, &quot;Outdoor furniture&quot;, &quot;Iron&quot;, &quot;Hair dryer&quot;, &quot;Heating&quot;, &quot;Essentials&quot;, &quot;Baking sheet&quot;, &quot;Carbon monoxide alarm&quot;, &quot;Clothing storage: closet, wardrobe, and dresser&quot;]"/>
    <n v="686"/>
    <x v="32"/>
    <x v="12"/>
    <n v="27"/>
    <n v="14.7"/>
    <n v="26.6"/>
    <n v="0"/>
    <n v="0"/>
    <n v="0"/>
    <n v="0"/>
    <n v="5"/>
    <s v="STR-0005328"/>
  </r>
  <r>
    <x v="925"/>
    <n v="0.8"/>
    <s v="Western Addition/NOPA"/>
    <x v="5"/>
    <s v="Entire rental unit"/>
    <s v="Entire home/apt"/>
    <n v="6"/>
    <n v="1"/>
    <n v="2"/>
    <x v="0"/>
    <s v="[&quot;Long term stays allowed&quot;, &quot;Hangers&quot;, &quot;Cable TV&quot;, &quot;TV with standard cable&quot;, &quot;Outdoor dining area&quot;, &quot;First aid kit&quot;, &quot;Fire extinguisher&quot;, &quot;Dryer&quot;, &quot;Washer&quot;, &quot;Shared fenced garden or backyard&quot;, &quot;Wifi&quot;, &quot;Lockbox&quot;, &quot;Kitchen&quot;, &quot;Smoke alarm&quot;, &quot;Pack \u2019n play/Travel crib&quot;, &quot;Private entrance&quot;, &quot;Hot water&quot;, &quot;Free street parking&quot;, &quot;Iron&quot;, &quot;Hair dryer&quot;, &quot;Heating&quot;, &quot;Essentials&quot;, &quot;Carbon monoxide alarm&quot;]"/>
    <n v="398"/>
    <x v="219"/>
    <x v="1"/>
    <n v="90"/>
    <n v="30"/>
    <n v="1125"/>
    <n v="0"/>
    <n v="1"/>
    <n v="28"/>
    <n v="267"/>
    <n v="4.67"/>
    <s v="City registration pending"/>
  </r>
  <r>
    <x v="926"/>
    <n v="1"/>
    <s v="Outer Sunset"/>
    <x v="24"/>
    <s v="Entire home"/>
    <s v="Entire home/apt"/>
    <n v="10"/>
    <n v="2"/>
    <n v="4"/>
    <x v="2"/>
    <s v="[&quot;Long term stays allowed&quot;, &quot;Stainless steel gas stove&quot;, &quot;Microwave&quot;, &quot;Stainless steel oven&quot;, &quot;Board games&quot;, &quot;Toaster&quot;, &quot;Shower gel&quot;, &quot;Hangers&quot;, &quot;Body soap&quot;, &quot;Cable TV&quot;, &quot;TV with standard cable&quot;, &quot;Dining table&quot;, &quot;Room-darkening shades&quot;, &quot;Indoor fireplace&quot;, &quot;First aid kit&quot;, &quot;Clothing storage: walk-in closet, closet, dresser, and wardrobe&quot;, &quot;Laundromat nearby&quot;, &quot;Fire extinguisher&quot;, &quot;Keypad&quot;, &quot;Heating&quot;, &quot;Freezer&quot;, &quot;Fireplace guards&quot;, &quot;Extra pillows and blankets&quot;, &quot;Refrigerator&quot;, &quot;Bed linens&quot;, &quot;Cleaning products&quot;, &quot;Kitchen&quot;, &quot;Wine glasses&quot;, &quot;Dedicated workspace&quot;, &quot;Safe&quot;, &quot;Smoke alarm&quot;, &quot;Coffee maker&quot;, &quot;Dishes and silverware&quot;, &quot;Conditioner&quot;, &quot;Private entrance&quot;, &quot;Dishwasher&quot;, &quot;Cooking basics&quot;, &quot;Hot water&quot;, &quot;Free street parking&quot;, &quot;Iron&quot;, &quot;Hair dryer&quot;, &quot;Shampoo&quot;, &quot;Bathtub&quot;, &quot;Portable fans&quot;, &quot;Essentials&quot;, &quot;Fast wifi \u2013 485 Mbps&quot;, &quot;Carbon monoxide alarm&quot;]"/>
    <n v="861"/>
    <x v="159"/>
    <x v="2"/>
    <n v="1125"/>
    <n v="3"/>
    <n v="1125"/>
    <n v="9"/>
    <n v="17"/>
    <n v="33"/>
    <n v="218"/>
    <n v="4.8600000000000003"/>
    <s v="pending"/>
  </r>
  <r>
    <x v="927"/>
    <n v="0.8"/>
    <s v="Marina"/>
    <x v="3"/>
    <s v="Entire home"/>
    <s v="Entire home/apt"/>
    <n v="2"/>
    <n v="1"/>
    <n v="1"/>
    <x v="1"/>
    <s v="[&quot;Long term stays allowed&quot;, &quot;Oven&quot;, &quot;Microwave&quot;, &quot;Hangers&quot;, &quot;TV&quot;, &quot;BBQ grill&quot;, &quot;First aid kit&quot;, &quot;Fire extinguisher&quot;, &quot;Dryer&quot;, &quot;Private garden or backyard&quot;, &quot;Free washer&quot;, &quot;Wifi&quot;, &quot;Single level home&quot;, &quot;Refrigerator&quot;, &quot;Kitchen&quot;, &quot;Dedicated workspace&quot;, &quot;Coffee maker&quot;, &quot;Smoke alarm&quot;, &quot;Stove&quot;, &quot;Dishes and silverware&quot;, &quot;Dishwasher&quot;, &quot;Cooking basics&quot;, &quot;Iron&quot;, &quot;Hair dryer&quot;, &quot;Shampoo&quot;, &quot;Heating&quot;, &quot;Essentials&quot;, &quot;Carbon monoxide alarm&quot;]"/>
    <n v="429"/>
    <x v="138"/>
    <x v="1"/>
    <n v="365"/>
    <n v="30"/>
    <n v="365"/>
    <n v="0"/>
    <n v="5"/>
    <n v="14"/>
    <n v="258"/>
    <n v="4.97"/>
    <m/>
  </r>
  <r>
    <x v="928"/>
    <n v="0.83"/>
    <s v="Mission District"/>
    <x v="7"/>
    <s v="Entire condo"/>
    <s v="Entire home/apt"/>
    <n v="3"/>
    <n v="1"/>
    <n v="2"/>
    <x v="0"/>
    <s v="[&quot;Long term stays allowed&quot;, &quot;Clothing storage: closet and dresser&quot;, &quot;Oven&quot;, &quot;Toaster&quot;, &quot;Hangers&quot;, &quot;TV&quot;, &quot;Body soap&quot;, &quot;Drying rack for clothing&quot;, &quot;Dining table&quot;, &quot;Room-darkening shades&quot;, &quot;Piano&quot;, &quot;First aid kit&quot;, &quot;Fire extinguisher&quot;, &quot;Dryer&quot;, &quot;Washer&quot;, &quot;Heating&quot;, &quot;Freezer&quot;, &quot;Wifi&quot;, &quot;Extra pillows and blankets&quot;, &quot;Refrigerator&quot;, &quot;Bed linens&quot;, &quot;Host greets you&quot;, &quot;Cleaning products&quot;, &quot;Kitchen&quot;, &quot;Wine glasses&quot;, &quot;Elevator&quot;, &quot;Smoke alarm&quot;, &quot;Coffee maker&quot;, &quot;Stove&quot;, &quot;Dishes and silverware&quot;, &quot;Conditioner&quot;, &quot;Dishwasher&quot;, &quot;Cooking basics&quot;, &quot;Record player&quot;, &quot;Hot water&quot;, &quot;Free street parking&quot;, &quot;Iron&quot;, &quot;Hair dryer&quot;, &quot;Shampoo&quot;, &quot;Bathtub&quot;, &quot;Portable fans&quot;, &quot;Essentials&quot;, &quot;Baking sheet&quot;, &quot;Carbon monoxide alarm&quot;]"/>
    <n v="701"/>
    <x v="117"/>
    <x v="22"/>
    <n v="90"/>
    <n v="60"/>
    <n v="90"/>
    <n v="13"/>
    <n v="18"/>
    <n v="39"/>
    <n v="202"/>
    <n v="4.92"/>
    <s v="STR-0000108"/>
  </r>
  <r>
    <x v="929"/>
    <n v="0"/>
    <s v="Haight-Ashbury"/>
    <x v="5"/>
    <s v="Entire home"/>
    <s v="Entire home/apt"/>
    <n v="6"/>
    <n v="2.5"/>
    <n v="3"/>
    <x v="3"/>
    <s v="[&quot;Oven&quot;, &quot;Microwave&quot;, &quot;Hangers&quot;, &quot;TV&quot;, &quot;Indoor fireplace&quot;, &quot;Fire extinguisher&quot;, &quot;Keypad&quot;, &quot;Dryer&quot;, &quot;Washer&quot;, &quot;Wifi&quot;, &quot;Refrigerator&quot;, &quot;Kitchen&quot;, &quot;Luggage dropoff allowed&quot;, &quot;Coffee maker&quot;, &quot;Smoke alarm&quot;, &quot;Backyard&quot;, &quot;Stove&quot;, &quot;Security cameras on property&quot;, &quot;Dishes and silverware&quot;, &quot;Game console&quot;, &quot;Dishwasher&quot;, &quot;Cooking basics&quot;, &quot;Patio or balcony&quot;, &quot;Hot water&quot;, &quot;Free street parking&quot;, &quot;Iron&quot;, &quot;Hair dryer&quot;, &quot;Shampoo&quot;, &quot;Heating&quot;, &quot;Essentials&quot;, &quot;Carbon monoxide alarm&quot;]"/>
    <n v="466"/>
    <x v="315"/>
    <x v="0"/>
    <n v="3"/>
    <n v="2"/>
    <n v="3"/>
    <n v="0"/>
    <n v="0"/>
    <n v="0"/>
    <n v="0"/>
    <n v="5"/>
    <s v="STR-0004758"/>
  </r>
  <r>
    <x v="930"/>
    <n v="0.85"/>
    <s v="Ingleside"/>
    <x v="30"/>
    <s v="Entire rental unit"/>
    <s v="Entire home/apt"/>
    <n v="2"/>
    <n v="1"/>
    <n v="1"/>
    <x v="3"/>
    <s v="[&quot;Long term stays allowed&quot;, &quot;Private patio or balcony&quot;, &quot;Oven&quot;, &quot;Microwave&quot;, &quot;Toaster&quot;, &quot;Hangers&quot;, &quot;Body soap&quot;, &quot;Cable TV&quot;, &quot;TV with standard cable&quot;, &quot;Dining table&quot;, &quot;Room-darkening shades&quot;, &quot;First aid kit&quot;, &quot;Laundromat nearby&quot;, &quot;Fire extinguisher&quot;, &quot;Dryer&quot;, &quot;Freezer&quot;, &quot;Wifi&quot;, &quot;Single level home&quot;, &quot;Extra pillows and blankets&quot;, &quot;Refrigerator&quot;, &quot;Ethernet connection&quot;, &quot;Kitchen&quot;, &quot;Wine glasses&quot;, &quot;Luggage dropoff allowed&quot;, &quot;Dedicated workspace&quot;, &quot;Hot water kettle&quot;, &quot;Smoke alarm&quot;, &quot;Coffee maker&quot;, &quot;Backyard&quot;, &quot;Stove&quot;, &quot;Dishes and silverware&quot;, &quot;Conditioner&quot;, &quot;Cooking basics&quot;, &quot;Smart lock&quot;, &quot;Hot water&quot;, &quot;Bathtub&quot;, &quot;Free street parking&quot;, &quot;Iron&quot;, &quot;Hair dryer&quot;, &quot;Shampoo&quot;, &quot;Heating&quot;, &quot;Essentials&quot;, &quot;Carbon monoxide alarm&quot;, &quot;Free washer \u2013 In building&quot;]"/>
    <n v="752"/>
    <x v="88"/>
    <x v="1"/>
    <n v="1125"/>
    <n v="30"/>
    <n v="1125"/>
    <n v="16"/>
    <n v="41"/>
    <n v="71"/>
    <n v="346"/>
    <n v="4.87"/>
    <s v="City registration pending"/>
  </r>
  <r>
    <x v="931"/>
    <n v="0.99"/>
    <s v="Grant Hill"/>
    <x v="25"/>
    <s v="Entire condo"/>
    <s v="Entire home/apt"/>
    <n v="4"/>
    <n v="1"/>
    <n v="2"/>
    <x v="3"/>
    <s v="[&quot;Long term stays allowed&quot;, &quot;Oven&quot;, &quot;Gym&quot;, &quot;Microwave&quot;, &quot;Hangers&quot;, &quot;TV&quot;, &quot;First aid kit&quot;, &quot;Fire extinguisher&quot;, &quot;Shared hot tub&quot;, &quot;Wifi&quot;, &quot;Extra pillows and blankets&quot;, &quot;Refrigerator&quot;, &quot;Bed linens&quot;, &quot;Lockbox&quot;, &quot;Kitchen&quot;, &quot;Elevator&quot;, &quot;Dedicated workspace&quot;, &quot;Smoke alarm&quot;, &quot;Coffee maker&quot;, &quot;Stove&quot;, &quot;Dishes and silverware&quot;, &quot;Dryer \u2013\u00a0In unit&quot;, &quot;Pack \u2019n play/Travel crib&quot;, &quot;Dishwasher&quot;, &quot;Cooking basics&quot;, &quot;Patio or balcony&quot;, &quot;Hot water&quot;, &quot;Iron&quot;, &quot;Hair dryer&quot;, &quot;Shampoo&quot;, &quot;Heating&quot;, &quot;Essentials&quot;, &quot;Paid parking on premises&quot;, &quot;Carbon monoxide alarm&quot;, &quot;Washer \u2013\u00a0In unit&quot;]"/>
    <n v="586"/>
    <x v="93"/>
    <x v="1"/>
    <n v="120"/>
    <n v="30"/>
    <n v="120"/>
    <n v="1"/>
    <n v="23"/>
    <n v="53"/>
    <n v="110"/>
    <n v="4.92"/>
    <s v="inquiries for less than 30 days will require 30 day booking"/>
  </r>
  <r>
    <x v="932"/>
    <n v="0"/>
    <s v="SoMa"/>
    <x v="25"/>
    <s v="Entire condo"/>
    <s v="Entire home/apt"/>
    <n v="2"/>
    <n v="1"/>
    <n v="1"/>
    <x v="1"/>
    <s v="[&quot;Long term stays allowed&quot;, &quot;Clothing storage: closet and dresser&quot;, &quot;Microwave&quot;, &quot;Stainless steel oven&quot;, &quot;Hangers&quot;, &quot;TV&quot;, &quot;Dining table&quot;, &quot;Room-darkening shades&quot;, &quot;Dryer&quot;, &quot;Washer&quot;, &quot;Wifi&quot;, &quot;Refrigerator&quot;, &quot;Bed linens&quot;, &quot;Ethernet connection&quot;, &quot;Kitchen&quot;, &quot;Wine glasses&quot;, &quot;Elevator&quot;, &quot;Gas stove&quot;, &quot;Smoke alarm&quot;, &quot;Dishes and silverware&quot;, &quot;Dishwasher&quot;, &quot;Cooking basics&quot;, &quot;Hot water&quot;, &quot;Bathtub&quot;, &quot;Iron&quot;, &quot;Hair dryer&quot;, &quot;Heating&quot;, &quot;Portable fans&quot;, &quot;Essentials&quot;, &quot;Carbon monoxide alarm&quot;]"/>
    <n v="479"/>
    <x v="66"/>
    <x v="9"/>
    <n v="1125"/>
    <n v="90"/>
    <n v="1125"/>
    <n v="16"/>
    <n v="16"/>
    <n v="16"/>
    <n v="271"/>
    <n v="4.8600000000000003"/>
    <m/>
  </r>
  <r>
    <x v="933"/>
    <n v="0.8"/>
    <s v="Duboce Triangle"/>
    <x v="0"/>
    <s v="Entire condo"/>
    <s v="Entire home/apt"/>
    <n v="2"/>
    <n v="1"/>
    <n v="1"/>
    <x v="1"/>
    <s v="[&quot;Wifi&quot;, &quot;Kitchen&quot;, &quot;Smoke alarm&quot;, &quot;Fire extinguisher&quot;, &quot;Washer&quot;, &quot;Dryer&quot;, &quot;Iron&quot;, &quot;Hair dryer&quot;, &quot;Heating&quot;, &quot;Coffee maker&quot;, &quot;TV&quot;, &quot;Carbon monoxide alarm&quot;]"/>
    <n v="154"/>
    <x v="107"/>
    <x v="2"/>
    <n v="1125"/>
    <n v="3"/>
    <n v="1125"/>
    <n v="0"/>
    <n v="0"/>
    <n v="0"/>
    <n v="0"/>
    <n v="4.88"/>
    <s v="City Registration Pending"/>
  </r>
  <r>
    <x v="934"/>
    <n v="0.87"/>
    <s v="Western Addition/NOPA"/>
    <x v="0"/>
    <s v="Entire rental unit"/>
    <s v="Entire home/apt"/>
    <n v="2"/>
    <n v="1"/>
    <n v="1"/>
    <x v="0"/>
    <s v="[&quot;Long term stays allowed&quot;, &quot;Microwave&quot;, &quot;Hangers&quot;, &quot;Cleaning before checkout&quot;, &quot;Cable TV&quot;, &quot;TV with standard cable&quot;, &quot;Wifi&quot;, &quot;Refrigerator&quot;, &quot;Lockbox&quot;, &quot;Luggage dropoff allowed&quot;, &quot;Coffee maker&quot;, &quot;Smoke alarm&quot;, &quot;Stove&quot;, &quot;Dishes and silverware&quot;, &quot;Cooking basics&quot;, &quot;Hot water&quot;, &quot;Iron&quot;, &quot;Hair dryer&quot;, &quot;Shampoo&quot;, &quot;Heating&quot;, &quot;Essentials&quot;, &quot;Carbon monoxide alarm&quot;]"/>
    <n v="358"/>
    <x v="49"/>
    <x v="1"/>
    <n v="120"/>
    <n v="30"/>
    <n v="120"/>
    <n v="20"/>
    <n v="50"/>
    <n v="80"/>
    <n v="355"/>
    <n v="4.55"/>
    <s v="STR-0000326"/>
  </r>
  <r>
    <x v="935"/>
    <n v="1"/>
    <s v="Excelsior"/>
    <x v="14"/>
    <s v="Entire rental unit"/>
    <s v="Entire home/apt"/>
    <n v="6"/>
    <n v="1"/>
    <n v="2"/>
    <x v="0"/>
    <s v="[&quot;Private patio or balcony&quot;, &quot;Free parking on premises&quot;, &quot;Microwave&quot;, &quot;Toaster&quot;, &quot;Hangers&quot;, &quot;Cable TV&quot;, &quot;TV with standard cable&quot;, &quot;Drying rack for clothing&quot;, &quot;Dining table&quot;, &quot;Clothing storage: dresser and closet&quot;, &quot;Room-darkening shades&quot;, &quot;First aid kit&quot;, &quot;Laundromat nearby&quot;, &quot;Fire extinguisher&quot;, &quot;Keypad&quot;, &quot;Freezer&quot;, &quot;Extra pillows and blankets&quot;, &quot;Refrigerator&quot;, &quot;Rice maker&quot;, &quot;Wine glasses&quot;, &quot;Hot water kettle&quot;, &quot;Bidet&quot;, &quot;Smoke alarm&quot;, &quot;Coffee maker&quot;, &quot;Dishes and silverware&quot;, &quot;Fast wifi \u2013 558 Mbps&quot;, &quot;Private entrance&quot;, &quot;Cooking basics&quot;, &quot;Hot water&quot;, &quot;Free street parking&quot;, &quot;Iron&quot;, &quot;Hair dryer&quot;, &quot;Shampoo&quot;, &quot;Heating&quot;, &quot;Portable fans&quot;, &quot;Essentials&quot;, &quot;Private fenced garden or backyard&quot;, &quot;Carbon monoxide alarm&quot;]"/>
    <n v="719"/>
    <x v="60"/>
    <x v="2"/>
    <n v="27"/>
    <n v="3"/>
    <n v="27"/>
    <n v="4"/>
    <n v="4"/>
    <n v="19"/>
    <n v="79"/>
    <n v="4.92"/>
    <s v="STR-0000623"/>
  </r>
  <r>
    <x v="936"/>
    <n v="0.97"/>
    <s v="Union Square"/>
    <x v="22"/>
    <s v="Room in boutique hotel"/>
    <s v="Private room"/>
    <n v="2"/>
    <n v="1"/>
    <n v="1"/>
    <x v="1"/>
    <s v="[&quot;Wifi&quot;, &quot;Breakfast&quot;, &quot;First aid kit&quot;, &quot;Host greets you&quot;, &quot;Hot water&quot;, &quot;Kitchen&quot;, &quot;Security cameras on property&quot;, &quot;Fire extinguisher&quot;, &quot;Dryer&quot;, &quot;Washer&quot;, &quot;Hair dryer&quot;, &quot;Shampoo&quot;, &quot;Heating&quot;, &quot;Smoke alarm&quot;, &quot;Essentials&quot;, &quot;Cable TV&quot;, &quot;TV with standard cable&quot;]"/>
    <n v="256"/>
    <x v="8"/>
    <x v="5"/>
    <n v="21"/>
    <n v="1"/>
    <n v="1125"/>
    <n v="18"/>
    <n v="18"/>
    <n v="18"/>
    <n v="18"/>
    <n v="4.45"/>
    <n v="365804"/>
  </r>
  <r>
    <x v="937"/>
    <n v="1"/>
    <s v="The Castro"/>
    <x v="9"/>
    <s v="Entire rental unit"/>
    <s v="Entire home/apt"/>
    <n v="2"/>
    <n v="1"/>
    <n v="1"/>
    <x v="1"/>
    <s v="[&quot;Long term stays allowed&quot;, &quot;Microwave&quot;, &quot;Toaster&quot;, &quot;Shower gel&quot;, &quot;Hangers&quot;, &quot;TV with Amazon Prime Video, premium cable, Chromecast&quot;, &quot;Cleaning before checkout&quot;, &quot;Body soap&quot;, &quot;Clothing storage: dresser and closet&quot;, &quot;Room-darkening shades&quot;, &quot;First aid kit&quot;, &quot;Fire extinguisher&quot;, &quot;Keypad&quot;, &quot;Dryer&quot;, &quot;Washer&quot;, &quot;Heating&quot;, &quot;Freezer&quot;, &quot;Outlet covers&quot;, &quot;Wifi&quot;, &quot;Single level home&quot;, &quot;Extra pillows and blankets&quot;, &quot;Bed linens&quot;, &quot;Cleaning products&quot;, &quot;Kitchen&quot;, &quot;Wine glasses&quot;, &quot;Luggage dropoff allowed&quot;, &quot;Hot water kettle&quot;, &quot;Smoke alarm&quot;, &quot;Coffee maker&quot;, &quot;Stove&quot;, &quot;Dishes and silverware&quot;, &quot;Pack \u2019n play/Travel crib&quot;, &quot;Conditioner&quot;, &quot;Private entrance&quot;, &quot;Cooking basics&quot;, &quot;Hot water&quot;, &quot;Free street parking&quot;, &quot;Iron&quot;, &quot;Mini fridge&quot;, &quot;Hair dryer&quot;, &quot;Shampoo&quot;, &quot;Bathtub&quot;, &quot;Portable fans&quot;, &quot;Essentials&quot;, &quot;Carbon monoxide alarm&quot;]"/>
    <n v="815"/>
    <x v="66"/>
    <x v="1"/>
    <n v="180"/>
    <n v="30"/>
    <n v="1125"/>
    <n v="0"/>
    <n v="5"/>
    <n v="12"/>
    <n v="105"/>
    <n v="4.95"/>
    <s v="1021621  (SF prefers stays of more than thirty days)"/>
  </r>
  <r>
    <x v="938"/>
    <n v="0.97"/>
    <s v="Union Square"/>
    <x v="22"/>
    <s v="Room in boutique hotel"/>
    <s v="Private room"/>
    <n v="2"/>
    <n v="1"/>
    <n v="1"/>
    <x v="1"/>
    <s v="[&quot;Paid parking garage off premises&quot;, &quot;Oven&quot;, &quot;Microwave&quot;, &quot;Hangers&quot;, &quot;Lock on bedroom door&quot;, &quot;Ceiling fan&quot;, &quot;Body soap&quot;, &quot;Cable TV&quot;, &quot;TV with standard cable&quot;, &quot;Room-darkening shades&quot;, &quot;First aid kit&quot;, &quot;Fire extinguisher&quot;, &quot;Dryer&quot;, &quot;Washer&quot;, &quot;Heating&quot;, &quot;Wifi&quot;, &quot;Extra pillows and blankets&quot;, &quot;Bed linens&quot;, &quot;Host greets you&quot;, &quot;Kitchen&quot;, &quot;Smoke alarm&quot;, &quot;Stove&quot;, &quot;Security cameras on property&quot;, &quot;Pack \u2019n play/Travel crib&quot;, &quot;Conditioner&quot;, &quot;Hot water&quot;, &quot;Iron&quot;, &quot;Mini fridge&quot;, &quot;Hair dryer&quot;, &quot;Shampoo&quot;, &quot;Bathtub&quot;, &quot;Essentials&quot;]"/>
    <n v="523"/>
    <x v="8"/>
    <x v="5"/>
    <n v="21"/>
    <n v="1"/>
    <n v="21"/>
    <n v="19"/>
    <n v="19"/>
    <n v="19"/>
    <n v="19"/>
    <n v="4.51"/>
    <n v="365804"/>
  </r>
  <r>
    <x v="939"/>
    <n v="0.97"/>
    <s v="Union Square"/>
    <x v="22"/>
    <s v="Room in boutique hotel"/>
    <s v="Private room"/>
    <n v="2"/>
    <n v="1"/>
    <n v="1"/>
    <x v="1"/>
    <s v="[&quot;Wifi&quot;, &quot;Host greets you&quot;, &quot;Hot water&quot;, &quot;Security cameras on property&quot;, &quot;Dryer&quot;, &quot;Washer&quot;, &quot;Hair dryer&quot;, &quot;Shampoo&quot;, &quot;Heating&quot;, &quot;Smoke alarm&quot;, &quot;Essentials&quot;, &quot;Cable TV&quot;, &quot;TV with standard cable&quot;]"/>
    <n v="194"/>
    <x v="8"/>
    <x v="5"/>
    <n v="21"/>
    <n v="1"/>
    <n v="21"/>
    <n v="18"/>
    <n v="18"/>
    <n v="18"/>
    <n v="18"/>
    <n v="4.3499999999999996"/>
    <s v="License not needed per OSTR"/>
  </r>
  <r>
    <x v="940"/>
    <n v="0.97"/>
    <s v="Union Square"/>
    <x v="22"/>
    <s v="Room in boutique hotel"/>
    <s v="Private room"/>
    <n v="2"/>
    <n v="1"/>
    <n v="1"/>
    <x v="1"/>
    <s v="[&quot;Wifi&quot;, &quot;Host greets you&quot;, &quot;Hot water&quot;, &quot;Kitchen&quot;, &quot;Security cameras on property&quot;, &quot;Dryer&quot;, &quot;Washer&quot;, &quot;Hair dryer&quot;, &quot;Shampoo&quot;, &quot;Heating&quot;, &quot;Smoke alarm&quot;, &quot;Essentials&quot;, &quot;Cable TV&quot;, &quot;TV with standard cable&quot;]"/>
    <n v="205"/>
    <x v="8"/>
    <x v="5"/>
    <n v="21"/>
    <n v="1"/>
    <n v="21"/>
    <n v="14"/>
    <n v="14"/>
    <n v="14"/>
    <n v="14"/>
    <n v="4.42"/>
    <n v="365804"/>
  </r>
  <r>
    <x v="941"/>
    <n v="0.97"/>
    <s v="Union Square"/>
    <x v="22"/>
    <s v="Room in boutique hotel"/>
    <s v="Private room"/>
    <n v="2"/>
    <n v="1"/>
    <n v="1"/>
    <x v="1"/>
    <s v="[&quot;Paid parking garage off premises&quot;, &quot;Oven&quot;, &quot;Microwave&quot;, &quot;Hangers&quot;, &quot;Lock on bedroom door&quot;, &quot;Ceiling fan&quot;, &quot;Body soap&quot;, &quot;Cable TV&quot;, &quot;TV with standard cable&quot;, &quot;Room-darkening shades&quot;, &quot;First aid kit&quot;, &quot;Fire extinguisher&quot;, &quot;Dryer&quot;, &quot;Washer&quot;, &quot;Heating&quot;, &quot;Wifi&quot;, &quot;Extra pillows and blankets&quot;, &quot;Bed linens&quot;, &quot;Host greets you&quot;, &quot;Kitchen&quot;, &quot;Smoke alarm&quot;, &quot;Stove&quot;, &quot;Security cameras on property&quot;, &quot;Pack \u2019n play/Travel crib&quot;, &quot;Conditioner&quot;, &quot;Hot water&quot;, &quot;Iron&quot;, &quot;Mini fridge&quot;, &quot;Hair dryer&quot;, &quot;Shampoo&quot;, &quot;Bathtub&quot;, &quot;Essentials&quot;]"/>
    <n v="523"/>
    <x v="8"/>
    <x v="5"/>
    <n v="21"/>
    <n v="1"/>
    <n v="1125"/>
    <n v="18"/>
    <n v="18"/>
    <n v="18"/>
    <n v="18"/>
    <n v="4.4800000000000004"/>
    <n v="365804"/>
  </r>
  <r>
    <x v="942"/>
    <n v="0.97"/>
    <s v="Union Square"/>
    <x v="22"/>
    <s v="Room in boutique hotel"/>
    <s v="Private room"/>
    <n v="2"/>
    <n v="1"/>
    <n v="1"/>
    <x v="1"/>
    <s v="[&quot;Wifi&quot;, &quot;Host greets you&quot;, &quot;Hot water&quot;, &quot;Security cameras on property&quot;, &quot;Dryer&quot;, &quot;Washer&quot;, &quot;Hair dryer&quot;, &quot;Shampoo&quot;, &quot;Heating&quot;, &quot;Smoke alarm&quot;, &quot;Essentials&quot;, &quot;Cable TV&quot;, &quot;TV with standard cable&quot;]"/>
    <n v="194"/>
    <x v="8"/>
    <x v="5"/>
    <n v="21"/>
    <n v="1"/>
    <n v="21"/>
    <n v="18"/>
    <n v="18"/>
    <n v="18"/>
    <n v="18"/>
    <n v="4.4000000000000004"/>
    <n v="365804"/>
  </r>
  <r>
    <x v="943"/>
    <n v="0.97"/>
    <s v="Union Square"/>
    <x v="22"/>
    <s v="Room in boutique hotel"/>
    <s v="Private room"/>
    <n v="2"/>
    <n v="1"/>
    <n v="1"/>
    <x v="1"/>
    <s v="[&quot;Wifi&quot;, &quot;Host greets you&quot;, &quot;Hot water&quot;, &quot;Security cameras on property&quot;, &quot;Dryer&quot;, &quot;Washer&quot;, &quot;Hair dryer&quot;, &quot;Shampoo&quot;, &quot;Heating&quot;, &quot;Smoke alarm&quot;, &quot;Essentials&quot;, &quot;Cable TV&quot;, &quot;TV with standard cable&quot;]"/>
    <n v="194"/>
    <x v="8"/>
    <x v="5"/>
    <n v="21"/>
    <n v="1"/>
    <n v="1125"/>
    <n v="18"/>
    <n v="18"/>
    <n v="18"/>
    <n v="18"/>
    <n v="4.47"/>
    <n v="365804"/>
  </r>
  <r>
    <x v="944"/>
    <n v="0.97"/>
    <s v="Union Square"/>
    <x v="22"/>
    <s v="Room in boutique hotel"/>
    <s v="Private room"/>
    <n v="2"/>
    <n v="1"/>
    <n v="1"/>
    <x v="1"/>
    <s v="[&quot;Wifi&quot;, &quot;Host greets you&quot;, &quot;Hot water&quot;, &quot;Security cameras on property&quot;, &quot;Dryer&quot;, &quot;Washer&quot;, &quot;Hair dryer&quot;, &quot;Shampoo&quot;, &quot;Heating&quot;, &quot;Smoke alarm&quot;, &quot;Essentials&quot;, &quot;Cable TV&quot;, &quot;TV with standard cable&quot;]"/>
    <n v="194"/>
    <x v="8"/>
    <x v="5"/>
    <n v="21"/>
    <n v="1"/>
    <n v="21"/>
    <n v="18"/>
    <n v="18"/>
    <n v="18"/>
    <n v="18"/>
    <n v="4.41"/>
    <n v="365804"/>
  </r>
  <r>
    <x v="945"/>
    <n v="0.64"/>
    <s v="The Castro"/>
    <x v="17"/>
    <s v="Entire home"/>
    <s v="Entire home/apt"/>
    <n v="4"/>
    <n v="2"/>
    <n v="3"/>
    <x v="3"/>
    <s v="[&quot;Long term stays allowed&quot;, &quot;Private patio or balcony&quot;, &quot;Oven&quot;, &quot;Free parking on premises&quot;, &quot;Microwave&quot;, &quot;Clothing storage&quot;, &quot;Toaster&quot;, &quot;Hangers&quot;, &quot;Body soap&quot;, &quot;Cable TV&quot;, &quot;TV with standard cable&quot;, &quot;Outdoor dining area&quot;, &quot;Dining table&quot;, &quot;First aid kit&quot;, &quot;Indoor fireplace&quot;, &quot;Children\u2019s books and toys&quot;, &quot;Fire extinguisher&quot;, &quot;Dryer&quot;, &quot;Washer&quot;, &quot;Heating&quot;, &quot;Freezer&quot;, &quot;Extra pillows and blankets&quot;, &quot;Refrigerator&quot;, &quot;Bed linens&quot;, &quot;Rice maker&quot;, &quot;Host greets you&quot;, &quot;Cleaning products&quot;, &quot;Kitchen&quot;, &quot;Luggage dropoff allowed&quot;, &quot;Dedicated workspace&quot;, &quot;Hot water kettle&quot;, &quot;Smoke alarm&quot;, &quot;Fast wifi \u2013 64 Mbps&quot;, &quot;Coffee maker&quot;, &quot;Stove&quot;, &quot;Dishes and silverware&quot;, &quot;Pack \u2019n play/Travel crib&quot;, &quot;Conditioner&quot;, &quot;Private entrance&quot;, &quot;Dishwasher&quot;, &quot;Cooking basics&quot;, &quot;Hot water&quot;, &quot;Free street parking&quot;, &quot;Outdoor furniture&quot;, &quot;Iron&quot;, &quot;Hair dryer&quot;, &quot;Shampoo&quot;, &quot;Bathtub&quot;, &quot;Portable fans&quot;, &quot;Essentials&quot;, &quot;Private fenced garden or backyard&quot;, &quot;Baking sheet&quot;, &quot;Carbon monoxide alarm&quot;]"/>
    <n v="967"/>
    <x v="120"/>
    <x v="7"/>
    <n v="1125"/>
    <n v="4"/>
    <n v="1125"/>
    <n v="0"/>
    <n v="8"/>
    <n v="8"/>
    <n v="193"/>
    <n v="4.97"/>
    <s v="STR-0000805"/>
  </r>
  <r>
    <x v="946"/>
    <n v="0.18"/>
    <s v="SoMa"/>
    <x v="25"/>
    <s v="Shared room in rental unit"/>
    <s v="Shared room"/>
    <n v="2"/>
    <n v="1"/>
    <n v="1"/>
    <x v="1"/>
    <s v="[&quot;Wifi&quot;, &quot;Breakfast&quot;, &quot;Long term stays allowed&quot;, &quot;Hot water&quot;, &quot;Free street parking&quot;, &quot;Kitchen&quot;, &quot;Gym&quot;, &quot;Paid parking on premises&quot;, &quot;Fire extinguisher&quot;, &quot;Elevator&quot;, &quot;Dryer&quot;, &quot;Washer&quot;, &quot;Hair dryer&quot;, &quot;Shampoo&quot;, &quot;Heating&quot;, &quot;Smoke alarm&quot;, &quot;Essentials&quot;, &quot;Carbon monoxide alarm&quot;, &quot;Cable TV&quot;, &quot;TV with standard cable&quot;]"/>
    <n v="310"/>
    <x v="110"/>
    <x v="1"/>
    <n v="1110"/>
    <n v="30"/>
    <n v="1110"/>
    <n v="29"/>
    <n v="59"/>
    <n v="89"/>
    <n v="364"/>
    <m/>
    <m/>
  </r>
  <r>
    <x v="947"/>
    <n v="0.94"/>
    <m/>
    <x v="8"/>
    <s v="Entire condo"/>
    <s v="Entire home/apt"/>
    <n v="6"/>
    <n v="2.5"/>
    <n v="4"/>
    <x v="5"/>
    <s v="[&quot;Long term stays allowed&quot;, &quot;Oven&quot;, &quot;Microwave&quot;, &quot;Hangers&quot;, &quot;Hot tub&quot;, &quot;Cable TV&quot;, &quot;TV with standard cable&quot;, &quot;BBQ grill&quot;, &quot;First aid kit&quot;, &quot;Fire extinguisher&quot;, &quot;Dryer&quot;, &quot;Washer&quot;, &quot;Wifi&quot;, &quot;Extra pillows and blankets&quot;, &quot;Refrigerator&quot;, &quot;Bed linens&quot;, &quot;Babysitter recommendations&quot;, &quot;Kitchen&quot;, &quot;Smoke alarm&quot;, &quot;Coffee maker&quot;, &quot;Backyard&quot;, &quot;Stove&quot;, &quot;Dishes and silverware&quot;, &quot;Pack \u2019n play/Travel crib&quot;, &quot;Dishwasher&quot;, &quot;Cooking basics&quot;, &quot;Patio or balcony&quot;, &quot;Hot water&quot;, &quot;Bathtub&quot;, &quot;Free street parking&quot;, &quot;Iron&quot;, &quot;Hair dryer&quot;, &quot;Heating&quot;, &quot;Essentials&quot;, &quot;Carbon monoxide alarm&quot;]"/>
    <n v="568"/>
    <x v="316"/>
    <x v="0"/>
    <n v="1125"/>
    <n v="2"/>
    <n v="1125"/>
    <n v="0"/>
    <n v="0"/>
    <n v="0"/>
    <n v="0"/>
    <n v="4.8899999999999997"/>
    <s v="STR-0000793"/>
  </r>
  <r>
    <x v="948"/>
    <n v="0.8"/>
    <s v="Potrero Hill"/>
    <x v="8"/>
    <s v="Entire rental unit"/>
    <s v="Entire home/apt"/>
    <n v="6"/>
    <n v="1"/>
    <n v="1"/>
    <x v="1"/>
    <s v="[&quot;Long term stays allowed&quot;, &quot;Private patio or balcony&quot;, &quot;Oven&quot;, &quot;Microwave&quot;, &quot;Hangers&quot;, &quot;TV&quot;, &quot;First aid kit&quot;, &quot;Fire extinguisher&quot;, &quot;Keypad&quot;, &quot;Dryer&quot;, &quot;Washer&quot;, &quot;Wifi&quot;, &quot;Refrigerator&quot;, &quot;Babysitter recommendations&quot;, &quot;Kitchen&quot;, &quot;Dedicated workspace&quot;, &quot;Smoke alarm&quot;, &quot;Coffee maker&quot;, &quot;Stove&quot;, &quot;Security cameras on property&quot;, &quot;Dishes and silverware&quot;, &quot;Pack \u2019n play/Travel crib&quot;, &quot;Dishwasher&quot;, &quot;Cooking basics&quot;, &quot;Hot water&quot;, &quot;Free street parking&quot;, &quot;Outdoor furniture&quot;, &quot;Iron&quot;, &quot;Hair dryer&quot;, &quot;Shampoo&quot;, &quot;Heating&quot;, &quot;Private fenced garden or backyard&quot;, &quot;Essentials&quot;, &quot;Carbon monoxide alarm&quot;]"/>
    <n v="587"/>
    <x v="9"/>
    <x v="5"/>
    <n v="999"/>
    <n v="1.5"/>
    <n v="1125"/>
    <n v="11"/>
    <n v="35"/>
    <n v="62"/>
    <n v="337"/>
    <n v="4.7300000000000004"/>
    <s v="STR-0004916"/>
  </r>
  <r>
    <x v="949"/>
    <n v="0.97"/>
    <s v="Union Square"/>
    <x v="22"/>
    <s v="Room in boutique hotel"/>
    <s v="Private room"/>
    <n v="2"/>
    <n v="1"/>
    <n v="1"/>
    <x v="1"/>
    <s v="[&quot;Wifi&quot;, &quot;First aid kit&quot;, &quot;Host greets you&quot;, &quot;Hot water&quot;, &quot;Kitchen&quot;, &quot;Security cameras on property&quot;, &quot;Fire extinguisher&quot;, &quot;Dryer&quot;, &quot;Washer&quot;, &quot;Hair dryer&quot;, &quot;Shampoo&quot;, &quot;Heating&quot;, &quot;Smoke alarm&quot;, &quot;Essentials&quot;, &quot;Cable TV&quot;, &quot;TV with standard cable&quot;]"/>
    <n v="243"/>
    <x v="8"/>
    <x v="5"/>
    <n v="21"/>
    <n v="1"/>
    <n v="1125"/>
    <n v="18"/>
    <n v="18"/>
    <n v="18"/>
    <n v="18"/>
    <n v="4.32"/>
    <n v="365804"/>
  </r>
  <r>
    <x v="950"/>
    <n v="1"/>
    <s v="Downtown"/>
    <x v="22"/>
    <s v="Private room in rental unit"/>
    <s v="Private room"/>
    <n v="2"/>
    <s v="Shared"/>
    <n v="1"/>
    <x v="1"/>
    <s v="[&quot;Wifi&quot;, &quot;Private entrance&quot;, &quot;Long term stays allowed&quot;, &quot;Hot water&quot;, &quot;Lock on bedroom door&quot;, &quot;Paid parking off premises&quot;, &quot;Dryer&quot;, &quot;Washer&quot;, &quot;Iron&quot;, &quot;Essentials&quot;, &quot;Hair dryer&quot;, &quot;Shampoo&quot;, &quot;Heating&quot;, &quot;Building staff&quot;, &quot;Hangers&quot;, &quot;Cable TV&quot;, &quot;TV with standard cable&quot;]"/>
    <n v="265"/>
    <x v="317"/>
    <x v="5"/>
    <n v="365"/>
    <n v="2"/>
    <n v="365"/>
    <n v="11"/>
    <n v="27"/>
    <n v="57"/>
    <n v="303"/>
    <n v="4.45"/>
    <n v="390024"/>
  </r>
  <r>
    <x v="951"/>
    <n v="1"/>
    <s v="Western Addition/NOPA"/>
    <x v="0"/>
    <s v="Entire rental unit"/>
    <s v="Entire home/apt"/>
    <n v="2"/>
    <n v="1"/>
    <n v="1"/>
    <x v="1"/>
    <s v="[&quot;Wifi&quot;, &quot;Bedroom comforts&quot;, &quot;Dishwasher&quot;, &quot;Self check-in&quot;, &quot;Smoke alarm&quot;, &quot;Washer&quot;, &quot;Dryer&quot;, &quot;Heating&quot;, &quot;High chair&quot;, &quot;Bathroom essentials&quot;, &quot;Hair dryer&quot;, &quot;Full kitchen&quot;, &quot;Coffee maker&quot;, &quot;Iron&quot;, &quot;TV&quot;, &quot;Carbon monoxide alarm&quot;, &quot;Pack \u2019n play/Travel crib&quot;]"/>
    <n v="259"/>
    <x v="175"/>
    <x v="1"/>
    <n v="1125"/>
    <n v="30"/>
    <n v="1125"/>
    <n v="0"/>
    <n v="0"/>
    <n v="29"/>
    <n v="274"/>
    <n v="4.84"/>
    <m/>
  </r>
  <r>
    <x v="952"/>
    <n v="1"/>
    <s v="Richmond District"/>
    <x v="21"/>
    <s v="Entire rental unit"/>
    <s v="Entire home/apt"/>
    <n v="2"/>
    <n v="1"/>
    <n v="1"/>
    <x v="1"/>
    <s v="[&quot;Oven&quot;, &quot;Microwave&quot;, &quot;Paid parking off premises&quot;, &quot;Hangers&quot;, &quot;Cleaning before checkout&quot;, &quot;Cable TV&quot;, &quot;TV with standard cable&quot;, &quot;BBQ grill&quot;, &quot;First aid kit&quot;, &quot;Fire extinguisher&quot;, &quot;Keypad&quot;, &quot;Dryer&quot;, &quot;Washer&quot;, &quot;Wifi&quot;, &quot;Single level home&quot;, &quot;Extra pillows and blankets&quot;, &quot;Refrigerator&quot;, &quot;Bed linens&quot;, &quot;Kitchen&quot;, &quot;Luggage dropoff allowed&quot;, &quot;Coffee maker&quot;, &quot;Smoke alarm&quot;, &quot;Stove&quot;, &quot;Dishes and silverware&quot;, &quot;Private entrance&quot;, &quot;Dishwasher&quot;, &quot;Cooking basics&quot;, &quot;Patio or balcony&quot;, &quot;Hot water&quot;, &quot;Outdoor furniture&quot;, &quot;Iron&quot;, &quot;Hair dryer&quot;, &quot;Shampoo&quot;, &quot;Heating&quot;, &quot;Private fenced garden or backyard&quot;, &quot;Essentials&quot;, &quot;Carbon monoxide alarm&quot;]"/>
    <n v="625"/>
    <x v="175"/>
    <x v="7"/>
    <n v="21"/>
    <n v="4"/>
    <n v="1125"/>
    <n v="4"/>
    <n v="11"/>
    <n v="14"/>
    <n v="39"/>
    <n v="4.9800000000000004"/>
    <s v="pending"/>
  </r>
  <r>
    <x v="953"/>
    <n v="0.96"/>
    <s v="Bayview"/>
    <x v="13"/>
    <s v="Private room in home"/>
    <s v="Private room"/>
    <n v="2"/>
    <n v="1"/>
    <n v="1"/>
    <x v="1"/>
    <s v="[&quot;Wifi&quot;, &quot;Long term stays allowed&quot;, &quot;Refrigerator&quot;, &quot;Hot water&quot;, &quot;Free street parking&quot;, &quot;Lockbox&quot;, &quot;Lock on bedroom door&quot;, &quot;Coffee maker&quot;, &quot;Microwave&quot;, &quot;Dryer&quot;, &quot;Washer&quot;, &quot;Essentials&quot;, &quot;Hair dryer&quot;, &quot;Shampoo&quot;, &quot;Smoke alarm&quot;, &quot;Hangers&quot;, &quot;TV&quot;, &quot;Security cameras on property&quot;, &quot;Carbon monoxide alarm&quot;]"/>
    <n v="298"/>
    <x v="5"/>
    <x v="5"/>
    <n v="1125"/>
    <n v="1"/>
    <n v="1125"/>
    <n v="5"/>
    <n v="27"/>
    <n v="54"/>
    <n v="144"/>
    <n v="4.29"/>
    <s v="2022-004805STR"/>
  </r>
  <r>
    <x v="954"/>
    <n v="1"/>
    <s v="SoMa"/>
    <x v="25"/>
    <s v="Private room in home"/>
    <s v="Private room"/>
    <n v="2"/>
    <n v="1"/>
    <n v="1"/>
    <x v="7"/>
    <s v="[&quot;Wifi&quot;, &quot;Long term stays allowed&quot;, &quot;Refrigerator&quot;, &quot;First aid kit&quot;, &quot;Bed linens&quot;, &quot;Hot water&quot;, &quot;Patio or balcony&quot;, &quot;Smart lock&quot;, &quot;Coffee maker&quot;, &quot;Essentials&quot;, &quot;Iron&quot;, &quot;Hair dryer&quot;, &quot;Shampoo&quot;, &quot;Heating&quot;, &quot;Smoke alarm&quot;, &quot;Hangers&quot;, &quot;Carbon monoxide alarm&quot;, &quot;Private fenced garden or backyard&quot;, &quot;Cable TV&quot;, &quot;TV with standard cable&quot;]"/>
    <n v="329"/>
    <x v="70"/>
    <x v="0"/>
    <n v="29"/>
    <n v="2"/>
    <n v="1125"/>
    <n v="15"/>
    <n v="15"/>
    <n v="15"/>
    <n v="15"/>
    <n v="4.93"/>
    <s v="STR-0001123"/>
  </r>
  <r>
    <x v="955"/>
    <n v="1"/>
    <s v="Balboa Terrace"/>
    <x v="27"/>
    <s v="Entire rental unit"/>
    <s v="Entire home/apt"/>
    <n v="3"/>
    <n v="1"/>
    <n v="1"/>
    <x v="0"/>
    <s v="[&quot;Long term stays allowed&quot;, &quot;Microwave&quot;, &quot;Shower gel&quot;, &quot;TV&quot;, &quot;Fire extinguisher&quot;, &quot;Wifi&quot;, &quot;Extra pillows and blankets&quot;, &quot;Refrigerator&quot;, &quot;Bed linens&quot;, &quot;Lockbox&quot;, &quot;Kitchen&quot;, &quot;Luggage dropoff allowed&quot;, &quot;Coffee maker&quot;, &quot;Smoke alarm&quot;, &quot;Backyard&quot;, &quot;Dishes and silverware&quot;, &quot;Private entrance&quot;, &quot;Cooking basics&quot;, &quot;Hot water&quot;, &quot;Free street parking&quot;, &quot;Shampoo&quot;, &quot;Heating&quot;, &quot;Essentials&quot;]"/>
    <n v="376"/>
    <x v="209"/>
    <x v="1"/>
    <n v="1125"/>
    <n v="30"/>
    <n v="1125"/>
    <n v="2"/>
    <n v="32"/>
    <n v="47"/>
    <n v="295"/>
    <n v="4.71"/>
    <n v="1028319"/>
  </r>
  <r>
    <x v="956"/>
    <n v="1"/>
    <s v="Mission District"/>
    <x v="7"/>
    <s v="Entire home"/>
    <s v="Entire home/apt"/>
    <n v="6"/>
    <n v="2"/>
    <n v="3"/>
    <x v="3"/>
    <s v="[&quot;Long term stays allowed&quot;, &quot;Free washer \u2013 In unit&quot;, &quot;Private patio or balcony&quot;, &quot;Oven&quot;, &quot;Barbecue utensils&quot;, &quot;Free parking on premises&quot;, &quot;Microwave&quot;, &quot;Board games&quot;, &quot;Toaster&quot;, &quot;Hangers&quot;, &quot;Children\u2019s dinnerware&quot;, &quot;Body soap&quot;, &quot;HDTV with Amazon Prime Video, Apple TV, HBO Max, Netflix&quot;, &quot;Outdoor dining area&quot;, &quot;Drying rack for clothing&quot;, &quot;Dining table&quot;, &quot;BBQ grill&quot;, &quot;Room-darkening shades&quot;, &quot;Changing table&quot;, &quot;Indoor fireplace&quot;, &quot;First aid kit&quot;, &quot;Private hot tub&quot;, &quot;Children\u2019s books and toys&quot;, &quot;Laundromat nearby&quot;, &quot;Fire extinguisher&quot;, &quot;Freezer&quot;, &quot;Central heating&quot;, &quot;Wifi&quot;, &quot;Extra pillows and blankets&quot;, &quot;Refrigerator&quot;, &quot;Bed linens&quot;, &quot;Ethernet connection&quot;, &quot;Rice maker&quot;, &quot;Cleaning products&quot;, &quot;Kitchen&quot;, &quot;Wine glasses&quot;, &quot;Lockbox&quot;, &quot;Free dryer \u2013 In unit&quot;, &quot;Dedicated workspace&quot;, &quot;Hot water kettle&quot;, &quot;Smoke alarm&quot;, &quot;Coffee maker&quot;, &quot;Stove&quot;, &quot;Security cameras on property&quot;, &quot;Dishes and silverware&quot;, &quot;Conditioner&quot;, &quot;Pack \u2019n play/Travel crib&quot;, &quot;Sonos sound system&quot;, &quot;Dishwasher&quot;, &quot;Cooking basics&quot;, &quot;Private entrance&quot;, &quot;Hot water&quot;, &quot;Free street parking&quot;, &quot;Crib - always at the listing&quot;, &quot;Outdoor furniture&quot;, &quot;Iron&quot;, &quot;Hair dryer&quot;, &quot;Shampoo&quot;, &quot;Bathtub&quot;, &quot;Private fenced garden or backyard&quot;, &quot;Essentials&quot;, &quot;Baking sheet&quot;, &quot;Carbon monoxide alarm&quot;]"/>
    <n v="1260"/>
    <x v="318"/>
    <x v="2"/>
    <n v="29"/>
    <n v="3"/>
    <n v="29"/>
    <n v="0"/>
    <n v="0"/>
    <n v="0"/>
    <n v="0"/>
    <n v="4.9400000000000004"/>
    <s v="STR-0001697"/>
  </r>
  <r>
    <x v="957"/>
    <n v="0.86"/>
    <s v="Mission District"/>
    <x v="9"/>
    <s v="Entire condo"/>
    <s v="Entire home/apt"/>
    <n v="2"/>
    <n v="1"/>
    <n v="1"/>
    <x v="1"/>
    <s v="[&quot;Long term stays allowed&quot;, &quot;Free parking on premises&quot;, &quot;Hangers&quot;, &quot;Cable TV&quot;, &quot;TV with standard cable&quot;, &quot;Indoor fireplace&quot;, &quot;Fire extinguisher&quot;, &quot;Dryer&quot;, &quot;Washer&quot;, &quot;Wifi&quot;, &quot;Host greets you&quot;, &quot;Kitchen&quot;, &quot;Elevator&quot;, &quot;Smoke alarm&quot;, &quot;Patio or balcony&quot;, &quot;Hot water&quot;, &quot;Iron&quot;, &quot;Hair dryer&quot;, &quot;Shampoo&quot;, &quot;Heating&quot;, &quot;Essentials&quot;, &quot;Carbon monoxide alarm&quot;]"/>
    <n v="345"/>
    <x v="1"/>
    <x v="1"/>
    <n v="60"/>
    <n v="30"/>
    <n v="60"/>
    <n v="1"/>
    <n v="29"/>
    <n v="40"/>
    <n v="290"/>
    <n v="4.75"/>
    <m/>
  </r>
  <r>
    <x v="958"/>
    <n v="0.5"/>
    <s v="Excelsior"/>
    <x v="14"/>
    <s v="Entire rental unit"/>
    <s v="Entire home/apt"/>
    <n v="5"/>
    <n v="1"/>
    <n v="1"/>
    <x v="3"/>
    <s v="[&quot;Long term stays allowed&quot;, &quot;Free parking on premises&quot;, &quot;Microwave&quot;, &quot;Children\u2019s dinnerware&quot;, &quot;Hangers&quot;, &quot;Room-darkening shades&quot;, &quot;Children\u2019s books and toys&quot;, &quot;Fire extinguisher&quot;, &quot;Keypad&quot;, &quot;Dryer&quot;, &quot;Washer&quot;, &quot;Wifi&quot;, &quot;Refrigerator&quot;, &quot;Kitchen&quot;, &quot;Luggage dropoff allowed&quot;, &quot;Smoke alarm&quot;, &quot;Coffee maker&quot;, &quot;Backyard&quot;, &quot;Dishes and silverware&quot;, &quot;Pack \u2019n play/Travel crib&quot;, &quot;Crib&quot;, &quot;Private entrance&quot;, &quot;Cooking basics&quot;, &quot;Patio or balcony&quot;, &quot;Hot water&quot;, &quot;Outdoor furniture&quot;, &quot;Iron&quot;, &quot;Hair dryer&quot;, &quot;Shampoo&quot;, &quot;Heating&quot;, &quot;Essentials&quot;, &quot;Carbon monoxide alarm&quot;]"/>
    <n v="564"/>
    <x v="22"/>
    <x v="22"/>
    <n v="200"/>
    <n v="66.099999999999994"/>
    <n v="200"/>
    <n v="0"/>
    <n v="0"/>
    <n v="0"/>
    <n v="262"/>
    <n v="4.95"/>
    <s v="STR-0000861"/>
  </r>
  <r>
    <x v="959"/>
    <n v="1"/>
    <m/>
    <x v="7"/>
    <s v="Entire guest suite"/>
    <s v="Entire home/apt"/>
    <n v="2"/>
    <n v="1"/>
    <n v="1"/>
    <x v="1"/>
    <s v="[&quot;Private patio or balcony&quot;, &quot;Oven&quot;, &quot;Microwave&quot;, &quot;Hangers&quot;, &quot;TV&quot;, &quot;Fire extinguisher&quot;, &quot;Keypad&quot;, &quot;Wifi&quot;, &quot;Extra pillows and blankets&quot;, &quot;Refrigerator&quot;, &quot;Bed linens&quot;, &quot;Kitchen&quot;, &quot;Luggage dropoff allowed&quot;, &quot;Coffee maker&quot;, &quot;Smoke alarm&quot;, &quot;Backyard&quot;, &quot;Stove&quot;, &quot;Dishes and silverware&quot;, &quot;Private entrance&quot;, &quot;Cooking basics&quot;, &quot;Hot water&quot;, &quot;Outdoor furniture&quot;, &quot;Iron&quot;, &quot;Hair dryer&quot;, &quot;Shampoo&quot;, &quot;Heating&quot;, &quot;Essentials&quot;, &quot;Carbon monoxide alarm&quot;]"/>
    <n v="435"/>
    <x v="106"/>
    <x v="0"/>
    <n v="14"/>
    <n v="2.6"/>
    <n v="1125"/>
    <n v="2"/>
    <n v="16"/>
    <n v="38"/>
    <n v="313"/>
    <n v="4.87"/>
    <s v="STR-0004993"/>
  </r>
  <r>
    <x v="960"/>
    <n v="1"/>
    <s v="Pacific Heights"/>
    <x v="18"/>
    <s v="Entire rental unit"/>
    <s v="Entire home/apt"/>
    <n v="4"/>
    <n v="1"/>
    <n v="1"/>
    <x v="0"/>
    <s v="[&quot;Wifi&quot;, &quot;Private entrance&quot;, &quot;Long term stays allowed&quot;, &quot;Hot water&quot;, &quot;Kitchen&quot;, &quot;Fire extinguisher&quot;, &quot;Dryer&quot;, &quot;Washer&quot;, &quot;Iron&quot;, &quot;Essentials&quot;, &quot;Hair dryer&quot;, &quot;Shampoo&quot;, &quot;Heating&quot;, &quot;Smoke alarm&quot;, &quot;Hangers&quot;, &quot;Carbon monoxide alarm&quot;, &quot;Cable TV&quot;, &quot;TV with standard cable&quot;]"/>
    <n v="266"/>
    <x v="148"/>
    <x v="6"/>
    <n v="1125"/>
    <n v="31"/>
    <n v="1125"/>
    <n v="0"/>
    <n v="0"/>
    <n v="0"/>
    <n v="242"/>
    <n v="4.8899999999999997"/>
    <s v="City registration pending"/>
  </r>
  <r>
    <x v="961"/>
    <n v="0.94"/>
    <s v="Mission District"/>
    <x v="9"/>
    <s v="Private room in home"/>
    <s v="Private room"/>
    <n v="1"/>
    <n v="1"/>
    <n v="1"/>
    <x v="1"/>
    <s v="[&quot;Long term stays allowed&quot;, &quot;Microwave&quot;, &quot;Hangers&quot;, &quot;Cable TV&quot;, &quot;TV with standard cable&quot;, &quot;First aid kit&quot;, &quot;Fire extinguisher&quot;, &quot;Wifi&quot;, &quot;Refrigerator&quot;, &quot;Lockbox&quot;, &quot;Luggage dropoff allowed&quot;, &quot;Coffee maker&quot;, &quot;Smoke alarm&quot;, &quot;Dishes and silverware&quot;, &quot;Private entrance&quot;, &quot;Hot water&quot;, &quot;Free street parking&quot;, &quot;Hair dryer&quot;, &quot;Shampoo&quot;, &quot;Heating&quot;, &quot;Essentials&quot;, &quot;Carbon monoxide alarm&quot;]"/>
    <n v="376"/>
    <x v="238"/>
    <x v="0"/>
    <n v="365"/>
    <n v="2"/>
    <n v="365"/>
    <n v="2"/>
    <n v="22"/>
    <n v="52"/>
    <n v="327"/>
    <n v="4.7"/>
    <s v="STR-0003471"/>
  </r>
  <r>
    <x v="962"/>
    <n v="0.95"/>
    <m/>
    <x v="33"/>
    <s v="Entire rental unit"/>
    <s v="Entire home/apt"/>
    <n v="6"/>
    <n v="3"/>
    <n v="3"/>
    <x v="4"/>
    <s v="[&quot;Long term stays allowed&quot;, &quot;Hangers&quot;, &quot;TV&quot;, &quot;First aid kit&quot;, &quot;Indoor fireplace&quot;, &quot;Fire extinguisher&quot;, &quot;Dryer&quot;, &quot;Washer&quot;, &quot;Wifi&quot;, &quot;Refrigerator&quot;, &quot;Kitchen&quot;, &quot;Lake access&quot;, &quot;Dedicated workspace&quot;, &quot;Smoke alarm&quot;, &quot;Security cameras on property&quot;, &quot;Private entrance&quot;, &quot;Hot water&quot;, &quot;Free street parking&quot;, &quot;Iron&quot;, &quot;Hair dryer&quot;, &quot;Shampoo&quot;, &quot;Heating&quot;, &quot;Essentials&quot;, &quot;Carbon monoxide alarm&quot;]"/>
    <n v="380"/>
    <x v="319"/>
    <x v="1"/>
    <n v="360"/>
    <n v="30"/>
    <n v="360"/>
    <n v="0"/>
    <n v="0"/>
    <n v="0"/>
    <n v="235"/>
    <n v="4.75"/>
    <s v="City registration pending"/>
  </r>
  <r>
    <x v="963"/>
    <n v="0.99"/>
    <s v="Mission District"/>
    <x v="7"/>
    <s v="Entire home"/>
    <s v="Entire home/apt"/>
    <n v="6"/>
    <n v="1"/>
    <n v="3"/>
    <x v="5"/>
    <s v="[&quot;Long term stays allowed&quot;, &quot;Free washer \u2013 In unit&quot;, &quot;Paid parking garage off premises&quot;, &quot;Barbecue utensils&quot;, &quot;Microwave&quot;, &quot;Board games&quot;, &quot;Pour-over coffee&quot;, &quot;O'Keefe &amp; Merritt stainless steel stove&quot;, &quot;High chair&quot;, &quot;Shower gel&quot;, &quot;Hangers&quot;, &quot;Children\u2019s dinnerware&quot;, &quot;Toaster&quot;, &quot;Amazon Echo Plus in each room sound system with Bluetooth and aux&quot;, &quot;Cable TV&quot;, &quot;Drying rack for clothing&quot;, &quot;Dining table&quot;, &quot;Room-darkening shades&quot;, &quot;Changing table&quot;, &quot;First aid kit&quot;, &quot;Children\u2019s books and toys&quot;, &quot;Laundromat nearby&quot;, &quot;Fire extinguisher&quot;, &quot;Baby safety gates&quot;, &quot;Fisher &amp; Paykel refrigerator&quot;, &quot;Freezer&quot;, &quot;Central heating&quot;, &quot;Outlet covers&quot;, &quot;32\&quot; HDTV with Netflix, Amazon Prime Video, Chromecast, premium cable, standard cable&quot;, &quot;Bed linens&quot;, &quot;Ethernet connection&quot;, &quot;Fast wifi \u2013 385 Mbps&quot;, &quot;Cleaning products&quot;, &quot;Kitchen&quot;, &quot;Wine glasses&quot;, &quot;O'Keefe &amp; Merritt stainless steel oven&quot;, &quot;Lockbox&quot;, &quot;Luggage dropoff allowed&quot;, &quot;Free dryer \u2013 In unit&quot;, &quot;Dedicated workspace&quot;, &quot;Hot water kettle&quot;, &quot;Clothing storage: wardrobe&quot;, &quot;Smoke alarm&quot;, &quot;Coffee maker&quot;, &quot;Security cameras on property&quot;, &quot;Dishes and silverware&quot;, &quot;Pack \u2019n play/Travel crib&quot;, &quot;Crib&quot;, &quot;Private entrance&quot;, &quot;Rudy's \u00b7\u00a0Ace Hotel shampoo&quot;, &quot;Dishwasher&quot;, &quot;Cooking basics&quot;, &quot;Hot water&quot;, &quot;Free street parking&quot;, &quot;Rudy's \u00b7\u00a0Ace Hotel conditioner&quot;, &quot;Baby bath&quot;, &quot;Rudy's \u00b7\u00a0Ace Hotel body soap&quot;, &quot;Baby monitor&quot;, &quot;Iron&quot;, &quot;Hair dryer&quot;, &quot;Bathtub&quot;, &quot;Portable fans&quot;, &quot;Essentials&quot;, &quot;Baking sheet&quot;, &quot;Carbon monoxide alarm&quot;]"/>
    <n v="1508"/>
    <x v="312"/>
    <x v="7"/>
    <n v="1125"/>
    <n v="4"/>
    <n v="1125"/>
    <n v="0"/>
    <n v="0"/>
    <n v="0"/>
    <n v="0"/>
    <n v="4.96"/>
    <s v="2022-005900STR"/>
  </r>
  <r>
    <x v="964"/>
    <n v="0.36"/>
    <s v="Waikiki"/>
    <x v="22"/>
    <s v="Entire condo"/>
    <s v="Entire home/apt"/>
    <n v="8"/>
    <n v="2"/>
    <m/>
    <x v="5"/>
    <s v="[&quot;Long term stays allowed&quot;, &quot;Essentials&quot;, &quot;Iron&quot;, &quot;Building staff&quot;, &quot;Hair dryer&quot;, &quot;Shampoo&quot;, &quot;Hangers&quot;, &quot;TV&quot;]"/>
    <n v="109"/>
    <x v="320"/>
    <x v="0"/>
    <n v="365"/>
    <n v="2"/>
    <n v="365"/>
    <n v="26"/>
    <n v="56"/>
    <n v="86"/>
    <n v="357"/>
    <n v="5"/>
    <s v="License not needed per OSTR"/>
  </r>
  <r>
    <x v="965"/>
    <n v="1"/>
    <s v="Bernal Heights"/>
    <x v="1"/>
    <s v="Entire rental unit"/>
    <s v="Entire home/apt"/>
    <n v="2"/>
    <n v="1"/>
    <n v="1"/>
    <x v="1"/>
    <s v="[&quot;Long term stays allowed&quot;, &quot;Oven&quot;, &quot;Microwave&quot;, &quot;Shower gel&quot;, &quot;Hangers&quot;, &quot;Fire extinguisher&quot;, &quot;Wifi&quot;, &quot;Refrigerator&quot;, &quot;Bed linens&quot;, &quot;Kitchen&quot;, &quot;Smoke alarm&quot;, &quot;Dishes and silverware&quot;, &quot;Private entrance&quot;, &quot;Cooking basics&quot;, &quot;Hot water&quot;, &quot;Free street parking&quot;, &quot;Iron&quot;, &quot;Hair dryer&quot;, &quot;Shampoo&quot;, &quot;Heating&quot;, &quot;Essentials&quot;]"/>
    <n v="315"/>
    <x v="14"/>
    <x v="2"/>
    <n v="90"/>
    <n v="3"/>
    <n v="1125"/>
    <n v="0"/>
    <n v="2"/>
    <n v="21"/>
    <n v="193"/>
    <n v="4.95"/>
    <s v="STR-0005080"/>
  </r>
  <r>
    <x v="966"/>
    <n v="0.84"/>
    <s v="Mission District"/>
    <x v="7"/>
    <s v="Entire home"/>
    <s v="Entire home/apt"/>
    <n v="10"/>
    <n v="4"/>
    <n v="4"/>
    <x v="5"/>
    <s v="[&quot;Private patio or balcony&quot;, &quot;Oven&quot;, &quot;Free parking on premises&quot;, &quot;Microwave&quot;, &quot;Hangers&quot;, &quot;Air conditioning&quot;, &quot;TV&quot;, &quot;BBQ grill&quot;, &quot;First aid kit&quot;, &quot;Indoor fireplace&quot;, &quot;Children\u2019s books and toys&quot;, &quot;Fire extinguisher&quot;, &quot;Dryer&quot;, &quot;Washer&quot;, &quot;Wifi&quot;, &quot;Extra pillows and blankets&quot;, &quot;Refrigerator&quot;, &quot;Bed linens&quot;, &quot;Lockbox&quot;, &quot;Kitchen&quot;, &quot;Luggage dropoff allowed&quot;, &quot;Smoke alarm&quot;, &quot;Coffee maker&quot;, &quot;Backyard&quot;, &quot;Stove&quot;, &quot;Security cameras on property&quot;, &quot;Dishes and silverware&quot;, &quot;Breakfast&quot;, &quot;Private entrance&quot;, &quot;Dishwasher&quot;, &quot;Cooking basics&quot;, &quot;Hot water&quot;, &quot;Iron&quot;, &quot;Hair dryer&quot;, &quot;Shampoo&quot;, &quot;Heating&quot;, &quot;Essentials&quot;, &quot;Carbon monoxide alarm&quot;]"/>
    <n v="625"/>
    <x v="321"/>
    <x v="0"/>
    <n v="14"/>
    <n v="2"/>
    <n v="14"/>
    <n v="4"/>
    <n v="4"/>
    <n v="4"/>
    <n v="4"/>
    <n v="4.91"/>
    <s v="STR-0001620"/>
  </r>
  <r>
    <x v="967"/>
    <n v="0.96"/>
    <s v="Pacific Heights"/>
    <x v="18"/>
    <s v="Entire home"/>
    <s v="Entire home/apt"/>
    <n v="8"/>
    <n v="4"/>
    <n v="6"/>
    <x v="8"/>
    <s v="[&quot;Long term stays allowed&quot;, &quot;Free washer \u2013 In unit&quot;, &quot;Private patio or balcony&quot;, &quot;Oven&quot;, &quot;Free parking on premises&quot;, &quot;Microwave&quot;, &quot;Hangers&quot;, &quot;Cleaning before checkout&quot;, &quot;BBQ grill&quot;, &quot;Room-darkening shades&quot;, &quot;Indoor fireplace&quot;, &quot;First aid kit&quot;, &quot;Children\u2019s books and toys&quot;, &quot;Fire extinguisher&quot;, &quot;Baby safety gates&quot;, &quot;Fireplace guards&quot;, &quot;Wifi&quot;, &quot;Refrigerator&quot;, &quot;Lockbox&quot;, &quot;Babysitter recommendations&quot;, &quot;Kitchen&quot;, &quot;Luggage dropoff allowed&quot;, &quot;Free dryer \u2013 In unit&quot;, &quot;Dedicated workspace&quot;, &quot;Smoke alarm&quot;, &quot;Coffee maker&quot;, &quot;Stove&quot;, &quot;Dishes and silverware&quot;, &quot;Pack \u2019n play/Travel crib&quot;, &quot;Dishwasher&quot;, &quot;Cooking basics&quot;, &quot;Hot water&quot;, &quot;Bathtub&quot;, &quot;Iron&quot;, &quot;Hair dryer&quot;, &quot;Shampoo&quot;, &quot;Heating&quot;, &quot;Private fenced garden or backyard&quot;, &quot;Essentials&quot;, &quot;Carbon monoxide alarm&quot;]"/>
    <n v="773"/>
    <x v="63"/>
    <x v="2"/>
    <n v="100"/>
    <n v="3"/>
    <n v="1125"/>
    <n v="11"/>
    <n v="36"/>
    <n v="58"/>
    <n v="143"/>
    <n v="4.99"/>
    <s v="STR-0004124"/>
  </r>
  <r>
    <x v="968"/>
    <n v="1"/>
    <s v="Marina"/>
    <x v="3"/>
    <s v="Private room in condo"/>
    <s v="Private room"/>
    <n v="1"/>
    <n v="1"/>
    <n v="1"/>
    <x v="1"/>
    <s v="[&quot;Long term stays allowed&quot;, &quot;Private patio or balcony&quot;, &quot;Paid parking garage off premises&quot;, &quot;Microwave&quot;, &quot;Board games&quot;, &quot;Toaster&quot;, &quot;Shower gel&quot;, &quot;Hangers&quot;, &quot;Viking stainless steel oven&quot;, &quot;Cleaning before checkout&quot;, &quot;Cable TV&quot;, &quot;Dining table&quot;, &quot;Room-darkening shades&quot;, &quot;Indoor fireplace&quot;, &quot;Dove body soap&quot;, &quot;Viking stainless steel gas stove&quot;, &quot;Laundromat nearby&quot;, &quot;Fire extinguisher&quot;, &quot;Freezer&quot;, &quot;Fireplace guards&quot;, &quot;Free dryer \u2013 In building&quot;, &quot;LG refrigerator&quot;, &quot;Central heating&quot;, &quot;Single level home&quot;, &quot;Extra pillows and blankets&quot;, &quot;Bed linens&quot;, &quot;Rice maker&quot;, &quot;Host greets you&quot;, &quot;Cleaning products&quot;, &quot;Kitchen&quot;, &quot;Wine glasses&quot;, &quot;Clothing storage: dresser and wardrobe&quot;, &quot;Luggage dropoff allowed&quot;, &quot;Bose &amp; Amazon Devices  sound system with Bluetooth and aux&quot;, &quot;Dedicated workspace&quot;, &quot;Hot water kettle&quot;, &quot;Smoke alarm&quot;, &quot;Coffee maker&quot;, &quot;Security cameras on property&quot;, &quot;Fast wifi \u2013 380 Mbps&quot;, &quot;Conditioner&quot;, &quot;Dishes and silverware&quot;, &quot;Keurig coffee machine&quot;, &quot;Shared gym nearby&quot;, &quot;Private entrance&quot;, &quot;Dishwasher&quot;, &quot;Cooking basics&quot;, &quot;Hot water&quot;, &quot;Free street parking&quot;, &quot;Iron&quot;, &quot;Hair dryer&quot;, &quot;Shampoo&quot;, &quot;Bathtub&quot;, &quot;46\&quot; HDTV with Amazon Prime Video, Apple TV, HBO Max, Netflix, premium cable, standard cable&quot;, &quot;Essentials&quot;, &quot;Baking sheet&quot;, &quot;Carbon monoxide alarm&quot;, &quot;Free washer \u2013 In building&quot;]"/>
    <n v="1300"/>
    <x v="322"/>
    <x v="0"/>
    <n v="1125"/>
    <n v="2"/>
    <n v="1125"/>
    <n v="11"/>
    <n v="41"/>
    <n v="69"/>
    <n v="95"/>
    <n v="4.97"/>
    <s v="STR-0004386"/>
  </r>
  <r>
    <x v="969"/>
    <n v="7.0000000000000007E-2"/>
    <s v="Fisherman's Wharf"/>
    <x v="11"/>
    <s v="Entire rental unit"/>
    <s v="Entire home/apt"/>
    <n v="4"/>
    <n v="1"/>
    <n v="1"/>
    <x v="0"/>
    <s v="[&quot;Wifi&quot;, &quot;Hot water&quot;, &quot;Kitchen&quot;, &quot;Paid parking on premises&quot;, &quot;Luggage dropoff allowed&quot;, &quot;Smoke alarm&quot;, &quot;Fire extinguisher&quot;, &quot;Dryer&quot;, &quot;Washer&quot;, &quot;Iron&quot;, &quot;Essentials&quot;, &quot;Hair dryer&quot;, &quot;Shampoo&quot;, &quot;Air conditioning&quot;, &quot;Heating&quot;, &quot;Hangers&quot;, &quot;Carbon monoxide alarm&quot;, &quot;Building staff&quot;, &quot;Cable TV&quot;, &quot;TV with standard cable&quot;]"/>
    <n v="312"/>
    <x v="323"/>
    <x v="7"/>
    <n v="4"/>
    <n v="4"/>
    <n v="4"/>
    <n v="0"/>
    <n v="14"/>
    <n v="44"/>
    <n v="70"/>
    <n v="4.67"/>
    <s v="Exempt"/>
  </r>
  <r>
    <x v="970"/>
    <n v="0.13"/>
    <s v="Cole Valley"/>
    <x v="23"/>
    <s v="Entire home"/>
    <s v="Entire home/apt"/>
    <n v="6"/>
    <n v="2"/>
    <n v="3"/>
    <x v="5"/>
    <s v="[&quot;Wifi&quot;, &quot;Long term stays allowed&quot;, &quot;First aid kit&quot;, &quot;Hot water&quot;, &quot;Kitchen&quot;, &quot;Free parking on premises&quot;, &quot;Fire extinguisher&quot;, &quot;Dryer&quot;, &quot;Washer&quot;, &quot;Iron&quot;, &quot;Essentials&quot;, &quot;Hair dryer&quot;, &quot;Shampoo&quot;, &quot;Heating&quot;, &quot;Smoke alarm&quot;, &quot;Hangers&quot;, &quot;Carbon monoxide alarm&quot;, &quot;Dedicated workspace&quot;, &quot;Cable TV&quot;, &quot;TV with standard cable&quot;]"/>
    <n v="314"/>
    <x v="94"/>
    <x v="8"/>
    <n v="60"/>
    <n v="5"/>
    <n v="60"/>
    <n v="12"/>
    <n v="13"/>
    <n v="43"/>
    <n v="43"/>
    <n v="5"/>
    <s v="STR-0004917"/>
  </r>
  <r>
    <x v="971"/>
    <n v="0.73"/>
    <s v="Mission District"/>
    <x v="7"/>
    <s v="Entire rental unit"/>
    <s v="Entire home/apt"/>
    <n v="8"/>
    <n v="2"/>
    <n v="4"/>
    <x v="4"/>
    <s v="[&quot;Long term stays allowed&quot;, &quot;Paid parking off premises&quot;, &quot;Hangers&quot;, &quot;TV&quot;, &quot;First aid kit&quot;, &quot;Indoor fireplace&quot;, &quot;Children\u2019s books and toys&quot;, &quot;Fire extinguisher&quot;, &quot;Dryer&quot;, &quot;Washer&quot;, &quot;Wifi&quot;, &quot;Extra pillows and blankets&quot;, &quot;Bed linens&quot;, &quot;Lockbox&quot;, &quot;Kitchen&quot;, &quot;Dedicated workspace&quot;, &quot;Smoke alarm&quot;, &quot;Private entrance&quot;, &quot;Hot water&quot;, &quot;Free street parking&quot;, &quot;Iron&quot;, &quot;Hair dryer&quot;, &quot;Shampoo&quot;, &quot;Heating&quot;, &quot;Essentials&quot;, &quot;Carbon monoxide alarm&quot;]"/>
    <n v="435"/>
    <x v="161"/>
    <x v="0"/>
    <n v="1125"/>
    <n v="2"/>
    <n v="1125"/>
    <n v="0"/>
    <n v="0"/>
    <n v="0"/>
    <n v="0"/>
    <n v="4.95"/>
    <s v="STR-0001927"/>
  </r>
  <r>
    <x v="972"/>
    <n v="1"/>
    <s v="Noe Valley"/>
    <x v="17"/>
    <s v="Entire guest suite"/>
    <s v="Entire home/apt"/>
    <n v="2"/>
    <n v="1"/>
    <n v="1"/>
    <x v="1"/>
    <s v="[&quot;Long term stays allowed&quot;, &quot;Oven&quot;, &quot;Gym&quot;, &quot;Microwave&quot;, &quot;Children\u2019s dinnerware&quot;, &quot;Hangers&quot;, &quot;TV&quot;, &quot;BBQ grill&quot;, &quot;Children\u2019s books and toys&quot;, &quot;Fire extinguisher&quot;, &quot;Wifi&quot;, &quot;Single level home&quot;, &quot;Refrigerator&quot;, &quot;Babysitter recommendations&quot;, &quot;Kitchen&quot;, &quot;Smoke alarm&quot;, &quot;Coffee maker&quot;, &quot;Backyard&quot;, &quot;Stove&quot;, &quot;Dishes and silverware&quot;, &quot;Private entrance&quot;, &quot;Dishwasher&quot;, &quot;Cooking basics&quot;, &quot;Patio or balcony&quot;, &quot;Hot water&quot;, &quot;Bathtub&quot;, &quot;Free street parking&quot;, &quot;Smart lock&quot;, &quot;Iron&quot;, &quot;Hair dryer&quot;, &quot;Shampoo&quot;, &quot;Heating&quot;, &quot;Essentials&quot;, &quot;Carbon monoxide alarm&quot;]"/>
    <n v="549"/>
    <x v="0"/>
    <x v="1"/>
    <n v="60"/>
    <n v="30"/>
    <n v="60"/>
    <n v="30"/>
    <n v="60"/>
    <n v="90"/>
    <n v="180"/>
    <n v="4.6399999999999997"/>
    <s v="City registration pending"/>
  </r>
  <r>
    <x v="973"/>
    <n v="1"/>
    <m/>
    <x v="11"/>
    <s v="Entire condo"/>
    <s v="Entire home/apt"/>
    <n v="5"/>
    <n v="1"/>
    <n v="3"/>
    <x v="3"/>
    <s v="[&quot;Bedroom comforts&quot;, &quot;Self check-in&quot;, &quot;High chair&quot;, &quot;TV&quot;, &quot;Indoor fireplace&quot;, &quot;Children\u2019s books and toys&quot;, &quot;Fire extinguisher&quot;, &quot;Washer&quot;, &quot;Dryer&quot;, &quot;Heating&quot;, &quot;Fireplace guards&quot;, &quot;Bathroom essentials&quot;, &quot;Full kitchen&quot;, &quot;Wifi&quot;, &quot;Smoke alarm&quot;, &quot;Coffee maker&quot;, &quot;Pack \u2019n play/Travel crib&quot;, &quot;Dishwasher&quot;, &quot;Iron&quot;, &quot;Hair dryer&quot;, &quot;Bathtub&quot;, &quot;Carbon monoxide alarm&quot;]"/>
    <n v="365"/>
    <x v="25"/>
    <x v="1"/>
    <n v="360"/>
    <n v="30"/>
    <n v="360"/>
    <n v="0"/>
    <n v="0"/>
    <n v="6"/>
    <n v="251"/>
    <n v="4.8099999999999996"/>
    <m/>
  </r>
  <r>
    <x v="974"/>
    <n v="0.77"/>
    <s v="Mission District"/>
    <x v="7"/>
    <s v="Entire rental unit"/>
    <s v="Entire home/apt"/>
    <n v="3"/>
    <n v="1"/>
    <m/>
    <x v="1"/>
    <s v="[&quot;Wifi&quot;, &quot;Private entrance&quot;, &quot;Long term stays allowed&quot;, &quot;Bed linens&quot;, &quot;Hot water&quot;, &quot;Kitchen&quot;, &quot;Coffee maker&quot;, &quot;Free parking on premises&quot;, &quot;Dishes and silverware&quot;, &quot;Microwave&quot;, &quot;Fire extinguisher&quot;, &quot;Dryer&quot;, &quot;Iron&quot;, &quot;Washer&quot;, &quot;Shampoo&quot;, &quot;Heating&quot;, &quot;Smoke alarm&quot;, &quot;Essentials&quot;, &quot;TV&quot;, &quot;Carbon monoxide alarm&quot;]"/>
    <n v="305"/>
    <x v="209"/>
    <x v="1"/>
    <n v="1125"/>
    <n v="30"/>
    <n v="1125"/>
    <n v="8"/>
    <n v="8"/>
    <n v="8"/>
    <n v="243"/>
    <n v="4.4000000000000004"/>
    <m/>
  </r>
  <r>
    <x v="975"/>
    <n v="0.33"/>
    <m/>
    <x v="28"/>
    <s v="Entire condo"/>
    <s v="Entire home/apt"/>
    <n v="3"/>
    <n v="1"/>
    <n v="1"/>
    <x v="1"/>
    <s v="[&quot;Long term stays allowed&quot;, &quot;Free washer \u2013 In unit&quot;, &quot;Private patio or balcony&quot;, &quot;Shared pool&quot;, &quot;Mosquito net&quot;, &quot;Free parking on premises&quot;, &quot;Microwave&quot;, &quot;Stainless steel oven&quot;, &quot;Toaster&quot;, &quot;Shower gel&quot;, &quot;Hangers&quot;, &quot;Cleaning before checkout&quot;, &quot;Clothing storage: dresser, closet, walk-in closet, and wardrobe&quot;, &quot;TV&quot;, &quot;Dining table&quot;, &quot;Room-darkening shades&quot;, &quot;First aid kit&quot;, &quot;Dove body soap&quot;, &quot;Heating&quot;, &quot;Freezer&quot;, &quot;Shared hot tub&quot;, &quot;Wifi&quot;, &quot;Extra pillows and blankets&quot;, &quot;Refrigerator&quot;, &quot;Bed linens&quot;, &quot;Sonos Bluetooth sound system&quot;, &quot;Ethernet connection&quot;, &quot;Cleaning products&quot;, &quot;Kitchen&quot;, &quot;Wine glasses&quot;, &quot;Rice maker&quot;, &quot;Lockbox&quot;, &quot;Lake access&quot;, &quot;Elevator&quot;, &quot;Free dryer \u2013 In unit&quot;, &quot;Dedicated workspace&quot;, &quot;Hot water kettle&quot;, &quot;Smoke alarm&quot;, &quot;Coffee maker&quot;, &quot;Dishes and silverware&quot;, &quot;Game console&quot;, &quot;Conditioner&quot;, &quot;Keurig coffee machine&quot;, &quot;Bikes&quot;, &quot;Private entrance&quot;, &quot;Dishwasher&quot;, &quot;Cooking basics&quot;, &quot;Stainless steel electric stove&quot;, &quot;Hot water&quot;, &quot;Shared gym nearby&quot;, &quot;Free street parking&quot;, &quot;Shared sauna&quot;, &quot;Outdoor furniture&quot;, &quot;Iron&quot;, &quot;Hair dryer&quot;, &quot;Shampoo&quot;, &quot;Bathtub&quot;, &quot;Essentials&quot;, &quot;Baking sheet&quot;, &quot;Carbon monoxide alarm&quot;]"/>
    <n v="1129"/>
    <x v="175"/>
    <x v="1"/>
    <n v="180"/>
    <n v="30"/>
    <n v="180"/>
    <n v="0"/>
    <n v="6"/>
    <n v="36"/>
    <n v="216"/>
    <n v="5"/>
    <m/>
  </r>
  <r>
    <x v="976"/>
    <n v="1"/>
    <s v="Richmond District"/>
    <x v="4"/>
    <s v="Entire guest suite"/>
    <s v="Entire home/apt"/>
    <n v="2"/>
    <n v="1"/>
    <n v="1"/>
    <x v="1"/>
    <s v="[&quot;Clothing storage: closet, dresser, and wardrobe&quot;, &quot;Microwave&quot;, &quot;Board games&quot;, &quot;Toaster&quot;, &quot;Shower gel&quot;, &quot;Hangers&quot;, &quot;Portable heater&quot;, &quot;Cable TV&quot;, &quot;TV with standard cable&quot;, &quot;Outdoor dining area&quot;, &quot;BBQ grill&quot;, &quot;Room-darkening shades&quot;, &quot;First aid kit&quot;, &quot;Fire extinguisher&quot;, &quot;Dryer&quot;, &quot;Washer&quot;, &quot;Freezer&quot;, &quot;Everyone 4 Everybody body soap&quot;, &quot;Wifi&quot;, &quot;Extra pillows and blankets&quot;, &quot;Refrigerator&quot;, &quot;Bed linens&quot;, &quot;Rice maker&quot;, &quot;Lockbox&quot;, &quot;Cleaning products&quot;, &quot;Kitchen&quot;, &quot;Wine glasses&quot;, &quot;Luggage dropoff allowed&quot;, &quot;Hot water kettle&quot;, &quot;Trash compactor&quot;, &quot;Smoke alarm&quot;, &quot;Coffee maker&quot;, &quot;Backyard&quot;, &quot;Dishes and silverware&quot;, &quot;Avalon organic lavender  conditioner&quot;, &quot;Private entrance&quot;, &quot;Cooking basics&quot;, &quot;Hot water&quot;, &quot;Free street parking&quot;, &quot;Outdoor furniture&quot;, &quot;Iron&quot;, &quot;Mini fridge&quot;, &quot;Hair dryer&quot;, &quot;Shampoo&quot;, &quot;Bathtub&quot;, &quot;Portable fans&quot;, &quot;Essentials&quot;, &quot;Carbon monoxide alarm&quot;]"/>
    <n v="860"/>
    <x v="101"/>
    <x v="0"/>
    <n v="27"/>
    <n v="2"/>
    <n v="1125"/>
    <n v="4"/>
    <n v="11"/>
    <n v="41"/>
    <n v="292"/>
    <n v="4.5999999999999996"/>
    <s v="STR-0002450"/>
  </r>
  <r>
    <x v="977"/>
    <n v="1"/>
    <m/>
    <x v="0"/>
    <s v="Entire condo"/>
    <s v="Entire home/apt"/>
    <n v="4"/>
    <n v="1"/>
    <n v="2"/>
    <x v="0"/>
    <s v="[&quot;Long term stays allowed&quot;, &quot;Oven&quot;, &quot;Microwave&quot;, &quot;Cable TV&quot;, &quot;TV with standard cable&quot;, &quot;Fire extinguisher&quot;, &quot;Dryer&quot;, &quot;Washer&quot;, &quot;Wifi&quot;, &quot;Refrigerator&quot;, &quot;Bed linens&quot;, &quot;Kitchen&quot;, &quot;Essentials&quot;, &quot;Smoke alarm&quot;, &quot;Stove&quot;, &quot;Dishes and silverware&quot;, &quot;Private entrance&quot;, &quot;Dishwasher&quot;, &quot;Cooking basics&quot;, &quot;Hot water&quot;, &quot;Heating&quot;, &quot;Hangers&quot;, &quot;Carbon monoxide alarm&quot;]"/>
    <n v="350"/>
    <x v="229"/>
    <x v="4"/>
    <n v="28"/>
    <n v="7"/>
    <n v="28"/>
    <n v="2"/>
    <n v="4"/>
    <n v="6"/>
    <n v="50"/>
    <n v="4.93"/>
    <s v="STR-0004220"/>
  </r>
  <r>
    <x v="978"/>
    <n v="1"/>
    <s v="Potrero Hill"/>
    <x v="8"/>
    <s v="Entire rental unit"/>
    <s v="Entire home/apt"/>
    <n v="4"/>
    <n v="1"/>
    <n v="1"/>
    <x v="0"/>
    <s v="[&quot;Shared patio or balcony&quot;, &quot;Long term stays allowed&quot;, &quot;Oven&quot;, &quot;Microwave&quot;, &quot;Fast wifi \u2013 81 Mbps&quot;, &quot;Hangers&quot;, &quot;Cleaning before checkout&quot;, &quot;Cable TV&quot;, &quot;TV with standard cable&quot;, &quot;BBQ grill&quot;, &quot;Room-darkening shades&quot;, &quot;First aid kit&quot;, &quot;Fire extinguisher&quot;, &quot;Keypad&quot;, &quot;Shared fenced garden or backyard&quot;, &quot;Extra pillows and blankets&quot;, &quot;Refrigerator&quot;, &quot;Bed linens&quot;, &quot;Babysitter recommendations&quot;, &quot;Kitchen&quot;, &quot;Dedicated workspace&quot;, &quot;Smoke alarm&quot;, &quot;Coffee maker&quot;, &quot;Stove&quot;, &quot;Security cameras on property&quot;, &quot;Dishes and silverware&quot;, &quot;Private entrance&quot;, &quot;Dishwasher&quot;, &quot;Cooking basics&quot;, &quot;Hot water&quot;, &quot;Bathtub&quot;, &quot;Free street parking&quot;, &quot;Iron&quot;, &quot;Hair dryer&quot;, &quot;Shampoo&quot;, &quot;Heating&quot;, &quot;Essentials&quot;, &quot;Carbon monoxide alarm&quot;]"/>
    <n v="705"/>
    <x v="209"/>
    <x v="1"/>
    <n v="180"/>
    <n v="30"/>
    <n v="1125"/>
    <n v="16"/>
    <n v="17"/>
    <n v="33"/>
    <n v="292"/>
    <n v="4.72"/>
    <s v="STR-0001761"/>
  </r>
  <r>
    <x v="979"/>
    <n v="1"/>
    <s v="Nob Hill"/>
    <x v="10"/>
    <s v="Entire rental unit"/>
    <s v="Entire home/apt"/>
    <n v="2"/>
    <n v="1"/>
    <n v="1"/>
    <x v="1"/>
    <s v="[&quot;Long term stays allowed&quot;, &quot;Oven&quot;, &quot;Free parking on premises&quot;, &quot;Microwave&quot;, &quot;Hangers&quot;, &quot;Cable TV&quot;, &quot;TV with standard cable&quot;, &quot;Indoor fireplace&quot;, &quot;Dryer&quot;, &quot;Washer&quot;, &quot;Wifi&quot;, &quot;Refrigerator&quot;, &quot;Lockbox&quot;, &quot;Kitchen&quot;, &quot;Elevator&quot;, &quot;Coffee maker&quot;, &quot;Smoke alarm&quot;, &quot;Stove&quot;, &quot;Dishes and silverware&quot;, &quot;Dishwasher&quot;, &quot;Cooking basics&quot;, &quot;Hot water&quot;, &quot;Iron&quot;, &quot;Hair dryer&quot;, &quot;Shampoo&quot;, &quot;Heating&quot;, &quot;Essentials&quot;, &quot;Carbon monoxide alarm&quot;]"/>
    <n v="415"/>
    <x v="17"/>
    <x v="1"/>
    <n v="180"/>
    <n v="30"/>
    <n v="180"/>
    <n v="9"/>
    <n v="9"/>
    <n v="28"/>
    <n v="54"/>
    <n v="4.88"/>
    <s v="San Francisco City registration pending."/>
  </r>
  <r>
    <x v="980"/>
    <n v="0.96"/>
    <s v="Mission District"/>
    <x v="7"/>
    <s v="Entire rental unit"/>
    <s v="Entire home/apt"/>
    <n v="4"/>
    <n v="1"/>
    <n v="2"/>
    <x v="0"/>
    <s v="[&quot;Long term stays allowed&quot;, &quot;Private patio or balcony&quot;, &quot;Oven&quot;, &quot;HDTV with Roku&quot;, &quot;Hangers&quot;, &quot;Fire extinguisher&quot;, &quot;Washer&quot;, &quot;Wifi&quot;, &quot;Refrigerator&quot;, &quot;Lockbox&quot;, &quot;Kitchen&quot;, &quot;Free dryer \u2013 In unit&quot;, &quot;Coffee maker&quot;, &quot;Smoke alarm&quot;, &quot;Dishes and silverware&quot;, &quot;Security cameras on property&quot;, &quot;Private entrance&quot;, &quot;Cooking basics&quot;, &quot;Hot water&quot;, &quot;Free street parking&quot;, &quot;Outdoor furniture&quot;, &quot;Iron&quot;, &quot;Hair dryer&quot;, &quot;Shampoo&quot;, &quot;Heating&quot;, &quot;Essentials&quot;, &quot;Carbon monoxide alarm&quot;]"/>
    <n v="464"/>
    <x v="324"/>
    <x v="2"/>
    <n v="60"/>
    <n v="3"/>
    <n v="1125"/>
    <n v="7"/>
    <n v="18"/>
    <n v="48"/>
    <n v="222"/>
    <n v="4.62"/>
    <s v="STR-0005114"/>
  </r>
  <r>
    <x v="981"/>
    <n v="0.92"/>
    <s v="Chinatown"/>
    <x v="15"/>
    <s v="Room in boutique hotel"/>
    <s v="Private room"/>
    <n v="4"/>
    <n v="2"/>
    <n v="1"/>
    <x v="0"/>
    <s v="[&quot;Long term stays allowed&quot;, &quot;Gym&quot;, &quot;Paid parking off premises&quot;, &quot;Hangers&quot;, &quot;Air conditioning&quot;, &quot;Cable TV&quot;, &quot;TV with standard cable&quot;, &quot;Fire extinguisher&quot;, &quot;Dryer&quot;, &quot;Washer&quot;, &quot;Wifi&quot;, &quot;Kitchen&quot;, &quot;Luggage dropoff allowed&quot;, &quot;Elevator&quot;, &quot;Smoke alarm&quot;, &quot;Hot water&quot;, &quot;Building staff&quot;, &quot;Iron&quot;, &quot;Hair dryer&quot;, &quot;Shampoo&quot;, &quot;Heating&quot;, &quot;Essentials&quot;, &quot;Carbon monoxide alarm&quot;]"/>
    <n v="359"/>
    <x v="108"/>
    <x v="0"/>
    <n v="1125"/>
    <n v="2"/>
    <n v="1125"/>
    <n v="10"/>
    <n v="37"/>
    <n v="67"/>
    <n v="336"/>
    <n v="4.43"/>
    <n v="382559"/>
  </r>
  <r>
    <x v="982"/>
    <n v="0.95"/>
    <s v="Mission Dolores"/>
    <x v="9"/>
    <s v="Entire rental unit"/>
    <s v="Entire home/apt"/>
    <n v="2"/>
    <n v="1"/>
    <n v="1"/>
    <x v="1"/>
    <s v="[&quot;Long term stays allowed&quot;, &quot;Microwave&quot;, &quot;Shower gel&quot;, &quot;Hangers&quot;, &quot;Cable TV&quot;, &quot;TV with standard cable&quot;, &quot;First aid kit&quot;, &quot;Laundromat nearby&quot;, &quot;Fire extinguisher&quot;, &quot;Wifi&quot;, &quot;Refrigerator&quot;, &quot;Bed linens&quot;, &quot;Wine glasses&quot;, &quot;Hot water kettle&quot;, &quot;Smoke alarm&quot;, &quot;Coffee maker&quot;, &quot;Dishes and silverware&quot;, &quot;Conditioner&quot;, &quot;Private entrance&quot;, &quot;Hot water&quot;, &quot;Free street parking&quot;, &quot;Iron&quot;, &quot;Mini fridge&quot;, &quot;Hair dryer&quot;, &quot;Shampoo&quot;, &quot;Heating&quot;, &quot;Portable fans&quot;, &quot;Essentials&quot;, &quot;Carbon monoxide alarm&quot;]"/>
    <n v="478"/>
    <x v="193"/>
    <x v="0"/>
    <n v="30"/>
    <n v="2"/>
    <n v="1125"/>
    <n v="3"/>
    <n v="8"/>
    <n v="31"/>
    <n v="57"/>
    <n v="4.7699999999999996"/>
    <s v="Approved by government"/>
  </r>
  <r>
    <x v="983"/>
    <n v="0.5"/>
    <s v="Bernal Heights"/>
    <x v="1"/>
    <s v="Private room in home"/>
    <s v="Private room"/>
    <n v="2"/>
    <n v="2"/>
    <n v="1"/>
    <x v="1"/>
    <s v="[&quot;Long term stays allowed&quot;, &quot;Free parking on premises&quot;, &quot;Lock on bedroom door&quot;, &quot;TV&quot;, &quot;Outdoor dining area&quot;, &quot;BBQ grill&quot;, &quot;First aid kit&quot;, &quot;Indoor fireplace&quot;, &quot;Fire extinguisher&quot;, &quot;Dryer&quot;, &quot;Washer&quot;, &quot;Wifi&quot;, &quot;Host greets you&quot;, &quot;Kitchen&quot;, &quot;Fire pit&quot;, &quot;Smoke alarm&quot;, &quot;Private entrance&quot;, &quot;Hot water&quot;, &quot;Free street parking&quot;, &quot;Outdoor furniture&quot;, &quot;Hair dryer&quot;, &quot;Shampoo&quot;, &quot;Heating&quot;, &quot;Essentials&quot;, &quot;Carbon monoxide alarm&quot;]"/>
    <n v="415"/>
    <x v="51"/>
    <x v="9"/>
    <n v="360"/>
    <n v="90"/>
    <n v="360"/>
    <n v="0"/>
    <n v="0"/>
    <n v="0"/>
    <n v="0"/>
    <n v="4.92"/>
    <m/>
  </r>
  <r>
    <x v="984"/>
    <n v="0.67"/>
    <m/>
    <x v="10"/>
    <s v="Entire rental unit"/>
    <s v="Entire home/apt"/>
    <n v="3"/>
    <n v="1"/>
    <n v="1"/>
    <x v="0"/>
    <s v="[&quot;Wifi&quot;, &quot;Long term stays allowed&quot;, &quot;Kitchen&quot;, &quot;Dryer&quot;, &quot;Washer&quot;, &quot;Heating&quot;, &quot;Shampoo&quot;, &quot;Air conditioning&quot;, &quot;Essentials&quot;, &quot;Cable TV&quot;, &quot;TV with standard cable&quot;]"/>
    <n v="159"/>
    <x v="219"/>
    <x v="1"/>
    <n v="1125"/>
    <n v="30"/>
    <n v="1125"/>
    <n v="3"/>
    <n v="33"/>
    <n v="63"/>
    <n v="338"/>
    <n v="4.67"/>
    <m/>
  </r>
  <r>
    <x v="985"/>
    <n v="1"/>
    <s v="SoMa"/>
    <x v="25"/>
    <s v="Entire condo"/>
    <s v="Entire home/apt"/>
    <n v="5"/>
    <n v="2"/>
    <n v="2"/>
    <x v="0"/>
    <s v="[&quot;Long term stays allowed&quot;, &quot;Free parking on premises&quot;, &quot;Microwave&quot;, &quot;Hangers&quot;, &quot;TV&quot;, &quot;First aid kit&quot;, &quot;Indoor fireplace&quot;, &quot;Fire extinguisher&quot;, &quot;Dryer&quot;, &quot;Washer&quot;, &quot;Wifi&quot;, &quot;Refrigerator&quot;, &quot;Kitchen&quot;, &quot;Luggage dropoff allowed&quot;, &quot;Dedicated workspace&quot;, &quot;Coffee maker&quot;, &quot;Smoke alarm&quot;, &quot;Security cameras on property&quot;, &quot;Dishes and silverware&quot;, &quot;Smart lock&quot;, &quot;Hot water&quot;, &quot;Free street parking&quot;, &quot;Iron&quot;, &quot;Hair dryer&quot;, &quot;Shampoo&quot;, &quot;Heating&quot;, &quot;Essentials&quot;, &quot;Carbon monoxide alarm&quot;]"/>
    <n v="468"/>
    <x v="44"/>
    <x v="1"/>
    <n v="1125"/>
    <n v="30"/>
    <n v="1125"/>
    <n v="0"/>
    <n v="0"/>
    <n v="0"/>
    <n v="263"/>
    <n v="4.63"/>
    <s v="str-0002286"/>
  </r>
  <r>
    <x v="986"/>
    <n v="1"/>
    <s v="Noe Valley"/>
    <x v="7"/>
    <s v="Private room in home"/>
    <s v="Private room"/>
    <n v="2"/>
    <n v="1"/>
    <n v="1"/>
    <x v="1"/>
    <s v="[&quot;Long term stays allowed&quot;, &quot;Oven&quot;, &quot;Microwave&quot;, &quot;Hangers&quot;, &quot;Lock on bedroom door&quot;, &quot;Fire extinguisher&quot;, &quot;Keypad&quot;, &quot;Dryer&quot;, &quot;Washer&quot;, &quot;Wifi&quot;, &quot;Extra pillows and blankets&quot;, &quot;Refrigerator&quot;, &quot;Bed linens&quot;, &quot;Ethernet connection&quot;, &quot;Kitchen&quot;, &quot;Luggage dropoff allowed&quot;, &quot;Dedicated workspace&quot;, &quot;Coffee maker&quot;, &quot;Smoke alarm&quot;, &quot;Stove&quot;, &quot;Dishes and silverware&quot;, &quot;Dishwasher&quot;, &quot;Cooking basics&quot;, &quot;Hot water&quot;, &quot;Free street parking&quot;, &quot;Iron&quot;, &quot;Hair dryer&quot;, &quot;Shampoo&quot;, &quot;Heating&quot;, &quot;Essentials&quot;, &quot;Baking sheet&quot;, &quot;Carbon monoxide alarm&quot;]"/>
    <n v="517"/>
    <x v="96"/>
    <x v="5"/>
    <n v="1125"/>
    <n v="1"/>
    <n v="1125"/>
    <n v="4"/>
    <n v="25"/>
    <n v="55"/>
    <n v="145"/>
    <n v="4.95"/>
    <s v="STR-0003573"/>
  </r>
  <r>
    <x v="987"/>
    <n v="0.33"/>
    <m/>
    <x v="4"/>
    <s v="Entire home"/>
    <s v="Entire home/apt"/>
    <n v="8"/>
    <n v="1"/>
    <n v="3"/>
    <x v="5"/>
    <s v="[&quot;Long term stays allowed&quot;, &quot;Oven&quot;, &quot;Free parking on premises&quot;, &quot;Microwave&quot;, &quot;Hangers&quot;, &quot;Cable TV&quot;, &quot;TV with standard cable&quot;, &quot;Room-darkening shades&quot;, &quot;Indoor fireplace&quot;, &quot;First aid kit&quot;, &quot;Fire extinguisher&quot;, &quot;Dryer&quot;, &quot;Washer&quot;, &quot;Heating&quot;, &quot;Wifi&quot;, &quot;Extra pillows and blankets&quot;, &quot;Refrigerator&quot;, &quot;Bed linens&quot;, &quot;Ethernet connection&quot;, &quot;Lockbox&quot;, &quot;Kitchen&quot;, &quot;Smoke alarm&quot;, &quot;Coffee maker&quot;, &quot;Backyard&quot;, &quot;Stove&quot;, &quot;Dishes and silverware&quot;, &quot;Private entrance&quot;, &quot;Cooking basics&quot;, &quot;Hot water&quot;, &quot;Pocket wifi&quot;, &quot;Iron&quot;, &quot;Hair dryer&quot;, &quot;Shampoo&quot;, &quot;Bathtub&quot;, &quot;Essentials&quot;, &quot;Carbon monoxide alarm&quot;]"/>
    <n v="577"/>
    <x v="84"/>
    <x v="1"/>
    <n v="1125"/>
    <n v="30"/>
    <n v="1125"/>
    <n v="30"/>
    <n v="60"/>
    <n v="90"/>
    <n v="365"/>
    <n v="4.45"/>
    <s v="City registration pending"/>
  </r>
  <r>
    <x v="988"/>
    <n v="0.87"/>
    <s v="Pacific Heights"/>
    <x v="18"/>
    <s v="Private room in home"/>
    <s v="Private room"/>
    <n v="2"/>
    <n v="1"/>
    <n v="1"/>
    <x v="1"/>
    <s v="[&quot;Wifi&quot;, &quot;Bedroom comforts&quot;, &quot;Dishwasher&quot;, &quot;Free street parking&quot;, &quot;Free parking on premises&quot;, &quot;Smoke alarm&quot;, &quot;Fire extinguisher&quot;, &quot;Washer&quot;, &quot;Dryer&quot;, &quot;Heating&quot;, &quot;Iron&quot;, &quot;Bathroom essentials&quot;, &quot;Hair dryer&quot;, &quot;Full kitchen&quot;, &quot;Coffee maker&quot;, &quot;Backyard&quot;, &quot;TV&quot;, &quot;Carbon monoxide alarm&quot;]"/>
    <n v="279"/>
    <x v="71"/>
    <x v="7"/>
    <n v="30"/>
    <n v="4"/>
    <n v="30"/>
    <n v="3"/>
    <n v="14"/>
    <n v="20"/>
    <n v="185"/>
    <n v="5"/>
    <s v="STR-0001004"/>
  </r>
  <r>
    <x v="989"/>
    <n v="0.28000000000000003"/>
    <s v="Fisherman's Wharf"/>
    <x v="11"/>
    <s v="Entire condo"/>
    <s v="Entire home/apt"/>
    <n v="6"/>
    <n v="2"/>
    <n v="2"/>
    <x v="0"/>
    <s v="[&quot;Shared patio or balcony&quot;, &quot;Long term stays allowed&quot;, &quot;Gym&quot;, &quot;Free parking on premises&quot;, &quot;Hangers&quot;, &quot;Air conditioning&quot;, &quot;Cable TV&quot;, &quot;Beachfront&quot;, &quot;55\&quot; HDTV with Amazon Prime Video, Apple TV, Chromecast, HBO Max, Netflix, standard cable&quot;, &quot;Indoor fireplace&quot;, &quot;Fire extinguisher&quot;, &quot;Dryer&quot;, &quot;Washer&quot;, &quot;Wifi&quot;, &quot;Refrigerator&quot;, &quot;Kitchen&quot;, &quot;Luggage dropoff allowed&quot;, &quot;Elevator&quot;, &quot;Dedicated workspace&quot;, &quot;Fire pit&quot;, &quot;Coffee maker&quot;, &quot;Smoke alarm&quot;, &quot;Dishes and silverware&quot;, &quot;Breakfast&quot;, &quot;Hot water&quot;, &quot;Free street parking&quot;, &quot;Outdoor furniture&quot;, &quot;Building staff&quot;, &quot;Iron&quot;, &quot;Hair dryer&quot;, &quot;Shampoo&quot;, &quot;Heating&quot;, &quot;Essentials&quot;, &quot;Carbon monoxide alarm&quot;]"/>
    <n v="635"/>
    <x v="325"/>
    <x v="5"/>
    <n v="1125"/>
    <n v="1.2"/>
    <n v="1104.8"/>
    <n v="29"/>
    <n v="50"/>
    <n v="80"/>
    <n v="355"/>
    <n v="4.9400000000000004"/>
    <n v="431895"/>
  </r>
  <r>
    <x v="990"/>
    <n v="0"/>
    <s v="Noe Valley"/>
    <x v="17"/>
    <s v="Entire condo"/>
    <s v="Entire home/apt"/>
    <n v="6"/>
    <n v="1"/>
    <n v="3"/>
    <x v="5"/>
    <s v="[&quot;Long term stays allowed&quot;, &quot;Oven&quot;, &quot;Free parking on premises&quot;, &quot;Microwave&quot;, &quot;Paid parking off premises&quot;, &quot;Hangers&quot;, &quot;TV&quot;, &quot;Children\u2019s books and toys&quot;, &quot;Fire extinguisher&quot;, &quot;Dryer&quot;, &quot;Washer&quot;, &quot;Heating&quot;, &quot;Wifi&quot;, &quot;Single level home&quot;, &quot;Extra pillows and blankets&quot;, &quot;Refrigerator&quot;, &quot;Bed linens&quot;, &quot;Lockbox&quot;, &quot;Babysitter recommendations&quot;, &quot;Kitchen&quot;, &quot;Smoke alarm&quot;, &quot;Backyard&quot;, &quot;Stove&quot;, &quot;Dishes and silverware&quot;, &quot;Crib&quot;, &quot;Private entrance&quot;, &quot;Dishwasher&quot;, &quot;Cooking basics&quot;, &quot;Patio or balcony&quot;, &quot;Hot water&quot;, &quot;Baby bath&quot;, &quot;Iron&quot;, &quot;Hair dryer&quot;, &quot;Shampoo&quot;, &quot;Bathtub&quot;, &quot;Essentials&quot;, &quot;Carbon monoxide alarm&quot;]"/>
    <n v="598"/>
    <x v="117"/>
    <x v="1"/>
    <n v="1125"/>
    <n v="30"/>
    <n v="1125"/>
    <n v="0"/>
    <n v="0"/>
    <n v="0"/>
    <n v="250"/>
    <n v="4.8499999999999996"/>
    <m/>
  </r>
  <r>
    <x v="991"/>
    <n v="0.9"/>
    <s v="Hayes Valley"/>
    <x v="0"/>
    <s v="Entire townhouse"/>
    <s v="Entire home/apt"/>
    <n v="6"/>
    <n v="1"/>
    <n v="3"/>
    <x v="4"/>
    <s v="[&quot;Long term stays allowed&quot;, &quot;Private patio or balcony&quot;, &quot;Oven&quot;, &quot;Barbecue utensils&quot;, &quot;Microwave&quot;, &quot;Board games&quot;, &quot;Paid street parking off premises&quot;, &quot;Toaster&quot;, &quot;Hangers&quot;, &quot;Cleaning before checkout&quot;, &quot;Ceiling fan&quot;, &quot;Cable TV&quot;, &quot;Clothing storage: dresser, closet, and wardrobe&quot;, &quot;Dining table&quot;, &quot;BBQ grill&quot;, &quot;Room-darkening shades&quot;, &quot;Indoor fireplace&quot;, &quot;First aid kit&quot;, &quot;EV charger - level 2&quot;, &quot;Children\u2019s books and toys&quot;, &quot;Laundromat nearby&quot;, &quot;Fire extinguisher&quot;, &quot;Dryer&quot;, &quot;Washer&quot;, &quot;Heating&quot;, &quot;Freezer&quot;, &quot;Wifi&quot;, &quot;Single level home&quot;, &quot;Refrigerator&quot;, &quot;Bed linens&quot;, &quot;Ethernet connection&quot;, &quot;Babysitter recommendations&quot;, &quot;Cleaning products&quot;, &quot;Kitchen&quot;, &quot;Wine glasses&quot;, &quot;Luggage dropoff allowed&quot;, &quot;Dedicated workspace&quot;, &quot;Hot water kettle&quot;, &quot;Smoke alarm&quot;, &quot;Coffee maker&quot;, &quot;Backyard&quot;, &quot;Stove&quot;, &quot;Security cameras on property&quot;, &quot;Dishes and silverware&quot;, &quot;Pack \u2019n play/Travel crib&quot;, &quot;HDTV with HBO Max, Apple TV, Netflix, standard cable, Amazon Prime Video&quot;, &quot;Private entrance&quot;, &quot;Dishwasher&quot;, &quot;Cooking basics&quot;, &quot;Smart lock&quot;, &quot;Hot water&quot;, &quot;Free street parking&quot;, &quot;Outdoor furniture&quot;, &quot;Iron&quot;, &quot;Hair dryer&quot;, &quot;Bathtub&quot;, &quot;Essentials&quot;, &quot;Paid parking on premises&quot;, &quot;Baking sheet&quot;, &quot;Carbon monoxide alarm&quot;]"/>
    <n v="1195"/>
    <x v="326"/>
    <x v="1"/>
    <n v="364"/>
    <n v="28.7"/>
    <n v="364"/>
    <n v="14"/>
    <n v="14"/>
    <n v="14"/>
    <n v="96"/>
    <n v="4.76"/>
    <s v="STR-0004850"/>
  </r>
  <r>
    <x v="992"/>
    <n v="1"/>
    <s v="The Castro"/>
    <x v="9"/>
    <s v="Entire rental unit"/>
    <s v="Entire home/apt"/>
    <n v="8"/>
    <n v="2"/>
    <n v="3"/>
    <x v="4"/>
    <s v="[&quot;Long term stays allowed&quot;, &quot;Private patio or balcony&quot;, &quot;Oven&quot;, &quot;Microwave&quot;, &quot;Hangers&quot;, &quot;TV&quot;, &quot;Room-darkening shades&quot;, &quot;Indoor fireplace&quot;, &quot;First aid kit&quot;, &quot;Fire extinguisher&quot;, &quot;Fireplace guards&quot;, &quot;Wifi&quot;, &quot;Refrigerator&quot;, &quot;Kitchen&quot;, &quot;Luggage dropoff allowed&quot;, &quot;Dedicated workspace&quot;, &quot;Smoke alarm&quot;, &quot;Coffee maker&quot;, &quot;Stove&quot;, &quot;Security cameras on property&quot;, &quot;Dishes and silverware&quot;, &quot;Private entrance&quot;, &quot;Dishwasher&quot;, &quot;Cooking basics&quot;, &quot;Smart lock&quot;, &quot;Hot water&quot;, &quot;Bathtub&quot;, &quot;Free street parking&quot;, &quot;Iron&quot;, &quot;Hair dryer&quot;, &quot;Shampoo&quot;, &quot;Heating&quot;, &quot;Essentials&quot;, &quot;Carbon monoxide alarm&quot;]"/>
    <n v="574"/>
    <x v="327"/>
    <x v="0"/>
    <n v="29"/>
    <n v="2.2999999999999998"/>
    <n v="29"/>
    <n v="15"/>
    <n v="36"/>
    <n v="62"/>
    <n v="337"/>
    <n v="4.9000000000000004"/>
    <s v="STR-0004720"/>
  </r>
  <r>
    <x v="993"/>
    <n v="1"/>
    <s v="Richmond District"/>
    <x v="29"/>
    <s v="Entire home"/>
    <s v="Entire home/apt"/>
    <n v="11"/>
    <n v="4.5"/>
    <n v="5"/>
    <x v="2"/>
    <s v="[&quot;Long term stays allowed&quot;, &quot;Private patio or balcony&quot;, &quot;Microwave&quot;, &quot;Board games&quot;, &quot;High chair&quot;, &quot;Hangers&quot;, &quot;Children\u2019s dinnerware&quot;, &quot;Toaster&quot;, &quot;Cable TV&quot;, &quot;TV with standard cable&quot;, &quot;Outdoor dining area&quot;, &quot;Dining table&quot;, &quot;Clothing storage: dresser and closet&quot;, &quot;First aid kit&quot;, &quot;Indoor fireplace&quot;, &quot;Dove body soap&quot;, &quot;Wolfe Range 48\&quot; stainless steel oven&quot;, &quot;Free driveway parking on premises \u2013 2 spaces&quot;, &quot;Children\u2019s books and toys&quot;, &quot;Laundromat nearby&quot;, &quot;Kiehls conditioner&quot;, &quot;Fire extinguisher&quot;, &quot;Dryer&quot;, &quot;Washer&quot;, &quot;Heating&quot;, &quot;Freezer&quot;, &quot;Keypad&quot;, &quot;Bose Bluetooth sound system&quot;, &quot;Wifi&quot;, &quot;Extra pillows and blankets&quot;, &quot;Refrigerator&quot;, &quot;Bed linens&quot;, &quot;Rice maker&quot;, &quot;Babysitter recommendations&quot;, &quot;Cleaning products&quot;, &quot;Kitchen&quot;, &quot;Wine glasses&quot;, &quot;Luggage dropoff allowed&quot;, &quot;Hot water kettle&quot;, &quot;Smoke alarm&quot;, &quot;Coffee maker&quot;, &quot;Backyard&quot;, &quot;Stove&quot;, &quot;Dishes and silverware&quot;, &quot;Beach essentials&quot;, &quot;Game console&quot;, &quot;Crib&quot;, &quot;Pack \u2019n play/Travel crib&quot;, &quot;Keurig coffee machine&quot;, &quot;Private entrance&quot;, &quot;Dishwasher&quot;, &quot;Cooking basics&quot;, &quot;Hot water&quot;, &quot;Outdoor furniture&quot;, &quot;Iron&quot;, &quot;Hair dryer&quot;, &quot;Shampoo&quot;, &quot;Bathtub&quot;, &quot;Portable fans&quot;, &quot;Essentials&quot;, &quot;Baking sheet&quot;, &quot;Carbon monoxide alarm&quot;]"/>
    <n v="1183"/>
    <x v="328"/>
    <x v="2"/>
    <n v="60"/>
    <n v="3.1"/>
    <n v="1125"/>
    <n v="0"/>
    <n v="2"/>
    <n v="3"/>
    <n v="17"/>
    <n v="4.9800000000000004"/>
    <s v="Pending Application"/>
  </r>
  <r>
    <x v="994"/>
    <n v="0.17"/>
    <s v="Union Square"/>
    <x v="0"/>
    <s v="Entire home"/>
    <s v="Entire home/apt"/>
    <n v="4"/>
    <n v="1"/>
    <n v="2"/>
    <x v="4"/>
    <s v="[&quot;Long term stays allowed&quot;, &quot;Oven&quot;, &quot;Microwave&quot;, &quot;Hangers&quot;, &quot;Cable TV&quot;, &quot;TV with standard cable&quot;, &quot;First aid kit&quot;, &quot;Fire extinguisher&quot;, &quot;Dryer&quot;, &quot;Washer&quot;, &quot;Heating&quot;, &quot;Wifi&quot;, &quot;Refrigerator&quot;, &quot;Bed linens&quot;, &quot;Host greets you&quot;, &quot;Kitchen&quot;, &quot;Coffee maker&quot;, &quot;Smoke alarm&quot;, &quot;Backyard&quot;, &quot;Stove&quot;, &quot;Dishes and silverware&quot;, &quot;Private entrance&quot;, &quot;Dishwasher&quot;, &quot;Cooking basics&quot;, &quot;Patio or balcony&quot;, &quot;Hot water&quot;, &quot;Iron&quot;, &quot;Hair dryer&quot;, &quot;Shampoo&quot;, &quot;Bathtub&quot;, &quot;Essentials&quot;, &quot;Carbon monoxide alarm&quot;]"/>
    <n v="478"/>
    <x v="329"/>
    <x v="1"/>
    <n v="30"/>
    <n v="30"/>
    <n v="30"/>
    <n v="29"/>
    <n v="59"/>
    <n v="89"/>
    <n v="364"/>
    <n v="4.46"/>
    <s v="City Registration Pending since 10/24/2015"/>
  </r>
  <r>
    <x v="995"/>
    <n v="1"/>
    <s v="The Castro"/>
    <x v="9"/>
    <s v="Private room in condo"/>
    <s v="Private room"/>
    <n v="2"/>
    <n v="1"/>
    <n v="1"/>
    <x v="1"/>
    <s v="[&quot;Long term stays allowed&quot;, &quot;Oven&quot;, &quot;Microwave&quot;, &quot;Toaster&quot;, &quot;Hangers&quot;, &quot;Cleaning before checkout&quot;, &quot;Lock on bedroom door&quot;, &quot;Cable TV&quot;, &quot;TV with standard cable&quot;, &quot;First aid kit&quot;, &quot;Indoor fireplace&quot;, &quot;Fire extinguisher&quot;, &quot;Keypad&quot;, &quot;Dryer&quot;, &quot;Washer&quot;, &quot;Freezer&quot;, &quot;Wifi&quot;, &quot;Refrigerator&quot;, &quot;Kitchen&quot;, &quot;Wine glasses&quot;, &quot;Dedicated workspace&quot;, &quot;Hot water kettle&quot;, &quot;Smoke alarm&quot;, &quot;Coffee maker&quot;, &quot;Backyard&quot;, &quot;Stove&quot;, &quot;Dishes and silverware&quot;, &quot;Private entrance&quot;, &quot;Dishwasher&quot;, &quot;Cooking basics&quot;, &quot;Patio or balcony&quot;, &quot;Hot water&quot;, &quot;Free street parking&quot;, &quot;Outdoor furniture&quot;, &quot;Iron&quot;, &quot;Hair dryer&quot;, &quot;Shampoo&quot;, &quot;Heating&quot;, &quot;Essentials&quot;, &quot;Carbon monoxide alarm&quot;]"/>
    <n v="641"/>
    <x v="18"/>
    <x v="1"/>
    <n v="1125"/>
    <n v="30"/>
    <n v="1125"/>
    <n v="16"/>
    <n v="46"/>
    <n v="76"/>
    <n v="351"/>
    <n v="4.9400000000000004"/>
    <m/>
  </r>
  <r>
    <x v="996"/>
    <n v="1"/>
    <s v="Duboce Triangle"/>
    <x v="0"/>
    <s v="Private room in rental unit"/>
    <s v="Private room"/>
    <n v="2"/>
    <n v="1"/>
    <n v="1"/>
    <x v="1"/>
    <s v="[&quot;Long term stays allowed&quot;, &quot;Oven&quot;, &quot;Microwave&quot;, &quot;Shower gel&quot;, &quot;Hangers&quot;, &quot;Body soap&quot;, &quot;Cable TV&quot;, &quot;TV with standard cable&quot;, &quot;Dining table&quot;, &quot;First aid kit&quot;, &quot;Fire extinguisher&quot;, &quot;Heating&quot;, &quot;Freezer&quot;, &quot;Wifi&quot;, &quot;Extra pillows and blankets&quot;, &quot;Refrigerator&quot;, &quot;Bed linens&quot;, &quot;Ethernet connection&quot;, &quot;Lockbox&quot;, &quot;Kitchen&quot;, &quot;Wine glasses&quot;, &quot;Dedicated workspace&quot;, &quot;Smoke alarm&quot;, &quot;Coffee maker&quot;, &quot;Stove&quot;, &quot;Security cameras on property&quot;, &quot;Dishes and silverware&quot;, &quot;Conditioner&quot;, &quot;Dishwasher&quot;, &quot;Cooking basics&quot;, &quot;Hot water&quot;, &quot;Free street parking&quot;, &quot;Iron&quot;, &quot;Mini fridge&quot;, &quot;Hair dryer&quot;, &quot;Shampoo&quot;, &quot;Bathtub&quot;, &quot;Essentials&quot;, &quot;Carbon monoxide alarm&quot;]"/>
    <n v="630"/>
    <x v="100"/>
    <x v="5"/>
    <n v="1125"/>
    <n v="1"/>
    <n v="1125"/>
    <n v="3"/>
    <n v="13"/>
    <n v="43"/>
    <n v="297"/>
    <n v="4.93"/>
    <s v="STR-0001444"/>
  </r>
  <r>
    <x v="997"/>
    <n v="1"/>
    <m/>
    <x v="17"/>
    <s v="Entire condo"/>
    <s v="Entire home/apt"/>
    <n v="2"/>
    <n v="1"/>
    <n v="1"/>
    <x v="7"/>
    <s v="[&quot;Long term stays allowed&quot;, &quot;Oven&quot;, &quot;Microwave&quot;, &quot;Clothing storage&quot;, &quot;Toaster&quot;, &quot;Shower gel&quot;, &quot;Hangers&quot;, &quot;Ceiling fan&quot;, &quot;TV&quot;, &quot;Body soap&quot;, &quot;Dining table&quot;, &quot;Room-darkening shades&quot;, &quot;Fire extinguisher&quot;, &quot;Dryer&quot;, &quot;Washer&quot;, &quot;Heating&quot;, &quot;Freezer&quot;, &quot;Wifi&quot;, &quot;Extra pillows and blankets&quot;, &quot;Refrigerator&quot;, &quot;Bed linens&quot;, &quot;Lockbox&quot;, &quot;Cleaning products&quot;, &quot;Kitchen&quot;, &quot;Wine glasses&quot;, &quot;Hot water kettle&quot;, &quot;Smoke alarm&quot;, &quot;Coffee maker&quot;, &quot;Stove&quot;, &quot;Dishes and silverware&quot;, &quot;Pack \u2019n play/Travel crib&quot;, &quot;Conditioner&quot;, &quot;Private entrance&quot;, &quot;Dishwasher&quot;, &quot;Cooking basics&quot;, &quot;Patio or balcony&quot;, &quot;Hot water&quot;, &quot;Free street parking&quot;, &quot;Outdoor furniture&quot;, &quot;Iron&quot;, &quot;Hair dryer&quot;, &quot;Shampoo&quot;, &quot;Bathtub&quot;, &quot;Essentials&quot;, &quot;Carbon monoxide alarm&quot;]"/>
    <n v="713"/>
    <x v="0"/>
    <x v="1"/>
    <n v="180"/>
    <n v="30"/>
    <n v="1125"/>
    <n v="0"/>
    <n v="0"/>
    <n v="5"/>
    <n v="280"/>
    <n v="4.7300000000000004"/>
    <m/>
  </r>
  <r>
    <x v="998"/>
    <n v="0"/>
    <m/>
    <x v="0"/>
    <s v="Private room in townhouse"/>
    <s v="Private room"/>
    <n v="2"/>
    <n v="1"/>
    <n v="1"/>
    <x v="1"/>
    <s v="[&quot;Long term stays allowed&quot;, &quot;Free parking on premises&quot;, &quot;Microwave&quot;, &quot;Shower gel&quot;, &quot;Hangers&quot;, &quot;Cleaning before checkout&quot;, &quot;36\&quot; HDTV with standard cable&quot;, &quot;Lock on bedroom door&quot;, &quot;Body soap&quot;, &quot;Cable TV&quot;, &quot;Room-darkening shades&quot;, &quot;First aid kit&quot;, &quot;Fire extinguisher&quot;, &quot;Keypad&quot;, &quot;Dryer&quot;, &quot;Washer&quot;, &quot;Heating&quot;, &quot;Clothing storage: closet&quot;, &quot;Wifi&quot;, &quot;Extra pillows and blankets&quot;, &quot;Refrigerator&quot;, &quot;Bed linens&quot;, &quot;Cleaning products&quot;, &quot;Wine glasses&quot;, &quot;Luggage dropoff allowed&quot;, &quot;Dedicated workspace&quot;, &quot;Hot water kettle&quot;, &quot;Smoke alarm&quot;, &quot;Coffee maker&quot;, &quot;Dishes and silverware&quot;, &quot;Private entrance&quot;, &quot;Patio or balcony&quot;, &quot;Hot water&quot;, &quot;Free street parking&quot;, &quot;Iron&quot;, &quot;Mini fridge&quot;, &quot;Hair dryer&quot;, &quot;Shampoo&quot;, &quot;Bathtub&quot;, &quot;Portable fans&quot;, &quot;Essentials&quot;, &quot;Carbon monoxide alarm&quot;]"/>
    <n v="756"/>
    <x v="136"/>
    <x v="5"/>
    <n v="28"/>
    <n v="1"/>
    <n v="1125"/>
    <n v="0"/>
    <n v="9"/>
    <n v="34"/>
    <n v="297"/>
    <n v="4.79"/>
    <n v="5427"/>
  </r>
  <r>
    <x v="999"/>
    <n v="0.7"/>
    <m/>
    <x v="18"/>
    <s v="Entire home"/>
    <s v="Entire home/apt"/>
    <n v="4"/>
    <n v="2"/>
    <n v="2"/>
    <x v="0"/>
    <s v="[&quot;Long term stays allowed&quot;, &quot;Free washer \u2013 In unit&quot;, &quot;Private patio or balcony&quot;, &quot;Oven&quot;, &quot;Microwave&quot;, &quot;Toaster&quot;, &quot;Hangers&quot;, &quot;Body soap&quot;, &quot;Cable TV&quot;, &quot;65\&quot; HDTV with HBO Max, Netflix, premium cable, standard cable&quot;, &quot;Dining table&quot;, &quot;Outdoor dining area&quot;, &quot;Room-darkening shades&quot;, &quot;First aid kit&quot;, &quot;Laundromat nearby&quot;, &quot;Fire extinguisher&quot;, &quot;Keypad&quot;, &quot;Freezer&quot;, &quot;Fast wifi \u2013 253 Mbps&quot;, &quot;Extra pillows and blankets&quot;, &quot;Refrigerator&quot;, &quot;Bed linens&quot;, &quot;Cleaning products&quot;, &quot;Kitchen&quot;, &quot;Wine glasses&quot;, &quot;Luggage dropoff allowed&quot;, &quot;Free driveway parking on premises \u2013 1 space&quot;, &quot;Free dryer \u2013 In unit&quot;, &quot;Hot water kettle&quot;, &quot;Bidet&quot;, &quot;Smoke alarm&quot;, &quot;Coffee maker&quot;, &quot;Stove&quot;, &quot;Dishes and silverware&quot;, &quot;Conditioner&quot;, &quot;Sonos sound system&quot;, &quot;Dishwasher&quot;, &quot;Cooking basics&quot;, &quot;Private entrance&quot;, &quot;Hot water&quot;, &quot;Outdoor furniture&quot;, &quot;Iron&quot;, &quot;Hair dryer&quot;, &quot;Shampoo&quot;, &quot;Heating&quot;, &quot;Private fenced garden or backyard&quot;, &quot;Essentials&quot;, &quot;Baking sheet&quot;, &quot;Carbon monoxide alarm&quot;]"/>
    <n v="961"/>
    <x v="330"/>
    <x v="2"/>
    <n v="29"/>
    <n v="4.3"/>
    <n v="1125"/>
    <n v="0"/>
    <n v="6"/>
    <n v="14"/>
    <n v="35"/>
    <n v="5"/>
    <s v="2022-005363STR"/>
  </r>
  <r>
    <x v="1000"/>
    <n v="1"/>
    <s v="Mission District"/>
    <x v="7"/>
    <s v="Entire rental unit"/>
    <s v="Entire home/apt"/>
    <n v="4"/>
    <n v="1"/>
    <n v="2"/>
    <x v="0"/>
    <s v="[&quot;Bedroom comforts&quot;, &quot;Children\u2019s dinnerware&quot;, &quot;TV&quot;, &quot;Room-darkening shades&quot;, &quot;Children\u2019s books and toys&quot;, &quot;Fire extinguisher&quot;, &quot;Baby safety gates&quot;, &quot;Washer&quot;, &quot;Dryer&quot;, &quot;Heating&quot;, &quot;Bathroom essentials&quot;, &quot;Full kitchen&quot;, &quot;Wifi&quot;, &quot;Smoke alarm&quot;, &quot;Coffee maker&quot;, &quot;Pack \u2019n play/Travel crib&quot;, &quot;Dishwasher&quot;, &quot;Iron&quot;, &quot;Hair dryer&quot;, &quot;Bathtub&quot;, &quot;Carbon monoxide alarm&quot;]"/>
    <n v="370"/>
    <x v="165"/>
    <x v="0"/>
    <n v="5"/>
    <n v="2"/>
    <n v="5"/>
    <n v="12"/>
    <n v="38"/>
    <n v="64"/>
    <n v="104"/>
    <n v="4.8600000000000003"/>
    <s v="STR-0001871"/>
  </r>
  <r>
    <x v="1001"/>
    <n v="1"/>
    <s v="Western Addition/NOPA"/>
    <x v="0"/>
    <s v="Entire rental unit"/>
    <s v="Entire home/apt"/>
    <n v="5"/>
    <n v="1"/>
    <n v="2"/>
    <x v="3"/>
    <s v="[&quot;Oven&quot;, &quot;Microwave&quot;, &quot;Hangers&quot;, &quot;Cable TV&quot;, &quot;TV with standard cable&quot;, &quot;First aid kit&quot;, &quot;Indoor fireplace&quot;, &quot;Fire extinguisher&quot;, &quot;Dryer&quot;, &quot;Washer&quot;, &quot;Heating&quot;, &quot;Shared fenced garden or backyard&quot;, &quot;Wifi&quot;, &quot;Refrigerator&quot;, &quot;Lockbox&quot;, &quot;Kitchen&quot;, &quot;Luggage dropoff allowed&quot;, &quot;Coffee maker&quot;, &quot;Smoke alarm&quot;, &quot;Stove&quot;, &quot;Dishes and silverware&quot;, &quot;Dishwasher&quot;, &quot;Cooking basics&quot;, &quot;Hot water&quot;, &quot;Free street parking&quot;, &quot;Outdoor furniture&quot;, &quot;Iron&quot;, &quot;Hair dryer&quot;, &quot;Shampoo&quot;, &quot;Bathtub&quot;, &quot;Essentials&quot;, &quot;Carbon monoxide alarm&quot;]"/>
    <n v="504"/>
    <x v="225"/>
    <x v="2"/>
    <n v="14"/>
    <n v="3"/>
    <n v="1125"/>
    <n v="0"/>
    <n v="0"/>
    <n v="0"/>
    <n v="0"/>
    <n v="4.92"/>
    <s v="STR-0003744"/>
  </r>
  <r>
    <x v="1002"/>
    <n v="0.93"/>
    <s v="Cole Valley"/>
    <x v="5"/>
    <s v="Entire rental unit"/>
    <s v="Entire home/apt"/>
    <n v="4"/>
    <n v="2"/>
    <n v="2"/>
    <x v="0"/>
    <s v="[&quot;Wifi&quot;, &quot;Bedroom comforts&quot;, &quot;Dishwasher&quot;, &quot;Indoor fireplace&quot;, &quot;Self check-in&quot;, &quot;Smoke alarm&quot;, &quot;Paid parking off premises&quot;, &quot;Fire extinguisher&quot;, &quot;Washer&quot;, &quot;Dryer&quot;, &quot;Heating&quot;, &quot;Iron&quot;, &quot;Bathroom essentials&quot;, &quot;Hair dryer&quot;, &quot;Full kitchen&quot;, &quot;Coffee maker&quot;, &quot;TV&quot;, &quot;Carbon monoxide alarm&quot;]"/>
    <n v="282"/>
    <x v="94"/>
    <x v="7"/>
    <n v="23"/>
    <n v="4"/>
    <n v="1125"/>
    <n v="0"/>
    <n v="16"/>
    <n v="32"/>
    <n v="58"/>
    <n v="5"/>
    <s v="STR-0003443"/>
  </r>
  <r>
    <x v="1003"/>
    <n v="0.94"/>
    <s v="Outer Sunset"/>
    <x v="24"/>
    <s v="Entire home"/>
    <s v="Entire home/apt"/>
    <n v="6"/>
    <n v="2"/>
    <n v="3"/>
    <x v="3"/>
    <s v="[&quot;Clothing storage: closet and dresser&quot;, &quot;Private patio or balcony&quot;, &quot;Oven&quot;, &quot;Barbecue utensils&quot;, &quot;Microwave&quot;, &quot;Board games&quot;, &quot;Pour-over coffee&quot;, &quot;Toaster&quot;, &quot;Shower gel&quot;, &quot;Hangers&quot;, &quot;EV charger&quot;, &quot;Cable TV&quot;, &quot;Outdoor dining area&quot;, &quot;Drying rack for clothing&quot;, &quot;Dining table&quot;, &quot;BBQ grill&quot;, &quot;Sonos with WiFi connection. sound system&quot;, &quot;Room-darkening shades&quot;, &quot;First aid kit&quot;, &quot;60\&quot; HDTV with Amazon Prime Video, Apple TV, HBO Max, Netflix, premium cable, Roku, standard cable&quot;, &quot;Children\u2019s books and toys&quot;, &quot;Laundromat nearby&quot;, &quot;Fire extinguisher&quot;, &quot;Dryer&quot;, &quot;Washer&quot;, &quot;Freezer&quot;, &quot;Fireplace guards&quot;, &quot;Central heating&quot;, &quot;Wifi&quot;, &quot;Extra pillows and blankets&quot;, &quot;Refrigerator&quot;, &quot;Bed linens&quot;, &quot;Ethernet connection&quot;, &quot;Lockbox&quot;, &quot;Cleaning products&quot;, &quot;Kitchen&quot;, &quot;Wine glasses&quot;, &quot;Luggage dropoff allowed&quot;, &quot;Gas stove&quot;, &quot;Hot water kettle&quot;, &quot;Game console: PS4&quot;, &quot;Smoke alarm&quot;, &quot;Coffee maker&quot;, &quot;Backyard&quot;, &quot;Beach essentials&quot;, &quot;Dishes and silverware&quot;, &quot;Bikes&quot;, &quot;Private entrance&quot;, &quot;Dishwasher&quot;, &quot;Cooking basics&quot;, &quot;Hot water&quot;, &quot;Free street parking&quot;, &quot;Outdoor furniture&quot;, &quot;Iron&quot;, &quot;Hair dryer&quot;, &quot;Shampoo&quot;, &quot;Bathtub&quot;, &quot;Essentials&quot;, &quot;Baking sheet&quot;, &quot;Carbon monoxide alarm&quot;]"/>
    <n v="1156"/>
    <x v="331"/>
    <x v="0"/>
    <n v="25"/>
    <n v="2"/>
    <n v="25"/>
    <n v="0"/>
    <n v="0"/>
    <n v="0"/>
    <n v="0"/>
    <n v="4.82"/>
    <s v="Pending Application"/>
  </r>
  <r>
    <x v="1004"/>
    <n v="0.61"/>
    <s v="Western Addition/NOPA"/>
    <x v="5"/>
    <s v="Entire condo"/>
    <s v="Entire home/apt"/>
    <n v="6"/>
    <n v="1"/>
    <n v="2"/>
    <x v="3"/>
    <s v="[&quot;JENN-AIR refrigerator&quot;, &quot;Long term stays allowed&quot;, &quot;Private patio or balcony&quot;, &quot;Outdoor shower&quot;, &quot;Barbecue utensils&quot;, &quot;Microwave&quot;, &quot;Board games&quot;, &quot;High chair&quot;, &quot;Shower gel&quot;, &quot;Hangers&quot;, &quot;Children\u2019s dinnerware&quot;, &quot;Air conditioning&quot;, &quot;Viking stainless steel oven&quot;, &quot;Toaster&quot;, &quot;Body soap&quot;, &quot;Cable TV&quot;, &quot;TV with standard cable&quot;, &quot;Outdoor dining area&quot;, &quot;Dining table&quot;, &quot;BBQ grill&quot;, &quot;Room-darkening shades&quot;, &quot;Piano&quot;, &quot;Changing table&quot;, &quot;Indoor fireplace&quot;, &quot;First aid kit&quot;, &quot;Private hot tub&quot;, &quot;Children\u2019s books and toys&quot;, &quot;Viking stainless steel gas stove&quot;, &quot;Table corner guards&quot;, &quot;Baby safety gates&quot;, &quot;Dryer&quot;, &quot;Washer&quot;, &quot;Fire extinguisher&quot;, &quot;Freezer&quot;, &quot;Fireplace guards&quot;, &quot;Central heating&quot;, &quot;Outlet covers&quot;, &quot;Clothing storage: closet&quot;, &quot;Wifi&quot;, &quot;Window guards&quot;, &quot;Extra pillows and blankets&quot;, &quot;Bed linens&quot;, &quot;Rice maker&quot;, &quot;Babysitter recommendations&quot;, &quot;Cleaning products&quot;, &quot;Kitchen&quot;, &quot;Wine glasses&quot;, &quot;Luggage dropoff allowed&quot;, &quot;Hot water kettle&quot;, &quot;BOSE Bluetooth sound system&quot;, &quot;Smoke alarm&quot;, &quot;Coffee maker&quot;, &quot;Dishes and silverware&quot;, &quot;Conditioner&quot;, &quot;Crib&quot;, &quot;Pack \u2019n play/Travel crib&quot;, &quot;Keurig coffee machine&quot;, &quot;Private entrance&quot;, &quot;Dishwasher&quot;, &quot;Cooking basics&quot;, &quot;Bikes&quot;, &quot;Hot water&quot;, &quot;Free street parking&quot;, &quot;Smart lock&quot;, &quot;Baby monitor&quot;, &quot;Outdoor furniture&quot;, &quot;Iron&quot;, &quot;Mini fridge&quot;, &quot;Hair dryer&quot;, &quot;Shampoo&quot;, &quot;Bathtub&quot;, &quot;Portable fans&quot;, &quot;Essentials&quot;, &quot;Private fenced garden or backyard&quot;, &quot;Baking sheet&quot;, &quot;Carbon monoxide alarm&quot;]"/>
    <n v="1430"/>
    <x v="54"/>
    <x v="8"/>
    <n v="1125"/>
    <n v="5"/>
    <n v="1125"/>
    <n v="0"/>
    <n v="0"/>
    <n v="3"/>
    <n v="3"/>
    <n v="5"/>
    <s v="City Registration Pending"/>
  </r>
  <r>
    <x v="1005"/>
    <n v="0.96"/>
    <s v="Duboce Triangle"/>
    <x v="0"/>
    <s v="Entire home"/>
    <s v="Entire home/apt"/>
    <n v="6"/>
    <n v="2"/>
    <n v="3"/>
    <x v="3"/>
    <s v="[&quot;Stainless steel gas stove&quot;, &quot;Barbecue utensils&quot;, &quot;Free parking on premises&quot;, &quot;Microwave&quot;, &quot;Stainless steel oven&quot;, &quot;High chair&quot;, &quot;Shower gel&quot;, &quot;Hangers&quot;, &quot;Cable TV&quot;, &quot;TV with standard cable&quot;, &quot;BBQ grill&quot;, &quot;First aid kit&quot;, &quot;Indoor fireplace&quot;, &quot;Fire extinguisher&quot;, &quot;Dryer&quot;, &quot;Washer&quot;, &quot;Heating&quot;, &quot;Wifi&quot;, &quot;Extra pillows and blankets&quot;, &quot;Refrigerator&quot;, &quot;Bed linens&quot;, &quot;Lockbox&quot;, &quot;Kitchen&quot;, &quot;Luggage dropoff allowed&quot;, &quot;Dedicated workspace&quot;, &quot;Smoke alarm&quot;, &quot;Coffee maker&quot;, &quot;Backyard&quot;, &quot;Dishes and silverware&quot;, &quot;Pack \u2019n play/Travel crib&quot;, &quot;Conditioner&quot;, &quot;Private entrance&quot;, &quot;Dishwasher&quot;, &quot;Cooking basics&quot;, &quot;Patio or balcony&quot;, &quot;Hot water&quot;, &quot;Iron&quot;, &quot;Hair dryer&quot;, &quot;Shampoo&quot;, &quot;Bathtub&quot;, &quot;Portable fans&quot;, &quot;Essentials&quot;, &quot;Paid parking on premises&quot;, &quot;Carbon monoxide alarm&quot;]"/>
    <n v="762"/>
    <x v="332"/>
    <x v="2"/>
    <n v="7"/>
    <n v="3"/>
    <n v="1125"/>
    <n v="0"/>
    <n v="0"/>
    <n v="9"/>
    <n v="9"/>
    <n v="4.92"/>
    <s v="STR-0003775"/>
  </r>
  <r>
    <x v="1006"/>
    <n v="0.9"/>
    <s v="Hayes Valley"/>
    <x v="0"/>
    <s v="Private room in townhouse"/>
    <s v="Private room"/>
    <n v="2"/>
    <n v="1"/>
    <n v="1"/>
    <x v="0"/>
    <s v="[&quot;Shared patio or balcony&quot;, &quot;Long term stays allowed&quot;, &quot;Microwave&quot;, &quot;Paid parking off premises&quot;, &quot;Board games&quot;, &quot;Toaster&quot;, &quot;Hangers&quot;, &quot;EV charger&quot;, &quot;HDTV with standard cable&quot;, &quot;Lock on bedroom door&quot;, &quot;Body soap&quot;, &quot;Cable TV&quot;, &quot;Outdoor dining area&quot;, &quot;Dining table&quot;, &quot;BBQ grill&quot;, &quot;First aid kit&quot;, &quot;Children\u2019s books and toys&quot;, &quot;Fire extinguisher&quot;, &quot;Freezer&quot;, &quot;Free dryer \u2013 In building&quot;, &quot;Wifi&quot;, &quot;Refrigerator&quot;, &quot;Bed linens&quot;, &quot;Babysitter recommendations&quot;, &quot;Cleaning products&quot;, &quot;Kitchen&quot;, &quot;Luggage dropoff allowed&quot;, &quot;Dedicated workspace&quot;, &quot;Hot water kettle&quot;, &quot;Bidet&quot;, &quot;Smoke alarm&quot;, &quot;Coffee maker&quot;, &quot;Backyard&quot;, &quot;Stove&quot;, &quot;Security cameras on property&quot;, &quot;Dishes and silverware&quot;, &quot;Pack \u2019n play/Travel crib&quot;, &quot;Private entrance&quot;, &quot;Cooking basics&quot;, &quot;Hot water&quot;, &quot;Free street parking&quot;, &quot;Outdoor furniture&quot;, &quot;Iron&quot;, &quot;Mini fridge&quot;, &quot;Hair dryer&quot;, &quot;Shampoo&quot;, &quot;Heating&quot;, &quot;Essentials&quot;, &quot;Carbon monoxide alarm&quot;, &quot;Free washer \u2013 In building&quot;]"/>
    <n v="940"/>
    <x v="52"/>
    <x v="1"/>
    <n v="364"/>
    <n v="30"/>
    <n v="364"/>
    <n v="0"/>
    <n v="0"/>
    <n v="0"/>
    <n v="75"/>
    <n v="4.8099999999999996"/>
    <s v="Pending Application"/>
  </r>
  <r>
    <x v="1007"/>
    <n v="0.92"/>
    <s v="Union Square"/>
    <x v="22"/>
    <s v="Room in boutique hotel"/>
    <s v="Private room"/>
    <n v="2"/>
    <n v="1"/>
    <n v="1"/>
    <x v="1"/>
    <s v="[&quot;Long term stays allowed&quot;, &quot;Paid parking off premises&quot;, &quot;Hangers&quot;, &quot;Lock on bedroom door&quot;, &quot;Cable TV&quot;, &quot;TV with standard cable&quot;, &quot;Fire extinguisher&quot;, &quot;Wifi&quot;, &quot;Extra pillows and blankets&quot;, &quot;Refrigerator&quot;, &quot;Elevator&quot;, &quot;Smoke alarm&quot;, &quot;Security cameras on property&quot;, &quot;Hot water&quot;, &quot;Building staff&quot;, &quot;Iron&quot;, &quot;Hair dryer&quot;, &quot;Shampoo&quot;, &quot;Heating&quot;, &quot;Essentials&quot;, &quot;Carbon monoxide alarm&quot;]"/>
    <n v="377"/>
    <x v="18"/>
    <x v="8"/>
    <n v="28"/>
    <n v="5"/>
    <n v="28"/>
    <n v="6"/>
    <n v="13"/>
    <n v="17"/>
    <n v="68"/>
    <n v="4.8899999999999997"/>
    <s v="STR-0013301"/>
  </r>
  <r>
    <x v="1008"/>
    <n v="0.96"/>
    <s v="Mission District"/>
    <x v="7"/>
    <s v="Private room in rental unit"/>
    <s v="Private room"/>
    <n v="4"/>
    <n v="1"/>
    <n v="1"/>
    <x v="1"/>
    <s v="[&quot;Long term stays allowed&quot;, &quot;Oven&quot;, &quot;HDTV with Roku&quot;, &quot;Microwave&quot;, &quot;Hangers&quot;, &quot;Lock on bedroom door&quot;, &quot;First aid kit&quot;, &quot;Fire extinguisher&quot;, &quot;Dryer&quot;, &quot;Washer&quot;, &quot;Wifi&quot;, &quot;Refrigerator&quot;, &quot;Lockbox&quot;, &quot;Kitchen&quot;, &quot;Coffee maker&quot;, &quot;Smoke alarm&quot;, &quot;Stove&quot;, &quot;Security cameras on property&quot;, &quot;Dishes and silverware&quot;, &quot;Cooking basics&quot;, &quot;Patio or balcony&quot;, &quot;Hot water&quot;, &quot;Free street parking&quot;, &quot;Iron&quot;, &quot;Hair dryer&quot;, &quot;Shampoo&quot;, &quot;Heating&quot;, &quot;Essentials&quot;, &quot;Carbon monoxide alarm&quot;]"/>
    <n v="458"/>
    <x v="150"/>
    <x v="0"/>
    <n v="60"/>
    <n v="2"/>
    <n v="1125"/>
    <n v="7"/>
    <n v="18"/>
    <n v="48"/>
    <n v="317"/>
    <n v="4.72"/>
    <n v="1081793"/>
  </r>
  <r>
    <x v="1009"/>
    <n v="1"/>
    <s v="Bernal Heights"/>
    <x v="1"/>
    <s v="Entire rental unit"/>
    <s v="Entire home/apt"/>
    <n v="4"/>
    <n v="1"/>
    <n v="2"/>
    <x v="5"/>
    <s v="[&quot;Long term stays allowed&quot;, &quot;Microwave&quot;, &quot;Hangers&quot;, &quot;TV&quot;, &quot;First aid kit&quot;, &quot;Indoor fireplace&quot;, &quot;Children\u2019s books and toys&quot;, &quot;Fire extinguisher&quot;, &quot;Keypad&quot;, &quot;Wifi&quot;, &quot;Extra pillows and blankets&quot;, &quot;Refrigerator&quot;, &quot;Bed linens&quot;, &quot;Kitchen&quot;, &quot;Kitchenette&quot;, &quot;Luggage dropoff allowed&quot;, &quot;Dedicated workspace&quot;, &quot;Smoke alarm&quot;, &quot;Coffee maker&quot;, &quot;Stove&quot;, &quot;Dishes and silverware&quot;, &quot;Cooking basics&quot;, &quot;Hot water&quot;, &quot;Bathtub&quot;, &quot;Free street parking&quot;, &quot;Iron&quot;, &quot;Hair dryer&quot;, &quot;Shampoo&quot;, &quot;Heating&quot;, &quot;Essentials&quot;, &quot;Carbon monoxide alarm&quot;]"/>
    <n v="516"/>
    <x v="68"/>
    <x v="0"/>
    <n v="45"/>
    <n v="2"/>
    <n v="1125"/>
    <n v="6"/>
    <n v="11"/>
    <n v="28"/>
    <n v="269"/>
    <n v="4.6900000000000004"/>
    <s v="STR-0003870"/>
  </r>
  <r>
    <x v="1010"/>
    <n v="0.6"/>
    <s v="Pacific Heights"/>
    <x v="3"/>
    <s v="Entire rental unit"/>
    <s v="Entire home/apt"/>
    <n v="4"/>
    <n v="2"/>
    <n v="2"/>
    <x v="0"/>
    <s v="[&quot;Wifi&quot;, &quot;Long term stays allowed&quot;, &quot;Indoor fireplace&quot;, &quot;Kitchen&quot;, &quot;Free parking on premises&quot;, &quot;Fire extinguisher&quot;, &quot;Dryer&quot;, &quot;Iron&quot;, &quot;Washer&quot;, &quot;Essentials&quot;, &quot;Hair dryer&quot;, &quot;Shampoo&quot;, &quot;Heating&quot;, &quot;Smoke alarm&quot;, &quot;Hangers&quot;, &quot;Carbon monoxide alarm&quot;, &quot;Cable TV&quot;, &quot;TV with standard cable&quot;]"/>
    <n v="281"/>
    <x v="333"/>
    <x v="1"/>
    <n v="1125"/>
    <n v="30"/>
    <n v="1125"/>
    <n v="0"/>
    <n v="0"/>
    <n v="0"/>
    <n v="159"/>
    <n v="4.5"/>
    <m/>
  </r>
  <r>
    <x v="1011"/>
    <n v="0.68"/>
    <s v="Mission District"/>
    <x v="10"/>
    <s v="Entire rental unit"/>
    <s v="Entire home/apt"/>
    <n v="2"/>
    <n v="1"/>
    <m/>
    <x v="1"/>
    <s v="[&quot;Long term stays allowed&quot;, &quot;Oven&quot;, &quot;Microwave&quot;, &quot;Hangers&quot;, &quot;TV&quot;, &quot;Fire extinguisher&quot;, &quot;Dryer&quot;, &quot;Washer&quot;, &quot;Wifi&quot;, &quot;Refrigerator&quot;, &quot;Bed linens&quot;, &quot;Lockbox&quot;, &quot;Kitchen&quot;, &quot;Elevator&quot;, &quot;Coffee maker&quot;, &quot;Smoke alarm&quot;, &quot;Stove&quot;, &quot;Dishes and silverware&quot;, &quot;Private entrance&quot;, &quot;Cooking basics&quot;, &quot;Patio or balcony&quot;, &quot;Hot water&quot;, &quot;Iron&quot;, &quot;Hair dryer&quot;, &quot;Shampoo&quot;, &quot;Heating&quot;, &quot;Essentials&quot;, &quot;Carbon monoxide alarm&quot;]"/>
    <n v="396"/>
    <x v="209"/>
    <x v="1"/>
    <n v="1125"/>
    <n v="30"/>
    <n v="1125"/>
    <n v="0"/>
    <n v="0"/>
    <n v="30"/>
    <n v="305"/>
    <n v="4.83"/>
    <m/>
  </r>
  <r>
    <x v="1012"/>
    <n v="1"/>
    <s v="South Lake Tahoe"/>
    <x v="17"/>
    <s v="Entire rental unit"/>
    <s v="Entire home/apt"/>
    <n v="2"/>
    <n v="1"/>
    <n v="1"/>
    <x v="1"/>
    <s v="[&quot;Shared patio or balcony&quot;, &quot;Long term stays allowed&quot;, &quot;Oven&quot;, &quot;Mosquito net&quot;, &quot;Microwave&quot;, &quot;Pour-over coffee&quot;, &quot;Shower gel&quot;, &quot;Hangers&quot;, &quot;HDTV with Amazon Prime Video, Apple TV, HBO Max, Netflix&quot;, &quot;Dining table&quot;, &quot;Room-darkening shades&quot;, &quot;Laundromat nearby&quot;, &quot;Fire extinguisher&quot;, &quot;Heating&quot;, &quot;Freezer&quot;, &quot;Clothing storage: closet&quot;, &quot;Wifi&quot;, &quot;Single level home&quot;, &quot;Extra pillows and blankets&quot;, &quot;Refrigerator&quot;, &quot;Bed linens&quot;, &quot;Kitchen&quot;, &quot;Wine glasses&quot;, &quot;Luggage dropoff allowed&quot;, &quot;Hot water kettle&quot;, &quot;Smoke alarm&quot;, &quot;Coffee maker&quot;, &quot;Stove&quot;, &quot;Security cameras on property&quot;, &quot;Dishes and silverware&quot;, &quot;Private entrance&quot;, &quot;Cooking basics&quot;, &quot;Smart lock&quot;, &quot;Hot water&quot;, &quot;Free street parking&quot;, &quot;Outdoor furniture&quot;, &quot;Iron&quot;, &quot;Hair dryer&quot;, &quot;Shampoo&quot;, &quot;Bathtub&quot;, &quot;Essentials&quot;, &quot;Baking sheet&quot;, &quot;Carbon monoxide alarm&quot;]"/>
    <n v="797"/>
    <x v="12"/>
    <x v="1"/>
    <n v="1125"/>
    <n v="30"/>
    <n v="1125"/>
    <n v="0"/>
    <n v="5"/>
    <n v="35"/>
    <n v="125"/>
    <n v="4.93"/>
    <m/>
  </r>
  <r>
    <x v="1013"/>
    <n v="0.4"/>
    <s v="Mission District"/>
    <x v="7"/>
    <s v="Entire guesthouse"/>
    <s v="Entire home/apt"/>
    <n v="2"/>
    <n v="1"/>
    <n v="1"/>
    <x v="1"/>
    <s v="[&quot;Long term stays allowed&quot;, &quot;Private patio or balcony&quot;, &quot;Free parking on premises&quot;, &quot;Microwave&quot;, &quot;Hangers&quot;, &quot;TV&quot;, &quot;Outdoor dining area&quot;, &quot;First aid kit&quot;, &quot;Indoor fireplace&quot;, &quot;Fire extinguisher&quot;, &quot;Dryer&quot;, &quot;Washer&quot;, &quot;Wifi&quot;, &quot;Kitchen&quot;, &quot;Luggage dropoff allowed&quot;, &quot;Dedicated workspace&quot;, &quot;Coffee maker&quot;, &quot;Smoke alarm&quot;, &quot;Dishes and silverware&quot;, &quot;Smart lock&quot;, &quot;Hot water&quot;, &quot;Outdoor furniture&quot;, &quot;Iron&quot;, &quot;Hair dryer&quot;, &quot;Shampoo&quot;, &quot;Heating&quot;, &quot;Essentials&quot;]"/>
    <n v="444"/>
    <x v="19"/>
    <x v="1"/>
    <n v="1125"/>
    <n v="30"/>
    <n v="1125"/>
    <n v="8"/>
    <n v="23"/>
    <n v="53"/>
    <n v="53"/>
    <n v="5"/>
    <m/>
  </r>
  <r>
    <x v="1014"/>
    <n v="0.99"/>
    <s v="Kihei/Wailea"/>
    <x v="9"/>
    <s v="Private room in rental unit"/>
    <s v="Private room"/>
    <n v="2"/>
    <n v="2"/>
    <n v="1"/>
    <x v="1"/>
    <s v="[&quot;Long term stays allowed&quot;, &quot;Oven&quot;, &quot;Fast wifi \u2013 712 Mbps&quot;, &quot;Microwave&quot;, &quot;Hangers&quot;, &quot;Cable TV&quot;, &quot;TV with standard cable&quot;, &quot;Fire extinguisher&quot;, &quot;Dryer&quot;, &quot;Washer&quot;, &quot;Refrigerator&quot;, &quot;Bed linens&quot;, &quot;Lockbox&quot;, &quot;Kitchen&quot;, &quot;Coffee maker&quot;, &quot;Smoke alarm&quot;, &quot;Stove&quot;, &quot;Dishes and silverware&quot;, &quot;Cooking basics&quot;, &quot;Patio or balcony&quot;, &quot;Hot water&quot;, &quot;Free street parking&quot;, &quot;Iron&quot;, &quot;Hair dryer&quot;, &quot;Shampoo&quot;, &quot;Heating&quot;, &quot;Essentials&quot;, &quot;Carbon monoxide alarm&quot;]"/>
    <n v="440"/>
    <x v="117"/>
    <x v="0"/>
    <n v="1125"/>
    <n v="2"/>
    <n v="1125"/>
    <n v="11"/>
    <n v="20"/>
    <n v="48"/>
    <n v="302"/>
    <n v="4.8899999999999997"/>
    <s v="STR-0004755"/>
  </r>
  <r>
    <x v="1015"/>
    <n v="0.92"/>
    <s v="Upper Rockridge"/>
    <x v="12"/>
    <s v="Private room in rental unit"/>
    <s v="Private room"/>
    <n v="2"/>
    <n v="2"/>
    <n v="1"/>
    <x v="7"/>
    <s v="[&quot;Long term stays allowed&quot;, &quot;Oven&quot;, &quot;Microwave&quot;, &quot;Paid parking off premises&quot;, &quot;Lock on bedroom door&quot;, &quot;Fire extinguisher&quot;, &quot;Dryer&quot;, &quot;Washer&quot;, &quot;Refrigerator&quot;, &quot;Bed linens&quot;, &quot;Kitchen&quot;, &quot;Essentials&quot;, &quot;Coffee maker&quot;, &quot;Smoke alarm&quot;, &quot;Stove&quot;, &quot;Dishes and silverware&quot;, &quot;Security cameras on property&quot;, &quot;Cooking basics&quot;, &quot;Hot water&quot;, &quot;Free street parking&quot;, &quot;Heating&quot;, &quot;Hangers&quot;, &quot;Fast wifi \u2013 260 Mbps&quot;, &quot;Carbon monoxide alarm&quot;]"/>
    <n v="423"/>
    <x v="334"/>
    <x v="1"/>
    <n v="1125"/>
    <n v="30"/>
    <n v="1125"/>
    <n v="25"/>
    <n v="54"/>
    <n v="84"/>
    <n v="359"/>
    <n v="4.28"/>
    <m/>
  </r>
  <r>
    <x v="1016"/>
    <n v="0.67"/>
    <s v="Mission District"/>
    <x v="7"/>
    <s v="Entire rental unit"/>
    <s v="Entire home/apt"/>
    <n v="2"/>
    <n v="1"/>
    <n v="2"/>
    <x v="0"/>
    <s v="[&quot;Long term stays allowed&quot;, &quot;Oven&quot;, &quot;Microwave&quot;, &quot;Paid parking off premises&quot;, &quot;Shower gel&quot;, &quot;Hangers&quot;, &quot;Cable TV&quot;, &quot;BBQ grill&quot;, &quot;First aid kit&quot;, &quot;Fire extinguisher&quot;, &quot;Dryer&quot;, &quot;Wifi&quot;, &quot;Extra pillows and blankets&quot;, &quot;Refrigerator&quot;, &quot;Bed linens&quot;, &quot;Host greets you&quot;, &quot;Kitchen&quot;, &quot;Luggage dropoff allowed&quot;, &quot;Dedicated workspace&quot;, &quot;Smoke alarm&quot;, &quot;Coffee maker&quot;, &quot;Beach essentials&quot;, &quot;Stove&quot;, &quot;Dishes and silverware&quot;, &quot;Private entrance&quot;, &quot;Dishwasher&quot;, &quot;Cooking basics&quot;, &quot;Patio or balcony&quot;, &quot;Hot water&quot;, &quot;Free street parking&quot;, &quot;Iron&quot;, &quot;Hair dryer&quot;, &quot;Shampoo&quot;, &quot;Heating&quot;, &quot;42\&quot; HDTV with standard cable&quot;, &quot;Essentials&quot;, &quot;Carbon monoxide alarm&quot;, &quot;Washer \u2013\u00a0In unit&quot;]"/>
    <n v="661"/>
    <x v="92"/>
    <x v="9"/>
    <n v="180"/>
    <n v="82.6"/>
    <n v="180"/>
    <n v="2"/>
    <n v="2"/>
    <n v="2"/>
    <n v="22"/>
    <n v="5"/>
    <s v="STR0001175"/>
  </r>
  <r>
    <x v="1017"/>
    <n v="0.81"/>
    <s v="Noe Valley"/>
    <x v="17"/>
    <s v="Private room in home"/>
    <s v="Private room"/>
    <n v="2"/>
    <n v="1"/>
    <n v="1"/>
    <x v="1"/>
    <s v="[&quot;Shared patio or balcony&quot;, &quot;Long term stays allowed&quot;, &quot;Oven&quot;, &quot;Microwave&quot;, &quot;Hangers&quot;, &quot;Cleaning before checkout&quot;, &quot;Lock on bedroom door&quot;, &quot;Cable TV&quot;, &quot;TV with standard cable&quot;, &quot;BBQ grill&quot;, &quot;First aid kit&quot;, &quot;Indoor fireplace&quot;, &quot;Fire extinguisher&quot;, &quot;Dryer&quot;, &quot;Washer&quot;, &quot;Wifi&quot;, &quot;Extra pillows and blankets&quot;, &quot;Refrigerator&quot;, &quot;Bed linens&quot;, &quot;Host greets you&quot;, &quot;Kitchen&quot;, &quot;Luggage dropoff allowed&quot;, &quot;Dedicated workspace&quot;, &quot;Smoke alarm&quot;, &quot;Coffee maker&quot;, &quot;Backyard&quot;, &quot;Stove&quot;, &quot;Dishes and silverware&quot;, &quot;Dishwasher&quot;, &quot;Cooking basics&quot;, &quot;Hot water&quot;, &quot;Free street parking&quot;, &quot;Iron&quot;, &quot;Hair dryer&quot;, &quot;Shampoo&quot;, &quot;Heating&quot;, &quot;Essentials&quot;, &quot;Carbon monoxide alarm&quot;]"/>
    <n v="642"/>
    <x v="18"/>
    <x v="1"/>
    <n v="120"/>
    <n v="30"/>
    <n v="120"/>
    <n v="0"/>
    <n v="0"/>
    <n v="0"/>
    <n v="0"/>
    <n v="4.9800000000000004"/>
    <s v="STR-0002753"/>
  </r>
  <r>
    <x v="1018"/>
    <n v="0.92"/>
    <s v="Union Square"/>
    <x v="22"/>
    <s v="Room in boutique hotel"/>
    <s v="Private room"/>
    <n v="2"/>
    <n v="1"/>
    <n v="1"/>
    <x v="0"/>
    <s v="[&quot;Wifi&quot;, &quot;Long term stays allowed&quot;, &quot;Refrigerator&quot;, &quot;Hot water&quot;, &quot;Lock on bedroom door&quot;, &quot;Fire extinguisher&quot;, &quot;Elevator&quot;, &quot;Essentials&quot;, &quot;Iron&quot;, &quot;Building staff&quot;, &quot;Hair dryer&quot;, &quot;Shampoo&quot;, &quot;Heating&quot;, &quot;Smoke alarm&quot;, &quot;Hangers&quot;, &quot;TV&quot;, &quot;Carbon monoxide alarm&quot;]"/>
    <n v="254"/>
    <x v="18"/>
    <x v="8"/>
    <n v="28"/>
    <n v="5"/>
    <n v="28"/>
    <n v="1"/>
    <n v="2"/>
    <n v="15"/>
    <n v="70"/>
    <n v="4.8099999999999996"/>
    <s v="STR-0013301"/>
  </r>
  <r>
    <x v="1019"/>
    <n v="1"/>
    <s v="SoMa"/>
    <x v="25"/>
    <s v="Entire condo"/>
    <s v="Entire home/apt"/>
    <n v="4"/>
    <n v="2"/>
    <n v="2"/>
    <x v="0"/>
    <s v="[&quot;Long term stays allowed&quot;, &quot;Free washer \u2013 In unit&quot;, &quot;Private patio or balcony&quot;, &quot;Shared pool&quot;, &quot;Free parking on premises&quot;, &quot;Hangers&quot;, &quot;HDTV with standard cable&quot;, &quot;Cable TV&quot;, &quot;Private gym in building&quot;, &quot;Outdoor dining area&quot;, &quot;BBQ grill&quot;, &quot;First aid kit&quot;, &quot;Fire extinguisher&quot;, &quot;Shared hot tub&quot;, &quot;Wifi&quot;, &quot;Extra pillows and blankets&quot;, &quot;Refrigerator&quot;, &quot;Bed linens&quot;, &quot;Ethernet connection&quot;, &quot;Kitchen&quot;, &quot;Luggage dropoff allowed&quot;, &quot;Elevator&quot;, &quot;Free dryer \u2013 In unit&quot;, &quot;Smoke alarm&quot;, &quot;Coffee maker&quot;, &quot;Dishes and silverware&quot;, &quot;Cooking basics&quot;, &quot;Hot water&quot;, &quot;Bathtub&quot;, &quot;Outdoor furniture&quot;, &quot;Building staff&quot;, &quot;Iron&quot;, &quot;Hair dryer&quot;, &quot;Shampoo&quot;, &quot;Heating&quot;, &quot;Essentials&quot;, &quot;Carbon monoxide alarm&quot;]"/>
    <n v="688"/>
    <x v="268"/>
    <x v="1"/>
    <n v="360"/>
    <n v="30"/>
    <n v="1125"/>
    <n v="20"/>
    <n v="22"/>
    <n v="52"/>
    <n v="327"/>
    <n v="5"/>
    <n v="1037364"/>
  </r>
  <r>
    <x v="1020"/>
    <n v="0.89"/>
    <s v="Cow Hollow"/>
    <x v="3"/>
    <s v="Entire condo"/>
    <s v="Entire home/apt"/>
    <n v="2"/>
    <n v="1"/>
    <m/>
    <x v="1"/>
    <s v="[&quot;Long term stays allowed&quot;, &quot;Oven&quot;, &quot;Microwave&quot;, &quot;Hangers&quot;, &quot;Cable TV&quot;, &quot;TV with standard cable&quot;, &quot;First aid kit&quot;, &quot;Fire extinguisher&quot;, &quot;Dryer&quot;, &quot;Washer&quot;, &quot;Wifi&quot;, &quot;Refrigerator&quot;, &quot;Lockbox&quot;, &quot;Kitchen&quot;, &quot;Luggage dropoff allowed&quot;, &quot;Coffee maker&quot;, &quot;Smoke alarm&quot;, &quot;Stove&quot;, &quot;Dishes and silverware&quot;, &quot;Dishwasher&quot;, &quot;Cooking basics&quot;, &quot;Hot water&quot;, &quot;Free street parking&quot;, &quot;Iron&quot;, &quot;Hair dryer&quot;, &quot;Shampoo&quot;, &quot;Heating&quot;, &quot;Essentials&quot;]"/>
    <n v="418"/>
    <x v="100"/>
    <x v="1"/>
    <n v="180"/>
    <n v="30"/>
    <n v="180"/>
    <n v="3"/>
    <n v="14"/>
    <n v="19"/>
    <n v="256"/>
    <n v="4.82"/>
    <n v="1040392"/>
  </r>
  <r>
    <x v="1021"/>
    <n v="0.96"/>
    <s v="Richmond District"/>
    <x v="21"/>
    <s v="Entire guest suite"/>
    <s v="Entire home/apt"/>
    <n v="5"/>
    <n v="1"/>
    <n v="1"/>
    <x v="0"/>
    <s v="[&quot;Long term stays allowed&quot;, &quot;Oven&quot;, &quot;Microwave&quot;, &quot;Paid parking off premises&quot;, &quot;Hangers&quot;, &quot;Central air conditioning&quot;, &quot;TV&quot;, &quot;Body soap&quot;, &quot;Indoor fireplace&quot;, &quot;Laundromat nearby&quot;, &quot;Fire extinguisher&quot;, &quot;Keypad&quot;, &quot;Fireplace guards&quot;, &quot;Free dryer \u2013 In building&quot;, &quot;Wifi&quot;, &quot;Single level home&quot;, &quot;Extra pillows and blankets&quot;, &quot;Refrigerator&quot;, &quot;Bed linens&quot;, &quot;Wine glasses&quot;, &quot;Luggage dropoff allowed&quot;, &quot;Hot water kettle&quot;, &quot;Safe&quot;, &quot;Smoke alarm&quot;, &quot;Coffee maker&quot;, &quot;Backyard&quot;, &quot;Stove&quot;, &quot;Security cameras on property&quot;, &quot;Dishes and silverware&quot;, &quot;Private entrance&quot;, &quot;Cooking basics&quot;, &quot;Patio or balcony&quot;, &quot;Hot water&quot;, &quot;Free street parking&quot;, &quot;Iron&quot;, &quot;Hair dryer&quot;, &quot;Shampoo&quot;, &quot;Heating&quot;, &quot;Essentials&quot;, &quot;Carbon monoxide alarm&quot;, &quot;Free washer \u2013 In building&quot;]"/>
    <n v="740"/>
    <x v="225"/>
    <x v="0"/>
    <n v="180"/>
    <n v="2"/>
    <n v="180"/>
    <n v="4"/>
    <n v="16"/>
    <n v="38"/>
    <n v="193"/>
    <n v="4.72"/>
    <s v="STR-0002866"/>
  </r>
  <r>
    <x v="1022"/>
    <n v="1"/>
    <s v="Bernal Heights"/>
    <x v="1"/>
    <s v="Entire home"/>
    <s v="Entire home/apt"/>
    <n v="8"/>
    <n v="2"/>
    <n v="2"/>
    <x v="5"/>
    <s v="[&quot;Long term stays allowed&quot;, &quot;Free washer \u2013 In unit&quot;, &quot;Microwave&quot;, &quot;Board games&quot;, &quot;Pour-over coffee&quot;, &quot;Toaster&quot;, &quot;Shower gel&quot;, &quot;Hangers&quot;, &quot;Children\u2019s dinnerware&quot;, &quot;Portable heater&quot;, &quot;Body soap&quot;, &quot;Gas oven&quot;, &quot;Dining table&quot;, &quot;Room-darkening shades&quot;, &quot;First aid kit&quot;, &quot;Children\u2019s books and toys&quot;, &quot;Fire extinguisher&quot;, &quot;Keypad&quot;, &quot;Freezer&quot;, &quot;Central heating&quot;, &quot;Outlet covers&quot;, &quot;Wifi&quot;, &quot;Extra pillows and blankets&quot;, &quot;Bed linens&quot;, &quot;Ethernet connection&quot;, &quot;Rice maker&quot;, &quot;Cleaning products&quot;, &quot;Kitchen&quot;, &quot;Pack \u2019n play/Travel crib - always at the listing&quot;, &quot;Wine glasses&quot;, &quot;Luggage dropoff allowed&quot;, &quot;Portable fans&quot;, &quot;4x gas flames gas stove&quot;, &quot;Free dryer \u2013 In unit&quot;, &quot;Dedicated workspace&quot;, &quot;Hot water kettle&quot;, &quot;You're welcome to use anything in the fridge/freezer refrigerator&quot;, &quot;Safe&quot;, &quot;Smoke alarm&quot;, &quot;Coffee maker&quot;, &quot;Dishes and silverware&quot;, &quot;Conditioner&quot;, &quot;Bikes&quot;, &quot;Private entrance&quot;, &quot;Dishwasher&quot;, &quot;Cooking basics&quot;, &quot;Hot water&quot;, &quot;Pocket wifi&quot;, &quot;Free street parking&quot;, &quot;55\&quot; HDTV with Netflix&quot;, &quot;Iron&quot;, &quot;Hair dryer&quot;, &quot;Shampoo&quot;, &quot;Bathtub&quot;, &quot;Clothing storage: dresser, closet, and walk-in closet&quot;, &quot;Essentials&quot;, &quot;Baking sheet&quot;, &quot;Carbon monoxide alarm&quot;]"/>
    <n v="1164"/>
    <x v="335"/>
    <x v="7"/>
    <n v="28"/>
    <n v="3.9"/>
    <n v="1125"/>
    <n v="19"/>
    <n v="49"/>
    <n v="73"/>
    <n v="140"/>
    <n v="4.96"/>
    <s v="STR-0003664"/>
  </r>
  <r>
    <x v="1023"/>
    <n v="1"/>
    <s v="Twin Peaks"/>
    <x v="6"/>
    <s v="Entire home"/>
    <s v="Entire home/apt"/>
    <n v="4"/>
    <n v="1"/>
    <n v="2"/>
    <x v="0"/>
    <s v="[&quot;Long term stays allowed&quot;, &quot;Private patio or balcony&quot;, &quot;Oven&quot;, &quot;Microwave&quot;, &quot;Hangers&quot;, &quot;BBQ grill&quot;, &quot;Fire extinguisher&quot;, &quot;Private garden or backyard&quot;, &quot;Outlet covers&quot;, &quot;Wifi&quot;, &quot;Extra pillows and blankets&quot;, &quot;Refrigerator&quot;, &quot;Bed linens&quot;, &quot;Ethernet connection&quot;, &quot;Lockbox&quot;, &quot;Kitchen&quot;, &quot;Smoke alarm&quot;, &quot;Stove&quot;, &quot;Security cameras on property&quot;, &quot;Dishes and silverware&quot;, &quot;Private entrance&quot;, &quot;Dishwasher&quot;, &quot;Cooking basics&quot;, &quot;Hot water&quot;, &quot;Free street parking&quot;, &quot;Iron&quot;, &quot;Hair dryer&quot;, &quot;Shampoo&quot;, &quot;Heating&quot;, &quot;55\&quot; HDTV&quot;, &quot;Essentials&quot;, &quot;Carbon monoxide alarm&quot;]"/>
    <n v="546"/>
    <x v="10"/>
    <x v="2"/>
    <n v="28"/>
    <n v="3.6"/>
    <n v="28"/>
    <n v="3"/>
    <n v="5"/>
    <n v="5"/>
    <n v="5"/>
    <n v="4.91"/>
    <s v="STR-0002336"/>
  </r>
  <r>
    <x v="1024"/>
    <n v="0"/>
    <s v="Bayview"/>
    <x v="13"/>
    <s v="Entire home"/>
    <s v="Entire home/apt"/>
    <n v="2"/>
    <n v="1"/>
    <n v="1"/>
    <x v="1"/>
    <s v="[&quot;Free parking on premises&quot;, &quot;Hangers&quot;, &quot;First aid kit&quot;, &quot;Fire extinguisher&quot;, &quot;Keypad&quot;, &quot;Dryer&quot;, &quot;Washer&quot;, &quot;Heating&quot;, &quot;Wifi&quot;, &quot;Extra pillows and blankets&quot;, &quot;Bed linens&quot;, &quot;Kitchen&quot;, &quot;Smoke alarm&quot;, &quot;Private entrance&quot;, &quot;Hot water&quot;, &quot;Iron&quot;, &quot;Hair dryer&quot;, &quot;Shampoo&quot;, &quot;Bathtub&quot;, &quot;Essentials&quot;, &quot;Carbon monoxide alarm&quot;]"/>
    <n v="311"/>
    <x v="3"/>
    <x v="0"/>
    <n v="20"/>
    <n v="2"/>
    <n v="20"/>
    <n v="0"/>
    <n v="0"/>
    <n v="0"/>
    <n v="129"/>
    <n v="4.84"/>
    <s v="STR-0001001"/>
  </r>
  <r>
    <x v="1025"/>
    <n v="0.47"/>
    <s v="The Castro"/>
    <x v="9"/>
    <s v="Entire rental unit"/>
    <s v="Entire home/apt"/>
    <n v="2"/>
    <n v="1"/>
    <n v="1"/>
    <x v="1"/>
    <s v="[&quot;Long term stays allowed&quot;, &quot;Oven&quot;, &quot;Microwave&quot;, &quot;Brand-new Whirlpool refrigerator&quot;, &quot;Board games&quot;, &quot;Toaster&quot;, &quot;Shower gel&quot;, &quot;Hangers&quot;, &quot;Laundromat nearby&quot;, &quot;Fire extinguisher&quot;, &quot;Heating&quot;, &quot;Freezer&quot;, &quot;Dove, Jergens Mild, Lever 2000 body soap&quot;, &quot;Silkience Hydrating Shampoo conditioner&quot;, &quot;Clothing storage: closet&quot;, &quot;Wifi&quot;, &quot;Single level home&quot;, &quot;Extra pillows and blankets&quot;, &quot;Bed linens&quot;, &quot;Ethernet connection&quot;, &quot;Lockbox&quot;, &quot;Cleaning products&quot;, &quot;Kitchen&quot;, &quot;Wine glasses&quot;, &quot;Luggage dropoff allowed&quot;, &quot;Dedicated workspace&quot;, &quot;Hot water kettle&quot;, &quot;Smoke alarm&quot;, &quot;Coffee maker&quot;, &quot;Stove&quot;, &quot;Dishes and silverware&quot;, &quot;Bikes&quot;, &quot;Private entrance&quot;, &quot;Dishwasher&quot;, &quot;Cooking basics&quot;, &quot;Hot water&quot;, &quot;Free street parking&quot;, &quot;Iron&quot;, &quot;Hair dryer&quot;, &quot;Shampoo&quot;, &quot;Bathtub&quot;, &quot;Essentials&quot;, &quot;Carbon monoxide alarm&quot;]"/>
    <n v="784"/>
    <x v="299"/>
    <x v="11"/>
    <n v="1125"/>
    <n v="13"/>
    <n v="1125"/>
    <n v="10"/>
    <n v="40"/>
    <n v="70"/>
    <n v="70"/>
    <n v="4.58"/>
    <s v="STR-0005447"/>
  </r>
  <r>
    <x v="1026"/>
    <n v="0.95"/>
    <s v="Mission District"/>
    <x v="7"/>
    <s v="Private room in home"/>
    <s v="Private room"/>
    <n v="2"/>
    <n v="1"/>
    <n v="1"/>
    <x v="1"/>
    <s v="[&quot;Long term stays allowed&quot;, &quot;Microwave&quot;, &quot;Shower gel&quot;, &quot;Hangers&quot;, &quot;Lock on bedroom door&quot;, &quot;Cable TV&quot;, &quot;TV with standard cable&quot;, &quot;First aid kit&quot;, &quot;Fire extinguisher&quot;, &quot;Shared hot tub&quot;, &quot;Clothing storage: closet&quot;, &quot;Wifi&quot;, &quot;Extra pillows and blankets&quot;, &quot;Wine glasses&quot;, &quot;Hot water kettle&quot;, &quot;Smoke alarm&quot;, &quot;Coffee maker&quot;, &quot;Security cameras on property&quot;, &quot;Dishes and silverware&quot;, &quot;Conditioner&quot;, &quot;Keurig coffee machine&quot;, &quot;Private entrance&quot;, &quot;Hot water&quot;, &quot;Iron&quot;, &quot;Mini fridge&quot;, &quot;Hair dryer&quot;, &quot;Shampoo&quot;, &quot;Heating&quot;, &quot;Essentials&quot;, &quot;Carbon monoxide alarm&quot;]"/>
    <n v="544"/>
    <x v="174"/>
    <x v="0"/>
    <n v="30"/>
    <n v="2"/>
    <n v="30"/>
    <n v="6"/>
    <n v="29"/>
    <n v="50"/>
    <n v="54"/>
    <n v="4.9800000000000004"/>
    <s v="Pending Application"/>
  </r>
  <r>
    <x v="1027"/>
    <n v="1"/>
    <s v="Mission District"/>
    <x v="7"/>
    <s v="Private room in rental unit"/>
    <s v="Private room"/>
    <n v="1"/>
    <n v="1"/>
    <n v="1"/>
    <x v="1"/>
    <s v="[&quot;Long term stays allowed&quot;, &quot;Private patio or balcony&quot;, &quot;Oven&quot;, &quot;Microwave&quot;, &quot;Paid parking off premises&quot;, &quot;Hangers&quot;, &quot;Lock on bedroom door&quot;, &quot;Outdoor dining area&quot;, &quot;First aid kit&quot;, &quot;Fire extinguisher&quot;, &quot;Free dryer \u2013 In building&quot;, &quot;Wifi&quot;, &quot;Extra pillows and blankets&quot;, &quot;Refrigerator&quot;, &quot;Bed linens&quot;, &quot;Lockbox&quot;, &quot;Kitchen&quot;, &quot;Luggage dropoff allowed&quot;, &quot;Dedicated workspace&quot;, &quot;Coffee maker&quot;, &quot;Smoke alarm&quot;, &quot;Stove&quot;, &quot;Dishes and silverware&quot;, &quot;Dishwasher&quot;, &quot;Cooking basics&quot;, &quot;Hot water&quot;, &quot;Outdoor furniture&quot;, &quot;Iron&quot;, &quot;Hair dryer&quot;, &quot;Shampoo&quot;, &quot;Heating&quot;, &quot;Essentials&quot;, &quot;Carbon monoxide alarm&quot;, &quot;Free washer \u2013 In building&quot;]"/>
    <n v="622"/>
    <x v="44"/>
    <x v="1"/>
    <n v="120"/>
    <n v="30"/>
    <n v="1125"/>
    <n v="0"/>
    <n v="0"/>
    <n v="0"/>
    <n v="76"/>
    <n v="4.97"/>
    <s v="STR-0000496"/>
  </r>
  <r>
    <x v="1028"/>
    <n v="0.2"/>
    <m/>
    <x v="6"/>
    <s v="Private room in rental unit"/>
    <s v="Private room"/>
    <n v="2"/>
    <n v="1"/>
    <n v="1"/>
    <x v="1"/>
    <s v="[&quot;Wifi&quot;, &quot;Long term stays allowed&quot;, &quot;Kitchen&quot;, &quot;Fire extinguisher&quot;, &quot;Dryer&quot;, &quot;Iron&quot;, &quot;Washer&quot;, &quot;Essentials&quot;, &quot;Hair dryer&quot;, &quot;Shampoo&quot;, &quot;Heating&quot;, &quot;Smoke alarm&quot;, &quot;Hangers&quot;, &quot;Carbon monoxide alarm&quot;, &quot;Cable TV&quot;, &quot;TV with standard cable&quot;]"/>
    <n v="233"/>
    <x v="14"/>
    <x v="1"/>
    <n v="90"/>
    <n v="30"/>
    <n v="90"/>
    <n v="25"/>
    <n v="25"/>
    <n v="48"/>
    <n v="228"/>
    <n v="4.92"/>
    <m/>
  </r>
  <r>
    <x v="1029"/>
    <n v="0.92"/>
    <s v="Cow Hollow"/>
    <x v="3"/>
    <s v="Private room in rental unit"/>
    <s v="Private room"/>
    <n v="1"/>
    <n v="1"/>
    <n v="1"/>
    <x v="1"/>
    <s v="[&quot;Long term stays allowed&quot;, &quot;Oven&quot;, &quot;Microwave&quot;, &quot;Paid parking off premises&quot;, &quot;Hangers&quot;, &quot;Lock on bedroom door&quot;, &quot;TV&quot;, &quot;First aid kit&quot;, &quot;Indoor fireplace&quot;, &quot;Fire extinguisher&quot;, &quot;Dryer&quot;, &quot;Washer&quot;, &quot;Wifi&quot;, &quot;Refrigerator&quot;, &quot;Lockbox&quot;, &quot;Kitchen&quot;, &quot;Coffee maker&quot;, &quot;Smoke alarm&quot;, &quot;Backyard&quot;, &quot;Stove&quot;, &quot;Dishes and silverware&quot;, &quot;Private entrance&quot;, &quot;Dishwasher&quot;, &quot;Cooking basics&quot;, &quot;Hot water&quot;, &quot;Free street parking&quot;, &quot;Iron&quot;, &quot;Hair dryer&quot;, &quot;Shampoo&quot;, &quot;Heating&quot;, &quot;Essentials&quot;, &quot;Carbon monoxide alarm&quot;]"/>
    <n v="489"/>
    <x v="336"/>
    <x v="6"/>
    <n v="1125"/>
    <n v="31"/>
    <n v="1125"/>
    <n v="21"/>
    <n v="26"/>
    <n v="54"/>
    <n v="310"/>
    <n v="4.63"/>
    <m/>
  </r>
  <r>
    <x v="1030"/>
    <n v="1"/>
    <m/>
    <x v="1"/>
    <s v="Private room in home"/>
    <s v="Private room"/>
    <n v="2"/>
    <n v="1"/>
    <n v="1"/>
    <x v="0"/>
    <s v="[&quot;Long term stays allowed&quot;, &quot;Refrigerator&quot;, &quot;Host greets you&quot;, &quot;Hot water&quot;, &quot;Fast wifi \u2013 56 Mbps&quot;, &quot;Kitchen&quot;, &quot;Free street parking&quot;, &quot;Lock on bedroom door&quot;, &quot;Free parking on premises&quot;, &quot;Lockbox&quot;, &quot;Microwave&quot;, &quot;Dedicated workspace&quot;, &quot;Shampoo&quot;, &quot;Heating&quot;, &quot;Smoke alarm&quot;, &quot;Essentials&quot;, &quot;Carbon monoxide alarm&quot;, &quot;Dishes and silverware&quot;, &quot;Cable TV&quot;, &quot;TV with standard cable&quot;]"/>
    <n v="375"/>
    <x v="85"/>
    <x v="0"/>
    <n v="28"/>
    <n v="2"/>
    <n v="28"/>
    <n v="11"/>
    <n v="35"/>
    <n v="65"/>
    <n v="340"/>
    <n v="4.51"/>
    <s v="STR-0003704"/>
  </r>
  <r>
    <x v="1031"/>
    <n v="0.92"/>
    <s v="Chinatown"/>
    <x v="15"/>
    <s v="Room in boutique hotel"/>
    <s v="Private room"/>
    <n v="2"/>
    <n v="1"/>
    <n v="1"/>
    <x v="1"/>
    <s v="[&quot;Long term stays allowed&quot;, &quot;Gym&quot;, &quot;Paid parking off premises&quot;, &quot;Hangers&quot;, &quot;Air conditioning&quot;, &quot;Cable TV&quot;, &quot;TV with standard cable&quot;, &quot;Indoor fireplace&quot;, &quot;Fire extinguisher&quot;, &quot;Dryer&quot;, &quot;Washer&quot;, &quot;Wifi&quot;, &quot;Kitchen&quot;, &quot;Luggage dropoff allowed&quot;, &quot;Elevator&quot;, &quot;Smoke alarm&quot;, &quot;Hot water&quot;, &quot;Building staff&quot;, &quot;Iron&quot;, &quot;Hair dryer&quot;, &quot;Shampoo&quot;, &quot;Heating&quot;, &quot;Essentials&quot;, &quot;Carbon monoxide alarm&quot;]"/>
    <n v="379"/>
    <x v="191"/>
    <x v="0"/>
    <n v="1125"/>
    <n v="2"/>
    <n v="1125"/>
    <n v="0"/>
    <n v="0"/>
    <n v="0"/>
    <n v="0"/>
    <n v="4.5"/>
    <n v="382559"/>
  </r>
  <r>
    <x v="1032"/>
    <n v="0.92"/>
    <s v="Chinatown"/>
    <x v="15"/>
    <s v="Room in boutique hotel"/>
    <s v="Private room"/>
    <n v="2"/>
    <n v="1"/>
    <n v="1"/>
    <x v="1"/>
    <s v="[&quot;Long term stays allowed&quot;, &quot;Gym&quot;, &quot;Paid parking off premises&quot;, &quot;Hangers&quot;, &quot;Air conditioning&quot;, &quot;Cable TV&quot;, &quot;TV with standard cable&quot;, &quot;Indoor fireplace&quot;, &quot;Fire extinguisher&quot;, &quot;Dryer&quot;, &quot;Washer&quot;, &quot;Wifi&quot;, &quot;Kitchen&quot;, &quot;Luggage dropoff allowed&quot;, &quot;Elevator&quot;, &quot;Smoke alarm&quot;, &quot;Hot water&quot;, &quot;Building staff&quot;, &quot;Iron&quot;, &quot;Hair dryer&quot;, &quot;Shampoo&quot;, &quot;Heating&quot;, &quot;Essentials&quot;, &quot;Carbon monoxide alarm&quot;]"/>
    <n v="379"/>
    <x v="25"/>
    <x v="5"/>
    <n v="1125"/>
    <n v="1"/>
    <n v="1125"/>
    <n v="0"/>
    <n v="0"/>
    <n v="0"/>
    <n v="0"/>
    <n v="4.8"/>
    <n v="382559"/>
  </r>
  <r>
    <x v="1033"/>
    <n v="0.91"/>
    <s v="Cole Valley"/>
    <x v="5"/>
    <s v="Entire rental unit"/>
    <s v="Entire home/apt"/>
    <n v="2"/>
    <n v="1"/>
    <n v="1"/>
    <x v="1"/>
    <s v="[&quot;Shared patio or balcony&quot;, &quot;Long term stays allowed&quot;, &quot;Oven&quot;, &quot;Microwave&quot;, &quot;Hangers&quot;, &quot;Fast wifi \u2013 87 Mbps&quot;, &quot;Fire extinguisher&quot;, &quot;Dryer&quot;, &quot;Washer&quot;, &quot;Refrigerator&quot;, &quot;Bed linens&quot;, &quot;Lockbox&quot;, &quot;Kitchen&quot;, &quot;Coffee maker&quot;, &quot;Smoke alarm&quot;, &quot;Stove&quot;, &quot;Dishes and silverware&quot;, &quot;Private entrance&quot;, &quot;Dishwasher&quot;, &quot;Cooking basics&quot;, &quot;Hot water&quot;, &quot;Free street parking&quot;, &quot;Iron&quot;, &quot;Hair dryer&quot;, &quot;Shampoo&quot;, &quot;Heating&quot;, &quot;Essentials&quot;, &quot;Carbon monoxide alarm&quot;]"/>
    <n v="442"/>
    <x v="139"/>
    <x v="1"/>
    <n v="365"/>
    <n v="30"/>
    <n v="1125"/>
    <n v="5"/>
    <n v="9"/>
    <n v="30"/>
    <n v="210"/>
    <n v="4.9000000000000004"/>
    <s v="City registration pending"/>
  </r>
  <r>
    <x v="1034"/>
    <n v="1"/>
    <m/>
    <x v="26"/>
    <s v="Private room in home"/>
    <s v="Private room"/>
    <n v="2"/>
    <n v="1"/>
    <n v="1"/>
    <x v="1"/>
    <s v="[&quot;Long term stays allowed&quot;, &quot;Paid washer&quot;, &quot;Free parking on premises&quot;, &quot;Toaster&quot;, &quot;Shower gel&quot;, &quot;Air conditioning&quot;, &quot;Hangers&quot;, &quot;Lock on bedroom door&quot;, &quot;Room-darkening shades&quot;, &quot;Keypad&quot;, &quot;Paid dryer&quot;, &quot;Shared fenced garden or backyard&quot;, &quot;Clothing storage: closet&quot;, &quot;Wifi&quot;, &quot;Bed linens&quot;, &quot;Dedicated workspace&quot;, &quot;Safe&quot;, &quot;Coffee maker&quot;, &quot;Smoke alarm&quot;, &quot;Keurig coffee machine&quot;, &quot;Private entrance&quot;, &quot;Free street parking&quot;, &quot;Shampoo&quot;, &quot;Heating&quot;, &quot;Essentials&quot;, &quot;Carbon monoxide alarm&quot;]"/>
    <n v="476"/>
    <x v="213"/>
    <x v="5"/>
    <n v="365"/>
    <n v="1"/>
    <n v="1125"/>
    <n v="6"/>
    <n v="27"/>
    <n v="57"/>
    <n v="332"/>
    <n v="4.76"/>
    <s v="2022-004730STR"/>
  </r>
  <r>
    <x v="1035"/>
    <n v="1"/>
    <m/>
    <x v="26"/>
    <s v="Private room in home"/>
    <s v="Private room"/>
    <n v="2"/>
    <n v="1"/>
    <n v="1"/>
    <x v="1"/>
    <s v="[&quot;Long term stays allowed&quot;, &quot;Paid washer&quot;, &quot;Toaster&quot;, &quot;Hangers&quot;, &quot;Air conditioning&quot;, &quot;Lock on bedroom door&quot;, &quot;TV&quot;, &quot;Body soap&quot;, &quot;First aid kit&quot;, &quot;Fire extinguisher&quot;, &quot;Keypad&quot;, &quot;Paid dryer&quot;, &quot;Clothing storage: closet&quot;, &quot;Wifi&quot;, &quot;Refrigerator&quot;, &quot;Bed linens&quot;, &quot;Kitchen&quot;, &quot;Safe&quot;, &quot;Smoke alarm&quot;, &quot;Coffee maker&quot;, &quot;Backyard&quot;, &quot;Conditioner&quot;, &quot;Private entrance&quot;, &quot;Hot water&quot;, &quot;Free street parking&quot;, &quot;Hair dryer&quot;, &quot;Shampoo&quot;, &quot;Heating&quot;, &quot;Essentials&quot;, &quot;Carbon monoxide alarm&quot;]"/>
    <n v="463"/>
    <x v="101"/>
    <x v="5"/>
    <n v="365"/>
    <n v="1"/>
    <n v="1125"/>
    <n v="9"/>
    <n v="34"/>
    <n v="64"/>
    <n v="339"/>
    <n v="4.87"/>
    <s v="2022-004730STR"/>
  </r>
  <r>
    <x v="1036"/>
    <n v="0.87"/>
    <s v="Pacific Heights"/>
    <x v="18"/>
    <s v="Private room in home"/>
    <s v="Private room"/>
    <n v="4"/>
    <n v="1"/>
    <n v="2"/>
    <x v="0"/>
    <s v="[&quot;Wifi&quot;, &quot;Bedroom comforts&quot;, &quot;Dishwasher&quot;, &quot;Free street parking&quot;, &quot;Smoke alarm&quot;, &quot;Fire extinguisher&quot;, &quot;Washer&quot;, &quot;Dryer&quot;, &quot;Heating&quot;, &quot;Iron&quot;, &quot;Bathroom essentials&quot;, &quot;Hair dryer&quot;, &quot;Full kitchen&quot;, &quot;Coffee maker&quot;, &quot;Backyard&quot;, &quot;TV&quot;, &quot;Carbon monoxide alarm&quot;]"/>
    <n v="251"/>
    <x v="9"/>
    <x v="7"/>
    <n v="30"/>
    <n v="4"/>
    <n v="1125"/>
    <n v="3"/>
    <n v="12"/>
    <n v="15"/>
    <n v="180"/>
    <n v="4.97"/>
    <s v="STR-0001004"/>
  </r>
  <r>
    <x v="1037"/>
    <n v="0.82"/>
    <s v="Western Addition/NOPA"/>
    <x v="22"/>
    <s v="Room in boutique hotel"/>
    <s v="Private room"/>
    <n v="2"/>
    <n v="1"/>
    <m/>
    <x v="1"/>
    <s v="[&quot;Long term stays allowed&quot;, &quot;Microwave&quot;, &quot;Paid parking off premises&quot;, &quot;Hangers&quot;, &quot;Lock on bedroom door&quot;, &quot;Cable TV&quot;, &quot;TV with standard cable&quot;, &quot;Wifi&quot;, &quot;Refrigerator&quot;, &quot;Luggage dropoff allowed&quot;, &quot;Elevator&quot;, &quot;Coffee maker&quot;, &quot;Smoke alarm&quot;, &quot;Dishes and silverware&quot;, &quot;Pack \u2019n play/Travel crib&quot;, &quot;Breakfast&quot;, &quot;Private entrance&quot;, &quot;Hot water&quot;, &quot;Building staff&quot;, &quot;Iron&quot;, &quot;Hair dryer&quot;, &quot;Shampoo&quot;, &quot;Heating&quot;, &quot;Essentials&quot;, &quot;Carbon monoxide alarm&quot;]"/>
    <n v="441"/>
    <x v="203"/>
    <x v="0"/>
    <n v="1125"/>
    <n v="2"/>
    <n v="1125"/>
    <n v="15"/>
    <n v="45"/>
    <n v="75"/>
    <n v="84"/>
    <n v="4.83"/>
    <s v="License not needed per OSTR"/>
  </r>
  <r>
    <x v="1038"/>
    <n v="0.82"/>
    <s v="Western Addition/NOPA"/>
    <x v="22"/>
    <s v="Room in boutique hotel"/>
    <s v="Private room"/>
    <n v="4"/>
    <n v="2"/>
    <n v="2"/>
    <x v="0"/>
    <s v="[&quot;Long term stays allowed&quot;, &quot;Microwave&quot;, &quot;Paid parking off premises&quot;, &quot;Hangers&quot;, &quot;Cable TV&quot;, &quot;TV with standard cable&quot;, &quot;Wifi&quot;, &quot;Refrigerator&quot;, &quot;Luggage dropoff allowed&quot;, &quot;Elevator&quot;, &quot;Coffee maker&quot;, &quot;Smoke alarm&quot;, &quot;Dishes and silverware&quot;, &quot;Pack \u2019n play/Travel crib&quot;, &quot;Breakfast&quot;, &quot;Private entrance&quot;, &quot;Hot water&quot;, &quot;Building staff&quot;, &quot;Iron&quot;, &quot;Hair dryer&quot;, &quot;Shampoo&quot;, &quot;Heating&quot;, &quot;Essentials&quot;, &quot;Carbon monoxide alarm&quot;]"/>
    <n v="417"/>
    <x v="289"/>
    <x v="0"/>
    <n v="1125"/>
    <n v="2"/>
    <n v="1125"/>
    <n v="17"/>
    <n v="43"/>
    <n v="60"/>
    <n v="65"/>
    <n v="4.8"/>
    <n v="1031137"/>
  </r>
  <r>
    <x v="1039"/>
    <n v="0.87"/>
    <s v="The Castro"/>
    <x v="9"/>
    <s v="Entire rental unit"/>
    <s v="Entire home/apt"/>
    <n v="1"/>
    <n v="1"/>
    <n v="1"/>
    <x v="1"/>
    <s v="[&quot;Long term stays allowed&quot;, &quot;Oven&quot;, &quot;Microwave&quot;, &quot;Clothing storage&quot;, &quot;Toaster&quot;, &quot;Hangers&quot;, &quot;Body soap&quot;, &quot;Dining table&quot;, &quot;Fire extinguisher&quot;, &quot;Dryer&quot;, &quot;Washer&quot;, &quot;Heating&quot;, &quot;Freezer&quot;, &quot;Wifi&quot;, &quot;Extra pillows and blankets&quot;, &quot;Refrigerator&quot;, &quot;Bed linens&quot;, &quot;Cleaning products&quot;, &quot;Kitchen&quot;, &quot;Wine glasses&quot;, &quot;Luggage dropoff allowed&quot;, &quot;Hot water kettle&quot;, &quot;Smoke alarm&quot;, &quot;Coffee maker&quot;, &quot;Stove&quot;, &quot;Dishes and silverware&quot;, &quot;Private entrance&quot;, &quot;Cooking basics&quot;, &quot;Hot water&quot;, &quot;Free street parking&quot;, &quot;Iron&quot;, &quot;Hair dryer&quot;, &quot;Bathtub&quot;, &quot;Essentials&quot;, &quot;Baking sheet&quot;, &quot;Carbon monoxide alarm&quot;]"/>
    <n v="571"/>
    <x v="19"/>
    <x v="1"/>
    <n v="1125"/>
    <n v="30"/>
    <n v="1125"/>
    <n v="17"/>
    <n v="47"/>
    <n v="77"/>
    <n v="352"/>
    <n v="4.79"/>
    <m/>
  </r>
  <r>
    <x v="1040"/>
    <n v="0.74"/>
    <s v="Western Addition/NOPA"/>
    <x v="22"/>
    <s v="Entire rental unit"/>
    <s v="Entire home/apt"/>
    <n v="2"/>
    <n v="1"/>
    <m/>
    <x v="1"/>
    <s v="[&quot;Wifi&quot;, &quot;Long term stays allowed&quot;, &quot;Refrigerator&quot;, &quot;Hot water&quot;, &quot;Coffee maker&quot;, &quot;Microwave&quot;, &quot;Elevator&quot;, &quot;Heating&quot;, &quot;Smoke alarm&quot;, &quot;Essentials&quot;, &quot;Cable TV&quot;, &quot;TV with standard cable&quot;]"/>
    <n v="183"/>
    <x v="67"/>
    <x v="0"/>
    <n v="30"/>
    <n v="2"/>
    <n v="30"/>
    <n v="5"/>
    <n v="5"/>
    <n v="5"/>
    <n v="5"/>
    <n v="4.9000000000000004"/>
    <s v="Exempt"/>
  </r>
  <r>
    <x v="1041"/>
    <n v="0"/>
    <s v="Mission Terrace"/>
    <x v="2"/>
    <s v="Entire rental unit"/>
    <s v="Entire home/apt"/>
    <n v="5"/>
    <n v="2"/>
    <n v="3"/>
    <x v="3"/>
    <s v="[&quot;Wifi&quot;, &quot;Long term stays allowed&quot;, &quot;First aid kit&quot;, &quot;Host greets you&quot;, &quot;Kitchen&quot;, &quot;Free parking on premises&quot;, &quot;Fire extinguisher&quot;, &quot;Essentials&quot;, &quot;Iron&quot;, &quot;Hair dryer&quot;, &quot;Shampoo&quot;, &quot;Heating&quot;, &quot;Smoke alarm&quot;, &quot;Hangers&quot;, &quot;Carbon monoxide alarm&quot;, &quot;Cable TV&quot;, &quot;TV with standard cable&quot;]"/>
    <n v="278"/>
    <x v="165"/>
    <x v="2"/>
    <n v="1125"/>
    <n v="3"/>
    <n v="1125"/>
    <n v="8"/>
    <n v="38"/>
    <n v="68"/>
    <n v="343"/>
    <n v="4.9400000000000004"/>
    <s v="STR-0004167"/>
  </r>
  <r>
    <x v="1042"/>
    <n v="1"/>
    <s v="Balboa Terrace"/>
    <x v="27"/>
    <s v="Entire guest suite"/>
    <s v="Entire home/apt"/>
    <n v="3"/>
    <n v="1"/>
    <n v="1"/>
    <x v="0"/>
    <s v="[&quot;Long term stays allowed&quot;, &quot;Oven&quot;, &quot;Free parking on premises&quot;, &quot;Microwave&quot;, &quot;Shower gel&quot;, &quot;Air conditioning&quot;, &quot;Hangers&quot;, &quot;TV&quot;, &quot;First aid kit&quot;, &quot;Fire extinguisher&quot;, &quot;Wifi&quot;, &quot;Refrigerator&quot;, &quot;Bed linens&quot;, &quot;Kitchen&quot;, &quot;Luggage dropoff allowed&quot;, &quot;Coffee maker&quot;, &quot;Smoke alarm&quot;, &quot;Backyard&quot;, &quot;Security cameras on property&quot;, &quot;Dishes and silverware&quot;, &quot;Private entrance&quot;, &quot;Cooking basics&quot;, &quot;Patio or balcony&quot;, &quot;Hot water&quot;, &quot;Free street parking&quot;, &quot;Iron&quot;, &quot;Hair dryer&quot;, &quot;Shampoo&quot;, &quot;Heating&quot;, &quot;Essentials&quot;, &quot;Carbon monoxide alarm&quot;]"/>
    <n v="518"/>
    <x v="106"/>
    <x v="5"/>
    <n v="30"/>
    <n v="1"/>
    <n v="30"/>
    <n v="0"/>
    <n v="0"/>
    <n v="0"/>
    <n v="0"/>
    <n v="5"/>
    <s v="STR-0003983"/>
  </r>
  <r>
    <x v="1043"/>
    <n v="1"/>
    <s v="Richmond District"/>
    <x v="21"/>
    <s v="Entire rental unit"/>
    <s v="Entire home/apt"/>
    <n v="4"/>
    <n v="2"/>
    <n v="2"/>
    <x v="0"/>
    <s v="[&quot;Oven&quot;, &quot;Microwave&quot;, &quot;Children\u2019s dinnerware&quot;, &quot;Hangers&quot;, &quot;Cable TV&quot;, &quot;TV with standard cable&quot;, &quot;First aid kit&quot;, &quot;Children\u2019s books and toys&quot;, &quot;Fire extinguisher&quot;, &quot;Dryer&quot;, &quot;Washer&quot;, &quot;Heating&quot;, &quot;Wifi&quot;, &quot;Refrigerator&quot;, &quot;Bed linens&quot;, &quot;Kitchen&quot;, &quot;Smoke alarm&quot;, &quot;Stove&quot;, &quot;Dishes and silverware&quot;, &quot;Pack \u2019n play/Travel crib&quot;, &quot;Private entrance&quot;, &quot;Dishwasher&quot;, &quot;Cooking basics&quot;, &quot;Iron&quot;, &quot;Hair dryer&quot;, &quot;Shampoo&quot;, &quot;Bathtub&quot;, &quot;Essentials&quot;, &quot;Baking sheet&quot;, &quot;Carbon monoxide alarm&quot;]"/>
    <n v="484"/>
    <x v="112"/>
    <x v="2"/>
    <n v="5"/>
    <n v="3"/>
    <n v="5"/>
    <n v="8"/>
    <n v="24"/>
    <n v="44"/>
    <n v="44"/>
    <n v="5"/>
    <s v="STR-0005069"/>
  </r>
  <r>
    <x v="1044"/>
    <n v="0.98"/>
    <s v="Western Addition/NOPA"/>
    <x v="0"/>
    <s v="Private room in guest suite"/>
    <s v="Private room"/>
    <n v="2"/>
    <n v="1"/>
    <n v="1"/>
    <x v="0"/>
    <s v="[&quot;Paid parking off premises&quot;, &quot;Hangers&quot;, &quot;Lock on bedroom door&quot;, &quot;Body soap&quot;, &quot;First aid kit&quot;, &quot;Fire extinguisher&quot;, &quot;Wifi&quot;, &quot;Refrigerator&quot;, &quot;Lockbox&quot;, &quot;Coffee maker&quot;, &quot;TV with Chromecast&quot;, &quot;Smoke alarm&quot;, &quot;Private entrance&quot;, &quot;Hot water&quot;, &quot;Free street parking&quot;, &quot;Iron&quot;, &quot;Hair dryer&quot;, &quot;Shampoo&quot;, &quot;Heating&quot;, &quot;Essentials&quot;, &quot;Carbon monoxide alarm&quot;]"/>
    <n v="342"/>
    <x v="242"/>
    <x v="0"/>
    <n v="15"/>
    <n v="2"/>
    <n v="1125"/>
    <n v="5"/>
    <n v="21"/>
    <n v="51"/>
    <n v="320"/>
    <n v="4.8099999999999996"/>
    <s v="pending"/>
  </r>
  <r>
    <x v="1045"/>
    <n v="0.98"/>
    <s v="Mission District"/>
    <x v="7"/>
    <s v="Entire guest suite"/>
    <s v="Entire home/apt"/>
    <n v="2"/>
    <n v="1"/>
    <n v="1"/>
    <x v="1"/>
    <s v="[&quot;Long term stays allowed&quot;, &quot;Private patio or balcony&quot;, &quot;Paid parking garage off premises&quot;, &quot;Microwave&quot;, &quot;Shower gel&quot;, &quot;Hangers&quot;, &quot;Portable heater&quot;, &quot;Body soap&quot;, &quot;Cable TV&quot;, &quot;Dining table&quot;, &quot;Room-darkening shades&quot;, &quot;Indoor fireplace&quot;, &quot;First aid kit&quot;, &quot;Private hot tub&quot;, &quot;Laundromat nearby&quot;, &quot;Fire extinguisher&quot;, &quot;Keypad&quot;, &quot;Aveda shampoo&quot;, &quot;Clothing storage: closet&quot;, &quot;Wifi&quot;, &quot;Extra pillows and blankets&quot;, &quot;Refrigerator&quot;, &quot;Bed linens&quot;, &quot;Ethernet connection&quot;, &quot;Cleaning products&quot;, &quot;Luggage dropoff allowed&quot;, &quot;Nespresso machine&quot;, &quot;Dedicated workspace&quot;, &quot;Bidet&quot;, &quot;Smoke alarm&quot;, &quot;Coffee maker&quot;, &quot;Security cameras on property&quot;, &quot;Dishes and silverware&quot;, &quot;Private entrance&quot;, &quot;Hot water&quot;, &quot;Free street parking&quot;, &quot;Aveda conditioner&quot;, &quot;Outdoor furniture&quot;, &quot;Iron&quot;, &quot;Mini fridge&quot;, &quot;65\&quot; HDTV with Apple TV, Chromecast, standard cable&quot;, &quot;Hair dryer&quot;, &quot;Private fenced garden or backyard&quot;, &quot;Portable fans&quot;, &quot;Essentials&quot;, &quot;Carbon monoxide alarm&quot;]"/>
    <n v="930"/>
    <x v="42"/>
    <x v="2"/>
    <n v="28"/>
    <n v="3"/>
    <n v="28"/>
    <n v="0"/>
    <n v="1"/>
    <n v="2"/>
    <n v="12"/>
    <n v="4.9800000000000004"/>
    <s v="STR-0001626"/>
  </r>
  <r>
    <x v="1046"/>
    <n v="0.99"/>
    <s v="Ingleside"/>
    <x v="30"/>
    <s v="Entire guest suite"/>
    <s v="Entire home/apt"/>
    <n v="3"/>
    <n v="1"/>
    <n v="1"/>
    <x v="1"/>
    <s v="[&quot;Wifi&quot;, &quot;Bedroom comforts&quot;, &quot;Room-darkening shades&quot;, &quot;Free street parking&quot;, &quot;Kitchenette&quot;, &quot;Free parking on premises&quot;, &quot;Smoke alarm&quot;, &quot;Pets allowed&quot;, &quot;Fire extinguisher&quot;, &quot;Dryer&quot;, &quot;Washer&quot;, &quot;Iron&quot;, &quot;Bathroom essentials&quot;, &quot;Hair dryer&quot;, &quot;Heating&quot;, &quot;Coffee maker&quot;, &quot;Backyard&quot;, &quot;TV&quot;, &quot;Carbon monoxide alarm&quot;]"/>
    <n v="305"/>
    <x v="113"/>
    <x v="5"/>
    <n v="1125"/>
    <n v="1"/>
    <n v="1125"/>
    <n v="22"/>
    <n v="52"/>
    <n v="82"/>
    <n v="357"/>
    <n v="4.8600000000000003"/>
    <s v="STR-0003937"/>
  </r>
  <r>
    <x v="1047"/>
    <n v="0.15"/>
    <s v="Kailua/Kona"/>
    <x v="15"/>
    <s v="Room in boutique hotel"/>
    <s v="Private room"/>
    <n v="2"/>
    <n v="1"/>
    <m/>
    <x v="1"/>
    <s v="[&quot;Wifi&quot;, &quot;Long term stays allowed&quot;, &quot;Hot water&quot;, &quot;Gym&quot;, &quot;Coffee maker&quot;, &quot;Fire extinguisher&quot;, &quot;Elevator&quot;, &quot;Essentials&quot;, &quot;Iron&quot;, &quot;Heating&quot;, &quot;Dedicated workspace&quot;, &quot;Hair dryer&quot;, &quot;Shampoo&quot;, &quot;Air conditioning&quot;, &quot;Smoke alarm&quot;, &quot;Hangers&quot;, &quot;Cable TV&quot;, &quot;TV with standard cable&quot;]"/>
    <n v="269"/>
    <x v="252"/>
    <x v="0"/>
    <n v="1125"/>
    <n v="2"/>
    <n v="1125"/>
    <n v="27"/>
    <n v="57"/>
    <n v="87"/>
    <n v="362"/>
    <n v="4"/>
    <n v="421763"/>
  </r>
  <r>
    <x v="1048"/>
    <n v="0.85"/>
    <s v="Twin Peaks"/>
    <x v="6"/>
    <s v="Entire condo"/>
    <s v="Entire home/apt"/>
    <n v="5"/>
    <n v="2"/>
    <n v="2"/>
    <x v="0"/>
    <s v="[&quot;Wifi&quot;, &quot;Bedroom comforts&quot;, &quot;Dishwasher&quot;, &quot;Room-darkening shades&quot;, &quot;Indoor fireplace&quot;, &quot;Free street parking&quot;, &quot;Self check-in&quot;, &quot;Free parking on premises&quot;, &quot;Smoke alarm&quot;, &quot;Fire extinguisher&quot;, &quot;Washer&quot;, &quot;Dryer&quot;, &quot;Heating&quot;, &quot;Iron&quot;, &quot;Bathroom essentials&quot;, &quot;Hair dryer&quot;, &quot;Full kitchen&quot;, &quot;Coffee maker&quot;, &quot;TV&quot;, &quot;Carbon monoxide alarm&quot;]"/>
    <n v="329"/>
    <x v="266"/>
    <x v="1"/>
    <n v="150"/>
    <n v="30"/>
    <n v="150"/>
    <n v="0"/>
    <n v="15"/>
    <n v="45"/>
    <n v="102"/>
    <n v="4.91"/>
    <s v="STR-0000731"/>
  </r>
  <r>
    <x v="1049"/>
    <n v="0.97"/>
    <s v="Parkside"/>
    <x v="24"/>
    <s v="Private room in home"/>
    <s v="Private room"/>
    <n v="2"/>
    <n v="1"/>
    <n v="1"/>
    <x v="1"/>
    <s v="[&quot;Shared patio or balcony&quot;, &quot;Long term stays allowed&quot;, &quot;Microwave&quot;, &quot;Shower gel&quot;, &quot;Hangers&quot;, &quot;Lock on bedroom door&quot;, &quot;Paid parking lot on premises \u2013 1 space&quot;, &quot;TV&quot;, &quot;Room-darkening shades&quot;, &quot;First aid kit&quot;, &quot;Paid dryer \u2013 In building&quot;, &quot;Fire extinguisher&quot;, &quot;Paid washer \u2013 In building&quot;, &quot;Laundromat nearby&quot;, &quot;Freezer&quot;, &quot;Shared fenced garden or backyard&quot;, &quot;Central heating&quot;, &quot;Clothing storage: closet&quot;, &quot;Wifi&quot;, &quot;Extra pillows and blankets&quot;, &quot;Refrigerator&quot;, &quot;Bed linens&quot;, &quot;Ethernet connection&quot;, &quot;Lockbox&quot;, &quot;Cleaning products&quot;, &quot;Dedicated workspace&quot;, &quot;Hot water kettle&quot;, &quot;Smoke alarm&quot;, &quot;Coffee maker&quot;, &quot;Security cameras on property&quot;, &quot;Keurig coffee machine&quot;, &quot;Private entrance&quot;, &quot;Hot water&quot;, &quot;Free street parking&quot;, &quot;Kirkland body soap&quot;, &quot;Mini fridge&quot;, &quot;Hair dryer&quot;, &quot;Shampoo&quot;, &quot;Portable fans&quot;, &quot;Essentials&quot;, &quot;Carbon monoxide alarm&quot;]"/>
    <n v="842"/>
    <x v="304"/>
    <x v="2"/>
    <n v="28"/>
    <n v="3"/>
    <n v="28"/>
    <n v="19"/>
    <n v="49"/>
    <n v="79"/>
    <n v="105"/>
    <n v="4.83"/>
    <s v="STR-0000706"/>
  </r>
  <r>
    <x v="1050"/>
    <n v="0"/>
    <m/>
    <x v="28"/>
    <s v="Private room in townhouse"/>
    <s v="Private room"/>
    <n v="2"/>
    <n v="1"/>
    <n v="1"/>
    <x v="1"/>
    <s v="[&quot;Wifi&quot;, &quot;Long term stays allowed&quot;, &quot;Bed linens&quot;, &quot;Hot water&quot;, &quot;Free parking on premises&quot;, &quot;Smoke alarm&quot;, &quot;Lake access&quot;, &quot;Dryer&quot;, &quot;Washer&quot;, &quot;Iron&quot;, &quot;Essentials&quot;, &quot;Hair dryer&quot;, &quot;Shampoo&quot;, &quot;Air conditioning&quot;, &quot;Heating&quot;, &quot;Hangers&quot;, &quot;Carbon monoxide alarm&quot;]"/>
    <n v="253"/>
    <x v="22"/>
    <x v="1"/>
    <n v="90"/>
    <n v="30"/>
    <n v="90"/>
    <n v="29"/>
    <n v="59"/>
    <n v="89"/>
    <n v="89"/>
    <n v="4.87"/>
    <m/>
  </r>
  <r>
    <x v="1051"/>
    <n v="0.94"/>
    <s v="The Castro"/>
    <x v="9"/>
    <s v="Private room in home"/>
    <s v="Private room"/>
    <n v="4"/>
    <n v="1"/>
    <n v="2"/>
    <x v="0"/>
    <s v="[&quot;Long term stays allowed&quot;, &quot;Oven&quot;, &quot;Microwave&quot;, &quot;Toaster&quot;, &quot;Hangers&quot;, &quot;Dining table&quot;, &quot;Fire extinguisher&quot;, &quot;Dryer&quot;, &quot;Washer&quot;, &quot;Shared fenced garden or backyard&quot;, &quot;Wifi&quot;, &quot;Refrigerator&quot;, &quot;Host greets you&quot;, &quot;Kitchen&quot;, &quot;Wine glasses&quot;, &quot;Dedicated workspace&quot;, &quot;Hot water kettle&quot;, &quot;Coffee maker&quot;, &quot;Smoke alarm&quot;, &quot;Stove&quot;, &quot;Dishes and silverware&quot;, &quot;Dishwasher&quot;, &quot;Cooking basics&quot;, &quot;Hot water&quot;, &quot;Outdoor furniture&quot;, &quot;Iron&quot;, &quot;Hair dryer&quot;, &quot;Shampoo&quot;, &quot;Heating&quot;, &quot;Essentials&quot;]"/>
    <n v="464"/>
    <x v="166"/>
    <x v="0"/>
    <n v="90"/>
    <n v="2"/>
    <n v="90"/>
    <n v="3"/>
    <n v="13"/>
    <n v="20"/>
    <n v="77"/>
    <n v="4.96"/>
    <s v="STR-0004858"/>
  </r>
  <r>
    <x v="1052"/>
    <n v="0.89"/>
    <s v="Noe Valley"/>
    <x v="17"/>
    <s v="Private room in home"/>
    <s v="Private room"/>
    <n v="2"/>
    <n v="1"/>
    <n v="1"/>
    <x v="0"/>
    <s v="[&quot;Microwave&quot;, &quot;Hangers&quot;, &quot;Cable TV&quot;, &quot;TV with standard cable&quot;, &quot;Fire extinguisher&quot;, &quot;Wifi&quot;, &quot;Refrigerator&quot;, &quot;Host greets you&quot;, &quot;Luggage dropoff allowed&quot;, &quot;Smoke alarm&quot;, &quot;Dishes and silverware&quot;, &quot;Private entrance&quot;, &quot;Patio or balcony&quot;, &quot;Hot water&quot;, &quot;Free street parking&quot;, &quot;Iron&quot;, &quot;Hair dryer&quot;, &quot;Shampoo&quot;, &quot;Heating&quot;, &quot;Essentials&quot;, &quot;Carbon monoxide alarm&quot;]"/>
    <n v="352"/>
    <x v="25"/>
    <x v="2"/>
    <n v="7"/>
    <n v="3"/>
    <n v="7.2"/>
    <n v="5"/>
    <n v="34"/>
    <n v="57"/>
    <n v="237"/>
    <n v="4.88"/>
    <s v="STR-0001744"/>
  </r>
  <r>
    <x v="1053"/>
    <n v="0.6"/>
    <s v="Pacific Heights"/>
    <x v="25"/>
    <s v="Entire condo"/>
    <s v="Entire home/apt"/>
    <n v="2"/>
    <n v="1"/>
    <n v="1"/>
    <x v="1"/>
    <s v="[&quot;Long term stays allowed&quot;, &quot;Oven&quot;, &quot;Gym&quot;, &quot;Free parking on premises&quot;, &quot;Microwave&quot;, &quot;Paid parking off premises&quot;, &quot;Hangers&quot;, &quot;Hot tub&quot;, &quot;Cable TV&quot;, &quot;TV with standard cable&quot;, &quot;Fire extinguisher&quot;, &quot;Dryer&quot;, &quot;Washer&quot;, &quot;Wifi&quot;, &quot;Refrigerator&quot;, &quot;Kitchen&quot;, &quot;Pool&quot;, &quot;Luggage dropoff allowed&quot;, &quot;Elevator&quot;, &quot;Coffee maker&quot;, &quot;Smoke alarm&quot;, &quot;Stove&quot;, &quot;Dishes and silverware&quot;, &quot;Cooking basics&quot;, &quot;Hot water&quot;, &quot;Iron&quot;, &quot;Hair dryer&quot;, &quot;Heating&quot;, &quot;Essentials&quot;, &quot;Carbon monoxide alarm&quot;]"/>
    <n v="462"/>
    <x v="67"/>
    <x v="1"/>
    <n v="1125"/>
    <n v="30"/>
    <n v="1125"/>
    <n v="0"/>
    <n v="0"/>
    <n v="0"/>
    <n v="218"/>
    <n v="3.83"/>
    <m/>
  </r>
  <r>
    <x v="1054"/>
    <n v="0.6"/>
    <s v="Balboa Terrace"/>
    <x v="27"/>
    <s v="Private room in home"/>
    <s v="Private room"/>
    <n v="1"/>
    <n v="1"/>
    <n v="1"/>
    <x v="1"/>
    <s v="[&quot;Long term stays allowed&quot;, &quot;Oven&quot;, &quot;Microwave&quot;, &quot;Hangers&quot;, &quot;Lock on bedroom door&quot;, &quot;Cable TV&quot;, &quot;TV with standard cable&quot;, &quot;First aid kit&quot;, &quot;Fire extinguisher&quot;, &quot;Wifi&quot;, &quot;Refrigerator&quot;, &quot;Host greets you&quot;, &quot;Kitchen&quot;, &quot;Coffee maker&quot;, &quot;Smoke alarm&quot;, &quot;Backyard&quot;, &quot;Stove&quot;, &quot;Dishes and silverware&quot;, &quot;Dishwasher&quot;, &quot;Cooking basics&quot;, &quot;Free street parking&quot;, &quot;Iron&quot;, &quot;Hair dryer&quot;, &quot;Shampoo&quot;, &quot;Heating&quot;, &quot;Essentials&quot;, &quot;Carbon monoxide alarm&quot;]"/>
    <n v="428"/>
    <x v="18"/>
    <x v="1"/>
    <n v="1125"/>
    <n v="30"/>
    <n v="1125"/>
    <n v="7"/>
    <n v="37"/>
    <n v="67"/>
    <n v="342"/>
    <n v="4.5"/>
    <m/>
  </r>
  <r>
    <x v="1055"/>
    <n v="0.92"/>
    <s v="Union Square"/>
    <x v="22"/>
    <s v="Room in boutique hotel"/>
    <s v="Private room"/>
    <n v="2"/>
    <n v="2"/>
    <n v="1"/>
    <x v="1"/>
    <s v="[&quot;Wifi&quot;, &quot;Long term stays allowed&quot;, &quot;Lock on bedroom door&quot;, &quot;Gym&quot;, &quot;Fire extinguisher&quot;, &quot;Elevator&quot;, &quot;Essentials&quot;, &quot;Iron&quot;, &quot;Building staff&quot;, &quot;Hair dryer&quot;, &quot;Shampoo&quot;, &quot;Heating&quot;, &quot;Smoke alarm&quot;, &quot;Hangers&quot;, &quot;Carbon monoxide alarm&quot;, &quot;Cable TV&quot;, &quot;TV with standard cable&quot;]"/>
    <n v="264"/>
    <x v="75"/>
    <x v="8"/>
    <n v="28"/>
    <n v="5"/>
    <n v="28"/>
    <n v="14"/>
    <n v="44"/>
    <n v="68"/>
    <n v="332"/>
    <n v="5"/>
    <s v="STR-0013301"/>
  </r>
  <r>
    <x v="1056"/>
    <n v="0.92"/>
    <s v="Union Square"/>
    <x v="22"/>
    <s v="Room in boutique hotel"/>
    <s v="Private room"/>
    <n v="2"/>
    <n v="2"/>
    <n v="1"/>
    <x v="1"/>
    <s v="[&quot;Wifi&quot;, &quot;Long term stays allowed&quot;, &quot;Lock on bedroom door&quot;, &quot;Gym&quot;, &quot;Luggage dropoff allowed&quot;, &quot;Paid parking off premises&quot;, &quot;Fire extinguisher&quot;, &quot;Elevator&quot;, &quot;Essentials&quot;, &quot;Iron&quot;, &quot;Building staff&quot;, &quot;Hair dryer&quot;, &quot;Shampoo&quot;, &quot;Heating&quot;, &quot;Smoke alarm&quot;, &quot;Hangers&quot;, &quot;Carbon monoxide alarm&quot;, &quot;Cable TV&quot;, &quot;TV with standard cable&quot;]"/>
    <n v="320"/>
    <x v="113"/>
    <x v="0"/>
    <n v="28"/>
    <n v="5"/>
    <n v="28"/>
    <n v="23"/>
    <n v="53"/>
    <n v="83"/>
    <n v="114"/>
    <n v="4.33"/>
    <s v="STR-0013301"/>
  </r>
  <r>
    <x v="1057"/>
    <n v="0.92"/>
    <s v="Glen Park"/>
    <x v="16"/>
    <s v="Entire guest suite"/>
    <s v="Entire home/apt"/>
    <n v="2"/>
    <n v="1"/>
    <n v="1"/>
    <x v="1"/>
    <s v="[&quot;Long term stays allowed&quot;, &quot;Free parking on premises&quot;, &quot;Microwave&quot;, &quot;Shower gel&quot;, &quot;Hangers&quot;, &quot;Portable heater&quot;, &quot;Body soap&quot;, &quot;Room-darkening shades&quot;, &quot;First aid kit&quot;, &quot;Laundromat nearby&quot;, &quot;Fire extinguisher&quot;, &quot;Wifi&quot;, &quot;Extra pillows and blankets&quot;, &quot;Bed linens&quot;, &quot;Lockbox&quot;, &quot;Cleaning products&quot;, &quot;Wine glasses&quot;, &quot;Luggage dropoff allowed&quot;, &quot;Dedicated workspace&quot;, &quot;Smoke alarm&quot;, &quot;Coffee maker&quot;, &quot;Security cameras on property&quot;, &quot;Dishes and silverware&quot;, &quot;Conditioner&quot;, &quot;Breakfast&quot;, &quot;Private entrance&quot;, &quot;Hot water&quot;, &quot;Free street parking&quot;, &quot;Clothing storage: wardrobe and dresser&quot;, &quot;TV with Netflix, Roku&quot;, &quot;Mini fridge&quot;, &quot;Hair dryer&quot;, &quot;Shampoo&quot;, &quot;Bathtub&quot;, &quot;Portable fans&quot;, &quot;Essentials&quot;, &quot;Carbon monoxide alarm&quot;]"/>
    <n v="705"/>
    <x v="299"/>
    <x v="5"/>
    <n v="1125"/>
    <n v="1"/>
    <n v="1125"/>
    <n v="0"/>
    <n v="0"/>
    <n v="0"/>
    <n v="218"/>
    <n v="4.91"/>
    <n v="1129916"/>
  </r>
  <r>
    <x v="1058"/>
    <n v="1"/>
    <m/>
    <x v="10"/>
    <s v="Entire rental unit"/>
    <s v="Entire home/apt"/>
    <n v="4"/>
    <n v="1"/>
    <n v="2"/>
    <x v="0"/>
    <s v="[&quot;Wifi&quot;, &quot;Long term stays allowed&quot;, &quot;Refrigerator&quot;, &quot;Smart lock&quot;, &quot;Kitchen&quot;, &quot;Fire extinguisher&quot;, &quot;Dryer&quot;, &quot;Iron&quot;, &quot;Washer&quot;, &quot;Essentials&quot;, &quot;Hair dryer&quot;, &quot;Shampoo&quot;, &quot;Heating&quot;, &quot;Smoke alarm&quot;, &quot;Hangers&quot;, &quot;Carbon monoxide alarm&quot;, &quot;Cable TV&quot;, &quot;TV with standard cable&quot;]"/>
    <n v="263"/>
    <x v="39"/>
    <x v="1"/>
    <n v="1125"/>
    <n v="30"/>
    <n v="1125"/>
    <n v="30"/>
    <n v="60"/>
    <n v="90"/>
    <n v="365"/>
    <n v="4.71"/>
    <m/>
  </r>
  <r>
    <x v="1059"/>
    <n v="0.87"/>
    <s v="The Castro"/>
    <x v="0"/>
    <s v="Entire rental unit"/>
    <s v="Entire home/apt"/>
    <n v="2"/>
    <n v="1"/>
    <n v="1"/>
    <x v="1"/>
    <s v="[&quot;Wifi&quot;, &quot;Long term stays allowed&quot;, &quot;Free street parking&quot;, &quot;Kitchen&quot;, &quot;Luggage dropoff allowed&quot;, &quot;Fire extinguisher&quot;, &quot;Dryer&quot;, &quot;Iron&quot;, &quot;Washer&quot;, &quot;Essentials&quot;, &quot;Hair dryer&quot;, &quot;Shampoo&quot;, &quot;Heating&quot;, &quot;Smoke alarm&quot;, &quot;Hangers&quot;]"/>
    <n v="220"/>
    <x v="19"/>
    <x v="1"/>
    <n v="1125"/>
    <n v="30"/>
    <n v="1125"/>
    <n v="6"/>
    <n v="36"/>
    <n v="66"/>
    <n v="341"/>
    <m/>
    <m/>
  </r>
  <r>
    <x v="1060"/>
    <n v="1"/>
    <s v="Nob Hill"/>
    <x v="21"/>
    <s v="Private room in rental unit"/>
    <s v="Private room"/>
    <n v="2"/>
    <n v="1"/>
    <n v="1"/>
    <x v="7"/>
    <s v="[&quot;Wifi&quot;, &quot;Long term stays allowed&quot;, &quot;Kitchen&quot;, &quot;Fire extinguisher&quot;, &quot;Dryer&quot;, &quot;Washer&quot;, &quot;Heating&quot;, &quot;Smoke alarm&quot;, &quot;Carbon monoxide alarm&quot;]"/>
    <n v="137"/>
    <x v="51"/>
    <x v="1"/>
    <n v="1125"/>
    <n v="30"/>
    <n v="1125"/>
    <n v="0"/>
    <n v="0"/>
    <n v="0"/>
    <n v="218"/>
    <n v="3"/>
    <m/>
  </r>
  <r>
    <x v="1061"/>
    <n v="0.9"/>
    <s v="Lakeshore"/>
    <x v="28"/>
    <s v="Private room in home"/>
    <s v="Private room"/>
    <n v="4"/>
    <n v="1"/>
    <n v="1"/>
    <x v="1"/>
    <s v="[&quot;Long term stays allowed&quot;, &quot;Free parking on premises&quot;, &quot;Clothing storage: closet, dresser, and wardrobe&quot;, &quot;Microwave&quot;, &quot;Hangers&quot;, &quot;Cable TV&quot;, &quot;TV with standard cable&quot;, &quot;Dining table&quot;, &quot;Room-darkening shades&quot;, &quot;First aid kit&quot;, &quot;Fire extinguisher&quot;, &quot;Keypad&quot;, &quot;Freezer&quot;, &quot;Fireplace guards&quot;, &quot;Wifi&quot;, &quot;Bed linens&quot;, &quot;Kitchen&quot;, &quot;Luggage dropoff allowed&quot;, &quot;Hot water kettle&quot;, &quot;Smoke alarm&quot;, &quot;Coffee maker&quot;, &quot;Dishes and silverware&quot;, &quot;Conditioner&quot;, &quot;Hot water&quot;, &quot;Bathtub&quot;, &quot;Free street parking&quot;, &quot;Iron&quot;, &quot;Mini fridge&quot;, &quot;Hair dryer&quot;, &quot;Shampoo&quot;, &quot;Heating&quot;, &quot;Essentials&quot;, &quot;Carbon monoxide alarm&quot;]"/>
    <n v="584"/>
    <x v="109"/>
    <x v="0"/>
    <n v="29"/>
    <n v="2"/>
    <n v="29"/>
    <n v="17"/>
    <n v="47"/>
    <n v="77"/>
    <n v="77"/>
    <n v="4.82"/>
    <s v="STR-0001533"/>
  </r>
  <r>
    <x v="1062"/>
    <n v="1"/>
    <s v="Cole Valley"/>
    <x v="23"/>
    <s v="Entire home"/>
    <s v="Entire home/apt"/>
    <n v="2"/>
    <n v="1"/>
    <n v="1"/>
    <x v="1"/>
    <s v="[&quot;Long term stays allowed&quot;, &quot;Oven&quot;, &quot;Microwave&quot;, &quot;Hangers&quot;, &quot;TV&quot;, &quot;Fire extinguisher&quot;, &quot;Wifi&quot;, &quot;Refrigerator&quot;, &quot;Kitchen&quot;, &quot;Dedicated workspace&quot;, &quot;Coffee maker&quot;, &quot;Smoke alarm&quot;, &quot;Stove&quot;, &quot;Dishes and silverware&quot;, &quot;Private entrance&quot;, &quot;Dishwasher&quot;, &quot;Cooking basics&quot;, &quot;Hot water&quot;, &quot;Iron&quot;, &quot;Hair dryer&quot;, &quot;Shampoo&quot;, &quot;Heating&quot;, &quot;Essentials&quot;, &quot;Carbon monoxide alarm&quot;]"/>
    <n v="357"/>
    <x v="19"/>
    <x v="1"/>
    <n v="180"/>
    <n v="30"/>
    <n v="1125"/>
    <n v="16"/>
    <n v="29"/>
    <n v="59"/>
    <n v="149"/>
    <n v="4.8899999999999997"/>
    <s v="City registration pending"/>
  </r>
  <r>
    <x v="1063"/>
    <n v="1"/>
    <s v="Russian Hill"/>
    <x v="11"/>
    <s v="Entire rental unit"/>
    <s v="Entire home/apt"/>
    <n v="6"/>
    <n v="2"/>
    <n v="2"/>
    <x v="0"/>
    <s v="[&quot;Long term stays allowed&quot;, &quot;Oven&quot;, &quot;Free parking on premises&quot;, &quot;Microwave&quot;, &quot;Hangers&quot;, &quot;TV&quot;, &quot;Fire extinguisher&quot;, &quot;Keypad&quot;, &quot;Dryer&quot;, &quot;Washer&quot;, &quot;Wifi&quot;, &quot;Refrigerator&quot;, &quot;Kitchen&quot;, &quot;Coffee maker&quot;, &quot;Smoke alarm&quot;, &quot;Dishes and silverware&quot;, &quot;Cooking basics&quot;, &quot;Iron&quot;, &quot;Hair dryer&quot;, &quot;Shampoo&quot;, &quot;Heating&quot;, &quot;Essentials&quot;, &quot;Carbon monoxide alarm&quot;]"/>
    <n v="335"/>
    <x v="337"/>
    <x v="17"/>
    <n v="1095"/>
    <n v="365"/>
    <n v="1095"/>
    <n v="11"/>
    <n v="41"/>
    <n v="71"/>
    <n v="346"/>
    <n v="4.97"/>
    <s v="City registration pending"/>
  </r>
  <r>
    <x v="1064"/>
    <n v="0.99"/>
    <s v="Cow Hollow"/>
    <x v="11"/>
    <s v="Private room in condo"/>
    <s v="Private room"/>
    <n v="1"/>
    <n v="1"/>
    <n v="1"/>
    <x v="1"/>
    <s v="[&quot;Long term stays allowed&quot;, &quot;Oven&quot;, &quot;Microwave&quot;, &quot;Hangers&quot;, &quot;Lock on bedroom door&quot;, &quot;Cable TV&quot;, &quot;TV with standard cable&quot;, &quot;Beachfront&quot;, &quot;First aid kit&quot;, &quot;Fire extinguisher&quot;, &quot;Keypad&quot;, &quot;Dryer&quot;, &quot;Washer&quot;, &quot;Wifi&quot;, &quot;Refrigerator&quot;, &quot;Kitchen&quot;, &quot;Coffee maker&quot;, &quot;Smoke alarm&quot;, &quot;Stove&quot;, &quot;Dishes and silverware&quot;, &quot;Breakfast&quot;, &quot;Dishwasher&quot;, &quot;Cooking basics&quot;, &quot;Hot water&quot;, &quot;Free street parking&quot;, &quot;Iron&quot;, &quot;Hair dryer&quot;, &quot;Shampoo&quot;, &quot;Heating&quot;, &quot;Essentials&quot;, &quot;Carbon monoxide alarm&quot;]"/>
    <n v="466"/>
    <x v="156"/>
    <x v="1"/>
    <n v="180"/>
    <n v="30"/>
    <n v="1125"/>
    <n v="1"/>
    <n v="31"/>
    <n v="61"/>
    <n v="151"/>
    <n v="4.91"/>
    <m/>
  </r>
  <r>
    <x v="1065"/>
    <n v="0.77"/>
    <s v="SoMa"/>
    <x v="25"/>
    <s v="Entire condo"/>
    <s v="Entire home/apt"/>
    <n v="2"/>
    <n v="1"/>
    <n v="1"/>
    <x v="1"/>
    <s v="[&quot;Bedroom comforts&quot;, &quot;Self check-in&quot;, &quot;Gym&quot;, &quot;Paid parking off premises&quot;, &quot;TV&quot;, &quot;Fire extinguisher&quot;, &quot;Washer&quot;, &quot;Dryer&quot;, &quot;Bathroom essentials&quot;, &quot;Full kitchen&quot;, &quot;Wifi&quot;, &quot;Elevator&quot;, &quot;Smoke alarm&quot;, &quot;Coffee maker&quot;, &quot;Backyard&quot;, &quot;Dishwasher&quot;, &quot;Free street parking&quot;, &quot;Iron&quot;, &quot;Hair dryer&quot;, &quot;Heating&quot;, &quot;Carbon monoxide alarm&quot;]"/>
    <n v="316"/>
    <x v="108"/>
    <x v="1"/>
    <n v="1125"/>
    <n v="30"/>
    <n v="1125"/>
    <n v="5"/>
    <n v="11"/>
    <n v="41"/>
    <n v="316"/>
    <n v="5"/>
    <m/>
  </r>
  <r>
    <x v="1066"/>
    <n v="0.72"/>
    <s v="Noe Valley"/>
    <x v="17"/>
    <s v="Entire loft"/>
    <s v="Entire home/apt"/>
    <n v="2"/>
    <n v="1"/>
    <n v="1"/>
    <x v="1"/>
    <s v="[&quot;365 shampoo&quot;, &quot;Microwave&quot;, &quot;Pour-over coffee&quot;, &quot;Toaster&quot;, &quot;Shower gel&quot;, &quot;Hangers&quot;, &quot;Portable heater&quot;, &quot;Large Haeir Refrigerator refrigerator&quot;, &quot;Dining table&quot;, &quot;First aid kit&quot;, &quot;Fire extinguisher&quot;, &quot;Keypad&quot;, &quot;Freezer&quot;, &quot;Clothing storage: closet&quot;, &quot;Wifi&quot;, &quot;Extra pillows and blankets&quot;, &quot;Bed linens&quot;, &quot;Ethernet connection&quot;, &quot;Rice maker&quot;, &quot;Cleaning products&quot;, &quot;Wine glasses&quot;, &quot;Dedicated workspace&quot;, &quot;Hot water kettle&quot;, &quot;Smoke alarm&quot;, &quot;Coffee maker&quot;, &quot;365 body soap&quot;, &quot;Dishes and silverware&quot;, &quot;365 conditioner&quot;, &quot;Private entrance&quot;, &quot;Hot water&quot;, &quot;Free street parking&quot;, &quot;TV with Netflix, Roku&quot;, &quot;Iron&quot;, &quot;Hair dryer&quot;, &quot;Bathtub&quot;, &quot;Portable fans&quot;, &quot;Essentials&quot;, &quot;Carbon monoxide alarm&quot;]"/>
    <n v="678"/>
    <x v="31"/>
    <x v="7"/>
    <n v="21"/>
    <n v="4"/>
    <n v="21"/>
    <n v="6"/>
    <n v="6"/>
    <n v="6"/>
    <n v="6"/>
    <n v="4.96"/>
    <s v="STR-0000989"/>
  </r>
  <r>
    <x v="1067"/>
    <n v="1"/>
    <s v="Parkside"/>
    <x v="26"/>
    <s v="Entire home"/>
    <s v="Entire home/apt"/>
    <n v="6"/>
    <n v="1.5"/>
    <n v="2"/>
    <x v="3"/>
    <s v="[&quot;Wifi&quot;, &quot;Long term stays allowed&quot;, &quot;Lockbox&quot;, &quot;Kitchen&quot;, &quot;Free parking on premises&quot;, &quot;Fire extinguisher&quot;, &quot;Dryer&quot;, &quot;Iron&quot;, &quot;Washer&quot;, &quot;Essentials&quot;, &quot;Hair dryer&quot;, &quot;Shampoo&quot;, &quot;Heating&quot;, &quot;Smoke alarm&quot;, &quot;Hangers&quot;, &quot;Carbon monoxide alarm&quot;, &quot;Cable TV&quot;, &quot;TV with standard cable&quot;]"/>
    <n v="272"/>
    <x v="218"/>
    <x v="1"/>
    <n v="1125"/>
    <n v="30"/>
    <n v="1125"/>
    <n v="0"/>
    <n v="6"/>
    <n v="36"/>
    <n v="311"/>
    <n v="4.7699999999999996"/>
    <m/>
  </r>
  <r>
    <x v="1068"/>
    <n v="0.75"/>
    <s v="Noe Valley"/>
    <x v="17"/>
    <s v="Private room in condo"/>
    <s v="Private room"/>
    <n v="1"/>
    <n v="1"/>
    <n v="1"/>
    <x v="1"/>
    <s v="[&quot;Wifi&quot;, &quot;Bedroom comforts&quot;, &quot;Dishwasher&quot;, &quot;Indoor fireplace&quot;, &quot;Free street parking&quot;, &quot;Self check-in&quot;, &quot;Smoke alarm&quot;, &quot;Fire extinguisher&quot;, &quot;Washer&quot;, &quot;Dryer&quot;, &quot;Heating&quot;, &quot;Iron&quot;, &quot;Bathroom essentials&quot;, &quot;Air conditioning&quot;, &quot;Full kitchen&quot;, &quot;Coffee maker&quot;, &quot;Hair dryer&quot;, &quot;TV&quot;, &quot;Carbon monoxide alarm&quot;]"/>
    <n v="296"/>
    <x v="76"/>
    <x v="1"/>
    <n v="1125"/>
    <n v="30"/>
    <n v="1125"/>
    <n v="29"/>
    <n v="49"/>
    <n v="79"/>
    <n v="354"/>
    <n v="4.96"/>
    <s v="STR-0002848"/>
  </r>
  <r>
    <x v="1069"/>
    <n v="0.28000000000000003"/>
    <s v="Fisherman's Wharf"/>
    <x v="11"/>
    <s v="Entire condo"/>
    <s v="Entire home/apt"/>
    <n v="8"/>
    <n v="3"/>
    <n v="3"/>
    <x v="5"/>
    <s v="[&quot;Oven&quot;, &quot;Gym&quot;, &quot;Free parking on premises&quot;, &quot;Microwave&quot;, &quot;Shower gel&quot;, &quot;Air conditioning&quot;, &quot;Hangers&quot;, &quot;Cable TV&quot;, &quot;TV with standard cable&quot;, &quot;First aid kit&quot;, &quot;Indoor fireplace&quot;, &quot;Dryer&quot;, &quot;Washer&quot;, &quot;Wifi&quot;, &quot;Extra pillows and blankets&quot;, &quot;Refrigerator&quot;, &quot;Kitchen&quot;, &quot;Elevator&quot;, &quot;Coffee maker&quot;, &quot;Smoke alarm&quot;, &quot;Stove&quot;, &quot;Dishes and silverware&quot;, &quot;Dishwasher&quot;, &quot;Cooking basics&quot;, &quot;Hot water&quot;, &quot;Iron&quot;, &quot;Hair dryer&quot;, &quot;Shampoo&quot;, &quot;Heating&quot;, &quot;Essentials&quot;]"/>
    <n v="440"/>
    <x v="338"/>
    <x v="5"/>
    <n v="7"/>
    <n v="1"/>
    <n v="7"/>
    <n v="0"/>
    <n v="0"/>
    <n v="0"/>
    <n v="0"/>
    <n v="5"/>
    <n v="431895"/>
  </r>
  <r>
    <x v="1070"/>
    <n v="0.93"/>
    <s v="Lower Haight"/>
    <x v="0"/>
    <s v="Entire rental unit"/>
    <s v="Entire home/apt"/>
    <n v="7"/>
    <n v="2"/>
    <n v="4"/>
    <x v="5"/>
    <s v="[&quot;Long term stays allowed&quot;, &quot;Private patio or balcony&quot;, &quot;Oven&quot;, &quot;Microwave&quot;, &quot;Hangers&quot;, &quot;Body soap&quot;, &quot;Cable TV&quot;, &quot;TV with standard cable&quot;, &quot;First aid kit&quot;, &quot;Fire extinguisher&quot;, &quot;Dryer&quot;, &quot;Washer&quot;, &quot;Wifi&quot;, &quot;Extra pillows and blankets&quot;, &quot;Refrigerator&quot;, &quot;Bed linens&quot;, &quot;Host greets you&quot;, &quot;Kitchen&quot;, &quot;Smoke alarm&quot;, &quot;Coffee maker&quot;, &quot;Stove&quot;, &quot;Dishes and silverware&quot;, &quot;Dishwasher&quot;, &quot;Cooking basics&quot;, &quot;Hot water&quot;, &quot;Iron&quot;, &quot;Hair dryer&quot;, &quot;Shampoo&quot;, &quot;Heating&quot;, &quot;Essentials&quot;, &quot;Carbon monoxide alarm&quot;]"/>
    <n v="486"/>
    <x v="339"/>
    <x v="2"/>
    <n v="29"/>
    <n v="3"/>
    <n v="29"/>
    <n v="4"/>
    <n v="11"/>
    <n v="29"/>
    <n v="248"/>
    <n v="4.97"/>
    <s v="STR-0004460"/>
  </r>
  <r>
    <x v="1071"/>
    <n v="1"/>
    <s v="Oceanview"/>
    <x v="30"/>
    <s v="Entire rental unit"/>
    <s v="Entire home/apt"/>
    <n v="4"/>
    <n v="1"/>
    <n v="2"/>
    <x v="0"/>
    <s v="[&quot;Wifi&quot;, &quot;Breakfast&quot;, &quot;Long term stays allowed&quot;, &quot;Kitchen&quot;, &quot;Free parking on premises&quot;, &quot;Dryer&quot;, &quot;Iron&quot;, &quot;Washer&quot;, &quot;Essentials&quot;, &quot;Hair dryer&quot;, &quot;Shampoo&quot;, &quot;Heating&quot;, &quot;Smoke alarm&quot;, &quot;Hangers&quot;, &quot;Carbon monoxide alarm&quot;, &quot;Cable TV&quot;, &quot;TV with standard cable&quot;]"/>
    <n v="253"/>
    <x v="66"/>
    <x v="1"/>
    <n v="1125"/>
    <n v="30"/>
    <n v="1125"/>
    <n v="0"/>
    <n v="0"/>
    <n v="0"/>
    <n v="136"/>
    <n v="4.91"/>
    <m/>
  </r>
  <r>
    <x v="1072"/>
    <n v="0.92"/>
    <s v="Chinatown"/>
    <x v="15"/>
    <s v="Room in boutique hotel"/>
    <s v="Private room"/>
    <n v="2"/>
    <n v="1"/>
    <n v="1"/>
    <x v="1"/>
    <s v="[&quot;Long term stays allowed&quot;, &quot;Gym&quot;, &quot;Paid parking off premises&quot;, &quot;Hangers&quot;, &quot;Air conditioning&quot;, &quot;Cable TV&quot;, &quot;TV with standard cable&quot;, &quot;First aid kit&quot;, &quot;Indoor fireplace&quot;, &quot;Fire extinguisher&quot;, &quot;Dryer&quot;, &quot;Washer&quot;, &quot;Wifi&quot;, &quot;Kitchen&quot;, &quot;Luggage dropoff allowed&quot;, &quot;Elevator&quot;, &quot;Smoke alarm&quot;, &quot;Hot water&quot;, &quot;Building staff&quot;, &quot;Iron&quot;, &quot;Hair dryer&quot;, &quot;Shampoo&quot;, &quot;Heating&quot;, &quot;Essentials&quot;, &quot;Carbon monoxide alarm&quot;]"/>
    <n v="396"/>
    <x v="191"/>
    <x v="0"/>
    <n v="1125"/>
    <n v="2"/>
    <n v="1125"/>
    <n v="0"/>
    <n v="0"/>
    <n v="0"/>
    <n v="0"/>
    <n v="4.83"/>
    <s v="382559 - City/County of San Francisco Business License"/>
  </r>
  <r>
    <x v="1073"/>
    <n v="0.91"/>
    <s v="Western Addition/NOPA"/>
    <x v="0"/>
    <s v="Entire rental unit"/>
    <s v="Entire home/apt"/>
    <n v="3"/>
    <n v="1"/>
    <n v="1"/>
    <x v="1"/>
    <s v="[&quot;Long term stays allowed&quot;, &quot;Microwave&quot;, &quot;Hangers&quot;, &quot;Cable TV&quot;, &quot;TV with standard cable&quot;, &quot;Fire extinguisher&quot;, &quot;Dryer&quot;, &quot;Washer&quot;, &quot;Wifi&quot;, &quot;Refrigerator&quot;, &quot;Lockbox&quot;, &quot;Kitchen&quot;, &quot;Luggage dropoff allowed&quot;, &quot;Coffee maker&quot;, &quot;Smoke alarm&quot;, &quot;Backyard&quot;, &quot;Dishes and silverware&quot;, &quot;Hot water&quot;, &quot;Free street parking&quot;, &quot;Iron&quot;, &quot;Hair dryer&quot;, &quot;Shampoo&quot;, &quot;Heating&quot;, &quot;Essentials&quot;, &quot;Carbon monoxide alarm&quot;]"/>
    <n v="389"/>
    <x v="19"/>
    <x v="6"/>
    <n v="365"/>
    <n v="31"/>
    <n v="365"/>
    <n v="0"/>
    <n v="23"/>
    <n v="53"/>
    <n v="53"/>
    <n v="4.84"/>
    <s v="City registration pending"/>
  </r>
  <r>
    <x v="1074"/>
    <n v="0.82"/>
    <s v="Western Addition/NOPA"/>
    <x v="22"/>
    <s v="Room in hotel"/>
    <s v="Private room"/>
    <n v="4"/>
    <n v="1"/>
    <m/>
    <x v="0"/>
    <s v="[&quot;Shared patio or balcony&quot;, &quot;Long term stays allowed&quot;, &quot;Microwave&quot;, &quot;Hangers&quot;, &quot;Air conditioning&quot;, &quot;Cable TV&quot;, &quot;TV with standard cable&quot;, &quot;Shared gym in building&quot;, &quot;Shared hot tub&quot;, &quot;Wifi&quot;, &quot;Refrigerator&quot;, &quot;Bed linens&quot;, &quot;Luggage dropoff allowed&quot;, &quot;Elevator&quot;, &quot;Dedicated workspace&quot;, &quot;Coffee maker&quot;, &quot;Smoke alarm&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n v="531"/>
    <x v="283"/>
    <x v="0"/>
    <n v="1125"/>
    <n v="2"/>
    <n v="1125"/>
    <n v="24"/>
    <n v="54"/>
    <n v="84"/>
    <n v="142"/>
    <n v="4.8899999999999997"/>
    <n v="1031137"/>
  </r>
  <r>
    <x v="1075"/>
    <n v="0.56999999999999995"/>
    <s v="The Castro"/>
    <x v="17"/>
    <s v="Entire rental unit"/>
    <s v="Entire home/apt"/>
    <n v="2"/>
    <n v="1"/>
    <n v="1"/>
    <x v="1"/>
    <s v="[&quot;Shared patio or balcony&quot;, &quot;Long term stays allowed&quot;, &quot;Oven&quot;, &quot;Microwave&quot;, &quot;Fast wifi \u2013 92 Mbps&quot;, &quot;Clothing storage&quot;, &quot;Toaster&quot;, &quot;Hangers&quot;, &quot;Cleaning before checkout&quot;, &quot;TV&quot;, &quot;Body soap&quot;, &quot;Outdoor dining area&quot;, &quot;Dining table&quot;, &quot;First aid kit&quot;, &quot;Radiant heating&quot;, &quot;Fire extinguisher&quot;, &quot;Freezer&quot;, &quot;Shared fenced garden or backyard&quot;, &quot;Single level home&quot;, &quot;Extra pillows and blankets&quot;, &quot;Refrigerator&quot;, &quot;Bed linens&quot;, &quot;Ethernet connection&quot;, &quot;Lockbox&quot;, &quot;Cleaning products&quot;, &quot;Kitchen&quot;, &quot;Wine glasses&quot;, &quot;Luggage dropoff allowed&quot;, &quot;Dedicated workspace&quot;, &quot;Hot water kettle&quot;, &quot;Game console: PS4&quot;, &quot;Smoke alarm&quot;, &quot;Stove&quot;, &quot;Dishes and silverware&quot;, &quot;Conditioner&quot;, &quot;Private entrance&quot;, &quot;Dishwasher&quot;, &quot;Cooking basics&quot;, &quot;Hot water&quot;, &quot;Free street parking&quot;, &quot;Outdoor furniture&quot;, &quot;Iron&quot;, &quot;Hair dryer&quot;, &quot;Shampoo&quot;, &quot;Bathtub&quot;, &quot;Essentials&quot;, &quot;Baking sheet&quot;, &quot;Carbon monoxide alarm&quot;]"/>
    <n v="861"/>
    <x v="44"/>
    <x v="1"/>
    <n v="120"/>
    <n v="30"/>
    <n v="120"/>
    <n v="0"/>
    <n v="4"/>
    <n v="20"/>
    <n v="276"/>
    <n v="5"/>
    <n v="1125178"/>
  </r>
  <r>
    <x v="1076"/>
    <n v="1"/>
    <s v="Excelsior"/>
    <x v="14"/>
    <s v="Private room in home"/>
    <s v="Private room"/>
    <n v="1"/>
    <n v="1.5"/>
    <n v="1"/>
    <x v="1"/>
    <s v="[&quot;Shared patio or balcony&quot;, &quot;Long term stays allowed&quot;, &quot;Oven&quot;, &quot;Microwave&quot;, &quot;Toaster&quot;, &quot;Hangers&quot;, &quot;Portable heater&quot;, &quot;Lock on bedroom door&quot;, &quot;Cable TV&quot;, &quot;Outdoor dining area&quot;, &quot;Dining table&quot;, &quot;Room-darkening shades&quot;, &quot;First aid kit&quot;, &quot;Pantene conditioner&quot;, &quot;Neutrogena rainbath body soap&quot;, &quot;Fire extinguisher&quot;, &quot;Keypad&quot;, &quot;Freezer&quot;, &quot;Free dryer \u2013 In building&quot;, &quot;Central heating&quot;, &quot;Extra pillows and blankets&quot;, &quot;Refrigerator&quot;, &quot;Bed linens&quot;, &quot;Rice maker&quot;, &quot;Cleaning products&quot;, &quot;Kitchen&quot;, &quot;Wine glasses&quot;, &quot;Luggage dropoff allowed&quot;, &quot;Dedicated workspace&quot;, &quot;Hot water kettle&quot;, &quot;Bidet&quot;, &quot;Smoke alarm&quot;, &quot;Coffee maker&quot;, &quot;Backyard&quot;, &quot;Stove&quot;, &quot;Security cameras on property&quot;, &quot;Dishes and silverware&quot;, &quot;Keurig coffee machine&quot;, &quot;Breakfast&quot;, &quot;Fast wifi \u2013 121 Mbps&quot;, &quot;Dishwasher&quot;, &quot;Cooking basics&quot;, &quot;Hot water&quot;, &quot;Clothing storage: walk-in closet and dresser&quot;, &quot;TV with Amazon Prime Video, Netflix, standard cable&quot;, &quot;Pantene shampoo&quot;, &quot;Outdoor furniture&quot;, &quot;Iron&quot;, &quot;Hair dryer&quot;, &quot;Bathtub&quot;, &quot;Portable fans&quot;, &quot;Essentials&quot;, &quot;Baking sheet&quot;, &quot;Carbon monoxide alarm&quot;, &quot;Free washer \u2013 In building&quot;]"/>
    <n v="1087"/>
    <x v="80"/>
    <x v="23"/>
    <n v="60"/>
    <n v="28.2"/>
    <n v="1125"/>
    <n v="2"/>
    <n v="31"/>
    <n v="35"/>
    <n v="35"/>
    <n v="4.95"/>
    <s v="2021-008392STR"/>
  </r>
  <r>
    <x v="1077"/>
    <n v="0.97"/>
    <s v="Parkside"/>
    <x v="24"/>
    <s v="Entire home"/>
    <s v="Entire home/apt"/>
    <n v="8"/>
    <n v="3.5"/>
    <n v="4"/>
    <x v="5"/>
    <s v="[&quot;Blue Star stainless steel gas stove&quot;, &quot;Barbecue utensils&quot;, &quot;Microwave&quot;, &quot;Stainless steel oven&quot;, &quot;Toaster&quot;, &quot;Shower gel&quot;, &quot;Hangers&quot;, &quot;Sub Zero refrigerator&quot;, &quot;Body soap&quot;, &quot;Outdoor dining area&quot;, &quot;Dining table&quot;, &quot;BBQ grill&quot;, &quot;Clothing storage: dresser and closet&quot;, &quot;First aid kit&quot;, &quot;Indoor fireplace&quot;, &quot;Fire extinguisher&quot;, &quot;Dryer&quot;, &quot;Washer&quot;, &quot;Heating&quot;, &quot;Freezer&quot;, &quot;Wifi&quot;, &quot;Extra pillows and blankets&quot;, &quot;Bed linens&quot;, &quot;Host greets you&quot;, &quot;Cleaning products&quot;, &quot;Kitchen&quot;, &quot;Wine glasses&quot;, &quot;Hot water kettle&quot;, &quot;Bidet&quot;, &quot;Fire pit&quot;, &quot;Smoke alarm&quot;, &quot;Coffee maker&quot;, &quot;Dishes and silverware&quot;, &quot;Conditioner&quot;, &quot;Keurig coffee machine&quot;, &quot;Sonos sound system&quot;, &quot;Dishwasher&quot;, &quot;Cooking basics&quot;, &quot;Record player&quot;, &quot;Hot water&quot;, &quot;Private entrance&quot;, &quot;Free street parking&quot;, &quot;Outdoor furniture&quot;, &quot;Iron&quot;, &quot;Mini fridge&quot;, &quot;Hair dryer&quot;, &quot;Shampoo&quot;, &quot;Bathtub&quot;, &quot;Private fenced garden or backyard&quot;, &quot;Essentials&quot;, &quot;55\&quot; HDTV with Amazon Prime Video, HBO Max, Netflix&quot;, &quot;Baking sheet&quot;, &quot;Carbon monoxide alarm&quot;]"/>
    <n v="972"/>
    <x v="231"/>
    <x v="8"/>
    <n v="21"/>
    <n v="5"/>
    <n v="21"/>
    <n v="0"/>
    <n v="0"/>
    <n v="0"/>
    <n v="0"/>
    <n v="4.8899999999999997"/>
    <s v="STR-0004689"/>
  </r>
  <r>
    <x v="1078"/>
    <n v="1"/>
    <s v="Hayes Valley"/>
    <x v="0"/>
    <s v="Private room in condo"/>
    <s v="Private room"/>
    <n v="2"/>
    <n v="1"/>
    <n v="1"/>
    <x v="1"/>
    <s v="[&quot;Wifi&quot;, &quot;Bedroom comforts&quot;, &quot;Dishwasher&quot;, &quot;Room-darkening shades&quot;, &quot;Self check-in&quot;, &quot;Smoke alarm&quot;, &quot;Pets allowed&quot;, &quot;Fire extinguisher&quot;, &quot;Washer&quot;, &quot;Dryer&quot;, &quot;Heating&quot;, &quot;Iron&quot;, &quot;Bathroom essentials&quot;, &quot;Air conditioning&quot;, &quot;Full kitchen&quot;, &quot;Coffee maker&quot;, &quot;Hair dryer&quot;, &quot;Backyard&quot;, &quot;TV&quot;, &quot;Carbon monoxide alarm&quot;]"/>
    <n v="306"/>
    <x v="212"/>
    <x v="0"/>
    <n v="14"/>
    <n v="2"/>
    <n v="1125"/>
    <n v="8"/>
    <n v="24"/>
    <n v="54"/>
    <n v="133"/>
    <n v="4.88"/>
    <s v="STR-0005106"/>
  </r>
  <r>
    <x v="1079"/>
    <n v="1"/>
    <s v="Noe Valley"/>
    <x v="17"/>
    <s v="Entire guest suite"/>
    <s v="Entire home/apt"/>
    <n v="2"/>
    <n v="1"/>
    <n v="1"/>
    <x v="1"/>
    <s v="[&quot;Shared patio or balcony&quot;, &quot;Clothing storage&quot;, &quot;Shower gel&quot;, &quot;Hangers&quot;, &quot;Cable TV&quot;, &quot;TV with standard cable&quot;, &quot;Fire extinguisher&quot;, &quot;Wifi&quot;, &quot;Extra pillows and blankets&quot;, &quot;Bed linens&quot;, &quot;Lockbox&quot;, &quot;Hot water kettle&quot;, &quot;Safe&quot;, &quot;Smoke alarm&quot;, &quot;Coffee maker&quot;, &quot;Backyard&quot;, &quot;Pack \u2019n play/Travel crib&quot;, &quot;Keurig coffee machine&quot;, &quot;Private entrance&quot;, &quot;Hot water&quot;, &quot;Free street parking&quot;, &quot;Iron&quot;, &quot;Mini fridge&quot;, &quot;Hair dryer&quot;, &quot;Shampoo&quot;, &quot;Heating&quot;, &quot;Portable fans&quot;, &quot;Essentials&quot;, &quot;Carbon monoxide alarm&quot;]"/>
    <n v="494"/>
    <x v="44"/>
    <x v="0"/>
    <n v="20"/>
    <n v="2"/>
    <n v="1125"/>
    <n v="3"/>
    <n v="10"/>
    <n v="14"/>
    <n v="14"/>
    <n v="4.83"/>
    <s v="STR-0002461"/>
  </r>
  <r>
    <x v="1080"/>
    <n v="0.81"/>
    <s v="Chinatown"/>
    <x v="11"/>
    <s v="Entire rental unit"/>
    <s v="Entire home/apt"/>
    <n v="4"/>
    <n v="1"/>
    <n v="1"/>
    <x v="0"/>
    <s v="[&quot;Wifi&quot;, &quot;Long term stays allowed&quot;, &quot;Indoor fireplace&quot;, &quot;Kitchen&quot;, &quot;Coffee maker&quot;, &quot;Fire extinguisher&quot;, &quot;Dryer&quot;, &quot;Iron&quot;, &quot;Washer&quot;, &quot;Essentials&quot;, &quot;Dedicated workspace&quot;, &quot;Shampoo&quot;, &quot;Heating&quot;, &quot;Smoke alarm&quot;, &quot;Hangers&quot;, &quot;Carbon monoxide alarm&quot;, &quot;Dishes and silverware&quot;, &quot;Cable TV&quot;, &quot;TV with standard cable&quot;, &quot;Backyard&quot;]"/>
    <n v="315"/>
    <x v="66"/>
    <x v="1"/>
    <n v="180"/>
    <n v="30"/>
    <n v="180"/>
    <n v="6"/>
    <n v="36"/>
    <n v="41"/>
    <n v="126"/>
    <n v="5"/>
    <m/>
  </r>
  <r>
    <x v="1081"/>
    <n v="0.91"/>
    <s v="Excelsior"/>
    <x v="1"/>
    <s v="Room in boutique hotel"/>
    <s v="Private room"/>
    <n v="1"/>
    <n v="2"/>
    <n v="1"/>
    <x v="1"/>
    <s v="[&quot;Shared patio or balcony&quot;, &quot;Long term stays allowed&quot;, &quot;Oven&quot;, &quot;Microwave&quot;, &quot;Hangers&quot;, &quot;Lock on bedroom door&quot;, &quot;TV&quot;, &quot;Outdoor dining area&quot;, &quot;Fire extinguisher&quot;, &quot;Dryer&quot;, &quot;Washer&quot;, &quot;Shared fenced garden or backyard&quot;, &quot;Refrigerator&quot;, &quot;Lockbox&quot;, &quot;Kitchen&quot;, &quot;Dedicated workspace&quot;, &quot;Fire pit&quot;, &quot;Coffee maker&quot;, &quot;Smoke alarm&quot;, &quot;Stove&quot;, &quot;Dishes and silverware&quot;, &quot;Cooking basics&quot;, &quot;Hot water&quot;, &quot;Free street parking&quot;, &quot;Outdoor furniture&quot;, &quot;Iron&quot;, &quot;Fast wifi \u2013 258 Mbps&quot;, &quot;Hair dryer&quot;, &quot;Heating&quot;, &quot;Essentials&quot;, &quot;Carbon monoxide alarm&quot;]"/>
    <n v="529"/>
    <x v="215"/>
    <x v="1"/>
    <n v="90"/>
    <n v="30"/>
    <n v="90"/>
    <n v="1"/>
    <n v="1"/>
    <n v="6"/>
    <n v="266"/>
    <n v="5"/>
    <s v="City registration pending"/>
  </r>
  <r>
    <x v="1082"/>
    <n v="1"/>
    <s v="Noe Valley"/>
    <x v="7"/>
    <s v="Entire condo"/>
    <s v="Entire home/apt"/>
    <n v="4"/>
    <n v="1"/>
    <n v="2"/>
    <x v="0"/>
    <s v="[&quot;Long term stays allowed&quot;, &quot;Free washer \u2013 In unit&quot;, &quot;Private patio or balcony&quot;, &quot;Oven&quot;, &quot;Free parking on premises&quot;, &quot;Microwave&quot;, &quot;Shower gel&quot;, &quot;Hangers&quot;, &quot;Cable TV&quot;, &quot;BBQ grill&quot;, &quot;Room-darkening shades&quot;, &quot;First aid kit&quot;, &quot;Fire extinguisher&quot;, &quot;Keypad&quot;, &quot;32\&quot; HDTV with Amazon Prime Video, Netflix, Roku, standard cable&quot;, &quot;Fireplace guards&quot;, &quot;Fast wifi \u2013 317 Mbps&quot;, &quot;Shared fenced garden or backyard&quot;, &quot;Single level home&quot;, &quot;Extra pillows and blankets&quot;, &quot;Refrigerator&quot;, &quot;Bed linens&quot;, &quot;Ethernet connection&quot;, &quot;Kitchen&quot;, &quot;Free dryer \u2013 In unit&quot;, &quot;Dedicated workspace&quot;, &quot;Smoke alarm&quot;, &quot;Coffee maker&quot;, &quot;Stove&quot;, &quot;Dishes and silverware&quot;, &quot;Private entrance&quot;, &quot;Dishwasher&quot;, &quot;Cooking basics&quot;, &quot;Hot water&quot;, &quot;Free street parking&quot;, &quot;Iron&quot;, &quot;Hair dryer&quot;, &quot;Shampoo&quot;, &quot;Heating&quot;, &quot;Essentials&quot;, &quot;Baking sheet&quot;, &quot;Carbon monoxide alarm&quot;]"/>
    <n v="829"/>
    <x v="138"/>
    <x v="8"/>
    <n v="1125"/>
    <n v="5"/>
    <n v="1125"/>
    <n v="0"/>
    <n v="0"/>
    <n v="0"/>
    <n v="0"/>
    <n v="4.82"/>
    <s v="STR-0003054"/>
  </r>
  <r>
    <x v="1083"/>
    <n v="1"/>
    <s v="Ingleside"/>
    <x v="30"/>
    <s v="Entire home"/>
    <s v="Entire home/apt"/>
    <n v="4"/>
    <n v="1.5"/>
    <n v="4"/>
    <x v="5"/>
    <s v="[&quot;Bedroom comforts&quot;, &quot;Self check-in&quot;, &quot;Free parking on premises&quot;, &quot;High chair&quot;, &quot;TV&quot;, &quot;Indoor fireplace&quot;, &quot;Fire extinguisher&quot;, &quot;Washer&quot;, &quot;Dryer&quot;, &quot;Bathroom essentials&quot;, &quot;Wifi&quot;, &quot;Kitchenette&quot;, &quot;Smoke alarm&quot;, &quot;Coffee maker&quot;, &quot;Backyard&quot;, &quot;Crib&quot;, &quot;Dishwasher&quot;, &quot;Free street parking&quot;, &quot;Iron&quot;, &quot;Hair dryer&quot;, &quot;Heating&quot;, &quot;Carbon monoxide alarm&quot;]"/>
    <n v="337"/>
    <x v="160"/>
    <x v="1"/>
    <n v="1125"/>
    <n v="30"/>
    <n v="1125"/>
    <n v="0"/>
    <n v="3"/>
    <n v="11"/>
    <n v="257"/>
    <n v="5"/>
    <s v="Rental Certificate STR-0001379"/>
  </r>
  <r>
    <x v="1084"/>
    <n v="0.68"/>
    <s v="Mission District"/>
    <x v="7"/>
    <s v="Entire rental unit"/>
    <s v="Entire home/apt"/>
    <n v="4"/>
    <n v="1"/>
    <n v="2"/>
    <x v="0"/>
    <s v="[&quot;Long term stays allowed&quot;, &quot;Private patio or balcony&quot;, &quot;Microwave&quot;, &quot;Hangers&quot;, &quot;Cable TV&quot;, &quot;TV with standard cable&quot;, &quot;Wifi&quot;, &quot;Refrigerator&quot;, &quot;Bed linens&quot;, &quot;Lockbox&quot;, &quot;Kitchen&quot;, &quot;Dedicated workspace&quot;, &quot;Coffee maker&quot;, &quot;Smoke alarm&quot;, &quot;Dishes and silverware&quot;, &quot;Private entrance&quot;, &quot;Cooking basics&quot;, &quot;Hot water&quot;, &quot;Iron&quot;, &quot;Hair dryer&quot;, &quot;Heating&quot;, &quot;Essentials&quot;, &quot;Carbon monoxide alarm&quot;]"/>
    <n v="379"/>
    <x v="211"/>
    <x v="1"/>
    <n v="1125"/>
    <n v="30"/>
    <n v="1125"/>
    <n v="0"/>
    <n v="0"/>
    <n v="0"/>
    <n v="0"/>
    <n v="4.38"/>
    <m/>
  </r>
  <r>
    <x v="1085"/>
    <n v="0.67"/>
    <s v="Outer Sunset"/>
    <x v="26"/>
    <s v="Entire rental unit"/>
    <s v="Entire home/apt"/>
    <n v="2"/>
    <n v="1"/>
    <n v="1"/>
    <x v="0"/>
    <s v="[&quot;Long term stays allowed&quot;, &quot;Oven&quot;, &quot;Microwave&quot;, &quot;Hangers&quot;, &quot;TV&quot;, &quot;First aid kit&quot;, &quot;Fire extinguisher&quot;, &quot;Dryer&quot;, &quot;Washer&quot;, &quot;Heating&quot;, &quot;Single level home&quot;, &quot;Extra pillows and blankets&quot;, &quot;Refrigerator&quot;, &quot;Fast wifi \u2013 387 Mbps&quot;, &quot;Lockbox&quot;, &quot;Kitchen&quot;, &quot;Luggage dropoff allowed&quot;, &quot;Coffee maker&quot;, &quot;Smoke alarm&quot;, &quot;Backyard&quot;, &quot;Stove&quot;, &quot;Dishes and silverware&quot;, &quot;Pack \u2019n play/Travel crib&quot;, &quot;Private entrance&quot;, &quot;Dishwasher&quot;, &quot;Cooking basics&quot;, &quot;Patio or balcony&quot;, &quot;Hot water&quot;, &quot;Free street parking&quot;, &quot;Iron&quot;, &quot;Hair dryer&quot;, &quot;Shampoo&quot;, &quot;Bathtub&quot;, &quot;Essentials&quot;, &quot;Carbon monoxide alarm&quot;]"/>
    <n v="579"/>
    <x v="44"/>
    <x v="1"/>
    <n v="1124"/>
    <n v="30"/>
    <n v="1124"/>
    <n v="0"/>
    <n v="23"/>
    <n v="53"/>
    <n v="79"/>
    <n v="5"/>
    <s v="STR-0000968"/>
  </r>
  <r>
    <x v="1086"/>
    <n v="0"/>
    <m/>
    <x v="0"/>
    <s v="Private room in townhouse"/>
    <s v="Private room"/>
    <n v="2"/>
    <n v="1"/>
    <n v="1"/>
    <x v="1"/>
    <s v="[&quot;Shared patio or balcony&quot;, &quot;Long term stays allowed&quot;, &quot;Microwave&quot;, &quot;Shower gel&quot;, &quot;Hangers&quot;, &quot;Cleaning before checkout&quot;, &quot;Lock on bedroom door&quot;, &quot;TV&quot;, &quot;Body soap&quot;, &quot;Room-darkening shades&quot;, &quot;First aid kit&quot;, &quot;Fire extinguisher&quot;, &quot;Keypad&quot;, &quot;Dryer&quot;, &quot;Washer&quot;, &quot;Heating&quot;, &quot;Clothing storage: closet&quot;, &quot;Wifi&quot;, &quot;Extra pillows and blankets&quot;, &quot;Refrigerator&quot;, &quot;Bed linens&quot;, &quot;Cleaning products&quot;, &quot;Wine glasses&quot;, &quot;Luggage dropoff allowed&quot;, &quot;Dedicated workspace&quot;, &quot;Hot water kettle&quot;, &quot;Free residential garage on premises \u2013 1 space&quot;, &quot;Smoke alarm&quot;, &quot;Coffee maker&quot;, &quot;Dishes and silverware&quot;, &quot;Conditioner&quot;, &quot;Keurig coffee machine&quot;, &quot;Private entrance&quot;, &quot;Hot water&quot;, &quot;Free street parking&quot;, &quot;Iron&quot;, &quot;Mini fridge&quot;, &quot;Hair dryer&quot;, &quot;Shampoo&quot;, &quot;Bathtub&quot;, &quot;Portable fans&quot;, &quot;Essentials&quot;, &quot;Paid parking on premises&quot;, &quot;Carbon monoxide alarm&quot;]"/>
    <n v="818"/>
    <x v="44"/>
    <x v="5"/>
    <n v="28"/>
    <n v="1"/>
    <n v="1125"/>
    <n v="2"/>
    <n v="19"/>
    <n v="46"/>
    <n v="321"/>
    <n v="4.78"/>
    <s v="STR-0005427"/>
  </r>
  <r>
    <x v="1087"/>
    <n v="1"/>
    <s v="Telegraph Hill"/>
    <x v="19"/>
    <s v="Entire guesthouse"/>
    <s v="Entire home/apt"/>
    <n v="2"/>
    <n v="1"/>
    <m/>
    <x v="1"/>
    <s v="[&quot;Long term stays allowed&quot;, &quot;Free washer \u2013 In unit&quot;, &quot;Private patio or balcony&quot;, &quot;Oven&quot;, &quot;Barbecue utensils&quot;, &quot;Microwave&quot;, &quot;Toaster&quot;, &quot;Hangers&quot;, &quot;Ceiling fan&quot;, &quot;Drying rack for clothing&quot;, &quot;Dining table&quot;, &quot;BBQ grill&quot;, &quot;Room-darkening shades&quot;, &quot;Indoor fireplace&quot;, &quot;Fire extinguisher&quot;, &quot;40\&quot; HDTV with Amazon Prime Video, Apple TV, Chromecast, HBO Max, Netflix, Roku&quot;, &quot;Freezer&quot;, &quot;Wifi&quot;, &quot;Refrigerator&quot;, &quot;Bed linens&quot;, &quot;Lockbox&quot;, &quot;Kitchen&quot;, &quot;Wine glasses&quot;, &quot;Free dryer \u2013 In unit&quot;, &quot;Hot water kettle&quot;, &quot;Smoke alarm&quot;, &quot;Coffee maker&quot;, &quot;Stove&quot;, &quot;Security cameras on property&quot;, &quot;Dishes and silverware&quot;, &quot;Cooking basics&quot;, &quot;Hot water&quot;, &quot;Free street parking&quot;, &quot;Outdoor furniture&quot;, &quot;Iron&quot;, &quot;Hair dryer&quot;, &quot;Shampoo&quot;, &quot;Heating&quot;, &quot;Private fenced garden or backyard&quot;, &quot;Essentials&quot;, &quot;Carbon monoxide alarm&quot;]"/>
    <n v="798"/>
    <x v="165"/>
    <x v="0"/>
    <n v="90"/>
    <n v="2"/>
    <n v="1125"/>
    <n v="23"/>
    <n v="23"/>
    <n v="30"/>
    <n v="36"/>
    <n v="4.95"/>
    <s v="STR-0002103"/>
  </r>
  <r>
    <x v="1088"/>
    <n v="0.99"/>
    <s v="Haight-Ashbury"/>
    <x v="5"/>
    <s v="Entire guest suite"/>
    <s v="Entire home/apt"/>
    <n v="2"/>
    <n v="1"/>
    <n v="1"/>
    <x v="1"/>
    <s v="[&quot;Wifi&quot;, &quot;Bedroom comforts&quot;, &quot;Room-darkening shades&quot;, &quot;Free street parking&quot;, &quot;Kitchenette&quot;, &quot;Self check-in&quot;, &quot;Smoke alarm&quot;, &quot;Fire extinguisher&quot;, &quot;Iron&quot;, &quot;Bathroom essentials&quot;, &quot;Hair dryer&quot;, &quot;Heating&quot;, &quot;Coffee maker&quot;, &quot;TV&quot;, &quot;Carbon monoxide alarm&quot;]"/>
    <n v="247"/>
    <x v="70"/>
    <x v="0"/>
    <n v="21"/>
    <n v="2.7"/>
    <n v="1125"/>
    <n v="0"/>
    <n v="0"/>
    <n v="5"/>
    <n v="79"/>
    <n v="4.9800000000000004"/>
    <s v="STR-0001094"/>
  </r>
  <r>
    <x v="1089"/>
    <n v="1"/>
    <s v="Parkside"/>
    <x v="24"/>
    <s v="Entire rental unit"/>
    <s v="Entire home/apt"/>
    <n v="10"/>
    <n v="2"/>
    <n v="3"/>
    <x v="4"/>
    <s v="[&quot;Wifi&quot;, &quot;Bedroom comforts&quot;, &quot;Dishwasher&quot;, &quot;Free street parking&quot;, &quot;Self check-in&quot;, &quot;Free parking on premises&quot;, &quot;Smoke alarm&quot;, &quot;Fire extinguisher&quot;, &quot;Washer&quot;, &quot;Dryer&quot;, &quot;Heating&quot;, &quot;Iron&quot;, &quot;Bathroom essentials&quot;, &quot;Hair dryer&quot;, &quot;Full kitchen&quot;, &quot;Coffee maker&quot;, &quot;TV&quot;, &quot;Carbon monoxide alarm&quot;]"/>
    <n v="284"/>
    <x v="340"/>
    <x v="0"/>
    <n v="1123"/>
    <n v="2"/>
    <n v="1125"/>
    <n v="14"/>
    <n v="33"/>
    <n v="60"/>
    <n v="147"/>
    <n v="4.8099999999999996"/>
    <s v="STR-0005329"/>
  </r>
  <r>
    <x v="1090"/>
    <n v="1"/>
    <s v="Potrero Hill"/>
    <x v="8"/>
    <s v="Private room in home"/>
    <s v="Private room"/>
    <n v="2"/>
    <n v="1"/>
    <n v="1"/>
    <x v="1"/>
    <s v="[&quot;Long term stays allowed&quot;, &quot;Oven&quot;, &quot;Microwave&quot;, &quot;Hangers&quot;, &quot;Lock on bedroom door&quot;, &quot;Cable TV&quot;, &quot;TV with standard cable&quot;, &quot;First aid kit&quot;, &quot;Fire extinguisher&quot;, &quot;Wifi&quot;, &quot;Extra pillows and blankets&quot;, &quot;Refrigerator&quot;, &quot;Bed linens&quot;, &quot;Kitchen&quot;, &quot;Luggage dropoff allowed&quot;, &quot;Coffee maker&quot;, &quot;Smoke alarm&quot;, &quot;Backyard&quot;, &quot;Stove&quot;, &quot;Dishes and silverware&quot;, &quot;Cooking basics&quot;, &quot;Patio or balcony&quot;, &quot;Hot water&quot;, &quot;Free street parking&quot;, &quot;Iron&quot;, &quot;Hair dryer&quot;, &quot;Shampoo&quot;, &quot;Heating&quot;, &quot;Essentials&quot;, &quot;Carbon monoxide alarm&quot;]"/>
    <n v="499"/>
    <x v="238"/>
    <x v="8"/>
    <n v="1125"/>
    <n v="5"/>
    <n v="1125"/>
    <n v="9"/>
    <n v="25"/>
    <n v="55"/>
    <n v="235"/>
    <n v="4.91"/>
    <s v="STr-0000994"/>
  </r>
  <r>
    <x v="1091"/>
    <n v="0.93"/>
    <s v="Truckee"/>
    <x v="23"/>
    <s v="Entire home"/>
    <s v="Entire home/apt"/>
    <n v="6"/>
    <n v="2"/>
    <n v="3"/>
    <x v="5"/>
    <s v="[&quot;Long term stays allowed&quot;, &quot;Oven&quot;, &quot;Free parking on premises&quot;, &quot;Microwave&quot;, &quot;Hangers&quot;, &quot;Cable TV&quot;, &quot;TV with standard cable&quot;, &quot;Room-darkening shades&quot;, &quot;First aid kit&quot;, &quot;Fire extinguisher&quot;, &quot;Dryer&quot;, &quot;Washer&quot;, &quot;Heating&quot;, &quot;Wifi&quot;, &quot;Extra pillows and blankets&quot;, &quot;Refrigerator&quot;, &quot;Bed linens&quot;, &quot;Lockbox&quot;, &quot;Kitchen&quot;, &quot;Luggage dropoff allowed&quot;, &quot;Dedicated workspace&quot;, &quot;Smoke alarm&quot;, &quot;Coffee maker&quot;, &quot;Stove&quot;, &quot;Dishes and silverware&quot;, &quot;Private entrance&quot;, &quot;Dishwasher&quot;, &quot;Cooking basics&quot;, &quot;Patio or balcony&quot;, &quot;Hot water&quot;, &quot;Iron&quot;, &quot;Hair dryer&quot;, &quot;Shampoo&quot;, &quot;Bathtub&quot;, &quot;Essentials&quot;, &quot;Carbon monoxide alarm&quot;]"/>
    <n v="591"/>
    <x v="10"/>
    <x v="1"/>
    <n v="1125"/>
    <n v="30"/>
    <n v="1125"/>
    <n v="0"/>
    <n v="0"/>
    <n v="3"/>
    <n v="25"/>
    <n v="4.9000000000000004"/>
    <m/>
  </r>
  <r>
    <x v="1092"/>
    <n v="0.73"/>
    <s v="Western Addition/NOPA"/>
    <x v="5"/>
    <s v="Private room in rental unit"/>
    <s v="Private room"/>
    <n v="1"/>
    <n v="1"/>
    <n v="1"/>
    <x v="1"/>
    <s v="[&quot;Long term stays allowed&quot;, &quot;Microwave&quot;, &quot;Stainless steel oven&quot;, &quot;Toaster&quot;, &quot;Hangers&quot;, &quot;Dining table&quot;, &quot;Laundromat nearby&quot;, &quot;Freezer&quot;, &quot;Wifi&quot;, &quot;Refrigerator&quot;, &quot;Cleaning products&quot;, &quot;Kitchen&quot;, &quot;Wine glasses&quot;, &quot;Clothing storage: dresser and wardrobe&quot;, &quot;Dedicated workspace&quot;, &quot;Hot water kettle&quot;, &quot;Smoke alarm&quot;, &quot;Stove&quot;, &quot;Dishes and silverware&quot;, &quot;Hot water&quot;, &quot;Bathtub&quot;, &quot;Iron&quot;, &quot;Hair dryer&quot;, &quot;Shampoo&quot;, &quot;Heating&quot;, &quot;Essentials&quot;, &quot;Baking sheet&quot;]"/>
    <n v="438"/>
    <x v="219"/>
    <x v="1"/>
    <n v="90"/>
    <n v="30"/>
    <n v="90"/>
    <n v="0"/>
    <n v="21"/>
    <n v="51"/>
    <n v="141"/>
    <n v="5"/>
    <m/>
  </r>
  <r>
    <x v="1093"/>
    <n v="0.98"/>
    <s v="Richmond District"/>
    <x v="4"/>
    <s v="Private room in home"/>
    <s v="Private room"/>
    <n v="2"/>
    <n v="1"/>
    <n v="1"/>
    <x v="1"/>
    <s v="[&quot;Oven&quot;, &quot;Microwave&quot;, &quot;Hangers&quot;, &quot;Lock on bedroom door&quot;, &quot;First aid kit&quot;, &quot;Fire extinguisher&quot;, &quot;Wifi&quot;, &quot;Extra pillows and blankets&quot;, &quot;Refrigerator&quot;, &quot;Bed linens&quot;, &quot;Host greets you&quot;, &quot;Kitchen&quot;, &quot;Dedicated workspace&quot;, &quot;Smoke alarm&quot;, &quot;Coffee maker&quot;, &quot;Stove&quot;, &quot;Security cameras on property&quot;, &quot;40\&quot; HDTV&quot;, &quot;Dishes and silverware&quot;, &quot;Cooking basics&quot;, &quot;Hot water&quot;, &quot;Bathtub&quot;, &quot;Free street parking&quot;, &quot;Iron&quot;, &quot;Hair dryer&quot;, &quot;Shampoo&quot;, &quot;Heating&quot;, &quot;Essentials&quot;, &quot;Carbon monoxide alarm&quot;]"/>
    <n v="473"/>
    <x v="3"/>
    <x v="2"/>
    <n v="27"/>
    <n v="3"/>
    <n v="1125"/>
    <n v="2"/>
    <n v="32"/>
    <n v="58"/>
    <n v="323"/>
    <n v="4.6900000000000004"/>
    <s v="STR-0000548"/>
  </r>
  <r>
    <x v="1094"/>
    <n v="0.91"/>
    <m/>
    <x v="7"/>
    <s v="Private room in home"/>
    <s v="Private room"/>
    <n v="3"/>
    <n v="1"/>
    <n v="1"/>
    <x v="1"/>
    <s v="[&quot;Long term stays allowed&quot;, &quot;Microwave&quot;, &quot;Clothing storage&quot;, &quot;Shower gel&quot;, &quot;Hangers&quot;, &quot;Lock on bedroom door&quot;, &quot;TV&quot;, &quot;Dryer&quot;, &quot;Shared fenced garden or backyard&quot;, &quot;Wifi&quot;, &quot;Extra pillows and blankets&quot;, &quot;Bed linens&quot;, &quot;Hot water kettle&quot;, &quot;Smoke alarm&quot;, &quot;Dishes and silverware&quot;, &quot;Pack \u2019n play/Travel crib&quot;, &quot;Conditioner&quot;, &quot;Hot water&quot;, &quot;Outdoor furniture&quot;, &quot;Iron&quot;, &quot;Mini fridge&quot;, &quot;Hair dryer&quot;, &quot;Shampoo&quot;, &quot;Heating&quot;, &quot;Essentials&quot;, &quot;Carbon monoxide alarm&quot;, &quot;Free washer \u2013 In building&quot;]"/>
    <n v="486"/>
    <x v="176"/>
    <x v="2"/>
    <n v="28"/>
    <n v="3"/>
    <n v="28"/>
    <n v="0"/>
    <n v="11"/>
    <n v="33"/>
    <n v="106"/>
    <n v="4.88"/>
    <s v="STR-0001085"/>
  </r>
  <r>
    <x v="1095"/>
    <n v="1"/>
    <s v="Richmond District"/>
    <x v="4"/>
    <s v="Entire home"/>
    <s v="Entire home/apt"/>
    <n v="2"/>
    <n v="1"/>
    <n v="1"/>
    <x v="1"/>
    <s v="[&quot;Private patio or balcony&quot;, &quot;Free parking on premises&quot;, &quot;Hangers&quot;, &quot;Cable TV&quot;, &quot;TV with standard cable&quot;, &quot;Outdoor dining area&quot;, &quot;Room-darkening shades&quot;, &quot;First aid kit&quot;, &quot;Fire extinguisher&quot;, &quot;Keypad&quot;, &quot;Wifi&quot;, &quot;Extra pillows and blankets&quot;, &quot;Refrigerator&quot;, &quot;Bed linens&quot;, &quot;Luggage dropoff allowed&quot;, &quot;Coffee maker&quot;, &quot;Smoke alarm&quot;, &quot;Dishes and silverware&quot;, &quot;Private entrance&quot;, &quot;Hot water&quot;, &quot;Free street parking&quot;, &quot;Outdoor furniture&quot;, &quot;Iron&quot;, &quot;Hair dryer&quot;, &quot;Shampoo&quot;, &quot;Heating&quot;, &quot;Private fenced garden or backyard&quot;, &quot;Essentials&quot;, &quot;Carbon monoxide alarm&quot;]"/>
    <n v="549"/>
    <x v="123"/>
    <x v="0"/>
    <n v="8"/>
    <n v="2.1"/>
    <n v="8"/>
    <n v="1"/>
    <n v="10"/>
    <n v="26"/>
    <n v="83"/>
    <n v="4.92"/>
    <s v="STR-0002581"/>
  </r>
  <r>
    <x v="1096"/>
    <n v="0.78"/>
    <s v="Pacific Heights"/>
    <x v="18"/>
    <s v="Entire condo"/>
    <s v="Entire home/apt"/>
    <n v="4"/>
    <n v="2"/>
    <n v="2"/>
    <x v="0"/>
    <s v="[&quot;Wifi&quot;, &quot;Long term stays allowed&quot;, &quot;Indoor fireplace&quot;, &quot;Kitchen&quot;, &quot;Fire extinguisher&quot;, &quot;Dryer&quot;, &quot;Iron&quot;, &quot;Washer&quot;, &quot;Essentials&quot;, &quot;Hair dryer&quot;, &quot;Shampoo&quot;, &quot;Heating&quot;, &quot;Smoke alarm&quot;, &quot;Hangers&quot;, &quot;Carbon monoxide alarm&quot;, &quot;Cable TV&quot;, &quot;TV with standard cable&quot;]"/>
    <n v="253"/>
    <x v="341"/>
    <x v="1"/>
    <n v="1125"/>
    <n v="30"/>
    <n v="1125"/>
    <n v="0"/>
    <n v="5"/>
    <n v="35"/>
    <n v="310"/>
    <n v="5"/>
    <m/>
  </r>
  <r>
    <x v="1097"/>
    <n v="1"/>
    <s v="Nob Hill"/>
    <x v="22"/>
    <s v="Entire rental unit"/>
    <s v="Entire home/apt"/>
    <n v="2"/>
    <n v="1"/>
    <n v="1"/>
    <x v="1"/>
    <s v="[&quot;Long term stays allowed&quot;, &quot;Oven&quot;, &quot;Microwave&quot;, &quot;Hangers&quot;, &quot;Cable TV&quot;, &quot;TV with standard cable&quot;, &quot;First aid kit&quot;, &quot;Fire extinguisher&quot;, &quot;Dryer&quot;, &quot;Washer&quot;, &quot;Wifi&quot;, &quot;Extra pillows and blankets&quot;, &quot;Refrigerator&quot;, &quot;Bed linens&quot;, &quot;Ethernet connection&quot;, &quot;Lockbox&quot;, &quot;Kitchen&quot;, &quot;Elevator&quot;, &quot;Smoke alarm&quot;, &quot;Coffee maker&quot;, &quot;Stove&quot;, &quot;Dishes and silverware&quot;, &quot;Cooking basics&quot;, &quot;Hot water&quot;, &quot;Free street parking&quot;, &quot;Iron&quot;, &quot;Hair dryer&quot;, &quot;Shampoo&quot;, &quot;Heating&quot;, &quot;Essentials&quot;, &quot;Carbon monoxide alarm&quot;]"/>
    <n v="481"/>
    <x v="60"/>
    <x v="17"/>
    <n v="1125"/>
    <n v="365"/>
    <n v="1125"/>
    <n v="27"/>
    <n v="57"/>
    <n v="87"/>
    <n v="362"/>
    <n v="5"/>
    <m/>
  </r>
  <r>
    <x v="1098"/>
    <n v="0.74"/>
    <s v="Balboa Terrace"/>
    <x v="27"/>
    <s v="Entire home"/>
    <s v="Entire home/apt"/>
    <n v="6"/>
    <n v="1.5"/>
    <n v="3"/>
    <x v="3"/>
    <s v="[&quot;Long term stays allowed&quot;, &quot;Clothing storage: closet and dresser&quot;, &quot;Private patio or balcony&quot;, &quot;Barbecue utensils&quot;, &quot;Microwave&quot;, &quot;Stainless steel oven&quot;, &quot;Board games&quot;, &quot;Pour-over coffee&quot;, &quot;High chair&quot;, &quot;Shower gel&quot;, &quot;Hangers&quot;, &quot;Children\u2019s dinnerware&quot;, &quot;Toaster&quot;, &quot;Body soap&quot;, &quot;Cable TV&quot;, &quot;Outdoor dining area&quot;, &quot;Dining table&quot;, &quot;BBQ grill&quot;, &quot;First aid kit&quot;, &quot;Children\u2019s books and toys&quot;, &quot;Laundromat nearby&quot;, &quot;Fire extinguisher&quot;, &quot;Baby safety gates&quot;, &quot;Freezer&quot;, &quot;Central heating&quot;, &quot;Extra pillows and blankets&quot;, &quot;Refrigerator&quot;, &quot;Bed linens&quot;, &quot;Rice maker&quot;, &quot;Lockbox&quot;, &quot;Cleaning products&quot;, &quot;Kitchen&quot;, &quot;Wine glasses&quot;, &quot;Fast wifi \u2013 173 Mbps&quot;, &quot;Luggage dropoff allowed&quot;, &quot;Bread maker&quot;, &quot;Dedicated workspace&quot;, &quot;Hot water kettle&quot;, &quot;Smoke alarm&quot;, &quot;Coffee maker&quot;, &quot;Stove&quot;, &quot;Dishes and silverware&quot;, &quot;Pack \u2019n play/Travel crib&quot;, &quot;Conditioner&quot;, &quot;Private entrance&quot;, &quot;Dishwasher&quot;, &quot;Cooking basics&quot;, &quot;Hot water&quot;, &quot;Free street parking&quot;, &quot;63\&quot; HDTV with Amazon Prime Video, Apple TV, Netflix, premium cable, standard cable&quot;, &quot;Free parking on premises \u2013 2 spaces&quot;, &quot;Crib - always at the listing&quot;, &quot;Outdoor furniture&quot;, &quot;Iron&quot;, &quot;Hair dryer&quot;, &quot;Shampoo&quot;, &quot;Private fenced garden or backyard&quot;, &quot;Essentials&quot;, &quot;Baking sheet&quot;, &quot;Carbon monoxide alarm&quot;]"/>
    <n v="1246"/>
    <x v="342"/>
    <x v="2"/>
    <n v="28"/>
    <n v="3"/>
    <n v="28"/>
    <n v="23"/>
    <n v="48"/>
    <n v="48"/>
    <n v="297"/>
    <n v="4.8899999999999997"/>
    <s v="STR-0005053"/>
  </r>
  <r>
    <x v="1099"/>
    <n v="0.36"/>
    <s v="Waikiki"/>
    <x v="22"/>
    <s v="Entire condo"/>
    <s v="Entire home/apt"/>
    <n v="4"/>
    <n v="1"/>
    <n v="1"/>
    <x v="0"/>
    <s v="[&quot;Hot tub&quot;, &quot;Wifi&quot;, &quot;Long term stays allowed&quot;, &quot;Gym&quot;, &quot;Elevator&quot;, &quot;Essentials&quot;, &quot;Iron&quot;, &quot;Heating&quot;, &quot;Building staff&quot;, &quot;Hair dryer&quot;, &quot;Shampoo&quot;, &quot;Air conditioning&quot;, &quot;Hangers&quot;, &quot;Cable TV&quot;, &quot;TV with standard cable&quot;]"/>
    <n v="210"/>
    <x v="167"/>
    <x v="0"/>
    <n v="365"/>
    <n v="2"/>
    <n v="365"/>
    <n v="25"/>
    <n v="55"/>
    <n v="85"/>
    <n v="356"/>
    <n v="4.7300000000000004"/>
    <s v="License not needed per OSTR"/>
  </r>
  <r>
    <x v="1100"/>
    <n v="1"/>
    <s v="Potrero Hill"/>
    <x v="8"/>
    <s v="Private room in townhouse"/>
    <s v="Private room"/>
    <n v="1"/>
    <n v="1"/>
    <n v="1"/>
    <x v="1"/>
    <s v="[&quot;Long term stays allowed&quot;, &quot;Oven&quot;, &quot;Fast wifi \u2013 209 Mbps&quot;, &quot;Microwave&quot;, &quot;Shower gel&quot;, &quot;Hangers&quot;, &quot;Lock on bedroom door&quot;, &quot;TV&quot;, &quot;First aid kit&quot;, &quot;Keypad&quot;, &quot;Dryer&quot;, &quot;Washer&quot;, &quot;Freezer&quot;, &quot;Extra pillows and blankets&quot;, &quot;Refrigerator&quot;, &quot;Bed linens&quot;, &quot;Cleaning products&quot;, &quot;Kitchen&quot;, &quot;Luggage dropoff allowed&quot;, &quot;Hot water kettle&quot;, &quot;Smoke alarm&quot;, &quot;Coffee maker&quot;, &quot;Backyard&quot;, &quot;Stove&quot;, &quot;Security cameras on property&quot;, &quot;Dishes and silverware&quot;, &quot;Conditioner&quot;, &quot;Keurig coffee machine&quot;, &quot;Cooking basics&quot;, &quot;Hot water&quot;, &quot;Free street parking&quot;, &quot;Iron&quot;, &quot;Hair dryer&quot;, &quot;Shampoo&quot;, &quot;Heating&quot;, &quot;Portable fans&quot;, &quot;Essentials&quot;, &quot;Carbon monoxide alarm&quot;]"/>
    <n v="631"/>
    <x v="18"/>
    <x v="0"/>
    <n v="1125"/>
    <n v="2"/>
    <n v="1125"/>
    <n v="10"/>
    <n v="22"/>
    <n v="41"/>
    <n v="41"/>
    <n v="4.8899999999999997"/>
    <s v="STR-0001293"/>
  </r>
  <r>
    <x v="1101"/>
    <n v="1"/>
    <s v="Nob Hill"/>
    <x v="10"/>
    <s v="Private room in rental unit"/>
    <s v="Private room"/>
    <n v="2"/>
    <n v="1"/>
    <n v="1"/>
    <x v="1"/>
    <s v="[&quot;Wifi&quot;, &quot;Long term stays allowed&quot;, &quot;Kitchen&quot;, &quot;Dryer&quot;, &quot;Washer&quot;, &quot;Clothing storage&quot;]"/>
    <n v="85"/>
    <x v="14"/>
    <x v="1"/>
    <n v="9999"/>
    <n v="30"/>
    <n v="9999"/>
    <n v="6"/>
    <n v="19"/>
    <n v="35"/>
    <n v="310"/>
    <n v="4.67"/>
    <m/>
  </r>
  <r>
    <x v="1102"/>
    <n v="1"/>
    <s v="Nob Hill"/>
    <x v="10"/>
    <s v="Private room in rental unit"/>
    <s v="Private room"/>
    <n v="2"/>
    <n v="1"/>
    <n v="1"/>
    <x v="1"/>
    <s v="[&quot;Dryer&quot;, &quot;Long term stays allowed&quot;, &quot;Wifi&quot;, &quot;Washer&quot;]"/>
    <n v="54"/>
    <x v="99"/>
    <x v="1"/>
    <n v="1125"/>
    <n v="30"/>
    <n v="1125"/>
    <n v="13"/>
    <n v="13"/>
    <n v="13"/>
    <n v="143"/>
    <n v="4.24"/>
    <m/>
  </r>
  <r>
    <x v="1103"/>
    <n v="0.97"/>
    <s v="Parkside"/>
    <x v="24"/>
    <s v="Private room in guest suite"/>
    <s v="Private room"/>
    <n v="2"/>
    <n v="1"/>
    <n v="1"/>
    <x v="1"/>
    <s v="[&quot;Long term stays allowed&quot;, &quot;Shower gel&quot;, &quot;Hangers&quot;, &quot;Lock on bedroom door&quot;, &quot;Fire extinguisher&quot;, &quot;Keypad&quot;, &quot;Extra pillows and blankets&quot;, &quot;Refrigerator&quot;, &quot;Bed linens&quot;, &quot;Fast wifi \u2013 171 Mbps&quot;, &quot;Luggage dropoff allowed&quot;, &quot;Coffee maker&quot;, &quot;Smoke alarm&quot;, &quot;Dishes and silverware&quot;, &quot;Security cameras on property&quot;, &quot;Hot water&quot;, &quot;Free street parking&quot;, &quot;Iron&quot;, &quot;Mini fridge&quot;, &quot;Hair dryer&quot;, &quot;Shampoo&quot;, &quot;Heating&quot;, &quot;Essentials&quot;, &quot;Carbon monoxide alarm&quot;]"/>
    <n v="445"/>
    <x v="208"/>
    <x v="2"/>
    <n v="28"/>
    <n v="3"/>
    <n v="1125"/>
    <n v="11"/>
    <n v="30"/>
    <n v="60"/>
    <n v="60"/>
    <n v="4.88"/>
    <s v="Pending application"/>
  </r>
  <r>
    <x v="1104"/>
    <n v="1"/>
    <s v="Nob Hill"/>
    <x v="10"/>
    <s v="Private room in rental unit"/>
    <s v="Private room"/>
    <n v="2"/>
    <n v="1"/>
    <n v="1"/>
    <x v="1"/>
    <s v="[&quot;Wifi&quot;, &quot;Long term stays allowed&quot;, &quot;Hot water&quot;, &quot;Kitchen&quot;, &quot;Dryer&quot;, &quot;Washer&quot;, &quot;Hangers&quot;]"/>
    <n v="89"/>
    <x v="22"/>
    <x v="1"/>
    <n v="1125"/>
    <n v="30"/>
    <n v="1125"/>
    <n v="0"/>
    <n v="0"/>
    <n v="0"/>
    <n v="273"/>
    <n v="4.46"/>
    <m/>
  </r>
  <r>
    <x v="1105"/>
    <n v="1"/>
    <s v="Nob Hill"/>
    <x v="10"/>
    <s v="Private room in rental unit"/>
    <s v="Private room"/>
    <n v="2"/>
    <n v="1"/>
    <n v="1"/>
    <x v="7"/>
    <s v="[&quot;Wifi&quot;, &quot;Long term stays allowed&quot;, &quot;Dryer&quot;, &quot;Washer&quot;, &quot;Dedicated workspace&quot;]"/>
    <n v="77"/>
    <x v="14"/>
    <x v="1"/>
    <n v="1125"/>
    <n v="30"/>
    <n v="1125"/>
    <n v="3"/>
    <n v="9"/>
    <n v="39"/>
    <n v="314"/>
    <n v="4.88"/>
    <m/>
  </r>
  <r>
    <x v="1106"/>
    <n v="0.9"/>
    <s v="Noe Valley"/>
    <x v="7"/>
    <s v="Entire rental unit"/>
    <s v="Entire home/apt"/>
    <n v="3"/>
    <n v="1"/>
    <n v="1"/>
    <x v="0"/>
    <s v="[&quot;Wifi&quot;, &quot;Long term stays allowed&quot;, &quot;Extra pillows and blankets&quot;, &quot;Refrigerator&quot;, &quot;Bed linens&quot;, &quot;Hot water&quot;, &quot;Cooking basics&quot;, &quot;Kitchen&quot;, &quot;Oven&quot;, &quot;Coffee maker&quot;, &quot;Dishes and silverware&quot;, &quot;Microwave&quot;, &quot;Essentials&quot;, &quot;Iron&quot;, &quot;Heating&quot;, &quot;Smoke alarm&quot;, &quot;Hangers&quot;, &quot;Stove&quot;, &quot;TV&quot;, &quot;Carbon monoxide alarm&quot;]"/>
    <n v="298"/>
    <x v="122"/>
    <x v="1"/>
    <n v="150"/>
    <n v="30"/>
    <n v="150"/>
    <n v="1"/>
    <n v="31"/>
    <n v="61"/>
    <n v="151"/>
    <n v="5"/>
    <m/>
  </r>
  <r>
    <x v="1107"/>
    <n v="1"/>
    <m/>
    <x v="1"/>
    <s v="Entire home"/>
    <s v="Entire home/apt"/>
    <n v="2"/>
    <n v="1"/>
    <n v="1"/>
    <x v="1"/>
    <s v="[&quot;Long term stays allowed&quot;, &quot;Hangers&quot;, &quot;TV&quot;, &quot;Room-darkening shades&quot;, &quot;Window AC unit&quot;, &quot;First aid kit&quot;, &quot;Fire extinguisher&quot;, &quot;Dryer&quot;, &quot;Washer&quot;, &quot;Wifi&quot;, &quot;Extra pillows and blankets&quot;, &quot;Refrigerator&quot;, &quot;Bed linens&quot;, &quot;Kitchen&quot;, &quot;Smoke alarm&quot;, &quot;Dishes and silverware&quot;, &quot;Conditioner&quot;, &quot;Iron&quot;, &quot;Clothing storage: closet and wardrobe&quot;, &quot;Hair dryer&quot;, &quot;Shampoo&quot;, &quot;Heating&quot;, &quot;Essentials&quot;, &quot;Baking sheet&quot;, &quot;Carbon monoxide alarm&quot;]"/>
    <n v="418"/>
    <x v="299"/>
    <x v="1"/>
    <n v="1125"/>
    <n v="30"/>
    <n v="1125"/>
    <n v="0"/>
    <n v="0"/>
    <n v="0"/>
    <n v="97"/>
    <n v="4.75"/>
    <m/>
  </r>
  <r>
    <x v="1108"/>
    <n v="0.99"/>
    <s v="Excelsior"/>
    <x v="14"/>
    <s v="Entire rental unit"/>
    <s v="Entire home/apt"/>
    <n v="3"/>
    <n v="1"/>
    <n v="1"/>
    <x v="1"/>
    <s v="[&quot;Long term stays allowed&quot;, &quot;Oven&quot;, &quot;Microwave&quot;, &quot;High chair&quot;, &quot;Shower gel&quot;, &quot;Hangers&quot;, &quot;Private gym in building&quot;, &quot;BBQ grill&quot;, &quot;First aid kit&quot;, &quot;Fire extinguisher&quot;, &quot;Keypad&quot;, &quot;Dryer&quot;, &quot;Washer&quot;, &quot;Freezer&quot;, &quot;Wifi&quot;, &quot;Extra pillows and blankets&quot;, &quot;Refrigerator&quot;, &quot;Bed linens&quot;, &quot;Cleaning products&quot;, &quot;Kitchen&quot;, &quot;Luggage dropoff allowed&quot;, &quot;Hot water kettle&quot;, &quot;Smoke alarm&quot;, &quot;Coffee maker&quot;, &quot;Backyard&quot;, &quot;Stove&quot;, &quot;Dishes and silverware&quot;, &quot;Private entrance&quot;, &quot;Cooking basics&quot;, &quot;Hot water&quot;, &quot;Free street parking&quot;, &quot;Iron&quot;, &quot;Hair dryer&quot;, &quot;Shampoo&quot;, &quot;Heating&quot;, &quot;Portable fans&quot;, &quot;Essentials&quot;, &quot;Carbon monoxide alarm&quot;]"/>
    <n v="603"/>
    <x v="28"/>
    <x v="4"/>
    <n v="1125"/>
    <n v="6.5"/>
    <n v="1125"/>
    <n v="4"/>
    <n v="5"/>
    <n v="18"/>
    <n v="283"/>
    <n v="4.84"/>
    <s v="Pending Application"/>
  </r>
  <r>
    <x v="1109"/>
    <n v="0.82"/>
    <s v="Western Addition/NOPA"/>
    <x v="0"/>
    <s v="Entire condo"/>
    <s v="Entire home/apt"/>
    <n v="6"/>
    <n v="1"/>
    <n v="2"/>
    <x v="3"/>
    <s v="[&quot;Long term stays allowed&quot;, &quot;Oven&quot;, &quot;Microwave&quot;, &quot;Paid parking off premises&quot;, &quot;Hangers&quot;, &quot;TV&quot;, &quot;Indoor fireplace&quot;, &quot;Dryer&quot;, &quot;Washer&quot;, &quot;Heating&quot;, &quot;Fireplace guards&quot;, &quot;Wifi&quot;, &quot;Refrigerator&quot;, &quot;Ethernet connection&quot;, &quot;Lockbox&quot;, &quot;Kitchen&quot;, &quot;Dedicated workspace&quot;, &quot;Coffee maker&quot;, &quot;Smoke alarm&quot;, &quot;Stove&quot;, &quot;Dishes and silverware&quot;, &quot;Pack \u2019n play/Travel crib&quot;, &quot;Dishwasher&quot;, &quot;Cooking basics&quot;, &quot;Patio or balcony&quot;, &quot;Hot water&quot;, &quot;Iron&quot;, &quot;Hair dryer&quot;, &quot;Shampoo&quot;, &quot;Bathtub&quot;, &quot;Essentials&quot;]"/>
    <n v="477"/>
    <x v="72"/>
    <x v="1"/>
    <n v="1125"/>
    <n v="30"/>
    <n v="1125"/>
    <n v="6"/>
    <n v="36"/>
    <n v="66"/>
    <n v="341"/>
    <n v="4.58"/>
    <s v="STR-0001062"/>
  </r>
  <r>
    <x v="1110"/>
    <n v="0.96"/>
    <s v="Potrero Hill"/>
    <x v="8"/>
    <s v="Entire rental unit"/>
    <s v="Entire home/apt"/>
    <n v="5"/>
    <n v="1"/>
    <n v="2"/>
    <x v="5"/>
    <s v="[&quot;Long term stays allowed&quot;, &quot;Free washer \u2013 In unit&quot;, &quot;Clothing storage: closet and dresser&quot;, &quot;Oven&quot;, &quot;Microwave&quot;, &quot;Toaster&quot;, &quot;Shower gel&quot;, &quot;Hangers&quot;, &quot;Body soap&quot;, &quot;Outdoor dining area&quot;, &quot;Dining table&quot;, &quot;BBQ grill&quot;, &quot;First aid kit&quot;, &quot;Fire extinguisher&quot;, &quot;Baby safety gates&quot;, &quot;Keypad&quot;, &quot;Freezer&quot;, &quot;Shared fenced garden or backyard&quot;, &quot;Wifi&quot;, &quot;Extra pillows and blankets&quot;, &quot;70\&quot; HDTV with Amazon Prime Video, Chromecast, Netflix&quot;, &quot;Bed linens&quot;, &quot;Ethernet connection&quot;, &quot;Refrigerator&quot;, &quot;Cleaning products&quot;, &quot;Kitchen&quot;, &quot;Luggage dropoff allowed&quot;, &quot;Free dryer \u2013 In unit&quot;, &quot;Dedicated workspace&quot;, &quot;Hot water kettle&quot;, &quot;Smoke alarm&quot;, &quot;Coffee maker&quot;, &quot;Stove&quot;, &quot;Security cameras on property&quot;, &quot;Dishes and silverware&quot;, &quot;Conditioner&quot;, &quot;Private entrance&quot;, &quot;Cooking basics&quot;, &quot;Hot water&quot;, &quot;Bathtub&quot;, &quot;Free street parking&quot;, &quot;Outdoor furniture&quot;, &quot;Iron&quot;, &quot;Hair dryer&quot;, &quot;Shampoo&quot;, &quot;Heating&quot;, &quot;Essentials&quot;, &quot;Carbon monoxide alarm&quot;]"/>
    <n v="916"/>
    <x v="29"/>
    <x v="2"/>
    <n v="1125"/>
    <n v="3"/>
    <n v="1125"/>
    <n v="3"/>
    <n v="3"/>
    <n v="3"/>
    <n v="3"/>
    <n v="4.68"/>
    <s v="STR-0002702"/>
  </r>
  <r>
    <x v="1111"/>
    <n v="1"/>
    <s v="Union Square"/>
    <x v="22"/>
    <s v="Entire rental unit"/>
    <s v="Entire home/apt"/>
    <n v="4"/>
    <n v="1"/>
    <m/>
    <x v="0"/>
    <s v="[&quot;Hot tub&quot;, &quot;Wifi&quot;, &quot;Bed linens&quot;, &quot;Hot water&quot;, &quot;Host greets you&quot;, &quot;Gym&quot;, &quot;Luggage dropoff allowed&quot;, &quot;Paid parking off premises&quot;, &quot;Elevator&quot;, &quot;Essentials&quot;, &quot;Iron&quot;, &quot;Heating&quot;, &quot;Hair dryer&quot;, &quot;Shampoo&quot;, &quot;Air conditioning&quot;, &quot;Hangers&quot;, &quot;Paid parking on premises&quot;, &quot;Cable TV&quot;, &quot;TV with standard cable&quot;]"/>
    <n v="295"/>
    <x v="1"/>
    <x v="2"/>
    <n v="7"/>
    <n v="3"/>
    <n v="7"/>
    <n v="0"/>
    <n v="0"/>
    <n v="0"/>
    <n v="240"/>
    <n v="4.5"/>
    <s v="License not needed per OSTR"/>
  </r>
  <r>
    <x v="1112"/>
    <n v="0.73"/>
    <s v="Cole Valley"/>
    <x v="5"/>
    <s v="Private room in rental unit"/>
    <s v="Private room"/>
    <n v="1"/>
    <n v="3"/>
    <n v="1"/>
    <x v="1"/>
    <s v="[&quot;Long term stays allowed&quot;, &quot;Microwave&quot;, &quot;Toaster&quot;, &quot;Lock on bedroom door&quot;, &quot;Fire extinguisher&quot;, &quot;Paid washer \u2013 In building&quot;, &quot;Paid dryer&quot;, &quot;Freezer&quot;, &quot;Wifi&quot;, &quot;Refrigerator&quot;, &quot;Bed linens&quot;, &quot;Host greets you&quot;, &quot;Kitchen&quot;, &quot;Dedicated workspace&quot;, &quot;Smoke alarm&quot;, &quot;Security cameras on property&quot;, &quot;Dishwasher&quot;, &quot;Hot water&quot;, &quot;Free street parking&quot;, &quot;Heating&quot;, &quot;Hangers&quot;, &quot;Carbon monoxide alarm&quot;]"/>
    <n v="390"/>
    <x v="87"/>
    <x v="3"/>
    <n v="90"/>
    <n v="32"/>
    <n v="1125"/>
    <n v="30"/>
    <n v="60"/>
    <n v="90"/>
    <n v="365"/>
    <n v="2.5"/>
    <m/>
  </r>
  <r>
    <x v="1113"/>
    <n v="0.88"/>
    <s v="The Castro"/>
    <x v="9"/>
    <s v="Entire rental unit"/>
    <s v="Entire home/apt"/>
    <n v="2"/>
    <n v="1"/>
    <n v="1"/>
    <x v="1"/>
    <s v="[&quot;Long term stays allowed&quot;, &quot;Private patio or balcony&quot;, &quot;Oven&quot;, &quot;Microwave&quot;, &quot;Hangers&quot;, &quot;Cable TV&quot;, &quot;TV with standard cable&quot;, &quot;Indoor fireplace&quot;, &quot;Fast wifi \u2013 73 Mbps&quot;, &quot;Fire extinguisher&quot;, &quot;Keypad&quot;, &quot;Dryer&quot;, &quot;Washer&quot;, &quot;Shared fenced garden or backyard&quot;, &quot;Extra pillows and blankets&quot;, &quot;Refrigerator&quot;, &quot;Bed linens&quot;, &quot;Ethernet connection&quot;, &quot;Kitchen&quot;, &quot;Dedicated workspace&quot;, &quot;Smoke alarm&quot;, &quot;Coffee maker&quot;, &quot;Stove&quot;, &quot;Dishes and silverware&quot;, &quot;Dishwasher&quot;, &quot;Cooking basics&quot;, &quot;Hot water&quot;, &quot;Free street parking&quot;, &quot;Iron&quot;, &quot;Hair dryer&quot;, &quot;Shampoo&quot;, &quot;Heating&quot;, &quot;Essentials&quot;, &quot;Carbon monoxide alarm&quot;]"/>
    <n v="592"/>
    <x v="136"/>
    <x v="1"/>
    <n v="120"/>
    <n v="30"/>
    <n v="120"/>
    <n v="3"/>
    <n v="33"/>
    <n v="42"/>
    <n v="103"/>
    <n v="5"/>
    <m/>
  </r>
  <r>
    <x v="1114"/>
    <n v="1"/>
    <s v="Russian Hill"/>
    <x v="11"/>
    <s v="Entire rental unit"/>
    <s v="Entire home/apt"/>
    <n v="3"/>
    <n v="1"/>
    <n v="3"/>
    <x v="3"/>
    <s v="[&quot;Wifi&quot;, &quot;Long term stays allowed&quot;, &quot;Refrigerator&quot;, &quot;Hot water&quot;, &quot;Free street parking&quot;, &quot;Kitchen&quot;, &quot;Paid parking off premises&quot;, &quot;Fire extinguisher&quot;, &quot;Essentials&quot;, &quot;Heating&quot;, &quot;Smoke alarm&quot;, &quot;Hangers&quot;, &quot;TV&quot;, &quot;Carbon monoxide alarm&quot;]"/>
    <n v="230"/>
    <x v="12"/>
    <x v="9"/>
    <n v="270"/>
    <n v="90"/>
    <n v="270"/>
    <n v="23"/>
    <n v="53"/>
    <n v="83"/>
    <n v="358"/>
    <m/>
    <m/>
  </r>
  <r>
    <x v="1115"/>
    <n v="0.5"/>
    <s v="Bernal Heights"/>
    <x v="1"/>
    <s v="Private room in home"/>
    <s v="Private room"/>
    <n v="1"/>
    <n v="1"/>
    <n v="1"/>
    <x v="1"/>
    <s v="[&quot;Shared patio or balcony&quot;, &quot;Long term stays allowed&quot;, &quot;Oven&quot;, &quot;Microwave&quot;, &quot;Hangers&quot;, &quot;Lock on bedroom door&quot;, &quot;Cable TV&quot;, &quot;TV with standard cable&quot;, &quot;BBQ grill&quot;, &quot;First aid kit&quot;, &quot;Indoor fireplace&quot;, &quot;Fire extinguisher&quot;, &quot;Dryer&quot;, &quot;Washer&quot;, &quot;Shared hot tub&quot;, &quot;Wifi&quot;, &quot;Refrigerator&quot;, &quot;Ethernet connection&quot;, &quot;Kitchen&quot;, &quot;Luggage dropoff allowed&quot;, &quot;Dedicated workspace&quot;, &quot;Smoke alarm&quot;, &quot;Coffee maker&quot;, &quot;Beach essentials&quot;, &quot;Stove&quot;, &quot;Dishes and silverware&quot;, &quot;Private entrance&quot;, &quot;Dishwasher&quot;, &quot;Cooking basics&quot;, &quot;Hot water&quot;, &quot;Pocket wifi&quot;, &quot;Free street parking&quot;, &quot;Iron&quot;, &quot;Hair dryer&quot;, &quot;Shampoo&quot;, &quot;Heating&quot;, &quot;Private fenced garden or backyard&quot;, &quot;Essentials&quot;]"/>
    <n v="647"/>
    <x v="18"/>
    <x v="1"/>
    <n v="360"/>
    <n v="30"/>
    <n v="360"/>
    <n v="0"/>
    <n v="0"/>
    <n v="21"/>
    <n v="111"/>
    <n v="5"/>
    <m/>
  </r>
  <r>
    <x v="1116"/>
    <n v="1"/>
    <s v="Nob Hill"/>
    <x v="10"/>
    <s v="Entire rental unit"/>
    <s v="Entire home/apt"/>
    <n v="2"/>
    <n v="1"/>
    <m/>
    <x v="1"/>
    <s v="[&quot;Long term stays allowed&quot;, &quot;Oven&quot;, &quot;Microwave&quot;, &quot;Hangers&quot;, &quot;Cable TV&quot;, &quot;TV with standard cable&quot;, &quot;First aid kit&quot;, &quot;Fire extinguisher&quot;, &quot;Dryer&quot;, &quot;Washer&quot;, &quot;Wifi&quot;, &quot;Extra pillows and blankets&quot;, &quot;Refrigerator&quot;, &quot;Bed linens&quot;, &quot;Ethernet connection&quot;, &quot;Lockbox&quot;, &quot;Kitchen&quot;, &quot;Elevator&quot;, &quot;Smoke alarm&quot;, &quot;Coffee maker&quot;, &quot;Stove&quot;, &quot;Dishes and silverware&quot;, &quot;Cooking basics&quot;, &quot;Hot water&quot;, &quot;Free street parking&quot;, &quot;Iron&quot;, &quot;Hair dryer&quot;, &quot;Shampoo&quot;, &quot;Heating&quot;, &quot;Essentials&quot;, &quot;Carbon monoxide alarm&quot;]"/>
    <n v="481"/>
    <x v="109"/>
    <x v="17"/>
    <n v="1125"/>
    <n v="365"/>
    <n v="1125"/>
    <n v="27"/>
    <n v="57"/>
    <n v="87"/>
    <n v="362"/>
    <n v="4.9400000000000004"/>
    <m/>
  </r>
  <r>
    <x v="1117"/>
    <n v="0.75"/>
    <s v="Potrero Hill"/>
    <x v="8"/>
    <s v="Entire home"/>
    <s v="Entire home/apt"/>
    <n v="4"/>
    <n v="1"/>
    <n v="2"/>
    <x v="0"/>
    <s v="[&quot;Shared patio or balcony&quot;, &quot;Long term stays allowed&quot;, &quot;Oven&quot;, &quot;Microwave&quot;, &quot;Toaster&quot;, &quot;Hangers&quot;, &quot;Body soap&quot;, &quot;Cable TV&quot;, &quot;TV with standard cable&quot;, &quot;Dining table&quot;, &quot;Clothing storage: dresser and closet&quot;, &quot;First aid kit&quot;, &quot;Laundromat nearby&quot;, &quot;Fire extinguisher&quot;, &quot;Freezer&quot;, &quot;Extra pillows and blankets&quot;, &quot;Refrigerator&quot;, &quot;Bed linens&quot;, &quot;Lockbox&quot;, &quot;Cleaning products&quot;, &quot;Kitchen&quot;, &quot;Wine glasses&quot;, &quot;Luggage dropoff allowed&quot;, &quot;Hot water kettle&quot;, &quot;Fast wifi \u2013 89 Mbps&quot;, &quot;Smoke alarm&quot;, &quot;Stove&quot;, &quot;Dishes and silverware&quot;, &quot;Conditioner&quot;, &quot;Private entrance&quot;, &quot;Dishwasher&quot;, &quot;Cooking basics&quot;, &quot;Hot water&quot;, &quot;Bathtub&quot;, &quot;Free street parking&quot;, &quot;Iron&quot;, &quot;Hair dryer&quot;, &quot;Shampoo&quot;, &quot;Heating&quot;, &quot;Essentials&quot;, &quot;Baking sheet&quot;, &quot;Carbon monoxide alarm&quot;]"/>
    <n v="730"/>
    <x v="145"/>
    <x v="1"/>
    <n v="1125"/>
    <n v="30"/>
    <n v="1125"/>
    <n v="0"/>
    <n v="0"/>
    <n v="2"/>
    <n v="161"/>
    <n v="4.92"/>
    <m/>
  </r>
  <r>
    <x v="1118"/>
    <n v="0.74"/>
    <s v="Western Addition/NOPA"/>
    <x v="22"/>
    <s v="Entire condo"/>
    <s v="Entire home/apt"/>
    <n v="4"/>
    <n v="1"/>
    <m/>
    <x v="0"/>
    <s v="[&quot;Hot tub&quot;, &quot;Wifi&quot;, &quot;Long term stays allowed&quot;, &quot;Refrigerator&quot;, &quot;Hot water&quot;, &quot;Gym&quot;, &quot;Coffee maker&quot;, &quot;Iron&quot;, &quot;Hair dryer&quot;, &quot;Air conditioning&quot;, &quot;Heating&quot;, &quot;Smoke alarm&quot;, &quot;Cable TV&quot;, &quot;TV with standard cable&quot;]"/>
    <n v="204"/>
    <x v="160"/>
    <x v="0"/>
    <n v="30"/>
    <n v="2"/>
    <n v="30"/>
    <n v="0"/>
    <n v="0"/>
    <n v="0"/>
    <n v="0"/>
    <n v="4.97"/>
    <s v="Exempt"/>
  </r>
  <r>
    <x v="1119"/>
    <n v="0.62"/>
    <s v="Marina"/>
    <x v="3"/>
    <s v="Entire condo"/>
    <s v="Entire home/apt"/>
    <n v="4"/>
    <n v="1"/>
    <n v="2"/>
    <x v="3"/>
    <s v="[&quot;Long term stays allowed&quot;, &quot;Oven&quot;, &quot;Microwave&quot;, &quot;High chair&quot;, &quot;Hangers&quot;, &quot;Cable TV&quot;, &quot;TV with standard cable&quot;, &quot;Indoor fireplace&quot;, &quot;Fire extinguisher&quot;, &quot;Dryer&quot;, &quot;Washer&quot;, &quot;Wifi&quot;, &quot;Refrigerator&quot;, &quot;Lockbox&quot;, &quot;Kitchen&quot;, &quot;Coffee maker&quot;, &quot;Smoke alarm&quot;, &quot;Stove&quot;, &quot;Dishes and silverware&quot;, &quot;Pack \u2019n play/Travel crib&quot;, &quot;Dishwasher&quot;, &quot;Cooking basics&quot;, &quot;Hot water&quot;, &quot;Free street parking&quot;, &quot;Iron&quot;, &quot;Hair dryer&quot;, &quot;Shampoo&quot;, &quot;Heating&quot;, &quot;Essentials&quot;, &quot;Paid parking on premises&quot;, &quot;Carbon monoxide alarm&quot;]"/>
    <n v="494"/>
    <x v="25"/>
    <x v="17"/>
    <n v="1125"/>
    <n v="365"/>
    <n v="1125"/>
    <n v="30"/>
    <n v="60"/>
    <n v="90"/>
    <n v="365"/>
    <n v="4.93"/>
    <m/>
  </r>
  <r>
    <x v="1120"/>
    <n v="0.81"/>
    <s v="Noe Valley"/>
    <x v="17"/>
    <s v="Entire home"/>
    <s v="Entire home/apt"/>
    <n v="5"/>
    <n v="1"/>
    <n v="3"/>
    <x v="3"/>
    <s v="[&quot;Long term stays allowed&quot;, &quot;Private patio or balcony&quot;, &quot;Oven&quot;, &quot;Barbecue utensils&quot;, &quot;Free parking on premises&quot;, &quot;Microwave&quot;, &quot;Pour-over coffee&quot;, &quot;Toaster&quot;, &quot;Shower gel&quot;, &quot;Hangers&quot;, &quot;Cleaning before checkout&quot;, &quot;Cable TV&quot;, &quot;TV with standard cable&quot;, &quot;Dining table&quot;, &quot;Dr. Bronner's body soap&quot;, &quot;BBQ grill&quot;, &quot;First aid kit&quot;, &quot;Indoor fireplace&quot;, &quot;Fire extinguisher&quot;, &quot;Dryer&quot;, &quot;Washer&quot;, &quot;Heating&quot;, &quot;Freezer&quot;, &quot;Wifi&quot;, &quot;Extra pillows and blankets&quot;, &quot;Refrigerator&quot;, &quot;Bed linens&quot;, &quot;Rice maker&quot;, &quot;Host greets you&quot;, &quot;Cleaning products&quot;, &quot;Kitchen&quot;, &quot;Wine glasses&quot;, &quot;Luggage dropoff allowed&quot;, &quot;Nespresso machine&quot;, &quot;Dedicated workspace&quot;, &quot;Hot water kettle&quot;, &quot;Smoke alarm&quot;, &quot;Coffee maker&quot;, &quot;Backyard&quot;, &quot;Stove&quot;, &quot;Dishes and silverware&quot;, &quot;Conditioner&quot;, &quot;Private entrance&quot;, &quot;Dishwasher&quot;, &quot;Cooking basics&quot;, &quot;Hot water&quot;, &quot;Clothing storage: walk-in closet and dresser&quot;, &quot;Free street parking&quot;, &quot;Outdoor furniture&quot;, &quot;Iron&quot;, &quot;Hair dryer&quot;, &quot;Shampoo&quot;, &quot;Bathtub&quot;, &quot;Essentials&quot;, &quot;Baking sheet&quot;, &quot;Carbon monoxide alarm&quot;]"/>
    <n v="990"/>
    <x v="219"/>
    <x v="7"/>
    <n v="100"/>
    <n v="6"/>
    <n v="100"/>
    <n v="0"/>
    <n v="0"/>
    <n v="8"/>
    <n v="8"/>
    <n v="4.95"/>
    <s v="STR-0002753"/>
  </r>
  <r>
    <x v="1121"/>
    <n v="0.99"/>
    <s v="Western Addition/NOPA"/>
    <x v="0"/>
    <s v="Entire townhouse"/>
    <s v="Entire home/apt"/>
    <n v="6"/>
    <n v="2"/>
    <n v="3"/>
    <x v="5"/>
    <s v="[&quot;Wifi&quot;, &quot;Bedroom comforts&quot;, &quot;Dishwasher&quot;, &quot;Kitchen&quot;, &quot;Self check-in&quot;, &quot;Free parking on premises&quot;, &quot;Smoke alarm&quot;, &quot;Fire extinguisher&quot;, &quot;Washer&quot;, &quot;Dryer&quot;, &quot;Iron&quot;, &quot;Bathroom essentials&quot;, &quot;Hair dryer&quot;, &quot;Heating&quot;, &quot;Coffee maker&quot;, &quot;Backyard&quot;, &quot;TV&quot;, &quot;Carbon monoxide alarm&quot;]"/>
    <n v="268"/>
    <x v="113"/>
    <x v="1"/>
    <n v="1125"/>
    <n v="30"/>
    <n v="1125"/>
    <n v="0"/>
    <n v="0"/>
    <n v="0"/>
    <n v="65"/>
    <n v="4.71"/>
    <m/>
  </r>
  <r>
    <x v="1122"/>
    <n v="0.6"/>
    <s v="Pacific Heights"/>
    <x v="29"/>
    <s v="Entire rental unit"/>
    <s v="Entire home/apt"/>
    <n v="2"/>
    <n v="1"/>
    <n v="1"/>
    <x v="1"/>
    <s v="[&quot;Long term stays allowed&quot;, &quot;Microwave&quot;, &quot;Hangers&quot;, &quot;Cable TV&quot;, &quot;TV with standard cable&quot;, &quot;Fire extinguisher&quot;, &quot;Dryer&quot;, &quot;Washer&quot;, &quot;Wifi&quot;, &quot;Refrigerator&quot;, &quot;Kitchen&quot;, &quot;Luggage dropoff allowed&quot;, &quot;Smoke alarm&quot;, &quot;Dishwasher&quot;, &quot;Hot water&quot;, &quot;Iron&quot;, &quot;Hair dryer&quot;, &quot;Heating&quot;, &quot;Essentials&quot;, &quot;Paid parking on premises&quot;, &quot;Carbon monoxide alarm&quot;]"/>
    <n v="333"/>
    <x v="180"/>
    <x v="1"/>
    <n v="1125"/>
    <n v="30"/>
    <n v="1125"/>
    <n v="0"/>
    <n v="0"/>
    <n v="0"/>
    <n v="174"/>
    <m/>
    <m/>
  </r>
  <r>
    <x v="1123"/>
    <n v="0.92"/>
    <s v="Cow Hollow"/>
    <x v="3"/>
    <s v="Private room in rental unit"/>
    <s v="Private room"/>
    <n v="1"/>
    <n v="1"/>
    <n v="1"/>
    <x v="1"/>
    <s v="[&quot;Long term stays allowed&quot;, &quot;Hangers&quot;, &quot;Lock on bedroom door&quot;, &quot;Cable TV&quot;, &quot;TV with standard cable&quot;, &quot;First aid kit&quot;, &quot;Indoor fireplace&quot;, &quot;Fire extinguisher&quot;, &quot;Dryer&quot;, &quot;Washer&quot;, &quot;Wifi&quot;, &quot;Lockbox&quot;, &quot;Kitchen&quot;, &quot;Smoke alarm&quot;, &quot;Backyard&quot;, &quot;Hot water&quot;, &quot;Free street parking&quot;, &quot;Iron&quot;, &quot;Hair dryer&quot;, &quot;Shampoo&quot;, &quot;Heating&quot;, &quot;Essentials&quot;, &quot;Carbon monoxide alarm&quot;]"/>
    <n v="353"/>
    <x v="343"/>
    <x v="6"/>
    <n v="1125"/>
    <n v="31"/>
    <n v="1125"/>
    <n v="15"/>
    <n v="42"/>
    <n v="70"/>
    <n v="70"/>
    <n v="4.47"/>
    <m/>
  </r>
  <r>
    <x v="1124"/>
    <n v="1"/>
    <s v="North Beach"/>
    <x v="11"/>
    <s v="Private room in rental unit"/>
    <s v="Private room"/>
    <n v="1"/>
    <n v="1.5"/>
    <n v="1"/>
    <x v="1"/>
    <s v="[&quot;Long term stays allowed&quot;, &quot;Free washer \u2013 In unit&quot;, &quot;Oven&quot;, &quot;Microwave&quot;, &quot;Hangers&quot;, &quot;First aid kit&quot;, &quot;Fire extinguisher&quot;, &quot;Wifi&quot;, &quot;Extra pillows and blankets&quot;, &quot;Refrigerator&quot;, &quot;Bed linens&quot;, &quot;Kitchen&quot;, &quot;Free dryer \u2013 In unit&quot;, &quot;Dedicated workspace&quot;, &quot;Coffee maker&quot;, &quot;Smoke alarm&quot;, &quot;Stove&quot;, &quot;Dishes and silverware&quot;, &quot;Dishwasher&quot;, &quot;Cooking basics&quot;, &quot;Hot water&quot;, &quot;Iron&quot;, &quot;Hair dryer&quot;, &quot;Shampoo&quot;, &quot;Heating&quot;, &quot;Essentials&quot;, &quot;Carbon monoxide alarm&quot;]"/>
    <n v="451"/>
    <x v="344"/>
    <x v="1"/>
    <n v="1125"/>
    <n v="30"/>
    <n v="1125"/>
    <n v="0"/>
    <n v="0"/>
    <n v="0"/>
    <n v="106"/>
    <n v="4.8099999999999996"/>
    <m/>
  </r>
  <r>
    <x v="1125"/>
    <n v="0.5"/>
    <s v="Pacific Heights"/>
    <x v="18"/>
    <s v="Entire rental unit"/>
    <s v="Entire home/apt"/>
    <n v="2"/>
    <n v="1"/>
    <n v="1"/>
    <x v="1"/>
    <s v="[&quot;Long term stays allowed&quot;, &quot;Oven&quot;, &quot;Microwave&quot;, &quot;Hangers&quot;, &quot;TV&quot;, &quot;Dryer&quot;, &quot;Washer&quot;, &quot;Wifi&quot;, &quot;Extra pillows and blankets&quot;, &quot;Refrigerator&quot;, &quot;Bed linens&quot;, &quot;Lockbox&quot;, &quot;Kitchen&quot;, &quot;Coffee maker&quot;, &quot;Smoke alarm&quot;, &quot;Stove&quot;, &quot;Dishes and silverware&quot;, &quot;Dishwasher&quot;, &quot;Cooking basics&quot;, &quot;Hot water&quot;, &quot;Free street parking&quot;, &quot;Iron&quot;, &quot;Hair dryer&quot;, &quot;Shampoo&quot;, &quot;Heating&quot;, &quot;Portable fans&quot;, &quot;Essentials&quot;, &quot;Carbon monoxide alarm&quot;]"/>
    <n v="407"/>
    <x v="95"/>
    <x v="1"/>
    <n v="90"/>
    <n v="30"/>
    <n v="90"/>
    <n v="19"/>
    <n v="46"/>
    <n v="76"/>
    <n v="76"/>
    <n v="4.9000000000000004"/>
    <s v="STR-0002587"/>
  </r>
  <r>
    <x v="1126"/>
    <n v="0"/>
    <s v="Richmond District"/>
    <x v="21"/>
    <s v="Entire condo"/>
    <s v="Entire home/apt"/>
    <n v="5"/>
    <n v="1.5"/>
    <n v="3"/>
    <x v="3"/>
    <s v="[&quot;Wifi&quot;, &quot;Private entrance&quot;, &quot;Refrigerator&quot;, &quot;First aid kit&quot;, &quot;Indoor fireplace&quot;, &quot;Long term stays allowed&quot;, &quot;Kitchen&quot;, &quot;Free parking on premises&quot;, &quot;Fire extinguisher&quot;, &quot;Dryer&quot;, &quot;Iron&quot;, &quot;Washer&quot;, &quot;Essentials&quot;, &quot;Hair dryer&quot;, &quot;Carbon monoxide alarm&quot;, &quot;Heating&quot;, &quot;Smoke alarm&quot;, &quot;Hangers&quot;, &quot;Cable TV&quot;, &quot;TV with standard cable&quot;]"/>
    <n v="323"/>
    <x v="39"/>
    <x v="1"/>
    <n v="1125"/>
    <n v="30"/>
    <n v="1125"/>
    <n v="1"/>
    <n v="7"/>
    <n v="37"/>
    <n v="37"/>
    <n v="5"/>
    <m/>
  </r>
  <r>
    <x v="1127"/>
    <n v="0.9"/>
    <s v="Noe Valley"/>
    <x v="22"/>
    <s v="Entire rental unit"/>
    <s v="Entire home/apt"/>
    <n v="2"/>
    <n v="1"/>
    <m/>
    <x v="1"/>
    <s v="[&quot;Wifi&quot;, &quot;Long term stays allowed&quot;, &quot;Hot water&quot;, &quot;Kitchen&quot;, &quot;Elevator&quot;, &quot;Dryer&quot;, &quot;Iron&quot;, &quot;Washer&quot;, &quot;Essentials&quot;, &quot;Carbon monoxide alarm&quot;, &quot;Heating&quot;, &quot;Smoke alarm&quot;, &quot;Hangers&quot;, &quot;Cable TV&quot;, &quot;TV with standard cable&quot;]"/>
    <n v="212"/>
    <x v="345"/>
    <x v="1"/>
    <n v="1125"/>
    <n v="30"/>
    <n v="1125"/>
    <n v="27"/>
    <n v="57"/>
    <n v="87"/>
    <n v="177"/>
    <n v="3.75"/>
    <m/>
  </r>
  <r>
    <x v="1128"/>
    <n v="0.88"/>
    <s v="Nob Hill"/>
    <x v="10"/>
    <s v="Private room in home"/>
    <s v="Private room"/>
    <n v="1"/>
    <n v="1.5"/>
    <n v="1"/>
    <x v="1"/>
    <s v="[&quot;Sound system&quot;, &quot;Long term stays allowed&quot;, &quot;Free washer \u2013 In unit&quot;, &quot;Private patio or balcony&quot;, &quot;Paid parking garage off premises&quot;, &quot;Oven&quot;, &quot;Barbecue utensils&quot;, &quot;Microwave&quot;, &quot;Pour-over coffee&quot;, &quot;Clothing storage&quot;, &quot;Toaster&quot;, &quot;Shower gel&quot;, &quot;Hangers&quot;, &quot;Portable heater&quot;, &quot;Fast wifi \u2013 427 Mbps&quot;, &quot;Lock on bedroom door&quot;, &quot;Ceiling fan&quot;, &quot;Body soap&quot;, &quot;Cable TV&quot;, &quot;Cleaning before checkout&quot;, &quot;Outdoor dining area&quot;, &quot;Drying rack for clothing&quot;, &quot;Dining table&quot;, &quot;BBQ grill&quot;, &quot;Room-darkening shades&quot;, &quot;First aid kit&quot;, &quot;Laundromat nearby&quot;, &quot;Fire extinguisher&quot;, &quot;Keypad&quot;, &quot;Freezer&quot;, &quot;Extra pillows and blankets&quot;, &quot;Refrigerator&quot;, &quot;Bed linens&quot;, &quot;Ethernet connection&quot;, &quot;Rice maker&quot;, &quot;Cleaning products&quot;, &quot;Kitchen&quot;, &quot;42\&quot; HDTV with Amazon Prime Video, HBO Max, Netflix, premium cable, standard cable&quot;, &quot;Wine glasses&quot;, &quot;Luggage dropoff allowed&quot;, &quot;Nespresso machine&quot;, &quot;Free dryer \u2013 In unit&quot;, &quot;Bread maker&quot;, &quot;Dedicated workspace&quot;, &quot;Hot water kettle&quot;, &quot;Smoke alarm&quot;, &quot;Coffee maker&quot;, &quot;Beach essentials&quot;, &quot;Stove&quot;, &quot;Security cameras on property&quot;, &quot;Dishes and silverware&quot;, &quot;Conditioner&quot;, &quot;Keurig coffee machine&quot;, &quot;Dishwasher&quot;, &quot;Cooking basics&quot;, &quot;Record player&quot;, &quot;Hot water&quot;, &quot;Pocket wifi&quot;, &quot;Free street parking&quot;, &quot;Smart lock&quot;, &quot;Outdoor furniture&quot;, &quot;Iron&quot;, &quot;Hair dryer&quot;, &quot;Shampoo&quot;, &quot;Bathtub&quot;, &quot;Portable fans&quot;, &quot;Essentials&quot;, &quot;Private fenced garden or backyard&quot;, &quot;Baking sheet&quot;, &quot;Carbon monoxide alarm&quot;]"/>
    <n v="1391"/>
    <x v="19"/>
    <x v="1"/>
    <n v="80"/>
    <n v="30"/>
    <n v="1125"/>
    <n v="5"/>
    <n v="35"/>
    <n v="65"/>
    <n v="155"/>
    <n v="4.93"/>
    <s v="STR-0002651"/>
  </r>
  <r>
    <x v="1129"/>
    <n v="0.6"/>
    <s v="Outer Sunset"/>
    <x v="26"/>
    <s v="Entire home"/>
    <s v="Entire home/apt"/>
    <n v="8"/>
    <n v="2"/>
    <n v="4"/>
    <x v="2"/>
    <s v="[&quot;Long term stays allowed&quot;, &quot;Private patio or balcony&quot;, &quot;Gym&quot;, &quot;Free parking on premises&quot;, &quot;High chair&quot;, &quot;Children\u2019s dinnerware&quot;, &quot;TV with standard cable&quot;, &quot;Outdoor dining area&quot;, &quot;BBQ grill&quot;, &quot;First aid kit&quot;, &quot;Indoor fireplace&quot;, &quot;Children\u2019s books and toys&quot;, &quot;Fire extinguisher&quot;, &quot;Dryer&quot;, &quot;Washer&quot;, &quot;Wifi&quot;, &quot;Refrigerator&quot;, &quot;Lockbox&quot;, &quot;Kitchen&quot;, &quot;Dedicated workspace&quot;, &quot;Smoke alarm&quot;, &quot;Coffee maker&quot;, &quot;Backyard&quot;, &quot;Security cameras on property&quot;, &quot;Dishes and silverware&quot;, &quot;Pack \u2019n play/Travel crib&quot;, &quot;Crib&quot;, &quot;Hot water&quot;, &quot;Iron&quot;, &quot;Hair dryer&quot;, &quot;Shampoo&quot;, &quot;Heating&quot;, &quot;Essentials&quot;, &quot;Carbon monoxide alarm&quot;]"/>
    <n v="613"/>
    <x v="346"/>
    <x v="0"/>
    <n v="1125"/>
    <n v="2.9"/>
    <n v="1125"/>
    <n v="0"/>
    <n v="6"/>
    <n v="17"/>
    <n v="146"/>
    <n v="5"/>
    <s v="STR-0004539"/>
  </r>
  <r>
    <x v="1130"/>
    <n v="0.97"/>
    <s v="Potrero Hill"/>
    <x v="8"/>
    <s v="Entire home"/>
    <s v="Entire home/apt"/>
    <n v="8"/>
    <n v="2"/>
    <n v="4"/>
    <x v="5"/>
    <s v="[&quot;Long term stays allowed&quot;, &quot;Free washer \u2013 In unit&quot;, &quot;Oven&quot;, &quot;Free parking on premises&quot;, &quot;Microwave&quot;, &quot;Children\u2019s dinnerware&quot;, &quot;Hangers&quot;, &quot;Cable TV&quot;, &quot;TV with standard cable&quot;, &quot;BBQ grill&quot;, &quot;First aid kit&quot;, &quot;Indoor fireplace&quot;, &quot;Fire extinguisher&quot;, &quot;Keypad&quot;, &quot;Wifi&quot;, &quot;Extra pillows and blankets&quot;, &quot;Refrigerator&quot;, &quot;Bed linens&quot;, &quot;Kitchen&quot;, &quot;Free dryer \u2013 In unit&quot;, &quot;Smoke alarm&quot;, &quot;Coffee maker&quot;, &quot;Backyard&quot;, &quot;Stove&quot;, &quot;Security cameras on property&quot;, &quot;Dishes and silverware&quot;, &quot;Private entrance&quot;, &quot;Dishwasher&quot;, &quot;Cooking basics&quot;, &quot;Patio or balcony&quot;, &quot;Hot water&quot;, &quot;Free street parking&quot;, &quot;Iron&quot;, &quot;Hair dryer&quot;, &quot;Shampoo&quot;, &quot;Heating&quot;, &quot;Essentials&quot;, &quot;Carbon monoxide alarm&quot;]"/>
    <n v="674"/>
    <x v="347"/>
    <x v="2"/>
    <n v="60"/>
    <n v="3"/>
    <n v="60"/>
    <n v="2"/>
    <n v="2"/>
    <n v="2"/>
    <n v="61"/>
    <n v="4.9400000000000004"/>
    <s v="STR-0002885"/>
  </r>
  <r>
    <x v="1131"/>
    <n v="0.93"/>
    <s v="Sunnyside"/>
    <x v="2"/>
    <s v="Tiny home"/>
    <s v="Entire home/apt"/>
    <n v="2"/>
    <n v="1"/>
    <n v="1"/>
    <x v="1"/>
    <s v="[&quot;Long term stays allowed&quot;, &quot;Private patio or balcony&quot;, &quot;Microwave&quot;, &quot;Pour-over coffee&quot;, &quot;Shower gel&quot;, &quot;Hangers&quot;, &quot;Dining table&quot;, &quot;First aid kit&quot;, &quot;Indoor fireplace&quot;, &quot;Fast wifi \u2013 364 Mbps&quot;, &quot;Extra pillows and blankets&quot;, &quot;Bed linens&quot;, &quot;Rice maker&quot;, &quot;Lockbox&quot;, &quot;Cleaning products&quot;, &quot;Kitchen&quot;, &quot;Wine glasses&quot;, &quot;Luggage dropoff allowed&quot;, &quot;Breville Toaster Oven oven&quot;, &quot;Dedicated workspace&quot;, &quot;Hot water kettle&quot;, &quot;Smoke alarm&quot;, &quot;Coffee maker&quot;, &quot;Backyard&quot;, &quot;Dishes and silverware&quot;, &quot;Conditioner&quot;, &quot;Private entrance&quot;, &quot;Cooking basics&quot;, &quot;Hot water&quot;, &quot;Free street parking&quot;, &quot;Iron&quot;, &quot;Mini fridge&quot;, &quot;Hair dryer&quot;, &quot;Shampoo&quot;, &quot;Heating&quot;, &quot;Essentials&quot;, &quot;Carbon monoxide alarm&quot;]"/>
    <n v="667"/>
    <x v="294"/>
    <x v="2"/>
    <n v="28"/>
    <n v="3"/>
    <n v="28"/>
    <n v="0"/>
    <n v="0"/>
    <n v="0"/>
    <n v="0"/>
    <n v="4.9400000000000004"/>
    <s v="STR-0005207"/>
  </r>
  <r>
    <x v="1132"/>
    <n v="0.85"/>
    <s v="Mission District"/>
    <x v="7"/>
    <s v="Entire rental unit"/>
    <s v="Entire home/apt"/>
    <n v="2"/>
    <n v="1"/>
    <m/>
    <x v="1"/>
    <s v="[&quot;Long term stays allowed&quot;, &quot;Microwave&quot;, &quot;Toaster&quot;, &quot;Hangers&quot;, &quot;TV&quot;, &quot;Body soap&quot;, &quot;First aid kit&quot;, &quot;Fire extinguisher&quot;, &quot;Wifi&quot;, &quot;Refrigerator&quot;, &quot;Wine glasses&quot;, &quot;Coffee maker&quot;, &quot;Smoke alarm&quot;, &quot;Backyard&quot;, &quot;Dishes and silverware&quot;, &quot;Private entrance&quot;, &quot;Hot water&quot;, &quot;Mini fridge&quot;, &quot;Hair dryer&quot;, &quot;Shampoo&quot;, &quot;Heating&quot;, &quot;Essentials&quot;, &quot;Carbon monoxide alarm&quot;]"/>
    <n v="350"/>
    <x v="39"/>
    <x v="8"/>
    <n v="29"/>
    <n v="5"/>
    <n v="29"/>
    <n v="6"/>
    <n v="12"/>
    <n v="17"/>
    <n v="17"/>
    <n v="4.9400000000000004"/>
    <s v="STR-0002058"/>
  </r>
  <r>
    <x v="1133"/>
    <n v="1"/>
    <s v="Bernal Heights"/>
    <x v="1"/>
    <s v="Entire home"/>
    <s v="Entire home/apt"/>
    <n v="5"/>
    <n v="1"/>
    <n v="3"/>
    <x v="3"/>
    <s v="[&quot;Long term stays allowed&quot;, &quot;Private patio or balcony&quot;, &quot;Oven&quot;, &quot;Free parking on premises&quot;, &quot;Microwave&quot;, &quot;Hangers&quot;, &quot;Cable TV&quot;, &quot;TV with standard cable&quot;, &quot;Outdoor dining area&quot;, &quot;Dining table&quot;, &quot;First aid kit&quot;, &quot;Fire extinguisher&quot;, &quot;Keypad&quot;, &quot;Dryer&quot;, &quot;Washer&quot;, &quot;Freezer&quot;, &quot;Wifi&quot;, &quot;Extra pillows and blankets&quot;, &quot;Refrigerator&quot;, &quot;Bed linens&quot;, &quot;Cleaning products&quot;, &quot;Kitchen&quot;, &quot;Dedicated workspace&quot;, &quot;Smoke alarm&quot;, &quot;Coffee maker&quot;, &quot;Stove&quot;, &quot;Security cameras on property&quot;, &quot;Dishes and silverware&quot;, &quot;Private entrance&quot;, &quot;Dishwasher&quot;, &quot;Cooking basics&quot;, &quot;Hot water&quot;, &quot;Bathtub&quot;, &quot;Free street parking&quot;, &quot;Iron&quot;, &quot;Hair dryer&quot;, &quot;Private fenced garden or backyard&quot;, &quot;Heating&quot;, &quot;Essentials&quot;, &quot;Baking sheet&quot;, &quot;Carbon monoxide alarm&quot;]"/>
    <n v="714"/>
    <x v="348"/>
    <x v="2"/>
    <n v="365"/>
    <n v="3"/>
    <n v="1125"/>
    <n v="3"/>
    <n v="10"/>
    <n v="10"/>
    <n v="10"/>
    <n v="4.96"/>
    <s v="STR-0002649"/>
  </r>
  <r>
    <x v="1134"/>
    <n v="0.67"/>
    <s v="Richmond District"/>
    <x v="21"/>
    <s v="Entire condo"/>
    <s v="Entire home/apt"/>
    <n v="5"/>
    <n v="2"/>
    <n v="3"/>
    <x v="5"/>
    <s v="[&quot;Bedroom comforts&quot;, &quot;Self check-in&quot;, &quot;Free parking on premises&quot;, &quot;TV&quot;, &quot;Room-darkening shades&quot;, &quot;Indoor fireplace&quot;, &quot;Fire extinguisher&quot;, &quot;Washer&quot;, &quot;Dryer&quot;, &quot;Bathroom essentials&quot;, &quot;Wifi&quot;, &quot;Kitchen&quot;, &quot;Smoke alarm&quot;, &quot;Coffee maker&quot;, &quot;Backyard&quot;, &quot;Dishwasher&quot;, &quot;Free street parking&quot;, &quot;Iron&quot;, &quot;Hair dryer&quot;, &quot;Heating&quot;, &quot;Carbon monoxide alarm&quot;]"/>
    <n v="336"/>
    <x v="10"/>
    <x v="19"/>
    <n v="85"/>
    <n v="14"/>
    <n v="85"/>
    <n v="8"/>
    <n v="8"/>
    <n v="8"/>
    <n v="194"/>
    <n v="4.8899999999999997"/>
    <s v="STR-0005198"/>
  </r>
  <r>
    <x v="1135"/>
    <n v="1"/>
    <s v="Potrero Hill"/>
    <x v="8"/>
    <s v="Private room in home"/>
    <s v="Private room"/>
    <n v="2"/>
    <n v="1"/>
    <n v="1"/>
    <x v="1"/>
    <s v="[&quot;Long term stays allowed&quot;, &quot;Oven&quot;, &quot;Microwave&quot;, &quot;Hangers&quot;, &quot;Lock on bedroom door&quot;, &quot;Cable TV&quot;, &quot;TV with standard cable&quot;, &quot;Fire extinguisher&quot;, &quot;Wifi&quot;, &quot;Refrigerator&quot;, &quot;Kitchen&quot;, &quot;Luggage dropoff allowed&quot;, &quot;Dedicated workspace&quot;, &quot;Coffee maker&quot;, &quot;Smoke alarm&quot;, &quot;Backyard&quot;, &quot;Stove&quot;, &quot;Dishes and silverware&quot;, &quot;Private entrance&quot;, &quot;Cooking basics&quot;, &quot;Patio or balcony&quot;, &quot;Hot water&quot;, &quot;Free street parking&quot;, &quot;Iron&quot;, &quot;Hair dryer&quot;, &quot;Shampoo&quot;, &quot;Heating&quot;, &quot;Essentials&quot;, &quot;Carbon monoxide alarm&quot;]"/>
    <n v="481"/>
    <x v="238"/>
    <x v="8"/>
    <n v="1125"/>
    <n v="5"/>
    <n v="1125"/>
    <n v="8"/>
    <n v="8"/>
    <n v="38"/>
    <n v="218"/>
    <n v="4.8899999999999997"/>
    <s v="STr-0000994"/>
  </r>
  <r>
    <x v="1136"/>
    <n v="0.99"/>
    <s v="Visitacion Valley"/>
    <x v="35"/>
    <s v="Entire rental unit"/>
    <s v="Entire home/apt"/>
    <n v="6"/>
    <n v="2"/>
    <n v="3"/>
    <x v="3"/>
    <s v="[&quot;Long term stays allowed&quot;, &quot;Private patio or balcony&quot;, &quot;55\&quot; HDTV with Roku, standard cable&quot;, &quot;Barbecue utensils&quot;, &quot;Microwave&quot;, &quot;Board games&quot;, &quot;High chair&quot;, &quot;Shower gel&quot;, &quot;Hangers&quot;, &quot;Toaster&quot;, &quot;EV charger&quot;, &quot;Cable TV&quot;, &quot;Outdoor dining area&quot;, &quot;Dining table&quot;, &quot;BBQ grill&quot;, &quot;Room-darkening shades&quot;, &quot;Indoor fireplace&quot;, &quot;First aid kit&quot;, &quot;Private hot tub&quot;, &quot;Pantene conditioner&quot;, &quot;Laundromat nearby&quot;, &quot;Table corner guards&quot;, &quot;Baby safety gates&quot;, &quot;Fire extinguisher&quot;, &quot;Keypad&quot;, &quot;Heating&quot;, &quot;Freezer&quot;, &quot;Fireplace guards&quot;, &quot;Free dryer \u2013 In building&quot;, &quot;Outlet covers&quot;, &quot;Wifi&quot;, &quot;Extra pillows and blankets&quot;, &quot;Refrigerator&quot;, &quot;Bed linens&quot;, &quot;Ethernet connection&quot;, &quot;Cleaning products&quot;, &quot;Kitchen&quot;, &quot;Wine glasses&quot;, &quot;Bosch LED glass top stove&quot;, &quot;Bosch stainless steel oven&quot;, &quot;Luggage dropoff allowed&quot;, &quot;Dedicated workspace&quot;, &quot;Hot water kettle&quot;, &quot;Smoke alarm&quot;, &quot;Coffee maker&quot;, &quot;Security cameras on property&quot;, &quot;Carbon monoxide alarm&quot;, &quot;Pack \u2019n play/Travel crib&quot;, &quot;Crib&quot;, &quot;Dishes and silverware&quot;, &quot;Private entrance&quot;, &quot;Dishwasher&quot;, &quot;Game console: Xbox 360&quot;, &quot;Cooking basics&quot;, &quot;Hot water&quot;, &quot;Free street parking&quot;, &quot;Pantene shampoo&quot;, &quot;Outdoor furniture&quot;, &quot;Iron&quot;, &quot;Mini fridge&quot;, &quot;Hair dryer&quot;, &quot;Children\u2019s books and toys for ages 2-5 years old and 5-10 years old&quot;, &quot;Bathtub&quot;, &quot;Portable fans&quot;, &quot;Essentials&quot;, &quot;Private fenced garden or backyard&quot;, &quot;Baking sheet&quot;, &quot;Suave Men's and Dove body soap&quot;, &quot;Free washer \u2013 In building&quot;]"/>
    <n v="1415"/>
    <x v="119"/>
    <x v="0"/>
    <n v="30"/>
    <n v="2"/>
    <n v="1102.7"/>
    <n v="5"/>
    <n v="20"/>
    <n v="41"/>
    <n v="137"/>
    <n v="4.9400000000000004"/>
    <s v="STR-0003223"/>
  </r>
  <r>
    <x v="1137"/>
    <n v="1"/>
    <m/>
    <x v="25"/>
    <s v="Private room in home"/>
    <s v="Private room"/>
    <n v="2"/>
    <n v="1"/>
    <n v="1"/>
    <x v="1"/>
    <s v="[&quot;Shared patio or balcony&quot;, &quot;Free washer \u2013 In unit&quot;, &quot;Oven&quot;, &quot;Mosquito net&quot;, &quot;Barbecue utensils&quot;, &quot;Microwave&quot;, &quot;Paid street parking off premises&quot;, &quot;Toaster&quot;, &quot;Shower gel&quot;, &quot;Hangers&quot;, &quot;Portable heater&quot;, &quot;Outdoor dining area&quot;, &quot;Drying rack for clothing&quot;, &quot;Dining table&quot;, &quot;Clothing storage: dresser and closet&quot;, &quot;BBQ grill&quot;, &quot;First aid kit&quot;, &quot;Everyone 1in3 EWG verified body soap&quot;, &quot;Fire extinguisher&quot;, &quot;Keypad&quot;, &quot;Freezer&quot;, &quot;Shared fenced garden or backyard&quot;, &quot;Extra pillows and blankets&quot;, &quot;Refrigerator&quot;, &quot;Bed linens&quot;, &quot;Cleaning products&quot;, &quot;Kitchen&quot;, &quot;Wine glasses&quot;, &quot;Luggage dropoff allowed&quot;, &quot;Free dryer \u2013 In unit&quot;, &quot;Dedicated workspace&quot;, &quot;Hot water kettle&quot;, &quot;Bidet&quot;, &quot;Fire pit&quot;, &quot;Safe&quot;, &quot;Smoke alarm&quot;, &quot;Coffee maker&quot;, &quot;Stove&quot;, &quot;Dishes and silverware&quot;, &quot;Conditioner&quot;, &quot;Breakfast&quot;, &quot;Dishwasher&quot;, &quot;Cooking basics&quot;, &quot;Hot water&quot;, &quot;Free street parking&quot;, &quot;Outdoor furniture&quot;, &quot;Iron&quot;, &quot;Fast wifi \u2013 217 Mbps&quot;, &quot;Hair dryer&quot;, &quot;Shampoo&quot;, &quot;Portable fans&quot;, &quot;Essentials&quot;, &quot;Baking sheet&quot;, &quot;Carbon monoxide alarm&quot;]"/>
    <n v="1013"/>
    <x v="109"/>
    <x v="5"/>
    <n v="10"/>
    <n v="1"/>
    <n v="1125"/>
    <n v="9"/>
    <n v="29"/>
    <n v="59"/>
    <n v="334"/>
    <n v="4.92"/>
    <s v="STR-0002063"/>
  </r>
  <r>
    <x v="1138"/>
    <n v="1"/>
    <m/>
    <x v="25"/>
    <s v="Private room in home"/>
    <s v="Private room"/>
    <n v="2"/>
    <n v="1"/>
    <n v="1"/>
    <x v="1"/>
    <s v="[&quot;Shared patio or balcony&quot;, &quot;Free washer \u2013 In unit&quot;, &quot;Oven&quot;, &quot;Mosquito net&quot;, &quot;Barbecue utensils&quot;, &quot;Microwave&quot;, &quot;Paid parking off premises&quot;, &quot;Board games&quot;, &quot;Toaster&quot;, &quot;Shower gel&quot;, &quot;Lock on bedroom door&quot;, &quot;Outdoor dining area&quot;, &quot;Drying rack for clothing&quot;, &quot;Dining table&quot;, &quot;Clothing storage: dresser and closet&quot;, &quot;BBQ grill&quot;, &quot;Room-darkening shades&quot;, &quot;First aid kit&quot;, &quot;Laundromat nearby&quot;, &quot;Fire extinguisher&quot;, &quot;Keypad&quot;, &quot;SheaMoisture 100% Virgin coconut oil conditioner&quot;, &quot;Freezer&quot;, &quot;Shared fenced garden or backyard&quot;, &quot;Wifi&quot;, &quot;Extra pillows and blankets&quot;, &quot;Refrigerator&quot;, &quot;Bed linens&quot;, &quot;Rice maker&quot;, &quot;Cleaning products&quot;, &quot;Kitchen&quot;, &quot;Wine glasses&quot;, &quot;Luggage dropoff allowed&quot;, &quot;Everyone 3in1 EWG Verified body soap&quot;, &quot;Free dryer \u2013 In unit&quot;, &quot;Essentials&quot;, &quot;Dedicated workspace&quot;, &quot;Bidet&quot;, &quot;Hot water kettle&quot;, &quot;Safe&quot;, &quot;Smoke alarm&quot;, &quot;Coffee maker&quot;, &quot;Bread maker&quot;, &quot;Stove&quot;, &quot;Dishes and silverware&quot;, &quot;Dishwasher&quot;, &quot;Cooking basics&quot;, &quot;Hot water&quot;, &quot;Free street parking&quot;, &quot;Outdoor furniture&quot;, &quot;SheaMoisture 100% Virgin Coconut oil shampoo&quot;, &quot;Iron&quot;, &quot;Hair dryer&quot;, &quot;Heating&quot;, &quot;Portable fans&quot;, &quot;Hangers&quot;, &quot;Baking sheet&quot;, &quot;Carbon monoxide alarm&quot;]"/>
    <n v="1140"/>
    <x v="249"/>
    <x v="5"/>
    <n v="10"/>
    <n v="1"/>
    <n v="1125"/>
    <n v="12"/>
    <n v="36"/>
    <n v="66"/>
    <n v="341"/>
    <n v="4.95"/>
    <s v="STR-0002063"/>
  </r>
  <r>
    <x v="1139"/>
    <n v="0.85"/>
    <s v="Haight-Ashbury"/>
    <x v="5"/>
    <s v="Entire home"/>
    <s v="Entire home/apt"/>
    <n v="8"/>
    <n v="3"/>
    <n v="5"/>
    <x v="5"/>
    <s v="[&quot;Long term stays allowed&quot;, &quot;Oven&quot;, &quot;Gym&quot;, &quot;Barbecue utensils&quot;, &quot;Free parking on premises&quot;, &quot;Microwave&quot;, &quot;Pour-over coffee&quot;, &quot;Toaster&quot;, &quot;Shower gel&quot;, &quot;Hangers&quot;, &quot;EV charger&quot;, &quot;TV&quot;, &quot;Body soap&quot;, &quot;Outdoor dining area&quot;, &quot;Dining table&quot;, &quot;BBQ grill&quot;, &quot;Children\u2019s books and toys&quot;, &quot;Fire extinguisher&quot;, &quot;Dryer&quot;, &quot;Washer&quot;, &quot;Heating&quot;, &quot;Freezer&quot;, &quot;Wifi&quot;, &quot;Refrigerator&quot;, &quot;Rice maker&quot;, &quot;Lockbox&quot;, &quot;Cleaning products&quot;, &quot;Kitchen&quot;, &quot;Wine glasses&quot;, &quot;Dedicated workspace&quot;, &quot;Hot water kettle&quot;, &quot;Fire pit&quot;, &quot;Smoke alarm&quot;, &quot;Coffee maker&quot;, &quot;Backyard&quot;, &quot;Stove&quot;, &quot;Dishes and silverware&quot;, &quot;Conditioner&quot;, &quot;Breakfast&quot;, &quot;Private entrance&quot;, &quot;Dishwasher&quot;, &quot;Patio or balcony&quot;, &quot;Hot water&quot;, &quot;Pocket wifi&quot;, &quot;Free street parking&quot;, &quot;Outdoor furniture&quot;, &quot;Iron&quot;, &quot;Hair dryer&quot;, &quot;Shampoo&quot;, &quot;Bathtub&quot;, &quot;Portable fans&quot;, &quot;Essentials&quot;, &quot;Baking sheet&quot;]"/>
    <n v="815"/>
    <x v="349"/>
    <x v="7"/>
    <n v="1125"/>
    <n v="4"/>
    <n v="1125"/>
    <n v="0"/>
    <n v="0"/>
    <n v="0"/>
    <n v="0"/>
    <n v="4.8600000000000003"/>
    <s v="STR-0004563"/>
  </r>
  <r>
    <x v="1140"/>
    <n v="0.73"/>
    <s v="Nob Hill"/>
    <x v="15"/>
    <s v="Entire rental unit"/>
    <s v="Entire home/apt"/>
    <n v="2"/>
    <n v="1"/>
    <n v="1"/>
    <x v="1"/>
    <s v="[&quot;Long term stays allowed&quot;, &quot;Oven&quot;, &quot;Microwave&quot;, &quot;Hangers&quot;, &quot;Cable TV&quot;, &quot;TV with standard cable&quot;, &quot;Fire extinguisher&quot;, &quot;Keypad&quot;, &quot;Dryer&quot;, &quot;Washer&quot;, &quot;Wifi&quot;, &quot;Refrigerator&quot;, &quot;Bed linens&quot;, &quot;Ethernet connection&quot;, &quot;Kitchen&quot;, &quot;Coffee maker&quot;, &quot;Smoke alarm&quot;, &quot;Backyard&quot;, &quot;Stove&quot;, &quot;Security cameras on property&quot;, &quot;Dishes and silverware&quot;, &quot;Dishwasher&quot;, &quot;Cooking basics&quot;, &quot;Hot water&quot;, &quot;Free street parking&quot;, &quot;Iron&quot;, &quot;Hair dryer&quot;, &quot;Shampoo&quot;, &quot;Heating&quot;, &quot;Essentials&quot;, &quot;Carbon monoxide alarm&quot;]"/>
    <n v="479"/>
    <x v="67"/>
    <x v="1"/>
    <n v="1125"/>
    <n v="30"/>
    <n v="1125"/>
    <n v="0"/>
    <n v="0"/>
    <n v="0"/>
    <n v="0"/>
    <n v="5"/>
    <m/>
  </r>
  <r>
    <x v="1141"/>
    <n v="1"/>
    <s v="Bernal Heights"/>
    <x v="1"/>
    <s v="Private room in condo"/>
    <s v="Private room"/>
    <n v="2"/>
    <n v="1"/>
    <n v="1"/>
    <x v="1"/>
    <s v="[&quot;Wifi&quot;, &quot;Lockbox&quot;, &quot;Lock on bedroom door&quot;, &quot;Fire extinguisher&quot;, &quot;Dryer&quot;, &quot;Iron&quot;, &quot;Washer&quot;, &quot;Essentials&quot;, &quot;Hair dryer&quot;, &quot;Carbon monoxide alarm&quot;, &quot;Heating&quot;, &quot;Smoke alarm&quot;, &quot;Hangers&quot;, &quot;Cable TV&quot;, &quot;TV with standard cable&quot;]"/>
    <n v="219"/>
    <x v="19"/>
    <x v="8"/>
    <n v="21"/>
    <n v="5"/>
    <n v="21"/>
    <n v="7"/>
    <n v="10"/>
    <n v="10"/>
    <n v="10"/>
    <n v="4.88"/>
    <s v="STR-0001202"/>
  </r>
  <r>
    <x v="1142"/>
    <n v="1"/>
    <s v="Outer Sunset"/>
    <x v="26"/>
    <s v="Entire rental unit"/>
    <s v="Entire home/apt"/>
    <n v="6"/>
    <n v="1"/>
    <n v="1"/>
    <x v="5"/>
    <s v="[&quot;Long term stays allowed&quot;, &quot;Free parking on premises&quot;, &quot;Microwave&quot;, &quot;Hangers&quot;, &quot;TV&quot;, &quot;Wifi&quot;, &quot;Extra pillows and blankets&quot;, &quot;Refrigerator&quot;, &quot;Bed linens&quot;, &quot;Lockbox&quot;, &quot;Kitchen&quot;, &quot;Coffee maker&quot;, &quot;Smoke alarm&quot;, &quot;Dishes and silverware&quot;, &quot;Cooking basics&quot;, &quot;Hot water&quot;, &quot;Free street parking&quot;, &quot;Iron&quot;, &quot;Hair dryer&quot;, &quot;Shampoo&quot;, &quot;Heating&quot;, &quot;Essentials&quot;, &quot;Carbon monoxide alarm&quot;]"/>
    <n v="368"/>
    <x v="89"/>
    <x v="5"/>
    <n v="1125"/>
    <n v="1"/>
    <n v="1125"/>
    <n v="9"/>
    <n v="9"/>
    <n v="9"/>
    <n v="9"/>
    <n v="4.7300000000000004"/>
    <s v="STR-0003833"/>
  </r>
  <r>
    <x v="1143"/>
    <n v="0"/>
    <s v="Richmond District"/>
    <x v="21"/>
    <s v="Private room in home"/>
    <s v="Private room"/>
    <n v="1"/>
    <n v="1.5"/>
    <n v="1"/>
    <x v="1"/>
    <s v="[&quot;Long term stays allowed&quot;, &quot;Microwave&quot;, &quot;Hangers&quot;, &quot;Lock on bedroom door&quot;, &quot;Dryer&quot;, &quot;Washer&quot;, &quot;Wifi&quot;, &quot;Extra pillows and blankets&quot;, &quot;Refrigerator&quot;, &quot;Bed linens&quot;, &quot;Host greets you&quot;, &quot;Kitchen&quot;, &quot;Dedicated workspace&quot;, &quot;Coffee maker&quot;, &quot;Smoke alarm&quot;, &quot;Backyard&quot;, &quot;Dishes and silverware&quot;, &quot;Private entrance&quot;, &quot;Hot water&quot;, &quot;Free street parking&quot;, &quot;Hair dryer&quot;, &quot;Shampoo&quot;, &quot;Heating&quot;, &quot;Essentials&quot;, &quot;Carbon monoxide alarm&quot;]"/>
    <n v="414"/>
    <x v="14"/>
    <x v="1"/>
    <n v="37"/>
    <n v="30"/>
    <n v="36.5"/>
    <n v="30"/>
    <n v="39"/>
    <n v="69"/>
    <n v="69"/>
    <n v="4.8"/>
    <s v="STR-0002617"/>
  </r>
  <r>
    <x v="1144"/>
    <n v="1"/>
    <m/>
    <x v="25"/>
    <s v="Private room in home"/>
    <s v="Private room"/>
    <n v="2"/>
    <n v="1.5"/>
    <n v="1"/>
    <x v="1"/>
    <s v="[&quot;Shared patio or balcony&quot;, &quot;Free washer \u2013 In unit&quot;, &quot;Oven&quot;, &quot;Microwave&quot;, &quot;Paid parking off premises&quot;, &quot;Hangers&quot;, &quot;Body soap&quot;, &quot;BBQ grill&quot;, &quot;First aid kit&quot;, &quot;Fire extinguisher&quot;, &quot;Keypad&quot;, &quot;Shared fenced garden or backyard&quot;, &quot;Extra pillows and blankets&quot;, &quot;Refrigerator&quot;, &quot;Bed linens&quot;, &quot;Cleaning products&quot;, &quot;Kitchen&quot;, &quot;Luggage dropoff allowed&quot;, &quot;Free dryer \u2013 In unit&quot;, &quot;Dedicated workspace&quot;, &quot;Bidet&quot;, &quot;Smoke alarm&quot;, &quot;Coffee maker&quot;, &quot;Stove&quot;, &quot;Dishes and silverware&quot;, &quot;Conditioner&quot;, &quot;Fast wifi \u2013 218 Mbps&quot;, &quot;Breakfast&quot;, &quot;Dishwasher&quot;, &quot;Cooking basics&quot;, &quot;Hot water&quot;, &quot;Free street parking&quot;, &quot;Iron&quot;, &quot;Hair dryer&quot;, &quot;Shampoo&quot;, &quot;Heating&quot;, &quot;Essentials&quot;, &quot;Carbon monoxide alarm&quot;]"/>
    <n v="681"/>
    <x v="209"/>
    <x v="5"/>
    <n v="10"/>
    <n v="1"/>
    <n v="1125"/>
    <n v="8"/>
    <n v="21"/>
    <n v="51"/>
    <n v="320"/>
    <n v="4.88"/>
    <s v="STR-0002063"/>
  </r>
  <r>
    <x v="1145"/>
    <n v="1"/>
    <s v="Outer Sunset"/>
    <x v="26"/>
    <s v="Entire home"/>
    <s v="Entire home/apt"/>
    <n v="4"/>
    <n v="2"/>
    <n v="2"/>
    <x v="0"/>
    <s v="[&quot;Long term stays allowed&quot;, &quot;Microwave&quot;, &quot;Hangers&quot;, &quot;Air conditioning&quot;, &quot;Cable TV&quot;, &quot;TV with standard cable&quot;, &quot;Room-darkening shades&quot;, &quot;Dryer&quot;, &quot;Washer&quot;, &quot;Wifi&quot;, &quot;Refrigerator&quot;, &quot;Bed linens&quot;, &quot;Host greets you&quot;, &quot;Coffee maker&quot;, &quot;Smoke alarm&quot;, &quot;Backyard&quot;, &quot;Dishes and silverware&quot;, &quot;Private entrance&quot;, &quot;Hot water&quot;, &quot;Bathtub&quot;, &quot;Hair dryer&quot;, &quot;Shampoo&quot;, &quot;Heating&quot;, &quot;Essentials&quot;, &quot;Carbon monoxide alarm&quot;]"/>
    <n v="397"/>
    <x v="350"/>
    <x v="2"/>
    <n v="1125"/>
    <n v="3"/>
    <n v="1125"/>
    <n v="0"/>
    <n v="0"/>
    <n v="0"/>
    <n v="0"/>
    <n v="4.9400000000000004"/>
    <s v="STR-0001208"/>
  </r>
  <r>
    <x v="1146"/>
    <n v="1"/>
    <m/>
    <x v="25"/>
    <s v="Private room in home"/>
    <s v="Private room"/>
    <n v="2"/>
    <n v="1.5"/>
    <n v="1"/>
    <x v="1"/>
    <s v="[&quot;Shared patio or balcony&quot;, &quot;Free washer \u2013 In unit&quot;, &quot;Oven&quot;, &quot;Mosquito net&quot;, &quot;Barbecue utensils&quot;, &quot;Microwave&quot;, &quot;Board games&quot;, &quot;Toaster&quot;, &quot;Shower gel&quot;, &quot;Hangers&quot;, &quot;Portable heater&quot;, &quot;Lock on bedroom door&quot;, &quot;TV&quot;, &quot;Outdoor dining area&quot;, &quot;Drying rack for clothing&quot;, &quot;Dining table&quot;, &quot;Clothing storage: dresser and closet&quot;, &quot;BBQ grill&quot;, &quot;First aid kit&quot;, &quot;SheaMoisture 100% Virgin coconut oil shampoo&quot;, &quot;Laundromat nearby&quot;, &quot;Fire extinguisher&quot;, &quot;Fast wifi \u2013 219 Mbps&quot;, &quot;Keypad&quot;, &quot;SheaMoisture 100% Virgin coconut oil conditioner&quot;, &quot;Freezer&quot;, &quot;Shared fenced garden or backyard&quot;, &quot;Paid parking lot off premises&quot;, &quot;Extra pillows and blankets&quot;, &quot;Refrigerator&quot;, &quot;Bed linens&quot;, &quot;Rice maker&quot;, &quot;Cleaning products&quot;, &quot;Kitchen&quot;, &quot;Wine glasses&quot;, &quot;Luggage dropoff allowed&quot;, &quot;Free dryer \u2013 In unit&quot;, &quot;Bread maker&quot;, &quot;Dedicated workspace&quot;, &quot;Hot water kettle&quot;, &quot;Bidet&quot;, &quot;Fire pit&quot;, &quot;Safe&quot;, &quot;Smoke alarm&quot;, &quot;Coffee maker&quot;, &quot;Stove&quot;, &quot;Everyone\u2019s 3in1 EWG Verified body soap&quot;, &quot;Dishes and silverware&quot;, &quot;Breakfast&quot;, &quot;Dishwasher&quot;, &quot;Cooking basics&quot;, &quot;Hot water&quot;, &quot;Free street parking&quot;, &quot;Outdoor furniture&quot;, &quot;Iron&quot;, &quot;Hair dryer&quot;, &quot;Portable fans&quot;, &quot;Essentials&quot;, &quot;Baking sheet&quot;, &quot;Carbon monoxide alarm&quot;]"/>
    <n v="1186"/>
    <x v="213"/>
    <x v="5"/>
    <n v="10"/>
    <n v="1"/>
    <n v="1125"/>
    <n v="9"/>
    <n v="16"/>
    <n v="39"/>
    <n v="308"/>
    <n v="4.8600000000000003"/>
    <s v="STR-0002063"/>
  </r>
  <r>
    <x v="1147"/>
    <n v="0.75"/>
    <s v="Noe Valley"/>
    <x v="17"/>
    <s v="Entire rental unit"/>
    <s v="Entire home/apt"/>
    <n v="2"/>
    <n v="1"/>
    <n v="1"/>
    <x v="1"/>
    <s v="[&quot;Wifi&quot;, &quot;Long term stays allowed&quot;, &quot;Refrigerator&quot;, &quot;First aid kit&quot;, &quot;Free street parking&quot;, &quot;Kitchen&quot;, &quot;Fire extinguisher&quot;, &quot;Dedicated workspace&quot;, &quot;Shampoo&quot;, &quot;Heating&quot;, &quot;Smoke alarm&quot;, &quot;Essentials&quot;, &quot;Carbon monoxide alarm&quot;, &quot;Dishes and silverware&quot;, &quot;Cable TV&quot;, &quot;TV with standard cable&quot;]"/>
    <n v="285"/>
    <x v="31"/>
    <x v="1"/>
    <n v="1000"/>
    <n v="30"/>
    <n v="1000"/>
    <n v="13"/>
    <n v="43"/>
    <n v="73"/>
    <n v="348"/>
    <n v="4.68"/>
    <m/>
  </r>
  <r>
    <x v="1148"/>
    <n v="1"/>
    <s v="Russian Hill"/>
    <x v="11"/>
    <s v="Entire condo"/>
    <s v="Entire home/apt"/>
    <n v="6"/>
    <n v="2"/>
    <n v="3"/>
    <x v="5"/>
    <s v="[&quot;Long term stays allowed&quot;, &quot;Free washer \u2013 In unit&quot;, &quot;Oven&quot;, &quot;Microwave&quot;, &quot;Paid parking off premises&quot;, &quot;Hangers&quot;, &quot;Air conditioning&quot;, &quot;Fast wifi \u2013 277 Mbps&quot;, &quot;Fire extinguisher&quot;, &quot;Keypad&quot;, &quot;Extra pillows and blankets&quot;, &quot;Refrigerator&quot;, &quot;Bed linens&quot;, &quot;50\&quot; HDTV with premium cable&quot;, &quot;Cleaning products&quot;, &quot;Kitchen&quot;, &quot;Free dryer \u2013 In unit&quot;, &quot;Dedicated workspace&quot;, &quot;Smoke alarm&quot;, &quot;Coffee maker&quot;, &quot;Stove&quot;, &quot;Security cameras on property&quot;, &quot;Dishes and silverware&quot;, &quot;Dishwasher&quot;, &quot;Cooking basics&quot;, &quot;Hot water&quot;, &quot;Free street parking&quot;, &quot;Iron&quot;, &quot;Hair dryer&quot;, &quot;Shampoo&quot;, &quot;Heating&quot;, &quot;Essentials&quot;, &quot;Carbon monoxide alarm&quot;]"/>
    <n v="622"/>
    <x v="351"/>
    <x v="2"/>
    <n v="28"/>
    <n v="3"/>
    <n v="1125"/>
    <n v="10"/>
    <n v="23"/>
    <n v="50"/>
    <n v="220"/>
    <n v="4.92"/>
    <s v="2021-011689STR"/>
  </r>
  <r>
    <x v="1149"/>
    <n v="0.98"/>
    <s v="Bernal Heights"/>
    <x v="1"/>
    <s v="Entire rental unit"/>
    <s v="Entire home/apt"/>
    <n v="4"/>
    <n v="1"/>
    <n v="2"/>
    <x v="0"/>
    <s v="[&quot;Long term stays allowed&quot;, &quot;Private patio or balcony&quot;, &quot;Oven&quot;, &quot;HDTV with Roku&quot;, &quot;Microwave&quot;, &quot;Hangers&quot;, &quot;Portable heater&quot;, &quot;Fenced garden or backyard&quot;, &quot;Fire extinguisher&quot;, &quot;Central heating&quot;, &quot;Wifi&quot;, &quot;Refrigerator&quot;, &quot;Bed linens&quot;, &quot;Lockbox&quot;, &quot;Kitchen&quot;, &quot;Dedicated workspace&quot;, &quot;Public Goods shampoo&quot;, &quot;Coffee maker&quot;, &quot;Smoke alarm&quot;, &quot;Stove&quot;, &quot;Dishes and silverware&quot;, &quot;Private entrance&quot;, &quot;Cooking basics&quot;, &quot;Hot water&quot;, &quot;Free street parking&quot;, &quot;Iron&quot;, &quot;Hair dryer&quot;, &quot;Essentials&quot;, &quot;Carbon monoxide alarm&quot;]"/>
    <n v="500"/>
    <x v="352"/>
    <x v="0"/>
    <n v="29"/>
    <n v="2"/>
    <n v="29"/>
    <n v="13"/>
    <n v="39"/>
    <n v="65"/>
    <n v="67"/>
    <n v="4.84"/>
    <s v="STR-0004585"/>
  </r>
  <r>
    <x v="1150"/>
    <n v="0.94"/>
    <s v="Bernal Heights"/>
    <x v="1"/>
    <s v="Private room in guest suite"/>
    <s v="Private room"/>
    <n v="2"/>
    <n v="1"/>
    <n v="1"/>
    <x v="0"/>
    <s v="[&quot;Wifi&quot;, &quot;Private entrance&quot;, &quot;Extra pillows and blankets&quot;, &quot;Private patio or balcony&quot;, &quot;Bed linens&quot;, &quot;Hot water&quot;, &quot;Free street parking&quot;, &quot;Host greets you&quot;, &quot;Coffee maker&quot;, &quot;Outdoor furniture&quot;, &quot;Hair dryer&quot;, &quot;Shampoo&quot;, &quot;Heating&quot;, &quot;Smoke alarm&quot;, &quot;Essentials&quot;, &quot;Private fenced garden or backyard&quot;, &quot;Security cameras on property&quot;, &quot;Carbon monoxide alarm&quot;]"/>
    <n v="351"/>
    <x v="38"/>
    <x v="0"/>
    <n v="5"/>
    <n v="2"/>
    <n v="5"/>
    <n v="5"/>
    <n v="29"/>
    <n v="56"/>
    <n v="56"/>
    <n v="4.82"/>
    <s v="STR-0001816"/>
  </r>
  <r>
    <x v="1151"/>
    <n v="1"/>
    <s v="Noe Valley"/>
    <x v="17"/>
    <s v="Private room in home"/>
    <s v="Private room"/>
    <n v="2"/>
    <n v="1"/>
    <n v="1"/>
    <x v="1"/>
    <s v="[&quot;Shared patio or balcony&quot;, &quot;Long term stays allowed&quot;, &quot;Free washer \u2013 In unit&quot;, &quot;Oven&quot;, &quot;Barbecue utensils&quot;, &quot;Free parking on premises&quot;, &quot;Microwave&quot;, &quot;Toaster&quot;, &quot;Shower gel&quot;, &quot;Hangers&quot;, &quot;Clothing storage: closet, dresser, and walk-in closet&quot;, &quot;Lock on bedroom door&quot;, &quot;Body soap&quot;, &quot;Cable TV&quot;, &quot;TV with standard cable&quot;, &quot;Outdoor dining area&quot;, &quot;Dining table&quot;, &quot;BBQ grill&quot;, &quot;Room-darkening shades&quot;, &quot;First aid kit&quot;, &quot;Fire extinguisher&quot;, &quot;Heating&quot;, &quot;Freezer&quot;, &quot;Wifi&quot;, &quot;Extra pillows and blankets&quot;, &quot;Refrigerator&quot;, &quot;Bed linens&quot;, &quot;Cleaning products&quot;, &quot;Kitchen&quot;, &quot;Wine glasses&quot;, &quot;Luggage dropoff allowed&quot;, &quot;Free dryer \u2013 In unit&quot;, &quot;Dedicated workspace&quot;, &quot;Hot water kettle&quot;, &quot;Bidet&quot;, &quot;Smoke alarm&quot;, &quot;Coffee maker&quot;, &quot;Backyard&quot;, &quot;Stove&quot;, &quot;Security cameras on property&quot;, &quot;Dishes and silverware&quot;, &quot;Conditioner&quot;, &quot;Dishwasher&quot;, &quot;Cooking basics&quot;, &quot;Smart lock&quot;, &quot;Hot water&quot;, &quot;Free street parking&quot;, &quot;Outdoor furniture&quot;, &quot;Iron&quot;, &quot;Hair dryer&quot;, &quot;Shampoo&quot;, &quot;Bathtub&quot;, &quot;Portable fans&quot;, &quot;Essentials&quot;, &quot;Baking sheet&quot;, &quot;Carbon monoxide alarm&quot;]"/>
    <n v="1026"/>
    <x v="96"/>
    <x v="1"/>
    <n v="1125"/>
    <n v="30"/>
    <n v="1125"/>
    <n v="0"/>
    <n v="19"/>
    <n v="49"/>
    <n v="324"/>
    <n v="4.7"/>
    <s v="City Registration Pending (1010281)"/>
  </r>
  <r>
    <x v="1152"/>
    <n v="0.94"/>
    <s v="Richmond District"/>
    <x v="21"/>
    <s v="Entire rental unit"/>
    <s v="Entire home/apt"/>
    <n v="4"/>
    <n v="1"/>
    <m/>
    <x v="0"/>
    <s v="[&quot;Shared patio or balcony&quot;, &quot;Long term stays allowed&quot;, &quot;HDTV with Netflix, premium cable&quot;, &quot;Microwave&quot;, &quot;Board games&quot;, &quot;Clothing storage&quot;, &quot;Toaster&quot;, &quot;Hangers&quot;, &quot;Body soap&quot;, &quot;Dining table&quot;, &quot;Room-darkening shades&quot;, &quot;Electric stove&quot;, &quot;Fire extinguisher&quot;, &quot;Dryer&quot;, &quot;Heating&quot;, &quot;Freezer&quot;, &quot;Shared fenced garden or backyard&quot;, &quot;Extra pillows and blankets&quot;, &quot;Refrigerator&quot;, &quot;Bed linens&quot;, &quot;Cleaning products&quot;, &quot;Kitchen&quot;, &quot;Wine glasses&quot;, &quot;Luggage dropoff allowed&quot;, &quot;Dedicated workspace&quot;, &quot;Trash compactor&quot;, &quot;Smoke alarm&quot;, &quot;Coffee maker&quot;, &quot;Children\u2019s books and toys for ages 0-2 years old and 2-5 years old&quot;, &quot;Dishes and silverware&quot;, &quot;Pack \u2019n play/Travel crib&quot;, &quot;Conditioner&quot;, &quot;Private entrance&quot;, &quot;Dishwasher&quot;, &quot;Cooking basics&quot;, &quot;Hot water&quot;, &quot;Free street parking&quot;, &quot;Iron&quot;, &quot;Hair dryer&quot;, &quot;Shampoo&quot;, &quot;Bathtub&quot;, &quot;Portable fans&quot;, &quot;Essentials&quot;, &quot;Fast wifi \u2013 485 Mbps&quot;, &quot;Carbon monoxide alarm&quot;, &quot;Free washer \u2013 In building&quot;]"/>
    <n v="927"/>
    <x v="25"/>
    <x v="0"/>
    <n v="1125"/>
    <n v="2"/>
    <n v="1125"/>
    <n v="2"/>
    <n v="16"/>
    <n v="39"/>
    <n v="314"/>
    <n v="4.6500000000000004"/>
    <s v="2022-001249STR"/>
  </r>
  <r>
    <x v="1153"/>
    <n v="0.97"/>
    <s v="Union Square"/>
    <x v="22"/>
    <s v="Room in boutique hotel"/>
    <s v="Private room"/>
    <n v="2"/>
    <n v="1"/>
    <n v="1"/>
    <x v="1"/>
    <s v="[&quot;Oven&quot;, &quot;Microwave&quot;, &quot;Paid parking off premises&quot;, &quot;Hangers&quot;, &quot;Lock on bedroom door&quot;, &quot;TV&quot;, &quot;Room-darkening shades&quot;, &quot;First aid kit&quot;, &quot;Fire extinguisher&quot;, &quot;Dryer&quot;, &quot;Washer&quot;, &quot;Heating&quot;, &quot;Wifi&quot;, &quot;Extra pillows and blankets&quot;, &quot;Bed linens&quot;, &quot;Host greets you&quot;, &quot;Kitchen&quot;, &quot;Dedicated workspace&quot;, &quot;Smoke alarm&quot;, &quot;Stove&quot;, &quot;Security cameras on property&quot;, &quot;Pack \u2019n play/Travel crib&quot;, &quot;Hot water&quot;, &quot;Iron&quot;, &quot;Hair dryer&quot;, &quot;Shampoo&quot;, &quot;Bathtub&quot;, &quot;Essentials&quot;]"/>
    <n v="449"/>
    <x v="8"/>
    <x v="5"/>
    <n v="21"/>
    <n v="1"/>
    <n v="21"/>
    <n v="18"/>
    <n v="18"/>
    <n v="18"/>
    <n v="18"/>
    <n v="4.3499999999999996"/>
    <n v="365804"/>
  </r>
  <r>
    <x v="1154"/>
    <n v="0.97"/>
    <s v="Union Square"/>
    <x v="22"/>
    <s v="Room in boutique hotel"/>
    <s v="Private room"/>
    <n v="2"/>
    <n v="1"/>
    <n v="1"/>
    <x v="1"/>
    <s v="[&quot;Wifi&quot;, &quot;Host greets you&quot;, &quot;Hot water&quot;, &quot;Security cameras on property&quot;, &quot;Washer&quot;, &quot;Hair dryer&quot;, &quot;Shampoo&quot;, &quot;Heating&quot;, &quot;Smoke alarm&quot;, &quot;Essentials&quot;, &quot;Cable TV&quot;, &quot;TV with standard cable&quot;]"/>
    <n v="185"/>
    <x v="8"/>
    <x v="5"/>
    <n v="21"/>
    <n v="1"/>
    <n v="21"/>
    <n v="19"/>
    <n v="19"/>
    <n v="19"/>
    <n v="19"/>
    <n v="4.54"/>
    <n v="365804"/>
  </r>
  <r>
    <x v="1155"/>
    <n v="0.75"/>
    <s v="North Beach"/>
    <x v="10"/>
    <s v="Entire rental unit"/>
    <s v="Entire home/apt"/>
    <n v="2"/>
    <n v="1"/>
    <n v="1"/>
    <x v="1"/>
    <s v="[&quot;Long term stays allowed&quot;, &quot;Oven&quot;, &quot;Microwave&quot;, &quot;Clothing storage&quot;, &quot;Hangers&quot;, &quot;Cable TV&quot;, &quot;TV with standard cable&quot;, &quot;BBQ grill&quot;, &quot;Fire extinguisher&quot;, &quot;Paid washer \u2013 In building&quot;, &quot;Dryer&quot;, &quot;Wifi&quot;, &quot;Refrigerator&quot;, &quot;Bed linens&quot;, &quot;Host greets you&quot;, &quot;Lockbox&quot;, &quot;Cleaning products&quot;, &quot;Kitchen&quot;, &quot;Luggage dropoff allowed&quot;, &quot;Coffee maker&quot;, &quot;Smoke alarm&quot;, &quot;Backyard&quot;, &quot;Stove&quot;, &quot;Dishes and silverware&quot;, &quot;Dishwasher&quot;, &quot;Cooking basics&quot;, &quot;Iron&quot;, &quot;Hair dryer&quot;, &quot;Heating&quot;, &quot;Essentials&quot;, &quot;Carbon monoxide alarm&quot;]"/>
    <n v="502"/>
    <x v="92"/>
    <x v="1"/>
    <n v="1125"/>
    <n v="30"/>
    <n v="1125"/>
    <n v="0"/>
    <n v="27"/>
    <n v="57"/>
    <n v="147"/>
    <n v="4.91"/>
    <m/>
  </r>
  <r>
    <x v="1156"/>
    <n v="1"/>
    <s v="Excelsior"/>
    <x v="14"/>
    <s v="Entire home"/>
    <s v="Entire home/apt"/>
    <n v="5"/>
    <n v="1"/>
    <n v="2"/>
    <x v="0"/>
    <s v="[&quot;Long term stays allowed&quot;, &quot;Clothing storage: closet and dresser&quot;, &quot;Private patio or balcony&quot;, &quot;Oven&quot;, &quot;Microwave&quot;, &quot;Board games&quot;, &quot;Toaster&quot;, &quot;Hangers&quot;, &quot;Portable heater&quot;, &quot;Outdoor dining area&quot;, &quot;Dining table&quot;, &quot;Room-darkening shades&quot;, &quot;Indoor fireplace&quot;, &quot;First aid kit&quot;, &quot;Fire extinguisher&quot;, &quot;Freezer&quot;, &quot;Free dryer \u2013 In building&quot;, &quot;Central heating&quot;, &quot;Wifi&quot;, &quot;Extra pillows and blankets&quot;, &quot;Refrigerator&quot;, &quot;Bed linens&quot;, &quot;Ethernet connection&quot;, &quot;Lockbox&quot;, &quot;Cleaning products&quot;, &quot;Kitchen&quot;, &quot;Wine glasses&quot;, &quot;Luggage dropoff allowed&quot;, &quot;Dedicated workspace&quot;, &quot;Hot water kettle&quot;, &quot;Smoke alarm&quot;, &quot;Coffee maker&quot;, &quot;Stove&quot;, &quot;Dishes and silverware&quot;, &quot;Carbon monoxide alarm&quot;, &quot;Private entrance&quot;, &quot;Dishwasher&quot;, &quot;Cooking basics&quot;, &quot;Hot water&quot;, &quot;Free street parking&quot;, &quot;40\&quot; HDTV with Roku, DVD player&quot;, &quot;Outdoor furniture&quot;, &quot;Iron&quot;, &quot;Hair dryer&quot;, &quot;Shampoo&quot;, &quot;Bathtub&quot;, &quot;Portable fans&quot;, &quot;Essentials&quot;, &quot;Baking sheet&quot;, &quot;Various conditioner&quot;, &quot;Children\u2019s books and toys for ages 10+ years old&quot;, &quot;Free washer \u2013 In building&quot;]"/>
    <n v="1016"/>
    <x v="221"/>
    <x v="1"/>
    <n v="280"/>
    <n v="30"/>
    <n v="1125"/>
    <n v="11"/>
    <n v="41"/>
    <n v="71"/>
    <n v="251"/>
    <n v="4.2699999999999996"/>
    <s v="STR-0001910"/>
  </r>
  <r>
    <x v="1157"/>
    <n v="0.77"/>
    <s v="Nob Hill"/>
    <x v="10"/>
    <s v="Entire bungalow"/>
    <s v="Entire home/apt"/>
    <n v="2"/>
    <n v="1"/>
    <m/>
    <x v="0"/>
    <s v="[&quot;Wifi&quot;, &quot;Long term stays allowed&quot;, &quot;Kitchen&quot;, &quot;Paid parking off premises&quot;, &quot;Keypad&quot;, &quot;Iron&quot;, &quot;Hair dryer&quot;, &quot;Shampoo&quot;, &quot;Heating&quot;, &quot;Essentials&quot;, &quot;Carbon monoxide alarm&quot;]"/>
    <n v="168"/>
    <x v="40"/>
    <x v="1"/>
    <n v="1125"/>
    <n v="30"/>
    <n v="1125"/>
    <n v="5"/>
    <n v="5"/>
    <n v="5"/>
    <n v="95"/>
    <n v="4.57"/>
    <m/>
  </r>
  <r>
    <x v="1158"/>
    <n v="0"/>
    <s v="Outer Sunset"/>
    <x v="26"/>
    <s v="Private room in home"/>
    <s v="Private room"/>
    <n v="1"/>
    <n v="1"/>
    <n v="1"/>
    <x v="1"/>
    <s v="[&quot;Wifi&quot;, &quot;Long term stays allowed&quot;, &quot;Kitchen&quot;, &quot;Hair dryer&quot;, &quot;Heating&quot;, &quot;Hangers&quot;]"/>
    <n v="82"/>
    <x v="343"/>
    <x v="1"/>
    <n v="1125"/>
    <n v="30"/>
    <n v="1125"/>
    <n v="0"/>
    <n v="5"/>
    <n v="35"/>
    <n v="310"/>
    <n v="5"/>
    <m/>
  </r>
  <r>
    <x v="1159"/>
    <n v="0.28999999999999998"/>
    <s v="Noe Valley"/>
    <x v="17"/>
    <s v="Entire rental unit"/>
    <s v="Entire home/apt"/>
    <n v="2"/>
    <n v="1"/>
    <n v="1"/>
    <x v="1"/>
    <s v="[&quot;Wifi&quot;, &quot;Long term stays allowed&quot;, &quot;Kitchen&quot;, &quot;Essentials&quot;, &quot;Iron&quot;, &quot;Shampoo&quot;, &quot;Heating&quot;, &quot;Hangers&quot;, &quot;Cable TV&quot;, &quot;TV with standard cable&quot;]"/>
    <n v="139"/>
    <x v="22"/>
    <x v="1"/>
    <n v="1125"/>
    <n v="30"/>
    <n v="1125"/>
    <n v="22"/>
    <n v="52"/>
    <n v="82"/>
    <n v="357"/>
    <n v="4.1100000000000003"/>
    <m/>
  </r>
  <r>
    <x v="1160"/>
    <n v="0.7"/>
    <s v="Mission District"/>
    <x v="7"/>
    <s v="Entire home"/>
    <s v="Entire home/apt"/>
    <n v="5"/>
    <n v="1.5"/>
    <n v="5"/>
    <x v="4"/>
    <s v="[&quot;Long term stays allowed&quot;, &quot;Oven&quot;, &quot;Gym&quot;, &quot;Microwave&quot;, &quot;Hangers&quot;, &quot;Fire extinguisher&quot;, &quot;Wifi&quot;, &quot;Refrigerator&quot;, &quot;Kitchen&quot;, &quot;Coffee maker&quot;, &quot;Smoke alarm&quot;, &quot;Stove&quot;, &quot;Dishes and silverware&quot;, &quot;Dishwasher&quot;, &quot;Cooking basics&quot;, &quot;Smart lock&quot;, &quot;Hot water&quot;, &quot;Bathtub&quot;, &quot;Free street parking&quot;, &quot;Iron&quot;, &quot;Hair dryer&quot;, &quot;Shampoo&quot;, &quot;Heating&quot;, &quot;Essentials&quot;, &quot;Carbon monoxide alarm&quot;]"/>
    <n v="363"/>
    <x v="94"/>
    <x v="1"/>
    <n v="1125"/>
    <n v="30"/>
    <n v="1125"/>
    <n v="0"/>
    <n v="0"/>
    <n v="0"/>
    <n v="262"/>
    <n v="4.87"/>
    <s v="City registration pending"/>
  </r>
  <r>
    <x v="1161"/>
    <n v="0.98"/>
    <s v="Poipu"/>
    <x v="25"/>
    <s v="Entire loft"/>
    <s v="Entire home/apt"/>
    <n v="2"/>
    <n v="1"/>
    <n v="1"/>
    <x v="1"/>
    <s v="[&quot;BBQ grill&quot;, &quot;Wifi&quot;, &quot;Long term stays allowed&quot;, &quot;Kitchen&quot;, &quot;Elevator&quot;, &quot;Fire extinguisher&quot;, &quot;Outdoor furniture&quot;, &quot;Dryer&quot;, &quot;Iron&quot;, &quot;Washer&quot;, &quot;Essentials&quot;, &quot;Hair dryer&quot;, &quot;Shampoo&quot;, &quot;Heating&quot;, &quot;Smoke alarm&quot;, &quot;Hangers&quot;, &quot;TV&quot;, &quot;Outdoor dining area&quot;]"/>
    <n v="245"/>
    <x v="353"/>
    <x v="1"/>
    <n v="1125"/>
    <n v="30"/>
    <n v="1125"/>
    <n v="0"/>
    <n v="0"/>
    <n v="0"/>
    <n v="249"/>
    <n v="4.25"/>
    <m/>
  </r>
  <r>
    <x v="1162"/>
    <n v="0.73"/>
    <s v="Nob Hill"/>
    <x v="15"/>
    <s v="Entire rental unit"/>
    <s v="Entire home/apt"/>
    <n v="3"/>
    <n v="1"/>
    <n v="2"/>
    <x v="0"/>
    <s v="[&quot;Long term stays allowed&quot;, &quot;Oven&quot;, &quot;Microwave&quot;, &quot;Hangers&quot;, &quot;Cable TV&quot;, &quot;TV with standard cable&quot;, &quot;Fire extinguisher&quot;, &quot;Keypad&quot;, &quot;Dryer&quot;, &quot;Washer&quot;, &quot;Wifi&quot;, &quot;Refrigerator&quot;, &quot;Kitchen&quot;, &quot;Coffee maker&quot;, &quot;Smoke alarm&quot;, &quot;Backyard&quot;, &quot;Stove&quot;, &quot;Dishes and silverware&quot;, &quot;Dishwasher&quot;, &quot;Cooking basics&quot;, &quot;Hot water&quot;, &quot;Free street parking&quot;, &quot;Iron&quot;, &quot;Hair dryer&quot;, &quot;Shampoo&quot;, &quot;Heating&quot;, &quot;Essentials&quot;, &quot;Carbon monoxide alarm&quot;]"/>
    <n v="410"/>
    <x v="8"/>
    <x v="1"/>
    <n v="1125"/>
    <n v="30"/>
    <n v="1125"/>
    <n v="0"/>
    <n v="0"/>
    <n v="0"/>
    <n v="0"/>
    <n v="4.33"/>
    <m/>
  </r>
  <r>
    <x v="1163"/>
    <n v="0.73"/>
    <s v="Nob Hill"/>
    <x v="15"/>
    <s v="Entire rental unit"/>
    <s v="Entire home/apt"/>
    <n v="3"/>
    <n v="1"/>
    <n v="2"/>
    <x v="0"/>
    <s v="[&quot;Long term stays allowed&quot;, &quot;Oven&quot;, &quot;Microwave&quot;, &quot;Hangers&quot;, &quot;Cable TV&quot;, &quot;TV with standard cable&quot;, &quot;Fire extinguisher&quot;, &quot;Keypad&quot;, &quot;Dryer&quot;, &quot;Washer&quot;, &quot;Wifi&quot;, &quot;Refrigerator&quot;, &quot;Kitchen&quot;, &quot;Coffee maker&quot;, &quot;Smoke alarm&quot;, &quot;Backyard&quot;, &quot;Stove&quot;, &quot;Dishes and silverware&quot;, &quot;Dishwasher&quot;, &quot;Cooking basics&quot;, &quot;Hot water&quot;, &quot;Free street parking&quot;, &quot;Iron&quot;, &quot;Hair dryer&quot;, &quot;Shampoo&quot;, &quot;Heating&quot;, &quot;Essentials&quot;, &quot;Carbon monoxide alarm&quot;]"/>
    <n v="410"/>
    <x v="8"/>
    <x v="1"/>
    <n v="1125"/>
    <n v="30"/>
    <n v="1125"/>
    <n v="0"/>
    <n v="0"/>
    <n v="0"/>
    <n v="0"/>
    <n v="3.75"/>
    <m/>
  </r>
  <r>
    <x v="1164"/>
    <n v="0.73"/>
    <s v="Nob Hill"/>
    <x v="15"/>
    <s v="Entire rental unit"/>
    <s v="Entire home/apt"/>
    <n v="2"/>
    <n v="1"/>
    <n v="1"/>
    <x v="1"/>
    <s v="[&quot;Long term stays allowed&quot;, &quot;Oven&quot;, &quot;Microwave&quot;, &quot;Hangers&quot;, &quot;Cable TV&quot;, &quot;TV with standard cable&quot;, &quot;Fire extinguisher&quot;, &quot;Keypad&quot;, &quot;Dryer&quot;, &quot;Washer&quot;, &quot;Wifi&quot;, &quot;Refrigerator&quot;, &quot;Bed linens&quot;, &quot;Ethernet connection&quot;, &quot;Kitchen&quot;, &quot;Coffee maker&quot;, &quot;Smoke alarm&quot;, &quot;Backyard&quot;, &quot;Stove&quot;, &quot;Dishes and silverware&quot;, &quot;Dishwasher&quot;, &quot;Cooking basics&quot;, &quot;Hot water&quot;, &quot;Free street parking&quot;, &quot;Iron&quot;, &quot;Hair dryer&quot;, &quot;Shampoo&quot;, &quot;Heating&quot;, &quot;Essentials&quot;, &quot;Carbon monoxide alarm&quot;]"/>
    <n v="447"/>
    <x v="16"/>
    <x v="1"/>
    <n v="1125"/>
    <n v="30"/>
    <n v="1125"/>
    <n v="8"/>
    <n v="38"/>
    <n v="68"/>
    <n v="158"/>
    <n v="4"/>
    <m/>
  </r>
  <r>
    <x v="1165"/>
    <n v="0.68"/>
    <s v="Mission District"/>
    <x v="7"/>
    <s v="Entire home"/>
    <s v="Entire home/apt"/>
    <n v="2"/>
    <n v="1"/>
    <n v="1"/>
    <x v="1"/>
    <s v="[&quot;Long term stays allowed&quot;, &quot;Microwave&quot;, &quot;Shower gel&quot;, &quot;Hangers&quot;, &quot;Cable TV&quot;, &quot;TV with standard cable&quot;, &quot;Fire extinguisher&quot;, &quot;Wifi&quot;, &quot;Refrigerator&quot;, &quot;Bed linens&quot;, &quot;Lockbox&quot;, &quot;Dedicated workspace&quot;, &quot;Hot water kettle&quot;, &quot;Coffee maker&quot;, &quot;Smoke alarm&quot;, &quot;Backyard&quot;, &quot;Dishes and silverware&quot;, &quot;Private entrance&quot;, &quot;Cooking basics&quot;, &quot;Patio or balcony&quot;, &quot;Hot water&quot;, &quot;Free street parking&quot;, &quot;Iron&quot;, &quot;Hair dryer&quot;, &quot;Shampoo&quot;, &quot;Heating&quot;, &quot;Essentials&quot;, &quot;Carbon monoxide alarm&quot;]"/>
    <n v="461"/>
    <x v="354"/>
    <x v="2"/>
    <n v="1125"/>
    <n v="3"/>
    <n v="1125"/>
    <n v="2"/>
    <n v="25"/>
    <n v="51"/>
    <n v="307"/>
    <n v="4.8"/>
    <s v="STR-0000988"/>
  </r>
  <r>
    <x v="1166"/>
    <n v="0.68"/>
    <s v="Mission District"/>
    <x v="7"/>
    <s v="Entire rental unit"/>
    <s v="Entire home/apt"/>
    <n v="2"/>
    <n v="1"/>
    <n v="1"/>
    <x v="1"/>
    <s v="[&quot;Long term stays allowed&quot;, &quot;Microwave&quot;, &quot;Hangers&quot;, &quot;TV&quot;, &quot;Paid dryer \u2013 In building&quot;, &quot;Paid washer \u2013 In building&quot;, &quot;Wifi&quot;, &quot;Refrigerator&quot;, &quot;Bed linens&quot;, &quot;Lockbox&quot;, &quot;Kitchen&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n v="406"/>
    <x v="36"/>
    <x v="1"/>
    <n v="1125"/>
    <n v="30"/>
    <n v="1125"/>
    <n v="3"/>
    <n v="3"/>
    <n v="3"/>
    <n v="268"/>
    <n v="4.5999999999999996"/>
    <m/>
  </r>
  <r>
    <x v="1167"/>
    <n v="0.68"/>
    <s v="Mission District"/>
    <x v="7"/>
    <s v="Entire rental unit"/>
    <s v="Entire home/apt"/>
    <n v="4"/>
    <n v="2"/>
    <n v="2"/>
    <x v="3"/>
    <s v="[&quot;Long term stays allowed&quot;, &quot;Oven&quot;, &quot;Microwave&quot;, &quot;Hangers&quot;, &quot;Cable TV&quot;, &quot;TV with standard cable&quot;, &quot;Dryer&quot;, &quot;Washer&quot;, &quot;Heating&quot;, &quot;Wifi&quot;, &quot;Refrigerator&quot;, &quot;Bed linens&quot;, &quot;Kitchen&quot;, &quot;Coffee maker&quot;, &quot;Smoke alarm&quot;, &quot;Stove&quot;, &quot;Dishes and silverware&quot;, &quot;Private entrance&quot;, &quot;Cooking basics&quot;, &quot;Hot water&quot;, &quot;Iron&quot;, &quot;Hair dryer&quot;, &quot;Shampoo&quot;, &quot;Bathtub&quot;, &quot;Essentials&quot;, &quot;Carbon monoxide alarm&quot;]"/>
    <n v="375"/>
    <x v="30"/>
    <x v="1"/>
    <n v="1125"/>
    <n v="30"/>
    <n v="1125"/>
    <n v="27"/>
    <n v="57"/>
    <n v="87"/>
    <n v="362"/>
    <n v="3.8"/>
    <m/>
  </r>
  <r>
    <x v="1168"/>
    <n v="0"/>
    <s v="Bernal Heights"/>
    <x v="1"/>
    <s v="Entire rental unit"/>
    <s v="Entire home/apt"/>
    <n v="2"/>
    <n v="1"/>
    <m/>
    <x v="1"/>
    <s v="[&quot;Long term stays allowed&quot;, &quot;Clothing storage: closet and dresser&quot;, &quot;Microwave&quot;, &quot;Toaster&quot;, &quot;Shower gel&quot;, &quot;Hangers&quot;, &quot;Cable TV&quot;, &quot;TV with standard cable&quot;, &quot;Outdoor dining area&quot;, &quot;Dining table&quot;, &quot;First aid kit&quot;, &quot;Fire extinguisher&quot;, &quot;Keypad&quot;, &quot;Freezer&quot;, &quot;Wifi&quot;, &quot;Extra pillows and blankets&quot;, &quot;Bed linens&quot;, &quot;Ethernet connection&quot;, &quot;Cleaning products&quot;, &quot;Kitchen&quot;, &quot;Wine glasses&quot;, &quot;Luggage dropoff allowed&quot;, &quot;Hot water kettle&quot;, &quot;Smoke alarm&quot;, &quot;Coffee maker&quot;, &quot;Stove&quot;, &quot;Dishes and silverware&quot;, &quot;Conditioner&quot;, &quot;Private entrance&quot;, &quot;Cooking basics&quot;, &quot;Hot water&quot;, &quot;Free street parking&quot;, &quot;Outdoor furniture&quot;, &quot;Iron&quot;, &quot;Mini fridge&quot;, &quot;Hair dryer&quot;, &quot;Shampoo&quot;, &quot;Heating&quot;, &quot;Private fenced garden or backyard&quot;, &quot;Essentials&quot;, &quot;Carbon monoxide alarm&quot;]"/>
    <n v="732"/>
    <x v="219"/>
    <x v="1"/>
    <n v="90"/>
    <n v="30"/>
    <n v="90"/>
    <n v="0"/>
    <n v="0"/>
    <n v="0"/>
    <n v="0"/>
    <n v="4.97"/>
    <s v="STR-0004040"/>
  </r>
  <r>
    <x v="1169"/>
    <n v="0.97"/>
    <s v="Parkside"/>
    <x v="24"/>
    <s v="Private room in home"/>
    <s v="Private room"/>
    <n v="2"/>
    <n v="1"/>
    <n v="1"/>
    <x v="1"/>
    <s v="[&quot;Shared patio or balcony&quot;, &quot;Long term stays allowed&quot;, &quot;Microwave&quot;, &quot;Shower gel&quot;, &quot;Hangers&quot;, &quot;Lock on bedroom door&quot;, &quot;Paid parking lot on premises \u2013 1 space&quot;, &quot;TV&quot;, &quot;Body soap&quot;, &quot;First aid kit&quot;, &quot;Laundromat nearby&quot;, &quot;Fire extinguisher&quot;, &quot;Dryer&quot;, &quot;Washer&quot;, &quot;Freezer&quot;, &quot;Shared fenced garden or backyard&quot;, &quot;Clothing storage: closet&quot;, &quot;Wifi&quot;, &quot;Extra pillows and blankets&quot;, &quot;Refrigerator&quot;, &quot;Bed linens&quot;, &quot;Ethernet connection&quot;, &quot;Lockbox&quot;, &quot;Cleaning products&quot;, &quot;Hot water kettle&quot;, &quot;Smoke alarm&quot;, &quot;Coffee maker&quot;, &quot;Security cameras on property&quot;, &quot;Keurig coffee machine&quot;, &quot;Private entrance&quot;, &quot;Hot water&quot;, &quot;Kirkland shampoo&quot;, &quot;Free street parking&quot;, &quot;Mini fridge&quot;, &quot;Hair dryer&quot;, &quot;Heating&quot;, &quot;Portable fans&quot;, &quot;Essentials&quot;, &quot;Carbon monoxide alarm&quot;]"/>
    <n v="738"/>
    <x v="170"/>
    <x v="2"/>
    <n v="28"/>
    <n v="3"/>
    <n v="28"/>
    <n v="16"/>
    <n v="46"/>
    <n v="76"/>
    <n v="102"/>
    <n v="4.8099999999999996"/>
    <s v="STR-0000706"/>
  </r>
  <r>
    <x v="1170"/>
    <n v="0.98"/>
    <s v="Noe Valley"/>
    <x v="17"/>
    <s v="Entire guest suite"/>
    <s v="Entire home/apt"/>
    <n v="4"/>
    <n v="1"/>
    <n v="2"/>
    <x v="0"/>
    <s v="[&quot;Long term stays allowed&quot;, &quot;Oven&quot;, &quot;Microwave&quot;, &quot;Hangers&quot;, &quot;TV&quot;, &quot;Fire extinguisher&quot;, &quot;Keypad&quot;, &quot;Wifi&quot;, &quot;Refrigerator&quot;, &quot;Kitchen&quot;, &quot;Luggage dropoff allowed&quot;, &quot;Coffee maker&quot;, &quot;Smoke alarm&quot;, &quot;Stove&quot;, &quot;Dishes and silverware&quot;, &quot;Pack \u2019n play/Travel crib&quot;, &quot;Cooking basics&quot;, &quot;Hot water&quot;, &quot;Free street parking&quot;, &quot;Iron&quot;, &quot;Hair dryer&quot;, &quot;Shampoo&quot;, &quot;Heating&quot;, &quot;Private fenced garden or backyard&quot;, &quot;Essentials&quot;, &quot;Carbon monoxide alarm&quot;]"/>
    <n v="430"/>
    <x v="17"/>
    <x v="2"/>
    <n v="1125"/>
    <n v="3"/>
    <n v="1125"/>
    <n v="0"/>
    <n v="3"/>
    <n v="17"/>
    <n v="88"/>
    <n v="4.71"/>
    <s v="STR-0002612"/>
  </r>
  <r>
    <x v="1171"/>
    <n v="1"/>
    <s v="Civic Center"/>
    <x v="22"/>
    <s v="Entire rental unit"/>
    <s v="Entire home/apt"/>
    <n v="3"/>
    <n v="1"/>
    <m/>
    <x v="1"/>
    <s v="[&quot;Wifi&quot;, &quot;Bedroom comforts&quot;, &quot;Dishwasher&quot;, &quot;Free parking on premises&quot;, &quot;Smoke alarm&quot;, &quot;Elevator&quot;, &quot;Washer&quot;, &quot;Dryer&quot;, &quot;Heating&quot;, &quot;Iron&quot;, &quot;Bathroom essentials&quot;, &quot;Hair dryer&quot;, &quot;Full kitchen&quot;, &quot;Coffee maker&quot;, &quot;TV&quot;, &quot;Carbon monoxide alarm&quot;]"/>
    <n v="235"/>
    <x v="100"/>
    <x v="1"/>
    <n v="1125"/>
    <n v="30"/>
    <n v="1125"/>
    <n v="13"/>
    <n v="43"/>
    <n v="73"/>
    <n v="348"/>
    <n v="5"/>
    <m/>
  </r>
  <r>
    <x v="1172"/>
    <n v="1"/>
    <s v="Mission District"/>
    <x v="7"/>
    <s v="Private room in home"/>
    <s v="Private room"/>
    <n v="2"/>
    <n v="1.5"/>
    <n v="1"/>
    <x v="1"/>
    <s v="[&quot;Long term stays allowed&quot;, &quot;Paid parking off premises&quot;, &quot;Hangers&quot;, &quot;Lock on bedroom door&quot;, &quot;TV&quot;, &quot;First aid kit&quot;, &quot;Fire extinguisher&quot;, &quot;Dryer&quot;, &quot;Washer&quot;, &quot;Wifi&quot;, &quot;Refrigerator&quot;, &quot;Bed linens&quot;, &quot;Ethernet connection&quot;, &quot;Kitchen&quot;, &quot;Luggage dropoff allowed&quot;, &quot;Coffee maker&quot;, &quot;Smoke alarm&quot;, &quot;Stove&quot;, &quot;Dishes and silverware&quot;, &quot;Dishwasher&quot;, &quot;Cooking basics&quot;, &quot;Patio or balcony&quot;, &quot;Hot water&quot;, &quot;Smart lock&quot;, &quot;Iron&quot;, &quot;Hair dryer&quot;, &quot;Shampoo&quot;, &quot;Heating&quot;, &quot;Essentials&quot;, &quot;Carbon monoxide alarm&quot;]"/>
    <n v="480"/>
    <x v="66"/>
    <x v="0"/>
    <n v="90"/>
    <n v="2"/>
    <n v="1125"/>
    <n v="0"/>
    <n v="0"/>
    <n v="0"/>
    <n v="0"/>
    <n v="4.83"/>
    <s v="STR-0001549"/>
  </r>
  <r>
    <x v="1173"/>
    <n v="1"/>
    <s v="Telegraph Hill"/>
    <x v="19"/>
    <s v="Entire rental unit"/>
    <s v="Entire home/apt"/>
    <n v="4"/>
    <n v="1"/>
    <n v="1"/>
    <x v="1"/>
    <s v="[&quot;Long term stays allowed&quot;, &quot;Paid parking off premises&quot;, &quot;Hangers&quot;, &quot;Cable TV&quot;, &quot;TV with standard cable&quot;, &quot;Outdoor dining area&quot;, &quot;BBQ grill&quot;, &quot;First aid kit&quot;, &quot;Dryer&quot;, &quot;Washer&quot;, &quot;Wifi&quot;, &quot;Kitchen&quot;, &quot;Luggage dropoff allowed&quot;, &quot;Fire pit&quot;, &quot;Smoke alarm&quot;, &quot;Free street parking&quot;, &quot;Outdoor furniture&quot;, &quot;Iron&quot;, &quot;Hair dryer&quot;, &quot;Shampoo&quot;, &quot;Heating&quot;, &quot;Essentials&quot;, &quot;Carbon monoxide alarm&quot;]"/>
    <n v="377"/>
    <x v="98"/>
    <x v="1"/>
    <n v="30"/>
    <n v="30"/>
    <n v="30"/>
    <n v="28"/>
    <n v="58"/>
    <n v="88"/>
    <n v="295"/>
    <n v="4.83"/>
    <m/>
  </r>
  <r>
    <x v="1174"/>
    <n v="0.57999999999999996"/>
    <s v="Telegraph Hill"/>
    <x v="19"/>
    <s v="Entire home"/>
    <s v="Entire home/apt"/>
    <n v="6"/>
    <n v="2.5"/>
    <n v="3"/>
    <x v="3"/>
    <s v="[&quot;Sound system&quot;, &quot;Long term stays allowed&quot;, &quot;Clothing storage: closet and dresser&quot;, &quot;Private patio or balcony&quot;, &quot;Paid parking garage off premises&quot;, &quot;Oven&quot;, &quot;Barbecue utensils&quot;, &quot;Microwave&quot;, &quot;Board games&quot;, &quot;High chair&quot;, &quot;Hangers&quot;, &quot;Toaster&quot;, &quot;Body soap&quot;, &quot;Cable TV&quot;, &quot;TV with standard cable&quot;, &quot;Outdoor dining area&quot;, &quot;Drying rack for clothing&quot;, &quot;Dining table&quot;, &quot;BBQ grill&quot;, &quot;Room-darkening shades&quot;, &quot;Piano&quot;, &quot;Indoor fireplace&quot;, &quot;First aid kit&quot;, &quot;Private hot tub&quot;, &quot;Laundromat nearby&quot;, &quot;Fire extinguisher&quot;, &quot;Baby safety gates&quot;, &quot;Dryer&quot;, &quot;Washer&quot;, &quot;Heating&quot;, &quot;Freezer&quot;, &quot;Keypad&quot;, &quot;Wifi&quot;, &quot;Extra pillows and blankets&quot;, &quot;Refrigerator&quot;, &quot;Bed linens&quot;, &quot;Ethernet connection&quot;, &quot;Cleaning products&quot;, &quot;Kitchen&quot;, &quot;Wine glasses&quot;, &quot;Luggage dropoff allowed&quot;, &quot;Hot water kettle&quot;, &quot;Smoke alarm&quot;, &quot;Coffee maker&quot;, &quot;Stove&quot;, &quot;Dishes and silverware&quot;, &quot;Conditioner&quot;, &quot;Crib&quot;, &quot;Pack \u2019n play/Travel crib&quot;, &quot;Private entrance&quot;, &quot;Dishwasher&quot;, &quot;Cooking basics&quot;, &quot;Record player&quot;, &quot;Hot water&quot;, &quot;Private pool&quot;, &quot;Free parking garage on premises \u2013 1 space&quot;, &quot;Outdoor furniture&quot;, &quot;Iron&quot;, &quot;Mini fridge&quot;, &quot;Hair dryer&quot;, &quot;Shampoo&quot;, &quot;Bathtub&quot;, &quot;Essentials&quot;, &quot;Baking sheet&quot;, &quot;Carbon monoxide alarm&quot;]"/>
    <n v="1165"/>
    <x v="54"/>
    <x v="1"/>
    <n v="365"/>
    <n v="30"/>
    <n v="365"/>
    <n v="0"/>
    <n v="17"/>
    <n v="47"/>
    <n v="252"/>
    <n v="4.97"/>
    <s v="STR-0001296"/>
  </r>
  <r>
    <x v="1175"/>
    <n v="0.92"/>
    <s v="Upper Rockridge"/>
    <x v="15"/>
    <s v="Private room in rental unit"/>
    <s v="Private room"/>
    <n v="2"/>
    <n v="2"/>
    <n v="1"/>
    <x v="1"/>
    <s v="[&quot;Long term stays allowed&quot;, &quot;Oven&quot;, &quot;Microwave&quot;, &quot;Paid parking off premises&quot;, &quot;Lock on bedroom door&quot;, &quot;Fire extinguisher&quot;, &quot;Keypad&quot;, &quot;Dryer&quot;, &quot;Washer&quot;, &quot;Wifi&quot;, &quot;Refrigerator&quot;, &quot;Bed linens&quot;, &quot;Kitchen&quot;, &quot;Essentials&quot;, &quot;Coffee maker&quot;, &quot;Smoke alarm&quot;, &quot;Stove&quot;, &quot;Dishes and silverware&quot;, &quot;Cooking basics&quot;, &quot;Hot water&quot;, &quot;Free street parking&quot;, &quot;Heating&quot;, &quot;Hangers&quot;, &quot;Carbon monoxide alarm&quot;]"/>
    <n v="380"/>
    <x v="15"/>
    <x v="1"/>
    <n v="1125"/>
    <n v="30"/>
    <n v="1125"/>
    <n v="7"/>
    <n v="37"/>
    <n v="67"/>
    <n v="342"/>
    <n v="4.26"/>
    <m/>
  </r>
  <r>
    <x v="1176"/>
    <n v="1"/>
    <s v="Bernal Heights"/>
    <x v="1"/>
    <s v="Entire guest suite"/>
    <s v="Entire home/apt"/>
    <n v="3"/>
    <n v="1"/>
    <n v="1"/>
    <x v="0"/>
    <s v="[&quot;Long term stays allowed&quot;, &quot;Microwave&quot;, &quot;Shower gel&quot;, &quot;Hangers&quot;, &quot;Cable TV&quot;, &quot;TV with standard cable&quot;, &quot;Fire extinguisher&quot;, &quot;Keypad&quot;, &quot;Dryer&quot;, &quot;Washer&quot;, &quot;Wifi&quot;, &quot;Extra pillows and blankets&quot;, &quot;Refrigerator&quot;, &quot;Bed linens&quot;, &quot;Kitchen&quot;, &quot;Dedicated workspace&quot;, &quot;Smoke alarm&quot;, &quot;Coffee maker&quot;, &quot;Stove&quot;, &quot;Dishes and silverware&quot;, &quot;Private entrance&quot;, &quot;Dishwasher&quot;, &quot;Cooking basics&quot;, &quot;Hot water&quot;, &quot;Free street parking&quot;, &quot;Iron&quot;, &quot;Hair dryer&quot;, &quot;Shampoo&quot;, &quot;Heating&quot;, &quot;Essentials&quot;, &quot;Carbon monoxide alarm&quot;]"/>
    <n v="491"/>
    <x v="19"/>
    <x v="1"/>
    <n v="60"/>
    <n v="30"/>
    <n v="60"/>
    <n v="7"/>
    <n v="37"/>
    <n v="67"/>
    <n v="342"/>
    <n v="4.5999999999999996"/>
    <m/>
  </r>
  <r>
    <x v="1177"/>
    <n v="0.6"/>
    <s v="Mission District"/>
    <x v="7"/>
    <s v="Entire rental unit"/>
    <s v="Entire home/apt"/>
    <n v="2"/>
    <n v="1.5"/>
    <n v="1"/>
    <x v="1"/>
    <s v="[&quot;Wifi&quot;, &quot;Long term stays allowed&quot;, &quot;Kitchen&quot;, &quot;Dryer&quot;, &quot;Iron&quot;, &quot;Washer&quot;, &quot;Essentials&quot;, &quot;Hair dryer&quot;, &quot;Shampoo&quot;, &quot;Heating&quot;, &quot;Smoke alarm&quot;, &quot;Hangers&quot;, &quot;Carbon monoxide alarm&quot;]"/>
    <n v="174"/>
    <x v="355"/>
    <x v="1"/>
    <n v="1125"/>
    <n v="30"/>
    <n v="1125"/>
    <n v="0"/>
    <n v="0"/>
    <n v="0"/>
    <n v="0"/>
    <n v="4.78"/>
    <m/>
  </r>
  <r>
    <x v="1178"/>
    <n v="0.87"/>
    <s v="Mission Terrace"/>
    <x v="2"/>
    <s v="Private room in home"/>
    <s v="Private room"/>
    <n v="1"/>
    <n v="1"/>
    <n v="1"/>
    <x v="1"/>
    <s v="[&quot;Wifi&quot;, &quot;Long term stays allowed&quot;, &quot;Refrigerator&quot;, &quot;Cooking basics&quot;, &quot;Lockbox&quot;, &quot;Free street parking&quot;, &quot;Kitchen&quot;, &quot;Lock on bedroom door&quot;, &quot;Microwave&quot;, &quot;Essentials&quot;, &quot;Hair dryer&quot;, &quot;Shampoo&quot;, &quot;Heating&quot;, &quot;Hangers&quot;]"/>
    <n v="212"/>
    <x v="6"/>
    <x v="1"/>
    <n v="1125"/>
    <n v="30"/>
    <n v="1125"/>
    <n v="0"/>
    <n v="0"/>
    <n v="17"/>
    <n v="17"/>
    <n v="4.51"/>
    <s v="STR-0001337"/>
  </r>
  <r>
    <x v="1179"/>
    <n v="0.99"/>
    <s v="Potrero Hill"/>
    <x v="8"/>
    <s v="Private room in home"/>
    <s v="Private room"/>
    <n v="2"/>
    <n v="1"/>
    <n v="1"/>
    <x v="1"/>
    <s v="[&quot;Wifi&quot;, &quot;Bedroom comforts&quot;, &quot;Dishwasher&quot;, &quot;Free street parking&quot;, &quot;Self check-in&quot;, &quot;Smoke alarm&quot;, &quot;Fire extinguisher&quot;, &quot;Washer&quot;, &quot;Dryer&quot;, &quot;Heating&quot;, &quot;Iron&quot;, &quot;Bathroom essentials&quot;, &quot;Hair dryer&quot;, &quot;Full kitchen&quot;, &quot;Coffee maker&quot;, &quot;TV&quot;, &quot;Carbon monoxide alarm&quot;]"/>
    <n v="256"/>
    <x v="356"/>
    <x v="5"/>
    <n v="339"/>
    <n v="1"/>
    <n v="339"/>
    <n v="0"/>
    <n v="0"/>
    <n v="0"/>
    <n v="0"/>
    <n v="4.95"/>
    <s v="STR-0005135"/>
  </r>
  <r>
    <x v="1180"/>
    <n v="0"/>
    <s v="Mission District"/>
    <x v="7"/>
    <s v="Entire condo"/>
    <s v="Entire home/apt"/>
    <n v="3"/>
    <n v="1"/>
    <n v="2"/>
    <x v="0"/>
    <s v="[&quot;Sound system&quot;, &quot;Long term stays allowed&quot;, &quot;Oven&quot;, &quot;Free parking on premises&quot;, &quot;Microwave&quot;, &quot;Clothing storage&quot;, &quot;Toaster&quot;, &quot;Shower gel&quot;, &quot;Hangers&quot;, &quot;Body soap&quot;, &quot;Dining table&quot;, &quot;First aid kit&quot;, &quot;Fire extinguisher&quot;, &quot;Dryer&quot;, &quot;Washer&quot;, &quot;Freezer&quot;, &quot;Fireplace guards&quot;, &quot;Wifi&quot;, &quot;Extra pillows and blankets&quot;, &quot;Refrigerator&quot;, &quot;Bed linens&quot;, &quot;Rice maker&quot;, &quot;Lockbox&quot;, &quot;Cleaning products&quot;, &quot;Kitchen&quot;, &quot;Wine glasses&quot;, &quot;Hot water kettle&quot;, &quot;Smoke alarm&quot;, &quot;Coffee maker&quot;, &quot;Backyard&quot;, &quot;HDTV with Amazon Prime Video, Apple TV, Netflix&quot;, &quot;Dishes and silverware&quot;, &quot;Stove&quot;, &quot;Conditioner&quot;, &quot;Private entrance&quot;, &quot;Dishwasher&quot;, &quot;Cooking basics&quot;, &quot;Patio or balcony&quot;, &quot;Hot water&quot;, &quot;Bathtub&quot;, &quot;Paid parking garage on premises \u2013 1 space&quot;, &quot;Iron&quot;, &quot;Hair dryer&quot;, &quot;Shampoo&quot;, &quot;Heating&quot;, &quot;Essentials&quot;, &quot;Baking sheet&quot;]"/>
    <n v="789"/>
    <x v="25"/>
    <x v="1"/>
    <n v="120"/>
    <n v="30"/>
    <n v="120"/>
    <n v="0"/>
    <n v="0"/>
    <n v="0"/>
    <n v="140"/>
    <n v="4.8899999999999997"/>
    <s v="City registration pending"/>
  </r>
  <r>
    <x v="1181"/>
    <n v="0.8"/>
    <s v="Pacific Heights"/>
    <x v="18"/>
    <s v="Entire guest suite"/>
    <s v="Entire home/apt"/>
    <n v="2"/>
    <n v="1"/>
    <n v="1"/>
    <x v="1"/>
    <s v="[&quot;Long term stays allowed&quot;, &quot;Private patio or balcony&quot;, &quot;Oven&quot;, &quot;Microwave&quot;, &quot;Hangers&quot;, &quot;Cable TV&quot;, &quot;TV with standard cable&quot;, &quot;Wifi&quot;, &quot;Extra pillows and blankets&quot;, &quot;Refrigerator&quot;, &quot;Bed linens&quot;, &quot;Lockbox&quot;, &quot;Kitchen&quot;, &quot;Coffee maker&quot;, &quot;Smoke alarm&quot;, &quot;Stove&quot;, &quot;Dishes and silverware&quot;, &quot;Private entrance&quot;, &quot;Dishwasher&quot;, &quot;Cooking basics&quot;, &quot;Hot water&quot;, &quot;Free street parking&quot;, &quot;Outdoor furniture&quot;, &quot;Iron&quot;, &quot;Hair dryer&quot;, &quot;Shampoo&quot;, &quot;Heating&quot;, &quot;Private fenced garden or backyard&quot;, &quot;Essentials&quot;, &quot;Carbon monoxide alarm&quot;]"/>
    <n v="509"/>
    <x v="219"/>
    <x v="1"/>
    <n v="1125"/>
    <n v="30"/>
    <n v="1125"/>
    <n v="0"/>
    <n v="0"/>
    <n v="0"/>
    <n v="240"/>
    <n v="4.6500000000000004"/>
    <n v="3718980896"/>
  </r>
  <r>
    <x v="1182"/>
    <n v="1"/>
    <s v="Downtown"/>
    <x v="22"/>
    <s v="Private room in rental unit"/>
    <s v="Private room"/>
    <n v="2"/>
    <n v="1"/>
    <n v="1"/>
    <x v="1"/>
    <s v="[&quot;Hot tub&quot;, &quot;Wifi&quot;, &quot;Long term stays allowed&quot;, &quot;Lock on bedroom door&quot;, &quot;Elevator&quot;, &quot;Essentials&quot;, &quot;Iron&quot;, &quot;Heating&quot;, &quot;Hair dryer&quot;, &quot;Shampoo&quot;, &quot;Air conditioning&quot;, &quot;Smoke alarm&quot;, &quot;Hangers&quot;, &quot;Cable TV&quot;, &quot;TV with standard cable&quot;]"/>
    <n v="224"/>
    <x v="93"/>
    <x v="5"/>
    <n v="1125"/>
    <n v="1"/>
    <n v="1125"/>
    <n v="0"/>
    <n v="0"/>
    <n v="0"/>
    <n v="0"/>
    <n v="5"/>
    <s v="Exempt"/>
  </r>
  <r>
    <x v="1183"/>
    <n v="0.97"/>
    <m/>
    <x v="7"/>
    <s v="Private room in townhouse"/>
    <s v="Private room"/>
    <n v="2"/>
    <n v="1"/>
    <n v="1"/>
    <x v="1"/>
    <s v="[&quot;Shared patio or balcony&quot;, &quot;Free washer \u2013 In unit&quot;, &quot;Paid parking garage off premises&quot;, &quot;Barbecue utensils&quot;, &quot;Microwave&quot;, &quot;Toaster&quot;, &quot;Shower gel&quot;, &quot;Hangers&quot;, &quot;Portable heater&quot;, &quot;Cleaning before checkout&quot;, &quot;Lock on bedroom door&quot;, &quot;Ceiling fan&quot;, &quot;Generic conditioner&quot;, &quot;Outdoor dining area&quot;, &quot;BBQ grill&quot;, &quot;Room-darkening shades&quot;, &quot;First aid kit&quot;, &quot;Laundromat nearby&quot;, &quot;Fire extinguisher&quot;, &quot;Clothing storage: closet&quot;, &quot;Wifi&quot;, &quot;Extra pillows and blankets&quot;, &quot;Bed linens&quot;, &quot;Lockbox&quot;, &quot;Cleaning products&quot;, &quot;Luggage dropoff allowed&quot;, &quot;Nespresso machine&quot;, &quot;Generic body soap&quot;, &quot;Free dryer \u2013 In unit&quot;, &quot;Smoke alarm&quot;, &quot;Coffee maker&quot;, &quot;Private entrance&quot;, &quot;Hot water&quot;, &quot;Free street parking&quot;, &quot;Paid parking garage on premises \u2013 1 space&quot;, &quot;Iron&quot;, &quot;Mini fridge&quot;, &quot;Hair dryer&quot;, &quot;Shampoo&quot;, &quot;Portable fans&quot;, &quot;Essentials&quot;, &quot;Carbon monoxide alarm&quot;]"/>
    <n v="843"/>
    <x v="39"/>
    <x v="0"/>
    <n v="7"/>
    <n v="2"/>
    <n v="7"/>
    <n v="0"/>
    <n v="25"/>
    <n v="55"/>
    <n v="55"/>
    <n v="4.99"/>
    <s v="STR-0003842"/>
  </r>
  <r>
    <x v="1184"/>
    <n v="0.36"/>
    <s v="Waikiki"/>
    <x v="22"/>
    <s v="Entire condo"/>
    <s v="Entire home/apt"/>
    <n v="4"/>
    <n v="1"/>
    <m/>
    <x v="0"/>
    <s v="[&quot;Hot tub&quot;, &quot;Wifi&quot;, &quot;Long term stays allowed&quot;, &quot;Extra pillows and blankets&quot;, &quot;Bed linens&quot;, &quot;Hot water&quot;, &quot;Gym&quot;, &quot;Coffee maker&quot;, &quot;Microwave&quot;, &quot;Essentials&quot;, &quot;Iron&quot;, &quot;Heating&quot;, &quot;Building staff&quot;, &quot;Hair dryer&quot;, &quot;Shampoo&quot;, &quot;Air conditioning&quot;, &quot;Smoke alarm&quot;, &quot;Hangers&quot;, &quot;TV&quot;]"/>
    <n v="267"/>
    <x v="287"/>
    <x v="0"/>
    <n v="365"/>
    <n v="2"/>
    <n v="365"/>
    <n v="27"/>
    <n v="57"/>
    <n v="87"/>
    <n v="358"/>
    <n v="4.82"/>
    <s v="License not needed per OSTR"/>
  </r>
  <r>
    <x v="1185"/>
    <n v="0.36"/>
    <s v="Waikiki"/>
    <x v="22"/>
    <s v="Entire condo"/>
    <s v="Entire home/apt"/>
    <n v="4"/>
    <n v="1"/>
    <m/>
    <x v="0"/>
    <s v="[&quot;Long term stays allowed&quot;, &quot;Gym&quot;, &quot;Microwave&quot;, &quot;Hangers&quot;, &quot;Air conditioning&quot;, &quot;Hot tub&quot;, &quot;TV&quot;, &quot;Wifi&quot;, &quot;Extra pillows and blankets&quot;, &quot;Refrigerator&quot;, &quot;Bed linens&quot;, &quot;Elevator&quot;, &quot;Coffee maker&quot;, &quot;Dishes and silverware&quot;, &quot;Private entrance&quot;, &quot;Hot water&quot;, &quot;Building staff&quot;, &quot;Iron&quot;, &quot;Hair dryer&quot;, &quot;Shampoo&quot;, &quot;Heating&quot;, &quot;Essentials&quot;]"/>
    <n v="325"/>
    <x v="276"/>
    <x v="0"/>
    <n v="365"/>
    <n v="2"/>
    <n v="365"/>
    <n v="27"/>
    <n v="57"/>
    <n v="87"/>
    <n v="358"/>
    <n v="4.8899999999999997"/>
    <s v="License not needed per OSTR"/>
  </r>
  <r>
    <x v="1186"/>
    <n v="0.84"/>
    <s v="Russian Hill"/>
    <x v="10"/>
    <s v="Entire rental unit"/>
    <s v="Entire home/apt"/>
    <n v="3"/>
    <n v="1"/>
    <n v="1"/>
    <x v="0"/>
    <s v="[&quot;Long term stays allowed&quot;, &quot;Microwave&quot;, &quot;Paid parking off premises&quot;, &quot;Hangers&quot;, &quot;Cable TV&quot;, &quot;TV with standard cable&quot;, &quot;Fire extinguisher&quot;, &quot;Wifi&quot;, &quot;Extra pillows and blankets&quot;, &quot;Refrigerator&quot;, &quot;Bed linens&quot;, &quot;Host greets you&quot;, &quot;Kitchen&quot;, &quot;Luggage dropoff allowed&quot;, &quot;Dedicated workspace&quot;, &quot;Coffee maker&quot;, &quot;Smoke alarm&quot;, &quot;Security cameras on property&quot;, &quot;Dishes and silverware&quot;, &quot;Cooking basics&quot;, &quot;Hot water&quot;, &quot;Bathtub&quot;, &quot;Free street parking&quot;, &quot;Iron&quot;, &quot;Hair dryer&quot;, &quot;Shampoo&quot;, &quot;Heating&quot;, &quot;Essentials&quot;, &quot;Carbon monoxide alarm&quot;]"/>
    <n v="523"/>
    <x v="9"/>
    <x v="2"/>
    <n v="90"/>
    <n v="3"/>
    <n v="90"/>
    <n v="21"/>
    <n v="46"/>
    <n v="46"/>
    <n v="46"/>
    <n v="4.84"/>
    <s v="City Registration Pending"/>
  </r>
  <r>
    <x v="1187"/>
    <n v="1"/>
    <s v="Mission District"/>
    <x v="7"/>
    <s v="Entire rental unit"/>
    <s v="Entire home/apt"/>
    <n v="6"/>
    <n v="1"/>
    <n v="3"/>
    <x v="5"/>
    <s v="[&quot;Long term stays allowed&quot;, &quot;Microwave&quot;, &quot;Hangers&quot;, &quot;TV&quot;, &quot;Wifi&quot;, &quot;Refrigerator&quot;, &quot;Lockbox&quot;, &quot;Kitchen&quot;, &quot;Dedicated workspace&quot;, &quot;Coffee maker&quot;, &quot;Smoke alarm&quot;, &quot;Backyard&quot;, &quot;Dishes and silverware&quot;, &quot;Cooking basics&quot;, &quot;Hot water&quot;, &quot;Free street parking&quot;, &quot;Iron&quot;, &quot;Hair dryer&quot;, &quot;Heating&quot;, &quot;Essentials&quot;, &quot;Carbon monoxide alarm&quot;]"/>
    <n v="320"/>
    <x v="160"/>
    <x v="1"/>
    <n v="95"/>
    <n v="30"/>
    <n v="95"/>
    <n v="13"/>
    <n v="43"/>
    <n v="73"/>
    <n v="348"/>
    <n v="4.83"/>
    <m/>
  </r>
  <r>
    <x v="1188"/>
    <n v="0.99"/>
    <s v="Potrero Hill"/>
    <x v="8"/>
    <s v="Private room in home"/>
    <s v="Private room"/>
    <n v="2"/>
    <n v="1"/>
    <n v="1"/>
    <x v="1"/>
    <s v="[&quot;Wifi&quot;, &quot;Bedroom comforts&quot;, &quot;Dishwasher&quot;, &quot;Free street parking&quot;, &quot;Self check-in&quot;, &quot;Smoke alarm&quot;, &quot;Fire extinguisher&quot;, &quot;Washer&quot;, &quot;Dryer&quot;, &quot;Heating&quot;, &quot;Iron&quot;, &quot;Bathroom essentials&quot;, &quot;Hair dryer&quot;, &quot;Full kitchen&quot;, &quot;Coffee maker&quot;, &quot;TV&quot;, &quot;Carbon monoxide alarm&quot;]"/>
    <n v="256"/>
    <x v="66"/>
    <x v="5"/>
    <n v="339"/>
    <n v="5.2"/>
    <n v="1125"/>
    <n v="11"/>
    <n v="41"/>
    <n v="71"/>
    <n v="71"/>
    <n v="4.93"/>
    <s v="STR-0005136"/>
  </r>
  <r>
    <x v="1189"/>
    <n v="0.99"/>
    <s v="Potrero Hill"/>
    <x v="8"/>
    <s v="Private room in home"/>
    <s v="Private room"/>
    <n v="2"/>
    <n v="1.5"/>
    <n v="1"/>
    <x v="1"/>
    <s v="[&quot;Long term stays allowed&quot;, &quot;Free washer \u2013 In unit&quot;, &quot;Clothing storage: closet and dresser&quot;, &quot;Oven&quot;, &quot;36\&quot; HDTV with premium cable, standard cable&quot;, &quot;Microwave&quot;, &quot;Toaster&quot;, &quot;Shower gel&quot;, &quot;Hangers&quot;, &quot;Lock on bedroom door&quot;, &quot;Body soap&quot;, &quot;Cable TV&quot;, &quot;Dining table&quot;, &quot;First aid kit&quot;, &quot;Fire extinguisher&quot;, &quot;Keypad&quot;, &quot;Freezer&quot;, &quot;Wifi&quot;, &quot;Extra pillows and blankets&quot;, &quot;Refrigerator&quot;, &quot;Bed linens&quot;, &quot;Cleaning products&quot;, &quot;Kitchen&quot;, &quot;Wine glasses&quot;, &quot;Luggage dropoff allowed&quot;, &quot;Free dryer \u2013 In unit&quot;, &quot;Dedicated workspace&quot;, &quot;Hot water kettle&quot;, &quot;Smoke alarm&quot;, &quot;Coffee maker&quot;, &quot;Stove&quot;, &quot;Dishes and silverware&quot;, &quot;Conditioner&quot;, &quot;Breakfast&quot;, &quot;Dishwasher&quot;, &quot;Cooking basics&quot;, &quot;Hot water&quot;, &quot;Bathtub&quot;, &quot;Free street parking&quot;, &quot;Iron&quot;, &quot;Hair dryer&quot;, &quot;Shampoo&quot;, &quot;Heating&quot;, &quot;Portable fans&quot;, &quot;Essentials&quot;, &quot;Baking sheet&quot;, &quot;Carbon monoxide alarm&quot;]"/>
    <n v="829"/>
    <x v="206"/>
    <x v="5"/>
    <n v="339"/>
    <n v="5.2"/>
    <n v="1125"/>
    <n v="14"/>
    <n v="44"/>
    <n v="74"/>
    <n v="74"/>
    <n v="4.93"/>
    <s v="STR-0005136"/>
  </r>
  <r>
    <x v="1190"/>
    <n v="1"/>
    <s v="Western Addition"/>
    <x v="0"/>
    <s v="Private room in bed and breakfast"/>
    <s v="Private room"/>
    <n v="4"/>
    <n v="1"/>
    <n v="1"/>
    <x v="0"/>
    <s v="[&quot;Long term stays allowed&quot;, &quot;Paid parking garage off premises&quot;, &quot;Microwave&quot;, &quot;High chair&quot;, &quot;Shower gel&quot;, &quot;Hangers&quot;, &quot;Dining table&quot;, &quot;First aid kit&quot;, &quot;Piano&quot;, &quot;Laundromat nearby&quot;, &quot;Fire extinguisher&quot;, &quot;Freezer&quot;, &quot;Central heating&quot;, &quot;Shared  refrigerator&quot;, &quot;EO shampoo&quot;, &quot;Wifi&quot;, &quot;Extra pillows and blankets&quot;, &quot;Bed linens&quot;, &quot;Wine glasses&quot;, &quot;Luggage dropoff allowed&quot;, &quot;Hot water kettle&quot;, &quot;Smoke alarm&quot;, &quot;Dishes and silverware&quot;, &quot;Pack \u2019n play/Travel crib&quot;, &quot;Breakfast&quot;, &quot;Dishwasher&quot;, &quot;Record player&quot;, &quot;Hot water&quot;, &quot;Iron&quot;, &quot;Hair dryer&quot;, &quot;Portable fans&quot;, &quot;Essentials&quot;, &quot;Carbon monoxide alarm&quot;]"/>
    <n v="590"/>
    <x v="357"/>
    <x v="5"/>
    <n v="365"/>
    <n v="1"/>
    <n v="13.2"/>
    <n v="14"/>
    <n v="30"/>
    <n v="57"/>
    <n v="314"/>
    <m/>
    <s v="Approved by government"/>
  </r>
  <r>
    <x v="1191"/>
    <n v="1"/>
    <s v="Western Addition"/>
    <x v="0"/>
    <s v="Private room in bed and breakfast"/>
    <s v="Private room"/>
    <n v="2"/>
    <n v="1"/>
    <n v="1"/>
    <x v="1"/>
    <s v="[&quot;Wifi&quot;, &quot;Breakfast&quot;, &quot;Long term stays allowed&quot;, &quot;Iron&quot;, &quot;High chair&quot;, &quot;Hair dryer&quot;, &quot;Smoke alarm&quot;, &quot;Essentials&quot;]"/>
    <n v="113"/>
    <x v="358"/>
    <x v="5"/>
    <n v="365"/>
    <n v="1"/>
    <n v="13.2"/>
    <n v="13"/>
    <n v="31"/>
    <n v="55"/>
    <n v="310"/>
    <m/>
    <s v="Approved by government"/>
  </r>
  <r>
    <x v="1192"/>
    <n v="0"/>
    <s v="Richmond District"/>
    <x v="21"/>
    <s v="Private room in condo"/>
    <s v="Private room"/>
    <n v="2"/>
    <n v="1.5"/>
    <n v="1"/>
    <x v="1"/>
    <s v="[&quot;Wifi&quot;, &quot;Long term stays allowed&quot;, &quot;First aid kit&quot;, &quot;Kitchen&quot;, &quot;Fire extinguisher&quot;, &quot;Dryer&quot;, &quot;Washer&quot;, &quot;Hangers&quot;, &quot;Heating&quot;, &quot;Smoke alarm&quot;, &quot;Essentials&quot;]"/>
    <n v="154"/>
    <x v="80"/>
    <x v="1"/>
    <n v="1125"/>
    <n v="30"/>
    <n v="1125"/>
    <n v="29"/>
    <n v="59"/>
    <n v="89"/>
    <n v="89"/>
    <n v="5"/>
    <m/>
  </r>
  <r>
    <x v="1193"/>
    <n v="0"/>
    <s v="Richmond District"/>
    <x v="21"/>
    <s v="Private room in condo"/>
    <s v="Private room"/>
    <n v="2"/>
    <n v="1.5"/>
    <n v="1"/>
    <x v="1"/>
    <s v="[&quot;Wifi&quot;, &quot;Long term stays allowed&quot;, &quot;First aid kit&quot;, &quot;Hot water&quot;, &quot;Kitchen&quot;, &quot;Fire extinguisher&quot;, &quot;Dryer&quot;, &quot;Iron&quot;, &quot;Washer&quot;, &quot;Essentials&quot;, &quot;Hair dryer&quot;, &quot;Heating&quot;, &quot;Smoke alarm&quot;, &quot;Hangers&quot;, &quot;Carbon monoxide alarm&quot;]"/>
    <n v="214"/>
    <x v="51"/>
    <x v="1"/>
    <n v="1125"/>
    <n v="30"/>
    <n v="1125"/>
    <n v="0"/>
    <n v="0"/>
    <n v="0"/>
    <n v="0"/>
    <n v="5"/>
    <m/>
  </r>
  <r>
    <x v="1194"/>
    <n v="0.97"/>
    <s v="Mission Terrace"/>
    <x v="2"/>
    <s v="Private room in home"/>
    <s v="Private room"/>
    <n v="2"/>
    <n v="1"/>
    <n v="1"/>
    <x v="0"/>
    <s v="[&quot;Shared patio or balcony&quot;, &quot;Long term stays allowed&quot;, &quot;HDTV with Amazon Prime Video, Apple TV, HBO Max, Netflix, premium cable, standard cable&quot;, &quot;Free parking on premises&quot;, &quot;Microwave&quot;, &quot;Hangers&quot;, &quot;Lock on bedroom door&quot;, &quot;Cable TV&quot;, &quot;BBQ grill&quot;, &quot;Room-darkening shades&quot;, &quot;First aid kit&quot;, &quot;Children\u2019s books and toys&quot;, &quot;Fire extinguisher&quot;, &quot;Keypad&quot;, &quot;Wifi&quot;, &quot;Extra pillows and blankets&quot;, &quot;Refrigerator&quot;, &quot;Luggage dropoff allowed&quot;, &quot;Dedicated workspace&quot;, &quot;Smoke alarm&quot;, &quot;Coffee maker&quot;, &quot;Security cameras on property&quot;, &quot;Dishes and silverware&quot;, &quot;Private entrance&quot;, &quot;Hot water&quot;, &quot;Free street parking&quot;, &quot;Iron&quot;, &quot;Hair dryer&quot;, &quot;Shampoo&quot;, &quot;Heating&quot;, &quot;Private fenced garden or backyard&quot;, &quot;Essentials&quot;, &quot;Carbon monoxide alarm&quot;]"/>
    <n v="721"/>
    <x v="22"/>
    <x v="0"/>
    <n v="28"/>
    <n v="2"/>
    <n v="28"/>
    <n v="1"/>
    <n v="2"/>
    <n v="9"/>
    <n v="9"/>
    <n v="4.93"/>
    <s v="2022-002054STR"/>
  </r>
  <r>
    <x v="1195"/>
    <n v="0.9"/>
    <s v="Noe Valley"/>
    <x v="7"/>
    <s v="Entire rental unit"/>
    <s v="Entire home/apt"/>
    <n v="2"/>
    <n v="1"/>
    <m/>
    <x v="1"/>
    <s v="[&quot;Wifi&quot;, &quot;Long term stays allowed&quot;, &quot;Extra pillows and blankets&quot;, &quot;Refrigerator&quot;, &quot;Bed linens&quot;, &quot;Hot water&quot;, &quot;Coffee maker&quot;, &quot;Dishes and silverware&quot;, &quot;Microwave&quot;, &quot;Elevator&quot;, &quot;Dryer&quot;, &quot;Iron&quot;, &quot;Washer&quot;, &quot;Essentials&quot;, &quot;Heating&quot;, &quot;Smoke alarm&quot;, &quot;Hangers&quot;, &quot;TV&quot;, &quot;Carbon monoxide alarm&quot;]"/>
    <n v="283"/>
    <x v="41"/>
    <x v="1"/>
    <n v="1125"/>
    <n v="30"/>
    <n v="1125"/>
    <n v="26"/>
    <n v="56"/>
    <n v="86"/>
    <n v="176"/>
    <n v="4.4000000000000004"/>
    <m/>
  </r>
  <r>
    <x v="1196"/>
    <n v="1"/>
    <s v="Nob Hill"/>
    <x v="10"/>
    <s v="Private room in rental unit"/>
    <s v="Private room"/>
    <n v="2"/>
    <n v="1"/>
    <n v="1"/>
    <x v="1"/>
    <s v="[&quot;Wifi&quot;, &quot;Long term stays allowed&quot;, &quot;Kitchen&quot;, &quot;Dryer&quot;, &quot;Washer&quot;]"/>
    <n v="65"/>
    <x v="69"/>
    <x v="1"/>
    <n v="1125"/>
    <n v="30"/>
    <n v="1125"/>
    <n v="13"/>
    <n v="13"/>
    <n v="13"/>
    <n v="274"/>
    <n v="5"/>
    <m/>
  </r>
  <r>
    <x v="1197"/>
    <n v="1"/>
    <s v="Excelsior"/>
    <x v="14"/>
    <s v="Entire home"/>
    <s v="Entire home/apt"/>
    <n v="7"/>
    <n v="2"/>
    <n v="3"/>
    <x v="3"/>
    <s v="[&quot;Long term stays allowed&quot;, &quot;Free washer \u2013 In unit&quot;, &quot;Private patio or balcony&quot;, &quot;Oven&quot;, &quot;Free parking on premises&quot;, &quot;Microwave&quot;, &quot;Hangers&quot;, &quot;Outdoor dining area&quot;, &quot;First aid kit&quot;, &quot;Indoor fireplace&quot;, &quot;Children\u2019s books and toys&quot;, &quot;Fire extinguisher&quot;, &quot;Wifi&quot;, &quot;Extra pillows and blankets&quot;, &quot;Refrigerator&quot;, &quot;Bed linens&quot;, &quot;Lockbox&quot;, &quot;Kitchen&quot;, &quot;Luggage dropoff allowed&quot;, &quot;Free dryer \u2013 In unit&quot;, &quot;Dedicated workspace&quot;, &quot;Smoke alarm&quot;, &quot;Coffee maker&quot;, &quot;Stove&quot;, &quot;Dishes and silverware&quot;, &quot;Private entrance&quot;, &quot;Dishwasher&quot;, &quot;Cooking basics&quot;, &quot;Hot water&quot;, &quot;Bathtub&quot;, &quot;Free street parking&quot;, &quot;Outdoor furniture&quot;, &quot;Iron&quot;, &quot;Hair dryer&quot;, &quot;Shampoo&quot;, &quot;Heating&quot;, &quot;58\&quot; HDTV with Amazon Prime Video, HBO Max, Netflix, Roku&quot;, &quot;Essentials&quot;, &quot;Private fenced garden or backyard&quot;, &quot;Baking sheet&quot;, &quot;Carbon monoxide alarm&quot;]"/>
    <n v="811"/>
    <x v="32"/>
    <x v="1"/>
    <n v="340"/>
    <n v="30"/>
    <n v="1125"/>
    <n v="0"/>
    <n v="0"/>
    <n v="10"/>
    <n v="285"/>
    <n v="4.32"/>
    <s v="STR-0001910"/>
  </r>
  <r>
    <x v="1198"/>
    <n v="0.97"/>
    <s v="Union Square"/>
    <x v="22"/>
    <s v="Room in boutique hotel"/>
    <s v="Private room"/>
    <n v="2"/>
    <n v="1"/>
    <m/>
    <x v="1"/>
    <s v="[&quot;Paid parking garage off premises&quot;, &quot;Oven&quot;, &quot;Microwave&quot;, &quot;Clothing storage&quot;, &quot;Hangers&quot;, &quot;Lock on bedroom door&quot;, &quot;Ceiling fan&quot;, &quot;Body soap&quot;, &quot;Cable TV&quot;, &quot;TV with standard cable&quot;, &quot;Dining table&quot;, &quot;Room-darkening shades&quot;, &quot;First aid kit&quot;, &quot;Fire extinguisher&quot;, &quot;Dryer&quot;, &quot;Washer&quot;, &quot;Heating&quot;, &quot;Wifi&quot;, &quot;Extra pillows and blankets&quot;, &quot;Bed linens&quot;, &quot;Host greets you&quot;, &quot;Kitchen&quot;, &quot;Hot water kettle&quot;, &quot;Safe&quot;, &quot;Smoke alarm&quot;, &quot;Stove&quot;, &quot;Security cameras on property&quot;, &quot;Pack \u2019n play/Travel crib&quot;, &quot;Conditioner&quot;, &quot;Hot water&quot;, &quot;Iron&quot;, &quot;Mini fridge&quot;, &quot;Hair dryer&quot;, &quot;Shampoo&quot;, &quot;Bathtub&quot;, &quot;Essentials&quot;]"/>
    <n v="587"/>
    <x v="8"/>
    <x v="5"/>
    <n v="21"/>
    <n v="1"/>
    <n v="21"/>
    <n v="18"/>
    <n v="18"/>
    <n v="18"/>
    <n v="18"/>
    <n v="4.43"/>
    <n v="365804"/>
  </r>
  <r>
    <x v="1199"/>
    <n v="0.88"/>
    <s v="Potrero Hill"/>
    <x v="8"/>
    <s v="Private room in rental unit"/>
    <s v="Private room"/>
    <n v="2"/>
    <n v="1"/>
    <m/>
    <x v="1"/>
    <s v="[&quot;Long term stays allowed&quot;, &quot;Microwave&quot;, &quot;Hangers&quot;, &quot;Cleaning before checkout&quot;, &quot;Lock on bedroom door&quot;, &quot;TV&quot;, &quot;Room-darkening shades&quot;, &quot;Fire extinguisher&quot;, &quot;Keypad&quot;, &quot;Wifi&quot;, &quot;Extra pillows and blankets&quot;, &quot;Refrigerator&quot;, &quot;Bed linens&quot;, &quot;Luggage dropoff allowed&quot;, &quot;Coffee maker&quot;, &quot;Smoke alarm&quot;, &quot;Crib&quot;, &quot;Private entrance&quot;, &quot;Hot water&quot;, &quot;Bathtub&quot;, &quot;Free street parking&quot;, &quot;Iron&quot;, &quot;Hair dryer&quot;, &quot;Shampoo&quot;, &quot;Heating&quot;, &quot;Essentials&quot;, &quot;Carbon monoxide alarm&quot;]"/>
    <n v="449"/>
    <x v="40"/>
    <x v="1"/>
    <n v="364"/>
    <n v="30"/>
    <n v="364"/>
    <n v="30"/>
    <n v="55"/>
    <n v="55"/>
    <n v="55"/>
    <n v="4.74"/>
    <s v="City registration pending"/>
  </r>
  <r>
    <x v="1200"/>
    <n v="0.96"/>
    <s v="The Castro"/>
    <x v="17"/>
    <s v="Entire condo"/>
    <s v="Entire home/apt"/>
    <n v="4"/>
    <n v="2"/>
    <n v="2"/>
    <x v="0"/>
    <s v="[&quot;Shared patio or balcony&quot;, &quot;Long term stays allowed&quot;, &quot;Free washer \u2013 In unit&quot;, &quot;Oven&quot;, &quot;Microwave&quot;, &quot;Board games&quot;, &quot;Toaster&quot;, &quot;Shower gel&quot;, &quot;Hangers&quot;, &quot;EV charger&quot;, &quot;Drying rack for clothing&quot;, &quot;Dining table&quot;, &quot;Indoor fireplace&quot;, &quot;Fire extinguisher&quot;, &quot;Heating&quot;, &quot;Freezer&quot;, &quot;Fireplace guards&quot;, &quot;Fast wifi \u2013 560 Mbps&quot;, &quot;Clothing storage: closet&quot;, &quot;Refrigerator&quot;, &quot;Bed linens&quot;, &quot;Ethernet connection&quot;, &quot;Shikai  conditioner&quot;, &quot;Cleaning products&quot;, &quot;Kitchen&quot;, &quot;Wine glasses&quot;, &quot;Free dryer \u2013 In unit&quot;, &quot;Hot water kettle&quot;, &quot;Safe&quot;, &quot;Smoke alarm&quot;, &quot;Coffee maker&quot;, &quot;Free residential garage on premises&quot;, &quot;Stove&quot;, &quot;Dishes and silverware&quot;, &quot;Dishwasher&quot;, &quot;Cooking basics&quot;, &quot;Hot water&quot;, &quot;Free street parking&quot;, &quot;HDTV with Apple TV&quot;, &quot;Iron&quot;, &quot;Hair dryer&quot;, &quot;Shampoo&quot;, &quot;Bathtub&quot;, &quot;Carbon monoxide alarm&quot;, &quot;Essentials&quot;, &quot;Baking sheet&quot;, &quot;Shikai body soap&quot;]"/>
    <n v="848"/>
    <x v="108"/>
    <x v="10"/>
    <n v="1125"/>
    <n v="6"/>
    <n v="1125"/>
    <n v="19"/>
    <n v="39"/>
    <n v="61"/>
    <n v="121"/>
    <n v="4.88"/>
    <s v="STR-0005278"/>
  </r>
  <r>
    <x v="1201"/>
    <n v="0.97"/>
    <s v="Union Square"/>
    <x v="22"/>
    <s v="Room in boutique hotel"/>
    <s v="Private room"/>
    <n v="2"/>
    <n v="1"/>
    <n v="1"/>
    <x v="1"/>
    <s v="[&quot;Wifi&quot;, &quot;Host greets you&quot;, &quot;Hot water&quot;, &quot;Security cameras on property&quot;, &quot;Washer&quot;, &quot;Hair dryer&quot;, &quot;Shampoo&quot;, &quot;Heating&quot;, &quot;Smoke alarm&quot;, &quot;Essentials&quot;, &quot;Cable TV&quot;, &quot;TV with standard cable&quot;]"/>
    <n v="185"/>
    <x v="8"/>
    <x v="5"/>
    <n v="21"/>
    <n v="1"/>
    <n v="21"/>
    <n v="18"/>
    <n v="18"/>
    <n v="18"/>
    <n v="18"/>
    <n v="4.62"/>
    <n v="365804"/>
  </r>
  <r>
    <x v="1202"/>
    <n v="1"/>
    <s v="Richmond District"/>
    <x v="21"/>
    <s v="Entire home"/>
    <s v="Entire home/apt"/>
    <n v="6"/>
    <n v="2"/>
    <n v="3"/>
    <x v="5"/>
    <s v="[&quot;Oven&quot;, &quot;Free parking on premises&quot;, &quot;Microwave&quot;, &quot;Hangers&quot;, &quot;Cable TV&quot;, &quot;TV with standard cable&quot;, &quot;Room-darkening shades&quot;, &quot;Children\u2019s books and toys&quot;, &quot;Fire extinguisher&quot;, &quot;Dryer&quot;, &quot;Washer&quot;, &quot;Wifi&quot;, &quot;Extra pillows and blankets&quot;, &quot;Refrigerator&quot;, &quot;Bed linens&quot;, &quot;Lockbox&quot;, &quot;Babysitter recommendations&quot;, &quot;Kitchen&quot;, &quot;Smoke alarm&quot;, &quot;Coffee maker&quot;, &quot;Backyard&quot;, &quot;Stove&quot;, &quot;Dishes and silverware&quot;, &quot;Game console&quot;, &quot;Private entrance&quot;, &quot;Dishwasher&quot;, &quot;Cooking basics&quot;, &quot;Patio or balcony&quot;, &quot;Hot water&quot;, &quot;Free street parking&quot;, &quot;Iron&quot;, &quot;Hair dryer&quot;, &quot;Shampoo&quot;, &quot;Heating&quot;, &quot;Essentials&quot;, &quot;Carbon monoxide alarm&quot;]"/>
    <n v="601"/>
    <x v="165"/>
    <x v="2"/>
    <n v="10"/>
    <n v="3"/>
    <n v="1125"/>
    <n v="0"/>
    <n v="0"/>
    <n v="0"/>
    <n v="0"/>
    <n v="4.75"/>
    <s v="STR-0002737"/>
  </r>
  <r>
    <x v="1203"/>
    <n v="1"/>
    <s v="Pacific Heights"/>
    <x v="3"/>
    <s v="Room in hotel"/>
    <s v="Private room"/>
    <n v="2"/>
    <n v="1"/>
    <n v="1"/>
    <x v="1"/>
    <s v="[&quot;Long term stays allowed&quot;, &quot;Free parking on premises&quot;, &quot;Hangers&quot;, &quot;Lock on bedroom door&quot;, &quot;TV&quot;, &quot;First aid kit&quot;, &quot;Fire extinguisher&quot;, &quot;Wifi&quot;, &quot;Refrigerator&quot;, &quot;Luggage dropoff allowed&quot;, &quot;Smoke alarm&quot;, &quot;Security cameras on property&quot;, &quot;Pack \u2019n play/Travel crib&quot;, &quot;Hot water&quot;, &quot;Building staff&quot;, &quot;Iron&quot;, &quot;Hair dryer&quot;, &quot;Shampoo&quot;, &quot;Heating&quot;, &quot;Essentials&quot;, &quot;Carbon monoxide alarm&quot;]"/>
    <n v="379"/>
    <x v="174"/>
    <x v="5"/>
    <n v="1125"/>
    <n v="1"/>
    <n v="1125"/>
    <n v="7"/>
    <n v="33"/>
    <n v="63"/>
    <n v="243"/>
    <n v="4.54"/>
    <n v="416468"/>
  </r>
  <r>
    <x v="1204"/>
    <n v="0.9"/>
    <s v="Noe Valley"/>
    <x v="7"/>
    <s v="Entire rental unit"/>
    <s v="Entire home/apt"/>
    <n v="3"/>
    <n v="1"/>
    <n v="1"/>
    <x v="1"/>
    <s v="[&quot;Wifi&quot;, &quot;Long term stays allowed&quot;, &quot;Extra pillows and blankets&quot;, &quot;Refrigerator&quot;, &quot;Bed linens&quot;, &quot;Hot water&quot;, &quot;Cooking basics&quot;, &quot;Kitchen&quot;, &quot;Oven&quot;, &quot;Coffee maker&quot;, &quot;Dishes and silverware&quot;, &quot;Microwave&quot;, &quot;Essentials&quot;, &quot;Iron&quot;, &quot;Heating&quot;, &quot;Smoke alarm&quot;, &quot;Hangers&quot;, &quot;Stove&quot;, &quot;TV&quot;, &quot;Carbon monoxide alarm&quot;]"/>
    <n v="298"/>
    <x v="122"/>
    <x v="1"/>
    <n v="1125"/>
    <n v="30"/>
    <n v="1125"/>
    <n v="29"/>
    <n v="59"/>
    <n v="89"/>
    <n v="179"/>
    <n v="4"/>
    <m/>
  </r>
  <r>
    <x v="1205"/>
    <n v="1"/>
    <s v="Noe Valley"/>
    <x v="16"/>
    <s v="Entire townhouse"/>
    <s v="Entire home/apt"/>
    <n v="8"/>
    <n v="3"/>
    <n v="4"/>
    <x v="4"/>
    <s v="[&quot;Bedroom comforts&quot;, &quot;Self check-in&quot;, &quot;Children\u2019s dinnerware&quot;, &quot;TV&quot;, &quot;Room-darkening shades&quot;, &quot;Indoor fireplace&quot;, &quot;Children\u2019s books and toys&quot;, &quot;Fire extinguisher&quot;, &quot;Washer&quot;, &quot;Dryer&quot;, &quot;Heating&quot;, &quot;Fireplace guards&quot;, &quot;Bathroom essentials&quot;, &quot;Full kitchen&quot;, &quot;Outlet covers&quot;, &quot;Wifi&quot;, &quot;Window guards&quot;, &quot;Coffee maker&quot;, &quot;Smoke alarm&quot;, &quot;Backyard&quot;, &quot;Pack \u2019n play/Travel crib&quot;, &quot;Dishwasher&quot;, &quot;Free street parking&quot;, &quot;Iron&quot;, &quot;Hair dryer&quot;, &quot;Bathtub&quot;, &quot;Carbon monoxide alarm&quot;]"/>
    <n v="475"/>
    <x v="359"/>
    <x v="2"/>
    <n v="28"/>
    <n v="3"/>
    <n v="1125"/>
    <n v="0"/>
    <n v="0"/>
    <n v="7"/>
    <n v="38"/>
    <n v="5"/>
    <s v="STR-0001804"/>
  </r>
  <r>
    <x v="1206"/>
    <n v="1"/>
    <s v="Cole Valley"/>
    <x v="5"/>
    <s v="Entire rental unit"/>
    <s v="Entire home/apt"/>
    <n v="2"/>
    <n v="1"/>
    <n v="1"/>
    <x v="1"/>
    <s v="[&quot;Wifi&quot;, &quot;Long term stays allowed&quot;, &quot;Indoor fireplace&quot;, &quot;Hot water&quot;, &quot;Kitchen&quot;, &quot;Fire extinguisher&quot;, &quot;Essentials&quot;, &quot;Iron&quot;, &quot;Hair dryer&quot;, &quot;Heating&quot;, &quot;Smoke alarm&quot;, &quot;Hangers&quot;, &quot;Dishes and silverware&quot;, &quot;Cable TV&quot;, &quot;TV with standard cable&quot;]"/>
    <n v="236"/>
    <x v="57"/>
    <x v="1"/>
    <n v="1125"/>
    <n v="30"/>
    <n v="1125"/>
    <n v="5"/>
    <n v="28"/>
    <n v="58"/>
    <n v="58"/>
    <n v="5"/>
    <m/>
  </r>
  <r>
    <x v="1207"/>
    <n v="1"/>
    <s v="Sunnyside"/>
    <x v="27"/>
    <s v="Entire guest suite"/>
    <s v="Entire home/apt"/>
    <n v="2"/>
    <n v="1"/>
    <n v="1"/>
    <x v="1"/>
    <s v="[&quot;Long term stays allowed&quot;, &quot;Free parking on premises&quot;, &quot;Microwave&quot;, &quot;Toaster&quot;, &quot;Shower gel&quot;, &quot;Hangers&quot;, &quot;Cable TV&quot;, &quot;TV with standard cable&quot;, &quot;Outdoor dining area&quot;, &quot;Drying rack for clothing&quot;, &quot;Dining table&quot;, &quot;Room-darkening shades&quot;, &quot;First aid kit&quot;, &quot;Dove body soap&quot;, &quot;Fire extinguisher&quot;, &quot;Keypad&quot;, &quot;Dryer&quot;, &quot;Washer&quot;, &quot;Freezer&quot;, &quot;Clothing storage: closet&quot;, &quot;Wifi&quot;, &quot;Single level home&quot;, &quot;Extra pillows and blankets&quot;, &quot;Refrigerator&quot;, &quot;Bed linens&quot;, &quot;Cleaning products&quot;, &quot;Kitchen&quot;, &quot;Wine glasses&quot;, &quot;Luggage dropoff allowed&quot;, &quot;Dedicated workspace&quot;, &quot;Hot water kettle&quot;, &quot;Smoke alarm&quot;, &quot;Coffee maker&quot;, &quot;Backyard&quot;, &quot;Dishes and silverware&quot;, &quot;Conditioner&quot;, &quot;Breakfast&quot;, &quot;Private entrance&quot;, &quot;Cooking basics&quot;, &quot;Hot water&quot;, &quot;Free street parking&quot;, &quot;Outdoor furniture&quot;, &quot;Iron&quot;, &quot;Hair dryer&quot;, &quot;Shampoo&quot;, &quot;Heating&quot;, &quot;Portable fans&quot;, &quot;Essentials&quot;, &quot;Baking sheet&quot;, &quot;Carbon monoxide alarm&quot;]"/>
    <n v="872"/>
    <x v="26"/>
    <x v="0"/>
    <n v="28"/>
    <n v="2"/>
    <n v="1125"/>
    <n v="2"/>
    <n v="5"/>
    <n v="17"/>
    <n v="251"/>
    <n v="4.99"/>
    <s v="STR-0003578"/>
  </r>
  <r>
    <x v="1208"/>
    <n v="0.94"/>
    <s v="Malibu"/>
    <x v="10"/>
    <s v="Entire condo"/>
    <s v="Entire home/apt"/>
    <n v="2"/>
    <n v="1"/>
    <n v="1"/>
    <x v="1"/>
    <s v="[&quot;42\&quot; HDTV with Roku, standard cable&quot;, &quot;Long term stays allowed&quot;, &quot;Oven&quot;, &quot;Free parking on premises&quot;, &quot;Microwave&quot;, &quot;Hangers&quot;, &quot;Cable TV&quot;, &quot;First aid kit&quot;, &quot;Fire extinguisher&quot;, &quot;Dryer&quot;, &quot;Washer&quot;, &quot;Wifi&quot;, &quot;Refrigerator&quot;, &quot;Kitchen&quot;, &quot;Elevator&quot;, &quot;Coffee maker&quot;, &quot;Smoke alarm&quot;, &quot;Stove&quot;, &quot;Dishes and silverware&quot;, &quot;Dishwasher&quot;, &quot;Cooking basics&quot;, &quot;Hot water&quot;, &quot;Free street parking&quot;, &quot;Iron&quot;, &quot;Hair dryer&quot;, &quot;Shampoo&quot;, &quot;Heating&quot;, &quot;Essentials&quot;, &quot;Carbon monoxide alarm&quot;]"/>
    <n v="458"/>
    <x v="16"/>
    <x v="1"/>
    <n v="1000"/>
    <n v="30"/>
    <n v="1000"/>
    <n v="0"/>
    <n v="1"/>
    <n v="9"/>
    <n v="260"/>
    <n v="4.95"/>
    <s v="N/A - 30 day plus tenancy required"/>
  </r>
  <r>
    <x v="1209"/>
    <n v="1"/>
    <s v="Mission District"/>
    <x v="9"/>
    <s v="Entire rental unit"/>
    <s v="Entire home/apt"/>
    <n v="2"/>
    <n v="1"/>
    <n v="1"/>
    <x v="1"/>
    <s v="[&quot;Long term stays allowed&quot;, &quot;Oven&quot;, &quot;Microwave&quot;, &quot;Toaster&quot;, &quot;Hangers&quot;, &quot;TV&quot;, &quot;Body soap&quot;, &quot;Dining table&quot;, &quot;First aid kit&quot;, &quot;Laundromat nearby&quot;, &quot;Fire extinguisher&quot;, &quot;Freezer&quot;, &quot;Wifi&quot;, &quot;Refrigerator&quot;, &quot;Cleaning products&quot;, &quot;Kitchen&quot;, &quot;Wine glasses&quot;, &quot;Hot water kettle&quot;, &quot;Coffee maker&quot;, &quot;Smoke alarm&quot;, &quot;Stove&quot;, &quot;Dishes and silverware&quot;, &quot;Conditioner&quot;, &quot;Keurig coffee machine&quot;, &quot;Cooking basics&quot;, &quot;Hot water&quot;, &quot;Free street parking&quot;, &quot;Iron&quot;, &quot;Hair dryer&quot;, &quot;Shampoo&quot;, &quot;Heating&quot;, &quot;Essentials&quot;, &quot;Carbon monoxide alarm&quot;]"/>
    <n v="509"/>
    <x v="32"/>
    <x v="1"/>
    <n v="1125"/>
    <n v="30"/>
    <n v="1125"/>
    <n v="6"/>
    <n v="36"/>
    <n v="66"/>
    <n v="341"/>
    <n v="4.7699999999999996"/>
    <n v="1060742"/>
  </r>
  <r>
    <x v="1210"/>
    <n v="0.97"/>
    <s v="Parkside"/>
    <x v="24"/>
    <s v="Entire guest suite"/>
    <s v="Entire home/apt"/>
    <n v="2"/>
    <n v="1"/>
    <n v="1"/>
    <x v="1"/>
    <s v="[&quot;Wifi&quot;, &quot;First aid kit&quot;, &quot;Hot water&quot;, &quot;Free street parking&quot;, &quot;Coffee maker&quot;, &quot;Microwave&quot;, &quot;Fire extinguisher&quot;, &quot;Keypad&quot;, &quot;Hair dryer&quot;, &quot;Shampoo&quot;, &quot;Heating&quot;, &quot;Smoke alarm&quot;, &quot;Essentials&quot;, &quot;Dishes and silverware&quot;, &quot;Carbon monoxide alarm&quot;]"/>
    <n v="236"/>
    <x v="219"/>
    <x v="0"/>
    <n v="10"/>
    <n v="2"/>
    <n v="10"/>
    <n v="7"/>
    <n v="31"/>
    <n v="61"/>
    <n v="151"/>
    <n v="4.82"/>
    <s v="Pending Application"/>
  </r>
  <r>
    <x v="1211"/>
    <n v="0.97"/>
    <s v="Outer Sunset"/>
    <x v="26"/>
    <s v="Entire guest suite"/>
    <s v="Entire home/apt"/>
    <n v="4"/>
    <n v="1"/>
    <n v="2"/>
    <x v="0"/>
    <s v="[&quot;TV with Roku&quot;, &quot;Microwave&quot;, &quot;Clothing storage&quot;, &quot;Toaster&quot;, &quot;Shower gel&quot;, &quot;Hangers&quot;, &quot;Portable heater&quot;, &quot;Dining table&quot;, &quot;First aid kit&quot;, &quot;Fast wifi \u2013 71 Mbps&quot;, &quot;Fire extinguisher&quot;, &quot;Keypad&quot;, &quot;Freezer&quot;, &quot;Shared fenced garden or backyard&quot;, &quot;Free dryer \u2013 In building&quot;, &quot;Central heating&quot;, &quot;Extra pillows and blankets&quot;, &quot;Refrigerator&quot;, &quot;Bed linens&quot;, &quot;Cleaning products&quot;, &quot;Wine glasses&quot;, &quot;Luggage dropoff allowed&quot;, &quot;Dedicated workspace&quot;, &quot;Hot water kettle&quot;, &quot;Smoke alarm&quot;, &quot;Coffee maker&quot;, &quot;Security cameras on property&quot;, &quot;Dishes and silverware&quot;, &quot;Conditioner&quot;, &quot;Keurig coffee machine&quot;, &quot;Hot water&quot;, &quot;Free street parking&quot;, &quot;Iron&quot;, &quot;Hair dryer&quot;, &quot;Shampoo&quot;, &quot;Bathtub&quot;, &quot;Essentials&quot;, &quot;Carbon monoxide alarm&quot;, &quot;Free washer \u2013 In building&quot;]"/>
    <n v="743"/>
    <x v="191"/>
    <x v="0"/>
    <n v="10"/>
    <n v="2"/>
    <n v="1125"/>
    <n v="6"/>
    <n v="23"/>
    <n v="53"/>
    <n v="77"/>
    <n v="4.95"/>
    <s v="STR-0001696"/>
  </r>
  <r>
    <x v="1212"/>
    <n v="1"/>
    <s v="Noe Valley"/>
    <x v="17"/>
    <s v="Entire condo"/>
    <s v="Entire home/apt"/>
    <n v="2"/>
    <n v="1"/>
    <n v="1"/>
    <x v="1"/>
    <s v="[&quot;Long term stays allowed&quot;, &quot;Hangers&quot;, &quot;Cable TV&quot;, &quot;First aid kit&quot;, &quot;Fire extinguisher&quot;, &quot;Dryer&quot;, &quot;Washer&quot;, &quot;Wifi&quot;, &quot;Refrigerator&quot;, &quot;Kitchen&quot;, &quot;Dedicated workspace&quot;, &quot;Coffee maker&quot;, &quot;Smoke alarm&quot;, &quot;Security cameras on property&quot;, &quot;Dishes and silverware&quot;, &quot;Breakfast&quot;, &quot;Cooking basics&quot;, &quot;Hot water&quot;, &quot;Free street parking&quot;, &quot;Iron&quot;, &quot;Hair dryer&quot;, &quot;Shampoo&quot;, &quot;Heating&quot;, &quot;Essentials&quot;, &quot;Carbon monoxide alarm&quot;, &quot;HDTV with Amazon Prime Video, Apple TV, Netflix, standard cable&quot;]"/>
    <n v="470"/>
    <x v="186"/>
    <x v="18"/>
    <n v="1125"/>
    <n v="364"/>
    <n v="1125"/>
    <n v="2"/>
    <n v="10"/>
    <n v="40"/>
    <n v="315"/>
    <n v="5"/>
    <m/>
  </r>
  <r>
    <x v="1213"/>
    <n v="0.92"/>
    <s v="Fisherman's Wharf"/>
    <x v="11"/>
    <s v="Entire condo"/>
    <s v="Entire home/apt"/>
    <n v="5"/>
    <n v="1"/>
    <n v="1"/>
    <x v="0"/>
    <s v="[&quot;Wifi&quot;, &quot;First aid kit&quot;, &quot;Kitchen&quot;, &quot;Smoke alarm&quot;, &quot;Fire extinguisher&quot;, &quot;Elevator&quot;, &quot;Dryer&quot;, &quot;Iron&quot;, &quot;Washer&quot;, &quot;Essentials&quot;, &quot;Hair dryer&quot;, &quot;Shampoo&quot;, &quot;Air conditioning&quot;, &quot;Heating&quot;, &quot;Hangers&quot;, &quot;TV&quot;, &quot;Carbon monoxide alarm&quot;]"/>
    <n v="223"/>
    <x v="116"/>
    <x v="4"/>
    <n v="7"/>
    <n v="7"/>
    <n v="7"/>
    <n v="21"/>
    <n v="51"/>
    <n v="81"/>
    <n v="356"/>
    <n v="4.5999999999999996"/>
    <s v="License not needed per OSTR"/>
  </r>
  <r>
    <x v="1214"/>
    <n v="0.93"/>
    <s v="Downtown"/>
    <x v="22"/>
    <s v="Private room in condo"/>
    <s v="Private room"/>
    <n v="4"/>
    <n v="1"/>
    <n v="1"/>
    <x v="0"/>
    <s v="[&quot;Wifi&quot;, &quot;Kitchen&quot;, &quot;Lock on bedroom door&quot;, &quot;Gym&quot;, &quot;Elevator&quot;, &quot;Essentials&quot;, &quot;Iron&quot;, &quot;Heating&quot;, &quot;Hair dryer&quot;, &quot;Shampoo&quot;, &quot;Air conditioning&quot;, &quot;Smoke alarm&quot;, &quot;Hangers&quot;, &quot;TV&quot;, &quot;Carbon monoxide alarm&quot;]"/>
    <n v="197"/>
    <x v="94"/>
    <x v="7"/>
    <n v="4"/>
    <n v="4"/>
    <n v="4"/>
    <n v="0"/>
    <n v="0"/>
    <n v="0"/>
    <n v="4"/>
    <n v="5"/>
    <n v="394267"/>
  </r>
  <r>
    <x v="1215"/>
    <n v="0.94"/>
    <s v="Parkside"/>
    <x v="23"/>
    <s v="Private room in home"/>
    <s v="Private room"/>
    <n v="2"/>
    <n v="1"/>
    <n v="1"/>
    <x v="1"/>
    <s v="[&quot;Long term stays allowed&quot;, &quot;Oven&quot;, &quot;Microwave&quot;, &quot;Hangers&quot;, &quot;Lock on bedroom door&quot;, &quot;Keypad&quot;, &quot;Wifi&quot;, &quot;Refrigerator&quot;, &quot;Kitchen&quot;, &quot;Coffee maker&quot;, &quot;Smoke alarm&quot;, &quot;Stove&quot;, &quot;Dishes and silverware&quot;, &quot;Dishwasher&quot;, &quot;Cooking basics&quot;, &quot;Hot water&quot;, &quot;Iron&quot;, &quot;Hair dryer&quot;, &quot;Shampoo&quot;, &quot;Heating&quot;, &quot;Essentials&quot;]"/>
    <n v="296"/>
    <x v="334"/>
    <x v="1"/>
    <n v="180"/>
    <n v="30"/>
    <n v="180"/>
    <n v="11"/>
    <n v="11"/>
    <n v="11"/>
    <n v="164"/>
    <n v="4.76"/>
    <s v="STR-0001736"/>
  </r>
  <r>
    <x v="1216"/>
    <n v="0.87"/>
    <s v="The Castro"/>
    <x v="9"/>
    <s v="Entire rental unit"/>
    <s v="Entire home/apt"/>
    <n v="1"/>
    <n v="1"/>
    <n v="1"/>
    <x v="0"/>
    <s v="[&quot;Long term stays allowed&quot;, &quot;Oven&quot;, &quot;Microwave&quot;, &quot;Hangers&quot;, &quot;Indoor fireplace&quot;, &quot;Fire extinguisher&quot;, &quot;Dryer&quot;, &quot;Washer&quot;, &quot;Wifi&quot;, &quot;Extra pillows and blankets&quot;, &quot;Refrigerator&quot;, &quot;Bed linens&quot;, &quot;Host greets you&quot;, &quot;Cleaning products&quot;, &quot;Kitchen&quot;, &quot;Luggage dropoff allowed&quot;, &quot;Dedicated workspace&quot;, &quot;Coffee maker&quot;, &quot;Smoke alarm&quot;, &quot;Stove&quot;, &quot;Dishes and silverware&quot;, &quot;Private entrance&quot;, &quot;Cooking basics&quot;, &quot;Hot water&quot;, &quot;Free street parking&quot;, &quot;Iron&quot;, &quot;Hair dryer&quot;, &quot;Shampoo&quot;, &quot;Heating&quot;, &quot;Essentials&quot;]"/>
    <n v="485"/>
    <x v="19"/>
    <x v="1"/>
    <n v="1125"/>
    <n v="30"/>
    <n v="1125"/>
    <n v="29"/>
    <n v="59"/>
    <n v="89"/>
    <n v="364"/>
    <n v="5"/>
    <m/>
  </r>
  <r>
    <x v="1217"/>
    <n v="0.95"/>
    <s v="Marina"/>
    <x v="3"/>
    <s v="Entire home"/>
    <s v="Entire home/apt"/>
    <n v="8"/>
    <n v="4"/>
    <n v="7"/>
    <x v="8"/>
    <s v="[&quot;Bedroom comforts&quot;, &quot;Self check-in&quot;, &quot;Free parking on premises&quot;, &quot;TV&quot;, &quot;Room-darkening shades&quot;, &quot;Indoor fireplace&quot;, &quot;Fire extinguisher&quot;, &quot;Washer&quot;, &quot;Dryer&quot;, &quot;Bathroom essentials&quot;, &quot;Full kitchen&quot;, &quot;Wifi&quot;, &quot;Smoke alarm&quot;, &quot;Coffee maker&quot;, &quot;Backyard&quot;, &quot;Dishwasher&quot;, &quot;Free street parking&quot;, &quot;Iron&quot;, &quot;Hair dryer&quot;, &quot;Heating&quot;, &quot;Carbon monoxide alarm&quot;]"/>
    <n v="341"/>
    <x v="360"/>
    <x v="0"/>
    <n v="1125"/>
    <n v="2"/>
    <n v="1125"/>
    <n v="5"/>
    <n v="22"/>
    <n v="39"/>
    <n v="222"/>
    <n v="4.97"/>
    <n v="1075741"/>
  </r>
  <r>
    <x v="1218"/>
    <n v="1"/>
    <s v="Richmond District"/>
    <x v="21"/>
    <s v="Entire rental unit"/>
    <s v="Entire home/apt"/>
    <n v="5"/>
    <n v="1.5"/>
    <n v="3"/>
    <x v="5"/>
    <s v="[&quot;Long term stays allowed&quot;, &quot;Free washer \u2013 In unit&quot;, &quot;Oven&quot;, &quot;Hangers&quot;, &quot;TV&quot;, &quot;Children\u2019s books and toys&quot;, &quot;Fire extinguisher&quot;, &quot;Wifi&quot;, &quot;Refrigerator&quot;, &quot;Lockbox&quot;, &quot;Kitchen&quot;, &quot;Luggage dropoff allowed&quot;, &quot;Free dryer \u2013 In unit&quot;, &quot;Coffee maker&quot;, &quot;Smoke alarm&quot;, &quot;Stove&quot;, &quot;Dishes and silverware&quot;, &quot;Pack \u2019n play/Travel crib&quot;, &quot;Private entrance&quot;, &quot;Dishwasher&quot;, &quot;Cooking basics&quot;, &quot;Hot water&quot;, &quot;Free street parking&quot;, &quot;Iron&quot;, &quot;Hair dryer&quot;, &quot;Shampoo&quot;, &quot;Heating&quot;, &quot;Essentials&quot;, &quot;Carbon monoxide alarm&quot;]"/>
    <n v="508"/>
    <x v="94"/>
    <x v="26"/>
    <n v="60"/>
    <n v="8"/>
    <n v="60"/>
    <n v="0"/>
    <n v="0"/>
    <n v="8"/>
    <n v="53"/>
    <n v="5"/>
    <s v="STR-0003107"/>
  </r>
  <r>
    <x v="1219"/>
    <n v="1"/>
    <s v="Pacific Heights"/>
    <x v="18"/>
    <s v="Room in hotel"/>
    <s v="Private room"/>
    <n v="4"/>
    <n v="1"/>
    <n v="1"/>
    <x v="0"/>
    <s v="[&quot;Wifi&quot;, &quot;Long term stays allowed&quot;, &quot;Refrigerator&quot;, &quot;First aid kit&quot;, &quot;Hot water&quot;, &quot;Lock on bedroom door&quot;, &quot;Free parking on premises&quot;, &quot;Luggage dropoff allowed&quot;, &quot;Essentials&quot;, &quot;Iron&quot;, &quot;Building staff&quot;, &quot;Hair dryer&quot;, &quot;Shampoo&quot;, &quot;Heating&quot;, &quot;Smoke alarm&quot;, &quot;Hangers&quot;, &quot;TV&quot;, &quot;Security cameras on property&quot;, &quot;Carbon monoxide alarm&quot;, &quot;Pack \u2019n play/Travel crib&quot;]"/>
    <n v="358"/>
    <x v="44"/>
    <x v="5"/>
    <n v="1125"/>
    <n v="1"/>
    <n v="1125"/>
    <n v="19"/>
    <n v="49"/>
    <n v="79"/>
    <n v="259"/>
    <n v="4.59"/>
    <s v="FY 2017-18"/>
  </r>
  <r>
    <x v="1220"/>
    <n v="1"/>
    <s v="Pacific Heights"/>
    <x v="3"/>
    <s v="Room in hotel"/>
    <s v="Private room"/>
    <n v="4"/>
    <n v="1"/>
    <n v="1"/>
    <x v="0"/>
    <s v="[&quot;Long term stays allowed&quot;, &quot;Free parking on premises&quot;, &quot;Hangers&quot;, &quot;Lock on bedroom door&quot;, &quot;Cable TV&quot;, &quot;TV with standard cable&quot;, &quot;First aid kit&quot;, &quot;Fire extinguisher&quot;, &quot;Wifi&quot;, &quot;Refrigerator&quot;, &quot;Luggage dropoff allowed&quot;, &quot;Smoke alarm&quot;, &quot;Security cameras on property&quot;, &quot;Hot water&quot;, &quot;Building staff&quot;, &quot;Iron&quot;, &quot;Hair dryer&quot;, &quot;Shampoo&quot;, &quot;Heating&quot;, &quot;Essentials&quot;, &quot;Carbon monoxide alarm&quot;]"/>
    <n v="378"/>
    <x v="55"/>
    <x v="5"/>
    <n v="1125"/>
    <n v="1"/>
    <n v="1125"/>
    <n v="13"/>
    <n v="41"/>
    <n v="71"/>
    <n v="251"/>
    <n v="4.6100000000000003"/>
    <n v="416468"/>
  </r>
  <r>
    <x v="1221"/>
    <n v="0.82"/>
    <s v="Western Addition/NOPA"/>
    <x v="22"/>
    <s v="Room in hotel"/>
    <s v="Private room"/>
    <n v="4"/>
    <n v="1"/>
    <m/>
    <x v="0"/>
    <s v="[&quot;Long term stays allowed&quot;, &quot;Gym&quot;, &quot;Microwave&quot;, &quot;Hangers&quot;, &quot;Air conditioning&quot;, &quot;Hot tub&quot;, &quot;Lock on bedroom door&quot;, &quot;Cable TV&quot;, &quot;TV with standard cable&quot;, &quot;Wifi&quot;, &quot;Refrigerator&quot;, &quot;Bed linens&quot;, &quot;Luggage dropoff allowed&quot;, &quot;Elevator&quot;, &quot;Coffee maker&quot;, &quot;Smoke alarm&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n v="479"/>
    <x v="283"/>
    <x v="0"/>
    <n v="1125"/>
    <n v="2"/>
    <n v="1125"/>
    <n v="24"/>
    <n v="54"/>
    <n v="84"/>
    <n v="142"/>
    <n v="4.9000000000000004"/>
    <n v="1031137"/>
  </r>
  <r>
    <x v="1222"/>
    <n v="1"/>
    <s v="Pacific Heights"/>
    <x v="11"/>
    <s v="Room in hotel"/>
    <s v="Private room"/>
    <n v="4"/>
    <n v="1"/>
    <n v="1"/>
    <x v="0"/>
    <s v="[&quot;Long term stays allowed&quot;, &quot;Free parking on premises&quot;, &quot;Hangers&quot;, &quot;Lock on bedroom door&quot;, &quot;Cable TV&quot;, &quot;TV with standard cable&quot;, &quot;First aid kit&quot;, &quot;Fire extinguisher&quot;, &quot;Wifi&quot;, &quot;Refrigerator&quot;, &quot;Luggage dropoff allowed&quot;, &quot;Smoke alarm&quot;, &quot;Security cameras on property&quot;, &quot;Pack \u2019n play/Travel crib&quot;, &quot;Hot water&quot;, &quot;Building staff&quot;, &quot;Iron&quot;, &quot;Hair dryer&quot;, &quot;Shampoo&quot;, &quot;Heating&quot;, &quot;Essentials&quot;, &quot;Carbon monoxide alarm&quot;]"/>
    <n v="411"/>
    <x v="8"/>
    <x v="5"/>
    <n v="1125"/>
    <n v="1"/>
    <n v="1125"/>
    <n v="9"/>
    <n v="35"/>
    <n v="65"/>
    <n v="245"/>
    <n v="4.55"/>
    <n v="416468"/>
  </r>
  <r>
    <x v="1223"/>
    <n v="0.82"/>
    <s v="Western Addition/NOPA"/>
    <x v="22"/>
    <s v="Room in hotel"/>
    <s v="Private room"/>
    <n v="4"/>
    <n v="1"/>
    <m/>
    <x v="0"/>
    <s v="[&quot;Long term stays allowed&quot;, &quot;Gym&quot;, &quot;Microwave&quot;, &quot;Hangers&quot;, &quot;Air conditioning&quot;, &quot;Hot tub&quot;, &quot;Lock on bedroom door&quot;, &quot;Cable TV&quot;, &quot;TV with standard cable&quot;, &quot;Wifi&quot;, &quot;Refrigerator&quot;, &quot;Bed linens&quot;, &quot;Luggage dropoff allowed&quot;, &quot;Elevator&quot;, &quot;Coffee maker&quot;, &quot;Smoke alarm&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n v="479"/>
    <x v="283"/>
    <x v="0"/>
    <n v="1125"/>
    <n v="2"/>
    <n v="1125"/>
    <n v="23"/>
    <n v="53"/>
    <n v="83"/>
    <n v="141"/>
    <n v="4.88"/>
    <n v="1031137"/>
  </r>
  <r>
    <x v="1224"/>
    <n v="1"/>
    <m/>
    <x v="21"/>
    <s v="Entire home"/>
    <s v="Entire home/apt"/>
    <n v="5"/>
    <n v="2"/>
    <n v="2"/>
    <x v="3"/>
    <s v="[&quot;Bedroom comforts&quot;, &quot;Free parking on premises&quot;, &quot;Children\u2019s dinnerware&quot;, &quot;TV&quot;, &quot;Room-darkening shades&quot;, &quot;Indoor fireplace&quot;, &quot;Children\u2019s books and toys&quot;, &quot;Fire extinguisher&quot;, &quot;Washer&quot;, &quot;Dryer&quot;, &quot;Heating&quot;, &quot;Fireplace guards&quot;, &quot;Bathroom essentials&quot;, &quot;Full kitchen&quot;, &quot;Wifi&quot;, &quot;Coffee maker&quot;, &quot;Smoke alarm&quot;, &quot;Backyard&quot;, &quot;Pack \u2019n play/Travel crib&quot;, &quot;Dishwasher&quot;, &quot;Iron&quot;, &quot;Hair dryer&quot;, &quot;Bathtub&quot;, &quot;Carbon monoxide alarm&quot;]"/>
    <n v="429"/>
    <x v="361"/>
    <x v="0"/>
    <n v="50"/>
    <n v="2.2000000000000002"/>
    <n v="1125"/>
    <n v="2"/>
    <n v="2"/>
    <n v="6"/>
    <n v="21"/>
    <n v="4.88"/>
    <s v="STR-0004244"/>
  </r>
  <r>
    <x v="1225"/>
    <n v="0.82"/>
    <s v="Western Addition/NOPA"/>
    <x v="22"/>
    <s v="Room in hotel"/>
    <s v="Private room"/>
    <n v="4"/>
    <n v="1"/>
    <m/>
    <x v="0"/>
    <s v="[&quot;Long term stays allowed&quot;, &quot;Gym&quot;, &quot;Microwave&quot;, &quot;Hangers&quot;, &quot;Air conditioning&quot;, &quot;Hot tub&quot;, &quot;Lock on bedroom door&quot;, &quot;Cable TV&quot;, &quot;TV with standard cable&quot;, &quot;Wifi&quot;, &quot;Refrigerator&quot;, &quot;Bed linens&quot;, &quot;Luggage dropoff allowed&quot;, &quot;Elevator&quot;, &quot;Coffee maker&quot;, &quot;Smoke alarm&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n v="479"/>
    <x v="283"/>
    <x v="0"/>
    <n v="1125"/>
    <n v="2"/>
    <n v="1125"/>
    <n v="23"/>
    <n v="53"/>
    <n v="83"/>
    <n v="141"/>
    <n v="4.8899999999999997"/>
    <n v="1031137"/>
  </r>
  <r>
    <x v="1226"/>
    <n v="1"/>
    <s v="Outer Sunset"/>
    <x v="26"/>
    <s v="Entire guest suite"/>
    <s v="Entire home/apt"/>
    <n v="2"/>
    <n v="1"/>
    <m/>
    <x v="1"/>
    <s v="[&quot;Wifi&quot;, &quot;Long term stays allowed&quot;, &quot;Keypad&quot;, &quot;Essentials&quot;, &quot;Iron&quot;, &quot;Hair dryer&quot;, &quot;Shampoo&quot;, &quot;Heating&quot;, &quot;Smoke alarm&quot;, &quot;Hangers&quot;, &quot;TV&quot;, &quot;Carbon monoxide alarm&quot;]"/>
    <n v="160"/>
    <x v="317"/>
    <x v="5"/>
    <n v="1125"/>
    <n v="1"/>
    <n v="1125"/>
    <n v="10"/>
    <n v="10"/>
    <n v="10"/>
    <n v="48"/>
    <n v="4.78"/>
    <s v="STR-0003833"/>
  </r>
  <r>
    <x v="1227"/>
    <n v="0.98"/>
    <s v="Mission District"/>
    <x v="7"/>
    <s v="Entire rental unit"/>
    <s v="Entire home/apt"/>
    <n v="1"/>
    <n v="1"/>
    <n v="1"/>
    <x v="1"/>
    <s v="[&quot;Wifi&quot;, &quot;Bedroom comforts&quot;, &quot;Dishwasher&quot;, &quot;Free street parking&quot;, &quot;Kitchen&quot;, &quot;Self check-in&quot;, &quot;Smoke alarm&quot;, &quot;Paid parking off premises&quot;, &quot;Fire extinguisher&quot;, &quot;Iron&quot;, &quot;Bathroom essentials&quot;, &quot;Hair dryer&quot;, &quot;Heating&quot;, &quot;Coffee maker&quot;, &quot;TV&quot;, &quot;Carbon monoxide alarm&quot;]"/>
    <n v="261"/>
    <x v="362"/>
    <x v="0"/>
    <n v="22"/>
    <n v="2"/>
    <n v="22"/>
    <n v="2"/>
    <n v="9"/>
    <n v="9"/>
    <n v="9"/>
    <n v="4.99"/>
    <s v="STR-0005215"/>
  </r>
  <r>
    <x v="1228"/>
    <n v="0.83"/>
    <s v="Mission District"/>
    <x v="7"/>
    <s v="Entire rental unit"/>
    <s v="Entire home/apt"/>
    <n v="5"/>
    <n v="2"/>
    <n v="3"/>
    <x v="3"/>
    <s v="[&quot;Long term stays allowed&quot;, &quot;Free washer \u2013 In unit&quot;, &quot;Oven&quot;, &quot;Microwave&quot;, &quot;Paid parking off premises&quot;, &quot;High chair&quot;, &quot;Shower gel&quot;, &quot;Hangers&quot;, &quot;Children\u2019s books and toys&quot;, &quot;Fire extinguisher&quot;, &quot;Fast wifi \u2013 61 Mbps&quot;, &quot;Extra pillows and blankets&quot;, &quot;Refrigerator&quot;, &quot;Bed linens&quot;, &quot;Host greets you&quot;, &quot;Kitchen&quot;, &quot;Luggage dropoff allowed&quot;, &quot;Free dryer \u2013 In unit&quot;, &quot;Smoke alarm&quot;, &quot;Coffee maker&quot;, &quot;Stove&quot;, &quot;Dishes and silverware&quot;, &quot;Pack \u2019n play/Travel crib&quot;, &quot;Crib&quot;, &quot;Private entrance&quot;, &quot;Dishwasher&quot;, &quot;Cooking basics&quot;, &quot;Hot water&quot;, &quot;47\&quot; HDTV&quot;, &quot;Free street parking&quot;, &quot;Iron&quot;, &quot;Hair dryer&quot;, &quot;Shampoo&quot;, &quot;Heating&quot;, &quot;Essentials&quot;, &quot;Carbon monoxide alarm&quot;]"/>
    <n v="665"/>
    <x v="175"/>
    <x v="1"/>
    <n v="180"/>
    <n v="30"/>
    <n v="180"/>
    <n v="0"/>
    <n v="0"/>
    <n v="0"/>
    <n v="239"/>
    <n v="5"/>
    <m/>
  </r>
  <r>
    <x v="1229"/>
    <n v="1"/>
    <s v="Outer Sunset"/>
    <x v="24"/>
    <s v="Entire guest suite"/>
    <s v="Entire home/apt"/>
    <n v="4"/>
    <n v="1"/>
    <n v="1"/>
    <x v="0"/>
    <s v="[&quot;Shared patio or balcony&quot;, &quot;Long term stays allowed&quot;, &quot;Free washer \u2013 In unit&quot;, &quot;Free parking on premises&quot;, &quot;Microwave&quot;, &quot;High chair&quot;, &quot;Children\u2019s dinnerware&quot;, &quot;Hangers&quot;, &quot;Air conditioning&quot;, &quot;TV&quot;, &quot;Changing table&quot;, &quot;First aid kit&quot;, &quot;Children\u2019s books and toys&quot;, &quot;Fire extinguisher&quot;, &quot;Keypad&quot;, &quot;Heating&quot;, &quot;Shared fenced garden or backyard&quot;, &quot;Outlet covers&quot;, &quot;Wifi&quot;, &quot;Single level home&quot;, &quot;Extra pillows and blankets&quot;, &quot;Refrigerator&quot;, &quot;Bed linens&quot;, &quot;Kitchen&quot;, &quot;Luggage dropoff allowed&quot;, &quot;Free dryer \u2013 In unit&quot;, &quot;Smoke alarm&quot;, &quot;Coffee maker&quot;, &quot;Dishes and silverware&quot;, &quot;Pack \u2019n play/Travel crib&quot;, &quot;Crib&quot;, &quot;Cooking basics&quot;, &quot;Hot water&quot;, &quot;Free street parking&quot;, &quot;Baby bath&quot;, &quot;Outdoor furniture&quot;, &quot;Iron&quot;, &quot;Hair dryer&quot;, &quot;Shampoo&quot;, &quot;Bathtub&quot;, &quot;Essentials&quot;, &quot;Carbon monoxide alarm&quot;]"/>
    <n v="794"/>
    <x v="363"/>
    <x v="0"/>
    <n v="28"/>
    <n v="2"/>
    <n v="28"/>
    <n v="0"/>
    <n v="0"/>
    <n v="0"/>
    <n v="171"/>
    <n v="4.8899999999999997"/>
    <s v="STR-0001496"/>
  </r>
  <r>
    <x v="1230"/>
    <n v="1"/>
    <s v="Bernal Heights"/>
    <x v="1"/>
    <s v="Private room in home"/>
    <s v="Private room"/>
    <n v="2"/>
    <n v="1"/>
    <n v="1"/>
    <x v="1"/>
    <s v="[&quot;Long term stays allowed&quot;, &quot;Shower gel&quot;, &quot;Hangers&quot;, &quot;Lock on bedroom door&quot;, &quot;Body soap&quot;, &quot;Cable TV&quot;, &quot;TV with standard cable&quot;, &quot;First aid kit&quot;, &quot;Indoor fireplace&quot;, &quot;Wifi&quot;, &quot;Bed linens&quot;, &quot;Host greets you&quot;, &quot;Cleaning products&quot;, &quot;Safe&quot;, &quot;Coffee maker&quot;, &quot;Smoke alarm&quot;, &quot;Backyard&quot;, &quot;Conditioner&quot;, &quot;Patio or balcony&quot;, &quot;Hot water&quot;, &quot;Free street parking&quot;, &quot;Hair dryer&quot;, &quot;Shampoo&quot;, &quot;Heating&quot;, &quot;Essentials&quot;]"/>
    <n v="398"/>
    <x v="53"/>
    <x v="0"/>
    <n v="30"/>
    <n v="2"/>
    <n v="1125"/>
    <n v="25"/>
    <n v="55"/>
    <n v="85"/>
    <n v="175"/>
    <n v="4.8099999999999996"/>
    <s v="STR-0004562"/>
  </r>
  <r>
    <x v="1231"/>
    <n v="1"/>
    <s v="Bernal Heights"/>
    <x v="1"/>
    <s v="Entire guest suite"/>
    <s v="Entire home/apt"/>
    <n v="4"/>
    <n v="1"/>
    <n v="1"/>
    <x v="0"/>
    <s v="[&quot;Bedroom comforts&quot;, &quot;Self check-in&quot;, &quot;Free parking on premises&quot;, &quot;High chair&quot;, &quot;TV&quot;, &quot;Room-darkening shades&quot;, &quot;Indoor fireplace&quot;, &quot;Fire extinguisher&quot;, &quot;Washer&quot;, &quot;Dryer&quot;, &quot;Heating&quot;, &quot;Bathroom essentials&quot;, &quot;Wifi&quot;, &quot;Kitchenette&quot;, &quot;Coffee maker&quot;, &quot;Smoke alarm&quot;, &quot;Backyard&quot;, &quot;Crib&quot;, &quot;Free street parking&quot;, &quot;Iron&quot;, &quot;Hair dryer&quot;, &quot;Bathtub&quot;, &quot;Carbon monoxide alarm&quot;]"/>
    <n v="359"/>
    <x v="160"/>
    <x v="2"/>
    <n v="29"/>
    <n v="3"/>
    <n v="1125"/>
    <n v="3"/>
    <n v="21"/>
    <n v="31"/>
    <n v="242"/>
    <n v="4.88"/>
    <s v="STR-0001998"/>
  </r>
  <r>
    <x v="1232"/>
    <n v="1"/>
    <s v="Portola"/>
    <x v="14"/>
    <s v="Entire guest suite"/>
    <s v="Entire home/apt"/>
    <n v="4"/>
    <n v="1"/>
    <n v="1"/>
    <x v="1"/>
    <s v="[&quot;Wifi&quot;, &quot;Bedroom comforts&quot;, &quot;Free street parking&quot;, &quot;Self check-in&quot;, &quot;Smoke alarm&quot;, &quot;Fire extinguisher&quot;, &quot;Iron&quot;, &quot;Full kitchen&quot;, &quot;Bathroom essentials&quot;, &quot;Heating&quot;, &quot;Coffee maker&quot;, &quot;Hair dryer&quot;, &quot;Backyard&quot;, &quot;TV&quot;, &quot;Carbon monoxide alarm&quot;, &quot;Pack \u2019n play/Travel crib&quot;]"/>
    <n v="268"/>
    <x v="110"/>
    <x v="0"/>
    <n v="25"/>
    <n v="2"/>
    <n v="1125"/>
    <n v="0"/>
    <n v="28"/>
    <n v="58"/>
    <n v="58"/>
    <n v="4.97"/>
    <s v="STR-0002694"/>
  </r>
  <r>
    <x v="1233"/>
    <n v="1"/>
    <s v="Noe Valley"/>
    <x v="17"/>
    <s v="Entire rental unit"/>
    <s v="Entire home/apt"/>
    <n v="4"/>
    <n v="1.5"/>
    <n v="2"/>
    <x v="0"/>
    <s v="[&quot;Long term stays allowed&quot;, &quot;Oven&quot;, &quot;Microwave&quot;, &quot;Hangers&quot;, &quot;TV&quot;, &quot;First aid kit&quot;, &quot;Fire extinguisher&quot;, &quot;Dryer&quot;, &quot;Washer&quot;, &quot;Central heating&quot;, &quot;Wifi&quot;, &quot;Refrigerator&quot;, &quot;Bed linens&quot;, &quot;Kitchen&quot;, &quot;Coffee maker&quot;, &quot;Smoke alarm&quot;, &quot;Stove&quot;, &quot;Dishes and silverware&quot;, &quot;Private entrance&quot;, &quot;Dishwasher&quot;, &quot;Cooking basics&quot;, &quot;Hot water&quot;, &quot;Free street parking&quot;, &quot;Iron&quot;, &quot;Hair dryer&quot;, &quot;Shampoo&quot;, &quot;Essentials&quot;, &quot;Carbon monoxide alarm&quot;]"/>
    <n v="415"/>
    <x v="364"/>
    <x v="1"/>
    <n v="365"/>
    <n v="30"/>
    <n v="1125"/>
    <n v="8"/>
    <n v="8"/>
    <n v="8"/>
    <n v="23"/>
    <n v="4.8899999999999997"/>
    <m/>
  </r>
  <r>
    <x v="1234"/>
    <n v="0.88"/>
    <s v="Potrero Hill"/>
    <x v="8"/>
    <s v="Entire condo"/>
    <s v="Entire home/apt"/>
    <n v="2"/>
    <n v="1"/>
    <n v="1"/>
    <x v="1"/>
    <s v="[&quot;Shared patio or balcony&quot;, &quot;Long term stays allowed&quot;, &quot;Oven&quot;, &quot;Free parking on premises&quot;, &quot;Microwave&quot;, &quot;Pour-over coffee&quot;, &quot;Hangers&quot;, &quot;Air conditioning&quot;, &quot;TV&quot;, &quot;BBQ grill&quot;, &quot;Dryer&quot;, &quot;Washer&quot;, &quot;Wifi&quot;, &quot;Extra pillows and blankets&quot;, &quot;Refrigerator&quot;, &quot;Bed linens&quot;, &quot;Rice maker&quot;, &quot;Lockbox&quot;, &quot;Kitchen&quot;, &quot;Elevator&quot;, &quot;Dedicated workspace&quot;, &quot;Coffee maker&quot;, &quot;Smoke alarm&quot;, &quot;Stove&quot;, &quot;Dishes and silverware&quot;, &quot;Dishwasher&quot;, &quot;Cooking basics&quot;, &quot;Hot water&quot;, &quot;Free street parking&quot;, &quot;Iron&quot;, &quot;Hair dryer&quot;, &quot;Shampoo&quot;, &quot;Heating&quot;, &quot;Essentials&quot;, &quot;Carbon monoxide alarm&quot;]"/>
    <n v="547"/>
    <x v="92"/>
    <x v="1"/>
    <n v="1125"/>
    <n v="30"/>
    <n v="1125"/>
    <n v="0"/>
    <n v="0"/>
    <n v="9"/>
    <n v="130"/>
    <n v="4.83"/>
    <s v="STR-0001581"/>
  </r>
  <r>
    <x v="1235"/>
    <n v="1"/>
    <s v="Inner Sunset"/>
    <x v="23"/>
    <s v="Private room in rental unit"/>
    <s v="Private room"/>
    <n v="2"/>
    <n v="1"/>
    <n v="1"/>
    <x v="1"/>
    <s v="[&quot;Long term stays allowed&quot;, &quot;Microwave&quot;, &quot;Paid parking off premises&quot;, &quot;Hangers&quot;, &quot;Lock on bedroom door&quot;, &quot;TV&quot;, &quot;Keypad&quot;, &quot;Dryer&quot;, &quot;Washer&quot;, &quot;Wifi&quot;, &quot;Extra pillows and blankets&quot;, &quot;Refrigerator&quot;, &quot;Bed linens&quot;, &quot;Luggage dropoff allowed&quot;, &quot;Smoke alarm&quot;, &quot;Patio or balcony&quot;, &quot;Hot water&quot;, &quot;Free street parking&quot;, &quot;Iron&quot;, &quot;Hair dryer&quot;, &quot;Shampoo&quot;, &quot;Heating&quot;, &quot;Essentials&quot;, &quot;Carbon monoxide alarm&quot;]"/>
    <n v="388"/>
    <x v="180"/>
    <x v="0"/>
    <n v="1125"/>
    <n v="2"/>
    <n v="1125"/>
    <n v="9"/>
    <n v="31"/>
    <n v="61"/>
    <n v="75"/>
    <n v="4.87"/>
    <s v="STR-0002676"/>
  </r>
  <r>
    <x v="1236"/>
    <n v="0.97"/>
    <s v="Bernal Heights"/>
    <x v="7"/>
    <s v="Entire rental unit"/>
    <s v="Entire home/apt"/>
    <n v="7"/>
    <n v="2"/>
    <n v="4"/>
    <x v="5"/>
    <s v="[&quot;Long term stays allowed&quot;, &quot;Free washer \u2013 In unit&quot;, &quot;Clothing storage: closet and dresser&quot;, &quot;Stainless steel gas stove&quot;, &quot;Microwave&quot;, &quot;Stainless steel oven&quot;, &quot;Toaster&quot;, &quot;Hangers&quot;, &quot;Fenced garden or backyard&quot;, &quot;Body soap&quot;, &quot;Drying rack for clothing&quot;, &quot;Dining table&quot;, &quot;BBQ grill&quot;, &quot;Fire extinguisher&quot;, &quot;Central heating&quot;, &quot;Wifi&quot;, &quot;Extra pillows and blankets&quot;, &quot;Refrigerator&quot;, &quot;Bed linens&quot;, &quot;Lockbox&quot;, &quot;Cleaning products&quot;, &quot;Kitchen&quot;, &quot;Wine glasses&quot;, &quot;Free dryer \u2013 In unit&quot;, &quot;Smoke alarm&quot;, &quot;Coffee maker&quot;, &quot;Dishes and silverware&quot;, &quot;Conditioner&quot;, &quot;Private entrance&quot;, &quot;Dishwasher&quot;, &quot;Cooking basics&quot;, &quot;Patio or balcony&quot;, &quot;Hot water&quot;, &quot;Free street parking&quot;, &quot;Outdoor furniture&quot;, &quot;Iron&quot;, &quot;Hair dryer&quot;, &quot;Shampoo&quot;, &quot;Bathtub&quot;, &quot;Essentials&quot;, &quot;Carbon monoxide alarm&quot;]"/>
    <n v="763"/>
    <x v="365"/>
    <x v="1"/>
    <n v="365"/>
    <n v="30"/>
    <n v="365"/>
    <n v="4"/>
    <n v="4"/>
    <n v="4"/>
    <n v="264"/>
    <n v="4.87"/>
    <m/>
  </r>
  <r>
    <x v="1237"/>
    <n v="0.87"/>
    <s v="The Castro"/>
    <x v="7"/>
    <s v="Entire rental unit"/>
    <s v="Entire home/apt"/>
    <n v="3"/>
    <n v="1"/>
    <n v="2"/>
    <x v="0"/>
    <s v="[&quot;Long term stays allowed&quot;, &quot;Oven&quot;, &quot;Microwave&quot;, &quot;Clothing storage&quot;, &quot;Toaster&quot;, &quot;Shower gel&quot;, &quot;Hangers&quot;, &quot;Dining table&quot;, &quot;Room-darkening shades&quot;, &quot;Fire extinguisher&quot;, &quot;Dryer&quot;, &quot;Washer&quot;, &quot;Heating&quot;, &quot;Freezer&quot;, &quot;Wifi&quot;, &quot;Single level home&quot;, &quot;Extra pillows and blankets&quot;, &quot;Refrigerator&quot;, &quot;Bed linens&quot;, &quot;Host greets you&quot;, &quot;Cleaning products&quot;, &quot;Kitchen&quot;, &quot;Wine glasses&quot;, &quot;Luggage dropoff allowed&quot;, &quot;Hot water kettle&quot;, &quot;Smoke alarm&quot;, &quot;Coffee maker&quot;, &quot;Backyard&quot;, &quot;Stove&quot;, &quot;Dishes and silverware&quot;, &quot;Private entrance&quot;, &quot;Dishwasher&quot;, &quot;Cooking basics&quot;, &quot;Hot water&quot;, &quot;Free street parking&quot;, &quot;Iron&quot;, &quot;Mini fridge&quot;, &quot;Hair dryer&quot;, &quot;Bathtub&quot;, &quot;Essentials&quot;, &quot;Baking sheet&quot;, &quot;Carbon monoxide alarm&quot;]"/>
    <n v="678"/>
    <x v="100"/>
    <x v="1"/>
    <n v="1125"/>
    <n v="30"/>
    <n v="1125"/>
    <n v="0"/>
    <n v="29"/>
    <n v="59"/>
    <n v="334"/>
    <n v="5"/>
    <m/>
  </r>
  <r>
    <x v="1238"/>
    <n v="1"/>
    <s v="Nob Hill"/>
    <x v="21"/>
    <s v="Private room in rental unit"/>
    <s v="Private room"/>
    <n v="2"/>
    <n v="1"/>
    <n v="1"/>
    <x v="1"/>
    <s v="[&quot;Wifi&quot;, &quot;Long term stays allowed&quot;, &quot;Hot water&quot;, &quot;Kitchen&quot;, &quot;Dryer&quot;, &quot;Washer&quot;]"/>
    <n v="78"/>
    <x v="3"/>
    <x v="1"/>
    <n v="1125"/>
    <n v="30"/>
    <n v="1125"/>
    <n v="0"/>
    <n v="0"/>
    <n v="0"/>
    <n v="259"/>
    <n v="4.5999999999999996"/>
    <m/>
  </r>
  <r>
    <x v="1239"/>
    <n v="1"/>
    <s v="Mission District"/>
    <x v="7"/>
    <s v="Private room"/>
    <s v="Private room"/>
    <n v="2"/>
    <n v="1"/>
    <n v="1"/>
    <x v="7"/>
    <s v="[&quot;Wifi&quot;, &quot;Long term stays allowed&quot;, &quot;Kitchen&quot;, &quot;Lock on bedroom door&quot;, &quot;Essentials&quot;, &quot;Iron&quot;, &quot;Hair dryer&quot;, &quot;Shampoo&quot;, &quot;Smoke alarm&quot;, &quot;Hangers&quot;, &quot;Carbon monoxide alarm&quot;]"/>
    <n v="168"/>
    <x v="15"/>
    <x v="1"/>
    <n v="30"/>
    <n v="30"/>
    <n v="1125"/>
    <n v="10"/>
    <n v="30"/>
    <n v="60"/>
    <n v="335"/>
    <n v="4.33"/>
    <s v="City registration pending"/>
  </r>
  <r>
    <x v="1240"/>
    <n v="0.82"/>
    <s v="Western Addition/NOPA"/>
    <x v="22"/>
    <s v="Room in boutique hotel"/>
    <s v="Private room"/>
    <n v="4"/>
    <n v="2"/>
    <n v="2"/>
    <x v="0"/>
    <s v="[&quot;Long term stays allowed&quot;, &quot;Microwave&quot;, &quot;Paid parking off premises&quot;, &quot;Hangers&quot;, &quot;Lock on bedroom door&quot;, &quot;Cable TV&quot;, &quot;TV with standard cable&quot;, &quot;Wifi&quot;, &quot;Refrigerator&quot;, &quot;Luggage dropoff allowed&quot;, &quot;Elevator&quot;, &quot;Coffee maker&quot;, &quot;Smoke alarm&quot;, &quot;Dishes and silverware&quot;, &quot;Pack \u2019n play/Travel crib&quot;, &quot;Breakfast&quot;, &quot;Private entrance&quot;, &quot;Hot water&quot;, &quot;Building staff&quot;, &quot;Iron&quot;, &quot;Hair dryer&quot;, &quot;Shampoo&quot;, &quot;Heating&quot;, &quot;Essentials&quot;, &quot;Carbon monoxide alarm&quot;]"/>
    <n v="441"/>
    <x v="289"/>
    <x v="0"/>
    <n v="1125"/>
    <n v="2"/>
    <n v="1125"/>
    <n v="16"/>
    <n v="42"/>
    <n v="58"/>
    <n v="63"/>
    <n v="4.82"/>
    <n v="1031137"/>
  </r>
  <r>
    <x v="1241"/>
    <n v="0.97"/>
    <s v="Union Square"/>
    <x v="22"/>
    <s v="Room in boutique hotel"/>
    <s v="Private room"/>
    <n v="2"/>
    <n v="1"/>
    <n v="1"/>
    <x v="1"/>
    <s v="[&quot;Wifi&quot;, &quot;Host greets you&quot;, &quot;Hot water&quot;, &quot;Kitchen&quot;, &quot;Security cameras on property&quot;, &quot;Dryer&quot;, &quot;Washer&quot;, &quot;Hair dryer&quot;, &quot;Shampoo&quot;, &quot;Heating&quot;, &quot;Smoke alarm&quot;, &quot;Essentials&quot;, &quot;Cable TV&quot;, &quot;TV with standard cable&quot;]"/>
    <n v="205"/>
    <x v="8"/>
    <x v="5"/>
    <n v="21"/>
    <n v="1"/>
    <n v="1125"/>
    <n v="18"/>
    <n v="18"/>
    <n v="18"/>
    <n v="18"/>
    <n v="4.51"/>
    <n v="365804"/>
  </r>
  <r>
    <x v="1242"/>
    <n v="0.2"/>
    <s v="Outer Sunset"/>
    <x v="26"/>
    <s v="Entire rental unit"/>
    <s v="Entire home/apt"/>
    <n v="2"/>
    <n v="1"/>
    <n v="1"/>
    <x v="0"/>
    <s v="[&quot;Wifi&quot;, &quot;Long term stays allowed&quot;, &quot;First aid kit&quot;, &quot;Kitchen&quot;, &quot;Fire extinguisher&quot;, &quot;Dryer&quot;, &quot;Iron&quot;, &quot;Washer&quot;, &quot;Essentials&quot;, &quot;Hair dryer&quot;, &quot;Heating&quot;, &quot;Smoke alarm&quot;, &quot;Hangers&quot;, &quot;TV&quot;, &quot;Security cameras on property&quot;, &quot;Carbon monoxide alarm&quot;]"/>
    <n v="239"/>
    <x v="249"/>
    <x v="9"/>
    <n v="1125"/>
    <n v="90"/>
    <n v="1125"/>
    <n v="20"/>
    <n v="50"/>
    <n v="80"/>
    <n v="355"/>
    <m/>
    <m/>
  </r>
  <r>
    <x v="1243"/>
    <n v="0.43"/>
    <s v="South Beach"/>
    <x v="25"/>
    <s v="Entire rental unit"/>
    <s v="Entire home/apt"/>
    <n v="2"/>
    <n v="1"/>
    <n v="1"/>
    <x v="1"/>
    <s v="[&quot;Long term stays allowed&quot;, &quot;Gym&quot;, &quot;Hangers&quot;, &quot;Hot tub&quot;, &quot;TV&quot;, &quot;Dryer&quot;, &quot;Washer&quot;, &quot;Wifi&quot;, &quot;Bed linens&quot;, &quot;Kitchen&quot;, &quot;Pool&quot;, &quot;Elevator&quot;, &quot;Smoke alarm&quot;, &quot;Game console&quot;, &quot;Hot water&quot;, &quot;Building staff&quot;, &quot;Iron&quot;, &quot;Hair dryer&quot;, &quot;Shampoo&quot;, &quot;Heating&quot;, &quot;Essentials&quot;, &quot;Carbon monoxide alarm&quot;]"/>
    <n v="279"/>
    <x v="241"/>
    <x v="1"/>
    <n v="1125"/>
    <n v="30"/>
    <n v="1125"/>
    <n v="0"/>
    <n v="0"/>
    <n v="0"/>
    <n v="264"/>
    <n v="4.67"/>
    <s v="City registration pending"/>
  </r>
  <r>
    <x v="1244"/>
    <n v="1"/>
    <s v="North Beach"/>
    <x v="19"/>
    <s v="Entire rental unit"/>
    <s v="Entire home/apt"/>
    <n v="5"/>
    <n v="2"/>
    <n v="2"/>
    <x v="0"/>
    <s v="[&quot;Oven&quot;, &quot;Microwave&quot;, &quot;Hangers&quot;, &quot;TV&quot;, &quot;First aid kit&quot;, &quot;Fire extinguisher&quot;, &quot;Dryer&quot;, &quot;Washer&quot;, &quot;Wifi&quot;, &quot;Single level home&quot;, &quot;Extra pillows and blankets&quot;, &quot;Refrigerator&quot;, &quot;Bed linens&quot;, &quot;Kitchen&quot;, &quot;Luggage dropoff allowed&quot;, &quot;Coffee maker&quot;, &quot;Smoke alarm&quot;, &quot;Stove&quot;, &quot;Dishes and silverware&quot;, &quot;Dishwasher&quot;, &quot;Cooking basics&quot;, &quot;Smart lock&quot;, &quot;Hot water&quot;, &quot;Free street parking&quot;, &quot;Iron&quot;, &quot;Hair dryer&quot;, &quot;Shampoo&quot;, &quot;Heating&quot;, &quot;Essentials&quot;, &quot;Carbon monoxide alarm&quot;]"/>
    <n v="452"/>
    <x v="309"/>
    <x v="0"/>
    <n v="14"/>
    <n v="2"/>
    <n v="14"/>
    <n v="0"/>
    <n v="0"/>
    <n v="0"/>
    <n v="0"/>
    <n v="4.9000000000000004"/>
    <s v="STR-0004840"/>
  </r>
  <r>
    <x v="1245"/>
    <n v="0.99"/>
    <m/>
    <x v="23"/>
    <s v="Entire home"/>
    <s v="Entire home/apt"/>
    <n v="4"/>
    <n v="2"/>
    <n v="2"/>
    <x v="0"/>
    <s v="[&quot;Long term stays allowed&quot;, &quot;Free washer \u2013 In unit&quot;, &quot;Free parking on premises&quot;, &quot;Microwave&quot;, &quot;Shower gel&quot;, &quot;Hangers&quot;, &quot;Body soap&quot;, &quot;Cable TV&quot;, &quot;TV with standard cable&quot;, &quot;Drying rack for clothing&quot;, &quot;Clothing storage: dresser and closet&quot;, &quot;Keypad&quot;, &quot;Dryer&quot;, &quot;Wifi&quot;, &quot;Extra pillows and blankets&quot;, &quot;Refrigerator&quot;, &quot;Bed linens&quot;, &quot;Cleaning products&quot;, &quot;Smoke alarm&quot;, &quot;Coffee maker&quot;, &quot;Backyard&quot;, &quot;Dishes and silverware&quot;, &quot;Conditioner&quot;, &quot;Private entrance&quot;, &quot;Cooking basics&quot;, &quot;Patio or balcony&quot;, &quot;Hot water&quot;, &quot;Outdoor furniture&quot;, &quot;Iron&quot;, &quot;Hair dryer&quot;, &quot;Shampoo&quot;, &quot;Heating&quot;, &quot;Essentials&quot;, &quot;Carbon monoxide alarm&quot;]"/>
    <n v="608"/>
    <x v="366"/>
    <x v="0"/>
    <n v="1125"/>
    <n v="2"/>
    <n v="1125"/>
    <n v="6"/>
    <n v="24"/>
    <n v="54"/>
    <n v="54"/>
    <n v="4.67"/>
    <s v="STR-0002120"/>
  </r>
  <r>
    <x v="1246"/>
    <n v="1"/>
    <s v="The Castro"/>
    <x v="9"/>
    <s v="Entire rental unit"/>
    <s v="Entire home/apt"/>
    <n v="4"/>
    <n v="1"/>
    <n v="1"/>
    <x v="0"/>
    <s v="[&quot;Long term stays allowed&quot;, &quot;Private patio or balcony&quot;, &quot;Oven&quot;, &quot;Microwave&quot;, &quot;Paid parking off premises&quot;, &quot;Toaster&quot;, &quot;Hangers&quot;, &quot;Body soap&quot;, &quot;Dining table&quot;, &quot;Room-darkening shades&quot;, &quot;First aid kit&quot;, &quot;Laundromat nearby&quot;, &quot;Fire extinguisher&quot;, &quot;40\&quot; HDTV with Amazon Prime Video, Apple TV, Chromecast, HBO Max, Netflix, Roku&quot;, &quot;Freezer&quot;, &quot;Shared fenced garden or backyard&quot;, &quot;Free dryer \u2013 In building&quot;, &quot;Extra pillows and blankets&quot;, &quot;Refrigerator&quot;, &quot;Bed linens&quot;, &quot;Host greets you&quot;, &quot;Fast wifi \u2013 766 Mbps&quot;, &quot;Cleaning products&quot;, &quot;Kitchen&quot;, &quot;Wine glasses&quot;, &quot;Luggage dropoff allowed&quot;, &quot;Dedicated workspace&quot;, &quot;Smoke alarm&quot;, &quot;Coffee maker&quot;, &quot;Stove&quot;, &quot;Dishes and silverware&quot;, &quot;Conditioner&quot;, &quot;Shared gym nearby&quot;, &quot;Private entrance&quot;, &quot;Cooking basics&quot;, &quot;Hot water&quot;, &quot;Bathtub&quot;, &quot;Free street parking&quot;, &quot;EV charger - level 2, tesla only&quot;, &quot;Iron&quot;, &quot;Hair dryer&quot;, &quot;Shampoo&quot;, &quot;Heating&quot;, &quot;Portable fans&quot;, &quot;Essentials&quot;, &quot;Baking sheet&quot;, &quot;Carbon monoxide alarm&quot;, &quot;Clothing storage: closet, wardrobe, and dresser&quot;, &quot;Free washer \u2013 In building&quot;]"/>
    <n v="1032"/>
    <x v="109"/>
    <x v="1"/>
    <n v="60"/>
    <n v="30"/>
    <n v="1125"/>
    <n v="0"/>
    <n v="6"/>
    <n v="6"/>
    <n v="135"/>
    <n v="5"/>
    <m/>
  </r>
  <r>
    <x v="1247"/>
    <n v="0.89"/>
    <s v="Bernal Heights"/>
    <x v="1"/>
    <s v="Entire guest suite"/>
    <s v="Entire home/apt"/>
    <n v="2"/>
    <n v="1"/>
    <n v="1"/>
    <x v="1"/>
    <s v="[&quot;Long term stays allowed&quot;, &quot;Microwave&quot;, &quot;Hangers&quot;, &quot;Cable TV&quot;, &quot;TV with standard cable&quot;, &quot;First aid kit&quot;, &quot;Fire extinguisher&quot;, &quot;Keypad&quot;, &quot;Wifi&quot;, &quot;Refrigerator&quot;, &quot;Bed linens&quot;, &quot;Luggage dropoff allowed&quot;, &quot;Coffee maker&quot;, &quot;Smoke alarm&quot;, &quot;Dishes and silverware&quot;, &quot;Cooking basics&quot;, &quot;Hot water&quot;, &quot;Free street parking&quot;, &quot;Iron&quot;, &quot;Hair dryer&quot;, &quot;Shampoo&quot;, &quot;Heating&quot;, &quot;Essentials&quot;, &quot;Carbon monoxide alarm&quot;]"/>
    <n v="395"/>
    <x v="331"/>
    <x v="2"/>
    <n v="1125"/>
    <n v="3"/>
    <n v="1125"/>
    <n v="3"/>
    <n v="3"/>
    <n v="3"/>
    <n v="3"/>
    <n v="4.96"/>
    <s v="STR-0000960"/>
  </r>
  <r>
    <x v="1248"/>
    <n v="0.8"/>
    <s v="Richmond District"/>
    <x v="34"/>
    <s v="Entire condo"/>
    <s v="Entire home/apt"/>
    <n v="4"/>
    <n v="1"/>
    <n v="2"/>
    <x v="0"/>
    <s v="[&quot;Long term stays allowed&quot;, &quot;Oven&quot;, &quot;Free parking on premises&quot;, &quot;Hangers&quot;, &quot;TV&quot;, &quot;Fire extinguisher&quot;, &quot;Dryer&quot;, &quot;Washer&quot;, &quot;Wifi&quot;, &quot;Refrigerator&quot;, &quot;Lockbox&quot;, &quot;Kitchen&quot;, &quot;Luggage dropoff allowed&quot;, &quot;Smoke alarm&quot;, &quot;Stove&quot;, &quot;Dishes and silverware&quot;, &quot;Pack \u2019n play/Travel crib&quot;, &quot;Dishwasher&quot;, &quot;Cooking basics&quot;, &quot;Hot water&quot;, &quot;Iron&quot;, &quot;Hair dryer&quot;, &quot;Shampoo&quot;, &quot;Heating&quot;, &quot;Essentials&quot;, &quot;Carbon monoxide alarm&quot;]"/>
    <n v="403"/>
    <x v="32"/>
    <x v="1"/>
    <n v="1125"/>
    <n v="30"/>
    <n v="1125"/>
    <n v="0"/>
    <n v="0"/>
    <n v="0"/>
    <n v="269"/>
    <n v="5"/>
    <m/>
  </r>
  <r>
    <x v="1249"/>
    <n v="0.9"/>
    <s v="Noe Valley"/>
    <x v="7"/>
    <s v="Entire rental unit"/>
    <s v="Entire home/apt"/>
    <n v="2"/>
    <n v="1"/>
    <m/>
    <x v="1"/>
    <s v="[&quot;Wifi&quot;, &quot;Long term stays allowed&quot;, &quot;Extra pillows and blankets&quot;, &quot;Refrigerator&quot;, &quot;Bed linens&quot;, &quot;Hot water&quot;, &quot;Cooking basics&quot;, &quot;Kitchen&quot;, &quot;Oven&quot;, &quot;Coffee maker&quot;, &quot;Dishes and silverware&quot;, &quot;Microwave&quot;, &quot;Essentials&quot;, &quot;Iron&quot;, &quot;Heating&quot;, &quot;Smoke alarm&quot;, &quot;Hangers&quot;, &quot;Stove&quot;, &quot;TV&quot;, &quot;Carbon monoxide alarm&quot;]"/>
    <n v="298"/>
    <x v="38"/>
    <x v="1"/>
    <n v="1125"/>
    <n v="30"/>
    <n v="1125"/>
    <n v="29"/>
    <n v="59"/>
    <n v="89"/>
    <n v="179"/>
    <n v="4.25"/>
    <m/>
  </r>
  <r>
    <x v="1250"/>
    <n v="0.85"/>
    <s v="Ingleside"/>
    <x v="30"/>
    <s v="Entire home"/>
    <s v="Entire home/apt"/>
    <n v="4"/>
    <n v="1"/>
    <n v="2"/>
    <x v="0"/>
    <s v="[&quot;Shared patio or balcony&quot;, &quot;Long term stays allowed&quot;, &quot;Oven&quot;, &quot;Microwave&quot;, &quot;Hangers&quot;, &quot;Cleaning before checkout&quot;, &quot;TV&quot;, &quot;Fire extinguisher&quot;, &quot;Dryer&quot;, &quot;Washer&quot;, &quot;Wifi&quot;, &quot;Refrigerator&quot;, &quot;Kitchen&quot;, &quot;Luggage dropoff allowed&quot;, &quot;Dedicated workspace&quot;, &quot;Coffee maker&quot;, &quot;Smoke alarm&quot;, &quot;Stove&quot;, &quot;Dishes and silverware&quot;, &quot;Private entrance&quot;, &quot;Dishwasher&quot;, &quot;Cooking basics&quot;, &quot;Smart lock&quot;, &quot;Hot water&quot;, &quot;Free street parking&quot;, &quot;Iron&quot;, &quot;Hair dryer&quot;, &quot;Shampoo&quot;, &quot;Heating&quot;, &quot;Essentials&quot;, &quot;Carbon monoxide alarm&quot;]"/>
    <n v="495"/>
    <x v="8"/>
    <x v="1"/>
    <n v="180"/>
    <n v="30"/>
    <n v="180"/>
    <n v="0"/>
    <n v="22"/>
    <n v="52"/>
    <n v="317"/>
    <n v="4.9800000000000004"/>
    <s v="City registration pending"/>
  </r>
  <r>
    <x v="1251"/>
    <n v="0.99"/>
    <s v="Mission Terrace"/>
    <x v="2"/>
    <s v="Entire home"/>
    <s v="Entire home/apt"/>
    <n v="10"/>
    <n v="4"/>
    <n v="5"/>
    <x v="4"/>
    <s v="[&quot;Private patio or balcony&quot;, &quot;Oven&quot;, &quot;Barbecue utensils&quot;, &quot;Free parking on premises&quot;, &quot;Microwave&quot;, &quot;Shower gel&quot;, &quot;Hangers&quot;, &quot;Cable TV&quot;, &quot;TV with standard cable&quot;, &quot;BBQ grill&quot;, &quot;First aid kit&quot;, &quot;Piano&quot;, &quot;Indoor fireplace&quot;, &quot;Private hot tub&quot;, &quot;Fire extinguisher&quot;, &quot;Dryer&quot;, &quot;Washer&quot;, &quot;Fireplace guards&quot;, &quot;Wifi&quot;, &quot;Extra pillows and blankets&quot;, &quot;Refrigerator&quot;, &quot;Bed linens&quot;, &quot;Ethernet connection&quot;, &quot;Kitchen&quot;, &quot;Luggage dropoff allowed&quot;, &quot;Smoke alarm&quot;, &quot;Coffee maker&quot;, &quot;Stove&quot;, &quot;Security cameras on property&quot;, &quot;Dishes and silverware&quot;, &quot;Game console&quot;, &quot;Breakfast&quot;, &quot;Private entrance&quot;, &quot;Dishwasher&quot;, &quot;Cooking basics&quot;, &quot;Hot water&quot;, &quot;Free street parking&quot;, &quot;Iron&quot;, &quot;Hair dryer&quot;, &quot;Shampoo&quot;, &quot;Heating&quot;, &quot;Private fenced garden or backyard&quot;, &quot;Essentials&quot;, &quot;Baking sheet&quot;, &quot;Carbon monoxide alarm&quot;]"/>
    <n v="778"/>
    <x v="367"/>
    <x v="4"/>
    <n v="21"/>
    <n v="7"/>
    <n v="21"/>
    <n v="0"/>
    <n v="0"/>
    <n v="0"/>
    <n v="0"/>
    <n v="4"/>
    <s v="STR-0002514"/>
  </r>
  <r>
    <x v="1252"/>
    <n v="0.96"/>
    <s v="The Castro"/>
    <x v="9"/>
    <s v="Private room in condo"/>
    <s v="Private room"/>
    <n v="2"/>
    <n v="1.5"/>
    <n v="1"/>
    <x v="1"/>
    <s v="[&quot;Shared patio or balcony&quot;, &quot;Free washer \u2013 In unit&quot;, &quot;Shared garden or backyard&quot;, &quot;Free parking on premises&quot;, &quot;Paid parking off premises&quot;, &quot;Shower gel&quot;, &quot;Hangers&quot;, &quot;Lock on bedroom door&quot;, &quot;Body soap&quot;, &quot;Room-darkening shades&quot;, &quot;Piano&quot;, &quot;First aid kit&quot;, &quot;Laundromat nearby&quot;, &quot;Fire extinguisher&quot;, &quot;Heating&quot;, &quot;Wifi&quot;, &quot;Extra pillows and blankets&quot;, &quot;Bed linens&quot;, &quot;Lockbox&quot;, &quot;Cleaning products&quot;, &quot;Luggage dropoff allowed&quot;, &quot;Clothing storage: dresser and wardrobe&quot;, &quot;Free dryer \u2013 In unit&quot;, &quot;Dedicated workspace&quot;, &quot;Smoke alarm&quot;, &quot;Conditioner&quot;, &quot;Record player&quot;, &quot;Hot water&quot;, &quot;Outdoor furniture&quot;, &quot;Iron&quot;, &quot;Hair dryer&quot;, &quot;Shampoo&quot;, &quot;Bathtub&quot;, &quot;Portable fans&quot;, &quot;Essentials&quot;, &quot;Carbon monoxide alarm&quot;]"/>
    <n v="695"/>
    <x v="85"/>
    <x v="5"/>
    <n v="8"/>
    <n v="1"/>
    <n v="8"/>
    <n v="3"/>
    <n v="19"/>
    <n v="37"/>
    <n v="153"/>
    <n v="4.72"/>
    <s v="STR-0003935"/>
  </r>
  <r>
    <x v="1253"/>
    <n v="0.9"/>
    <s v="Noe Valley"/>
    <x v="22"/>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9"/>
    <x v="368"/>
    <x v="1"/>
    <n v="150"/>
    <n v="30"/>
    <n v="150"/>
    <n v="27"/>
    <n v="57"/>
    <n v="87"/>
    <n v="177"/>
    <n v="4"/>
    <m/>
  </r>
  <r>
    <x v="1254"/>
    <n v="0.86"/>
    <s v="Richmond District"/>
    <x v="21"/>
    <s v="Entire home"/>
    <s v="Entire home/apt"/>
    <n v="8"/>
    <n v="3.5"/>
    <n v="4"/>
    <x v="5"/>
    <s v="[&quot;Private patio or balcony&quot;, &quot;Oven&quot;, &quot;Free parking on premises&quot;, &quot;Paid parking off premises&quot;, &quot;Hangers&quot;, &quot;BBQ grill&quot;, &quot;Indoor fireplace&quot;, &quot;Fire extinguisher&quot;, &quot;Dryer&quot;, &quot;Washer&quot;, &quot;Wifi&quot;, &quot;Refrigerator&quot;, &quot;Lockbox&quot;, &quot;Kitchen&quot;, &quot;HDTV with HBO Max, Netflix, Roku, DVD player&quot;, &quot;Dedicated workspace&quot;, &quot;Coffee maker&quot;, &quot;Smoke alarm&quot;, &quot;Stove&quot;, &quot;Dishes and silverware&quot;, &quot;Dishwasher&quot;, &quot;Cooking basics&quot;, &quot;Outdoor furniture&quot;, &quot;Iron&quot;, &quot;Hair dryer&quot;, &quot;Shampoo&quot;, &quot;Heating&quot;, &quot;Private fenced garden or backyard&quot;, &quot;Essentials&quot;, &quot;Carbon monoxide alarm&quot;]"/>
    <n v="532"/>
    <x v="50"/>
    <x v="7"/>
    <n v="13"/>
    <n v="4"/>
    <n v="13"/>
    <n v="4"/>
    <n v="4"/>
    <n v="4"/>
    <n v="68"/>
    <n v="5"/>
    <s v="STR-0000374"/>
  </r>
  <r>
    <x v="1255"/>
    <n v="1"/>
    <s v="Outer Sunset"/>
    <x v="26"/>
    <s v="Entire home"/>
    <s v="Entire home/apt"/>
    <n v="10"/>
    <n v="1"/>
    <n v="3"/>
    <x v="4"/>
    <s v="[&quot;Long term stays allowed&quot;, &quot;Free washer \u2013 In unit&quot;, &quot;Private patio or balcony&quot;, &quot;Suave Coconut scented  conditioner&quot;, &quot;Barbecue utensils&quot;, &quot;Free parking on premises&quot;, &quot;Microwave&quot;, &quot;Board games&quot;, &quot;High chair&quot;, &quot;Shower gel&quot;, &quot;Hangers&quot;, &quot;Children\u2019s dinnerware&quot;, &quot;Central air conditioning&quot;, &quot;Portable heater&quot;, &quot;Toaster&quot;, &quot;Cleaning before checkout&quot;, &quot;Outdoor dining area&quot;, &quot;Drying rack for clothing&quot;, &quot;Dining table&quot;, &quot;BBQ grill&quot;, &quot;Room-darkening shades&quot;, &quot;Changing table&quot;, &quot;Indoor fireplace&quot;, &quot;First aid kit&quot;, &quot;Fast wifi \u2013 93 Mbps&quot;, &quot;Children\u2019s books and toys&quot;, &quot;Laundromat nearby&quot;, &quot;Radiant heating&quot;, &quot;Baby safety gates&quot;, &quot;Fire extinguisher&quot;, &quot;Keypad&quot;, &quot;Freezer&quot;, &quot;Fireplace guards&quot;, &quot;Kitchen Aid stainless steel electric stove&quot;, &quot;HDTV with Amazon Prime Video, Roku, Netflix&quot;, &quot;Outlet covers&quot;, &quot;Suave Ocean Breeze body soap&quot;, &quot;Extra pillows and blankets&quot;, &quot;Bed linens&quot;, &quot;Rice maker&quot;, &quot;Cleaning products&quot;, &quot;Kitchen&quot;, &quot;Wine glasses&quot;, &quot;Clothing storage: dresser and wardrobe&quot;, &quot;Kayak&quot;, &quot;Portable fans&quot;, &quot;Kitchen Aid stainless steel oven&quot;, &quot;Luggage dropoff allowed&quot;, &quot;Free dryer \u2013 In unit&quot;, &quot;Dedicated workspace&quot;, &quot;Hot water kettle&quot;, &quot;Fire pit&quot;, &quot;Smoke alarm&quot;, &quot;Coffee maker&quot;, &quot;Beach essentials&quot;, &quot;Dishes and silverware&quot;, &quot;Pack \u2019n play/Travel crib&quot;, &quot;Breakfast&quot;, &quot;Private entrance&quot;, &quot;Dishwasher&quot;, &quot;Cooking basics&quot;, &quot;Hot water&quot;, &quot;Free street parking&quot;, &quot;Suave Apple scented shampoo&quot;, &quot;Baby bath&quot;, &quot;Baby monitor&quot;, &quot;Outdoor furniture&quot;, &quot;Iron&quot;, &quot;Hair dryer&quot;, &quot;Private fenced garden or backyard&quot;, &quot;Bathtub&quot;, &quot;Surround Sound sound system&quot;, &quot;Essentials&quot;, &quot;Whirlpool  refrigerator&quot;, &quot;Baking sheet&quot;, &quot;Carbon monoxide alarm&quot;]"/>
    <n v="1637"/>
    <x v="187"/>
    <x v="5"/>
    <n v="29"/>
    <n v="1"/>
    <n v="1125"/>
    <n v="9"/>
    <n v="22"/>
    <n v="44"/>
    <n v="128"/>
    <n v="4.63"/>
    <s v="STR-0002080"/>
  </r>
  <r>
    <x v="1256"/>
    <n v="0.99"/>
    <s v="Bayview"/>
    <x v="13"/>
    <s v="Entire guest suite"/>
    <s v="Entire home/apt"/>
    <n v="10"/>
    <n v="1"/>
    <n v="2"/>
    <x v="3"/>
    <s v="[&quot;Long term stays allowed&quot;, &quot;Oven&quot;, &quot;Microwave&quot;, &quot;Hangers&quot;, &quot;TV&quot;, &quot;First aid kit&quot;, &quot;Fire extinguisher&quot;, &quot;Wifi&quot;, &quot;Refrigerator&quot;, &quot;Bed linens&quot;, &quot;Lockbox&quot;, &quot;Kitchen&quot;, &quot;Coffee maker&quot;, &quot;Smoke alarm&quot;, &quot;Stove&quot;, &quot;Dishes and silverware&quot;, &quot;Cooking basics&quot;, &quot;Patio or balcony&quot;, &quot;Hot water&quot;, &quot;Free street parking&quot;, &quot;Iron&quot;, &quot;Hair dryer&quot;, &quot;Shampoo&quot;, &quot;Heating&quot;, &quot;Essentials&quot;, &quot;Carbon monoxide alarm&quot;]"/>
    <n v="385"/>
    <x v="80"/>
    <x v="5"/>
    <n v="30"/>
    <n v="1"/>
    <n v="1125"/>
    <n v="15"/>
    <n v="40"/>
    <n v="40"/>
    <n v="40"/>
    <n v="4.7"/>
    <s v="STR-0001844"/>
  </r>
  <r>
    <x v="1257"/>
    <n v="0.81"/>
    <s v="Chinatown"/>
    <x v="11"/>
    <s v="Entire rental unit"/>
    <s v="Entire home/apt"/>
    <n v="4"/>
    <n v="1"/>
    <n v="1"/>
    <x v="0"/>
    <s v="[&quot;Wifi&quot;, &quot;Long term stays allowed&quot;, &quot;Indoor fireplace&quot;, &quot;Kitchen&quot;, &quot;Dryer&quot;, &quot;Iron&quot;, &quot;Washer&quot;, &quot;Hangers&quot;, &quot;Heating&quot;, &quot;Smoke alarm&quot;, &quot;Essentials&quot;, &quot;TV&quot;, &quot;Carbon monoxide alarm&quot;]"/>
    <n v="175"/>
    <x v="66"/>
    <x v="1"/>
    <n v="180"/>
    <n v="30"/>
    <n v="180"/>
    <n v="0"/>
    <n v="0"/>
    <n v="6"/>
    <n v="96"/>
    <n v="5"/>
    <m/>
  </r>
  <r>
    <x v="1258"/>
    <n v="1"/>
    <s v="Nob Hill"/>
    <x v="10"/>
    <s v="Entire rental unit"/>
    <s v="Entire home/apt"/>
    <n v="2"/>
    <n v="1"/>
    <n v="1"/>
    <x v="1"/>
    <s v="[&quot;Long term stays allowed&quot;, &quot;Oven&quot;, &quot;Microwave&quot;, &quot;Hangers&quot;, &quot;Cable TV&quot;, &quot;TV with standard cable&quot;, &quot;First aid kit&quot;, &quot;Fire extinguisher&quot;, &quot;Dryer&quot;, &quot;Washer&quot;, &quot;Wifi&quot;, &quot;Extra pillows and blankets&quot;, &quot;Refrigerator&quot;, &quot;Bed linens&quot;, &quot;Ethernet connection&quot;, &quot;Lockbox&quot;, &quot;Kitchen&quot;, &quot;Elevator&quot;, &quot;Smoke alarm&quot;, &quot;Coffee maker&quot;, &quot;Stove&quot;, &quot;Dishes and silverware&quot;, &quot;Cooking basics&quot;, &quot;Hot water&quot;, &quot;Free street parking&quot;, &quot;Iron&quot;, &quot;Hair dryer&quot;, &quot;Shampoo&quot;, &quot;Heating&quot;, &quot;Essentials&quot;, &quot;Carbon monoxide alarm&quot;]"/>
    <n v="481"/>
    <x v="60"/>
    <x v="17"/>
    <n v="1125"/>
    <n v="365"/>
    <n v="1125"/>
    <n v="28"/>
    <n v="58"/>
    <n v="88"/>
    <n v="363"/>
    <n v="5"/>
    <m/>
  </r>
  <r>
    <x v="1259"/>
    <n v="0.93"/>
    <s v="The Castro"/>
    <x v="9"/>
    <s v="Entire home"/>
    <s v="Entire home/apt"/>
    <n v="2"/>
    <n v="1"/>
    <n v="1"/>
    <x v="1"/>
    <s v="[&quot;Long term stays allowed&quot;, &quot;Private patio or balcony&quot;, &quot;Oven&quot;, &quot;Outdoor shower&quot;, &quot;Barbecue utensils&quot;, &quot;Free parking on premises&quot;, &quot;Microwave&quot;, &quot;Toaster&quot;, &quot;Shower gel&quot;, &quot;Hangers&quot;, &quot;Ceiling fan&quot;, &quot;Body soap&quot;, &quot;Cable TV&quot;, &quot;TV with standard cable&quot;, &quot;Outdoor dining area&quot;, &quot;Dining table&quot;, &quot;BBQ grill&quot;, &quot;First aid kit&quot;, &quot;Private hot tub&quot;, &quot;Laundromat nearby&quot;, &quot;Fire extinguisher&quot;, &quot;Freezer&quot;, &quot;Wifi&quot;, &quot;Extra pillows and blankets&quot;, &quot;Refrigerator&quot;, &quot;Bed linens&quot;, &quot;Sonos Bluetooth sound system&quot;, &quot;Babysitter recommendations&quot;, &quot;Cleaning products&quot;, &quot;Kitchen&quot;, &quot;Wine glasses&quot;, &quot;Lockbox&quot;, &quot;Luggage dropoff allowed&quot;, &quot;Dedicated workspace&quot;, &quot;Hot water kettle&quot;, &quot;Smoke alarm&quot;, &quot;Coffee maker&quot;, &quot;Beach essentials&quot;, &quot;Stove&quot;, &quot;Security cameras on property&quot;, &quot;Dishes and silverware&quot;, &quot;Conditioner&quot;, &quot;Private entrance&quot;, &quot;Dishwasher&quot;, &quot;Cooking basics&quot;, &quot;Hot water&quot;, &quot;Bathtub&quot;, &quot;Free street parking&quot;, &quot;Outdoor furniture&quot;, &quot;Iron&quot;, &quot;Hair dryer&quot;, &quot;Shampoo&quot;, &quot;Heating&quot;, &quot;Private fenced garden or backyard&quot;, &quot;Essentials&quot;, &quot;Baking sheet&quot;, &quot;Carbon monoxide alarm&quot;]"/>
    <n v="1033"/>
    <x v="189"/>
    <x v="4"/>
    <n v="365"/>
    <n v="6.7"/>
    <n v="365"/>
    <n v="22"/>
    <n v="52"/>
    <n v="82"/>
    <n v="172"/>
    <n v="4.83"/>
    <s v="STR-0001729"/>
  </r>
  <r>
    <x v="1260"/>
    <n v="1"/>
    <s v="Noe Valley"/>
    <x v="17"/>
    <s v="Entire rental unit"/>
    <s v="Entire home/apt"/>
    <n v="2"/>
    <n v="1"/>
    <n v="1"/>
    <x v="1"/>
    <s v="[&quot;Private patio or balcony&quot;, &quot;Oven&quot;, &quot;Microwave&quot;, &quot;EV charger&quot;, &quot;Hangers&quot;, &quot;Outdoor dining area&quot;, &quot;First aid kit&quot;, &quot;Indoor fireplace&quot;, &quot;Fire extinguisher&quot;, &quot;Keypad&quot;, &quot;Free dryer \u2013 In building&quot;, &quot;Wifi&quot;, &quot;Single level home&quot;, &quot;Extra pillows and blankets&quot;, &quot;Refrigerator&quot;, &quot;Bed linens&quot;, &quot;Kitchen&quot;, &quot;Luggage dropoff allowed&quot;, &quot;HDTV with Amazon Prime Video, Netflix, Roku&quot;, &quot;Dedicated workspace&quot;, &quot;Smoke alarm&quot;, &quot;Coffee maker&quot;, &quot;Stove&quot;, &quot;Security cameras on property&quot;, &quot;Dishes and silverware&quot;, &quot;Private entrance&quot;, &quot;Dishwasher&quot;, &quot;Cooking basics&quot;, &quot;Hot water&quot;, &quot;Free street parking&quot;, &quot;Outdoor furniture&quot;, &quot;Iron&quot;, &quot;Hair dryer&quot;, &quot;Shampoo&quot;, &quot;Heating&quot;, &quot;Private fenced garden or backyard&quot;, &quot;Essentials&quot;, &quot;Carbon monoxide alarm&quot;, &quot;Free washer \u2013 In building&quot;]"/>
    <n v="755"/>
    <x v="47"/>
    <x v="2"/>
    <n v="21"/>
    <n v="3"/>
    <n v="1125"/>
    <n v="0"/>
    <n v="0"/>
    <n v="0"/>
    <n v="0"/>
    <n v="4.97"/>
    <s v="Approved by government"/>
  </r>
  <r>
    <x v="1261"/>
    <n v="0.98"/>
    <s v="Mission District"/>
    <x v="7"/>
    <s v="Entire rental unit"/>
    <s v="Entire home/apt"/>
    <n v="2"/>
    <n v="1"/>
    <n v="1"/>
    <x v="1"/>
    <s v="[&quot;TV with Amazon Prime Video, Chromecast, HBO Max, Netflix, Roku&quot;, &quot;Long term stays allowed&quot;, &quot;Private patio or balcony&quot;, &quot;Oven&quot;, &quot;Microwave&quot;, &quot;Hangers&quot;, &quot;BBQ grill&quot;, &quot;First aid kit&quot;, &quot;Free dryer&quot;, &quot;Fire extinguisher&quot;, &quot;Washer&quot;, &quot;Wifi&quot;, &quot;Refrigerator&quot;, &quot;Lockbox&quot;, &quot;Kitchen&quot;, &quot;Coffee maker&quot;, &quot;Smoke alarm&quot;, &quot;Stove&quot;, &quot;Dishes and silverware&quot;, &quot;Private entrance&quot;, &quot;Cooking basics&quot;, &quot;Hot water&quot;, &quot;Bathtub&quot;, &quot;Free street parking&quot;, &quot;Outdoor furniture&quot;, &quot;Iron&quot;, &quot;Hair dryer&quot;, &quot;Shampoo&quot;, &quot;Heating&quot;, &quot;Private fenced garden or backyard&quot;, &quot;Essentials&quot;, &quot;Carbon monoxide alarm&quot;]"/>
    <n v="565"/>
    <x v="57"/>
    <x v="1"/>
    <n v="120"/>
    <n v="30"/>
    <n v="1125"/>
    <n v="0"/>
    <n v="4"/>
    <n v="15"/>
    <n v="290"/>
    <n v="4.87"/>
    <m/>
  </r>
  <r>
    <x v="1262"/>
    <n v="0.43"/>
    <m/>
    <x v="1"/>
    <s v="Entire rental unit"/>
    <s v="Entire home/apt"/>
    <n v="2"/>
    <n v="1"/>
    <n v="1"/>
    <x v="1"/>
    <s v="[&quot;Long term stays allowed&quot;, &quot;Oven&quot;, &quot;Microwave&quot;, &quot;Hangers&quot;, &quot;First aid kit&quot;, &quot;Fire extinguisher&quot;, &quot;Dryer&quot;, &quot;Washer&quot;, &quot;Wifi&quot;, &quot;Extra pillows and blankets&quot;, &quot;Refrigerator&quot;, &quot;Bed linens&quot;, &quot;Host greets you&quot;, &quot;Kitchen&quot;, &quot;Luggage dropoff allowed&quot;, &quot;Coffee maker&quot;, &quot;Smoke alarm&quot;, &quot;Backyard&quot;, &quot;Stove&quot;, &quot;Dishes and silverware&quot;, &quot;Private entrance&quot;, &quot;Cooking basics&quot;, &quot;Patio or balcony&quot;, &quot;Hot water&quot;, &quot;Free street parking&quot;, &quot;Outdoor furniture&quot;, &quot;Iron&quot;, &quot;Hair dryer&quot;, &quot;Heating&quot;, &quot;Essentials&quot;, &quot;Carbon monoxide alarm&quot;]"/>
    <n v="505"/>
    <x v="369"/>
    <x v="1"/>
    <n v="270"/>
    <n v="30"/>
    <n v="270"/>
    <n v="0"/>
    <n v="0"/>
    <n v="19"/>
    <n v="200"/>
    <n v="4.88"/>
    <m/>
  </r>
  <r>
    <x v="1263"/>
    <n v="0.97"/>
    <s v="Excelsior"/>
    <x v="14"/>
    <s v="Private room in home"/>
    <s v="Private room"/>
    <n v="2"/>
    <n v="1"/>
    <n v="1"/>
    <x v="1"/>
    <s v="[&quot;Wifi&quot;, &quot;Long term stays allowed&quot;, &quot;First aid kit&quot;, &quot;Hot water&quot;, &quot;Free street parking&quot;, &quot;Kitchen&quot;, &quot;Lockbox&quot;, &quot;Lock on bedroom door&quot;, &quot;Dryer&quot;, &quot;Washer&quot;, &quot;Essentials&quot;, &quot;Heating&quot;, &quot;Hair dryer&quot;, &quot;Shampoo&quot;, &quot;Air conditioning&quot;, &quot;Smoke alarm&quot;, &quot;Hangers&quot;, &quot;Carbon monoxide alarm&quot;]"/>
    <n v="274"/>
    <x v="142"/>
    <x v="1"/>
    <n v="1125"/>
    <n v="30"/>
    <n v="1125"/>
    <n v="0"/>
    <n v="0"/>
    <n v="0"/>
    <n v="263"/>
    <n v="4.24"/>
    <s v="STR-0001552"/>
  </r>
  <r>
    <x v="1264"/>
    <n v="1"/>
    <m/>
    <x v="26"/>
    <s v="Private room in home"/>
    <s v="Private room"/>
    <n v="3"/>
    <n v="1"/>
    <n v="1"/>
    <x v="1"/>
    <s v="[&quot;Private patio or balcony&quot;, &quot;Barbecue utensils&quot;, &quot;Microwave&quot;, &quot;Board games&quot;, &quot;Clothing storage&quot;, &quot;Shower gel&quot;, &quot;Hangers&quot;, &quot;TV with Amazon Prime Video, Netflix&quot;, &quot;Portable heater&quot;, &quot;Lock on bedroom door&quot;, &quot;Body soap&quot;, &quot;Outdoor dining area&quot;, &quot;Drying rack for clothing&quot;, &quot;BBQ grill&quot;, &quot;Room-darkening shades&quot;, &quot;First aid kit&quot;, &quot;Children\u2019s books and toys&quot;, &quot;Fast wifi \u2013 313 Mbps&quot;, &quot;Laundromat nearby&quot;, &quot;Fire extinguisher&quot;, &quot;Freezer&quot;, &quot;Free dryer \u2013 In building&quot;, &quot;Outlet covers&quot;, &quot;Window guards&quot;, &quot;Extra pillows and blankets&quot;, &quot;Refrigerator&quot;, &quot;Bed linens&quot;, &quot;Lockbox&quot;, &quot;Babysitter recommendations&quot;, &quot;Cleaning products&quot;, &quot;Wine glasses&quot;, &quot;Luggage dropoff allowed&quot;, &quot;Hot water kettle&quot;, &quot;Fire pit&quot;, &quot;Smoke alarm&quot;, &quot;Coffee maker&quot;, &quot;Backyard&quot;, &quot;Dishes and silverware&quot;, &quot;Conditioner&quot;, &quot;Hot water&quot;, &quot;Free street parking&quot;, &quot;Outdoor furniture&quot;, &quot;Iron&quot;, &quot;Hair dryer&quot;, &quot;Shampoo&quot;, &quot;Portable fans&quot;, &quot;Essentials&quot;, &quot;Free washer \u2013 In building&quot;]"/>
    <n v="941"/>
    <x v="14"/>
    <x v="0"/>
    <n v="8"/>
    <n v="2"/>
    <n v="1125"/>
    <n v="11"/>
    <n v="32"/>
    <n v="62"/>
    <n v="62"/>
    <n v="4.93"/>
    <s v="STR-0001659"/>
  </r>
  <r>
    <x v="1265"/>
    <n v="0.56999999999999995"/>
    <s v="Pacific Heights"/>
    <x v="18"/>
    <s v="Entire rental unit"/>
    <s v="Entire home/apt"/>
    <n v="2"/>
    <n v="1"/>
    <m/>
    <x v="1"/>
    <s v="[&quot;Long term stays allowed&quot;, &quot;Oven&quot;, &quot;Microwave&quot;, &quot;Paid parking off premises&quot;, &quot;Hangers&quot;, &quot;Cable TV&quot;, &quot;TV with standard cable&quot;, &quot;Fire extinguisher&quot;, &quot;Dryer&quot;, &quot;Washer&quot;, &quot;Wifi&quot;, &quot;Refrigerator&quot;, &quot;Host greets you&quot;, &quot;Kitchen&quot;, &quot;Coffee maker&quot;, &quot;Smoke alarm&quot;, &quot;Backyard&quot;, &quot;Stove&quot;, &quot;Dishes and silverware&quot;, &quot;Dishwasher&quot;, &quot;Cooking basics&quot;, &quot;Hot water&quot;, &quot;Free street parking&quot;, &quot;Iron&quot;, &quot;Hair dryer&quot;, &quot;Shampoo&quot;, &quot;Heating&quot;, &quot;Essentials&quot;, &quot;Carbon monoxide alarm&quot;]"/>
    <n v="448"/>
    <x v="44"/>
    <x v="1"/>
    <n v="1125"/>
    <n v="30"/>
    <n v="1125"/>
    <n v="22"/>
    <n v="52"/>
    <n v="82"/>
    <n v="108"/>
    <n v="4.82"/>
    <m/>
  </r>
  <r>
    <x v="1266"/>
    <n v="0.75"/>
    <s v="Outer Sunset"/>
    <x v="26"/>
    <s v="Entire rental unit"/>
    <s v="Entire home/apt"/>
    <n v="4"/>
    <n v="1"/>
    <n v="2"/>
    <x v="0"/>
    <s v="[&quot;Long term stays allowed&quot;, &quot;Oven&quot;, &quot;Free parking on premises&quot;, &quot;Hangers&quot;, &quot;Hot tub&quot;, &quot;Cable TV&quot;, &quot;TV with standard cable&quot;, &quot;Outdoor dining area&quot;, &quot;Children\u2019s books and toys&quot;, &quot;Fire extinguisher&quot;, &quot;Wifi&quot;, &quot;Refrigerator&quot;, &quot;Lockbox&quot;, &quot;Kitchen&quot;, &quot;Luggage dropoff allowed&quot;, &quot;Coffee maker&quot;, &quot;Smoke alarm&quot;, &quot;Backyard&quot;, &quot;Stove&quot;, &quot;Dishes and silverware&quot;, &quot;Pack \u2019n play/Travel crib&quot;, &quot;Dishwasher&quot;, &quot;Cooking basics&quot;, &quot;Hot water&quot;, &quot;Free street parking&quot;, &quot;Iron&quot;, &quot;Hair dryer&quot;, &quot;Heating&quot;, &quot;Essentials&quot;, &quot;Carbon monoxide alarm&quot;]"/>
    <n v="524"/>
    <x v="33"/>
    <x v="1"/>
    <n v="1125"/>
    <n v="30"/>
    <n v="1125"/>
    <n v="0"/>
    <n v="16"/>
    <n v="16"/>
    <n v="162"/>
    <n v="4.91"/>
    <s v="STR-0001609"/>
  </r>
  <r>
    <x v="1267"/>
    <n v="0.98"/>
    <s v="Sunnyside"/>
    <x v="27"/>
    <s v="Entire home"/>
    <s v="Entire home/apt"/>
    <n v="3"/>
    <n v="1"/>
    <n v="2"/>
    <x v="4"/>
    <s v="[&quot;Private patio or balcony&quot;, &quot;Oven&quot;, &quot;Free parking on premises&quot;, &quot;Microwave&quot;, &quot;Hangers&quot;, &quot;Sukin  shampoo&quot;, &quot;Clothing storage: dresser and closet&quot;, &quot;Room-darkening shades&quot;, &quot;Indoor fireplace&quot;, &quot;First aid kit&quot;, &quot;Children\u2019s books and toys&quot;, &quot;Giovanni conditioner&quot;, &quot;Baby safety gates&quot;, &quot;Fire extinguisher&quot;, &quot;Shared hot tub&quot;, &quot;Wifi&quot;, &quot;Extra pillows and blankets&quot;, &quot;Refrigerator&quot;, &quot;Bed linens&quot;, &quot;Host greets you&quot;, &quot;Cleaning products&quot;, &quot;Kitchen&quot;, &quot;Smoke alarm&quot;, &quot;Coffee maker&quot;, &quot;Backyard&quot;, &quot;Stove&quot;, &quot;Dishes and silverware&quot;, &quot;Pack \u2019n play/Travel crib&quot;, &quot;Dishwasher&quot;, &quot;Cooking basics&quot;, &quot;Hot water&quot;, &quot;Bathtub&quot;, &quot;Free street parking&quot;, &quot;42\&quot; HDTV with Chromecast&quot;, &quot;Iron&quot;, &quot;Hair dryer&quot;, &quot;Heating&quot;, &quot;Essentials&quot;, &quot;Carbon monoxide alarm&quot;]"/>
    <n v="735"/>
    <x v="370"/>
    <x v="7"/>
    <n v="14"/>
    <n v="4"/>
    <n v="1125"/>
    <n v="0"/>
    <n v="8"/>
    <n v="28"/>
    <n v="118"/>
    <n v="4.95"/>
    <s v="2022-003235STR"/>
  </r>
  <r>
    <x v="1268"/>
    <n v="0.96"/>
    <s v="Bernal Heights"/>
    <x v="1"/>
    <s v="Private room in guest suite"/>
    <s v="Private room"/>
    <n v="2"/>
    <n v="1"/>
    <n v="1"/>
    <x v="1"/>
    <s v="[&quot;Hangers&quot;, &quot;Lock on bedroom door&quot;, &quot;Cable TV&quot;, &quot;TV with standard cable&quot;, &quot;First aid kit&quot;, &quot;Wifi&quot;, &quot;Extra pillows and blankets&quot;, &quot;Refrigerator&quot;, &quot;Bed linens&quot;, &quot;Coffee maker&quot;, &quot;Smoke alarm&quot;, &quot;Dishes and silverware&quot;, &quot;Private entrance&quot;, &quot;Hot water&quot;, &quot;Free street parking&quot;, &quot;Outdoor furniture&quot;, &quot;Iron&quot;, &quot;Hair dryer&quot;, &quot;Shampoo&quot;, &quot;Heating&quot;, &quot;Essentials&quot;, &quot;Carbon monoxide alarm&quot;]"/>
    <n v="374"/>
    <x v="109"/>
    <x v="0"/>
    <n v="14"/>
    <n v="2"/>
    <n v="14"/>
    <n v="1"/>
    <n v="6"/>
    <n v="21"/>
    <n v="296"/>
    <n v="4.93"/>
    <s v="STR-0001852"/>
  </r>
  <r>
    <x v="1269"/>
    <n v="0.67"/>
    <s v="South Beach"/>
    <x v="25"/>
    <s v="Entire condo"/>
    <s v="Entire home/apt"/>
    <n v="5"/>
    <n v="2"/>
    <n v="2"/>
    <x v="5"/>
    <s v="[&quot;Long term stays allowed&quot;, &quot;Oven&quot;, &quot;Shared pool&quot;, &quot;Gym&quot;, &quot;Microwave&quot;, &quot;Ping pong table&quot;, &quot;Hangers&quot;, &quot;High chair&quot;, &quot;Children\u2019s dinnerware&quot;, &quot;Air conditioning&quot;, &quot;EV charger&quot;, &quot;Cleaning before checkout&quot;, &quot;TV&quot;, &quot;Dining table&quot;, &quot;BBQ grill&quot;, &quot;First aid kit&quot;, &quot;Children\u2019s books and toys&quot;, &quot;Fire extinguisher&quot;, &quot;Dryer&quot;, &quot;Washer&quot;, &quot;Heating&quot;, &quot;Freezer&quot;, &quot;Shared hot tub&quot;, &quot;Wifi&quot;, &quot;Single level home&quot;, &quot;Extra pillows and blankets&quot;, &quot;Refrigerator&quot;, &quot;Bed linens&quot;, &quot;Ethernet connection&quot;, &quot;Babysitter recommendations&quot;, &quot;Kitchen&quot;, &quot;Elevator&quot;, &quot;Essentials&quot;, &quot;Free residential garage on premises \u2013 1 space&quot;, &quot;Smoke alarm&quot;, &quot;Coffee maker&quot;, &quot;Backyard&quot;, &quot;Stove&quot;, &quot;Dishes and silverware&quot;, &quot;Dishwasher&quot;, &quot;Cooking basics&quot;, &quot;Patio or balcony&quot;, &quot;Hot water&quot;, &quot;Shared sauna&quot;, &quot;Paid valet parking on premises \u2013 1 space&quot;, &quot;Building staff&quot;, &quot;Iron&quot;, &quot;Hair dryer&quot;, &quot;Shampoo&quot;, &quot;Bathtub&quot;, &quot;Pool table&quot;, &quot;Carbon monoxide alarm&quot;]"/>
    <n v="913"/>
    <x v="98"/>
    <x v="6"/>
    <n v="1125"/>
    <n v="31"/>
    <n v="1125"/>
    <n v="27"/>
    <n v="57"/>
    <n v="87"/>
    <n v="362"/>
    <m/>
    <m/>
  </r>
  <r>
    <x v="1270"/>
    <n v="1"/>
    <s v="Mission District"/>
    <x v="7"/>
    <s v="Private room in home"/>
    <s v="Private room"/>
    <n v="2"/>
    <n v="1.5"/>
    <n v="1"/>
    <x v="1"/>
    <s v="[&quot;Long term stays allowed&quot;, &quot;Oven&quot;, &quot;Hangers&quot;, &quot;Lock on bedroom door&quot;, &quot;First aid kit&quot;, &quot;Fire extinguisher&quot;, &quot;Dryer&quot;, &quot;Washer&quot;, &quot;Heating&quot;, &quot;Wifi&quot;, &quot;Refrigerator&quot;, &quot;Kitchen&quot;, &quot;Luggage dropoff allowed&quot;, &quot;Coffee maker&quot;, &quot;Smoke alarm&quot;, &quot;Backyard&quot;, &quot;Stove&quot;, &quot;Dishes and silverware&quot;, &quot;Dishwasher&quot;, &quot;Cooking basics&quot;, &quot;Patio or balcony&quot;, &quot;Hot water&quot;, &quot;Free street parking&quot;, &quot;Smart lock&quot;, &quot;Outdoor furniture&quot;, &quot;Iron&quot;, &quot;Hair dryer&quot;, &quot;Shampoo&quot;, &quot;Bathtub&quot;, &quot;Essentials&quot;, &quot;Carbon monoxide alarm&quot;]"/>
    <n v="483"/>
    <x v="53"/>
    <x v="2"/>
    <n v="90"/>
    <n v="3"/>
    <n v="1125"/>
    <n v="0"/>
    <n v="0"/>
    <n v="0"/>
    <n v="0"/>
    <n v="4.88"/>
    <s v="STR-0001549"/>
  </r>
  <r>
    <x v="1271"/>
    <n v="0.86"/>
    <s v="Parkside"/>
    <x v="24"/>
    <s v="Entire home"/>
    <s v="Entire home/apt"/>
    <n v="4"/>
    <n v="2"/>
    <n v="3"/>
    <x v="5"/>
    <s v="[&quot;Hot tub&quot;, &quot;Wifi&quot;, &quot;Long term stays allowed&quot;, &quot;Indoor fireplace&quot;, &quot;Kitchen&quot;, &quot;Heating&quot;, &quot;Smoke alarm&quot;, &quot;TV&quot;, &quot;Carbon monoxide alarm&quot;]"/>
    <n v="134"/>
    <x v="98"/>
    <x v="1"/>
    <n v="60"/>
    <n v="30"/>
    <n v="60"/>
    <n v="0"/>
    <n v="0"/>
    <n v="0"/>
    <n v="0"/>
    <n v="5"/>
    <m/>
  </r>
  <r>
    <x v="1272"/>
    <n v="0.97"/>
    <s v="Excelsior"/>
    <x v="14"/>
    <s v="Entire rental unit"/>
    <s v="Entire home/apt"/>
    <n v="4"/>
    <n v="1"/>
    <n v="1"/>
    <x v="0"/>
    <s v="[&quot;Wifi&quot;, &quot;Long term stays allowed&quot;, &quot;Hot water&quot;, &quot;Free street parking&quot;, &quot;Kitchen&quot;, &quot;Lockbox&quot;, &quot;Dryer&quot;, &quot;Washer&quot;, &quot;Hair dryer&quot;, &quot;Shampoo&quot;, &quot;Heating&quot;, &quot;Smoke alarm&quot;, &quot;Essentials&quot;, &quot;Carbon monoxide alarm&quot;]"/>
    <n v="202"/>
    <x v="57"/>
    <x v="1"/>
    <n v="1125"/>
    <n v="30"/>
    <n v="1125"/>
    <n v="11"/>
    <n v="41"/>
    <n v="71"/>
    <n v="346"/>
    <n v="4.51"/>
    <s v="STR-0001552"/>
  </r>
  <r>
    <x v="1273"/>
    <n v="0.97"/>
    <s v="Excelsior"/>
    <x v="14"/>
    <s v="Private room in home"/>
    <s v="Private room"/>
    <n v="2"/>
    <n v="1.5"/>
    <n v="1"/>
    <x v="1"/>
    <s v="[&quot;Wifi&quot;, &quot;Long term stays allowed&quot;, &quot;Hot water&quot;, &quot;Free street parking&quot;, &quot;Lockbox&quot;, &quot;Lock on bedroom door&quot;, &quot;Dryer&quot;, &quot;Washer&quot;, &quot;Essentials&quot;, &quot;Heating&quot;, &quot;Hair dryer&quot;, &quot;Shampoo&quot;, &quot;Air conditioning&quot;, &quot;Smoke alarm&quot;, &quot;Hangers&quot;, &quot;Carbon monoxide alarm&quot;]"/>
    <n v="246"/>
    <x v="255"/>
    <x v="1"/>
    <n v="1125"/>
    <n v="30"/>
    <n v="1125"/>
    <n v="0"/>
    <n v="0"/>
    <n v="4"/>
    <n v="279"/>
    <n v="4.49"/>
    <s v="STR-0001552"/>
  </r>
  <r>
    <x v="1274"/>
    <n v="0.97"/>
    <s v="Union Square"/>
    <x v="22"/>
    <s v="Room in boutique hotel"/>
    <s v="Private room"/>
    <n v="2"/>
    <n v="1"/>
    <m/>
    <x v="1"/>
    <s v="[&quot;Wifi&quot;, &quot;Host greets you&quot;, &quot;Hot water&quot;, &quot;Kitchen&quot;, &quot;Dryer&quot;, &quot;Washer&quot;, &quot;Hair dryer&quot;, &quot;Shampoo&quot;, &quot;Heating&quot;, &quot;Smoke alarm&quot;, &quot;Essentials&quot;, &quot;TV&quot;, &quot;Security cameras on property&quot;]"/>
    <n v="173"/>
    <x v="8"/>
    <x v="5"/>
    <n v="21"/>
    <n v="1"/>
    <n v="21"/>
    <n v="18"/>
    <n v="18"/>
    <n v="18"/>
    <n v="18"/>
    <n v="4.38"/>
    <n v="365804"/>
  </r>
  <r>
    <x v="1275"/>
    <n v="1"/>
    <s v="Duboce Triangle"/>
    <x v="9"/>
    <s v="Private room in condo"/>
    <s v="Private room"/>
    <n v="1"/>
    <n v="1.5"/>
    <n v="1"/>
    <x v="1"/>
    <s v="[&quot;Long term stays allowed&quot;, &quot;Private patio or balcony&quot;, &quot;Oven&quot;, &quot;Fast wifi \u2013 303 Mbps&quot;, &quot;Microwave&quot;, &quot;Hangers&quot;, &quot;Lock on bedroom door&quot;, &quot;BBQ grill&quot;, &quot;First aid kit&quot;, &quot;Fire extinguisher&quot;, &quot;Keypad&quot;, &quot;Washer&quot;, &quot;Extra pillows and blankets&quot;, &quot;Refrigerator&quot;, &quot;Bed linens&quot;, &quot;Kitchen&quot;, &quot;Luggage dropoff allowed&quot;, &quot;47\&quot; HDTV with Amazon Prime Video, HBO Max, Netflix, Roku&quot;, &quot;Free dryer \u2013 In unit&quot;, &quot;Dedicated workspace&quot;, &quot;Smoke alarm&quot;, &quot;Coffee maker&quot;, &quot;Backyard&quot;, &quot;Stove&quot;, &quot;Dishes and silverware&quot;, &quot;Dishwasher&quot;, &quot;Cooking basics&quot;, &quot;Hot water&quot;, &quot;Free street parking&quot;, &quot;Iron&quot;, &quot;Hair dryer&quot;, &quot;Shampoo&quot;, &quot;Heating&quot;, &quot;Essentials&quot;, &quot;Carbon monoxide alarm&quot;]"/>
    <n v="650"/>
    <x v="371"/>
    <x v="5"/>
    <n v="1125"/>
    <n v="1"/>
    <n v="1125"/>
    <n v="7"/>
    <n v="29"/>
    <n v="45"/>
    <n v="297"/>
    <n v="4.9400000000000004"/>
    <s v="STR-0001063"/>
  </r>
  <r>
    <x v="1276"/>
    <n v="1"/>
    <s v="Union Square"/>
    <x v="12"/>
    <s v="Room in boutique hotel"/>
    <s v="Private room"/>
    <n v="2"/>
    <n v="1"/>
    <n v="1"/>
    <x v="1"/>
    <s v="[&quot;Wifi&quot;, &quot;Long term stays allowed&quot;, &quot;First aid kit&quot;, &quot;Lock on bedroom door&quot;, &quot;Fire extinguisher&quot;, &quot;Elevator&quot;, &quot;Dryer&quot;, &quot;Iron&quot;, &quot;Washer&quot;, &quot;Essentials&quot;, &quot;Hair dryer&quot;, &quot;Shampoo&quot;, &quot;Heating&quot;, &quot;Smoke alarm&quot;, &quot;Hangers&quot;, &quot;TV&quot;, &quot;Carbon monoxide alarm&quot;]"/>
    <n v="243"/>
    <x v="100"/>
    <x v="5"/>
    <n v="1125"/>
    <n v="1"/>
    <n v="1125"/>
    <n v="6"/>
    <n v="24"/>
    <n v="54"/>
    <n v="144"/>
    <n v="4.3"/>
    <s v="BAN-1030905"/>
  </r>
  <r>
    <x v="1277"/>
    <n v="0.95"/>
    <s v="Marina"/>
    <x v="3"/>
    <s v="Entire guest suite"/>
    <s v="Entire home/apt"/>
    <n v="2"/>
    <n v="1"/>
    <n v="1"/>
    <x v="1"/>
    <s v="[&quot;Shared patio or balcony&quot;, &quot;Free washer \u2013 In unit&quot;, &quot;Microwave&quot;, &quot;Board games&quot;, &quot;Toaster&quot;, &quot;Shower gel&quot;, &quot;Hangers&quot;, &quot;First aid kit&quot;, &quot;Indoor fireplace&quot;, &quot;Clothing storage: dresser and walk-in closet&quot;, &quot;Fire extinguisher&quot;, &quot;Keypad&quot;, &quot;Heating&quot;, &quot;Freezer&quot;, &quot;Shared fenced garden or backyard&quot;, &quot;Several conditioner&quot;, &quot;Wifi&quot;, &quot;Single level home&quot;, &quot;Extra pillows and blankets&quot;, &quot;Refrigerator&quot;, &quot;Bed linens&quot;, &quot;Ethernet connection&quot;, &quot;Cleaning products&quot;, &quot;Trader Joe\u2019s 3-in-1 organic hemp body soap&quot;, &quot;Wine glasses&quot;, &quot;Luggage dropoff allowed&quot;, &quot;Free dryer \u2013 In unit&quot;, &quot;Dedicated workspace&quot;, &quot;Hot water kettle&quot;, &quot;Fire pit&quot;, &quot;Smoke alarm&quot;, &quot;Coffee maker&quot;, &quot;Beach essentials&quot;, &quot;Security cameras on property&quot;, &quot;Dishes and silverware&quot;, &quot;Bikes&quot;, &quot;Shared gym nearby&quot;, &quot;Private entrance&quot;, &quot;Breakfast&quot;, &quot;Hot water&quot;, &quot;Free street parking&quot;, &quot;TV with Apple TV, Netflix&quot;, &quot;Outdoor furniture&quot;, &quot;Iron&quot;, &quot;Hair dryer&quot;, &quot;Shampoo&quot;, &quot;Bathtub&quot;, &quot;Portable fans&quot;, &quot;Essentials&quot;, &quot;Free driveway parking on premises&quot;, &quot;Carbon monoxide alarm&quot;, &quot;Waterfront&quot;]"/>
    <n v="1037"/>
    <x v="195"/>
    <x v="0"/>
    <n v="7"/>
    <n v="2"/>
    <n v="7"/>
    <n v="5"/>
    <n v="14"/>
    <n v="35"/>
    <n v="35"/>
    <n v="4.9400000000000004"/>
    <s v="STR-0001752"/>
  </r>
  <r>
    <x v="1278"/>
    <n v="0.91"/>
    <s v="Noe Valley"/>
    <x v="17"/>
    <s v="Entire home"/>
    <s v="Entire home/apt"/>
    <n v="3"/>
    <n v="1"/>
    <n v="2"/>
    <x v="0"/>
    <s v="[&quot;Free washer \u2013 In unit&quot;, &quot;Clothing storage: closet and dresser&quot;, &quot;Private patio or balcony&quot;, &quot;48\&quot; HDTV with Netflix, standard cable, premium cable&quot;, &quot;Microwave&quot;, &quot;Stainless steel oven&quot;, &quot;High chair&quot;, &quot;Shower gel&quot;, &quot;Hangers&quot;, &quot;Toaster&quot;, &quot;Body soap&quot;, &quot;Cable TV&quot;, &quot;Dining table&quot;, &quot;First aid kit&quot;, &quot;Fire extinguisher&quot;, &quot;Keypad&quot;, &quot;Freezer&quot;, &quot;Fireplace guards&quot;, &quot;Central heating&quot;, &quot;Wifi&quot;, &quot;Extra pillows and blankets&quot;, &quot;Refrigerator&quot;, &quot;Bed linens&quot;, &quot;Cleaning products&quot;, &quot;Kitchen&quot;, &quot;Pack \u2019n play/Travel crib - always at the listing&quot;, &quot;Wine glasses&quot;, &quot;Luggage dropoff allowed&quot;, &quot;Free dryer \u2013 In unit&quot;, &quot;Hot water kettle&quot;, &quot;Smoke alarm&quot;, &quot;Coffee maker&quot;, &quot;Dishes and silverware&quot;, &quot;Conditioner&quot;, &quot;Baking sheet&quot;, &quot;Breakfast&quot;, &quot;Private entrance&quot;, &quot;Dishwasher&quot;, &quot;Cooking basics&quot;, &quot;Hot water&quot;, &quot;Free street parking&quot;, &quot;Outdoor furniture&quot;, &quot;Iron&quot;, &quot;Hair dryer&quot;, &quot;Shampoo&quot;, &quot;Bathtub&quot;, &quot;Private fenced garden or backyard&quot;, &quot;Essentials&quot;, &quot;KitchenAide  stainless steel gas stove&quot;, &quot;Carbon monoxide alarm&quot;]"/>
    <n v="1001"/>
    <x v="1"/>
    <x v="7"/>
    <n v="15"/>
    <n v="4"/>
    <n v="15"/>
    <n v="2"/>
    <n v="19"/>
    <n v="49"/>
    <n v="49"/>
    <n v="4.83"/>
    <s v="City registration pending"/>
  </r>
  <r>
    <x v="1279"/>
    <n v="0.54"/>
    <s v="Potrero Hill"/>
    <x v="8"/>
    <s v="Entire home"/>
    <s v="Entire home/apt"/>
    <n v="4"/>
    <n v="1"/>
    <n v="2"/>
    <x v="0"/>
    <s v="[&quot;Long term stays allowed&quot;, &quot;Hangers&quot;, &quot;Cable TV&quot;, &quot;TV with standard cable&quot;, &quot;Room-darkening shades&quot;, &quot;Keypad&quot;, &quot;Fire extinguisher&quot;, &quot;Baby safety gates&quot;, &quot;Dryer&quot;, &quot;Washer&quot;, &quot;Heating&quot;, &quot;Wifi&quot;, &quot;Kitchen&quot;, &quot;Smoke alarm&quot;, &quot;Pack \u2019n play/Travel crib&quot;, &quot;Free street parking&quot;, &quot;Iron&quot;, &quot;Hair dryer&quot;, &quot;Shampoo&quot;, &quot;Bathtub&quot;, &quot;Essentials&quot;, &quot;Carbon monoxide alarm&quot;]"/>
    <n v="356"/>
    <x v="54"/>
    <x v="2"/>
    <n v="120"/>
    <n v="3"/>
    <n v="120"/>
    <n v="0"/>
    <n v="0"/>
    <n v="0"/>
    <n v="242"/>
    <n v="4.9800000000000004"/>
    <s v="City Registration Pending"/>
  </r>
  <r>
    <x v="1280"/>
    <n v="0.94"/>
    <s v="Western Addition/NOPA"/>
    <x v="0"/>
    <s v="Entire condo"/>
    <s v="Entire home/apt"/>
    <n v="4"/>
    <n v="2"/>
    <n v="1"/>
    <x v="1"/>
    <s v="[&quot;Sound system&quot;, &quot;Free washer \u2013 In unit&quot;, &quot;Oven&quot;, &quot;Microwave&quot;, &quot;Pour-over coffee&quot;, &quot;Toaster&quot;, &quot;Shower gel&quot;, &quot;Hangers&quot;, &quot;Drying rack for clothing&quot;, &quot;Dining table&quot;, &quot;First aid kit&quot;, &quot;Fire extinguisher&quot;, &quot;Freezer&quot;, &quot;Dove, Oil of Olay body soap&quot;, &quot;Fast wifi \u2013 151 Mbps&quot;, &quot;Extra pillows and blankets&quot;, &quot;Refrigerator&quot;, &quot;Bed linens&quot;, &quot;Ethernet connection&quot;, &quot;Rice maker&quot;, &quot;Cleaning products&quot;, &quot;Kitchen&quot;, &quot;Wine glasses&quot;, &quot;Lockbox&quot;, &quot;Nespresso machine&quot;, &quot;Free dryer \u2013 In unit&quot;, &quot;Dedicated workspace&quot;, &quot;Hot water kettle&quot;, &quot;Smoke alarm&quot;, &quot;Coffee maker&quot;, &quot;Stove&quot;, &quot;Security cameras on property&quot;, &quot;Dishes and silverware&quot;, &quot;Conditioner&quot;, &quot;43\&quot; HDTV with Amazon Prime Video, HBO Max&quot;, &quot;Clothing storage: walk-in closet&quot;, &quot;Dishwasher&quot;, &quot;Cooking basics&quot;, &quot;Hot water&quot;, &quot;Bathtub&quot;, &quot;Iron&quot;, &quot;Hair dryer&quot;, &quot;Shampoo&quot;, &quot;Heating&quot;, &quot;Portable fans&quot;, &quot;Essentials&quot;, &quot;Baking sheet&quot;, &quot;Carbon monoxide alarm&quot;]"/>
    <n v="891"/>
    <x v="117"/>
    <x v="7"/>
    <n v="15"/>
    <n v="4"/>
    <n v="15"/>
    <n v="0"/>
    <n v="0"/>
    <n v="0"/>
    <n v="0"/>
    <n v="4.82"/>
    <s v="STR-0001307"/>
  </r>
  <r>
    <x v="1281"/>
    <n v="0.94"/>
    <s v="Daly City"/>
    <x v="24"/>
    <s v="Entire home"/>
    <s v="Entire home/apt"/>
    <n v="9"/>
    <n v="1"/>
    <n v="3"/>
    <x v="5"/>
    <s v="[&quot;Long term stays allowed&quot;, &quot;Oven&quot;, &quot;Free parking on premises&quot;, &quot;Microwave&quot;, &quot;Hangers&quot;, &quot;Cable TV&quot;, &quot;TV with standard cable&quot;, &quot;First aid kit&quot;, &quot;Indoor fireplace&quot;, &quot;Children\u2019s books and toys&quot;, &quot;Fire extinguisher&quot;, &quot;Dryer&quot;, &quot;Washer&quot;, &quot;Wifi&quot;, &quot;Extra pillows and blankets&quot;, &quot;Refrigerator&quot;, &quot;Bed linens&quot;, &quot;Lockbox&quot;, &quot;Babysitter recommendations&quot;, &quot;Kitchen&quot;, &quot;Luggage dropoff allowed&quot;, &quot;Smoke alarm&quot;, &quot;Coffee maker&quot;, &quot;Stove&quot;, &quot;Dishes and silverware&quot;, &quot;Pack \u2019n play/Travel crib&quot;, &quot;Game console&quot;, &quot;Crib&quot;, &quot;Private entrance&quot;, &quot;Dishwasher&quot;, &quot;Cooking basics&quot;, &quot;Hot water&quot;, &quot;Free street parking&quot;, &quot;Iron&quot;, &quot;Hair dryer&quot;, &quot;Shampoo&quot;, &quot;Heating&quot;, &quot;Essentials&quot;, &quot;Carbon monoxide alarm&quot;]"/>
    <n v="676"/>
    <x v="329"/>
    <x v="1"/>
    <n v="1125"/>
    <n v="30"/>
    <n v="1125"/>
    <n v="30"/>
    <n v="60"/>
    <n v="90"/>
    <n v="180"/>
    <n v="4.5599999999999996"/>
    <s v="STR2017-000049"/>
  </r>
  <r>
    <x v="1282"/>
    <n v="0.95"/>
    <s v="Western Addition/NOPA"/>
    <x v="0"/>
    <s v="Entire home"/>
    <s v="Entire home/apt"/>
    <n v="9"/>
    <n v="2"/>
    <n v="5"/>
    <x v="4"/>
    <s v="[&quot;Sound system&quot;, &quot;Long term stays allowed&quot;, &quot;Free washer \u2013 In unit&quot;, &quot;Oven&quot;, &quot;Microwave&quot;, &quot;Toaster&quot;, &quot;Shower gel&quot;, &quot;Hangers&quot;, &quot;Body soap&quot;, &quot;Cable TV&quot;, &quot;TV with standard cable&quot;, &quot;Dining table&quot;, &quot;BBQ grill&quot;, &quot;Room-darkening shades&quot;, &quot;Indoor fireplace&quot;, &quot;First aid kit&quot;, &quot;Fire extinguisher&quot;, &quot;Keypad&quot;, &quot;Freezer&quot;, &quot;Central heating&quot;, &quot;Wifi&quot;, &quot;Extra pillows and blankets&quot;, &quot;Refrigerator&quot;, &quot;Bed linens&quot;, &quot;Ethernet connection&quot;, &quot;Kitchen&quot;, &quot;Wine glasses&quot;, &quot;Luggage dropoff allowed&quot;, &quot;Nespresso machine&quot;, &quot;Free dryer \u2013 In unit&quot;, &quot;Hot water kettle&quot;, &quot;Smoke alarm&quot;, &quot;Coffee maker&quot;, &quot;Stove&quot;, &quot;Dishes and silverware&quot;, &quot;Dishwasher&quot;, &quot;Cooking basics&quot;, &quot;Hot water&quot;, &quot;Free street parking&quot;, &quot;Iron&quot;, &quot;Hair dryer&quot;, &quot;Shampoo&quot;, &quot;Private fenced garden or backyard&quot;, &quot;Free driveway parking on premises&quot;, &quot;Essentials&quot;, &quot;Carbon monoxide alarm&quot;]"/>
    <n v="827"/>
    <x v="372"/>
    <x v="0"/>
    <n v="29"/>
    <n v="2.1"/>
    <n v="29"/>
    <n v="6"/>
    <n v="25"/>
    <n v="49"/>
    <n v="152"/>
    <n v="5"/>
    <s v="STR-0004955"/>
  </r>
  <r>
    <x v="1283"/>
    <n v="1"/>
    <s v="Potrero Hill"/>
    <x v="8"/>
    <s v="Entire guest suite"/>
    <s v="Entire home/apt"/>
    <n v="4"/>
    <n v="2"/>
    <n v="2"/>
    <x v="0"/>
    <s v="[&quot;Bedroom comforts&quot;, &quot;Self check-in&quot;, &quot;Free parking on premises&quot;, &quot;Children\u2019s dinnerware&quot;, &quot;TV&quot;, &quot;Room-darkening shades&quot;, &quot;Fire extinguisher&quot;, &quot;Washer&quot;, &quot;Dryer&quot;, &quot;Bathroom essentials&quot;, &quot;Full kitchen&quot;, &quot;Wifi&quot;, &quot;Smoke alarm&quot;, &quot;Coffee maker&quot;, &quot;Pack \u2019n play/Travel crib&quot;, &quot;Crib&quot;, &quot;Dishwasher&quot;, &quot;Free street parking&quot;, &quot;Iron&quot;, &quot;Hair dryer&quot;, &quot;Heating&quot;, &quot;Carbon monoxide alarm&quot;]"/>
    <n v="380"/>
    <x v="10"/>
    <x v="7"/>
    <n v="28"/>
    <n v="4"/>
    <n v="28"/>
    <n v="6"/>
    <n v="28"/>
    <n v="54"/>
    <n v="307"/>
    <n v="4.9400000000000004"/>
    <s v="STR-0003948"/>
  </r>
  <r>
    <x v="1284"/>
    <n v="0.96"/>
    <s v="Sunnyside"/>
    <x v="27"/>
    <s v="Entire guest suite"/>
    <s v="Entire home/apt"/>
    <n v="3"/>
    <n v="1"/>
    <n v="1"/>
    <x v="5"/>
    <s v="[&quot;Private patio or balcony&quot;, &quot;Hangers&quot;, &quot;Body soap&quot;, &quot;Cable TV&quot;, &quot;TV with standard cable&quot;, &quot;Dining table&quot;, &quot;Clothing storage: dresser and closet&quot;, &quot;Children\u2019s books and toys&quot;, &quot;Laundromat nearby&quot;, &quot;Fire extinguisher&quot;, &quot;Freezer&quot;, &quot;Wifi&quot;, &quot;Extra pillows and blankets&quot;, &quot;Refrigerator&quot;, &quot;Bed linens&quot;, &quot;Lockbox&quot;, &quot;Luggage dropoff allowed&quot;, &quot;Dedicated workspace&quot;, &quot;Hot water kettle&quot;, &quot;Smoke alarm&quot;, &quot;Coffee maker&quot;, &quot;Security cameras on property&quot;, &quot;Dishes and silverware&quot;, &quot;Conditioner&quot;, &quot;Private entrance&quot;, &quot;Hot water&quot;, &quot;Free street parking&quot;, &quot;Iron&quot;, &quot;Mini fridge&quot;, &quot;Hair dryer&quot;, &quot;Shampoo&quot;, &quot;Heating&quot;, &quot;Essentials&quot;, &quot;Carbon monoxide alarm&quot;]"/>
    <n v="639"/>
    <x v="113"/>
    <x v="2"/>
    <n v="20"/>
    <n v="3"/>
    <n v="20"/>
    <n v="22"/>
    <n v="52"/>
    <n v="82"/>
    <n v="357"/>
    <n v="4.63"/>
    <s v="STR-0005184"/>
  </r>
  <r>
    <x v="1285"/>
    <n v="0.96"/>
    <s v="Noe Valley"/>
    <x v="17"/>
    <s v="Private room in condo"/>
    <s v="Private room"/>
    <n v="3"/>
    <n v="1.5"/>
    <n v="2"/>
    <x v="0"/>
    <s v="[&quot;Long term stays allowed&quot;, &quot;Microwave&quot;, &quot;Paid parking off premises&quot;, &quot;Hangers&quot;, &quot;Lock on bedroom door&quot;, &quot;TV&quot;, &quot;First aid kit&quot;, &quot;Indoor fireplace&quot;, &quot;Fire extinguisher&quot;, &quot;Dryer&quot;, &quot;Washer&quot;, &quot;Wifi&quot;, &quot;Refrigerator&quot;, &quot;Kitchen&quot;, &quot;Coffee maker&quot;, &quot;Smoke alarm&quot;, &quot;Dishes and silverware&quot;, &quot;Breakfast&quot;, &quot;Patio or balcony&quot;, &quot;Hot water&quot;, &quot;Free street parking&quot;, &quot;Iron&quot;, &quot;Hair dryer&quot;, &quot;Shampoo&quot;, &quot;Heating&quot;, &quot;Essentials&quot;, &quot;Carbon monoxide alarm&quot;]"/>
    <n v="430"/>
    <x v="218"/>
    <x v="2"/>
    <n v="28"/>
    <n v="3"/>
    <n v="28"/>
    <n v="0"/>
    <n v="0"/>
    <n v="0"/>
    <n v="0"/>
    <n v="4.95"/>
    <s v="STR-0005252"/>
  </r>
  <r>
    <x v="1286"/>
    <n v="0.73"/>
    <s v="Nob Hill"/>
    <x v="15"/>
    <s v="Entire rental unit"/>
    <s v="Entire home/apt"/>
    <n v="2"/>
    <n v="1"/>
    <n v="1"/>
    <x v="1"/>
    <s v="[&quot;Long term stays allowed&quot;, &quot;Oven&quot;, &quot;Microwave&quot;, &quot;Hangers&quot;, &quot;Cable TV&quot;, &quot;TV with standard cable&quot;, &quot;Fire extinguisher&quot;, &quot;Keypad&quot;, &quot;Dryer&quot;, &quot;Washer&quot;, &quot;Wifi&quot;, &quot;Extra pillows and blankets&quot;, &quot;Refrigerator&quot;, &quot;Bed linens&quot;, &quot;Ethernet connection&quot;, &quot;Kitchen&quot;, &quot;Coffee maker&quot;, &quot;Smoke alarm&quot;, &quot;Backyard&quot;, &quot;Stove&quot;, &quot;Dishes and silverware&quot;, &quot;Dishwasher&quot;, &quot;Cooking basics&quot;, &quot;Hot water&quot;, &quot;Free street parking&quot;, &quot;Iron&quot;, &quot;Hair dryer&quot;, &quot;Shampoo&quot;, &quot;Heating&quot;, &quot;Essentials&quot;, &quot;Carbon monoxide alarm&quot;]"/>
    <n v="477"/>
    <x v="67"/>
    <x v="1"/>
    <n v="1125"/>
    <n v="30"/>
    <n v="1125"/>
    <n v="0"/>
    <n v="0"/>
    <n v="0"/>
    <n v="0"/>
    <m/>
    <m/>
  </r>
  <r>
    <x v="1287"/>
    <n v="1"/>
    <s v="Bayview"/>
    <x v="13"/>
    <s v="Private room in villa"/>
    <s v="Private room"/>
    <n v="4"/>
    <n v="1"/>
    <n v="1"/>
    <x v="0"/>
    <s v="[&quot;Long term stays allowed&quot;, &quot;Free washer \u2013 In unit&quot;, &quot;Private patio or balcony&quot;, &quot;Oven&quot;, &quot;Barbecue utensils&quot;, &quot;Microwave&quot;, &quot;Toaster&quot;, &quot;Shower gel&quot;, &quot;Children\u2019s dinnerware&quot;, &quot;Hangers&quot;, &quot;Body soap&quot;, &quot;Drying rack for clothing&quot;, &quot;Dining table&quot;, &quot;BBQ grill&quot;, &quot;First aid kit&quot;, &quot;Piano&quot;, &quot;Children\u2019s books and toys&quot;, &quot;Radiant heating&quot;, &quot;Baby safety gates&quot;, &quot;Fire extinguisher&quot;, &quot;Herbal Essences Repairing Argan Oil of Morocco conditioner&quot;, &quot;Central heating&quot;, &quot;Wifi&quot;, &quot;65\&quot; HDTV with Netflix&quot;, &quot;Herbal Essences Repairing Argan Oil of Morocco shampoo&quot;, &quot;Bed linens&quot;, &quot;Rice maker&quot;, &quot;Cleaning products&quot;, &quot;Kitchen&quot;, &quot;Wine glasses&quot;, &quot;Lockbox&quot;, &quot;Luggage dropoff allowed&quot;, &quot;Free dryer \u2013 In unit&quot;, &quot;Bread maker&quot;, &quot;Hot water kettle&quot;, &quot;Smoke alarm&quot;, &quot;Coffee maker&quot;, &quot;Stove&quot;, &quot;Security cameras on property&quot;, &quot;Dishes and silverware&quot;, &quot;Dishwasher&quot;, &quot;Cooking basics&quot;, &quot;Hot water&quot;, &quot;Free street parking&quot;, &quot;SubZero one shelf for the room refrigerator&quot;, &quot;EV charger - level 2, tesla only&quot;, &quot;Iron&quot;, &quot;Hair dryer&quot;, &quot;Private fenced garden or backyard&quot;, &quot;Bathtub&quot;, &quot;Essentials&quot;, &quot;Baking sheet&quot;, &quot;Carbon monoxide alarm&quot;]"/>
    <n v="1108"/>
    <x v="331"/>
    <x v="5"/>
    <n v="1125"/>
    <n v="1"/>
    <n v="1125"/>
    <n v="0"/>
    <n v="0"/>
    <n v="0"/>
    <n v="0"/>
    <n v="4.82"/>
    <s v="2022-005766STR"/>
  </r>
  <r>
    <x v="1288"/>
    <n v="1"/>
    <s v="Bayview"/>
    <x v="13"/>
    <s v="Entire home"/>
    <s v="Entire home/apt"/>
    <n v="3"/>
    <n v="1"/>
    <m/>
    <x v="1"/>
    <s v="[&quot;Long term stays allowed&quot;, &quot;Free parking on premises&quot;, &quot;Microwave&quot;, &quot;Hangers&quot;, &quot;Body soap&quot;, &quot;Cable TV&quot;, &quot;TV with standard cable&quot;, &quot;Fire extinguisher&quot;, &quot;Keypad&quot;, &quot;Wifi&quot;, &quot;Refrigerator&quot;, &quot;Bed linens&quot;, &quot;Kitchen&quot;, &quot;Coffee maker&quot;, &quot;Smoke alarm&quot;, &quot;Backyard&quot;, &quot;Dishes and silverware&quot;, &quot;Conditioner&quot;, &quot;Private entrance&quot;, &quot;Hot water&quot;, &quot;Iron&quot;, &quot;Hair dryer&quot;, &quot;Shampoo&quot;, &quot;Heating&quot;, &quot;Essentials&quot;, &quot;Carbon monoxide alarm&quot;]"/>
    <n v="409"/>
    <x v="184"/>
    <x v="2"/>
    <n v="28"/>
    <n v="3"/>
    <n v="1125"/>
    <n v="3"/>
    <n v="26"/>
    <n v="56"/>
    <n v="56"/>
    <n v="4.8"/>
    <s v="STR-0002659"/>
  </r>
  <r>
    <x v="1289"/>
    <n v="0.96"/>
    <s v="Bayview"/>
    <x v="13"/>
    <s v="Entire rental unit"/>
    <s v="Entire home/apt"/>
    <n v="6"/>
    <n v="1"/>
    <n v="2"/>
    <x v="0"/>
    <s v="[&quot;Bedroom comforts&quot;, &quot;Self check-in&quot;, &quot;Free parking on premises&quot;, &quot;High chair&quot;, &quot;Children\u2019s dinnerware&quot;, &quot;TV&quot;, &quot;Children\u2019s books and toys&quot;, &quot;Fire extinguisher&quot;, &quot;Bathroom essentials&quot;, &quot;Outlet covers&quot;, &quot;Wifi&quot;, &quot;Kitchen&quot;, &quot;Coffee maker&quot;, &quot;Smoke alarm&quot;, &quot;Backyard&quot;, &quot;Pack \u2019n play/Travel crib&quot;, &quot;Dishwasher&quot;, &quot;Free street parking&quot;, &quot;Baby bath&quot;, &quot;Iron&quot;, &quot;Hair dryer&quot;, &quot;Heating&quot;, &quot;Carbon monoxide alarm&quot;]"/>
    <n v="413"/>
    <x v="25"/>
    <x v="0"/>
    <n v="35"/>
    <n v="1.6"/>
    <n v="1125"/>
    <n v="16"/>
    <n v="46"/>
    <n v="76"/>
    <n v="166"/>
    <n v="4.8499999999999996"/>
    <s v="STR-0001754"/>
  </r>
  <r>
    <x v="1290"/>
    <n v="1"/>
    <s v="Civic Center"/>
    <x v="22"/>
    <s v="Entire condo"/>
    <s v="Entire home/apt"/>
    <n v="3"/>
    <n v="1"/>
    <m/>
    <x v="1"/>
    <s v="[&quot;Wifi&quot;, &quot;Bedroom comforts&quot;, &quot;Kitchen&quot;, &quot;Free parking on premises&quot;, &quot;Smoke alarm&quot;, &quot;Elevator&quot;, &quot;Washer&quot;, &quot;Dryer&quot;, &quot;Iron&quot;, &quot;Bathroom essentials&quot;, &quot;Hair dryer&quot;, &quot;Heating&quot;, &quot;Coffee maker&quot;, &quot;TV&quot;, &quot;Carbon monoxide alarm&quot;]"/>
    <n v="216"/>
    <x v="100"/>
    <x v="1"/>
    <n v="1125"/>
    <n v="30"/>
    <n v="1125"/>
    <n v="0"/>
    <n v="0"/>
    <n v="24"/>
    <n v="170"/>
    <n v="4.96"/>
    <m/>
  </r>
  <r>
    <x v="1291"/>
    <n v="0.98"/>
    <s v="Telegraph Hill"/>
    <x v="19"/>
    <s v="Entire guest suite"/>
    <s v="Entire home/apt"/>
    <n v="2"/>
    <n v="1"/>
    <n v="1"/>
    <x v="1"/>
    <s v="[&quot;Long term stays allowed&quot;, &quot;Microwave&quot;, &quot;Hangers&quot;, &quot;First aid kit&quot;, &quot;Indoor fireplace&quot;, &quot;Fire extinguisher&quot;, &quot;Dryer&quot;, &quot;Washer&quot;, &quot;Wifi&quot;, &quot;Refrigerator&quot;, &quot;Dedicated workspace&quot;, &quot;Coffee maker&quot;, &quot;Smoke alarm&quot;, &quot;Dishes and silverware&quot;, &quot;Security cameras on property&quot;, &quot;Patio or balcony&quot;, &quot;Hot water&quot;, &quot;Iron&quot;, &quot;Hair dryer&quot;, &quot;Shampoo&quot;, &quot;Heating&quot;, &quot;Essentials&quot;, &quot;Carbon monoxide alarm&quot;]"/>
    <n v="379"/>
    <x v="230"/>
    <x v="2"/>
    <n v="28"/>
    <n v="3"/>
    <n v="1125"/>
    <n v="1"/>
    <n v="14"/>
    <n v="37"/>
    <n v="298"/>
    <n v="4.9400000000000004"/>
    <s v="STR-0000171"/>
  </r>
  <r>
    <x v="1292"/>
    <n v="0.25"/>
    <m/>
    <x v="25"/>
    <s v="Entire condo"/>
    <s v="Entire home/apt"/>
    <n v="6"/>
    <n v="1.5"/>
    <n v="2"/>
    <x v="0"/>
    <s v="[&quot;Bedroom comforts&quot;, &quot;Self check-in&quot;, &quot;Air conditioning&quot;, &quot;TV&quot;, &quot;Room-darkening shades&quot;, &quot;Indoor fireplace&quot;, &quot;Fire extinguisher&quot;, &quot;Washer&quot;, &quot;Dryer&quot;, &quot;Heating&quot;, &quot;Bathroom essentials&quot;, &quot;Full kitchen&quot;, &quot;Wifi&quot;, &quot;Smoke alarm&quot;, &quot;Coffee maker&quot;, &quot;Backyard&quot;, &quot;Game console&quot;, &quot;Dishwasher&quot;, &quot;Iron&quot;, &quot;Hair dryer&quot;, &quot;Bathtub&quot;, &quot;Carbon monoxide alarm&quot;]"/>
    <n v="337"/>
    <x v="64"/>
    <x v="9"/>
    <n v="365"/>
    <n v="90"/>
    <n v="365"/>
    <n v="0"/>
    <n v="0"/>
    <n v="0"/>
    <n v="258"/>
    <n v="4.8099999999999996"/>
    <s v="STR-0003387"/>
  </r>
  <r>
    <x v="1293"/>
    <n v="0.9"/>
    <s v="Pacific Heights"/>
    <x v="18"/>
    <s v="Entire rental unit"/>
    <s v="Entire home/apt"/>
    <n v="2"/>
    <n v="1"/>
    <n v="1"/>
    <x v="1"/>
    <s v="[&quot;Wifi&quot;, &quot;Bedroom comforts&quot;, &quot;Dishwasher&quot;, &quot;Room-darkening shades&quot;, &quot;Free street parking&quot;, &quot;Self check-in&quot;, &quot;Smoke alarm&quot;, &quot;Washer&quot;, &quot;Dryer&quot;, &quot;Heating&quot;, &quot;Iron&quot;, &quot;Bathroom essentials&quot;, &quot;Hair dryer&quot;, &quot;Full kitchen&quot;, &quot;Coffee maker&quot;, &quot;Backyard&quot;, &quot;TV&quot;, &quot;Carbon monoxide alarm&quot;]"/>
    <n v="272"/>
    <x v="373"/>
    <x v="0"/>
    <n v="14"/>
    <n v="2"/>
    <n v="14"/>
    <n v="1"/>
    <n v="1"/>
    <n v="1"/>
    <n v="58"/>
    <n v="4.83"/>
    <s v="STR-0001399"/>
  </r>
  <r>
    <x v="1294"/>
    <n v="0.99"/>
    <s v="Excelsior"/>
    <x v="14"/>
    <s v="Entire home"/>
    <s v="Entire home/apt"/>
    <n v="6"/>
    <n v="2"/>
    <n v="3"/>
    <x v="3"/>
    <s v="[&quot;Long term stays allowed&quot;, &quot;Private patio or balcony&quot;, &quot;Oven&quot;, &quot;Microwave&quot;, &quot;High chair&quot;, &quot;Hangers&quot;, &quot;Toaster&quot;, &quot;TV&quot;, &quot;Private gym in building&quot;, &quot;Dining table&quot;, &quot;BBQ grill&quot;, &quot;Fire extinguisher&quot;, &quot;Keypad&quot;, &quot;Dryer&quot;, &quot;Washer&quot;, &quot;Heating&quot;, &quot;Freezer&quot;, &quot;Wifi&quot;, &quot;Refrigerator&quot;, &quot;Kitchen&quot;, &quot;Wine glasses&quot;, &quot;Dedicated workspace&quot;, &quot;Hot water kettle&quot;, &quot;Coffee maker&quot;, &quot;Smoke alarm&quot;, &quot;Backyard&quot;, &quot;Stove&quot;, &quot;Dishes and silverware&quot;, &quot;Private entrance&quot;, &quot;Dishwasher&quot;, &quot;Cooking basics&quot;, &quot;Hot water&quot;, &quot;Free street parking&quot;, &quot;Free parking garage on premises \u2013 1 space&quot;, &quot;Iron&quot;, &quot;Hair dryer&quot;, &quot;Shampoo&quot;, &quot;Bathtub&quot;, &quot;Essentials&quot;, &quot;Carbon monoxide alarm&quot;]"/>
    <n v="638"/>
    <x v="298"/>
    <x v="1"/>
    <n v="180"/>
    <n v="27.7"/>
    <n v="180"/>
    <n v="6"/>
    <n v="11"/>
    <n v="11"/>
    <n v="175"/>
    <n v="4.93"/>
    <s v="Pending Application"/>
  </r>
  <r>
    <x v="1295"/>
    <n v="1"/>
    <s v="Outer Sunset"/>
    <x v="26"/>
    <s v="Private room in home"/>
    <s v="Private room"/>
    <n v="4"/>
    <n v="1"/>
    <n v="1"/>
    <x v="0"/>
    <s v="[&quot;Long term stays allowed&quot;, &quot;Shower gel&quot;, &quot;Hangers&quot;, &quot;Body soap&quot;, &quot;First aid kit&quot;, &quot;Laundromat nearby&quot;, &quot;Fire extinguisher&quot;, &quot;Keypad&quot;, &quot;Wifi&quot;, &quot;Extra pillows and blankets&quot;, &quot;Bed linens&quot;, &quot;Ethernet connection&quot;, &quot;Cleaning products&quot;, &quot;Luggage dropoff allowed&quot;, &quot;Dedicated workspace&quot;, &quot;Hot water kettle&quot;, &quot;Clothing storage: wardrobe&quot;, &quot;Safe&quot;, &quot;Smoke alarm&quot;, &quot;Conditioner&quot;, &quot;Hot water&quot;, &quot;Free street parking&quot;, &quot;Iron&quot;, &quot;Hair dryer&quot;, &quot;Shampoo&quot;, &quot;Heating&quot;, &quot;Essentials&quot;, &quot;Carbon monoxide alarm&quot;]"/>
    <n v="487"/>
    <x v="92"/>
    <x v="5"/>
    <n v="45"/>
    <n v="1"/>
    <n v="1125"/>
    <n v="18"/>
    <n v="35"/>
    <n v="35"/>
    <n v="35"/>
    <n v="4.84"/>
    <s v="2022-003646STR"/>
  </r>
  <r>
    <x v="1296"/>
    <n v="1"/>
    <m/>
    <x v="26"/>
    <s v="Entire home"/>
    <s v="Entire home/apt"/>
    <n v="3"/>
    <n v="1"/>
    <n v="1"/>
    <x v="0"/>
    <s v="[&quot;Free washer \u2013 In unit&quot;, &quot;20\&quot; HDTV with Apple TV&quot;, &quot;Microwave&quot;, &quot;Toaster&quot;, &quot;Shower gel&quot;, &quot;Hangers&quot;, &quot;Drying rack for clothing&quot;, &quot;Room-darkening shades&quot;, &quot;Fire extinguisher&quot;, &quot;Freezer&quot;, &quot;Fast wifi \u2013 138 Mbps&quot;, &quot;Bergman Kelly conditioner&quot;, &quot;Neutrogena body soap&quot;, &quot;Extra pillows and blankets&quot;, &quot;Refrigerator&quot;, &quot;Bed linens&quot;, &quot;Ethernet connection&quot;, &quot;Single level home&quot;, &quot;Kitchen&quot;, &quot;Lockbox&quot;, &quot;Luggage dropoff allowed&quot;, &quot;Free dryer \u2013 In unit&quot;, &quot;Dedicated workspace&quot;, &quot;Hot water kettle&quot;, &quot;Safe&quot;, &quot;Smoke alarm&quot;, &quot;Coffee maker&quot;, &quot;Security cameras on property&quot;, &quot;Dishes and silverware&quot;, &quot;Pack \u2019n play/Travel crib&quot;, &quot;Crib&quot;, &quot;Private entrance&quot;, &quot;Cooking basics&quot;, &quot;Hot water&quot;, &quot;Free street parking&quot;, &quot;Iron&quot;, &quot;Mini fridge&quot;, &quot;Hair dryer&quot;, &quot;Shampoo&quot;, &quot;Heating&quot;, &quot;Essentials&quot;, &quot;Carbon monoxide alarm&quot;]"/>
    <n v="807"/>
    <x v="11"/>
    <x v="0"/>
    <n v="26"/>
    <n v="3"/>
    <n v="1125"/>
    <n v="6"/>
    <n v="24"/>
    <n v="39"/>
    <n v="115"/>
    <n v="4.8099999999999996"/>
    <s v="STR-0003248"/>
  </r>
  <r>
    <x v="1297"/>
    <n v="0.99"/>
    <s v="Noe Valley"/>
    <x v="17"/>
    <s v="Entire rental unit"/>
    <s v="Entire home/apt"/>
    <n v="4"/>
    <n v="1"/>
    <n v="1"/>
    <x v="1"/>
    <s v="[&quot;Long term stays allowed&quot;, &quot;Microwave&quot;, &quot;Hangers&quot;, &quot;First aid kit&quot;, &quot;Laundromat nearby&quot;, &quot;Fire extinguisher&quot;, &quot;Wifi&quot;, &quot;Extra pillows and blankets&quot;, &quot;Refrigerator&quot;, &quot;Bed linens&quot;, &quot;Ethernet connection&quot;, &quot;Lockbox&quot;, &quot;Kitchen&quot;, &quot;Luggage dropoff allowed&quot;, &quot;Dedicated workspace&quot;, &quot;Coffee maker&quot;, &quot;Smoke alarm&quot;, &quot;Backyard&quot;, &quot;Dishes and silverware&quot;, &quot;Pack \u2019n play/Travel crib&quot;, &quot;Private entrance&quot;, &quot;Cooking basics&quot;, &quot;Patio or balcony&quot;, &quot;Hot water&quot;, &quot;Bathtub&quot;, &quot;Free street parking&quot;, &quot;Iron&quot;, &quot;Hair dryer&quot;, &quot;Shampoo&quot;, &quot;Heating&quot;, &quot;Essentials&quot;, &quot;Carbon monoxide alarm&quot;]"/>
    <n v="562"/>
    <x v="333"/>
    <x v="0"/>
    <n v="30"/>
    <n v="2"/>
    <n v="1125"/>
    <n v="0"/>
    <n v="0"/>
    <n v="0"/>
    <n v="79"/>
    <n v="4.82"/>
    <s v="STR-0004463"/>
  </r>
  <r>
    <x v="1298"/>
    <n v="0.09"/>
    <s v="Midtown East"/>
    <x v="22"/>
    <s v="Private room in resort"/>
    <s v="Private room"/>
    <n v="4"/>
    <n v="1"/>
    <n v="1"/>
    <x v="0"/>
    <s v="[&quot;Gym&quot;, &quot;Hangers&quot;, &quot;Air conditioning&quot;, &quot;Lock on bedroom door&quot;, &quot;Cable TV&quot;, &quot;TV with standard cable&quot;, &quot;First aid kit&quot;, &quot;Fire extinguisher&quot;, &quot;Dryer&quot;, &quot;Washer&quot;, &quot;Wifi&quot;, &quot;Kitchen&quot;, &quot;Luggage dropoff allowed&quot;, &quot;Elevator&quot;, &quot;Smoke alarm&quot;, &quot;Hot water&quot;, &quot;Building staff&quot;, &quot;Iron&quot;, &quot;Hair dryer&quot;, &quot;Shampoo&quot;, &quot;Heating&quot;, &quot;Essentials&quot;, &quot;Paid parking on premises&quot;, &quot;Carbon monoxide alarm&quot;]"/>
    <n v="372"/>
    <x v="374"/>
    <x v="7"/>
    <n v="7"/>
    <n v="4"/>
    <n v="7"/>
    <n v="30"/>
    <n v="60"/>
    <n v="90"/>
    <n v="365"/>
    <n v="5"/>
    <n v="394267"/>
  </r>
  <r>
    <x v="1299"/>
    <n v="0.09"/>
    <s v="Midtown East"/>
    <x v="22"/>
    <s v="Private room in resort"/>
    <s v="Private room"/>
    <n v="4"/>
    <n v="1"/>
    <n v="1"/>
    <x v="0"/>
    <s v="[&quot;Gym&quot;, &quot;Hangers&quot;, &quot;Air conditioning&quot;, &quot;Lock on bedroom door&quot;, &quot;Cable TV&quot;, &quot;TV with standard cable&quot;, &quot;First aid kit&quot;, &quot;Fire extinguisher&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n v="361"/>
    <x v="375"/>
    <x v="2"/>
    <n v="7"/>
    <n v="3"/>
    <n v="7"/>
    <n v="0"/>
    <n v="0"/>
    <n v="0"/>
    <n v="0"/>
    <n v="3.5"/>
    <n v="394267"/>
  </r>
  <r>
    <x v="1300"/>
    <n v="0.78"/>
    <s v="Pacifica"/>
    <x v="1"/>
    <s v="Entire guest suite"/>
    <s v="Entire home/apt"/>
    <n v="2"/>
    <n v="1"/>
    <m/>
    <x v="1"/>
    <s v="[&quot;Long term stays allowed&quot;, &quot;Microwave&quot;, &quot;Hangers&quot;, &quot;TV&quot;, &quot;Fire extinguisher&quot;, &quot;Dryer&quot;, &quot;Washer&quot;, &quot;Wifi&quot;, &quot;Extra pillows and blankets&quot;, &quot;Refrigerator&quot;, &quot;Bed linens&quot;, &quot;Kitchen&quot;, &quot;Luggage dropoff allowed&quot;, &quot;Coffee maker&quot;, &quot;Smoke alarm&quot;, &quot;Backyard&quot;, &quot;Dishes and silverware&quot;, &quot;Private entrance&quot;, &quot;Cooking basics&quot;, &quot;Smart lock&quot;, &quot;Hot water&quot;, &quot;Free street parking&quot;, &quot;Iron&quot;, &quot;Hair dryer&quot;, &quot;Shampoo&quot;, &quot;Heating&quot;, &quot;Essentials&quot;, &quot;Carbon monoxide alarm&quot;]"/>
    <n v="442"/>
    <x v="38"/>
    <x v="1"/>
    <n v="1125"/>
    <n v="30"/>
    <n v="1125"/>
    <n v="0"/>
    <n v="0"/>
    <n v="14"/>
    <n v="289"/>
    <n v="5"/>
    <m/>
  </r>
  <r>
    <x v="1301"/>
    <n v="0.97"/>
    <s v="Union Square"/>
    <x v="22"/>
    <s v="Room in boutique hotel"/>
    <s v="Private room"/>
    <n v="2"/>
    <n v="1"/>
    <m/>
    <x v="1"/>
    <s v="[&quot;Wifi&quot;, &quot;Host greets you&quot;, &quot;Hot water&quot;, &quot;Kitchen&quot;, &quot;Dryer&quot;, &quot;Washer&quot;, &quot;Essentials&quot;, &quot;Hair dryer&quot;, &quot;Shampoo&quot;, &quot;Heating&quot;, &quot;Smoke alarm&quot;, &quot;Hangers&quot;, &quot;TV&quot;, &quot;Security cameras on property&quot;]"/>
    <n v="184"/>
    <x v="8"/>
    <x v="5"/>
    <n v="21"/>
    <n v="1"/>
    <n v="21"/>
    <n v="18"/>
    <n v="18"/>
    <n v="18"/>
    <n v="18"/>
    <n v="4.54"/>
    <n v="365804"/>
  </r>
  <r>
    <x v="1302"/>
    <n v="0.97"/>
    <s v="Union Square"/>
    <x v="22"/>
    <s v="Room in boutique hotel"/>
    <s v="Private room"/>
    <n v="2"/>
    <n v="1"/>
    <m/>
    <x v="1"/>
    <s v="[&quot;Wifi&quot;, &quot;Host greets you&quot;, &quot;Hot water&quot;, &quot;Kitchen&quot;, &quot;Dryer&quot;, &quot;Washer&quot;, &quot;Essentials&quot;, &quot;Hair dryer&quot;, &quot;Shampoo&quot;, &quot;Heating&quot;, &quot;Smoke alarm&quot;, &quot;Hangers&quot;, &quot;TV&quot;, &quot;Security cameras on property&quot;]"/>
    <n v="184"/>
    <x v="8"/>
    <x v="5"/>
    <n v="21"/>
    <n v="1"/>
    <n v="1125"/>
    <n v="18"/>
    <n v="18"/>
    <n v="18"/>
    <n v="18"/>
    <n v="4.38"/>
    <n v="365804"/>
  </r>
  <r>
    <x v="1303"/>
    <n v="0.97"/>
    <s v="Union Square"/>
    <x v="22"/>
    <s v="Room in boutique hotel"/>
    <s v="Private room"/>
    <n v="2"/>
    <n v="1"/>
    <m/>
    <x v="1"/>
    <s v="[&quot;Wifi&quot;, &quot;Host greets you&quot;, &quot;Hot water&quot;, &quot;Kitchen&quot;, &quot;Dryer&quot;, &quot;Washer&quot;, &quot;Essentials&quot;, &quot;Hair dryer&quot;, &quot;Shampoo&quot;, &quot;Heating&quot;, &quot;Smoke alarm&quot;, &quot;Hangers&quot;, &quot;TV&quot;, &quot;Security cameras on property&quot;]"/>
    <n v="184"/>
    <x v="8"/>
    <x v="5"/>
    <n v="21"/>
    <n v="1"/>
    <n v="21"/>
    <n v="18"/>
    <n v="18"/>
    <n v="18"/>
    <n v="18"/>
    <n v="4.45"/>
    <n v="365804"/>
  </r>
  <r>
    <x v="1304"/>
    <n v="1"/>
    <s v="Civic Center"/>
    <x v="22"/>
    <s v="Entire rental unit"/>
    <s v="Entire home/apt"/>
    <n v="3"/>
    <n v="1"/>
    <m/>
    <x v="1"/>
    <s v="[&quot;Wifi&quot;, &quot;Bedroom comforts&quot;, &quot;Kitchen&quot;, &quot;Free parking on premises&quot;, &quot;Smoke alarm&quot;, &quot;Elevator&quot;, &quot;Washer&quot;, &quot;Dryer&quot;, &quot;Iron&quot;, &quot;Bathroom essentials&quot;, &quot;Hair dryer&quot;, &quot;Heating&quot;, &quot;Coffee maker&quot;, &quot;TV&quot;, &quot;Carbon monoxide alarm&quot;]"/>
    <n v="216"/>
    <x v="100"/>
    <x v="1"/>
    <n v="1125"/>
    <n v="30"/>
    <n v="1125"/>
    <n v="1"/>
    <n v="8"/>
    <n v="38"/>
    <n v="313"/>
    <n v="5"/>
    <m/>
  </r>
  <r>
    <x v="1305"/>
    <n v="0.09"/>
    <s v="Midtown East"/>
    <x v="10"/>
    <s v="Private room in resort"/>
    <s v="Private room"/>
    <n v="4"/>
    <n v="1"/>
    <n v="1"/>
    <x v="0"/>
    <s v="[&quot;Gym&quot;, &quot;Hangers&quot;, &quot;Air conditioning&quot;, &quot;Lock on bedroom door&quot;, &quot;Cable TV&quot;, &quot;TV with standard cable&quot;, &quot;First aid kit&quot;, &quot;Fire extinguisher&quot;, &quot;Dryer&quot;, &quot;Washer&quot;, &quot;Wifi&quot;, &quot;Kitchen&quot;, &quot;Luggage dropoff allowed&quot;, &quot;Elevator&quot;, &quot;Smoke alarm&quot;, &quot;Hot water&quot;, &quot;Building staff&quot;, &quot;Iron&quot;, &quot;Hair dryer&quot;, &quot;Shampoo&quot;, &quot;Heating&quot;, &quot;Essentials&quot;, &quot;Paid parking on premises&quot;, &quot;Carbon monoxide alarm&quot;]"/>
    <n v="372"/>
    <x v="375"/>
    <x v="2"/>
    <n v="7"/>
    <n v="3"/>
    <n v="7"/>
    <n v="30"/>
    <n v="60"/>
    <n v="90"/>
    <n v="365"/>
    <m/>
    <n v="394267"/>
  </r>
  <r>
    <x v="1306"/>
    <n v="0.09"/>
    <s v="Midtown East"/>
    <x v="22"/>
    <s v="Private room in resort"/>
    <s v="Private room"/>
    <n v="4"/>
    <n v="1"/>
    <n v="1"/>
    <x v="0"/>
    <s v="[&quot;Gym&quot;, &quot;Paid parking off premises&quot;, &quot;Hangers&quot;, &quot;Air conditioning&quot;, &quot;Lock on bedroom door&quot;, &quot;Cable TV&quot;, &quot;TV with standard cable&quot;, &quot;First aid kit&quot;, &quot;Fire extinguisher&quot;, &quot;Dryer&quot;, &quot;Washer&quot;, &quot;Wifi&quot;, &quot;Kitchen&quot;, &quot;Luggage dropoff allowed&quot;, &quot;Elevator&quot;, &quot;Smoke alarm&quot;, &quot;Pack \u2019n play/Travel crib&quot;, &quot;Breakfast&quot;, &quot;Hot water&quot;, &quot;Building staff&quot;, &quot;Iron&quot;, &quot;Hair dryer&quot;, &quot;Shampoo&quot;, &quot;Heating&quot;, &quot;Essentials&quot;, &quot;Paid parking on premises&quot;, &quot;Carbon monoxide alarm&quot;]"/>
    <n v="447"/>
    <x v="376"/>
    <x v="2"/>
    <n v="7"/>
    <n v="3"/>
    <n v="7"/>
    <n v="30"/>
    <n v="60"/>
    <n v="90"/>
    <n v="365"/>
    <n v="5"/>
    <n v="394267"/>
  </r>
  <r>
    <x v="1307"/>
    <n v="0.93"/>
    <s v="Outer Sunset"/>
    <x v="24"/>
    <s v="Entire rental unit"/>
    <s v="Entire home/apt"/>
    <n v="2"/>
    <n v="1"/>
    <n v="1"/>
    <x v="1"/>
    <s v="[&quot;Private patio or balcony&quot;, &quot;Oven&quot;, &quot;Microwave&quot;, &quot;Toaster&quot;, &quot;Hangers&quot;, &quot;Cable TV&quot;, &quot;TV with standard cable&quot;, &quot;Dining table&quot;, &quot;Dryer&quot;, &quot;Washer&quot;, &quot;Freezer&quot;, &quot;Wifi&quot;, &quot;Extra pillows and blankets&quot;, &quot;Refrigerator&quot;, &quot;Bed linens&quot;, &quot;Ethernet connection&quot;, &quot;Kitchen&quot;, &quot;Wine glasses&quot;, &quot;Clothing storage: wardrobe&quot;, &quot;Coffee maker&quot;, &quot;Smoke alarm&quot;, &quot;Backyard&quot;, &quot;Stove&quot;, &quot;Security cameras on property&quot;, &quot;Dishes and silverware&quot;, &quot;Private entrance&quot;, &quot;Dishwasher&quot;, &quot;Cooking basics&quot;, &quot;Hot water&quot;, &quot;Free street parking&quot;, &quot;Iron&quot;, &quot;Hair dryer&quot;, &quot;Heating&quot;, &quot;Essentials&quot;, &quot;Baking sheet&quot;, &quot;Carbon monoxide alarm&quot;]"/>
    <n v="588"/>
    <x v="162"/>
    <x v="0"/>
    <n v="14"/>
    <n v="2"/>
    <n v="14"/>
    <n v="0"/>
    <n v="1"/>
    <n v="1"/>
    <n v="243"/>
    <n v="4.92"/>
    <s v="STR-0001627"/>
  </r>
  <r>
    <x v="1308"/>
    <n v="0.28999999999999998"/>
    <s v="Noe Valley"/>
    <x v="17"/>
    <s v="Entire guesthouse"/>
    <s v="Entire home/apt"/>
    <n v="2"/>
    <n v="1"/>
    <m/>
    <x v="1"/>
    <s v="[&quot;Wifi&quot;, &quot;Long term stays allowed&quot;, &quot;Essentials&quot;, &quot;Dedicated workspace&quot;, &quot;Shampoo&quot;, &quot;Heating&quot;, &quot;Hangers&quot;, &quot;TV&quot;]"/>
    <n v="111"/>
    <x v="25"/>
    <x v="5"/>
    <n v="1125"/>
    <n v="1"/>
    <n v="1125"/>
    <n v="0"/>
    <n v="0"/>
    <n v="3"/>
    <n v="252"/>
    <n v="4.8600000000000003"/>
    <s v="STR-0004600"/>
  </r>
  <r>
    <x v="1309"/>
    <n v="0.97"/>
    <s v="Excelsior"/>
    <x v="14"/>
    <s v="Private room in home"/>
    <s v="Private room"/>
    <n v="2"/>
    <n v="1"/>
    <n v="1"/>
    <x v="1"/>
    <s v="[&quot;Wifi&quot;, &quot;Long term stays allowed&quot;, &quot;Hot water&quot;, &quot;Free street parking&quot;, &quot;Lockbox&quot;, &quot;Lock on bedroom door&quot;, &quot;Dryer&quot;, &quot;Washer&quot;, &quot;Hair dryer&quot;, &quot;Shampoo&quot;, &quot;Heating&quot;, &quot;Smoke alarm&quot;, &quot;Essentials&quot;, &quot;Carbon monoxide alarm&quot;]"/>
    <n v="215"/>
    <x v="377"/>
    <x v="1"/>
    <n v="1125"/>
    <n v="30"/>
    <n v="1125"/>
    <n v="2"/>
    <n v="10"/>
    <n v="40"/>
    <n v="315"/>
    <n v="4.16"/>
    <s v="STR-0001552"/>
  </r>
  <r>
    <x v="1310"/>
    <n v="0.89"/>
    <s v="Russian Hill"/>
    <x v="11"/>
    <s v="Tiny home"/>
    <s v="Entire home/apt"/>
    <n v="2"/>
    <n v="1"/>
    <n v="1"/>
    <x v="1"/>
    <s v="[&quot;Long term stays allowed&quot;, &quot;Private patio or balcony&quot;, &quot;Oven&quot;, &quot;Shower gel&quot;, &quot;Hangers&quot;, &quot;Outdoor dining area&quot;, &quot;BBQ grill&quot;, &quot;40\&quot; HDTV with Amazon Prime Video, HBO Max, Netflix&quot;, &quot;Laundromat nearby&quot;, &quot;Fire extinguisher&quot;, &quot;Freezer&quot;, &quot;Wifi&quot;, &quot;Extra pillows and blankets&quot;, &quot;Refrigerator&quot;, &quot;Bed linens&quot;, &quot;Lockbox&quot;, &quot;Kitchen&quot;, &quot;Elevator&quot;, &quot;Dedicated workspace&quot;, &quot;Fire pit&quot;, &quot;Coffee maker&quot;, &quot;Smoke alarm&quot;, &quot;Backyard&quot;, &quot;Stove&quot;, &quot;Security cameras on property&quot;, &quot;Dishes and silverware&quot;, &quot;Sonos sound system&quot;, &quot;Clothing storage: walk-in closet&quot;, &quot;Cooking basics&quot;, &quot;Hot water&quot;, &quot;Free street parking&quot;, &quot;Outdoor furniture&quot;, &quot;Iron&quot;, &quot;Hair dryer&quot;, &quot;Shampoo&quot;, &quot;Heating&quot;, &quot;Essentials&quot;, &quot;Carbon monoxide alarm&quot;]"/>
    <n v="694"/>
    <x v="378"/>
    <x v="1"/>
    <n v="90"/>
    <n v="30"/>
    <n v="1125"/>
    <n v="15"/>
    <n v="45"/>
    <n v="75"/>
    <n v="165"/>
    <n v="5"/>
    <s v="STR-0001137"/>
  </r>
  <r>
    <x v="1311"/>
    <n v="0.99"/>
    <s v="Visitacion Valley"/>
    <x v="35"/>
    <s v="Entire guest suite"/>
    <s v="Entire home/apt"/>
    <n v="2"/>
    <n v="1"/>
    <n v="1"/>
    <x v="1"/>
    <s v="[&quot;Clothing storage: closet and dresser&quot;, &quot;Private patio or balcony&quot;, &quot;Free parking on premises&quot;, &quot;Shower gel&quot;, &quot;Hangers&quot;, &quot;Outdoor dining area&quot;, &quot;Room-darkening shades&quot;, &quot;First aid kit&quot;, &quot;Private hot tub&quot;, &quot;Pantene conditioner&quot;, &quot;Laundromat nearby&quot;, &quot;Fire extinguisher&quot;, &quot;Keypad&quot;, &quot;Outlet covers&quot;, &quot;Wifi&quot;, &quot;Single level home&quot;, &quot;Extra pillows and blankets&quot;, &quot;Bed linens&quot;, &quot;Ethernet connection&quot;, &quot;Cleaning products&quot;, &quot;Luggage dropoff allowed&quot;, &quot;Dedicated workspace&quot;, &quot;Smoke alarm&quot;, &quot;Security cameras on property&quot;, &quot;Dishes and silverware&quot;, &quot;Pack \u2019n play/Travel crib&quot;, &quot;Private entrance&quot;, &quot;Suave body soap&quot;, &quot;Hot water&quot;, &quot;Free street parking&quot;, &quot;Pantene shampoo&quot;, &quot;Outdoor furniture&quot;, &quot;Iron&quot;, &quot;Mini fridge&quot;, &quot;Hair dryer&quot;, &quot;Private fenced garden or backyard&quot;, &quot;Heating&quot;, &quot;Portable fans&quot;, &quot;Essentials&quot;, &quot;Carbon monoxide alarm&quot;]"/>
    <n v="825"/>
    <x v="379"/>
    <x v="5"/>
    <n v="3"/>
    <n v="1"/>
    <n v="3.2"/>
    <n v="5"/>
    <n v="5"/>
    <n v="5"/>
    <n v="5"/>
    <n v="4.93"/>
    <s v="STR-0003223"/>
  </r>
  <r>
    <x v="1312"/>
    <n v="0.36"/>
    <s v="Waikiki"/>
    <x v="22"/>
    <s v="Entire condo"/>
    <s v="Entire home/apt"/>
    <n v="4"/>
    <n v="1"/>
    <m/>
    <x v="0"/>
    <s v="[&quot;Long term stays allowed&quot;, &quot;Gym&quot;, &quot;Microwave&quot;, &quot;Hangers&quot;, &quot;Air conditioning&quot;, &quot;Hot tub&quot;, &quot;TV&quot;, &quot;First aid kit&quot;, &quot;Fire extinguisher&quot;, &quot;Wifi&quot;, &quot;Extra pillows and blankets&quot;, &quot;Refrigerator&quot;, &quot;Bed linens&quot;, &quot;Luggage dropoff allowed&quot;, &quot;Elevator&quot;, &quot;Coffee maker&quot;, &quot;Smoke alarm&quot;, &quot;Dishes and silverware&quot;, &quot;Hot water&quot;, &quot;Building staff&quot;, &quot;Iron&quot;, &quot;Hair dryer&quot;, &quot;Shampoo&quot;, &quot;Heating&quot;, &quot;Essentials&quot;, &quot;Carbon monoxide alarm&quot;]"/>
    <n v="410"/>
    <x v="276"/>
    <x v="0"/>
    <n v="365"/>
    <n v="2"/>
    <n v="365"/>
    <n v="27"/>
    <n v="57"/>
    <n v="87"/>
    <n v="358"/>
    <n v="4.5"/>
    <s v="Exempt"/>
  </r>
  <r>
    <x v="1313"/>
    <n v="1"/>
    <s v="The Castro"/>
    <x v="17"/>
    <s v="Entire home"/>
    <s v="Entire home/apt"/>
    <n v="4"/>
    <n v="1"/>
    <n v="2"/>
    <x v="0"/>
    <s v="[&quot;Bedroom comforts&quot;, &quot;Self check-in&quot;, &quot;Free parking on premises&quot;, &quot;TV&quot;, &quot;Room-darkening shades&quot;, &quot;Indoor fireplace&quot;, &quot;Children\u2019s books and toys&quot;, &quot;Fire extinguisher&quot;, &quot;Washer&quot;, &quot;Dryer&quot;, &quot;Heating&quot;, &quot;Bathroom essentials&quot;, &quot;Full kitchen&quot;, &quot;Wifi&quot;, &quot;Coffee maker&quot;, &quot;Smoke alarm&quot;, &quot;Backyard&quot;, &quot;Dishwasher&quot;, &quot;Free street parking&quot;, &quot;Pets allowed&quot;, &quot;Iron&quot;, &quot;Hair dryer&quot;, &quot;Bathtub&quot;, &quot;Carbon monoxide alarm&quot;]"/>
    <n v="402"/>
    <x v="380"/>
    <x v="7"/>
    <n v="45"/>
    <n v="4"/>
    <n v="45"/>
    <n v="10"/>
    <n v="22"/>
    <n v="33"/>
    <n v="298"/>
    <n v="4.95"/>
    <s v="STR-0001840"/>
  </r>
  <r>
    <x v="1314"/>
    <n v="1"/>
    <s v="Parkside"/>
    <x v="24"/>
    <s v="Private room in home"/>
    <s v="Private room"/>
    <n v="2"/>
    <n v="1"/>
    <n v="1"/>
    <x v="1"/>
    <s v="[&quot;Wifi&quot;, &quot;Single level home&quot;, &quot;Refrigerator&quot;, &quot;Long term stays allowed&quot;, &quot;Oven&quot;, &quot;Free street parking&quot;, &quot;Lock on bedroom door&quot;, &quot;Coffee maker&quot;, &quot;Luggage dropoff allowed&quot;, &quot;Cleaning before checkout&quot;, &quot;Microwave&quot;, &quot;Keypad&quot;, &quot;Essentials&quot;, &quot;Shampoo&quot;, &quot;Heating&quot;, &quot;Smoke alarm&quot;, &quot;Hangers&quot;]"/>
    <n v="283"/>
    <x v="279"/>
    <x v="1"/>
    <n v="90"/>
    <n v="30"/>
    <n v="90"/>
    <n v="29"/>
    <n v="59"/>
    <n v="89"/>
    <n v="179"/>
    <n v="4.8"/>
    <m/>
  </r>
  <r>
    <x v="1315"/>
    <n v="0.98"/>
    <s v="Crocker Amazon"/>
    <x v="32"/>
    <s v="Entire home"/>
    <s v="Entire home/apt"/>
    <n v="3"/>
    <n v="1"/>
    <n v="1"/>
    <x v="1"/>
    <s v="[&quot;Oven&quot;, &quot;Microwave&quot;, &quot;Hangers&quot;, &quot;TV&quot;, &quot;Laundromat nearby&quot;, &quot;Fire extinguisher&quot;, &quot;Wifi&quot;, &quot;Refrigerator&quot;, &quot;Lockbox&quot;, &quot;Kitchen&quot;, &quot;Coffee maker&quot;, &quot;Smoke alarm&quot;, &quot;Backyard&quot;, &quot;Stove&quot;, &quot;Dishes and silverware&quot;, &quot;Security cameras on property&quot;, &quot;Cooking basics&quot;, &quot;Patio or balcony&quot;, &quot;Hot water&quot;, &quot;Bathtub&quot;, &quot;Free street parking&quot;, &quot;Iron&quot;, &quot;Hair dryer&quot;, &quot;Shampoo&quot;, &quot;Heating&quot;, &quot;Essentials&quot;, &quot;Carbon monoxide alarm&quot;]"/>
    <n v="403"/>
    <x v="56"/>
    <x v="2"/>
    <n v="9"/>
    <n v="3"/>
    <n v="9"/>
    <n v="9"/>
    <n v="20"/>
    <n v="43"/>
    <n v="315"/>
    <n v="4.9000000000000004"/>
    <s v="STR-0004981"/>
  </r>
  <r>
    <x v="1316"/>
    <n v="1"/>
    <s v="Union Square"/>
    <x v="12"/>
    <s v="Room in boutique hotel"/>
    <s v="Private room"/>
    <n v="4"/>
    <n v="1"/>
    <n v="1"/>
    <x v="0"/>
    <s v="[&quot;Wifi&quot;, &quot;Private entrance&quot;, &quot;Long term stays allowed&quot;, &quot;First aid kit&quot;, &quot;Lock on bedroom door&quot;, &quot;Fire extinguisher&quot;, &quot;Elevator&quot;, &quot;Dryer&quot;, &quot;Iron&quot;, &quot;Washer&quot;, &quot;Dedicated workspace&quot;, &quot;Hair dryer&quot;, &quot;Shampoo&quot;, &quot;Heating&quot;, &quot;Smoke alarm&quot;, &quot;Essentials&quot;, &quot;Carbon monoxide alarm&quot;, &quot;Cable TV&quot;, &quot;TV with standard cable&quot;]"/>
    <n v="307"/>
    <x v="17"/>
    <x v="5"/>
    <n v="1125"/>
    <n v="1"/>
    <n v="1125"/>
    <n v="22"/>
    <n v="52"/>
    <n v="82"/>
    <n v="172"/>
    <n v="4.43"/>
    <s v="BAN-1030905"/>
  </r>
  <r>
    <x v="1317"/>
    <n v="0.36"/>
    <s v="Waikiki"/>
    <x v="22"/>
    <s v="Entire condo"/>
    <s v="Entire home/apt"/>
    <n v="4"/>
    <n v="1"/>
    <m/>
    <x v="0"/>
    <s v="[&quot;Long term stays allowed&quot;, &quot;Gym&quot;, &quot;Microwave&quot;, &quot;Hangers&quot;, &quot;Air conditioning&quot;, &quot;Hot tub&quot;, &quot;TV&quot;, &quot;First aid kit&quot;, &quot;Fire extinguisher&quot;, &quot;Wifi&quot;, &quot;Single level home&quot;, &quot;Refrigerator&quot;, &quot;Luggage dropoff allowed&quot;, &quot;Elevator&quot;, &quot;Coffee maker&quot;, &quot;Smoke alarm&quot;, &quot;Dishes and silverware&quot;, &quot;Building staff&quot;, &quot;Iron&quot;, &quot;Hair dryer&quot;, &quot;Shampoo&quot;, &quot;Heating&quot;, &quot;Essentials&quot;, &quot;Carbon monoxide alarm&quot;]"/>
    <n v="374"/>
    <x v="167"/>
    <x v="0"/>
    <n v="365"/>
    <n v="2"/>
    <n v="365"/>
    <n v="27"/>
    <n v="57"/>
    <n v="87"/>
    <n v="358"/>
    <n v="4.78"/>
    <s v="License not needed per OSTR"/>
  </r>
  <r>
    <x v="1318"/>
    <n v="1"/>
    <s v="Chinatown"/>
    <x v="15"/>
    <s v="Entire serviced apartment"/>
    <s v="Entire home/apt"/>
    <n v="2"/>
    <n v="1"/>
    <m/>
    <x v="1"/>
    <s v="[&quot;Gym&quot;, &quot;Paid parking off premises&quot;, &quot;Hangers&quot;, &quot;Air conditioning&quot;, &quot;Cable TV&quot;, &quot;TV with standard cable&quot;, &quot;Dryer&quot;, &quot;Washer&quot;, &quot;Wifi&quot;, &quot;Refrigerator&quot;, &quot;Luggage dropoff allowed&quot;, &quot;Elevator&quot;, &quot;Coffee maker&quot;, &quot;Smoke alarm&quot;, &quot;Hot water&quot;, &quot;Building staff&quot;, &quot;Iron&quot;, &quot;Hair dryer&quot;, &quot;Shampoo&quot;, &quot;Heating&quot;, &quot;Essentials&quot;, &quot;Paid parking on premises&quot;, &quot;Carbon monoxide alarm&quot;]"/>
    <n v="360"/>
    <x v="57"/>
    <x v="0"/>
    <n v="7"/>
    <n v="2"/>
    <n v="7"/>
    <n v="0"/>
    <n v="0"/>
    <n v="0"/>
    <n v="0"/>
    <n v="4.7300000000000004"/>
    <n v="382559"/>
  </r>
  <r>
    <x v="1319"/>
    <n v="0.36"/>
    <s v="Waikiki"/>
    <x v="22"/>
    <s v="Entire condo"/>
    <s v="Entire home/apt"/>
    <n v="4"/>
    <n v="1"/>
    <m/>
    <x v="0"/>
    <s v="[&quot;Long term stays allowed&quot;, &quot;Gym&quot;, &quot;Microwave&quot;, &quot;Hangers&quot;, &quot;Air conditioning&quot;, &quot;Hot tub&quot;, &quot;TV&quot;, &quot;Fire extinguisher&quot;, &quot;Wifi&quot;, &quot;Single level home&quot;, &quot;Refrigerator&quot;, &quot;Elevator&quot;, &quot;Coffee maker&quot;, &quot;Smoke alarm&quot;, &quot;Dishes and silverware&quot;, &quot;Building staff&quot;, &quot;Iron&quot;, &quot;Hair dryer&quot;, &quot;Shampoo&quot;, &quot;Heating&quot;, &quot;Essentials&quot;]"/>
    <n v="305"/>
    <x v="381"/>
    <x v="0"/>
    <n v="365"/>
    <n v="2"/>
    <n v="365"/>
    <n v="27"/>
    <n v="57"/>
    <n v="87"/>
    <n v="358"/>
    <n v="4.88"/>
    <s v="License not needed per OSTR"/>
  </r>
  <r>
    <x v="1320"/>
    <n v="0.67"/>
    <s v="Crocker Amazon"/>
    <x v="32"/>
    <s v="Private room in condo"/>
    <s v="Private room"/>
    <n v="1"/>
    <n v="2"/>
    <n v="1"/>
    <x v="1"/>
    <s v="[&quot;Long term stays allowed&quot;, &quot;Oven&quot;, &quot;Microwave&quot;, &quot;Hangers&quot;, &quot;Lock on bedroom door&quot;, &quot;First aid kit&quot;, &quot;Indoor fireplace&quot;, &quot;Fire extinguisher&quot;, &quot;Dryer&quot;, &quot;Washer&quot;, &quot;Wifi&quot;, &quot;Refrigerator&quot;, &quot;Bed linens&quot;, &quot;Lockbox&quot;, &quot;Kitchen&quot;, &quot;Coffee maker&quot;, &quot;Smoke alarm&quot;, &quot;Stove&quot;, &quot;Security cameras on property&quot;, &quot;Dishes and silverware&quot;, &quot;Dishwasher&quot;, &quot;Cooking basics&quot;, &quot;Free street parking&quot;, &quot;Iron&quot;, &quot;Hair dryer&quot;, &quot;Shampoo&quot;, &quot;Heating&quot;, &quot;Essentials&quot;, &quot;Carbon monoxide alarm&quot;]"/>
    <n v="455"/>
    <x v="343"/>
    <x v="6"/>
    <n v="1125"/>
    <n v="31"/>
    <n v="1125"/>
    <n v="0"/>
    <n v="0"/>
    <n v="0"/>
    <n v="99"/>
    <n v="4.75"/>
    <n v="1084922"/>
  </r>
  <r>
    <x v="1321"/>
    <n v="0.54"/>
    <s v="South Lake Tahoe"/>
    <x v="0"/>
    <s v="Entire rental unit"/>
    <s v="Entire home/apt"/>
    <n v="2"/>
    <n v="2"/>
    <n v="1"/>
    <x v="1"/>
    <s v="[&quot;Shared patio or balcony&quot;, &quot;Long term stays allowed&quot;, &quot;Oven&quot;, &quot;Microwave&quot;, &quot;Toaster&quot;, &quot;Hangers&quot;, &quot;HDTV with standard cable&quot;, &quot;Body soap&quot;, &quot;Cable TV&quot;, &quot;Dining table&quot;, &quot;Indoor fireplace&quot;, &quot;Fire extinguisher&quot;, &quot;Paid washer \u2013 In building&quot;, &quot;Dryer&quot;, &quot;Freezer&quot;, &quot;Fireplace guards&quot;, &quot;Shared fenced garden or backyard&quot;, &quot;Central heating&quot;, &quot;Wifi&quot;, &quot;Extra pillows and blankets&quot;, &quot;Refrigerator&quot;, &quot;Bed linens&quot;, &quot;Lockbox&quot;, &quot;Cleaning products&quot;, &quot;Kitchen&quot;, &quot;Wine glasses&quot;, &quot;Dedicated workspace&quot;, &quot;Smoke alarm&quot;, &quot;Coffee maker&quot;, &quot;Stove&quot;, &quot;Security cameras on property&quot;, &quot;Dishes and silverware&quot;, &quot;Conditioner&quot;, &quot;Clothing storage: dresser, walk-in closet, and closet&quot;, &quot;Dishwasher&quot;, &quot;Cooking basics&quot;, &quot;Private entrance&quot;, &quot;Hot water&quot;, &quot;Outdoor furniture&quot;, &quot;Iron&quot;, &quot;Hair dryer&quot;, &quot;Shampoo&quot;, &quot;Bathtub&quot;, &quot;Essentials&quot;, &quot;Baking sheet&quot;, &quot;Carbon monoxide alarm&quot;]"/>
    <n v="840"/>
    <x v="0"/>
    <x v="1"/>
    <n v="90"/>
    <n v="30"/>
    <n v="90"/>
    <n v="27"/>
    <n v="57"/>
    <n v="87"/>
    <n v="177"/>
    <n v="4.8"/>
    <m/>
  </r>
  <r>
    <x v="1322"/>
    <n v="1"/>
    <s v="Downtown"/>
    <x v="22"/>
    <s v="Private room in rental unit"/>
    <s v="Private room"/>
    <n v="2"/>
    <n v="1"/>
    <n v="1"/>
    <x v="1"/>
    <s v="[&quot;Hot tub&quot;, &quot;Wifi&quot;, &quot;Long term stays allowed&quot;, &quot;Gym&quot;, &quot;Elevator&quot;, &quot;Essentials&quot;, &quot;Iron&quot;, &quot;Air conditioning&quot;, &quot;Heating&quot;, &quot;Hangers&quot;, &quot;TV&quot;]"/>
    <n v="135"/>
    <x v="37"/>
    <x v="5"/>
    <n v="1125"/>
    <n v="1"/>
    <n v="1125"/>
    <n v="0"/>
    <n v="0"/>
    <n v="0"/>
    <n v="0"/>
    <n v="5"/>
    <s v="Exempt"/>
  </r>
  <r>
    <x v="1323"/>
    <n v="1"/>
    <s v="Mission District"/>
    <x v="7"/>
    <s v="Private room in home"/>
    <s v="Private room"/>
    <n v="1"/>
    <n v="1"/>
    <n v="1"/>
    <x v="1"/>
    <s v="[&quot;Long term stays allowed&quot;, &quot;Shared garden or backyard&quot;, &quot;Microwave&quot;, &quot;Stainless steel oven&quot;, &quot;Toaster&quot;, &quot;Lock on bedroom door&quot;, &quot;Body soap&quot;, &quot;Outdoor dining area&quot;, &quot;Dining table&quot;, &quot;First aid kit&quot;, &quot;Radiant heating&quot;, &quot;Fire extinguisher&quot;, &quot;Freezer&quot;, &quot;Free dryer \u2013 In building&quot;, &quot;Wifi&quot;, &quot;Extra pillows and blankets&quot;, &quot;Refrigerator&quot;, &quot;Bed linens&quot;, &quot;Cleaning products&quot;, &quot;Kitchen&quot;, &quot;Wine glasses&quot;, &quot;Luggage dropoff allowed&quot;, &quot;Nespresso machine&quot;, &quot;Dedicated workspace&quot;, &quot;Hot water kettle&quot;, &quot;Induction stove&quot;, &quot;Fire pit&quot;, &quot;Smoke alarm&quot;, &quot;Coffee maker&quot;, &quot;Dishes and silverware&quot;, &quot;Conditioner&quot;, &quot;Dishwasher&quot;, &quot;Cooking basics&quot;, &quot;Smart lock&quot;, &quot;Hot water&quot;, &quot;Free street parking&quot;, &quot;Paid parking garage on premises \u2013 1 space&quot;, &quot;Outdoor furniture&quot;, &quot;Iron&quot;, &quot;Hair dryer&quot;, &quot;Shampoo&quot;, &quot;Bathtub&quot;, &quot;Essentials&quot;, &quot;Carbon monoxide alarm&quot;, &quot;Free washer \u2013 In building&quot;]"/>
    <n v="860"/>
    <x v="88"/>
    <x v="2"/>
    <n v="90"/>
    <n v="6.7"/>
    <n v="90"/>
    <n v="9"/>
    <n v="30"/>
    <n v="60"/>
    <n v="71"/>
    <n v="4.97"/>
    <s v="STR-0004333"/>
  </r>
  <r>
    <x v="1324"/>
    <n v="0.9"/>
    <s v="Noe Valley"/>
    <x v="22"/>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9"/>
    <x v="369"/>
    <x v="1"/>
    <n v="180"/>
    <n v="30"/>
    <n v="180"/>
    <n v="15"/>
    <n v="45"/>
    <n v="75"/>
    <n v="165"/>
    <n v="5"/>
    <m/>
  </r>
  <r>
    <x v="1325"/>
    <n v="0.75"/>
    <m/>
    <x v="0"/>
    <s v="Entire rental unit"/>
    <s v="Entire home/apt"/>
    <n v="2"/>
    <n v="1"/>
    <m/>
    <x v="7"/>
    <s v="[&quot;Wifi&quot;, &quot;Private entrance&quot;, &quot;Long term stays allowed&quot;, &quot;Hot water&quot;, &quot;Kitchen&quot;, &quot;Luggage dropoff allowed&quot;, &quot;Fire extinguisher&quot;, &quot;Essentials&quot;, &quot;Iron&quot;, &quot;Hair dryer&quot;, &quot;Shampoo&quot;, &quot;Heating&quot;, &quot;Smoke alarm&quot;, &quot;Hangers&quot;, &quot;TV&quot;, &quot;Carbon monoxide alarm&quot;]"/>
    <n v="242"/>
    <x v="100"/>
    <x v="1"/>
    <n v="1125"/>
    <n v="30"/>
    <n v="1125"/>
    <n v="0"/>
    <n v="0"/>
    <n v="28"/>
    <n v="208"/>
    <n v="4.92"/>
    <n v="1081271"/>
  </r>
  <r>
    <x v="1326"/>
    <n v="0.68"/>
    <s v="Mission District"/>
    <x v="1"/>
    <s v="Entire rental unit"/>
    <s v="Entire home/apt"/>
    <n v="2"/>
    <n v="1"/>
    <m/>
    <x v="1"/>
    <s v="[&quot;Long term stays allowed&quot;, &quot;Microwave&quot;, &quot;Hangers&quot;, &quot;TV&quot;, &quot;Dryer&quot;, &quot;Washer&quot;, &quot;Wifi&quot;, &quot;Refrigerator&quot;, &quot;Bed linens&quot;, &quot;Lockbox&quot;, &quot;Kitchen&quot;, &quot;Coffee maker&quot;, &quot;Smoke alarm&quot;, &quot;Backyard&quot;, &quot;Dishes and silverware&quot;, &quot;Private entrance&quot;, &quot;Hot water&quot;, &quot;Iron&quot;, &quot;Hair dryer&quot;, &quot;Heating&quot;, &quot;Essentials&quot;, &quot;Carbon monoxide alarm&quot;]"/>
    <n v="309"/>
    <x v="83"/>
    <x v="1"/>
    <n v="1125"/>
    <n v="30"/>
    <n v="1125"/>
    <n v="0"/>
    <n v="0"/>
    <n v="0"/>
    <n v="115"/>
    <n v="4.25"/>
    <m/>
  </r>
  <r>
    <x v="1327"/>
    <n v="0.67"/>
    <s v="Crocker Amazon"/>
    <x v="32"/>
    <s v="Private room in condo"/>
    <s v="Private room"/>
    <n v="1"/>
    <n v="2"/>
    <n v="1"/>
    <x v="1"/>
    <s v="[&quot;Long term stays allowed&quot;, &quot;Oven&quot;, &quot;Microwave&quot;, &quot;Hangers&quot;, &quot;Lock on bedroom door&quot;, &quot;First aid kit&quot;, &quot;Fire extinguisher&quot;, &quot;Dryer&quot;, &quot;Washer&quot;, &quot;Wifi&quot;, &quot;Refrigerator&quot;, &quot;Lockbox&quot;, &quot;Kitchen&quot;, &quot;Coffee maker&quot;, &quot;Smoke alarm&quot;, &quot;Stove&quot;, &quot;Dishes and silverware&quot;, &quot;Security cameras on property&quot;, &quot;Cooking basics&quot;, &quot;Hot water&quot;, &quot;Free street parking&quot;, &quot;Iron&quot;, &quot;Hair dryer&quot;, &quot;Shampoo&quot;, &quot;Heating&quot;, &quot;Essentials&quot;, &quot;Carbon monoxide alarm&quot;]"/>
    <n v="420"/>
    <x v="343"/>
    <x v="1"/>
    <n v="1125"/>
    <n v="30"/>
    <n v="1125"/>
    <n v="24"/>
    <n v="30"/>
    <n v="60"/>
    <n v="335"/>
    <n v="4.58"/>
    <n v="1084922"/>
  </r>
  <r>
    <x v="1328"/>
    <n v="0.93"/>
    <s v="Noe Valley"/>
    <x v="17"/>
    <s v="Entire home"/>
    <s v="Entire home/apt"/>
    <n v="4"/>
    <n v="1"/>
    <n v="2"/>
    <x v="0"/>
    <s v="[&quot;Wifi&quot;, &quot;Bedroom comforts&quot;, &quot;Dishwasher&quot;, &quot;Room-darkening shades&quot;, &quot;Indoor fireplace&quot;, &quot;Free street parking&quot;, &quot;Self check-in&quot;, &quot;Smoke alarm&quot;, &quot;Fire extinguisher&quot;, &quot;Washer&quot;, &quot;Dryer&quot;, &quot;Heating&quot;, &quot;Iron&quot;, &quot;Bathroom essentials&quot;, &quot;Hair dryer&quot;, &quot;Full kitchen&quot;, &quot;Coffee maker&quot;, &quot;Backyard&quot;, &quot;TV&quot;, &quot;Carbon monoxide alarm&quot;]"/>
    <n v="313"/>
    <x v="10"/>
    <x v="2"/>
    <n v="28"/>
    <n v="3"/>
    <n v="28"/>
    <n v="3"/>
    <n v="9"/>
    <n v="14"/>
    <n v="14"/>
    <n v="4.99"/>
    <s v="STR-0001873"/>
  </r>
  <r>
    <x v="1329"/>
    <n v="0.5"/>
    <s v="Western Addition/NOPA"/>
    <x v="0"/>
    <s v="Entire condo"/>
    <s v="Entire home/apt"/>
    <n v="4"/>
    <n v="1"/>
    <n v="2"/>
    <x v="0"/>
    <s v="[&quot;Sound system&quot;, &quot;Long term stays allowed&quot;, &quot;Private patio or balcony&quot;, &quot;Oven&quot;, &quot;Microwave&quot;, &quot;Clothing storage&quot;, &quot;Children\u2019s dinnerware&quot;, &quot;Hangers&quot;, &quot;Central air conditioning&quot;, &quot;TV&quot;, &quot;Dining table&quot;, &quot;Room-darkening shades&quot;, &quot;Children\u2019s books and toys&quot;, &quot;Laundromat nearby&quot;, &quot;Fire extinguisher&quot;, &quot;Dryer&quot;, &quot;Washer&quot;, &quot;Heating&quot;, &quot;Freezer&quot;, &quot;Wifi&quot;, &quot;Single level home&quot;, &quot;Refrigerator&quot;, &quot;Bed linens&quot;, &quot;Lockbox&quot;, &quot;Babysitter recommendations&quot;, &quot;Cleaning products&quot;, &quot;Kitchen&quot;, &quot;Wine glasses&quot;, &quot;Luggage dropoff allowed&quot;, &quot;Hot water kettle&quot;, &quot;Smoke alarm&quot;, &quot;Coffee maker&quot;, &quot;Backyard&quot;, &quot;Stove&quot;, &quot;Dishes and silverware&quot;, &quot;Conditioner&quot;, &quot;Private entrance&quot;, &quot;Dishwasher&quot;, &quot;Cooking basics&quot;, &quot;Hot water&quot;, &quot;Outdoor furniture&quot;, &quot;Hair dryer&quot;, &quot;Shampoo&quot;, &quot;Bathtub&quot;, &quot;Essentials&quot;, &quot;Baking sheet&quot;, &quot;Carbon monoxide alarm&quot;]"/>
    <n v="809"/>
    <x v="39"/>
    <x v="1"/>
    <n v="1125"/>
    <n v="30"/>
    <n v="1125"/>
    <n v="0"/>
    <n v="0"/>
    <n v="20"/>
    <n v="110"/>
    <n v="5"/>
    <m/>
  </r>
  <r>
    <x v="1330"/>
    <n v="0.78"/>
    <s v="Bernal Heights"/>
    <x v="1"/>
    <s v="Entire rental unit"/>
    <s v="Entire home/apt"/>
    <n v="2"/>
    <n v="1"/>
    <n v="1"/>
    <x v="0"/>
    <s v="[&quot;Long term stays allowed&quot;, &quot;Oven&quot;, &quot;Microwave&quot;, &quot;Hangers&quot;, &quot;Children\u2019s books and toys&quot;, &quot;Wifi&quot;, &quot;Extra pillows and blankets&quot;, &quot;Refrigerator&quot;, &quot;Bed linens&quot;, &quot;Kitchen&quot;, &quot;Luggage dropoff allowed&quot;, &quot;Coffee maker&quot;, &quot;Smoke alarm&quot;, &quot;Backyard&quot;, &quot;Stove&quot;, &quot;Dishes and silverware&quot;, &quot;Pack \u2019n play/Travel crib&quot;, &quot;Private entrance&quot;, &quot;Dishwasher&quot;, &quot;Cooking basics&quot;, &quot;Hot water&quot;, &quot;Bathtub&quot;, &quot;Iron&quot;, &quot;Hair dryer&quot;, &quot;Shampoo&quot;, &quot;Heating&quot;, &quot;Essentials&quot;, &quot;Carbon monoxide alarm&quot;]"/>
    <n v="468"/>
    <x v="22"/>
    <x v="1"/>
    <n v="180"/>
    <n v="30"/>
    <n v="180"/>
    <n v="0"/>
    <n v="22"/>
    <n v="52"/>
    <n v="232"/>
    <n v="4.84"/>
    <s v="City registration pending"/>
  </r>
  <r>
    <x v="1331"/>
    <n v="0.76"/>
    <s v="The Castro"/>
    <x v="9"/>
    <s v="Entire condo"/>
    <s v="Entire home/apt"/>
    <n v="4"/>
    <n v="1"/>
    <n v="2"/>
    <x v="0"/>
    <s v="[&quot;Long term stays allowed&quot;, &quot;Oven&quot;, &quot;Microwave&quot;, &quot;Hangers&quot;, &quot;Cable TV&quot;, &quot;TV with standard cable&quot;, &quot;Outdoor dining area&quot;, &quot;First aid kit&quot;, &quot;Fire extinguisher&quot;, &quot;Keypad&quot;, &quot;Dryer&quot;, &quot;Washer&quot;, &quot;Private garden or backyard&quot;, &quot;Freezer&quot;, &quot;Wifi&quot;, &quot;Refrigerator&quot;, &quot;Bed linens&quot;, &quot;Kitchen&quot;, &quot;Luggage dropoff allowed&quot;, &quot;Coffee maker&quot;, &quot;Smoke alarm&quot;, &quot;Stove&quot;, &quot;Dishes and silverware&quot;, &quot;Conditioner&quot;, &quot;Private entrance&quot;, &quot;Dishwasher&quot;, &quot;Cooking basics&quot;, &quot;Hot water&quot;, &quot;Outdoor furniture&quot;, &quot;Iron&quot;, &quot;Hair dryer&quot;, &quot;Shampoo&quot;, &quot;Heating&quot;, &quot;Essentials&quot;, &quot;Baking sheet&quot;, &quot;Carbon monoxide alarm&quot;]"/>
    <n v="569"/>
    <x v="32"/>
    <x v="1"/>
    <n v="1125"/>
    <n v="30"/>
    <n v="1125"/>
    <n v="7"/>
    <n v="7"/>
    <n v="12"/>
    <n v="287"/>
    <n v="4.96"/>
    <s v="City registration pending"/>
  </r>
  <r>
    <x v="1332"/>
    <n v="0.99"/>
    <s v="Bayview"/>
    <x v="13"/>
    <s v="Private room in home"/>
    <s v="Private room"/>
    <n v="7"/>
    <n v="1"/>
    <n v="1"/>
    <x v="3"/>
    <s v="[&quot;Long term stays allowed&quot;, &quot;Oven&quot;, &quot;Microwave&quot;, &quot;Hangers&quot;, &quot;Lock on bedroom door&quot;, &quot;TV&quot;, &quot;First aid kit&quot;, &quot;Fire extinguisher&quot;, &quot;Wifi&quot;, &quot;Refrigerator&quot;, &quot;Bed linens&quot;, &quot;Lockbox&quot;, &quot;Kitchen&quot;, &quot;Luggage dropoff allowed&quot;, &quot;Coffee maker&quot;, &quot;Smoke alarm&quot;, &quot;Stove&quot;, &quot;Dishes and silverware&quot;, &quot;Security cameras on property&quot;, &quot;Cooking basics&quot;, &quot;Hot water&quot;, &quot;Free street parking&quot;, &quot;Iron&quot;, &quot;Hair dryer&quot;, &quot;Shampoo&quot;, &quot;Heating&quot;, &quot;Essentials&quot;, &quot;Carbon monoxide alarm&quot;]"/>
    <n v="448"/>
    <x v="368"/>
    <x v="0"/>
    <n v="30"/>
    <n v="2"/>
    <n v="1125"/>
    <n v="1"/>
    <n v="1"/>
    <n v="1"/>
    <n v="1"/>
    <n v="4.74"/>
    <s v="STR-0001844"/>
  </r>
  <r>
    <x v="1333"/>
    <n v="1"/>
    <s v="Bayview"/>
    <x v="13"/>
    <s v="Entire rental unit"/>
    <s v="Entire home/apt"/>
    <n v="6"/>
    <n v="1"/>
    <n v="2"/>
    <x v="3"/>
    <s v="[&quot;Shared patio or balcony&quot;, &quot;Long term stays allowed&quot;, &quot;Oven&quot;, &quot;Fast wifi \u2013 116 Mbps&quot;, &quot;Barbecue utensils&quot;, &quot;Microwave&quot;, &quot;Board games&quot;, &quot;Toaster&quot;, &quot;Shower gel&quot;, &quot;Hangers&quot;, &quot;Children\u2019s dinnerware&quot;, &quot;HDTV with standard cable&quot;, &quot;Body soap&quot;, &quot;Cable TV&quot;, &quot;Outdoor dining area&quot;, &quot;Dining table&quot;, &quot;BBQ grill&quot;, &quot;First aid kit&quot;, &quot;Indoor fireplace&quot;, &quot;Laundromat nearby&quot;, &quot;Fire extinguisher&quot;, &quot;Dryer&quot;, &quot;Washer&quot;, &quot;Heating&quot;, &quot;Freezer&quot;, &quot;Shared fenced garden or backyard&quot;, &quot;Extra pillows and blankets&quot;, &quot;Refrigerator&quot;, &quot;Bed linens&quot;, &quot;Lockbox&quot;, &quot;Babysitter recommendations&quot;, &quot;Cleaning products&quot;, &quot;Kitchen&quot;, &quot;Wine glasses&quot;, &quot;Luggage dropoff allowed&quot;, &quot;Dedicated workspace&quot;, &quot;Hot water kettle&quot;, &quot;Smoke alarm&quot;, &quot;Coffee maker&quot;, &quot;Stove&quot;, &quot;Dishes and silverware&quot;, &quot;Conditioner&quot;, &quot;Pack \u2019n play/Travel crib&quot;, &quot;Private entrance&quot;, &quot;Dishwasher&quot;, &quot;Children\u2019s books and toys for ages 0-2 years old, 2-5 years old, and 5-10 years old&quot;, &quot;Cooking basics&quot;, &quot;Hot water&quot;, &quot;Clothing storage: walk-in closet and dresser&quot;, &quot;Free street parking&quot;, &quot;Outdoor furniture&quot;, &quot;Iron&quot;, &quot;Hair dryer&quot;, &quot;Shampoo&quot;, &quot;Bathtub&quot;, &quot;Essentials&quot;, &quot;Baking sheet&quot;, &quot;Carbon monoxide alarm&quot;]"/>
    <n v="1147"/>
    <x v="35"/>
    <x v="1"/>
    <n v="1125"/>
    <n v="30"/>
    <n v="1125"/>
    <n v="0"/>
    <n v="0"/>
    <n v="0"/>
    <n v="249"/>
    <n v="4.8099999999999996"/>
    <m/>
  </r>
  <r>
    <x v="1334"/>
    <n v="1"/>
    <s v="Richmond District"/>
    <x v="4"/>
    <s v="Floor"/>
    <s v="Entire home/apt"/>
    <n v="5"/>
    <n v="1.5"/>
    <n v="2"/>
    <x v="0"/>
    <s v="[&quot;Long term stays allowed&quot;, &quot;Hangers&quot;, &quot;TV&quot;, &quot;Indoor fireplace&quot;, &quot;Fire extinguisher&quot;, &quot;Keypad&quot;, &quot;Dryer&quot;, &quot;Washer&quot;, &quot;Wifi&quot;, &quot;Kitchen&quot;, &quot;Dedicated workspace&quot;, &quot;Coffee maker&quot;, &quot;Smoke alarm&quot;, &quot;Hot water&quot;, &quot;Paid parking garage on premises \u2013 1 space&quot;, &quot;Iron&quot;, &quot;Hair dryer&quot;, &quot;Shampoo&quot;, &quot;Heating&quot;, &quot;Essentials&quot;, &quot;Carbon monoxide alarm&quot;]"/>
    <n v="333"/>
    <x v="75"/>
    <x v="1"/>
    <n v="365"/>
    <n v="30"/>
    <n v="365"/>
    <n v="9"/>
    <n v="27"/>
    <n v="40"/>
    <n v="130"/>
    <n v="4.46"/>
    <m/>
  </r>
  <r>
    <x v="1335"/>
    <n v="1"/>
    <s v="Nob Hill"/>
    <x v="10"/>
    <s v="Entire rental unit"/>
    <s v="Entire home/apt"/>
    <n v="2"/>
    <n v="1"/>
    <n v="1"/>
    <x v="1"/>
    <s v="[&quot;Long term stays allowed&quot;, &quot;Oven&quot;, &quot;Hangers&quot;, &quot;TV&quot;, &quot;Fire extinguisher&quot;, &quot;Wifi&quot;, &quot;Refrigerator&quot;, &quot;Host greets you&quot;, &quot;Kitchen&quot;, &quot;Coffee maker&quot;, &quot;Smoke alarm&quot;, &quot;Stove&quot;, &quot;Dishes and silverware&quot;, &quot;Cooking basics&quot;, &quot;Hot water&quot;, &quot;Free street parking&quot;, &quot;Iron&quot;, &quot;Hair dryer&quot;, &quot;Shampoo&quot;, &quot;Heating&quot;, &quot;Essentials&quot;, &quot;Carbon monoxide alarm&quot;]"/>
    <n v="329"/>
    <x v="19"/>
    <x v="1"/>
    <n v="160"/>
    <n v="30"/>
    <n v="1125"/>
    <n v="1"/>
    <n v="11"/>
    <n v="11"/>
    <n v="11"/>
    <n v="4.8099999999999996"/>
    <m/>
  </r>
  <r>
    <x v="1336"/>
    <n v="0.86"/>
    <s v="Nob Hill"/>
    <x v="10"/>
    <s v="Entire rental unit"/>
    <s v="Entire home/apt"/>
    <n v="5"/>
    <n v="1.5"/>
    <n v="2"/>
    <x v="3"/>
    <s v="[&quot;Long term stays allowed&quot;, &quot;Microwave&quot;, &quot;Hangers&quot;, &quot;Cleaning before checkout&quot;, &quot;Cable TV&quot;, &quot;TV with standard cable&quot;, &quot;Viking stainless steel gas stove&quot;, &quot;Fire extinguisher&quot;, &quot;Viking oven&quot;, &quot;Freezer&quot;, &quot;Wifi&quot;, &quot;Extra pillows and blankets&quot;, &quot;Refrigerator&quot;, &quot;Bed linens&quot;, &quot;Kitchen&quot;, &quot;Luggage dropoff allowed&quot;, &quot;Coffee maker&quot;, &quot;Smoke alarm&quot;, &quot;Dishes and silverware&quot;, &quot;Dryer \u2013\u00a0In unit&quot;, &quot;Dishwasher&quot;, &quot;Cooking basics&quot;, &quot;Hot water&quot;, &quot;Iron&quot;, &quot;Hair dryer&quot;, &quot;Heating&quot;, &quot;Portable fans&quot;, &quot;Essentials&quot;, &quot;Baking sheet&quot;, &quot;Carbon monoxide alarm&quot;, &quot;Washer \u2013\u00a0In unit&quot;]"/>
    <n v="571"/>
    <x v="92"/>
    <x v="1"/>
    <n v="1125"/>
    <n v="30"/>
    <n v="1125"/>
    <n v="0"/>
    <n v="9"/>
    <n v="24"/>
    <n v="299"/>
    <n v="4.43"/>
    <m/>
  </r>
  <r>
    <x v="1337"/>
    <n v="0.09"/>
    <s v="Midtown East"/>
    <x v="22"/>
    <s v="Private room in resort"/>
    <s v="Private room"/>
    <n v="4"/>
    <n v="1"/>
    <n v="1"/>
    <x v="0"/>
    <s v="[&quot;Gym&quot;, &quot;Hangers&quot;, &quot;Air conditioning&quot;, &quot;Lock on bedroom door&quot;, &quot;Cable TV&quot;, &quot;TV with standard cable&quot;, &quot;First aid kit&quot;, &quot;Fire extinguisher&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n v="361"/>
    <x v="375"/>
    <x v="2"/>
    <n v="7"/>
    <n v="3"/>
    <n v="7"/>
    <n v="30"/>
    <n v="60"/>
    <n v="90"/>
    <n v="365"/>
    <m/>
    <n v="394267"/>
  </r>
  <r>
    <x v="1338"/>
    <n v="0.97"/>
    <s v="Excelsior"/>
    <x v="14"/>
    <s v="Private room in home"/>
    <s v="Private room"/>
    <n v="2"/>
    <n v="1"/>
    <n v="1"/>
    <x v="1"/>
    <s v="[&quot;Wifi&quot;, &quot;Long term stays allowed&quot;, &quot;Refrigerator&quot;, &quot;Hot water&quot;, &quot;Free street parking&quot;, &quot;Lockbox&quot;, &quot;Lock on bedroom door&quot;, &quot;Microwave&quot;, &quot;Dryer&quot;, &quot;Washer&quot;, &quot;Essentials&quot;, &quot;Hair dryer&quot;, &quot;Shampoo&quot;, &quot;Heating&quot;, &quot;Smoke alarm&quot;, &quot;Hangers&quot;, &quot;Dishes and silverware&quot;, &quot;Carbon monoxide alarm&quot;]"/>
    <n v="280"/>
    <x v="296"/>
    <x v="1"/>
    <n v="1125"/>
    <n v="30"/>
    <n v="1125"/>
    <n v="19"/>
    <n v="25"/>
    <n v="55"/>
    <n v="330"/>
    <n v="4.49"/>
    <s v="STR-0001552"/>
  </r>
  <r>
    <x v="1339"/>
    <n v="0.56999999999999995"/>
    <s v="Bernal Heights"/>
    <x v="1"/>
    <s v="Entire rental unit"/>
    <s v="Entire home/apt"/>
    <n v="2"/>
    <n v="1"/>
    <m/>
    <x v="1"/>
    <s v="[&quot;Long term stays allowed&quot;, &quot;Microwave&quot;, &quot;Hangers&quot;, &quot;TV&quot;, &quot;First aid kit&quot;, &quot;Fire extinguisher&quot;, &quot;Dryer&quot;, &quot;Washer&quot;, &quot;Clothing storage: closet&quot;, &quot;Wifi&quot;, &quot;Extra pillows and blankets&quot;, &quot;Refrigerator&quot;, &quot;Bed linens&quot;, &quot;Cleaning products&quot;, &quot;Kitchen&quot;, &quot;Coffee maker&quot;, &quot;Smoke alarm&quot;, &quot;Backyard&quot;, &quot;Dishes and silverware&quot;, &quot;Private entrance&quot;, &quot;Cooking basics&quot;, &quot;Hot water&quot;, &quot;Free street parking&quot;, &quot;Iron&quot;, &quot;Hair dryer&quot;, &quot;Heating&quot;, &quot;Essentials&quot;, &quot;Carbon monoxide alarm&quot;]"/>
    <n v="456"/>
    <x v="66"/>
    <x v="1"/>
    <n v="90"/>
    <n v="30"/>
    <n v="90"/>
    <n v="0"/>
    <n v="25"/>
    <n v="55"/>
    <n v="145"/>
    <n v="4.93"/>
    <s v="City registration pending"/>
  </r>
  <r>
    <x v="1340"/>
    <n v="0.98"/>
    <s v="Duboce Triangle"/>
    <x v="9"/>
    <s v="Entire rental unit"/>
    <s v="Entire home/apt"/>
    <n v="4"/>
    <n v="1"/>
    <n v="2"/>
    <x v="0"/>
    <s v="[&quot;Long term stays allowed&quot;, &quot;Microwave&quot;, &quot;Hangers&quot;, &quot;Cable TV&quot;, &quot;TV with standard cable&quot;, &quot;Fire extinguisher&quot;, &quot;Wifi&quot;, &quot;Extra pillows and blankets&quot;, &quot;Refrigerator&quot;, &quot;Bed linens&quot;, &quot;Kitchen&quot;, &quot;Coffee maker&quot;, &quot;Smoke alarm&quot;, &quot;Dishes and silverware&quot;, &quot;Private entrance&quot;, &quot;Cooking basics&quot;, &quot;Hot water&quot;, &quot;Free street parking&quot;, &quot;Iron&quot;, &quot;Hair dryer&quot;, &quot;Shampoo&quot;, &quot;Heating&quot;, &quot;Essentials&quot;, &quot;Carbon monoxide alarm&quot;]"/>
    <n v="402"/>
    <x v="98"/>
    <x v="7"/>
    <n v="30"/>
    <n v="4"/>
    <n v="1125"/>
    <n v="0"/>
    <n v="12"/>
    <n v="33"/>
    <n v="33"/>
    <n v="4.96"/>
    <s v="STR-0002380"/>
  </r>
  <r>
    <x v="1341"/>
    <n v="0.96"/>
    <s v="Mission District"/>
    <x v="7"/>
    <s v="Entire condo"/>
    <s v="Entire home/apt"/>
    <n v="6"/>
    <n v="2"/>
    <n v="3"/>
    <x v="3"/>
    <s v="[&quot;Long term stays allowed&quot;, &quot;Oven&quot;, &quot;Microwave&quot;, &quot;Toaster&quot;, &quot;Hangers&quot;, &quot;Dining table&quot;, &quot;BBQ grill&quot;, &quot;Indoor fireplace&quot;, &quot;Fire extinguisher&quot;, &quot;Dryer&quot;, &quot;Washer&quot;, &quot;Heating&quot;, &quot;Freezer&quot;, &quot;Clothing storage: closet&quot;, &quot;Wifi&quot;, &quot;Extra pillows and blankets&quot;, &quot;Refrigerator&quot;, &quot;Bed linens&quot;, &quot;Rice maker&quot;, &quot;Lockbox&quot;, &quot;Sonos sound system with Bluetooth and aux&quot;, &quot;Kitchen&quot;, &quot;Wine glasses&quot;, &quot;Luggage dropoff allowed&quot;, &quot;Dedicated workspace&quot;, &quot;Hot water kettle&quot;, &quot;Smoke alarm&quot;, &quot;Coffee maker&quot;, &quot;Backyard&quot;, &quot;Stove&quot;, &quot;Dishes and silverware&quot;, &quot;Keurig coffee machine&quot;, &quot;Dishwasher&quot;, &quot;Cooking basics&quot;, &quot;Patio or balcony&quot;, &quot;Hot water&quot;, &quot;Free street parking&quot;, &quot;Iron&quot;, &quot;Hair dryer&quot;, &quot;Shampoo&quot;, &quot;Bathtub&quot;, &quot;Essentials&quot;, &quot;Carbon monoxide alarm&quot;]"/>
    <n v="717"/>
    <x v="266"/>
    <x v="0"/>
    <n v="90"/>
    <n v="2"/>
    <n v="1125"/>
    <n v="3"/>
    <n v="7"/>
    <n v="7"/>
    <n v="7"/>
    <n v="4.9400000000000004"/>
    <s v="STR-0001999"/>
  </r>
  <r>
    <x v="1342"/>
    <n v="1"/>
    <s v="Richmond District"/>
    <x v="21"/>
    <s v="Private room in rental unit"/>
    <s v="Private room"/>
    <n v="1"/>
    <n v="1"/>
    <n v="1"/>
    <x v="1"/>
    <s v="[&quot;Wifi&quot;, &quot;Long term stays allowed&quot;, &quot;Refrigerator&quot;, &quot;Cooking basics&quot;, &quot;Hot water&quot;, &quot;Oven&quot;, &quot;Kitchen&quot;, &quot;Lock on bedroom door&quot;, &quot;Microwave&quot;, &quot;Essentials&quot;, &quot;Hair dryer&quot;, &quot;Heating&quot;, &quot;Smoke alarm&quot;, &quot;Hangers&quot;, &quot;Stove&quot;, &quot;Dishes and silverware&quot;]"/>
    <n v="237"/>
    <x v="6"/>
    <x v="1"/>
    <n v="93"/>
    <n v="30"/>
    <n v="1125"/>
    <n v="30"/>
    <n v="60"/>
    <n v="90"/>
    <n v="147"/>
    <n v="4.5999999999999996"/>
    <m/>
  </r>
  <r>
    <x v="1343"/>
    <n v="0.65"/>
    <s v="Outer Sunset"/>
    <x v="26"/>
    <s v="Entire rental unit"/>
    <s v="Entire home/apt"/>
    <n v="6"/>
    <n v="1.5"/>
    <n v="2"/>
    <x v="3"/>
    <s v="[&quot;Private patio or balcony&quot;, &quot;Oven&quot;, &quot;Free parking on premises&quot;, &quot;Microwave&quot;, &quot;Hangers&quot;, &quot;TV&quot;, &quot;First aid kit&quot;, &quot;Fire extinguisher&quot;, &quot;Dryer&quot;, &quot;Washer&quot;, &quot;Wifi&quot;, &quot;Extra pillows and blankets&quot;, &quot;Refrigerator&quot;, &quot;Bed linens&quot;, &quot;Lockbox&quot;, &quot;Kitchen&quot;, &quot;Luggage dropoff allowed&quot;, &quot;Coffee maker&quot;, &quot;Smoke alarm&quot;, &quot;Stove&quot;, &quot;Dishes and silverware&quot;, &quot;Cooking basics&quot;, &quot;Hot water&quot;, &quot;Free street parking&quot;, &quot;Iron&quot;, &quot;Hair dryer&quot;, &quot;Shampoo&quot;, &quot;Heating&quot;, &quot;Essentials&quot;, &quot;Carbon monoxide alarm&quot;]"/>
    <n v="470"/>
    <x v="157"/>
    <x v="0"/>
    <n v="25"/>
    <n v="2"/>
    <n v="25"/>
    <n v="6"/>
    <n v="13"/>
    <n v="31"/>
    <n v="257"/>
    <n v="4.8099999999999996"/>
    <s v="STR-0002033"/>
  </r>
  <r>
    <x v="1344"/>
    <n v="0.99"/>
    <m/>
    <x v="3"/>
    <s v="Entire rental unit"/>
    <s v="Entire home/apt"/>
    <n v="2"/>
    <n v="1"/>
    <n v="1"/>
    <x v="0"/>
    <s v="[&quot;Long term stays allowed&quot;, &quot;Oven&quot;, &quot;Free parking on premises&quot;, &quot;Microwave&quot;, &quot;Paid street parking off premises&quot;, &quot;Cleaning before checkout&quot;, &quot;Cable TV&quot;, &quot;TV with standard cable&quot;, &quot;First aid kit&quot;, &quot;Fire extinguisher&quot;, &quot;Wifi&quot;, &quot;Extra pillows and blankets&quot;, &quot;Refrigerator&quot;, &quot;Bed linens&quot;, &quot;Host greets you&quot;, &quot;Kitchen&quot;, &quot;Luggage dropoff allowed&quot;, &quot;Dedicated workspace&quot;, &quot;Coffee maker&quot;, &quot;Smoke alarm&quot;, &quot;Stove&quot;, &quot;Dishes and silverware&quot;, &quot;Crib&quot;, &quot;Private entrance&quot;, &quot;Hot water&quot;, &quot;Iron&quot;, &quot;Hair dryer&quot;, &quot;Shampoo&quot;, &quot;Heating&quot;, &quot;Hangers&quot;, &quot;Carbon monoxide alarm&quot;, &quot;Waterfront&quot;]"/>
    <n v="564"/>
    <x v="75"/>
    <x v="5"/>
    <n v="365"/>
    <n v="1.1000000000000001"/>
    <n v="223.2"/>
    <n v="13"/>
    <n v="41"/>
    <n v="69"/>
    <n v="344"/>
    <n v="4.7300000000000004"/>
    <s v="38662-01-001"/>
  </r>
  <r>
    <x v="1345"/>
    <n v="1"/>
    <s v="Union Square"/>
    <x v="12"/>
    <s v="Room in boutique hotel"/>
    <s v="Private room"/>
    <n v="2"/>
    <n v="0"/>
    <n v="1"/>
    <x v="1"/>
    <s v="[&quot;Wifi&quot;, &quot;Long term stays allowed&quot;, &quot;First aid kit&quot;, &quot;Lock on bedroom door&quot;, &quot;Fire extinguisher&quot;, &quot;Elevator&quot;, &quot;Dryer&quot;, &quot;Iron&quot;, &quot;Washer&quot;, &quot;Essentials&quot;, &quot;Hair dryer&quot;, &quot;Shampoo&quot;, &quot;Heating&quot;, &quot;Smoke alarm&quot;, &quot;Hangers&quot;, &quot;Cable TV&quot;, &quot;TV with standard cable&quot;]"/>
    <n v="250"/>
    <x v="129"/>
    <x v="3"/>
    <n v="1125"/>
    <n v="32"/>
    <n v="1125"/>
    <n v="1"/>
    <n v="8"/>
    <n v="38"/>
    <n v="38"/>
    <n v="4.3499999999999996"/>
    <s v="BAN-1030905"/>
  </r>
  <r>
    <x v="1346"/>
    <n v="1"/>
    <s v="Diamond Heights"/>
    <x v="20"/>
    <s v="Entire guest suite"/>
    <s v="Entire home/apt"/>
    <n v="2"/>
    <n v="1"/>
    <n v="1"/>
    <x v="1"/>
    <s v="[&quot;Shared patio or balcony&quot;, &quot;Long term stays allowed&quot;, &quot;Free parking on premises&quot;, &quot;Microwave&quot;, &quot;Children\u2019s dinnerware&quot;, &quot;Hangers&quot;, &quot;Cable TV&quot;, &quot;First aid kit&quot;, &quot;Fire extinguisher&quot;, &quot;HDTV with Netflix, standard cable&quot;, &quot;Wifi&quot;, &quot;Refrigerator&quot;, &quot;Luggage dropoff allowed&quot;, &quot;Dedicated workspace&quot;, &quot;Coffee maker&quot;, &quot;Smoke alarm&quot;, &quot;Backyard&quot;, &quot;Security cameras on property&quot;, &quot;Dishes and silverware&quot;, &quot;Hot water&quot;, &quot;Free street parking&quot;, &quot;Iron&quot;, &quot;Hair dryer&quot;, &quot;Shampoo&quot;, &quot;Heating&quot;, &quot;Essentials&quot;, &quot;Carbon monoxide alarm&quot;]"/>
    <n v="516"/>
    <x v="219"/>
    <x v="2"/>
    <n v="28"/>
    <n v="3"/>
    <n v="1125"/>
    <n v="0"/>
    <n v="0"/>
    <n v="0"/>
    <n v="0"/>
    <n v="4.74"/>
    <s v="STR-0001793"/>
  </r>
  <r>
    <x v="1347"/>
    <n v="0.09"/>
    <s v="Midtown East"/>
    <x v="10"/>
    <s v="Private room in resort"/>
    <s v="Private room"/>
    <n v="4"/>
    <n v="1"/>
    <n v="1"/>
    <x v="0"/>
    <s v="[&quot;Gym&quot;, &quot;Paid parking off premises&quot;, &quot;Hangers&quot;, &quot;Air conditioning&quot;, &quot;Lock on bedroom door&quot;, &quot;Cable TV&quot;, &quot;TV with standard cable&quot;, &quot;First aid kit&quot;, &quot;Fire extinguisher&quot;, &quot;Dryer&quot;, &quot;Washer&quot;, &quot;Wifi&quot;, &quot;Kitchen&quot;, &quot;Luggage dropoff allowed&quot;, &quot;Elevator&quot;, &quot;Smoke alarm&quot;, &quot;Pack \u2019n play/Travel crib&quot;, &quot;Hot water&quot;, &quot;Building staff&quot;, &quot;Iron&quot;, &quot;Hair dryer&quot;, &quot;Shampoo&quot;, &quot;Heating&quot;, &quot;Essentials&quot;, &quot;Paid parking on premises&quot;, &quot;Carbon monoxide alarm&quot;]"/>
    <n v="434"/>
    <x v="375"/>
    <x v="2"/>
    <n v="7"/>
    <n v="3"/>
    <n v="7"/>
    <n v="30"/>
    <n v="60"/>
    <n v="90"/>
    <n v="365"/>
    <n v="5"/>
    <n v="394267"/>
  </r>
  <r>
    <x v="1348"/>
    <n v="1"/>
    <s v="Mission District"/>
    <x v="7"/>
    <s v="Entire condo"/>
    <s v="Entire home/apt"/>
    <n v="6"/>
    <n v="1"/>
    <n v="3"/>
    <x v="3"/>
    <s v="[&quot;Wifi&quot;, &quot;Bedroom comforts&quot;, &quot;Dishwasher&quot;, &quot;Room-darkening shades&quot;, &quot;Indoor fireplace&quot;, &quot;Free street parking&quot;, &quot;Children\u2019s books and toys&quot;, &quot;Smoke alarm&quot;, &quot;Paid parking off premises&quot;, &quot;Fire extinguisher&quot;, &quot;Washer&quot;, &quot;Dryer&quot;, &quot;Heating&quot;, &quot;Iron&quot;, &quot;Bathroom essentials&quot;, &quot;Hair dryer&quot;, &quot;Full kitchen&quot;, &quot;Coffee maker&quot;, &quot;TV&quot;, &quot;Carbon monoxide alarm&quot;]"/>
    <n v="347"/>
    <x v="165"/>
    <x v="27"/>
    <n v="365"/>
    <n v="180"/>
    <n v="1125"/>
    <n v="0"/>
    <n v="0"/>
    <n v="1"/>
    <n v="1"/>
    <n v="4.88"/>
    <s v="STR-0002349"/>
  </r>
  <r>
    <x v="1349"/>
    <n v="0.97"/>
    <s v="Union Square"/>
    <x v="22"/>
    <s v="Room in boutique hotel"/>
    <s v="Private room"/>
    <n v="2"/>
    <n v="1"/>
    <m/>
    <x v="1"/>
    <s v="[&quot;Wifi&quot;, &quot;Host greets you&quot;, &quot;Hot water&quot;, &quot;Kitchen&quot;, &quot;Dryer&quot;, &quot;Washer&quot;, &quot;Essentials&quot;, &quot;Hair dryer&quot;, &quot;Shampoo&quot;, &quot;Heating&quot;, &quot;Smoke alarm&quot;, &quot;Hangers&quot;, &quot;TV&quot;, &quot;Security cameras on property&quot;]"/>
    <n v="184"/>
    <x v="8"/>
    <x v="5"/>
    <n v="21"/>
    <n v="1"/>
    <n v="1125"/>
    <n v="18"/>
    <n v="18"/>
    <n v="18"/>
    <n v="18"/>
    <n v="4.4400000000000004"/>
    <n v="365804"/>
  </r>
  <r>
    <x v="1350"/>
    <n v="0.9"/>
    <s v="Noe Valley"/>
    <x v="7"/>
    <s v="Entire rental unit"/>
    <s v="Entire home/apt"/>
    <n v="3"/>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9"/>
    <x v="382"/>
    <x v="1"/>
    <n v="1125"/>
    <n v="30"/>
    <n v="1125"/>
    <n v="29"/>
    <n v="59"/>
    <n v="89"/>
    <n v="269"/>
    <n v="5"/>
    <m/>
  </r>
  <r>
    <x v="1351"/>
    <n v="1"/>
    <s v="Fisherman's Wharf"/>
    <x v="11"/>
    <s v="Private room in rental unit"/>
    <s v="Private room"/>
    <n v="4"/>
    <n v="1"/>
    <n v="1"/>
    <x v="1"/>
    <s v="[&quot;Long term stays allowed&quot;, &quot;Microwave&quot;, &quot;Stainless steel oven&quot;, &quot;Clothing storage&quot;, &quot;Toaster&quot;, &quot;Hangers&quot;, &quot;EV charger&quot;, &quot;Lock on bedroom door&quot;, &quot;Body soap&quot;, &quot;Cable TV&quot;, &quot;TV with standard cable&quot;, &quot;Outdoor dining area&quot;, &quot;Drying rack for clothing&quot;, &quot;Dining table&quot;, &quot;Beachfront&quot;, &quot;Room-darkening shades&quot;, &quot;First aid kit&quot;, &quot;Electric stove&quot;, &quot;Fire extinguisher&quot;, &quot;Dryer&quot;, &quot;Washer&quot;, &quot;Freezer&quot;, &quot;Wifi&quot;, &quot;Extra pillows and blankets&quot;, &quot;Refrigerator&quot;, &quot;Bed linens&quot;, &quot;Host greets you&quot;, &quot;Cleaning products&quot;, &quot;Kitchen&quot;, &quot;Wine glasses&quot;, &quot;Luggage dropoff allowed&quot;, &quot;Hot water kettle&quot;, &quot;Smoke alarm&quot;, &quot;Coffee maker&quot;, &quot;Dishes and silverware&quot;, &quot;Breakfast&quot;, &quot;Cooking basics&quot;, &quot;Patio or balcony&quot;, &quot;Hot water&quot;, &quot;Paid parking garage on premises \u2013 1 space&quot;, &quot;Outdoor furniture&quot;, &quot;Iron&quot;, &quot;Hair dryer&quot;, &quot;Shampoo&quot;, &quot;Heating&quot;, &quot;Portable fans&quot;, &quot;Essentials&quot;, &quot;Carbon monoxide alarm&quot;, &quot;Waterfront&quot;]"/>
    <n v="874"/>
    <x v="198"/>
    <x v="5"/>
    <n v="30"/>
    <n v="1"/>
    <n v="30"/>
    <n v="0"/>
    <n v="0"/>
    <n v="0"/>
    <n v="0"/>
    <n v="4.97"/>
    <s v="STR-0003557"/>
  </r>
  <r>
    <x v="1352"/>
    <n v="0.69"/>
    <s v="Daly City"/>
    <x v="35"/>
    <s v="Entire guest suite"/>
    <s v="Entire home/apt"/>
    <n v="2"/>
    <n v="1"/>
    <m/>
    <x v="1"/>
    <s v="[&quot;Wifi&quot;, &quot;Private entrance&quot;, &quot;Refrigerator&quot;, &quot;Cooking basics&quot;, &quot;Bed linens&quot;, &quot;Hot water&quot;, &quot;Free street parking&quot;, &quot;Long term stays allowed&quot;, &quot;Microwave&quot;, &quot;Dryer&quot;, &quot;Washer&quot;, &quot;Iron&quot;, &quot;Essentials&quot;, &quot;Hair dryer&quot;, &quot;Shampoo&quot;, &quot;Heating&quot;, &quot;Hangers&quot;, &quot;Backyard&quot;, &quot;Dishes and silverware&quot;]"/>
    <n v="277"/>
    <x v="254"/>
    <x v="1"/>
    <n v="1125"/>
    <n v="30"/>
    <n v="1125"/>
    <n v="0"/>
    <n v="0"/>
    <n v="0"/>
    <n v="246"/>
    <n v="4.84"/>
    <s v="City registration pending"/>
  </r>
  <r>
    <x v="1353"/>
    <n v="0.97"/>
    <s v="Union Square"/>
    <x v="22"/>
    <s v="Room in boutique hotel"/>
    <s v="Private room"/>
    <n v="2"/>
    <n v="1"/>
    <m/>
    <x v="1"/>
    <s v="[&quot;Oven&quot;, &quot;Microwave&quot;, &quot;Paid parking off premises&quot;, &quot;Clothing storage&quot;, &quot;Hangers&quot;, &quot;Lock on bedroom door&quot;, &quot;Ceiling fan&quot;, &quot;TV&quot;, &quot;Body soap&quot;, &quot;Dining table&quot;, &quot;Room-darkening shades&quot;, &quot;First aid kit&quot;, &quot;Fire extinguisher&quot;, &quot;Dryer&quot;, &quot;Washer&quot;, &quot;Heating&quot;, &quot;Wifi&quot;, &quot;Extra pillows and blankets&quot;, &quot;Bed linens&quot;, &quot;Host greets you&quot;, &quot;Kitchen&quot;, &quot;Hot water kettle&quot;, &quot;Safe&quot;, &quot;Smoke alarm&quot;, &quot;Stove&quot;, &quot;Security cameras on property&quot;, &quot;Pack \u2019n play/Travel crib&quot;, &quot;Conditioner&quot;, &quot;Hot water&quot;, &quot;Iron&quot;, &quot;Mini fridge&quot;, &quot;Hair dryer&quot;, &quot;Shampoo&quot;, &quot;Bathtub&quot;, &quot;Essentials&quot;]"/>
    <n v="548"/>
    <x v="8"/>
    <x v="5"/>
    <n v="21"/>
    <n v="1"/>
    <n v="1125"/>
    <n v="18"/>
    <n v="18"/>
    <n v="18"/>
    <n v="18"/>
    <n v="4.43"/>
    <s v="License not needed per OSTR"/>
  </r>
  <r>
    <x v="1354"/>
    <n v="0.69"/>
    <s v="Daly City"/>
    <x v="35"/>
    <s v="Entire guest suite"/>
    <s v="Entire home/apt"/>
    <n v="2"/>
    <n v="1"/>
    <m/>
    <x v="1"/>
    <s v="[&quot;Wifi&quot;, &quot;Private entrance&quot;, &quot;Refrigerator&quot;, &quot;Cooking basics&quot;, &quot;Bed linens&quot;, &quot;Hot water&quot;, &quot;Free street parking&quot;, &quot;Long term stays allowed&quot;, &quot;Microwave&quot;, &quot;Dryer&quot;, &quot;Washer&quot;, &quot;Iron&quot;, &quot;Essentials&quot;, &quot;Hair dryer&quot;, &quot;Shampoo&quot;, &quot;Heating&quot;, &quot;Hangers&quot;, &quot;Backyard&quot;, &quot;Dishes and silverware&quot;]"/>
    <n v="277"/>
    <x v="254"/>
    <x v="1"/>
    <n v="1125"/>
    <n v="30"/>
    <n v="1125"/>
    <n v="0"/>
    <n v="0"/>
    <n v="27"/>
    <n v="302"/>
    <n v="4.32"/>
    <s v="City registration pending"/>
  </r>
  <r>
    <x v="1355"/>
    <n v="0.86"/>
    <s v="Telegraph Hill"/>
    <x v="19"/>
    <s v="Entire rental unit"/>
    <s v="Entire home/apt"/>
    <n v="4"/>
    <n v="1"/>
    <n v="2"/>
    <x v="0"/>
    <s v="[&quot;Long term stays allowed&quot;, &quot;Oven&quot;, &quot;Microwave&quot;, &quot;Hangers&quot;, &quot;Cable TV&quot;, &quot;TV with standard cable&quot;, &quot;Room-darkening shades&quot;, &quot;First aid kit&quot;, &quot;Fire extinguisher&quot;, &quot;Dryer&quot;, &quot;Washer&quot;, &quot;Freezer&quot;, &quot;Wifi&quot;, &quot;Extra pillows and blankets&quot;, &quot;Refrigerator&quot;, &quot;Bed linens&quot;, &quot;Kitchen&quot;, &quot;Luggage dropoff allowed&quot;, &quot;Smoke alarm&quot;, &quot;Coffee maker&quot;, &quot;Stove&quot;, &quot;Security cameras on property&quot;, &quot;Dishes and silverware&quot;, &quot;Private entrance&quot;, &quot;Cooking basics&quot;, &quot;Patio or balcony&quot;, &quot;Hot water&quot;, &quot;Free street parking&quot;, &quot;Iron&quot;, &quot;Hair dryer&quot;, &quot;Shampoo&quot;, &quot;Heating&quot;, &quot;Essentials&quot;, &quot;Baking sheet&quot;, &quot;Carbon monoxide alarm&quot;]"/>
    <n v="586"/>
    <x v="86"/>
    <x v="1"/>
    <n v="1125"/>
    <n v="30"/>
    <n v="1125"/>
    <n v="0"/>
    <n v="0"/>
    <n v="0"/>
    <n v="263"/>
    <n v="4.5999999999999996"/>
    <m/>
  </r>
  <r>
    <x v="1356"/>
    <n v="0.9"/>
    <s v="Noe Valley"/>
    <x v="22"/>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9"/>
    <x v="80"/>
    <x v="1"/>
    <n v="1125"/>
    <n v="30"/>
    <n v="1125"/>
    <n v="27"/>
    <n v="57"/>
    <n v="87"/>
    <n v="87"/>
    <n v="3.5"/>
    <m/>
  </r>
  <r>
    <x v="1357"/>
    <n v="0.9"/>
    <s v="Noe Valley"/>
    <x v="22"/>
    <s v="Entire rental unit"/>
    <s v="Entire home/apt"/>
    <n v="5"/>
    <n v="1"/>
    <n v="2"/>
    <x v="0"/>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9"/>
    <x v="145"/>
    <x v="1"/>
    <n v="1125"/>
    <n v="30"/>
    <n v="1125"/>
    <n v="1"/>
    <n v="28"/>
    <n v="58"/>
    <n v="148"/>
    <n v="5"/>
    <m/>
  </r>
  <r>
    <x v="1358"/>
    <n v="0.97"/>
    <s v="Union Square"/>
    <x v="22"/>
    <s v="Room in boutique hotel"/>
    <s v="Private room"/>
    <n v="2"/>
    <n v="1"/>
    <m/>
    <x v="1"/>
    <s v="[&quot;Wifi&quot;, &quot;Host greets you&quot;, &quot;Hot water&quot;, &quot;Kitchen&quot;, &quot;Dryer&quot;, &quot;Washer&quot;, &quot;Essentials&quot;, &quot;Hair dryer&quot;, &quot;Shampoo&quot;, &quot;Heating&quot;, &quot;Smoke alarm&quot;, &quot;Hangers&quot;, &quot;TV&quot;, &quot;Security cameras on property&quot;]"/>
    <n v="184"/>
    <x v="8"/>
    <x v="5"/>
    <n v="21"/>
    <n v="1"/>
    <n v="1125"/>
    <n v="16"/>
    <n v="16"/>
    <n v="16"/>
    <n v="16"/>
    <n v="4.46"/>
    <n v="365804"/>
  </r>
  <r>
    <x v="1359"/>
    <n v="0.87"/>
    <s v="Mission District"/>
    <x v="7"/>
    <s v="Entire condo"/>
    <s v="Entire home/apt"/>
    <n v="6"/>
    <n v="1.5"/>
    <n v="2"/>
    <x v="0"/>
    <s v="[&quot;Sound system&quot;, &quot;Long term stays allowed&quot;, &quot;Free washer \u2013 In unit&quot;, &quot;Private patio or balcony&quot;, &quot;Oven&quot;, &quot;Barbecue utensils&quot;, &quot;Microwave&quot;, &quot;Board games&quot;, &quot;High chair&quot;, &quot;Shower gel&quot;, &quot;Hangers&quot;, &quot;Children\u2019s dinnerware&quot;, &quot;Toaster&quot;, &quot;Body soap&quot;, &quot;Cable TV&quot;, &quot;Outdoor dining area&quot;, &quot;Dining table&quot;, &quot;BBQ grill&quot;, &quot;Room-darkening shades&quot;, &quot;Changing table&quot;, &quot;Children\u2019s books and toys&quot;, &quot;Baby safety gates&quot;, &quot;Shared hot tub - open specific hours&quot;, &quot;Heating&quot;, &quot;Freezer&quot;, &quot;Wifi&quot;, &quot;Extra pillows and blankets&quot;, &quot;Refrigerator&quot;, &quot;Bed linens&quot;, &quot;Babysitter recommendations&quot;, &quot;Cleaning products&quot;, &quot;Kitchen&quot;, &quot;Wine glasses&quot;, &quot;Luggage dropoff allowed&quot;, &quot;Free dryer \u2013 In unit&quot;, &quot;HDTV with standard cable, premium cable&quot;, &quot;Dedicated workspace&quot;, &quot;Hot water kettle&quot;, &quot;Fire pit&quot;, &quot;Smoke alarm&quot;, &quot;Coffee maker&quot;, &quot;Backyard&quot;, &quot;Stove&quot;, &quot;Dishes and silverware&quot;, &quot;Conditioner&quot;, &quot;Crib&quot;, &quot;Pack \u2019n play/Travel crib&quot;, &quot;Private entrance&quot;, &quot;Dishwasher&quot;, &quot;Cooking basics&quot;, &quot;Smart lock&quot;, &quot;Hot water&quot;, &quot;Free street parking&quot;, &quot;Baby bath&quot;, &quot;Outdoor furniture&quot;, &quot;Iron&quot;, &quot;Hair dryer&quot;, &quot;Shampoo&quot;, &quot;Bathtub&quot;, &quot;Portable fans&quot;, &quot;Essentials&quot;, &quot;Baking sheet&quot;, &quot;Carbon monoxide alarm&quot;]"/>
    <n v="1160"/>
    <x v="165"/>
    <x v="2"/>
    <n v="1125"/>
    <n v="3"/>
    <n v="1092.8"/>
    <n v="2"/>
    <n v="15"/>
    <n v="40"/>
    <n v="97"/>
    <n v="5"/>
    <s v="STR-0004477"/>
  </r>
  <r>
    <x v="1360"/>
    <n v="1"/>
    <s v="Bernal Heights"/>
    <x v="1"/>
    <s v="Private room in condo"/>
    <s v="Private room"/>
    <n v="2"/>
    <n v="1"/>
    <n v="1"/>
    <x v="1"/>
    <s v="[&quot;Oven&quot;, &quot;Microwave&quot;, &quot;Hangers&quot;, &quot;Lock on bedroom door&quot;, &quot;TV&quot;, &quot;Children\u2019s books and toys&quot;, &quot;Fire extinguisher&quot;, &quot;Wifi&quot;, &quot;Refrigerator&quot;, &quot;Lockbox&quot;, &quot;Kitchen&quot;, &quot;Luggage dropoff allowed&quot;, &quot;Coffee maker&quot;, &quot;Smoke alarm&quot;, &quot;Stove&quot;, &quot;Dishes and silverware&quot;, &quot;Dishwasher&quot;, &quot;Cooking basics&quot;, &quot;Bathtub&quot;, &quot;Free street parking&quot;, &quot;Iron&quot;, &quot;Hair dryer&quot;, &quot;Shampoo&quot;, &quot;Heating&quot;, &quot;Essentials&quot;, &quot;Carbon monoxide alarm&quot;]"/>
    <n v="404"/>
    <x v="299"/>
    <x v="8"/>
    <n v="21"/>
    <n v="5"/>
    <n v="21"/>
    <n v="16"/>
    <n v="19"/>
    <n v="19"/>
    <n v="19"/>
    <n v="4.8499999999999996"/>
    <s v="STR-0001202"/>
  </r>
  <r>
    <x v="1361"/>
    <n v="0.78"/>
    <m/>
    <x v="1"/>
    <s v="Entire condo"/>
    <s v="Entire home/apt"/>
    <n v="9"/>
    <n v="3"/>
    <n v="5"/>
    <x v="3"/>
    <s v="[&quot;Long term stays allowed&quot;, &quot;Free washer \u2013 In unit&quot;, &quot;Oven&quot;, &quot;Free parking on premises&quot;, &quot;Microwave&quot;, &quot;Shower gel&quot;, &quot;Hangers&quot;, &quot;Children\u2019s dinnerware&quot;, &quot;Body soap&quot;, &quot;Cable TV&quot;, &quot;TV with standard cable&quot;, &quot;Dining table&quot;, &quot;Room-darkening shades&quot;, &quot;First aid kit&quot;, &quot;Children\u2019s books and toys&quot;, &quot;Laundromat nearby&quot;, &quot;Table corner guards&quot;, &quot;Baby safety gates&quot;, &quot;Fire extinguisher&quot;, &quot;Keypad&quot;, &quot;Heating&quot;, &quot;Freezer&quot;, &quot;Fireplace guards&quot;, &quot;Clothing storage: walk-in closet and closet&quot;, &quot;Outlet covers&quot;, &quot;Wifi&quot;, &quot;Window guards&quot;, &quot;Extra pillows and blankets&quot;, &quot;Refrigerator&quot;, &quot;Bed linens&quot;, &quot;Babysitter recommendations&quot;, &quot;Cleaning products&quot;, &quot;Kitchen&quot;, &quot;Wine glasses&quot;, &quot;Luggage dropoff allowed&quot;, &quot;Free dryer \u2013 In unit&quot;, &quot;Bread maker&quot;, &quot;Dedicated workspace&quot;, &quot;Hot water kettle&quot;, &quot;Safe&quot;, &quot;Smoke alarm&quot;, &quot;Coffee maker&quot;, &quot;Stove&quot;, &quot;Security cameras on property&quot;, &quot;Dishes and silverware&quot;, &quot;Conditioner&quot;, &quot;Crib&quot;, &quot;Pack \u2019n play/Travel crib&quot;, &quot;Keurig coffee machine&quot;, &quot;Private entrance&quot;, &quot;Dishwasher&quot;, &quot;Cooking basics&quot;, &quot;Patio or balcony&quot;, &quot;Hot water&quot;, &quot;Free street parking&quot;, &quot;Baby bath&quot;, &quot;Baby monitor&quot;, &quot;Iron&quot;, &quot;Hair dryer&quot;, &quot;Shampoo&quot;, &quot;Bathtub&quot;, &quot;Portable fans&quot;, &quot;Essentials&quot;, &quot;Private fenced garden or backyard&quot;, &quot;Baking sheet&quot;, &quot;Carbon monoxide alarm&quot;]"/>
    <n v="1259"/>
    <x v="33"/>
    <x v="1"/>
    <n v="1125"/>
    <n v="30"/>
    <n v="1125"/>
    <n v="27"/>
    <n v="57"/>
    <n v="87"/>
    <n v="87"/>
    <n v="4.9000000000000004"/>
    <s v="(BAN) 0479700"/>
  </r>
  <r>
    <x v="1362"/>
    <n v="1"/>
    <s v="Union Square"/>
    <x v="12"/>
    <s v="Room in boutique hotel"/>
    <s v="Private room"/>
    <n v="2"/>
    <n v="0"/>
    <n v="1"/>
    <x v="1"/>
    <s v="[&quot;Wifi&quot;, &quot;Long term stays allowed&quot;, &quot;First aid kit&quot;, &quot;Lock on bedroom door&quot;, &quot;Fire extinguisher&quot;, &quot;Elevator&quot;, &quot;Dryer&quot;, &quot;Iron&quot;, &quot;Washer&quot;, &quot;Essentials&quot;, &quot;Shampoo&quot;, &quot;Heating&quot;, &quot;Smoke alarm&quot;, &quot;Hangers&quot;, &quot;TV&quot;]"/>
    <n v="204"/>
    <x v="85"/>
    <x v="3"/>
    <n v="1125"/>
    <n v="32"/>
    <n v="1125"/>
    <n v="30"/>
    <n v="60"/>
    <n v="90"/>
    <n v="270"/>
    <n v="4.28"/>
    <s v="BAN-1030905"/>
  </r>
  <r>
    <x v="1363"/>
    <n v="0.98"/>
    <s v="SoMa"/>
    <x v="25"/>
    <s v="Private room in serviced apartment"/>
    <s v="Private room"/>
    <n v="2"/>
    <n v="4"/>
    <n v="1"/>
    <x v="1"/>
    <s v="[&quot;Long term stays allowed&quot;, &quot;Paid parking garage off premises&quot;, &quot;Microwave&quot;, &quot;Toaster&quot;, &quot;Shower gel&quot;, &quot;Hangers&quot;, &quot;Portable heater&quot;, &quot;Lock on bedroom door&quot;, &quot;Body soap&quot;, &quot;Cable TV&quot;, &quot;Room-darkening shades&quot;, &quot;First aid kit&quot;, &quot;42\&quot; HDTV with premium cable, standard cable&quot;, &quot;Paid dryer \u2013 In building&quot;, &quot;Fire extinguisher&quot;, &quot;Paid washer \u2013 In building&quot;, &quot;Wifi&quot;, &quot;Extra pillows and blankets&quot;, &quot;Refrigerator&quot;, &quot;Bed linens&quot;, &quot;Cleaning products&quot;, &quot;Luggage dropoff allowed&quot;, &quot;Dedicated workspace&quot;, &quot;Safe&quot;, &quot;Smoke alarm&quot;, &quot;Conditioner&quot;, &quot;Crib&quot;, &quot;Hot water&quot;, &quot;Building staff&quot;, &quot;Iron&quot;, &quot;Mini fridge&quot;, &quot;Hair dryer&quot;, &quot;Shampoo&quot;, &quot;Portable fans&quot;, &quot;Essentials&quot;, &quot;Carbon monoxide alarm&quot;]"/>
    <n v="678"/>
    <x v="57"/>
    <x v="1"/>
    <n v="1125"/>
    <n v="30"/>
    <n v="1125"/>
    <n v="9"/>
    <n v="39"/>
    <n v="69"/>
    <n v="159"/>
    <n v="4.1500000000000004"/>
    <n v="490135"/>
  </r>
  <r>
    <x v="1364"/>
    <n v="0.68"/>
    <s v="Mission District"/>
    <x v="17"/>
    <s v="Entire rental unit"/>
    <s v="Entire home/apt"/>
    <n v="2"/>
    <n v="1"/>
    <n v="1"/>
    <x v="1"/>
    <s v="[&quot;Long term stays allowed&quot;, &quot;Oven&quot;, &quot;Microwave&quot;, &quot;Hangers&quot;, &quot;TV&quot;, &quot;Wifi&quot;, &quot;Refrigerator&quot;, &quot;Bed linens&quot;, &quot;Lockbox&quot;, &quot;Kitchen&quot;, &quot;Coffee maker&quot;, &quot;Smoke alarm&quot;, &quot;Stove&quot;, &quot;Dishes and silverware&quot;, &quot;Private entrance&quot;, &quot;Cooking basics&quot;, &quot;Hot water&quot;, &quot;Iron&quot;, &quot;Hair dryer&quot;, &quot;Heating&quot;, &quot;Essentials&quot;, &quot;Carbon monoxide alarm&quot;]"/>
    <n v="313"/>
    <x v="152"/>
    <x v="1"/>
    <n v="1125"/>
    <n v="30"/>
    <n v="1125"/>
    <n v="0"/>
    <n v="0"/>
    <n v="0"/>
    <n v="0"/>
    <n v="4.62"/>
    <m/>
  </r>
  <r>
    <x v="1365"/>
    <n v="0.62"/>
    <s v="The Castro"/>
    <x v="9"/>
    <s v="Entire rental unit"/>
    <s v="Entire home/apt"/>
    <n v="2"/>
    <n v="1"/>
    <n v="1"/>
    <x v="1"/>
    <s v="[&quot;Long term stays allowed&quot;, &quot;Private patio or balcony&quot;, &quot;Oven&quot;, &quot;Microwave&quot;, &quot;Clothing storage&quot;, &quot;Hangers&quot;, &quot;Drying rack for clothing&quot;, &quot;Fire extinguisher&quot;, &quot;Dryer&quot;, &quot;Washer&quot;, &quot;Wifi&quot;, &quot;Extra pillows and blankets&quot;, &quot;Refrigerator&quot;, &quot;Bed linens&quot;, &quot;Cleaning products&quot;, &quot;Kitchen&quot;, &quot;Bread maker&quot;, &quot;Coffee maker&quot;, &quot;Smoke alarm&quot;, &quot;Stove&quot;, &quot;Dishes and silverware&quot;, &quot;Dishwasher&quot;, &quot;Cooking basics&quot;, &quot;Hot water&quot;, &quot;Iron&quot;, &quot;Hair dryer&quot;, &quot;Shampoo&quot;, &quot;Heating&quot;, &quot;Essentials&quot;, &quot;Carbon monoxide alarm&quot;]"/>
    <n v="483"/>
    <x v="92"/>
    <x v="1"/>
    <n v="365"/>
    <n v="30"/>
    <n v="365"/>
    <n v="4"/>
    <n v="12"/>
    <n v="12"/>
    <n v="232"/>
    <n v="5"/>
    <s v="City registration pending"/>
  </r>
  <r>
    <x v="1366"/>
    <n v="0.92"/>
    <s v="Union Square"/>
    <x v="22"/>
    <s v="Private room in rental unit"/>
    <s v="Private room"/>
    <n v="2"/>
    <n v="1"/>
    <n v="1"/>
    <x v="1"/>
    <s v="[&quot;Paid parking garage off premises&quot;, &quot;Microwave&quot;, &quot;Clothing storage&quot;, &quot;Hangers&quot;, &quot;Lock on bedroom door&quot;, &quot;Ceiling fan&quot;, &quot;TV&quot;, &quot;Body soap&quot;, &quot;Room-darkening shades&quot;, &quot;First aid kit&quot;, &quot;Fire extinguisher&quot;, &quot;Dryer&quot;, &quot;Washer&quot;, &quot;Heating&quot;, &quot;Wifi&quot;, &quot;Extra pillows and blankets&quot;, &quot;Bed linens&quot;, &quot;Host greets you&quot;, &quot;Elevator&quot;, &quot;Hot water kettle&quot;, &quot;Safe&quot;, &quot;Smoke alarm&quot;, &quot;Pack \u2019n play/Travel crib&quot;, &quot;Conditioner&quot;, &quot;Hot water&quot;, &quot;Iron&quot;, &quot;Mini fridge&quot;, &quot;Hair dryer&quot;, &quot;Shampoo&quot;, &quot;Bathtub&quot;, &quot;Essentials&quot;]"/>
    <n v="491"/>
    <x v="88"/>
    <x v="5"/>
    <n v="21"/>
    <n v="1"/>
    <n v="1125"/>
    <n v="8"/>
    <n v="33"/>
    <n v="33"/>
    <n v="33"/>
    <n v="4.3600000000000003"/>
    <s v="License not needed per OSTR"/>
  </r>
  <r>
    <x v="1367"/>
    <n v="0.97"/>
    <s v="Sunnyvale"/>
    <x v="2"/>
    <s v="Entire home"/>
    <s v="Entire home/apt"/>
    <n v="8"/>
    <n v="3"/>
    <n v="4"/>
    <x v="5"/>
    <s v="[&quot;Long term stays allowed&quot;, &quot;Oven&quot;, &quot;Free parking on premises&quot;, &quot;Microwave&quot;, &quot;Hangers&quot;, &quot;TV&quot;, &quot;Dining table&quot;, &quot;Wifi&quot;, &quot;Refrigerator&quot;, &quot;Bed linens&quot;, &quot;Kitchen&quot;, &quot;Dedicated workspace&quot;, &quot;Coffee maker&quot;, &quot;Smoke alarm&quot;, &quot;Backyard&quot;, &quot;Stove&quot;, &quot;Dishes and silverware&quot;, &quot;Dryer \u2013\u00a0In unit&quot;, &quot;Private entrance&quot;, &quot;Dishwasher&quot;, &quot;Cooking basics&quot;, &quot;Patio or balcony&quot;, &quot;Hot water&quot;, &quot;Iron&quot;, &quot;Hair dryer&quot;, &quot;Shampoo&quot;, &quot;Heating&quot;, &quot;Essentials&quot;, &quot;Carbon monoxide alarm&quot;, &quot;Washer \u2013\u00a0In unit&quot;]"/>
    <n v="485"/>
    <x v="250"/>
    <x v="1"/>
    <n v="731"/>
    <n v="30"/>
    <n v="731"/>
    <n v="1"/>
    <n v="23"/>
    <n v="53"/>
    <n v="116"/>
    <m/>
    <m/>
  </r>
  <r>
    <x v="1368"/>
    <n v="1"/>
    <s v="Ingleside"/>
    <x v="30"/>
    <s v="Entire rental unit"/>
    <s v="Entire home/apt"/>
    <n v="7"/>
    <n v="1"/>
    <n v="2"/>
    <x v="5"/>
    <s v="[&quot;Free parking on premises&quot;, &quot;High chair&quot;, &quot;Hangers&quot;, &quot;Cable TV&quot;, &quot;TV with standard cable&quot;, &quot;Room-darkening shades&quot;, &quot;First aid kit&quot;, &quot;Fire extinguisher&quot;, &quot;Dryer&quot;, &quot;Washer&quot;, &quot;Heating&quot;, &quot;Wifi&quot;, &quot;Extra pillows and blankets&quot;, &quot;Bed linens&quot;, &quot;Lockbox&quot;, &quot;Kitchen&quot;, &quot;Smoke alarm&quot;, &quot;Crib&quot;, &quot;Private entrance&quot;, &quot;Hot water&quot;, &quot;Iron&quot;, &quot;Hair dryer&quot;, &quot;Shampoo&quot;, &quot;Bathtub&quot;, &quot;Essentials&quot;, &quot;Carbon monoxide alarm&quot;]"/>
    <n v="397"/>
    <x v="145"/>
    <x v="5"/>
    <n v="25"/>
    <n v="1"/>
    <n v="1125"/>
    <n v="4"/>
    <n v="12"/>
    <n v="33"/>
    <n v="281"/>
    <n v="4.8499999999999996"/>
    <s v="STR-0001706"/>
  </r>
  <r>
    <x v="1369"/>
    <n v="0.73"/>
    <s v="Western Addition/NOPA"/>
    <x v="5"/>
    <s v="Entire rental unit"/>
    <s v="Entire home/apt"/>
    <n v="2"/>
    <n v="1"/>
    <m/>
    <x v="1"/>
    <s v="[&quot;Long term stays allowed&quot;, &quot;Oven&quot;, &quot;Microwave&quot;, &quot;Hangers&quot;, &quot;Cable TV&quot;, &quot;TV with standard cable&quot;, &quot;Fire extinguisher&quot;, &quot;Keypad&quot;, &quot;Dryer&quot;, &quot;Washer&quot;, &quot;Wifi&quot;, &quot;Refrigerator&quot;, &quot;Kitchen&quot;, &quot;Coffee maker&quot;, &quot;Smoke alarm&quot;, &quot;Stove&quot;, &quot;Security cameras on property&quot;, &quot;Dishes and silverware&quot;, &quot;Cooking basics&quot;, &quot;Hot water&quot;, &quot;Free street parking&quot;, &quot;Iron&quot;, &quot;Hair dryer&quot;, &quot;Shampoo&quot;, &quot;Heating&quot;, &quot;Essentials&quot;, &quot;Carbon monoxide alarm&quot;]"/>
    <n v="416"/>
    <x v="57"/>
    <x v="1"/>
    <n v="365"/>
    <n v="30"/>
    <n v="365"/>
    <n v="19"/>
    <n v="19"/>
    <n v="49"/>
    <n v="106"/>
    <n v="4.38"/>
    <m/>
  </r>
  <r>
    <x v="1370"/>
    <n v="1"/>
    <s v="Buena Vista"/>
    <x v="5"/>
    <s v="Entire home"/>
    <s v="Entire home/apt"/>
    <n v="11"/>
    <n v="3.5"/>
    <n v="5"/>
    <x v="6"/>
    <s v="[&quot;Long term stays allowed&quot;, &quot;Free washer \u2013 In unit&quot;, &quot;Fluance and Sony sound system with Bluetooth and aux&quot;, &quot;Private patio or balcony&quot;, &quot;Oven&quot;, &quot;Free parking on premises&quot;, &quot;Microwave&quot;, &quot;Toaster&quot;, &quot;Shower gel&quot;, &quot;Hangers&quot;, &quot;Body soap&quot;, &quot;Outdoor dining area&quot;, &quot;Dining table&quot;, &quot;First aid kit&quot;, &quot;Piano&quot;, &quot;72\&quot; HDTV with Amazon Prime Video, Netflix, premium cable&quot;, &quot;Fire extinguisher&quot;, &quot;Keypad&quot;, &quot;Heating&quot;, &quot;Freezer&quot;, &quot;Wifi&quot;, &quot;Refrigerator&quot;, &quot;Bed linens&quot;, &quot;Ethernet connection&quot;, &quot;Rice maker&quot;, &quot;Cleaning products&quot;, &quot;Kitchen&quot;, &quot;Wine glasses&quot;, &quot;Luggage dropoff allowed&quot;, &quot;Free dryer \u2013 In unit&quot;, &quot;Dedicated workspace&quot;, &quot;Hot water kettle&quot;, &quot;Safe&quot;, &quot;Smoke alarm&quot;, &quot;Coffee maker&quot;, &quot;Stove&quot;, &quot;Security cameras on property&quot;, &quot;Dishes and silverware&quot;, &quot;Conditioner&quot;, &quot;Crib&quot;, &quot;Private entrance&quot;, &quot;Dishwasher&quot;, &quot;Cooking basics&quot;, &quot;Hot water&quot;, &quot;Free street parking&quot;, &quot;Baby bath&quot;, &quot;Outdoor furniture&quot;, &quot;Iron&quot;, &quot;Hair dryer&quot;, &quot;Shampoo&quot;, &quot;Bathtub&quot;, &quot;Private fenced garden or backyard&quot;, &quot;Essentials&quot;, &quot;Paid parking on premises&quot;, &quot;Baking sheet&quot;, &quot;Carbon monoxide alarm&quot;]"/>
    <n v="1054"/>
    <x v="383"/>
    <x v="0"/>
    <n v="90"/>
    <n v="2"/>
    <n v="1125"/>
    <n v="9"/>
    <n v="34"/>
    <n v="57"/>
    <n v="156"/>
    <n v="5"/>
    <s v="STR-0005160"/>
  </r>
  <r>
    <x v="1371"/>
    <n v="0.91"/>
    <s v="Haight-Ashbury"/>
    <x v="5"/>
    <s v="Private room in home"/>
    <s v="Private room"/>
    <n v="2"/>
    <n v="1.5"/>
    <n v="1"/>
    <x v="1"/>
    <s v="[&quot;Long term stays allowed&quot;, &quot;Free washer \u2013 In unit&quot;, &quot;Private patio or balcony&quot;, &quot;Oven&quot;, &quot;Microwave&quot;, &quot;Children\u2019s dinnerware&quot;, &quot;Hangers&quot;, &quot;50\&quot; HDTV with Amazon Prime Video, Apple TV, HBO Max, Netflix, premium cable&quot;, &quot;BBQ grill&quot;, &quot;Room-darkening shades&quot;, &quot;First aid kit&quot;, &quot;Children\u2019s books and toys&quot;, &quot;Fire extinguisher&quot;, &quot;Keypad&quot;, &quot;Wifi&quot;, &quot;Extra pillows and blankets&quot;, &quot;Refrigerator&quot;, &quot;Bed linens&quot;, &quot;Kitchen&quot;, &quot;Luggage dropoff allowed&quot;, &quot;Free dryer \u2013 In unit&quot;, &quot;Dedicated workspace&quot;, &quot;Smoke alarm&quot;, &quot;Coffee maker&quot;, &quot;Stove&quot;, &quot;Dishes and silverware&quot;, &quot;Pack \u2019n play/Travel crib&quot;, &quot;Crib&quot;, &quot;Dishwasher&quot;, &quot;Cooking basics&quot;, &quot;Hot water&quot;, &quot;Free street parking&quot;, &quot;Iron&quot;, &quot;Hair dryer&quot;, &quot;Shampoo&quot;, &quot;Heating&quot;, &quot;Private fenced garden or backyard&quot;, &quot;Essentials&quot;, &quot;Carbon monoxide alarm&quot;]"/>
    <n v="799"/>
    <x v="14"/>
    <x v="2"/>
    <n v="90"/>
    <n v="3"/>
    <n v="90"/>
    <n v="8"/>
    <n v="26"/>
    <n v="56"/>
    <n v="56"/>
    <n v="4.8600000000000003"/>
    <s v="2022-005824STR"/>
  </r>
  <r>
    <x v="1372"/>
    <n v="1"/>
    <s v="Union Square"/>
    <x v="12"/>
    <s v="Room in boutique hotel"/>
    <s v="Private room"/>
    <n v="2"/>
    <n v="1"/>
    <n v="1"/>
    <x v="1"/>
    <s v="[&quot;Wifi&quot;, &quot;Long term stays allowed&quot;, &quot;First aid kit&quot;, &quot;Lock on bedroom door&quot;, &quot;Fire extinguisher&quot;, &quot;Elevator&quot;, &quot;Dryer&quot;, &quot;Iron&quot;, &quot;Washer&quot;, &quot;Essentials&quot;, &quot;Hair dryer&quot;, &quot;Shampoo&quot;, &quot;Heating&quot;, &quot;Smoke alarm&quot;, &quot;Hangers&quot;, &quot;TV&quot;]"/>
    <n v="218"/>
    <x v="100"/>
    <x v="5"/>
    <n v="1125"/>
    <n v="1"/>
    <n v="1125"/>
    <n v="9"/>
    <n v="37"/>
    <n v="67"/>
    <n v="157"/>
    <n v="4.3"/>
    <s v="BAN-1030905"/>
  </r>
  <r>
    <x v="1373"/>
    <n v="1"/>
    <s v="Bernal Heights"/>
    <x v="1"/>
    <s v="Entire home"/>
    <s v="Entire home/apt"/>
    <n v="6"/>
    <n v="3.5"/>
    <n v="3"/>
    <x v="3"/>
    <s v="[&quot;Bedroom comforts&quot;, &quot;Self check-in&quot;, &quot;Free parking on premises&quot;, &quot;High chair&quot;, &quot;Children\u2019s dinnerware&quot;, &quot;TV&quot;, &quot;Indoor fireplace&quot;, &quot;Children\u2019s books and toys&quot;, &quot;Table corner guards&quot;, &quot;Fire extinguisher&quot;, &quot;Washer&quot;, &quot;Dryer&quot;, &quot;Heating&quot;, &quot;Bathroom essentials&quot;, &quot;Full kitchen&quot;, &quot;Outlet covers&quot;, &quot;Wifi&quot;, &quot;Coffee maker&quot;, &quot;Smoke alarm&quot;, &quot;Backyard&quot;, &quot;Pack \u2019n play/Travel crib&quot;, &quot;Crib&quot;, &quot;Dishwasher&quot;, &quot;Free street parking&quot;, &quot;Iron&quot;, &quot;Hair dryer&quot;, &quot;Bathtub&quot;, &quot;Carbon monoxide alarm&quot;]"/>
    <n v="486"/>
    <x v="54"/>
    <x v="8"/>
    <n v="30"/>
    <n v="5"/>
    <n v="30"/>
    <n v="0"/>
    <n v="0"/>
    <n v="0"/>
    <n v="14"/>
    <n v="4.9400000000000004"/>
    <s v="STR-0001818"/>
  </r>
  <r>
    <x v="1374"/>
    <n v="1"/>
    <s v="Twin Peaks"/>
    <x v="6"/>
    <s v="Entire home"/>
    <s v="Entire home/apt"/>
    <n v="4"/>
    <n v="1"/>
    <n v="2"/>
    <x v="3"/>
    <s v="[&quot;Long term stays allowed&quot;, &quot;Oven&quot;, &quot;Hangers&quot;, &quot;Cable TV&quot;, &quot;TV with standard cable&quot;, &quot;First aid kit&quot;, &quot;Indoor fireplace&quot;, &quot;Wifi&quot;, &quot;Kitchen&quot;, &quot;Coffee maker&quot;, &quot;Smoke alarm&quot;, &quot;Stove&quot;, &quot;Dishwasher&quot;, &quot;Cooking basics&quot;, &quot;Hot water&quot;, &quot;Free street parking&quot;, &quot;Iron&quot;, &quot;Hair dryer&quot;, &quot;Shampoo&quot;, &quot;Heating&quot;, &quot;Essentials&quot;, &quot;Carbon monoxide alarm&quot;]"/>
    <n v="331"/>
    <x v="384"/>
    <x v="2"/>
    <n v="180"/>
    <n v="3"/>
    <n v="1125"/>
    <n v="21"/>
    <n v="51"/>
    <n v="78"/>
    <n v="343"/>
    <n v="4.96"/>
    <s v="STR-0001468"/>
  </r>
  <r>
    <x v="1375"/>
    <n v="0.5"/>
    <s v="Mission District"/>
    <x v="7"/>
    <s v="Private room in rental unit"/>
    <s v="Private room"/>
    <n v="2"/>
    <n v="1.5"/>
    <n v="1"/>
    <x v="1"/>
    <s v="[&quot;Shared patio or balcony&quot;, &quot;Long term stays allowed&quot;, &quot;Oven&quot;, &quot;Microwave&quot;, &quot;Hangers&quot;, &quot;First aid kit&quot;, &quot;Fire extinguisher&quot;, &quot;Free dryer \u2013 In building&quot;, &quot;Wifi&quot;, &quot;Refrigerator&quot;, &quot;Kitchen&quot;, &quot;Dedicated workspace&quot;, &quot;Coffee maker&quot;, &quot;Smoke alarm&quot;, &quot;Backyard&quot;, &quot;Stove&quot;, &quot;Dishes and silverware&quot;, &quot;Dishwasher&quot;, &quot;Cooking basics&quot;, &quot;Hot water&quot;, &quot;Free street parking&quot;, &quot;Iron&quot;, &quot;Hair dryer&quot;, &quot;Heating&quot;, &quot;Essentials&quot;, &quot;Paid parking on premises&quot;, &quot;Carbon monoxide alarm&quot;, &quot;Free washer \u2013 In building&quot;]"/>
    <n v="494"/>
    <x v="3"/>
    <x v="6"/>
    <n v="188"/>
    <n v="31"/>
    <n v="188"/>
    <n v="0"/>
    <n v="0"/>
    <n v="0"/>
    <n v="175"/>
    <n v="4.88"/>
    <m/>
  </r>
  <r>
    <x v="1376"/>
    <n v="0.92"/>
    <s v="Lower Haight"/>
    <x v="0"/>
    <s v="Entire townhouse"/>
    <s v="Entire home/apt"/>
    <n v="2"/>
    <n v="1"/>
    <m/>
    <x v="1"/>
    <s v="[&quot;Long term stays allowed&quot;, &quot;Oven&quot;, &quot;Microwave&quot;, &quot;Clothing storage&quot;, &quot;Hangers&quot;, &quot;Body soap&quot;, &quot;Cable TV&quot;, &quot;TV with standard cable&quot;, &quot;Dining table&quot;, &quot;Fire extinguisher&quot;, &quot;Wifi&quot;, &quot;Single level home&quot;, &quot;Extra pillows and blankets&quot;, &quot;Refrigerator&quot;, &quot;Bed linens&quot;, &quot;Host greets you&quot;, &quot;Kitchen&quot;, &quot;Luggage dropoff allowed&quot;, &quot;Coffee maker&quot;, &quot;Smoke alarm&quot;, &quot;Stove&quot;, &quot;Dishes and silverware&quot;, &quot;Conditioner&quot;, &quot;Private entrance&quot;, &quot;Cooking basics&quot;, &quot;Hot water&quot;, &quot;Bathtub&quot;, &quot;Free street parking&quot;, &quot;Iron&quot;, &quot;Hair dryer&quot;, &quot;Shampoo&quot;, &quot;Heating&quot;, &quot;Essentials&quot;, &quot;Baking sheet&quot;]"/>
    <n v="552"/>
    <x v="100"/>
    <x v="1"/>
    <n v="1125"/>
    <n v="30"/>
    <n v="1125"/>
    <n v="6"/>
    <n v="8"/>
    <n v="32"/>
    <n v="122"/>
    <n v="4.87"/>
    <s v="pending"/>
  </r>
  <r>
    <x v="1377"/>
    <n v="0.93"/>
    <s v="Noe Valley"/>
    <x v="7"/>
    <s v="Entire rental unit"/>
    <s v="Entire home/apt"/>
    <n v="2"/>
    <n v="1"/>
    <n v="1"/>
    <x v="1"/>
    <s v="[&quot;Long term stays allowed&quot;, &quot;Private patio or balcony&quot;, &quot;Oven&quot;, &quot;Microwave&quot;, &quot;Hangers&quot;, &quot;Cable TV&quot;, &quot;TV with standard cable&quot;, &quot;Room-darkening shades&quot;, &quot;First aid kit&quot;, &quot;Children\u2019s books and toys&quot;, &quot;Table corner guards&quot;, &quot;Fire extinguisher&quot;, &quot;Wifi&quot;, &quot;Extra pillows and blankets&quot;, &quot;Refrigerator&quot;, &quot;Bed linens&quot;, &quot;Ethernet connection&quot;, &quot;Kitchen&quot;, &quot;Luggage dropoff allowed&quot;, &quot;Smoke alarm&quot;, &quot;Coffee maker&quot;, &quot;Stove&quot;, &quot;Security cameras on property&quot;, &quot;Dishes and silverware&quot;, &quot;Cooking basics&quot;, &quot;Hot water&quot;, &quot;Baby bath&quot;, &quot;Outdoor furniture&quot;, &quot;Iron&quot;, &quot;Hair dryer&quot;, &quot;Shampoo&quot;, &quot;Heating&quot;, &quot;Essentials&quot;, &quot;Carbon monoxide alarm&quot;]"/>
    <n v="619"/>
    <x v="106"/>
    <x v="1"/>
    <n v="1125"/>
    <n v="30"/>
    <n v="1125"/>
    <n v="0"/>
    <n v="0"/>
    <n v="3"/>
    <n v="93"/>
    <n v="5"/>
    <m/>
  </r>
  <r>
    <x v="1378"/>
    <n v="0.99"/>
    <s v="Nob Hill"/>
    <x v="10"/>
    <s v="Entire rental unit"/>
    <s v="Entire home/apt"/>
    <n v="8"/>
    <n v="3.5"/>
    <n v="5"/>
    <x v="8"/>
    <s v="[&quot;Long term stays allowed&quot;, &quot;Oven&quot;, &quot;Microwave&quot;, &quot;Paid parking off premises&quot;, &quot;Children\u2019s dinnerware&quot;, &quot;Hangers&quot;, &quot;Cable TV&quot;, &quot;TV with standard cable&quot;, &quot;BBQ grill&quot;, &quot;First aid kit&quot;, &quot;Fire extinguisher&quot;, &quot;Dryer&quot;, &quot;Washer&quot;, &quot;Shared fenced garden or backyard&quot;, &quot;Wifi&quot;, &quot;Extra pillows and blankets&quot;, &quot;Refrigerator&quot;, &quot;Lockbox&quot;, &quot;Kitchen&quot;, &quot;Dedicated workspace&quot;, &quot;Smoke alarm&quot;, &quot;Coffee maker&quot;, &quot;Stove&quot;, &quot;Security cameras on property&quot;, &quot;Dishes and silverware&quot;, &quot;Crib&quot;, &quot;Private entrance&quot;, &quot;Dishwasher&quot;, &quot;Cooking basics&quot;, &quot;Hot water&quot;, &quot;Free street parking&quot;, &quot;Iron&quot;, &quot;Hair dryer&quot;, &quot;Shampoo&quot;, &quot;Heating&quot;, &quot;Essentials&quot;, &quot;Carbon monoxide alarm&quot;]"/>
    <n v="637"/>
    <x v="342"/>
    <x v="1"/>
    <n v="365"/>
    <n v="30"/>
    <n v="1125"/>
    <n v="10"/>
    <n v="40"/>
    <n v="70"/>
    <n v="250"/>
    <n v="4.83"/>
    <s v="pending"/>
  </r>
  <r>
    <x v="1379"/>
    <n v="1"/>
    <s v="Bernal Heights"/>
    <x v="1"/>
    <s v="Entire guest suite"/>
    <s v="Entire home/apt"/>
    <n v="2"/>
    <n v="1"/>
    <m/>
    <x v="1"/>
    <s v="[&quot;Long term stays allowed&quot;, &quot;Microwave&quot;, &quot;Hangers&quot;, &quot;TV&quot;, &quot;Fire extinguisher&quot;, &quot;Wifi&quot;, &quot;Extra pillows and blankets&quot;, &quot;Refrigerator&quot;, &quot;Bed linens&quot;, &quot;Kitchen&quot;, &quot;Luggage dropoff allowed&quot;, &quot;Coffee maker&quot;, &quot;Smoke alarm&quot;, &quot;Dishes and silverware&quot;, &quot;Breakfast&quot;, &quot;Private entrance&quot;, &quot;Smart lock&quot;, &quot;Hot water&quot;, &quot;Free street parking&quot;, &quot;Iron&quot;, &quot;Hair dryer&quot;, &quot;Shampoo&quot;, &quot;Heating&quot;, &quot;Essentials&quot;, &quot;Carbon monoxide alarm&quot;]"/>
    <n v="406"/>
    <x v="55"/>
    <x v="5"/>
    <n v="1125"/>
    <n v="1"/>
    <n v="1125"/>
    <n v="3"/>
    <n v="3"/>
    <n v="3"/>
    <n v="3"/>
    <n v="4.9000000000000004"/>
    <s v="STR-0002030"/>
  </r>
  <r>
    <x v="1380"/>
    <n v="0.86"/>
    <s v="Western Addition"/>
    <x v="0"/>
    <s v="Entire rental unit"/>
    <s v="Entire home/apt"/>
    <n v="2"/>
    <n v="1"/>
    <n v="1"/>
    <x v="1"/>
    <s v="[&quot;Long term stays allowed&quot;, &quot;Oven&quot;, &quot;Microwave&quot;, &quot;Paid parking off premises&quot;, &quot;Clothing storage&quot;, &quot;Shower gel&quot;, &quot;Hangers&quot;, &quot;TV&quot;, &quot;Body soap&quot;, &quot;Dining table&quot;, &quot;Room-darkening shades&quot;, &quot;First aid kit&quot;, &quot;Fire extinguisher&quot;, &quot;Dryer&quot;, &quot;Washer&quot;, &quot;Heating&quot;, &quot;Freezer&quot;, &quot;Wifi&quot;, &quot;Extra pillows and blankets&quot;, &quot;Refrigerator&quot;, &quot;Bed linens&quot;, &quot;Cleaning products&quot;, &quot;Kitchen&quot;, &quot;Wine glasses&quot;, &quot;Dedicated workspace&quot;, &quot;Hot water kettle&quot;, &quot;Bidet&quot;, &quot;Smoke alarm&quot;, &quot;Coffee maker&quot;, &quot;Stove&quot;, &quot;Dishes and silverware&quot;, &quot;Conditioner&quot;, &quot;Keurig coffee machine&quot;, &quot;Cooking basics&quot;, &quot;Smart lock&quot;, &quot;Hot water&quot;, &quot;Free street parking&quot;, &quot;Iron&quot;, &quot;Hair dryer&quot;, &quot;Shampoo&quot;, &quot;Bathtub&quot;, &quot;Essentials&quot;, &quot;Baking sheet&quot;, &quot;Carbon monoxide alarm&quot;]"/>
    <n v="701"/>
    <x v="103"/>
    <x v="1"/>
    <n v="1125"/>
    <n v="30"/>
    <n v="1125"/>
    <n v="6"/>
    <n v="31"/>
    <n v="36"/>
    <n v="126"/>
    <n v="4.93"/>
    <s v="city registration pending"/>
  </r>
  <r>
    <x v="1381"/>
    <n v="1"/>
    <s v="Duboce Triangle"/>
    <x v="9"/>
    <s v="Entire home"/>
    <s v="Entire home/apt"/>
    <n v="4"/>
    <n v="2"/>
    <n v="2"/>
    <x v="0"/>
    <s v="[&quot;Wifi&quot;, &quot;Breakfast&quot;, &quot;Long term stays allowed&quot;, &quot;Kitchen&quot;, &quot;Fire extinguisher&quot;, &quot;Essentials&quot;, &quot;Iron&quot;, &quot;Hair dryer&quot;, &quot;Shampoo&quot;, &quot;Heating&quot;, &quot;Smoke alarm&quot;, &quot;Hangers&quot;, &quot;Carbon monoxide alarm&quot;, &quot;Cable TV&quot;, &quot;TV with standard cable&quot;]"/>
    <n v="227"/>
    <x v="167"/>
    <x v="2"/>
    <n v="28"/>
    <n v="3"/>
    <n v="1125"/>
    <n v="6"/>
    <n v="8"/>
    <n v="20"/>
    <n v="210"/>
    <n v="4.7699999999999996"/>
    <s v="STR-0001721"/>
  </r>
  <r>
    <x v="1382"/>
    <n v="0.85"/>
    <s v="Inner Sunset"/>
    <x v="23"/>
    <s v="Private room in home"/>
    <s v="Private room"/>
    <n v="3"/>
    <n v="1"/>
    <n v="1"/>
    <x v="0"/>
    <s v="[&quot;Long term stays allowed&quot;, &quot;Oven&quot;, &quot;Microwave&quot;, &quot;Hangers&quot;, &quot;Lock on bedroom door&quot;, &quot;Keypad&quot;, &quot;Wifi&quot;, &quot;Refrigerator&quot;, &quot;Kitchen&quot;, &quot;Coffee maker&quot;, &quot;Smoke alarm&quot;, &quot;Stove&quot;, &quot;Dishes and silverware&quot;, &quot;Dishwasher&quot;, &quot;Cooking basics&quot;, &quot;Hot water&quot;, &quot;Free street parking&quot;, &quot;Iron&quot;, &quot;Hair dryer&quot;, &quot;Shampoo&quot;, &quot;Heating&quot;, &quot;Essentials&quot;, &quot;Carbon monoxide alarm&quot;]"/>
    <n v="344"/>
    <x v="83"/>
    <x v="1"/>
    <n v="150"/>
    <n v="30"/>
    <n v="150"/>
    <n v="29"/>
    <n v="59"/>
    <n v="89"/>
    <n v="364"/>
    <n v="4.7300000000000004"/>
    <s v="STR-0001234"/>
  </r>
  <r>
    <x v="1383"/>
    <n v="1"/>
    <s v="Outer Sunset"/>
    <x v="26"/>
    <s v="Private room in home"/>
    <s v="Private room"/>
    <n v="2"/>
    <n v="1.5"/>
    <n v="1"/>
    <x v="1"/>
    <s v="[&quot;Long term stays allowed&quot;, &quot;Microwave&quot;, &quot;Toaster&quot;, &quot;Shower gel&quot;, &quot;Hangers&quot;, &quot;Lock on bedroom door&quot;, &quot;Body soap&quot;, &quot;First aid kit&quot;, &quot;Paid dryer \u2013 In building&quot;, &quot;Fire extinguisher&quot;, &quot;Paid washer \u2013 In building&quot;, &quot;Laundromat nearby&quot;, &quot;Keypad&quot;, &quot;Freezer&quot;, &quot;Central heating&quot;, &quot;Clothing storage: closet&quot;, &quot;Wifi&quot;, &quot;Single level home&quot;, &quot;Refrigerator&quot;, &quot;Bed linens&quot;, &quot;Ethernet connection&quot;, &quot;Cleaning products&quot;, &quot;Luggage dropoff allowed&quot;, &quot;Dedicated workspace&quot;, &quot;Hot water kettle&quot;, &quot;Smoke alarm&quot;, &quot;Dishes and silverware&quot;, &quot;Hot water&quot;, &quot;Free street parking&quot;, &quot;46\&quot; HDTV&quot;, &quot;Iron&quot;, &quot;Hair dryer&quot;, &quot;Shampoo&quot;, &quot;Essentials&quot;, &quot;Carbon monoxide alarm&quot;]"/>
    <n v="641"/>
    <x v="382"/>
    <x v="5"/>
    <n v="45"/>
    <n v="1"/>
    <n v="1125"/>
    <n v="15"/>
    <n v="32"/>
    <n v="32"/>
    <n v="32"/>
    <n v="4.91"/>
    <s v="2022-003646STR"/>
  </r>
  <r>
    <x v="1384"/>
    <n v="1"/>
    <s v="Balboa Terrace"/>
    <x v="27"/>
    <s v="Private room in home"/>
    <s v="Private room"/>
    <n v="1"/>
    <s v="Shared"/>
    <n v="1"/>
    <x v="1"/>
    <s v="[&quot;Long term stays allowed&quot;, &quot;Gym&quot;, &quot;Free parking on premises&quot;, &quot;Microwave&quot;, &quot;Toaster&quot;, &quot;Hangers&quot;, &quot;Air conditioning&quot;, &quot;Lock on bedroom door&quot;, &quot;TV&quot;, &quot;Outdoor dining area&quot;, &quot;Dining table&quot;, &quot;BBQ grill&quot;, &quot;First aid kit&quot;, &quot;Keypad&quot;, &quot;Dryer&quot;, &quot;Washer&quot;, &quot;Freezer&quot;, &quot;Wifi&quot;, &quot;Refrigerator&quot;, &quot;Rice maker&quot;, &quot;Cleaning products&quot;, &quot;Kitchen&quot;, &quot;Dedicated workspace&quot;, &quot;Coffee maker&quot;, &quot;Smoke alarm&quot;, &quot;Dishes and silverware&quot;, &quot;Cooking basics&quot;, &quot;Hot water&quot;, &quot;Free street parking&quot;, &quot;Outdoor furniture&quot;, &quot;Iron&quot;, &quot;Hair dryer&quot;, &quot;Shampoo&quot;, &quot;Heating&quot;, &quot;Private fenced garden or backyard&quot;, &quot;Essentials&quot;, &quot;Carbon monoxide alarm&quot;]"/>
    <n v="600"/>
    <x v="343"/>
    <x v="1"/>
    <n v="365"/>
    <n v="30"/>
    <n v="1125"/>
    <n v="5"/>
    <n v="5"/>
    <n v="11"/>
    <n v="101"/>
    <n v="4.8"/>
    <m/>
  </r>
  <r>
    <x v="1385"/>
    <n v="1"/>
    <s v="Union Square"/>
    <x v="12"/>
    <s v="Room in boutique hotel"/>
    <s v="Private room"/>
    <n v="2"/>
    <n v="1"/>
    <n v="1"/>
    <x v="1"/>
    <s v="[&quot;Wifi&quot;, &quot;Long term stays allowed&quot;, &quot;First aid kit&quot;, &quot;Lock on bedroom door&quot;, &quot;Fire extinguisher&quot;, &quot;Elevator&quot;, &quot;Dryer&quot;, &quot;Iron&quot;, &quot;Washer&quot;, &quot;Essentials&quot;, &quot;Hair dryer&quot;, &quot;Shampoo&quot;, &quot;Heating&quot;, &quot;Smoke alarm&quot;, &quot;Hangers&quot;, &quot;TV&quot;]"/>
    <n v="218"/>
    <x v="100"/>
    <x v="5"/>
    <n v="1125"/>
    <n v="1"/>
    <n v="1125"/>
    <n v="4"/>
    <n v="32"/>
    <n v="62"/>
    <n v="152"/>
    <n v="4.34"/>
    <s v="BAN-1030905"/>
  </r>
  <r>
    <x v="1386"/>
    <n v="0.5"/>
    <s v="Richmond District"/>
    <x v="21"/>
    <s v="Entire townhouse"/>
    <s v="Entire home/apt"/>
    <n v="2"/>
    <n v="1"/>
    <n v="2"/>
    <x v="0"/>
    <s v="[&quot;Long term stays allowed&quot;, &quot;Microwave&quot;, &quot;Toaster&quot;, &quot;Hangers&quot;, &quot;Ceiling fan&quot;, &quot;Body soap&quot;, &quot;Cable TV&quot;, &quot;Dining table&quot;, &quot;Room-darkening shades&quot;, &quot;Piano&quot;, &quot;Radiant heating&quot;, &quot;Dryer&quot;, &quot;Washer&quot;, &quot;Freezer&quot;, &quot;Wifi&quot;, &quot;Extra pillows and blankets&quot;, &quot;Refrigerator&quot;, &quot;Bed linens&quot;, &quot;Host greets you&quot;, &quot;Cleaning products&quot;, &quot;Kitchen&quot;, &quot;Viking Range with Exhaust Hood gas stove&quot;, &quot;Wine glasses&quot;, &quot;Luggage dropoff allowed&quot;, &quot;TV with premium cable, standard cable&quot;, &quot;Dedicated workspace&quot;, &quot;Free residential garage on premises \u2013 1 space&quot;, &quot;Smoke alarm&quot;, &quot;Coffee maker&quot;, &quot;Backyard&quot;, &quot;Dishes and silverware&quot;, &quot;Bluetooth sound system&quot;, &quot;Dishwasher&quot;, &quot;Cooking basics&quot;, &quot;Viking Gas Oven oven&quot;, &quot;Hot water&quot;, &quot;Iron&quot;, &quot;Hair dryer&quot;, &quot;Bathtub&quot;, &quot;Essentials&quot;]"/>
    <n v="735"/>
    <x v="10"/>
    <x v="1"/>
    <n v="120"/>
    <n v="30"/>
    <n v="120"/>
    <n v="29"/>
    <n v="59"/>
    <n v="89"/>
    <n v="89"/>
    <n v="5"/>
    <m/>
  </r>
  <r>
    <x v="1387"/>
    <n v="0.97"/>
    <s v="Sunnyvale"/>
    <x v="25"/>
    <s v="Entire serviced apartment"/>
    <s v="Entire home/apt"/>
    <n v="4"/>
    <n v="2"/>
    <n v="2"/>
    <x v="0"/>
    <s v="[&quot;Long term stays allowed&quot;, &quot;Oven&quot;, &quot;Microwave&quot;, &quot;Hangers&quot;, &quot;TV&quot;, &quot;Dining table&quot;, &quot;Wifi&quot;, &quot;Refrigerator&quot;, &quot;Bed linens&quot;, &quot;Kitchen&quot;, &quot;Elevator&quot;, &quot;Dedicated workspace&quot;, &quot;Coffee maker&quot;, &quot;Smoke alarm&quot;, &quot;Stove&quot;, &quot;Dishes and silverware&quot;, &quot;Dryer \u2013\u00a0In unit&quot;, &quot;Private entrance&quot;, &quot;Dishwasher&quot;, &quot;Cooking basics&quot;, &quot;Hot water&quot;, &quot;Iron&quot;, &quot;Hair dryer&quot;, &quot;Shampoo&quot;, &quot;Heating&quot;, &quot;Essentials&quot;, &quot;Carbon monoxide alarm&quot;, &quot;Washer \u2013\u00a0In unit&quot;]"/>
    <n v="437"/>
    <x v="203"/>
    <x v="1"/>
    <n v="731"/>
    <n v="30"/>
    <n v="731"/>
    <n v="0"/>
    <n v="0"/>
    <n v="0"/>
    <n v="0"/>
    <n v="4.33"/>
    <m/>
  </r>
  <r>
    <x v="1388"/>
    <n v="0.5"/>
    <s v="Cole Valley"/>
    <x v="23"/>
    <s v="Entire rental unit"/>
    <s v="Entire home/apt"/>
    <n v="2"/>
    <n v="1"/>
    <n v="1"/>
    <x v="1"/>
    <s v="[&quot;Wifi&quot;, &quot;Long term stays allowed&quot;, &quot;Refrigerator&quot;, &quot;Cooking basics&quot;, &quot;Host greets you&quot;, &quot;Hot water&quot;, &quot;Free street parking&quot;, &quot;Kitchen&quot;, &quot;Coffee maker&quot;, &quot;Fire extinguisher&quot;, &quot;Essentials&quot;, &quot;Iron&quot;, &quot;Hair dryer&quot;, &quot;Shampoo&quot;, &quot;Heating&quot;, &quot;Smoke alarm&quot;, &quot;Hangers&quot;, &quot;TV&quot;, &quot;Dishes and silverware&quot;]"/>
    <n v="287"/>
    <x v="145"/>
    <x v="1"/>
    <n v="90"/>
    <n v="30"/>
    <n v="90"/>
    <n v="0"/>
    <n v="0"/>
    <n v="0"/>
    <n v="270"/>
    <n v="4.71"/>
    <m/>
  </r>
  <r>
    <x v="1389"/>
    <n v="0.9"/>
    <s v="Noe Valley"/>
    <x v="7"/>
    <s v="Entire rental unit"/>
    <s v="Entire home/apt"/>
    <n v="3"/>
    <n v="1"/>
    <n v="1"/>
    <x v="1"/>
    <s v="[&quot;Wifi&quot;, &quot;Long term stays allowed&quot;, &quot;Extra pillows and blankets&quot;, &quot;Cooking basics&quot;, &quot;Bed linens&quot;, &quot;Hot water&quot;, &quot;Oven&quot;, &quot;Kitchen&quot;, &quot;Coffee maker&quot;, &quot;Dishes and silverware&quot;, &quot;Microwave&quot;, &quot;Essentials&quot;, &quot;Iron&quot;, &quot;Heating&quot;, &quot;Smoke alarm&quot;, &quot;Hangers&quot;, &quot;Stove&quot;, &quot;TV&quot;, &quot;Carbon monoxide alarm&quot;]"/>
    <n v="282"/>
    <x v="206"/>
    <x v="1"/>
    <n v="1125"/>
    <n v="30"/>
    <n v="1125"/>
    <n v="28"/>
    <n v="58"/>
    <n v="88"/>
    <n v="178"/>
    <n v="5"/>
    <m/>
  </r>
  <r>
    <x v="1390"/>
    <n v="0.97"/>
    <s v="Union Square"/>
    <x v="22"/>
    <s v="Room in boutique hotel"/>
    <s v="Private room"/>
    <n v="2"/>
    <n v="1"/>
    <m/>
    <x v="1"/>
    <s v="[&quot;Wifi&quot;, &quot;Host greets you&quot;, &quot;Hot water&quot;, &quot;Kitchen&quot;, &quot;Dryer&quot;, &quot;Washer&quot;, &quot;Hair dryer&quot;, &quot;Shampoo&quot;, &quot;Heating&quot;, &quot;Smoke alarm&quot;, &quot;Essentials&quot;, &quot;TV&quot;, &quot;Security cameras on property&quot;]"/>
    <n v="173"/>
    <x v="8"/>
    <x v="5"/>
    <n v="21"/>
    <n v="1"/>
    <n v="1125"/>
    <n v="19"/>
    <n v="19"/>
    <n v="19"/>
    <n v="19"/>
    <n v="4.71"/>
    <s v="License not needed per OSTR"/>
  </r>
  <r>
    <x v="1391"/>
    <n v="0.97"/>
    <s v="Union Square"/>
    <x v="22"/>
    <s v="Room in boutique hotel"/>
    <s v="Private room"/>
    <n v="2"/>
    <n v="1"/>
    <m/>
    <x v="1"/>
    <s v="[&quot;Wifi&quot;, &quot;Host greets you&quot;, &quot;Hot water&quot;, &quot;Kitchen&quot;, &quot;Dryer&quot;, &quot;Washer&quot;, &quot;Hair dryer&quot;, &quot;Shampoo&quot;, &quot;Heating&quot;, &quot;Smoke alarm&quot;, &quot;Essentials&quot;, &quot;TV&quot;, &quot;Security cameras on property&quot;]"/>
    <n v="173"/>
    <x v="8"/>
    <x v="5"/>
    <n v="21"/>
    <n v="1"/>
    <n v="1125"/>
    <n v="19"/>
    <n v="19"/>
    <n v="19"/>
    <n v="19"/>
    <n v="4.3600000000000003"/>
    <n v="365804"/>
  </r>
  <r>
    <x v="1392"/>
    <n v="0.9"/>
    <s v="Noe Valley"/>
    <x v="22"/>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9"/>
    <x v="170"/>
    <x v="1"/>
    <n v="1125"/>
    <n v="30"/>
    <n v="1125"/>
    <n v="29"/>
    <n v="59"/>
    <n v="89"/>
    <n v="179"/>
    <n v="3.5"/>
    <m/>
  </r>
  <r>
    <x v="1393"/>
    <n v="0.92"/>
    <s v="Union Square"/>
    <x v="22"/>
    <s v="Private room in rental unit"/>
    <s v="Private room"/>
    <n v="2"/>
    <n v="1"/>
    <n v="1"/>
    <x v="1"/>
    <s v="[&quot;Paid parking garage off premises&quot;, &quot;Microwave&quot;, &quot;Clothing storage&quot;, &quot;Hangers&quot;, &quot;Lock on bedroom door&quot;, &quot;Ceiling fan&quot;, &quot;TV&quot;, &quot;Body soap&quot;, &quot;Room-darkening shades&quot;, &quot;First aid kit&quot;, &quot;Fire extinguisher&quot;, &quot;Dryer&quot;, &quot;Washer&quot;, &quot;Wifi&quot;, &quot;Extra pillows and blankets&quot;, &quot;Bed linens&quot;, &quot;Host greets you&quot;, &quot;Elevator&quot;, &quot;Hot water kettle&quot;, &quot;Safe&quot;, &quot;Smoke alarm&quot;, &quot;Pack \u2019n play/Travel crib&quot;, &quot;Conditioner&quot;, &quot;Hot water&quot;, &quot;Iron&quot;, &quot;Mini fridge&quot;, &quot;Hair dryer&quot;, &quot;Shampoo&quot;, &quot;Heating&quot;, &quot;Essentials&quot;]"/>
    <n v="480"/>
    <x v="88"/>
    <x v="5"/>
    <n v="21"/>
    <n v="1"/>
    <n v="1125"/>
    <n v="23"/>
    <n v="48"/>
    <n v="48"/>
    <n v="48"/>
    <n v="4.0599999999999996"/>
    <s v="License not needed per OSTR"/>
  </r>
  <r>
    <x v="1394"/>
    <n v="1"/>
    <s v="Outer Sunset"/>
    <x v="24"/>
    <s v="Entire rental unit"/>
    <s v="Entire home/apt"/>
    <n v="1"/>
    <n v="1"/>
    <n v="1"/>
    <x v="1"/>
    <s v="[&quot;Long term stays allowed&quot;, &quot;Oven&quot;, &quot;Gym&quot;, &quot;Hangers&quot;, &quot;TV&quot;, &quot;Fire extinguisher&quot;, &quot;Wifi&quot;, &quot;Refrigerator&quot;, &quot;Lockbox&quot;, &quot;Kitchen&quot;, &quot;Luggage dropoff allowed&quot;, &quot;Coffee maker&quot;, &quot;Smoke alarm&quot;, &quot;Backyard&quot;, &quot;Stove&quot;, &quot;Dishes and silverware&quot;, &quot;Cooking basics&quot;, &quot;Patio or balcony&quot;, &quot;Free street parking&quot;, &quot;Iron&quot;, &quot;Hair dryer&quot;, &quot;Shampoo&quot;, &quot;Heating&quot;, &quot;Essentials&quot;, &quot;Carbon monoxide alarm&quot;]"/>
    <n v="374"/>
    <x v="6"/>
    <x v="1"/>
    <n v="1125"/>
    <n v="30"/>
    <n v="1125"/>
    <n v="0"/>
    <n v="0"/>
    <n v="16"/>
    <n v="106"/>
    <n v="4.8899999999999997"/>
    <s v="STR-0002162"/>
  </r>
  <r>
    <x v="1395"/>
    <n v="0.98"/>
    <s v="Mission District"/>
    <x v="7"/>
    <s v="Entire rental unit"/>
    <s v="Entire home/apt"/>
    <n v="2"/>
    <n v="1"/>
    <n v="1"/>
    <x v="1"/>
    <s v="[&quot;Wifi&quot;, &quot;Bedroom comforts&quot;, &quot;Free street parking&quot;, &quot;Kitchenette&quot;, &quot;Free parking on premises&quot;, &quot;Smoke alarm&quot;, &quot;Fire extinguisher&quot;, &quot;Iron&quot;, &quot;Bathroom essentials&quot;, &quot;Hair dryer&quot;, &quot;Heating&quot;, &quot;Coffee maker&quot;, &quot;Backyard&quot;, &quot;TV&quot;, &quot;Carbon monoxide alarm&quot;]"/>
    <n v="245"/>
    <x v="239"/>
    <x v="5"/>
    <n v="28"/>
    <n v="1"/>
    <n v="28"/>
    <n v="5"/>
    <n v="26"/>
    <n v="56"/>
    <n v="236"/>
    <n v="4.97"/>
    <s v="STR-0001794"/>
  </r>
  <r>
    <x v="1396"/>
    <n v="1"/>
    <s v="Union Square"/>
    <x v="12"/>
    <s v="Room in boutique hotel"/>
    <s v="Private room"/>
    <n v="4"/>
    <n v="1"/>
    <n v="1"/>
    <x v="0"/>
    <s v="[&quot;Wifi&quot;, &quot;Long term stays allowed&quot;, &quot;Lock on bedroom door&quot;, &quot;Fire extinguisher&quot;, &quot;Elevator&quot;, &quot;Dryer&quot;, &quot;Iron&quot;, &quot;Washer&quot;, &quot;Essentials&quot;, &quot;Hair dryer&quot;, &quot;Shampoo&quot;, &quot;Smoke alarm&quot;, &quot;Hangers&quot;, &quot;TV&quot;]"/>
    <n v="190"/>
    <x v="17"/>
    <x v="5"/>
    <n v="1125"/>
    <n v="1"/>
    <n v="1125"/>
    <n v="9"/>
    <n v="32"/>
    <n v="62"/>
    <n v="152"/>
    <n v="4.3099999999999996"/>
    <s v="BAN-1030905"/>
  </r>
  <r>
    <x v="1397"/>
    <n v="0.87"/>
    <s v="Mission District"/>
    <x v="7"/>
    <s v="Entire rental unit"/>
    <s v="Entire home/apt"/>
    <n v="2"/>
    <n v="1"/>
    <n v="1"/>
    <x v="1"/>
    <s v="[&quot;Sound system&quot;, &quot;Long term stays allowed&quot;, &quot;Private patio or balcony&quot;, &quot;Oven&quot;, &quot;Barbecue utensils&quot;, &quot;Microwave&quot;, &quot;Paid parking off premises&quot;, &quot;Toaster&quot;, &quot;Shower gel&quot;, &quot;Hangers&quot;, &quot;Body soap&quot;, &quot;Cable TV&quot;, &quot;TV with standard cable&quot;, &quot;Outdoor dining area&quot;, &quot;Dining table&quot;, &quot;BBQ grill&quot;, &quot;Room-darkening shades&quot;, &quot;Piano&quot;, &quot;First aid kit&quot;, &quot;Laundromat nearby&quot;, &quot;Fire extinguisher&quot;, &quot;Dryer&quot;, &quot;Washer&quot;, &quot;Freezer&quot;, &quot;Shared fenced garden or backyard&quot;, &quot;Wifi&quot;, &quot;Extra pillows and blankets&quot;, &quot;Refrigerator&quot;, &quot;Bed linens&quot;, &quot;Rice maker&quot;, &quot;Lockbox&quot;, &quot;Cleaning products&quot;, &quot;Kitchen&quot;, &quot;Wine glasses&quot;, &quot;Hot water kettle&quot;, &quot;Game console: PS4&quot;, &quot;Smoke alarm&quot;, &quot;Clothing storage: dresser&quot;, &quot;Coffee maker&quot;, &quot;Stove&quot;, &quot;Security cameras on property&quot;, &quot;Dishes and silverware&quot;, &quot;Conditioner&quot;, &quot;Private entrance&quot;, &quot;Dishwasher&quot;, &quot;Cooking basics&quot;, &quot;Record player&quot;, &quot;Hot water&quot;, &quot;Outdoor furniture&quot;, &quot;Iron&quot;, &quot;Hair dryer&quot;, &quot;Shampoo&quot;, &quot;Heating&quot;, &quot;Portable fans&quot;, &quot;Essentials&quot;, &quot;Baking sheet&quot;, &quot;Carbon monoxide alarm&quot;]"/>
    <n v="982"/>
    <x v="309"/>
    <x v="0"/>
    <n v="1125"/>
    <n v="2"/>
    <n v="1125"/>
    <n v="0"/>
    <n v="0"/>
    <n v="0"/>
    <n v="33"/>
    <n v="5"/>
    <s v="City Registration Pending"/>
  </r>
  <r>
    <x v="1398"/>
    <n v="0.98"/>
    <m/>
    <x v="0"/>
    <s v="Entire condo"/>
    <s v="Entire home/apt"/>
    <n v="2"/>
    <n v="1.5"/>
    <n v="1"/>
    <x v="1"/>
    <s v="[&quot;Long term stays allowed&quot;, &quot;Private patio or balcony&quot;, &quot;Oven&quot;, &quot;Microwave&quot;, &quot;Toaster&quot;, &quot;Shower gel&quot;, &quot;Hangers&quot;, &quot;Body soap&quot;, &quot;Outdoor dining area&quot;, &quot;Dining table&quot;, &quot;Room-darkening shades&quot;, &quot;Indoor fireplace&quot;, &quot;Laundromat nearby&quot;, &quot;Keypad&quot;, &quot;Dryer&quot;, &quot;Washer&quot;, &quot;Heating&quot;, &quot;Freezer&quot;, &quot;Wifi&quot;, &quot;Extra pillows and blankets&quot;, &quot;Refrigerator&quot;, &quot;Bed linens&quot;, &quot;Sonos Bluetooth sound system&quot;, &quot;Cleaning products&quot;, &quot;Kitchen&quot;, &quot;Wine glasses&quot;, &quot;Luggage dropoff allowed&quot;, &quot;Dedicated workspace&quot;, &quot;Hot water kettle&quot;, &quot;Smoke alarm&quot;, &quot;Backyard&quot;, &quot;HDTV with &quot;, &quot;Dishes and silverware&quot;, &quot;Stove&quot;, &quot;Conditioner&quot;, &quot;Private entrance&quot;, &quot;Dishwasher&quot;, &quot;Cooking basics&quot;, &quot;Hot water&quot;, &quot;Free street parking&quot;, &quot;Outdoor furniture&quot;, &quot;Iron&quot;, &quot;Hair dryer&quot;, &quot;Shampoo&quot;, &quot;Bathtub&quot;, &quot;Clothing storage: walk-in closet, dresser, and closet&quot;, &quot;Essentials&quot;, &quot;Baking sheet&quot;, &quot;Carbon monoxide alarm&quot;]"/>
    <n v="854"/>
    <x v="385"/>
    <x v="7"/>
    <n v="1125"/>
    <n v="4"/>
    <n v="1125"/>
    <n v="0"/>
    <n v="0"/>
    <n v="0"/>
    <n v="0"/>
    <n v="4.99"/>
    <s v="STR-0001733"/>
  </r>
  <r>
    <x v="1399"/>
    <n v="0.99"/>
    <s v="Noe Valley"/>
    <x v="17"/>
    <s v="Entire rental unit"/>
    <s v="Entire home/apt"/>
    <n v="2"/>
    <n v="1"/>
    <m/>
    <x v="1"/>
    <s v="[&quot;Long term stays allowed&quot;, &quot;Microwave&quot;, &quot;Hangers&quot;, &quot;Cable TV&quot;, &quot;TV with standard cable&quot;, &quot;First aid kit&quot;, &quot;Fire extinguisher&quot;, &quot;Dryer&quot;, &quot;Washer&quot;, &quot;Wifi&quot;, &quot;Extra pillows and blankets&quot;, &quot;Refrigerator&quot;, &quot;Bed linens&quot;, &quot;Host greets you&quot;, &quot;Kitchen&quot;, &quot;Luggage dropoff allowed&quot;, &quot;Smoke alarm&quot;, &quot;Coffee maker&quot;, &quot;Backyard&quot;, &quot;Security cameras on property&quot;, &quot;Dishes and silverware&quot;, &quot;Dishwasher&quot;, &quot;Cooking basics&quot;, &quot;Patio or balcony&quot;, &quot;Hot water&quot;, &quot;Free street parking&quot;, &quot;Iron&quot;, &quot;Hair dryer&quot;, &quot;Shampoo&quot;, &quot;Heating&quot;, &quot;Essentials&quot;, &quot;Carbon monoxide alarm&quot;]"/>
    <n v="542"/>
    <x v="8"/>
    <x v="1"/>
    <n v="180"/>
    <n v="30"/>
    <n v="180"/>
    <n v="8"/>
    <n v="28"/>
    <n v="58"/>
    <n v="333"/>
    <n v="4.9000000000000004"/>
    <s v="STR-0000195"/>
  </r>
  <r>
    <x v="1400"/>
    <n v="1"/>
    <s v="Bernal Heights"/>
    <x v="1"/>
    <s v="Entire guesthouse"/>
    <s v="Entire home/apt"/>
    <n v="2"/>
    <n v="1"/>
    <n v="1"/>
    <x v="1"/>
    <s v="[&quot;Long term stays allowed&quot;, &quot;Oven&quot;, &quot;Microwave&quot;, &quot;Shower gel&quot;, &quot;Hangers&quot;, &quot;TV&quot;, &quot;Laundromat nearby&quot;, &quot;Fire extinguisher&quot;, &quot;Freezer&quot;, &quot;Wifi&quot;, &quot;Extra pillows and blankets&quot;, &quot;Refrigerator&quot;, &quot;Bed linens&quot;, &quot;Host greets you&quot;, &quot;Kitchen&quot;, &quot;Luggage dropoff allowed&quot;, &quot;Coffee maker&quot;, &quot;Backyard&quot;, &quot;Stove&quot;, &quot;Dishes and silverware&quot;, &quot;Conditioner&quot;, &quot;Private entrance&quot;, &quot;Cooking basics&quot;, &quot;Patio or balcony&quot;, &quot;Hot water&quot;, &quot;Free street parking&quot;, &quot;Iron&quot;, &quot;Hair dryer&quot;, &quot;Shampoo&quot;, &quot;Heating&quot;, &quot;Essentials&quot;, &quot;Baking sheet&quot;, &quot;Carbon monoxide alarm&quot;]"/>
    <n v="527"/>
    <x v="6"/>
    <x v="1"/>
    <n v="60"/>
    <n v="30"/>
    <n v="1125"/>
    <n v="0"/>
    <n v="0"/>
    <n v="30"/>
    <n v="268"/>
    <n v="4.93"/>
    <s v="Since the casita is considered an accessory dwelling unit, the City of San Francisco only allows us to host stays that are 30 days or longer...sorry!"/>
  </r>
  <r>
    <x v="1401"/>
    <n v="0.99"/>
    <s v="Mission District"/>
    <x v="7"/>
    <s v="Private room in condo"/>
    <s v="Private room"/>
    <n v="2"/>
    <n v="1"/>
    <n v="1"/>
    <x v="1"/>
    <s v="[&quot;Wifi&quot;, &quot;Bedroom comforts&quot;, &quot;Dishwasher&quot;, &quot;Free street parking&quot;, &quot;Self check-in&quot;, &quot;Smoke alarm&quot;, &quot;Washer&quot;, &quot;Dryer&quot;, &quot;Heating&quot;, &quot;Iron&quot;, &quot;Bathroom essentials&quot;, &quot;Hair dryer&quot;, &quot;Full kitchen&quot;, &quot;Coffee maker&quot;, &quot;TV&quot;, &quot;Carbon monoxide alarm&quot;]"/>
    <n v="235"/>
    <x v="44"/>
    <x v="5"/>
    <n v="1125"/>
    <n v="1"/>
    <n v="1125"/>
    <n v="2"/>
    <n v="17"/>
    <n v="45"/>
    <n v="221"/>
    <n v="4.97"/>
    <s v="1081184ï»¿"/>
  </r>
  <r>
    <x v="1402"/>
    <n v="1"/>
    <s v="Union Square"/>
    <x v="12"/>
    <s v="Room in boutique hotel"/>
    <s v="Private room"/>
    <n v="2"/>
    <n v="1"/>
    <n v="1"/>
    <x v="1"/>
    <s v="[&quot;Wifi&quot;, &quot;Long term stays allowed&quot;, &quot;First aid kit&quot;, &quot;Lock on bedroom door&quot;, &quot;Fire extinguisher&quot;, &quot;Elevator&quot;, &quot;Dryer&quot;, &quot;Iron&quot;, &quot;Washer&quot;, &quot;Essentials&quot;, &quot;Hair dryer&quot;, &quot;Shampoo&quot;, &quot;Heating&quot;, &quot;Smoke alarm&quot;, &quot;Hangers&quot;, &quot;TV&quot;, &quot;Carbon monoxide alarm&quot;]"/>
    <n v="243"/>
    <x v="100"/>
    <x v="5"/>
    <n v="1125"/>
    <n v="1"/>
    <n v="1125"/>
    <n v="2"/>
    <n v="24"/>
    <n v="54"/>
    <n v="144"/>
    <n v="4.33"/>
    <s v="BAN-1030905"/>
  </r>
  <r>
    <x v="1403"/>
    <n v="0.89"/>
    <s v="Noe Valley"/>
    <x v="20"/>
    <s v="Entire rental unit"/>
    <s v="Entire home/apt"/>
    <n v="2"/>
    <n v="1"/>
    <n v="1"/>
    <x v="1"/>
    <s v="[&quot;Long term stays allowed&quot;, &quot;Free parking on premises&quot;, &quot;Microwave&quot;, &quot;EV charger&quot;, &quot;Hangers&quot;, &quot;TV&quot;, &quot;Fire extinguisher&quot;, &quot;Wifi&quot;, &quot;Refrigerator&quot;, &quot;Smoke alarm&quot;, &quot;Private entrance&quot;, &quot;Patio or balcony&quot;, &quot;Hot water&quot;, &quot;Free street parking&quot;, &quot;Smart lock&quot;, &quot;Iron&quot;, &quot;Hair dryer&quot;, &quot;Shampoo&quot;, &quot;Heating&quot;, &quot;Essentials&quot;, &quot;Carbon monoxide alarm&quot;]"/>
    <n v="332"/>
    <x v="309"/>
    <x v="2"/>
    <n v="1125"/>
    <n v="3"/>
    <n v="1125"/>
    <n v="10"/>
    <n v="29"/>
    <n v="59"/>
    <n v="59"/>
    <n v="4.95"/>
    <s v="STR-0002135"/>
  </r>
  <r>
    <x v="1404"/>
    <n v="0.36"/>
    <s v="Anaheim"/>
    <x v="15"/>
    <s v="Room in aparthotel"/>
    <s v="Private room"/>
    <n v="4"/>
    <n v="1"/>
    <n v="1"/>
    <x v="0"/>
    <s v="[&quot;Gym&quot;, &quot;Paid parking off premises&quot;, &quot;Hangers&quot;, &quot;Air conditioning&quot;, &quot;Cable TV&quot;, &quot;TV with standard cable&quot;, &quot;First aid kit&quot;, &quot;Fire extinguisher&quot;, &quot;Dryer&quot;, &quot;Washer&quot;, &quot;Wifi&quot;, &quot;Extra pillows and blankets&quot;, &quot;Bed linens&quot;, &quot;Luggage dropoff allowed&quot;, &quot;Smoke alarm&quot;, &quot;Crib&quot;, &quot;Hot water&quot;, &quot;Building staff&quot;, &quot;Iron&quot;, &quot;Hair dryer&quot;, &quot;Shampoo&quot;, &quot;Heating&quot;, &quot;Essentials&quot;, &quot;Carbon monoxide alarm&quot;]"/>
    <n v="378"/>
    <x v="386"/>
    <x v="0"/>
    <n v="21"/>
    <n v="1.3"/>
    <n v="21"/>
    <n v="19"/>
    <n v="47"/>
    <n v="77"/>
    <n v="348"/>
    <n v="4.58"/>
    <s v="ban-0382559"/>
  </r>
  <r>
    <x v="1405"/>
    <n v="0.9"/>
    <s v="Noe Valley"/>
    <x v="7"/>
    <s v="Private room in rental unit"/>
    <s v="Private room"/>
    <n v="2"/>
    <n v="1"/>
    <n v="1"/>
    <x v="1"/>
    <s v="[&quot;Long term stays allowed&quot;, &quot;Oven&quot;, &quot;Microwave&quot;, &quot;Hangers&quot;, &quot;Lock on bedroom door&quot;, &quot;TV&quot;, &quot;Dryer&quot;, &quot;Washer&quot;, &quot;Wifi&quot;, &quot;Extra pillows and blankets&quot;, &quot;Refrigerator&quot;, &quot;Bed linens&quot;, &quot;Kitchen&quot;, &quot;Elevator&quot;, &quot;Coffee maker&quot;, &quot;Smoke alarm&quot;, &quot;Stove&quot;, &quot;Dishes and silverware&quot;, &quot;Private entrance&quot;, &quot;Cooking basics&quot;, &quot;Hot water&quot;, &quot;Iron&quot;, &quot;Heating&quot;, &quot;Essentials&quot;, &quot;Carbon monoxide alarm&quot;]"/>
    <n v="373"/>
    <x v="170"/>
    <x v="1"/>
    <n v="1125"/>
    <n v="30"/>
    <n v="1125"/>
    <n v="8"/>
    <n v="13"/>
    <n v="30"/>
    <n v="120"/>
    <m/>
    <m/>
  </r>
  <r>
    <x v="1406"/>
    <n v="0.68"/>
    <s v="Mission District"/>
    <x v="5"/>
    <s v="Entire rental unit"/>
    <s v="Entire home/apt"/>
    <n v="2"/>
    <n v="1"/>
    <n v="1"/>
    <x v="1"/>
    <s v="[&quot;Long term stays allowed&quot;, &quot;Microwave&quot;, &quot;Hangers&quot;, &quot;TV&quot;, &quot;Dryer&quot;, &quot;Washer&quot;, &quot;Wifi&quot;, &quot;Bed linens&quot;, &quot;Lockbox&quot;, &quot;Kitchen&quot;, &quot;Coffee maker&quot;, &quot;Smoke alarm&quot;, &quot;Dishes and silverware&quot;, &quot;Private entrance&quot;, &quot;Cooking basics&quot;, &quot;Hot water&quot;, &quot;Iron&quot;, &quot;Hair dryer&quot;, &quot;Shampoo&quot;, &quot;Heating&quot;, &quot;Essentials&quot;, &quot;Carbon monoxide alarm&quot;]"/>
    <n v="310"/>
    <x v="382"/>
    <x v="1"/>
    <n v="1125"/>
    <n v="30"/>
    <n v="1125"/>
    <n v="0"/>
    <n v="0"/>
    <n v="0"/>
    <n v="0"/>
    <n v="4.5"/>
    <m/>
  </r>
  <r>
    <x v="1407"/>
    <n v="0.94"/>
    <s v="Richmond District"/>
    <x v="21"/>
    <s v="Private room in home"/>
    <s v="Private room"/>
    <n v="3"/>
    <n v="1.5"/>
    <n v="1"/>
    <x v="0"/>
    <s v="[&quot;Shared patio or balcony&quot;, &quot;Long term stays allowed&quot;, &quot;Oven&quot;, &quot;Barbecue utensils&quot;, &quot;Microwave&quot;, &quot;Paid parking off premises&quot;, &quot;Toaster&quot;, &quot;Shower gel&quot;, &quot;Hangers&quot;, &quot;Lock on bedroom door&quot;, &quot;Body soap&quot;, &quot;Cable TV&quot;, &quot;TV with standard cable&quot;, &quot;Outdoor dining area&quot;, &quot;Dining table&quot;, &quot;BBQ grill&quot;, &quot;First aid kit&quot;, &quot;Indoor fireplace&quot;, &quot;Dryer \u2013 In building&quot;, &quot;Laundromat nearby&quot;, &quot;Fire extinguisher&quot;, &quot;Keypad&quot;, &quot;Freezer&quot;, &quot;Washer \u2013\u00a0In building&quot;, &quot;Wifi&quot;, &quot;Extra pillows and blankets&quot;, &quot;Refrigerator&quot;, &quot;Bed linens&quot;, &quot;Cleaning products&quot;, &quot;Kitchen&quot;, &quot;Wine glasses&quot;, &quot;Luggage dropoff allowed&quot;, &quot;Dedicated workspace&quot;, &quot;Hot water kettle&quot;, &quot;Smoke alarm&quot;, &quot;Coffee maker&quot;, &quot;Backyard&quot;, &quot;Stove&quot;, &quot;Security cameras on property&quot;, &quot;Dishes and silverware&quot;, &quot;Varies conditioner&quot;, &quot;Clothing storage: walk-in closet&quot;, &quot;Dishwasher&quot;, &quot;Record player&quot;, &quot;Hot water&quot;, &quot;Cooking basics&quot;, &quot;Free street parking&quot;, &quot;Outdoor furniture&quot;, &quot;Iron&quot;, &quot;Mini fridge&quot;, &quot;Hair dryer&quot;, &quot;Shampoo&quot;, &quot;Heating&quot;, &quot;Portable fans&quot;, &quot;Essentials&quot;, &quot;Paid parking on premises&quot;, &quot;Baking sheet&quot;, &quot;Carbon monoxide alarm&quot;, &quot;Sound system with Bluetooth and aux&quot;]"/>
    <n v="1107"/>
    <x v="0"/>
    <x v="0"/>
    <n v="1125"/>
    <n v="2"/>
    <n v="1125"/>
    <n v="13"/>
    <n v="40"/>
    <n v="70"/>
    <n v="345"/>
    <n v="4.7699999999999996"/>
    <s v="Pending Application"/>
  </r>
  <r>
    <x v="1408"/>
    <n v="0.92"/>
    <s v="Union Square"/>
    <x v="22"/>
    <s v="Private room in rental unit"/>
    <s v="Private room"/>
    <n v="2"/>
    <n v="1"/>
    <n v="1"/>
    <x v="1"/>
    <s v="[&quot;Paid parking garage off premises&quot;, &quot;Microwave&quot;, &quot;Hangers&quot;, &quot;Lock on bedroom door&quot;, &quot;Ceiling fan&quot;, &quot;TV&quot;, &quot;Body soap&quot;, &quot;Room-darkening shades&quot;, &quot;First aid kit&quot;, &quot;Fire extinguisher&quot;, &quot;Dryer&quot;, &quot;Washer&quot;, &quot;Heating&quot;, &quot;Wifi&quot;, &quot;Extra pillows and blankets&quot;, &quot;Bed linens&quot;, &quot;Host greets you&quot;, &quot;Elevator&quot;, &quot;Smoke alarm&quot;, &quot;Pack \u2019n play/Travel crib&quot;, &quot;Conditioner&quot;, &quot;Hot water&quot;, &quot;Iron&quot;, &quot;Mini fridge&quot;, &quot;Hair dryer&quot;, &quot;Shampoo&quot;, &quot;Bathtub&quot;, &quot;Essentials&quot;]"/>
    <n v="443"/>
    <x v="126"/>
    <x v="5"/>
    <n v="21"/>
    <n v="1"/>
    <n v="21"/>
    <n v="0"/>
    <n v="0"/>
    <n v="0"/>
    <n v="0"/>
    <n v="3"/>
    <s v="License not needed per OSTR"/>
  </r>
  <r>
    <x v="1409"/>
    <n v="0.92"/>
    <s v="Union Square"/>
    <x v="22"/>
    <s v="Private room in rental unit"/>
    <s v="Private room"/>
    <n v="2"/>
    <n v="1"/>
    <n v="1"/>
    <x v="1"/>
    <s v="[&quot;Paid parking garage off premises&quot;, &quot;Microwave&quot;, &quot;Hangers&quot;, &quot;Lock on bedroom door&quot;, &quot;Ceiling fan&quot;, &quot;TV&quot;, &quot;Room-darkening shades&quot;, &quot;First aid kit&quot;, &quot;Fire extinguisher&quot;, &quot;Dryer&quot;, &quot;Washer&quot;, &quot;Wifi&quot;, &quot;Host greets you&quot;, &quot;Elevator&quot;, &quot;Smoke alarm&quot;, &quot;Pack \u2019n play/Travel crib&quot;, &quot;Hot water&quot;, &quot;Mini fridge&quot;, &quot;Iron&quot;, &quot;Hair dryer&quot;, &quot;Shampoo&quot;, &quot;Heating&quot;, &quot;Essentials&quot;]"/>
    <n v="360"/>
    <x v="88"/>
    <x v="5"/>
    <n v="21"/>
    <n v="1"/>
    <n v="1125"/>
    <n v="23"/>
    <n v="48"/>
    <n v="48"/>
    <n v="48"/>
    <n v="4.42"/>
    <s v="License not needed per OSTR"/>
  </r>
  <r>
    <x v="1410"/>
    <n v="0.51"/>
    <s v="Pacific Heights"/>
    <x v="18"/>
    <s v="Entire rental unit"/>
    <s v="Entire home/apt"/>
    <n v="6"/>
    <n v="3"/>
    <n v="4"/>
    <x v="5"/>
    <s v="[&quot;Long term stays allowed&quot;, &quot;Oven&quot;, &quot;Microwave&quot;, &quot;High chair&quot;, &quot;Hangers&quot;, &quot;TV with Amazon Prime Video, Netflix&quot;, &quot;First aid kit&quot;, &quot;Indoor fireplace&quot;, &quot;Children\u2019s books and toys&quot;, &quot;Fire extinguisher&quot;, &quot;Dryer&quot;, &quot;Washer&quot;, &quot;Heating&quot;, &quot;Wifi&quot;, &quot;Refrigerator&quot;, &quot;Kitchen&quot;, &quot;Luggage dropoff allowed&quot;, &quot;Smoke alarm&quot;, &quot;Coffee maker&quot;, &quot;Stove&quot;, &quot;Dishes and silverware&quot;, &quot;Pack \u2019n play/Travel crib&quot;, &quot;Crib&quot;, &quot;Private entrance&quot;, &quot;Dishwasher&quot;, &quot;Hot water&quot;, &quot;Iron&quot;, &quot;Hair dryer&quot;, &quot;Shampoo&quot;, &quot;Bathtub&quot;, &quot;Essentials&quot;, &quot;Paid parking on premises&quot;, &quot;Carbon monoxide alarm&quot;]"/>
    <n v="560"/>
    <x v="381"/>
    <x v="1"/>
    <n v="1125"/>
    <n v="30"/>
    <n v="1125"/>
    <n v="9"/>
    <n v="39"/>
    <n v="69"/>
    <n v="126"/>
    <n v="4.87"/>
    <s v="City registration pending"/>
  </r>
  <r>
    <x v="1411"/>
    <n v="1"/>
    <s v="Union Square"/>
    <x v="12"/>
    <s v="Room in boutique hotel"/>
    <s v="Private room"/>
    <n v="2"/>
    <n v="1"/>
    <n v="1"/>
    <x v="1"/>
    <s v="[&quot;Wifi&quot;, &quot;Long term stays allowed&quot;, &quot;First aid kit&quot;, &quot;Lock on bedroom door&quot;, &quot;Fire extinguisher&quot;, &quot;Elevator&quot;, &quot;Dryer&quot;, &quot;Iron&quot;, &quot;Washer&quot;, &quot;Essentials&quot;, &quot;Hair dryer&quot;, &quot;Shampoo&quot;, &quot;Heating&quot;, &quot;Smoke alarm&quot;, &quot;Hangers&quot;, &quot;Cable TV&quot;, &quot;TV with standard cable&quot;]"/>
    <n v="250"/>
    <x v="100"/>
    <x v="5"/>
    <n v="1125"/>
    <n v="1"/>
    <n v="1125"/>
    <n v="7"/>
    <n v="32"/>
    <n v="58"/>
    <n v="145"/>
    <n v="4.3499999999999996"/>
    <s v="BAN-1030905"/>
  </r>
  <r>
    <x v="1412"/>
    <n v="0.86"/>
    <s v="Richmond District"/>
    <x v="21"/>
    <s v="Entire home"/>
    <s v="Entire home/apt"/>
    <n v="5"/>
    <n v="2"/>
    <n v="2"/>
    <x v="3"/>
    <s v="[&quot;Long term stays allowed&quot;, &quot;Free washer \u2013 In unit&quot;, &quot;Clothing storage: closet and dresser&quot;, &quot;Private patio or balcony&quot;, &quot;Microwave&quot;, &quot;Toaster&quot;, &quot;Hangers&quot;, &quot;GE 4.8 cu ft. gas range oven&quot;, &quot;Drying rack for clothing&quot;, &quot;Dining table&quot;, &quot;Room-darkening shades&quot;, &quot;Laundromat nearby&quot;, &quot;Private garden or backyard&quot;, &quot;Freezer&quot;, &quot;GE gas stove&quot;, &quot;Central heating&quot;, &quot;Wifi&quot;, &quot;Single level home&quot;, &quot;Extra pillows and blankets&quot;, &quot;Bed linens&quot;, &quot;Ethernet connection&quot;, &quot;Lockbox&quot;, &quot;Cleaning products&quot;, &quot;Kitchen&quot;, &quot;Wine glasses&quot;, &quot;Luggage dropoff allowed&quot;, &quot;Free dryer \u2013 In unit&quot;, &quot;Dedicated workspace&quot;, &quot;Hot water kettle&quot;, &quot;GE refrigerator&quot;, &quot;Smoke alarm&quot;, &quot;Coffee maker&quot;, &quot;Dishes and silverware&quot;, &quot;Private entrance&quot;, &quot;Dishwasher&quot;, &quot;Cooking basics&quot;, &quot;Hot water&quot;, &quot;Free street parking&quot;, &quot;52\&quot; HDTV with standard cable&quot;, &quot;Iron&quot;, &quot;Hair dryer&quot;, &quot;Bathtub&quot;, &quot;Essentials&quot;, &quot;Carbon monoxide alarm&quot;]"/>
    <n v="880"/>
    <x v="92"/>
    <x v="1"/>
    <n v="365"/>
    <n v="30"/>
    <n v="1125"/>
    <n v="11"/>
    <n v="41"/>
    <n v="71"/>
    <n v="346"/>
    <n v="4.1900000000000004"/>
    <m/>
  </r>
  <r>
    <x v="1413"/>
    <n v="1"/>
    <s v="Parkside"/>
    <x v="24"/>
    <s v="Entire guest suite"/>
    <s v="Entire home/apt"/>
    <n v="4"/>
    <n v="1"/>
    <m/>
    <x v="0"/>
    <s v="[&quot;Long term stays allowed&quot;, &quot;Free parking on premises&quot;, &quot;Microwave&quot;, &quot;Clothing storage&quot;, &quot;Toaster&quot;, &quot;Shower gel&quot;, &quot;Hangers&quot;, &quot;Outdoor dining area&quot;, &quot;Dining table&quot;, &quot;Room-darkening shades&quot;, &quot;Keypad&quot;, &quot;Freezer&quot;, &quot;Wifi&quot;, &quot;Single level home&quot;, &quot;Refrigerator&quot;, &quot;Bed linens&quot;, &quot;Hot water kettle&quot;, &quot;Coffee maker&quot;, &quot;Smoke alarm&quot;, &quot;Backyard&quot;, &quot;Security cameras on property&quot;, &quot;Dishes and silverware&quot;, &quot;Conditioner&quot;, &quot;Private entrance&quot;, &quot;Hot water&quot;, &quot;Free street parking&quot;, &quot;50\&quot; TV&quot;, &quot;Outdoor furniture&quot;, &quot;Iron&quot;, &quot;Hair dryer&quot;, &quot;Shampoo&quot;, &quot;Bathtub&quot;, &quot;Portable fans&quot;, &quot;Essentials&quot;, &quot;Carbon monoxide alarm&quot;]"/>
    <n v="591"/>
    <x v="258"/>
    <x v="2"/>
    <n v="1125"/>
    <n v="3"/>
    <n v="1125"/>
    <n v="9"/>
    <n v="33"/>
    <n v="63"/>
    <n v="331"/>
    <n v="4.72"/>
    <s v="STR-0004775"/>
  </r>
  <r>
    <x v="1414"/>
    <n v="0.5"/>
    <s v="Lakeshore"/>
    <x v="28"/>
    <s v="Private room in home"/>
    <s v="Private room"/>
    <n v="1"/>
    <n v="1"/>
    <n v="1"/>
    <x v="1"/>
    <s v="[&quot;Long term stays allowed&quot;, &quot;Oven&quot;, &quot;Microwave&quot;, &quot;Hangers&quot;, &quot;Fire extinguisher&quot;, &quot;Dryer&quot;, &quot;Washer&quot;, &quot;Wifi&quot;, &quot;Refrigerator&quot;, &quot;Host greets you&quot;, &quot;Kitchen&quot;, &quot;Dedicated workspace&quot;, &quot;Coffee maker&quot;, &quot;Smoke alarm&quot;, &quot;Stove&quot;, &quot;Dishes and silverware&quot;, &quot;Breakfast&quot;, &quot;Hot water&quot;, &quot;Hair dryer&quot;, &quot;Private fenced garden or backyard&quot;, &quot;Heating&quot;, &quot;Essentials&quot;]"/>
    <n v="343"/>
    <x v="254"/>
    <x v="1"/>
    <n v="1125"/>
    <n v="30"/>
    <n v="1125"/>
    <n v="0"/>
    <n v="0"/>
    <n v="0"/>
    <n v="98"/>
    <n v="5"/>
    <m/>
  </r>
  <r>
    <x v="1415"/>
    <n v="1"/>
    <s v="Balboa Terrace"/>
    <x v="27"/>
    <s v="Private room in home"/>
    <s v="Private room"/>
    <n v="1"/>
    <s v="Shared"/>
    <n v="1"/>
    <x v="1"/>
    <s v="[&quot;Long term stays allowed&quot;, &quot;Gym&quot;, &quot;Free parking on premises&quot;, &quot;Microwave&quot;, &quot;Toaster&quot;, &quot;Hangers&quot;, &quot;Central air conditioning&quot;, &quot;Lock on bedroom door&quot;, &quot;TV&quot;, &quot;Outdoor dining area&quot;, &quot;Dining table&quot;, &quot;BBQ grill&quot;, &quot;First aid kit&quot;, &quot;Free dryer&quot;, &quot;Keypad&quot;, &quot;Free washer&quot;, &quot;Freezer&quot;, &quot;Wifi&quot;, &quot;Refrigerator&quot;, &quot;Rice maker&quot;, &quot;Kitchen&quot;, &quot;Dedicated workspace&quot;, &quot;Coffee maker&quot;, &quot;Smoke alarm&quot;, &quot;Dishes and silverware&quot;, &quot;Cooking basics&quot;, &quot;Patio or balcony&quot;, &quot;Hot water&quot;, &quot;Free street parking&quot;, &quot;Outdoor furniture&quot;, &quot;Iron&quot;, &quot;Hair dryer&quot;, &quot;Shampoo&quot;, &quot;Heating&quot;, &quot;Private fenced garden or backyard&quot;, &quot;Essentials&quot;, &quot;Carbon monoxide alarm&quot;]"/>
    <n v="617"/>
    <x v="296"/>
    <x v="1"/>
    <n v="365"/>
    <n v="30"/>
    <n v="1125"/>
    <n v="9"/>
    <n v="20"/>
    <n v="20"/>
    <n v="189"/>
    <n v="4.41"/>
    <m/>
  </r>
  <r>
    <x v="1416"/>
    <n v="1"/>
    <s v="Balboa Terrace"/>
    <x v="27"/>
    <s v="Private room in home"/>
    <s v="Private room"/>
    <n v="1"/>
    <s v="Shared"/>
    <n v="1"/>
    <x v="1"/>
    <s v="[&quot;Long term stays allowed&quot;, &quot;Gym&quot;, &quot;Free parking on premises&quot;, &quot;Microwave&quot;, &quot;Toaster&quot;, &quot;Hangers&quot;, &quot;Air conditioning&quot;, &quot;Lock on bedroom door&quot;, &quot;Ceiling fan&quot;, &quot;TV&quot;, &quot;Dining table&quot;, &quot;BBQ grill&quot;, &quot;First aid kit&quot;, &quot;Keypad&quot;, &quot;Dryer&quot;, &quot;Washer&quot;, &quot;Freezer&quot;, &quot;Wifi&quot;, &quot;Refrigerator&quot;, &quot;Rice maker&quot;, &quot;Kitchen&quot;, &quot;Coffee maker&quot;, &quot;Smoke alarm&quot;, &quot;Conditioner&quot;, &quot;Cooking basics&quot;, &quot;Patio or balcony&quot;, &quot;Hot water&quot;, &quot;Free street parking&quot;, &quot;Iron&quot;, &quot;Hair dryer&quot;, &quot;Shampoo&quot;, &quot;Heating&quot;, &quot;Private fenced garden or backyard&quot;, &quot;Essentials&quot;, &quot;Carbon monoxide alarm&quot;]"/>
    <n v="537"/>
    <x v="129"/>
    <x v="1"/>
    <n v="180"/>
    <n v="30"/>
    <n v="1125"/>
    <n v="0"/>
    <n v="0"/>
    <n v="0"/>
    <n v="26"/>
    <n v="4.82"/>
    <m/>
  </r>
  <r>
    <x v="1417"/>
    <n v="1"/>
    <s v="Crocker Amazon"/>
    <x v="32"/>
    <s v="Entire home"/>
    <s v="Entire home/apt"/>
    <n v="5"/>
    <n v="1"/>
    <n v="1"/>
    <x v="3"/>
    <s v="[&quot;Long term stays allowed&quot;, &quot;Oven&quot;, &quot;Hangers&quot;, &quot;Cable TV&quot;, &quot;TV with standard cable&quot;, &quot;Fire extinguisher&quot;, &quot;Wifi&quot;, &quot;Extra pillows and blankets&quot;, &quot;Refrigerator&quot;, &quot;Bed linens&quot;, &quot;Lockbox&quot;, &quot;Kitchen&quot;, &quot;Dedicated workspace&quot;, &quot;Coffee maker&quot;, &quot;Smoke alarm&quot;, &quot;Stove&quot;, &quot;Dishes and silverware&quot;, &quot;Cooking basics&quot;, &quot;Hot water&quot;, &quot;Free street parking&quot;, &quot;Iron&quot;, &quot;Hair dryer&quot;, &quot;Shampoo&quot;, &quot;Heating&quot;, &quot;Essentials&quot;, &quot;Carbon monoxide alarm&quot;]"/>
    <n v="420"/>
    <x v="101"/>
    <x v="1"/>
    <n v="1125"/>
    <n v="30"/>
    <n v="1125"/>
    <n v="30"/>
    <n v="60"/>
    <n v="90"/>
    <n v="365"/>
    <n v="4.8600000000000003"/>
    <s v="City registration pending"/>
  </r>
  <r>
    <x v="1418"/>
    <n v="1"/>
    <s v="SoMa"/>
    <x v="25"/>
    <s v="Private room in rental unit"/>
    <s v="Private room"/>
    <n v="7"/>
    <n v="1"/>
    <n v="1"/>
    <x v="0"/>
    <s v="[&quot;Portable air conditioning&quot;, &quot;Shared patio or balcony&quot;, &quot;Long term stays allowed&quot;, &quot;Free washer \u2013 In unit&quot;, &quot;Paid parking garage off premises&quot;, &quot;Barbecue utensils&quot;, &quot;Microwave&quot;, &quot;Board games&quot;, &quot;Herbal Essences conditioner&quot;, &quot;Pour-over coffee&quot;, &quot;Ping pong table&quot;, &quot;Shower gel&quot;, &quot;Hangers&quot;, &quot;Children\u2019s dinnerware&quot;, &quot;Toaster&quot;, &quot;Lock on bedroom door&quot;, &quot;GE stainless steel oven&quot;, &quot;Paid parking garage on premises \u2013 4 spaces&quot;, &quot;Cable TV&quot;, &quot;Cleaning before checkout&quot;, &quot;Outdoor dining area&quot;, &quot;Drying rack for clothing&quot;, &quot;Dining table&quot;, &quot;BBQ grill&quot;, &quot;Shared gym in building&quot;, &quot;Changing table&quot;, &quot;First aid kit&quot;, &quot;Dove body soap&quot;, &quot;Clothing storage: dresser and walk-in closet&quot;, &quot;Laundromat nearby&quot;, &quot;Table corner guards&quot;, &quot;Fire extinguisher&quot;, &quot;Keypad&quot;, &quot;Freezer&quot;, &quot;Fireplace guards&quot;, &quot;Herbal Essences shampoo&quot;, &quot;Shared fenced garden or backyard&quot;, &quot;Central heating&quot;, &quot;GE stainless steel electric stove&quot;, &quot;Window guards&quot;, &quot;Extra pillows and blankets&quot;, &quot;Single level home&quot;, &quot;Bed linens&quot;, &quot;Ethernet connection&quot;, &quot;Babysitter recommendations&quot;, &quot;Cleaning products&quot;, &quot;Kitchen&quot;, &quot;Wine glasses&quot;, &quot;Luggage dropoff allowed&quot;, &quot;Elevator&quot;, &quot;Free dryer \u2013 In unit&quot;, &quot;Dedicated workspace&quot;, &quot;Hot water kettle&quot;, &quot;Trash compactor&quot;, &quot;52\&quot; HDTV with Amazon Prime Video, HBO Max, Netflix, Roku, standard cable&quot;, &quot;GE refrigerator&quot;, &quot;Smoke alarm&quot;, &quot;Coffee maker&quot;, &quot;Fire pit&quot;, &quot;Security cameras on property&quot;, &quot;Dishes and silverware&quot;, &quot;Breakfast&quot;, &quot;Children\u2019s books and toys for ages 2-5 years old, 5-10 years old, and 10+ years old&quot;, &quot;Dishwasher&quot;, &quot;Cooking basics&quot;, &quot;Record player&quot;, &quot;Hot water&quot;, &quot;Game console: Nintendo Wii U&quot;, &quot;High chair - available upon request&quot;, &quot;Fast wifi \u2013 339 Mbps&quot;, &quot;Iron&quot;, &quot;Outdoor furniture&quot;, &quot;Hair dryer&quot;, &quot;Portable fans&quot;, &quot;Essentials&quot;, &quot;Baking sheet&quot;, &quot;Carbon monoxide alarm&quot;]"/>
    <n v="1799"/>
    <x v="31"/>
    <x v="5"/>
    <n v="90"/>
    <n v="1.9"/>
    <n v="969.1"/>
    <n v="2"/>
    <n v="31"/>
    <n v="53"/>
    <n v="179"/>
    <n v="4.97"/>
    <s v="STR-0005362"/>
  </r>
  <r>
    <x v="1419"/>
    <n v="1"/>
    <s v="Outer Sunset"/>
    <x v="26"/>
    <s v="Entire rental unit"/>
    <s v="Entire home/apt"/>
    <n v="2"/>
    <n v="1"/>
    <m/>
    <x v="3"/>
    <s v="[&quot;Long term stays allowed&quot;, &quot;Private patio or balcony&quot;, &quot;Barbecue utensils&quot;, &quot;Free parking on premises&quot;, &quot;Microwave&quot;, &quot;Board games&quot;, &quot;High chair&quot;, &quot;Shower gel&quot;, &quot;Hangers&quot;, &quot;Toaster&quot;, &quot;Dining table&quot;, &quot;BBQ grill&quot;, &quot;Clothing storage: dresser and closet&quot;, &quot;First aid kit&quot;, &quot;Giovanni conditioner&quot;, &quot;Fire extinguisher&quot;, &quot;Heating&quot;, &quot;Freezer&quot;, &quot;Free dryer \u2013 In building&quot;, &quot;Single level home&quot;, &quot;Extra pillows and blankets&quot;, &quot;Refrigerator&quot;, &quot;Bed linens&quot;, &quot;Ethernet connection&quot;, &quot;Rice maker&quot;, &quot;Cleaning products&quot;, &quot;Kitchen&quot;, &quot;Wine glasses&quot;, &quot;Lockbox&quot;, &quot;Luggage dropoff allowed&quot;, &quot;Dedicated workspace&quot;, &quot;Hot water kettle&quot;, &quot;Smoke alarm&quot;, &quot;Coffee maker&quot;, &quot;Backyard&quot;, &quot;Stove&quot;, &quot;Fast wifi \u2013 301 Mbps&quot;, &quot;32\&quot; HDTV with &quot;, &quot;Dishes and silverware&quot;, &quot;EV charger - level 1&quot;, &quot;Private entrance&quot;, &quot;Giovanni shampoo&quot;, &quot;Method and E&amp;O body soap&quot;, &quot;Cooking basics&quot;, &quot;Hot water&quot;, &quot;Free street parking&quot;, &quot;Outdoor furniture&quot;, &quot;Iron&quot;, &quot;Hair dryer&quot;, &quot;Bathtub&quot;, &quot;Essentials&quot;, &quot;Baking sheet&quot;, &quot;Carbon monoxide alarm&quot;, &quot;Free washer \u2013 In building&quot;]"/>
    <n v="1029"/>
    <x v="113"/>
    <x v="0"/>
    <n v="60"/>
    <n v="2"/>
    <n v="1125"/>
    <n v="5"/>
    <n v="5"/>
    <n v="35"/>
    <n v="35"/>
    <n v="4.95"/>
    <s v="City Registration Pending"/>
  </r>
  <r>
    <x v="1420"/>
    <n v="1"/>
    <s v="Mid-Market"/>
    <x v="25"/>
    <s v="Entire rental unit"/>
    <s v="Entire home/apt"/>
    <n v="4"/>
    <n v="1"/>
    <n v="1"/>
    <x v="0"/>
    <s v="[&quot;Long term stays allowed&quot;, &quot;Paid parking garage off premises&quot;, &quot;Free parking on premises&quot;, &quot;Microwave&quot;, &quot;HDTV&quot;, &quot;Stainless steel oven&quot;, &quot;Toaster&quot;, &quot;Air conditioning&quot;, &quot;Body soap&quot;, &quot;Private gym in building&quot;, &quot;First aid kit&quot;, &quot;Electric stove&quot;, &quot;Laundromat nearby&quot;, &quot;Paid washer \u2013 In building&quot;, &quot;Freezer&quot;, &quot;Clothing storage: walk-in closet, closet, wardrobe, and dresser&quot;, &quot;Wifi&quot;, &quot;Single level home&quot;, &quot;Refrigerator&quot;, &quot;Cleaning products&quot;, &quot;Kitchen&quot;, &quot;Wine glasses&quot;, &quot;Elevator&quot;, &quot;Dedicated workspace&quot;, &quot;Trash compactor&quot;, &quot;Safe&quot;, &quot;Coffee maker&quot;, &quot;Smoke alarm&quot;, &quot;Dishes and silverware&quot;, &quot;Keurig coffee machine&quot;, &quot;Dishwasher&quot;, &quot;Cooking basics&quot;, &quot;Hot water&quot;, &quot;Heating&quot;, &quot;Essentials&quot;, &quot;Carbon monoxide alarm&quot;]"/>
    <n v="706"/>
    <x v="292"/>
    <x v="1"/>
    <n v="1125"/>
    <n v="30"/>
    <n v="1125"/>
    <n v="7"/>
    <n v="28"/>
    <n v="58"/>
    <n v="333"/>
    <m/>
    <m/>
  </r>
  <r>
    <x v="1421"/>
    <n v="0.67"/>
    <s v="Bernal Heights"/>
    <x v="1"/>
    <s v="Entire condo"/>
    <s v="Entire home/apt"/>
    <n v="6"/>
    <n v="3"/>
    <n v="3"/>
    <x v="5"/>
    <s v="[&quot;Long term stays allowed&quot;, &quot;Oven&quot;, &quot;Microwave&quot;, &quot;Toaster&quot;, &quot;Hangers&quot;, &quot;TV&quot;, &quot;Indoor fireplace&quot;, &quot;Keypad&quot;, &quot;Dryer&quot;, &quot;Washer&quot;, &quot;Heating&quot;, &quot;Wifi&quot;, &quot;Extra pillows and blankets&quot;, &quot;Refrigerator&quot;, &quot;Bed linens&quot;, &quot;Ethernet connection&quot;, &quot;Kitchen&quot;, &quot;Hot water kettle&quot;, &quot;Smoke alarm&quot;, &quot;Coffee maker&quot;, &quot;Backyard&quot;, &quot;Stove&quot;, &quot;Security cameras on property&quot;, &quot;Dishes and silverware&quot;, &quot;Dishwasher&quot;, &quot;Cooking basics&quot;, &quot;Patio or balcony&quot;, &quot;Hot water&quot;, &quot;Free street parking&quot;, &quot;Paid parking garage on premises \u2013 1 space&quot;, &quot;Iron&quot;, &quot;Hair dryer&quot;, &quot;Shampoo&quot;, &quot;Bathtub&quot;, &quot;Essentials&quot;, &quot;Carbon monoxide alarm&quot;]"/>
    <n v="588"/>
    <x v="130"/>
    <x v="1"/>
    <n v="1125"/>
    <n v="30"/>
    <n v="1125"/>
    <n v="0"/>
    <n v="0"/>
    <n v="0"/>
    <n v="154"/>
    <n v="4.5999999999999996"/>
    <m/>
  </r>
  <r>
    <x v="1422"/>
    <n v="0.85"/>
    <s v="Cole Valley"/>
    <x v="5"/>
    <s v="Entire home"/>
    <s v="Entire home/apt"/>
    <n v="6"/>
    <n v="1.5"/>
    <n v="3"/>
    <x v="5"/>
    <s v="[&quot;Wifi&quot;, &quot;Long term stays allowed&quot;, &quot;Refrigerator&quot;, &quot;Lockbox&quot;, &quot;Kitchen&quot;, &quot;Free parking on premises&quot;, &quot;Fire extinguisher&quot;, &quot;Dryer&quot;, &quot;Iron&quot;, &quot;Washer&quot;, &quot;Essentials&quot;, &quot;Shampoo&quot;, &quot;Heating&quot;, &quot;Smoke alarm&quot;, &quot;Hangers&quot;, &quot;TV&quot;, &quot;Carbon monoxide alarm&quot;]"/>
    <n v="242"/>
    <x v="165"/>
    <x v="7"/>
    <n v="30"/>
    <n v="4"/>
    <n v="30"/>
    <n v="1"/>
    <n v="9"/>
    <n v="17"/>
    <n v="221"/>
    <n v="4.9000000000000004"/>
    <s v="STR-0003767"/>
  </r>
  <r>
    <x v="1423"/>
    <n v="1"/>
    <m/>
    <x v="9"/>
    <s v="Entire home"/>
    <s v="Entire home/apt"/>
    <n v="2"/>
    <n v="1"/>
    <n v="1"/>
    <x v="1"/>
    <s v="[&quot;Wifi&quot;, &quot;Bedroom comforts&quot;, &quot;Room-darkening shades&quot;, &quot;Self check-in&quot;, &quot;Free parking on premises&quot;, &quot;Smoke alarm&quot;, &quot;Fire extinguisher&quot;, &quot;Washer&quot;, &quot;Dryer&quot;, &quot;Heating&quot;, &quot;Iron&quot;, &quot;Bathroom essentials&quot;, &quot;Hair dryer&quot;, &quot;Full kitchen&quot;, &quot;Coffee maker&quot;, &quot;Backyard&quot;, &quot;TV&quot;, &quot;Carbon monoxide alarm&quot;]"/>
    <n v="284"/>
    <x v="32"/>
    <x v="1"/>
    <n v="90"/>
    <n v="30"/>
    <n v="1125"/>
    <n v="7"/>
    <n v="7"/>
    <n v="9"/>
    <n v="227"/>
    <n v="5"/>
    <s v="City registration pending"/>
  </r>
  <r>
    <x v="1424"/>
    <n v="0.93"/>
    <s v="North Beach"/>
    <x v="11"/>
    <s v="Entire rental unit"/>
    <s v="Entire home/apt"/>
    <n v="4"/>
    <n v="2.5"/>
    <n v="2"/>
    <x v="0"/>
    <s v="[&quot;Long term stays allowed&quot;, &quot;Free washer \u2013 In unit&quot;, &quot;Clothing storage: closet and dresser&quot;, &quot;Private patio or balcony&quot;, &quot;Paid parking garage off premises&quot;, &quot;Oven&quot;, &quot;Fast wifi \u2013 208 Mbps&quot;, &quot;Microwave&quot;, &quot;Toaster&quot;, &quot;Shower gel&quot;, &quot;Hangers&quot;, &quot;Cable TV&quot;, &quot;Outdoor dining area&quot;, &quot;Dining table&quot;, &quot;Room-darkening shades&quot;, &quot;First aid kit&quot;, &quot;Radiant heating&quot;, &quot;Fire extinguisher&quot;, &quot;Keypad&quot;, &quot;60\&quot; HDTV with Roku, standard cable&quot;, &quot;Freezer&quot;, &quot;Extra pillows and blankets&quot;, &quot;Refrigerator&quot;, &quot;Bed linens&quot;, &quot;Ethernet connection&quot;, &quot;Cleaning products&quot;, &quot;Kitchen&quot;, &quot;Wine glasses&quot;, &quot;Luggage dropoff allowed&quot;, &quot;Nespresso machine&quot;, &quot;Free dryer \u2013 In unit&quot;, &quot;Dedicated workspace&quot;, &quot;Hot water kettle&quot;, &quot;Bidet&quot;, &quot;Smoke alarm&quot;, &quot;Coffee maker&quot;, &quot;Stove&quot;, &quot;Dishes and silverware&quot;, &quot;Conditioner&quot;, &quot;Dishwasher&quot;, &quot;Cooking basics&quot;, &quot;Hot water&quot;, &quot;Free street parking&quot;, &quot;Outdoor furniture&quot;, &quot;Iron&quot;, &quot;Hair dryer&quot;, &quot;Shampoo&quot;, &quot;Portable fans&quot;, &quot;Essentials&quot;, &quot;Baking sheet&quot;, &quot;Carbon monoxide alarm&quot;]"/>
    <n v="974"/>
    <x v="194"/>
    <x v="2"/>
    <n v="60"/>
    <n v="3"/>
    <n v="60"/>
    <n v="5"/>
    <n v="15"/>
    <n v="15"/>
    <n v="92"/>
    <n v="4.82"/>
    <s v="STR-0004801"/>
  </r>
  <r>
    <x v="1425"/>
    <n v="1"/>
    <s v="Mission District"/>
    <x v="7"/>
    <s v="Entire rental unit"/>
    <s v="Entire home/apt"/>
    <n v="1"/>
    <n v="1"/>
    <n v="1"/>
    <x v="1"/>
    <s v="[&quot;Long term stays allowed&quot;, &quot;Private patio or balcony&quot;, &quot;Oven&quot;, &quot;Microwave&quot;, &quot;Fire extinguisher&quot;, &quot;Free dryer \u2013 In building&quot;, &quot;Wifi&quot;, &quot;Extra pillows and blankets&quot;, &quot;Refrigerator&quot;, &quot;Kitchen&quot;, &quot;Wine glasses&quot;, &quot;Luggage dropoff allowed&quot;, &quot;Gas stove&quot;, &quot;Dedicated workspace&quot;, &quot;Coffee maker&quot;, &quot;Smoke alarm&quot;, &quot;HDTV with Netflix&quot;, &quot;Backyard&quot;, &quot;Dishes and silverware&quot;, &quot;Private entrance&quot;, &quot;Clothing storage: walk-in closet&quot;, &quot;Cooking basics&quot;, &quot;Hot water&quot;, &quot;Bathtub&quot;, &quot;Heating&quot;, &quot;Essentials&quot;, &quot;Carbon monoxide alarm&quot;, &quot;Free washer \u2013 In building&quot;]"/>
    <n v="545"/>
    <x v="101"/>
    <x v="1"/>
    <n v="31"/>
    <n v="30"/>
    <n v="1125"/>
    <n v="23"/>
    <n v="53"/>
    <n v="83"/>
    <n v="83"/>
    <n v="3.71"/>
    <m/>
  </r>
  <r>
    <x v="1426"/>
    <n v="0.98"/>
    <s v="Richmond District"/>
    <x v="4"/>
    <s v="Private room in home"/>
    <s v="Private room"/>
    <n v="2"/>
    <n v="1"/>
    <n v="1"/>
    <x v="1"/>
    <s v="[&quot;Oven&quot;, &quot;Microwave&quot;, &quot;Hangers&quot;, &quot;Lock on bedroom door&quot;, &quot;TV&quot;, &quot;First aid kit&quot;, &quot;Fire extinguisher&quot;, &quot;Wifi&quot;, &quot;Extra pillows and blankets&quot;, &quot;Refrigerator&quot;, &quot;Bed linens&quot;, &quot;Host greets you&quot;, &quot;Kitchen&quot;, &quot;Dedicated workspace&quot;, &quot;Smoke alarm&quot;, &quot;Coffee maker&quot;, &quot;Stove&quot;, &quot;Security cameras on property&quot;, &quot;Dishes and silverware&quot;, &quot;Cooking basics&quot;, &quot;Hot water&quot;, &quot;Bathtub&quot;, &quot;Free street parking&quot;, &quot;Iron&quot;, &quot;Hair dryer&quot;, &quot;Shampoo&quot;, &quot;Heating&quot;, &quot;Essentials&quot;, &quot;Carbon monoxide alarm&quot;]"/>
    <n v="466"/>
    <x v="18"/>
    <x v="2"/>
    <n v="27"/>
    <n v="3"/>
    <n v="1125"/>
    <n v="2"/>
    <n v="16"/>
    <n v="42"/>
    <n v="301"/>
    <n v="4.8899999999999997"/>
    <s v="STR-0000548"/>
  </r>
  <r>
    <x v="1427"/>
    <n v="0.28999999999999998"/>
    <s v="Anaheim"/>
    <x v="15"/>
    <s v="Entire resort"/>
    <s v="Entire home/apt"/>
    <n v="2"/>
    <n v="1"/>
    <m/>
    <x v="1"/>
    <s v="[&quot;Wifi&quot;, &quot;Long term stays allowed&quot;, &quot;Gym&quot;, &quot;Elevator&quot;, &quot;Dryer&quot;, &quot;Washer&quot;, &quot;Heating&quot;, &quot;Hangers&quot;, &quot;Shampoo&quot;, &quot;Air conditioning&quot;, &quot;Essentials&quot;, &quot;TV&quot;]"/>
    <n v="146"/>
    <x v="223"/>
    <x v="6"/>
    <n v="1125"/>
    <n v="31"/>
    <n v="1125"/>
    <n v="30"/>
    <n v="60"/>
    <n v="90"/>
    <n v="365"/>
    <n v="4.75"/>
    <m/>
  </r>
  <r>
    <x v="1428"/>
    <n v="0.97"/>
    <s v="The Castro"/>
    <x v="9"/>
    <s v="Entire home"/>
    <s v="Entire home/apt"/>
    <n v="6"/>
    <n v="2"/>
    <n v="2"/>
    <x v="3"/>
    <s v="[&quot;Bedroom comforts&quot;, &quot;Free parking on premises&quot;, &quot;TV&quot;, &quot;Room-darkening shades&quot;, &quot;Indoor fireplace&quot;, &quot;Private hot tub&quot;, &quot;Fire extinguisher&quot;, &quot;Washer&quot;, &quot;Dryer&quot;, &quot;Fireplace guards&quot;, &quot;Bathroom essentials&quot;, &quot;Full kitchen&quot;, &quot;Wifi&quot;, &quot;Smoke alarm&quot;, &quot;Coffee maker&quot;, &quot;Backyard&quot;, &quot;Dishwasher&quot;, &quot;Free street parking&quot;, &quot;Iron&quot;, &quot;Hair dryer&quot;, &quot;Heating&quot;, &quot;Carbon monoxide alarm&quot;]"/>
    <n v="363"/>
    <x v="147"/>
    <x v="2"/>
    <n v="9"/>
    <n v="4.7"/>
    <n v="9"/>
    <n v="3"/>
    <n v="6"/>
    <n v="16"/>
    <n v="24"/>
    <n v="5"/>
    <s v="STR-0001936"/>
  </r>
  <r>
    <x v="1429"/>
    <n v="0.97"/>
    <s v="Union Square"/>
    <x v="22"/>
    <s v="Room in boutique hotel"/>
    <s v="Private room"/>
    <n v="2"/>
    <n v="1"/>
    <m/>
    <x v="1"/>
    <s v="[&quot;Paid parking garage off premises&quot;, &quot;Oven&quot;, &quot;Microwave&quot;, &quot;Clothing storage&quot;, &quot;Hangers&quot;, &quot;Lock on bedroom door&quot;, &quot;Ceiling fan&quot;, &quot;TV&quot;, &quot;Body soap&quot;, &quot;Dining table&quot;, &quot;Room-darkening shades&quot;, &quot;First aid kit&quot;, &quot;Fire extinguisher&quot;, &quot;Dryer&quot;, &quot;Washer&quot;, &quot;Heating&quot;, &quot;Wifi&quot;, &quot;Extra pillows and blankets&quot;, &quot;Bed linens&quot;, &quot;Host greets you&quot;, &quot;Kitchen&quot;, &quot;Dedicated workspace&quot;, &quot;Hot water kettle&quot;, &quot;Safe&quot;, &quot;Smoke alarm&quot;, &quot;Stove&quot;, &quot;Security cameras on property&quot;, &quot;Pack \u2019n play/Travel crib&quot;, &quot;Conditioner&quot;, &quot;Hot water&quot;, &quot;Iron&quot;, &quot;Mini fridge&quot;, &quot;Hair dryer&quot;, &quot;Shampoo&quot;, &quot;Bathtub&quot;, &quot;Essentials&quot;]"/>
    <n v="578"/>
    <x v="8"/>
    <x v="5"/>
    <n v="21"/>
    <n v="1"/>
    <n v="1125"/>
    <n v="17"/>
    <n v="17"/>
    <n v="17"/>
    <n v="17"/>
    <n v="4.55"/>
    <s v="License not needed per OSTR"/>
  </r>
  <r>
    <x v="1430"/>
    <n v="0.97"/>
    <s v="Sunnyvale"/>
    <x v="10"/>
    <s v="Entire serviced apartment"/>
    <s v="Entire home/apt"/>
    <n v="6"/>
    <n v="2"/>
    <n v="3"/>
    <x v="3"/>
    <s v="[&quot;Long term stays allowed&quot;, &quot;Oven&quot;, &quot;Microwave&quot;, &quot;Hangers&quot;, &quot;TV&quot;, &quot;Dining table&quot;, &quot;Wifi&quot;, &quot;Refrigerator&quot;, &quot;Bed linens&quot;, &quot;Kitchen&quot;, &quot;Dedicated workspace&quot;, &quot;Coffee maker&quot;, &quot;Smoke alarm&quot;, &quot;Backyard&quot;, &quot;Stove&quot;, &quot;Dishes and silverware&quot;, &quot;Dryer \u2013\u00a0In unit&quot;, &quot;Private entrance&quot;, &quot;Dishwasher&quot;, &quot;Cooking basics&quot;, &quot;Hot water&quot;, &quot;Iron&quot;, &quot;Hair dryer&quot;, &quot;Shampoo&quot;, &quot;Heating&quot;, &quot;Essentials&quot;, &quot;Carbon monoxide alarm&quot;, &quot;Washer \u2013\u00a0In unit&quot;]"/>
    <n v="437"/>
    <x v="387"/>
    <x v="1"/>
    <n v="731"/>
    <n v="30"/>
    <n v="731"/>
    <n v="0"/>
    <n v="0"/>
    <n v="0"/>
    <n v="13"/>
    <n v="4.9000000000000004"/>
    <m/>
  </r>
  <r>
    <x v="1431"/>
    <n v="0.98"/>
    <s v="Parkside"/>
    <x v="24"/>
    <s v="Entire guest suite"/>
    <s v="Entire home/apt"/>
    <n v="2"/>
    <n v="1"/>
    <n v="1"/>
    <x v="1"/>
    <s v="[&quot;Private patio or balcony&quot;, &quot;Microwave&quot;, &quot;Shower gel&quot;, &quot;Hangers&quot;, &quot;TV&quot;, &quot;Body soap&quot;, &quot;Dining table&quot;, &quot;Room-darkening shades&quot;, &quot;First aid kit&quot;, &quot;Laundromat nearby&quot;, &quot;Fire extinguisher&quot;, &quot;Keypad&quot;, &quot;Clothing storage: closet&quot;, &quot;Extra pillows and blankets&quot;, &quot;Bed linens&quot;, &quot;Cleaning products&quot;, &quot;Luggage dropoff allowed&quot;, &quot;Dedicated workspace&quot;, &quot;Smoke alarm&quot;, &quot;Coffee maker&quot;, &quot;Security cameras on property&quot;, &quot;Dishes and silverware&quot;, &quot;Conditioner&quot;, &quot;Private entrance&quot;, &quot;Wifi \u2013 46 Mbps&quot;, &quot;Hot water&quot;, &quot;Free street parking&quot;, &quot;Outdoor furniture&quot;, &quot;Iron&quot;, &quot;Mini fridge&quot;, &quot;Hair dryer&quot;, &quot;Shampoo&quot;, &quot;Heating&quot;, &quot;Private fenced garden or backyard&quot;, &quot;Essentials&quot;, &quot;Carbon monoxide alarm&quot;]"/>
    <n v="676"/>
    <x v="238"/>
    <x v="0"/>
    <n v="14"/>
    <n v="2"/>
    <n v="1125"/>
    <n v="6"/>
    <n v="36"/>
    <n v="66"/>
    <n v="66"/>
    <n v="4.83"/>
    <s v="STR-0002761"/>
  </r>
  <r>
    <x v="1432"/>
    <n v="1"/>
    <s v="Union Square"/>
    <x v="12"/>
    <s v="Room in boutique hotel"/>
    <s v="Private room"/>
    <n v="2"/>
    <n v="1"/>
    <m/>
    <x v="1"/>
    <s v="[&quot;Wifi&quot;, &quot;Long term stays allowed&quot;, &quot;First aid kit&quot;, &quot;Lock on bedroom door&quot;, &quot;Fire extinguisher&quot;, &quot;Elevator&quot;, &quot;Dryer&quot;, &quot;Iron&quot;, &quot;Washer&quot;, &quot;Essentials&quot;, &quot;Hair dryer&quot;, &quot;Shampoo&quot;, &quot;Heating&quot;, &quot;Smoke alarm&quot;, &quot;Hangers&quot;, &quot;TV&quot;, &quot;Carbon monoxide alarm&quot;]"/>
    <n v="243"/>
    <x v="100"/>
    <x v="5"/>
    <n v="1125"/>
    <n v="1"/>
    <n v="1125"/>
    <n v="7"/>
    <n v="33"/>
    <n v="63"/>
    <n v="153"/>
    <n v="4.3899999999999997"/>
    <s v="BAN-1030905"/>
  </r>
  <r>
    <x v="1433"/>
    <n v="1"/>
    <s v="Potrero Hill"/>
    <x v="8"/>
    <s v="Entire townhouse"/>
    <s v="Entire home/apt"/>
    <n v="4"/>
    <n v="1"/>
    <n v="2"/>
    <x v="0"/>
    <s v="[&quot;Long term stays allowed&quot;, &quot;Private patio or balcony&quot;, &quot;Barbecue utensils&quot;, &quot;Microwave&quot;, &quot;Wolf stainless steel oven&quot;, &quot;High chair&quot;, &quot;Hangers&quot;, &quot;Toaster&quot;, &quot;Cleaning before checkout&quot;, &quot;Cable TV&quot;, &quot;Outdoor dining area&quot;, &quot;Dining table&quot;, &quot;BBQ grill&quot;, &quot;First aid kit&quot;, &quot;Indoor fireplace&quot;, &quot;Full size refrigerator&quot;, &quot;Fire extinguisher&quot;, &quot;Keypad&quot;, &quot;Dryer&quot;, &quot;HDTV with Amazon Prime Video, HBO Max, premium cable, Netflix, standard cable&quot;, &quot;Heating&quot;, &quot;Freezer&quot;, &quot;Wifi&quot;, &quot;Extra pillows and blankets&quot;, &quot;Bed linens&quot;, &quot;Ethernet connection&quot;, &quot;Kitchen&quot;, &quot;Wine glasses&quot;, &quot;Luggage dropoff allowed&quot;, &quot;Dedicated workspace&quot;, &quot;Wolf stainless steel gas stove&quot;, &quot;Smoke alarm&quot;, &quot;Coffee maker&quot;, &quot;Dishes and silverware&quot;, &quot;Pack \u2019n play/Travel crib&quot;, &quot;Conditioner&quot;, &quot;Keurig coffee machine&quot;, &quot;Private entrance&quot;, &quot;Dishwasher&quot;, &quot;Cooking basics&quot;, &quot;Hot water&quot;, &quot;Free street parking&quot;, &quot;Paid parking garage on premises \u2013 1 space&quot;, &quot;Outdoor furniture&quot;, &quot;Iron&quot;, &quot;Hair dryer&quot;, &quot;Shampoo&quot;, &quot;Bathtub&quot;, &quot;Private fenced garden or backyard&quot;, &quot;Essentials&quot;, &quot;Baking sheet&quot;, &quot;Carbon monoxide alarm&quot;, &quot;Waterfront&quot;, &quot;Free washer \u2013 In building&quot;]"/>
    <n v="1110"/>
    <x v="39"/>
    <x v="17"/>
    <n v="1125"/>
    <n v="365"/>
    <n v="1125"/>
    <n v="28"/>
    <n v="58"/>
    <n v="88"/>
    <n v="363"/>
    <n v="4.8099999999999996"/>
    <s v="STR-075884"/>
  </r>
  <r>
    <x v="1434"/>
    <n v="1"/>
    <s v="Ingleside Heights"/>
    <x v="30"/>
    <s v="Entire condo"/>
    <s v="Entire home/apt"/>
    <n v="3"/>
    <n v="2"/>
    <n v="2"/>
    <x v="0"/>
    <s v="[&quot;Long term stays allowed&quot;, &quot;Free washer \u2013 In unit&quot;, &quot;Private patio or balcony&quot;, &quot;Oven&quot;, &quot;Microwave&quot;, &quot;Wifi \u2013 19 Mbps&quot;, &quot;Board games&quot;, &quot;Toaster&quot;, &quot;Shower gel&quot;, &quot;EV charger&quot;, &quot;Body soap&quot;, &quot;Room-darkening shades&quot;, &quot;Clothing storage: wardrobe and closet&quot;, &quot;Freezer&quot;, &quot;Central heating&quot;, &quot;Window guards&quot;, &quot;Extra pillows and blankets&quot;, &quot;Refrigerator&quot;, &quot;Bed linens&quot;, &quot;Ethernet connection&quot;, &quot;Rice maker&quot;, &quot;Cleaning products&quot;, &quot;Kitchen&quot;, &quot;Wine glasses&quot;, &quot;Single level home&quot;, &quot;Lockbox&quot;, &quot;Nespresso machine&quot;, &quot;Elevator&quot;, &quot;Free dryer \u2013 In unit&quot;, &quot;Dedicated workspace&quot;, &quot;Hot water kettle&quot;, &quot;Bidet&quot;, &quot;65\&quot; HDTV with Amazon Prime Video, Apple TV, HBO Max, Netflix, Roku&quot;, &quot;Trash compactor&quot;, &quot;Smoke alarm&quot;, &quot;Coffee maker&quot;, &quot;Induction stove&quot;, &quot;Dishes and silverware&quot;, &quot;Conditioner&quot;, &quot;Game console: Nintendo Switch&quot;, &quot;Private entrance&quot;, &quot;Dishwasher&quot;, &quot;Cooking basics&quot;, &quot;Hot water&quot;, &quot;Paid parking garage on premises \u2013 1 space&quot;, &quot;Iron&quot;, &quot;Hair dryer&quot;, &quot;Shampoo&quot;, &quot;Bathtub&quot;, &quot;Portable fans&quot;, &quot;Essentials&quot;, &quot;Baking sheet&quot;, &quot;Carbon monoxide alarm&quot;]"/>
    <n v="1044"/>
    <x v="126"/>
    <x v="1"/>
    <n v="1125"/>
    <n v="30"/>
    <n v="1125"/>
    <n v="0"/>
    <n v="0"/>
    <n v="0"/>
    <n v="218"/>
    <n v="4"/>
    <m/>
  </r>
  <r>
    <x v="1435"/>
    <n v="1"/>
    <s v="Sunnyside"/>
    <x v="2"/>
    <s v="Entire cottage"/>
    <s v="Entire home/apt"/>
    <n v="2"/>
    <n v="1"/>
    <n v="1"/>
    <x v="1"/>
    <s v="[&quot;Shared patio or balcony&quot;, &quot;Long term stays allowed&quot;, &quot;32\&quot; HDTV with HBO Max, Netflix, premium cable, standard cable&quot;, &quot;Microwave&quot;, &quot;Hangers&quot;, &quot;Cable TV&quot;, &quot;First aid kit&quot;, &quot;Fire extinguisher&quot;, &quot;Shared fenced garden or backyard&quot;, &quot;Extra pillows and blankets&quot;, &quot;Refrigerator&quot;, &quot;Bed linens&quot;, &quot;Lockbox&quot;, &quot;Kitchen&quot;, &quot;Luggage dropoff allowed&quot;, &quot;Coffee maker&quot;, &quot;Smoke alarm&quot;, &quot;Dishes and silverware&quot;, &quot;Fast wifi \u2013 115 Mbps&quot;, &quot;Hot water&quot;, &quot;Free street parking&quot;, &quot;Iron&quot;, &quot;Hair dryer&quot;, &quot;Shampoo&quot;, &quot;Heating&quot;, &quot;Essentials&quot;, &quot;Carbon monoxide alarm&quot;]"/>
    <n v="543"/>
    <x v="122"/>
    <x v="5"/>
    <n v="1125"/>
    <n v="1"/>
    <n v="1125"/>
    <n v="4"/>
    <n v="25"/>
    <n v="55"/>
    <n v="145"/>
    <n v="4.93"/>
    <s v="STR-0003887"/>
  </r>
  <r>
    <x v="1436"/>
    <n v="1"/>
    <s v="Fisherman's Wharf"/>
    <x v="11"/>
    <s v="Private room in rental unit"/>
    <s v="Private room"/>
    <n v="4"/>
    <n v="1"/>
    <n v="1"/>
    <x v="1"/>
    <s v="[&quot;Long term stays allowed&quot;, &quot;Oven&quot;, &quot;Microwave&quot;, &quot;Toaster&quot;, &quot;Hangers&quot;, &quot;EV charger&quot;, &quot;Lock on bedroom door&quot;, &quot;Body soap&quot;, &quot;Cable TV&quot;, &quot;TV with standard cable&quot;, &quot;Drying rack for clothing&quot;, &quot;Dining table&quot;, &quot;Beachfront&quot;, &quot;Room-darkening shades&quot;, &quot;First aid kit&quot;, &quot;Fire extinguisher&quot;, &quot;Dryer&quot;, &quot;Washer&quot;, &quot;Freezer&quot;, &quot;Wifi&quot;, &quot;Extra pillows and blankets&quot;, &quot;Refrigerator&quot;, &quot;Bed linens&quot;, &quot;Host greets you&quot;, &quot;Cleaning products&quot;, &quot;Kitchen&quot;, &quot;Wine glasses&quot;, &quot;Luggage dropoff allowed&quot;, &quot;Hot water kettle&quot;, &quot;Smoke alarm&quot;, &quot;Coffee maker&quot;, &quot;Stove&quot;, &quot;Dishes and silverware&quot;, &quot;Breakfast&quot;, &quot;Cooking basics&quot;, &quot;Patio or balcony&quot;, &quot;Hot water&quot;, &quot;Paid parking garage on premises \u2013 1 space&quot;, &quot;Iron&quot;, &quot;Hair dryer&quot;, &quot;Shampoo&quot;, &quot;Heating&quot;, &quot;Portable fans&quot;, &quot;Essentials&quot;, &quot;Carbon monoxide alarm&quot;, &quot;Waterfront&quot;]"/>
    <n v="785"/>
    <x v="388"/>
    <x v="5"/>
    <n v="30"/>
    <n v="1"/>
    <n v="30"/>
    <n v="0"/>
    <n v="0"/>
    <n v="0"/>
    <n v="0"/>
    <n v="4.91"/>
    <s v="STR-0003557"/>
  </r>
  <r>
    <x v="1437"/>
    <n v="0.96"/>
    <s v="Inner Sunset"/>
    <x v="23"/>
    <s v="Entire guest suite"/>
    <s v="Entire home/apt"/>
    <n v="2"/>
    <n v="1"/>
    <m/>
    <x v="1"/>
    <s v="[&quot;Google Home Bluetooth sound system&quot;, &quot;Private patio or balcony&quot;, &quot;Barbecue utensils&quot;, &quot;Microwave&quot;, &quot;Board games&quot;, &quot;Pour-over coffee&quot;, &quot;Toaster&quot;, &quot;Shower gel&quot;, &quot;Hangers&quot;, &quot;Outdoor dining area&quot;, &quot;Dining table&quot;, &quot;BBQ grill&quot;, &quot;Clothing storage: dresser and closet&quot;, &quot;Room-darkening shades&quot;, &quot;First aid kit&quot;, &quot;Frigidaire 5.6cf with separate freezer refrigerator&quot;, &quot;Everyone for Everybody body soap&quot;, &quot;EV charger - level 2&quot;, &quot;Laundromat nearby&quot;, &quot;Radiant heating&quot;, &quot;Fire extinguisher&quot;, &quot;Keypad&quot;, &quot;Freezer&quot;, &quot;Central heating&quot;, &quot;Single level home&quot;, &quot;Extra pillows and blankets&quot;, &quot;Children\u2019s books and toys for ages 0-2 years old, 2-5 years old, 5-10 years old, and 10+ years old&quot;, &quot;Bed linens&quot;, &quot;Ethernet connection&quot;, &quot;Babysitter recommendations&quot;, &quot;Cleaning products&quot;, &quot;Pack \u2019n play/Travel crib - always at the listing&quot;, &quot;Wine glasses&quot;, &quot;Luggage dropoff allowed&quot;, &quot;Fast wifi \u2013 100 Mbps&quot;, &quot;Dedicated workspace&quot;, &quot;Standalone high chair - always at the listing&quot;, &quot;Hot water kettle&quot;, &quot;Smoke alarm&quot;, &quot;Coffee maker&quot;, &quot;Dishes and silverware&quot;, &quot;Conditioner&quot;, &quot;Hot water&quot;, &quot;Free street parking&quot;, &quot;Baby bath&quot;, &quot;Outdoor furniture&quot;, &quot;Iron&quot;, &quot;Mini fridge&quot;, &quot;Hair dryer&quot;, &quot;Shampoo&quot;, &quot;Private fenced garden or backyard&quot;, &quot;32\&quot; HDTV with Chromecast, Netflix, Roku&quot;, &quot;Essentials&quot;, &quot;Carbon monoxide alarm&quot;]"/>
    <n v="1297"/>
    <x v="144"/>
    <x v="2"/>
    <n v="21"/>
    <n v="3.1"/>
    <n v="20.8"/>
    <n v="3"/>
    <n v="17"/>
    <n v="44"/>
    <n v="44"/>
    <n v="4.9800000000000004"/>
    <s v="STR-0005151"/>
  </r>
  <r>
    <x v="1438"/>
    <n v="1"/>
    <s v="Richmond District"/>
    <x v="4"/>
    <s v="Entire home"/>
    <s v="Entire home/apt"/>
    <n v="7"/>
    <n v="2"/>
    <n v="3"/>
    <x v="5"/>
    <s v="[&quot;Shared patio or balcony&quot;, &quot;Long term stays allowed&quot;, &quot;Oven&quot;, &quot;Free parking on premises&quot;, &quot;Microwave&quot;, &quot;Hangers&quot;, &quot;Children\u2019s dinnerware&quot;, &quot;BBQ grill&quot;, &quot;Indoor fireplace&quot;, &quot;Children\u2019s books and toys&quot;, &quot;Fire extinguisher&quot;, &quot;Baby safety gates&quot;, &quot;Dryer&quot;, &quot;Heating&quot;, &quot;Fireplace guards&quot;, &quot;Shared fenced garden or backyard&quot;, &quot;Wifi&quot;, &quot;Extra pillows and blankets&quot;, &quot;Refrigerator&quot;, &quot;Bed linens&quot;, &quot;Lockbox&quot;, &quot;Kitchen&quot;, &quot;Luggage dropoff allowed&quot;, &quot;HDTV with Amazon Prime Video, Netflix, Roku&quot;, &quot;Dedicated workspace&quot;, &quot;Smoke alarm&quot;, &quot;Coffee maker&quot;, &quot;Beach essentials&quot;, &quot;Stove&quot;, &quot;Dishes and silverware&quot;, &quot;Private entrance&quot;, &quot;Dishwasher&quot;, &quot;Cooking basics&quot;, &quot;Hot water&quot;, &quot;Free street parking&quot;, &quot;Iron&quot;, &quot;Hair dryer&quot;, &quot;Shampoo&quot;, &quot;Bathtub&quot;, &quot;Essentials&quot;, &quot;Carbon monoxide alarm&quot;, &quot;Free washer \u2013 In building&quot;]"/>
    <n v="806"/>
    <x v="73"/>
    <x v="0"/>
    <n v="341"/>
    <n v="2"/>
    <n v="337.9"/>
    <n v="0"/>
    <n v="0"/>
    <n v="0"/>
    <n v="0"/>
    <n v="4.91"/>
    <s v="STR-0002219"/>
  </r>
  <r>
    <x v="1439"/>
    <n v="0.11"/>
    <s v="Outer Sunset"/>
    <x v="26"/>
    <s v="Entire guest suite"/>
    <s v="Entire home/apt"/>
    <n v="1"/>
    <n v="1"/>
    <n v="1"/>
    <x v="1"/>
    <s v="[&quot;Long term stays allowed&quot;, &quot;Private patio or balcony&quot;, &quot;Free parking on premises&quot;, &quot;Microwave&quot;, &quot;Hangers&quot;, &quot;Air conditioning&quot;, &quot;Cable TV&quot;, &quot;TV with standard cable&quot;, &quot;BBQ grill&quot;, &quot;First aid kit&quot;, &quot;Children\u2019s books and toys&quot;, &quot;Keypad&quot;, &quot;Dryer&quot;, &quot;Washer&quot;, &quot;Wifi&quot;, &quot;Extra pillows and blankets&quot;, &quot;Refrigerator&quot;, &quot;Bed linens&quot;, &quot;Luggage dropoff allowed&quot;, &quot;Dedicated workspace&quot;, &quot;Fire pit&quot;, &quot;Smoke alarm&quot;, &quot;Coffee maker&quot;, &quot;Beach essentials&quot;, &quot;Dishes and silverware&quot;, &quot;Pack \u2019n play/Travel crib&quot;, &quot;Crib&quot;, &quot;Private entrance&quot;, &quot;Hot water&quot;, &quot;Free street parking&quot;, &quot;Outdoor furniture&quot;, &quot;Iron&quot;, &quot;Hair dryer&quot;, &quot;Shampoo&quot;, &quot;Heating&quot;, &quot;Private fenced garden or backyard&quot;, &quot;Essentials&quot;, &quot;Carbon monoxide alarm&quot;]"/>
    <n v="702"/>
    <x v="117"/>
    <x v="7"/>
    <n v="1125"/>
    <n v="4"/>
    <n v="1125"/>
    <n v="13"/>
    <n v="43"/>
    <n v="73"/>
    <n v="73"/>
    <n v="4.97"/>
    <s v="2022-003935STR"/>
  </r>
  <r>
    <x v="1440"/>
    <n v="1"/>
    <s v="Nob Hill"/>
    <x v="15"/>
    <s v="Entire rental unit"/>
    <s v="Entire home/apt"/>
    <n v="2"/>
    <n v="1"/>
    <n v="1"/>
    <x v="1"/>
    <s v="[&quot;HDTV with HBO Max, Netflix, Roku, standard cable&quot;, &quot;Long term stays allowed&quot;, &quot;Private patio or balcony&quot;, &quot;Oven&quot;, &quot;Microwave&quot;, &quot;Hangers&quot;, &quot;Cable TV&quot;, &quot;Dryer&quot;, &quot;Washer&quot;, &quot;Wifi&quot;, &quot;Extra pillows and blankets&quot;, &quot;Refrigerator&quot;, &quot;Bed linens&quot;, &quot;Lockbox&quot;, &quot;Kitchen&quot;, &quot;Luggage dropoff allowed&quot;, &quot;Elevator&quot;, &quot;Dedicated workspace&quot;, &quot;Coffee maker&quot;, &quot;Smoke alarm&quot;, &quot;Stove&quot;, &quot;Dishes and silverware&quot;, &quot;Dishwasher&quot;, &quot;Cooking basics&quot;, &quot;Hot water&quot;, &quot;Free street parking&quot;, &quot;Iron&quot;, &quot;Hair dryer&quot;, &quot;Shampoo&quot;, &quot;Heating&quot;, &quot;Private fenced garden or backyard&quot;, &quot;Essentials&quot;, &quot;Baking sheet&quot;, &quot;Carbon monoxide alarm&quot;]"/>
    <n v="591"/>
    <x v="100"/>
    <x v="1"/>
    <n v="1125"/>
    <n v="30"/>
    <n v="1125"/>
    <n v="0"/>
    <n v="0"/>
    <n v="27"/>
    <n v="117"/>
    <n v="4.88"/>
    <m/>
  </r>
  <r>
    <x v="1441"/>
    <n v="1"/>
    <s v="Dogpatch"/>
    <x v="8"/>
    <s v="Entire rental unit"/>
    <s v="Entire home/apt"/>
    <n v="4"/>
    <n v="2"/>
    <n v="2"/>
    <x v="0"/>
    <s v="[&quot;Free washer \u2013 In unit&quot;, &quot;Private patio or balcony&quot;, &quot;Oven&quot;, &quot;Microwave&quot;, &quot;Toaster&quot;, &quot;Shower gel&quot;, &quot;Hangers&quot;, &quot;Ceiling fan&quot;, &quot;Cable TV&quot;, &quot;TV with standard cable&quot;, &quot;Dining table&quot;, &quot;First aid kit&quot;, &quot;Indoor fireplace&quot;, &quot;Fire extinguisher&quot;, &quot;Dryer&quot;, &quot;Heating&quot;, &quot;Freezer&quot;, &quot;Wifi&quot;, &quot;Extra pillows and blankets&quot;, &quot;Refrigerator&quot;, &quot;Lockbox&quot;, &quot;Kitchen&quot;, &quot;Wine glasses&quot;, &quot;Dedicated workspace&quot;, &quot;Smoke alarm&quot;, &quot;Coffee maker&quot;, &quot;Backyard&quot;, &quot;Stove&quot;, &quot;Dishes and silverware&quot;, &quot;Conditioner&quot;, &quot;Dishwasher&quot;, &quot;Cooking basics&quot;, &quot;Hot water&quot;, &quot;Ivory Bar Soap, Nuetrogena Shower Gel body soap&quot;, &quot;Iron&quot;, &quot;Hair dryer&quot;, &quot;Shampoo&quot;, &quot;Bathtub&quot;, &quot;Essentials&quot;, &quot;Carbon monoxide alarm&quot;]"/>
    <n v="659"/>
    <x v="266"/>
    <x v="0"/>
    <n v="21"/>
    <n v="2"/>
    <n v="1125"/>
    <n v="12"/>
    <n v="42"/>
    <n v="72"/>
    <n v="72"/>
    <n v="4.92"/>
    <s v="STR-0004675"/>
  </r>
  <r>
    <x v="1442"/>
    <n v="0.99"/>
    <s v="West Portal"/>
    <x v="27"/>
    <s v="Entire guest suite"/>
    <s v="Entire home/apt"/>
    <n v="4"/>
    <n v="1"/>
    <n v="1"/>
    <x v="0"/>
    <s v="[&quot;Microwave&quot;, &quot;Shower gel&quot;, &quot;Hangers&quot;, &quot;Room-darkening shades&quot;, &quot;First aid kit&quot;, &quot;Heating&quot;, &quot;Wifi&quot;, &quot;Extra pillows and blankets&quot;, &quot;Refrigerator&quot;, &quot;Bed linens&quot;, &quot;Lockbox&quot;, &quot;Luggage dropoff allowed&quot;, &quot;Coffee maker&quot;, &quot;Smoke alarm&quot;, &quot;TV with Apple TV&quot;, &quot;Dishes and silverware&quot;, &quot;Pack \u2019n play/Travel crib&quot;, &quot;Private entrance&quot;, &quot;Hot water&quot;, &quot;Iron&quot;, &quot;Hair dryer&quot;, &quot;Shampoo&quot;, &quot;Bathtub&quot;, &quot;Essentials&quot;, &quot;Carbon monoxide alarm&quot;]"/>
    <n v="422"/>
    <x v="389"/>
    <x v="0"/>
    <n v="14"/>
    <n v="2"/>
    <n v="1125"/>
    <n v="11"/>
    <n v="35"/>
    <n v="59"/>
    <n v="327"/>
    <n v="4.88"/>
    <s v="STR-0001652"/>
  </r>
  <r>
    <x v="1443"/>
    <n v="1"/>
    <s v="Nob Hill"/>
    <x v="10"/>
    <s v="Private room in rental unit"/>
    <s v="Private room"/>
    <n v="2"/>
    <n v="1"/>
    <n v="1"/>
    <x v="1"/>
    <s v="[&quot;Wifi&quot;, &quot;Long term stays allowed&quot;, &quot;First aid kit&quot;, &quot;Host greets you&quot;, &quot;Hot water&quot;, &quot;Free street parking&quot;, &quot;Kitchen&quot;, &quot;Lock on bedroom door&quot;, &quot;Fire extinguisher&quot;, &quot;Essentials&quot;, &quot;Hair dryer&quot;, &quot;Shampoo&quot;, &quot;Heating&quot;, &quot;Smoke alarm&quot;, &quot;Hangers&quot;, &quot;TV&quot;, &quot;Carbon monoxide alarm&quot;]"/>
    <n v="270"/>
    <x v="254"/>
    <x v="6"/>
    <n v="90"/>
    <n v="31"/>
    <n v="90"/>
    <n v="4"/>
    <n v="6"/>
    <n v="18"/>
    <n v="191"/>
    <n v="4.79"/>
    <m/>
  </r>
  <r>
    <x v="1444"/>
    <n v="0.5"/>
    <s v="Lakeshore"/>
    <x v="28"/>
    <s v="Private room in home"/>
    <s v="Private room"/>
    <n v="1"/>
    <n v="1"/>
    <n v="1"/>
    <x v="1"/>
    <s v="[&quot;Wifi&quot;, &quot;Breakfast&quot;, &quot;Long term stays allowed&quot;, &quot;Host greets you&quot;, &quot;Hot water&quot;, &quot;Kitchen&quot;, &quot;Fire extinguisher&quot;, &quot;Dryer&quot;, &quot;Washer&quot;, &quot;Essentials&quot;, &quot;Dedicated workspace&quot;, &quot;Hair dryer&quot;, &quot;Heating&quot;, &quot;Smoke alarm&quot;, &quot;Hangers&quot;]"/>
    <n v="219"/>
    <x v="390"/>
    <x v="1"/>
    <n v="1125"/>
    <n v="30"/>
    <n v="1125"/>
    <n v="0"/>
    <n v="0"/>
    <n v="0"/>
    <n v="255"/>
    <n v="4.67"/>
    <m/>
  </r>
  <r>
    <x v="1445"/>
    <n v="0.92"/>
    <s v="Chinatown"/>
    <x v="15"/>
    <s v="Room in boutique hotel"/>
    <s v="Private room"/>
    <n v="2"/>
    <n v="1"/>
    <n v="1"/>
    <x v="1"/>
    <s v="[&quot;Long term stays allowed&quot;, &quot;Gym&quot;, &quot;Paid parking off premises&quot;, &quot;Hangers&quot;, &quot;Lock on bedroom door&quot;, &quot;TV&quot;, &quot;Fire extinguisher&quot;, &quot;Dryer&quot;, &quot;Washer&quot;, &quot;Wifi&quot;, &quot;Kitchen&quot;, &quot;Luggage dropoff allowed&quot;, &quot;Elevator&quot;, &quot;Smoke alarm&quot;, &quot;Hot water&quot;, &quot;Building staff&quot;, &quot;Iron&quot;, &quot;Hair dryer&quot;, &quot;Shampoo&quot;, &quot;Heating&quot;, &quot;Essentials&quot;, &quot;Carbon monoxide alarm&quot;]"/>
    <n v="331"/>
    <x v="191"/>
    <x v="0"/>
    <n v="1125"/>
    <n v="2"/>
    <n v="1125"/>
    <n v="0"/>
    <n v="0"/>
    <n v="0"/>
    <n v="0"/>
    <n v="4.71"/>
    <n v="382559"/>
  </r>
  <r>
    <x v="1446"/>
    <n v="1"/>
    <s v="North Beach"/>
    <x v="19"/>
    <s v="Private room in rental unit"/>
    <s v="Private room"/>
    <n v="1"/>
    <n v="1.5"/>
    <n v="1"/>
    <x v="1"/>
    <s v="[&quot;Long term stays allowed&quot;, &quot;Free washer \u2013 In unit&quot;, &quot;Oven&quot;, &quot;Microwave&quot;, &quot;High chair&quot;, &quot;Hangers&quot;, &quot;Toaster&quot;, &quot;Portable heater&quot;, &quot;Body soap&quot;, &quot;Dining table&quot;, &quot;Laundromat nearby&quot;, &quot;Fire extinguisher&quot;, &quot;Baby safety gates&quot;, &quot;Freezer&quot;, &quot;Clothing storage: closet&quot;, &quot;Wifi&quot;, &quot;Extra pillows and blankets&quot;, &quot;Refrigerator&quot;, &quot;Bed linens&quot;, &quot;Cleaning products&quot;, &quot;Kitchen&quot;, &quot;Free dryer \u2013 In unit&quot;, &quot;Dedicated workspace&quot;, &quot;Hot water kettle&quot;, &quot;Smoke alarm&quot;, &quot;Coffee maker&quot;, &quot;Stove&quot;, &quot;Dishes and silverware&quot;, &quot;Dishwasher&quot;, &quot;Cooking basics&quot;, &quot;Hot water&quot;, &quot;Hair dryer&quot;, &quot;Shampoo&quot;, &quot;Bathtub&quot;, &quot;Essentials&quot;, &quot;Baking sheet&quot;, &quot;Carbon monoxide alarm&quot;]"/>
    <n v="637"/>
    <x v="343"/>
    <x v="1"/>
    <n v="1125"/>
    <n v="30"/>
    <n v="1125"/>
    <n v="0"/>
    <n v="2"/>
    <n v="2"/>
    <n v="73"/>
    <n v="4.7300000000000004"/>
    <m/>
  </r>
  <r>
    <x v="1447"/>
    <n v="1"/>
    <m/>
    <x v="35"/>
    <s v="Private room in rental unit"/>
    <s v="Private room"/>
    <n v="2"/>
    <n v="1"/>
    <n v="1"/>
    <x v="1"/>
    <s v="[&quot;Long term stays allowed&quot;, &quot;Microwave&quot;, &quot;Hangers&quot;, &quot;Cleaning before checkout&quot;, &quot;Lock on bedroom door&quot;, &quot;TV&quot;, &quot;Wifi&quot;, &quot;Refrigerator&quot;, &quot;Lockbox&quot;, &quot;Coffee maker&quot;, &quot;Smoke alarm&quot;, &quot;Backyard&quot;, &quot;Dishes and silverware&quot;, &quot;Private entrance&quot;, &quot;Hot water&quot;, &quot;Free street parking&quot;, &quot;Iron&quot;, &quot;Hair dryer&quot;, &quot;Shampoo&quot;, &quot;Heating&quot;, &quot;Essentials&quot;, &quot;Carbon monoxide alarm&quot;]"/>
    <n v="351"/>
    <x v="142"/>
    <x v="1"/>
    <n v="100"/>
    <n v="30"/>
    <n v="1125"/>
    <n v="0"/>
    <n v="0"/>
    <n v="9"/>
    <n v="99"/>
    <n v="4.75"/>
    <s v="City registration pending"/>
  </r>
  <r>
    <x v="1448"/>
    <n v="0.6"/>
    <m/>
    <x v="9"/>
    <s v="Entire home"/>
    <s v="Entire home/apt"/>
    <n v="10"/>
    <n v="2"/>
    <n v="4"/>
    <x v="8"/>
    <s v="[&quot;Long term stays allowed&quot;, &quot;Oven&quot;, &quot;Free parking on premises&quot;, &quot;Microwave&quot;, &quot;Hangers&quot;, &quot;TV&quot;, &quot;BBQ grill&quot;, &quot;Keypad&quot;, &quot;Dryer&quot;, &quot;Washer&quot;, &quot;Wifi&quot;, &quot;Extra pillows and blankets&quot;, &quot;Refrigerator&quot;, &quot;Bed linens&quot;, &quot;Kitchen&quot;, &quot;Coffee maker&quot;, &quot;Smoke alarm&quot;, &quot;Backyard&quot;, &quot;Stove&quot;, &quot;Dishes and silverware&quot;, &quot;Pack \u2019n play/Travel crib&quot;, &quot;Dishwasher&quot;, &quot;Cooking basics&quot;, &quot;Patio or balcony&quot;, &quot;Hot water&quot;, &quot;Iron&quot;, &quot;Hair dryer&quot;, &quot;Shampoo&quot;, &quot;Heating&quot;, &quot;Essentials&quot;, &quot;Carbon monoxide alarm&quot;]"/>
    <n v="472"/>
    <x v="107"/>
    <x v="1"/>
    <n v="1125"/>
    <n v="30"/>
    <n v="1125"/>
    <n v="7"/>
    <n v="35"/>
    <n v="65"/>
    <n v="242"/>
    <n v="4.8"/>
    <s v="STR-0002011"/>
  </r>
  <r>
    <x v="1449"/>
    <n v="1"/>
    <s v="Richmond District"/>
    <x v="4"/>
    <s v="Entire home"/>
    <s v="Entire home/apt"/>
    <n v="2"/>
    <n v="1"/>
    <n v="1"/>
    <x v="1"/>
    <s v="[&quot;Long term stays allowed&quot;, &quot;Clothing storage: closet and dresser&quot;, &quot;Microwave&quot;, &quot;Toaster&quot;, &quot;Shower gel&quot;, &quot;Hangers&quot;, &quot;Cable TV&quot;, &quot;TV with standard cable&quot;, &quot;Room-darkening shades&quot;, &quot;Indoor fireplace&quot;, &quot;First aid kit&quot;, &quot;Electric stove&quot;, &quot;Laundromat nearby&quot;, &quot;Fire extinguisher&quot;, &quot;Freezer&quot;, &quot;Shared fenced garden or backyard&quot;, &quot;Central heating&quot;, &quot;Wifi&quot;, &quot;Window guards&quot;, &quot;Refrigerator&quot;, &quot;Bed linens&quot;, &quot;Lockbox&quot;, &quot;Cleaning products&quot;, &quot;Kitchen&quot;, &quot;Wine glasses&quot;, &quot;Dedicated workspace&quot;, &quot;Hot water kettle&quot;, &quot;Smoke alarm&quot;, &quot;Coffee maker&quot;, &quot;Security cameras on property&quot;, &quot;Dishes and silverware&quot;, &quot;Dishwasher&quot;, &quot;Cooking basics&quot;, &quot;Hot water&quot;, &quot;Free street parking&quot;, &quot;Iron&quot;, &quot;Hair dryer&quot;, &quot;Shampoo&quot;, &quot;Portable fans&quot;, &quot;Essentials&quot;, &quot;Carbon monoxide alarm&quot;]"/>
    <n v="744"/>
    <x v="0"/>
    <x v="0"/>
    <n v="90"/>
    <n v="2"/>
    <n v="90"/>
    <n v="7"/>
    <n v="33"/>
    <n v="63"/>
    <n v="63"/>
    <n v="4.9000000000000004"/>
    <s v="2021-007632STR"/>
  </r>
  <r>
    <x v="1450"/>
    <n v="0.36"/>
    <s v="Waikiki"/>
    <x v="22"/>
    <s v="Entire condo"/>
    <s v="Entire home/apt"/>
    <n v="4"/>
    <n v="1"/>
    <m/>
    <x v="0"/>
    <s v="[&quot;Hot tub&quot;, &quot;Wifi&quot;, &quot;Single level home&quot;, &quot;Refrigerator&quot;, &quot;Long term stays allowed&quot;, &quot;Gym&quot;, &quot;Coffee maker&quot;, &quot;Microwave&quot;, &quot;Fire extinguisher&quot;, &quot;Elevator&quot;, &quot;Essentials&quot;, &quot;Iron&quot;, &quot;Heating&quot;, &quot;Building staff&quot;, &quot;Hair dryer&quot;, &quot;Shampoo&quot;, &quot;Air conditioning&quot;, &quot;Smoke alarm&quot;, &quot;Hangers&quot;, &quot;TV&quot;]"/>
    <n v="280"/>
    <x v="167"/>
    <x v="0"/>
    <n v="365"/>
    <n v="2"/>
    <n v="365"/>
    <n v="26"/>
    <n v="56"/>
    <n v="86"/>
    <n v="357"/>
    <n v="4.88"/>
    <s v="License not needed per OSTR"/>
  </r>
  <r>
    <x v="1451"/>
    <n v="0.97"/>
    <s v="Outer Sunset"/>
    <x v="26"/>
    <s v="Entire home"/>
    <s v="Entire home/apt"/>
    <n v="5"/>
    <n v="2"/>
    <n v="3"/>
    <x v="3"/>
    <s v="[&quot;Sound system&quot;, &quot;Long term stays allowed&quot;, &quot;Free washer \u2013 In unit&quot;, &quot;Private patio or balcony&quot;, &quot;Oven&quot;, &quot;Barbecue utensils&quot;, &quot;Free parking on premises&quot;, &quot;Microwave&quot;, &quot;Pour-over coffee&quot;, &quot;Shower gel&quot;, &quot;Hangers&quot;, &quot;Air conditioning&quot;, &quot;Body soap&quot;, &quot;55\&quot; HDTV&quot;, &quot;BBQ grill&quot;, &quot;First aid kit&quot;, &quot;Indoor fireplace&quot;, &quot;Laundromat nearby&quot;, &quot;Fire extinguisher&quot;, &quot;Keypad&quot;, &quot;Freezer&quot;, &quot;Wifi&quot;, &quot;Extra pillows and blankets&quot;, &quot;Refrigerator&quot;, &quot;Bed linens&quot;, &quot;Ethernet connection&quot;, &quot;Kitchen&quot;, &quot;Luggage dropoff allowed&quot;, &quot;Free dryer \u2013 In unit&quot;, &quot;Bread maker&quot;, &quot;Dedicated workspace&quot;, &quot;Smoke alarm&quot;, &quot;Coffee maker&quot;, &quot;Beach essentials&quot;, &quot;Stove&quot;, &quot;Security cameras on property&quot;, &quot;Dishes and silverware&quot;, &quot;Conditioner&quot;, &quot;Private entrance&quot;, &quot;Cooking basics&quot;, &quot;Hot water&quot;, &quot;Free street parking&quot;, &quot;Iron&quot;, &quot;Mini fridge&quot;, &quot;Hair dryer&quot;, &quot;Shampoo&quot;, &quot;Heating&quot;, &quot;Portable fans&quot;, &quot;Essentials&quot;, &quot;Private fenced garden or backyard&quot;, &quot;Baking sheet&quot;, &quot;Carbon monoxide alarm&quot;]"/>
    <n v="945"/>
    <x v="391"/>
    <x v="0"/>
    <n v="90"/>
    <n v="2"/>
    <n v="1103.3"/>
    <n v="9"/>
    <n v="9"/>
    <n v="9"/>
    <n v="9"/>
    <n v="4.9000000000000004"/>
    <s v="STR-0000512 _x000a_â€œPossession of a at San Francisco Short-Term Rental Registration Certificate certifies that the registration certificate holder has agreed to comply with the terms of the San Francisco Short-Term Residential Rental  Ordinance of San Francisco (Administrative Code Section 41 A.) This ordinance does not require an inspection of the unit by the City for potential Building, Housing, Fire or other code violations.â€"/>
  </r>
  <r>
    <x v="1452"/>
    <n v="1"/>
    <s v="Union Square"/>
    <x v="12"/>
    <s v="Room in boutique hotel"/>
    <s v="Private room"/>
    <n v="4"/>
    <n v="1"/>
    <n v="1"/>
    <x v="0"/>
    <s v="[&quot;Wifi&quot;, &quot;Long term stays allowed&quot;, &quot;First aid kit&quot;, &quot;Lock on bedroom door&quot;, &quot;Fire extinguisher&quot;, &quot;Elevator&quot;, &quot;Dryer&quot;, &quot;Iron&quot;, &quot;Washer&quot;, &quot;Hair dryer&quot;, &quot;Heating&quot;, &quot;Smoke alarm&quot;, &quot;Essentials&quot;, &quot;TV&quot;, &quot;Carbon monoxide alarm&quot;]"/>
    <n v="221"/>
    <x v="17"/>
    <x v="5"/>
    <n v="1125"/>
    <n v="1"/>
    <n v="1125"/>
    <n v="16"/>
    <n v="42"/>
    <n v="72"/>
    <n v="162"/>
    <n v="4.37"/>
    <s v="BAN-1030905"/>
  </r>
  <r>
    <x v="1453"/>
    <n v="1"/>
    <s v="Oceanview"/>
    <x v="30"/>
    <s v="Entire home"/>
    <s v="Entire home/apt"/>
    <n v="5"/>
    <n v="1.5"/>
    <n v="4"/>
    <x v="5"/>
    <s v="[&quot;Wifi&quot;, &quot;Long term stays allowed&quot;, &quot;First aid kit&quot;, &quot;Lockbox&quot;, &quot;Kitchen&quot;, &quot;Fire extinguisher&quot;, &quot;Dryer&quot;, &quot;Iron&quot;, &quot;Washer&quot;, &quot;Essentials&quot;, &quot;Hair dryer&quot;, &quot;Shampoo&quot;, &quot;Heating&quot;, &quot;Smoke alarm&quot;, &quot;Hangers&quot;, &quot;Carbon monoxide alarm&quot;, &quot;Cable TV&quot;, &quot;TV with standard cable&quot;]"/>
    <n v="261"/>
    <x v="191"/>
    <x v="2"/>
    <n v="30"/>
    <n v="3"/>
    <n v="30"/>
    <n v="0"/>
    <n v="0"/>
    <n v="0"/>
    <n v="51"/>
    <n v="4.6500000000000004"/>
    <s v="STR-0001814"/>
  </r>
  <r>
    <x v="1454"/>
    <n v="0.98"/>
    <s v="Mission District"/>
    <x v="7"/>
    <s v="Private room in rental unit"/>
    <s v="Private room"/>
    <n v="2"/>
    <n v="1.5"/>
    <n v="1"/>
    <x v="1"/>
    <s v="[&quot;Long term stays allowed&quot;, &quot;Free washer \u2013 In unit&quot;, &quot;Paid parking garage off premises&quot;, &quot;Oven&quot;, &quot;Microwave&quot;, &quot;Toaster&quot;, &quot;Shower gel&quot;, &quot;Hangers&quot;, &quot;Body soap&quot;, &quot;Dining table&quot;, &quot;Room-darkening shades&quot;, &quot;First aid kit&quot;, &quot;Laundromat nearby&quot;, &quot;Fire extinguisher&quot;, &quot;Keypad&quot;, &quot;Freezer&quot;, &quot;Clothing storage: closet&quot;, &quot;Refrigerator&quot;, &quot;Bed linens&quot;, &quot;Cleaning products&quot;, &quot;Kitchen&quot;, &quot;Wine glasses&quot;, &quot;Luggage dropoff allowed&quot;, &quot;Free dryer \u2013 In unit&quot;, &quot;Dedicated workspace&quot;, &quot;Hot water kettle&quot;, &quot;Smoke alarm&quot;, &quot;TV with Chromecast&quot;, &quot;Coffee maker&quot;, &quot;Stove&quot;, &quot;Security cameras on property&quot;, &quot;Dishes and silverware&quot;, &quot;Conditioner&quot;, &quot;Keurig coffee machine&quot;, &quot;Shared gym nearby&quot;, &quot;Cooking basics&quot;, &quot;Hot water&quot;, &quot;Fast wifi \u2013 660 Mbps&quot;, &quot;Free street parking&quot;, &quot;Iron&quot;, &quot;Hair dryer&quot;, &quot;Shampoo&quot;, &quot;Heating&quot;, &quot;Portable fans&quot;, &quot;Essentials&quot;, &quot;Baking sheet&quot;, &quot;Carbon monoxide alarm&quot;]"/>
    <n v="868"/>
    <x v="175"/>
    <x v="0"/>
    <n v="30"/>
    <n v="2"/>
    <n v="1125"/>
    <n v="1"/>
    <n v="1"/>
    <n v="1"/>
    <n v="1"/>
    <n v="4.9400000000000004"/>
    <s v="STR-0002008"/>
  </r>
  <r>
    <x v="1455"/>
    <n v="0.91"/>
    <s v="Pacific Heights"/>
    <x v="18"/>
    <s v="Room in boutique hotel"/>
    <s v="Private room"/>
    <n v="2"/>
    <n v="1"/>
    <n v="1"/>
    <x v="1"/>
    <s v="[&quot;Long term stays allowed&quot;, &quot;Paid parking off premises&quot;, &quot;Hangers&quot;, &quot;Lock on bedroom door&quot;, &quot;Cable TV&quot;, &quot;TV with standard cable&quot;, &quot;First aid kit&quot;, &quot;Indoor fireplace&quot;, &quot;Fire extinguisher&quot;, &quot;Wifi&quot;, &quot;Kitchen&quot;, &quot;Luggage dropoff allowed&quot;, &quot;Smoke alarm&quot;, &quot;Breakfast&quot;, &quot;Hot water&quot;, &quot;Building staff&quot;, &quot;Iron&quot;, &quot;Hair dryer&quot;, &quot;Shampoo&quot;, &quot;Heating&quot;, &quot;Essentials&quot;, &quot;Carbon monoxide alarm&quot;]"/>
    <n v="375"/>
    <x v="29"/>
    <x v="0"/>
    <n v="1125"/>
    <n v="2"/>
    <n v="1125"/>
    <n v="18"/>
    <n v="46"/>
    <n v="76"/>
    <n v="102"/>
    <n v="4.87"/>
    <s v="License not needed per OSTR"/>
  </r>
  <r>
    <x v="1456"/>
    <n v="0.98"/>
    <s v="Mission District"/>
    <x v="7"/>
    <s v="Entire rental unit"/>
    <s v="Entire home/apt"/>
    <n v="4"/>
    <n v="1.5"/>
    <n v="2"/>
    <x v="0"/>
    <s v="[&quot;Free washer \u2013 In unit&quot;, &quot;Oven&quot;, &quot;Free parking on premises&quot;, &quot;Microwave&quot;, &quot;Paid parking off premises&quot;, &quot;Toaster&quot;, &quot;Shower gel&quot;, &quot;Hangers&quot;, &quot;Fast wifi \u2013 624 Mbps&quot;, &quot;Body soap&quot;, &quot;Dining table&quot;, &quot;Room-darkening shades&quot;, &quot;First aid kit&quot;, &quot;Laundromat nearby&quot;, &quot;Fire extinguisher&quot;, &quot;Keypad&quot;, &quot;Freezer&quot;, &quot;Clothing storage: closet&quot;, &quot;Extra pillows and blankets&quot;, &quot;Refrigerator&quot;, &quot;Bed linens&quot;, &quot;Cleaning products&quot;, &quot;Kitchen&quot;, &quot;Wine glasses&quot;, &quot;Luggage dropoff allowed&quot;, &quot;Free dryer \u2013 In unit&quot;, &quot;Dedicated workspace&quot;, &quot;Hot water kettle&quot;, &quot;Smoke alarm&quot;, &quot;TV with Chromecast&quot;, &quot;Coffee maker&quot;, &quot;Stove&quot;, &quot;Security cameras on property&quot;, &quot;Dishes and silverware&quot;, &quot;Conditioner&quot;, &quot;Keurig coffee machine&quot;, &quot;Shared gym nearby&quot;, &quot;Private entrance&quot;, &quot;Cooking basics&quot;, &quot;Hot water&quot;, &quot;Free street parking&quot;, &quot;Iron&quot;, &quot;Hair dryer&quot;, &quot;Shampoo&quot;, &quot;Heating&quot;, &quot;Portable fans&quot;, &quot;Essentials&quot;, &quot;Baking sheet&quot;, &quot;Carbon monoxide alarm&quot;]"/>
    <n v="912"/>
    <x v="392"/>
    <x v="0"/>
    <n v="14"/>
    <n v="2"/>
    <n v="1125"/>
    <n v="0"/>
    <n v="0"/>
    <n v="0"/>
    <n v="0"/>
    <n v="4.96"/>
    <s v="STR-0002008"/>
  </r>
  <r>
    <x v="1457"/>
    <n v="1"/>
    <s v="Union Square"/>
    <x v="12"/>
    <s v="Room in boutique hotel"/>
    <s v="Private room"/>
    <n v="2"/>
    <n v="0"/>
    <n v="1"/>
    <x v="1"/>
    <s v="[&quot;Wifi&quot;, &quot;Long term stays allowed&quot;, &quot;Lock on bedroom door&quot;, &quot;Fire extinguisher&quot;, &quot;Dryer&quot;, &quot;Iron&quot;, &quot;Washer&quot;, &quot;Essentials&quot;, &quot;Hair dryer&quot;, &quot;Building staff&quot;, &quot;Heating&quot;, &quot;Smoke alarm&quot;, &quot;Hangers&quot;, &quot;TV&quot;]"/>
    <n v="196"/>
    <x v="390"/>
    <x v="3"/>
    <n v="1125"/>
    <n v="31.2"/>
    <n v="1125"/>
    <n v="0"/>
    <n v="0"/>
    <n v="0"/>
    <n v="143"/>
    <n v="4.22"/>
    <s v="BAN-1030905"/>
  </r>
  <r>
    <x v="1458"/>
    <n v="1"/>
    <m/>
    <x v="24"/>
    <s v="Entire rental unit"/>
    <s v="Entire home/apt"/>
    <n v="2"/>
    <n v="1"/>
    <n v="2"/>
    <x v="0"/>
    <s v="[&quot;Microwave&quot;, &quot;Toaster&quot;, &quot;Hangers&quot;, &quot;Body soap&quot;, &quot;Cable TV&quot;, &quot;TV with standard cable&quot;, &quot;First aid kit&quot;, &quot;Fire extinguisher&quot;, &quot;Single level home&quot;, &quot;Extra pillows and blankets&quot;, &quot;Refrigerator&quot;, &quot;Bed linens&quot;, &quot;Host greets you&quot;, &quot;Cleaning products&quot;, &quot;Kitchen&quot;, &quot;Wine glasses&quot;, &quot;Hot water kettle&quot;, &quot;Smoke alarm&quot;, &quot;Coffee maker&quot;, &quot;Backyard&quot;, &quot;Dishes and silverware&quot;, &quot;Conditioner&quot;, &quot;Private entrance&quot;, &quot;Hot water&quot;, &quot;Free street parking&quot;, &quot;Wifi \u2013 25 Mbps&quot;, &quot;Mini fridge&quot;, &quot;Hair dryer&quot;, &quot;Shampoo&quot;, &quot;Heating&quot;, &quot;Essentials&quot;]"/>
    <n v="519"/>
    <x v="100"/>
    <x v="0"/>
    <n v="7"/>
    <n v="2"/>
    <n v="7"/>
    <n v="2"/>
    <n v="10"/>
    <n v="19"/>
    <n v="99"/>
    <n v="4.9800000000000004"/>
    <s v="STR-0004891"/>
  </r>
  <r>
    <x v="1459"/>
    <n v="0.97"/>
    <s v="Union Square"/>
    <x v="22"/>
    <s v="Room in boutique hotel"/>
    <s v="Private room"/>
    <n v="2"/>
    <n v="1"/>
    <m/>
    <x v="1"/>
    <s v="[&quot;Wifi&quot;, &quot;Host greets you&quot;, &quot;Hot water&quot;, &quot;Kitchen&quot;, &quot;Lock on bedroom door&quot;, &quot;Fire extinguisher&quot;, &quot;Dryer&quot;, &quot;Washer&quot;, &quot;Essentials&quot;, &quot;Hair dryer&quot;, &quot;Shampoo&quot;, &quot;Heating&quot;, &quot;Smoke alarm&quot;, &quot;Hangers&quot;, &quot;TV&quot;, &quot;Security cameras on property&quot;, &quot;Carbon monoxide alarm&quot;]"/>
    <n v="254"/>
    <x v="8"/>
    <x v="5"/>
    <n v="21"/>
    <n v="1"/>
    <n v="1125"/>
    <n v="10"/>
    <n v="10"/>
    <n v="10"/>
    <n v="10"/>
    <n v="4.6100000000000003"/>
    <n v="365804"/>
  </r>
  <r>
    <x v="1460"/>
    <n v="0.97"/>
    <s v="Union Square"/>
    <x v="22"/>
    <s v="Room in boutique hotel"/>
    <s v="Private room"/>
    <n v="2"/>
    <n v="1"/>
    <m/>
    <x v="1"/>
    <s v="[&quot;Paid parking garage off premises&quot;, &quot;Oven&quot;, &quot;Microwave&quot;, &quot;Clothing storage&quot;, &quot;Hangers&quot;, &quot;Lock on bedroom door&quot;, &quot;Ceiling fan&quot;, &quot;TV&quot;, &quot;Body soap&quot;, &quot;Dining table&quot;, &quot;Room-darkening shades&quot;, &quot;First aid kit&quot;, &quot;Fire extinguisher&quot;, &quot;Dryer&quot;, &quot;Washer&quot;, &quot;Heating&quot;, &quot;Wifi&quot;, &quot;Extra pillows and blankets&quot;, &quot;Bed linens&quot;, &quot;Host greets you&quot;, &quot;Kitchen&quot;, &quot;Hot water kettle&quot;, &quot;Safe&quot;, &quot;Smoke alarm&quot;, &quot;Stove&quot;, &quot;Security cameras on property&quot;, &quot;Pack \u2019n play/Travel crib&quot;, &quot;Conditioner&quot;, &quot;Hot water&quot;, &quot;Iron&quot;, &quot;Mini fridge&quot;, &quot;Hair dryer&quot;, &quot;Shampoo&quot;, &quot;Bathtub&quot;, &quot;Essentials&quot;]"/>
    <n v="555"/>
    <x v="8"/>
    <x v="5"/>
    <n v="21"/>
    <n v="1"/>
    <n v="1125"/>
    <n v="13"/>
    <n v="13"/>
    <n v="13"/>
    <n v="13"/>
    <n v="4.5599999999999996"/>
    <n v="365804"/>
  </r>
  <r>
    <x v="1461"/>
    <n v="0.79"/>
    <s v="Excelsior"/>
    <x v="14"/>
    <s v="Entire rental unit"/>
    <s v="Entire home/apt"/>
    <n v="2"/>
    <n v="1"/>
    <n v="1"/>
    <x v="1"/>
    <s v="[&quot;Wifi&quot;, &quot;Long term stays allowed&quot;, &quot;Refrigerator&quot;, &quot;Host greets you&quot;, &quot;Hot water&quot;, &quot;Free street parking&quot;, &quot;Kitchen&quot;, &quot;Dishes and silverware&quot;, &quot;Microwave&quot;, &quot;Essentials&quot;, &quot;Iron&quot;, &quot;Hair dryer&quot;, &quot;Shampoo&quot;, &quot;Heating&quot;, &quot;Smoke alarm&quot;, &quot;Hangers&quot;, &quot;TV&quot;, &quot;Carbon monoxide alarm&quot;]"/>
    <n v="270"/>
    <x v="14"/>
    <x v="0"/>
    <n v="1125"/>
    <n v="2"/>
    <n v="1125"/>
    <n v="17"/>
    <n v="47"/>
    <n v="77"/>
    <n v="352"/>
    <n v="4.8099999999999996"/>
    <s v="STR-0001876"/>
  </r>
  <r>
    <x v="1462"/>
    <n v="0.97"/>
    <s v="Union Square"/>
    <x v="22"/>
    <s v="Room in boutique hotel"/>
    <s v="Private room"/>
    <n v="2"/>
    <n v="1"/>
    <m/>
    <x v="1"/>
    <s v="[&quot;Paid parking garage off premises&quot;, &quot;Oven&quot;, &quot;Microwave&quot;, &quot;Clothing storage&quot;, &quot;Hangers&quot;, &quot;Lock on bedroom door&quot;, &quot;Ceiling fan&quot;, &quot;TV&quot;, &quot;Body soap&quot;, &quot;Dining table&quot;, &quot;Room-darkening shades&quot;, &quot;First aid kit&quot;, &quot;Fire extinguisher&quot;, &quot;Dryer&quot;, &quot;Washer&quot;, &quot;Heating&quot;, &quot;Wifi&quot;, &quot;Bed linens&quot;, &quot;Host greets you&quot;, &quot;Kitchen&quot;, &quot;Dedicated workspace&quot;, &quot;Hot water kettle&quot;, &quot;Safe&quot;, &quot;Smoke alarm&quot;, &quot;Stove&quot;, &quot;Pack \u2019n play/Travel crib&quot;, &quot;Conditioner&quot;, &quot;Hot water&quot;, &quot;Iron&quot;, &quot;Mini fridge&quot;, &quot;Hair dryer&quot;, &quot;Shampoo&quot;, &quot;Bathtub&quot;, &quot;Essentials&quot;]"/>
    <n v="516"/>
    <x v="8"/>
    <x v="5"/>
    <n v="21"/>
    <n v="1"/>
    <n v="21"/>
    <n v="19"/>
    <n v="19"/>
    <n v="19"/>
    <n v="19"/>
    <n v="4.42"/>
    <n v="365804"/>
  </r>
  <r>
    <x v="1463"/>
    <n v="0.97"/>
    <s v="Union Square"/>
    <x v="22"/>
    <s v="Room in boutique hotel"/>
    <s v="Private room"/>
    <n v="2"/>
    <n v="1"/>
    <m/>
    <x v="1"/>
    <s v="[&quot;Paid parking garage off premises&quot;, &quot;Oven&quot;, &quot;Microwave&quot;, &quot;Hangers&quot;, &quot;Lock on bedroom door&quot;, &quot;Ceiling fan&quot;, &quot;TV&quot;, &quot;Body soap&quot;, &quot;Room-darkening shades&quot;, &quot;First aid kit&quot;, &quot;Fire extinguisher&quot;, &quot;Dryer&quot;, &quot;Washer&quot;, &quot;Heating&quot;, &quot;Wifi&quot;, &quot;Extra pillows and blankets&quot;, &quot;Bed linens&quot;, &quot;Host greets you&quot;, &quot;Kitchen&quot;, &quot;Smoke alarm&quot;, &quot;Stove&quot;, &quot;Security cameras on property&quot;, &quot;Pack \u2019n play/Travel crib&quot;, &quot;Conditioner&quot;, &quot;Hot water&quot;, &quot;Iron&quot;, &quot;Mini fridge&quot;, &quot;Hair dryer&quot;, &quot;Shampoo&quot;, &quot;Bathtub&quot;, &quot;Essentials&quot;]"/>
    <n v="491"/>
    <x v="8"/>
    <x v="5"/>
    <n v="21"/>
    <n v="1"/>
    <n v="1125"/>
    <n v="19"/>
    <n v="19"/>
    <n v="19"/>
    <n v="19"/>
    <n v="4.53"/>
    <n v="365804"/>
  </r>
  <r>
    <x v="1464"/>
    <n v="0.97"/>
    <s v="Union Square"/>
    <x v="22"/>
    <s v="Room in boutique hotel"/>
    <s v="Private room"/>
    <n v="2"/>
    <n v="1"/>
    <m/>
    <x v="1"/>
    <s v="[&quot;Paid parking garage off premises&quot;, &quot;Oven&quot;, &quot;Microwave&quot;, &quot;Clothing storage&quot;, &quot;Hangers&quot;, &quot;Lock on bedroom door&quot;, &quot;Ceiling fan&quot;, &quot;TV&quot;, &quot;Body soap&quot;, &quot;Room-darkening shades&quot;, &quot;First aid kit&quot;, &quot;Fire extinguisher&quot;, &quot;Dryer&quot;, &quot;Washer&quot;, &quot;Heating&quot;, &quot;Wifi&quot;, &quot;Extra pillows and blankets&quot;, &quot;Bed linens&quot;, &quot;Host greets you&quot;, &quot;Kitchen&quot;, &quot;Hot water kettle&quot;, &quot;Safe&quot;, &quot;Smoke alarm&quot;, &quot;Stove&quot;, &quot;Security cameras on property&quot;, &quot;Pack \u2019n play/Travel crib&quot;, &quot;Conditioner&quot;, &quot;Hot water&quot;, &quot;Iron&quot;, &quot;Mini fridge&quot;, &quot;Hair dryer&quot;, &quot;Shampoo&quot;, &quot;Bathtub&quot;, &quot;Essentials&quot;]"/>
    <n v="539"/>
    <x v="8"/>
    <x v="5"/>
    <n v="21"/>
    <n v="1"/>
    <n v="1125"/>
    <n v="19"/>
    <n v="19"/>
    <n v="19"/>
    <n v="19"/>
    <n v="4.4800000000000004"/>
    <n v="365804"/>
  </r>
  <r>
    <x v="1465"/>
    <n v="0.5"/>
    <s v="Sunnyside"/>
    <x v="27"/>
    <s v="Private room in home"/>
    <s v="Private room"/>
    <n v="1"/>
    <n v="1.5"/>
    <n v="1"/>
    <x v="1"/>
    <s v="[&quot;Long term stays allowed&quot;, &quot;Oven&quot;, &quot;Microwave&quot;, &quot;Toaster&quot;, &quot;Hangers&quot;, &quot;Lock on bedroom door&quot;, &quot;Dining table&quot;, &quot;Room-darkening shades&quot;, &quot;First aid kit&quot;, &quot;Fire extinguisher&quot;, &quot;Keypad&quot;, &quot;Dryer&quot;, &quot;Washer&quot;, &quot;Freezer&quot;, &quot;Wifi&quot;, &quot;Extra pillows and blankets&quot;, &quot;Refrigerator&quot;, &quot;Bed linens&quot;, &quot;Cleaning products&quot;, &quot;Kitchen&quot;, &quot;Hot water kettle&quot;, &quot;Smoke alarm&quot;, &quot;Stove&quot;, &quot;Security cameras on property&quot;, &quot;Dishes and silverware&quot;, &quot;Dishwasher&quot;, &quot;Cooking basics&quot;, &quot;Hot water&quot;, &quot;Bathtub&quot;, &quot;Free street parking&quot;, &quot;Clothing storage: closet and wardrobe&quot;, &quot;Hair dryer&quot;, &quot;Heating&quot;, &quot;Essentials&quot;, &quot;Baking sheet&quot;, &quot;Carbon monoxide alarm&quot;]"/>
    <n v="614"/>
    <x v="156"/>
    <x v="20"/>
    <n v="30"/>
    <n v="21.8"/>
    <n v="30"/>
    <n v="0"/>
    <n v="0"/>
    <n v="0"/>
    <n v="120"/>
    <n v="5"/>
    <s v="STR-0002214"/>
  </r>
  <r>
    <x v="1466"/>
    <n v="0.75"/>
    <s v="Richmond District"/>
    <x v="21"/>
    <s v="Entire home"/>
    <s v="Entire home/apt"/>
    <n v="4"/>
    <n v="2"/>
    <n v="2"/>
    <x v="0"/>
    <s v="[&quot;Wifi&quot;, &quot;Long term stays allowed&quot;, &quot;First aid kit&quot;, &quot;Lockbox&quot;, &quot;Kitchen&quot;, &quot;Dryer&quot;, &quot;Washer&quot;, &quot;Heating&quot;, &quot;Smoke alarm&quot;, &quot;Essentials&quot;, &quot;Cable TV&quot;, &quot;TV with standard cable&quot;]"/>
    <n v="171"/>
    <x v="393"/>
    <x v="5"/>
    <n v="1125"/>
    <n v="1"/>
    <n v="1125"/>
    <n v="14"/>
    <n v="40"/>
    <n v="70"/>
    <n v="342"/>
    <n v="4.96"/>
    <s v="2021-009907STR"/>
  </r>
  <r>
    <x v="1467"/>
    <n v="0.92"/>
    <s v="Union Square"/>
    <x v="22"/>
    <s v="Room in hotel"/>
    <s v="Private room"/>
    <n v="2"/>
    <n v="1"/>
    <m/>
    <x v="1"/>
    <s v="[&quot;Paid parking garage off premises&quot;, &quot;Microwave&quot;, &quot;Hangers&quot;, &quot;Lock on bedroom door&quot;, &quot;Ceiling fan&quot;, &quot;TV&quot;, &quot;Body soap&quot;, &quot;Room-darkening shades&quot;, &quot;First aid kit&quot;, &quot;Fire extinguisher&quot;, &quot;Dryer&quot;, &quot;Washer&quot;, &quot;Heating&quot;, &quot;Wifi&quot;, &quot;Extra pillows and blankets&quot;, &quot;Bed linens&quot;, &quot;Host greets you&quot;, &quot;Elevator&quot;, &quot;Smoke alarm&quot;, &quot;Pack \u2019n play/Travel crib&quot;, &quot;Conditioner&quot;, &quot;Hot water&quot;, &quot;Iron&quot;, &quot;Mini fridge&quot;, &quot;Hair dryer&quot;, &quot;Shampoo&quot;, &quot;Bathtub&quot;, &quot;Essentials&quot;]"/>
    <n v="443"/>
    <x v="88"/>
    <x v="5"/>
    <n v="21"/>
    <n v="1"/>
    <n v="1125"/>
    <n v="7"/>
    <n v="30"/>
    <n v="30"/>
    <n v="30"/>
    <n v="4.2699999999999996"/>
    <s v="License not needed per OSTR"/>
  </r>
  <r>
    <x v="1468"/>
    <n v="0.92"/>
    <s v="Union Square"/>
    <x v="22"/>
    <s v="Room in aparthotel"/>
    <s v="Private room"/>
    <n v="2"/>
    <n v="1"/>
    <m/>
    <x v="1"/>
    <s v="[&quot;Paid parking garage off premises&quot;, &quot;Microwave&quot;, &quot;Clothing storage&quot;, &quot;Hangers&quot;, &quot;Lock on bedroom door&quot;, &quot;Ceiling fan&quot;, &quot;TV&quot;, &quot;Body soap&quot;, &quot;Room-darkening shades&quot;, &quot;First aid kit&quot;, &quot;Fire extinguisher&quot;, &quot;Dryer&quot;, &quot;Washer&quot;, &quot;Heating&quot;, &quot;Wifi&quot;, &quot;Extra pillows and blankets&quot;, &quot;Bed linens&quot;, &quot;Host greets you&quot;, &quot;Elevator&quot;, &quot;Hot water kettle&quot;, &quot;Safe&quot;, &quot;Smoke alarm&quot;, &quot;Pack \u2019n play/Travel crib&quot;, &quot;Conditioner&quot;, &quot;Hot water&quot;, &quot;Iron&quot;, &quot;Mini fridge&quot;, &quot;Hair dryer&quot;, &quot;Shampoo&quot;, &quot;Bathtub&quot;, &quot;Essentials&quot;]"/>
    <n v="491"/>
    <x v="88"/>
    <x v="5"/>
    <n v="21"/>
    <n v="1"/>
    <n v="21"/>
    <n v="8"/>
    <n v="26"/>
    <n v="26"/>
    <n v="26"/>
    <n v="4.28"/>
    <s v="License not needed per OSTR"/>
  </r>
  <r>
    <x v="1469"/>
    <n v="0.92"/>
    <s v="Union Square"/>
    <x v="22"/>
    <s v="Room in aparthotel"/>
    <s v="Private room"/>
    <n v="2"/>
    <n v="1"/>
    <m/>
    <x v="1"/>
    <s v="[&quot;Paid parking garage off premises&quot;, &quot;Microwave&quot;, &quot;Clothing storage&quot;, &quot;Hangers&quot;, &quot;Lock on bedroom door&quot;, &quot;Ceiling fan&quot;, &quot;TV&quot;, &quot;Body soap&quot;, &quot;Room-darkening shades&quot;, &quot;First aid kit&quot;, &quot;Fire extinguisher&quot;, &quot;Dryer&quot;, &quot;Washer&quot;, &quot;Wifi&quot;, &quot;Extra pillows and blankets&quot;, &quot;Bed linens&quot;, &quot;Host greets you&quot;, &quot;Elevator&quot;, &quot;Hot water kettle&quot;, &quot;Safe&quot;, &quot;Smoke alarm&quot;, &quot;Pack \u2019n play/Travel crib&quot;, &quot;Conditioner&quot;, &quot;Hot water&quot;, &quot;Iron&quot;, &quot;Mini fridge&quot;, &quot;Hair dryer&quot;, &quot;Shampoo&quot;, &quot;Heating&quot;, &quot;Essentials&quot;]"/>
    <n v="480"/>
    <x v="88"/>
    <x v="5"/>
    <n v="21"/>
    <n v="1"/>
    <n v="1125"/>
    <n v="18"/>
    <n v="41"/>
    <n v="41"/>
    <n v="41"/>
    <n v="4.3099999999999996"/>
    <s v="License not needed per OSTR"/>
  </r>
  <r>
    <x v="1470"/>
    <n v="0.91"/>
    <s v="Downtown"/>
    <x v="22"/>
    <s v="Room in aparthotel"/>
    <s v="Private room"/>
    <n v="1"/>
    <n v="1"/>
    <n v="1"/>
    <x v="1"/>
    <s v="[&quot;Long term stays allowed&quot;, &quot;Microwave&quot;, &quot;Hangers&quot;, &quot;Cleaning before checkout&quot;, &quot;Lock on bedroom door&quot;, &quot;Cable TV&quot;, &quot;TV with standard cable&quot;, &quot;Fire extinguisher&quot;, &quot;Wifi&quot;, &quot;Extra pillows and blankets&quot;, &quot;Refrigerator&quot;, &quot;Bed linens&quot;, &quot;Host greets you&quot;, &quot;Luggage dropoff allowed&quot;, &quot;Smoke alarm&quot;, &quot;Security cameras on property&quot;, &quot;Hot water&quot;, &quot;Bathtub&quot;, &quot;Iron&quot;, &quot;Hair dryer&quot;, &quot;Shampoo&quot;, &quot;Heating&quot;, &quot;Essentials&quot;]"/>
    <n v="405"/>
    <x v="303"/>
    <x v="3"/>
    <n v="1125"/>
    <n v="32"/>
    <n v="1125"/>
    <n v="0"/>
    <n v="6"/>
    <n v="36"/>
    <n v="62"/>
    <n v="4.8099999999999996"/>
    <s v="License not needed per OSTR"/>
  </r>
  <r>
    <x v="1471"/>
    <n v="0.98"/>
    <s v="SoMa"/>
    <x v="25"/>
    <s v="Private room in serviced apartment"/>
    <s v="Private room"/>
    <n v="2"/>
    <n v="4"/>
    <n v="1"/>
    <x v="1"/>
    <s v="[&quot;Long term stays allowed&quot;, &quot;Paid parking garage off premises&quot;, &quot;Microwave&quot;, &quot;Toaster&quot;, &quot;Shower gel&quot;, &quot;Hangers&quot;, &quot;Portable heater&quot;, &quot;Lock on bedroom door&quot;, &quot;Body soap&quot;, &quot;Room-darkening shades&quot;, &quot;First aid kit&quot;, &quot;Paid dryer \u2013 In building&quot;, &quot;Fire extinguisher&quot;, &quot;Paid washer \u2013 In building&quot;, &quot;Laundromat nearby&quot;, &quot;Wifi&quot;, &quot;Extra pillows and blankets&quot;, &quot;Refrigerator&quot;, &quot;Bed linens&quot;, &quot;Cleaning products&quot;, &quot;42\&quot; HDTV with premium cable&quot;, &quot;Luggage dropoff allowed&quot;, &quot;Dedicated workspace&quot;, &quot;Hot water kettle&quot;, &quot;Safe&quot;, &quot;Smoke alarm&quot;, &quot;Security cameras on property&quot;, &quot;Conditioner&quot;, &quot;Crib&quot;, &quot;Hot water&quot;, &quot;Building staff&quot;, &quot;Iron&quot;, &quot;Mini fridge&quot;, &quot;Hair dryer&quot;, &quot;Shampoo&quot;, &quot;Portable fans&quot;, &quot;Essentials&quot;, &quot;Carbon monoxide alarm&quot;]"/>
    <n v="723"/>
    <x v="99"/>
    <x v="5"/>
    <n v="30"/>
    <n v="1"/>
    <n v="1125"/>
    <n v="14"/>
    <n v="14"/>
    <n v="14"/>
    <n v="14"/>
    <n v="4.3499999999999996"/>
    <s v="License not needed per OSTR"/>
  </r>
  <r>
    <x v="1472"/>
    <n v="0.91"/>
    <s v="Downtown"/>
    <x v="22"/>
    <s v="Room in aparthotel"/>
    <s v="Private room"/>
    <n v="1"/>
    <n v="1"/>
    <n v="1"/>
    <x v="1"/>
    <s v="[&quot;Long term stays allowed&quot;, &quot;Microwave&quot;, &quot;Hangers&quot;, &quot;Cleaning before checkout&quot;, &quot;Lock on bedroom door&quot;, &quot;Cable TV&quot;, &quot;TV with standard cable&quot;, &quot;Fire extinguisher&quot;, &quot;Wifi&quot;, &quot;Extra pillows and blankets&quot;, &quot;Refrigerator&quot;, &quot;Bed linens&quot;, &quot;Host greets you&quot;, &quot;Luggage dropoff allowed&quot;, &quot;Smoke alarm&quot;, &quot;Security cameras on property&quot;, &quot;Hot water&quot;, &quot;Bathtub&quot;, &quot;Iron&quot;, &quot;Hair dryer&quot;, &quot;Shampoo&quot;, &quot;Heating&quot;, &quot;Essentials&quot;]"/>
    <n v="405"/>
    <x v="303"/>
    <x v="3"/>
    <n v="1125"/>
    <n v="32"/>
    <n v="1125"/>
    <n v="28"/>
    <n v="56"/>
    <n v="84"/>
    <n v="84"/>
    <n v="4.5999999999999996"/>
    <s v="License not needed per OSTR"/>
  </r>
  <r>
    <x v="1473"/>
    <n v="0.97"/>
    <s v="Sunnyvale"/>
    <x v="25"/>
    <s v="Entire serviced apartment"/>
    <s v="Entire home/apt"/>
    <n v="2"/>
    <n v="1.5"/>
    <n v="1"/>
    <x v="1"/>
    <s v="[&quot;Long term stays allowed&quot;, &quot;Oven&quot;, &quot;Microwave&quot;, &quot;Hangers&quot;, &quot;Air conditioning&quot;, &quot;TV&quot;, &quot;Dining table&quot;, &quot;Wifi&quot;, &quot;Refrigerator&quot;, &quot;Bed linens&quot;, &quot;Lockbox&quot;, &quot;Kitchen&quot;, &quot;Elevator&quot;, &quot;Dedicated workspace&quot;, &quot;Coffee maker&quot;, &quot;Smoke alarm&quot;, &quot;Stove&quot;, &quot;Dishes and silverware&quot;, &quot;Dryer \u2013\u00a0In unit&quot;, &quot;Private entrance&quot;, &quot;Dishwasher&quot;, &quot;Cooking basics&quot;, &quot;Patio or balcony&quot;, &quot;Hot water&quot;, &quot;Iron&quot;, &quot;Hair dryer&quot;, &quot;Shampoo&quot;, &quot;Heating&quot;, &quot;Essentials&quot;, &quot;Carbon monoxide alarm&quot;, &quot;Washer \u2013\u00a0In unit&quot;]"/>
    <n v="488"/>
    <x v="394"/>
    <x v="1"/>
    <n v="731"/>
    <n v="30"/>
    <n v="731"/>
    <n v="6"/>
    <n v="36"/>
    <n v="66"/>
    <n v="341"/>
    <n v="4.8"/>
    <m/>
  </r>
  <r>
    <x v="1474"/>
    <n v="0.99"/>
    <m/>
    <x v="28"/>
    <s v="Private room in home"/>
    <s v="Private room"/>
    <n v="2"/>
    <n v="1"/>
    <n v="1"/>
    <x v="1"/>
    <s v="[&quot;Wifi&quot;, &quot;Private entrance&quot;, &quot;Extra pillows and blankets&quot;, &quot;First aid kit&quot;, &quot;Bed linens&quot;, &quot;Refrigerator&quot;, &quot;Free street parking&quot;, &quot;Lock on bedroom door&quot;, &quot;Microwave&quot;, &quot;Fire extinguisher&quot;, &quot;Keypad&quot;, &quot;Essentials&quot;, &quot;Iron&quot;, &quot;Hair dryer&quot;, &quot;Shampoo&quot;, &quot;Heating&quot;, &quot;Smoke alarm&quot;, &quot;Hangers&quot;, &quot;Carbon monoxide alarm&quot;]"/>
    <n v="305"/>
    <x v="57"/>
    <x v="5"/>
    <n v="7"/>
    <n v="1"/>
    <n v="1125"/>
    <n v="4"/>
    <n v="15"/>
    <n v="36"/>
    <n v="56"/>
    <n v="4.9400000000000004"/>
    <s v="STR-0003264"/>
  </r>
  <r>
    <x v="1475"/>
    <n v="0.92"/>
    <s v="Union Square"/>
    <x v="22"/>
    <s v="Room in aparthotel"/>
    <s v="Private room"/>
    <n v="2"/>
    <n v="1"/>
    <m/>
    <x v="1"/>
    <s v="[&quot;Paid parking garage off premises&quot;, &quot;Microwave&quot;, &quot;Clothing storage&quot;, &quot;Hangers&quot;, &quot;Lock on bedroom door&quot;, &quot;Ceiling fan&quot;, &quot;Body soap&quot;, &quot;Cable TV&quot;, &quot;TV with standard cable&quot;, &quot;First aid kit&quot;, &quot;Fire extinguisher&quot;, &quot;Dryer&quot;, &quot;Washer&quot;, &quot;Heating&quot;, &quot;Wifi&quot;, &quot;Extra pillows and blankets&quot;, &quot;Bed linens&quot;, &quot;Host greets you&quot;, &quot;Elevator&quot;, &quot;Hot water kettle&quot;, &quot;Safe&quot;, &quot;Smoke alarm&quot;, &quot;Pack \u2019n play/Travel crib&quot;, &quot;Conditioner&quot;, &quot;Hot water&quot;, &quot;Iron&quot;, &quot;Mini fridge&quot;, &quot;Hair dryer&quot;, &quot;Shampoo&quot;, &quot;Bathtub&quot;, &quot;Essentials&quot;]"/>
    <n v="498"/>
    <x v="88"/>
    <x v="5"/>
    <n v="21"/>
    <n v="1"/>
    <n v="21"/>
    <n v="21"/>
    <n v="46"/>
    <n v="46"/>
    <n v="46"/>
    <n v="4.0999999999999996"/>
    <s v="License not needed per OSTR"/>
  </r>
  <r>
    <x v="1476"/>
    <n v="1"/>
    <s v="Cole Valley"/>
    <x v="5"/>
    <s v="Entire guest suite"/>
    <s v="Entire home/apt"/>
    <n v="2"/>
    <n v="1"/>
    <m/>
    <x v="1"/>
    <s v="[&quot;Long term stays allowed&quot;, &quot;Clothing storage: closet and dresser&quot;, &quot;Microwave&quot;, &quot;Stainless steel oven&quot;, &quot;Toaster&quot;, &quot;Hangers&quot;, &quot;Portable heater&quot;, &quot;Body soap&quot;, &quot;BBQ grill&quot;, &quot;HDTV with Amazon Prime Video, Netflix, premium cable&quot;, &quot;Room-darkening shades&quot;, &quot;First aid kit&quot;, &quot;Radiant heating&quot;, &quot;Fire extinguisher&quot;, &quot;Freezer&quot;, &quot;Shared fenced garden or backyard&quot;, &quot;Free dryer \u2013 In building&quot;, &quot;Wifi&quot;, &quot;Extra pillows and blankets&quot;, &quot;Refrigerator&quot;, &quot;Bed linens&quot;, &quot;Ethernet connection&quot;, &quot;Host greets you&quot;, &quot;Cleaning products&quot;, &quot;Kitchen&quot;, &quot;Wine glasses&quot;, &quot;Dedicated workspace&quot;, &quot;Hot water kettle&quot;, &quot;Smoke alarm&quot;, &quot;Coffee maker&quot;, &quot;Stove&quot;, &quot;Dishes and silverware&quot;, &quot;Conditioner&quot;, &quot;Private entrance&quot;, &quot;Dishwasher&quot;, &quot;Cooking basics&quot;, &quot;Hot water&quot;, &quot;Iron&quot;, &quot;Hair dryer&quot;, &quot;Shampoo&quot;, &quot;Bathtub&quot;, &quot;Essentials&quot;, &quot;Carbon monoxide alarm&quot;, &quot;Free washer \u2013 In building&quot;]"/>
    <n v="852"/>
    <x v="100"/>
    <x v="1"/>
    <n v="360"/>
    <n v="30"/>
    <n v="360"/>
    <n v="0"/>
    <n v="0"/>
    <n v="0"/>
    <n v="98"/>
    <n v="4.96"/>
    <m/>
  </r>
  <r>
    <x v="1477"/>
    <n v="0.99"/>
    <s v="Bernal Heights"/>
    <x v="1"/>
    <s v="Private room in home"/>
    <s v="Private room"/>
    <n v="2"/>
    <n v="1"/>
    <n v="1"/>
    <x v="1"/>
    <s v="[&quot;Wifi&quot;, &quot;Private entrance&quot;, &quot;Refrigerator&quot;, &quot;Hot water&quot;, &quot;Free street parking&quot;, &quot;Lock on bedroom door&quot;, &quot;Coffee maker&quot;, &quot;Luggage dropoff allowed&quot;, &quot;Microwave&quot;, &quot;Fire extinguisher&quot;, &quot;Keypad&quot;, &quot;Essentials&quot;, &quot;Hair dryer&quot;, &quot;Shampoo&quot;, &quot;Heating&quot;, &quot;Smoke alarm&quot;, &quot;Hangers&quot;, &quot;Carbon monoxide alarm&quot;, &quot;Cable TV&quot;, &quot;TV with standard cable&quot;]"/>
    <n v="330"/>
    <x v="279"/>
    <x v="5"/>
    <n v="7"/>
    <n v="1"/>
    <n v="1125"/>
    <n v="0"/>
    <n v="0"/>
    <n v="15"/>
    <n v="15"/>
    <n v="4.96"/>
    <s v="STR-0002048"/>
  </r>
  <r>
    <x v="1478"/>
    <n v="0.92"/>
    <s v="Union Square"/>
    <x v="22"/>
    <s v="Room in aparthotel"/>
    <s v="Private room"/>
    <n v="2"/>
    <n v="1"/>
    <n v="1"/>
    <x v="1"/>
    <s v="[&quot;Paid parking garage off premises&quot;, &quot;Microwave&quot;, &quot;Hangers&quot;, &quot;Lock on bedroom door&quot;, &quot;Ceiling fan&quot;, &quot;TV&quot;, &quot;Body soap&quot;, &quot;Room-darkening shades&quot;, &quot;First aid kit&quot;, &quot;Fire extinguisher&quot;, &quot;Dryer&quot;, &quot;Washer&quot;, &quot;Heating&quot;, &quot;Wifi&quot;, &quot;Extra pillows and blankets&quot;, &quot;Bed linens&quot;, &quot;Host greets you&quot;, &quot;Elevator&quot;, &quot;Smoke alarm&quot;, &quot;Pack \u2019n play/Travel crib&quot;, &quot;Conditioner&quot;, &quot;Hot water&quot;, &quot;Iron&quot;, &quot;Mini fridge&quot;, &quot;Hair dryer&quot;, &quot;Shampoo&quot;, &quot;Bathtub&quot;, &quot;Essentials&quot;]"/>
    <n v="443"/>
    <x v="88"/>
    <x v="5"/>
    <n v="21"/>
    <n v="1"/>
    <n v="1125"/>
    <n v="9"/>
    <n v="11"/>
    <n v="11"/>
    <n v="11"/>
    <n v="4.45"/>
    <s v="License not needed per OSTR"/>
  </r>
  <r>
    <x v="1479"/>
    <n v="0.98"/>
    <s v="Mission District"/>
    <x v="7"/>
    <s v="Private room in rental unit"/>
    <s v="Private room"/>
    <n v="1"/>
    <n v="1"/>
    <n v="1"/>
    <x v="1"/>
    <s v="[&quot;Free washer \u2013 In unit&quot;, &quot;Paid parking garage off premises&quot;, &quot;Oven&quot;, &quot;Free parking on premises&quot;, &quot;Microwave&quot;, &quot;Toaster&quot;, &quot;Shower gel&quot;, &quot;Hangers&quot;, &quot;Whole Foods 365 conditioner&quot;, &quot;Dining table&quot;, &quot;Fast wifi \u2013 685 Mbps&quot;, &quot;Room-darkening shades&quot;, &quot;First aid kit&quot;, &quot;Laundromat nearby&quot;, &quot;Whole Foods 365 body soap&quot;, &quot;Fire extinguisher&quot;, &quot;Keypad&quot;, &quot;Freezer&quot;, &quot;Clothing storage: closet&quot;, &quot;Refrigerator&quot;, &quot;Bed linens&quot;, &quot;Cleaning products&quot;, &quot;Kitchen&quot;, &quot;Wine glasses&quot;, &quot;Luggage dropoff allowed&quot;, &quot;Free dryer \u2013 In unit&quot;, &quot;Dedicated workspace&quot;, &quot;Hot water kettle&quot;, &quot;Smoke alarm&quot;, &quot;TV with Chromecast&quot;, &quot;Coffee maker&quot;, &quot;Stove&quot;, &quot;Security cameras on property&quot;, &quot;Dishes and silverware&quot;, &quot;Keurig coffee machine&quot;, &quot;Private entrance&quot;, &quot;Cooking basics&quot;, &quot;Hot water&quot;, &quot;Free street parking&quot;, &quot;Iron&quot;, &quot;Hair dryer&quot;, &quot;Shampoo&quot;, &quot;Heating&quot;, &quot;Portable fans&quot;, &quot;Essentials&quot;, &quot;Baking sheet&quot;, &quot;Carbon monoxide alarm&quot;]"/>
    <n v="900"/>
    <x v="80"/>
    <x v="0"/>
    <n v="7"/>
    <n v="2"/>
    <n v="7"/>
    <n v="0"/>
    <n v="0"/>
    <n v="0"/>
    <n v="0"/>
    <n v="4.96"/>
    <s v="STR-0002008"/>
  </r>
  <r>
    <x v="1480"/>
    <n v="0.92"/>
    <s v="Union Square"/>
    <x v="22"/>
    <s v="Private room in rental unit"/>
    <s v="Private room"/>
    <n v="2"/>
    <n v="1"/>
    <n v="1"/>
    <x v="1"/>
    <s v="[&quot;Paid parking garage off premises&quot;, &quot;Microwave&quot;, &quot;Hangers&quot;, &quot;Lock on bedroom door&quot;, &quot;Ceiling fan&quot;, &quot;TV&quot;, &quot;Body soap&quot;, &quot;Room-darkening shades&quot;, &quot;First aid kit&quot;, &quot;Fire extinguisher&quot;, &quot;Dryer&quot;, &quot;Washer&quot;, &quot;Heating&quot;, &quot;Wifi&quot;, &quot;Extra pillows and blankets&quot;, &quot;Bed linens&quot;, &quot;Host greets you&quot;, &quot;Elevator&quot;, &quot;Smoke alarm&quot;, &quot;Pack \u2019n play/Travel crib&quot;, &quot;Conditioner&quot;, &quot;Hot water&quot;, &quot;Iron&quot;, &quot;Mini fridge&quot;, &quot;Hair dryer&quot;, &quot;Shampoo&quot;, &quot;Bathtub&quot;, &quot;Essentials&quot;]"/>
    <n v="443"/>
    <x v="126"/>
    <x v="5"/>
    <n v="21"/>
    <n v="1"/>
    <n v="21"/>
    <n v="0"/>
    <n v="0"/>
    <n v="0"/>
    <n v="0"/>
    <n v="4.1900000000000004"/>
    <s v="License not needed per OSTR"/>
  </r>
  <r>
    <x v="1481"/>
    <n v="0.87"/>
    <s v="Pacific Heights"/>
    <x v="18"/>
    <s v="Private room in home"/>
    <s v="Private room"/>
    <n v="2"/>
    <n v="1"/>
    <n v="1"/>
    <x v="1"/>
    <s v="[&quot;Long term stays allowed&quot;, &quot;Hangers&quot;, &quot;TV&quot;, &quot;Body soap&quot;, &quot;First aid kit&quot;, &quot;Fire extinguisher&quot;, &quot;Dryer&quot;, &quot;Washer&quot;, &quot;Wifi&quot;, &quot;Extra pillows and blankets&quot;, &quot;Bed linens&quot;, &quot;Kitchen&quot;, &quot;Coffee maker&quot;, &quot;Smoke alarm&quot;, &quot;Patio or balcony&quot;, &quot;Hot water&quot;, &quot;Free street parking&quot;, &quot;Iron&quot;, &quot;Hair dryer&quot;, &quot;Shampoo&quot;, &quot;Heating&quot;, &quot;Essentials&quot;, &quot;Carbon monoxide alarm&quot;]"/>
    <n v="347"/>
    <x v="71"/>
    <x v="7"/>
    <n v="60"/>
    <n v="4"/>
    <n v="60"/>
    <n v="3"/>
    <n v="14"/>
    <n v="20"/>
    <n v="185"/>
    <n v="5"/>
    <s v="STR-0001004"/>
  </r>
  <r>
    <x v="1482"/>
    <n v="0.92"/>
    <s v="Union Square"/>
    <x v="22"/>
    <s v="Private room in rental unit"/>
    <s v="Private room"/>
    <n v="2"/>
    <n v="1"/>
    <n v="1"/>
    <x v="1"/>
    <s v="[&quot;Paid parking garage off premises&quot;, &quot;Microwave&quot;, &quot;Hangers&quot;, &quot;Lock on bedroom door&quot;, &quot;Ceiling fan&quot;, &quot;TV&quot;, &quot;Body soap&quot;, &quot;Room-darkening shades&quot;, &quot;First aid kit&quot;, &quot;Fire extinguisher&quot;, &quot;Dryer&quot;, &quot;Washer&quot;, &quot;Heating&quot;, &quot;Wifi&quot;, &quot;Extra pillows and blankets&quot;, &quot;Bed linens&quot;, &quot;Host greets you&quot;, &quot;Elevator&quot;, &quot;Smoke alarm&quot;, &quot;Pack \u2019n play/Travel crib&quot;, &quot;Conditioner&quot;, &quot;Hot water&quot;, &quot;Iron&quot;, &quot;Mini fridge&quot;, &quot;Hair dryer&quot;, &quot;Shampoo&quot;, &quot;Bathtub&quot;, &quot;Essentials&quot;]"/>
    <n v="443"/>
    <x v="88"/>
    <x v="5"/>
    <n v="21"/>
    <n v="1"/>
    <n v="1125"/>
    <n v="9"/>
    <n v="19"/>
    <n v="19"/>
    <n v="19"/>
    <n v="4.16"/>
    <s v="License not needed per OSTR"/>
  </r>
  <r>
    <x v="1483"/>
    <n v="0.92"/>
    <s v="Union Square"/>
    <x v="22"/>
    <s v="Room in aparthotel"/>
    <s v="Private room"/>
    <n v="2"/>
    <n v="1"/>
    <n v="1"/>
    <x v="1"/>
    <s v="[&quot;Paid parking garage off premises&quot;, &quot;Microwave&quot;, &quot;Clothing storage&quot;, &quot;Hangers&quot;, &quot;Lock on bedroom door&quot;, &quot;Ceiling fan&quot;, &quot;TV&quot;, &quot;Body soap&quot;, &quot;Room-darkening shades&quot;, &quot;First aid kit&quot;, &quot;Fire extinguisher&quot;, &quot;Dryer&quot;, &quot;Washer&quot;, &quot;Heating&quot;, &quot;Wifi&quot;, &quot;Extra pillows and blankets&quot;, &quot;Bed linens&quot;, &quot;Host greets you&quot;, &quot;Elevator&quot;, &quot;Safe&quot;, &quot;Smoke alarm&quot;, &quot;Pack \u2019n play/Travel crib&quot;, &quot;Conditioner&quot;, &quot;Hot water&quot;, &quot;Iron&quot;, &quot;Mini fridge&quot;, &quot;Hair dryer&quot;, &quot;Shampoo&quot;, &quot;Bathtub&quot;, &quot;Essentials&quot;]"/>
    <n v="471"/>
    <x v="88"/>
    <x v="5"/>
    <n v="21"/>
    <n v="1"/>
    <n v="21"/>
    <n v="17"/>
    <n v="42"/>
    <n v="42"/>
    <n v="42"/>
    <n v="4.3099999999999996"/>
    <s v="License not needed per OSTR"/>
  </r>
  <r>
    <x v="1484"/>
    <n v="0.98"/>
    <s v="SoMa"/>
    <x v="25"/>
    <s v="Room in boutique hotel"/>
    <s v="Private room"/>
    <n v="2"/>
    <n v="4"/>
    <n v="1"/>
    <x v="1"/>
    <s v="[&quot;Long term stays allowed&quot;, &quot;Microwave&quot;, &quot;Toaster&quot;, &quot;Shower gel&quot;, &quot;Hangers&quot;, &quot;Portable heater&quot;, &quot;Lock on bedroom door&quot;, &quot;Body soap&quot;, &quot;Room-darkening shades&quot;, &quot;Paid dryer \u2013 In building&quot;, &quot;Fire extinguisher&quot;, &quot;Paid washer \u2013 In building&quot;, &quot;Wifi&quot;, &quot;Bed linens&quot;, &quot;Cleaning products&quot;, &quot;42\&quot; HDTV with premium cable&quot;, &quot;Luggage dropoff allowed&quot;, &quot;Dedicated workspace&quot;, &quot;Safe&quot;, &quot;Smoke alarm&quot;, &quot;Security cameras on property&quot;, &quot;Conditioner&quot;, &quot;Crib&quot;, &quot;Hot water&quot;, &quot;Building staff&quot;, &quot;Iron&quot;, &quot;Mini fridge&quot;, &quot;Hair dryer&quot;, &quot;Shampoo&quot;, &quot;Portable fans&quot;, &quot;Essentials&quot;, &quot;Carbon monoxide alarm&quot;]"/>
    <n v="583"/>
    <x v="331"/>
    <x v="5"/>
    <n v="30"/>
    <n v="1"/>
    <n v="1125"/>
    <n v="16"/>
    <n v="43"/>
    <n v="73"/>
    <n v="163"/>
    <n v="4.4000000000000004"/>
    <s v="License not needed per OSTR"/>
  </r>
  <r>
    <x v="1485"/>
    <n v="0.92"/>
    <s v="Union Square"/>
    <x v="22"/>
    <s v="Private room in rental unit"/>
    <s v="Private room"/>
    <n v="2"/>
    <n v="0"/>
    <n v="1"/>
    <x v="1"/>
    <s v="[&quot;Microwave&quot;, &quot;Paid parking off premises&quot;, &quot;Hangers&quot;, &quot;Lock on bedroom door&quot;, &quot;TV&quot;, &quot;Room-darkening shades&quot;, &quot;First aid kit&quot;, &quot;Fire extinguisher&quot;, &quot;Dryer&quot;, &quot;Washer&quot;, &quot;Wifi&quot;, &quot;Extra pillows and blankets&quot;, &quot;Bed linens&quot;, &quot;Host greets you&quot;, &quot;Elevator&quot;, &quot;Smoke alarm&quot;, &quot;Pack \u2019n play/Travel crib&quot;, &quot;Hot water&quot;, &quot;Iron&quot;, &quot;Hair dryer&quot;, &quot;Shampoo&quot;, &quot;Heating&quot;, &quot;Essentials&quot;]"/>
    <n v="367"/>
    <x v="88"/>
    <x v="5"/>
    <n v="21"/>
    <n v="1"/>
    <n v="1125"/>
    <n v="23"/>
    <n v="48"/>
    <n v="48"/>
    <n v="48"/>
    <n v="4.2699999999999996"/>
    <s v="License not needed per OSTR"/>
  </r>
  <r>
    <x v="1486"/>
    <n v="0.92"/>
    <s v="Union Square"/>
    <x v="22"/>
    <s v="Private room in rental unit"/>
    <s v="Private room"/>
    <n v="2"/>
    <n v="1"/>
    <n v="1"/>
    <x v="1"/>
    <s v="[&quot;Paid parking garage off premises&quot;, &quot;Microwave&quot;, &quot;Clothing storage&quot;, &quot;Hangers&quot;, &quot;Lock on bedroom door&quot;, &quot;Ceiling fan&quot;, &quot;TV&quot;, &quot;Body soap&quot;, &quot;Room-darkening shades&quot;, &quot;First aid kit&quot;, &quot;Fire extinguisher&quot;, &quot;Dryer&quot;, &quot;Washer&quot;, &quot;Wifi&quot;, &quot;Extra pillows and blankets&quot;, &quot;Bed linens&quot;, &quot;Host greets you&quot;, &quot;Elevator&quot;, &quot;Hot water kettle&quot;, &quot;Safe&quot;, &quot;Smoke alarm&quot;, &quot;Pack \u2019n play/Travel crib&quot;, &quot;Conditioner&quot;, &quot;Hot water&quot;, &quot;Iron&quot;, &quot;Mini fridge&quot;, &quot;Hair dryer&quot;, &quot;Shampoo&quot;, &quot;Heating&quot;, &quot;Essentials&quot;]"/>
    <n v="480"/>
    <x v="88"/>
    <x v="5"/>
    <n v="21"/>
    <n v="1"/>
    <n v="1125"/>
    <n v="13"/>
    <n v="38"/>
    <n v="38"/>
    <n v="38"/>
    <n v="4.3899999999999997"/>
    <s v="License not needed per OSTR"/>
  </r>
  <r>
    <x v="1487"/>
    <n v="0.98"/>
    <s v="Bernal Heights"/>
    <x v="1"/>
    <s v="Entire rental unit"/>
    <s v="Entire home/apt"/>
    <n v="4"/>
    <n v="1"/>
    <n v="2"/>
    <x v="3"/>
    <s v="[&quot;Long term stays allowed&quot;, &quot;Private patio or balcony&quot;, &quot;Oven&quot;, &quot;Microwave&quot;, &quot;Toaster&quot;, &quot;Hangers&quot;, &quot;Portable heater&quot;, &quot;Clothing storage: dresser, closet, and wardrobe&quot;, &quot;TV with Amazon Prime Video, HBO Max, Netflix, premium cable&quot;, &quot;Outdoor dining area&quot;, &quot;Drying rack for clothing&quot;, &quot;First aid kit&quot;, &quot;Indoor fireplace&quot;, &quot;Free dryer&quot;, &quot;Fire extinguisher&quot;, &quot;Private garden or backyard&quot;, &quot;Free washer&quot;, &quot;Freezer&quot;, &quot;Central heating&quot;, &quot;Wifi&quot;, &quot;Single level home&quot;, &quot;Extra pillows and blankets&quot;, &quot;Refrigerator&quot;, &quot;Bed linens&quot;, &quot;Cleaning products&quot;, &quot;Kitchen&quot;, &quot;Wine glasses&quot;, &quot;Luggage dropoff allowed&quot;, &quot;Hot water kettle&quot;, &quot;Safe&quot;, &quot;Smoke alarm&quot;, &quot;Coffee maker&quot;, &quot;Stove&quot;, &quot;Dishes and silverware&quot;, &quot;Private entrance&quot;, &quot;Cooking basics&quot;, &quot;Hot water&quot;, &quot;Pocket wifi&quot;, &quot;Free street parking&quot;, &quot;Outdoor furniture&quot;, &quot;Iron&quot;, &quot;Hair dryer&quot;, &quot;Essentials&quot;, &quot;Carbon monoxide alarm&quot;]"/>
    <n v="857"/>
    <x v="159"/>
    <x v="2"/>
    <n v="1125"/>
    <n v="3"/>
    <n v="1125"/>
    <n v="10"/>
    <n v="37"/>
    <n v="67"/>
    <n v="67"/>
    <n v="4.79"/>
    <s v="STR-0001953"/>
  </r>
  <r>
    <x v="1488"/>
    <n v="1"/>
    <s v="Bernal Heights"/>
    <x v="1"/>
    <s v="Entire guest suite"/>
    <s v="Entire home/apt"/>
    <n v="2"/>
    <n v="1"/>
    <n v="1"/>
    <x v="1"/>
    <s v="[&quot;Wifi&quot;, &quot;Bedroom comforts&quot;, &quot;Free street parking&quot;, &quot;Self check-in&quot;, &quot;Smoke alarm&quot;, &quot;Fire extinguisher&quot;, &quot;Washer&quot;, &quot;Dryer&quot;, &quot;Heating&quot;, &quot;Iron&quot;, &quot;Bathroom essentials&quot;, &quot;Hair dryer&quot;, &quot;Full kitchen&quot;, &quot;Coffee maker&quot;, &quot;TV&quot;, &quot;Carbon monoxide alarm&quot;]"/>
    <n v="242"/>
    <x v="53"/>
    <x v="1"/>
    <n v="90"/>
    <n v="30"/>
    <n v="1125"/>
    <n v="26"/>
    <n v="56"/>
    <n v="81"/>
    <n v="81"/>
    <n v="4.8099999999999996"/>
    <s v="STR-0002037"/>
  </r>
  <r>
    <x v="1489"/>
    <n v="1"/>
    <s v="Nob Hill"/>
    <x v="10"/>
    <s v="Private room in rental unit"/>
    <s v="Private room"/>
    <n v="1"/>
    <n v="1"/>
    <n v="1"/>
    <x v="1"/>
    <s v="[&quot;Wifi&quot;, &quot;Long term stays allowed&quot;, &quot;Kitchen&quot;, &quot;Lock on bedroom door&quot;, &quot;Fire extinguisher&quot;, &quot;Dryer&quot;, &quot;Washer&quot;, &quot;Smoke alarm&quot;, &quot;Hangers&quot;, &quot;Carbon monoxide alarm&quot;]"/>
    <n v="161"/>
    <x v="69"/>
    <x v="1"/>
    <n v="1125"/>
    <n v="30"/>
    <n v="1125"/>
    <n v="12"/>
    <n v="24"/>
    <n v="54"/>
    <n v="329"/>
    <n v="4.8899999999999997"/>
    <m/>
  </r>
  <r>
    <x v="1490"/>
    <n v="1"/>
    <s v="Downtown"/>
    <x v="22"/>
    <s v="Private room in rental unit"/>
    <s v="Private room"/>
    <n v="1"/>
    <n v="0"/>
    <n v="1"/>
    <x v="1"/>
    <s v="[&quot;Wifi&quot;, &quot;Long term stays allowed&quot;, &quot;Paid parking garage off premises&quot;, &quot;Bed linens&quot;, &quot;Hot water&quot;, &quot;Lock on bedroom door&quot;, &quot;Luggage dropoff allowed&quot;, &quot;Fire extinguisher&quot;, &quot;Essentials&quot;, &quot;Building staff&quot;, &quot;Shampoo&quot;, &quot;47\&quot; TV with standard cable&quot;, &quot;Hangers&quot;, &quot;Body soap&quot;, &quot;Cable TV&quot;, &quot;Conditioner&quot;]"/>
    <n v="295"/>
    <x v="49"/>
    <x v="5"/>
    <n v="365"/>
    <n v="2"/>
    <n v="365"/>
    <n v="5"/>
    <n v="33"/>
    <n v="63"/>
    <n v="284"/>
    <n v="4.5199999999999996"/>
    <n v="390024"/>
  </r>
  <r>
    <x v="1491"/>
    <n v="0"/>
    <m/>
    <x v="23"/>
    <s v="Entire bungalow"/>
    <s v="Entire home/apt"/>
    <n v="5"/>
    <n v="1"/>
    <n v="2"/>
    <x v="0"/>
    <s v="[&quot;Shared patio or balcony&quot;, &quot;Long term stays allowed&quot;, &quot;Oven&quot;, &quot;Free parking on premises&quot;, &quot;Microwave&quot;, &quot;High chair&quot;, &quot;Hangers&quot;, &quot;EV charger&quot;, &quot;Cable TV&quot;, &quot;TV with standard cable&quot;, &quot;First aid kit&quot;, &quot;Fire extinguisher&quot;, &quot;Shared fenced garden or backyard&quot;, &quot;Wifi&quot;, &quot;Extra pillows and blankets&quot;, &quot;Refrigerator&quot;, &quot;Bed linens&quot;, &quot;Lockbox&quot;, &quot;Kitchen&quot;, &quot;Coffee maker&quot;, &quot;Smoke alarm&quot;, &quot;Stove&quot;, &quot;Dishes and silverware&quot;, &quot;Pack \u2019n play/Travel crib&quot;, &quot;Private entrance&quot;, &quot;Cooking basics&quot;, &quot;Hot water&quot;, &quot;Iron&quot;, &quot;Hair dryer&quot;, &quot;Shampoo&quot;, &quot;Heating&quot;, &quot;Essentials&quot;, &quot;Carbon monoxide alarm&quot;]"/>
    <n v="576"/>
    <x v="225"/>
    <x v="8"/>
    <n v="28"/>
    <n v="5"/>
    <n v="28"/>
    <n v="0"/>
    <n v="0"/>
    <n v="0"/>
    <n v="0"/>
    <n v="4.95"/>
    <s v="STR-0001937"/>
  </r>
  <r>
    <x v="1492"/>
    <n v="0.97"/>
    <s v="Union Square"/>
    <x v="22"/>
    <s v="Room in boutique hotel"/>
    <s v="Private room"/>
    <n v="2"/>
    <n v="1"/>
    <m/>
    <x v="1"/>
    <s v="[&quot;Wifi&quot;, &quot;Host greets you&quot;, &quot;Hot water&quot;, &quot;Kitchen&quot;, &quot;Dryer&quot;, &quot;Washer&quot;, &quot;Essentials&quot;, &quot;Hair dryer&quot;, &quot;Shampoo&quot;, &quot;Heating&quot;, &quot;Smoke alarm&quot;, &quot;Hangers&quot;, &quot;TV&quot;, &quot;Security cameras on property&quot;, &quot;Carbon monoxide alarm&quot;]"/>
    <n v="209"/>
    <x v="8"/>
    <x v="5"/>
    <n v="21"/>
    <n v="1"/>
    <n v="1125"/>
    <n v="19"/>
    <n v="19"/>
    <n v="19"/>
    <n v="19"/>
    <n v="4.54"/>
    <n v="365804"/>
  </r>
  <r>
    <x v="1493"/>
    <n v="0.97"/>
    <s v="Union Square"/>
    <x v="22"/>
    <s v="Room in boutique hotel"/>
    <s v="Private room"/>
    <n v="2"/>
    <n v="1"/>
    <m/>
    <x v="1"/>
    <s v="[&quot;Paid parking garage off premises&quot;, &quot;Oven&quot;, &quot;Microwave&quot;, &quot;Hangers&quot;, &quot;Lock on bedroom door&quot;, &quot;Ceiling fan&quot;, &quot;TV&quot;, &quot;Body soap&quot;, &quot;Room-darkening shades&quot;, &quot;First aid kit&quot;, &quot;Fire extinguisher&quot;, &quot;Dryer&quot;, &quot;Washer&quot;, &quot;Heating&quot;, &quot;Wifi&quot;, &quot;Extra pillows and blankets&quot;, &quot;Bed linens&quot;, &quot;Host greets you&quot;, &quot;Kitchen&quot;, &quot;Smoke alarm&quot;, &quot;Stove&quot;, &quot;Security cameras on property&quot;, &quot;Pack \u2019n play/Travel crib&quot;, &quot;Conditioner&quot;, &quot;Hot water&quot;, &quot;Iron&quot;, &quot;Mini fridge&quot;, &quot;Hair dryer&quot;, &quot;Shampoo&quot;, &quot;Bathtub&quot;, &quot;Essentials&quot;]"/>
    <n v="491"/>
    <x v="8"/>
    <x v="5"/>
    <n v="21"/>
    <n v="1"/>
    <n v="1125"/>
    <n v="13"/>
    <n v="13"/>
    <n v="13"/>
    <n v="13"/>
    <n v="4.4400000000000004"/>
    <n v="365804"/>
  </r>
  <r>
    <x v="1494"/>
    <n v="1"/>
    <s v="Alamo Square"/>
    <x v="0"/>
    <s v="Entire rental unit"/>
    <s v="Entire home/apt"/>
    <n v="2"/>
    <n v="1"/>
    <m/>
    <x v="1"/>
    <s v="[&quot;Long term stays allowed&quot;, &quot;Oven&quot;, &quot;Shower gel&quot;, &quot;Hangers&quot;, &quot;Central air conditioning&quot;, &quot;TV&quot;, &quot;Paid dryer \u2013 In building&quot;, &quot;Fire extinguisher&quot;, &quot;Paid washer \u2013 In building&quot;, &quot;Keypad&quot;, &quot;Shared fenced garden or backyard&quot;, &quot;Wifi&quot;, &quot;Refrigerator&quot;, &quot;Bed linens&quot;, &quot;Kitchen&quot;, &quot;Coffee maker&quot;, &quot;Smoke alarm&quot;, &quot;Stove&quot;, &quot;Dishes and silverware&quot;, &quot;Dishwasher&quot;, &quot;Cooking basics&quot;, &quot;Hot water&quot;, &quot;Free street parking&quot;, &quot;Outdoor furniture&quot;, &quot;Iron&quot;, &quot;Hair dryer&quot;, &quot;Shampoo&quot;, &quot;Heating&quot;, &quot;Essentials&quot;, &quot;Carbon monoxide alarm&quot;]"/>
    <n v="514"/>
    <x v="345"/>
    <x v="1"/>
    <n v="1125"/>
    <n v="30"/>
    <n v="1125"/>
    <n v="4"/>
    <n v="9"/>
    <n v="9"/>
    <n v="170"/>
    <n v="4.88"/>
    <m/>
  </r>
  <r>
    <x v="1495"/>
    <n v="1"/>
    <s v="Western Addition/NOPA"/>
    <x v="22"/>
    <s v="Entire serviced apartment"/>
    <s v="Entire home/apt"/>
    <n v="2"/>
    <n v="1"/>
    <m/>
    <x v="1"/>
    <s v="[&quot;Wifi&quot;, &quot;Breakfast&quot;, &quot;Hot water&quot;, &quot;Luggage dropoff allowed&quot;, &quot;Paid parking off premises&quot;, &quot;Elevator&quot;, &quot;Essentials&quot;, &quot;Iron&quot;, &quot;Building staff&quot;, &quot;Hair dryer&quot;, &quot;Shampoo&quot;, &quot;Heating&quot;, &quot;Smoke alarm&quot;, &quot;Hangers&quot;, &quot;Cable TV&quot;, &quot;TV with standard cable&quot;]"/>
    <n v="242"/>
    <x v="126"/>
    <x v="0"/>
    <n v="7"/>
    <n v="2"/>
    <n v="7"/>
    <n v="0"/>
    <n v="0"/>
    <n v="0"/>
    <n v="0"/>
    <n v="5"/>
    <n v="168118"/>
  </r>
  <r>
    <x v="1496"/>
    <n v="1"/>
    <s v="Telegraph Hill"/>
    <x v="19"/>
    <s v="Entire rental unit"/>
    <s v="Entire home/apt"/>
    <n v="2"/>
    <n v="1"/>
    <n v="1"/>
    <x v="1"/>
    <s v="[&quot;Long term stays allowed&quot;, &quot;Microwave&quot;, &quot;Hangers&quot;, &quot;TV&quot;, &quot;First aid kit&quot;, &quot;Fire extinguisher&quot;, &quot;Keypad&quot;, &quot;Wifi&quot;, &quot;Refrigerator&quot;, &quot;Kitchen&quot;, &quot;Coffee maker&quot;, &quot;Smoke alarm&quot;, &quot;Stove&quot;, &quot;Dishes and silverware&quot;, &quot;Private entrance&quot;, &quot;Cooking basics&quot;, &quot;Hot water&quot;, &quot;Iron&quot;, &quot;Hair dryer&quot;, &quot;Shampoo&quot;, &quot;Heating&quot;, &quot;Essentials&quot;, &quot;Carbon monoxide alarm&quot;]"/>
    <n v="339"/>
    <x v="14"/>
    <x v="1"/>
    <n v="60"/>
    <n v="30"/>
    <n v="60"/>
    <n v="14"/>
    <n v="28"/>
    <n v="58"/>
    <n v="148"/>
    <n v="4.71"/>
    <s v="KEC-28016KO"/>
  </r>
  <r>
    <x v="1497"/>
    <n v="1"/>
    <s v="Yerba Buena"/>
    <x v="25"/>
    <s v="Entire loft"/>
    <s v="Entire home/apt"/>
    <n v="3"/>
    <n v="1"/>
    <n v="1"/>
    <x v="0"/>
    <s v="[&quot;Long term stays allowed&quot;, &quot;Free washer \u2013 In unit&quot;, &quot;Oven&quot;, &quot;Microwave&quot;, &quot;Shower gel&quot;, &quot;Hangers&quot;, &quot;Cable TV&quot;, &quot;TV with standard cable&quot;, &quot;Dining table&quot;, &quot;First aid kit&quot;, &quot;Laundromat nearby&quot;, &quot;Fire extinguisher&quot;, &quot;Freezer&quot;, &quot;Wifi&quot;, &quot;Extra pillows and blankets&quot;, &quot;Refrigerator&quot;, &quot;Bed linens&quot;, &quot;Kitchen&quot;, &quot;Wine glasses&quot;, &quot;Free dryer \u2013 In unit&quot;, &quot;Hot water kettle&quot;, &quot;Smoke alarm&quot;, &quot;Clothing storage: dresser&quot;, &quot;Coffee maker&quot;, &quot;Stove&quot;, &quot;Dishes and silverware&quot;, &quot;Conditioner&quot;, &quot;Private entrance&quot;, &quot;Dishwasher&quot;, &quot;Cooking basics&quot;, &quot;Hot water&quot;, &quot;Free street parking&quot;, &quot;Iron&quot;, &quot;Hair dryer&quot;, &quot;Shampoo&quot;, &quot;Heating&quot;, &quot;Portable fans&quot;, &quot;Essentials&quot;, &quot;Baking sheet&quot;, &quot;Carbon monoxide alarm&quot;]"/>
    <n v="684"/>
    <x v="92"/>
    <x v="1"/>
    <n v="180"/>
    <n v="30"/>
    <n v="1125"/>
    <n v="2"/>
    <n v="32"/>
    <n v="62"/>
    <n v="119"/>
    <n v="4.6900000000000004"/>
    <s v="Approved by government"/>
  </r>
  <r>
    <x v="1498"/>
    <n v="0.68"/>
    <s v="Mission District"/>
    <x v="7"/>
    <s v="Entire rental unit"/>
    <s v="Entire home/apt"/>
    <n v="2"/>
    <n v="1"/>
    <m/>
    <x v="1"/>
    <s v="[&quot;Long term stays allowed&quot;, &quot;Oven&quot;, &quot;Hangers&quot;, &quot;TV&quot;, &quot;Paid dryer \u2013 In building&quot;, &quot;Paid washer \u2013 In building&quot;, &quot;Wifi&quot;, &quot;Refrigerator&quot;, &quot;Bed linens&quot;, &quot;Lockbox&quot;, &quot;Kitchen&quot;, &quot;Coffee maker&quot;, &quot;Smoke alarm&quot;, &quot;Stove&quot;, &quot;Dishes and silverware&quot;, &quot;Security cameras on property&quot;, &quot;Private entrance&quot;, &quot;Cooking basics&quot;, &quot;Hot water&quot;, &quot;Iron&quot;, &quot;Hair dryer&quot;, &quot;Heating&quot;, &quot;Essentials&quot;]"/>
    <n v="374"/>
    <x v="156"/>
    <x v="1"/>
    <n v="1125"/>
    <n v="30"/>
    <n v="1125"/>
    <n v="0"/>
    <n v="22"/>
    <n v="52"/>
    <n v="52"/>
    <n v="4.33"/>
    <m/>
  </r>
  <r>
    <x v="1499"/>
    <n v="0.93"/>
    <s v="Mission District"/>
    <x v="7"/>
    <s v="Entire home"/>
    <s v="Entire home/apt"/>
    <n v="5"/>
    <n v="1"/>
    <n v="2"/>
    <x v="0"/>
    <s v="[&quot;Wifi&quot;, &quot;Private entrance&quot;, &quot;Kitchen&quot;, &quot;Free parking on premises&quot;, &quot;Essentials&quot;, &quot;Iron&quot;, &quot;Hair dryer&quot;, &quot;Shampoo&quot;, &quot;Heating&quot;, &quot;Smoke alarm&quot;, &quot;Hangers&quot;, &quot;TV&quot;]"/>
    <n v="157"/>
    <x v="353"/>
    <x v="7"/>
    <n v="7"/>
    <n v="4"/>
    <n v="7"/>
    <n v="10"/>
    <n v="33"/>
    <n v="56"/>
    <n v="146"/>
    <n v="4.93"/>
    <s v="STR-0000315"/>
  </r>
  <r>
    <x v="1500"/>
    <n v="0.47"/>
    <s v="Anaheim"/>
    <x v="11"/>
    <s v="Private room in resort"/>
    <s v="Private room"/>
    <n v="4"/>
    <n v="1"/>
    <n v="1"/>
    <x v="1"/>
    <s v="[&quot;Wifi&quot;, &quot;Long term stays allowed&quot;, &quot;Cooking basics&quot;, &quot;Kitchen&quot;, &quot;Coffee maker&quot;, &quot;Dishes and silverware&quot;, &quot;Microwave&quot;, &quot;Elevator&quot;, &quot;Iron&quot;, &quot;Heating&quot;, &quot;Hair dryer&quot;, &quot;Shampoo&quot;, &quot;Air conditioning&quot;, &quot;Smoke alarm&quot;, &quot;Essentials&quot;, &quot;TV&quot;, &quot;Carbon monoxide alarm&quot;]"/>
    <n v="254"/>
    <x v="92"/>
    <x v="0"/>
    <n v="1125"/>
    <n v="2"/>
    <n v="1125"/>
    <n v="0"/>
    <n v="0"/>
    <n v="0"/>
    <n v="0"/>
    <n v="4.93"/>
    <s v="License not needed per OSTR"/>
  </r>
  <r>
    <x v="1501"/>
    <n v="0.81"/>
    <s v="Noe Valley"/>
    <x v="17"/>
    <s v="Private room in home"/>
    <s v="Private room"/>
    <n v="2"/>
    <n v="1"/>
    <n v="1"/>
    <x v="1"/>
    <s v="[&quot;Oven&quot;, &quot;Microwave&quot;, &quot;Hangers&quot;, &quot;Cleaning before checkout&quot;, &quot;Lock on bedroom door&quot;, &quot;Cable TV&quot;, &quot;TV with standard cable&quot;, &quot;Outdoor dining area&quot;, &quot;BBQ grill&quot;, &quot;First aid kit&quot;, &quot;Indoor fireplace&quot;, &quot;Fire extinguisher&quot;, &quot;Dryer&quot;, &quot;Washer&quot;, &quot;Wifi&quot;, &quot;Extra pillows and blankets&quot;, &quot;Refrigerator&quot;, &quot;Bed linens&quot;, &quot;Host greets you&quot;, &quot;Kitchen&quot;, &quot;Luggage dropoff allowed&quot;, &quot;Smoke alarm&quot;, &quot;Coffee maker&quot;, &quot;Stove&quot;, &quot;Dishes and silverware&quot;, &quot;Dishwasher&quot;, &quot;Cooking basics&quot;, &quot;Hot water&quot;, &quot;Free street parking&quot;, &quot;Outdoor furniture&quot;, &quot;Iron&quot;, &quot;Hair dryer&quot;, &quot;Shampoo&quot;, &quot;Heating&quot;, &quot;Essentials&quot;, &quot;Carbon monoxide alarm&quot;]"/>
    <n v="597"/>
    <x v="22"/>
    <x v="2"/>
    <n v="27"/>
    <n v="3"/>
    <n v="27"/>
    <n v="0"/>
    <n v="0"/>
    <n v="0"/>
    <n v="0"/>
    <n v="5"/>
    <s v="STR-0002753"/>
  </r>
  <r>
    <x v="1502"/>
    <n v="0.97"/>
    <s v="Cow Hollow"/>
    <x v="3"/>
    <s v="Private room in home"/>
    <s v="Private room"/>
    <n v="2"/>
    <n v="1"/>
    <n v="1"/>
    <x v="1"/>
    <s v="[&quot;Wifi&quot;, &quot;Private entrance&quot;, &quot;Breakfast&quot;, &quot;Long term stays allowed&quot;, &quot;Kitchen&quot;, &quot;Dryer&quot;, &quot;Iron&quot;, &quot;Washer&quot;, &quot;Essentials&quot;, &quot;Hair dryer&quot;, &quot;Heating&quot;, &quot;Hangers&quot;, &quot;TV&quot;]"/>
    <n v="162"/>
    <x v="170"/>
    <x v="0"/>
    <n v="30"/>
    <n v="2"/>
    <n v="1125"/>
    <n v="8"/>
    <n v="13"/>
    <n v="26"/>
    <n v="290"/>
    <n v="4.92"/>
    <s v="Pending Application"/>
  </r>
  <r>
    <x v="1503"/>
    <n v="1"/>
    <s v="Mission District"/>
    <x v="9"/>
    <s v="Entire rental unit"/>
    <s v="Entire home/apt"/>
    <n v="2"/>
    <n v="1"/>
    <m/>
    <x v="1"/>
    <s v="[&quot;Long term stays allowed&quot;, &quot;Microwave&quot;, &quot;Hangers&quot;, &quot;Cable TV&quot;, &quot;First aid kit&quot;, &quot;Fire extinguisher&quot;, &quot;Dryer&quot;, &quot;Washer&quot;, &quot;30\&quot; TV with premium cable, standard cable, Netflix&quot;, &quot;Wifi&quot;, &quot;Extra pillows and blankets&quot;, &quot;Refrigerator&quot;, &quot;Bed linens&quot;, &quot;Kitchen&quot;, &quot;Luggage dropoff allowed&quot;, &quot;Coffee maker&quot;, &quot;Smoke alarm&quot;, &quot;Backyard&quot;, &quot;Security cameras on property&quot;, &quot;Dishes and silverware&quot;, &quot;Cooking basics&quot;, &quot;Patio or balcony&quot;, &quot;Hot water&quot;, &quot;Iron&quot;, &quot;Hair dryer&quot;, &quot;Shampoo&quot;, &quot;Heating&quot;, &quot;Essentials&quot;]"/>
    <n v="490"/>
    <x v="93"/>
    <x v="0"/>
    <n v="1125"/>
    <n v="2"/>
    <n v="1125"/>
    <n v="3"/>
    <n v="9"/>
    <n v="27"/>
    <n v="93"/>
    <n v="4.97"/>
    <s v="STR-0004922"/>
  </r>
  <r>
    <x v="1504"/>
    <n v="0.97"/>
    <s v="The Castro"/>
    <x v="9"/>
    <s v="Entire home"/>
    <s v="Entire home/apt"/>
    <n v="4"/>
    <n v="1"/>
    <n v="1"/>
    <x v="0"/>
    <s v="[&quot;Wifi&quot;, &quot;Bedroom comforts&quot;, &quot;Dishwasher&quot;, &quot;Indoor fireplace&quot;, &quot;Private hot tub&quot;, &quot;Free parking on premises&quot;, &quot;Smoke alarm&quot;, &quot;Fire extinguisher&quot;, &quot;Washer&quot;, &quot;Dryer&quot;, &quot;Heating&quot;, &quot;Iron&quot;, &quot;Bathroom essentials&quot;, &quot;Hair dryer&quot;, &quot;Full kitchen&quot;, &quot;Coffee maker&quot;, &quot;Backyard&quot;, &quot;TV&quot;, &quot;Carbon monoxide alarm&quot;]"/>
    <n v="295"/>
    <x v="395"/>
    <x v="2"/>
    <n v="10"/>
    <n v="3.8"/>
    <n v="10"/>
    <n v="9"/>
    <n v="24"/>
    <n v="54"/>
    <n v="68"/>
    <n v="4.99"/>
    <s v="STR-0001936"/>
  </r>
  <r>
    <x v="1505"/>
    <n v="1"/>
    <s v="Parkside"/>
    <x v="24"/>
    <s v="Entire guest suite"/>
    <s v="Entire home/apt"/>
    <n v="3"/>
    <n v="1"/>
    <n v="1"/>
    <x v="1"/>
    <s v="[&quot;Wifi&quot;, &quot;Long term stays allowed&quot;, &quot;Refrigerator&quot;, &quot;Cooking basics&quot;, &quot;Bed linens&quot;, &quot;Hot water&quot;, &quot;Free street parking&quot;, &quot;Lockbox&quot;, &quot;Luggage dropoff allowed&quot;, &quot;Cleaning before checkout&quot;, &quot;Microwave&quot;, &quot;Fire extinguisher&quot;, &quot;Essentials&quot;, &quot;Hair dryer&quot;, &quot;Shampoo&quot;, &quot;Heating&quot;, &quot;Smoke alarm&quot;, &quot;Hangers&quot;, &quot;Carbon monoxide alarm&quot;]"/>
    <n v="320"/>
    <x v="41"/>
    <x v="1"/>
    <n v="180"/>
    <n v="30"/>
    <n v="180"/>
    <n v="4"/>
    <n v="34"/>
    <n v="64"/>
    <n v="339"/>
    <n v="4.33"/>
    <m/>
  </r>
  <r>
    <x v="1506"/>
    <n v="0.96"/>
    <s v="Outer Sunset"/>
    <x v="26"/>
    <s v="Entire rental unit"/>
    <s v="Entire home/apt"/>
    <n v="4"/>
    <n v="1"/>
    <n v="2"/>
    <x v="0"/>
    <s v="[&quot;Long term stays allowed&quot;, &quot;Oven&quot;, &quot;Free parking on premises&quot;, &quot;Microwave&quot;, &quot;Shower gel&quot;, &quot;Hangers&quot;, &quot;Body soap&quot;, &quot;Cable TV&quot;, &quot;TV with standard cable&quot;, &quot;First aid kit&quot;, &quot;Fire extinguisher&quot;, &quot;Dryer&quot;, &quot;Washer&quot;, &quot;Heating&quot;, &quot;Clothing storage: closet&quot;, &quot;Wifi&quot;, &quot;Extra pillows and blankets&quot;, &quot;Refrigerator&quot;, &quot;Bed linens&quot;, &quot;Lockbox&quot;, &quot;Cleaning products&quot;, &quot;Kitchen&quot;, &quot;Smoke alarm&quot;, &quot;Coffee maker&quot;, &quot;Stove&quot;, &quot;Security cameras on property&quot;, &quot;Dishes and silverware&quot;, &quot;Pack \u2019n play/Travel crib&quot;, &quot;Conditioner&quot;, &quot;Private entrance&quot;, &quot;Dishwasher&quot;, &quot;Cooking basics&quot;, &quot;Hot water&quot;, &quot;Free street parking&quot;, &quot;Iron&quot;, &quot;Hair dryer&quot;, &quot;Shampoo&quot;, &quot;Bathtub&quot;, &quot;Portable fans&quot;, &quot;Essentials&quot;, &quot;Carbon monoxide alarm&quot;]"/>
    <n v="692"/>
    <x v="124"/>
    <x v="0"/>
    <n v="31"/>
    <n v="2"/>
    <n v="31"/>
    <n v="9"/>
    <n v="29"/>
    <n v="59"/>
    <n v="59"/>
    <n v="4.95"/>
    <s v="STR-0005364"/>
  </r>
  <r>
    <x v="1507"/>
    <n v="0.46"/>
    <s v="Haight-Ashbury"/>
    <x v="5"/>
    <s v="Entire rental unit"/>
    <s v="Entire home/apt"/>
    <n v="8"/>
    <n v="2"/>
    <n v="2"/>
    <x v="3"/>
    <s v="[&quot;Long term stays allowed&quot;, &quot;Free washer \u2013 In unit&quot;, &quot;Fast wifi \u2013 50 Mbps&quot;, &quot;Private patio or balcony&quot;, &quot;Oven&quot;, &quot;Microwave&quot;, &quot;High chair&quot;, &quot;Hangers&quot;, &quot;EV charger&quot;, &quot;BBQ grill&quot;, &quot;Room-darkening shades&quot;, &quot;Changing table&quot;, &quot;First aid kit&quot;, &quot;Children\u2019s books and toys&quot;, &quot;Fire extinguisher&quot;, &quot;Keypad&quot;, &quot;Heating&quot;, &quot;65\&quot; HDTV with Amazon Prime Video, Apple TV, Chromecast, HBO Max, Netflix&quot;, &quot;Outlet covers&quot;, &quot;Refrigerator&quot;, &quot;Babysitter recommendations&quot;, &quot;Kitchen&quot;, &quot;Luggage dropoff allowed&quot;, &quot;Free dryer \u2013 In unit&quot;, &quot;Dedicated workspace&quot;, &quot;Smoke alarm&quot;, &quot;Coffee maker&quot;, &quot;Stove&quot;, &quot;Dishes and silverware&quot;, &quot;Pack \u2019n play/Travel crib&quot;, &quot;Crib&quot;, &quot;Private entrance&quot;, &quot;Dishwasher&quot;, &quot;Cooking basics&quot;, &quot;Hot water&quot;, &quot;Free street parking&quot;, &quot;Baby bath&quot;, &quot;Iron&quot;, &quot;Hair dryer&quot;, &quot;Shampoo&quot;, &quot;Bathtub&quot;, &quot;Private fenced garden or backyard&quot;, &quot;Essentials&quot;, &quot;Carbon monoxide alarm&quot;]"/>
    <n v="879"/>
    <x v="396"/>
    <x v="2"/>
    <n v="1125"/>
    <n v="3"/>
    <n v="1125"/>
    <n v="5"/>
    <n v="5"/>
    <n v="28"/>
    <n v="303"/>
    <n v="5"/>
    <s v="Pending Application"/>
  </r>
  <r>
    <x v="1508"/>
    <n v="0.96"/>
    <s v="Sunnyside"/>
    <x v="27"/>
    <s v="Entire guest suite"/>
    <s v="Entire home/apt"/>
    <n v="3"/>
    <n v="1"/>
    <n v="1"/>
    <x v="0"/>
    <s v="[&quot;Portable air conditioning&quot;, &quot;Shared patio or balcony&quot;, &quot;Long term stays allowed&quot;, &quot;Oven&quot;, &quot;Auromere ayurvedic conditioner conditioner&quot;, &quot;Microwave&quot;, &quot;High chair&quot;, &quot;Hangers&quot;, &quot;Toaster&quot;, &quot;Cleaning before checkout&quot;, &quot;Cuisinart portable countertop burner (one) stainless steel stove&quot;, &quot;Outdoor dining area&quot;, &quot;Dining table&quot;, &quot;Room-darkening shades&quot;, &quot;First aid kit&quot;, &quot;Clothing storage: dresser and walk-in closet&quot;, &quot;Children\u2019s books and toys&quot;, &quot;Laundromat nearby&quot;, &quot;Fire extinguisher&quot;, &quot;Freezer&quot;, &quot;Shared fenced garden or backyard&quot;, &quot;Free dryer \u2013 In building&quot;, &quot;Central heating&quot;, &quot;Wifi&quot;, &quot;Extra pillows and blankets&quot;, &quot;Refrigerator&quot;, &quot;Bed linens&quot;, &quot;Lockbox&quot;, &quot;Babysitter recommendations&quot;, &quot;Cleaning products&quot;, &quot;Kitchen&quot;, &quot;Wine glasses&quot;, &quot;Luggage dropoff allowed&quot;, &quot;Dedicated workspace&quot;, &quot;Hot water kettle&quot;, &quot;Fire pit&quot;, &quot;Smoke alarm&quot;, &quot;Coffee maker&quot;, &quot;Beach essentials&quot;, &quot;Dishes and silverware&quot;, &quot;Pack \u2019n play/Travel crib&quot;, &quot;Crib&quot;, &quot;Private entrance&quot;, &quot;Cooking basics&quot;, &quot;Hot water&quot;, &quot;Free street parking&quot;, &quot;Auromere ayurvedic soap body soap&quot;, &quot;Outdoor furniture&quot;, &quot;Iron&quot;, &quot;Mini fridge&quot;, &quot;Hair dryer&quot;, &quot;Shampoo&quot;, &quot;Bathtub&quot;, &quot;Portable fans&quot;, &quot;Essentials&quot;, &quot;Carbon monoxide alarm&quot;, &quot;Free washer \u2013 In building&quot;]"/>
    <n v="1223"/>
    <x v="127"/>
    <x v="0"/>
    <n v="60"/>
    <n v="2"/>
    <n v="60"/>
    <n v="18"/>
    <n v="48"/>
    <n v="67"/>
    <n v="338"/>
    <n v="4.9400000000000004"/>
    <s v="STR-0003734"/>
  </r>
  <r>
    <x v="1509"/>
    <n v="0.87"/>
    <s v="Richmond District"/>
    <x v="21"/>
    <s v="Entire home"/>
    <s v="Entire home/apt"/>
    <n v="4"/>
    <n v="2"/>
    <n v="2"/>
    <x v="0"/>
    <s v="[&quot;Long term stays allowed&quot;, &quot;Oven&quot;, &quot;Free parking on premises&quot;, &quot;Microwave&quot;, &quot;Hangers&quot;, &quot;TV&quot;, &quot;First aid kit&quot;, &quot;Fire extinguisher&quot;, &quot;Dryer&quot;, &quot;Washer&quot;, &quot;Wifi&quot;, &quot;Refrigerator&quot;, &quot;Lockbox&quot;, &quot;Kitchen&quot;, &quot;Coffee maker&quot;, &quot;Smoke alarm&quot;, &quot;Stove&quot;, &quot;Dishes and silverware&quot;, &quot;Private entrance&quot;, &quot;Dishwasher&quot;, &quot;Cooking basics&quot;, &quot;Patio or balcony&quot;, &quot;Hot water&quot;, &quot;Free street parking&quot;, &quot;Iron&quot;, &quot;Hair dryer&quot;, &quot;Shampoo&quot;, &quot;Heating&quot;, &quot;Essentials&quot;, &quot;Carbon monoxide alarm&quot;]"/>
    <n v="452"/>
    <x v="17"/>
    <x v="1"/>
    <n v="180"/>
    <n v="30"/>
    <n v="180"/>
    <n v="0"/>
    <n v="0"/>
    <n v="0"/>
    <n v="0"/>
    <n v="4.7699999999999996"/>
    <s v="1175583-01-181"/>
  </r>
  <r>
    <x v="1510"/>
    <n v="1"/>
    <s v="The Castro"/>
    <x v="9"/>
    <s v="Entire rental unit"/>
    <s v="Entire home/apt"/>
    <n v="2"/>
    <n v="1"/>
    <n v="1"/>
    <x v="1"/>
    <s v="[&quot;Wifi&quot;, &quot;Bedroom comforts&quot;, &quot;Free street parking&quot;, &quot;Self check-in&quot;, &quot;Smoke alarm&quot;, &quot;Fire extinguisher&quot;, &quot;Iron&quot;, &quot;Full kitchen&quot;, &quot;Bathroom essentials&quot;, &quot;Heating&quot;, &quot;Coffee maker&quot;, &quot;Hair dryer&quot;, &quot;Backyard&quot;, &quot;TV&quot;, &quot;Carbon monoxide alarm&quot;]"/>
    <n v="235"/>
    <x v="300"/>
    <x v="0"/>
    <n v="28"/>
    <n v="2"/>
    <n v="1125"/>
    <n v="2"/>
    <n v="10"/>
    <n v="40"/>
    <n v="119"/>
    <n v="4.9400000000000004"/>
    <s v="STR-0002166"/>
  </r>
  <r>
    <x v="1511"/>
    <n v="0.9"/>
    <s v="Hayes Valley"/>
    <x v="0"/>
    <s v="Private room in townhouse"/>
    <s v="Private room"/>
    <n v="1"/>
    <n v="1"/>
    <n v="1"/>
    <x v="1"/>
    <s v="[&quot;Shared patio or balcony&quot;, &quot;Long term stays allowed&quot;, &quot;Microwave&quot;, &quot;Board games&quot;, &quot;Shower gel&quot;, &quot;Hangers&quot;, &quot;Lock on bedroom door&quot;, &quot;Fenced garden or backyard&quot;, &quot;Body soap&quot;, &quot;Outdoor dining area&quot;, &quot;BBQ grill&quot;, &quot;Room-darkening shades&quot;, &quot;EV charger - level 2&quot;, &quot;Fire extinguisher&quot;, &quot;Heating&quot;, &quot;Free dryer \u2013 In building&quot;, &quot;Clothing storage: closet&quot;, &quot;Wifi&quot;, &quot;Single level home&quot;, &quot;Extra pillows and blankets&quot;, &quot;Bed linens&quot;, &quot;Ethernet connection&quot;, &quot;Cleaning products&quot;, &quot;Luggage dropoff allowed&quot;, &quot;Dedicated workspace&quot;, &quot;Hot water kettle&quot;, &quot;Bidet&quot;, &quot;Smoke alarm&quot;, &quot;Coffee maker&quot;, &quot;HDTV with &quot;, &quot;Dishes and silverware&quot;, &quot;Conditioner&quot;, &quot;Private entrance&quot;, &quot;Cooking basics&quot;, &quot;Smart lock&quot;, &quot;Hot water&quot;, &quot;Free street parking&quot;, &quot;Outdoor furniture&quot;, &quot;Iron&quot;, &quot;Mini fridge&quot;, &quot;Hair dryer&quot;, &quot;Shampoo&quot;, &quot;Bathtub&quot;, &quot;Essentials&quot;, &quot;Carbon monoxide alarm&quot;, &quot;Free washer \u2013 In building&quot;]"/>
    <n v="873"/>
    <x v="345"/>
    <x v="1"/>
    <n v="180"/>
    <n v="30"/>
    <n v="180"/>
    <n v="0"/>
    <n v="22"/>
    <n v="52"/>
    <n v="142"/>
    <n v="4.8"/>
    <s v="STR-0001711"/>
  </r>
  <r>
    <x v="1512"/>
    <n v="1"/>
    <s v="Excelsior"/>
    <x v="14"/>
    <s v="Private room in home"/>
    <s v="Private room"/>
    <n v="2"/>
    <n v="1"/>
    <n v="1"/>
    <x v="1"/>
    <s v="[&quot;Shared patio or balcony&quot;, &quot;Long term stays allowed&quot;, &quot;Oven&quot;, &quot;Free parking on premises&quot;, &quot;Microwave&quot;, &quot;Hangers&quot;, &quot;Outdoor dining area&quot;, &quot;First aid kit&quot;, &quot;Indoor fireplace&quot;, &quot;Children\u2019s books and toys&quot;, &quot;Fire extinguisher&quot;, &quot;Heating&quot;, &quot;Free dryer \u2013 In building&quot;, &quot;Wifi&quot;, &quot;Extra pillows and blankets&quot;, &quot;Refrigerator&quot;, &quot;Bed linens&quot;, &quot;Lockbox&quot;, &quot;Kitchen&quot;, &quot;Luggage dropoff allowed&quot;, &quot;Dedicated workspace&quot;, &quot;Smoke alarm&quot;, &quot;Coffee maker&quot;, &quot;Stove&quot;, &quot;Dishes and silverware&quot;, &quot;Dishwasher&quot;, &quot;Cooking basics&quot;, &quot;Hot water&quot;, &quot;Free street parking&quot;, &quot;48\&quot; HDTV with Roku, DVD player&quot;, &quot;Outdoor furniture&quot;, &quot;Iron&quot;, &quot;Hair dryer&quot;, &quot;Shampoo&quot;, &quot;Bathtub&quot;, &quot;Essentials&quot;, &quot;Baking sheet&quot;, &quot;Carbon monoxide alarm&quot;, &quot;Free washer \u2013 In building&quot;]"/>
    <n v="735"/>
    <x v="368"/>
    <x v="1"/>
    <n v="92"/>
    <n v="30.3"/>
    <n v="92"/>
    <n v="6"/>
    <n v="36"/>
    <n v="66"/>
    <n v="246"/>
    <n v="4.51"/>
    <s v="STR-0001910"/>
  </r>
  <r>
    <x v="1513"/>
    <n v="0.91"/>
    <s v="Bernal Heights"/>
    <x v="1"/>
    <s v="Entire guest suite"/>
    <s v="Entire home/apt"/>
    <n v="2"/>
    <n v="1"/>
    <n v="1"/>
    <x v="1"/>
    <s v="[&quot;Long term stays allowed&quot;, &quot;Microwave&quot;, &quot;Toaster&quot;, &quot;Shower gel&quot;, &quot;Hangers&quot;, &quot;TV&quot;, &quot;First aid kit&quot;, &quot;Fire extinguisher&quot;, &quot;Keypad&quot;, &quot;Wifi&quot;, &quot;Extra pillows and blankets&quot;, &quot;Refrigerator&quot;, &quot;Bed linens&quot;, &quot;Ethernet connection&quot;, &quot;Kitchen&quot;, &quot;Wine glasses&quot;, &quot;Luggage dropoff allowed&quot;, &quot;Coffee maker&quot;, &quot;Smoke alarm&quot;, &quot;Dishes and silverware&quot;, &quot;Private entrance&quot;, &quot;Cooking basics&quot;, &quot;Hot water&quot;, &quot;Free street parking&quot;, &quot;Iron&quot;, &quot;Hair dryer&quot;, &quot;Shampoo&quot;, &quot;Heating&quot;, &quot;Essentials&quot;, &quot;Carbon monoxide alarm&quot;]"/>
    <n v="488"/>
    <x v="219"/>
    <x v="7"/>
    <n v="1000"/>
    <n v="4"/>
    <n v="1117.4000000000001"/>
    <n v="5"/>
    <n v="19"/>
    <n v="19"/>
    <n v="23"/>
    <n v="4.93"/>
    <s v="STR-0002760"/>
  </r>
  <r>
    <x v="1514"/>
    <n v="1"/>
    <s v="Outer Sunset"/>
    <x v="26"/>
    <s v="Private room in home"/>
    <s v="Private room"/>
    <n v="1"/>
    <n v="1"/>
    <n v="1"/>
    <x v="1"/>
    <s v="[&quot;Long term stays allowed&quot;, &quot;Free washer \u2013 In unit&quot;, &quot;Oven&quot;, &quot;Microwave&quot;, &quot;Hangers&quot;, &quot;Lock on bedroom door&quot;, &quot;First aid kit&quot;, &quot;Fire extinguisher&quot;, &quot;Keypad&quot;, &quot;Shared fenced garden or backyard&quot;, &quot;Wifi&quot;, &quot;Refrigerator&quot;, &quot;Bed linens&quot;, &quot;Free dryer \u2013 In unit&quot;, &quot;Dedicated workspace&quot;, &quot;Coffee maker&quot;, &quot;Smoke alarm&quot;, &quot;Dishes and silverware&quot;, &quot;Private entrance&quot;, &quot;Hot water&quot;, &quot;Free street parking&quot;, &quot;Iron&quot;, &quot;Hair dryer&quot;, &quot;Shampoo&quot;, &quot;Heating&quot;, &quot;Essentials&quot;, &quot;Carbon monoxide alarm&quot;]"/>
    <n v="482"/>
    <x v="26"/>
    <x v="5"/>
    <n v="29"/>
    <n v="1"/>
    <n v="1125"/>
    <n v="10"/>
    <n v="38"/>
    <n v="68"/>
    <n v="68"/>
    <n v="4.87"/>
    <s v="City Registration Pending"/>
  </r>
  <r>
    <x v="1515"/>
    <n v="1"/>
    <s v="Duboce Triangle"/>
    <x v="9"/>
    <s v="Entire rental unit"/>
    <s v="Entire home/apt"/>
    <n v="3"/>
    <n v="1"/>
    <n v="1"/>
    <x v="0"/>
    <s v="[&quot;Long term stays allowed&quot;, &quot;Clothing storage: closet and dresser&quot;, &quot;Private patio or balcony&quot;, &quot;Oven&quot;, &quot;HDTV with Amazon Prime Video, Netflix, HBO Max, premium cable, standard cable&quot;, &quot;Microwave&quot;, &quot;Pour-over coffee&quot;, &quot;Paid street parking off premises&quot;, &quot;Toaster&quot;, &quot;Shower gel&quot;, &quot;Hangers&quot;, &quot;Portable heater&quot;, &quot;Body soap&quot;, &quot;Cable TV&quot;, &quot;Dining table&quot;, &quot;BBQ grill&quot;, &quot;Room-darkening shades&quot;, &quot;First aid kit&quot;, &quot;Dryer \u2013 In building&quot;, &quot;Children\u2019s books and toys&quot;, &quot;Fire extinguisher&quot;, &quot;Freezer&quot;, &quot;Shared fenced garden or backyard&quot;, &quot;Central heating&quot;, &quot;Washer \u2013\u00a0In building&quot;, &quot;Wifi&quot;, &quot;Single level home&quot;, &quot;Extra pillows and blankets&quot;, &quot;Refrigerator&quot;, &quot;Bed linens&quot;, &quot;Ethernet connection&quot;, &quot;Lockbox&quot;, &quot;Cleaning products&quot;, &quot;Kitchen&quot;, &quot;Wine glasses&quot;, &quot;Luggage dropoff allowed&quot;, &quot;Hot water kettle&quot;, &quot;Smoke alarm&quot;, &quot;Coffee maker&quot;, &quot;Stove&quot;, &quot;Dishes and silverware&quot;, &quot;Pack \u2019n play/Travel crib&quot;, &quot;Conditioner&quot;, &quot;Private entrance&quot;, &quot;Cooking basics&quot;, &quot;Hot water&quot;, &quot;Free street parking&quot;, &quot;Iron&quot;, &quot;Hair dryer&quot;, &quot;Shampoo&quot;, &quot;Essentials&quot;, &quot;Carbon monoxide alarm&quot;]"/>
    <n v="1064"/>
    <x v="206"/>
    <x v="1"/>
    <n v="90"/>
    <n v="30"/>
    <n v="90"/>
    <n v="0"/>
    <n v="0"/>
    <n v="0"/>
    <n v="239"/>
    <n v="4.93"/>
    <n v="1065705"/>
  </r>
  <r>
    <x v="1516"/>
    <n v="1"/>
    <s v="Duboce Triangle"/>
    <x v="0"/>
    <s v="Entire rental unit"/>
    <s v="Entire home/apt"/>
    <n v="2"/>
    <n v="1"/>
    <m/>
    <x v="1"/>
    <s v="[&quot;Wifi&quot;, &quot;Private entrance&quot;, &quot;Long term stays allowed&quot;, &quot;Kitchen&quot;, &quot;Fire extinguisher&quot;, &quot;Essentials&quot;, &quot;Iron&quot;, &quot;Hair dryer&quot;, &quot;Shampoo&quot;, &quot;Heating&quot;, &quot;Smoke alarm&quot;, &quot;Hangers&quot;, &quot;Cable TV&quot;, &quot;TV with standard cable&quot;]"/>
    <n v="209"/>
    <x v="100"/>
    <x v="1"/>
    <n v="90"/>
    <n v="30"/>
    <n v="90"/>
    <n v="0"/>
    <n v="0"/>
    <n v="0"/>
    <n v="64"/>
    <n v="5"/>
    <m/>
  </r>
  <r>
    <x v="1517"/>
    <n v="0"/>
    <s v="Richmond District"/>
    <x v="4"/>
    <s v="Private room in condo"/>
    <s v="Private room"/>
    <n v="1"/>
    <n v="1"/>
    <n v="1"/>
    <x v="1"/>
    <s v="[&quot;Long term stays allowed&quot;, &quot;Oven&quot;, &quot;Microwave&quot;, &quot;Hangers&quot;, &quot;Lock on bedroom door&quot;, &quot;Cable TV&quot;, &quot;TV with standard cable&quot;, &quot;First aid kit&quot;, &quot;Fire extinguisher&quot;, &quot;Dryer&quot;, &quot;Washer&quot;, &quot;Wifi&quot;, &quot;Extra pillows and blankets&quot;, &quot;Refrigerator&quot;, &quot;Bed linens&quot;, &quot;Host greets you&quot;, &quot;Kitchen&quot;, &quot;Elevator&quot;, &quot;Smoke alarm&quot;, &quot;Stove&quot;, &quot;Dishes and silverware&quot;, &quot;Patio or balcony&quot;, &quot;Hot water&quot;, &quot;Free street parking&quot;, &quot;Iron&quot;, &quot;Hair dryer&quot;, &quot;Shampoo&quot;, &quot;Heating&quot;, &quot;Essentials&quot;, &quot;Carbon monoxide alarm&quot;]"/>
    <n v="476"/>
    <x v="3"/>
    <x v="1"/>
    <n v="360"/>
    <n v="30"/>
    <n v="360"/>
    <n v="0"/>
    <n v="29"/>
    <n v="59"/>
    <n v="239"/>
    <n v="4"/>
    <m/>
  </r>
  <r>
    <x v="1518"/>
    <n v="0.99"/>
    <s v="Sea Cliff"/>
    <x v="34"/>
    <s v="Private room in home"/>
    <s v="Private room"/>
    <n v="2"/>
    <n v="1"/>
    <n v="1"/>
    <x v="1"/>
    <s v="[&quot;Free parking on premises&quot;, &quot;Hangers&quot;, &quot;Lock on bedroom door&quot;, &quot;TV&quot;, &quot;BBQ grill&quot;, &quot;First aid kit&quot;, &quot;Indoor fireplace&quot;, &quot;Fire extinguisher&quot;, &quot;Wifi&quot;, &quot;Refrigerator&quot;, &quot;Luggage dropoff allowed&quot;, &quot;Coffee maker&quot;, &quot;Smoke alarm&quot;, &quot;Dishes and silverware&quot;, &quot;Security cameras on property&quot;, &quot;Smart lock&quot;, &quot;Hot water&quot;, &quot;Free street parking&quot;, &quot;Outdoor furniture&quot;, &quot;Iron&quot;, &quot;Hair dryer&quot;, &quot;Shampoo&quot;, &quot;Heating&quot;, &quot;Essentials&quot;, &quot;Carbon monoxide alarm&quot;]"/>
    <n v="433"/>
    <x v="71"/>
    <x v="0"/>
    <n v="14"/>
    <n v="2"/>
    <n v="14"/>
    <n v="9"/>
    <n v="17"/>
    <n v="47"/>
    <n v="137"/>
    <n v="4.87"/>
    <s v="STR-0004781"/>
  </r>
  <r>
    <x v="1519"/>
    <n v="0.92"/>
    <s v="Cow Hollow"/>
    <x v="3"/>
    <s v="Private room in rental unit"/>
    <s v="Private room"/>
    <n v="1"/>
    <n v="1"/>
    <n v="1"/>
    <x v="7"/>
    <s v="[&quot;Long term stays allowed&quot;, &quot;Oven&quot;, &quot;Microwave&quot;, &quot;Paid parking off premises&quot;, &quot;Lock on bedroom door&quot;, &quot;Cable TV&quot;, &quot;TV with standard cable&quot;, &quot;BBQ grill&quot;, &quot;Indoor fireplace&quot;, &quot;Fire extinguisher&quot;, &quot;Dryer&quot;, &quot;Washer&quot;, &quot;Wifi&quot;, &quot;Extra pillows and blankets&quot;, &quot;Refrigerator&quot;, &quot;Bed linens&quot;, &quot;Lockbox&quot;, &quot;Kitchen&quot;, &quot;Smoke alarm&quot;, &quot;Backyard&quot;, &quot;Stove&quot;, &quot;Dishes and silverware&quot;, &quot;Private entrance&quot;, &quot;Dishwasher&quot;, &quot;Cooking basics&quot;, &quot;Hot water&quot;, &quot;Free street parking&quot;, &quot;Iron&quot;, &quot;Hair dryer&quot;, &quot;Heating&quot;, &quot;Essentials&quot;, &quot;Carbon monoxide alarm&quot;]"/>
    <n v="523"/>
    <x v="343"/>
    <x v="1"/>
    <n v="1125"/>
    <n v="30"/>
    <n v="1125"/>
    <n v="9"/>
    <n v="29"/>
    <n v="57"/>
    <n v="296"/>
    <n v="4.8"/>
    <m/>
  </r>
  <r>
    <x v="1520"/>
    <n v="1"/>
    <s v="Western Addition/NOPA"/>
    <x v="5"/>
    <s v="Entire rental unit"/>
    <s v="Entire home/apt"/>
    <n v="6"/>
    <n v="2"/>
    <n v="3"/>
    <x v="3"/>
    <s v="[&quot;Wifi&quot;, &quot;Bedroom comforts&quot;, &quot;Dishwasher&quot;, &quot;Bathtub&quot;, &quot;Self check-in&quot;, &quot;Smoke alarm&quot;, &quot;Fire extinguisher&quot;, &quot;Washer&quot;, &quot;Dryer&quot;, &quot;Heating&quot;, &quot;Iron&quot;, &quot;Bathroom essentials&quot;, &quot;Hair dryer&quot;, &quot;Full kitchen&quot;, &quot;Coffee maker&quot;, &quot;Backyard&quot;, &quot;TV&quot;, &quot;Carbon monoxide alarm&quot;]"/>
    <n v="256"/>
    <x v="397"/>
    <x v="7"/>
    <n v="1125"/>
    <n v="4"/>
    <n v="1125"/>
    <n v="6"/>
    <n v="6"/>
    <n v="6"/>
    <n v="25"/>
    <n v="4.96"/>
    <s v="STR-0005304"/>
  </r>
  <r>
    <x v="1521"/>
    <n v="0.92"/>
    <s v="The Castro"/>
    <x v="9"/>
    <s v="Entire condo"/>
    <s v="Entire home/apt"/>
    <n v="4"/>
    <n v="1"/>
    <n v="2"/>
    <x v="0"/>
    <s v="[&quot;Long term stays allowed&quot;, &quot;Free washer \u2013 In unit&quot;, &quot;Private patio or balcony&quot;, &quot;Oven&quot;, &quot;Barbecue utensils&quot;, &quot;Microwave&quot;, &quot;Toaster&quot;, &quot;Shower gel&quot;, &quot;Hangers&quot;, &quot;Cleaning before checkout&quot;, &quot;TV&quot;, &quot;Body soap&quot;, &quot;Outdoor dining area&quot;, &quot;Drying rack for clothing&quot;, &quot;Dining table&quot;, &quot;Room-darkening shades&quot;, &quot;Piano&quot;, &quot;Indoor fireplace&quot;, &quot;First aid kit&quot;, &quot;Laundromat nearby&quot;, &quot;Fire extinguisher&quot;, &quot;Heating&quot;, &quot;Freezer&quot;, &quot;Outlet covers&quot;, &quot;Wifi&quot;, &quot;Extra pillows and blankets&quot;, &quot;Refrigerator&quot;, &quot;Bed linens&quot;, &quot;Ethernet connection&quot;, &quot;Lockbox&quot;, &quot;Cleaning products&quot;, &quot;Kitchen&quot;, &quot;Wine glasses&quot;, &quot;Luggage dropoff allowed&quot;, &quot;Free dryer \u2013 In unit&quot;, &quot;Dedicated workspace&quot;, &quot;Hot water kettle&quot;, &quot;Smoke alarm&quot;, &quot;Coffee maker&quot;, &quot;Backyard&quot;, &quot;Stove&quot;, &quot;Dishes and silverware&quot;, &quot;Clothing storage: dresser, walk-in closet, and closet&quot;, &quot;Dishwasher&quot;, &quot;Cooking basics&quot;, &quot;Private entrance&quot;, &quot;Hot water&quot;, &quot;Free street parking&quot;, &quot;Outdoor furniture&quot;, &quot;Iron&quot;, &quot;Hair dryer&quot;, &quot;Shampoo&quot;, &quot;Bathtub&quot;, &quot;Essentials&quot;, &quot;Baking sheet&quot;, &quot;Carbon monoxide alarm&quot;]"/>
    <n v="1020"/>
    <x v="62"/>
    <x v="4"/>
    <n v="1125"/>
    <n v="22.9"/>
    <n v="1125"/>
    <n v="2"/>
    <n v="2"/>
    <n v="5"/>
    <n v="67"/>
    <n v="4.93"/>
    <s v="STR-0005007"/>
  </r>
  <r>
    <x v="1522"/>
    <n v="0.43"/>
    <s v="Telegraph Hill"/>
    <x v="19"/>
    <s v="Entire rental unit"/>
    <s v="Entire home/apt"/>
    <n v="2"/>
    <n v="1"/>
    <n v="1"/>
    <x v="1"/>
    <s v="[&quot;Long term stays allowed&quot;, &quot;Oven&quot;, &quot;Barbecue utensils&quot;, &quot;Microwave&quot;, &quot;Hangers&quot;, &quot;Cable TV&quot;, &quot;TV with standard cable&quot;, &quot;First aid kit&quot;, &quot;Fire extinguisher&quot;, &quot;Keypad&quot;, &quot;Dryer&quot;, &quot;Washer&quot;, &quot;Wifi&quot;, &quot;Refrigerator&quot;, &quot;Kitchen&quot;, &quot;Dedicated workspace&quot;, &quot;Coffee maker&quot;, &quot;Smoke alarm&quot;, &quot;Stove&quot;, &quot;Security cameras on property&quot;, &quot;Dishes and silverware&quot;, &quot;Cooking basics&quot;, &quot;Patio or balcony&quot;, &quot;Hot water&quot;, &quot;Free street parking&quot;, &quot;Iron&quot;, &quot;Hair dryer&quot;, &quot;Shampoo&quot;, &quot;Heating&quot;, &quot;Essentials&quot;, &quot;Baking sheet&quot;, &quot;Carbon monoxide alarm&quot;]"/>
    <n v="513"/>
    <x v="19"/>
    <x v="1"/>
    <n v="1125"/>
    <n v="30"/>
    <n v="1125"/>
    <n v="0"/>
    <n v="0"/>
    <n v="1"/>
    <n v="276"/>
    <n v="4.6399999999999997"/>
    <m/>
  </r>
  <r>
    <x v="1523"/>
    <n v="1"/>
    <s v="Nob Hill"/>
    <x v="10"/>
    <s v="Private room in rental unit"/>
    <s v="Private room"/>
    <n v="1"/>
    <n v="1"/>
    <n v="1"/>
    <x v="1"/>
    <s v="[&quot;Wifi&quot;, &quot;Long term stays allowed&quot;, &quot;First aid kit&quot;, &quot;Bed linens&quot;, &quot;Kitchen&quot;, &quot;Lock on bedroom door&quot;, &quot;Dryer&quot;, &quot;Washer&quot;, &quot;Dedicated workspace&quot;, &quot;Heating&quot;, &quot;Smoke alarm&quot;, &quot;Hangers&quot;, &quot;Backyard&quot;, &quot;Carbon monoxide alarm&quot;]"/>
    <n v="217"/>
    <x v="69"/>
    <x v="1"/>
    <n v="1125"/>
    <n v="30"/>
    <n v="1125"/>
    <n v="11"/>
    <n v="11"/>
    <n v="11"/>
    <n v="277"/>
    <n v="4.57"/>
    <m/>
  </r>
  <r>
    <x v="1524"/>
    <n v="1"/>
    <s v="Excelsior"/>
    <x v="14"/>
    <s v="Entire rental unit"/>
    <s v="Entire home/apt"/>
    <n v="4"/>
    <n v="1"/>
    <n v="2"/>
    <x v="0"/>
    <s v="[&quot;Shared patio or balcony&quot;, &quot;Long term stays allowed&quot;, &quot;Oven&quot;, &quot;Free parking on premises&quot;, &quot;Microwave&quot;, &quot;Hangers&quot;, &quot;TV&quot;, &quot;Fire extinguisher&quot;, &quot;Dryer&quot;, &quot;Washer&quot;, &quot;Wifi&quot;, &quot;Refrigerator&quot;, &quot;Lockbox&quot;, &quot;Kitchen&quot;, &quot;Coffee maker&quot;, &quot;Smoke alarm&quot;, &quot;Stove&quot;, &quot;Dishes and silverware&quot;, &quot;Private entrance&quot;, &quot;Cooking basics&quot;, &quot;Hot water&quot;, &quot;Iron&quot;, &quot;Hair dryer&quot;, &quot;Heating&quot;, &quot;Essentials&quot;, &quot;Carbon monoxide alarm&quot;]"/>
    <n v="394"/>
    <x v="66"/>
    <x v="1"/>
    <n v="30"/>
    <n v="30"/>
    <n v="1125"/>
    <n v="0"/>
    <n v="1"/>
    <n v="6"/>
    <n v="6"/>
    <n v="4.5"/>
    <m/>
  </r>
  <r>
    <x v="1525"/>
    <n v="1"/>
    <s v="Mission District"/>
    <x v="9"/>
    <s v="Entire rental unit"/>
    <s v="Entire home/apt"/>
    <n v="2"/>
    <n v="1.5"/>
    <m/>
    <x v="1"/>
    <s v="[&quot;Long term stays allowed&quot;, &quot;Oven&quot;, &quot;Microwave&quot;, &quot;Hangers&quot;, &quot;TV&quot;, &quot;Fire extinguisher&quot;, &quot;Dryer&quot;, &quot;Washer&quot;, &quot;Wifi&quot;, &quot;Refrigerator&quot;, &quot;Kitchen&quot;, &quot;Coffee maker&quot;, &quot;Smoke alarm&quot;, &quot;Cooking basics&quot;, &quot;Patio or balcony&quot;, &quot;Hot water&quot;, &quot;Iron&quot;, &quot;Hair dryer&quot;, &quot;Shampoo&quot;, &quot;Heating&quot;, &quot;Essentials&quot;, &quot;Carbon monoxide alarm&quot;]"/>
    <n v="305"/>
    <x v="262"/>
    <x v="0"/>
    <n v="1125"/>
    <n v="2"/>
    <n v="1125"/>
    <n v="6"/>
    <n v="22"/>
    <n v="38"/>
    <n v="109"/>
    <n v="4.9800000000000004"/>
    <s v="STR-0004922"/>
  </r>
  <r>
    <x v="1526"/>
    <n v="1"/>
    <s v="Haight-Ashbury"/>
    <x v="5"/>
    <s v="Entire rental unit"/>
    <s v="Entire home/apt"/>
    <n v="9"/>
    <n v="1.5"/>
    <n v="4"/>
    <x v="4"/>
    <s v="[&quot;Long term stays allowed&quot;, &quot;Oven&quot;, &quot;Microwave&quot;, &quot;Hangers&quot;, &quot;Cleaning before checkout&quot;, &quot;TV&quot;, &quot;Fire extinguisher&quot;, &quot;Keypad&quot;, &quot;Dryer&quot;, &quot;Washer&quot;, &quot;Wifi&quot;, &quot;Extra pillows and blankets&quot;, &quot;Refrigerator&quot;, &quot;Bed linens&quot;, &quot;Ethernet connection&quot;, &quot;Kitchen&quot;, &quot;Luggage dropoff allowed&quot;, &quot;Coffee maker&quot;, &quot;Smoke alarm&quot;, &quot;Stove&quot;, &quot;Dishes and silverware&quot;, &quot;Dishwasher&quot;, &quot;Cooking basics&quot;, &quot;Hot water&quot;, &quot;Free street parking&quot;, &quot;Iron&quot;, &quot;Hair dryer&quot;, &quot;Shampoo&quot;, &quot;Heating&quot;, &quot;Essentials&quot;, &quot;Carbon monoxide alarm&quot;]"/>
    <n v="488"/>
    <x v="112"/>
    <x v="2"/>
    <n v="1124"/>
    <n v="3"/>
    <n v="1124"/>
    <n v="28"/>
    <n v="58"/>
    <n v="88"/>
    <n v="268"/>
    <n v="4.45"/>
    <s v="STR-0002407"/>
  </r>
  <r>
    <x v="1527"/>
    <n v="1"/>
    <s v="Fisherman's Wharf"/>
    <x v="11"/>
    <s v="Entire guest suite"/>
    <s v="Entire home/apt"/>
    <n v="4"/>
    <n v="1"/>
    <n v="1"/>
    <x v="0"/>
    <s v="[&quot;Long term stays allowed&quot;, &quot;Paid parking garage off premises&quot;, &quot;Oven&quot;, &quot;Microwave&quot;, &quot;Toaster&quot;, &quot;Hangers&quot;, &quot;Body soap&quot;, &quot;Cable TV&quot;, &quot;TV with standard cable&quot;, &quot;Room-darkening shades&quot;, &quot;First aid kit&quot;, &quot;Fire extinguisher&quot;, &quot;Freezer&quot;, &quot;Refrigerator&quot;, &quot;Host greets you&quot;, &quot;Kitchen&quot;, &quot;Wine glasses&quot;, &quot;Clothing storage: dresser and wardrobe&quot;, &quot;Hot water kettle&quot;, &quot;Smoke alarm&quot;, &quot;Coffee maker&quot;, &quot;Stove&quot;, &quot;Security cameras on property&quot;, &quot;Dishes and silverware&quot;, &quot;Conditioner&quot;, &quot;Fast wifi \u2013 358 Mbps&quot;, &quot;Private entrance&quot;, &quot;Cooking basics&quot;, &quot;Hot water&quot;, &quot;Free street parking&quot;, &quot;Iron&quot;, &quot;Hair dryer&quot;, &quot;Shampoo&quot;, &quot;Heating&quot;, &quot;Portable fans&quot;, &quot;Essentials&quot;, &quot;Baking sheet&quot;, &quot;Carbon monoxide alarm&quot;, &quot;Waterfront&quot;]"/>
    <n v="700"/>
    <x v="398"/>
    <x v="2"/>
    <n v="28"/>
    <n v="3"/>
    <n v="28"/>
    <n v="9"/>
    <n v="32"/>
    <n v="62"/>
    <n v="62"/>
    <n v="4.97"/>
    <s v="STR-0004247"/>
  </r>
  <r>
    <x v="1528"/>
    <n v="1"/>
    <s v="Sunnyside"/>
    <x v="2"/>
    <s v="Entire rental unit"/>
    <s v="Entire home/apt"/>
    <n v="4"/>
    <n v="1"/>
    <n v="1"/>
    <x v="0"/>
    <s v="[&quot;Portable air conditioning&quot;, &quot;Private patio or balcony&quot;, &quot;Free parking on premises&quot;, &quot;Microwave&quot;, &quot;Board games&quot;, &quot;Toaster&quot;, &quot;Shower gel&quot;, &quot;Hangers&quot;, &quot;Portable heater&quot;, &quot;Body soap&quot;, &quot;Fast wifi \u2013 68 Mbps&quot;, &quot;Dining table&quot;, &quot;Clothing storage: dresser and closet&quot;, &quot;First aid kit&quot;, &quot;Laundromat nearby&quot;, &quot;Radiant heating&quot;, &quot;Fire extinguisher&quot;, &quot;Freezer&quot;, &quot;Central heating&quot;, &quot;HDTV with Amazon Prime Video, Netflix&quot;, &quot;Single level home&quot;, &quot;Extra pillows and blankets&quot;, &quot;Refrigerator&quot;, &quot;Bed linens&quot;, &quot;Rice maker&quot;, &quot;Lockbox&quot;, &quot;Cleaning products&quot;, &quot;Kitchen&quot;, &quot;Wine glasses&quot;, &quot;Luggage dropoff allowed&quot;, &quot;Dedicated workspace&quot;, &quot;Hot water kettle&quot;, &quot;Smoke alarm&quot;, &quot;Coffee maker&quot;, &quot;Dishes and silverware&quot;, &quot;Conditioner&quot;, &quot;Private entrance&quot;, &quot;Cooking basics&quot;, &quot;Hot water&quot;, &quot;Free street parking&quot;, &quot;Outdoor furniture&quot;, &quot;Iron&quot;, &quot;Mini fridge&quot;, &quot;Hair dryer&quot;, &quot;Shampoo&quot;, &quot;Bathtub&quot;, &quot;Portable fans&quot;, &quot;Essentials&quot;, &quot;Carbon monoxide alarm&quot;]"/>
    <n v="919"/>
    <x v="17"/>
    <x v="5"/>
    <n v="8"/>
    <n v="1"/>
    <n v="1125"/>
    <n v="3"/>
    <n v="6"/>
    <n v="35"/>
    <n v="125"/>
    <n v="4.8600000000000003"/>
    <s v="STR-0001969"/>
  </r>
  <r>
    <x v="1529"/>
    <n v="0.99"/>
    <s v="Haight-Ashbury"/>
    <x v="5"/>
    <s v="Entire rental unit"/>
    <s v="Entire home/apt"/>
    <n v="2"/>
    <n v="1"/>
    <n v="1"/>
    <x v="1"/>
    <s v="[&quot;Long term stays allowed&quot;, &quot;Hangers&quot;, &quot;Dryer&quot;, &quot;Washer&quot;, &quot;42\&quot; HDTV&quot;, &quot;Heating&quot;, &quot;Wifi&quot;, &quot;Bed linens&quot;, &quot;Lockbox&quot;, &quot;Cleaning products&quot;, &quot;Kitchen&quot;, &quot;Coffee maker&quot;, &quot;Smoke alarm&quot;, &quot;Dishes and silverware&quot;, &quot;Cooking basics&quot;, &quot;Hot water&quot;, &quot;Iron&quot;, &quot;Hair dryer&quot;, &quot;Shampoo&quot;, &quot;Bathtub&quot;, &quot;Essentials&quot;, &quot;Carbon monoxide alarm&quot;]"/>
    <n v="316"/>
    <x v="306"/>
    <x v="1"/>
    <n v="1125"/>
    <n v="30"/>
    <n v="1125"/>
    <n v="18"/>
    <n v="21"/>
    <n v="21"/>
    <n v="166"/>
    <n v="4.76"/>
    <m/>
  </r>
  <r>
    <x v="1530"/>
    <n v="0.86"/>
    <s v="SoMa"/>
    <x v="25"/>
    <s v="Entire condo"/>
    <s v="Entire home/apt"/>
    <n v="2"/>
    <n v="1"/>
    <m/>
    <x v="1"/>
    <s v="[&quot;Long term stays allowed&quot;, &quot;Oven&quot;, &quot;Gym&quot;, &quot;Microwave&quot;, &quot;Paid parking off premises&quot;, &quot;Hangers&quot;, &quot;TV&quot;, &quot;Fire extinguisher&quot;, &quot;Dryer&quot;, &quot;Washer&quot;, &quot;Wifi&quot;, &quot;Refrigerator&quot;, &quot;Lockbox&quot;, &quot;Kitchen&quot;, &quot;Coffee maker&quot;, &quot;Smoke alarm&quot;, &quot;Stove&quot;, &quot;Dishes and silverware&quot;, &quot;Private entrance&quot;, &quot;Dishwasher&quot;, &quot;Cooking basics&quot;, &quot;Hot water&quot;, &quot;Free street parking&quot;, &quot;Hair dryer&quot;, &quot;Shampoo&quot;, &quot;Heating&quot;, &quot;Essentials&quot;, &quot;Paid parking on premises&quot;, &quot;Carbon monoxide alarm&quot;]"/>
    <n v="443"/>
    <x v="109"/>
    <x v="9"/>
    <n v="1124"/>
    <n v="90"/>
    <n v="1125"/>
    <n v="0"/>
    <n v="0"/>
    <n v="0"/>
    <n v="249"/>
    <n v="5"/>
    <m/>
  </r>
  <r>
    <x v="1531"/>
    <n v="1"/>
    <s v="South Beach"/>
    <x v="25"/>
    <s v="Private room in condo"/>
    <s v="Private room"/>
    <n v="1"/>
    <n v="1"/>
    <n v="1"/>
    <x v="1"/>
    <s v="[&quot;Shared patio or balcony&quot;, &quot;Long term stays allowed&quot;, &quot;Free washer \u2013 In unit&quot;, &quot;Oven&quot;, &quot;Shared garden or backyard&quot;, &quot;Shared pool&quot;, &quot;Microwave&quot;, &quot;EV charger&quot;, &quot;Hangers&quot;, &quot;Cleaning before checkout&quot;, &quot;Lock on bedroom door&quot;, &quot;Cable TV&quot;, &quot;Private gym in building&quot;, &quot;Outdoor dining area&quot;, &quot;BBQ grill&quot;, &quot;First aid kit&quot;, &quot;21\&quot; HDTV with Amazon Prime Video, Chromecast, standard cable&quot;, &quot;Fire extinguisher&quot;, &quot;Shared hot tub&quot;, &quot;Wifi&quot;, &quot;Extra pillows and blankets&quot;, &quot;Refrigerator&quot;, &quot;Bed linens&quot;, &quot;Ethernet connection&quot;, &quot;Kitchen&quot;, &quot;Elevator&quot;, &quot;Free dryer \u2013 In unit&quot;, &quot;Fire pit&quot;, &quot;Smoke alarm&quot;, &quot;Coffee maker&quot;, &quot;Stove&quot;, &quot;Dishes and silverware&quot;, &quot;Game console&quot;, &quot;Crib&quot;, &quot;Breakfast&quot;, &quot;Dishwasher&quot;, &quot;Cooking basics&quot;, &quot;Smart lock&quot;, &quot;Hot water&quot;, &quot;Pocket wifi&quot;, &quot;Outdoor furniture&quot;, &quot;Iron&quot;, &quot;Hair dryer&quot;, &quot;Shampoo&quot;, &quot;Heating&quot;, &quot;Essentials&quot;, &quot;Paid parking on premises&quot;, &quot;Carbon monoxide alarm&quot;, &quot;Waterfront&quot;]"/>
    <n v="899"/>
    <x v="133"/>
    <x v="6"/>
    <n v="360"/>
    <n v="31"/>
    <n v="360"/>
    <n v="0"/>
    <n v="0"/>
    <n v="0"/>
    <n v="0"/>
    <n v="5"/>
    <m/>
  </r>
  <r>
    <x v="1532"/>
    <n v="0.4"/>
    <s v="Pacific Heights"/>
    <x v="18"/>
    <s v="Entire home"/>
    <s v="Entire home/apt"/>
    <n v="6"/>
    <n v="2.5"/>
    <n v="3"/>
    <x v="3"/>
    <s v="[&quot;Long term stays allowed&quot;, &quot;Free parking on premises&quot;, &quot;Hangers&quot;, &quot;TV&quot;, &quot;Indoor fireplace&quot;, &quot;Dryer&quot;, &quot;Washer&quot;, &quot;Private garden or backyard&quot;, &quot;Wifi&quot;, &quot;Refrigerator&quot;, &quot;Host greets you&quot;, &quot;Kitchen&quot;, &quot;Luggage dropoff allowed&quot;, &quot;Dedicated workspace&quot;, &quot;Coffee maker&quot;, &quot;Smoke alarm&quot;, &quot;Dishes and silverware&quot;, &quot;Private entrance&quot;, &quot;Cooking basics&quot;, &quot;Hot water&quot;, &quot;Free street parking&quot;, &quot;Iron&quot;, &quot;Hair dryer&quot;, &quot;Shampoo&quot;, &quot;Heating&quot;, &quot;Essentials&quot;, &quot;Carbon monoxide alarm&quot;]"/>
    <n v="458"/>
    <x v="154"/>
    <x v="8"/>
    <n v="365"/>
    <n v="5"/>
    <n v="365"/>
    <n v="5"/>
    <n v="33"/>
    <n v="63"/>
    <n v="140"/>
    <n v="5"/>
    <s v="STR-0001946"/>
  </r>
  <r>
    <x v="1533"/>
    <n v="1"/>
    <s v="Outer Sunset"/>
    <x v="26"/>
    <s v="Private room in home"/>
    <s v="Private room"/>
    <n v="1"/>
    <n v="1"/>
    <n v="1"/>
    <x v="1"/>
    <s v="[&quot;Long term stays allowed&quot;, &quot;Free washer \u2013 In unit&quot;, &quot;Private patio or balcony&quot;, &quot;Oven&quot;, &quot;Microwave&quot;, &quot;Hangers&quot;, &quot;Lock on bedroom door&quot;, &quot;Body soap&quot;, &quot;First aid kit&quot;, &quot;Fire extinguisher&quot;, &quot;Keypad&quot;, &quot;Clothing storage: closet&quot;, &quot;Wifi&quot;, &quot;Extra pillows and blankets&quot;, &quot;Refrigerator&quot;, &quot;Bed linens&quot;, &quot;Cleaning products&quot;, &quot;Kitchen&quot;, &quot;Free dryer \u2013 In unit&quot;, &quot;Dedicated workspace&quot;, &quot;Smoke alarm&quot;, &quot;Coffee maker&quot;, &quot;Dishes and silverware&quot;, &quot;Conditioner&quot;, &quot;Hot water&quot;, &quot;Free street parking&quot;, &quot;Iron&quot;, &quot;Hair dryer&quot;, &quot;Shampoo&quot;, &quot;Heating&quot;, &quot;Private fenced garden or backyard&quot;, &quot;Essentials&quot;, &quot;Carbon monoxide alarm&quot;]"/>
    <n v="609"/>
    <x v="371"/>
    <x v="5"/>
    <n v="29"/>
    <n v="1"/>
    <n v="1125"/>
    <n v="6"/>
    <n v="34"/>
    <n v="64"/>
    <n v="64"/>
    <n v="4.8"/>
    <s v="City Registration Pending"/>
  </r>
  <r>
    <x v="1534"/>
    <n v="0.82"/>
    <s v="Russian Hill"/>
    <x v="11"/>
    <s v="Entire rental unit"/>
    <s v="Entire home/apt"/>
    <n v="4"/>
    <n v="1"/>
    <n v="1"/>
    <x v="3"/>
    <s v="[&quot;Long term stays allowed&quot;, &quot;Oven&quot;, &quot;Microwave&quot;, &quot;Shower gel&quot;, &quot;Hangers&quot;, &quot;Body soap&quot;, &quot;First aid kit&quot;, &quot;Fire extinguisher&quot;, &quot;Free dryer \u2013 In building&quot;, &quot;Extra pillows and blankets&quot;, &quot;Refrigerator&quot;, &quot;Bed linens&quot;, &quot;Ethernet connection&quot;, &quot;Babysitter recommendations&quot;, &quot;Cleaning products&quot;, &quot;Kitchen&quot;, &quot;Luggage dropoff allowed&quot;, &quot;Lockbox&quot;, &quot;Suave shampoo&quot;, &quot;Dedicated workspace&quot;, &quot;Smoke alarm&quot;, &quot;Wifi \u2013 15 Mbps&quot;, &quot;Coffee maker&quot;, &quot;Stove&quot;, &quot;Dishes and silverware&quot;, &quot;Private entrance&quot;, &quot;Suave conditioner&quot;, &quot;Cooking basics&quot;, &quot;Hot water&quot;, &quot;Paid parking on premises&quot;, &quot;Iron&quot;, &quot;Hair dryer&quot;, &quot;Heating&quot;, &quot;Essentials&quot;, &quot;55\&quot; HDTV with Amazon Prime Video, HBO Max, Netflix&quot;, &quot;Carbon monoxide alarm&quot;, &quot;Free washer \u2013 In building&quot;]"/>
    <n v="729"/>
    <x v="212"/>
    <x v="7"/>
    <n v="365"/>
    <n v="4"/>
    <n v="365"/>
    <n v="3"/>
    <n v="3"/>
    <n v="3"/>
    <n v="3"/>
    <n v="4.76"/>
    <s v="STR-0003984"/>
  </r>
  <r>
    <x v="1535"/>
    <n v="1"/>
    <s v="Potrero Hill"/>
    <x v="8"/>
    <s v="Private room in condo"/>
    <s v="Private room"/>
    <n v="2"/>
    <n v="1"/>
    <n v="1"/>
    <x v="1"/>
    <s v="[&quot;Long term stays allowed&quot;, &quot;Free parking on premises&quot;, &quot;Microwave&quot;, &quot;Hangers&quot;, &quot;Cable TV&quot;, &quot;TV with standard cable&quot;, &quot;Outdoor dining area&quot;, &quot;BBQ grill&quot;, &quot;First aid kit&quot;, &quot;Fire extinguisher&quot;, &quot;Wifi&quot;, &quot;Refrigerator&quot;, &quot;Lockbox&quot;, &quot;Kitchen&quot;, &quot;Luggage dropoff allowed&quot;, &quot;Fire pit&quot;, &quot;Coffee maker&quot;, &quot;Smoke alarm&quot;, &quot;Dishes and silverware&quot;, &quot;Private entrance&quot;, &quot;Cooking basics&quot;, &quot;Patio or balcony&quot;, &quot;Hot water&quot;, &quot;Free street parking&quot;, &quot;Outdoor furniture&quot;, &quot;Iron&quot;, &quot;Hair dryer&quot;, &quot;Shampoo&quot;, &quot;Heating&quot;, &quot;Private fenced garden or backyard&quot;, &quot;Essentials&quot;, &quot;Carbon monoxide alarm&quot;]"/>
    <n v="567"/>
    <x v="399"/>
    <x v="2"/>
    <n v="1125"/>
    <n v="3"/>
    <n v="1125"/>
    <n v="9"/>
    <n v="12"/>
    <n v="23"/>
    <n v="203"/>
    <n v="4.93"/>
    <s v="STR-0003109"/>
  </r>
  <r>
    <x v="1536"/>
    <n v="0.94"/>
    <m/>
    <x v="8"/>
    <s v="Private room in rental unit"/>
    <s v="Private room"/>
    <n v="2"/>
    <n v="1"/>
    <n v="1"/>
    <x v="1"/>
    <s v="[&quot;Long term stays allowed&quot;, &quot;Private patio or balcony&quot;, &quot;Microwave&quot;, &quot;Hangers&quot;, &quot;Lock on bedroom door&quot;, &quot;TV&quot;, &quot;Clothing storage: dresser and closet&quot;, &quot;Room-darkening shades&quot;, &quot;First aid kit&quot;, &quot;Laundromat nearby&quot;, &quot;Fire extinguisher&quot;, &quot;Wifi&quot;, &quot;Extra pillows and blankets&quot;, &quot;Bed linens&quot;, &quot;Babysitter recommendations&quot;, &quot;Luggage dropoff allowed&quot;, &quot;Dedicated workspace&quot;, &quot;Hot water kettle&quot;, &quot;Smoke alarm&quot;, &quot;Coffee maker&quot;, &quot;Backyard&quot;, &quot;Dishes and silverware&quot;, &quot;Pack \u2019n play/Travel crib&quot;, &quot;Private entrance&quot;, &quot;Hot water&quot;, &quot;Free street parking&quot;, &quot;Outdoor furniture&quot;, &quot;Iron&quot;, &quot;Mini fridge&quot;, &quot;Hair dryer&quot;, &quot;Heating&quot;, &quot;Portable fans&quot;, &quot;Essentials&quot;, &quot;Carbon monoxide alarm&quot;]"/>
    <n v="667"/>
    <x v="180"/>
    <x v="0"/>
    <n v="1125"/>
    <n v="2"/>
    <n v="1125"/>
    <n v="16"/>
    <n v="24"/>
    <n v="46"/>
    <n v="136"/>
    <n v="4.8899999999999997"/>
    <s v="STR-0000793"/>
  </r>
  <r>
    <x v="1537"/>
    <n v="0.38"/>
    <s v="Telegraph Hill"/>
    <x v="22"/>
    <s v="Entire rental unit"/>
    <s v="Entire home/apt"/>
    <n v="2"/>
    <n v="1.5"/>
    <m/>
    <x v="1"/>
    <s v="[&quot;Long term stays allowed&quot;, &quot;Paid parking garage off premises&quot;, &quot;Microwave&quot;, &quot;Stainless steel oven&quot;, &quot;Pour-over coffee&quot;, &quot;Clothing storage&quot;, &quot;Toaster&quot;, &quot;Hangers&quot;, &quot;Cleaning before checkout&quot;, &quot;Outdoor dining area&quot;, &quot;Dining table&quot;, &quot;BBQ grill&quot;, &quot;Shared gym in building&quot;, &quot;Paid dryer \u2013 In building&quot;, &quot;Fire extinguisher&quot;, &quot;Paid washer \u2013 In building&quot;, &quot;Laundromat nearby&quot;, &quot;Freezer&quot;, &quot;Shared fenced garden or backyard&quot;, &quot;Central heating&quot;, &quot;Wifi&quot;, &quot;Single level home&quot;, &quot;Extra pillows and blankets&quot;, &quot;Refrigerator&quot;, &quot;Bed linens&quot;, &quot;Ethernet connection&quot;, &quot;Cleaning products&quot;, &quot;Kitchen&quot;, &quot;Wine glasses&quot;, &quot;Luggage dropoff allowed&quot;, &quot;Elevator&quot;, &quot;Hot water kettle&quot;, &quot;Smoke alarm&quot;, &quot;Coffee maker&quot;, &quot;Stove&quot;, &quot;Dishes and silverware&quot;, &quot;Private entrance&quot;, &quot;Cooking basics&quot;, &quot;Hot water&quot;, &quot;Free street parking&quot;, &quot;Outdoor furniture&quot;, &quot;Building staff&quot;, &quot;Iron&quot;, &quot;TV with Netflix&quot;, &quot;Hair dryer&quot;, &quot;Shampoo&quot;, &quot;Bathtub&quot;, &quot;Essentials&quot;, &quot;Carbon monoxide alarm&quot;]"/>
    <n v="942"/>
    <x v="22"/>
    <x v="1"/>
    <n v="370"/>
    <n v="30"/>
    <n v="370"/>
    <n v="0"/>
    <n v="0"/>
    <n v="29"/>
    <n v="304"/>
    <n v="5"/>
    <m/>
  </r>
  <r>
    <x v="1538"/>
    <n v="1"/>
    <s v="Parkside"/>
    <x v="24"/>
    <s v="Private room in home"/>
    <s v="Private room"/>
    <n v="2"/>
    <n v="1"/>
    <n v="1"/>
    <x v="1"/>
    <s v="[&quot;Wifi&quot;, &quot;Private entrance&quot;, &quot;Long term stays allowed&quot;, &quot;Hot water&quot;, &quot;Free street parking&quot;, &quot;Lock on bedroom door&quot;, &quot;Keypad&quot;, &quot;Essentials&quot;, &quot;Hair dryer&quot;, &quot;Shampoo&quot;, &quot;Heating&quot;, &quot;Smoke alarm&quot;, &quot;Hangers&quot;, &quot;Security cameras on property&quot;, &quot;Carbon monoxide alarm&quot;]"/>
    <n v="258"/>
    <x v="83"/>
    <x v="1"/>
    <n v="90"/>
    <n v="30"/>
    <n v="90"/>
    <n v="29"/>
    <n v="59"/>
    <n v="89"/>
    <n v="89"/>
    <n v="4.71"/>
    <s v="STR-0001234"/>
  </r>
  <r>
    <x v="1539"/>
    <n v="1"/>
    <s v="Parkside"/>
    <x v="24"/>
    <s v="Entire guest suite"/>
    <s v="Entire home/apt"/>
    <n v="2"/>
    <n v="1"/>
    <n v="1"/>
    <x v="1"/>
    <s v="[&quot;Wifi&quot;, &quot;Private entrance&quot;, &quot;Extra pillows and blankets&quot;, &quot;Refrigerator&quot;, &quot;Bed linens&quot;, &quot;Hot water&quot;, &quot;Long term stays allowed&quot;, &quot;Lockbox&quot;, &quot;Luggage dropoff allowed&quot;, &quot;Cleaning before checkout&quot;, &quot;Microwave&quot;, &quot;Fire extinguisher&quot;, &quot;Essentials&quot;, &quot;Hair dryer&quot;, &quot;Shampoo&quot;, &quot;Heating&quot;, &quot;Hangers&quot;, &quot;Backyard&quot;, &quot;Dishes and silverware&quot;]"/>
    <n v="326"/>
    <x v="85"/>
    <x v="1"/>
    <n v="90"/>
    <n v="30"/>
    <n v="90"/>
    <n v="16"/>
    <n v="46"/>
    <n v="76"/>
    <n v="166"/>
    <n v="4.9000000000000004"/>
    <m/>
  </r>
  <r>
    <x v="1540"/>
    <n v="0.99"/>
    <s v="Potrero Hill"/>
    <x v="8"/>
    <s v="Private room in home"/>
    <s v="Private room"/>
    <n v="2"/>
    <n v="1.5"/>
    <n v="1"/>
    <x v="1"/>
    <s v="[&quot;Long term stays allowed&quot;, &quot;Free washer \u2013 In unit&quot;, &quot;Oven&quot;, &quot;36\&quot; HDTV with premium cable, standard cable&quot;, &quot;Microwave&quot;, &quot;Hangers&quot;, &quot;Lock on bedroom door&quot;, &quot;Cable TV&quot;, &quot;First aid kit&quot;, &quot;Fire extinguisher&quot;, &quot;Keypad&quot;, &quot;Wifi&quot;, &quot;Extra pillows and blankets&quot;, &quot;Refrigerator&quot;, &quot;Bed linens&quot;, &quot;Kitchen&quot;, &quot;Luggage dropoff allowed&quot;, &quot;Free dryer \u2013 In unit&quot;, &quot;Dedicated workspace&quot;, &quot;Smoke alarm&quot;, &quot;Coffee maker&quot;, &quot;Stove&quot;, &quot;Dishes and silverware&quot;, &quot;Breakfast&quot;, &quot;Dishwasher&quot;, &quot;Cooking basics&quot;, &quot;Hot water&quot;, &quot;Free street parking&quot;, &quot;Iron&quot;, &quot;Hair dryer&quot;, &quot;Shampoo&quot;, &quot;Heating&quot;, &quot;Essentials&quot;, &quot;Carbon monoxide alarm&quot;]"/>
    <n v="608"/>
    <x v="206"/>
    <x v="5"/>
    <n v="339"/>
    <n v="5.2"/>
    <n v="1125"/>
    <n v="19"/>
    <n v="49"/>
    <n v="79"/>
    <n v="79"/>
    <n v="4.9000000000000004"/>
    <s v="STR-0005135"/>
  </r>
  <r>
    <x v="1541"/>
    <n v="0.95"/>
    <s v="Oceanview"/>
    <x v="30"/>
    <s v="Private room in home"/>
    <s v="Private room"/>
    <n v="2"/>
    <n v="2.5"/>
    <n v="3"/>
    <x v="1"/>
    <s v="[&quot;Long term stays allowed&quot;, &quot;Oven&quot;, &quot;Free parking on premises&quot;, &quot;Microwave&quot;, &quot;Shower gel&quot;, &quot;Hangers&quot;, &quot;Cable TV&quot;, &quot;TV with standard cable&quot;, &quot;First aid kit&quot;, &quot;Fire extinguisher&quot;, &quot;Heating&quot;, &quot;Wifi&quot;, &quot;Extra pillows and blankets&quot;, &quot;Refrigerator&quot;, &quot;Bed linens&quot;, &quot;Lockbox&quot;, &quot;Kitchen&quot;, &quot;Luggage dropoff allowed&quot;, &quot;Smoke alarm&quot;, &quot;Coffee maker&quot;, &quot;Backyard&quot;, &quot;Stove&quot;, &quot;Security cameras on property&quot;, &quot;Dishes and silverware&quot;, &quot;Dishwasher&quot;, &quot;Cooking basics&quot;, &quot;Hot water&quot;, &quot;Free street parking&quot;, &quot;Iron&quot;, &quot;Hair dryer&quot;, &quot;Shampoo&quot;, &quot;Bathtub&quot;, &quot;Essentials&quot;, &quot;Carbon monoxide alarm&quot;]"/>
    <n v="565"/>
    <x v="363"/>
    <x v="0"/>
    <n v="160"/>
    <n v="2"/>
    <n v="160"/>
    <n v="17"/>
    <n v="43"/>
    <n v="73"/>
    <n v="153"/>
    <n v="4.92"/>
    <s v="STR-0004227"/>
  </r>
  <r>
    <x v="1542"/>
    <n v="1"/>
    <s v="South Lake Tahoe"/>
    <x v="10"/>
    <s v="Entire rental unit"/>
    <s v="Entire home/apt"/>
    <n v="4"/>
    <n v="1"/>
    <n v="1"/>
    <x v="0"/>
    <s v="[&quot;Long term stays allowed&quot;, &quot;Oven&quot;, &quot;Microwave&quot;, &quot;Hangers&quot;, &quot;Cable TV&quot;, &quot;TV with standard cable&quot;, &quot;Dryer&quot;, &quot;Washer&quot;, &quot;Wifi&quot;, &quot;Refrigerator&quot;, &quot;Lockbox&quot;, &quot;Kitchen&quot;, &quot;Elevator&quot;, &quot;Coffee maker&quot;, &quot;Smoke alarm&quot;, &quot;Stove&quot;, &quot;Dishes and silverware&quot;, &quot;Cooking basics&quot;, &quot;Hot water&quot;, &quot;Iron&quot;, &quot;Hair dryer&quot;, &quot;Heating&quot;, &quot;Essentials&quot;]"/>
    <n v="317"/>
    <x v="22"/>
    <x v="6"/>
    <n v="183"/>
    <n v="31"/>
    <n v="183"/>
    <n v="0"/>
    <n v="0"/>
    <n v="0"/>
    <n v="260"/>
    <n v="4.63"/>
    <m/>
  </r>
  <r>
    <x v="1543"/>
    <n v="0.99"/>
    <s v="Bayview"/>
    <x v="13"/>
    <s v="Private room in home"/>
    <s v="Private room"/>
    <n v="3"/>
    <n v="1"/>
    <n v="1"/>
    <x v="1"/>
    <s v="[&quot;Long term stays allowed&quot;, &quot;Oven&quot;, &quot;Microwave&quot;, &quot;Shower gel&quot;, &quot;Hangers&quot;, &quot;Lock on bedroom door&quot;, &quot;TV&quot;, &quot;First aid kit&quot;, &quot;Fire extinguisher&quot;, &quot;Wifi&quot;, &quot;Extra pillows and blankets&quot;, &quot;Refrigerator&quot;, &quot;Bed linens&quot;, &quot;Lockbox&quot;, &quot;Kitchen&quot;, &quot;Coffee maker&quot;, &quot;Smoke alarm&quot;, &quot;Stove&quot;, &quot;Security cameras on property&quot;, &quot;Dishes and silverware&quot;, &quot;Cooking basics&quot;, &quot;Hot water&quot;, &quot;Free street parking&quot;, &quot;Iron&quot;, &quot;Hair dryer&quot;, &quot;Shampoo&quot;, &quot;Heating&quot;, &quot;Essentials&quot;, &quot;Carbon monoxide alarm&quot;]"/>
    <n v="465"/>
    <x v="142"/>
    <x v="2"/>
    <n v="30"/>
    <n v="3"/>
    <n v="1125"/>
    <n v="5"/>
    <n v="5"/>
    <n v="5"/>
    <n v="5"/>
    <n v="4.7300000000000004"/>
    <s v="STR-0001844"/>
  </r>
  <r>
    <x v="1544"/>
    <n v="1"/>
    <s v="Outer Sunset"/>
    <x v="26"/>
    <s v="Entire rental unit"/>
    <s v="Entire home/apt"/>
    <n v="4"/>
    <n v="1"/>
    <n v="2"/>
    <x v="3"/>
    <s v="[&quot;Microwave&quot;, &quot;Toaster&quot;, &quot;Shower gel&quot;, &quot;Hangers&quot;, &quot;Body soap&quot;, &quot;Cable TV&quot;, &quot;TV with standard cable&quot;, &quot;Dining table&quot;, &quot;Room-darkening shades&quot;, &quot;First aid kit&quot;, &quot;Children\u2019s books and toys&quot;, &quot;Fire extinguisher&quot;, &quot;Keypad&quot;, &quot;Dryer&quot;, &quot;Washer&quot;, &quot;Heating&quot;, &quot;Freezer&quot;, &quot;Clothing storage: closet&quot;, &quot;Wifi&quot;, &quot;Extra pillows and blankets&quot;, &quot;Refrigerator&quot;, &quot;Bed linens&quot;, &quot;Cleaning products&quot;, &quot;Wine glasses&quot;, &quot;Hot water kettle&quot;, &quot;Smoke alarm&quot;, &quot;Coffee maker&quot;, &quot;Backyard&quot;, &quot;Security cameras on property&quot;, &quot;Dishes and silverware&quot;, &quot;Pack \u2019n play/Travel crib&quot;, &quot;Conditioner&quot;, &quot;Private entrance&quot;, &quot;Cooking basics&quot;, &quot;Hot water&quot;, &quot;Free street parking&quot;, &quot;Iron&quot;, &quot;Hair dryer&quot;, &quot;Shampoo&quot;, &quot;Bathtub&quot;, &quot;Portable fans&quot;, &quot;Essentials&quot;, &quot;Carbon monoxide alarm&quot;]"/>
    <n v="739"/>
    <x v="42"/>
    <x v="0"/>
    <n v="24"/>
    <n v="2"/>
    <n v="1125"/>
    <n v="2"/>
    <n v="11"/>
    <n v="37"/>
    <n v="58"/>
    <n v="4.83"/>
    <s v="STR-0004673"/>
  </r>
  <r>
    <x v="1545"/>
    <n v="0.91"/>
    <s v="Downtown"/>
    <x v="22"/>
    <s v="Room in aparthotel"/>
    <s v="Private room"/>
    <n v="1"/>
    <n v="1"/>
    <n v="1"/>
    <x v="1"/>
    <s v="[&quot;Long term stays allowed&quot;, &quot;Microwave&quot;, &quot;Hangers&quot;, &quot;Cleaning before checkout&quot;, &quot;Cable TV&quot;, &quot;TV with standard cable&quot;, &quot;Fire extinguisher&quot;, &quot;Wifi&quot;, &quot;Extra pillows and blankets&quot;, &quot;Refrigerator&quot;, &quot;Bed linens&quot;, &quot;Host greets you&quot;, &quot;Luggage dropoff allowed&quot;, &quot;Smoke alarm&quot;, &quot;Security cameras on property&quot;, &quot;Hot water&quot;, &quot;Bathtub&quot;, &quot;Iron&quot;, &quot;Hair dryer&quot;, &quot;Shampoo&quot;, &quot;Heating&quot;, &quot;Essentials&quot;]"/>
    <n v="381"/>
    <x v="6"/>
    <x v="3"/>
    <n v="1125"/>
    <n v="32"/>
    <n v="1125"/>
    <n v="22"/>
    <n v="52"/>
    <n v="82"/>
    <n v="108"/>
    <n v="4.68"/>
    <s v="License not needed per OSTR"/>
  </r>
  <r>
    <x v="1546"/>
    <n v="0.91"/>
    <s v="Downtown"/>
    <x v="22"/>
    <s v="Room in aparthotel"/>
    <s v="Private room"/>
    <n v="1"/>
    <n v="1"/>
    <n v="1"/>
    <x v="1"/>
    <s v="[&quot;Long term stays allowed&quot;, &quot;Microwave&quot;, &quot;Hangers&quot;, &quot;Cleaning before checkout&quot;, &quot;Cable TV&quot;, &quot;TV with standard cable&quot;, &quot;Fire extinguisher&quot;, &quot;Wifi&quot;, &quot;Extra pillows and blankets&quot;, &quot;Refrigerator&quot;, &quot;Bed linens&quot;, &quot;Host greets you&quot;, &quot;Luggage dropoff allowed&quot;, &quot;Smoke alarm&quot;, &quot;Security cameras on property&quot;, &quot;Hot water&quot;, &quot;Bathtub&quot;, &quot;Iron&quot;, &quot;Hair dryer&quot;, &quot;Shampoo&quot;, &quot;Heating&quot;, &quot;Essentials&quot;]"/>
    <n v="381"/>
    <x v="279"/>
    <x v="3"/>
    <n v="1125"/>
    <n v="32"/>
    <n v="1125"/>
    <n v="28"/>
    <n v="56"/>
    <n v="84"/>
    <n v="108"/>
    <n v="4.67"/>
    <s v="License not needed per OSTR"/>
  </r>
  <r>
    <x v="1547"/>
    <n v="0.91"/>
    <s v="Downtown"/>
    <x v="22"/>
    <s v="Room in aparthotel"/>
    <s v="Private room"/>
    <n v="1"/>
    <n v="1"/>
    <n v="1"/>
    <x v="1"/>
    <s v="[&quot;Long term stays allowed&quot;, &quot;Microwave&quot;, &quot;Hangers&quot;, &quot;Cleaning before checkout&quot;, &quot;Cable TV&quot;, &quot;TV with standard cable&quot;, &quot;Fire extinguisher&quot;, &quot;Wifi&quot;, &quot;Extra pillows and blankets&quot;, &quot;Refrigerator&quot;, &quot;Bed linens&quot;, &quot;Host greets you&quot;, &quot;Luggage dropoff allowed&quot;, &quot;Smoke alarm&quot;, &quot;Security cameras on property&quot;, &quot;Hot water&quot;, &quot;Bathtub&quot;, &quot;Iron&quot;, &quot;Hair dryer&quot;, &quot;Shampoo&quot;, &quot;Heating&quot;, &quot;Essentials&quot;]"/>
    <n v="381"/>
    <x v="267"/>
    <x v="3"/>
    <n v="1125"/>
    <n v="32"/>
    <n v="1125"/>
    <n v="0"/>
    <n v="27"/>
    <n v="57"/>
    <n v="83"/>
    <n v="4.9000000000000004"/>
    <s v="License not needed per OSTR"/>
  </r>
  <r>
    <x v="1548"/>
    <n v="0.97"/>
    <s v="Excelsior"/>
    <x v="14"/>
    <s v="Entire guest suite"/>
    <s v="Entire home/apt"/>
    <n v="3"/>
    <n v="1"/>
    <m/>
    <x v="0"/>
    <s v="[&quot;Long term stays allowed&quot;, &quot;Microwave&quot;, &quot;Hangers&quot;, &quot;TV&quot;, &quot;Outdoor dining area&quot;, &quot;Keypad&quot;, &quot;Wifi&quot;, &quot;Bed linens&quot;, &quot;Dedicated workspace&quot;, &quot;Hot water kettle&quot;, &quot;Coffee maker&quot;, &quot;Smoke alarm&quot;, &quot;Backyard&quot;, &quot;Game console&quot;, &quot;Private entrance&quot;, &quot;Hot water&quot;, &quot;Bathtub&quot;, &quot;Free street parking&quot;, &quot;Mini fridge&quot;, &quot;Hair dryer&quot;, &quot;Shampoo&quot;, &quot;Heating&quot;, &quot;Essentials&quot;, &quot;Carbon monoxide alarm&quot;]"/>
    <n v="371"/>
    <x v="52"/>
    <x v="0"/>
    <n v="30"/>
    <n v="2"/>
    <n v="1125"/>
    <n v="11"/>
    <n v="31"/>
    <n v="61"/>
    <n v="61"/>
    <n v="4.8499999999999996"/>
    <s v="STR-0002644"/>
  </r>
  <r>
    <x v="1549"/>
    <n v="1"/>
    <s v="Sunnyside"/>
    <x v="2"/>
    <s v="Entire guest suite"/>
    <s v="Entire home/apt"/>
    <n v="2"/>
    <n v="1"/>
    <m/>
    <x v="1"/>
    <s v="[&quot;Long term stays allowed&quot;, &quot;Free washer \u2013 In unit&quot;, &quot;Fast wifi \u2013 315 Mbps&quot;, &quot;Microwave&quot;, &quot;Hangers&quot;, &quot;Dining table&quot;, &quot;First aid kit&quot;, &quot;Fire extinguisher&quot;, &quot;Keypad&quot;, &quot;Extra pillows and blankets&quot;, &quot;Refrigerator&quot;, &quot;Bed linens&quot;, &quot;42\&quot; HDTV with &quot;, &quot;Cleaning products&quot;, &quot;Kitchen&quot;, &quot;Wine glasses&quot;, &quot;Free dryer \u2013 In unit&quot;, &quot;Dedicated workspace&quot;, &quot;Hot water kettle&quot;, &quot;Smoke alarm&quot;, &quot;Coffee maker&quot;, &quot;Backyard&quot;, &quot;Dishes and silverware&quot;, &quot;Conditioner&quot;, &quot;Private entrance&quot;, &quot;Clothing storage: walk-in closet&quot;, &quot;Cooking basics&quot;, &quot;Hot water&quot;, &quot;Bathtub&quot;, &quot;Free street parking&quot;, &quot;Iron&quot;, &quot;Hair dryer&quot;, &quot;Shampoo&quot;, &quot;Heating&quot;, &quot;Free driveway parking on premises&quot;, &quot;Essentials&quot;, &quot;Carbon monoxide alarm&quot;]"/>
    <n v="697"/>
    <x v="44"/>
    <x v="0"/>
    <n v="28"/>
    <n v="2"/>
    <n v="1125"/>
    <n v="1"/>
    <n v="20"/>
    <n v="46"/>
    <n v="279"/>
    <n v="4.9800000000000004"/>
    <s v="STR-0002084"/>
  </r>
  <r>
    <x v="1550"/>
    <n v="1"/>
    <s v="Forest Hill"/>
    <x v="27"/>
    <s v="Entire rental unit"/>
    <s v="Entire home/apt"/>
    <n v="2"/>
    <n v="1"/>
    <m/>
    <x v="1"/>
    <s v="[&quot;Long term stays allowed&quot;, &quot;Oven&quot;, &quot;Free parking on premises&quot;, &quot;Microwave&quot;, &quot;Hangers&quot;, &quot;Cable TV&quot;, &quot;TV with standard cable&quot;, &quot;Fire extinguisher&quot;, &quot;Dryer&quot;, &quot;Washer&quot;, &quot;Wifi&quot;, &quot;Extra pillows and blankets&quot;, &quot;Refrigerator&quot;, &quot;Bed linens&quot;, &quot;Lockbox&quot;, &quot;Kitchen&quot;, &quot;Luggage dropoff allowed&quot;, &quot;Coffee maker&quot;, &quot;Smoke alarm&quot;, &quot;Backyard&quot;, &quot;Stove&quot;, &quot;Dishes and silverware&quot;, &quot;Private entrance&quot;, &quot;Dishwasher&quot;, &quot;Cooking basics&quot;, &quot;Patio or balcony&quot;, &quot;Hot water&quot;, &quot;Free street parking&quot;, &quot;Iron&quot;, &quot;Hair dryer&quot;, &quot;Shampoo&quot;, &quot;Heating&quot;, &quot;Essentials&quot;, &quot;Carbon monoxide alarm&quot;]"/>
    <n v="550"/>
    <x v="44"/>
    <x v="1"/>
    <n v="1125"/>
    <n v="30"/>
    <n v="1125"/>
    <n v="10"/>
    <n v="10"/>
    <n v="10"/>
    <n v="267"/>
    <n v="4.9000000000000004"/>
    <s v="City registration pending"/>
  </r>
  <r>
    <x v="1551"/>
    <n v="0.75"/>
    <s v="Noe Valley"/>
    <x v="17"/>
    <s v="Entire home"/>
    <s v="Entire home/apt"/>
    <n v="4"/>
    <n v="1"/>
    <n v="2"/>
    <x v="0"/>
    <s v="[&quot;Wifi&quot;, &quot;Bedroom comforts&quot;, &quot;Room-darkening shades&quot;, &quot;Free street parking&quot;, &quot;Kitchen&quot;, &quot;Self check-in&quot;, &quot;Smoke alarm&quot;, &quot;Fire extinguisher&quot;, &quot;Iron&quot;, &quot;Bathroom essentials&quot;, &quot;Hair dryer&quot;, &quot;Heating&quot;, &quot;Coffee maker&quot;, &quot;TV&quot;, &quot;Carbon monoxide alarm&quot;]"/>
    <n v="243"/>
    <x v="295"/>
    <x v="0"/>
    <n v="18"/>
    <n v="2"/>
    <n v="18"/>
    <n v="8"/>
    <n v="17"/>
    <n v="29"/>
    <n v="29"/>
    <n v="4.96"/>
    <s v="STR-0002298"/>
  </r>
  <r>
    <x v="1552"/>
    <n v="1"/>
    <m/>
    <x v="13"/>
    <s v="Private room in bungalow"/>
    <s v="Private room"/>
    <n v="2"/>
    <n v="1"/>
    <n v="1"/>
    <x v="0"/>
    <s v="[&quot;Long term stays allowed&quot;, &quot;Oven&quot;, &quot;Free parking on premises&quot;, &quot;Microwave&quot;, &quot;Hangers&quot;, &quot;Lock on bedroom door&quot;, &quot;Cable TV&quot;, &quot;TV with standard cable&quot;, &quot;First aid kit&quot;, &quot;Indoor fireplace&quot;, &quot;Fire extinguisher&quot;, &quot;Dryer&quot;, &quot;Washer&quot;, &quot;Heating&quot;, &quot;Wifi&quot;, &quot;Window guards&quot;, &quot;Extra pillows and blankets&quot;, &quot;Refrigerator&quot;, &quot;Bed linens&quot;, &quot;Ethernet connection&quot;, &quot;Single level home&quot;, &quot;Kitchen&quot;, &quot;Lockbox&quot;, &quot;Luggage dropoff allowed&quot;, &quot;Smoke alarm&quot;, &quot;Coffee maker&quot;, &quot;Backyard&quot;, &quot;Stove&quot;, &quot;Security cameras on property&quot;, &quot;Dishes and silverware&quot;, &quot;Dishwasher&quot;, &quot;Cooking basics&quot;, &quot;Patio or balcony&quot;, &quot;Hot water&quot;, &quot;Free street parking&quot;, &quot;Iron&quot;, &quot;Hair dryer&quot;, &quot;Shampoo&quot;, &quot;Bathtub&quot;, &quot;Essentials&quot;, &quot;Carbon monoxide alarm&quot;]"/>
    <n v="695"/>
    <x v="77"/>
    <x v="1"/>
    <n v="1125"/>
    <n v="30"/>
    <n v="1125"/>
    <n v="15"/>
    <n v="40"/>
    <n v="40"/>
    <n v="254"/>
    <n v="4.62"/>
    <s v="City Registration Pending"/>
  </r>
  <r>
    <x v="1553"/>
    <n v="1"/>
    <s v="Alamo Square"/>
    <x v="0"/>
    <s v="Entire home"/>
    <s v="Entire home/apt"/>
    <n v="2"/>
    <n v="1"/>
    <n v="2"/>
    <x v="0"/>
    <s v="[&quot;Sound system&quot;, &quot;Long term stays allowed&quot;, &quot;Paid parking garage off premises&quot;, &quot;Oven&quot;, &quot;Pour-over coffee&quot;, &quot;High chair&quot;, &quot;Shower gel&quot;, &quot;Hangers&quot;, &quot;TV&quot;, &quot;Body soap&quot;, &quot;Room-darkening shades&quot;, &quot;First aid kit&quot;, &quot;Laundromat nearby&quot;, &quot;Fire extinguisher&quot;, &quot;Dryer&quot;, &quot;Washer&quot;, &quot;Heating&quot;, &quot;Freezer&quot;, &quot;Wifi&quot;, &quot;Extra pillows and blankets&quot;, &quot;Refrigerator&quot;, &quot;Bed linens&quot;, &quot;Lockbox&quot;, &quot;Babysitter recommendations&quot;, &quot;Cleaning products&quot;, &quot;Kitchen&quot;, &quot;Luggage dropoff allowed&quot;, &quot;Hot water kettle&quot;, &quot;Smoke alarm&quot;, &quot;Clothing storage: dresser&quot;, &quot;Coffee maker&quot;, &quot;Stove&quot;, &quot;Dishes and silverware&quot;, &quot;Backyard&quot;, &quot;Conditioner&quot;, &quot;Crib&quot;, &quot;Pack \u2019n play/Travel crib&quot;, &quot;Beach essentials&quot;, &quot;Dishwasher&quot;, &quot;Cooking basics&quot;, &quot;Patio or balcony&quot;, &quot;Hot water&quot;, &quot;Free street parking&quot;, &quot;Iron&quot;, &quot;Hair dryer&quot;, &quot;Shampoo&quot;, &quot;Bathtub&quot;, &quot;Portable fans&quot;, &quot;Essentials&quot;, &quot;Baking sheet&quot;, &quot;Carbon monoxide alarm&quot;]"/>
    <n v="864"/>
    <x v="94"/>
    <x v="1"/>
    <n v="1125"/>
    <n v="30"/>
    <n v="1125"/>
    <n v="30"/>
    <n v="60"/>
    <n v="90"/>
    <n v="365"/>
    <n v="5"/>
    <m/>
  </r>
  <r>
    <x v="1554"/>
    <n v="1"/>
    <s v="Portola"/>
    <x v="14"/>
    <s v="Entire guest suite"/>
    <s v="Entire home/apt"/>
    <n v="4"/>
    <n v="1"/>
    <n v="2"/>
    <x v="0"/>
    <s v="[&quot;Long term stays allowed&quot;, &quot;Free parking on premises&quot;, &quot;Microwave&quot;, &quot;Hangers&quot;, &quot;TV&quot;, &quot;Outdoor dining area&quot;, &quot;BBQ grill&quot;, &quot;Room-darkening shades&quot;, &quot;Fire extinguisher&quot;, &quot;Keypad&quot;, &quot;Dryer&quot;, &quot;Washer&quot;, &quot;Wifi&quot;, &quot;Refrigerator&quot;, &quot;Bed linens&quot;, &quot;Ethernet connection&quot;, &quot;Coffee maker&quot;, &quot;Smoke alarm&quot;, &quot;Private entrance&quot;, &quot;Hot water&quot;, &quot;Free street parking&quot;, &quot;Baby monitor&quot;, &quot;Outdoor furniture&quot;, &quot;Iron&quot;, &quot;Hair dryer&quot;, &quot;Shampoo&quot;, &quot;Heating&quot;, &quot;Private fenced garden or backyard&quot;, &quot;Essentials&quot;, &quot;Carbon monoxide alarm&quot;]"/>
    <n v="501"/>
    <x v="219"/>
    <x v="4"/>
    <n v="1125"/>
    <n v="7"/>
    <n v="1125"/>
    <n v="0"/>
    <n v="0"/>
    <n v="0"/>
    <n v="0"/>
    <n v="4.83"/>
    <s v="2022-005289STR"/>
  </r>
  <r>
    <x v="1555"/>
    <n v="0.91"/>
    <s v="Bayview"/>
    <x v="13"/>
    <s v="Private room in home"/>
    <s v="Private room"/>
    <n v="2"/>
    <n v="2"/>
    <n v="1"/>
    <x v="1"/>
    <s v="[&quot;Wifi&quot;, &quot;Long term stays allowed&quot;, &quot;Lockbox&quot;, &quot;Free street parking&quot;, &quot;Kitchen&quot;, &quot;Lock on bedroom door&quot;, &quot;Fire extinguisher&quot;, &quot;Dryer&quot;, &quot;Iron&quot;, &quot;Washer&quot;, &quot;Essentials&quot;, &quot;Hair dryer&quot;, &quot;Heating&quot;, &quot;Smoke alarm&quot;, &quot;Hangers&quot;, &quot;Security cameras on property&quot;, &quot;Carbon monoxide alarm&quot;]"/>
    <n v="274"/>
    <x v="15"/>
    <x v="1"/>
    <n v="45"/>
    <n v="30"/>
    <n v="45"/>
    <n v="3"/>
    <n v="3"/>
    <n v="16"/>
    <n v="92"/>
    <n v="4.71"/>
    <m/>
  </r>
  <r>
    <x v="1556"/>
    <n v="0.96"/>
    <s v="Bayview"/>
    <x v="13"/>
    <s v="Entire guest suite"/>
    <s v="Entire home/apt"/>
    <n v="3"/>
    <n v="1"/>
    <n v="1"/>
    <x v="0"/>
    <s v="[&quot;Shared patio or balcony&quot;, &quot;Long term stays allowed&quot;, &quot;Oven&quot;, &quot;Free parking on premises&quot;, &quot;Microwave&quot;, &quot;Hangers&quot;, &quot;Cable TV&quot;, &quot;First aid kit&quot;, &quot;Laundromat nearby&quot;, &quot;Radiant heating&quot;, &quot;Clothing storage: closet and walk-in closet&quot;, &quot;Fire extinguisher&quot;, &quot;Freezer&quot;, &quot;Central heating&quot;, &quot;Wifi&quot;, &quot;Single level home&quot;, &quot;Extra pillows and blankets&quot;, &quot;Refrigerator&quot;, &quot;Bed linens&quot;, &quot;Lockbox&quot;, &quot;Cleaning products&quot;, &quot;Kitchen&quot;, &quot;Wine glasses&quot;, &quot;Luggage dropoff allowed&quot;, &quot;Gas stove&quot;, &quot;Dedicated workspace&quot;, &quot;Hot water kettle&quot;, &quot;Smoke alarm&quot;, &quot;Coffee maker&quot;, &quot;Dishes and silverware&quot;, &quot;Keurig coffee machine&quot;, &quot;Private entrance&quot;, &quot;Cooking basics&quot;, &quot;Hot water&quot;, &quot;Free street parking&quot;, &quot;HDTV with premium cable, standard cable&quot;, &quot;Outdoor furniture&quot;, &quot;Iron&quot;, &quot;Hair dryer&quot;, &quot;Private fenced garden or backyard&quot;, &quot;Essentials&quot;, &quot;Baking sheet&quot;, &quot;Carbon monoxide alarm&quot;]"/>
    <n v="845"/>
    <x v="22"/>
    <x v="0"/>
    <n v="1125"/>
    <n v="2"/>
    <n v="1125"/>
    <n v="10"/>
    <n v="17"/>
    <n v="47"/>
    <n v="137"/>
    <n v="4.75"/>
    <s v="STR-0003897"/>
  </r>
  <r>
    <x v="1557"/>
    <n v="1"/>
    <s v="South Beach"/>
    <x v="25"/>
    <s v="Private room in condo"/>
    <s v="Private room"/>
    <n v="1"/>
    <n v="1"/>
    <n v="1"/>
    <x v="1"/>
    <s v="[&quot;Wifi&quot;, &quot;Bedroom comforts&quot;, &quot;Dishwasher&quot;, &quot;Room-darkening shades&quot;, &quot;Free street parking&quot;, &quot;Self check-in&quot;, &quot;Gym&quot;, &quot;Smoke alarm&quot;, &quot;Fire extinguisher&quot;, &quot;Washer&quot;, &quot;Dryer&quot;, &quot;Heating&quot;, &quot;Iron&quot;, &quot;Bathroom essentials&quot;, &quot;Hair dryer&quot;, &quot;Full kitchen&quot;, &quot;Coffee maker&quot;, &quot;TV&quot;, &quot;Carbon monoxide alarm&quot;, &quot;Crib&quot;]"/>
    <n v="296"/>
    <x v="38"/>
    <x v="6"/>
    <n v="365"/>
    <n v="31"/>
    <n v="1125"/>
    <n v="0"/>
    <n v="0"/>
    <n v="0"/>
    <n v="218"/>
    <n v="5"/>
    <m/>
  </r>
  <r>
    <x v="1558"/>
    <n v="0.46"/>
    <s v="Cole Valley"/>
    <x v="5"/>
    <s v="Entire guesthouse"/>
    <s v="Entire home/apt"/>
    <n v="2"/>
    <n v="1"/>
    <n v="1"/>
    <x v="1"/>
    <s v="[&quot;Long term stays allowed&quot;, &quot;Private patio or balcony&quot;, &quot;Oven&quot;, &quot;Microwave&quot;, &quot;Hangers&quot;, &quot;BBQ grill&quot;, &quot;Fast wifi \u2013 59 Mbps&quot;, &quot;Fire extinguisher&quot;, &quot;Private garden or backyard&quot;, &quot;Heating&quot;, &quot;Free dryer \u2013 In building&quot;, &quot;Extra pillows and blankets&quot;, &quot;Refrigerator&quot;, &quot;Bed linens&quot;, &quot;Lockbox&quot;, &quot;Kitchen&quot;, &quot;Luggage dropoff allowed&quot;, &quot;Dedicated workspace&quot;, &quot;Coffee maker&quot;, &quot;Smoke alarm&quot;, &quot;TV with Apple TV&quot;, &quot;Stove&quot;, &quot;Dishes and silverware&quot;, &quot;Private entrance&quot;, &quot;Cooking basics&quot;, &quot;Hot water&quot;, &quot;Free street parking&quot;, &quot;Iron&quot;, &quot;Hair dryer&quot;, &quot;Shampoo&quot;, &quot;Bathtub&quot;, &quot;Essentials&quot;, &quot;Free washer \u2013 In building&quot;]"/>
    <n v="606"/>
    <x v="197"/>
    <x v="1"/>
    <n v="90"/>
    <n v="30"/>
    <n v="90"/>
    <n v="14"/>
    <n v="44"/>
    <n v="74"/>
    <n v="254"/>
    <n v="4.67"/>
    <s v="STR-0002085"/>
  </r>
  <r>
    <x v="1559"/>
    <n v="1"/>
    <s v="Noe Valley"/>
    <x v="17"/>
    <s v="Entire guest suite"/>
    <s v="Entire home/apt"/>
    <n v="3"/>
    <n v="1"/>
    <m/>
    <x v="0"/>
    <s v="[&quot;Wifi&quot;, &quot;Bedroom comforts&quot;, &quot;Free street parking&quot;, &quot;Bathtub&quot;, &quot;Self check-in&quot;, &quot;Children\u2019s books and toys&quot;, &quot;Coffee maker&quot;, &quot;Smoke alarm&quot;, &quot;Fire extinguisher&quot;, &quot;Iron&quot;, &quot;High chair&quot;, &quot;Full kitchen&quot;, &quot;Children\u2019s dinnerware&quot;, &quot;Heating&quot;, &quot;Bathroom essentials&quot;, &quot;Hair dryer&quot;, &quot;Backyard&quot;, &quot;TV&quot;, &quot;Carbon monoxide alarm&quot;]"/>
    <n v="324"/>
    <x v="309"/>
    <x v="0"/>
    <n v="29"/>
    <n v="2"/>
    <n v="29"/>
    <n v="8"/>
    <n v="22"/>
    <n v="29"/>
    <n v="29"/>
    <n v="4.88"/>
    <s v="2022-004860STR"/>
  </r>
  <r>
    <x v="1560"/>
    <n v="0.71"/>
    <s v="Telegraph Hill"/>
    <x v="19"/>
    <s v="Entire rental unit"/>
    <s v="Entire home/apt"/>
    <n v="6"/>
    <n v="2"/>
    <n v="3"/>
    <x v="3"/>
    <s v="[&quot;Wifi&quot;, &quot;Long term stays allowed&quot;, &quot;Kitchen&quot;, &quot;Essentials&quot;, &quot;Iron&quot;, &quot;Hair dryer&quot;, &quot;Heating&quot;, &quot;Hangers&quot;, &quot;TV&quot;]"/>
    <n v="110"/>
    <x v="25"/>
    <x v="1"/>
    <n v="1125"/>
    <n v="30"/>
    <n v="1125"/>
    <n v="28"/>
    <n v="58"/>
    <n v="88"/>
    <n v="88"/>
    <n v="4.55"/>
    <n v="1082059"/>
  </r>
  <r>
    <x v="1561"/>
    <n v="1"/>
    <s v="Outer Sunset"/>
    <x v="26"/>
    <s v="Entire rental unit"/>
    <s v="Entire home/apt"/>
    <n v="2"/>
    <n v="1"/>
    <n v="1"/>
    <x v="1"/>
    <s v="[&quot;Shared patio or balcony&quot;, &quot;Microwave&quot;, &quot;Hangers&quot;, &quot;TV&quot;, &quot;First aid kit&quot;, &quot;Fire extinguisher&quot;, &quot;Wifi&quot;, &quot;Single level home&quot;, &quot;Extra pillows and blankets&quot;, &quot;Refrigerator&quot;, &quot;Bed linens&quot;, &quot;Luggage dropoff allowed&quot;, &quot;Dedicated workspace&quot;, &quot;Coffee maker&quot;, &quot;Smoke alarm&quot;, &quot;Backyard&quot;, &quot;Beach essentials&quot;, &quot;Dishes and silverware&quot;, &quot;Private entrance&quot;, &quot;Dishwasher&quot;, &quot;Cooking basics&quot;, &quot;Smart lock&quot;, &quot;Hot water&quot;, &quot;Free street parking&quot;, &quot;Iron&quot;, &quot;Hair dryer&quot;, &quot;Shampoo&quot;, &quot;Heating&quot;, &quot;Essentials&quot;, &quot;Carbon monoxide alarm&quot;]"/>
    <n v="507"/>
    <x v="117"/>
    <x v="0"/>
    <n v="14"/>
    <n v="2"/>
    <n v="14"/>
    <n v="3"/>
    <n v="9"/>
    <n v="31"/>
    <n v="108"/>
    <n v="4.96"/>
    <s v="STR-0002019"/>
  </r>
  <r>
    <x v="1562"/>
    <n v="1"/>
    <s v="Outer Sunset"/>
    <x v="26"/>
    <s v="Entire rental unit"/>
    <s v="Entire home/apt"/>
    <n v="2"/>
    <n v="1"/>
    <n v="1"/>
    <x v="0"/>
    <s v="[&quot;Long term stays allowed&quot;, &quot;Free washer \u2013 In unit&quot;, &quot;Private patio or balcony&quot;, &quot;Oven&quot;, &quot;Free parking on premises&quot;, &quot;Microwave&quot;, &quot;Board games&quot;, &quot;Toaster&quot;, &quot;Hangers&quot;, &quot;Air conditioning&quot;, &quot;TV&quot;, &quot;Body soap&quot;, &quot;Outdoor dining area&quot;, &quot;Dining table&quot;, &quot;First aid kit&quot;, &quot;Radiant heating&quot;, &quot;Fire extinguisher&quot;, &quot;Freezer&quot;, &quot;Wifi&quot;, &quot;Single level home&quot;, &quot;Extra pillows and blankets&quot;, &quot;Refrigerator&quot;, &quot;Bed linens&quot;, &quot;Lockbox&quot;, &quot;Babysitter recommendations&quot;, &quot;Cleaning products&quot;, &quot;Kitchen&quot;, &quot;Pack \u2019n play/Travel crib - always at the listing&quot;, &quot;Wine glasses&quot;, &quot;Luggage dropoff allowed&quot;, &quot;Free dryer \u2013 In unit&quot;, &quot;Dedicated workspace&quot;, &quot;Hot water kettle&quot;, &quot;Smoke alarm&quot;, &quot;Coffee maker&quot;, &quot;Beach essentials&quot;, &quot;Stove&quot;, &quot;Dishes and silverware&quot;, &quot;Conditioner&quot;, &quot;Private entrance&quot;, &quot;Dishwasher&quot;, &quot;Cooking basics&quot;, &quot;Hot water&quot;, &quot;Free street parking&quot;, &quot;Clothing storage: wardrobe, dresser, and walk-in closet&quot;, &quot;Outdoor furniture&quot;, &quot;Iron&quot;, &quot;Hair dryer&quot;, &quot;Shampoo&quot;, &quot;Bathtub&quot;, &quot;Portable fans&quot;, &quot;Essentials&quot;, &quot;Baking sheet&quot;, &quot;Carbon monoxide alarm&quot;]"/>
    <n v="1035"/>
    <x v="26"/>
    <x v="1"/>
    <n v="180"/>
    <n v="30"/>
    <n v="180"/>
    <n v="24"/>
    <n v="30"/>
    <n v="60"/>
    <n v="335"/>
    <n v="5"/>
    <m/>
  </r>
  <r>
    <x v="1563"/>
    <n v="0.33"/>
    <s v="The Castro"/>
    <x v="17"/>
    <s v="Entire condo"/>
    <s v="Entire home/apt"/>
    <n v="3"/>
    <n v="1"/>
    <n v="2"/>
    <x v="3"/>
    <s v="[&quot;Long term stays allowed&quot;, &quot;Oven&quot;, &quot;Microwave&quot;, &quot;Hangers&quot;, &quot;TV&quot;, &quot;First aid kit&quot;, &quot;Fire extinguisher&quot;, &quot;Keypad&quot;, &quot;Dryer&quot;, &quot;Washer&quot;, &quot;Wifi&quot;, &quot;Refrigerator&quot;, &quot;Kitchen&quot;, &quot;Dedicated workspace&quot;, &quot;Coffee maker&quot;, &quot;Smoke alarm&quot;, &quot;Stove&quot;, &quot;Security cameras on property&quot;, &quot;Dishes and silverware&quot;, &quot;Private entrance&quot;, &quot;Dishwasher&quot;, &quot;Cooking basics&quot;, &quot;Hot water&quot;, &quot;Iron&quot;, &quot;Hair dryer&quot;, &quot;Shampoo&quot;, &quot;Heating&quot;, &quot;Essentials&quot;, &quot;Carbon monoxide alarm&quot;]"/>
    <n v="435"/>
    <x v="219"/>
    <x v="9"/>
    <n v="368"/>
    <n v="90"/>
    <n v="368"/>
    <n v="0"/>
    <n v="5"/>
    <n v="35"/>
    <n v="215"/>
    <n v="4.74"/>
    <s v="Cit"/>
  </r>
  <r>
    <x v="1564"/>
    <n v="1"/>
    <s v="Sunnyside"/>
    <x v="2"/>
    <s v="Entire home"/>
    <s v="Entire home/apt"/>
    <n v="4"/>
    <n v="2"/>
    <n v="2"/>
    <x v="0"/>
    <s v="[&quot;Long term stays allowed&quot;, &quot;Board games&quot;, &quot;Paid street parking off premises&quot;, &quot;EV charger&quot;, &quot;Shower gel&quot;, &quot;Hangers&quot;, &quot;TV&quot;, &quot;Outdoor dining area&quot;, &quot;BBQ grill&quot;, &quot;Room-darkening shades&quot;, &quot;First aid kit&quot;, &quot;Laundromat nearby&quot;, &quot;Dryer&quot;, &quot;Washer&quot;, &quot;Heating&quot;, &quot;Clothing storage: closet&quot;, &quot;Wifi&quot;, &quot;Single level home&quot;, &quot;Extra pillows and blankets&quot;, &quot;Bed linens&quot;, &quot;Cleaning products&quot;, &quot;Wine glasses&quot;, &quot;Luggage dropoff allowed&quot;, &quot;Dedicated workspace&quot;, &quot;Smoke alarm&quot;, &quot;Coffee maker&quot;, &quot;Backyard&quot;, &quot;Security cameras on property&quot;, &quot;Dishes and silverware&quot;, &quot;Conditioner&quot;, &quot;Private entrance&quot;, &quot;Patio or balcony&quot;, &quot;Hot water&quot;, &quot;Pocket wifi&quot;, &quot;Free street parking&quot;, &quot;Smart lock&quot;, &quot;Outdoor furniture&quot;, &quot;Iron&quot;, &quot;Hair dryer&quot;, &quot;Shampoo&quot;, &quot;Bathtub&quot;, &quot;Portable fans&quot;, &quot;Essentials&quot;, &quot;Carbon monoxide alarm&quot;]"/>
    <n v="781"/>
    <x v="106"/>
    <x v="5"/>
    <n v="1125"/>
    <n v="1"/>
    <n v="1125"/>
    <n v="13"/>
    <n v="32"/>
    <n v="59"/>
    <n v="314"/>
    <n v="4.68"/>
    <s v="STR-0005233"/>
  </r>
  <r>
    <x v="1565"/>
    <n v="1"/>
    <s v="Downtown"/>
    <x v="22"/>
    <s v="Private room in rental unit"/>
    <s v="Private room"/>
    <n v="1"/>
    <n v="0"/>
    <n v="1"/>
    <x v="1"/>
    <s v="[&quot;Wifi&quot;, &quot;Long term stays allowed&quot;, &quot;Hot water&quot;, &quot;Lock on bedroom door&quot;, &quot;Paid parking off premises&quot;, &quot;Dryer&quot;, &quot;Washer&quot;, &quot;Essentials&quot;, &quot;Building staff&quot;, &quot;Hair dryer&quot;, &quot;Shampoo&quot;, &quot;Heating&quot;, &quot;Hangers&quot;, &quot;TV&quot;]"/>
    <n v="205"/>
    <x v="317"/>
    <x v="5"/>
    <n v="365"/>
    <n v="2"/>
    <n v="365"/>
    <n v="13"/>
    <n v="26"/>
    <n v="48"/>
    <n v="312"/>
    <n v="4.54"/>
    <n v="390024"/>
  </r>
  <r>
    <x v="1566"/>
    <n v="1"/>
    <s v="Downtown"/>
    <x v="22"/>
    <s v="Private room in rental unit"/>
    <s v="Private room"/>
    <n v="1"/>
    <s v="Shared"/>
    <n v="1"/>
    <x v="7"/>
    <s v="[&quot;Wifi&quot;, &quot;Long term stays allowed&quot;, &quot;Hot water&quot;, &quot;Lock on bedroom door&quot;, &quot;Laundromat nearby&quot;, &quot;Paid parking off premises&quot;, &quot;Washer&quot;, &quot;Iron&quot;, &quot;Essentials&quot;, &quot;Building staff&quot;, &quot;Shampoo&quot;, &quot;Hangers&quot;, &quot;TV&quot;, &quot;Carbon monoxide alarm&quot;]"/>
    <n v="225"/>
    <x v="80"/>
    <x v="0"/>
    <n v="1125"/>
    <n v="2"/>
    <n v="1125"/>
    <n v="9"/>
    <n v="23"/>
    <n v="53"/>
    <n v="306"/>
    <n v="4.49"/>
    <n v="390024"/>
  </r>
  <r>
    <x v="1567"/>
    <n v="1"/>
    <s v="The Castro"/>
    <x v="9"/>
    <s v="Entire rental unit"/>
    <s v="Entire home/apt"/>
    <n v="3"/>
    <n v="1"/>
    <n v="1"/>
    <x v="1"/>
    <s v="[&quot;Long term stays allowed&quot;, &quot;Clothing storage: closet and dresser&quot;, &quot;Oven&quot;, &quot;Free parking on premises&quot;, &quot;SONOS Bluetooth sound system&quot;, &quot;Toaster&quot;, &quot;Shower gel&quot;, &quot;Hangers&quot;, &quot;TV&quot;, &quot;Body soap&quot;, &quot;Outdoor dining area&quot;, &quot;Drying rack for clothing&quot;, &quot;Dining table&quot;, &quot;BBQ grill&quot;, &quot;Room-darkening shades&quot;, &quot;Indoor fireplace&quot;, &quot;Fire extinguisher&quot;, &quot;Dryer&quot;, &quot;Washer&quot;, &quot;Heating&quot;, &quot;Freezer&quot;, &quot;Shared fenced garden or backyard&quot;, &quot;Wifi&quot;, &quot;Extra pillows and blankets&quot;, &quot;Refrigerator&quot;, &quot;Bed linens&quot;, &quot;Ethernet connection&quot;, &quot;Cleaning products&quot;, &quot;Kitchen&quot;, &quot;Wine glasses&quot;, &quot;Luggage dropoff allowed&quot;, &quot;Gas stove&quot;, &quot;Dedicated workspace&quot;, &quot;Hot water kettle&quot;, &quot;Safe&quot;, &quot;Smoke alarm&quot;, &quot;Coffee maker&quot;, &quot;Dishes and silverware&quot;, &quot;Conditioner&quot;, &quot;Private entrance&quot;, &quot;Dishwasher&quot;, &quot;Cooking basics&quot;, &quot;Hot water&quot;, &quot;Outdoor furniture&quot;, &quot;Iron&quot;, &quot;Hair dryer&quot;, &quot;Shampoo&quot;, &quot;Bathtub&quot;, &quot;Portable fans&quot;, &quot;Essentials&quot;, &quot;Paid parking on premises&quot;, &quot;Baking sheet&quot;, &quot;Carbon monoxide alarm&quot;]"/>
    <n v="944"/>
    <x v="100"/>
    <x v="1"/>
    <n v="90"/>
    <n v="30"/>
    <n v="90"/>
    <n v="15"/>
    <n v="45"/>
    <n v="75"/>
    <n v="75"/>
    <n v="5"/>
    <m/>
  </r>
  <r>
    <x v="1568"/>
    <n v="0.93"/>
    <s v="Richmond District"/>
    <x v="4"/>
    <s v="Entire guest suite"/>
    <s v="Entire home/apt"/>
    <n v="4"/>
    <n v="1"/>
    <n v="2"/>
    <x v="0"/>
    <s v="[&quot;Private patio or balcony&quot;, &quot;Barbecue utensils&quot;, &quot;Microwave&quot;, &quot;Stainless steel oven&quot;, &quot;Board games&quot;, &quot;Pour-over coffee&quot;, &quot;High chair&quot;, &quot;Shower gel&quot;, &quot;Hangers&quot;, &quot;Children\u2019s dinnerware&quot;, &quot;Toaster&quot;, &quot;Body soap&quot;, &quot;Outdoor dining area&quot;, &quot;Dining table&quot;, &quot;BBQ grill&quot;, &quot;First aid kit&quot;, &quot;Children\u2019s books and toys&quot;, &quot;Laundromat nearby&quot;, &quot;Fire extinguisher&quot;, &quot;Freezer&quot;, &quot;Free dryer \u2013 In building&quot;, &quot;Central heating&quot;, &quot;Outlet covers&quot;, &quot;Clothing storage: closet&quot;, &quot;Wifi&quot;, &quot;Single level home&quot;, &quot;Extra pillows and blankets&quot;, &quot;Refrigerator&quot;, &quot;Bed linens&quot;, &quot;HDTV with HBO Max, Netflix, DVD player, Apple TV&quot;, &quot;Lockbox&quot;, &quot;Cleaning products&quot;, &quot;Kitchen&quot;, &quot;Wine glasses&quot;, &quot;Luggage dropoff allowed&quot;, &quot;Nespresso machine&quot;, &quot;Free driveway parking on premises \u2013 1 space&quot;, &quot;Dedicated workspace&quot;, &quot;Hot water kettle&quot;, &quot;Smoke alarm&quot;, &quot;Coffee maker&quot;, &quot;Beach essentials&quot;, &quot;Stove&quot;, &quot;Security cameras on property&quot;, &quot;Dishes and silverware&quot;, &quot;Conditioner&quot;, &quot;Crib&quot;, &quot;Private entrance&quot;, &quot;Bose sound system with Bluetooth and aux&quot;, &quot;Cooking basics&quot;, &quot;Hot water&quot;, &quot;Free street parking&quot;, &quot;Outdoor furniture&quot;, &quot;Iron&quot;, &quot;Hair dryer&quot;, &quot;Shampoo&quot;, &quot;Private fenced garden or backyard&quot;, &quot;Essentials&quot;, &quot;Baking sheet&quot;, &quot;Carbon monoxide alarm&quot;, &quot;Free washer \u2013 In building&quot;]"/>
    <n v="1248"/>
    <x v="47"/>
    <x v="2"/>
    <n v="15"/>
    <n v="3"/>
    <n v="15"/>
    <n v="12"/>
    <n v="37"/>
    <n v="37"/>
    <n v="37"/>
    <n v="4.95"/>
    <s v="STR-0003252"/>
  </r>
  <r>
    <x v="1569"/>
    <n v="0.86"/>
    <s v="Marina"/>
    <x v="3"/>
    <s v="Entire rental unit"/>
    <s v="Entire home/apt"/>
    <n v="2"/>
    <n v="1"/>
    <m/>
    <x v="1"/>
    <s v="[&quot;Long term stays allowed&quot;, &quot;Paid parking garage off premises&quot;, &quot;Off-Brand oven&quot;, &quot;Off-Brand refrigerator&quot;, &quot;Microwave&quot;, &quot;Shower gel&quot;, &quot;Hangers&quot;, &quot;Drying rack for clothing&quot;, &quot;Clothing storage: dresser and closet&quot;, &quot;Room-darkening shades&quot;, &quot;Laundromat nearby&quot;, &quot;Radiant heating&quot;, &quot;Paid washer \u2013 In building&quot;, &quot;Dryer&quot;, &quot;Fire extinguisher&quot;, &quot;Freezer&quot;, &quot;Denon AVR-2312Ci (Apple AirPlay enabled) https://www.denon.com/en-us/product/av-receivers/avr-2312ci sound system&quot;, &quot;65\&quot; HDTV with Netflix&quot;, &quot;Extra pillows and blankets&quot;, &quot;Fast wifi \u2013 349 Mbps&quot;, &quot;Bed linens&quot;, &quot;Ethernet connection&quot;, &quot;Cleaning products&quot;, &quot;Kitchen&quot;, &quot;Wine glasses&quot;, &quot;Dedicated workspace&quot;, &quot;Hot water kettle&quot;, &quot;Varies body soap&quot;, &quot;Smoke alarm&quot;, &quot;Off-Brand gas stove&quot;, &quot;Dishes and silverware&quot;, &quot;Varies conditioner&quot;, &quot;Cooking basics&quot;, &quot;Hot water&quot;, &quot;Free street parking&quot;, &quot;Iron&quot;, &quot;Varies shampoo&quot;, &quot;Hair dryer&quot;, &quot;Bathtub&quot;, &quot;Portable fans&quot;, &quot;Essentials&quot;, &quot;Baking sheet&quot;, &quot;Carbon monoxide alarm&quot;]"/>
    <n v="965"/>
    <x v="313"/>
    <x v="1"/>
    <n v="1125"/>
    <n v="30"/>
    <n v="1125"/>
    <n v="0"/>
    <n v="30"/>
    <n v="60"/>
    <n v="335"/>
    <n v="4.97"/>
    <m/>
  </r>
  <r>
    <x v="1570"/>
    <n v="0.97"/>
    <s v="Outer Sunset"/>
    <x v="26"/>
    <s v="Entire home"/>
    <s v="Entire home/apt"/>
    <n v="8"/>
    <n v="1"/>
    <n v="2"/>
    <x v="5"/>
    <s v="[&quot;Long term stays allowed&quot;, &quot;Oven&quot;, &quot;Free parking on premises&quot;, &quot;Microwave&quot;, &quot;Clothing storage&quot;, &quot;Hangers&quot;, &quot;Body soap&quot;, &quot;Cable TV&quot;, &quot;TV with standard cable&quot;, &quot;Drying rack for clothing&quot;, &quot;First aid kit&quot;, &quot;Fire extinguisher&quot;, &quot;Keypad&quot;, &quot;Wifi&quot;, &quot;Extra pillows and blankets&quot;, &quot;Refrigerator&quot;, &quot;Bed linens&quot;, &quot;Cleaning products&quot;, &quot;Kitchen&quot;, &quot;Smoke alarm&quot;, &quot;Coffee maker&quot;, &quot;Beach essentials&quot;, &quot;Stove&quot;, &quot;Dishes and silverware&quot;, &quot;Conditioner&quot;, &quot;Private entrance&quot;, &quot;Cooking basics&quot;, &quot;Hot water&quot;, &quot;Bathtub&quot;, &quot;Iron&quot;, &quot;Hair dryer&quot;, &quot;Shampoo&quot;, &quot;Heating&quot;, &quot;Essentials&quot;, &quot;Carbon monoxide alarm&quot;]"/>
    <n v="579"/>
    <x v="31"/>
    <x v="0"/>
    <n v="1125"/>
    <n v="2"/>
    <n v="1125"/>
    <n v="16"/>
    <n v="46"/>
    <n v="76"/>
    <n v="76"/>
    <n v="4.22"/>
    <s v="STR-0002043"/>
  </r>
  <r>
    <x v="1571"/>
    <n v="1"/>
    <s v="Diamond Heights"/>
    <x v="17"/>
    <s v="Entire home"/>
    <s v="Entire home/apt"/>
    <n v="6"/>
    <n v="1"/>
    <n v="3"/>
    <x v="5"/>
    <s v="[&quot;Long term stays allowed&quot;, &quot;Free washer \u2013 In unit&quot;, &quot;Private patio or balcony&quot;, &quot;Oven&quot;, &quot;Free parking on premises&quot;, &quot;Microwave&quot;, &quot;High chair&quot;, &quot;Hangers&quot;, &quot;TV&quot;, &quot;Indoor fireplace&quot;, &quot;Fire extinguisher&quot;, &quot;Wifi&quot;, &quot;Refrigerator&quot;, &quot;Bed linens&quot;, &quot;Kitchen&quot;, &quot;Free dryer \u2013 In unit&quot;, &quot;Dedicated workspace&quot;, &quot;Coffee maker&quot;, &quot;Stove&quot;, &quot;Dishes and silverware&quot;, &quot;Private entrance&quot;, &quot;Cooking basics&quot;, &quot;Hot water&quot;, &quot;Free street parking&quot;, &quot;Iron&quot;, &quot;Hair dryer&quot;, &quot;Shampoo&quot;, &quot;Heating&quot;, &quot;Private fenced garden or backyard&quot;, &quot;Essentials&quot;]"/>
    <n v="526"/>
    <x v="400"/>
    <x v="1"/>
    <n v="180"/>
    <n v="30"/>
    <n v="1125"/>
    <n v="5"/>
    <n v="35"/>
    <n v="65"/>
    <n v="91"/>
    <n v="4.87"/>
    <s v="City Registration Pending"/>
  </r>
  <r>
    <x v="1572"/>
    <n v="0.6"/>
    <s v="Bayview"/>
    <x v="13"/>
    <s v="Private room in home"/>
    <s v="Private room"/>
    <n v="2"/>
    <n v="1"/>
    <n v="1"/>
    <x v="1"/>
    <s v="[&quot;Oven&quot;, &quot;Free parking on premises&quot;, &quot;Microwave&quot;, &quot;High chair&quot;, &quot;Children\u2019s dinnerware&quot;, &quot;BBQ grill&quot;, &quot;Room-darkening shades&quot;, &quot;Changing table&quot;, &quot;Children\u2019s books and toys&quot;, &quot;Fire extinguisher&quot;, &quot;Dryer&quot;, &quot;Washer&quot;, &quot;Heating&quot;, &quot;Fireplace guards&quot;, &quot;Outlet covers&quot;, &quot;Wifi&quot;, &quot;Extra pillows and blankets&quot;, &quot;Refrigerator&quot;, &quot;Bed linens&quot;, &quot;Ethernet connection&quot;, &quot;Babysitter recommendations&quot;, &quot;Kitchen&quot;, &quot;Smoke alarm&quot;, &quot;Coffee maker&quot;, &quot;Backyard&quot;, &quot;Stove&quot;, &quot;Dishes and silverware&quot;, &quot;Pack \u2019n play/Travel crib&quot;, &quot;Crib&quot;, &quot;Dishwasher&quot;, &quot;Cooking basics&quot;, &quot;Patio or balcony&quot;, &quot;Hot water&quot;, &quot;Baby bath&quot;, &quot;Baby monitor&quot;, &quot;Bathtub&quot;, &quot;Essentials&quot;, &quot;Carbon monoxide alarm&quot;]"/>
    <n v="665"/>
    <x v="15"/>
    <x v="5"/>
    <n v="7"/>
    <n v="1"/>
    <n v="7"/>
    <n v="0"/>
    <n v="0"/>
    <n v="0"/>
    <n v="0"/>
    <n v="4.8600000000000003"/>
    <s v="STR-0002335"/>
  </r>
  <r>
    <x v="1573"/>
    <n v="1"/>
    <s v="Outer Sunset"/>
    <x v="26"/>
    <s v="Entire guest suite"/>
    <s v="Entire home/apt"/>
    <n v="4"/>
    <n v="1"/>
    <m/>
    <x v="0"/>
    <s v="[&quot;Long term stays allowed&quot;, &quot;Microwave&quot;, &quot;Board games&quot;, &quot;Pour-over coffee&quot;, &quot;High chair&quot;, &quot;Shower gel&quot;, &quot;Hangers&quot;, &quot;Portable heater&quot;, &quot;Toaster&quot;, &quot;TV&quot;, &quot;Body soap&quot;, &quot;Drying rack for clothing&quot;, &quot;Dining table&quot;, &quot;Clothing storage: dresser and closet&quot;, &quot;Room-darkening shades&quot;, &quot;First aid kit&quot;, &quot;Children\u2019s books and toys&quot;, &quot;Fire extinguisher&quot;, &quot;Freezer&quot;, &quot;Shared fenced garden or backyard&quot;, &quot;Free dryer \u2013 In building&quot;, &quot;Extra pillows and blankets&quot;, &quot;Bed linens&quot;, &quot;Lockbox&quot;, &quot;Cleaning products&quot;, &quot;Kitchen&quot;, &quot;Wine glasses&quot;, &quot;Luggage dropoff allowed&quot;, &quot;Fast wifi \u2013 100 Mbps&quot;, &quot;Hot water kettle&quot;, &quot;Smoke alarm&quot;, &quot;Coffee maker&quot;, &quot;Dishes and silverware&quot;, &quot;Conditioner&quot;, &quot;Pack \u2019n play/Travel crib&quot;, &quot;Private entrance&quot;, &quot;Hot Plate induction stove&quot;, &quot;Cooking basics&quot;, &quot;Patio or balcony&quot;, &quot;Hot water&quot;, &quot;Free street parking&quot;, &quot;Outdoor furniture&quot;, &quot;Iron&quot;, &quot;Mini fridge&quot;, &quot;Hair dryer&quot;, &quot;Shampoo&quot;, &quot;Bathtub&quot;, &quot;Portable fans&quot;, &quot;Essentials&quot;, &quot;Carbon monoxide alarm&quot;, &quot;Free washer \u2013 In building&quot;]"/>
    <n v="1000"/>
    <x v="289"/>
    <x v="0"/>
    <n v="29"/>
    <n v="2"/>
    <n v="1125"/>
    <n v="13"/>
    <n v="33"/>
    <n v="63"/>
    <n v="306"/>
    <n v="4.96"/>
    <s v="STR-0002213"/>
  </r>
  <r>
    <x v="1574"/>
    <n v="0.81"/>
    <s v="Richmond District"/>
    <x v="4"/>
    <s v="Entire condo"/>
    <s v="Entire home/apt"/>
    <n v="5"/>
    <n v="1.5"/>
    <n v="3"/>
    <x v="5"/>
    <s v="[&quot;Long term stays allowed&quot;, &quot;Free washer \u2013 In unit&quot;, &quot;Oven&quot;, &quot;Microwave&quot;, &quot;Hangers&quot;, &quot;Room-darkening shades&quot;, &quot;Indoor fireplace&quot;, &quot;Children\u2019s books and toys&quot;, &quot;Fire extinguisher&quot;, &quot;Wifi&quot;, &quot;Refrigerator&quot;, &quot;Lockbox&quot;, &quot;Kitchen&quot;, &quot;Luggage dropoff allowed&quot;, &quot;Free dryer \u2013 In unit&quot;, &quot;Coffee maker&quot;, &quot;Smoke alarm&quot;, &quot;Stove&quot;, &quot;32\&quot; TV with Amazon Prime Video, Netflix&quot;, &quot;Dishes and silverware&quot;, &quot;Pack \u2019n play/Travel crib&quot;, &quot;Dishwasher&quot;, &quot;Cooking basics&quot;, &quot;Hot water&quot;, &quot;Free street parking&quot;, &quot;Iron&quot;, &quot;Hair dryer&quot;, &quot;Shampoo&quot;, &quot;Heating&quot;, &quot;Essentials&quot;, &quot;Carbon monoxide alarm&quot;]"/>
    <n v="584"/>
    <x v="216"/>
    <x v="2"/>
    <n v="1125"/>
    <n v="3"/>
    <n v="1125"/>
    <n v="1"/>
    <n v="7"/>
    <n v="37"/>
    <n v="189"/>
    <n v="4.9400000000000004"/>
    <s v="Pending Application"/>
  </r>
  <r>
    <x v="1575"/>
    <n v="1"/>
    <m/>
    <x v="7"/>
    <s v="Entire condo"/>
    <s v="Entire home/apt"/>
    <n v="6"/>
    <n v="2"/>
    <n v="2"/>
    <x v="5"/>
    <s v="[&quot;Long term stays allowed&quot;, &quot;Microwave&quot;, &quot;Hangers&quot;, &quot;Cable TV&quot;, &quot;TV with standard cable&quot;, &quot;Fire extinguisher&quot;, &quot;Keypad&quot;, &quot;Dryer&quot;, &quot;Washer&quot;, &quot;Wifi&quot;, &quot;Refrigerator&quot;, &quot;Kitchen&quot;, &quot;Coffee maker&quot;, &quot;Smoke alarm&quot;, &quot;Backyard&quot;, &quot;Dishes and silverware&quot;, &quot;Cooking basics&quot;, &quot;Patio or balcony&quot;, &quot;Hot water&quot;, &quot;Free street parking&quot;, &quot;Iron&quot;, &quot;Hair dryer&quot;, &quot;Shampoo&quot;, &quot;Heating&quot;, &quot;Essentials&quot;, &quot;Carbon monoxide alarm&quot;]"/>
    <n v="399"/>
    <x v="165"/>
    <x v="2"/>
    <n v="1094"/>
    <n v="3"/>
    <n v="1125"/>
    <n v="0"/>
    <n v="0"/>
    <n v="0"/>
    <n v="0"/>
    <n v="4.93"/>
    <s v="STR-0002068"/>
  </r>
  <r>
    <x v="1576"/>
    <n v="1"/>
    <s v="Nob Hill"/>
    <x v="10"/>
    <s v="Private room in rental unit"/>
    <s v="Private room"/>
    <n v="2"/>
    <n v="1"/>
    <n v="1"/>
    <x v="1"/>
    <s v="[&quot;Wifi&quot;, &quot;Long term stays allowed&quot;, &quot;Kitchen&quot;, &quot;Lock on bedroom door&quot;, &quot;Dryer&quot;, &quot;Washer&quot;, &quot;Heating&quot;, &quot;Smoke alarm&quot;, &quot;Hangers&quot;, &quot;Carbon monoxide alarm&quot;]"/>
    <n v="151"/>
    <x v="306"/>
    <x v="1"/>
    <n v="1125"/>
    <n v="30"/>
    <n v="1125"/>
    <n v="0"/>
    <n v="0"/>
    <n v="0"/>
    <n v="263"/>
    <n v="4.29"/>
    <m/>
  </r>
  <r>
    <x v="1577"/>
    <n v="1"/>
    <s v="Nob Hill"/>
    <x v="10"/>
    <s v="Private room in rental unit"/>
    <s v="Private room"/>
    <n v="2"/>
    <n v="1"/>
    <n v="1"/>
    <x v="1"/>
    <s v="[&quot;Wifi&quot;, &quot;Long term stays allowed&quot;, &quot;Kitchen&quot;, &quot;Lock on bedroom door&quot;, &quot;Dryer&quot;, &quot;Washer&quot;, &quot;Dedicated workspace&quot;, &quot;Heating&quot;, &quot;Smoke alarm&quot;, &quot;Hangers&quot;, &quot;Carbon monoxide alarm&quot;]"/>
    <n v="174"/>
    <x v="99"/>
    <x v="1"/>
    <n v="1125"/>
    <n v="30"/>
    <n v="1125"/>
    <n v="0"/>
    <n v="0"/>
    <n v="5"/>
    <n v="280"/>
    <n v="5"/>
    <m/>
  </r>
  <r>
    <x v="1578"/>
    <n v="0.28999999999999998"/>
    <s v="The Castro"/>
    <x v="17"/>
    <s v="Private room in home"/>
    <s v="Private room"/>
    <n v="1"/>
    <n v="1.5"/>
    <n v="1"/>
    <x v="1"/>
    <s v="[&quot;Shared patio or balcony&quot;, &quot;Long term stays allowed&quot;, &quot;Clothing storage: closet and dresser&quot;, &quot;Oven&quot;, &quot;Outdoor shower&quot;, &quot;Barbecue utensils&quot;, &quot;Microwave&quot;, &quot;Board games&quot;, &quot;Toaster&quot;, &quot;Hangers&quot;, &quot;Cleaning before checkout&quot;, &quot;Lock on bedroom door&quot;, &quot;TV&quot;, &quot;Outdoor dining area&quot;, &quot;Drying rack for clothing&quot;, &quot;Dining table&quot;, &quot;BBQ grill&quot;, &quot;First aid kit&quot;, &quot;Indoor fireplace&quot;, &quot;Laundromat nearby&quot;, &quot;Fire extinguisher&quot;, &quot;Washer&quot;, &quot;Heating&quot;, &quot;Freezer&quot;, &quot;Wifi&quot;, &quot;Extra pillows and blankets&quot;, &quot;Refrigerator&quot;, &quot;Bed linens&quot;, &quot;Ethernet connection&quot;, &quot;Rice maker&quot;, &quot;Cleaning products&quot;, &quot;Kitchen&quot;, &quot;Wine glasses&quot;, &quot;Host greets you&quot;, &quot;Luggage dropoff allowed&quot;, &quot;Free dryer \u2013 In unit&quot;, &quot;Dedicated workspace&quot;, &quot;Hot water kettle&quot;, &quot;Fire pit&quot;, &quot;Smoke alarm&quot;, &quot;Coffee maker&quot;, &quot;Dishes and silverware&quot;, &quot;Dishwasher&quot;, &quot;Cooking basics&quot;, &quot;Hot water&quot;, &quot;Free street parking&quot;, &quot;Outdoor furniture&quot;, &quot;Iron&quot;, &quot;Hair dryer&quot;, &quot;Private fenced garden or backyard&quot;, &quot;Bathtub&quot;, &quot;Essentials&quot;, &quot;Baking sheet&quot;, &quot;Carbon monoxide alarm&quot;]"/>
    <n v="993"/>
    <x v="69"/>
    <x v="1"/>
    <n v="1125"/>
    <n v="30"/>
    <n v="1125"/>
    <n v="0"/>
    <n v="0"/>
    <n v="0"/>
    <n v="179"/>
    <n v="5"/>
    <m/>
  </r>
  <r>
    <x v="1579"/>
    <n v="1"/>
    <s v="Bernal Heights"/>
    <x v="1"/>
    <s v="Entire guest suite"/>
    <s v="Entire home/apt"/>
    <n v="3"/>
    <n v="1"/>
    <m/>
    <x v="1"/>
    <s v="[&quot;Wifi&quot;, &quot;Private entrance&quot;, &quot;Long term stays allowed&quot;, &quot;First aid kit&quot;, &quot;Hot water&quot;, &quot;Kitchen&quot;, &quot;Luggage dropoff allowed&quot;, &quot;Children\u2019s books and toys&quot;, &quot;Fire extinguisher&quot;, &quot;Keypad&quot;, &quot;Essentials&quot;, &quot;Iron&quot;, &quot;Hair dryer&quot;, &quot;Shampoo&quot;, &quot;Heating&quot;, &quot;Smoke alarm&quot;, &quot;Hangers&quot;, &quot;TV&quot;, &quot;Carbon monoxide alarm&quot;, &quot;Pack \u2019n play/Travel crib&quot;]"/>
    <n v="336"/>
    <x v="18"/>
    <x v="0"/>
    <n v="1125"/>
    <n v="2"/>
    <n v="1125"/>
    <n v="0"/>
    <n v="0"/>
    <n v="3"/>
    <n v="69"/>
    <n v="4.92"/>
    <s v="STR-0002145"/>
  </r>
  <r>
    <x v="1580"/>
    <n v="1"/>
    <s v="Nob Hill"/>
    <x v="10"/>
    <s v="Private room in rental unit"/>
    <s v="Private room"/>
    <n v="2"/>
    <n v="1"/>
    <n v="1"/>
    <x v="1"/>
    <s v="[&quot;Wifi&quot;, &quot;Long term stays allowed&quot;, &quot;Kitchen&quot;, &quot;Lock on bedroom door&quot;, &quot;Dryer&quot;, &quot;Washer&quot;, &quot;Dedicated workspace&quot;, &quot;Heating&quot;, &quot;Smoke alarm&quot;, &quot;Hangers&quot;, &quot;Carbon monoxide alarm&quot;]"/>
    <n v="174"/>
    <x v="306"/>
    <x v="1"/>
    <n v="1125"/>
    <n v="30"/>
    <n v="1125"/>
    <n v="0"/>
    <n v="0"/>
    <n v="24"/>
    <n v="299"/>
    <n v="5"/>
    <m/>
  </r>
  <r>
    <x v="1581"/>
    <n v="1"/>
    <s v="North Beach"/>
    <x v="19"/>
    <s v="Private room in rental unit"/>
    <s v="Private room"/>
    <n v="1"/>
    <n v="1.5"/>
    <n v="1"/>
    <x v="1"/>
    <s v="[&quot;Long term stays allowed&quot;, &quot;Free washer \u2013 In unit&quot;, &quot;Oven&quot;, &quot;Microwave&quot;, &quot;Clothing storage&quot;, &quot;Toaster&quot;, &quot;Hangers&quot;, &quot;Dining table&quot;, &quot;Children\u2019s books and toys&quot;, &quot;Laundromat nearby&quot;, &quot;Fire extinguisher&quot;, &quot;Baby safety gates&quot;, &quot;Freezer&quot;, &quot;Wifi&quot;, &quot;Refrigerator&quot;, &quot;Bed linens&quot;, &quot;Cleaning products&quot;, &quot;Kitchen&quot;, &quot;Wine glasses&quot;, &quot;Free dryer \u2013 In unit&quot;, &quot;Dedicated workspace&quot;, &quot;Coffee maker&quot;, &quot;Smoke alarm&quot;, &quot;Stove&quot;, &quot;Dishes and silverware&quot;, &quot;Dishwasher&quot;, &quot;Cooking basics&quot;, &quot;Hot water&quot;, &quot;Bathtub&quot;, &quot;Hair dryer&quot;, &quot;Heating&quot;, &quot;Essentials&quot;, &quot;Baking sheet&quot;, &quot;Carbon monoxide alarm&quot;]"/>
    <n v="583"/>
    <x v="401"/>
    <x v="1"/>
    <n v="1125"/>
    <n v="30"/>
    <n v="1125"/>
    <n v="0"/>
    <n v="0"/>
    <n v="0"/>
    <n v="128"/>
    <n v="4.87"/>
    <m/>
  </r>
  <r>
    <x v="1582"/>
    <n v="0.7"/>
    <s v="Mission District"/>
    <x v="7"/>
    <s v="Private room in rental unit"/>
    <s v="Private room"/>
    <n v="1"/>
    <n v="1"/>
    <n v="1"/>
    <x v="1"/>
    <s v="[&quot;Wifi&quot;, &quot;Long term stays allowed&quot;, &quot;Bed linens&quot;, &quot;Kitchen&quot;, &quot;Lock on bedroom door&quot;, &quot;Fire extinguisher&quot;, &quot;Keypad&quot;, &quot;Iron&quot;, &quot;Hair dryer&quot;, &quot;Shampoo&quot;, &quot;Heating&quot;, &quot;Smoke alarm&quot;, &quot;Essentials&quot;, &quot;Carbon monoxide alarm&quot;]"/>
    <n v="213"/>
    <x v="254"/>
    <x v="1"/>
    <n v="1125"/>
    <n v="30"/>
    <n v="1125"/>
    <n v="7"/>
    <n v="37"/>
    <n v="67"/>
    <n v="157"/>
    <n v="4.71"/>
    <m/>
  </r>
  <r>
    <x v="1583"/>
    <n v="0.99"/>
    <s v="Duboce Triangle"/>
    <x v="9"/>
    <s v="Entire guest suite"/>
    <s v="Entire home/apt"/>
    <n v="2"/>
    <n v="1"/>
    <n v="1"/>
    <x v="1"/>
    <s v="[&quot;Long term stays allowed&quot;, &quot;Microwave&quot;, &quot;Pour-over coffee&quot;, &quot;Hangers&quot;, &quot;TV&quot;, &quot;Dining table&quot;, &quot;Room-darkening shades&quot;, &quot;First aid kit&quot;, &quot;Fire extinguisher&quot;, &quot;Keypad&quot;, &quot;Clothing storage: closet&quot;, &quot;Wifi&quot;, &quot;Extra pillows and blankets&quot;, &quot;Refrigerator&quot;, &quot;Bed linens&quot;, &quot;Kitchen&quot;, &quot;Nespresso machine&quot;, &quot;Smoke alarm&quot;, &quot;Coffee maker&quot;, &quot;Security cameras on property&quot;, &quot;Dishes and silverware&quot;, &quot;Private entrance&quot;, &quot;Cooking basics&quot;, &quot;Hot water&quot;, &quot;Free street parking&quot;, &quot;Iron&quot;, &quot;Hair dryer&quot;, &quot;Shampoo&quot;, &quot;Heating&quot;, &quot;Essentials&quot;, &quot;Carbon monoxide alarm&quot;]"/>
    <n v="539"/>
    <x v="157"/>
    <x v="0"/>
    <n v="1125"/>
    <n v="2"/>
    <n v="1125"/>
    <n v="6"/>
    <n v="20"/>
    <n v="28"/>
    <n v="28"/>
    <n v="4.9400000000000004"/>
    <s v="STR-0004348"/>
  </r>
  <r>
    <x v="1584"/>
    <n v="0.6"/>
    <s v="Mission District"/>
    <x v="7"/>
    <s v="Entire condo"/>
    <s v="Entire home/apt"/>
    <n v="2"/>
    <n v="1"/>
    <n v="1"/>
    <x v="1"/>
    <s v="[&quot;Shared patio or balcony&quot;, &quot;Long term stays allowed&quot;, &quot;Free washer \u2013 In unit&quot;, &quot;Clothing storage: closet and dresser&quot;, &quot;Shared pool&quot;, &quot;Free parking on premises&quot;, &quot;Microwave&quot;, &quot;Stainless steel oven&quot;, &quot;Toaster&quot;, &quot;Shower gel&quot;, &quot;Hangers&quot;, &quot;Body soap&quot;, &quot;Outdoor dining area&quot;, &quot;Dining table&quot;, &quot;Room-darkening shades&quot;, &quot;Laundromat nearby&quot;, &quot;Radiant heating&quot;, &quot;Fire extinguisher&quot;, &quot;Freezer&quot;, &quot;Shared fenced garden or backyard&quot;, &quot;Central heating&quot;, &quot;56\&quot; HDTV with Apple TV, HBO Max, Netflix, Amazon Prime Video&quot;, &quot;Wifi&quot;, &quot;Single level home&quot;, &quot;Extra pillows and blankets&quot;, &quot;Refrigerator&quot;, &quot;Bed linens&quot;, &quot;Ethernet connection&quot;, &quot;Lockbox&quot;, &quot;Cleaning products&quot;, &quot;Kitchen&quot;, &quot;Wine glasses&quot;, &quot;Nespresso machine&quot;, &quot;Elevator&quot;, &quot;Free dryer \u2013 In unit&quot;, &quot;Dedicated workspace&quot;, &quot;Hot water kettle&quot;, &quot;Induction stove&quot;, &quot;Safe&quot;, &quot;Smoke alarm&quot;, &quot;Coffee maker&quot;, &quot;Dishes and silverware&quot;, &quot;Conditioner&quot;, &quot;Sonos sound system&quot;, &quot;Dishwasher&quot;, &quot;Cooking basics&quot;, &quot;Hot water&quot;, &quot;Free street parking&quot;, &quot;Outdoor furniture&quot;, &quot;Iron&quot;, &quot;Shampoo&quot;, &quot;Portable fans&quot;, &quot;Essentials&quot;, &quot;Baking sheet&quot;, &quot;Carbon monoxide alarm&quot;]"/>
    <n v="1085"/>
    <x v="12"/>
    <x v="16"/>
    <n v="240"/>
    <n v="45"/>
    <n v="1125"/>
    <n v="22"/>
    <n v="52"/>
    <n v="82"/>
    <n v="357"/>
    <n v="5"/>
    <m/>
  </r>
  <r>
    <x v="1585"/>
    <n v="1"/>
    <s v="Hayes Valley"/>
    <x v="0"/>
    <s v="Entire loft"/>
    <s v="Entire home/apt"/>
    <n v="2"/>
    <n v="1"/>
    <n v="1"/>
    <x v="1"/>
    <s v="[&quot;Shared patio or balcony&quot;, &quot;Free washer \u2013 In unit&quot;, &quot;Oven&quot;, &quot;Microwave&quot;, &quot;Shower gel&quot;, &quot;Hangers&quot;, &quot;Ceiling fan&quot;, &quot;Body soap&quot;, &quot;Outdoor dining area&quot;, &quot;Dining table&quot;, &quot;Room-darkening shades&quot;, &quot;Indoor fireplace&quot;, &quot;First aid kit&quot;, &quot;Laundromat nearby&quot;, &quot;Fire extinguisher&quot;, &quot;Keypad&quot;, &quot;Freezer&quot;, &quot;Extra pillows and blankets&quot;, &quot;Refrigerator&quot;, &quot;Bed linens&quot;, &quot;Ethernet connection&quot;, &quot;Rice maker&quot;, &quot;Cleaning products&quot;, &quot;Kitchen&quot;, &quot;Wine glasses&quot;, &quot;Free dryer \u2013 In unit&quot;, &quot;Dedicated workspace&quot;, &quot;Hot water kettle&quot;, &quot;Smoke alarm&quot;, &quot;Clothing storage: dresser&quot;, &quot;Fast wifi \u2013 749 Mbps&quot;, &quot;Coffee maker&quot;, &quot;Dishes and silverware&quot;, &quot;Stove&quot;, &quot;Conditioner&quot;, &quot;Bluetooth sound system&quot;, &quot;Private entrance&quot;, &quot;Dishwasher&quot;, &quot;Cooking basics&quot;, &quot;Hot water&quot;, &quot;Free street parking&quot;, &quot;42\&quot; HDTV with Apple TV, Netflix&quot;, &quot;Outdoor furniture&quot;, &quot;Iron&quot;, &quot;Hair dryer&quot;, &quot;Shampoo&quot;, &quot;Heating&quot;, &quot;Portable fans&quot;, &quot;Essentials&quot;, &quot;Baking sheet&quot;, &quot;Carbon monoxide alarm&quot;]"/>
    <n v="937"/>
    <x v="400"/>
    <x v="5"/>
    <n v="20"/>
    <n v="1"/>
    <n v="1125"/>
    <n v="2"/>
    <n v="3"/>
    <n v="4"/>
    <n v="11"/>
    <n v="4.87"/>
    <s v="STR-0002022"/>
  </r>
  <r>
    <x v="1586"/>
    <n v="0.92"/>
    <m/>
    <x v="0"/>
    <s v="Entire rental unit"/>
    <s v="Entire home/apt"/>
    <n v="2"/>
    <n v="1"/>
    <n v="1"/>
    <x v="1"/>
    <s v="[&quot;50\&quot; HDTV with Amazon Prime Video, HBO Max, Apple TV, Netflix&quot;, &quot;Shared patio or balcony&quot;, &quot;Long term stays allowed&quot;, &quot;Clothing storage: closet and dresser&quot;, &quot;Oven&quot;, &quot;Microwave&quot;, &quot;Toaster&quot;, &quot;Hangers&quot;, &quot;Drying rack for clothing&quot;, &quot;Dining table&quot;, &quot;Eco Friendly conditioner&quot;, &quot;Room-darkening shades&quot;, &quot;First aid kit&quot;, &quot;Laundromat nearby&quot;, &quot;Fire extinguisher&quot;, &quot;Freezer&quot;, &quot;Shared fenced garden or backyard&quot;, &quot;Bose Sound Bar Bluetooth sound system&quot;, &quot;Central heating&quot;, &quot;Wifi&quot;, &quot;Extra pillows and blankets&quot;, &quot;Refrigerator&quot;, &quot;Bed linens&quot;, &quot;Ethernet connection&quot;, &quot;Host greets you&quot;, &quot;Cleaning products&quot;, &quot;Kitchen&quot;, &quot;Wine glasses&quot;, &quot;Dedicated workspace&quot;, &quot;Hot water kettle&quot;, &quot;Smoke alarm&quot;, &quot;Coffee maker&quot;, &quot;Stove&quot;, &quot;Dishes and silverware&quot;, &quot;Private entrance&quot;, &quot;Dishwasher&quot;, &quot;Cooking basics&quot;, &quot;Hot water&quot;, &quot;Free street parking&quot;, &quot;Outdoor furniture&quot;, &quot;Iron&quot;, &quot;Hair dryer&quot;, &quot;Shampoo&quot;, &quot;Bathtub&quot;, &quot;Portable fans&quot;, &quot;Essentials&quot;, &quot;Baking sheet&quot;, &quot;Carbon monoxide alarm&quot;]"/>
    <n v="956"/>
    <x v="33"/>
    <x v="1"/>
    <n v="60"/>
    <n v="30"/>
    <n v="60"/>
    <n v="7"/>
    <n v="7"/>
    <n v="31"/>
    <n v="35"/>
    <n v="4.91"/>
    <s v="STR-0002049"/>
  </r>
  <r>
    <x v="1587"/>
    <n v="0.7"/>
    <s v="Mission District"/>
    <x v="7"/>
    <s v="Private room in rental unit"/>
    <s v="Private room"/>
    <n v="1"/>
    <n v="1"/>
    <n v="1"/>
    <x v="1"/>
    <s v="[&quot;Wifi&quot;, &quot;Long term stays allowed&quot;, &quot;Kitchen&quot;, &quot;Lock on bedroom door&quot;, &quot;Fire extinguisher&quot;, &quot;Keypad&quot;, &quot;Iron&quot;, &quot;Hair dryer&quot;, &quot;Shampoo&quot;, &quot;Heating&quot;, &quot;Smoke alarm&quot;, &quot;Essentials&quot;, &quot;Carbon monoxide alarm&quot;]"/>
    <n v="199"/>
    <x v="390"/>
    <x v="1"/>
    <n v="1125"/>
    <n v="30"/>
    <n v="1125"/>
    <n v="6"/>
    <n v="36"/>
    <n v="66"/>
    <n v="92"/>
    <n v="4.6399999999999997"/>
    <m/>
  </r>
  <r>
    <x v="1588"/>
    <n v="1"/>
    <s v="Downtown"/>
    <x v="22"/>
    <s v="Private room in rental unit"/>
    <s v="Private room"/>
    <n v="2"/>
    <n v="0"/>
    <n v="1"/>
    <x v="1"/>
    <s v="[&quot;Long term stays allowed&quot;, &quot;Paid parking off premises&quot;, &quot;Hangers&quot;, &quot;Portable heater&quot;, &quot;Lock on bedroom door&quot;, &quot;Body soap&quot;, &quot;Paid dryer \u2013 In building&quot;, &quot;Washer&quot;, &quot;Clothing storage: closet&quot;, &quot;Wifi&quot;, &quot;Bed linens&quot;, &quot;Smoke alarm&quot;, &quot;Security cameras on property&quot;, &quot;Conditioner&quot;, &quot;Hot water&quot;, &quot;32\&quot; HDTV&quot;, &quot;Building staff&quot;, &quot;Hair dryer&quot;, &quot;Shampoo&quot;, &quot;Essentials&quot;, &quot;Carbon monoxide alarm&quot;]"/>
    <n v="386"/>
    <x v="57"/>
    <x v="5"/>
    <n v="365"/>
    <n v="2"/>
    <n v="365"/>
    <n v="6"/>
    <n v="19"/>
    <n v="49"/>
    <n v="301"/>
    <n v="4.53"/>
    <n v="390024"/>
  </r>
  <r>
    <x v="1589"/>
    <n v="1"/>
    <s v="Mission District"/>
    <x v="7"/>
    <s v="Entire rental unit"/>
    <s v="Entire home/apt"/>
    <n v="5"/>
    <n v="2"/>
    <n v="3"/>
    <x v="3"/>
    <s v="[&quot;Free washer \u2013 In unit&quot;, &quot;Private patio or balcony&quot;, &quot;Oven&quot;, &quot;Microwave&quot;, &quot;Hangers&quot;, &quot;Outdoor dining area&quot;, &quot;BBQ grill&quot;, &quot;First aid kit&quot;, &quot;55\&quot; HDTV with Netflix, Amazon Prime Video, HBO Max&quot;, &quot;Fire extinguisher&quot;, &quot;Keypad&quot;, &quot;Shared fenced garden or backyard&quot;, &quot;Wifi&quot;, &quot;Extra pillows and blankets&quot;, &quot;Refrigerator&quot;, &quot;Bed linens&quot;, &quot;Kitchen&quot;, &quot;Free dryer \u2013 In unit&quot;, &quot;Fire pit&quot;, &quot;Coffee maker&quot;, &quot;Smoke alarm&quot;, &quot;Stove&quot;, &quot;Dishes and silverware&quot;, &quot;Private entrance&quot;, &quot;Dishwasher&quot;, &quot;Cooking basics&quot;, &quot;Hot water&quot;, &quot;Free street parking&quot;, &quot;Outdoor furniture&quot;, &quot;Iron&quot;, &quot;Hair dryer&quot;, &quot;Shampoo&quot;, &quot;Heating&quot;, &quot;Essentials&quot;, &quot;Carbon monoxide alarm&quot;]"/>
    <n v="642"/>
    <x v="98"/>
    <x v="7"/>
    <n v="14"/>
    <n v="4"/>
    <n v="1125"/>
    <n v="1"/>
    <n v="1"/>
    <n v="22"/>
    <n v="27"/>
    <n v="4.91"/>
    <s v="STR-0004554"/>
  </r>
  <r>
    <x v="1590"/>
    <n v="1"/>
    <s v="Sunnyside"/>
    <x v="27"/>
    <s v="Entire home"/>
    <s v="Entire home/apt"/>
    <n v="2"/>
    <n v="1"/>
    <n v="1"/>
    <x v="1"/>
    <s v="[&quot;Wifi&quot;, &quot;Bedroom comforts&quot;, &quot;Free street parking&quot;, &quot;Kitchenette&quot;, &quot;Self check-in&quot;, &quot;Smoke alarm&quot;, &quot;Fire extinguisher&quot;, &quot;Iron&quot;, &quot;Bathroom essentials&quot;, &quot;Hair dryer&quot;, &quot;Heating&quot;, &quot;Coffee maker&quot;, &quot;TV&quot;, &quot;Carbon monoxide alarm&quot;]"/>
    <n v="222"/>
    <x v="355"/>
    <x v="0"/>
    <n v="28"/>
    <n v="2"/>
    <n v="28"/>
    <n v="15"/>
    <n v="45"/>
    <n v="71"/>
    <n v="71"/>
    <n v="4.92"/>
    <s v="STR-0002682"/>
  </r>
  <r>
    <x v="1591"/>
    <n v="0.97"/>
    <s v="Outer Sunset"/>
    <x v="26"/>
    <s v="Entire rental unit"/>
    <s v="Entire home/apt"/>
    <n v="5"/>
    <n v="1"/>
    <n v="2"/>
    <x v="3"/>
    <s v="[&quot;Long term stays allowed&quot;, &quot;Oven&quot;, &quot;Microwave&quot;, &quot;High chair&quot;, &quot;Shower gel&quot;, &quot;Hangers&quot;, &quot;Children\u2019s dinnerware&quot;, &quot;Cable TV&quot;, &quot;TV with standard cable&quot;, &quot;Changing table&quot;, &quot;First aid kit&quot;, &quot;Children\u2019s books and toys&quot;, &quot;Fire extinguisher&quot;, &quot;Keypad&quot;, &quot;Dryer&quot;, &quot;Washer&quot;, &quot;Wifi&quot;, &quot;Extra pillows and blankets&quot;, &quot;Refrigerator&quot;, &quot;Bed linens&quot;, &quot;Kitchen&quot;, &quot;Smoke alarm&quot;, &quot;Coffee maker&quot;, &quot;Backyard&quot;, &quot;Stove&quot;, &quot;Dishes and silverware&quot;, &quot;Pack \u2019n play/Travel crib&quot;, &quot;Private entrance&quot;, &quot;Dishwasher&quot;, &quot;Cooking basics&quot;, &quot;Hot water&quot;, &quot;Free street parking&quot;, &quot;Iron&quot;, &quot;Hair dryer&quot;, &quot;Shampoo&quot;, &quot;Heating&quot;, &quot;Essentials&quot;, &quot;Baking sheet&quot;, &quot;Carbon monoxide alarm&quot;]"/>
    <n v="650"/>
    <x v="22"/>
    <x v="1"/>
    <n v="100"/>
    <n v="30"/>
    <n v="100"/>
    <n v="0"/>
    <n v="0"/>
    <n v="12"/>
    <n v="102"/>
    <n v="4.96"/>
    <m/>
  </r>
  <r>
    <x v="1592"/>
    <n v="1"/>
    <s v="Noe Valley"/>
    <x v="17"/>
    <s v="Entire townhouse"/>
    <s v="Entire home/apt"/>
    <n v="6"/>
    <n v="3"/>
    <n v="4"/>
    <x v="5"/>
    <s v="[&quot;Bedroom comforts&quot;, &quot;Self check-in&quot;, &quot;High chair&quot;, &quot;Children\u2019s dinnerware&quot;, &quot;TV&quot;, &quot;Indoor fireplace&quot;, &quot;Children\u2019s books and toys&quot;, &quot;Fire extinguisher&quot;, &quot;Washer&quot;, &quot;Dryer&quot;, &quot;Heating&quot;, &quot;Bathroom essentials&quot;, &quot;Full kitchen&quot;, &quot;Wifi&quot;, &quot;Coffee maker&quot;, &quot;Smoke alarm&quot;, &quot;Backyard&quot;, &quot;Pack \u2019n play/Travel crib&quot;, &quot;Game console&quot;, &quot;Dishwasher&quot;, &quot;Free street parking&quot;, &quot;Iron&quot;, &quot;Hair dryer&quot;, &quot;Bathtub&quot;, &quot;Carbon monoxide alarm&quot;]"/>
    <n v="426"/>
    <x v="63"/>
    <x v="7"/>
    <n v="28"/>
    <n v="4"/>
    <n v="1125"/>
    <n v="7"/>
    <n v="30"/>
    <n v="54"/>
    <n v="57"/>
    <n v="5"/>
    <s v="STR-0002137"/>
  </r>
  <r>
    <x v="1593"/>
    <n v="1"/>
    <s v="South Beach"/>
    <x v="25"/>
    <s v="Entire condo"/>
    <s v="Entire home/apt"/>
    <n v="1"/>
    <n v="1"/>
    <n v="1"/>
    <x v="0"/>
    <s v="[&quot;Shared patio or balcony&quot;, &quot;Long term stays allowed&quot;, &quot;Free washer \u2013 In unit&quot;, &quot;Paid parking garage off premises&quot;, &quot;Oven&quot;, &quot;Shared pool&quot;, &quot;Microwave&quot;, &quot;Toaster&quot;, &quot;Shower gel&quot;, &quot;Hangers&quot;, &quot;Ceiling fan&quot;, &quot;TV&quot;, &quot;Body soap&quot;, &quot;Dining table&quot;, &quot;BBQ grill&quot;, &quot;Shared gym in building&quot;, &quot;Fire extinguisher&quot;, &quot;Freezer&quot;, &quot;Shared fenced garden or backyard&quot;, &quot;Shared hot tub&quot;, &quot;Central heating&quot;, &quot;Clothing storage: closet&quot;, &quot;Wifi&quot;, &quot;Extra pillows and blankets&quot;, &quot;Refrigerator&quot;, &quot;Bed linens&quot;, &quot;Ethernet connection&quot;, &quot;Rice maker&quot;, &quot;Cleaning products&quot;, &quot;Kitchen&quot;, &quot;Wine glasses&quot;, &quot;Elevator&quot;, &quot;Free dryer \u2013 In unit&quot;, &quot;Dedicated workspace&quot;, &quot;Hot water kettle&quot;, &quot;Trash compactor&quot;, &quot;Smoke alarm&quot;, &quot;Coffee maker&quot;, &quot;Free residential garage on premises&quot;, &quot;Stove&quot;, &quot;Dishes and silverware&quot;, &quot;Conditioner&quot;, &quot;Keurig coffee machine&quot;, &quot;Private entrance&quot;, &quot;Dishwasher&quot;, &quot;Cooking basics&quot;, &quot;Hot water&quot;, &quot;Shared sauna&quot;, &quot;Apple Bluetooth sound system&quot;, &quot;Paid parking garage on premises \u2013 1 space&quot;, &quot;Outdoor furniture&quot;, &quot;Building staff&quot;, &quot;Iron&quot;, &quot;Hair dryer&quot;, &quot;Shampoo&quot;, &quot;Portable fans&quot;, &quot;Essentials&quot;, &quot;Baking sheet&quot;, &quot;Carbon monoxide alarm&quot;]"/>
    <n v="1121"/>
    <x v="44"/>
    <x v="1"/>
    <n v="1125"/>
    <n v="30"/>
    <n v="1125"/>
    <n v="6"/>
    <n v="36"/>
    <n v="66"/>
    <n v="341"/>
    <n v="4.8899999999999997"/>
    <m/>
  </r>
  <r>
    <x v="1594"/>
    <n v="1"/>
    <s v="Pacific Heights"/>
    <x v="18"/>
    <s v="Entire guest suite"/>
    <s v="Entire home/apt"/>
    <n v="3"/>
    <n v="1"/>
    <n v="1"/>
    <x v="1"/>
    <s v="[&quot;Long term stays allowed&quot;, &quot;Microwave&quot;, &quot;Paid parking off premises&quot;, &quot;HDTV with premium cable, standard cable, Netflix&quot;, &quot;Hangers&quot;, &quot;Cable TV&quot;, &quot;Room-darkening shades&quot;, &quot;Outlet covers&quot;, &quot;Extra pillows and blankets&quot;, &quot;Refrigerator&quot;, &quot;Bed linens&quot;, &quot;Ethernet connection&quot;, &quot;Fast wifi \u2013 191 Mbps&quot;, &quot;Luggage dropoff allowed&quot;, &quot;Dedicated workspace&quot;, &quot;Smoke alarm&quot;, &quot;Coffee maker&quot;, &quot;Security cameras on property&quot;, &quot;Dishes and silverware&quot;, &quot;Pack \u2019n play/Travel crib&quot;, &quot;Private entrance&quot;, &quot;Smart lock&quot;, &quot;Hot water&quot;, &quot;Free street parking&quot;, &quot;Iron&quot;, &quot;Hair dryer&quot;, &quot;Shampoo&quot;, &quot;Heating&quot;, &quot;Essentials&quot;, &quot;Carbon monoxide alarm&quot;]"/>
    <n v="622"/>
    <x v="207"/>
    <x v="0"/>
    <n v="29"/>
    <n v="1.3"/>
    <n v="1125"/>
    <n v="16"/>
    <n v="40"/>
    <n v="70"/>
    <n v="246"/>
    <n v="4.93"/>
    <s v="STR-0004405"/>
  </r>
  <r>
    <x v="1595"/>
    <n v="0.91"/>
    <s v="Richmond District"/>
    <x v="4"/>
    <s v="Entire rental unit"/>
    <s v="Entire home/apt"/>
    <n v="6"/>
    <n v="1"/>
    <n v="2"/>
    <x v="5"/>
    <s v="[&quot;Wifi&quot;, &quot;Long term stays allowed&quot;, &quot;Free street parking&quot;, &quot;Kitchen&quot;, &quot;Coffee maker&quot;, &quot;Free parking on premises&quot;, &quot;Dishes and silverware&quot;, &quot;Dryer&quot;, &quot;Iron&quot;, &quot;Washer&quot;, &quot;Essentials&quot;, &quot;Hair dryer&quot;, &quot;Shampoo&quot;, &quot;Heating&quot;, &quot;Smoke alarm&quot;, &quot;Hangers&quot;, &quot;TV&quot;, &quot;Carbon monoxide alarm&quot;]"/>
    <n v="272"/>
    <x v="66"/>
    <x v="6"/>
    <n v="1125"/>
    <n v="31"/>
    <n v="1125"/>
    <n v="0"/>
    <n v="0"/>
    <n v="17"/>
    <n v="292"/>
    <n v="4.67"/>
    <m/>
  </r>
  <r>
    <x v="1596"/>
    <n v="0.94"/>
    <s v="Nob Hill"/>
    <x v="34"/>
    <s v="Entire home"/>
    <s v="Entire home/apt"/>
    <n v="5"/>
    <n v="2.5"/>
    <n v="3"/>
    <x v="3"/>
    <s v="[&quot;Oven&quot;, &quot;Free parking on premises&quot;, &quot;Microwave&quot;, &quot;Hangers&quot;, &quot;TV&quot;, &quot;Indoor fireplace&quot;, &quot;Fire extinguisher&quot;, &quot;Dryer&quot;, &quot;Washer&quot;, &quot;Wifi&quot;, &quot;Refrigerator&quot;, &quot;Kitchen&quot;, &quot;Coffee maker&quot;, &quot;Smoke alarm&quot;, &quot;Backyard&quot;, &quot;Stove&quot;, &quot;Dishes and silverware&quot;, &quot;Private entrance&quot;, &quot;Dishwasher&quot;, &quot;Cooking basics&quot;, &quot;Hot water&quot;, &quot;Free street parking&quot;, &quot;Iron&quot;, &quot;Hair dryer&quot;, &quot;Heating&quot;, &quot;Essentials&quot;]"/>
    <n v="373"/>
    <x v="402"/>
    <x v="2"/>
    <n v="21"/>
    <n v="3"/>
    <n v="21"/>
    <n v="6"/>
    <n v="6"/>
    <n v="6"/>
    <n v="6"/>
    <n v="4.95"/>
    <s v="STR-0002138"/>
  </r>
  <r>
    <x v="1597"/>
    <n v="0.27"/>
    <s v="Mission District"/>
    <x v="7"/>
    <s v="Entire townhouse"/>
    <s v="Entire home/apt"/>
    <n v="6"/>
    <n v="2"/>
    <n v="2"/>
    <x v="0"/>
    <s v="[&quot;Long term stays allowed&quot;, &quot;Oven&quot;, &quot;Microwave&quot;, &quot;Hangers&quot;, &quot;TV&quot;, &quot;First aid kit&quot;, &quot;Children\u2019s books and toys&quot;, &quot;Fire extinguisher&quot;, &quot;Keypad&quot;, &quot;Dryer&quot;, &quot;Washer&quot;, &quot;Wifi&quot;, &quot;Refrigerator&quot;, &quot;Kitchen&quot;, &quot;Luggage dropoff allowed&quot;, &quot;Coffee maker&quot;, &quot;Smoke alarm&quot;, &quot;Stove&quot;, &quot;Dishes and silverware&quot;, &quot;Private entrance&quot;, &quot;Dishwasher&quot;, &quot;Cooking basics&quot;, &quot;Patio or balcony&quot;, &quot;Hot water&quot;, &quot;Free street parking&quot;, &quot;Iron&quot;, &quot;Hair dryer&quot;, &quot;Shampoo&quot;, &quot;Heating&quot;, &quot;Essentials&quot;, &quot;Carbon monoxide alarm&quot;]"/>
    <n v="484"/>
    <x v="44"/>
    <x v="1"/>
    <n v="1125"/>
    <n v="30"/>
    <n v="1125"/>
    <n v="5"/>
    <n v="35"/>
    <n v="65"/>
    <n v="340"/>
    <n v="4.83"/>
    <s v="STR-0001258"/>
  </r>
  <r>
    <x v="1598"/>
    <n v="0.8"/>
    <s v="Lakeshore"/>
    <x v="26"/>
    <s v="Private room in rental unit"/>
    <s v="Private room"/>
    <n v="3"/>
    <n v="0"/>
    <m/>
    <x v="7"/>
    <s v="[&quot;Long term stays allowed&quot;, &quot;Microwave&quot;, &quot;Paid parking off premises&quot;, &quot;All brand  conditioner&quot;, &quot;Shower gel&quot;, &quot;Hangers&quot;, &quot;Cleaning before checkout&quot;, &quot;Lock on bedroom door&quot;, &quot;Drying rack for clothing&quot;, &quot;Laundromat nearby&quot;, &quot;Keypad&quot;, &quot;Dryer&quot;, &quot;Washer&quot;, &quot;Wifi&quot;, &quot;Single level home&quot;, &quot;Extra pillows and blankets&quot;, &quot;Refrigerator&quot;, &quot;Bed linens&quot;, &quot;Cleaning products&quot;, &quot;Luggage dropoff allowed&quot;, &quot;Clothing storage: dresser and wardrobe&quot;, &quot;Lake access&quot;, &quot;Gas stove&quot;, &quot;Hot water kettle&quot;, &quot;Safe&quot;, &quot;Smoke alarm&quot;, &quot;Dishes and silverware&quot;, &quot;Hot water&quot;, &quot;Free street parking&quot;, &quot;All brand  body soap&quot;, &quot;Hair dryer&quot;, &quot;Shampoo&quot;, &quot;Heating&quot;, &quot;Essentials&quot;, &quot;Carbon monoxide alarm&quot;]"/>
    <n v="660"/>
    <x v="279"/>
    <x v="1"/>
    <n v="180"/>
    <n v="30"/>
    <n v="180"/>
    <n v="30"/>
    <n v="60"/>
    <n v="90"/>
    <n v="270"/>
    <n v="3"/>
    <m/>
  </r>
  <r>
    <x v="1599"/>
    <n v="0.94"/>
    <s v="Parkside"/>
    <x v="26"/>
    <s v="Private room in rental unit"/>
    <s v="Private room"/>
    <n v="2"/>
    <n v="1"/>
    <n v="1"/>
    <x v="1"/>
    <s v="[&quot;Long term stays allowed&quot;, &quot;Microwave&quot;, &quot;Paid parking off premises&quot;, &quot;Hangers&quot;, &quot;Cleaning before checkout&quot;, &quot;Lock on bedroom door&quot;, &quot;Keypad&quot;, &quot;Dryer&quot;, &quot;Washer&quot;, &quot;Wifi&quot;, &quot;Refrigerator&quot;, &quot;Bed linens&quot;, &quot;Kitchen&quot;, &quot;Luggage dropoff allowed&quot;, &quot;Smoke alarm&quot;, &quot;Stove&quot;, &quot;Dishes and silverware&quot;, &quot;Private entrance&quot;, &quot;Hot water&quot;, &quot;Free street parking&quot;, &quot;Hair dryer&quot;, &quot;Shampoo&quot;, &quot;Heating&quot;, &quot;Essentials&quot;, &quot;Carbon monoxide alarm&quot;]"/>
    <n v="417"/>
    <x v="156"/>
    <x v="1"/>
    <n v="90"/>
    <n v="30"/>
    <n v="90"/>
    <n v="30"/>
    <n v="60"/>
    <n v="90"/>
    <n v="90"/>
    <n v="5"/>
    <m/>
  </r>
  <r>
    <x v="1600"/>
    <n v="1"/>
    <s v="Nob Hill"/>
    <x v="21"/>
    <s v="Private room in rental unit"/>
    <s v="Private room"/>
    <n v="2"/>
    <n v="1"/>
    <n v="1"/>
    <x v="1"/>
    <s v="[&quot;Wifi&quot;, &quot;Long term stays allowed&quot;, &quot;Kitchen&quot;, &quot;Lock on bedroom door&quot;, &quot;Dryer&quot;, &quot;Washer&quot;, &quot;Dedicated workspace&quot;, &quot;Air conditioning&quot;, &quot;Smoke alarm&quot;, &quot;Hangers&quot;, &quot;Stove&quot;, &quot;Carbon monoxide alarm&quot;]"/>
    <n v="192"/>
    <x v="69"/>
    <x v="1"/>
    <n v="1125"/>
    <n v="30"/>
    <n v="1125"/>
    <n v="29"/>
    <n v="59"/>
    <n v="89"/>
    <n v="364"/>
    <m/>
    <m/>
  </r>
  <r>
    <x v="1601"/>
    <n v="1"/>
    <s v="Sunnyside"/>
    <x v="2"/>
    <s v="Entire home"/>
    <s v="Entire home/apt"/>
    <n v="2"/>
    <n v="1"/>
    <n v="1"/>
    <x v="1"/>
    <s v="[&quot;Long term stays allowed&quot;, &quot;Free parking on premises&quot;, &quot;Microwave&quot;, &quot;Stainless steel oven&quot;, &quot;Board games&quot;, &quot;Toaster&quot;, &quot;Hangers&quot;, &quot;EV charger&quot;, &quot;TV&quot;, &quot;Body soap&quot;, &quot;Outdoor dining area&quot;, &quot;Dining table&quot;, &quot;BBQ grill&quot;, &quot;First aid kit&quot;, &quot;Dryer&quot;, &quot;Washer&quot;, &quot;Freezer&quot;, &quot;Clothing storage: closet&quot;, &quot;Wifi&quot;, &quot;Extra pillows and blankets&quot;, &quot;Refrigerator&quot;, &quot;Bed linens&quot;, &quot;Rice maker&quot;, &quot;Cleaning products&quot;, &quot;Kitchen&quot;, &quot;Wine glasses&quot;, &quot;Gas stove&quot;, &quot;Dedicated workspace&quot;, &quot;Hot water kettle&quot;, &quot;Smoke alarm&quot;, &quot;Coffee maker&quot;, &quot;Security cameras on property&quot;, &quot;Dishes and silverware&quot;, &quot;Conditioner&quot;, &quot;Breakfast&quot;, &quot;Private entrance&quot;, &quot;Dishwasher&quot;, &quot;Cooking basics&quot;, &quot;Smart lock&quot;, &quot;Hot water&quot;, &quot;Free street parking&quot;, &quot;Outdoor furniture&quot;, &quot;Iron&quot;, &quot;Hair dryer&quot;, &quot;Shampoo&quot;, &quot;Heating&quot;, &quot;Essentials&quot;, &quot;Baking sheet&quot;, &quot;Carbon monoxide alarm&quot;]"/>
    <n v="813"/>
    <x v="75"/>
    <x v="5"/>
    <n v="1125"/>
    <n v="1"/>
    <n v="1125"/>
    <n v="0"/>
    <n v="0"/>
    <n v="5"/>
    <n v="280"/>
    <n v="4.88"/>
    <s v="City registration pending"/>
  </r>
  <r>
    <x v="1602"/>
    <n v="0.8"/>
    <s v="Lakeshore"/>
    <x v="28"/>
    <s v="Private room in guest suite"/>
    <s v="Private room"/>
    <n v="2"/>
    <n v="1"/>
    <n v="1"/>
    <x v="1"/>
    <s v="[&quot;Long term stays allowed&quot;, &quot;Free parking on premises&quot;, &quot;Microwave&quot;, &quot;Hangers&quot;, &quot;Cleaning before checkout&quot;, &quot;Lock on bedroom door&quot;, &quot;Body soap&quot;, &quot;Indoor fireplace&quot;, &quot;Fire extinguisher&quot;, &quot;Keypad&quot;, &quot;Dryer&quot;, &quot;Washer&quot;, &quot;Clothing storage: closet&quot;, &quot;Wifi&quot;, &quot;Single level home&quot;, &quot;Extra pillows and blankets&quot;, &quot;Refrigerator&quot;, &quot;Bed linens&quot;, &quot;Ethernet connection&quot;, &quot;Cleaning products&quot;, &quot;Luggage dropoff allowed&quot;, &quot;Lake access&quot;, &quot;Safe&quot;, &quot;Smoke alarm&quot;, &quot;Coffee maker&quot;, &quot;Backyard&quot;, &quot;Dishes and silverware&quot;, &quot;Conditioner&quot;, &quot;Private entrance&quot;, &quot;Dishwasher&quot;, &quot;Patio or balcony&quot;, &quot;Hot water&quot;, &quot;Free street parking&quot;, &quot;Iron&quot;, &quot;Hair dryer&quot;, &quot;Shampoo&quot;, &quot;Heating&quot;, &quot;Essentials&quot;, &quot;Carbon monoxide alarm&quot;]"/>
    <n v="681"/>
    <x v="371"/>
    <x v="5"/>
    <n v="90"/>
    <n v="1"/>
    <n v="90"/>
    <n v="22"/>
    <n v="52"/>
    <n v="82"/>
    <n v="172"/>
    <n v="4.7300000000000004"/>
    <s v="STR-0000460"/>
  </r>
  <r>
    <x v="1603"/>
    <n v="1"/>
    <s v="Inner Sunset"/>
    <x v="23"/>
    <s v="Entire guest suite"/>
    <s v="Entire home/apt"/>
    <n v="4"/>
    <n v="1"/>
    <n v="1"/>
    <x v="0"/>
    <s v="[&quot;Wifi&quot;, &quot;Bedroom comforts&quot;, &quot;Dishwasher&quot;, &quot;Room-darkening shades&quot;, &quot;Free street parking&quot;, &quot;Free parking on premises&quot;, &quot;Smoke alarm&quot;, &quot;Fire extinguisher&quot;, &quot;Iron&quot;, &quot;Heating&quot;, &quot;Bathroom essentials&quot;, &quot;Hair dryer&quot;, &quot;Full kitchen&quot;, &quot;Coffee maker&quot;, &quot;Backyard&quot;, &quot;TV&quot;, &quot;Carbon monoxide alarm&quot;]"/>
    <n v="285"/>
    <x v="354"/>
    <x v="8"/>
    <n v="28"/>
    <n v="5"/>
    <n v="28"/>
    <n v="7"/>
    <n v="17"/>
    <n v="22"/>
    <n v="104"/>
    <n v="4.9000000000000004"/>
    <s v="STR-0005243"/>
  </r>
  <r>
    <x v="1604"/>
    <n v="0.98"/>
    <s v="Parkside"/>
    <x v="24"/>
    <s v="Private room in home"/>
    <s v="Private room"/>
    <n v="2"/>
    <n v="1"/>
    <n v="1"/>
    <x v="1"/>
    <s v="[&quot;Free parking on premises&quot;, &quot;Microwave&quot;, &quot;Hangers&quot;, &quot;Lock on bedroom door&quot;, &quot;Body soap&quot;, &quot;Keypad&quot;, &quot;Dryer&quot;, &quot;Washer&quot;, &quot;Wifi&quot;, &quot;Extra pillows and blankets&quot;, &quot;Bed linens&quot;, &quot;Dedicated workspace&quot;, &quot;Hot water kettle&quot;, &quot;Smoke alarm&quot;, &quot;Security cameras on property&quot;, &quot;Dishes and silverware&quot;, &quot;Conditioner&quot;, &quot;Private entrance&quot;, &quot;Hot water&quot;, &quot;Free street parking&quot;, &quot;Iron&quot;, &quot;TV with Netflix&quot;, &quot;Mini fridge&quot;, &quot;Hair dryer&quot;, &quot;Shampoo&quot;, &quot;Heating&quot;, &quot;Essentials&quot;, &quot;Carbon monoxide alarm&quot;]"/>
    <n v="473"/>
    <x v="403"/>
    <x v="0"/>
    <n v="14"/>
    <n v="2"/>
    <n v="1125"/>
    <n v="3"/>
    <n v="30"/>
    <n v="60"/>
    <n v="150"/>
    <n v="4.91"/>
    <s v="STR-0005472"/>
  </r>
  <r>
    <x v="1605"/>
    <n v="0.98"/>
    <s v="Outer Sunset"/>
    <x v="26"/>
    <s v="Private room in home"/>
    <s v="Private room"/>
    <n v="1"/>
    <n v="1"/>
    <n v="1"/>
    <x v="1"/>
    <s v="[&quot;Long term stays allowed&quot;, &quot;Free washer \u2013 In unit&quot;, &quot;Private patio or balcony&quot;, &quot;Oven&quot;, &quot;Microwave&quot;, &quot;Hangers&quot;, &quot;Lock on bedroom door&quot;, &quot;First aid kit&quot;, &quot;Fire extinguisher&quot;, &quot;Keypad&quot;, &quot;Wifi&quot;, &quot;Refrigerator&quot;, &quot;Bed linens&quot;, &quot;Kitchen&quot;, &quot;Free dryer \u2013 In unit&quot;, &quot;Dedicated workspace&quot;, &quot;Coffee maker&quot;, &quot;Smoke alarm&quot;, &quot;Backyard&quot;, &quot;Stove&quot;, &quot;Dishes and silverware&quot;, &quot;Private entrance&quot;, &quot;Dishwasher&quot;, &quot;Cooking basics&quot;, &quot;Hot water&quot;, &quot;Free street parking&quot;, &quot;Iron&quot;, &quot;Hair dryer&quot;, &quot;Shampoo&quot;, &quot;Heating&quot;, &quot;Essentials&quot;, &quot;Carbon monoxide alarm&quot;]"/>
    <n v="538"/>
    <x v="126"/>
    <x v="1"/>
    <n v="90"/>
    <n v="30"/>
    <n v="90"/>
    <n v="12"/>
    <n v="42"/>
    <n v="72"/>
    <n v="72"/>
    <n v="4.82"/>
    <s v="STR-0002185"/>
  </r>
  <r>
    <x v="1606"/>
    <n v="0.56000000000000005"/>
    <s v="Bernal Heights"/>
    <x v="25"/>
    <s v="Entire rental unit"/>
    <s v="Entire home/apt"/>
    <n v="3"/>
    <n v="1"/>
    <n v="1"/>
    <x v="1"/>
    <s v="[&quot;Wifi&quot;, &quot;Long term stays allowed&quot;, &quot;Kitchen&quot;, &quot;Keypad&quot;, &quot;Dryer&quot;, &quot;Iron&quot;, &quot;Washer&quot;, &quot;Essentials&quot;, &quot;Hair dryer&quot;, &quot;Shampoo&quot;, &quot;Heating&quot;, &quot;Smoke alarm&quot;, &quot;Hangers&quot;, &quot;TV&quot;, &quot;Carbon monoxide alarm&quot;]"/>
    <n v="190"/>
    <x v="92"/>
    <x v="1"/>
    <n v="1125"/>
    <n v="30"/>
    <n v="1125"/>
    <n v="4"/>
    <n v="25"/>
    <n v="55"/>
    <n v="330"/>
    <n v="4.33"/>
    <m/>
  </r>
  <r>
    <x v="1607"/>
    <n v="0.94"/>
    <s v="Parkside"/>
    <x v="24"/>
    <s v="Private room in rental unit"/>
    <s v="Private room"/>
    <n v="2"/>
    <n v="1"/>
    <n v="1"/>
    <x v="1"/>
    <s v="[&quot;Long term stays allowed&quot;, &quot;Oven&quot;, &quot;Microwave&quot;, &quot;Hangers&quot;, &quot;Cleaning before checkout&quot;, &quot;Lock on bedroom door&quot;, &quot;Fire extinguisher&quot;, &quot;Keypad&quot;, &quot;Wifi&quot;, &quot;Extra pillows and blankets&quot;, &quot;Refrigerator&quot;, &quot;Bed linens&quot;, &quot;Kitchen&quot;, &quot;Luggage dropoff allowed&quot;, &quot;Smoke alarm&quot;, &quot;Stove&quot;, &quot;Dishes and silverware&quot;, &quot;Security cameras on property&quot;, &quot;Private entrance&quot;, &quot;Hot water&quot;, &quot;Free street parking&quot;, &quot;Iron&quot;, &quot;Hair dryer&quot;, &quot;Shampoo&quot;, &quot;Heating&quot;, &quot;Essentials&quot;, &quot;Paid parking on premises&quot;, &quot;Carbon monoxide alarm&quot;]"/>
    <n v="496"/>
    <x v="85"/>
    <x v="1"/>
    <n v="180"/>
    <n v="30"/>
    <n v="180"/>
    <n v="11"/>
    <n v="41"/>
    <n v="71"/>
    <n v="161"/>
    <n v="5"/>
    <m/>
  </r>
  <r>
    <x v="1608"/>
    <n v="0.91"/>
    <s v="Downtown"/>
    <x v="22"/>
    <s v="Room in aparthotel"/>
    <s v="Private room"/>
    <n v="1"/>
    <n v="1"/>
    <n v="1"/>
    <x v="1"/>
    <s v="[&quot;Long term stays allowed&quot;, &quot;Microwave&quot;, &quot;Hangers&quot;, &quot;Cleaning before checkout&quot;, &quot;Lock on bedroom door&quot;, &quot;Cable TV&quot;, &quot;TV with standard cable&quot;, &quot;Fire extinguisher&quot;, &quot;Wifi&quot;, &quot;Extra pillows and blankets&quot;, &quot;Refrigerator&quot;, &quot;Bed linens&quot;, &quot;Host greets you&quot;, &quot;Luggage dropoff allowed&quot;, &quot;Smoke alarm&quot;, &quot;Security cameras on property&quot;, &quot;Hot water&quot;, &quot;Bathtub&quot;, &quot;Iron&quot;, &quot;Hair dryer&quot;, &quot;Shampoo&quot;, &quot;Heating&quot;, &quot;Essentials&quot;]"/>
    <n v="405"/>
    <x v="6"/>
    <x v="3"/>
    <n v="1125"/>
    <n v="32"/>
    <n v="1125"/>
    <n v="0"/>
    <n v="0"/>
    <n v="13"/>
    <n v="39"/>
    <n v="4.8"/>
    <s v="License not needed per OSTR"/>
  </r>
  <r>
    <x v="1609"/>
    <n v="0.94"/>
    <s v="Parkside"/>
    <x v="24"/>
    <s v="Private room in rental unit"/>
    <s v="Private room"/>
    <n v="2"/>
    <n v="1"/>
    <n v="1"/>
    <x v="1"/>
    <s v="[&quot;Long term stays allowed&quot;, &quot;Microwave&quot;, &quot;Toaster&quot;, &quot;Shower gel&quot;, &quot;Hangers&quot;, &quot;Cleaning before checkout&quot;, &quot;Lock on bedroom door&quot;, &quot;Body soap&quot;, &quot;Dryer \u2013 In building&quot;, &quot;Laundromat nearby&quot;, &quot;Keypad&quot;, &quot;Washer \u2013\u00a0In building&quot;, &quot;Wifi&quot;, &quot;Extra pillows and blankets&quot;, &quot;Refrigerator&quot;, &quot;Bed linens&quot;, &quot;Cleaning products&quot;, &quot;Luggage dropoff allowed&quot;, &quot;Hot water kettle&quot;, &quot;Safe&quot;, &quot;Coffee maker&quot;, &quot;Smoke alarm&quot;, &quot;Dishes and silverware&quot;, &quot;Conditioner&quot;, &quot;Private entrance&quot;, &quot;Hot water&quot;, &quot;Free street parking&quot;, &quot;Hair dryer&quot;, &quot;Shampoo&quot;, &quot;Heating&quot;, &quot;Essentials&quot;]"/>
    <n v="555"/>
    <x v="267"/>
    <x v="1"/>
    <n v="270"/>
    <n v="30"/>
    <n v="270"/>
    <n v="4"/>
    <n v="34"/>
    <n v="64"/>
    <n v="339"/>
    <n v="4.5999999999999996"/>
    <m/>
  </r>
  <r>
    <x v="1610"/>
    <n v="0.81"/>
    <s v="Chinatown"/>
    <x v="15"/>
    <s v="Entire rental unit"/>
    <s v="Entire home/apt"/>
    <n v="2"/>
    <n v="1"/>
    <n v="1"/>
    <x v="1"/>
    <s v="[&quot;Long term stays allowed&quot;, &quot;Oven&quot;, &quot;Microwave&quot;, &quot;Toaster&quot;, &quot;Hangers&quot;, &quot;Cable TV&quot;, &quot;TV with standard cable&quot;, &quot;Room-darkening shades&quot;, &quot;Dryer \u2013 In building&quot;, &quot;Washer \u2013\u00a0In building&quot;, &quot;Clothing storage: closet&quot;, &quot;Wifi&quot;, &quot;Bed linens&quot;, &quot;Kitchen&quot;, &quot;Wine glasses&quot;, &quot;Elevator&quot;, &quot;Coffee maker&quot;, &quot;Smoke alarm&quot;, &quot;Stove&quot;, &quot;Dishes and silverware&quot;, &quot;Iron&quot;, &quot;Mini fridge&quot;, &quot;Shampoo&quot;, &quot;Heating&quot;, &quot;Essentials&quot;, &quot;Carbon monoxide alarm&quot;]"/>
    <n v="433"/>
    <x v="99"/>
    <x v="1"/>
    <n v="180"/>
    <n v="30"/>
    <n v="180"/>
    <n v="0"/>
    <n v="1"/>
    <n v="2"/>
    <n v="182"/>
    <n v="5"/>
    <m/>
  </r>
  <r>
    <x v="1611"/>
    <n v="0.98"/>
    <s v="Russian Hill"/>
    <x v="11"/>
    <s v="Entire condo"/>
    <s v="Entire home/apt"/>
    <n v="2"/>
    <n v="1"/>
    <n v="1"/>
    <x v="0"/>
    <s v="[&quot;Wifi&quot;, &quot;Long term stays allowed&quot;, &quot;Lockbox&quot;, &quot;Kitchen&quot;, &quot;Dryer&quot;, &quot;Iron&quot;, &quot;Washer&quot;, &quot;Essentials&quot;, &quot;Hair dryer&quot;, &quot;Shampoo&quot;, &quot;Heating&quot;, &quot;Hangers&quot;, &quot;TV&quot;]"/>
    <n v="151"/>
    <x v="195"/>
    <x v="9"/>
    <n v="180"/>
    <n v="90"/>
    <n v="180"/>
    <n v="23"/>
    <n v="53"/>
    <n v="83"/>
    <n v="357"/>
    <m/>
    <m/>
  </r>
  <r>
    <x v="1612"/>
    <n v="0.44"/>
    <m/>
    <x v="7"/>
    <s v="Entire condo"/>
    <s v="Entire home/apt"/>
    <n v="2"/>
    <n v="1"/>
    <n v="1"/>
    <x v="0"/>
    <s v="[&quot;Long term stays allowed&quot;, &quot;Free washer \u2013 In unit&quot;, &quot;Oven&quot;, &quot;Sonos sound system with aux&quot;, &quot;Microwave&quot;, &quot;Toaster&quot;, &quot;Shower gel&quot;, &quot;Hangers&quot;, &quot;Ceiling fan&quot;, &quot;Body soap&quot;, &quot;Dining table&quot;, &quot;Clothing storage: dresser and closet&quot;, &quot;Room-darkening shades&quot;, &quot;First aid kit&quot;, &quot;Laundromat nearby&quot;, &quot;Fire extinguisher&quot;, &quot;Freezer&quot;, &quot;Shared fenced garden or backyard&quot;, &quot;Central heating&quot;, &quot;Single level home&quot;, &quot;Extra pillows and blankets&quot;, &quot;Refrigerator&quot;, &quot;Bed linens&quot;, &quot;Ethernet connection&quot;, &quot;Rice maker&quot;, &quot;Cleaning products&quot;, &quot;Kitchen&quot;, &quot;Wine glasses&quot;, &quot;Lockbox&quot;, &quot;Luggage dropoff allowed&quot;, &quot;Free dryer \u2013 In unit&quot;, &quot;Dedicated workspace&quot;, &quot;Fast wifi \u2013 77 Mbps&quot;, &quot;Hot water kettle&quot;, &quot;Smoke alarm&quot;, &quot;Coffee maker&quot;, &quot;Stove&quot;, &quot;Dishes and silverware&quot;, &quot;Conditioner&quot;, &quot;Baking sheet&quot;, &quot;Private entrance&quot;, &quot;Dishwasher&quot;, &quot;Cooking basics&quot;, &quot;Hot water&quot;, &quot;Free street parking&quot;, &quot;Iron&quot;, &quot;Hair dryer&quot;, &quot;Shampoo&quot;, &quot;Bathtub&quot;, &quot;Essentials&quot;, &quot;HDTV with HBO Max, Amazon Prime Video, Netflix, Apple TV&quot;, &quot;Carbon monoxide alarm&quot;]"/>
    <n v="1010"/>
    <x v="32"/>
    <x v="1"/>
    <n v="180"/>
    <n v="30"/>
    <n v="180"/>
    <n v="0"/>
    <n v="0"/>
    <n v="15"/>
    <n v="105"/>
    <n v="5"/>
    <m/>
  </r>
  <r>
    <x v="1613"/>
    <n v="0.87"/>
    <s v="Mission Terrace"/>
    <x v="2"/>
    <s v="Private room in home"/>
    <s v="Private room"/>
    <n v="1"/>
    <n v="1"/>
    <n v="1"/>
    <x v="1"/>
    <s v="[&quot;Wifi&quot;, &quot;Long term stays allowed&quot;, &quot;Lockbox&quot;, &quot;Free street parking&quot;, &quot;Kitchen&quot;, &quot;Lock on bedroom door&quot;, &quot;Essentials&quot;, &quot;Shampoo&quot;, &quot;Heating&quot;, &quot;Smoke alarm&quot;, &quot;Hangers&quot;, &quot;Carbon monoxide alarm&quot;]"/>
    <n v="191"/>
    <x v="126"/>
    <x v="1"/>
    <n v="1125"/>
    <n v="30"/>
    <n v="1125"/>
    <n v="0"/>
    <n v="0"/>
    <n v="0"/>
    <n v="0"/>
    <n v="3.4"/>
    <s v="STR-0001337"/>
  </r>
  <r>
    <x v="1614"/>
    <n v="1"/>
    <s v="SoMa"/>
    <x v="25"/>
    <s v="Entire rental unit"/>
    <s v="Entire home/apt"/>
    <n v="2"/>
    <n v="1"/>
    <n v="1"/>
    <x v="1"/>
    <s v="[&quot;Shared patio or balcony&quot;, &quot;Long term stays allowed&quot;, &quot;Oven&quot;, &quot;Microwave&quot;, &quot;HDTV&quot;, &quot;Hangers&quot;, &quot;Body soap&quot;, &quot;Radiant heating&quot;, &quot;Fire extinguisher&quot;, &quot;Wifi&quot;, &quot;Single level home&quot;, &quot;Extra pillows and blankets&quot;, &quot;Refrigerator&quot;, &quot;Bed linens&quot;, &quot;Ethernet connection&quot;, &quot;Host greets you&quot;, &quot;Kitchen&quot;, &quot;Coffee maker&quot;, &quot;Smoke alarm&quot;, &quot;Stove&quot;, &quot;Dishes and silverware&quot;, &quot;Private entrance&quot;, &quot;Cooking basics&quot;, &quot;Hot water&quot;, &quot;Free street parking&quot;, &quot;Iron&quot;, &quot;Hair dryer&quot;, &quot;Shampoo&quot;, &quot;Bathtub&quot;, &quot;Essentials&quot;, &quot;Carbon monoxide alarm&quot;]"/>
    <n v="511"/>
    <x v="382"/>
    <x v="1"/>
    <n v="90"/>
    <n v="30"/>
    <n v="90"/>
    <n v="0"/>
    <n v="28"/>
    <n v="58"/>
    <n v="333"/>
    <n v="4.93"/>
    <m/>
  </r>
  <r>
    <x v="1615"/>
    <n v="0"/>
    <s v="Outer Sunset"/>
    <x v="24"/>
    <s v="Entire guest suite"/>
    <s v="Entire home/apt"/>
    <n v="4"/>
    <n v="1"/>
    <n v="2"/>
    <x v="0"/>
    <s v="[&quot;Bedroom comforts&quot;, &quot;Self check-in&quot;, &quot;Free parking on premises&quot;, &quot;High chair&quot;, &quot;TV&quot;, &quot;Room-darkening shades&quot;, &quot;Children\u2019s books and toys&quot;, &quot;Fire extinguisher&quot;, &quot;Heating&quot;, &quot;Bathroom essentials&quot;, &quot;Outlet covers&quot;, &quot;Wifi&quot;, &quot;Kitchen&quot;, &quot;Coffee maker&quot;, &quot;Beach essentials&quot;, &quot;Backyard&quot;, &quot;Smoke alarm&quot;, &quot;Pack \u2019n play/Travel crib&quot;, &quot;Free street parking&quot;, &quot;Baby bath&quot;, &quot;Iron&quot;, &quot;Hair dryer&quot;, &quot;Bathtub&quot;, &quot;Carbon monoxide alarm&quot;]"/>
    <n v="425"/>
    <x v="113"/>
    <x v="1"/>
    <n v="125"/>
    <n v="30"/>
    <n v="1125"/>
    <n v="29"/>
    <n v="58"/>
    <n v="88"/>
    <n v="88"/>
    <n v="4.97"/>
    <s v="STR-0003934"/>
  </r>
  <r>
    <x v="1616"/>
    <n v="1"/>
    <s v="Parkside"/>
    <x v="26"/>
    <s v="Private room in home"/>
    <s v="Private room"/>
    <n v="2"/>
    <n v="2"/>
    <n v="1"/>
    <x v="1"/>
    <s v="[&quot;Long term stays allowed&quot;, &quot;Oven&quot;, &quot;Free parking on premises&quot;, &quot;Microwave&quot;, &quot;Toaster&quot;, &quot;Hangers&quot;, &quot;Body soap&quot;, &quot;Drying rack for clothing&quot;, &quot;Room-darkening shades&quot;, &quot;First aid kit&quot;, &quot;Paid dryer \u2013 In building&quot;, &quot;Laundromat nearby&quot;, &quot;Paid washer \u2013 In building&quot;, &quot;Extra pillows and blankets&quot;, &quot;Refrigerator&quot;, &quot;Bed linens&quot;, &quot;Rice maker&quot;, &quot;Cleaning products&quot;, &quot;Kitchen&quot;, &quot;Wine glasses&quot;, &quot;Luggage dropoff allowed&quot;, &quot;Dedicated workspace&quot;, &quot;Hot water kettle&quot;, &quot;Fast wifi \u2013 105 Mbps&quot;, &quot;Smoke alarm&quot;, &quot;Coffee maker&quot;, &quot;Stove&quot;, &quot;Dishes and silverware&quot;, &quot;Conditioner&quot;, &quot;Cooking basics&quot;, &quot;Smart lock&quot;, &quot;Hot water&quot;, &quot;Free street parking&quot;, &quot;Iron&quot;, &quot;Hair dryer&quot;, &quot;Shampoo&quot;, &quot;Heating&quot;, &quot;Essentials&quot;, &quot;Carbon monoxide alarm&quot;]"/>
    <n v="721"/>
    <x v="57"/>
    <x v="5"/>
    <n v="31"/>
    <n v="1"/>
    <n v="1125"/>
    <n v="21"/>
    <n v="51"/>
    <n v="81"/>
    <n v="171"/>
    <n v="4.8600000000000003"/>
    <s v="STR-0002146"/>
  </r>
  <r>
    <x v="1617"/>
    <n v="0.6"/>
    <s v="Pacific Heights"/>
    <x v="11"/>
    <s v="Entire rental unit"/>
    <s v="Entire home/apt"/>
    <n v="2"/>
    <n v="1"/>
    <n v="1"/>
    <x v="1"/>
    <s v="[&quot;Long term stays allowed&quot;, &quot;Oven&quot;, &quot;Free parking on premises&quot;, &quot;Microwave&quot;, &quot;Hangers&quot;, &quot;Cable TV&quot;, &quot;TV with standard cable&quot;, &quot;Fire extinguisher&quot;, &quot;Dryer&quot;, &quot;Washer&quot;, &quot;Wifi&quot;, &quot;Extra pillows and blankets&quot;, &quot;Refrigerator&quot;, &quot;Bed linens&quot;, &quot;Kitchen&quot;, &quot;Luggage dropoff allowed&quot;, &quot;Coffee maker&quot;, &quot;Smoke alarm&quot;, &quot;Stove&quot;, &quot;Dishes and silverware&quot;, &quot;Private entrance&quot;, &quot;Cooking basics&quot;, &quot;Hot water&quot;, &quot;Free street parking&quot;, &quot;Iron&quot;, &quot;Hair dryer&quot;, &quot;Essentials&quot;, &quot;Carbon monoxide alarm&quot;]"/>
    <n v="471"/>
    <x v="144"/>
    <x v="1"/>
    <n v="1125"/>
    <n v="30"/>
    <n v="1125"/>
    <n v="0"/>
    <n v="0"/>
    <n v="0"/>
    <n v="249"/>
    <n v="5"/>
    <m/>
  </r>
  <r>
    <x v="1618"/>
    <n v="0.5"/>
    <s v="The Castro"/>
    <x v="9"/>
    <s v="Entire condo"/>
    <s v="Entire home/apt"/>
    <n v="2"/>
    <n v="1.5"/>
    <n v="2"/>
    <x v="0"/>
    <s v="[&quot;Long term stays allowed&quot;, &quot;Free washer \u2013 In unit&quot;, &quot;KitchenAid stainless steel oven&quot;, &quot;Private patio or balcony&quot;, &quot;Samsung  refrigerator&quot;, &quot;Microwave&quot;, &quot;Board games&quot;, &quot;Toaster&quot;, &quot;Shower gel&quot;, &quot;Hangers&quot;, &quot;Room-darkening shades&quot;, &quot;First aid kit&quot;, &quot;Kitchen Aid stainless steel gas stove&quot;, &quot;Fire extinguisher&quot;, &quot;Keypad&quot;, &quot;Freezer&quot;, &quot;Central heating&quot;, &quot;Extra pillows and blankets&quot;, &quot;Bed linens&quot;, &quot;Cleaning products&quot;, &quot;Kitchen&quot;, &quot;Wine glasses&quot;, &quot;Free dryer \u2013 In unit&quot;, &quot;Dedicated workspace&quot;, &quot;Hot water kettle&quot;, &quot;Safe&quot;, &quot;Smoke alarm&quot;, &quot;Dishes and silverware&quot;, &quot;Conditioner&quot;, &quot;Private entrance&quot;, &quot;Dishwasher&quot;, &quot;Game console: Xbox 360&quot;, &quot;Cooking basics&quot;, &quot;Hot water&quot;, &quot;Free street parking&quot;, &quot;HDTV with Apple TV&quot;, &quot;Outdoor furniture&quot;, &quot;Iron&quot;, &quot;Hair dryer&quot;, &quot;Shampoo&quot;, &quot;Clothing storage: dresser, closet, and walk-in closet&quot;, &quot;Portable fans&quot;, &quot;Essentials&quot;, &quot;Private fenced garden or backyard&quot;, &quot;Baking sheet&quot;, &quot;Carbon monoxide alarm&quot;, &quot;Fast wifi \u2013 356 Mbps&quot;]"/>
    <n v="965"/>
    <x v="130"/>
    <x v="1"/>
    <n v="1125"/>
    <n v="30"/>
    <n v="1125"/>
    <n v="23"/>
    <n v="53"/>
    <n v="83"/>
    <n v="173"/>
    <n v="4.9400000000000004"/>
    <m/>
  </r>
  <r>
    <x v="1619"/>
    <n v="0.81"/>
    <s v="Chinatown"/>
    <x v="15"/>
    <s v="Entire rental unit"/>
    <s v="Entire home/apt"/>
    <n v="4"/>
    <n v="1"/>
    <m/>
    <x v="0"/>
    <s v="[&quot;Long term stays allowed&quot;, &quot;Oven&quot;, &quot;Microwave&quot;, &quot;Hangers&quot;, &quot;TV&quot;, &quot;Dryer&quot;, &quot;Washer&quot;, &quot;Wifi&quot;, &quot;Refrigerator&quot;, &quot;Host greets you&quot;, &quot;Kitchen&quot;, &quot;Elevator&quot;, &quot;Coffee maker&quot;, &quot;Smoke alarm&quot;, &quot;Stove&quot;, &quot;Dishes and silverware&quot;, &quot;Private entrance&quot;, &quot;Cooking basics&quot;, &quot;Iron&quot;, &quot;Hair dryer&quot;, &quot;Shampoo&quot;, &quot;Heating&quot;, &quot;Essentials&quot;, &quot;Carbon monoxide alarm&quot;]"/>
    <n v="336"/>
    <x v="57"/>
    <x v="1"/>
    <n v="365"/>
    <n v="30"/>
    <n v="365"/>
    <n v="0"/>
    <n v="29"/>
    <n v="29"/>
    <n v="109"/>
    <n v="5"/>
    <m/>
  </r>
  <r>
    <x v="1620"/>
    <n v="0.83"/>
    <s v="Nob Hill"/>
    <x v="10"/>
    <s v="Entire rental unit"/>
    <s v="Entire home/apt"/>
    <n v="5"/>
    <n v="1"/>
    <n v="3"/>
    <x v="3"/>
    <s v="[&quot;Wifi&quot;, &quot;Private entrance&quot;, &quot;Long term stays allowed&quot;, &quot;Bed linens&quot;, &quot;Hot water&quot;, &quot;Ethernet connection&quot;, &quot;Kitchen&quot;, &quot;Keypad&quot;, &quot;Dryer&quot;, &quot;Washer&quot;, &quot;Iron&quot;, &quot;Essentials&quot;, &quot;Hair dryer&quot;, &quot;Shampoo&quot;, &quot;Heating&quot;, &quot;Smoke alarm&quot;, &quot;Hangers&quot;, &quot;TV&quot;, &quot;Carbon monoxide alarm&quot;]"/>
    <n v="260"/>
    <x v="203"/>
    <x v="1"/>
    <n v="180"/>
    <n v="30"/>
    <n v="180"/>
    <n v="4"/>
    <n v="28"/>
    <n v="53"/>
    <n v="231"/>
    <n v="4.8"/>
    <s v="City registration pending"/>
  </r>
  <r>
    <x v="1621"/>
    <n v="0.5"/>
    <m/>
    <x v="9"/>
    <s v="Entire guest suite"/>
    <s v="Entire home/apt"/>
    <n v="2"/>
    <n v="1"/>
    <n v="1"/>
    <x v="7"/>
    <s v="[&quot;Long term stays allowed&quot;, &quot;Microwave&quot;, &quot;Paid parking off premises&quot;, &quot;Hangers&quot;, &quot;Cable TV&quot;, &quot;TV with standard cable&quot;, &quot;First aid kit&quot;, &quot;Fire extinguisher&quot;, &quot;Wifi&quot;, &quot;Refrigerator&quot;, &quot;Bed linens&quot;, &quot;Lockbox&quot;, &quot;Kitchen&quot;, &quot;Kitchenette&quot;, &quot;Coffee maker&quot;, &quot;Smoke alarm&quot;, &quot;Backyard&quot;, &quot;Dishes and silverware&quot;, &quot;Private entrance&quot;, &quot;Patio or balcony&quot;, &quot;Hot water&quot;, &quot;Iron&quot;, &quot;Hair dryer&quot;, &quot;Shampoo&quot;, &quot;Heating&quot;, &quot;Essentials&quot;, &quot;Carbon monoxide alarm&quot;]"/>
    <n v="435"/>
    <x v="404"/>
    <x v="1"/>
    <n v="30"/>
    <n v="30"/>
    <n v="30"/>
    <n v="27"/>
    <n v="57"/>
    <n v="87"/>
    <n v="362"/>
    <n v="4.9800000000000004"/>
    <s v="STR-0002095"/>
  </r>
  <r>
    <x v="1622"/>
    <n v="1"/>
    <s v="Hayes Valley"/>
    <x v="0"/>
    <s v="Entire guest suite"/>
    <s v="Entire home/apt"/>
    <n v="4"/>
    <n v="1"/>
    <n v="1"/>
    <x v="0"/>
    <s v="[&quot;Long term stays allowed&quot;, &quot;55\&quot; HDTV with HBO Max, Netflix, premium cable, Apple TV&quot;, &quot;Private patio or balcony&quot;, &quot;Microwave&quot;, &quot;Hangers&quot;, &quot;Room-darkening shades&quot;, &quot;First aid kit&quot;, &quot;Children\u2019s books and toys&quot;, &quot;Fire extinguisher&quot;, &quot;Outlet covers&quot;, &quot;Extra pillows and blankets&quot;, &quot;Refrigerator&quot;, &quot;Bed linens&quot;, &quot;Ethernet connection&quot;, &quot;Fast wifi \u2013 124 Mbps&quot;, &quot;Kitchen&quot;, &quot;Kitchenette&quot;, &quot;Lockbox&quot;, &quot;Dedicated workspace&quot;, &quot;Smoke alarm&quot;, &quot;Coffee maker&quot;, &quot;Security cameras on property&quot;, &quot;Dishes and silverware&quot;, &quot;Pack \u2019n play/Travel crib&quot;, &quot;Private entrance&quot;, &quot;Hot water&quot;, &quot;Bathtub&quot;, &quot;Free street parking&quot;, &quot;Outdoor furniture&quot;, &quot;Iron&quot;, &quot;Hair dryer&quot;, &quot;Shampoo&quot;, &quot;Heating&quot;, &quot;Private fenced garden or backyard&quot;, &quot;Essentials&quot;, &quot;Carbon monoxide alarm&quot;]"/>
    <n v="754"/>
    <x v="54"/>
    <x v="0"/>
    <n v="28"/>
    <n v="1.3"/>
    <n v="28"/>
    <n v="16"/>
    <n v="45"/>
    <n v="75"/>
    <n v="165"/>
    <n v="4.9800000000000004"/>
    <s v="2022-007885STR"/>
  </r>
  <r>
    <x v="1623"/>
    <n v="1"/>
    <s v="Bernal Heights"/>
    <x v="1"/>
    <s v="Entire rental unit"/>
    <s v="Entire home/apt"/>
    <n v="2"/>
    <n v="1"/>
    <n v="1"/>
    <x v="1"/>
    <s v="[&quot;Wifi&quot;, &quot;Bedroom comforts&quot;, &quot;Free street parking&quot;, &quot;Kitchenette&quot;, &quot;Self check-in&quot;, &quot;Smoke alarm&quot;, &quot;Fire extinguisher&quot;, &quot;Iron&quot;, &quot;Bathroom essentials&quot;, &quot;Air conditioning&quot;, &quot;Heating&quot;, &quot;Coffee maker&quot;, &quot;Hair dryer&quot;, &quot;Backyard&quot;, &quot;TV&quot;, &quot;Carbon monoxide alarm&quot;]"/>
    <n v="254"/>
    <x v="31"/>
    <x v="2"/>
    <n v="5"/>
    <n v="3"/>
    <n v="1125"/>
    <n v="4"/>
    <n v="21"/>
    <n v="36"/>
    <n v="206"/>
    <n v="4.95"/>
    <s v="STR-0002337"/>
  </r>
  <r>
    <x v="1624"/>
    <n v="1"/>
    <s v="South Beach"/>
    <x v="12"/>
    <s v="Private room in condo"/>
    <s v="Private room"/>
    <n v="2"/>
    <n v="1"/>
    <n v="1"/>
    <x v="1"/>
    <s v="[&quot;Hot tub&quot;, &quot;Wifi&quot;, &quot;Long term stays allowed&quot;, &quot;First aid kit&quot;, &quot;Pool&quot;, &quot;Gym&quot;, &quot;Fire extinguisher&quot;, &quot;Elevator&quot;, &quot;Dryer&quot;, &quot;Washer&quot;, &quot;Heating&quot;, &quot;Hangers&quot;, &quot;Shampoo&quot;, &quot;Air conditioning&quot;, &quot;Smoke alarm&quot;, &quot;Essentials&quot;, &quot;Carbon monoxide alarm&quot;]"/>
    <n v="237"/>
    <x v="31"/>
    <x v="1"/>
    <n v="66"/>
    <n v="30"/>
    <n v="66"/>
    <n v="0"/>
    <n v="0"/>
    <n v="0"/>
    <n v="0"/>
    <m/>
    <m/>
  </r>
  <r>
    <x v="1625"/>
    <n v="1"/>
    <s v="The Castro"/>
    <x v="9"/>
    <s v="Private room in home"/>
    <s v="Private room"/>
    <n v="2"/>
    <n v="1"/>
    <n v="1"/>
    <x v="1"/>
    <s v="[&quot;Long term stays allowed&quot;, &quot;Paid parking off premises&quot;, &quot;Hangers&quot;, &quot;Lock on bedroom door&quot;, &quot;Cable TV&quot;, &quot;TV with standard cable&quot;, &quot;First aid kit&quot;, &quot;Fire extinguisher&quot;, &quot;Wifi&quot;, &quot;Extra pillows and blankets&quot;, &quot;Bed linens&quot;, &quot;Lockbox&quot;, &quot;Luggage dropoff allowed&quot;, &quot;Dedicated workspace&quot;, &quot;Coffee maker&quot;, &quot;Smoke alarm&quot;, &quot;Private entrance&quot;, &quot;Hot water&quot;, &quot;Free street parking&quot;, &quot;Iron&quot;, &quot;Hair dryer&quot;, &quot;Shampoo&quot;, &quot;Heating&quot;, &quot;Essentials&quot;, &quot;Carbon monoxide alarm&quot;]"/>
    <n v="450"/>
    <x v="123"/>
    <x v="0"/>
    <n v="1125"/>
    <n v="2"/>
    <n v="1125"/>
    <n v="7"/>
    <n v="28"/>
    <n v="58"/>
    <n v="330"/>
    <n v="4.88"/>
    <s v="STR-0004985"/>
  </r>
  <r>
    <x v="1626"/>
    <n v="1"/>
    <m/>
    <x v="23"/>
    <s v="Entire guest suite"/>
    <s v="Entire home/apt"/>
    <n v="2"/>
    <n v="1"/>
    <n v="1"/>
    <x v="0"/>
    <s v="[&quot;Long term stays allowed&quot;, &quot;Private patio or balcony&quot;, &quot;Microwave&quot;, &quot;Hangers&quot;, &quot;First aid kit&quot;, &quot;Fire extinguisher&quot;, &quot;Wifi&quot;, &quot;Single level home&quot;, &quot;Extra pillows and blankets&quot;, &quot;Refrigerator&quot;, &quot;Bed linens&quot;, &quot;Lockbox&quot;, &quot;Coffee maker&quot;, &quot;Smoke alarm&quot;, &quot;Dishes and silverware&quot;, &quot;Security cameras on property&quot;, &quot;Private entrance&quot;, &quot;Hot water&quot;, &quot;Free street parking&quot;, &quot;Outdoor furniture&quot;, &quot;Iron&quot;, &quot;Hair dryer&quot;, &quot;Shampoo&quot;, &quot;Heating&quot;, &quot;Private fenced garden or backyard&quot;, &quot;Essentials&quot;, &quot;Carbon monoxide alarm&quot;]"/>
    <n v="502"/>
    <x v="32"/>
    <x v="2"/>
    <n v="45"/>
    <n v="3"/>
    <n v="45"/>
    <n v="0"/>
    <n v="12"/>
    <n v="36"/>
    <n v="106"/>
    <n v="4.92"/>
    <s v="STR-0003279"/>
  </r>
  <r>
    <x v="1627"/>
    <n v="0.96"/>
    <s v="Western Addition/NOPA"/>
    <x v="5"/>
    <s v="Entire townhouse"/>
    <s v="Entire home/apt"/>
    <n v="6"/>
    <n v="3"/>
    <n v="3"/>
    <x v="5"/>
    <s v="[&quot;Bedroom comforts&quot;, &quot;Self check-in&quot;, &quot;Paid parking off premises&quot;, &quot;TV&quot;, &quot;Room-darkening shades&quot;, &quot;Indoor fireplace&quot;, &quot;Fire extinguisher&quot;, &quot;Washer&quot;, &quot;Dryer&quot;, &quot;Heating&quot;, &quot;Bathroom essentials&quot;, &quot;Full kitchen&quot;, &quot;Wifi&quot;, &quot;Coffee maker&quot;, &quot;Smoke alarm&quot;, &quot;Backyard&quot;, &quot;Dishwasher&quot;, &quot;Free street parking&quot;, &quot;Pets allowed&quot;, &quot;Iron&quot;, &quot;Hair dryer&quot;, &quot;Bathtub&quot;, &quot;Carbon monoxide alarm&quot;]"/>
    <n v="369"/>
    <x v="405"/>
    <x v="8"/>
    <n v="1125"/>
    <n v="4.7"/>
    <n v="1125"/>
    <n v="8"/>
    <n v="8"/>
    <n v="8"/>
    <n v="13"/>
    <n v="4.91"/>
    <s v="STR-0004520"/>
  </r>
  <r>
    <x v="1628"/>
    <n v="0.99"/>
    <s v="Pacific Heights"/>
    <x v="18"/>
    <s v="Entire condo"/>
    <s v="Entire home/apt"/>
    <n v="2"/>
    <n v="1"/>
    <n v="1"/>
    <x v="0"/>
    <s v="[&quot;Long term stays allowed&quot;, &quot;Private patio or balcony&quot;, &quot;Microwave&quot;, &quot;Toaster&quot;, &quot;Shower gel&quot;, &quot;Hangers&quot;, &quot;Portable heater&quot;, &quot;HDTV with standard cable&quot;, &quot;Cable TV&quot;, &quot;Wifi \u2013 43 Mbps&quot;, &quot;Dining table&quot;, &quot;Room-darkening shades&quot;, &quot;First aid kit&quot;, &quot;Multiple brands shampoo&quot;, &quot;Multiple brands body soap&quot;, &quot;Laundromat nearby&quot;, &quot;Radiant heating&quot;, &quot;Fire extinguisher&quot;, &quot;Keypad&quot;, &quot;Freezer&quot;, &quot;Extra pillows and blankets&quot;, &quot;Refrigerator&quot;, &quot;Bed linens&quot;, &quot;Ethernet connection&quot;, &quot;Cleaning products&quot;, &quot;Wine glasses&quot;, &quot;Dedicated workspace&quot;, &quot;Hot water kettle&quot;, &quot;Multiple brands conditioner&quot;, &quot;Smoke alarm&quot;, &quot;Coffee maker&quot;, &quot;Dishes and silverware&quot;, &quot;Private entrance&quot;, &quot;Hot water&quot;, &quot;Iron&quot;, &quot;Mini fridge&quot;, &quot;Hair dryer&quot;, &quot;Portable fans&quot;, &quot;Essentials&quot;, &quot;Carbon monoxide alarm&quot;]"/>
    <n v="758"/>
    <x v="167"/>
    <x v="0"/>
    <n v="45"/>
    <n v="2.1"/>
    <n v="43.8"/>
    <n v="4"/>
    <n v="6"/>
    <n v="6"/>
    <n v="6"/>
    <n v="4.9800000000000004"/>
    <s v="STR-0004474"/>
  </r>
  <r>
    <x v="1629"/>
    <n v="0"/>
    <s v="Parkside"/>
    <x v="24"/>
    <s v="Entire home"/>
    <s v="Entire home/apt"/>
    <n v="8"/>
    <n v="3"/>
    <n v="3"/>
    <x v="5"/>
    <s v="[&quot;Free parking on premises&quot;, &quot;Hangers&quot;, &quot;Hot tub&quot;, &quot;Cable TV&quot;, &quot;TV with standard cable&quot;, &quot;BBQ grill&quot;, &quot;First aid kit&quot;, &quot;Fire extinguisher&quot;, &quot;Dryer&quot;, &quot;Washer&quot;, &quot;Wifi&quot;, &quot;Extra pillows and blankets&quot;, &quot;Bed linens&quot;, &quot;Lockbox&quot;, &quot;Kitchen&quot;, &quot;Smoke alarm&quot;, &quot;Backyard&quot;, &quot;Game console&quot;, &quot;Private entrance&quot;, &quot;Patio or balcony&quot;, &quot;Hot water&quot;, &quot;Free street parking&quot;, &quot;Iron&quot;, &quot;Hair dryer&quot;, &quot;Shampoo&quot;, &quot;Heating&quot;, &quot;Essentials&quot;, &quot;Carbon monoxide alarm&quot;]"/>
    <n v="434"/>
    <x v="120"/>
    <x v="2"/>
    <n v="15"/>
    <n v="3"/>
    <n v="15"/>
    <n v="0"/>
    <n v="0"/>
    <n v="0"/>
    <n v="0"/>
    <n v="5"/>
    <s v="STR-0003753"/>
  </r>
  <r>
    <x v="1630"/>
    <n v="0.67"/>
    <s v="Bernal Heights"/>
    <x v="1"/>
    <s v="Private room in rental unit"/>
    <s v="Private room"/>
    <n v="2"/>
    <n v="1"/>
    <n v="1"/>
    <x v="1"/>
    <s v="[&quot;Long term stays allowed&quot;, &quot;Microwave&quot;, &quot;Hangers&quot;, &quot;Lock on bedroom door&quot;, &quot;TV&quot;, &quot;Keypad&quot;, &quot;Dryer&quot;, &quot;Washer&quot;, &quot;Wifi&quot;, &quot;Refrigerator&quot;, &quot;Bed linens&quot;, &quot;Kitchen&quot;, &quot;Coffee maker&quot;, &quot;Smoke alarm&quot;, &quot;Dishes and silverware&quot;, &quot;Private entrance&quot;, &quot;Cooking basics&quot;, &quot;Hot water&quot;, &quot;Free street parking&quot;, &quot;Iron&quot;, &quot;Hair dryer&quot;, &quot;Shampoo&quot;, &quot;Heating&quot;, &quot;Essentials&quot;, &quot;Carbon monoxide alarm&quot;]"/>
    <n v="372"/>
    <x v="83"/>
    <x v="1"/>
    <n v="1125"/>
    <n v="30"/>
    <n v="1125"/>
    <n v="28"/>
    <n v="28"/>
    <n v="28"/>
    <n v="107"/>
    <n v="4.4000000000000004"/>
    <m/>
  </r>
  <r>
    <x v="1631"/>
    <n v="0.92"/>
    <s v="Chinatown"/>
    <x v="15"/>
    <s v="Room in boutique hotel"/>
    <s v="Private room"/>
    <n v="2"/>
    <n v="1"/>
    <n v="1"/>
    <x v="1"/>
    <s v="[&quot;Long term stays allowed&quot;, &quot;Paid parking off premises&quot;, &quot;Hangers&quot;, &quot;Air conditioning&quot;, &quot;TV&quot;, &quot;First aid kit&quot;, &quot;Fire extinguisher&quot;, &quot;Dryer&quot;, &quot;Washer&quot;, &quot;Wifi&quot;, &quot;Kitchen&quot;, &quot;Luggage dropoff allowed&quot;, &quot;Elevator&quot;, &quot;Smoke alarm&quot;, &quot;Hot water&quot;, &quot;Building staff&quot;, &quot;Iron&quot;, &quot;Hair dryer&quot;, &quot;Shampoo&quot;, &quot;Heating&quot;, &quot;Essentials&quot;, &quot;Carbon monoxide alarm&quot;]"/>
    <n v="337"/>
    <x v="1"/>
    <x v="0"/>
    <n v="1125"/>
    <n v="2"/>
    <n v="1125"/>
    <n v="10"/>
    <n v="37"/>
    <n v="67"/>
    <n v="336"/>
    <n v="4.8"/>
    <n v="382559"/>
  </r>
  <r>
    <x v="1632"/>
    <n v="0.82"/>
    <s v="Richmond District"/>
    <x v="21"/>
    <s v="Entire rental unit"/>
    <s v="Entire home/apt"/>
    <n v="2"/>
    <n v="1"/>
    <n v="1"/>
    <x v="1"/>
    <s v="[&quot;Wifi&quot;, &quot;Private entrance&quot;, &quot;Long term stays allowed&quot;, &quot;Hot water&quot;, &quot;Free street parking&quot;, &quot;Kitchen&quot;, &quot;Keypad&quot;, &quot;Dryer&quot;, &quot;Washer&quot;, &quot;Iron&quot;, &quot;Essentials&quot;, &quot;Hair dryer&quot;, &quot;Shampoo&quot;, &quot;Heating&quot;, &quot;Smoke alarm&quot;, &quot;Hangers&quot;, &quot;Paid parking on premises&quot;, &quot;TV&quot;, &quot;Carbon monoxide alarm&quot;]"/>
    <n v="274"/>
    <x v="99"/>
    <x v="1"/>
    <n v="180"/>
    <n v="30"/>
    <n v="1125"/>
    <n v="5"/>
    <n v="8"/>
    <n v="8"/>
    <n v="15"/>
    <n v="4.6500000000000004"/>
    <s v="City registration pending"/>
  </r>
  <r>
    <x v="1633"/>
    <n v="0.75"/>
    <s v="Mission District"/>
    <x v="7"/>
    <s v="Entire rental unit"/>
    <s v="Entire home/apt"/>
    <n v="3"/>
    <n v="1"/>
    <n v="2"/>
    <x v="0"/>
    <s v="[&quot;Long term stays allowed&quot;, &quot;Free washer \u2013 In unit&quot;, &quot;Oven&quot;, &quot;Microwave&quot;, &quot;Paid parking off premises&quot;, &quot;Toaster&quot;, &quot;Shower gel&quot;, &quot;Hangers&quot;, &quot;Ceiling fan&quot;, &quot;TV&quot;, &quot;Body soap&quot;, &quot;Clothing storage: dresser and closet&quot;, &quot;Room-darkening shades&quot;, &quot;First aid kit&quot;, &quot;Fire extinguisher&quot;, &quot;Freezer&quot;, &quot;Wifi&quot;, &quot;Extra pillows and blankets&quot;, &quot;Refrigerator&quot;, &quot;Bed linens&quot;, &quot;Lockbox&quot;, &quot;Cleaning products&quot;, &quot;Kitchen&quot;, &quot;Wine glasses&quot;, &quot;Free dryer \u2013 In unit&quot;, &quot;Smoke alarm&quot;, &quot;Coffee maker&quot;, &quot;Stove&quot;, &quot;Dishes and silverware&quot;, &quot;Conditioner&quot;, &quot;Dishwasher&quot;, &quot;Cooking basics&quot;, &quot;Hot water&quot;, &quot;Bathtub&quot;, &quot;Free street parking&quot;, &quot;Shampoo&quot;, &quot;Heating&quot;, &quot;Essentials&quot;, &quot;Baking sheet&quot;, &quot;Carbon monoxide alarm&quot;]"/>
    <n v="683"/>
    <x v="333"/>
    <x v="1"/>
    <n v="270"/>
    <n v="30"/>
    <n v="270"/>
    <n v="0"/>
    <n v="0"/>
    <n v="0"/>
    <n v="249"/>
    <n v="5"/>
    <s v="City registration pending"/>
  </r>
  <r>
    <x v="1634"/>
    <n v="0.5"/>
    <s v="The Castro"/>
    <x v="9"/>
    <s v="Entire home"/>
    <s v="Entire home/apt"/>
    <n v="2"/>
    <n v="1"/>
    <n v="1"/>
    <x v="1"/>
    <s v="[&quot;Wifi&quot;, &quot;Private entrance&quot;, &quot;Long term stays allowed&quot;, &quot;Cooking basics&quot;, &quot;Host greets you&quot;, &quot;Hot water&quot;, &quot;Free washer \u2013 In building&quot;, &quot;Cleaning products&quot;, &quot;Kitchen&quot;, &quot;Dishes and silverware&quot;, &quot;Iron&quot;, &quot;Heating&quot;, &quot;Shampoo&quot;, &quot;Free dryer \u2013 In building&quot;, &quot;Smoke alarm&quot;, &quot;Essentials&quot;, &quot;Body soap&quot;, &quot;Carbon monoxide alarm&quot;, &quot;Conditioner&quot;]"/>
    <n v="341"/>
    <x v="139"/>
    <x v="1"/>
    <n v="45"/>
    <n v="30"/>
    <n v="45"/>
    <n v="5"/>
    <n v="35"/>
    <n v="41"/>
    <n v="131"/>
    <m/>
    <m/>
  </r>
  <r>
    <x v="1635"/>
    <n v="0.82"/>
    <s v="Telegraph Hill"/>
    <x v="19"/>
    <s v="Entire rental unit"/>
    <s v="Entire home/apt"/>
    <n v="4"/>
    <n v="2"/>
    <n v="2"/>
    <x v="3"/>
    <s v="[&quot;Long term stays allowed&quot;, &quot;Free parking on premises&quot;, &quot;High chair&quot;, &quot;Hangers&quot;, &quot;TV&quot;, &quot;Fire extinguisher&quot;, &quot;Dryer&quot;, &quot;Washer&quot;, &quot;Wifi&quot;, &quot;Lockbox&quot;, &quot;Kitchen&quot;, &quot;Elevator&quot;, &quot;Smoke alarm&quot;, &quot;Crib&quot;, &quot;Hot water&quot;, &quot;Iron&quot;, &quot;Hair dryer&quot;, &quot;Shampoo&quot;, &quot;Heating&quot;, &quot;Essentials&quot;, &quot;Carbon monoxide alarm&quot;]"/>
    <n v="287"/>
    <x v="324"/>
    <x v="1"/>
    <n v="1125"/>
    <n v="30"/>
    <n v="1125"/>
    <n v="21"/>
    <n v="51"/>
    <n v="76"/>
    <n v="206"/>
    <m/>
    <m/>
  </r>
  <r>
    <x v="1636"/>
    <n v="0.83"/>
    <s v="Mission District"/>
    <x v="7"/>
    <s v="Tiny home"/>
    <s v="Entire home/apt"/>
    <n v="2"/>
    <n v="1"/>
    <n v="1"/>
    <x v="1"/>
    <s v="[&quot;Shared patio or balcony&quot;, &quot;Long term stays allowed&quot;, &quot;Mosquito net&quot;, &quot;Microwave&quot;, &quot;Shower gel&quot;, &quot;Hangers&quot;, &quot;Portable heater&quot;, &quot;Body soap&quot;, &quot;Outdoor dining area&quot;, &quot;BBQ grill&quot;, &quot;First aid kit&quot;, &quot;Laundromat nearby&quot;, &quot;Fire extinguisher&quot;, &quot;Freezer&quot;, &quot;Shared fenced garden or backyard&quot;, &quot;Free dryer \u2013 In building&quot;, &quot;25\&quot; HDTV with Amazon Prime Video, HBO Max, Netflix, Roku&quot;, &quot;Wifi&quot;, &quot;Single level home&quot;, &quot;Extra pillows and blankets&quot;, &quot;Bed linens&quot;, &quot;Lockbox&quot;, &quot;Cleaning products&quot;, &quot;Wine glasses&quot;, &quot;Luggage dropoff allowed&quot;, &quot;Dedicated workspace&quot;, &quot;Sound system with aux&quot;, &quot;Smoke alarm&quot;, &quot;Clothing storage: dresser&quot;, &quot;Coffee maker&quot;, &quot;Dishes and silverware&quot;, &quot;Conditioner&quot;, &quot;Keurig coffee machine&quot;, &quot;Breakfast&quot;, &quot;Private entrance&quot;, &quot;Hot water&quot;, &quot;Free street parking&quot;, &quot;Outdoor furniture&quot;, &quot;Iron&quot;, &quot;Mini fridge&quot;, &quot;Hair dryer&quot;, &quot;Shampoo&quot;, &quot;Portable fans&quot;, &quot;Essentials&quot;, &quot;Carbon monoxide alarm&quot;, &quot;Free washer \u2013 In building&quot;]"/>
    <n v="925"/>
    <x v="126"/>
    <x v="1"/>
    <n v="1125"/>
    <n v="30"/>
    <n v="1125"/>
    <n v="1"/>
    <n v="5"/>
    <n v="5"/>
    <n v="268"/>
    <n v="4.79"/>
    <n v="1082203"/>
  </r>
  <r>
    <x v="1637"/>
    <n v="0.56000000000000005"/>
    <s v="Duboce Triangle"/>
    <x v="9"/>
    <s v="Entire rental unit"/>
    <s v="Entire home/apt"/>
    <n v="2"/>
    <n v="2"/>
    <n v="2"/>
    <x v="0"/>
    <s v="[&quot;Long term stays allowed&quot;, &quot;Oven&quot;, &quot;Microwave&quot;, &quot;Shower gel&quot;, &quot;Hangers&quot;, &quot;TV&quot;, &quot;Fire extinguisher&quot;, &quot;Dryer&quot;, &quot;Washer&quot;, &quot;Wifi&quot;, &quot;Extra pillows and blankets&quot;, &quot;Refrigerator&quot;, &quot;Bed linens&quot;, &quot;Ethernet connection&quot;, &quot;Host greets you&quot;, &quot;Kitchen&quot;, &quot;Luggage dropoff allowed&quot;, &quot;Free driveway parking on premises \u2013 1 space&quot;, &quot;Coffee maker&quot;, &quot;Smoke alarm&quot;, &quot;Stove&quot;, &quot;Dishes and silverware&quot;, &quot;Dishwasher&quot;, &quot;Cooking basics&quot;, &quot;Hot water&quot;, &quot;Iron&quot;, &quot;Hair dryer&quot;, &quot;Shampoo&quot;, &quot;Heating&quot;, &quot;Essentials&quot;, &quot;Baking sheet&quot;, &quot;Carbon monoxide alarm&quot;]"/>
    <n v="528"/>
    <x v="308"/>
    <x v="16"/>
    <n v="75"/>
    <n v="45"/>
    <n v="75"/>
    <n v="0"/>
    <n v="0"/>
    <n v="12"/>
    <n v="102"/>
    <n v="4.93"/>
    <s v="City registration pending"/>
  </r>
  <r>
    <x v="1638"/>
    <n v="0.68"/>
    <s v="Mission District"/>
    <x v="25"/>
    <s v="Entire condo"/>
    <s v="Entire home/apt"/>
    <n v="2"/>
    <n v="1.5"/>
    <n v="1"/>
    <x v="1"/>
    <s v="[&quot;Long term stays allowed&quot;, &quot;Free washer \u2013 In unit&quot;, &quot;Oven&quot;, &quot;Free parking on premises&quot;, &quot;Microwave&quot;, &quot;Hangers&quot;, &quot;TV&quot;, &quot;Wifi&quot;, &quot;Refrigerator&quot;, &quot;Bed linens&quot;, &quot;Host greets you&quot;, &quot;Kitchen&quot;, &quot;Free dryer \u2013 In unit&quot;, &quot;Dedicated workspace&quot;, &quot;Coffee maker&quot;, &quot;Smoke alarm&quot;, &quot;Stove&quot;, &quot;Dishes and silverware&quot;, &quot;Private entrance&quot;, &quot;Dishwasher&quot;, &quot;Cooking basics&quot;, &quot;Patio or balcony&quot;, &quot;Hot water&quot;, &quot;Iron&quot;, &quot;Hair dryer&quot;, &quot;Heating&quot;, &quot;Essentials&quot;]"/>
    <n v="440"/>
    <x v="209"/>
    <x v="1"/>
    <n v="1125"/>
    <n v="30"/>
    <n v="1125"/>
    <n v="0"/>
    <n v="0"/>
    <n v="0"/>
    <n v="0"/>
    <n v="4.4000000000000004"/>
    <m/>
  </r>
  <r>
    <x v="1639"/>
    <n v="0.73"/>
    <s v="Cole Valley"/>
    <x v="5"/>
    <s v="Private room in rental unit"/>
    <s v="Private room"/>
    <n v="2"/>
    <n v="3"/>
    <n v="1"/>
    <x v="0"/>
    <s v="[&quot;Long term stays allowed&quot;, &quot;Microwave&quot;, &quot;Toaster&quot;, &quot;Lock on bedroom door&quot;, &quot;TV&quot;, &quot;Paid dryer \u2013 In building&quot;, &quot;Fire extinguisher&quot;, &quot;Paid washer \u2013 In building&quot;, &quot;Central heating&quot;, &quot;Wifi&quot;, &quot;Refrigerator&quot;, &quot;Bed linens&quot;, &quot;Host greets you&quot;, &quot;Kitchen&quot;, &quot;Dedicated workspace&quot;, &quot;Smoke alarm&quot;, &quot;Dishes and silverware&quot;, &quot;Security cameras on property&quot;, &quot;Private entrance&quot;, &quot;Hot water&quot;, &quot;Free street parking&quot;, &quot;Hangers&quot;, &quot;Carbon monoxide alarm&quot;]"/>
    <n v="443"/>
    <x v="15"/>
    <x v="3"/>
    <n v="120"/>
    <n v="32"/>
    <n v="120"/>
    <n v="30"/>
    <n v="60"/>
    <n v="90"/>
    <n v="365"/>
    <n v="5"/>
    <m/>
  </r>
  <r>
    <x v="1640"/>
    <n v="0.9"/>
    <s v="Noe Valley"/>
    <x v="22"/>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9"/>
    <x v="304"/>
    <x v="1"/>
    <n v="1125"/>
    <n v="30"/>
    <n v="1125"/>
    <n v="4"/>
    <n v="34"/>
    <n v="34"/>
    <n v="96"/>
    <n v="4.67"/>
    <m/>
  </r>
  <r>
    <x v="1641"/>
    <n v="0.87"/>
    <s v="Mission Terrace"/>
    <x v="2"/>
    <s v="Private room in home"/>
    <s v="Private room"/>
    <n v="1"/>
    <n v="1"/>
    <n v="1"/>
    <x v="1"/>
    <s v="[&quot;Wifi&quot;, &quot;Long term stays allowed&quot;, &quot;Lockbox&quot;, &quot;Free street parking&quot;, &quot;Kitchen&quot;, &quot;Lock on bedroom door&quot;, &quot;Essentials&quot;, &quot;Iron&quot;, &quot;Hair dryer&quot;, &quot;Shampoo&quot;, &quot;Hangers&quot;]"/>
    <n v="162"/>
    <x v="6"/>
    <x v="1"/>
    <n v="1125"/>
    <n v="30"/>
    <n v="1125"/>
    <n v="0"/>
    <n v="0"/>
    <n v="2"/>
    <n v="2"/>
    <n v="4.22"/>
    <s v="STR-0001337"/>
  </r>
  <r>
    <x v="1642"/>
    <n v="1"/>
    <s v="Potrero Hill"/>
    <x v="8"/>
    <s v="Entire home"/>
    <s v="Entire home/apt"/>
    <n v="6"/>
    <n v="2"/>
    <n v="3"/>
    <x v="5"/>
    <s v="[&quot;Long term stays allowed&quot;, &quot;Free washer \u2013 In unit&quot;, &quot;Private patio or balcony&quot;, &quot;Oven&quot;, &quot;Barbecue utensils&quot;, &quot;Free parking on premises&quot;, &quot;Microwave&quot;, &quot;High chair&quot;, &quot;Hangers&quot;, &quot;BBQ grill&quot;, &quot;Children\u2019s books and toys&quot;, &quot;Fire extinguisher&quot;, &quot;Dryer&quot;, &quot;HDTV with Amazon Prime Video, Apple TV, Netflix, premium cable&quot;, &quot;Wifi&quot;, &quot;Refrigerator&quot;, &quot;Host greets you&quot;, &quot;Kitchen&quot;, &quot;Bread maker&quot;, &quot;Dedicated workspace&quot;, &quot;Smoke alarm&quot;, &quot;Stove&quot;, &quot;Dishes and silverware&quot;, &quot;Pack \u2019n play/Travel crib&quot;, &quot;Crib&quot;, &quot;Dishwasher&quot;, &quot;Cooking basics&quot;, &quot;Hot water&quot;, &quot;Free street parking&quot;, &quot;Hair dryer&quot;, &quot;Shampoo&quot;, &quot;Heating&quot;, &quot;Private fenced garden or backyard&quot;, &quot;Essentials&quot;, &quot;Baking sheet&quot;, &quot;Carbon monoxide alarm&quot;]"/>
    <n v="701"/>
    <x v="222"/>
    <x v="0"/>
    <n v="30"/>
    <n v="2"/>
    <n v="1125"/>
    <n v="1"/>
    <n v="1"/>
    <n v="6"/>
    <n v="19"/>
    <n v="4.8899999999999997"/>
    <s v="STR-0005206"/>
  </r>
  <r>
    <x v="1643"/>
    <n v="0.15"/>
    <s v="Kailua/Kona"/>
    <x v="15"/>
    <s v="Room in boutique hotel"/>
    <s v="Private room"/>
    <n v="2"/>
    <n v="1"/>
    <m/>
    <x v="1"/>
    <s v="[&quot;Long term stays allowed&quot;, &quot;Gym&quot;, &quot;Microwave&quot;, &quot;Hangers&quot;, &quot;Air conditioning&quot;, &quot;Lock on bedroom door&quot;, &quot;Cable TV&quot;, &quot;TV with standard cable&quot;, &quot;First aid kit&quot;, &quot;Fire extinguisher&quot;, &quot;Dryer&quot;, &quot;Washer&quot;, &quot;Wifi&quot;, &quot;Refrigerator&quot;, &quot;Kitchen&quot;, &quot;Elevator&quot;, &quot;Dedicated workspace&quot;, &quot;Coffee maker&quot;, &quot;Smoke alarm&quot;, &quot;Dishes and silverware&quot;, &quot;Iron&quot;, &quot;Hair dryer&quot;, &quot;Shampoo&quot;, &quot;Heating&quot;, &quot;Essentials&quot;, &quot;Carbon monoxide alarm&quot;]"/>
    <n v="406"/>
    <x v="252"/>
    <x v="0"/>
    <n v="1125"/>
    <n v="2"/>
    <n v="1125"/>
    <n v="26"/>
    <n v="56"/>
    <n v="86"/>
    <n v="361"/>
    <n v="5"/>
    <n v="421763"/>
  </r>
  <r>
    <x v="1644"/>
    <n v="0.9"/>
    <s v="Noe Valley"/>
    <x v="22"/>
    <s v="Entire rental unit"/>
    <s v="Entire home/apt"/>
    <n v="2"/>
    <n v="1"/>
    <m/>
    <x v="1"/>
    <s v="[&quot;Wifi&quot;, &quot;Long term stays allowed&quot;, &quot;Kitchen&quot;, &quot;Elevator&quot;, &quot;Dryer&quot;, &quot;Washer&quot;, &quot;Hangers&quot;, &quot;Heating&quot;, &quot;Smoke alarm&quot;, &quot;Essentials&quot;, &quot;TV&quot;, &quot;Carbon monoxide alarm&quot;]"/>
    <n v="159"/>
    <x v="96"/>
    <x v="1"/>
    <n v="1125"/>
    <n v="30"/>
    <n v="1125"/>
    <n v="29"/>
    <n v="59"/>
    <n v="89"/>
    <n v="179"/>
    <n v="4"/>
    <m/>
  </r>
  <r>
    <x v="1645"/>
    <n v="1"/>
    <s v="Noe Valley"/>
    <x v="17"/>
    <s v="Entire guest suite"/>
    <s v="Entire home/apt"/>
    <n v="2"/>
    <n v="1"/>
    <n v="2"/>
    <x v="0"/>
    <s v="[&quot;Long term stays allowed&quot;, &quot;Microwave&quot;, &quot;Shower gel&quot;, &quot;Hangers&quot;, &quot;Body soap&quot;, &quot;Cable TV&quot;, &quot;TV with standard cable&quot;, &quot;First aid kit&quot;, &quot;Fire extinguisher&quot;, &quot;Keypad&quot;, &quot;Dryer&quot;, &quot;Washer&quot;, &quot;Heating&quot;, &quot;Wifi&quot;, &quot;Extra pillows and blankets&quot;, &quot;Cleaning products&quot;, &quot;Clothing storage: wardrobe&quot;, &quot;Smoke alarm&quot;, &quot;Coffee maker&quot;, &quot;Backyard&quot;, &quot;Dishes and silverware&quot;, &quot;Conditioner&quot;, &quot;Private entrance&quot;, &quot;Hot water&quot;, &quot;Free street parking&quot;, &quot;Iron&quot;, &quot;Mini fridge&quot;, &quot;Hair dryer&quot;, &quot;Shampoo&quot;, &quot;Bathtub&quot;, &quot;Essentials&quot;, &quot;Carbon monoxide alarm&quot;]"/>
    <n v="520"/>
    <x v="257"/>
    <x v="7"/>
    <n v="28"/>
    <n v="4"/>
    <n v="28"/>
    <n v="0"/>
    <n v="0"/>
    <n v="0"/>
    <n v="0"/>
    <n v="5"/>
    <s v="STR-0002175"/>
  </r>
  <r>
    <x v="1646"/>
    <n v="0.99"/>
    <s v="Bayview"/>
    <x v="13"/>
    <s v="Entire home"/>
    <s v="Entire home/apt"/>
    <n v="6"/>
    <n v="3"/>
    <n v="3"/>
    <x v="3"/>
    <s v="[&quot;Shared patio or balcony&quot;, &quot;Long term stays allowed&quot;, &quot;Oven&quot;, &quot;Barbecue utensils&quot;, &quot;Free parking on premises&quot;, &quot;Microwave&quot;, &quot;Toaster&quot;, &quot;Shower gel&quot;, &quot;Hangers&quot;, &quot;TV&quot;, &quot;Body soap&quot;, &quot;Outdoor dining area&quot;, &quot;Dining table&quot;, &quot;BBQ grill&quot;, &quot;First aid kit&quot;, &quot;Indoor fireplace&quot;, &quot;Fire extinguisher&quot;, &quot;Keypad&quot;, &quot;Freezer&quot;, &quot;Shared fenced garden or backyard&quot;, &quot;Free dryer \u2013 In building&quot;, &quot;Clothing storage: closet&quot;, &quot;Wifi&quot;, &quot;Extra pillows and blankets&quot;, &quot;Refrigerator&quot;, &quot;Bed linens&quot;, &quot;Rice maker&quot;, &quot;Cleaning products&quot;, &quot;Kitchen&quot;, &quot;Wine glasses&quot;, &quot;Luggage dropoff allowed&quot;, &quot;Hot water kettle&quot;, &quot;Smoke alarm&quot;, &quot;Coffee maker&quot;, &quot;Stove&quot;, &quot;Security cameras on property&quot;, &quot;Dishes and silverware&quot;, &quot;Conditioner&quot;, &quot;Keurig coffee machine&quot;, &quot;Private entrance&quot;, &quot;Dishwasher&quot;, &quot;Cooking basics&quot;, &quot;Hot water&quot;, &quot;Bathtub&quot;, &quot;Free street parking&quot;, &quot;Outdoor furniture&quot;, &quot;Iron&quot;, &quot;Mini fridge&quot;, &quot;Hair dryer&quot;, &quot;Shampoo&quot;, &quot;Heating&quot;, &quot;Essentials&quot;, &quot;Baking sheet&quot;, &quot;Carbon monoxide alarm&quot;, &quot;Free washer \u2013 In building&quot;]"/>
    <n v="989"/>
    <x v="193"/>
    <x v="17"/>
    <n v="1125"/>
    <n v="365"/>
    <n v="1125"/>
    <n v="0"/>
    <n v="5"/>
    <n v="35"/>
    <n v="215"/>
    <n v="4.9000000000000004"/>
    <s v="STR-0002212"/>
  </r>
  <r>
    <x v="1647"/>
    <n v="0.94"/>
    <s v="Parkside"/>
    <x v="24"/>
    <s v="Private room in rental unit"/>
    <s v="Private room"/>
    <n v="2"/>
    <n v="1"/>
    <n v="1"/>
    <x v="1"/>
    <s v="[&quot;Long term stays allowed&quot;, &quot;Oven&quot;, &quot;Microwave&quot;, &quot;Paid parking off premises&quot;, &quot;Hangers&quot;, &quot;Cleaning before checkout&quot;, &quot;Lock on bedroom door&quot;, &quot;Body soap&quot;, &quot;Paid dryer \u2013 In building&quot;, &quot;Fire extinguisher&quot;, &quot;Paid washer \u2013 In building&quot;, &quot;Keypad&quot;, &quot;Wifi&quot;, &quot;Extra pillows and blankets&quot;, &quot;Refrigerator&quot;, &quot;Bed linens&quot;, &quot;Kitchen&quot;, &quot;Luggage dropoff allowed&quot;, &quot;Smoke alarm&quot;, &quot;Stove&quot;, &quot;Dishes and silverware&quot;, &quot;Security cameras on property&quot;, &quot;Dishwasher&quot;, &quot;Cooking basics&quot;, &quot;Hot water&quot;, &quot;Free street parking&quot;, &quot;Hair dryer&quot;, &quot;Shampoo&quot;, &quot;Heating&quot;, &quot;Essentials&quot;, &quot;Paid parking on premises&quot;]"/>
    <n v="584"/>
    <x v="306"/>
    <x v="1"/>
    <n v="1125"/>
    <n v="30"/>
    <n v="1125"/>
    <n v="29"/>
    <n v="59"/>
    <n v="89"/>
    <n v="364"/>
    <n v="5"/>
    <m/>
  </r>
  <r>
    <x v="1648"/>
    <n v="0.93"/>
    <s v="Dogpatch"/>
    <x v="8"/>
    <s v="Entire rental unit"/>
    <s v="Entire home/apt"/>
    <n v="2"/>
    <n v="1"/>
    <n v="1"/>
    <x v="1"/>
    <s v="[&quot;Long term stays allowed&quot;, &quot;Private patio or balcony&quot;, &quot;Oven&quot;, &quot;Barbecue utensils&quot;, &quot;Microwave&quot;, &quot;Shower gel&quot;, &quot;Hangers&quot;, &quot;Cable TV&quot;, &quot;TV with standard cable&quot;, &quot;Outdoor dining area&quot;, &quot;BBQ grill&quot;, &quot;First aid kit&quot;, &quot;Fire extinguisher&quot;, &quot;Dryer&quot;, &quot;Washer&quot;, &quot;Wifi&quot;, &quot;Extra pillows and blankets&quot;, &quot;Refrigerator&quot;, &quot;Bed linens&quot;, &quot;Ethernet connection&quot;, &quot;Cleaning products&quot;, &quot;Kitchen&quot;, &quot;Smoke alarm&quot;, &quot;Coffee maker&quot;, &quot;Backyard&quot;, &quot;Stove&quot;, &quot;Dishes and silverware&quot;, &quot;Private entrance&quot;, &quot;Dishwasher&quot;, &quot;Cooking basics&quot;, &quot;Smart lock&quot;, &quot;Hot water&quot;, &quot;Free street parking&quot;, &quot;Outdoor furniture&quot;, &quot;Iron&quot;, &quot;Hair dryer&quot;, &quot;Shampoo&quot;, &quot;Heating&quot;, &quot;Essentials&quot;, &quot;Baking sheet&quot;, &quot;Carbon monoxide alarm&quot;]"/>
    <n v="675"/>
    <x v="406"/>
    <x v="4"/>
    <n v="31"/>
    <n v="7"/>
    <n v="31"/>
    <n v="5"/>
    <n v="31"/>
    <n v="61"/>
    <n v="336"/>
    <n v="4.9400000000000004"/>
    <s v="STR-0002319"/>
  </r>
  <r>
    <x v="1649"/>
    <n v="0.92"/>
    <s v="Chinatown"/>
    <x v="15"/>
    <s v="Room in boutique hotel"/>
    <s v="Private room"/>
    <n v="2"/>
    <n v="1"/>
    <n v="1"/>
    <x v="1"/>
    <s v="[&quot;Long term stays allowed&quot;, &quot;Gym&quot;, &quot;Paid parking off premises&quot;, &quot;Hangers&quot;, &quot;Air conditioning&quot;, &quot;Lock on bedroom door&quot;, &quot;TV&quot;, &quot;First aid kit&quot;, &quot;Indoor fireplace&quot;, &quot;Fire extinguisher&quot;, &quot;Dryer&quot;, &quot;Washer&quot;, &quot;Wifi&quot;, &quot;Kitchen&quot;, &quot;Luggage dropoff allowed&quot;, &quot;Elevator&quot;, &quot;Smoke alarm&quot;, &quot;Hot water&quot;, &quot;Building staff&quot;, &quot;Iron&quot;, &quot;Hair dryer&quot;, &quot;Shampoo&quot;, &quot;Heating&quot;, &quot;Essentials&quot;, &quot;Carbon monoxide alarm&quot;]"/>
    <n v="388"/>
    <x v="197"/>
    <x v="0"/>
    <n v="1125"/>
    <n v="2"/>
    <n v="1125"/>
    <n v="10"/>
    <n v="37"/>
    <n v="67"/>
    <n v="336"/>
    <n v="4.75"/>
    <n v="382559"/>
  </r>
  <r>
    <x v="1650"/>
    <n v="0"/>
    <s v="Nob Hill"/>
    <x v="10"/>
    <s v="Entire rental unit"/>
    <s v="Entire home/apt"/>
    <n v="3"/>
    <n v="1"/>
    <n v="1"/>
    <x v="1"/>
    <s v="[&quot;Long term stays allowed&quot;, &quot;Oven&quot;, &quot;Free parking on premises&quot;, &quot;Air conditioning&quot;, &quot;TV&quot;, &quot;BBQ grill&quot;, &quot;Wifi&quot;, &quot;Refrigerator&quot;, &quot;Lockbox&quot;, &quot;Kitchen&quot;, &quot;Dedicated workspace&quot;, &quot;Coffee maker&quot;, &quot;Smoke alarm&quot;, &quot;Backyard&quot;, &quot;Stove&quot;, &quot;Dishes and silverware&quot;, &quot;Cooking basics&quot;, &quot;Iron&quot;, &quot;Shampoo&quot;, &quot;Heating&quot;, &quot;Essentials&quot;, &quot;Carbon monoxide alarm&quot;]"/>
    <n v="335"/>
    <x v="100"/>
    <x v="1"/>
    <n v="30"/>
    <n v="30"/>
    <n v="30"/>
    <n v="0"/>
    <n v="0"/>
    <n v="0"/>
    <n v="0"/>
    <n v="5"/>
    <m/>
  </r>
  <r>
    <x v="1651"/>
    <n v="0.8"/>
    <m/>
    <x v="9"/>
    <s v="Private room in rental unit"/>
    <s v="Private room"/>
    <n v="2"/>
    <n v="1"/>
    <n v="1"/>
    <x v="0"/>
    <s v="[&quot;Wifi&quot;, &quot;Bedroom comforts&quot;, &quot;Room-darkening shades&quot;, &quot;Indoor fireplace&quot;, &quot;Free street parking&quot;, &quot;Smoke alarm&quot;, &quot;Paid parking off premises&quot;, &quot;Fire extinguisher&quot;, &quot;Iron&quot;, &quot;Heating&quot;, &quot;Bathroom essentials&quot;, &quot;Hair dryer&quot;, &quot;Full kitchen&quot;, &quot;Coffee maker&quot;, &quot;TV&quot;, &quot;Carbon monoxide alarm&quot;]"/>
    <n v="280"/>
    <x v="184"/>
    <x v="0"/>
    <n v="5"/>
    <n v="2"/>
    <n v="1125"/>
    <n v="12"/>
    <n v="34"/>
    <n v="64"/>
    <n v="143"/>
    <n v="4.95"/>
    <s v="str-0005337"/>
  </r>
  <r>
    <x v="1652"/>
    <n v="0.15"/>
    <s v="Kailua/Kona"/>
    <x v="15"/>
    <s v="Room in boutique hotel"/>
    <s v="Private room"/>
    <n v="2"/>
    <n v="1"/>
    <m/>
    <x v="0"/>
    <s v="[&quot;Long term stays allowed&quot;, &quot;Gym&quot;, &quot;Hangers&quot;, &quot;Air conditioning&quot;, &quot;Lock on bedroom door&quot;, &quot;TV&quot;, &quot;First aid kit&quot;, &quot;Fire extinguisher&quot;, &quot;Dryer&quot;, &quot;Washer&quot;, &quot;Wifi&quot;, &quot;Kitchen&quot;, &quot;Elevator&quot;, &quot;Dedicated workspace&quot;, &quot;Coffee maker&quot;, &quot;Smoke alarm&quot;, &quot;Private entrance&quot;, &quot;Hot water&quot;, &quot;Iron&quot;, &quot;Hair dryer&quot;, &quot;Shampoo&quot;, &quot;Heating&quot;, &quot;Essentials&quot;, &quot;Carbon monoxide alarm&quot;]"/>
    <n v="353"/>
    <x v="252"/>
    <x v="0"/>
    <n v="1125"/>
    <n v="2"/>
    <n v="1125"/>
    <n v="26"/>
    <n v="56"/>
    <n v="86"/>
    <n v="361"/>
    <n v="4.67"/>
    <n v="421763"/>
  </r>
  <r>
    <x v="1653"/>
    <n v="0.15"/>
    <s v="Kailua/Kona"/>
    <x v="15"/>
    <s v="Room in boutique hotel"/>
    <s v="Private room"/>
    <n v="2"/>
    <n v="1"/>
    <m/>
    <x v="1"/>
    <s v="[&quot;Long term stays allowed&quot;, &quot;Gym&quot;, &quot;Microwave&quot;, &quot;Hangers&quot;, &quot;Air conditioning&quot;, &quot;Lock on bedroom door&quot;, &quot;Cable TV&quot;, &quot;TV with standard cable&quot;, &quot;First aid kit&quot;, &quot;Fire extinguisher&quot;, &quot;Dryer&quot;, &quot;Washer&quot;, &quot;Wifi&quot;, &quot;Refrigerator&quot;, &quot;Kitchen&quot;, &quot;Elevator&quot;, &quot;Dedicated workspace&quot;, &quot;Smoke alarm&quot;, &quot;Coffee maker&quot;, &quot;Private entrance&quot;, &quot;Cooking basics&quot;, &quot;Hot water&quot;, &quot;Iron&quot;, &quot;Hair dryer&quot;, &quot;Shampoo&quot;, &quot;Heating&quot;, &quot;Essentials&quot;, &quot;Carbon monoxide alarm&quot;]"/>
    <n v="432"/>
    <x v="252"/>
    <x v="0"/>
    <n v="1125"/>
    <n v="2"/>
    <n v="1125"/>
    <n v="26"/>
    <n v="56"/>
    <n v="86"/>
    <n v="361"/>
    <n v="5"/>
    <n v="421763"/>
  </r>
  <r>
    <x v="1654"/>
    <n v="0.15"/>
    <s v="Kailua/Kona"/>
    <x v="15"/>
    <s v="Room in boutique hotel"/>
    <s v="Private room"/>
    <n v="2"/>
    <n v="1"/>
    <m/>
    <x v="1"/>
    <s v="[&quot;Long term stays allowed&quot;, &quot;Gym&quot;, &quot;Hangers&quot;, &quot;Air conditioning&quot;, &quot;Lock on bedroom door&quot;, &quot;TV&quot;, &quot;First aid kit&quot;, &quot;Fire extinguisher&quot;, &quot;Dryer&quot;, &quot;Washer&quot;, &quot;Wifi&quot;, &quot;Kitchen&quot;, &quot;Elevator&quot;, &quot;Dedicated workspace&quot;, &quot;Coffee maker&quot;, &quot;Smoke alarm&quot;, &quot;Dishes and silverware&quot;, &quot;Private entrance&quot;, &quot;Hot water&quot;, &quot;Iron&quot;, &quot;Hair dryer&quot;, &quot;Shampoo&quot;, &quot;Heating&quot;, &quot;Essentials&quot;, &quot;Carbon monoxide alarm&quot;]"/>
    <n v="378"/>
    <x v="252"/>
    <x v="0"/>
    <n v="1125"/>
    <n v="2"/>
    <n v="1125"/>
    <n v="27"/>
    <n v="57"/>
    <n v="87"/>
    <n v="362"/>
    <n v="5"/>
    <n v="421763"/>
  </r>
  <r>
    <x v="1655"/>
    <n v="1"/>
    <s v="Potrero Hill"/>
    <x v="8"/>
    <s v="Private room in home"/>
    <s v="Private room"/>
    <n v="2"/>
    <n v="2"/>
    <n v="1"/>
    <x v="1"/>
    <s v="[&quot;Long term stays allowed&quot;, &quot;Oven&quot;, &quot;Free parking on premises&quot;, &quot;Microwave&quot;, &quot;Hangers&quot;, &quot;TV&quot;, &quot;Wifi&quot;, &quot;Extra pillows and blankets&quot;, &quot;Refrigerator&quot;, &quot;Bed linens&quot;, &quot;Ethernet connection&quot;, &quot;Kitchen&quot;, &quot;Dedicated workspace&quot;, &quot;Coffee maker&quot;, &quot;Stove&quot;, &quot;Dishes and silverware&quot;, &quot;Dishwasher&quot;, &quot;Cooking basics&quot;, &quot;Patio or balcony&quot;, &quot;Hot water&quot;, &quot;Iron&quot;, &quot;Hair dryer&quot;, &quot;Shampoo&quot;, &quot;Heating&quot;, &quot;Essentials&quot;]"/>
    <n v="391"/>
    <x v="14"/>
    <x v="1"/>
    <n v="1125"/>
    <n v="30"/>
    <n v="1125"/>
    <n v="0"/>
    <n v="0"/>
    <n v="0"/>
    <n v="0"/>
    <n v="4.8499999999999996"/>
    <s v="STR-0002431"/>
  </r>
  <r>
    <x v="1656"/>
    <n v="1"/>
    <s v="Downtown"/>
    <x v="22"/>
    <s v="Private room in rental unit"/>
    <s v="Private room"/>
    <n v="1"/>
    <n v="1"/>
    <n v="1"/>
    <x v="1"/>
    <s v="[&quot;Wifi&quot;, &quot;Private entrance&quot;, &quot;Long term stays allowed&quot;, &quot;Hot water&quot;, &quot;Lock on bedroom door&quot;, &quot;Paid parking off premises&quot;, &quot;Dryer&quot;, &quot;Washer&quot;, &quot;Essentials&quot;, &quot;Building staff&quot;, &quot;Hair dryer&quot;, &quot;Shampoo&quot;, &quot;Heating&quot;, &quot;Hangers&quot;, &quot;TV&quot;]"/>
    <n v="225"/>
    <x v="152"/>
    <x v="0"/>
    <n v="1125"/>
    <n v="2"/>
    <n v="1125"/>
    <n v="2"/>
    <n v="20"/>
    <n v="47"/>
    <n v="322"/>
    <n v="4.59"/>
    <n v="390024"/>
  </r>
  <r>
    <x v="1657"/>
    <n v="0.15"/>
    <s v="Kailua/Kona"/>
    <x v="15"/>
    <s v="Room in boutique hotel"/>
    <s v="Private room"/>
    <n v="2"/>
    <n v="1"/>
    <m/>
    <x v="1"/>
    <s v="[&quot;Long term stays allowed&quot;, &quot;Gym&quot;, &quot;Hangers&quot;, &quot;Air conditioning&quot;, &quot;Lock on bedroom door&quot;, &quot;Cable TV&quot;, &quot;TV with standard cable&quot;, &quot;First aid kit&quot;, &quot;Fire extinguisher&quot;, &quot;Dryer&quot;, &quot;Washer&quot;, &quot;Wifi&quot;, &quot;Kitchen&quot;, &quot;Elevator&quot;, &quot;Dedicated workspace&quot;, &quot;Coffee maker&quot;, &quot;Smoke alarm&quot;, &quot;Private entrance&quot;, &quot;Iron&quot;, &quot;Hair dryer&quot;, &quot;Shampoo&quot;, &quot;Heating&quot;, &quot;Essentials&quot;, &quot;Carbon monoxide alarm&quot;]"/>
    <n v="372"/>
    <x v="252"/>
    <x v="0"/>
    <n v="1125"/>
    <n v="2"/>
    <n v="1125"/>
    <n v="30"/>
    <n v="60"/>
    <n v="90"/>
    <n v="365"/>
    <n v="4"/>
    <n v="421763"/>
  </r>
  <r>
    <x v="1658"/>
    <n v="0.15"/>
    <s v="Kailua/Kona"/>
    <x v="12"/>
    <s v="Room in boutique hotel"/>
    <s v="Private room"/>
    <n v="2"/>
    <n v="1"/>
    <m/>
    <x v="1"/>
    <s v="[&quot;Long term stays allowed&quot;, &quot;Gym&quot;, &quot;Hangers&quot;, &quot;Air conditioning&quot;, &quot;Lock on bedroom door&quot;, &quot;Cable TV&quot;, &quot;TV with standard cable&quot;, &quot;First aid kit&quot;, &quot;Fire extinguisher&quot;, &quot;Dryer&quot;, &quot;Washer&quot;, &quot;Wifi&quot;, &quot;Refrigerator&quot;, &quot;Kitchen&quot;, &quot;Elevator&quot;, &quot;Dedicated workspace&quot;, &quot;Coffee maker&quot;, &quot;Smoke alarm&quot;, &quot;Dishes and silverware&quot;, &quot;Private entrance&quot;, &quot;Hot water&quot;, &quot;Iron&quot;, &quot;Hair dryer&quot;, &quot;Shampoo&quot;, &quot;Heating&quot;, &quot;Essentials&quot;, &quot;Carbon monoxide alarm&quot;]"/>
    <n v="426"/>
    <x v="252"/>
    <x v="0"/>
    <n v="1125"/>
    <n v="2"/>
    <n v="1125"/>
    <n v="26"/>
    <n v="56"/>
    <n v="86"/>
    <n v="358"/>
    <n v="4.8"/>
    <n v="421763"/>
  </r>
  <r>
    <x v="1659"/>
    <n v="0.15"/>
    <s v="Kailua/Kona"/>
    <x v="15"/>
    <s v="Room in boutique hotel"/>
    <s v="Private room"/>
    <n v="2"/>
    <n v="1"/>
    <m/>
    <x v="1"/>
    <s v="[&quot;Long term stays allowed&quot;, &quot;Gym&quot;, &quot;Hangers&quot;, &quot;Air conditioning&quot;, &quot;Lock on bedroom door&quot;, &quot;Cable TV&quot;, &quot;TV with standard cable&quot;, &quot;First aid kit&quot;, &quot;Fire extinguisher&quot;, &quot;Dryer&quot;, &quot;Washer&quot;, &quot;Wifi&quot;, &quot;Kitchen&quot;, &quot;Elevator&quot;, &quot;Dedicated workspace&quot;, &quot;Coffee maker&quot;, &quot;Smoke alarm&quot;, &quot;Private entrance&quot;, &quot;Iron&quot;, &quot;Hair dryer&quot;, &quot;Shampoo&quot;, &quot;Heating&quot;, &quot;Essentials&quot;, &quot;Carbon monoxide alarm&quot;]"/>
    <n v="372"/>
    <x v="252"/>
    <x v="0"/>
    <n v="1125"/>
    <n v="2"/>
    <n v="1125"/>
    <n v="30"/>
    <n v="60"/>
    <n v="90"/>
    <n v="365"/>
    <n v="5"/>
    <n v="421763"/>
  </r>
  <r>
    <x v="1660"/>
    <n v="0.15"/>
    <s v="Kailua/Kona"/>
    <x v="12"/>
    <s v="Room in boutique hotel"/>
    <s v="Private room"/>
    <n v="2"/>
    <n v="1"/>
    <m/>
    <x v="1"/>
    <s v="[&quot;Long term stays allowed&quot;, &quot;Gym&quot;, &quot;Microwave&quot;, &quot;Hangers&quot;, &quot;Air conditioning&quot;, &quot;Lock on bedroom door&quot;, &quot;TV&quot;, &quot;First aid kit&quot;, &quot;Fire extinguisher&quot;, &quot;Dryer&quot;, &quot;Washer&quot;, &quot;Wifi&quot;, &quot;Refrigerator&quot;, &quot;Kitchen&quot;, &quot;Elevator&quot;, &quot;Dedicated workspace&quot;, &quot;Coffee maker&quot;, &quot;Smoke alarm&quot;, &quot;Private entrance&quot;, &quot;Hot water&quot;, &quot;Iron&quot;, &quot;Hair dryer&quot;, &quot;Shampoo&quot;, &quot;Heating&quot;, &quot;Essentials&quot;, &quot;Carbon monoxide alarm&quot;]"/>
    <n v="382"/>
    <x v="252"/>
    <x v="0"/>
    <n v="1125"/>
    <n v="2"/>
    <n v="1125"/>
    <n v="27"/>
    <n v="57"/>
    <n v="87"/>
    <n v="362"/>
    <n v="5"/>
    <n v="421763"/>
  </r>
  <r>
    <x v="1661"/>
    <n v="0.97"/>
    <s v="Parkside"/>
    <x v="24"/>
    <s v="Entire home"/>
    <s v="Entire home/apt"/>
    <n v="6"/>
    <n v="2"/>
    <n v="3"/>
    <x v="5"/>
    <s v="[&quot;Oven&quot;, &quot;Free parking on premises&quot;, &quot;Microwave&quot;, &quot;Board games&quot;, &quot;Clothing storage&quot;, &quot;High chair&quot;, &quot;Hangers&quot;, &quot;Toaster&quot;, &quot;TV&quot;, &quot;BBQ grill&quot;, &quot;First aid kit&quot;, &quot;Children\u2019s books and toys&quot;, &quot;Fire extinguisher&quot;, &quot;Dryer&quot;, &quot;Washer&quot;, &quot;Heating&quot;, &quot;Wifi&quot;, &quot;Refrigerator&quot;, &quot;Bed linens&quot;, &quot;Kitchen&quot;, &quot;Dedicated workspace&quot;, &quot;Hot water kettle&quot;, &quot;Smoke alarm&quot;, &quot;Coffee maker&quot;, &quot;Stove&quot;, &quot;Security cameras on property&quot;, &quot;Dishes and silverware&quot;, &quot;Private entrance&quot;, &quot;Dishwasher&quot;, &quot;Cooking basics&quot;, &quot;Patio or balcony&quot;, &quot;Hot water&quot;, &quot;Smart lock&quot;, &quot;Iron&quot;, &quot;Hair dryer&quot;, &quot;Shampoo&quot;, &quot;Bathtub&quot;, &quot;Essentials&quot;, &quot;Carbon monoxide alarm&quot;]"/>
    <n v="612"/>
    <x v="407"/>
    <x v="5"/>
    <n v="24"/>
    <n v="1.3"/>
    <n v="24"/>
    <n v="23"/>
    <n v="51"/>
    <n v="81"/>
    <n v="171"/>
    <n v="4.67"/>
    <s v="2021-013056STR"/>
  </r>
  <r>
    <x v="1662"/>
    <n v="1"/>
    <s v="Palo Alto"/>
    <x v="10"/>
    <s v="Entire rental unit"/>
    <s v="Entire home/apt"/>
    <n v="4"/>
    <n v="1"/>
    <n v="1"/>
    <x v="3"/>
    <s v="[&quot;Long term stays allowed&quot;, &quot;Oven&quot;, &quot;Microwave&quot;, &quot;Hangers&quot;, &quot;TV&quot;, &quot;First aid kit&quot;, &quot;Indoor fireplace&quot;, &quot;Dryer&quot;, &quot;Washer&quot;, &quot;Wifi&quot;, &quot;Refrigerator&quot;, &quot;Lockbox&quot;, &quot;Kitchen&quot;, &quot;Coffee maker&quot;, &quot;Smoke alarm&quot;, &quot;Stove&quot;, &quot;Dishes and silverware&quot;, &quot;Private entrance&quot;, &quot;Cooking basics&quot;, &quot;Patio or balcony&quot;, &quot;Hot water&quot;, &quot;Free street parking&quot;, &quot;Iron&quot;, &quot;Hair dryer&quot;, &quot;Shampoo&quot;, &quot;Heating&quot;, &quot;Essentials&quot;, &quot;Carbon monoxide alarm&quot;]"/>
    <n v="409"/>
    <x v="84"/>
    <x v="1"/>
    <n v="1125"/>
    <n v="30"/>
    <n v="1125"/>
    <n v="0"/>
    <n v="0"/>
    <n v="16"/>
    <n v="291"/>
    <n v="5"/>
    <m/>
  </r>
  <r>
    <x v="1663"/>
    <n v="0.67"/>
    <s v="Marina"/>
    <x v="3"/>
    <s v="Entire rental unit"/>
    <s v="Entire home/apt"/>
    <n v="3"/>
    <n v="1"/>
    <n v="2"/>
    <x v="0"/>
    <s v="[&quot;Long term stays allowed&quot;, &quot;Oven&quot;, &quot;Microwave&quot;, &quot;High chair&quot;, &quot;Hangers&quot;, &quot;Children\u2019s dinnerware&quot;, &quot;TV&quot;, &quot;Bar soap body soap&quot;, &quot;Shampoo  shampoo&quot;, &quot;First aid kit&quot;, &quot;Children\u2019s books and toys&quot;, &quot;Fire extinguisher&quot;, &quot;Fireplace guards&quot;, &quot;Wifi&quot;, &quot;Single level home&quot;, &quot;Refrigerator&quot;, &quot;Kitchen&quot;, &quot;Luggage dropoff allowed&quot;, &quot;Conditioner  conditioner&quot;, &quot;Smoke alarm&quot;, &quot;Coffee maker&quot;, &quot;Stove&quot;, &quot;Dishes and silverware&quot;, &quot;Pack \u2019n play/Travel crib&quot;, &quot;Dishwasher&quot;, &quot;Cooking basics&quot;, &quot;Hot water&quot;, &quot;Bathtub&quot;, &quot;Free street parking&quot;, &quot;Iron&quot;, &quot;Hair dryer&quot;, &quot;Heating&quot;, &quot;Essentials&quot;, &quot;Carbon monoxide alarm&quot;]"/>
    <n v="603"/>
    <x v="408"/>
    <x v="0"/>
    <n v="1125"/>
    <n v="2"/>
    <n v="1125"/>
    <n v="16"/>
    <n v="35"/>
    <n v="65"/>
    <n v="336"/>
    <n v="4.8499999999999996"/>
    <s v="City Registration Pending"/>
  </r>
  <r>
    <x v="1664"/>
    <n v="1"/>
    <s v="Richmond District"/>
    <x v="21"/>
    <s v="Private room in home"/>
    <s v="Private room"/>
    <n v="3"/>
    <n v="2"/>
    <n v="1"/>
    <x v="0"/>
    <s v="[&quot;Wifi&quot;, &quot;Refrigerator&quot;, &quot;Cooking basics&quot;, &quot;Hot water&quot;, &quot;Oven&quot;, &quot;Kitchen&quot;, &quot;Free street parking&quot;, &quot;Lock on bedroom door&quot;, &quot;Coffee maker&quot;, &quot;Lockbox&quot;, &quot;Microwave&quot;, &quot;Essentials&quot;, &quot;Hair dryer&quot;, &quot;Shampoo&quot;, &quot;Heating&quot;, &quot;Smoke alarm&quot;, &quot;Hangers&quot;, &quot;Stove&quot;, &quot;Dishes and silverware&quot;]"/>
    <n v="271"/>
    <x v="57"/>
    <x v="0"/>
    <n v="15"/>
    <n v="2"/>
    <n v="15"/>
    <n v="18"/>
    <n v="48"/>
    <n v="78"/>
    <n v="168"/>
    <n v="4.6399999999999997"/>
    <s v="STR-0002510"/>
  </r>
  <r>
    <x v="1665"/>
    <n v="0.68"/>
    <s v="Mission District"/>
    <x v="7"/>
    <s v="Entire rental unit"/>
    <s v="Entire home/apt"/>
    <n v="2"/>
    <n v="1"/>
    <n v="1"/>
    <x v="1"/>
    <s v="[&quot;Long term stays allowed&quot;, &quot;Oven&quot;, &quot;Microwave&quot;, &quot;Hangers&quot;, &quot;TV&quot;, &quot;Paid washer \u2013 In building&quot;, &quot;Dryer&quot;, &quot;Wifi&quot;, &quot;Refrigerator&quot;, &quot;Bed linens&quot;, &quot;Lockbox&quot;, &quot;Kitchen&quot;, &quot;Coffee maker&quot;, &quot;Smoke alarm&quot;, &quot;Stove&quot;, &quot;Dishes and silverware&quot;, &quot;Security cameras on property&quot;, &quot;Private entrance&quot;, &quot;Cooking basics&quot;, &quot;Hot water&quot;, &quot;Iron&quot;, &quot;Hair dryer&quot;, &quot;Heating&quot;, &quot;Essentials&quot;]"/>
    <n v="363"/>
    <x v="36"/>
    <x v="1"/>
    <n v="1125"/>
    <n v="30"/>
    <n v="1125"/>
    <n v="0"/>
    <n v="0"/>
    <n v="0"/>
    <n v="250"/>
    <n v="4.3099999999999996"/>
    <m/>
  </r>
  <r>
    <x v="1666"/>
    <n v="0.78"/>
    <s v="Pacifica"/>
    <x v="1"/>
    <s v="Entire home"/>
    <s v="Entire home/apt"/>
    <n v="4"/>
    <n v="1.5"/>
    <n v="3"/>
    <x v="3"/>
    <s v="[&quot;Long term stays allowed&quot;, &quot;Oven&quot;, &quot;Microwave&quot;, &quot;Hangers&quot;, &quot;TV&quot;, &quot;Indoor fireplace&quot;, &quot;Fire extinguisher&quot;, &quot;Keypad&quot;, &quot;Dryer&quot;, &quot;Washer&quot;, &quot;Wifi&quot;, &quot;Extra pillows and blankets&quot;, &quot;Refrigerator&quot;, &quot;Bed linens&quot;, &quot;Kitchen&quot;, &quot;Luggage dropoff allowed&quot;, &quot;Coffee maker&quot;, &quot;Smoke alarm&quot;, &quot;Stove&quot;, &quot;Dishes and silverware&quot;, &quot;Private entrance&quot;, &quot;Dishwasher&quot;, &quot;Cooking basics&quot;, &quot;Hot water&quot;, &quot;Free street parking&quot;, &quot;Iron&quot;, &quot;Hair dryer&quot;, &quot;Shampoo&quot;, &quot;Heating&quot;, &quot;Essentials&quot;, &quot;Carbon monoxide alarm&quot;]"/>
    <n v="477"/>
    <x v="263"/>
    <x v="1"/>
    <n v="1125"/>
    <n v="30"/>
    <n v="1125"/>
    <n v="30"/>
    <n v="60"/>
    <n v="90"/>
    <n v="365"/>
    <n v="4.25"/>
    <m/>
  </r>
  <r>
    <x v="1667"/>
    <n v="0.67"/>
    <s v="Twin Peaks"/>
    <x v="6"/>
    <s v="Entire rental unit"/>
    <s v="Entire home/apt"/>
    <n v="6"/>
    <n v="2.5"/>
    <n v="3"/>
    <x v="5"/>
    <s v="[&quot;Hot tub&quot;, &quot;Wifi&quot;, &quot;Private entrance&quot;, &quot;Long term stays allowed&quot;, &quot;Lockbox&quot;, &quot;Kitchen&quot;, &quot;Free parking on premises&quot;, &quot;Fire extinguisher&quot;, &quot;Dryer&quot;, &quot;Iron&quot;, &quot;Washer&quot;, &quot;Essentials&quot;, &quot;Hair dryer&quot;, &quot;Heating&quot;, &quot;Bathtub&quot;, &quot;Smoke alarm&quot;, &quot;Hangers&quot;, &quot;Cable TV&quot;, &quot;TV with standard cable&quot;]"/>
    <n v="278"/>
    <x v="148"/>
    <x v="1"/>
    <n v="120"/>
    <n v="30"/>
    <n v="120"/>
    <n v="16"/>
    <n v="46"/>
    <n v="76"/>
    <n v="351"/>
    <n v="4.5"/>
    <m/>
  </r>
  <r>
    <x v="1668"/>
    <n v="1"/>
    <m/>
    <x v="26"/>
    <s v="Entire rental unit"/>
    <s v="Entire home/apt"/>
    <n v="4"/>
    <n v="1"/>
    <n v="2"/>
    <x v="3"/>
    <s v="[&quot;Long term stays allowed&quot;, &quot;Stainless steel gas stove&quot;, &quot;Private patio or balcony&quot;, &quot;Gym&quot;, &quot;Microwave&quot;, &quot;HDTV with standard cable, Chromecast, Netflix&quot;, &quot;Stainless steel oven&quot;, &quot;Board games&quot;, &quot;Toaster&quot;, &quot;Shower gel&quot;, &quot;Hangers&quot;, &quot;Body soap&quot;, &quot;Cable TV&quot;, &quot;Outdoor dining area&quot;, &quot;Room-darkening shades&quot;, &quot;First aid kit&quot;, &quot;Laundromat nearby&quot;, &quot;Fire extinguisher&quot;, &quot;Keypad&quot;, &quot;Dryer&quot;, &quot;Washer&quot;, &quot;Freezer&quot;, &quot;Clothing storage: closet&quot;, &quot;Wifi&quot;, &quot;Single level home&quot;, &quot;Extra pillows and blankets&quot;, &quot;Refrigerator&quot;, &quot;Bed linens&quot;, &quot;Cleaning products&quot;, &quot;Kitchen&quot;, &quot;Kitchenette&quot;, &quot;Wine glasses&quot;, &quot;Hot water kettle&quot;, &quot;Safe&quot;, &quot;Smoke alarm&quot;, &quot;Coffee maker&quot;, &quot;Security cameras on property&quot;, &quot;Dishes and silverware&quot;, &quot;Pack \u2019n play/Travel crib&quot;, &quot;Conditioner&quot;, &quot;Private entrance&quot;, &quot;Dishwasher&quot;, &quot;Cooking basics&quot;, &quot;Hot water&quot;, &quot;Free street parking&quot;, &quot;Outdoor furniture&quot;, &quot;Iron&quot;, &quot;Hair dryer&quot;, &quot;Shampoo&quot;, &quot;Heating&quot;, &quot;Portable fans&quot;, &quot;Essentials&quot;, &quot;Private fenced garden or backyard&quot;, &quot;Baking sheet&quot;, &quot;Carbon monoxide alarm&quot;]"/>
    <n v="1006"/>
    <x v="62"/>
    <x v="0"/>
    <n v="30"/>
    <n v="2"/>
    <n v="1125"/>
    <n v="0"/>
    <n v="0"/>
    <n v="0"/>
    <n v="0"/>
    <n v="4.97"/>
    <s v="2022-004610STR"/>
  </r>
  <r>
    <x v="1669"/>
    <n v="0.82"/>
    <s v="Western Addition/NOPA"/>
    <x v="22"/>
    <s v="Room in hotel"/>
    <s v="Private room"/>
    <n v="4"/>
    <n v="1"/>
    <m/>
    <x v="0"/>
    <s v="[&quot;Long term stays allowed&quot;, &quot;Gym&quot;, &quot;Microwave&quot;, &quot;Hangers&quot;, &quot;Air conditioning&quot;, &quot;Hot tub&quot;, &quot;Lock on bedroom door&quot;, &quot;TV&quot;, &quot;Wifi&quot;, &quot;Refrigerator&quot;, &quot;Bed linens&quot;, &quot;Luggage dropoff allowed&quot;, &quot;Elevator&quot;, &quot;Coffee maker&quot;, &quot;Smoke alarm&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n v="447"/>
    <x v="298"/>
    <x v="0"/>
    <n v="1125"/>
    <n v="2"/>
    <n v="1125"/>
    <n v="24"/>
    <n v="54"/>
    <n v="84"/>
    <n v="142"/>
    <n v="4.92"/>
    <n v="1031137"/>
  </r>
  <r>
    <x v="1670"/>
    <n v="0.82"/>
    <s v="Western Addition/NOPA"/>
    <x v="22"/>
    <s v="Room in hotel"/>
    <s v="Private room"/>
    <n v="4"/>
    <n v="1"/>
    <m/>
    <x v="0"/>
    <s v="[&quot;Long term stays allowed&quot;, &quot;Gym&quot;, &quot;Microwave&quot;, &quot;Hangers&quot;, &quot;Air conditioning&quot;, &quot;Lock on bedroom door&quot;, &quot;TV&quot;, &quot;Shared hot tub&quot;, &quot;Wifi&quot;, &quot;Refrigerator&quot;, &quot;Bed linens&quot;, &quot;Luggage dropoff allowed&quot;, &quot;Elevator&quot;, &quot;Coffee maker&quot;, &quot;Smoke alarm&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n v="454"/>
    <x v="283"/>
    <x v="0"/>
    <n v="1125"/>
    <n v="2"/>
    <n v="1125"/>
    <n v="18"/>
    <n v="46"/>
    <n v="74"/>
    <n v="132"/>
    <n v="4.8899999999999997"/>
    <n v="1031137"/>
  </r>
  <r>
    <x v="1671"/>
    <n v="1"/>
    <s v="Richmond District"/>
    <x v="21"/>
    <s v="Private room in home"/>
    <s v="Private room"/>
    <n v="4"/>
    <n v="2"/>
    <n v="1"/>
    <x v="0"/>
    <s v="[&quot;Oven&quot;, &quot;Microwave&quot;, &quot;Hangers&quot;, &quot;Lock on bedroom door&quot;, &quot;Wifi&quot;, &quot;Refrigerator&quot;, &quot;Lockbox&quot;, &quot;Kitchen&quot;, &quot;Luggage dropoff allowed&quot;, &quot;Coffee maker&quot;, &quot;Smoke alarm&quot;, &quot;Stove&quot;, &quot;Dishes and silverware&quot;, &quot;Dishwasher&quot;, &quot;Cooking basics&quot;, &quot;Hot water&quot;, &quot;Free street parking&quot;, &quot;Hair dryer&quot;, &quot;Shampoo&quot;, &quot;Heating&quot;, &quot;Essentials&quot;]"/>
    <n v="312"/>
    <x v="57"/>
    <x v="5"/>
    <n v="16"/>
    <n v="1"/>
    <n v="16"/>
    <n v="15"/>
    <n v="42"/>
    <n v="71"/>
    <n v="158"/>
    <n v="4.7"/>
    <s v="STR-0002510"/>
  </r>
  <r>
    <x v="1672"/>
    <n v="0.9"/>
    <s v="Noe Valley"/>
    <x v="7"/>
    <s v="Entire rental unit"/>
    <s v="Entire home/apt"/>
    <n v="2"/>
    <n v="1"/>
    <m/>
    <x v="1"/>
    <s v="[&quot;Wifi&quot;, &quot;Private entrance&quot;, &quot;Long term stays allowed&quot;, &quot;Hot water&quot;, &quot;Elevator&quot;, &quot;Dryer&quot;, &quot;Iron&quot;, &quot;Washer&quot;, &quot;Essentials&quot;, &quot;Heating&quot;, &quot;Smoke alarm&quot;, &quot;Hangers&quot;, &quot;TV&quot;, &quot;Carbon monoxide alarm&quot;]"/>
    <n v="189"/>
    <x v="41"/>
    <x v="1"/>
    <n v="1125"/>
    <n v="30"/>
    <n v="1125"/>
    <n v="9"/>
    <n v="19"/>
    <n v="49"/>
    <n v="229"/>
    <n v="4"/>
    <m/>
  </r>
  <r>
    <x v="1673"/>
    <n v="0.87"/>
    <s v="Mission Terrace"/>
    <x v="2"/>
    <s v="Private room in home"/>
    <s v="Private room"/>
    <n v="1"/>
    <n v="1"/>
    <n v="1"/>
    <x v="1"/>
    <s v="[&quot;Wifi&quot;, &quot;Long term stays allowed&quot;, &quot;Free street parking&quot;, &quot;Kitchen&quot;, &quot;Lock on bedroom door&quot;, &quot;Hair dryer&quot;, &quot;Shampoo&quot;, &quot;Heating&quot;, &quot;Essentials&quot;]"/>
    <n v="143"/>
    <x v="69"/>
    <x v="1"/>
    <n v="1125"/>
    <n v="30"/>
    <n v="1125"/>
    <n v="0"/>
    <n v="0"/>
    <n v="0"/>
    <n v="191"/>
    <n v="4.83"/>
    <s v="STR-0001337"/>
  </r>
  <r>
    <x v="1674"/>
    <n v="0.67"/>
    <s v="Twin Peaks"/>
    <x v="6"/>
    <s v="Entire rental unit"/>
    <s v="Entire home/apt"/>
    <n v="4"/>
    <n v="1.5"/>
    <n v="2"/>
    <x v="3"/>
    <s v="[&quot;Shared patio or balcony&quot;, &quot;Long term stays allowed&quot;, &quot;Microwave&quot;, &quot;Board games&quot;, &quot;Toaster&quot;, &quot;Hangers&quot;, &quot;Hot tub&quot;, &quot;TV&quot;, &quot;Dining table&quot;, &quot;Room-darkening shades&quot;, &quot;Fire extinguisher&quot;, &quot;Dryer&quot;, &quot;Washer&quot;, &quot;Heating&quot;, &quot;Freezer&quot;, &quot;Clothing storage: closet&quot;, &quot;Wifi&quot;, &quot;Refrigerator&quot;, &quot;Bed linens&quot;, &quot;Lockbox&quot;, &quot;Kitchen&quot;, &quot;Coffee maker&quot;, &quot;Smoke alarm&quot;, &quot;Stove&quot;, &quot;Dishes and silverware&quot;, &quot;Dishwasher&quot;, &quot;Hot water&quot;, &quot;Outdoor furniture&quot;, &quot;Iron&quot;, &quot;Hair dryer&quot;, &quot;Bathtub&quot;, &quot;Essentials&quot;]"/>
    <n v="472"/>
    <x v="53"/>
    <x v="1"/>
    <n v="120"/>
    <n v="30"/>
    <n v="120"/>
    <n v="7"/>
    <n v="37"/>
    <n v="67"/>
    <n v="342"/>
    <n v="4"/>
    <m/>
  </r>
  <r>
    <x v="1675"/>
    <n v="1"/>
    <s v="Nob Hill"/>
    <x v="10"/>
    <s v="Entire rental unit"/>
    <s v="Entire home/apt"/>
    <n v="2"/>
    <n v="1"/>
    <n v="1"/>
    <x v="1"/>
    <s v="[&quot;Shared patio or balcony&quot;, &quot;Long term stays allowed&quot;, &quot;Oven&quot;, &quot;Microwave&quot;, &quot;Paid parking off premises&quot;, &quot;Toaster&quot;, &quot;Hangers&quot;, &quot;Body soap&quot;, &quot;Cable TV&quot;, &quot;TV with standard cable&quot;, &quot;Dining table&quot;, &quot;Fire extinguisher&quot;, &quot;Dryer&quot;, &quot;Washer&quot;, &quot;Freezer&quot;, &quot;Clothing storage: closet&quot;, &quot;Wifi&quot;, &quot;Extra pillows and blankets&quot;, &quot;Refrigerator&quot;, &quot;Bed linens&quot;, &quot;Lockbox&quot;, &quot;Cleaning products&quot;, &quot;Kitchen&quot;, &quot;Wine glasses&quot;, &quot;Luggage dropoff allowed&quot;, &quot;Hot water kettle&quot;, &quot;Smoke alarm&quot;, &quot;Coffee maker&quot;, &quot;Stove&quot;, &quot;Security cameras on property&quot;, &quot;Dishes and silverware&quot;, &quot;Private entrance&quot;, &quot;Dishwasher&quot;, &quot;Cooking basics&quot;, &quot;Hot water&quot;, &quot;Outdoor furniture&quot;, &quot;Iron&quot;, &quot;Hair dryer&quot;, &quot;Heating&quot;, &quot;Essentials&quot;, &quot;Carbon monoxide alarm&quot;]"/>
    <n v="701"/>
    <x v="44"/>
    <x v="1"/>
    <n v="90"/>
    <n v="30"/>
    <n v="1125"/>
    <n v="6"/>
    <n v="36"/>
    <n v="66"/>
    <n v="156"/>
    <n v="4.93"/>
    <s v="City registration pending"/>
  </r>
  <r>
    <x v="1676"/>
    <n v="0.96"/>
    <s v="The Castro"/>
    <x v="9"/>
    <s v="Entire home"/>
    <s v="Entire home/apt"/>
    <n v="2"/>
    <n v="1.5"/>
    <n v="2"/>
    <x v="0"/>
    <s v="[&quot;Long term stays allowed&quot;, &quot;Private patio or balcony&quot;, &quot;50\&quot; HDTV with Roku&quot;, &quot;Oven&quot;, &quot;EO conditioner&quot;, &quot;Microwave&quot;, &quot;Clothing storage&quot;, &quot;Toaster&quot;, &quot;Shower gel&quot;, &quot;Hangers&quot;, &quot;Outdoor dining area&quot;, &quot;Drying rack for clothing&quot;, &quot;Dining table&quot;, &quot;Room-darkening shades&quot;, &quot;First aid kit&quot;, &quot;Electric stove&quot;, &quot;Laundromat nearby&quot;, &quot;Fire extinguisher&quot;, &quot;EO body soap&quot;, &quot;Central heating&quot;, &quot;Wifi&quot;, &quot;Extra pillows and blankets&quot;, &quot;Refrigerator&quot;, &quot;Bed linens&quot;, &quot;Rice maker&quot;, &quot;Host greets you&quot;, &quot;Cleaning products&quot;, &quot;Kitchen&quot;, &quot;Wine glasses&quot;, &quot;Luggage dropoff allowed&quot;, &quot;Dedicated workspace&quot;, &quot;Hot water kettle&quot;, &quot;Smoke alarm&quot;, &quot;Coffee maker&quot;, &quot;Security cameras on property&quot;, &quot;Dishes and silverware&quot;, &quot;Private entrance&quot;, &quot;Dishwasher&quot;, &quot;Cooking basics&quot;, &quot;Hot water&quot;, &quot;Free street parking&quot;, &quot;Outdoor furniture&quot;, &quot;Iron&quot;, &quot;Hair dryer&quot;, &quot;Shampoo&quot;, &quot;Portable fans&quot;, &quot;Essentials&quot;, &quot;Baking sheet&quot;, &quot;Carbon monoxide alarm&quot;]"/>
    <n v="898"/>
    <x v="45"/>
    <x v="7"/>
    <n v="28"/>
    <n v="4"/>
    <n v="28"/>
    <n v="0"/>
    <n v="0"/>
    <n v="10"/>
    <n v="10"/>
    <n v="4.99"/>
    <s v="STR-0003009"/>
  </r>
  <r>
    <x v="1677"/>
    <n v="1"/>
    <s v="Noe Valley"/>
    <x v="17"/>
    <s v="Entire rental unit"/>
    <s v="Entire home/apt"/>
    <n v="4"/>
    <n v="1"/>
    <n v="2"/>
    <x v="0"/>
    <s v="[&quot;Long term stays allowed&quot;, &quot;Oven&quot;, &quot;Microwave&quot;, &quot;Hangers&quot;, &quot;Wifi&quot;, &quot;Refrigerator&quot;, &quot;Kitchen&quot;, &quot;Coffee maker&quot;, &quot;Smoke alarm&quot;, &quot;Backyard&quot;, &quot;Stove&quot;, &quot;Dishes and silverware&quot;, &quot;Private entrance&quot;, &quot;Cooking basics&quot;, &quot;Free street parking&quot;, &quot;Iron&quot;, &quot;Hair dryer&quot;, &quot;Shampoo&quot;, &quot;Heating&quot;, &quot;Essentials&quot;, &quot;Carbon monoxide alarm&quot;]"/>
    <n v="315"/>
    <x v="139"/>
    <x v="1"/>
    <n v="60"/>
    <n v="30"/>
    <n v="60"/>
    <n v="23"/>
    <n v="53"/>
    <n v="83"/>
    <n v="83"/>
    <n v="4.8099999999999996"/>
    <m/>
  </r>
  <r>
    <x v="1678"/>
    <n v="0.67"/>
    <s v="Twin Peaks"/>
    <x v="6"/>
    <s v="Entire rental unit"/>
    <s v="Entire home/apt"/>
    <n v="2"/>
    <n v="1"/>
    <m/>
    <x v="1"/>
    <s v="[&quot;Wifi&quot;, &quot;Long term stays allowed&quot;, &quot;Lockbox&quot;, &quot;Kitchen&quot;, &quot;Free parking on premises&quot;, &quot;Fire extinguisher&quot;, &quot;Dryer&quot;, &quot;Iron&quot;, &quot;Washer&quot;, &quot;Essentials&quot;, &quot;Hair dryer&quot;, &quot;Heating&quot;, &quot;Smoke alarm&quot;, &quot;Hangers&quot;, &quot;TV&quot;]"/>
    <n v="204"/>
    <x v="20"/>
    <x v="1"/>
    <n v="120"/>
    <n v="30"/>
    <n v="120"/>
    <n v="18"/>
    <n v="23"/>
    <n v="53"/>
    <n v="268"/>
    <n v="3.83"/>
    <m/>
  </r>
  <r>
    <x v="1679"/>
    <n v="0.75"/>
    <s v="Inner Sunset"/>
    <x v="24"/>
    <s v="Entire home"/>
    <s v="Entire home/apt"/>
    <n v="4"/>
    <n v="1"/>
    <n v="2"/>
    <x v="0"/>
    <s v="[&quot;Private patio or balcony&quot;, &quot;Oven&quot;, &quot;Free parking on premises&quot;, &quot;Microwave&quot;, &quot;Board games&quot;, &quot;Toaster&quot;, &quot;Hangers&quot;, &quot;TV&quot;, &quot;Dining table&quot;, &quot;BBQ grill&quot;, &quot;Children\u2019s books and toys&quot;, &quot;Fire extinguisher&quot;, &quot;Dryer&quot;, &quot;Washer&quot;, &quot;Heating&quot;, &quot;Freezer&quot;, &quot;Wifi&quot;, &quot;Extra pillows and blankets&quot;, &quot;Refrigerator&quot;, &quot;Bed linens&quot;, &quot;Rice maker&quot;, &quot;Lockbox&quot;, &quot;Cleaning products&quot;, &quot;Kitchen&quot;, &quot;Wine glasses&quot;, &quot;Hot water kettle&quot;, &quot;Trash compactor&quot;, &quot;Safe&quot;, &quot;Smoke alarm&quot;, &quot;Coffee maker&quot;, &quot;Stove&quot;, &quot;Dishes and silverware&quot;, &quot;Private entrance&quot;, &quot;Dishwasher&quot;, &quot;Cooking basics&quot;, &quot;Hot water&quot;, &quot;Free street parking&quot;, &quot;Outdoor furniture&quot;, &quot;Iron&quot;, &quot;Clothing storage: closet and wardrobe&quot;, &quot;Hair dryer&quot;, &quot;Shampoo&quot;, &quot;Bathtub&quot;, &quot;Portable fans&quot;, &quot;Essentials&quot;, &quot;Private fenced garden or backyard&quot;, &quot;Baking sheet&quot;, &quot;Carbon monoxide alarm&quot;]"/>
    <n v="801"/>
    <x v="308"/>
    <x v="10"/>
    <n v="7"/>
    <n v="6"/>
    <n v="7"/>
    <n v="0"/>
    <n v="21"/>
    <n v="51"/>
    <n v="141"/>
    <n v="4.79"/>
    <s v="STR-0002534"/>
  </r>
  <r>
    <x v="1680"/>
    <n v="0.71"/>
    <s v="Outer Sunset"/>
    <x v="24"/>
    <s v="Private room in home"/>
    <s v="Private room"/>
    <n v="1"/>
    <n v="1"/>
    <n v="1"/>
    <x v="1"/>
    <s v="[&quot;Long term stays allowed&quot;, &quot;Microwave&quot;, &quot;Hangers&quot;, &quot;Lock on bedroom door&quot;, &quot;Dryer \u2013 In building&quot;, &quot;Fire extinguisher&quot;, &quot;Dont know brand but it works great oven&quot;, &quot;Washer \u2013\u00a0In building&quot;, &quot;Wifi&quot;, &quot;Extra pillows and blankets&quot;, &quot;Refrigerator&quot;, &quot;Bed linens&quot;, &quot;Kitchen&quot;, &quot;Hot water kettle&quot;, &quot;Coffee maker&quot;, &quot;Smoke alarm&quot;, &quot;Stove&quot;, &quot;Dishes and silverware&quot;, &quot;Cooking basics&quot;, &quot;Hot water&quot;, &quot;Free street parking&quot;, &quot;Iron&quot;, &quot;Hair dryer&quot;, &quot;Shampoo&quot;, &quot;Heating&quot;, &quot;Essentials&quot;, &quot;Carbon monoxide alarm&quot;]"/>
    <n v="502"/>
    <x v="390"/>
    <x v="1"/>
    <n v="122"/>
    <n v="30"/>
    <n v="122"/>
    <n v="6"/>
    <n v="7"/>
    <n v="7"/>
    <n v="7"/>
    <n v="4.71"/>
    <s v="STR-0001483"/>
  </r>
  <r>
    <x v="1681"/>
    <n v="0.99"/>
    <s v="Outer Sunset"/>
    <x v="26"/>
    <s v="Entire home"/>
    <s v="Entire home/apt"/>
    <n v="2"/>
    <n v="1"/>
    <n v="1"/>
    <x v="1"/>
    <s v="[&quot;Wifi&quot;, &quot;Bedroom comforts&quot;, &quot;Room-darkening shades&quot;, &quot;Free street parking&quot;, &quot;Self check-in&quot;, &quot;Smoke alarm&quot;, &quot;Fire extinguisher&quot;, &quot;Washer&quot;, &quot;Dryer&quot;, &quot;Heating&quot;, &quot;Iron&quot;, &quot;Bathroom essentials&quot;, &quot;Hair dryer&quot;, &quot;Full kitchen&quot;, &quot;Coffee maker&quot;, &quot;TV&quot;, &quot;Carbon monoxide alarm&quot;]"/>
    <n v="267"/>
    <x v="155"/>
    <x v="5"/>
    <n v="5"/>
    <n v="1"/>
    <n v="5"/>
    <n v="9"/>
    <n v="26"/>
    <n v="50"/>
    <n v="67"/>
    <n v="4.9400000000000004"/>
    <s v="STR-0001809"/>
  </r>
  <r>
    <x v="1682"/>
    <n v="1"/>
    <s v="Mission District"/>
    <x v="7"/>
    <s v="Entire home"/>
    <s v="Entire home/apt"/>
    <n v="11"/>
    <n v="2"/>
    <n v="6"/>
    <x v="8"/>
    <s v="[&quot;Free washer \u2013 In unit&quot;, &quot;Private patio or balcony&quot;, &quot;Oven&quot;, &quot;Free parking on premises&quot;, &quot;Microwave&quot;, &quot;Hangers&quot;, &quot;Cleaning before checkout&quot;, &quot;BBQ grill&quot;, &quot;Room-darkening shades&quot;, &quot;First aid kit&quot;, &quot;Private hot tub&quot;, &quot;Children\u2019s books and toys&quot;, &quot;Fire extinguisher&quot;, &quot;Wifi&quot;, &quot;Extra pillows and blankets&quot;, &quot;Refrigerator&quot;, &quot;Bed linens&quot;, &quot;Lockbox&quot;, &quot;Babysitter recommendations&quot;, &quot;Kitchen&quot;, &quot;Luggage dropoff allowed&quot;, &quot;Free dryer \u2013 In unit&quot;, &quot;Dedicated workspace&quot;, &quot;Fire pit&quot;, &quot;Smoke alarm&quot;, &quot;Coffee maker&quot;, &quot;Stove&quot;, &quot;Dishes and silverware&quot;, &quot;Private entrance&quot;, &quot;Dishwasher&quot;, &quot;Cooking basics&quot;, &quot;32\&quot; TV with Netflix, Amazon Prime Video&quot;, &quot;Hot water&quot;, &quot;Bathtub&quot;, &quot;Free street parking&quot;, &quot;Outdoor furniture&quot;, &quot;Iron&quot;, &quot;Hair dryer&quot;, &quot;Shampoo&quot;, &quot;Heating&quot;, &quot;Private fenced garden or backyard&quot;, &quot;Essentials&quot;, &quot;Carbon monoxide alarm&quot;]"/>
    <n v="835"/>
    <x v="409"/>
    <x v="0"/>
    <n v="14"/>
    <n v="2"/>
    <n v="14"/>
    <n v="0"/>
    <n v="0"/>
    <n v="0"/>
    <n v="0"/>
    <n v="4.8899999999999997"/>
    <s v="City registration pending"/>
  </r>
  <r>
    <x v="1683"/>
    <n v="1"/>
    <s v="Ingleside"/>
    <x v="30"/>
    <s v="Private room in loft"/>
    <s v="Private room"/>
    <n v="2"/>
    <n v="1"/>
    <n v="1"/>
    <x v="1"/>
    <s v="[&quot;Microwave&quot;, &quot;Toaster&quot;, &quot;Hangers&quot;, &quot;Portable heater&quot;, &quot;Lock on bedroom door&quot;, &quot;Drying rack for clothing&quot;, &quot;Dining table&quot;, &quot;Room-darkening shades&quot;, &quot;First aid kit&quot;, &quot;Dove body soap&quot;, &quot;Pantene conditioner&quot;, &quot;Fire extinguisher&quot;, &quot;Keypad&quot;, &quot;Freezer&quot;, &quot;Central heating&quot;, &quot;Wifi&quot;, &quot;Extra pillows and blankets&quot;, &quot;24\&quot; HDTV with &quot;, &quot;Bed linens&quot;, &quot;Cleaning products&quot;, &quot;Wine glasses&quot;, &quot;Luggage dropoff allowed&quot;, &quot;Free driveway parking on premises \u2013 1 space&quot;, &quot;Smoke alarm&quot;, &quot;Clothing storage: dresser&quot;, &quot;Coffee maker&quot;, &quot;Security cameras on property&quot;, &quot;Dishes and silverware&quot;, &quot;Keurig coffee machine&quot;, &quot;Private entrance&quot;, &quot;Hot water&quot;, &quot;Free street parking&quot;, &quot;Pantene shampoo&quot;, &quot;Iron&quot;, &quot;Mini fridge&quot;, &quot;Hair dryer&quot;, &quot;Bathtub&quot;, &quot;Essentials&quot;, &quot;Carbon monoxide alarm&quot;]"/>
    <n v="757"/>
    <x v="52"/>
    <x v="5"/>
    <n v="21"/>
    <n v="1"/>
    <n v="1125"/>
    <n v="0"/>
    <n v="12"/>
    <n v="28"/>
    <n v="303"/>
    <n v="4.9800000000000004"/>
    <s v="STR-0002330"/>
  </r>
  <r>
    <x v="1684"/>
    <n v="0.99"/>
    <s v="Nob Hill"/>
    <x v="10"/>
    <s v="Entire rental unit"/>
    <s v="Entire home/apt"/>
    <n v="10"/>
    <n v="3.5"/>
    <n v="5"/>
    <x v="4"/>
    <s v="[&quot;Long term stays allowed&quot;, &quot;Oven&quot;, &quot;Microwave&quot;, &quot;Paid parking off premises&quot;, &quot;Hangers&quot;, &quot;BBQ grill&quot;, &quot;First aid kit&quot;, &quot;Fire extinguisher&quot;, &quot;Dryer&quot;, &quot;Washer&quot;, &quot;Shared fenced garden or backyard&quot;, &quot;Wifi&quot;, &quot;Refrigerator&quot;, &quot;Lockbox&quot;, &quot;Kitchen&quot;, &quot;Dedicated workspace&quot;, &quot;Fire pit&quot;, &quot;Smoke alarm&quot;, &quot;Coffee maker&quot;, &quot;Stove&quot;, &quot;Security cameras on property&quot;, &quot;Dishes and silverware&quot;, &quot;Pack \u2019n play/Travel crib&quot;, &quot;Crib&quot;, &quot;Private entrance&quot;, &quot;Dishwasher&quot;, &quot;Cooking basics&quot;, &quot;Hot water&quot;, &quot;Free street parking&quot;, &quot;HDTV with Apple TV&quot;, &quot;Outdoor furniture&quot;, &quot;Iron&quot;, &quot;Hair dryer&quot;, &quot;Shampoo&quot;, &quot;Heating&quot;, &quot;Essentials&quot;, &quot;Carbon monoxide alarm&quot;]"/>
    <n v="627"/>
    <x v="410"/>
    <x v="1"/>
    <n v="365"/>
    <n v="30"/>
    <n v="1125"/>
    <n v="20"/>
    <n v="22"/>
    <n v="52"/>
    <n v="232"/>
    <n v="4.8600000000000003"/>
    <s v="City Registration Pending"/>
  </r>
  <r>
    <x v="1685"/>
    <n v="1"/>
    <s v="Excelsior"/>
    <x v="14"/>
    <s v="Entire guest suite"/>
    <s v="Entire home/apt"/>
    <n v="2"/>
    <n v="1"/>
    <n v="1"/>
    <x v="1"/>
    <s v="[&quot;Long term stays allowed&quot;, &quot;Oven&quot;, &quot;Free parking on premises&quot;, &quot;Microwave&quot;, &quot;Hangers&quot;, &quot;TV&quot;, &quot;First aid kit&quot;, &quot;Children\u2019s books and toys&quot;, &quot;Fire extinguisher&quot;, &quot;Keypad&quot;, &quot;Shared fenced garden or backyard&quot;, &quot;Wifi&quot;, &quot;Single level home&quot;, &quot;Extra pillows and blankets&quot;, &quot;Refrigerator&quot;, &quot;Bed linens&quot;, &quot;Luggage dropoff allowed&quot;, &quot;Dedicated workspace&quot;, &quot;Coffee maker&quot;, &quot;Smoke alarm&quot;, &quot;Stove&quot;, &quot;Dishes and silverware&quot;, &quot;Pack \u2019n play/Travel crib&quot;, &quot;Crib&quot;, &quot;Breakfast&quot;, &quot;Private entrance&quot;, &quot;Cooking basics&quot;, &quot;Patio or balcony&quot;, &quot;Hot water&quot;, &quot;Free street parking&quot;, &quot;Iron&quot;, &quot;Hair dryer&quot;, &quot;Shampoo&quot;, &quot;Heating&quot;, &quot;Essentials&quot;, &quot;Carbon monoxide alarm&quot;]"/>
    <n v="646"/>
    <x v="109"/>
    <x v="7"/>
    <n v="30"/>
    <n v="4"/>
    <n v="30"/>
    <n v="0"/>
    <n v="0"/>
    <n v="6"/>
    <n v="65"/>
    <n v="4.97"/>
    <s v="STR-0002057"/>
  </r>
  <r>
    <x v="1686"/>
    <n v="0.98"/>
    <s v="Mission Terrace"/>
    <x v="2"/>
    <s v="Private room in home"/>
    <s v="Private room"/>
    <n v="1"/>
    <n v="1"/>
    <n v="1"/>
    <x v="1"/>
    <s v="[&quot;Long term stays allowed&quot;, &quot;Oven&quot;, &quot;Microwave&quot;, &quot;Hangers&quot;, &quot;Lock on bedroom door&quot;, &quot;TV&quot;, &quot;BBQ grill&quot;, &quot;First aid kit&quot;, &quot;Fire extinguisher&quot;, &quot;Dryer&quot;, &quot;Washer&quot;, &quot;Wifi&quot;, &quot;Refrigerator&quot;, &quot;Kitchen&quot;, &quot;Coffee maker&quot;, &quot;Smoke alarm&quot;, &quot;Backyard&quot;, &quot;Stove&quot;, &quot;Dishes and silverware&quot;, &quot;Private entrance&quot;, &quot;Dishwasher&quot;, &quot;Cooking basics&quot;, &quot;Patio or balcony&quot;, &quot;Hot water&quot;, &quot;Free street parking&quot;, &quot;Smart lock&quot;, &quot;Iron&quot;, &quot;Hair dryer&quot;, &quot;Shampoo&quot;, &quot;Heating&quot;, &quot;Essentials&quot;, &quot;Carbon monoxide alarm&quot;]"/>
    <n v="476"/>
    <x v="133"/>
    <x v="1"/>
    <n v="1124"/>
    <n v="30"/>
    <n v="1124"/>
    <n v="0"/>
    <n v="0"/>
    <n v="0"/>
    <n v="250"/>
    <n v="4.9000000000000004"/>
    <s v="STR-0004182"/>
  </r>
  <r>
    <x v="1687"/>
    <n v="0.98"/>
    <s v="Mission Terrace"/>
    <x v="2"/>
    <s v="Private room in home"/>
    <s v="Private room"/>
    <n v="1"/>
    <n v="1"/>
    <n v="1"/>
    <x v="1"/>
    <s v="[&quot;Long term stays allowed&quot;, &quot;Oven&quot;, &quot;Microwave&quot;, &quot;Hangers&quot;, &quot;Lock on bedroom door&quot;, &quot;TV&quot;, &quot;BBQ grill&quot;, &quot;First aid kit&quot;, &quot;Fire extinguisher&quot;, &quot;Dryer&quot;, &quot;Washer&quot;, &quot;Wifi&quot;, &quot;Refrigerator&quot;, &quot;Kitchen&quot;, &quot;Coffee maker&quot;, &quot;Smoke alarm&quot;, &quot;Backyard&quot;, &quot;Stove&quot;, &quot;Security cameras on property&quot;, &quot;Dishes and silverware&quot;, &quot;Private entrance&quot;, &quot;Dishwasher&quot;, &quot;Cooking basics&quot;, &quot;Patio or balcony&quot;, &quot;Hot water&quot;, &quot;Free street parking&quot;, &quot;Smart lock&quot;, &quot;Iron&quot;, &quot;Hair dryer&quot;, &quot;Shampoo&quot;, &quot;Heating&quot;, &quot;Essentials&quot;, &quot;Carbon monoxide alarm&quot;]"/>
    <n v="508"/>
    <x v="20"/>
    <x v="1"/>
    <n v="1124"/>
    <n v="30"/>
    <n v="1124"/>
    <n v="0"/>
    <n v="0"/>
    <n v="0"/>
    <n v="250"/>
    <n v="4.88"/>
    <s v="STR-0004182"/>
  </r>
  <r>
    <x v="1688"/>
    <n v="1"/>
    <s v="Mission Terrace"/>
    <x v="2"/>
    <s v="Entire rental unit"/>
    <s v="Entire home/apt"/>
    <n v="8"/>
    <n v="1"/>
    <n v="2"/>
    <x v="3"/>
    <s v="[&quot;Portable air conditioning&quot;, &quot;Shared patio or balcony&quot;, &quot;Long term stays allowed&quot;, &quot;Oven&quot;, &quot;Barbecue utensils&quot;, &quot;Free parking on premises&quot;, &quot;Microwave&quot;, &quot;Board games&quot;, &quot;Toaster&quot;, &quot;Shower gel&quot;, &quot;Hangers&quot;, &quot;EV charger&quot;, &quot;Drying rack for clothing&quot;, &quot;Dining table&quot;, &quot;Clothing storage: dresser and closet&quot;, &quot;BBQ grill&quot;, &quot;Room-darkening shades&quot;, &quot;Indoor fireplace&quot;, &quot;First aid kit&quot;, &quot;Amazon Bluetooth sound system&quot;, &quot;Fire extinguisher&quot;, &quot;Baby safety gates&quot;, &quot;Laundromat nearby&quot;, &quot;Freezer&quot;, &quot;Free dryer \u2013 In building&quot;, &quot;Central heating&quot;, &quot;Wifi&quot;, &quot;Extra pillows and blankets&quot;, &quot;Refrigerator&quot;, &quot;Bed linens&quot;, &quot;Lockbox&quot;, &quot;Cleaning products&quot;, &quot;Kitchen&quot;, &quot;Wine glasses&quot;, &quot;Luggage dropoff allowed&quot;, &quot;Suave shampoo&quot;, &quot;Dedicated workspace&quot;, &quot;60\&quot; HDTV with Amazon Prime Video, Apple TV, Netflix&quot;, &quot;Hot water kettle&quot;, &quot;Safe&quot;, &quot;Smoke alarm&quot;, &quot;Coffee maker&quot;, &quot;Beach essentials&quot;, &quot;Stove&quot;, &quot;Security cameras on property&quot;, &quot;Dishes and silverware&quot;, &quot;Crib&quot;, &quot;Keurig coffee machine&quot;, &quot;Private entrance&quot;, &quot;Suave conditioner&quot;, &quot;Dishwasher&quot;, &quot;Suave body soap&quot;, &quot;Hot water&quot;, &quot;Cooking basics&quot;, &quot;Free street parking&quot;, &quot;Outdoor furniture&quot;, &quot;Iron&quot;, &quot;Hair dryer&quot;, &quot;Private fenced garden or backyard&quot;, &quot;Bathtub&quot;, &quot;Portable fans&quot;, &quot;Essentials&quot;, &quot;Baking sheet&quot;, &quot;Carbon monoxide alarm&quot;, &quot;Free washer \u2013 In building&quot;]"/>
    <n v="1289"/>
    <x v="98"/>
    <x v="2"/>
    <n v="28"/>
    <n v="3"/>
    <n v="1125"/>
    <n v="12"/>
    <n v="42"/>
    <n v="72"/>
    <n v="130"/>
    <n v="4.9800000000000004"/>
    <s v="STR-0001888"/>
  </r>
  <r>
    <x v="1689"/>
    <n v="0.25"/>
    <m/>
    <x v="5"/>
    <s v="Private room in rental unit"/>
    <s v="Private room"/>
    <n v="1"/>
    <n v="1"/>
    <n v="1"/>
    <x v="1"/>
    <s v="[&quot;Long term stays allowed&quot;, &quot;Free washer \u2013 In unit&quot;, &quot;Oven&quot;, &quot;Barbecue utensils&quot;, &quot;Harmon Kardon Bluetooth sound system&quot;, &quot;Microwave&quot;, &quot;Paid parking off premises&quot;, &quot;Board games&quot;, &quot;Pour-over coffee&quot;, &quot;Toaster&quot;, &quot;Shower gel&quot;, &quot;Hangers&quot;, &quot;Lock on bedroom door&quot;, &quot;Body soap&quot;, &quot;Outdoor dining area&quot;, &quot;Drying rack for clothing&quot;, &quot;BBQ grill&quot;, &quot;Room-darkening shades&quot;, &quot;First aid kit&quot;, &quot;Laundromat nearby&quot;, &quot;Fire extinguisher&quot;, &quot;Freezer&quot;, &quot;Shared fenced garden or backyard&quot;, &quot;Clothing storage: closet&quot;, &quot;Wifi&quot;, &quot;Extra pillows and blankets&quot;, &quot;Refrigerator&quot;, &quot;Bed linens&quot;, &quot;Ethernet connection&quot;, &quot;Rice maker&quot;, &quot;Cleaning products&quot;, &quot;Kitchen&quot;, &quot;Wine glasses&quot;, &quot;Lockbox&quot;, &quot;Luggage dropoff allowed&quot;, &quot;Gas stove&quot;, &quot;Dedicated workspace&quot;, &quot;Hot water kettle&quot;, &quot;Fire pit&quot;, &quot;Smoke alarm&quot;, &quot;Coffee maker&quot;, &quot;Dishes and silverware&quot;, &quot;Dishwasher&quot;, &quot;Cooking basics&quot;, &quot;40\&quot; HDTV with Chromecast, Netflix&quot;, &quot;Hot water&quot;, &quot;Bathtub&quot;, &quot;Free street parking&quot;, &quot;Outdoor furniture&quot;, &quot;Iron&quot;, &quot;Hair dryer&quot;, &quot;Heating&quot;, &quot;Portable fans&quot;, &quot;Essentials&quot;, &quot;Baking sheet&quot;, &quot;Carbon monoxide alarm&quot;]"/>
    <n v="1057"/>
    <x v="69"/>
    <x v="1"/>
    <n v="1125"/>
    <n v="30"/>
    <n v="1125"/>
    <n v="2"/>
    <n v="32"/>
    <n v="62"/>
    <n v="62"/>
    <m/>
    <m/>
  </r>
  <r>
    <x v="1690"/>
    <n v="1"/>
    <s v="The Castro"/>
    <x v="9"/>
    <s v="Entire condo"/>
    <s v="Entire home/apt"/>
    <n v="6"/>
    <n v="2.5"/>
    <n v="2"/>
    <x v="0"/>
    <s v="[&quot;Wifi&quot;, &quot;Bedroom comforts&quot;, &quot;Dishwasher&quot;, &quot;Indoor fireplace&quot;, &quot;Free street parking&quot;, &quot;Self check-in&quot;, &quot;Smoke alarm&quot;, &quot;Washer&quot;, &quot;Dryer&quot;, &quot;Heating&quot;, &quot;Iron&quot;, &quot;Bathroom essentials&quot;, &quot;Hair dryer&quot;, &quot;Full kitchen&quot;, &quot;Coffee maker&quot;, &quot;Backyard&quot;, &quot;TV&quot;, &quot;Carbon monoxide alarm&quot;]"/>
    <n v="267"/>
    <x v="108"/>
    <x v="1"/>
    <n v="1125"/>
    <n v="30"/>
    <n v="1125"/>
    <n v="1"/>
    <n v="2"/>
    <n v="4"/>
    <n v="203"/>
    <n v="5"/>
    <s v="City registration pending"/>
  </r>
  <r>
    <x v="1691"/>
    <n v="1"/>
    <s v="Richmond District"/>
    <x v="21"/>
    <s v="Entire guest suite"/>
    <s v="Entire home/apt"/>
    <n v="4"/>
    <n v="1"/>
    <n v="1"/>
    <x v="0"/>
    <s v="[&quot;Wifi&quot;, &quot;Bedroom comforts&quot;, &quot;Dishwasher&quot;, &quot;Room-darkening shades&quot;, &quot;Indoor fireplace&quot;, &quot;Free street parking&quot;, &quot;Self check-in&quot;, &quot;Free parking on premises&quot;, &quot;Smoke alarm&quot;, &quot;Fire extinguisher&quot;, &quot;Washer&quot;, &quot;Dryer&quot;, &quot;Heating&quot;, &quot;Iron&quot;, &quot;Bathroom essentials&quot;, &quot;Hair dryer&quot;, &quot;Full kitchen&quot;, &quot;Coffee maker&quot;, &quot;TV&quot;, &quot;Carbon monoxide alarm&quot;]"/>
    <n v="329"/>
    <x v="73"/>
    <x v="0"/>
    <n v="29"/>
    <n v="2"/>
    <n v="1125"/>
    <n v="0"/>
    <n v="0"/>
    <n v="0"/>
    <n v="0"/>
    <n v="4.96"/>
    <s v="STR-0005369"/>
  </r>
  <r>
    <x v="1692"/>
    <n v="0.51"/>
    <s v="Ingleside"/>
    <x v="30"/>
    <s v="Entire home"/>
    <s v="Entire home/apt"/>
    <n v="5"/>
    <n v="3"/>
    <n v="4"/>
    <x v="5"/>
    <s v="[&quot;Long term stays allowed&quot;, &quot;Hangers&quot;, &quot;Cable TV&quot;, &quot;TV with standard cable&quot;, &quot;Fire extinguisher&quot;, &quot;Keypad&quot;, &quot;Dryer&quot;, &quot;Washer&quot;, &quot;Wifi&quot;, &quot;Bed linens&quot;, &quot;Kitchen&quot;, &quot;Luggage dropoff allowed&quot;, &quot;Smoke alarm&quot;, &quot;Private entrance&quot;, &quot;Hot water&quot;, &quot;Free street parking&quot;, &quot;Iron&quot;, &quot;Hair dryer&quot;, &quot;Shampoo&quot;, &quot;Heating&quot;, &quot;Essentials&quot;, &quot;Carbon monoxide alarm&quot;]"/>
    <n v="340"/>
    <x v="0"/>
    <x v="1"/>
    <n v="1125"/>
    <n v="30"/>
    <n v="1125"/>
    <n v="0"/>
    <n v="0"/>
    <n v="0"/>
    <n v="249"/>
    <n v="5"/>
    <n v="12576"/>
  </r>
  <r>
    <x v="1693"/>
    <n v="0.8"/>
    <s v="Lakeshore"/>
    <x v="28"/>
    <s v="Private room in rental unit"/>
    <s v="Private room"/>
    <n v="2"/>
    <n v="1"/>
    <n v="1"/>
    <x v="1"/>
    <s v="[&quot;Long term stays allowed&quot;, &quot;Microwave&quot;, &quot;Hangers&quot;, &quot;Lock on bedroom door&quot;, &quot;Keypad&quot;, &quot;Dryer&quot;, &quot;Washer&quot;, &quot;Wifi&quot;, &quot;Single level home&quot;, &quot;Refrigerator&quot;, &quot;Lake access&quot;, &quot;Coffee maker&quot;, &quot;Smoke alarm&quot;, &quot;Backyard&quot;, &quot;Dishes and silverware&quot;, &quot;Private entrance&quot;, &quot;Dishwasher&quot;, &quot;Patio or balcony&quot;, &quot;Hot water&quot;, &quot;Free street parking&quot;, &quot;Iron&quot;, &quot;Hair dryer&quot;, &quot;Shampoo&quot;, &quot;Heating&quot;, &quot;Essentials&quot;, &quot;Carbon monoxide alarm&quot;]"/>
    <n v="405"/>
    <x v="209"/>
    <x v="5"/>
    <n v="60"/>
    <n v="1"/>
    <n v="60"/>
    <n v="24"/>
    <n v="54"/>
    <n v="84"/>
    <n v="174"/>
    <n v="4.7"/>
    <s v="STR-0000460"/>
  </r>
  <r>
    <x v="1694"/>
    <n v="0.67"/>
    <s v="Crocker Amazon"/>
    <x v="32"/>
    <s v="Private room in condo"/>
    <s v="Private room"/>
    <n v="1"/>
    <n v="2"/>
    <n v="1"/>
    <x v="1"/>
    <s v="[&quot;Long term stays allowed&quot;, &quot;Oven&quot;, &quot;Microwave&quot;, &quot;Toaster&quot;, &quot;Shower gel&quot;, &quot;Hangers&quot;, &quot;Hot tub&quot;, &quot;Body soap&quot;, &quot;Dining table&quot;, &quot;Laundromat nearby&quot;, &quot;Dryer&quot;, &quot;Washer&quot;, &quot;Heating&quot;, &quot;Freezer&quot;, &quot;Wifi&quot;, &quot;Extra pillows and blankets&quot;, &quot;Refrigerator&quot;, &quot;Bed linens&quot;, &quot;Rice maker&quot;, &quot;Lockbox&quot;, &quot;Cleaning products&quot;, &quot;Kitchen&quot;, &quot;Safe&quot;, &quot;Smoke alarm&quot;, &quot;Coffee maker&quot;, &quot;Stove&quot;, &quot;Security cameras on property&quot;, &quot;Dishes and silverware&quot;, &quot;Conditioner&quot;, &quot;Private entrance&quot;, &quot;Cooking basics&quot;, &quot;Hot water&quot;, &quot;Free street parking&quot;, &quot;Iron&quot;, &quot;Hair dryer&quot;, &quot;Shampoo&quot;, &quot;Bathtub&quot;, &quot;Essentials&quot;, &quot;Carbon monoxide alarm&quot;]"/>
    <n v="588"/>
    <x v="173"/>
    <x v="1"/>
    <n v="1125"/>
    <n v="30"/>
    <n v="1125"/>
    <n v="0"/>
    <n v="26"/>
    <n v="56"/>
    <n v="331"/>
    <n v="4.5199999999999996"/>
    <n v="1084922"/>
  </r>
  <r>
    <x v="1695"/>
    <n v="0"/>
    <s v="Telegraph Hill"/>
    <x v="19"/>
    <s v="Entire rental unit"/>
    <s v="Entire home/apt"/>
    <n v="3"/>
    <n v="1"/>
    <n v="2"/>
    <x v="3"/>
    <s v="[&quot;Long term stays allowed&quot;, &quot;Oven&quot;, &quot;Paid parking off premises&quot;, &quot;Hangers&quot;, &quot;Cable TV&quot;, &quot;TV with standard cable&quot;, &quot;First aid kit&quot;, &quot;Indoor fireplace&quot;, &quot;Fire extinguisher&quot;, &quot;Dryer&quot;, &quot;Washer&quot;, &quot;Wifi&quot;, &quot;Extra pillows and blankets&quot;, &quot;Refrigerator&quot;, &quot;Bed linens&quot;, &quot;Lockbox&quot;, &quot;Kitchen&quot;, &quot;Coffee maker&quot;, &quot;Smoke alarm&quot;, &quot;Stove&quot;, &quot;Dishes and silverware&quot;, &quot;Private entrance&quot;, &quot;Dishwasher&quot;, &quot;Cooking basics&quot;, &quot;Hot water&quot;, &quot;Iron&quot;, &quot;Hair dryer&quot;, &quot;Shampoo&quot;, &quot;Heating&quot;, &quot;Essentials&quot;, &quot;Carbon monoxide alarm&quot;, &quot;Waterfront&quot;]"/>
    <n v="507"/>
    <x v="25"/>
    <x v="1"/>
    <n v="95"/>
    <n v="30"/>
    <n v="95"/>
    <n v="0"/>
    <n v="0"/>
    <n v="0"/>
    <n v="0"/>
    <n v="5"/>
    <m/>
  </r>
  <r>
    <x v="1696"/>
    <n v="0.6"/>
    <s v="Bayview"/>
    <x v="13"/>
    <s v="Entire home"/>
    <s v="Entire home/apt"/>
    <n v="9"/>
    <n v="2"/>
    <n v="3"/>
    <x v="5"/>
    <s v="[&quot;Free parking on premises&quot;, &quot;High chair&quot;, &quot;Hangers&quot;, &quot;Children\u2019s dinnerware&quot;, &quot;TV&quot;, &quot;Room-darkening shades&quot;, &quot;Changing table&quot;, &quot;Indoor fireplace&quot;, &quot;First aid kit&quot;, &quot;Children\u2019s books and toys&quot;, &quot;Fire extinguisher&quot;, &quot;Keypad&quot;, &quot;Dryer&quot;, &quot;Washer&quot;, &quot;Heating&quot;, &quot;Fireplace guards&quot;, &quot;Outlet covers&quot;, &quot;Wifi&quot;, &quot;Extra pillows and blankets&quot;, &quot;Babysitter recommendations&quot;, &quot;Kitchen&quot;, &quot;Luggage dropoff allowed&quot;, &quot;Smoke alarm&quot;, &quot;Security cameras on property&quot;, &quot;Pack \u2019n play/Travel crib&quot;, &quot;Crib&quot;, &quot;Hot water&quot;, &quot;Baby bath&quot;, &quot;Baby monitor&quot;, &quot;Iron&quot;, &quot;Hair dryer&quot;, &quot;Shampoo&quot;, &quot;Bathtub&quot;, &quot;Essentials&quot;, &quot;Carbon monoxide alarm&quot;]"/>
    <n v="620"/>
    <x v="160"/>
    <x v="7"/>
    <n v="14"/>
    <n v="4"/>
    <n v="14"/>
    <n v="0"/>
    <n v="0"/>
    <n v="0"/>
    <n v="0"/>
    <n v="4.88"/>
    <s v="STR-0002335"/>
  </r>
  <r>
    <x v="1697"/>
    <n v="0.99"/>
    <s v="Outer Sunset"/>
    <x v="26"/>
    <s v="Private room in home"/>
    <s v="Private room"/>
    <n v="2"/>
    <n v="2"/>
    <n v="1"/>
    <x v="1"/>
    <s v="[&quot;Long term stays allowed&quot;, &quot;Oven&quot;, &quot;Microwave&quot;, &quot;High chair&quot;, &quot;Shower gel&quot;, &quot;Hangers&quot;, &quot;Toaster&quot;, &quot;Lock on bedroom door&quot;, &quot;Body soap&quot;, &quot;Cable TV&quot;, &quot;TV with standard cable&quot;, &quot;Outdoor dining area&quot;, &quot;First aid kit&quot;, &quot;Laundromat nearby&quot;, &quot;Keypad&quot;, &quot;Wifi&quot;, &quot;Extra pillows and blankets&quot;, &quot;Refrigerator&quot;, &quot;Bed linens&quot;, &quot;Kitchen&quot;, &quot;Wine glasses&quot;, &quot;Luggage dropoff allowed&quot;, &quot;Dedicated workspace&quot;, &quot;Hot water kettle&quot;, &quot;Smoke alarm&quot;, &quot;Coffee maker&quot;, &quot;Backyard&quot;, &quot;Stove&quot;, &quot;Dishes and silverware&quot;, &quot;Pack \u2019n play/Travel crib&quot;, &quot;Conditioner&quot;, &quot;Private entrance&quot;, &quot;Dishwasher&quot;, &quot;Cooking basics&quot;, &quot;Patio or balcony&quot;, &quot;Hot water&quot;, &quot;Free street parking&quot;, &quot;Outdoor furniture&quot;, &quot;Iron&quot;, &quot;Hair dryer&quot;, &quot;Shampoo&quot;, &quot;Heating&quot;, &quot;Essentials&quot;, &quot;Baking sheet&quot;, &quot;Carbon monoxide alarm&quot;]"/>
    <n v="762"/>
    <x v="3"/>
    <x v="0"/>
    <n v="1125"/>
    <n v="2"/>
    <n v="1125"/>
    <n v="8"/>
    <n v="30"/>
    <n v="60"/>
    <n v="150"/>
    <n v="4.9800000000000004"/>
    <s v="STR-0002243"/>
  </r>
  <r>
    <x v="1698"/>
    <n v="0.97"/>
    <s v="Parkside"/>
    <x v="24"/>
    <s v="Private room in home"/>
    <s v="Private room"/>
    <n v="2"/>
    <n v="1"/>
    <n v="1"/>
    <x v="1"/>
    <s v="[&quot;Oven&quot;, &quot;Free parking on premises&quot;, &quot;Board games&quot;, &quot;Clothing storage&quot;, &quot;Toaster&quot;, &quot;Hangers&quot;, &quot;TV&quot;, &quot;BBQ grill&quot;, &quot;Room-darkening shades&quot;, &quot;First aid kit&quot;, &quot;Children\u2019s books and toys&quot;, &quot;Fire extinguisher&quot;, &quot;Dryer&quot;, &quot;Washer&quot;, &quot;Wifi&quot;, &quot;Refrigerator&quot;, &quot;Bed linens&quot;, &quot;Kitchen&quot;, &quot;Dedicated workspace&quot;, &quot;Hot water kettle&quot;, &quot;Smoke alarm&quot;, &quot;Coffee maker&quot;, &quot;Stove&quot;, &quot;Security cameras on property&quot;, &quot;Dishes and silverware&quot;, &quot;Dishwasher&quot;, &quot;Cooking basics&quot;, &quot;Patio or balcony&quot;, &quot;Hot water&quot;, &quot;Smart lock&quot;, &quot;Iron&quot;, &quot;Hair dryer&quot;, &quot;Shampoo&quot;, &quot;Heating&quot;, &quot;Essentials&quot;, &quot;Carbon monoxide alarm&quot;]"/>
    <n v="579"/>
    <x v="382"/>
    <x v="5"/>
    <n v="25"/>
    <n v="1"/>
    <n v="25"/>
    <n v="23"/>
    <n v="51"/>
    <n v="81"/>
    <n v="356"/>
    <n v="4.6399999999999997"/>
    <s v="2021-013056STR"/>
  </r>
  <r>
    <x v="1699"/>
    <n v="0.94"/>
    <s v="Mission District"/>
    <x v="17"/>
    <s v="Entire home"/>
    <s v="Entire home/apt"/>
    <n v="5"/>
    <n v="1"/>
    <n v="2"/>
    <x v="3"/>
    <s v="[&quot;Long term stays allowed&quot;, &quot;Free washer \u2013 In unit&quot;, &quot;Private patio or balcony&quot;, &quot;Oven&quot;, &quot;Free parking on premises&quot;, &quot;Microwave&quot;, &quot;Children\u2019s dinnerware&quot;, &quot;Hangers&quot;, &quot;HDTV with Netflix, standard cable, Amazon Prime Video&quot;, &quot;Cable TV&quot;, &quot;BBQ grill&quot;, &quot;Room-darkening shades&quot;, &quot;First aid kit&quot;, &quot;Children\u2019s books and toys&quot;, &quot;Fire extinguisher&quot;, &quot;Wifi&quot;, &quot;Extra pillows and blankets&quot;, &quot;Refrigerator&quot;, &quot;Bed linens&quot;, &quot;Lockbox&quot;, &quot;Babysitter recommendations&quot;, &quot;Kitchen&quot;, &quot;Luggage dropoff allowed&quot;, &quot;Free dryer \u2013 In unit&quot;, &quot;Smoke alarm&quot;, &quot;Coffee maker&quot;, &quot;Stove&quot;, &quot;Dishes and silverware&quot;, &quot;Pack \u2019n play/Travel crib&quot;, &quot;Dishwasher&quot;, &quot;Cooking basics&quot;, &quot;Hot water&quot;, &quot;Bathtub&quot;, &quot;Free street parking&quot;, &quot;Iron&quot;, &quot;Hair dryer&quot;, &quot;Shampoo&quot;, &quot;Heating&quot;, &quot;Private fenced garden or backyard&quot;, &quot;Essentials&quot;, &quot;Carbon monoxide alarm&quot;]"/>
    <n v="827"/>
    <x v="411"/>
    <x v="20"/>
    <n v="90"/>
    <n v="20"/>
    <n v="90"/>
    <n v="0"/>
    <n v="0"/>
    <n v="0"/>
    <n v="81"/>
    <n v="4.93"/>
    <s v="STR-0003471"/>
  </r>
  <r>
    <x v="1700"/>
    <n v="0.98"/>
    <s v="Marina"/>
    <x v="3"/>
    <s v="Entire rental unit"/>
    <s v="Entire home/apt"/>
    <n v="4"/>
    <n v="1"/>
    <n v="1"/>
    <x v="0"/>
    <s v="[&quot;Wifi&quot;, &quot;Bedroom comforts&quot;, &quot;Room-darkening shades&quot;, &quot;Free street parking&quot;, &quot;Self check-in&quot;, &quot;Children\u2019s books and toys&quot;, &quot;Smoke alarm&quot;, &quot;Fire extinguisher&quot;, &quot;Washer&quot;, &quot;Dryer&quot;, &quot;Heating&quot;, &quot;Iron&quot;, &quot;Bathroom essentials&quot;, &quot;Hair dryer&quot;, &quot;Full kitchen&quot;, &quot;Coffee maker&quot;, &quot;Backyard&quot;, &quot;TV&quot;, &quot;Carbon monoxide alarm&quot;]"/>
    <n v="313"/>
    <x v="290"/>
    <x v="2"/>
    <n v="1125"/>
    <n v="3"/>
    <n v="1125"/>
    <n v="9"/>
    <n v="39"/>
    <n v="69"/>
    <n v="159"/>
    <n v="4.87"/>
    <s v="STR-0005209"/>
  </r>
  <r>
    <x v="1701"/>
    <n v="0.99"/>
    <s v="Outer Sunset"/>
    <x v="26"/>
    <s v="Private room in home"/>
    <s v="Private room"/>
    <n v="2"/>
    <n v="2"/>
    <n v="1"/>
    <x v="1"/>
    <s v="[&quot;Long term stays allowed&quot;, &quot;Oven&quot;, &quot;Microwave&quot;, &quot;High chair&quot;, &quot;Hangers&quot;, &quot;Lock on bedroom door&quot;, &quot;Cable TV&quot;, &quot;TV with standard cable&quot;, &quot;First aid kit&quot;, &quot;Keypad&quot;, &quot;Wifi&quot;, &quot;Extra pillows and blankets&quot;, &quot;Refrigerator&quot;, &quot;Bed linens&quot;, &quot;Kitchen&quot;, &quot;Luggage dropoff allowed&quot;, &quot;Dedicated workspace&quot;, &quot;Smoke alarm&quot;, &quot;Coffee maker&quot;, &quot;Backyard&quot;, &quot;Stove&quot;, &quot;Dishes and silverware&quot;, &quot;Pack \u2019n play/Travel crib&quot;, &quot;Breakfast&quot;, &quot;Dishwasher&quot;, &quot;Cooking basics&quot;, &quot;Patio or balcony&quot;, &quot;Hot water&quot;, &quot;Free street parking&quot;, &quot;Iron&quot;, &quot;Hair dryer&quot;, &quot;Shampoo&quot;, &quot;Heating&quot;, &quot;Essentials&quot;, &quot;Carbon monoxide alarm&quot;]"/>
    <n v="585"/>
    <x v="3"/>
    <x v="0"/>
    <n v="1125"/>
    <n v="2"/>
    <n v="1125"/>
    <n v="8"/>
    <n v="31"/>
    <n v="61"/>
    <n v="151"/>
    <n v="4.9800000000000004"/>
    <s v="STR-0002243"/>
  </r>
  <r>
    <x v="1702"/>
    <n v="1"/>
    <s v="South Beach"/>
    <x v="25"/>
    <s v="Private room in condo"/>
    <s v="Private room"/>
    <n v="1"/>
    <n v="1"/>
    <n v="1"/>
    <x v="1"/>
    <s v="[&quot;Shared patio or balcony&quot;, &quot;Long term stays allowed&quot;, &quot;Free washer \u2013 In unit&quot;, &quot;Shared pool&quot;, &quot;Outdoor shower&quot;, &quot;Barbecue utensils&quot;, &quot;Microwave&quot;, &quot;Clothing storage&quot;, &quot;EV charger&quot;, &quot;Shower gel&quot;, &quot;Hangers&quot;, &quot;TV&quot;, &quot;Body soap&quot;, &quot;Drying rack for clothing&quot;, &quot;BBQ grill&quot;, &quot;Shared gym in building&quot;, &quot;First aid kit&quot;, &quot;Fire extinguisher&quot;, &quot;Freezer&quot;, &quot;Shared fenced garden or backyard&quot;, &quot;Shared hot tub&quot;, &quot;Extra pillows and blankets&quot;, &quot;Refrigerator&quot;, &quot;Bed linens&quot;, &quot;Cleaning products&quot;, &quot;Wine glasses&quot;, &quot;Luggage dropoff allowed&quot;, &quot;Elevator&quot;, &quot;Free dryer \u2013 In unit&quot;, &quot;Dedicated workspace&quot;, &quot;Hot water kettle&quot;, &quot;Smoke alarm&quot;, &quot;Beach essentials&quot;, &quot;Bose sound system&quot;, &quot;Security cameras on property&quot;, &quot;Conditioner&quot;, &quot;Hot water&quot;, &quot;Free street parking&quot;, &quot;Fast wifi \u2013 94 Mbps&quot;, &quot;Outdoor furniture&quot;, &quot;Building staff&quot;, &quot;Iron&quot;, &quot;Hair dryer&quot;, &quot;Shampoo&quot;, &quot;Bathtub&quot;, &quot;Portable fans&quot;, &quot;Essentials&quot;, &quot;Carbon monoxide alarm&quot;]"/>
    <n v="913"/>
    <x v="209"/>
    <x v="1"/>
    <n v="1125"/>
    <n v="30"/>
    <n v="1125"/>
    <n v="12"/>
    <n v="42"/>
    <n v="72"/>
    <n v="347"/>
    <n v="5"/>
    <m/>
  </r>
  <r>
    <x v="1703"/>
    <n v="0.56000000000000005"/>
    <s v="Bernal Heights"/>
    <x v="1"/>
    <s v="Entire rental unit"/>
    <s v="Entire home/apt"/>
    <n v="4"/>
    <n v="1"/>
    <n v="2"/>
    <x v="0"/>
    <s v="[&quot;Shared patio or balcony&quot;, &quot;Long term stays allowed&quot;, &quot;Oven&quot;, &quot;Microwave&quot;, &quot;Hangers&quot;, &quot;Body soap&quot;, &quot;Fire extinguisher&quot;, &quot;Dryer&quot;, &quot;Washer&quot;, &quot;Freezer&quot;, &quot;Wifi&quot;, &quot;Refrigerator&quot;, &quot;Bed linens&quot;, &quot;Lockbox&quot;, &quot;Kitchen&quot;, &quot;Dedicated workspace&quot;, &quot;Smoke alarm&quot;, &quot;Stove&quot;, &quot;Dishwasher&quot;, &quot;Hot water&quot;, &quot;Free street parking&quot;, &quot;Shampoo&quot;, &quot;Heating&quot;, &quot;Essentials&quot;, &quot;Carbon monoxide alarm&quot;]"/>
    <n v="368"/>
    <x v="0"/>
    <x v="1"/>
    <n v="1125"/>
    <n v="30"/>
    <n v="1125"/>
    <n v="27"/>
    <n v="57"/>
    <n v="87"/>
    <n v="362"/>
    <n v="4.4000000000000004"/>
    <m/>
  </r>
  <r>
    <x v="1704"/>
    <n v="0.98"/>
    <s v="Outer Sunset"/>
    <x v="26"/>
    <s v="Private room in home"/>
    <s v="Private room"/>
    <n v="1"/>
    <n v="1"/>
    <n v="1"/>
    <x v="1"/>
    <s v="[&quot;Long term stays allowed&quot;, &quot;Free washer \u2013 In unit&quot;, &quot;Oven&quot;, &quot;Microwave&quot;, &quot;Hangers&quot;, &quot;Lock on bedroom door&quot;, &quot;Keypad&quot;, &quot;Wifi&quot;, &quot;Extra pillows and blankets&quot;, &quot;Refrigerator&quot;, &quot;Bed linens&quot;, &quot;Kitchen&quot;, &quot;Free dryer \u2013 In unit&quot;, &quot;Dedicated workspace&quot;, &quot;Coffee maker&quot;, &quot;Smoke alarm&quot;, &quot;Backyard&quot;, &quot;Stove&quot;, &quot;Dishes and silverware&quot;, &quot;Private entrance&quot;, &quot;Dishwasher&quot;, &quot;Cooking basics&quot;, &quot;Hot water&quot;, &quot;Free street parking&quot;, &quot;Iron&quot;, &quot;Hair dryer&quot;, &quot;Shampoo&quot;, &quot;Heating&quot;, &quot;Essentials&quot;, &quot;Carbon monoxide alarm&quot;]"/>
    <n v="502"/>
    <x v="6"/>
    <x v="1"/>
    <n v="1125"/>
    <n v="30"/>
    <n v="1125"/>
    <n v="0"/>
    <n v="7"/>
    <n v="37"/>
    <n v="37"/>
    <n v="4.84"/>
    <s v="STR-0002185"/>
  </r>
  <r>
    <x v="1705"/>
    <n v="0.67"/>
    <s v="Crocker Amazon"/>
    <x v="2"/>
    <s v="Private room in condo"/>
    <s v="Private room"/>
    <n v="1"/>
    <n v="2"/>
    <n v="1"/>
    <x v="1"/>
    <s v="[&quot;Long term stays allowed&quot;, &quot;Oven&quot;, &quot;Microwave&quot;, &quot;Hangers&quot;, &quot;Hot tub&quot;, &quot;Lock on bedroom door&quot;, &quot;First aid kit&quot;, &quot;Fire extinguisher&quot;, &quot;Dryer&quot;, &quot;Washer&quot;, &quot;Wifi&quot;, &quot;Extra pillows and blankets&quot;, &quot;Refrigerator&quot;, &quot;Bed linens&quot;, &quot;Lockbox&quot;, &quot;Kitchen&quot;, &quot;Coffee maker&quot;, &quot;Smoke alarm&quot;, &quot;Stove&quot;, &quot;Security cameras on property&quot;, &quot;Cooking basics&quot;, &quot;Hot water&quot;, &quot;Free street parking&quot;, &quot;Iron&quot;, &quot;Hair dryer&quot;, &quot;Shampoo&quot;, &quot;Heating&quot;, &quot;Essentials&quot;, &quot;Carbon monoxide alarm&quot;]"/>
    <n v="450"/>
    <x v="343"/>
    <x v="1"/>
    <n v="1125"/>
    <n v="30"/>
    <n v="1125"/>
    <n v="0"/>
    <n v="0"/>
    <n v="0"/>
    <n v="263"/>
    <n v="4.6100000000000003"/>
    <n v="1084922"/>
  </r>
  <r>
    <x v="1706"/>
    <n v="0.83"/>
    <s v="Pacific Heights"/>
    <x v="18"/>
    <s v="Entire rental unit"/>
    <s v="Entire home/apt"/>
    <n v="3"/>
    <n v="1"/>
    <m/>
    <x v="1"/>
    <s v="[&quot;Long term stays allowed&quot;, &quot;Oven&quot;, &quot;Free parking on premises&quot;, &quot;Hangers&quot;, &quot;TV&quot;, &quot;First aid kit&quot;, &quot;Fire extinguisher&quot;, &quot;Dryer&quot;, &quot;Washer&quot;, &quot;Wifi&quot;, &quot;Extra pillows and blankets&quot;, &quot;Refrigerator&quot;, &quot;Bed linens&quot;, &quot;Lockbox&quot;, &quot;Kitchen&quot;, &quot;Luggage dropoff allowed&quot;, &quot;Coffee maker&quot;, &quot;Smoke alarm&quot;, &quot;Stove&quot;, &quot;Dishes and silverware&quot;, &quot;Private entrance&quot;, &quot;Cooking basics&quot;, &quot;Hot water&quot;, &quot;Free street parking&quot;, &quot;Iron&quot;, &quot;Hair dryer&quot;, &quot;Shampoo&quot;, &quot;Heating&quot;, &quot;Essentials&quot;, &quot;Carbon monoxide alarm&quot;]"/>
    <n v="476"/>
    <x v="25"/>
    <x v="2"/>
    <n v="1125"/>
    <n v="3"/>
    <n v="1125"/>
    <n v="2"/>
    <n v="2"/>
    <n v="2"/>
    <n v="2"/>
    <n v="4.8600000000000003"/>
    <s v="STR-0002302"/>
  </r>
  <r>
    <x v="1707"/>
    <n v="0.98"/>
    <s v="Outer Sunset"/>
    <x v="26"/>
    <s v="Private room in home"/>
    <s v="Private room"/>
    <n v="1"/>
    <n v="1"/>
    <n v="1"/>
    <x v="1"/>
    <s v="[&quot;Long term stays allowed&quot;, &quot;Oven&quot;, &quot;Microwave&quot;, &quot;Hangers&quot;, &quot;Lock on bedroom door&quot;, &quot;First aid kit&quot;, &quot;Free dryer&quot;, &quot;Fire extinguisher&quot;, &quot;Keypad&quot;, &quot;Free washer&quot;, &quot;Wifi&quot;, &quot;Extra pillows and blankets&quot;, &quot;Refrigerator&quot;, &quot;Bed linens&quot;, &quot;Kitchen&quot;, &quot;Dedicated workspace&quot;, &quot;Coffee maker&quot;, &quot;Smoke alarm&quot;, &quot;Stove&quot;, &quot;Dishes and silverware&quot;, &quot;Private entrance&quot;, &quot;Dishwasher&quot;, &quot;Cooking basics&quot;, &quot;Hot water&quot;, &quot;Free street parking&quot;, &quot;Iron&quot;, &quot;Hair dryer&quot;, &quot;Shampoo&quot;, &quot;Heating&quot;, &quot;Essentials&quot;, &quot;Carbon monoxide alarm&quot;]"/>
    <n v="498"/>
    <x v="6"/>
    <x v="1"/>
    <n v="90"/>
    <n v="30"/>
    <n v="90"/>
    <n v="7"/>
    <n v="37"/>
    <n v="67"/>
    <n v="157"/>
    <n v="4.83"/>
    <s v="STR-0002185"/>
  </r>
  <r>
    <x v="1708"/>
    <n v="0.94"/>
    <s v="Potrero Hill"/>
    <x v="8"/>
    <s v="Entire rental unit"/>
    <s v="Entire home/apt"/>
    <n v="2"/>
    <n v="1"/>
    <n v="1"/>
    <x v="1"/>
    <s v="[&quot;Long term stays allowed&quot;, &quot;Private patio or balcony&quot;, &quot;Oven&quot;, &quot;Pour-over coffee&quot;, &quot;Toaster&quot;, &quot;Hangers&quot;, &quot;EV charger&quot;, &quot;Cable TV&quot;, &quot;TV with standard cable&quot;, &quot;Dining table&quot;, &quot;First aid kit&quot;, &quot;Fire extinguisher&quot;, &quot;Dryer&quot;, &quot;Washer&quot;, &quot;Freezer&quot;, &quot;Wifi&quot;, &quot;Extra pillows and blankets&quot;, &quot;Refrigerator&quot;, &quot;Bed linens&quot;, &quot;Host greets you&quot;, &quot;Kitchen&quot;, &quot;Wine glasses&quot;, &quot;Luggage dropoff allowed&quot;, &quot;Nespresso machine&quot;, &quot;Hot water kettle&quot;, &quot;Smoke alarm&quot;, &quot;Coffee maker&quot;, &quot;Backyard&quot;, &quot;Stove&quot;, &quot;Security cameras on property&quot;, &quot;Dishes and silverware&quot;, &quot;Private entrance&quot;, &quot;Dishwasher&quot;, &quot;Cooking basics&quot;, &quot;Hot water&quot;, &quot;Free street parking&quot;, &quot;Iron&quot;, &quot;Hair dryer&quot;, &quot;Shampoo&quot;, &quot;Heating&quot;, &quot;Essentials&quot;, &quot;Carbon monoxide alarm&quot;]"/>
    <n v="703"/>
    <x v="25"/>
    <x v="1"/>
    <n v="42"/>
    <n v="30"/>
    <n v="1125"/>
    <n v="27"/>
    <n v="52"/>
    <n v="52"/>
    <n v="52"/>
    <n v="5"/>
    <s v="STR-0002727"/>
  </r>
  <r>
    <x v="1709"/>
    <n v="1"/>
    <s v="Downtown"/>
    <x v="22"/>
    <s v="Private room in rental unit"/>
    <s v="Private room"/>
    <n v="2"/>
    <n v="0"/>
    <n v="1"/>
    <x v="1"/>
    <s v="[&quot;Wifi&quot;, &quot;Long term stays allowed&quot;, &quot;Hot water&quot;, &quot;Lock on bedroom door&quot;, &quot;Paid parking off premises&quot;, &quot;Outdoor furniture&quot;, &quot;Building staff&quot;, &quot;Hair dryer&quot;, &quot;Shampoo&quot;, &quot;Essentials&quot;, &quot;TV&quot;]"/>
    <n v="185"/>
    <x v="101"/>
    <x v="5"/>
    <n v="365"/>
    <n v="2"/>
    <n v="365"/>
    <n v="6"/>
    <n v="26"/>
    <n v="56"/>
    <n v="320"/>
    <n v="4.58"/>
    <n v="390024"/>
  </r>
  <r>
    <x v="1710"/>
    <n v="0.97"/>
    <s v="Parkside"/>
    <x v="26"/>
    <s v="Private room in home"/>
    <s v="Private room"/>
    <n v="2"/>
    <n v="1"/>
    <n v="1"/>
    <x v="0"/>
    <s v="[&quot;Oven&quot;, &quot;Free parking on premises&quot;, &quot;Board games&quot;, &quot;Clothing storage&quot;, &quot;Toaster&quot;, &quot;Hangers&quot;, &quot;TV&quot;, &quot;BBQ grill&quot;, &quot;Room-darkening shades&quot;, &quot;First aid kit&quot;, &quot;Children\u2019s books and toys&quot;, &quot;Fire extinguisher&quot;, &quot;Dryer&quot;, &quot;Washer&quot;, &quot;Wifi&quot;, &quot;Refrigerator&quot;, &quot;Bed linens&quot;, &quot;Kitchen&quot;, &quot;Dedicated workspace&quot;, &quot;Hot water kettle&quot;, &quot;Smoke alarm&quot;, &quot;Coffee maker&quot;, &quot;Stove&quot;, &quot;Security cameras on property&quot;, &quot;Dishes and silverware&quot;, &quot;Dishwasher&quot;, &quot;Cooking basics&quot;, &quot;Patio or balcony&quot;, &quot;Hot water&quot;, &quot;Smart lock&quot;, &quot;Iron&quot;, &quot;Hair dryer&quot;, &quot;Shampoo&quot;, &quot;Heating&quot;, &quot;Essentials&quot;, &quot;Carbon monoxide alarm&quot;]"/>
    <n v="579"/>
    <x v="382"/>
    <x v="5"/>
    <n v="25"/>
    <n v="1"/>
    <n v="25"/>
    <n v="23"/>
    <n v="51"/>
    <n v="81"/>
    <n v="356"/>
    <n v="4.17"/>
    <s v="2021-013056STR"/>
  </r>
  <r>
    <x v="1711"/>
    <n v="0.8"/>
    <s v="Lakeshore"/>
    <x v="28"/>
    <s v="Entire guesthouse"/>
    <s v="Entire home/apt"/>
    <n v="8"/>
    <n v="2"/>
    <n v="2"/>
    <x v="3"/>
    <s v="[&quot;Long term stays allowed&quot;, &quot;Oven&quot;, &quot;Microwave&quot;, &quot;Hangers&quot;, &quot;Cleaning before checkout&quot;, &quot;Keypad&quot;, &quot;Dryer&quot;, &quot;Washer&quot;, &quot;Wifi&quot;, &quot;Single level home&quot;, &quot;Extra pillows and blankets&quot;, &quot;Refrigerator&quot;, &quot;Bed linens&quot;, &quot;Luggage dropoff allowed&quot;, &quot;Lake access&quot;, &quot;Coffee maker&quot;, &quot;Backyard&quot;, &quot;Dishes and silverware&quot;, &quot;Private entrance&quot;, &quot;Hot water&quot;, &quot;Free street parking&quot;, &quot;Iron&quot;, &quot;Hair dryer&quot;, &quot;Shampoo&quot;, &quot;Heating&quot;, &quot;Essentials&quot;]"/>
    <n v="414"/>
    <x v="355"/>
    <x v="5"/>
    <n v="90"/>
    <n v="1"/>
    <n v="90"/>
    <n v="22"/>
    <n v="52"/>
    <n v="82"/>
    <n v="82"/>
    <n v="4.6399999999999997"/>
    <s v="City Registration Pending"/>
  </r>
  <r>
    <x v="1712"/>
    <n v="0.8"/>
    <s v="Lakeshore"/>
    <x v="26"/>
    <s v="Private room in rental unit"/>
    <s v="Private room"/>
    <n v="2"/>
    <n v="1"/>
    <n v="1"/>
    <x v="1"/>
    <s v="[&quot;Long term stays allowed&quot;, &quot;Oven&quot;, &quot;Microwave&quot;, &quot;Clothing storage&quot;, &quot;Shower gel&quot;, &quot;Hangers&quot;, &quot;Cleaning before checkout&quot;, &quot;Lock on bedroom door&quot;, &quot;Body soap&quot;, &quot;Dining table&quot;, &quot;Keypad&quot;, &quot;Dryer&quot;, &quot;Washer&quot;, &quot;Wifi&quot;, &quot;Extra pillows and blankets&quot;, &quot;Refrigerator&quot;, &quot;Bed linens&quot;, &quot;Kitchen&quot;, &quot;Luggage dropoff allowed&quot;, &quot;Hot water kettle&quot;, &quot;Safe&quot;, &quot;Smoke alarm&quot;, &quot;Stove&quot;, &quot;Dishes and silverware&quot;, &quot;Private entrance&quot;, &quot;Dishwasher&quot;, &quot;Cooking basics&quot;, &quot;Hot water&quot;, &quot;Free street parking&quot;, &quot;Hair dryer&quot;, &quot;Shampoo&quot;, &quot;Heating&quot;, &quot;Essentials&quot;, &quot;Carbon monoxide alarm&quot;]"/>
    <n v="549"/>
    <x v="15"/>
    <x v="1"/>
    <n v="90"/>
    <n v="30"/>
    <n v="90"/>
    <n v="6"/>
    <n v="36"/>
    <n v="66"/>
    <n v="341"/>
    <n v="5"/>
    <m/>
  </r>
  <r>
    <x v="1713"/>
    <n v="1"/>
    <s v="Noe Valley"/>
    <x v="16"/>
    <s v="Entire guest suite"/>
    <s v="Entire home/apt"/>
    <n v="4"/>
    <n v="1"/>
    <n v="1"/>
    <x v="0"/>
    <s v="[&quot;Long term stays allowed&quot;, &quot;Microwave&quot;, &quot;Hangers&quot;, &quot;First aid kit&quot;, &quot;Children\u2019s books and toys&quot;, &quot;Fire extinguisher&quot;, &quot;Dryer&quot;, &quot;Washer&quot;, &quot;Wifi&quot;, &quot;Extra pillows and blankets&quot;, &quot;Refrigerator&quot;, &quot;Bed linens&quot;, &quot;Lockbox&quot;, &quot;Luggage dropoff allowed&quot;, &quot;Dedicated workspace&quot;, &quot;Coffee maker&quot;, &quot;Smoke alarm&quot;, &quot;Backyard&quot;, &quot;Dishes and silverware&quot;, &quot;Private entrance&quot;, &quot;Hot water&quot;, &quot;Free street parking&quot;, &quot;Iron&quot;, &quot;Hair dryer&quot;, &quot;Shampoo&quot;, &quot;Heating&quot;, &quot;Essentials&quot;, &quot;Carbon monoxide alarm&quot;]"/>
    <n v="478"/>
    <x v="32"/>
    <x v="8"/>
    <n v="1125"/>
    <n v="5"/>
    <n v="1125"/>
    <n v="0"/>
    <n v="5"/>
    <n v="25"/>
    <n v="25"/>
    <n v="4.96"/>
    <s v="STR-0002119"/>
  </r>
  <r>
    <x v="1714"/>
    <n v="0.6"/>
    <s v="Pacific Heights"/>
    <x v="11"/>
    <s v="Entire home"/>
    <s v="Entire home/apt"/>
    <n v="4"/>
    <n v="2"/>
    <n v="2"/>
    <x v="0"/>
    <s v="[&quot;Long term stays allowed&quot;, &quot;Microwave&quot;, &quot;Hangers&quot;, &quot;Cable TV&quot;, &quot;TV with standard cable&quot;, &quot;Dove body soap&quot;, &quot;Fire extinguisher&quot;, &quot;Dryer&quot;, &quot;Washer&quot;, &quot;Wifi&quot;, &quot;Refrigerator&quot;, &quot;Cleaning products&quot;, &quot;Kitchen&quot;, &quot;Luggage dropoff allowed&quot;, &quot;Smoke alarm&quot;, &quot;Dishes and silverware&quot;, &quot;Dishwasher&quot;, &quot;Hot water&quot;, &quot;Free street parking&quot;, &quot;Iron&quot;, &quot;Hair dryer&quot;, &quot;Essentials&quot;, &quot;Carbon monoxide alarm&quot;]"/>
    <n v="381"/>
    <x v="131"/>
    <x v="1"/>
    <n v="1125"/>
    <n v="30"/>
    <n v="1125"/>
    <n v="0"/>
    <n v="0"/>
    <n v="0"/>
    <n v="249"/>
    <m/>
    <m/>
  </r>
  <r>
    <x v="1715"/>
    <n v="0.97"/>
    <s v="Parkside"/>
    <x v="26"/>
    <s v="Private room in home"/>
    <s v="Private room"/>
    <n v="2"/>
    <n v="1"/>
    <n v="1"/>
    <x v="1"/>
    <s v="[&quot;Oven&quot;, &quot;Free parking on premises&quot;, &quot;Board games&quot;, &quot;Clothing storage&quot;, &quot;Toaster&quot;, &quot;Hangers&quot;, &quot;TV&quot;, &quot;BBQ grill&quot;, &quot;Room-darkening shades&quot;, &quot;First aid kit&quot;, &quot;Children\u2019s books and toys&quot;, &quot;Fire extinguisher&quot;, &quot;Dryer&quot;, &quot;Washer&quot;, &quot;Heating&quot;, &quot;Wifi&quot;, &quot;Refrigerator&quot;, &quot;Bed linens&quot;, &quot;Kitchen&quot;, &quot;Dedicated workspace&quot;, &quot;Hot water kettle&quot;, &quot;Smoke alarm&quot;, &quot;Coffee maker&quot;, &quot;Stove&quot;, &quot;Security cameras on property&quot;, &quot;Dishes and silverware&quot;, &quot;Dishwasher&quot;, &quot;Cooking basics&quot;, &quot;Patio or balcony&quot;, &quot;Hot water&quot;, &quot;Smart lock&quot;, &quot;Iron&quot;, &quot;Hair dryer&quot;, &quot;Shampoo&quot;, &quot;Bathtub&quot;, &quot;Essentials&quot;, &quot;Carbon monoxide alarm&quot;]"/>
    <n v="590"/>
    <x v="382"/>
    <x v="5"/>
    <n v="25"/>
    <n v="1"/>
    <n v="25"/>
    <n v="23"/>
    <n v="51"/>
    <n v="81"/>
    <n v="356"/>
    <n v="4.68"/>
    <s v="2021-013056STR"/>
  </r>
  <r>
    <x v="1716"/>
    <n v="1"/>
    <s v="SoMa"/>
    <x v="25"/>
    <s v="Private room in rental unit"/>
    <s v="Private room"/>
    <n v="1"/>
    <n v="1"/>
    <n v="1"/>
    <x v="1"/>
    <s v="[&quot;Wifi&quot;, &quot;Bedroom comforts&quot;, &quot;Dishwasher&quot;, &quot;Room-darkening shades&quot;, &quot;Kitchen&quot;, &quot;Self check-in&quot;, &quot;Smoke alarm&quot;, &quot;Paid parking off premises&quot;, &quot;Fire extinguisher&quot;, &quot;Washer&quot;, &quot;Dryer&quot;, &quot;Iron&quot;, &quot;Bathroom essentials&quot;, &quot;Hair dryer&quot;, &quot;Heating&quot;, &quot;Coffee maker&quot;, &quot;Backyard&quot;, &quot;TV&quot;, &quot;Carbon monoxide alarm&quot;]"/>
    <n v="294"/>
    <x v="136"/>
    <x v="8"/>
    <n v="28"/>
    <n v="5"/>
    <n v="1125"/>
    <n v="18"/>
    <n v="48"/>
    <n v="55"/>
    <n v="55"/>
    <n v="4.92"/>
    <s v="STR-0005213"/>
  </r>
  <r>
    <x v="1717"/>
    <n v="1"/>
    <s v="Outer Sunset"/>
    <x v="26"/>
    <s v="Entire home"/>
    <s v="Entire home/apt"/>
    <n v="2"/>
    <n v="1"/>
    <n v="1"/>
    <x v="1"/>
    <s v="[&quot;Wifi&quot;, &quot;Bedroom comforts&quot;, &quot;Free street parking&quot;, &quot;Self check-in&quot;, &quot;Smoke alarm&quot;, &quot;Fire extinguisher&quot;, &quot;Iron&quot;, &quot;Bathroom essentials&quot;, &quot;Hair dryer&quot;, &quot;Heating&quot;, &quot;Coffee maker&quot;, &quot;Backyard&quot;, &quot;TV&quot;, &quot;Carbon monoxide alarm&quot;]"/>
    <n v="219"/>
    <x v="103"/>
    <x v="7"/>
    <n v="14"/>
    <n v="4"/>
    <n v="1125"/>
    <n v="0"/>
    <n v="10"/>
    <n v="10"/>
    <n v="10"/>
    <n v="4.9400000000000004"/>
    <s v="STR-0002413"/>
  </r>
  <r>
    <x v="1718"/>
    <n v="0.9"/>
    <s v="Bernal Heights"/>
    <x v="1"/>
    <s v="Entire home"/>
    <s v="Entire home/apt"/>
    <n v="4"/>
    <n v="1"/>
    <n v="2"/>
    <x v="0"/>
    <s v="[&quot;Long term stays allowed&quot;, &quot;Free washer \u2013 In unit&quot;, &quot;Private patio or balcony&quot;, &quot;Barbecue utensils&quot;, &quot;Free parking on premises&quot;, &quot;Microwave&quot;, &quot;Toaster&quot;, &quot;Shower gel&quot;, &quot;Hangers&quot;, &quot;Body soap&quot;, &quot;JBL Bluetooth sound system&quot;, &quot;Outdoor dining area&quot;, &quot;Liebherr refrigerator&quot;, &quot;Dining table&quot;, &quot;BBQ grill&quot;, &quot;Room-darkening shades&quot;, &quot;First aid kit&quot;, &quot;Laundromat nearby&quot;, &quot;Fire extinguisher&quot;, &quot;Freezer&quot;, &quot;55\&quot; HDTV with Amazon Prime Video, Apple TV, Netflix&quot;, &quot;Clothing storage: closet&quot;, &quot;Wifi&quot;, &quot;Extra pillows and blankets&quot;, &quot;Bed linens&quot;, &quot;Lockbox&quot;, &quot;Cleaning products&quot;, &quot;Kitchen&quot;, &quot;Wine glasses&quot;, &quot;Free dryer \u2013 In unit&quot;, &quot;BlueStar stainless steel gas stove&quot;, &quot;Hot water kettle&quot;, &quot;Smoke alarm&quot;, &quot;Coffee maker&quot;, &quot;BlueStar stainless steel oven&quot;, &quot;Security cameras on property&quot;, &quot;Dishes and silverware&quot;, &quot;Private entrance&quot;, &quot;Dishwasher&quot;, &quot;Cooking basics&quot;, &quot;Hot water&quot;, &quot;Bathtub&quot;, &quot;Free street parking&quot;, &quot;Outdoor furniture&quot;, &quot;Iron&quot;, &quot;Hair dryer&quot;, &quot;Shampoo&quot;, &quot;Heating&quot;, &quot;Private fenced garden or backyard&quot;, &quot;Essentials&quot;, &quot;Baking sheet&quot;, &quot;Carbon monoxide alarm&quot;]"/>
    <n v="1057"/>
    <x v="412"/>
    <x v="5"/>
    <n v="180"/>
    <n v="1"/>
    <n v="180"/>
    <n v="24"/>
    <n v="52"/>
    <n v="82"/>
    <n v="102"/>
    <n v="4.99"/>
    <s v="STR-0003461"/>
  </r>
  <r>
    <x v="1719"/>
    <n v="0.87"/>
    <s v="The Castro"/>
    <x v="9"/>
    <s v="Entire rental unit"/>
    <s v="Entire home/apt"/>
    <n v="2"/>
    <n v="1"/>
    <n v="1"/>
    <x v="1"/>
    <s v="[&quot;Long term stays allowed&quot;, &quot;Oven&quot;, &quot;Microwave&quot;, &quot;Clothing storage&quot;, &quot;Toaster&quot;, &quot;Shower gel&quot;, &quot;Hangers&quot;, &quot;Body soap&quot;, &quot;Dining table&quot;, &quot;Room-darkening shades&quot;, &quot;Radiant heating&quot;, &quot;Fire extinguisher&quot;, &quot;Dryer&quot;, &quot;Washer&quot;, &quot;Freezer&quot;, &quot;Wifi&quot;, &quot;Extra pillows and blankets&quot;, &quot;Refrigerator&quot;, &quot;Bed linens&quot;, &quot;Cleaning products&quot;, &quot;Kitchen&quot;, &quot;Wine glasses&quot;, &quot;Luggage dropoff allowed&quot;, &quot;Hot water kettle&quot;, &quot;Smoke alarm&quot;, &quot;Coffee maker&quot;, &quot;Stove&quot;, &quot;Dishes and silverware&quot;, &quot;Private entrance&quot;, &quot;Cooking basics&quot;, &quot;Hot water&quot;, &quot;Free street parking&quot;, &quot;Iron&quot;, &quot;Hair dryer&quot;, &quot;Shampoo&quot;, &quot;Bathtub&quot;, &quot;Essentials&quot;, &quot;Baking sheet&quot;, &quot;Carbon monoxide alarm&quot;]"/>
    <n v="629"/>
    <x v="19"/>
    <x v="1"/>
    <n v="1125"/>
    <n v="30"/>
    <n v="1125"/>
    <n v="0"/>
    <n v="16"/>
    <n v="46"/>
    <n v="321"/>
    <n v="5"/>
    <m/>
  </r>
  <r>
    <x v="1720"/>
    <n v="0.84"/>
    <s v="West Portal"/>
    <x v="27"/>
    <s v="Entire home"/>
    <s v="Entire home/apt"/>
    <n v="3"/>
    <n v="1"/>
    <n v="2"/>
    <x v="0"/>
    <s v="[&quot;Long term stays allowed&quot;, &quot;Private patio or balcony&quot;, &quot;Free parking on premises&quot;, &quot;Microwave&quot;, &quot;Shower gel&quot;, &quot;Hangers&quot;, &quot;TV&quot;, &quot;First aid kit&quot;, &quot;Indoor fireplace&quot;, &quot;Fire extinguisher&quot;, &quot;Keypad&quot;, &quot;Heating&quot;, &quot;Fast wifi \u2013 364 Mbps&quot;, &quot;Extra pillows and blankets&quot;, &quot;Refrigerator&quot;, &quot;Bed linens&quot;, &quot;Ethernet connection&quot;, &quot;Luggage dropoff allowed&quot;, &quot;Dedicated workspace&quot;, &quot;Smoke alarm&quot;, &quot;Coffee maker&quot;, &quot;Backyard&quot;, &quot;Dishes and silverware&quot;, &quot;Private entrance&quot;, &quot;Hot water&quot;, &quot;Pocket wifi&quot;, &quot;Outdoor furniture&quot;, &quot;Iron&quot;, &quot;Hair dryer&quot;, &quot;Shampoo&quot;, &quot;Bathtub&quot;, &quot;Essentials&quot;, &quot;Carbon monoxide alarm&quot;]"/>
    <n v="588"/>
    <x v="107"/>
    <x v="2"/>
    <n v="1125"/>
    <n v="3"/>
    <n v="1125"/>
    <n v="5"/>
    <n v="24"/>
    <n v="24"/>
    <n v="24"/>
    <n v="4.8499999999999996"/>
    <s v="STR-0004687"/>
  </r>
  <r>
    <x v="1721"/>
    <n v="0.7"/>
    <s v="Mission District"/>
    <x v="17"/>
    <s v="Entire condo"/>
    <s v="Entire home/apt"/>
    <n v="4"/>
    <n v="2"/>
    <n v="2"/>
    <x v="0"/>
    <s v="[&quot;Wifi&quot;, &quot;Private entrance&quot;, &quot;Refrigerator&quot;, &quot;Long term stays allowed&quot;, &quot;Kitchen&quot;, &quot;Fire extinguisher&quot;, &quot;Dryer&quot;, &quot;Washer&quot;, &quot;Hangers&quot;, &quot;Heating&quot;, &quot;Smoke alarm&quot;, &quot;Essentials&quot;, &quot;Carbon monoxide alarm&quot;]"/>
    <n v="198"/>
    <x v="44"/>
    <x v="1"/>
    <n v="1125"/>
    <n v="30"/>
    <n v="1125"/>
    <n v="0"/>
    <n v="0"/>
    <n v="0"/>
    <n v="14"/>
    <n v="5"/>
    <m/>
  </r>
  <r>
    <x v="1722"/>
    <n v="1"/>
    <s v="Parkside"/>
    <x v="26"/>
    <s v="Private room in home"/>
    <s v="Private room"/>
    <n v="2"/>
    <n v="2"/>
    <n v="1"/>
    <x v="1"/>
    <s v="[&quot;Long term stays allowed&quot;, &quot;Oven&quot;, &quot;Free parking on premises&quot;, &quot;Microwave&quot;, &quot;Clothing storage&quot;, &quot;Toaster&quot;, &quot;Hangers&quot;, &quot;Body soap&quot;, &quot;Drying rack for clothing&quot;, &quot;Fast wifi \u2013 119 Mbps&quot;, &quot;Room-darkening shades&quot;, &quot;First aid kit&quot;, &quot;Paid dryer \u2013 In building&quot;, &quot;Laundromat nearby&quot;, &quot;Paid washer \u2013 In building&quot;, &quot;Extra pillows and blankets&quot;, &quot;Refrigerator&quot;, &quot;Bed linens&quot;, &quot;Rice maker&quot;, &quot;Kitchen&quot;, &quot;Wine glasses&quot;, &quot;Dedicated workspace&quot;, &quot;Hot water kettle&quot;, &quot;Smoke alarm&quot;, &quot;Coffee maker&quot;, &quot;Stove&quot;, &quot;Dishes and silverware&quot;, &quot;Conditioner&quot;, &quot;Cooking basics&quot;, &quot;Smart lock&quot;, &quot;Hot water&quot;, &quot;Free street parking&quot;, &quot;Iron&quot;, &quot;Hair dryer&quot;, &quot;Shampoo&quot;, &quot;Heating&quot;, &quot;Essentials&quot;, &quot;Carbon monoxide alarm&quot;]"/>
    <n v="693"/>
    <x v="209"/>
    <x v="5"/>
    <n v="29"/>
    <n v="1"/>
    <n v="1125"/>
    <n v="13"/>
    <n v="25"/>
    <n v="55"/>
    <n v="145"/>
    <n v="4.91"/>
    <s v="STR-0002146"/>
  </r>
  <r>
    <x v="1723"/>
    <n v="1"/>
    <s v="Nob Hill"/>
    <x v="22"/>
    <s v="Entire rental unit"/>
    <s v="Entire home/apt"/>
    <n v="2"/>
    <n v="1"/>
    <n v="1"/>
    <x v="1"/>
    <s v="[&quot;Long term stays allowed&quot;, &quot;Oven&quot;, &quot;Microwave&quot;, &quot;Hangers&quot;, &quot;Cable TV&quot;, &quot;TV with standard cable&quot;, &quot;Fire extinguisher&quot;, &quot;Dryer&quot;, &quot;Washer&quot;, &quot;Wifi&quot;, &quot;Extra pillows and blankets&quot;, &quot;Refrigerator&quot;, &quot;Bed linens&quot;, &quot;Ethernet connection&quot;, &quot;Lockbox&quot;, &quot;Kitchen&quot;, &quot;Coffee maker&quot;, &quot;Smoke alarm&quot;, &quot;Stove&quot;, &quot;Dishes and silverware&quot;, &quot;Cooking basics&quot;, &quot;Hot water&quot;, &quot;Free street parking&quot;, &quot;Iron&quot;, &quot;Hair dryer&quot;, &quot;Shampoo&quot;, &quot;Heating&quot;, &quot;Essentials&quot;, &quot;Carbon monoxide alarm&quot;]"/>
    <n v="452"/>
    <x v="60"/>
    <x v="17"/>
    <n v="1125"/>
    <n v="365"/>
    <n v="1125"/>
    <n v="27"/>
    <n v="57"/>
    <n v="87"/>
    <n v="362"/>
    <n v="5"/>
    <m/>
  </r>
  <r>
    <x v="1724"/>
    <n v="1"/>
    <s v="Bernal Heights"/>
    <x v="1"/>
    <s v="Private room in condo"/>
    <s v="Private room"/>
    <n v="2"/>
    <n v="1"/>
    <n v="1"/>
    <x v="1"/>
    <s v="[&quot;Oven&quot;, &quot;Microwave&quot;, &quot;Hangers&quot;, &quot;Lock on bedroom door&quot;, &quot;Cable TV&quot;, &quot;TV with standard cable&quot;, &quot;Fire extinguisher&quot;, &quot;Dryer&quot;, &quot;Washer&quot;, &quot;Wifi&quot;, &quot;Extra pillows and blankets&quot;, &quot;Refrigerator&quot;, &quot;Bed linens&quot;, &quot;Kitchen&quot;, &quot;Luggage dropoff allowed&quot;, &quot;Coffee maker&quot;, &quot;Smoke alarm&quot;, &quot;Backyard&quot;, &quot;Stove&quot;, &quot;Dishes and silverware&quot;, &quot;Dishwasher&quot;, &quot;Cooking basics&quot;, &quot;Hot water&quot;, &quot;Bathtub&quot;, &quot;Iron&quot;, &quot;Hair dryer&quot;, &quot;Heating&quot;, &quot;Essentials&quot;, &quot;Carbon monoxide alarm&quot;]"/>
    <n v="445"/>
    <x v="3"/>
    <x v="7"/>
    <n v="21"/>
    <n v="4"/>
    <n v="21"/>
    <n v="0"/>
    <n v="0"/>
    <n v="0"/>
    <n v="0"/>
    <n v="4.8099999999999996"/>
    <s v="STR-0001202"/>
  </r>
  <r>
    <x v="1725"/>
    <n v="1"/>
    <s v="Richmond District"/>
    <x v="4"/>
    <s v="Private room in guest suite"/>
    <s v="Private room"/>
    <n v="3"/>
    <n v="1"/>
    <n v="1"/>
    <x v="0"/>
    <s v="[&quot;Long term stays allowed&quot;, &quot;Microwave&quot;, &quot;Toaster&quot;, &quot;Shower gel&quot;, &quot;Hangers&quot;, &quot;Lock on bedroom door&quot;, &quot;Drying rack for clothing&quot;, &quot;Free dryer \u2013 In building&quot;, &quot;Clothing storage: closet&quot;, &quot;Wifi&quot;, &quot;Refrigerator&quot;, &quot;Bed linens&quot;, &quot;Lockbox&quot;, &quot;Cleaning products&quot;, &quot;Luggage dropoff allowed&quot;, &quot;Free driveway parking on premises \u2013 1 space&quot;, &quot;Hot water kettle&quot;, &quot;Smoke alarm&quot;, &quot;Coffee maker&quot;, &quot;Security cameras on property&quot;, &quot;Dishes and silverware&quot;, &quot;Keurig coffee machine&quot;, &quot;Private entrance&quot;, &quot;Smart lock&quot;, &quot;Hot water&quot;, &quot;Free street parking&quot;, &quot;Iron&quot;, &quot;Hair dryer&quot;, &quot;Shampoo&quot;, &quot;Heating&quot;, &quot;Essentials&quot;, &quot;Carbon monoxide alarm&quot;, &quot;Free washer \u2013 In building&quot;]"/>
    <n v="658"/>
    <x v="46"/>
    <x v="5"/>
    <n v="28"/>
    <n v="1"/>
    <n v="28"/>
    <n v="9"/>
    <n v="34"/>
    <n v="64"/>
    <n v="97"/>
    <n v="4.82"/>
    <s v="STR-0004564"/>
  </r>
  <r>
    <x v="1726"/>
    <n v="0.5"/>
    <s v="Bernal Heights"/>
    <x v="1"/>
    <s v="Private room in home"/>
    <s v="Private room"/>
    <n v="2"/>
    <n v="1"/>
    <n v="1"/>
    <x v="0"/>
    <s v="[&quot;BBQ grill&quot;, &quot;Wifi&quot;, &quot;Private entrance&quot;, &quot;Long term stays allowed&quot;, &quot;Hot water&quot;, &quot;Free street parking&quot;, &quot;Lock on bedroom door&quot;, &quot;Free parking on premises&quot;, &quot;Fire extinguisher&quot;, &quot;Outdoor furniture&quot;, &quot;Building staff&quot;, &quot;Dedicated workspace&quot;, &quot;Hair dryer&quot;, &quot;Shampoo&quot;, &quot;Fire pit&quot;, &quot;Smoke alarm&quot;, &quot;Essentials&quot;, &quot;TV&quot;, &quot;Outdoor dining area&quot;]"/>
    <n v="334"/>
    <x v="244"/>
    <x v="9"/>
    <n v="360"/>
    <n v="90"/>
    <n v="360"/>
    <n v="30"/>
    <n v="60"/>
    <n v="90"/>
    <n v="180"/>
    <n v="5"/>
    <m/>
  </r>
  <r>
    <x v="1727"/>
    <n v="1"/>
    <s v="Portola"/>
    <x v="35"/>
    <s v="Entire guest suite"/>
    <s v="Entire home/apt"/>
    <n v="3"/>
    <n v="1"/>
    <n v="1"/>
    <x v="0"/>
    <s v="[&quot;Private patio or balcony&quot;, &quot;Free parking on premises&quot;, &quot;Microwave&quot;, &quot;Hangers&quot;, &quot;Cable TV&quot;, &quot;TV with standard cable&quot;, &quot;First aid kit&quot;, &quot;Fire extinguisher&quot;, &quot;Wifi&quot;, &quot;Extra pillows and blankets&quot;, &quot;Refrigerator&quot;, &quot;Bed linens&quot;, &quot;Lockbox&quot;, &quot;Dedicated workspace&quot;, &quot;Coffee maker&quot;, &quot;Smoke alarm&quot;, &quot;Backyard&quot;, &quot;Dishes and silverware&quot;, &quot;Private entrance&quot;, &quot;Cooking basics&quot;, &quot;Hot water&quot;, &quot;Free street parking&quot;, &quot;Outdoor furniture&quot;, &quot;Iron&quot;, &quot;Hair dryer&quot;, &quot;Shampoo&quot;, &quot;Heating&quot;, &quot;Essentials&quot;, &quot;Carbon monoxide alarm&quot;]"/>
    <n v="504"/>
    <x v="86"/>
    <x v="5"/>
    <n v="14"/>
    <n v="2"/>
    <n v="14"/>
    <n v="4"/>
    <n v="34"/>
    <n v="60"/>
    <n v="60"/>
    <n v="4.9400000000000004"/>
    <s v="Pending Application"/>
  </r>
  <r>
    <x v="1728"/>
    <n v="0.87"/>
    <s v="Nob Hill"/>
    <x v="15"/>
    <s v="Entire home"/>
    <s v="Entire home/apt"/>
    <n v="2"/>
    <n v="1"/>
    <n v="1"/>
    <x v="1"/>
    <s v="[&quot;Shared patio or balcony&quot;, &quot;Long term stays allowed&quot;, &quot;Free parking on premises&quot;, &quot;Microwave&quot;, &quot;Hangers&quot;, &quot;Cable TV&quot;, &quot;TV with standard cable&quot;, &quot;BBQ grill&quot;, &quot;First aid kit&quot;, &quot;Fire extinguisher&quot;, &quot;Dryer&quot;, &quot;Washer&quot;, &quot;Heating&quot;, &quot;Wifi&quot;, &quot;Single level home&quot;, &quot;Refrigerator&quot;, &quot;Kitchen&quot;, &quot;Luggage dropoff allowed&quot;, &quot;Coffee maker&quot;, &quot;Smoke alarm&quot;, &quot;Stove&quot;, &quot;Dishes and silverware&quot;, &quot;Private entrance&quot;, &quot;Dishwasher&quot;, &quot;Cooking basics&quot;, &quot;Hot water&quot;, &quot;Free street parking&quot;, &quot;Iron&quot;, &quot;Hair dryer&quot;, &quot;Shampoo&quot;, &quot;Bathtub&quot;, &quot;Private fenced garden or backyard&quot;, &quot;Essentials&quot;, &quot;Carbon monoxide alarm&quot;]"/>
    <n v="581"/>
    <x v="335"/>
    <x v="5"/>
    <n v="1125"/>
    <n v="1"/>
    <n v="1125"/>
    <n v="3"/>
    <n v="12"/>
    <n v="37"/>
    <n v="117"/>
    <n v="4.93"/>
    <s v="STR-0002229"/>
  </r>
  <r>
    <x v="1729"/>
    <n v="0.91"/>
    <s v="Bayview"/>
    <x v="13"/>
    <s v="Private room in home"/>
    <s v="Private room"/>
    <n v="2"/>
    <n v="2.5"/>
    <n v="1"/>
    <x v="1"/>
    <s v="[&quot;Wifi&quot;, &quot;Long term stays allowed&quot;, &quot;Cooking basics&quot;, &quot;Hot water&quot;, &quot;Free street parking&quot;, &quot;Kitchen&quot;, &quot;Lockbox&quot;, &quot;Lock on bedroom door&quot;, &quot;Fire extinguisher&quot;, &quot;Dryer&quot;, &quot;Iron&quot;, &quot;Washer&quot;, &quot;Essentials&quot;, &quot;Hair dryer&quot;, &quot;Heating&quot;, &quot;Smoke alarm&quot;, &quot;Hangers&quot;, &quot;Security cameras on property&quot;, &quot;Carbon monoxide alarm&quot;]"/>
    <n v="305"/>
    <x v="83"/>
    <x v="1"/>
    <n v="45"/>
    <n v="30"/>
    <n v="45"/>
    <n v="7"/>
    <n v="13"/>
    <n v="43"/>
    <n v="133"/>
    <n v="4.75"/>
    <m/>
  </r>
  <r>
    <x v="1730"/>
    <n v="1"/>
    <s v="Mission District"/>
    <x v="7"/>
    <s v="Entire home"/>
    <s v="Entire home/apt"/>
    <n v="4"/>
    <n v="1"/>
    <n v="2"/>
    <x v="0"/>
    <s v="[&quot;Shared patio or balcony&quot;, &quot;Long term stays allowed&quot;, &quot;Oven&quot;, &quot;Paid parking off premises&quot;, &quot;Hangers&quot;, &quot;TV&quot;, &quot;First aid kit&quot;, &quot;Fire extinguisher&quot;, &quot;Dryer&quot;, &quot;Washer&quot;, &quot;Wifi&quot;, &quot;Extra pillows and blankets&quot;, &quot;Refrigerator&quot;, &quot;Bed linens&quot;, &quot;Lockbox&quot;, &quot;Kitchen&quot;, &quot;Luggage dropoff allowed&quot;, &quot;Dedicated workspace&quot;, &quot;Hot water kettle&quot;, &quot;Coffee maker&quot;, &quot;Smoke alarm&quot;, &quot;Stove&quot;, &quot;Dishes and silverware&quot;, &quot;Private entrance&quot;, &quot;Dishwasher&quot;, &quot;Cooking basics&quot;, &quot;Hot water&quot;, &quot;Iron&quot;, &quot;Hair dryer&quot;, &quot;Shampoo&quot;, &quot;Heating&quot;, &quot;Essentials&quot;, &quot;Carbon monoxide alarm&quot;]"/>
    <n v="538"/>
    <x v="98"/>
    <x v="1"/>
    <n v="120"/>
    <n v="30"/>
    <n v="1125"/>
    <n v="0"/>
    <n v="0"/>
    <n v="0"/>
    <n v="103"/>
    <n v="5"/>
    <s v="STR-0000496"/>
  </r>
  <r>
    <x v="1731"/>
    <n v="0.98"/>
    <s v="Outer Sunset"/>
    <x v="26"/>
    <s v="Private room in home"/>
    <s v="Private room"/>
    <n v="1"/>
    <n v="1"/>
    <n v="1"/>
    <x v="1"/>
    <s v="[&quot;Long term stays allowed&quot;, &quot;Free washer \u2013 In unit&quot;, &quot;Oven&quot;, &quot;Microwave&quot;, &quot;Hangers&quot;, &quot;Lock on bedroom door&quot;, &quot;Fire extinguisher&quot;, &quot;Keypad&quot;, &quot;Wifi&quot;, &quot;Extra pillows and blankets&quot;, &quot;Refrigerator&quot;, &quot;Kitchen&quot;, &quot;Free dryer \u2013 In unit&quot;, &quot;Dedicated workspace&quot;, &quot;Coffee maker&quot;, &quot;Smoke alarm&quot;, &quot;Stove&quot;, &quot;Dishes and silverware&quot;, &quot;Private entrance&quot;, &quot;Dishwasher&quot;, &quot;Cooking basics&quot;, &quot;Hot water&quot;, &quot;Free street parking&quot;, &quot;Iron&quot;, &quot;Hair dryer&quot;, &quot;Shampoo&quot;, &quot;Heating&quot;, &quot;Essentials&quot;, &quot;Carbon monoxide alarm&quot;]"/>
    <n v="497"/>
    <x v="6"/>
    <x v="1"/>
    <n v="1125"/>
    <n v="30"/>
    <n v="1125"/>
    <n v="11"/>
    <n v="17"/>
    <n v="47"/>
    <n v="47"/>
    <n v="4.82"/>
    <s v="STR-0001712"/>
  </r>
  <r>
    <x v="1732"/>
    <n v="1"/>
    <s v="Bernal Heights"/>
    <x v="1"/>
    <s v="Entire home"/>
    <s v="Entire home/apt"/>
    <n v="6"/>
    <n v="2"/>
    <n v="3"/>
    <x v="5"/>
    <s v="[&quot;Long term stays allowed&quot;, &quot;Private patio or balcony&quot;, &quot;Oven&quot;, &quot;Microwave&quot;, &quot;Hangers&quot;, &quot;Cable TV&quot;, &quot;TV with standard cable&quot;, &quot;BBQ grill&quot;, &quot;Indoor fireplace&quot;, &quot;Children\u2019s books and toys&quot;, &quot;Fire extinguisher&quot;, &quot;Dryer&quot;, &quot;Washer&quot;, &quot;Heating&quot;, &quot;Wifi&quot;, &quot;Extra pillows and blankets&quot;, &quot;Refrigerator&quot;, &quot;Bed linens&quot;, &quot;Lockbox&quot;, &quot;Kitchen&quot;, &quot;Luggage dropoff allowed&quot;, &quot;Smoke alarm&quot;, &quot;Coffee maker&quot;, &quot;Stove&quot;, &quot;Dishes and silverware&quot;, &quot;Game console&quot;, &quot;Breakfast&quot;, &quot;Private entrance&quot;, &quot;Dishwasher&quot;, &quot;Cooking basics&quot;, &quot;Hot water&quot;, &quot;Free street parking&quot;, &quot;Iron&quot;, &quot;Hair dryer&quot;, &quot;Shampoo&quot;, &quot;Bathtub&quot;, &quot;Private fenced garden or backyard&quot;, &quot;Essentials&quot;, &quot;Carbon monoxide alarm&quot;]"/>
    <n v="662"/>
    <x v="165"/>
    <x v="0"/>
    <n v="1125"/>
    <n v="2"/>
    <n v="1125"/>
    <n v="0"/>
    <n v="0"/>
    <n v="0"/>
    <n v="0"/>
    <n v="5"/>
    <s v="STR-0002030"/>
  </r>
  <r>
    <x v="1733"/>
    <n v="1"/>
    <s v="Richmond District"/>
    <x v="4"/>
    <s v="Entire guest suite"/>
    <s v="Entire home/apt"/>
    <n v="4"/>
    <n v="1"/>
    <n v="2"/>
    <x v="0"/>
    <s v="[&quot;Long term stays allowed&quot;, &quot;Microwave&quot;, &quot;Toaster&quot;, &quot;Shower gel&quot;, &quot;Hangers&quot;, &quot;Dryer&quot;, &quot;Clothing storage: closet&quot;, &quot;Wifi&quot;, &quot;Single level home&quot;, &quot;Refrigerator&quot;, &quot;Bed linens&quot;, &quot;Lockbox&quot;, &quot;Luggage dropoff allowed&quot;, &quot;Free driveway parking on premises \u2013 1 space&quot;, &quot;Dedicated workspace&quot;, &quot;Hot water kettle&quot;, &quot;Coffee maker&quot;, &quot;Smoke alarm&quot;, &quot;Backyard&quot;, &quot;Dishes and silverware&quot;, &quot;Keurig coffee machine&quot;, &quot;Private entrance&quot;, &quot;Patio or balcony&quot;, &quot;Hot water&quot;, &quot;Free street parking&quot;, &quot;Iron&quot;, &quot;Hair dryer&quot;, &quot;Shampoo&quot;, &quot;Heating&quot;, &quot;Essentials&quot;, &quot;Carbon monoxide alarm&quot;, &quot;Free washer \u2013 In building&quot;]"/>
    <n v="591"/>
    <x v="107"/>
    <x v="5"/>
    <n v="28"/>
    <n v="1.3"/>
    <n v="28"/>
    <n v="6"/>
    <n v="26"/>
    <n v="51"/>
    <n v="84"/>
    <n v="4.75"/>
    <s v="STR-0004564"/>
  </r>
  <r>
    <x v="1734"/>
    <n v="0.95"/>
    <s v="Balboa Terrace"/>
    <x v="27"/>
    <s v="Entire guest suite"/>
    <s v="Entire home/apt"/>
    <n v="2"/>
    <n v="1"/>
    <n v="1"/>
    <x v="0"/>
    <s v="[&quot;Long term stays allowed&quot;, &quot;Free washer \u2013 In unit&quot;, &quot;Microwave&quot;, &quot;Board games&quot;, &quot;Toaster&quot;, &quot;Shower gel&quot;, &quot;Hangers&quot;, &quot;Portable heater&quot;, &quot;Ceiling fan&quot;, &quot;Cable TV&quot;, &quot;Cuisinart Countertop Double Burner stainless steel electric stove&quot;, &quot;Shea Moisture Coconut Oil conditioner&quot;, &quot;Drying rack for clothing&quot;, &quot;Dining table&quot;, &quot;Clothing storage: dresser and closet&quot;, &quot;Room-darkening shades&quot;, &quot;First aid kit&quot;, &quot;Laundromat nearby&quot;, &quot;Fire extinguisher&quot;, &quot;Keypad&quot;, &quot;Freezer&quot;, &quot;25 L Toaster oven and Airfryer stainless steel oven&quot;, &quot;Central heating&quot;, &quot;Wifi&quot;, &quot;Single level home&quot;, &quot;Extra pillows and blankets&quot;, &quot;Refrigerator&quot;, &quot;Bed linens&quot;, &quot;Cleaning products&quot;, &quot;Kitchen&quot;, &quot;Wine glasses&quot;, &quot;Luggage dropoff allowed&quot;, &quot;Free dryer \u2013 In unit&quot;, &quot;Dedicated workspace&quot;, &quot;Hot water kettle&quot;, &quot;Smoke alarm&quot;, &quot;Coffee maker&quot;, &quot;Backyard&quot;, &quot;Security cameras on property&quot;, &quot;Honest Lavender wash body soap&quot;, &quot;Shea Moisture Coconut Oil shampoo&quot;, &quot;Dishes and silverware&quot;, &quot;Keurig coffee machine&quot;, &quot;50\&quot; HDTV with Netflix, premium cable, Roku, standard cable&quot;, &quot;Private entrance&quot;, &quot;Cooking basics&quot;, &quot;Hot water&quot;, &quot;Free street parking&quot;, &quot;Free parking on premises \u2013 2 spaces&quot;, &quot;Iron&quot;, &quot;Hair dryer&quot;, &quot;Bathtub&quot;, &quot;Portable fans&quot;, &quot;Essentials&quot;, &quot;Baking sheet&quot;, &quot;Carbon monoxide alarm&quot;]"/>
    <n v="1258"/>
    <x v="75"/>
    <x v="2"/>
    <n v="1125"/>
    <n v="3"/>
    <n v="1125"/>
    <n v="2"/>
    <n v="15"/>
    <n v="34"/>
    <n v="119"/>
    <n v="4.99"/>
    <s v="STR-0004796"/>
  </r>
  <r>
    <x v="1735"/>
    <n v="0.96"/>
    <s v="SoMa"/>
    <x v="25"/>
    <s v="Entire rental unit"/>
    <s v="Entire home/apt"/>
    <n v="5"/>
    <n v="2"/>
    <n v="2"/>
    <x v="0"/>
    <s v="[&quot;Long term stays allowed&quot;, &quot;Free washer \u2013 In unit&quot;, &quot;Private patio or balcony&quot;, &quot;Oven&quot;, &quot;Barbecue utensils&quot;, &quot;Microwave&quot;, &quot;Paid parking off premises&quot;, &quot;Shower gel&quot;, &quot;Hangers&quot;, &quot;Body soap&quot;, &quot;Private gym in building&quot;, &quot;Drying rack for clothing&quot;, &quot;Dining table&quot;, &quot;BBQ grill&quot;, &quot;First aid kit&quot;, &quot;Clothing storage: closet and walk-in closet&quot;, &quot;Dryer&quot;, &quot;Freezer&quot;, &quot;Wifi&quot;, &quot;Extra pillows and blankets&quot;, &quot;Refrigerator&quot;, &quot;Bed linens&quot;, &quot;Lockbox&quot;, &quot;Cleaning products&quot;, &quot;Kitchen&quot;, &quot;Wine glasses&quot;, &quot;Elevator&quot;, &quot;Dedicated workspace&quot;, &quot;Hot water kettle&quot;, &quot;Smoke alarm&quot;, &quot;Stove&quot;, &quot;Security cameras on property&quot;, &quot;Dishes and silverware&quot;, &quot;Game console&quot;, &quot;Conditioner&quot;, &quot;Dishwasher&quot;, &quot;Cooking basics&quot;, &quot;Record player&quot;, &quot;Hot water&quot;, &quot;Iron&quot;, &quot;Hair dryer&quot;, &quot;Shampoo&quot;, &quot;Heating&quot;, &quot;Portable fans&quot;, &quot;Essentials&quot;, &quot;Baking sheet&quot;, &quot;Carbon monoxide alarm&quot;]"/>
    <n v="834"/>
    <x v="413"/>
    <x v="5"/>
    <n v="29"/>
    <n v="1"/>
    <n v="1125"/>
    <n v="15"/>
    <n v="40"/>
    <n v="49"/>
    <n v="67"/>
    <n v="4.7699999999999996"/>
    <s v="STR-0002363"/>
  </r>
  <r>
    <x v="1736"/>
    <n v="0.96"/>
    <s v="Nob Hill"/>
    <x v="10"/>
    <s v="Entire condo"/>
    <s v="Entire home/apt"/>
    <n v="2"/>
    <n v="1"/>
    <n v="1"/>
    <x v="1"/>
    <s v="[&quot;Shared patio or balcony&quot;, &quot;Long term stays allowed&quot;, &quot;Oven&quot;, &quot;Microwave&quot;, &quot;Air conditioning&quot;, &quot;TV&quot;, &quot;BBQ grill&quot;, &quot;Dryer&quot;, &quot;Washer&quot;, &quot;Wifi&quot;, &quot;Refrigerator&quot;, &quot;Lockbox&quot;, &quot;Kitchen&quot;, &quot;Essentials&quot;, &quot;Coffee maker&quot;, &quot;Smoke alarm&quot;, &quot;Stove&quot;, &quot;Dishes and silverware&quot;, &quot;Dishwasher&quot;, &quot;Cooking basics&quot;, &quot;Hot water&quot;, &quot;Hangers&quot;, &quot;Carbon monoxide alarm&quot;]"/>
    <n v="339"/>
    <x v="266"/>
    <x v="0"/>
    <n v="1125"/>
    <n v="2"/>
    <n v="1125"/>
    <n v="18"/>
    <n v="39"/>
    <n v="69"/>
    <n v="159"/>
    <n v="4.91"/>
    <s v="2022-008160STR"/>
  </r>
  <r>
    <x v="1737"/>
    <n v="0.94"/>
    <m/>
    <x v="26"/>
    <s v="Private room in home"/>
    <s v="Private room"/>
    <n v="3"/>
    <n v="2"/>
    <n v="1"/>
    <x v="0"/>
    <s v="[&quot;Long term stays allowed&quot;, &quot;Microwave&quot;, &quot;Hangers&quot;, &quot;Lock on bedroom door&quot;, &quot;TV&quot;, &quot;First aid kit&quot;, &quot;Fire extinguisher&quot;, &quot;Dryer&quot;, &quot;Washer&quot;, &quot;Wifi&quot;, &quot;Single level home&quot;, &quot;Refrigerator&quot;, &quot;Bed linens&quot;, &quot;Kitchen&quot;, &quot;Coffee maker&quot;, &quot;Smoke alarm&quot;, &quot;Backyard&quot;, &quot;Dishes and silverware&quot;, &quot;Cooking basics&quot;, &quot;Hot water&quot;, &quot;Free street parking&quot;, &quot;Iron&quot;, &quot;Hair dryer&quot;, &quot;Shampoo&quot;, &quot;Heating&quot;, &quot;Essentials&quot;, &quot;Carbon monoxide alarm&quot;]"/>
    <n v="413"/>
    <x v="169"/>
    <x v="1"/>
    <n v="1125"/>
    <n v="30"/>
    <n v="1125"/>
    <n v="30"/>
    <n v="60"/>
    <n v="90"/>
    <n v="270"/>
    <n v="4.8099999999999996"/>
    <s v="STR-0001326"/>
  </r>
  <r>
    <x v="1738"/>
    <n v="0.99"/>
    <s v="The Castro"/>
    <x v="9"/>
    <s v="Entire guest suite"/>
    <s v="Entire home/apt"/>
    <n v="2"/>
    <n v="1"/>
    <n v="1"/>
    <x v="1"/>
    <s v="[&quot;Shared patio or balcony&quot;, &quot;Microwave&quot;, &quot;35\&quot; TV with Netflix&quot;, &quot;Pour-over coffee&quot;, &quot;Toaster&quot;, &quot;Shower gel&quot;, &quot;Hangers&quot;, &quot;Portable heater&quot;, &quot;Cleaning before checkout&quot;, &quot;Body soap&quot;, &quot;Dining table&quot;, &quot;Clothing storage: dresser and closet&quot;, &quot;First aid kit&quot;, &quot;Laundromat nearby&quot;, &quot;Fire extinguisher&quot;, &quot;Keypad&quot;, &quot;Freezer&quot;, &quot;Shared fenced garden or backyard&quot;, &quot;Wifi&quot;, &quot;Extra pillows and blankets&quot;, &quot;Refrigerator&quot;, &quot;Bed linens&quot;, &quot;Cleaning products&quot;, &quot;Kitchen&quot;, &quot;Wine glasses&quot;, &quot;Luggage dropoff allowed&quot;, &quot;Dedicated workspace&quot;, &quot;Hot water kettle&quot;, &quot;Safe&quot;, &quot;Smoke alarm&quot;, &quot;Coffee maker&quot;, &quot;Security cameras on property&quot;, &quot;Dishes and silverware&quot;, &quot;Private entrance&quot;, &quot;Cooking basics&quot;, &quot;Hot water&quot;, &quot;Free street parking&quot;, &quot;Outdoor furniture&quot;, &quot;Iron&quot;, &quot;Hair dryer&quot;, &quot;Shampoo&quot;, &quot;Portable fans&quot;, &quot;Essentials&quot;, &quot;Carbon monoxide alarm&quot;]"/>
    <n v="818"/>
    <x v="414"/>
    <x v="2"/>
    <n v="6"/>
    <n v="2"/>
    <n v="1125"/>
    <n v="6"/>
    <n v="16"/>
    <n v="33"/>
    <n v="59"/>
    <n v="4.88"/>
    <n v="1075765"/>
  </r>
  <r>
    <x v="1739"/>
    <n v="1"/>
    <s v="Outer Sunset"/>
    <x v="26"/>
    <s v="Private room in home"/>
    <s v="Private room"/>
    <n v="2"/>
    <n v="1.5"/>
    <n v="1"/>
    <x v="1"/>
    <s v="[&quot;Long term stays allowed&quot;, &quot;Paid washer&quot;, &quot;Microwave&quot;, &quot;HDTV&quot;, &quot;Paid street parking off premises&quot;, &quot;Toaster&quot;, &quot;Shower gel&quot;, &quot;Hangers&quot;, &quot;Lock on bedroom door&quot;, &quot;Body soap&quot;, &quot;Dining table&quot;, &quot;First aid kit&quot;, &quot;Laundromat nearby&quot;, &quot;Fire extinguisher&quot;, &quot;Keypad&quot;, &quot;Paid dryer&quot;, &quot;Freezer&quot;, &quot;Central heating&quot;, &quot;Clothing storage: closet&quot;, &quot;Wifi&quot;, &quot;Single level home&quot;, &quot;Refrigerator&quot;, &quot;Bed linens&quot;, &quot;Ethernet connection&quot;, &quot;Cleaning products&quot;, &quot;Luggage dropoff allowed&quot;, &quot;Dedicated workspace&quot;, &quot;Hot water kettle&quot;, &quot;Smoke alarm&quot;, &quot;Dishes and silverware&quot;, &quot;Hot water&quot;, &quot;Free street parking&quot;, &quot;Iron&quot;, &quot;Hair dryer&quot;, &quot;Shampoo&quot;, &quot;Essentials&quot;, &quot;Carbon monoxide alarm&quot;]"/>
    <n v="650"/>
    <x v="30"/>
    <x v="5"/>
    <n v="45"/>
    <n v="1"/>
    <n v="1125"/>
    <n v="24"/>
    <n v="41"/>
    <n v="41"/>
    <n v="41"/>
    <n v="4.7699999999999996"/>
    <s v="2022-003646STR"/>
  </r>
  <r>
    <x v="1740"/>
    <n v="0.99"/>
    <s v="The Castro"/>
    <x v="9"/>
    <s v="Entire condo"/>
    <s v="Entire home/apt"/>
    <n v="3"/>
    <n v="1"/>
    <n v="2"/>
    <x v="0"/>
    <s v="[&quot;Shared patio or balcony&quot;, &quot;Clothing storage: closet and dresser&quot;, &quot;Oven&quot;, &quot;Microwave&quot;, &quot;Shower gel&quot;, &quot;Hangers&quot;, &quot;Portable heater&quot;, &quot;Cleaning before checkout&quot;, &quot;Body soap&quot;, &quot;Dining table&quot;, &quot;First aid kit&quot;, &quot;Fast wifi \u2013 59 Mbps&quot;, &quot;Keypad&quot;, &quot;Freezer&quot;, &quot;Extra pillows and blankets&quot;, &quot;Refrigerator&quot;, &quot;Bed linens&quot;, &quot;Kitchen&quot;, &quot;Wine glasses&quot;, &quot;Luggage dropoff allowed&quot;, &quot;Dedicated workspace&quot;, &quot;Hot water kettle&quot;, &quot;Smoke alarm&quot;, &quot;HDTV with Netflix&quot;, &quot;Stove&quot;, &quot;Security cameras on property&quot;, &quot;Dishes and silverware&quot;, &quot;Conditioner&quot;, &quot;Private entrance&quot;, &quot;Dishwasher&quot;, &quot;Cooking basics&quot;, &quot;Hot water&quot;, &quot;Free street parking&quot;, &quot;Outdoor furniture&quot;, &quot;Iron&quot;, &quot;Hair dryer&quot;, &quot;Shampoo&quot;, &quot;Bathtub&quot;, &quot;Portable fans&quot;, &quot;Essentials&quot;, &quot;Private fenced garden or backyard&quot;, &quot;Carbon monoxide alarm&quot;]"/>
    <n v="775"/>
    <x v="165"/>
    <x v="0"/>
    <n v="6"/>
    <n v="2"/>
    <n v="1125"/>
    <n v="8"/>
    <n v="16"/>
    <n v="24"/>
    <n v="48"/>
    <n v="4.96"/>
    <s v="STR-0003158"/>
  </r>
  <r>
    <x v="1741"/>
    <n v="0.93"/>
    <s v="Truckee"/>
    <x v="9"/>
    <s v="Entire rental unit"/>
    <s v="Entire home/apt"/>
    <n v="4"/>
    <n v="2.5"/>
    <n v="2"/>
    <x v="0"/>
    <s v="[&quot;Shared patio or balcony&quot;, &quot;Long term stays allowed&quot;, &quot;Oven&quot;, &quot;Microwave&quot;, &quot;Hangers&quot;, &quot;Cable TV&quot;, &quot;TV with standard cable&quot;, &quot;First aid kit&quot;, &quot;Fire extinguisher&quot;, &quot;Dryer&quot;, &quot;Washer&quot;, &quot;Heating&quot;, &quot;Wifi&quot;, &quot;Extra pillows and blankets&quot;, &quot;Refrigerator&quot;, &quot;Bed linens&quot;, &quot;Lockbox&quot;, &quot;Kitchen&quot;, &quot;Luggage dropoff allowed&quot;, &quot;Dedicated workspace&quot;, &quot;Smoke alarm&quot;, &quot;Coffee maker&quot;, &quot;Stove&quot;, &quot;Dishes and silverware&quot;, &quot;Private entrance&quot;, &quot;Dishwasher&quot;, &quot;Cooking basics&quot;, &quot;Hot water&quot;, &quot;Iron&quot;, &quot;Hair dryer&quot;, &quot;Shampoo&quot;, &quot;Bathtub&quot;, &quot;Essentials&quot;, &quot;Carbon monoxide alarm&quot;]"/>
    <n v="545"/>
    <x v="117"/>
    <x v="1"/>
    <n v="180"/>
    <n v="30"/>
    <n v="180"/>
    <n v="0"/>
    <n v="0"/>
    <n v="22"/>
    <n v="22"/>
    <n v="5"/>
    <m/>
  </r>
  <r>
    <x v="1742"/>
    <n v="0.8"/>
    <s v="Duboce Triangle"/>
    <x v="0"/>
    <s v="Entire condo"/>
    <s v="Entire home/apt"/>
    <n v="7"/>
    <n v="2"/>
    <n v="4"/>
    <x v="0"/>
    <s v="[&quot;Long term stays allowed&quot;, &quot;Private patio or balcony&quot;, &quot;Oven&quot;, &quot;Microwave&quot;, &quot;Toaster&quot;, &quot;Shower gel&quot;, &quot;Children\u2019s dinnerware&quot;, &quot;Body soap&quot;, &quot;65\&quot; HDTV&quot;, &quot;Outdoor dining area&quot;, &quot;Dining table&quot;, &quot;Room-darkening shades&quot;, &quot;Changing table&quot;, &quot;Children\u2019s books and toys&quot;, &quot;Laundromat nearby&quot;, &quot;Baby safety gates&quot;, &quot;Dryer&quot;, &quot;Washer&quot;, &quot;Heating&quot;, &quot;Freezer&quot;, &quot;AC - split type ductless system&quot;, &quot;Outlet covers&quot;, &quot;Wifi&quot;, &quot;Extra pillows and blankets&quot;, &quot;Refrigerator&quot;, &quot;Bed linens&quot;, &quot;Ethernet connection&quot;, &quot;Cleaning products&quot;, &quot;Kitchen&quot;, &quot;Wine glasses&quot;, &quot;Nespresso machine&quot;, &quot;Dedicated workspace&quot;, &quot;Standalone high chair - always at the listing&quot;, &quot;Hot water kettle&quot;, &quot;Smoke alarm&quot;, &quot;Coffee maker&quot;, &quot;Stove&quot;, &quot;Security cameras on property&quot;, &quot;Dishes and silverware&quot;, &quot;Crib&quot;, &quot;Private entrance&quot;, &quot;Dishwasher&quot;, &quot;Apple, Sonos (Airplay) sound system&quot;, &quot;Record player&quot;, &quot;Hot water&quot;, &quot;Cooking basics&quot;, &quot;Baby bath&quot;, &quot;Baby monitor&quot;, &quot;Outdoor furniture&quot;, &quot;Iron&quot;, &quot;Hair dryer&quot;, &quot;Shampoo&quot;, &quot;Bathtub&quot;, &quot;Portable fans&quot;, &quot;Essentials&quot;, &quot;Baking sheet&quot;]"/>
    <n v="1027"/>
    <x v="266"/>
    <x v="4"/>
    <n v="30"/>
    <n v="7"/>
    <n v="1125"/>
    <n v="5"/>
    <n v="18"/>
    <n v="18"/>
    <n v="18"/>
    <n v="5"/>
    <s v="STR-0002439"/>
  </r>
  <r>
    <x v="1743"/>
    <n v="1"/>
    <s v="Noe Valley"/>
    <x v="16"/>
    <s v="Entire home"/>
    <s v="Entire home/apt"/>
    <n v="6"/>
    <n v="1"/>
    <n v="2"/>
    <x v="0"/>
    <s v="[&quot;Wifi&quot;, &quot;Bedroom comforts&quot;, &quot;Dishwasher&quot;, &quot;Indoor fireplace&quot;, &quot;Free street parking&quot;, &quot;Kitchen&quot;, &quot;Smoke alarm&quot;, &quot;Pets allowed&quot;, &quot;Fire extinguisher&quot;, &quot;Washer&quot;, &quot;Dryer&quot;, &quot;Suitable for events&quot;, &quot;Iron&quot;, &quot;Bathroom essentials&quot;, &quot;Hair dryer&quot;, &quot;Heating&quot;, &quot;Coffee maker&quot;, &quot;TV&quot;, &quot;Carbon monoxide alarm&quot;]"/>
    <n v="293"/>
    <x v="98"/>
    <x v="1"/>
    <n v="1125"/>
    <n v="30"/>
    <n v="1125"/>
    <n v="0"/>
    <n v="0"/>
    <n v="25"/>
    <n v="115"/>
    <n v="5"/>
    <m/>
  </r>
  <r>
    <x v="1744"/>
    <n v="0"/>
    <s v="Fisherman's Wharf"/>
    <x v="11"/>
    <s v="Entire rental unit"/>
    <s v="Entire home/apt"/>
    <n v="4"/>
    <n v="2.5"/>
    <n v="2"/>
    <x v="0"/>
    <s v="[&quot;Wifi&quot;, &quot;Private entrance&quot;, &quot;Long term stays allowed&quot;, &quot;Indoor fireplace&quot;, &quot;Hot water&quot;, &quot;Kitchen&quot;, &quot;Smoke alarm&quot;, &quot;Fire extinguisher&quot;, &quot;Dryer&quot;, &quot;Washer&quot;, &quot;Iron&quot;, &quot;Essentials&quot;, &quot;Hair dryer&quot;, &quot;Fireplace guards&quot;, &quot;Bathtub&quot;, &quot;Heating&quot;, &quot;Hangers&quot;, &quot;Carbon monoxide alarm&quot;, &quot;Cable TV&quot;, &quot;TV with standard cable&quot;]"/>
    <n v="306"/>
    <x v="415"/>
    <x v="1"/>
    <n v="90"/>
    <n v="30"/>
    <n v="90"/>
    <n v="0"/>
    <n v="0"/>
    <n v="0"/>
    <n v="0"/>
    <n v="5"/>
    <n v="1082020"/>
  </r>
  <r>
    <x v="1745"/>
    <n v="1"/>
    <s v="The Castro"/>
    <x v="9"/>
    <s v="Entire rental unit"/>
    <s v="Entire home/apt"/>
    <n v="4"/>
    <n v="2"/>
    <n v="2"/>
    <x v="0"/>
    <s v="[&quot;Long term stays allowed&quot;, &quot;Free washer \u2013 In unit&quot;, &quot;Oven&quot;, &quot;55\&quot; HDTV with premium cable, Apple TV, Netflix&quot;, &quot;Toaster&quot;, &quot;Hangers&quot;, &quot;Dining table&quot;, &quot;First aid kit&quot;, &quot;Indoor fireplace&quot;, &quot;Children\u2019s books and toys&quot;, &quot;Fire extinguisher&quot;, &quot;Dryer&quot;, &quot;Freezer&quot;, &quot;Wifi&quot;, &quot;Extra pillows and blankets&quot;, &quot;Refrigerator&quot;, &quot;Bed linens&quot;, &quot;Lockbox&quot;, &quot;Kitchen&quot;, &quot;Wine glasses&quot;, &quot;Hot water kettle&quot;, &quot;Smoke alarm&quot;, &quot;Coffee maker&quot;, &quot;Stove&quot;, &quot;Dishes and silverware&quot;, &quot;Private entrance&quot;, &quot;Dishwasher&quot;, &quot;Cooking basics&quot;, &quot;Hot water&quot;, &quot;Free street parking&quot;, &quot;Iron&quot;, &quot;Hair dryer&quot;, &quot;Shampoo&quot;, &quot;Heating&quot;, &quot;Essentials&quot;, &quot;Baking sheet&quot;, &quot;Carbon monoxide alarm&quot;]"/>
    <n v="644"/>
    <x v="94"/>
    <x v="1"/>
    <n v="1125"/>
    <n v="29.5"/>
    <n v="1125"/>
    <n v="15"/>
    <n v="40"/>
    <n v="70"/>
    <n v="186"/>
    <n v="5"/>
    <s v="STR-0003526"/>
  </r>
  <r>
    <x v="1746"/>
    <n v="1"/>
    <s v="Forest Hill"/>
    <x v="27"/>
    <s v="Entire guest suite"/>
    <s v="Entire home/apt"/>
    <n v="3"/>
    <n v="1"/>
    <m/>
    <x v="1"/>
    <s v="[&quot;Long term stays allowed&quot;, &quot;Oven&quot;, &quot;Free parking on premises&quot;, &quot;Microwave&quot;, &quot;Shower gel&quot;, &quot;Hangers&quot;, &quot;Air conditioning&quot;, &quot;Cable TV&quot;, &quot;TV with standard cable&quot;, &quot;Outdoor dining area&quot;, &quot;BBQ grill&quot;, &quot;First aid kit&quot;, &quot;Indoor fireplace&quot;, &quot;Fire extinguisher&quot;, &quot;Free dryer \u2013 In building&quot;, &quot;Wifi&quot;, &quot;Extra pillows and blankets&quot;, &quot;Refrigerator&quot;, &quot;Bed linens&quot;, &quot;Ethernet connection&quot;, &quot;Kitchen&quot;, &quot;Luggage dropoff allowed&quot;, &quot;Fire pit&quot;, &quot;Smoke alarm&quot;, &quot;Coffee maker&quot;, &quot;Stove&quot;, &quot;Dishes and silverware&quot;, &quot;Private entrance&quot;, &quot;Cooking basics&quot;, &quot;Smart lock&quot;, &quot;Hot water&quot;, &quot;Pocket wifi&quot;, &quot;Free street parking&quot;, &quot;Outdoor furniture&quot;, &quot;Iron&quot;, &quot;Hair dryer&quot;, &quot;Shampoo&quot;, &quot;Heating&quot;, &quot;Essentials&quot;, &quot;Carbon monoxide alarm&quot;, &quot;Free washer \u2013 In building&quot;]"/>
    <n v="733"/>
    <x v="306"/>
    <x v="5"/>
    <n v="29"/>
    <n v="1"/>
    <n v="1125"/>
    <n v="0"/>
    <n v="3"/>
    <n v="9"/>
    <n v="209"/>
    <n v="4.84"/>
    <s v="STR-0002477"/>
  </r>
  <r>
    <x v="1747"/>
    <n v="0.99"/>
    <s v="Outer Sunset"/>
    <x v="26"/>
    <s v="Entire rental unit"/>
    <s v="Entire home/apt"/>
    <n v="4"/>
    <n v="1"/>
    <n v="1"/>
    <x v="0"/>
    <s v="[&quot;Long term stays allowed&quot;, &quot;Oven&quot;, &quot;Microwave&quot;, &quot;Shower gel&quot;, &quot;Children\u2019s dinnerware&quot;, &quot;Hangers&quot;, &quot;First aid kit&quot;, &quot;Children\u2019s books and toys&quot;, &quot;Laundromat nearby&quot;, &quot;Fire extinguisher&quot;, &quot;Keypad&quot;, &quot;Dryer&quot;, &quot;Washer&quot;, &quot;Heating&quot;, &quot;TV with Netflix, Amazon Prime Video&quot;, &quot;Wifi&quot;, &quot;Extra pillows and blankets&quot;, &quot;Refrigerator&quot;, &quot;Bed linens&quot;, &quot;Rice maker&quot;, &quot;Babysitter recommendations&quot;, &quot;Kitchen&quot;, &quot;Luggage dropoff allowed&quot;, &quot;Smoke alarm&quot;, &quot;Coffee maker&quot;, &quot;Backyard&quot;, &quot;Stove&quot;, &quot;Dishes and silverware&quot;, &quot;Pack \u2019n play/Travel crib&quot;, &quot;Conditioner&quot;, &quot;Private entrance&quot;, &quot;Cooking basics&quot;, &quot;Patio or balcony&quot;, &quot;Hot water&quot;, &quot;Free street parking&quot;, &quot;Iron&quot;, &quot;Hair dryer&quot;, &quot;Shampoo&quot;, &quot;Bathtub&quot;, &quot;Portable fans&quot;, &quot;Essentials&quot;, &quot;Baking sheet&quot;, &quot;Carbon monoxide alarm&quot;]"/>
    <n v="760"/>
    <x v="162"/>
    <x v="5"/>
    <n v="28"/>
    <n v="1"/>
    <n v="28"/>
    <n v="2"/>
    <n v="5"/>
    <n v="18"/>
    <n v="82"/>
    <n v="4.92"/>
    <s v="STR-0002446"/>
  </r>
  <r>
    <x v="1748"/>
    <n v="1"/>
    <s v="Dogpatch"/>
    <x v="8"/>
    <s v="Entire rental unit"/>
    <s v="Entire home/apt"/>
    <n v="4"/>
    <n v="2"/>
    <n v="2"/>
    <x v="0"/>
    <s v="[&quot;Private patio or balcony&quot;, &quot;Oven&quot;, &quot;Microwave&quot;, &quot;Toaster&quot;, &quot;Shower gel&quot;, &quot;Hangers&quot;, &quot;Ceiling fan&quot;, &quot;TV&quot;, &quot;Dining table&quot;, &quot;First aid kit&quot;, &quot;Indoor fireplace&quot;, &quot;Fire extinguisher&quot;, &quot;Dryer&quot;, &quot;Washer&quot;, &quot;Heating&quot;, &quot;Freezer&quot;, &quot;Wifi&quot;, &quot;Refrigerator&quot;, &quot;Bed linens&quot;, &quot;Lockbox&quot;, &quot;Kitchen&quot;, &quot;Wine glasses&quot;, &quot;Dedicated workspace&quot;, &quot;Hot water kettle&quot;, &quot;Ivory body soap&quot;, &quot;Smoke alarm&quot;, &quot;Coffee maker&quot;, &quot;Stove&quot;, &quot;Dishes and silverware&quot;, &quot;Private entrance&quot;, &quot;Dishwasher&quot;, &quot;Cooking basics&quot;, &quot;Hot water&quot;, &quot;Outdoor furniture&quot;, &quot;Iron&quot;, &quot;Hair dryer&quot;, &quot;Bathtub&quot;, &quot;Essentials&quot;, &quot;Carbon monoxide alarm&quot;]"/>
    <n v="582"/>
    <x v="64"/>
    <x v="2"/>
    <n v="26"/>
    <n v="3"/>
    <n v="26"/>
    <n v="17"/>
    <n v="47"/>
    <n v="77"/>
    <n v="77"/>
    <n v="4.9000000000000004"/>
    <s v="City Registration Pending"/>
  </r>
  <r>
    <x v="1749"/>
    <n v="0.9"/>
    <s v="Noe Valley"/>
    <x v="7"/>
    <s v="Entire rental unit"/>
    <s v="Entire home/apt"/>
    <n v="3"/>
    <n v="1"/>
    <n v="1"/>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9"/>
    <x v="382"/>
    <x v="1"/>
    <n v="150"/>
    <n v="30"/>
    <n v="150"/>
    <n v="7"/>
    <n v="12"/>
    <n v="42"/>
    <n v="132"/>
    <m/>
    <m/>
  </r>
  <r>
    <x v="1750"/>
    <n v="0.94"/>
    <m/>
    <x v="9"/>
    <s v="Entire rental unit"/>
    <s v="Entire home/apt"/>
    <n v="2"/>
    <n v="1"/>
    <n v="1"/>
    <x v="1"/>
    <s v="[&quot;Long term stays allowed&quot;, &quot;Microwave&quot;, &quot;Hangers&quot;, &quot;Body soap&quot;, &quot;Cable TV&quot;, &quot;TV with standard cable&quot;, &quot;Fire extinguisher&quot;, &quot;Keypad&quot;, &quot;Wifi&quot;, &quot;Refrigerator&quot;, &quot;Kitchen&quot;, &quot;Coffee maker&quot;, &quot;Smoke alarm&quot;, &quot;Backyard&quot;, &quot;Dishes and silverware&quot;, &quot;Patio or balcony&quot;, &quot;Hot water&quot;, &quot;Free street parking&quot;, &quot;Iron&quot;, &quot;Hair dryer&quot;, &quot;Shampoo&quot;, &quot;Heating&quot;, &quot;Essentials&quot;]"/>
    <n v="350"/>
    <x v="106"/>
    <x v="7"/>
    <n v="90"/>
    <n v="4"/>
    <n v="1125"/>
    <n v="7"/>
    <n v="24"/>
    <n v="50"/>
    <n v="321"/>
    <n v="4.93"/>
    <n v="1043045"/>
  </r>
  <r>
    <x v="1751"/>
    <n v="0.75"/>
    <s v="Cow Hollow"/>
    <x v="3"/>
    <s v="Entire serviced apartment"/>
    <s v="Entire home/apt"/>
    <n v="6"/>
    <n v="2"/>
    <n v="3"/>
    <x v="3"/>
    <s v="[&quot;Long term stays allowed&quot;, &quot;Oven&quot;, &quot;Free parking on premises&quot;, &quot;Microwave&quot;, &quot;Hangers&quot;, &quot;Air conditioning&quot;, &quot;Cable TV&quot;, &quot;TV with standard cable&quot;, &quot;Fire extinguisher&quot;, &quot;Dryer&quot;, &quot;Washer&quot;, &quot;Heating&quot;, &quot;Wifi&quot;, &quot;Extra pillows and blankets&quot;, &quot;Refrigerator&quot;, &quot;Bed linens&quot;, &quot;Host greets you&quot;, &quot;Kitchen&quot;, &quot;Elevator&quot;, &quot;Smoke alarm&quot;, &quot;Coffee maker&quot;, &quot;Backyard&quot;, &quot;Stove&quot;, &quot;Dishes and silverware&quot;, &quot;Pack \u2019n play/Travel crib&quot;, &quot;Private entrance&quot;, &quot;Dishwasher&quot;, &quot;Cooking basics&quot;, &quot;Hot water&quot;, &quot;Free street parking&quot;, &quot;Iron&quot;, &quot;Hair dryer&quot;, &quot;Shampoo&quot;, &quot;Bathtub&quot;, &quot;Essentials&quot;, &quot;Carbon monoxide alarm&quot;]"/>
    <n v="587"/>
    <x v="25"/>
    <x v="1"/>
    <n v="1125"/>
    <n v="30"/>
    <n v="1125"/>
    <n v="16"/>
    <n v="18"/>
    <n v="48"/>
    <n v="323"/>
    <n v="4.92"/>
    <m/>
  </r>
  <r>
    <x v="1752"/>
    <n v="1"/>
    <s v="SoMa"/>
    <x v="25"/>
    <s v="Private room in rental unit"/>
    <s v="Private room"/>
    <n v="1"/>
    <n v="1"/>
    <n v="1"/>
    <x v="1"/>
    <s v="[&quot;Wifi&quot;, &quot;Bedroom comforts&quot;, &quot;Dishwasher&quot;, &quot;Room-darkening shades&quot;, &quot;Self check-in&quot;, &quot;Smoke alarm&quot;, &quot;Paid parking off premises&quot;, &quot;Fire extinguisher&quot;, &quot;Washer&quot;, &quot;Dryer&quot;, &quot;Heating&quot;, &quot;Iron&quot;, &quot;Bathroom essentials&quot;, &quot;Hair dryer&quot;, &quot;Full kitchen&quot;, &quot;Coffee maker&quot;, &quot;Backyard&quot;, &quot;TV&quot;, &quot;Carbon monoxide alarm&quot;]"/>
    <n v="299"/>
    <x v="206"/>
    <x v="8"/>
    <n v="90"/>
    <n v="5"/>
    <n v="1125"/>
    <n v="19"/>
    <n v="49"/>
    <n v="56"/>
    <n v="56"/>
    <n v="4.92"/>
    <s v="STR-0005213"/>
  </r>
  <r>
    <x v="1753"/>
    <n v="1"/>
    <s v="Duboce Triangle"/>
    <x v="0"/>
    <s v="Entire rental unit"/>
    <s v="Entire home/apt"/>
    <n v="2"/>
    <n v="1"/>
    <n v="1"/>
    <x v="1"/>
    <s v="[&quot;Long term stays allowed&quot;, &quot;Oven&quot;, &quot;Hangers&quot;, &quot;Cable TV&quot;, &quot;TV with standard cable&quot;, &quot;Dryer&quot;, &quot;Washer&quot;, &quot;Wifi&quot;, &quot;Extra pillows and blankets&quot;, &quot;Refrigerator&quot;, &quot;Bed linens&quot;, &quot;Host greets you&quot;, &quot;Kitchen&quot;, &quot;Elevator&quot;, &quot;Coffee maker&quot;, &quot;Smoke alarm&quot;, &quot;Stove&quot;, &quot;Dishes and silverware&quot;, &quot;Dishwasher&quot;, &quot;Cooking basics&quot;, &quot;Hot water&quot;, &quot;Free street parking&quot;, &quot;Iron&quot;, &quot;Hair dryer&quot;, &quot;Heating&quot;, &quot;Essentials&quot;, &quot;Carbon monoxide alarm&quot;]"/>
    <n v="418"/>
    <x v="44"/>
    <x v="27"/>
    <n v="1125"/>
    <n v="180"/>
    <n v="1125"/>
    <n v="0"/>
    <n v="0"/>
    <n v="0"/>
    <n v="190"/>
    <m/>
    <m/>
  </r>
  <r>
    <x v="1754"/>
    <n v="1"/>
    <s v="Excelsior"/>
    <x v="14"/>
    <s v="Entire home"/>
    <s v="Entire home/apt"/>
    <n v="6"/>
    <n v="2"/>
    <n v="3"/>
    <x v="3"/>
    <s v="[&quot;Long term stays allowed&quot;, &quot;Free washer \u2013 In unit&quot;, &quot;Oven&quot;, &quot;Free parking on premises&quot;, &quot;Microwave&quot;, &quot;High chair&quot;, &quot;Shower gel&quot;, &quot;Hangers&quot;, &quot;Toaster&quot;, &quot;Body soap&quot;, &quot;Dining table&quot;, &quot;BBQ grill&quot;, &quot;Room-darkening shades&quot;, &quot;Children\u2019s books and toys&quot;, &quot;Fire extinguisher&quot;, &quot;Freezer&quot;, &quot;HDTV with Amazon Prime Video, HBO Max, Netflix&quot;, &quot;Central heating&quot;, &quot;Wifi&quot;, &quot;Extra pillows and blankets&quot;, &quot;Refrigerator&quot;, &quot;Bed linens&quot;, &quot;Ethernet connection&quot;, &quot;Lockbox&quot;, &quot;Cleaning products&quot;, &quot;Kitchen&quot;, &quot;Wine glasses&quot;, &quot;Free dryer \u2013 In unit&quot;, &quot;Dedicated workspace&quot;, &quot;Hot water kettle&quot;, &quot;Smoke alarm&quot;, &quot;Coffee maker&quot;, &quot;Backyard&quot;, &quot;Stove&quot;, &quot;Dishes and silverware&quot;, &quot;Conditioner&quot;, &quot;Crib&quot;, &quot;Pack \u2019n play/Travel crib&quot;, &quot;Clothing storage: dresser, walk-in closet, and closet&quot;, &quot;Dishwasher&quot;, &quot;Cooking basics&quot;, &quot;Private entrance&quot;, &quot;Hot water&quot;, &quot;Free street parking&quot;, &quot;Iron&quot;, &quot;Hair dryer&quot;, &quot;Shampoo&quot;, &quot;Bathtub&quot;, &quot;Essentials&quot;, &quot;Baking sheet&quot;, &quot;Carbon monoxide alarm&quot;]"/>
    <n v="957"/>
    <x v="0"/>
    <x v="1"/>
    <n v="1125"/>
    <n v="30"/>
    <n v="1125"/>
    <n v="1"/>
    <n v="1"/>
    <n v="1"/>
    <n v="4"/>
    <n v="4.88"/>
    <n v="1074744"/>
  </r>
  <r>
    <x v="1755"/>
    <n v="0.99"/>
    <s v="Noe Valley"/>
    <x v="17"/>
    <s v="Entire home"/>
    <s v="Entire home/apt"/>
    <n v="6"/>
    <n v="2"/>
    <n v="2"/>
    <x v="3"/>
    <s v="[&quot;Long term stays allowed&quot;, &quot;Oven&quot;, &quot;Microwave&quot;, &quot;Hangers&quot;, &quot;First aid kit&quot;, &quot;Fire extinguisher&quot;, &quot;Keypad&quot;, &quot;Dryer&quot;, &quot;Washer&quot;, &quot;Wifi&quot;, &quot;Refrigerator&quot;, &quot;Bed linens&quot;, &quot;Kitchen&quot;, &quot;Coffee maker&quot;, &quot;Smoke alarm&quot;, &quot;Backyard&quot;, &quot;Stove&quot;, &quot;Dishes and silverware&quot;, &quot;Private entrance&quot;, &quot;Dishwasher&quot;, &quot;Cooking basics&quot;, &quot;Patio or balcony&quot;, &quot;Hot water&quot;, &quot;Bathtub&quot;, &quot;Free street parking&quot;, &quot;Iron&quot;, &quot;Shampoo&quot;, &quot;Heating&quot;, &quot;Essentials&quot;, &quot;Carbon monoxide alarm&quot;]"/>
    <n v="440"/>
    <x v="361"/>
    <x v="0"/>
    <n v="29"/>
    <n v="2"/>
    <n v="1125"/>
    <n v="14"/>
    <n v="29"/>
    <n v="29"/>
    <n v="29"/>
    <n v="4.74"/>
    <s v="STR-0004463"/>
  </r>
  <r>
    <x v="1756"/>
    <n v="0.68"/>
    <s v="Mission District"/>
    <x v="1"/>
    <s v="Entire rental unit"/>
    <s v="Entire home/apt"/>
    <n v="2"/>
    <n v="1"/>
    <n v="1"/>
    <x v="1"/>
    <s v="[&quot;Long term stays allowed&quot;, &quot;Hangers&quot;, &quot;Cable TV&quot;, &quot;TV with standard cable&quot;, &quot;Dryer&quot;, &quot;Washer&quot;, &quot;Wifi&quot;, &quot;Refrigerator&quot;, &quot;Bed linens&quot;, &quot;Lockbox&quot;, &quot;Kitchen&quot;, &quot;Coffee maker&quot;, &quot;Smoke alarm&quot;, &quot;Backyard&quot;, &quot;Dishes and silverware&quot;, &quot;Private entrance&quot;, &quot;Cooking basics&quot;, &quot;Patio or balcony&quot;, &quot;Hot water&quot;, &quot;Free street parking&quot;, &quot;Iron&quot;, &quot;Hair dryer&quot;, &quot;Heating&quot;, &quot;Essentials&quot;]"/>
    <n v="364"/>
    <x v="40"/>
    <x v="1"/>
    <n v="1125"/>
    <n v="30"/>
    <n v="1125"/>
    <n v="6"/>
    <n v="36"/>
    <n v="66"/>
    <n v="66"/>
    <n v="5"/>
    <m/>
  </r>
  <r>
    <x v="1757"/>
    <n v="0.97"/>
    <s v="Bernal Heights"/>
    <x v="1"/>
    <s v="Entire home"/>
    <s v="Entire home/apt"/>
    <n v="4"/>
    <n v="1"/>
    <n v="2"/>
    <x v="0"/>
    <s v="[&quot;Sound system&quot;, &quot;Long term stays allowed&quot;, &quot;Private patio or balcony&quot;, &quot;Oven&quot;, &quot;Free parking on premises&quot;, &quot;Microwave&quot;, &quot;Clothing storage&quot;, &quot;High chair&quot;, &quot;Shower gel&quot;, &quot;Hangers&quot;, &quot;Children\u2019s dinnerware&quot;, &quot;Air conditioning&quot;, &quot;Cleaning before checkout&quot;, &quot;Ceiling fan&quot;, &quot;Body soap&quot;, &quot;Outdoor dining area&quot;, &quot;Room-darkening shades&quot;, &quot;Changing table&quot;, &quot;First aid kit&quot;, &quot;Children\u2019s books and toys&quot;, &quot;Laundromat nearby&quot;, &quot;Table corner guards&quot;, &quot;Baby safety gates&quot;, &quot;Fire extinguisher&quot;, &quot;Heating&quot;, &quot;Fireplace guards&quot;, &quot;Outlet covers&quot;, &quot;Wifi&quot;, &quot;Window guards&quot;, &quot;Extra pillows and blankets&quot;, &quot;Refrigerator&quot;, &quot;Bed linens&quot;, &quot;Ethernet connection&quot;, &quot;Babysitter recommendations&quot;, &quot;Kitchen&quot;, &quot;Luggage dropoff allowed&quot;, &quot;Dedicated workspace&quot;, &quot;Smoke alarm&quot;, &quot;HDTV with Amazon Prime Video, Apple TV, HBO Max, Netflix, premium cable&quot;, &quot;Coffee maker&quot;, &quot;Stove&quot;, &quot;Security cameras on property&quot;, &quot;Dishes and silverware&quot;, &quot;Game console&quot;, &quot;Conditioner&quot;, &quot;Crib&quot;, &quot;Pack \u2019n play/Travel crib&quot;, &quot;Private entrance&quot;, &quot;Cooking basics&quot;, &quot;Record player&quot;, &quot;Hot water&quot;, &quot;Pocket wifi&quot;, &quot;Free street parking&quot;, &quot;Smart lock&quot;, &quot;Baby bath&quot;, &quot;Baby monitor&quot;, &quot;Outdoor furniture&quot;, &quot;Iron&quot;, &quot;Hair dryer&quot;, &quot;Shampoo&quot;, &quot;Bathtub&quot;, &quot;Portable fans&quot;, &quot;Essentials&quot;, &quot;Carbon monoxide alarm&quot;]"/>
    <n v="1249"/>
    <x v="10"/>
    <x v="0"/>
    <n v="1125"/>
    <n v="2"/>
    <n v="1125"/>
    <n v="5"/>
    <n v="26"/>
    <n v="56"/>
    <n v="56"/>
    <n v="4.91"/>
    <s v="STR-0004845"/>
  </r>
  <r>
    <x v="1758"/>
    <n v="0.36"/>
    <s v="Waikiki"/>
    <x v="22"/>
    <s v="Entire condo"/>
    <s v="Entire home/apt"/>
    <n v="4"/>
    <n v="1"/>
    <m/>
    <x v="0"/>
    <s v="[&quot;Long term stays allowed&quot;, &quot;Gym&quot;, &quot;Microwave&quot;, &quot;Hangers&quot;, &quot;Air conditioning&quot;, &quot;Hot tub&quot;, &quot;TV&quot;, &quot;First aid kit&quot;, &quot;Fire extinguisher&quot;, &quot;Wifi&quot;, &quot;Single level home&quot;, &quot;Extra pillows and blankets&quot;, &quot;Refrigerator&quot;, &quot;Bed linens&quot;, &quot;Luggage dropoff allowed&quot;, &quot;Elevator&quot;, &quot;Coffee maker&quot;, &quot;Smoke alarm&quot;, &quot;Dishes and silverware&quot;, &quot;Hot water&quot;, &quot;Bathtub&quot;, &quot;Building staff&quot;, &quot;Iron&quot;, &quot;Hair dryer&quot;, &quot;Shampoo&quot;, &quot;Heating&quot;, &quot;Essentials&quot;, &quot;Paid parking on premises&quot;, &quot;Carbon monoxide alarm&quot;]"/>
    <n v="470"/>
    <x v="416"/>
    <x v="0"/>
    <n v="365"/>
    <n v="2"/>
    <n v="365"/>
    <n v="27"/>
    <n v="57"/>
    <n v="87"/>
    <n v="357"/>
    <n v="4.95"/>
    <s v="Exempt"/>
  </r>
  <r>
    <x v="1759"/>
    <n v="1"/>
    <s v="Bernal Heights"/>
    <x v="1"/>
    <s v="Private room in townhouse"/>
    <s v="Private room"/>
    <n v="2"/>
    <n v="1.5"/>
    <n v="1"/>
    <x v="1"/>
    <s v="[&quot;Wifi&quot;, &quot;Bedroom comforts&quot;, &quot;Dishwasher&quot;, &quot;Room-darkening shades&quot;, &quot;Indoor fireplace&quot;, &quot;Free street parking&quot;, &quot;Self check-in&quot;, &quot;Smoke alarm&quot;, &quot;Fire extinguisher&quot;, &quot;Washer&quot;, &quot;Dryer&quot;, &quot;Iron&quot;, &quot;Bathroom essentials&quot;, &quot;Hair dryer&quot;, &quot;Heating&quot;, &quot;Coffee maker&quot;, &quot;TV&quot;, &quot;Carbon monoxide alarm&quot;]"/>
    <n v="285"/>
    <x v="55"/>
    <x v="0"/>
    <n v="9"/>
    <n v="2"/>
    <n v="1125"/>
    <n v="5"/>
    <n v="21"/>
    <n v="51"/>
    <n v="51"/>
    <n v="4.97"/>
    <s v="STR-0004884"/>
  </r>
  <r>
    <x v="1760"/>
    <n v="0.83"/>
    <s v="Noe Valley"/>
    <x v="17"/>
    <s v="Entire rental unit"/>
    <s v="Entire home/apt"/>
    <n v="4"/>
    <n v="1"/>
    <n v="1"/>
    <x v="1"/>
    <s v="[&quot;Long term stays allowed&quot;, &quot;Oven&quot;, &quot;Microwave&quot;, &quot;Hangers&quot;, &quot;TV&quot;, &quot;First aid kit&quot;, &quot;Fast wifi \u2013 62 Mbps&quot;, &quot;Fire extinguisher&quot;, &quot;Keypad&quot;, &quot;Dryer&quot;, &quot;Washer&quot;, &quot;Refrigerator&quot;, &quot;Kitchen&quot;, &quot;Coffee maker&quot;, &quot;Smoke alarm&quot;, &quot;Backyard&quot;, &quot;Stove&quot;, &quot;Dishes and silverware&quot;, &quot;Private entrance&quot;, &quot;Dishwasher&quot;, &quot;Cooking basics&quot;, &quot;Hot water&quot;, &quot;Free street parking&quot;, &quot;Shampoo&quot;, &quot;Heating&quot;, &quot;Essentials&quot;, &quot;Carbon monoxide alarm&quot;]"/>
    <n v="413"/>
    <x v="18"/>
    <x v="1"/>
    <n v="1125"/>
    <n v="30"/>
    <n v="1125"/>
    <n v="1"/>
    <n v="1"/>
    <n v="28"/>
    <n v="87"/>
    <n v="4.9000000000000004"/>
    <m/>
  </r>
  <r>
    <x v="1761"/>
    <n v="1"/>
    <s v="Glen Park"/>
    <x v="16"/>
    <s v="Entire townhouse"/>
    <s v="Entire home/apt"/>
    <n v="4"/>
    <n v="2"/>
    <n v="2"/>
    <x v="0"/>
    <s v="[&quot;Oven&quot;, &quot;Microwave&quot;, &quot;Hangers&quot;, &quot;Cable TV&quot;, &quot;TV with standard cable&quot;, &quot;Fire extinguisher&quot;, &quot;Dryer&quot;, &quot;Washer&quot;, &quot;Wifi&quot;, &quot;Extra pillows and blankets&quot;, &quot;Refrigerator&quot;, &quot;Bed linens&quot;, &quot;Kitchen&quot;, &quot;Luggage dropoff allowed&quot;, &quot;Coffee maker&quot;, &quot;Smoke alarm&quot;, &quot;Backyard&quot;, &quot;Stove&quot;, &quot;Dishes and silverware&quot;, &quot;Private entrance&quot;, &quot;Dishwasher&quot;, &quot;Cooking basics&quot;, &quot;Patio or balcony&quot;, &quot;Hot water&quot;, &quot;Free street parking&quot;, &quot;Smart lock&quot;, &quot;Iron&quot;, &quot;Hair dryer&quot;, &quot;Shampoo&quot;, &quot;Heating&quot;, &quot;Essentials&quot;, &quot;Carbon monoxide alarm&quot;]"/>
    <n v="498"/>
    <x v="113"/>
    <x v="2"/>
    <n v="14"/>
    <n v="3"/>
    <n v="1125"/>
    <n v="0"/>
    <n v="0"/>
    <n v="0"/>
    <n v="0"/>
    <n v="5"/>
    <s v="STR-0002731"/>
  </r>
  <r>
    <x v="1762"/>
    <n v="1"/>
    <s v="Excelsior"/>
    <x v="14"/>
    <s v="Entire guest suite"/>
    <s v="Entire home/apt"/>
    <n v="4"/>
    <n v="1"/>
    <n v="2"/>
    <x v="0"/>
    <s v="[&quot;Private patio or balcony&quot;, &quot;Microwave&quot;, &quot;Hangers&quot;, &quot;TV&quot;, &quot;Outdoor dining area&quot;, &quot;BBQ grill&quot;, &quot;Indoor fireplace&quot;, &quot;Children\u2019s books and toys&quot;, &quot;Fire extinguisher&quot;, &quot;Baby safety gates&quot;, &quot;Keypad&quot;, &quot;Wifi&quot;, &quot;Refrigerator&quot;, &quot;Luggage dropoff allowed&quot;, &quot;Dedicated workspace&quot;, &quot;Fire pit&quot;, &quot;Coffee maker&quot;, &quot;Smoke alarm&quot;, &quot;Dishes and silverware&quot;, &quot;Pack \u2019n play/Travel crib&quot;, &quot;Crib&quot;, &quot;Private entrance&quot;, &quot;Hot water&quot;, &quot;Free street parking&quot;, &quot;Outdoor furniture&quot;, &quot;Iron&quot;, &quot;Hair dryer&quot;, &quot;Shampoo&quot;, &quot;Heating&quot;, &quot;Private fenced garden or backyard&quot;, &quot;Essentials&quot;, &quot;Carbon monoxide alarm&quot;]"/>
    <n v="580"/>
    <x v="22"/>
    <x v="0"/>
    <n v="7"/>
    <n v="2"/>
    <n v="7"/>
    <n v="0"/>
    <n v="0"/>
    <n v="4"/>
    <n v="13"/>
    <n v="4.87"/>
    <n v="1088021"/>
  </r>
  <r>
    <x v="1763"/>
    <n v="0.99"/>
    <s v="The Castro"/>
    <x v="9"/>
    <s v="Entire rental unit"/>
    <s v="Entire home/apt"/>
    <n v="3"/>
    <n v="2"/>
    <n v="3"/>
    <x v="3"/>
    <s v="[&quot;Shared patio or balcony&quot;, &quot;Long term stays allowed&quot;, &quot;TV with Apple TV, HBO Max, Netflix, Roku&quot;, &quot;Oven&quot;, &quot;Microwave&quot;, &quot;Pour-over coffee&quot;, &quot;Hangers&quot;, &quot;Dining table&quot;, &quot;Clothing storage: dresser and closet&quot;, &quot;Room-darkening shades&quot;, &quot;First aid kit&quot;, &quot;Fast wifi \u2013 71 Mbps&quot;, &quot;Private garden or backyard&quot;, &quot;Freezer&quot;, &quot;Free dryer \u2013 In building&quot;, &quot;Extra pillows and blankets&quot;, &quot;Refrigerator&quot;, &quot;Bed linens&quot;, &quot;Kitchen&quot;, &quot;Wine glasses&quot;, &quot;Dedicated workspace&quot;, &quot;Hot water kettle&quot;, &quot;Smoke alarm&quot;, &quot;Coffee maker&quot;, &quot;Stove&quot;, &quot;Security cameras on property&quot;, &quot;Dishes and silverware&quot;, &quot;Keurig coffee machine&quot;, &quot;Private entrance&quot;, &quot;Dishwasher&quot;, &quot;Cooking basics&quot;, &quot;Smart lock&quot;, &quot;Hot water&quot;, &quot;Free street parking&quot;, &quot;Outdoor furniture&quot;, &quot;Iron&quot;, &quot;Bathtub&quot;, &quot;Portable fans&quot;, &quot;Essentials&quot;, &quot;Carbon monoxide alarm&quot;, &quot;Free washer \u2013 In building&quot;]"/>
    <n v="834"/>
    <x v="266"/>
    <x v="2"/>
    <n v="60"/>
    <n v="3"/>
    <n v="60"/>
    <n v="5"/>
    <n v="13"/>
    <n v="29"/>
    <n v="54"/>
    <n v="5"/>
    <n v="3158"/>
  </r>
  <r>
    <x v="1764"/>
    <n v="1"/>
    <s v="Richmond District"/>
    <x v="4"/>
    <s v="Entire guest suite"/>
    <s v="Entire home/apt"/>
    <n v="2"/>
    <n v="1"/>
    <m/>
    <x v="1"/>
    <s v="[&quot;Microwave&quot;, &quot;Hangers&quot;, &quot;Cable TV&quot;, &quot;TV with standard cable&quot;, &quot;Drying rack for clothing&quot;, &quot;Dining table&quot;, &quot;Room-darkening shades&quot;, &quot;Keypad&quot;, &quot;Freezer&quot;, &quot;Wifi&quot;, &quot;Single level home&quot;, &quot;Refrigerator&quot;, &quot;Bed linens&quot;, &quot;Luggage dropoff allowed&quot;, &quot;Coffee maker&quot;, &quot;Smoke alarm&quot;, &quot;Backyard&quot;, &quot;Private entrance&quot;, &quot;Hot water&quot;, &quot;Bathtub&quot;, &quot;Free street parking&quot;, &quot;Outdoor furniture&quot;, &quot;Iron&quot;, &quot;Mini fridge&quot;, &quot;Hair dryer&quot;, &quot;Shampoo&quot;, &quot;Heating&quot;, &quot;Essentials&quot;]"/>
    <n v="442"/>
    <x v="67"/>
    <x v="2"/>
    <n v="21"/>
    <n v="2.7"/>
    <n v="1125"/>
    <n v="9"/>
    <n v="39"/>
    <n v="69"/>
    <n v="69"/>
    <n v="4.66"/>
    <s v="STR-0003319"/>
  </r>
  <r>
    <x v="1765"/>
    <n v="0.86"/>
    <s v="Marina"/>
    <x v="3"/>
    <s v="Entire rental unit"/>
    <s v="Entire home/apt"/>
    <n v="4"/>
    <n v="1"/>
    <m/>
    <x v="0"/>
    <s v="[&quot;Long term stays allowed&quot;, &quot;Oven&quot;, &quot;Microwave&quot;, &quot;Hangers&quot;, &quot;BBQ grill&quot;, &quot;Wifi&quot;, &quot;Refrigerator&quot;, &quot;Lockbox&quot;, &quot;Luggage dropoff allowed&quot;, &quot;Coffee maker&quot;, &quot;Smoke alarm&quot;, &quot;Backyard&quot;, &quot;Stove&quot;, &quot;Dishes and silverware&quot;, &quot;Private entrance&quot;, &quot;Cooking basics&quot;, &quot;Iron&quot;, &quot;Hair dryer&quot;, &quot;Heating&quot;, &quot;Essentials&quot;, &quot;Carbon monoxide alarm&quot;]"/>
    <n v="321"/>
    <x v="145"/>
    <x v="1"/>
    <n v="1125"/>
    <n v="30"/>
    <n v="1125"/>
    <n v="11"/>
    <n v="41"/>
    <n v="71"/>
    <n v="346"/>
    <n v="4.57"/>
    <m/>
  </r>
  <r>
    <x v="1766"/>
    <n v="0.83"/>
    <s v="Nob Hill"/>
    <x v="10"/>
    <s v="Entire rental unit"/>
    <s v="Entire home/apt"/>
    <n v="4"/>
    <n v="1"/>
    <n v="2"/>
    <x v="0"/>
    <s v="[&quot;Wifi&quot;, &quot;Private entrance&quot;, &quot;Long term stays allowed&quot;, &quot;First aid kit&quot;, &quot;Ethernet connection&quot;, &quot;Kitchen&quot;, &quot;Fire extinguisher&quot;, &quot;Keypad&quot;, &quot;Dryer&quot;, &quot;Iron&quot;, &quot;Washer&quot;, &quot;Hair dryer&quot;, &quot;Heating&quot;, &quot;Smoke alarm&quot;, &quot;Essentials&quot;, &quot;TV&quot;, &quot;Carbon monoxide alarm&quot;]"/>
    <n v="249"/>
    <x v="39"/>
    <x v="1"/>
    <n v="160"/>
    <n v="30"/>
    <n v="160"/>
    <n v="27"/>
    <n v="55"/>
    <n v="84"/>
    <n v="355"/>
    <n v="4"/>
    <m/>
  </r>
  <r>
    <x v="1767"/>
    <n v="0.6"/>
    <s v="Pacific Heights"/>
    <x v="29"/>
    <s v="Entire rental unit"/>
    <s v="Entire home/apt"/>
    <n v="2"/>
    <n v="1"/>
    <n v="1"/>
    <x v="1"/>
    <s v="[&quot;Long term stays allowed&quot;, &quot;Oven&quot;, &quot;Microwave&quot;, &quot;Hangers&quot;, &quot;Cable TV&quot;, &quot;TV with standard cable&quot;, &quot;Fire extinguisher&quot;, &quot;Dryer&quot;, &quot;Washer&quot;, &quot;Wifi&quot;, &quot;Refrigerator&quot;, &quot;Bed linens&quot;, &quot;Kitchen&quot;, &quot;Luggage dropoff allowed&quot;, &quot;Smoke alarm&quot;, &quot;Stove&quot;, &quot;Dishes and silverware&quot;, &quot;Dishwasher&quot;, &quot;Hot water&quot;, &quot;Iron&quot;, &quot;Hair dryer&quot;, &quot;Essentials&quot;, &quot;Carbon monoxide alarm&quot;]"/>
    <n v="350"/>
    <x v="206"/>
    <x v="1"/>
    <n v="1125"/>
    <n v="30"/>
    <n v="1125"/>
    <n v="0"/>
    <n v="0"/>
    <n v="28"/>
    <n v="303"/>
    <n v="4.25"/>
    <m/>
  </r>
  <r>
    <x v="1768"/>
    <n v="1"/>
    <s v="Outer Sunset"/>
    <x v="26"/>
    <s v="Entire rental unit"/>
    <s v="Entire home/apt"/>
    <n v="3"/>
    <n v="1"/>
    <n v="1"/>
    <x v="0"/>
    <s v="[&quot;Long term stays allowed&quot;, &quot;Oven&quot;, &quot;Microwave&quot;, &quot;High chair&quot;, &quot;Children\u2019s dinnerware&quot;, &quot;Hangers&quot;, &quot;Toaster&quot;, &quot;Fenced garden or backyard&quot;, &quot;Cable TV&quot;, &quot;TV with standard cable&quot;, &quot;Dining table&quot;, &quot;Children\u2019s books and toys&quot;, &quot;Fire extinguisher&quot;, &quot;Outlet covers&quot;, &quot;Wifi&quot;, &quot;Extra pillows and blankets&quot;, &quot;Refrigerator&quot;, &quot;Bed linens&quot;, &quot;Kitchen&quot;, &quot;Wine glasses&quot;, &quot;Luggage dropoff allowed&quot;, &quot;Dedicated workspace&quot;, &quot;Smoke alarm&quot;, &quot;Coffee maker&quot;, &quot;Stove&quot;, &quot;Dishes and silverware&quot;, &quot;Private entrance&quot;, &quot;Cooking basics&quot;, &quot;Smart lock&quot;, &quot;Hot water&quot;, &quot;Free street parking&quot;, &quot;Outdoor furniture&quot;, &quot;Iron&quot;, &quot;Hair dryer&quot;, &quot;Shampoo&quot;, &quot;Heating&quot;, &quot;Essentials&quot;, &quot;Carbon monoxide alarm&quot;]"/>
    <n v="671"/>
    <x v="253"/>
    <x v="0"/>
    <n v="1125"/>
    <n v="2"/>
    <n v="1125"/>
    <n v="6"/>
    <n v="12"/>
    <n v="42"/>
    <n v="42"/>
    <n v="4.95"/>
    <s v="STR-0005261"/>
  </r>
  <r>
    <x v="1769"/>
    <n v="0.8"/>
    <s v="Marina"/>
    <x v="3"/>
    <s v="Entire home"/>
    <s v="Entire home/apt"/>
    <n v="4"/>
    <n v="1.5"/>
    <n v="2"/>
    <x v="0"/>
    <s v="[&quot;ILVE - A Professional Series Stainless Steel Natural Gas Range w/Ovens stainless steel oven&quot;, &quot;Clothing storage: closet and dresser&quot;, &quot;Long term stays allowed&quot;, &quot;Barbecue utensils&quot;, &quot;Free parking on premises&quot;, &quot;Microwave&quot;, &quot;Toaster&quot;, &quot;Hangers&quot;, &quot;Cable TV&quot;, &quot;TV with standard cable&quot;, &quot;Outdoor dining area&quot;, &quot;Dining table&quot;, &quot;BBQ grill&quot;, &quot;First aid kit&quot;, &quot;Fire extinguisher&quot;, &quot;Dryer&quot;, &quot;Free washer&quot;, &quot;Freezer&quot;, &quot;Wifi&quot;, &quot;Extra pillows and blankets&quot;, &quot;Bed linens&quot;, &quot;Lockbox&quot;, &quot;Kitchen&quot;, &quot;Wine glasses&quot;, &quot;Dedicated workspace&quot;, &quot;Hot water kettle&quot;, &quot;Fisher &amp; Paykel French Door refrigerator&quot;, &quot;Smoke alarm&quot;, &quot;Coffee maker&quot;, &quot;Dishes and silverware&quot;, &quot;Bikes&quot;, &quot;Private entrance&quot;, &quot;Dishwasher&quot;, &quot;Cooking basics&quot;, &quot;Hot water&quot;, &quot;Pocket wifi&quot;, &quot;Outdoor furniture&quot;, &quot;Iron&quot;, &quot;Hair dryer&quot;, &quot;Shampoo&quot;, &quot;Heating&quot;, &quot;Essentials&quot;, &quot;Baking sheet&quot;, &quot;Carbon monoxide alarm&quot;, &quot;ILVE - A Professional Series Stainless Steel Natural Gas Range w/Ovens stainless steel stove&quot;]"/>
    <n v="947"/>
    <x v="25"/>
    <x v="1"/>
    <n v="730"/>
    <n v="30"/>
    <n v="730"/>
    <n v="28"/>
    <n v="58"/>
    <n v="65"/>
    <n v="279"/>
    <n v="5"/>
    <m/>
  </r>
  <r>
    <x v="1770"/>
    <n v="0.86"/>
    <s v="Marina"/>
    <x v="3"/>
    <s v="Entire rental unit"/>
    <s v="Entire home/apt"/>
    <n v="10"/>
    <n v="2"/>
    <n v="3"/>
    <x v="4"/>
    <s v="[&quot;Long term stays allowed&quot;, &quot;Oven&quot;, &quot;Free parking on premises&quot;, &quot;Microwave&quot;, &quot;Hangers&quot;, &quot;TV&quot;, &quot;Fire extinguisher&quot;, &quot;Dryer&quot;, &quot;Washer&quot;, &quot;Wifi&quot;, &quot;Extra pillows and blankets&quot;, &quot;Refrigerator&quot;, &quot;Bed linens&quot;, &quot;Lockbox&quot;, &quot;Kitchen&quot;, &quot;Luggage dropoff allowed&quot;, &quot;Coffee maker&quot;, &quot;Smoke alarm&quot;, &quot;Stove&quot;, &quot;Dishes and silverware&quot;, &quot;Dishwasher&quot;, &quot;Cooking basics&quot;, &quot;Hot water&quot;, &quot;Iron&quot;, &quot;Hair dryer&quot;, &quot;Shampoo&quot;, &quot;Essentials&quot;, &quot;Carbon monoxide alarm&quot;]"/>
    <n v="432"/>
    <x v="37"/>
    <x v="1"/>
    <n v="1125"/>
    <n v="30"/>
    <n v="1125"/>
    <n v="26"/>
    <n v="56"/>
    <n v="86"/>
    <n v="361"/>
    <n v="4.22"/>
    <m/>
  </r>
  <r>
    <x v="1771"/>
    <n v="0.86"/>
    <s v="Marina"/>
    <x v="3"/>
    <s v="Entire rental unit"/>
    <s v="Entire home/apt"/>
    <n v="4"/>
    <n v="1"/>
    <m/>
    <x v="1"/>
    <s v="[&quot;Long term stays allowed&quot;, &quot;Oven&quot;, &quot;Microwave&quot;, &quot;Hangers&quot;, &quot;Cable TV&quot;, &quot;TV with standard cable&quot;, &quot;BBQ grill&quot;, &quot;Dryer&quot;, &quot;Washer&quot;, &quot;Wifi&quot;, &quot;Extra pillows and blankets&quot;, &quot;Refrigerator&quot;, &quot;Bed linens&quot;, &quot;Lockbox&quot;, &quot;Kitchen&quot;, &quot;Luggage dropoff allowed&quot;, &quot;Coffee maker&quot;, &quot;Backyard&quot;, &quot;Stove&quot;, &quot;Dishes and silverware&quot;, &quot;Private entrance&quot;, &quot;Cooking basics&quot;, &quot;Hot water&quot;, &quot;Free street parking&quot;, &quot;Iron&quot;, &quot;Hair dryer&quot;, &quot;Heating&quot;, &quot;Essentials&quot;]"/>
    <n v="429"/>
    <x v="28"/>
    <x v="1"/>
    <n v="1000"/>
    <n v="30"/>
    <n v="1000"/>
    <n v="0"/>
    <n v="0"/>
    <n v="6"/>
    <n v="281"/>
    <n v="4.17"/>
    <m/>
  </r>
  <r>
    <x v="1772"/>
    <n v="1"/>
    <s v="Forest Hill"/>
    <x v="27"/>
    <s v="Entire home"/>
    <s v="Entire home/apt"/>
    <n v="5"/>
    <n v="1.5"/>
    <n v="3"/>
    <x v="3"/>
    <s v="[&quot;Long term stays allowed&quot;, &quot;Oven&quot;, &quot;Free parking on premises&quot;, &quot;Microwave&quot;, &quot;High chair&quot;, &quot;Hangers&quot;, &quot;Cable TV&quot;, &quot;TV with standard cable&quot;, &quot;First aid kit&quot;, &quot;Indoor fireplace&quot;, &quot;Fire extinguisher&quot;, &quot;Keypad&quot;, &quot;Dryer&quot;, &quot;Washer&quot;, &quot;Wifi&quot;, &quot;Extra pillows and blankets&quot;, &quot;Refrigerator&quot;, &quot;Bed linens&quot;, &quot;Kitchen&quot;, &quot;Luggage dropoff allowed&quot;, &quot;Smoke alarm&quot;, &quot;Coffee maker&quot;, &quot;Stove&quot;, &quot;Dishes and silverware&quot;, &quot;Pack \u2019n play/Travel crib&quot;, &quot;Breakfast&quot;, &quot;Private entrance&quot;, &quot;Dishwasher&quot;, &quot;Cooking basics&quot;, &quot;Hot water&quot;, &quot;Free street parking&quot;, &quot;Iron&quot;, &quot;Hair dryer&quot;, &quot;Shampoo&quot;, &quot;Heating&quot;, &quot;Essentials&quot;, &quot;Carbon monoxide alarm&quot;]"/>
    <n v="614"/>
    <x v="337"/>
    <x v="5"/>
    <n v="1125"/>
    <n v="1"/>
    <n v="1125"/>
    <n v="8"/>
    <n v="27"/>
    <n v="50"/>
    <n v="304"/>
    <n v="4.97"/>
    <s v="STR-0002315"/>
  </r>
  <r>
    <x v="1773"/>
    <n v="1"/>
    <s v="Mission District"/>
    <x v="7"/>
    <s v="Private room in home"/>
    <s v="Private room"/>
    <n v="2"/>
    <n v="1"/>
    <n v="1"/>
    <x v="1"/>
    <s v="[&quot;Long term stays allowed&quot;, &quot;Microwave&quot;, &quot;Pour-over coffee&quot;, &quot;Toaster&quot;, &quot;Hangers&quot;, &quot;Lock on bedroom door&quot;, &quot;Outdoor dining area&quot;, &quot;Dining table&quot;, &quot;Clothing storage: dresser and closet&quot;, &quot;First aid kit&quot;, &quot;CHANDRIKA Ayurvedic Soap  body soap&quot;, &quot;Fire extinguisher&quot;, &quot;Freezer&quot;, &quot;Wifi&quot;, &quot;Extra pillows and blankets&quot;, &quot;Refrigerator&quot;, &quot;Bed linens&quot;, &quot;Cleaning products&quot;, &quot;Kitchen&quot;, &quot;Wine glasses&quot;, &quot;Dedicated workspace&quot;, &quot;Hot water kettle&quot;, &quot;Smoke alarm&quot;, &quot;Coffee maker&quot;, &quot;Backyard&quot;, &quot;Dishes and silverware&quot;, &quot;Breakfast&quot;, &quot;Cooking basics&quot;, &quot;Hot water&quot;, &quot;Free street parking&quot;, &quot;Outdoor furniture&quot;, &quot;Iron&quot;, &quot;Mini fridge&quot;, &quot;Hair dryer&quot;, &quot;Shampoo&quot;, &quot;Heating&quot;, &quot;Convection Oven stainless steel oven&quot;, &quot;Essentials&quot;, &quot;Carbon monoxide alarm&quot;]"/>
    <n v="726"/>
    <x v="57"/>
    <x v="1"/>
    <n v="120"/>
    <n v="30"/>
    <n v="1125"/>
    <n v="11"/>
    <n v="41"/>
    <n v="71"/>
    <n v="161"/>
    <n v="4.88"/>
    <s v="STR-0002760"/>
  </r>
  <r>
    <x v="1774"/>
    <n v="0.82"/>
    <s v="Western Addition/NOPA"/>
    <x v="22"/>
    <s v="Room in hotel"/>
    <s v="Private room"/>
    <n v="4"/>
    <n v="1"/>
    <m/>
    <x v="0"/>
    <s v="[&quot;Long term stays allowed&quot;, &quot;Gym&quot;, &quot;Microwave&quot;, &quot;Hangers&quot;, &quot;Air conditioning&quot;, &quot;Hot tub&quot;, &quot;Lock on bedroom door&quot;, &quot;TV&quot;, &quot;Wifi&quot;, &quot;Refrigerator&quot;, &quot;Bed linens&quot;, &quot;Luggage dropoff allowed&quot;, &quot;Elevator&quot;, &quot;Coffee maker&quot;, &quot;Smoke alarm&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n v="447"/>
    <x v="193"/>
    <x v="0"/>
    <n v="1125"/>
    <n v="2"/>
    <n v="1125"/>
    <n v="9"/>
    <n v="37"/>
    <n v="63"/>
    <n v="121"/>
    <n v="4.9400000000000004"/>
    <n v="1031137"/>
  </r>
  <r>
    <x v="1775"/>
    <n v="0.95"/>
    <s v="The Castro"/>
    <x v="9"/>
    <s v="Entire guest suite"/>
    <s v="Entire home/apt"/>
    <n v="2"/>
    <n v="1"/>
    <n v="1"/>
    <x v="1"/>
    <s v="[&quot;Microwave&quot;, &quot;Hangers&quot;, &quot;Air conditioning&quot;, &quot;Cable TV&quot;, &quot;TV with standard cable&quot;, &quot;Fire extinguisher&quot;, &quot;Wifi&quot;, &quot;Single level home&quot;, &quot;Extra pillows and blankets&quot;, &quot;Refrigerator&quot;, &quot;Bed linens&quot;, &quot;Smoke alarm&quot;, &quot;Dishes and silverware&quot;, &quot;Private entrance&quot;, &quot;Smart lock&quot;, &quot;Hot water&quot;, &quot;Iron&quot;, &quot;Hair dryer&quot;, &quot;Shampoo&quot;, &quot;Heating&quot;, &quot;Essentials&quot;, &quot;Carbon monoxide alarm&quot;]"/>
    <n v="362"/>
    <x v="313"/>
    <x v="2"/>
    <n v="10"/>
    <n v="3"/>
    <n v="10"/>
    <n v="6"/>
    <n v="24"/>
    <n v="40"/>
    <n v="40"/>
    <n v="4.91"/>
    <s v="STR-0002226"/>
  </r>
  <r>
    <x v="1776"/>
    <n v="1"/>
    <s v="Telegraph Hill"/>
    <x v="19"/>
    <s v="Entire condo"/>
    <s v="Entire home/apt"/>
    <n v="2"/>
    <n v="1"/>
    <n v="1"/>
    <x v="1"/>
    <s v="[&quot;Long term stays allowed&quot;, &quot;Oven&quot;, &quot;54\&quot; HDTV with Netflix, HBO Max, premium cable, Roku, Amazon Prime Video, standard cable&quot;, &quot;Microwave&quot;, &quot;Toaster&quot;, &quot;Children\u2019s dinnerware&quot;, &quot;Hangers&quot;, &quot;Cable TV&quot;, &quot;Dining table&quot;, &quot;Shared gym in building&quot;, &quot;Room-darkening shades&quot;, &quot;First aid kit&quot;, &quot;Table corner guards&quot;, &quot;Fire extinguisher&quot;, &quot;Heating&quot;, &quot;Free dryer \u2013 In building&quot;, &quot;Outlet covers&quot;, &quot;Window guards&quot;, &quot;Extra pillows and blankets&quot;, &quot;Refrigerator&quot;, &quot;Bed linens&quot;, &quot;Ethernet connection&quot;, &quot;Kitchen&quot;, &quot;Wine glasses&quot;, &quot;Elevator&quot;, &quot;Dedicated workspace&quot;, &quot;Hot water kettle&quot;, &quot;Trash compactor&quot;, &quot;Smoke alarm&quot;, &quot;Coffee maker&quot;, &quot;Stove&quot;, &quot;Dishes and silverware&quot;, &quot;Private entrance&quot;, &quot;Dishwasher&quot;, &quot;Cooking basics&quot;, &quot;Hot water&quot;, &quot;Free street parking&quot;, &quot;Free parking garage on premises \u2013 1 space&quot;, &quot;Fast wifi \u2013 650 Mbps&quot;, &quot;Building staff&quot;, &quot;Iron&quot;, &quot;Hair dryer&quot;, &quot;Shampoo&quot;, &quot;Bathtub&quot;, &quot;Essentials&quot;, &quot;Paid parking on premises&quot;, &quot;Carbon monoxide alarm&quot;, &quot;Free washer \u2013 In building&quot;]"/>
    <n v="989"/>
    <x v="242"/>
    <x v="1"/>
    <n v="1125"/>
    <n v="30"/>
    <n v="1125"/>
    <n v="10"/>
    <n v="18"/>
    <n v="48"/>
    <n v="323"/>
    <n v="4.9400000000000004"/>
    <m/>
  </r>
  <r>
    <x v="1777"/>
    <n v="1"/>
    <s v="Western Addition/NOPA"/>
    <x v="0"/>
    <s v="Entire condo"/>
    <s v="Entire home/apt"/>
    <n v="4"/>
    <n v="1"/>
    <n v="1"/>
    <x v="5"/>
    <s v="[&quot;Shared patio or balcony&quot;, &quot;Long term stays allowed&quot;, &quot;Free washer \u2013 In unit&quot;, &quot;Clothing storage: closet and dresser&quot;, &quot;With freezer refrigerator&quot;, &quot;Microwave&quot;, &quot;Board games&quot;, &quot;Dove bar soap body soap&quot;, &quot;Pour-over coffee&quot;, &quot;4 burners and double oven electronic control stainless steel gas stove&quot;, &quot;Hangers&quot;, &quot;Toaster&quot;, &quot;Cleaning before checkout&quot;, &quot;Cable TV&quot;, &quot;Fast wifi \u2013 601 Mbps&quot;, &quot;Dining table&quot;, &quot;Outdoor dining area&quot;, &quot;Changing table&quot;, &quot;Laundromat nearby&quot;, &quot;Radiant heating&quot;, &quot;Fire extinguisher&quot;, &quot;Freezer&quot;, &quot;Shared fenced garden or backyard&quot;, &quot;LG Double Oven - Gas (porcelain lined ovens) stainless steel oven&quot;, &quot;Extra pillows and blankets&quot;, &quot;Single use tubes on arrival shampoo&quot;, &quot;Bed linens&quot;, &quot;Ethernet connection&quot;, &quot;Lockbox&quot;, &quot;Cleaning products&quot;, &quot;Kitchen&quot;, &quot;Wine glasses&quot;, &quot;Pre-amp. Amp, CD player, DVD player sound system&quot;, &quot;Free dryer \u2013 In unit&quot;, &quot;Dedicated workspace&quot;, &quot;Hot water kettle&quot;, &quot;Free residential garage on premises \u2013 1 space&quot;, &quot;Smoke alarm&quot;, &quot;Coffee maker&quot;, &quot;Dishes and silverware&quot;, &quot;Pack \u2019n play/Travel crib&quot;, &quot;Single use tubes on arrival conditioner&quot;, &quot;Private entrance&quot;, &quot;Dishwasher&quot;, &quot;Cooking basics&quot;, &quot;Hot water&quot;, &quot;Free street parking&quot;, &quot;Crib - always at the listing&quot;, &quot;Outdoor furniture&quot;, &quot;Iron&quot;, &quot;Hair dryer&quot;, &quot;Bathtub&quot;, &quot;42\&quot; HDTV with HBO Max, Netflix, Roku, standard cable&quot;, &quot;Essentials&quot;, &quot;Baking sheet&quot;, &quot;Carbon monoxide alarm&quot;]"/>
    <n v="1388"/>
    <x v="104"/>
    <x v="1"/>
    <n v="1125"/>
    <n v="30"/>
    <n v="1125"/>
    <n v="23"/>
    <n v="26"/>
    <n v="26"/>
    <n v="26"/>
    <n v="5"/>
    <m/>
  </r>
  <r>
    <x v="1778"/>
    <n v="0.91"/>
    <s v="Telegraph Hill"/>
    <x v="19"/>
    <s v="Entire condo"/>
    <s v="Entire home/apt"/>
    <n v="2"/>
    <n v="1"/>
    <n v="1"/>
    <x v="1"/>
    <s v="[&quot;Long term stays allowed&quot;, &quot;Oven&quot;, &quot;Microwave&quot;, &quot;Hangers&quot;, &quot;Cable TV&quot;, &quot;TV with standard cable&quot;, &quot;Fire extinguisher&quot;, &quot;Dryer&quot;, &quot;Washer&quot;, &quot;Wifi&quot;, &quot;Refrigerator&quot;, &quot;Bed linens&quot;, &quot;Ethernet connection&quot;, &quot;Lockbox&quot;, &quot;Kitchen&quot;, &quot;Coffee maker&quot;, &quot;Smoke alarm&quot;, &quot;Stove&quot;, &quot;Dishes and silverware&quot;, &quot;Private entrance&quot;, &quot;Dishwasher&quot;, &quot;Cooking basics&quot;, &quot;Hot water&quot;, &quot;Free street parking&quot;, &quot;Iron&quot;, &quot;Shampoo&quot;, &quot;Heating&quot;, &quot;Essentials&quot;, &quot;Carbon monoxide alarm&quot;]"/>
    <n v="442"/>
    <x v="417"/>
    <x v="1"/>
    <n v="1125"/>
    <n v="30"/>
    <n v="1125"/>
    <n v="0"/>
    <n v="0"/>
    <n v="0"/>
    <n v="219"/>
    <n v="5"/>
    <m/>
  </r>
  <r>
    <x v="1779"/>
    <n v="0.5"/>
    <s v="The Castro"/>
    <x v="9"/>
    <s v="Private room in rental unit"/>
    <s v="Private room"/>
    <n v="1"/>
    <n v="1"/>
    <n v="1"/>
    <x v="1"/>
    <s v="[&quot;Long term stays allowed&quot;, &quot;Oven&quot;, &quot;Microwave&quot;, &quot;Hangers&quot;, &quot;Lock on bedroom door&quot;, &quot;Cable TV&quot;, &quot;TV with standard cable&quot;, &quot;First aid kit&quot;, &quot;Dryer&quot;, &quot;Washer&quot;, &quot;Wifi&quot;, &quot;Extra pillows and blankets&quot;, &quot;Refrigerator&quot;, &quot;Bed linens&quot;, &quot;Host greets you&quot;, &quot;Kitchen&quot;, &quot;Coffee maker&quot;, &quot;Smoke alarm&quot;, &quot;Stove&quot;, &quot;Dishes and silverware&quot;, &quot;Dishwasher&quot;, &quot;Cooking basics&quot;, &quot;Patio or balcony&quot;, &quot;Hot water&quot;, &quot;Free street parking&quot;, &quot;Iron&quot;, &quot;Hair dryer&quot;, &quot;Shampoo&quot;, &quot;Heating&quot;, &quot;Essentials&quot;, &quot;Carbon monoxide alarm&quot;]"/>
    <n v="491"/>
    <x v="18"/>
    <x v="1"/>
    <n v="60"/>
    <n v="30"/>
    <n v="60"/>
    <n v="6"/>
    <n v="36"/>
    <n v="66"/>
    <n v="156"/>
    <n v="5"/>
    <m/>
  </r>
  <r>
    <x v="1780"/>
    <n v="0"/>
    <s v="Presidio Heights"/>
    <x v="33"/>
    <s v="Entire home"/>
    <s v="Entire home/apt"/>
    <n v="2"/>
    <n v="4"/>
    <n v="1"/>
    <x v="1"/>
    <s v="[&quot;Long term stays allowed&quot;, &quot;Oven&quot;, &quot;Gym&quot;, &quot;Free parking on premises&quot;, &quot;Hangers&quot;, &quot;Air conditioning&quot;, &quot;TV&quot;, &quot;First aid kit&quot;, &quot;Indoor fireplace&quot;, &quot;Fire extinguisher&quot;, &quot;Dryer&quot;, &quot;Washer&quot;, &quot;Wifi&quot;, &quot;Kitchen&quot;, &quot;Smoke alarm&quot;, &quot;Private entrance&quot;, &quot;Iron&quot;, &quot;Hair dryer&quot;, &quot;Shampoo&quot;, &quot;Heating&quot;, &quot;Essentials&quot;, &quot;Carbon monoxide alarm&quot;]"/>
    <n v="321"/>
    <x v="94"/>
    <x v="1"/>
    <n v="60"/>
    <n v="30"/>
    <n v="60"/>
    <n v="23"/>
    <n v="53"/>
    <n v="83"/>
    <n v="358"/>
    <n v="5"/>
    <m/>
  </r>
  <r>
    <x v="1781"/>
    <n v="1"/>
    <s v="Bayview"/>
    <x v="13"/>
    <s v="Entire home"/>
    <s v="Entire home/apt"/>
    <n v="5"/>
    <n v="1"/>
    <n v="2"/>
    <x v="3"/>
    <s v="[&quot;Shared patio or balcony&quot;, &quot;Long term stays allowed&quot;, &quot;Oven&quot;, &quot;Free parking on premises&quot;, &quot;Microwave&quot;, &quot;Paid parking off premises&quot;, &quot;High chair&quot;, &quot;Hangers&quot;, &quot;Air conditioning&quot;, &quot;TV&quot;, &quot;BBQ grill&quot;, &quot;Room-darkening shades&quot;, &quot;Children\u2019s books and toys&quot;, &quot;Table corner guards&quot;, &quot;Keypad&quot;, &quot;Dryer&quot;, &quot;Washer&quot;, &quot;Outlet covers&quot;, &quot;Wifi&quot;, &quot;Window guards&quot;, &quot;Extra pillows and blankets&quot;, &quot;Refrigerator&quot;, &quot;Bed linens&quot;, &quot;Luggage dropoff allowed&quot;, &quot;Smoke alarm&quot;, &quot;Coffee maker&quot;, &quot;Backyard&quot;, &quot;Dishes and silverware&quot;, &quot;Crib&quot;, &quot;Breakfast&quot;, &quot;Private entrance&quot;, &quot;Cooking basics&quot;, &quot;Hot water&quot;, &quot;Free street parking&quot;, &quot;Iron&quot;, &quot;Hair dryer&quot;, &quot;Shampoo&quot;, &quot;Heating&quot;, &quot;Essentials&quot;, &quot;Carbon monoxide alarm&quot;]"/>
    <n v="682"/>
    <x v="68"/>
    <x v="5"/>
    <n v="1125"/>
    <n v="1"/>
    <n v="1125"/>
    <n v="14"/>
    <n v="44"/>
    <n v="74"/>
    <n v="164"/>
    <n v="4.9000000000000004"/>
    <s v="City registration pending"/>
  </r>
  <r>
    <x v="1782"/>
    <n v="1"/>
    <m/>
    <x v="7"/>
    <s v="Entire home"/>
    <s v="Entire home/apt"/>
    <n v="3"/>
    <n v="1"/>
    <n v="1"/>
    <x v="0"/>
    <s v="[&quot;Sound system&quot;, &quot;Private patio or balcony&quot;, &quot;Microwave&quot;, &quot;Pour-over coffee&quot;, &quot;Shower gel&quot;, &quot;Hangers&quot;, &quot;Fast wifi \u2013 337 Mbps&quot;, &quot;Body soap&quot;, &quot;Dining table&quot;, &quot;Gas oven oven&quot;, &quot;Room-darkening shades&quot;, &quot;First aid kit&quot;, &quot;Free driveway parking on premises \u2013 2 spaces&quot;, &quot;Laundromat nearby&quot;, &quot;Fire extinguisher&quot;, &quot;Freezer&quot;, &quot;Central heating&quot;, &quot;Single level home&quot;, &quot;Extra pillows and blankets&quot;, &quot;Refrigerator&quot;, &quot;Bed linens&quot;, &quot;Cleaning products&quot;, &quot;Kitchen&quot;, &quot;Wine glasses&quot;, &quot;Hot water kettle&quot;, &quot;Clothing storage: wardrobe&quot;, &quot;Smoke alarm&quot;, &quot;Coffee maker&quot;, &quot;Stove&quot;, &quot;Dishes and silverware&quot;, &quot;Conditioner&quot;, &quot;Private entrance&quot;, &quot;Dishwasher&quot;, &quot;Cooking basics&quot;, &quot;Smart lock&quot;, &quot;Hot water&quot;, &quot;Free street parking&quot;, &quot;Outdoor furniture&quot;, &quot;Iron&quot;, &quot;Private fenced garden or backyard&quot;, &quot;Shampoo&quot;, &quot;Bathtub&quot;, &quot;Essentials&quot;, &quot;Baking sheet&quot;, &quot;Carbon monoxide alarm&quot;]"/>
    <n v="848"/>
    <x v="418"/>
    <x v="0"/>
    <n v="10"/>
    <n v="2"/>
    <n v="10"/>
    <n v="8"/>
    <n v="25"/>
    <n v="55"/>
    <n v="55"/>
    <n v="4.82"/>
    <s v="2022-004962STR"/>
  </r>
  <r>
    <x v="1783"/>
    <n v="0.9"/>
    <s v="Noe Valley"/>
    <x v="7"/>
    <s v="Entire rental unit"/>
    <s v="Entire home/apt"/>
    <n v="2"/>
    <n v="1"/>
    <m/>
    <x v="1"/>
    <s v="[&quot;Wifi&quot;, &quot;Long term stays allowed&quot;, &quot;Refrigerator&quot;, &quot;Hot water&quot;, &quot;Kitchen&quot;, &quot;Coffee maker&quot;, &quot;Dishes and silverware&quot;, &quot;Essentials&quot;, &quot;Iron&quot;, &quot;Dedicated workspace&quot;, &quot;Heating&quot;, &quot;Smoke alarm&quot;, &quot;Hangers&quot;, &quot;TV&quot;, &quot;Carbon monoxide alarm&quot;]"/>
    <n v="229"/>
    <x v="26"/>
    <x v="1"/>
    <n v="150"/>
    <n v="30"/>
    <n v="150"/>
    <n v="28"/>
    <n v="58"/>
    <n v="88"/>
    <n v="178"/>
    <n v="5"/>
    <m/>
  </r>
  <r>
    <x v="1784"/>
    <n v="0.2"/>
    <s v="Outer Sunset"/>
    <x v="26"/>
    <s v="Entire rental unit"/>
    <s v="Entire home/apt"/>
    <n v="5"/>
    <n v="2"/>
    <n v="3"/>
    <x v="3"/>
    <s v="[&quot;Wifi&quot;, &quot;Long term stays allowed&quot;, &quot;First aid kit&quot;, &quot;Host greets you&quot;, &quot;Hot water&quot;, &quot;Free street parking&quot;, &quot;Kitchen&quot;, &quot;Fire extinguisher&quot;, &quot;Dryer&quot;, &quot;Iron&quot;, &quot;Washer&quot;, &quot;Essentials&quot;, &quot;Hair dryer&quot;, &quot;Carbon monoxide alarm&quot;, &quot;Heating&quot;, &quot;Smoke alarm&quot;, &quot;Hangers&quot;, &quot;Cable TV&quot;, &quot;TV with standard cable&quot;]"/>
    <n v="294"/>
    <x v="17"/>
    <x v="9"/>
    <n v="1125"/>
    <n v="90"/>
    <n v="1125"/>
    <n v="6"/>
    <n v="36"/>
    <n v="66"/>
    <n v="212"/>
    <n v="4"/>
    <m/>
  </r>
  <r>
    <x v="1785"/>
    <n v="0.97"/>
    <s v="Russian Hill"/>
    <x v="3"/>
    <s v="Private room in home"/>
    <s v="Private room"/>
    <n v="2"/>
    <n v="1"/>
    <n v="1"/>
    <x v="1"/>
    <s v="[&quot;Long term stays allowed&quot;, &quot;Microwave&quot;, &quot;Shower gel&quot;, &quot;Hangers&quot;, &quot;Lock on bedroom door&quot;, &quot;Fire extinguisher&quot;, &quot;Dryer&quot;, &quot;Washer&quot;, &quot;Wifi&quot;, &quot;Extra pillows and blankets&quot;, &quot;Refrigerator&quot;, &quot;Bed linens&quot;, &quot;Kitchen&quot;, &quot;Smoke alarm&quot;, &quot;Backyard&quot;, &quot;Stove&quot;, &quot;Dishes and silverware&quot;, &quot;Security cameras on property&quot;, &quot;Private entrance&quot;, &quot;Cooking basics&quot;, &quot;Smart lock&quot;, &quot;Hot water&quot;, &quot;Free street parking&quot;, &quot;Hair dryer&quot;, &quot;Shampoo&quot;, &quot;Heating&quot;, &quot;Essentials&quot;]"/>
    <n v="439"/>
    <x v="345"/>
    <x v="1"/>
    <n v="62"/>
    <n v="30"/>
    <n v="62"/>
    <n v="30"/>
    <n v="60"/>
    <n v="90"/>
    <n v="180"/>
    <n v="4"/>
    <m/>
  </r>
  <r>
    <x v="1786"/>
    <n v="0.36"/>
    <s v="Waikiki"/>
    <x v="22"/>
    <s v="Entire condo"/>
    <s v="Entire home/apt"/>
    <n v="4"/>
    <n v="1"/>
    <m/>
    <x v="0"/>
    <s v="[&quot;Long term stays allowed&quot;, &quot;Gym&quot;, &quot;Microwave&quot;, &quot;Hangers&quot;, &quot;Air conditioning&quot;, &quot;Hot tub&quot;, &quot;TV&quot;, &quot;First aid kit&quot;, &quot;Fire extinguisher&quot;, &quot;Wifi&quot;, &quot;Refrigerator&quot;, &quot;Elevator&quot;, &quot;Coffee maker&quot;, &quot;Smoke alarm&quot;, &quot;Dishes and silverware&quot;, &quot;Building staff&quot;, &quot;Iron&quot;, &quot;Hair dryer&quot;, &quot;Shampoo&quot;, &quot;Heating&quot;, &quot;Essentials&quot;, &quot;Carbon monoxide alarm&quot;]"/>
    <n v="326"/>
    <x v="419"/>
    <x v="0"/>
    <n v="365"/>
    <n v="2"/>
    <n v="365"/>
    <n v="24"/>
    <n v="54"/>
    <n v="84"/>
    <n v="356"/>
    <n v="4.75"/>
    <s v="License not needed per OSTR"/>
  </r>
  <r>
    <x v="1787"/>
    <n v="0.36"/>
    <s v="Waikiki"/>
    <x v="22"/>
    <s v="Entire condo"/>
    <s v="Entire home/apt"/>
    <n v="4"/>
    <n v="1"/>
    <m/>
    <x v="0"/>
    <s v="[&quot;Long term stays allowed&quot;, &quot;Gym&quot;, &quot;Hangers&quot;, &quot;Air conditioning&quot;, &quot;Hot tub&quot;, &quot;TV&quot;, &quot;First aid kit&quot;, &quot;Fire extinguisher&quot;, &quot;Wifi&quot;, &quot;Luggage dropoff allowed&quot;, &quot;Elevator&quot;, &quot;Smoke alarm&quot;, &quot;Hot water&quot;, &quot;Building staff&quot;, &quot;Iron&quot;, &quot;Hair dryer&quot;, &quot;Shampoo&quot;, &quot;Heating&quot;, &quot;Essentials&quot;, &quot;Paid parking on premises&quot;, &quot;Carbon monoxide alarm&quot;]"/>
    <n v="324"/>
    <x v="287"/>
    <x v="0"/>
    <n v="365"/>
    <n v="2"/>
    <n v="365"/>
    <n v="27"/>
    <n v="57"/>
    <n v="87"/>
    <n v="359"/>
    <n v="4.7300000000000004"/>
    <s v="License not needed per OSTR"/>
  </r>
  <r>
    <x v="1788"/>
    <n v="1"/>
    <s v="SoMa"/>
    <x v="25"/>
    <s v="Entire townhouse"/>
    <s v="Entire home/apt"/>
    <n v="6"/>
    <n v="2"/>
    <n v="2"/>
    <x v="3"/>
    <s v="[&quot;Long term stays allowed&quot;, &quot;Oven&quot;, &quot;Microwave&quot;, &quot;Toaster&quot;, &quot;Hangers&quot;, &quot;Air conditioning&quot;, &quot;TV&quot;, &quot;Outdoor dining area&quot;, &quot;First aid kit&quot;, &quot;Fire extinguisher&quot;, &quot;Dryer&quot;, &quot;Washer&quot;, &quot;Freezer&quot;, &quot;Wifi&quot;, &quot;Refrigerator&quot;, &quot;Rice maker&quot;, &quot;Lockbox&quot;, &quot;Kitchen&quot;, &quot;Wine glasses&quot;, &quot;Luggage dropoff allowed&quot;, &quot;Bread maker&quot;, &quot;Hot water kettle&quot;, &quot;Fire pit&quot;, &quot;Smoke alarm&quot;, &quot;Coffee maker&quot;, &quot;Backyard&quot;, &quot;Stove&quot;, &quot;Security cameras on property&quot;, &quot;Dishes and silverware&quot;, &quot;Private entrance&quot;, &quot;Dishwasher&quot;, &quot;Cooking basics&quot;, &quot;Patio or balcony&quot;, &quot;Hot water&quot;, &quot;Free street parking&quot;, &quot;Paid parking garage on premises \u2013 1 space&quot;, &quot;EV charger - level 2, tesla only&quot;, &quot;Outdoor furniture&quot;, &quot;Iron&quot;, &quot;Hair dryer&quot;, &quot;Shampoo&quot;, &quot;Heating&quot;, &quot;Essentials&quot;, &quot;Baking sheet&quot;, &quot;Carbon monoxide alarm&quot;]"/>
    <n v="760"/>
    <x v="420"/>
    <x v="0"/>
    <n v="29"/>
    <n v="2"/>
    <n v="1125"/>
    <n v="11"/>
    <n v="32"/>
    <n v="58"/>
    <n v="318"/>
    <n v="4.91"/>
    <s v="2022-007067STR"/>
  </r>
  <r>
    <x v="1789"/>
    <n v="0.9"/>
    <s v="Noe Valley"/>
    <x v="22"/>
    <s v="Entire rental unit"/>
    <s v="Entire home/apt"/>
    <n v="2"/>
    <n v="1"/>
    <m/>
    <x v="1"/>
    <s v="[&quot;Wifi&quot;, &quot;Private entrance&quot;, &quot;Refrigerator&quot;, &quot;Cooking basics&quot;, &quot;Long term stays allowed&quot;, &quot;Hot water&quot;, &quot;Kitchen&quot;, &quot;Coffee maker&quot;, &quot;Dishes and silverware&quot;, &quot;Microwave&quot;, &quot;Elevator&quot;, &quot;Dryer&quot;, &quot;Iron&quot;, &quot;Washer&quot;, &quot;Heating&quot;, &quot;Smoke alarm&quot;, &quot;Essentials&quot;, &quot;TV&quot;, &quot;Carbon monoxide alarm&quot;]"/>
    <n v="277"/>
    <x v="369"/>
    <x v="1"/>
    <n v="180"/>
    <n v="30"/>
    <n v="180"/>
    <n v="29"/>
    <n v="59"/>
    <n v="89"/>
    <n v="179"/>
    <m/>
    <m/>
  </r>
  <r>
    <x v="1790"/>
    <n v="0.96"/>
    <s v="Visitacion Valley"/>
    <x v="35"/>
    <s v="Entire guest suite"/>
    <s v="Entire home/apt"/>
    <n v="2"/>
    <n v="1"/>
    <n v="2"/>
    <x v="0"/>
    <s v="[&quot;Long term stays allowed&quot;, &quot;Microwave&quot;, &quot;Hangers&quot;, &quot;Air conditioning&quot;, &quot;Cable TV&quot;, &quot;TV with standard cable&quot;, &quot;First aid kit&quot;, &quot;Keypad&quot;, &quot;Dryer&quot;, &quot;Washer&quot;, &quot;Wifi&quot;, &quot;Extra pillows and blankets&quot;, &quot;Refrigerator&quot;, &quot;Bed linens&quot;, &quot;Ethernet connection&quot;, &quot;Luggage dropoff allowed&quot;, &quot;Hot water kettle&quot;, &quot;Smoke alarm&quot;, &quot;Security cameras on property&quot;, &quot;Dishes and silverware&quot;, &quot;Private entrance&quot;, &quot;Hot water&quot;, &quot;Free street parking&quot;, &quot;Hair dryer&quot;, &quot;Shampoo&quot;, &quot;Heating&quot;, &quot;Essentials&quot;, &quot;Carbon monoxide alarm&quot;]"/>
    <n v="496"/>
    <x v="92"/>
    <x v="0"/>
    <n v="29"/>
    <n v="2"/>
    <n v="1125"/>
    <n v="15"/>
    <n v="39"/>
    <n v="67"/>
    <n v="67"/>
    <n v="4.68"/>
    <s v="STR-0002248"/>
  </r>
  <r>
    <x v="1791"/>
    <n v="0.97"/>
    <s v="Kailua/Kona"/>
    <x v="10"/>
    <s v="Entire condo"/>
    <s v="Entire home/apt"/>
    <n v="4"/>
    <n v="1"/>
    <n v="1"/>
    <x v="0"/>
    <s v="[&quot;Long term stays allowed&quot;, &quot;Gym&quot;, &quot;Microwave&quot;, &quot;Paid parking off premises&quot;, &quot;Hangers&quot;, &quot;Air conditioning&quot;, &quot;TV&quot;, &quot;First aid kit&quot;, &quot;Fire extinguisher&quot;, &quot;Dryer&quot;, &quot;Washer&quot;, &quot;Wifi&quot;, &quot;Elevator&quot;, &quot;Coffee maker&quot;, &quot;Smoke alarm&quot;, &quot;Dishes and silverware&quot;, &quot;Private entrance&quot;, &quot;Building staff&quot;, &quot;Iron&quot;, &quot;Hair dryer&quot;, &quot;Shampoo&quot;, &quot;Heating&quot;, &quot;Essentials&quot;, &quot;Carbon monoxide alarm&quot;]"/>
    <n v="367"/>
    <x v="29"/>
    <x v="8"/>
    <n v="1125"/>
    <n v="5"/>
    <n v="1125"/>
    <n v="0"/>
    <n v="0"/>
    <n v="20"/>
    <n v="207"/>
    <n v="4.9400000000000004"/>
    <n v="1005540"/>
  </r>
  <r>
    <x v="1792"/>
    <n v="0.9"/>
    <s v="Noe Valley"/>
    <x v="7"/>
    <s v="Entire rental unit"/>
    <s v="Entire home/apt"/>
    <n v="3"/>
    <n v="1"/>
    <n v="1"/>
    <x v="1"/>
    <s v="[&quot;Wifi&quot;, &quot;Long term stays allowed&quot;, &quot;Hot water&quot;, &quot;Kitchen&quot;, &quot;Essentials&quot;, &quot;Iron&quot;, &quot;Heating&quot;, &quot;Smoke alarm&quot;, &quot;Hangers&quot;, &quot;TV&quot;, &quot;Carbon monoxide alarm&quot;]"/>
    <n v="149"/>
    <x v="122"/>
    <x v="1"/>
    <n v="150"/>
    <n v="30"/>
    <n v="150"/>
    <n v="28"/>
    <n v="58"/>
    <n v="88"/>
    <n v="178"/>
    <n v="3.5"/>
    <m/>
  </r>
  <r>
    <x v="1793"/>
    <n v="0.97"/>
    <s v="Union Square"/>
    <x v="22"/>
    <s v="Room in boutique hotel"/>
    <s v="Private room"/>
    <n v="2"/>
    <n v="1"/>
    <m/>
    <x v="1"/>
    <s v="[&quot;Paid parking garage off premises&quot;, &quot;Oven&quot;, &quot;Microwave&quot;, &quot;Hangers&quot;, &quot;Lock on bedroom door&quot;, &quot;Ceiling fan&quot;, &quot;TV&quot;, &quot;Body soap&quot;, &quot;Room-darkening shades&quot;, &quot;First aid kit&quot;, &quot;Fire extinguisher&quot;, &quot;Dryer&quot;, &quot;Washer&quot;, &quot;Heating&quot;, &quot;Wifi&quot;, &quot;Extra pillows and blankets&quot;, &quot;Bed linens&quot;, &quot;Host greets you&quot;, &quot;Kitchen&quot;, &quot;Smoke alarm&quot;, &quot;Stove&quot;, &quot;Security cameras on property&quot;, &quot;Pack \u2019n play/Travel crib&quot;, &quot;Conditioner&quot;, &quot;Hot water&quot;, &quot;Iron&quot;, &quot;Mini fridge&quot;, &quot;Hair dryer&quot;, &quot;Shampoo&quot;, &quot;Bathtub&quot;, &quot;Essentials&quot;]"/>
    <n v="491"/>
    <x v="8"/>
    <x v="5"/>
    <n v="21"/>
    <n v="1"/>
    <n v="1125"/>
    <n v="8"/>
    <n v="8"/>
    <n v="8"/>
    <n v="8"/>
    <n v="4.3899999999999997"/>
    <s v="License not needed per OSTR"/>
  </r>
  <r>
    <x v="1794"/>
    <n v="0.97"/>
    <s v="Union Square"/>
    <x v="22"/>
    <s v="Room in boutique hotel"/>
    <s v="Private room"/>
    <n v="2"/>
    <n v="1"/>
    <m/>
    <x v="1"/>
    <s v="[&quot;Paid parking garage off premises&quot;, &quot;Oven&quot;, &quot;Microwave&quot;, &quot;Clothing storage&quot;, &quot;Hangers&quot;, &quot;Lock on bedroom door&quot;, &quot;Ceiling fan&quot;, &quot;TV&quot;, &quot;Room-darkening shades&quot;, &quot;First aid kit&quot;, &quot;Fire extinguisher&quot;, &quot;Dryer&quot;, &quot;Washer&quot;, &quot;Heating&quot;, &quot;Wifi&quot;, &quot;Extra pillows and blankets&quot;, &quot;Bed linens&quot;, &quot;Host greets you&quot;, &quot;Kitchen&quot;, &quot;Hot water kettle&quot;, &quot;Safe&quot;, &quot;Smoke alarm&quot;, &quot;Stove&quot;, &quot;Security cameras on property&quot;, &quot;Pack \u2019n play/Travel crib&quot;, &quot;Conditioner&quot;, &quot;Hot water&quot;, &quot;Iron&quot;, &quot;Mini fridge&quot;, &quot;Hair dryer&quot;, &quot;Shampoo&quot;, &quot;Bathtub&quot;, &quot;Essentials&quot;]"/>
    <n v="526"/>
    <x v="8"/>
    <x v="5"/>
    <n v="21"/>
    <n v="1"/>
    <n v="1125"/>
    <n v="16"/>
    <n v="16"/>
    <n v="16"/>
    <n v="16"/>
    <n v="4.33"/>
    <s v="License not needed per OSTR"/>
  </r>
  <r>
    <x v="1795"/>
    <n v="0.97"/>
    <s v="Outer Mission"/>
    <x v="2"/>
    <s v="Entire guest suite"/>
    <s v="Entire home/apt"/>
    <n v="2"/>
    <n v="1"/>
    <n v="1"/>
    <x v="1"/>
    <s v="[&quot;Long term stays allowed&quot;, &quot;Private patio or balcony&quot;, &quot;Microwave&quot;, &quot;Hangers&quot;, &quot;TV&quot;, &quot;Dryer&quot;, &quot;Washer&quot;, &quot;Wifi&quot;, &quot;Refrigerator&quot;, &quot;Kitchen&quot;, &quot;Dedicated workspace&quot;, &quot;Coffee maker&quot;, &quot;Smoke alarm&quot;, &quot;Dishes and silverware&quot;, &quot;Security cameras on property&quot;, &quot;Breakfast&quot;, &quot;Private entrance&quot;, &quot;Smart lock&quot;, &quot;Hot water&quot;, &quot;Free street parking&quot;, &quot;Iron&quot;, &quot;Hair dryer&quot;, &quot;Shampoo&quot;, &quot;Heating&quot;, &quot;Essentials&quot;, &quot;Carbon monoxide alarm&quot;]"/>
    <n v="416"/>
    <x v="14"/>
    <x v="5"/>
    <n v="28"/>
    <n v="1"/>
    <n v="1125"/>
    <n v="16"/>
    <n v="46"/>
    <n v="76"/>
    <n v="76"/>
    <n v="4.8899999999999997"/>
    <s v="STR-0004137"/>
  </r>
  <r>
    <x v="1796"/>
    <n v="0.99"/>
    <s v="Daly City"/>
    <x v="5"/>
    <s v="Entire condo"/>
    <s v="Entire home/apt"/>
    <n v="4"/>
    <n v="2"/>
    <n v="2"/>
    <x v="0"/>
    <s v="[&quot;Wifi&quot;, &quot;Private entrance&quot;, &quot;Refrigerator&quot;, &quot;Dishwasher&quot;, &quot;Bed linens&quot;, &quot;Ethernet connection&quot;, &quot;Oven&quot;, &quot;Kitchen&quot;, &quot;Patio or balcony&quot;, &quot;Long term stays allowed&quot;, &quot;Microwave&quot;, &quot;Fire extinguisher&quot;, &quot;Dryer&quot;, &quot;Iron&quot;, &quot;Washer&quot;, &quot;Hair dryer&quot;, &quot;Heating&quot;, &quot;Smoke alarm&quot;, &quot;Dishes and silverware&quot;, &quot;Carbon monoxide alarm&quot;]"/>
    <n v="312"/>
    <x v="98"/>
    <x v="4"/>
    <n v="1125"/>
    <n v="7"/>
    <n v="1125"/>
    <n v="2"/>
    <n v="2"/>
    <n v="3"/>
    <n v="252"/>
    <n v="4.93"/>
    <s v="STR-0002290"/>
  </r>
  <r>
    <x v="1797"/>
    <n v="1"/>
    <s v="Noe Valley"/>
    <x v="17"/>
    <s v="Entire guest suite"/>
    <s v="Entire home/apt"/>
    <n v="1"/>
    <n v="1"/>
    <n v="1"/>
    <x v="0"/>
    <s v="[&quot;Sound system&quot;, &quot;Long term stays allowed&quot;, &quot;Microwave&quot;, &quot;Shower gel&quot;, &quot;Hangers&quot;, &quot;TV&quot;, &quot;Body soap&quot;, &quot;Room-darkening shades&quot;, &quot;First aid kit&quot;, &quot;Laundromat nearby&quot;, &quot;Heating&quot;, &quot;Freezer&quot;, &quot;Clothing storage: closet&quot;, &quot;Wifi&quot;, &quot;Extra pillows and blankets&quot;, &quot;Refrigerator&quot;, &quot;Bed linens&quot;, &quot;Rice maker&quot;, &quot;Cleaning products&quot;, &quot;Wine glasses&quot;, &quot;Luggage dropoff allowed&quot;, &quot;Nespresso machine&quot;, &quot;Hot water kettle&quot;, &quot;Smoke alarm&quot;, &quot;Coffee maker&quot;, &quot;Stove&quot;, &quot;Dishes and silverware&quot;, &quot;Conditioner&quot;, &quot;Cooking basics&quot;, &quot;Hot water&quot;, &quot;Free street parking&quot;, &quot;Building staff&quot;, &quot;Iron&quot;, &quot;Hair dryer&quot;, &quot;Shampoo&quot;, &quot;Bathtub&quot;, &quot;Portable fans&quot;, &quot;Essentials&quot;, &quot;Baking sheet&quot;, &quot;Carbon monoxide alarm&quot;]"/>
    <n v="668"/>
    <x v="283"/>
    <x v="1"/>
    <n v="90"/>
    <n v="30"/>
    <n v="1125"/>
    <n v="0"/>
    <n v="0"/>
    <n v="2"/>
    <n v="92"/>
    <n v="5"/>
    <s v="STR-0002819"/>
  </r>
  <r>
    <x v="1798"/>
    <n v="0.9"/>
    <s v="Noe Valley"/>
    <x v="22"/>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9"/>
    <x v="96"/>
    <x v="1"/>
    <n v="150"/>
    <n v="30"/>
    <n v="150"/>
    <n v="29"/>
    <n v="59"/>
    <n v="89"/>
    <n v="179"/>
    <n v="4.5"/>
    <m/>
  </r>
  <r>
    <x v="1799"/>
    <n v="1"/>
    <s v="Visitacion Valley"/>
    <x v="35"/>
    <s v="Entire home"/>
    <s v="Entire home/apt"/>
    <n v="5"/>
    <n v="1"/>
    <n v="1"/>
    <x v="0"/>
    <s v="[&quot;Free parking on premises&quot;, &quot;Microwave&quot;, &quot;Shower gel&quot;, &quot;Hangers&quot;, &quot;Fire extinguisher&quot;, &quot;Keypad&quot;, &quot;Wifi&quot;, &quot;Extra pillows and blankets&quot;, &quot;Refrigerator&quot;, &quot;Bed linens&quot;, &quot;Coffee maker&quot;, &quot;Smoke alarm&quot;, &quot;40\&quot; TV with Netflix&quot;, &quot;Private entrance&quot;, &quot;Hot water&quot;, &quot;Free street parking&quot;, &quot;Outdoor furniture&quot;, &quot;Iron&quot;, &quot;Hair dryer&quot;, &quot;Shampoo&quot;, &quot;Heating&quot;, &quot;Essentials&quot;, &quot;Carbon monoxide alarm&quot;]"/>
    <n v="380"/>
    <x v="127"/>
    <x v="0"/>
    <n v="5"/>
    <n v="2"/>
    <n v="5"/>
    <n v="9"/>
    <n v="32"/>
    <n v="62"/>
    <n v="62"/>
    <n v="4.91"/>
    <s v="STR-0002557"/>
  </r>
  <r>
    <x v="1800"/>
    <n v="0.98"/>
    <s v="Eureka Valley"/>
    <x v="4"/>
    <s v="Entire rental unit"/>
    <s v="Entire home/apt"/>
    <n v="3"/>
    <n v="1"/>
    <n v="1"/>
    <x v="0"/>
    <s v="[&quot;Wifi&quot;, &quot;Long term stays allowed&quot;, &quot;First aid kit&quot;, &quot;Kitchen&quot;, &quot;Waterfront&quot;, &quot;Free parking on premises&quot;, &quot;Fire extinguisher&quot;, &quot;Essentials&quot;, &quot;Iron&quot;, &quot;Heating&quot;, &quot;Dedicated workspace&quot;, &quot;Hair dryer&quot;, &quot;Shampoo&quot;, &quot;Bathtub&quot;, &quot;Smoke alarm&quot;, &quot;Hangers&quot;, &quot;Carbon monoxide alarm&quot;, &quot;Cable TV&quot;, &quot;TV with standard cable&quot;]"/>
    <n v="307"/>
    <x v="19"/>
    <x v="1"/>
    <n v="182"/>
    <n v="30"/>
    <n v="182"/>
    <n v="6"/>
    <n v="36"/>
    <n v="66"/>
    <n v="310"/>
    <n v="4.5"/>
    <m/>
  </r>
  <r>
    <x v="1801"/>
    <n v="0.98"/>
    <s v="Eureka Valley"/>
    <x v="0"/>
    <s v="Entire rental unit"/>
    <s v="Entire home/apt"/>
    <n v="3"/>
    <n v="1"/>
    <n v="2"/>
    <x v="3"/>
    <s v="[&quot;Wifi&quot;, &quot;Long term stays allowed&quot;, &quot;Kitchen&quot;, &quot;Free parking on premises&quot;, &quot;Fire extinguisher&quot;, &quot;Dryer&quot;, &quot;Washer&quot;, &quot;Iron&quot;, &quot;Heating&quot;, &quot;Hair dryer&quot;, &quot;Shampoo&quot;, &quot;Bathtub&quot;, &quot;Smoke alarm&quot;, &quot;Hangers&quot;, &quot;Carbon monoxide alarm&quot;, &quot;Dedicated workspace&quot;, &quot;Cable TV&quot;, &quot;TV with standard cable&quot;]"/>
    <n v="281"/>
    <x v="66"/>
    <x v="1"/>
    <n v="182"/>
    <n v="30"/>
    <n v="182"/>
    <n v="7"/>
    <n v="37"/>
    <n v="67"/>
    <n v="342"/>
    <n v="4.2"/>
    <m/>
  </r>
  <r>
    <x v="1802"/>
    <n v="0.98"/>
    <s v="Eureka Valley"/>
    <x v="18"/>
    <s v="Entire home"/>
    <s v="Entire home/apt"/>
    <n v="2"/>
    <n v="1"/>
    <m/>
    <x v="1"/>
    <s v="[&quot;Wifi&quot;, &quot;Long term stays allowed&quot;, &quot;First aid kit&quot;, &quot;Kitchen&quot;, &quot;Fire extinguisher&quot;, &quot;Essentials&quot;, &quot;Iron&quot;, &quot;Heating&quot;, &quot;Dedicated workspace&quot;, &quot;Hair dryer&quot;, &quot;Shampoo&quot;, &quot;Bathtub&quot;, &quot;Smoke alarm&quot;, &quot;Hangers&quot;, &quot;Carbon monoxide alarm&quot;, &quot;Cable TV&quot;, &quot;TV with standard cable&quot;]"/>
    <n v="265"/>
    <x v="57"/>
    <x v="1"/>
    <n v="182"/>
    <n v="30"/>
    <n v="182"/>
    <n v="23"/>
    <n v="26"/>
    <n v="56"/>
    <n v="331"/>
    <n v="4.5"/>
    <m/>
  </r>
  <r>
    <x v="1803"/>
    <n v="0.98"/>
    <s v="Eureka Valley"/>
    <x v="18"/>
    <s v="Entire home"/>
    <s v="Entire home/apt"/>
    <n v="2"/>
    <n v="1"/>
    <m/>
    <x v="1"/>
    <s v="[&quot;Wifi&quot;, &quot;Long term stays allowed&quot;, &quot;Cooking basics&quot;, &quot;Kitchen&quot;, &quot;Fire extinguisher&quot;, &quot;Dryer&quot;, &quot;Iron&quot;, &quot;Washer&quot;, &quot;Heating&quot;, &quot;Hair dryer&quot;, &quot;Bathtub&quot;, &quot;Smoke alarm&quot;, &quot;Hangers&quot;, &quot;Carbon monoxide alarm&quot;]"/>
    <n v="199"/>
    <x v="57"/>
    <x v="1"/>
    <n v="182"/>
    <n v="30"/>
    <n v="182"/>
    <n v="13"/>
    <n v="43"/>
    <n v="73"/>
    <n v="348"/>
    <n v="5"/>
    <m/>
  </r>
  <r>
    <x v="1804"/>
    <n v="0.9"/>
    <s v="Noe Valley"/>
    <x v="22"/>
    <s v="Entire rental unit"/>
    <s v="Entire home/apt"/>
    <n v="2"/>
    <n v="1"/>
    <m/>
    <x v="1"/>
    <s v="[&quot;Long term stays allowed&quot;, &quot;Oven&quot;, &quot;Microwave&quot;, &quot;Hangers&quot;, &quot;TV&quot;, &quot;Dryer&quot;, &quot;Washer&quot;, &quot;Wifi&quot;, &quot;Refrigerator&quot;, &quot;Kitchen&quot;, &quot;Elevator&quot;, &quot;Coffee maker&quot;, &quot;Smoke alarm&quot;, &quot;Stove&quot;, &quot;Dishes and silverware&quot;, &quot;Cooking basics&quot;, &quot;Hot water&quot;, &quot;Iron&quot;, &quot;Heating&quot;, &quot;Essentials&quot;, &quot;Carbon monoxide alarm&quot;]"/>
    <n v="285"/>
    <x v="3"/>
    <x v="1"/>
    <n v="125"/>
    <n v="30"/>
    <n v="1125"/>
    <n v="29"/>
    <n v="59"/>
    <n v="89"/>
    <n v="179"/>
    <n v="4"/>
    <m/>
  </r>
  <r>
    <x v="1805"/>
    <n v="0.9"/>
    <s v="Noe Valley"/>
    <x v="22"/>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9"/>
    <x v="369"/>
    <x v="1"/>
    <n v="1125"/>
    <n v="30"/>
    <n v="1125"/>
    <n v="27"/>
    <n v="57"/>
    <n v="87"/>
    <n v="177"/>
    <n v="3.8"/>
    <m/>
  </r>
  <r>
    <x v="1806"/>
    <n v="0.75"/>
    <s v="Pacific Heights"/>
    <x v="18"/>
    <s v="Private room in rental unit"/>
    <s v="Private room"/>
    <n v="2"/>
    <n v="1"/>
    <n v="1"/>
    <x v="1"/>
    <s v="[&quot;Wifi&quot;, &quot;Long term stays allowed&quot;, &quot;Kitchen&quot;, &quot;Dryer&quot;, &quot;Washer&quot;]"/>
    <n v="65"/>
    <x v="113"/>
    <x v="1"/>
    <n v="90"/>
    <n v="30"/>
    <n v="1125"/>
    <n v="0"/>
    <n v="0"/>
    <n v="0"/>
    <n v="0"/>
    <m/>
    <m/>
  </r>
  <r>
    <x v="1807"/>
    <n v="0.76"/>
    <s v="Nob Hill"/>
    <x v="10"/>
    <s v="Entire rental unit"/>
    <s v="Entire home/apt"/>
    <n v="2"/>
    <n v="1"/>
    <n v="1"/>
    <x v="1"/>
    <s v="[&quot;Wifi&quot;, &quot;Private entrance&quot;, &quot;Long term stays allowed&quot;, &quot;Kitchen&quot;, &quot;Essentials&quot;, &quot;Iron&quot;, &quot;Dedicated workspace&quot;, &quot;Hair dryer&quot;, &quot;Heating&quot;, &quot;Smoke alarm&quot;, &quot;Hangers&quot;, &quot;Backyard&quot;, &quot;TV&quot;]"/>
    <n v="180"/>
    <x v="80"/>
    <x v="1"/>
    <n v="180"/>
    <n v="30"/>
    <n v="180"/>
    <n v="2"/>
    <n v="12"/>
    <n v="12"/>
    <n v="272"/>
    <n v="4.8600000000000003"/>
    <n v="304355"/>
  </r>
  <r>
    <x v="1808"/>
    <n v="1"/>
    <s v="Bernal Heights"/>
    <x v="1"/>
    <s v="Entire home"/>
    <s v="Entire home/apt"/>
    <n v="4"/>
    <n v="2"/>
    <n v="2"/>
    <x v="0"/>
    <s v="[&quot;Long term stays allowed&quot;, &quot;Oven&quot;, &quot;Free parking on premises&quot;, &quot;Microwave&quot;, &quot;Hangers&quot;, &quot;TV&quot;, &quot;Fire extinguisher&quot;, &quot;Dryer&quot;, &quot;Washer&quot;, &quot;Wifi&quot;, &quot;Refrigerator&quot;, &quot;Bed linens&quot;, &quot;Kitchen&quot;, &quot;Coffee maker&quot;, &quot;Backyard&quot;, &quot;Stove&quot;, &quot;Dishes and silverware&quot;, &quot;Private entrance&quot;, &quot;Cooking basics&quot;, &quot;Patio or balcony&quot;, &quot;Hot water&quot;, &quot;Free street parking&quot;, &quot;Iron&quot;, &quot;Hair dryer&quot;, &quot;Shampoo&quot;, &quot;Heating&quot;, &quot;Essentials&quot;]"/>
    <n v="396"/>
    <x v="55"/>
    <x v="1"/>
    <n v="208"/>
    <n v="30"/>
    <n v="208"/>
    <n v="22"/>
    <n v="52"/>
    <n v="82"/>
    <n v="108"/>
    <n v="4.78"/>
    <s v="City Registration Pending"/>
  </r>
  <r>
    <x v="1809"/>
    <n v="0.96"/>
    <s v="Visitacion Valley"/>
    <x v="35"/>
    <s v="Entire guest suite"/>
    <s v="Entire home/apt"/>
    <n v="3"/>
    <n v="1"/>
    <n v="1"/>
    <x v="0"/>
    <s v="[&quot;Long term stays allowed&quot;, &quot;Microwave&quot;, &quot;Hangers&quot;, &quot;Cable TV&quot;, &quot;TV with standard cable&quot;, &quot;First aid kit&quot;, &quot;Keypad&quot;, &quot;Dryer&quot;, &quot;Washer&quot;, &quot;Wifi&quot;, &quot;Extra pillows and blankets&quot;, &quot;Refrigerator&quot;, &quot;Bed linens&quot;, &quot;Lockbox&quot;, &quot;Smoke alarm&quot;, &quot;Dishes and silverware&quot;, &quot;Private entrance&quot;, &quot;Hot water&quot;, &quot;Hair dryer&quot;, &quot;Shampoo&quot;, &quot;Heating&quot;, &quot;Essentials&quot;, &quot;Carbon monoxide alarm&quot;]"/>
    <n v="362"/>
    <x v="26"/>
    <x v="5"/>
    <n v="29"/>
    <n v="1"/>
    <n v="29"/>
    <n v="8"/>
    <n v="38"/>
    <n v="68"/>
    <n v="68"/>
    <n v="4.59"/>
    <s v="STR-0002248"/>
  </r>
  <r>
    <x v="1810"/>
    <n v="0.9"/>
    <s v="Noe Valley"/>
    <x v="22"/>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9"/>
    <x v="304"/>
    <x v="1"/>
    <n v="1125"/>
    <n v="30"/>
    <n v="1125"/>
    <n v="27"/>
    <n v="57"/>
    <n v="87"/>
    <n v="177"/>
    <n v="3.5"/>
    <m/>
  </r>
  <r>
    <x v="1811"/>
    <n v="1"/>
    <s v="Bayview"/>
    <x v="13"/>
    <s v="Entire guest suite"/>
    <s v="Entire home/apt"/>
    <n v="4"/>
    <n v="2"/>
    <n v="2"/>
    <x v="0"/>
    <s v="[&quot;Long term stays allowed&quot;, &quot;Free parking on premises&quot;, &quot;Microwave&quot;, &quot;Shower gel&quot;, &quot;Hangers&quot;, &quot;TV&quot;, &quot;Room-darkening shades&quot;, &quot;First aid kit&quot;, &quot;Children\u2019s books and toys&quot;, &quot;Fire extinguisher&quot;, &quot;Heating&quot;, &quot;Wifi&quot;, &quot;Extra pillows and blankets&quot;, &quot;Refrigerator&quot;, &quot;Bed linens&quot;, &quot;Lockbox&quot;, &quot;Smoke alarm&quot;, &quot;Coffee maker&quot;, &quot;Security cameras on property&quot;, &quot;Dishes and silverware&quot;, &quot;Pack \u2019n play/Travel crib&quot;, &quot;Crib&quot;, &quot;Private entrance&quot;, &quot;Hot water&quot;, &quot;Free street parking&quot;, &quot;Iron&quot;, &quot;Hair dryer&quot;, &quot;Shampoo&quot;, &quot;Bathtub&quot;, &quot;Essentials&quot;, &quot;Carbon monoxide alarm&quot;]"/>
    <n v="554"/>
    <x v="184"/>
    <x v="0"/>
    <n v="1125"/>
    <n v="2"/>
    <n v="1125"/>
    <n v="4"/>
    <n v="14"/>
    <n v="28"/>
    <n v="204"/>
    <n v="4.79"/>
    <s v="STR-0003249"/>
  </r>
  <r>
    <x v="1812"/>
    <n v="1"/>
    <s v="The Castro"/>
    <x v="9"/>
    <s v="Entire rental unit"/>
    <s v="Entire home/apt"/>
    <n v="4"/>
    <n v="1"/>
    <n v="2"/>
    <x v="0"/>
    <s v="[&quot;Bedroom comforts&quot;, &quot;Self check-in&quot;, &quot;Free parking on premises&quot;, &quot;TV&quot;, &quot;Room-darkening shades&quot;, &quot;Indoor fireplace&quot;, &quot;Fire extinguisher&quot;, &quot;Washer&quot;, &quot;Dryer&quot;, &quot;Heating&quot;, &quot;Bathroom essentials&quot;, &quot;Full kitchen&quot;, &quot;Wifi&quot;, &quot;Smoke alarm&quot;, &quot;Coffee maker&quot;, &quot;Dishwasher&quot;, &quot;Free street parking&quot;, &quot;Iron&quot;, &quot;Hair dryer&quot;, &quot;Bathtub&quot;, &quot;Carbon monoxide alarm&quot;]"/>
    <n v="340"/>
    <x v="98"/>
    <x v="1"/>
    <n v="1125"/>
    <n v="30"/>
    <n v="1125"/>
    <n v="10"/>
    <n v="30"/>
    <n v="60"/>
    <n v="220"/>
    <n v="4.96"/>
    <m/>
  </r>
  <r>
    <x v="1813"/>
    <n v="0.97"/>
    <s v="Russian Hill"/>
    <x v="11"/>
    <s v="Private room in home"/>
    <s v="Private room"/>
    <n v="2"/>
    <n v="1.5"/>
    <n v="1"/>
    <x v="1"/>
    <s v="[&quot;Long term stays allowed&quot;, &quot;Oven&quot;, &quot;Microwave&quot;, &quot;Shower gel&quot;, &quot;Hangers&quot;, &quot;Lock on bedroom door&quot;, &quot;Indoor fireplace&quot;, &quot;Keypad&quot;, &quot;Dryer&quot;, &quot;Washer&quot;, &quot;Wifi&quot;, &quot;Extra pillows and blankets&quot;, &quot;Refrigerator&quot;, &quot;Bed linens&quot;, &quot;Kitchen&quot;, &quot;Smoke alarm&quot;, &quot;Backyard&quot;, &quot;Stove&quot;, &quot;Dishes and silverware&quot;, &quot;Dishwasher&quot;, &quot;Cooking basics&quot;, &quot;Patio or balcony&quot;, &quot;Hot water&quot;, &quot;Free street parking&quot;, &quot;Hair dryer&quot;, &quot;Shampoo&quot;, &quot;Heating&quot;, &quot;Essentials&quot;]"/>
    <n v="424"/>
    <x v="18"/>
    <x v="1"/>
    <n v="60"/>
    <n v="30"/>
    <n v="1125"/>
    <n v="7"/>
    <n v="37"/>
    <n v="67"/>
    <n v="157"/>
    <n v="5"/>
    <m/>
  </r>
  <r>
    <x v="1814"/>
    <n v="0.8"/>
    <s v="Bernal Heights"/>
    <x v="1"/>
    <s v="Entire home"/>
    <s v="Entire home/apt"/>
    <n v="2"/>
    <n v="1"/>
    <m/>
    <x v="1"/>
    <s v="[&quot;Long term stays allowed&quot;, &quot;Microwave&quot;, &quot;Hangers&quot;, &quot;BBQ grill&quot;, &quot;First aid kit&quot;, &quot;Fire extinguisher&quot;, &quot;Dryer&quot;, &quot;Washer&quot;, &quot;Wifi&quot;, &quot;Refrigerator&quot;, &quot;Lockbox&quot;, &quot;Kitchen&quot;, &quot;Luggage dropoff allowed&quot;, &quot;Coffee maker&quot;, &quot;Smoke alarm&quot;, &quot;Backyard&quot;, &quot;Stove&quot;, &quot;Dishes and silverware&quot;, &quot;Cooking basics&quot;, &quot;Patio or balcony&quot;, &quot;Hot water&quot;, &quot;Free street parking&quot;, &quot;Iron&quot;, &quot;Hair dryer&quot;, &quot;Shampoo&quot;, &quot;Heating&quot;, &quot;Essentials&quot;, &quot;Paid parking on premises&quot;, &quot;Carbon monoxide alarm&quot;]"/>
    <n v="456"/>
    <x v="17"/>
    <x v="2"/>
    <n v="1125"/>
    <n v="3"/>
    <n v="1125"/>
    <n v="15"/>
    <n v="45"/>
    <n v="75"/>
    <n v="101"/>
    <n v="4.71"/>
    <s v="City Registration Pending"/>
  </r>
  <r>
    <x v="1815"/>
    <n v="0.9"/>
    <s v="Western Addition/NOPA"/>
    <x v="0"/>
    <s v="Entire condo"/>
    <s v="Entire home/apt"/>
    <n v="5"/>
    <n v="2"/>
    <n v="3"/>
    <x v="5"/>
    <s v="[&quot;Long term stays allowed&quot;, &quot;Oven&quot;, &quot;Microwave&quot;, &quot;Hangers&quot;, &quot;TV&quot;, &quot;First aid kit&quot;, &quot;Children\u2019s books and toys&quot;, &quot;Fire extinguisher&quot;, &quot;Dryer&quot;, &quot;Washer&quot;, &quot;Wifi&quot;, &quot;Refrigerator&quot;, &quot;Kitchen&quot;, &quot;Dedicated workspace&quot;, &quot;Smoke alarm&quot;, &quot;Backyard&quot;, &quot;Stove&quot;, &quot;Dishes and silverware&quot;, &quot;Private entrance&quot;, &quot;Dishwasher&quot;, &quot;Patio or balcony&quot;, &quot;Hot water&quot;, &quot;Free street parking&quot;, &quot;Iron&quot;, &quot;Hair dryer&quot;, &quot;Shampoo&quot;, &quot;Heating&quot;, &quot;Essentials&quot;, &quot;Carbon monoxide alarm&quot;]"/>
    <n v="448"/>
    <x v="12"/>
    <x v="1"/>
    <n v="350"/>
    <n v="30"/>
    <n v="1125"/>
    <n v="1"/>
    <n v="1"/>
    <n v="1"/>
    <n v="159"/>
    <n v="4.9000000000000004"/>
    <m/>
  </r>
  <r>
    <x v="1816"/>
    <n v="0.9"/>
    <s v="Noe Valley"/>
    <x v="7"/>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Coffee maker&quot;, &quot;Smoke alarm&quot;, &quot;Stove&quot;, &quot;Dishes and silverware&quot;, &quot;Cooking basics&quot;, &quot;Hot water&quot;, &quot;Iron&quot;, &quot;Heating&quot;, &quot;Essentials&quot;, &quot;Carbon monoxide alarm&quot;]"/>
    <n v="317"/>
    <x v="317"/>
    <x v="1"/>
    <n v="150"/>
    <n v="30"/>
    <n v="150"/>
    <n v="29"/>
    <n v="59"/>
    <n v="89"/>
    <n v="179"/>
    <n v="3.67"/>
    <m/>
  </r>
  <r>
    <x v="1817"/>
    <n v="0.91"/>
    <s v="SoMa"/>
    <x v="25"/>
    <s v="Entire condo"/>
    <s v="Entire home/apt"/>
    <n v="8"/>
    <n v="2"/>
    <n v="3"/>
    <x v="5"/>
    <s v="[&quot;Shared patio or balcony&quot;, &quot;Long term stays allowed&quot;, &quot;Free washer \u2013 In unit&quot;, &quot;Oven&quot;, &quot;Mosquito net&quot;, &quot;Free parking on premises&quot;, &quot;Microwave&quot;, &quot;42\&quot; HDTV with Amazon Prime Video, Netflix&quot;, &quot;Toaster&quot;, &quot;Shower gel&quot;, &quot;Hangers&quot;, &quot;Body soap&quot;, &quot;First aid kit&quot;, &quot;Indoor fireplace&quot;, &quot;Fire extinguisher&quot;, &quot;Keypad&quot;, &quot;Freezer&quot;, &quot;Wifi&quot;, &quot;Extra pillows and blankets&quot;, &quot;Refrigerator&quot;, &quot;Bed linens&quot;, &quot;Cleaning products&quot;, &quot;Kitchen&quot;, &quot;Free dryer \u2013 In unit&quot;, &quot;Hot water kettle&quot;, &quot;Smoke alarm&quot;, &quot;Coffee maker&quot;, &quot;Stove&quot;, &quot;Dishes and silverware&quot;, &quot;Conditioner&quot;, &quot;Private entrance&quot;, &quot;Dishwasher&quot;, &quot;Cooking basics&quot;, &quot;Hot water&quot;, &quot;Iron&quot;, &quot;Hair dryer&quot;, &quot;Shampoo&quot;, &quot;Bathtub&quot;, &quot;Essentials&quot;, &quot;Carbon monoxide alarm&quot;]"/>
    <n v="700"/>
    <x v="421"/>
    <x v="0"/>
    <n v="365"/>
    <n v="2"/>
    <n v="365"/>
    <n v="2"/>
    <n v="9"/>
    <n v="16"/>
    <n v="240"/>
    <n v="4.62"/>
    <s v="STR-0005052"/>
  </r>
  <r>
    <x v="1818"/>
    <n v="0.36"/>
    <s v="Waikiki"/>
    <x v="22"/>
    <s v="Entire condo"/>
    <s v="Entire home/apt"/>
    <n v="4"/>
    <n v="1"/>
    <m/>
    <x v="0"/>
    <s v="[&quot;Hot tub&quot;, &quot;Wifi&quot;, &quot;Long term stays allowed&quot;, &quot;First aid kit&quot;, &quot;Gym&quot;, &quot;Fire extinguisher&quot;, &quot;Elevator&quot;, &quot;Essentials&quot;, &quot;Iron&quot;, &quot;Heating&quot;, &quot;Building staff&quot;, &quot;Hair dryer&quot;, &quot;Shampoo&quot;, &quot;Air conditioning&quot;, &quot;Smoke alarm&quot;, &quot;Hangers&quot;, &quot;TV&quot;, &quot;Carbon monoxide alarm&quot;]"/>
    <n v="256"/>
    <x v="419"/>
    <x v="0"/>
    <n v="365"/>
    <n v="2"/>
    <n v="365"/>
    <n v="26"/>
    <n v="56"/>
    <n v="86"/>
    <n v="356"/>
    <n v="4.75"/>
    <s v="License not needed per OSTR"/>
  </r>
  <r>
    <x v="1819"/>
    <n v="1"/>
    <s v="Richmond District"/>
    <x v="21"/>
    <s v="Private room in home"/>
    <s v="Private room"/>
    <n v="3"/>
    <n v="2"/>
    <n v="1"/>
    <x v="0"/>
    <s v="[&quot;Wifi&quot;, &quot;Refrigerator&quot;, &quot;Cooking basics&quot;, &quot;Hot water&quot;, &quot;Oven&quot;, &quot;Kitchen&quot;, &quot;Free street parking&quot;, &quot;Lock on bedroom door&quot;, &quot;Coffee maker&quot;, &quot;Lockbox&quot;, &quot;Microwave&quot;, &quot;Essentials&quot;, &quot;Hair dryer&quot;, &quot;Shampoo&quot;, &quot;Heating&quot;, &quot;Smoke alarm&quot;, &quot;Hangers&quot;, &quot;Stove&quot;, &quot;Dishes and silverware&quot;]"/>
    <n v="271"/>
    <x v="38"/>
    <x v="5"/>
    <n v="14"/>
    <n v="1"/>
    <n v="14"/>
    <n v="3"/>
    <n v="25"/>
    <n v="55"/>
    <n v="145"/>
    <n v="4.71"/>
    <s v="STR-0002510"/>
  </r>
  <r>
    <x v="1820"/>
    <n v="0.94"/>
    <s v="Parkside"/>
    <x v="23"/>
    <s v="Private room in home"/>
    <s v="Private room"/>
    <n v="3"/>
    <n v="1"/>
    <n v="1"/>
    <x v="0"/>
    <s v="[&quot;Long term stays allowed&quot;, &quot;Oven&quot;, &quot;Microwave&quot;, &quot;Clothing storage&quot;, &quot;Toaster&quot;, &quot;All brand  conditioner&quot;, &quot;Shower gel&quot;, &quot;Hangers&quot;, &quot;Cleaning before checkout&quot;, &quot;Lock on bedroom door&quot;, &quot;Dining table&quot;, &quot;Room-darkening shades&quot;, &quot;Paid dryer \u2013 In building&quot;, &quot;Laundromat nearby&quot;, &quot;Paid washer \u2013 In building&quot;, &quot;Keypad&quot;, &quot;Wifi&quot;, &quot;Refrigerator&quot;, &quot;Bed linens&quot;, &quot;Cleaning products&quot;, &quot;Kitchen&quot;, &quot;Luggage dropoff allowed&quot;, &quot;Hot water kettle&quot;, &quot;Trash compactor&quot;, &quot;Safe&quot;, &quot;Smoke alarm&quot;, &quot;Coffee maker&quot;, &quot;Stove&quot;, &quot;Dishes and silverware&quot;, &quot;Dishwasher&quot;, &quot;Cooking basics&quot;, &quot;Hot water&quot;, &quot;Free street parking&quot;, &quot;Iron&quot;, &quot;Hair dryer&quot;, &quot;Shampoo&quot;, &quot;Heating&quot;, &quot;Essentials&quot;]"/>
    <n v="656"/>
    <x v="41"/>
    <x v="1"/>
    <n v="180"/>
    <n v="30"/>
    <n v="180"/>
    <n v="1"/>
    <n v="26"/>
    <n v="56"/>
    <n v="146"/>
    <n v="4.88"/>
    <s v="STR-0001736"/>
  </r>
  <r>
    <x v="1821"/>
    <n v="0"/>
    <s v="Nob Hill"/>
    <x v="10"/>
    <s v="Entire rental unit"/>
    <s v="Entire home/apt"/>
    <n v="3"/>
    <n v="1"/>
    <n v="1"/>
    <x v="1"/>
    <s v="[&quot;Long term stays allowed&quot;, &quot;Oven&quot;, &quot;Microwave&quot;, &quot;Hangers&quot;, &quot;TV&quot;, &quot;First aid kit&quot;, &quot;Fire extinguisher&quot;, &quot;Dryer&quot;, &quot;Washer&quot;, &quot;Wifi&quot;, &quot;Refrigerator&quot;, &quot;Kitchen&quot;, &quot;Coffee maker&quot;, &quot;Smoke alarm&quot;, &quot;Stove&quot;, &quot;Dishes and silverware&quot;, &quot;Breakfast&quot;, &quot;Cooking basics&quot;, &quot;Hot water&quot;, &quot;Iron&quot;, &quot;Hair dryer&quot;, &quot;Shampoo&quot;, &quot;Heating&quot;, &quot;Essentials&quot;, &quot;Carbon monoxide alarm&quot;]"/>
    <n v="349"/>
    <x v="57"/>
    <x v="1"/>
    <n v="90"/>
    <n v="30"/>
    <n v="90"/>
    <n v="1"/>
    <n v="3"/>
    <n v="33"/>
    <n v="123"/>
    <n v="4.4000000000000004"/>
    <m/>
  </r>
  <r>
    <x v="1822"/>
    <n v="0.6"/>
    <s v="Pacific Heights"/>
    <x v="29"/>
    <s v="Entire rental unit"/>
    <s v="Entire home/apt"/>
    <n v="2"/>
    <n v="1"/>
    <n v="1"/>
    <x v="1"/>
    <s v="[&quot;Long term stays allowed&quot;, &quot;Oven&quot;, &quot;Microwave&quot;, &quot;Hangers&quot;, &quot;TV&quot;, &quot;Dryer&quot;, &quot;Washer&quot;, &quot;Wifi&quot;, &quot;Refrigerator&quot;, &quot;Kitchen&quot;, &quot;Luggage dropoff allowed&quot;, &quot;Coffee maker&quot;, &quot;Smoke alarm&quot;, &quot;Stove&quot;, &quot;Dishes and silverware&quot;, &quot;Dishwasher&quot;, &quot;Cooking basics&quot;, &quot;Hot water&quot;, &quot;Iron&quot;, &quot;Essentials&quot;, &quot;Carbon monoxide alarm&quot;]"/>
    <n v="303"/>
    <x v="21"/>
    <x v="1"/>
    <n v="1125"/>
    <n v="30"/>
    <n v="1125"/>
    <n v="0"/>
    <n v="0"/>
    <n v="26"/>
    <n v="301"/>
    <n v="3.5"/>
    <m/>
  </r>
  <r>
    <x v="1823"/>
    <n v="0.56999999999999995"/>
    <s v="Cole Valley"/>
    <x v="5"/>
    <s v="Entire guesthouse"/>
    <s v="Entire home/apt"/>
    <n v="4"/>
    <n v="1"/>
    <n v="2"/>
    <x v="3"/>
    <s v="[&quot;Long term stays allowed&quot;, &quot;Oven&quot;, &quot;Microwave&quot;, &quot;Hangers&quot;, &quot;TV&quot;, &quot;Fire extinguisher&quot;, &quot;Dryer&quot;, &quot;Washer&quot;, &quot;Wifi&quot;, &quot;Refrigerator&quot;, &quot;Bed linens&quot;, &quot;Kitchen&quot;, &quot;Smoke alarm&quot;, &quot;Backyard&quot;, &quot;Stove&quot;, &quot;Private entrance&quot;, &quot;Dishwasher&quot;, &quot;Cooking basics&quot;, &quot;Hot water&quot;, &quot;Free street parking&quot;, &quot;Iron&quot;, &quot;Hair dryer&quot;, &quot;Heating&quot;, &quot;Essentials&quot;, &quot;Carbon monoxide alarm&quot;]"/>
    <n v="350"/>
    <x v="117"/>
    <x v="1"/>
    <n v="1125"/>
    <n v="30"/>
    <n v="1125"/>
    <n v="2"/>
    <n v="2"/>
    <n v="2"/>
    <n v="66"/>
    <n v="5"/>
    <m/>
  </r>
  <r>
    <x v="1824"/>
    <n v="1"/>
    <s v="Russian Hill"/>
    <x v="11"/>
    <s v="Entire guest suite"/>
    <s v="Entire home/apt"/>
    <n v="3"/>
    <n v="1"/>
    <m/>
    <x v="1"/>
    <s v="[&quot;Wifi&quot;, &quot;Bedroom comforts&quot;, &quot;Smoke alarm&quot;, &quot;Paid parking off premises&quot;, &quot;Fire extinguisher&quot;, &quot;Iron&quot;, &quot;Bathroom essentials&quot;, &quot;Hair dryer&quot;, &quot;Heating&quot;, &quot;Coffee maker&quot;, &quot;Backyard&quot;, &quot;TV&quot;, &quot;Carbon monoxide alarm&quot;, &quot;Pack \u2019n play/Travel crib&quot;]"/>
    <n v="241"/>
    <x v="130"/>
    <x v="2"/>
    <n v="1125"/>
    <n v="3"/>
    <n v="1125"/>
    <n v="4"/>
    <n v="13"/>
    <n v="20"/>
    <n v="254"/>
    <n v="4.96"/>
    <s v="STR-0004263"/>
  </r>
  <r>
    <x v="1825"/>
    <n v="0.98"/>
    <s v="Mission Terrace"/>
    <x v="2"/>
    <s v="Private room in home"/>
    <s v="Private room"/>
    <n v="1"/>
    <n v="1"/>
    <n v="1"/>
    <x v="1"/>
    <s v="[&quot;Long term stays allowed&quot;, &quot;Oven&quot;, &quot;Microwave&quot;, &quot;Hangers&quot;, &quot;Lock on bedroom door&quot;, &quot;Cable TV&quot;, &quot;TV with standard cable&quot;, &quot;First aid kit&quot;, &quot;Fire extinguisher&quot;, &quot;Dryer&quot;, &quot;Washer&quot;, &quot;Wifi&quot;, &quot;Refrigerator&quot;, &quot;Bed linens&quot;, &quot;Kitchen&quot;, &quot;Smoke alarm&quot;, &quot;Coffee maker&quot;, &quot;Stove&quot;, &quot;Security cameras on property&quot;, &quot;Dishes and silverware&quot;, &quot;Cooking basics&quot;, &quot;Smart lock&quot;, &quot;Hot water&quot;, &quot;Free street parking&quot;, &quot;Iron&quot;, &quot;Hair dryer&quot;, &quot;Shampoo&quot;, &quot;Heating&quot;, &quot;Essentials&quot;, &quot;Carbon monoxide alarm&quot;]"/>
    <n v="475"/>
    <x v="51"/>
    <x v="4"/>
    <n v="1124"/>
    <n v="7"/>
    <n v="1125"/>
    <n v="11"/>
    <n v="19"/>
    <n v="43"/>
    <n v="318"/>
    <n v="4.8899999999999997"/>
    <s v="STR-0004182"/>
  </r>
  <r>
    <x v="1826"/>
    <n v="0.46"/>
    <s v="Richmond District"/>
    <x v="21"/>
    <s v="Entire condo"/>
    <s v="Entire home/apt"/>
    <n v="4"/>
    <n v="2"/>
    <n v="3"/>
    <x v="4"/>
    <s v="[&quot;Long term stays allowed&quot;, &quot;Oven&quot;, &quot;Microwave&quot;, &quot;Hangers&quot;, &quot;TV&quot;, &quot;Dryer&quot;, &quot;Washer&quot;, &quot;Wifi&quot;, &quot;Refrigerator&quot;, &quot;Lockbox&quot;, &quot;Kitchen&quot;, &quot;Coffee maker&quot;, &quot;Smoke alarm&quot;, &quot;Stove&quot;, &quot;Dishes and silverware&quot;, &quot;Security cameras on property&quot;, &quot;Private entrance&quot;, &quot;Dishwasher&quot;, &quot;Cooking basics&quot;, &quot;Hot water&quot;, &quot;Iron&quot;, &quot;Hair dryer&quot;, &quot;Heating&quot;, &quot;Essentials&quot;, &quot;Carbon monoxide alarm&quot;]"/>
    <n v="364"/>
    <x v="422"/>
    <x v="1"/>
    <n v="160"/>
    <n v="30"/>
    <n v="160"/>
    <n v="10"/>
    <n v="30"/>
    <n v="33"/>
    <n v="123"/>
    <n v="4.92"/>
    <s v="Application has been submited"/>
  </r>
  <r>
    <x v="1827"/>
    <n v="0.76"/>
    <s v="Nob Hill"/>
    <x v="10"/>
    <s v="Private room"/>
    <s v="Private room"/>
    <n v="2"/>
    <n v="1"/>
    <m/>
    <x v="1"/>
    <s v="[&quot;Wifi&quot;, &quot;Long term stays allowed&quot;, &quot;Refrigerator&quot;, &quot;Cooking basics&quot;, &quot;Host greets you&quot;, &quot;Hot water&quot;, &quot;Free street parking&quot;, &quot;Lock on bedroom door&quot;, &quot;Coffee maker&quot;, &quot;Microwave&quot;, &quot;Iron&quot;, &quot;Hair dryer&quot;, &quot;Heating&quot;, &quot;Smoke alarm&quot;, &quot;Hangers&quot;, &quot;Dishes and silverware&quot;]"/>
    <n v="261"/>
    <x v="69"/>
    <x v="1"/>
    <n v="200"/>
    <n v="30"/>
    <n v="200"/>
    <n v="18"/>
    <n v="26"/>
    <n v="43"/>
    <n v="288"/>
    <n v="4.63"/>
    <m/>
  </r>
  <r>
    <x v="1828"/>
    <n v="1"/>
    <s v="Bayview"/>
    <x v="13"/>
    <s v="Entire home"/>
    <s v="Entire home/apt"/>
    <n v="8"/>
    <n v="2"/>
    <n v="4"/>
    <x v="4"/>
    <s v="[&quot;Long term stays allowed&quot;, &quot;Private patio or balcony&quot;, &quot;Oven&quot;, &quot;Microwave&quot;, &quot;Shower gel&quot;, &quot;Hangers&quot;, &quot;Outdoor dining area&quot;, &quot;First aid kit&quot;, &quot;EV charger - level 2&quot;, &quot;Fire extinguisher&quot;, &quot;Freezer&quot;, &quot;Free dryer \u2013 In building&quot;, &quot;Wifi&quot;, &quot;Refrigerator&quot;, &quot;Kitchen&quot;, &quot;Dedicated workspace&quot;, &quot;Hot water kettle&quot;, &quot;Smoke alarm&quot;, &quot;Coffee maker&quot;, &quot;Stove&quot;, &quot;Security cameras on property&quot;, &quot;Dishes and silverware&quot;, &quot;Private entrance&quot;, &quot;TV with Chromecast, Netflix&quot;, &quot;Dishwasher&quot;, &quot;Cooking basics&quot;, &quot;Hot water&quot;, &quot;Free street parking&quot;, &quot;Smart lock&quot;, &quot;Free parking garage on premises \u2013 1 space&quot;, &quot;Outdoor furniture&quot;, &quot;Iron&quot;, &quot;Hair dryer&quot;, &quot;Shampoo&quot;, &quot;Heating&quot;, &quot;Portable fans&quot;, &quot;Essentials&quot;, &quot;Private fenced garden or backyard&quot;, &quot;Carbon monoxide alarm&quot;, &quot;Free washer \u2013 In building&quot;]"/>
    <n v="780"/>
    <x v="108"/>
    <x v="1"/>
    <n v="30"/>
    <n v="30"/>
    <n v="1125"/>
    <n v="0"/>
    <n v="0"/>
    <n v="0"/>
    <n v="64"/>
    <n v="5"/>
    <s v="City registration pending"/>
  </r>
  <r>
    <x v="1829"/>
    <n v="1"/>
    <s v="Hayes Valley"/>
    <x v="0"/>
    <s v="Private room in rental unit"/>
    <s v="Private room"/>
    <n v="2"/>
    <n v="1"/>
    <n v="1"/>
    <x v="1"/>
    <s v="[&quot;Shared patio or balcony&quot;, &quot;Paid parking garage off premises&quot;, &quot;Microwave&quot;, &quot;Body Wash body soap&quot;, &quot;Toaster&quot;, &quot;Shower gel&quot;, &quot;Hangers&quot;, &quot;Portable heater&quot;, &quot;Lock on bedroom door&quot;, &quot;Outdoor dining area&quot;, &quot;Dining table&quot;, &quot;Clothing storage: dresser and closet&quot;, &quot;Room-darkening shades&quot;, &quot;40\&quot; HDTV with Amazon Prime Video, Netflix, HBO Max, Roku&quot;, &quot;Pantene conditioner&quot;, &quot;Laundromat nearby&quot;, &quot;Fire extinguisher&quot;, &quot;Freezer&quot;, &quot;Shelf in fridge for guest use refrigerator&quot;, &quot;Wifi&quot;, &quot;Extra pillows and blankets&quot;, &quot;Bed linens&quot;, &quot;Host greets you&quot;, &quot;Cleaning products&quot;, &quot;Kitchen&quot;, &quot;Wine glasses&quot;, &quot;Luggage dropoff allowed&quot;, &quot;Dedicated workspace&quot;, &quot;Hot water kettle&quot;, &quot;Trash compactor&quot;, &quot;Smoke alarm&quot;, &quot;Coffee maker&quot;, &quot;Dishes and silverware&quot;, &quot;Keurig coffee machine&quot;, &quot;Dishwasher&quot;, &quot;Hot water&quot;, &quot;Free street parking&quot;, &quot;Pantene shampoo&quot;, &quot;Outdoor furniture&quot;, &quot;Iron&quot;, &quot;Hair dryer&quot;, &quot;Bathtub&quot;, &quot;Portable fans&quot;, &quot;Essentials&quot;]"/>
    <n v="908"/>
    <x v="345"/>
    <x v="8"/>
    <n v="9"/>
    <n v="4.7"/>
    <n v="1125"/>
    <n v="8"/>
    <n v="17"/>
    <n v="35"/>
    <n v="35"/>
    <n v="4.93"/>
    <n v="1078051"/>
  </r>
  <r>
    <x v="1830"/>
    <n v="1"/>
    <s v="Hayes Valley"/>
    <x v="0"/>
    <s v="Private room in rental unit"/>
    <s v="Private room"/>
    <n v="1"/>
    <n v="1"/>
    <n v="1"/>
    <x v="1"/>
    <s v="[&quot;Shared patio or balcony&quot;, &quot;Paid parking garage off premises&quot;, &quot;Microwave&quot;, &quot;Toaster&quot;, &quot;Shower gel&quot;, &quot;Hangers&quot;, &quot;Portable heater&quot;, &quot;Ceiling fan&quot;, &quot;Outdoor dining area&quot;, &quot;Dining table&quot;, &quot;Pantene conditioner&quot;, &quot;Laundromat nearby&quot;, &quot;Fire extinguisher&quot;, &quot;Shelf in fridge for guest use refrigerator&quot;, &quot;Clothing storage: closet&quot;, &quot;Wifi&quot;, &quot;Extra pillows and blankets&quot;, &quot;Bed linens&quot;, &quot;Rice maker&quot;, &quot;Host greets you&quot;, &quot;Cleaning products&quot;, &quot;Kitchen&quot;, &quot;Wine glasses&quot;, &quot;Luggage dropoff allowed&quot;, &quot;Hot water kettle&quot;, &quot;Trash compactor&quot;, &quot;Smoke alarm&quot;, &quot;Coffee maker&quot;, &quot;Dishes and silverware&quot;, &quot;Keurig coffee machine&quot;, &quot;Dishwasher&quot;, &quot;Hot water&quot;, &quot;Free street parking&quot;, &quot;Pantene shampoo&quot;, &quot;Kirkland body soap&quot;, &quot;Outdoor furniture&quot;, &quot;Iron&quot;, &quot;Hair dryer&quot;, &quot;Bathtub&quot;, &quot;Portable fans&quot;, &quot;Essentials&quot;]"/>
    <n v="780"/>
    <x v="40"/>
    <x v="7"/>
    <n v="9"/>
    <n v="4"/>
    <n v="1125"/>
    <n v="5"/>
    <n v="10"/>
    <n v="31"/>
    <n v="31"/>
    <n v="4.8899999999999997"/>
    <s v="STR-0002418"/>
  </r>
  <r>
    <x v="1831"/>
    <n v="0"/>
    <s v="Mission District"/>
    <x v="7"/>
    <s v="Entire home"/>
    <s v="Entire home/apt"/>
    <n v="6"/>
    <n v="3"/>
    <n v="5"/>
    <x v="2"/>
    <s v="[&quot;Long term stays allowed&quot;, &quot;Oven&quot;, &quot;Microwave&quot;, &quot;Board games&quot;, &quot;Clothing storage&quot;, &quot;Toaster&quot;, &quot;Shower gel&quot;, &quot;Hangers&quot;, &quot;Children\u2019s dinnerware&quot;, &quot;TV&quot;, &quot;Body soap&quot;, &quot;Outdoor dining area&quot;, &quot;Dining table&quot;, &quot;Beach essentials&quot;, &quot;Room-darkening shades&quot;, &quot;Indoor fireplace&quot;, &quot;First aid kit&quot;, &quot;Children\u2019s books and toys&quot;, &quot;Laundromat nearby&quot;, &quot;Fire extinguisher&quot;, &quot;Dryer&quot;, &quot;Washer&quot;, &quot;Heating&quot;, &quot;Freezer&quot;, &quot;Wifi&quot;, &quot;Extra pillows and blankets&quot;, &quot;Refrigerator&quot;, &quot;Bed linens&quot;, &quot;Rice maker&quot;, &quot;Cleaning products&quot;, &quot;Kitchen&quot;, &quot;Wine glasses&quot;, &quot;Luggage dropoff allowed&quot;, &quot;Fire pit&quot;, &quot;Smoke alarm&quot;, &quot;Coffee maker&quot;, &quot;Backyard&quot;, &quot;Stove&quot;, &quot;Security cameras on property&quot;, &quot;Dishes and silverware&quot;, &quot;Game console&quot;, &quot;Conditioner&quot;, &quot;Pack \u2019n play/Travel crib&quot;, &quot;Bikes&quot;, &quot;Private entrance&quot;, &quot;Dishwasher&quot;, &quot;Cooking basics&quot;, &quot;Patio or balcony&quot;, &quot;Hot water&quot;, &quot;Pocket wifi&quot;, &quot;Free street parking&quot;, &quot;Smart lock&quot;, &quot;Outdoor furniture&quot;, &quot;Iron&quot;, &quot;Hair dryer&quot;, &quot;Shampoo&quot;, &quot;Bathtub&quot;, &quot;Portable fans&quot;, &quot;Essentials&quot;, &quot;Baking sheet&quot;, &quot;Carbon monoxide alarm&quot;]"/>
    <n v="1031"/>
    <x v="266"/>
    <x v="4"/>
    <n v="30"/>
    <n v="7"/>
    <n v="30"/>
    <n v="0"/>
    <n v="0"/>
    <n v="0"/>
    <n v="0"/>
    <n v="5"/>
    <s v="STR-0004589"/>
  </r>
  <r>
    <x v="1832"/>
    <n v="0.56999999999999995"/>
    <s v="Cole Valley"/>
    <x v="5"/>
    <s v="Entire rental unit"/>
    <s v="Entire home/apt"/>
    <n v="7"/>
    <n v="2"/>
    <n v="3"/>
    <x v="5"/>
    <s v="[&quot;Wifi&quot;, &quot;Private entrance&quot;, &quot;Long term stays allowed&quot;, &quot;Cooking basics&quot;, &quot;Hot water&quot;, &quot;Kitchen&quot;, &quot;Free parking on premises&quot;, &quot;Dishes and silverware&quot;, &quot;Fire extinguisher&quot;, &quot;Dryer&quot;, &quot;Iron&quot;, &quot;Washer&quot;, &quot;Hair dryer&quot;, &quot;Heating&quot;, &quot;Smoke alarm&quot;, &quot;Essentials&quot;, &quot;TV&quot;, &quot;Carbon monoxide alarm&quot;]"/>
    <n v="283"/>
    <x v="423"/>
    <x v="1"/>
    <n v="1125"/>
    <n v="30"/>
    <n v="1125"/>
    <n v="2"/>
    <n v="2"/>
    <n v="7"/>
    <n v="97"/>
    <n v="5"/>
    <m/>
  </r>
  <r>
    <x v="1833"/>
    <n v="0.97"/>
    <s v="Kailua/Kona"/>
    <x v="22"/>
    <s v="Entire condo"/>
    <s v="Entire home/apt"/>
    <n v="4"/>
    <n v="1"/>
    <n v="1"/>
    <x v="0"/>
    <s v="[&quot;Long term stays allowed&quot;, &quot;Gym&quot;, &quot;Microwave&quot;, &quot;Paid parking off premises&quot;, &quot;Hangers&quot;, &quot;Air conditioning&quot;, &quot;TV&quot;, &quot;First aid kit&quot;, &quot;Fire extinguisher&quot;, &quot;Dryer&quot;, &quot;Washer&quot;, &quot;Wifi&quot;, &quot;Refrigerator&quot;, &quot;Kitchen&quot;, &quot;Elevator&quot;, &quot;Coffee maker&quot;, &quot;Smoke alarm&quot;, &quot;Dishes and silverware&quot;, &quot;Private entrance&quot;, &quot;Dishwasher&quot;, &quot;Hot water&quot;, &quot;Building staff&quot;, &quot;Iron&quot;, &quot;Hair dryer&quot;, &quot;Shampoo&quot;, &quot;Heating&quot;, &quot;Essentials&quot;, &quot;Carbon monoxide alarm&quot;]"/>
    <n v="421"/>
    <x v="29"/>
    <x v="8"/>
    <n v="1125"/>
    <n v="5"/>
    <n v="1125"/>
    <n v="0"/>
    <n v="0"/>
    <n v="20"/>
    <n v="207"/>
    <n v="4.95"/>
    <n v="1005540"/>
  </r>
  <r>
    <x v="1834"/>
    <n v="0.97"/>
    <s v="Kailua/Kona"/>
    <x v="22"/>
    <s v="Entire condo"/>
    <s v="Entire home/apt"/>
    <n v="4"/>
    <n v="1"/>
    <n v="1"/>
    <x v="0"/>
    <s v="[&quot;Long term stays allowed&quot;, &quot;Gym&quot;, &quot;Microwave&quot;, &quot;Paid parking off premises&quot;, &quot;Hangers&quot;, &quot;Air conditioning&quot;, &quot;TV&quot;, &quot;First aid kit&quot;, &quot;Fire extinguisher&quot;, &quot;Dryer&quot;, &quot;Washer&quot;, &quot;Wifi&quot;, &quot;Refrigerator&quot;, &quot;Kitchen&quot;, &quot;Luggage dropoff allowed&quot;, &quot;Elevator&quot;, &quot;Coffee maker&quot;, &quot;Smoke alarm&quot;, &quot;Dishes and silverware&quot;, &quot;Private entrance&quot;, &quot;Dishwasher&quot;, &quot;Cooking basics&quot;, &quot;Hot water&quot;, &quot;Building staff&quot;, &quot;Iron&quot;, &quot;Hair dryer&quot;, &quot;Shampoo&quot;, &quot;Heating&quot;, &quot;Essentials&quot;, &quot;Carbon monoxide alarm&quot;]"/>
    <n v="466"/>
    <x v="29"/>
    <x v="8"/>
    <n v="1125"/>
    <n v="5"/>
    <n v="1125"/>
    <n v="0"/>
    <n v="0"/>
    <n v="20"/>
    <n v="207"/>
    <n v="4.9800000000000004"/>
    <n v="1005540"/>
  </r>
  <r>
    <x v="1835"/>
    <n v="0.99"/>
    <s v="Richmond District"/>
    <x v="21"/>
    <s v="Entire home"/>
    <s v="Entire home/apt"/>
    <n v="4"/>
    <n v="1"/>
    <n v="2"/>
    <x v="0"/>
    <s v="[&quot;Wifi&quot;, &quot;Bedroom comforts&quot;, &quot;Smoke alarm&quot;, &quot;Fire extinguisher&quot;, &quot;Washer&quot;, &quot;Dryer&quot;, &quot;Heating&quot;, &quot;Iron&quot;, &quot;Full kitchen&quot;, &quot;Bathroom essentials&quot;, &quot;Bathtub&quot;, &quot;Coffee maker&quot;, &quot;Hair dryer&quot;, &quot;TV&quot;, &quot;Carbon monoxide alarm&quot;]"/>
    <n v="213"/>
    <x v="424"/>
    <x v="0"/>
    <n v="28"/>
    <n v="2"/>
    <n v="1125"/>
    <n v="7"/>
    <n v="10"/>
    <n v="10"/>
    <n v="10"/>
    <n v="4.91"/>
    <s v="STR-0005038"/>
  </r>
  <r>
    <x v="1836"/>
    <n v="0.97"/>
    <s v="Kailua/Kona"/>
    <x v="10"/>
    <s v="Entire condo"/>
    <s v="Entire home/apt"/>
    <n v="4"/>
    <n v="1"/>
    <n v="1"/>
    <x v="0"/>
    <s v="[&quot;Long term stays allowed&quot;, &quot;Gym&quot;, &quot;Microwave&quot;, &quot;Paid parking off premises&quot;, &quot;Hangers&quot;, &quot;Air conditioning&quot;, &quot;TV&quot;, &quot;First aid kit&quot;, &quot;Fire extinguisher&quot;, &quot;Dryer&quot;, &quot;Washer&quot;, &quot;Wifi&quot;, &quot;Refrigerator&quot;, &quot;Kitchen&quot;, &quot;Elevator&quot;, &quot;Coffee maker&quot;, &quot;Smoke alarm&quot;, &quot;Dishes and silverware&quot;, &quot;Private entrance&quot;, &quot;Cooking basics&quot;, &quot;Building staff&quot;, &quot;Iron&quot;, &quot;Hair dryer&quot;, &quot;Shampoo&quot;, &quot;Heating&quot;, &quot;Essentials&quot;, &quot;Carbon monoxide alarm&quot;]"/>
    <n v="412"/>
    <x v="29"/>
    <x v="8"/>
    <n v="1125"/>
    <n v="5"/>
    <n v="1125"/>
    <n v="0"/>
    <n v="0"/>
    <n v="20"/>
    <n v="207"/>
    <n v="4.93"/>
    <n v="1005540"/>
  </r>
  <r>
    <x v="1837"/>
    <n v="0.99"/>
    <s v="Bernal Heights"/>
    <x v="1"/>
    <s v="Entire guest suite"/>
    <s v="Entire home/apt"/>
    <n v="2"/>
    <n v="1"/>
    <m/>
    <x v="1"/>
    <s v="[&quot;Shared patio or balcony&quot;, &quot;TV with Roku&quot;, &quot;Microwave&quot;, &quot;Clothing storage&quot;, &quot;Shower gel&quot;, &quot;Hangers&quot;, &quot;Portable heater&quot;, &quot;Body soap&quot;, &quot;Drying rack for clothing&quot;, &quot;First aid kit&quot;, &quot;Laundromat nearby&quot;, &quot;Fire extinguisher&quot;, &quot;Freezer&quot;, &quot;Wifi&quot;, &quot;Extra pillows and blankets&quot;, &quot;Refrigerator&quot;, &quot;Bed linens&quot;, &quot;Lockbox&quot;, &quot;Cleaning products&quot;, &quot;Wine glasses&quot;, &quot;Luggage dropoff allowed&quot;, &quot;Dedicated workspace&quot;, &quot;Smoke alarm&quot;, &quot;Coffee maker&quot;, &quot;Dishes and silverware&quot;, &quot;Conditioner&quot;, &quot;Private entrance&quot;, &quot;Hot water&quot;, &quot;Free street parking&quot;, &quot;Iron&quot;, &quot;Mini fridge&quot;, &quot;Hair dryer&quot;, &quot;Shampoo&quot;, &quot;Essentials&quot;, &quot;Carbon monoxide alarm&quot;]"/>
    <n v="611"/>
    <x v="139"/>
    <x v="0"/>
    <n v="10"/>
    <n v="2"/>
    <n v="10"/>
    <n v="5"/>
    <n v="24"/>
    <n v="54"/>
    <n v="54"/>
    <n v="4.8899999999999997"/>
    <s v="STR-0002849"/>
  </r>
  <r>
    <x v="1838"/>
    <n v="1"/>
    <s v="Glen Park"/>
    <x v="16"/>
    <s v="Entire guest suite"/>
    <s v="Entire home/apt"/>
    <n v="2"/>
    <n v="1"/>
    <m/>
    <x v="1"/>
    <s v="[&quot;Long term stays allowed&quot;, &quot;Oven&quot;, &quot;Free parking on premises&quot;, &quot;Microwave&quot;, &quot;Board games&quot;, &quot;High chair&quot;, &quot;Shower gel&quot;, &quot;Hangers&quot;, &quot;Children\u2019s dinnerware&quot;, &quot;Ceiling fan&quot;, &quot;Body soap&quot;, &quot;Dining table&quot;, &quot;Clothing storage: dresser and closet&quot;, &quot;First aid kit&quot;, &quot;Children\u2019s books and toys&quot;, &quot;Laundromat nearby&quot;, &quot;Fire extinguisher&quot;, &quot;Keypad&quot;, &quot;Heating&quot;, &quot;Freezer&quot;, &quot;Wifi&quot;, &quot;Single level home&quot;, &quot;Extra pillows and blankets&quot;, &quot;Refrigerator&quot;, &quot;Bed linens&quot;, &quot;Cleaning products&quot;, &quot;Kitchen&quot;, &quot;Luggage dropoff allowed&quot;, &quot;Hot water kettle&quot;, &quot;Smoke alarm&quot;, &quot;Coffee maker&quot;, &quot;Stove&quot;, &quot;Dishes and silverware&quot;, &quot;Pack \u2019n play/Travel crib&quot;, &quot;Conditioner&quot;, &quot;Breakfast&quot;, &quot;Private entrance&quot;, &quot;Cooking basics&quot;, &quot;Hot water&quot;, &quot;Free street parking&quot;, &quot;Baby bath&quot;, &quot;Baby monitor&quot;, &quot;Iron&quot;, &quot;Hair dryer&quot;, &quot;Shampoo&quot;, &quot;Bathtub&quot;, &quot;Essentials&quot;, &quot;Carbon monoxide alarm&quot;]"/>
    <n v="849"/>
    <x v="44"/>
    <x v="2"/>
    <n v="30"/>
    <n v="3"/>
    <n v="1125"/>
    <n v="6"/>
    <n v="6"/>
    <n v="10"/>
    <n v="72"/>
    <n v="4.7699999999999996"/>
    <n v="1076850"/>
  </r>
  <r>
    <x v="1839"/>
    <n v="1"/>
    <s v="Mission Terrace"/>
    <x v="2"/>
    <s v="Entire home"/>
    <s v="Entire home/apt"/>
    <n v="12"/>
    <n v="2"/>
    <n v="3"/>
    <x v="4"/>
    <s v="[&quot;Portable air conditioning&quot;, &quot;Shared patio or balcony&quot;, &quot;Long term stays allowed&quot;, &quot;Free parking on premises&quot;, &quot;Microwave&quot;, &quot;EV charger&quot;, &quot;Hangers&quot;, &quot;TV&quot;, &quot;Outdoor dining area&quot;, &quot;BBQ grill&quot;, &quot;First aid kit&quot;, &quot;Indoor fireplace&quot;, &quot;Fire extinguisher&quot;, &quot;Wifi&quot;, &quot;Refrigerator&quot;, &quot;Lockbox&quot;, &quot;Kitchen&quot;, &quot;Free dryer \u2013 In unit&quot;, &quot;Dedicated workspace&quot;, &quot;Smoke alarm&quot;, &quot;Coffee maker&quot;, &quot;Security cameras on property&quot;, &quot;Dishes and silverware&quot;, &quot;Crib&quot;, &quot;Private entrance&quot;, &quot;Cooking basics&quot;, &quot;Hot water&quot;, &quot;Free street parking&quot;, &quot;Outdoor furniture&quot;, &quot;Iron&quot;, &quot;Hair dryer&quot;, &quot;Shampoo&quot;, &quot;Heating&quot;, &quot;Private fenced garden or backyard&quot;, &quot;Essentials&quot;, &quot;Carbon monoxide alarm&quot;, &quot;Free washer \u2013 In building&quot;]"/>
    <n v="692"/>
    <x v="425"/>
    <x v="4"/>
    <n v="28"/>
    <n v="6.6"/>
    <n v="1125"/>
    <n v="3"/>
    <n v="3"/>
    <n v="3"/>
    <n v="3"/>
    <n v="5"/>
    <s v="STR-0001888"/>
  </r>
  <r>
    <x v="1840"/>
    <n v="0.82"/>
    <s v="Western Addition/NOPA"/>
    <x v="22"/>
    <s v="Room in boutique hotel"/>
    <s v="Private room"/>
    <n v="2"/>
    <n v="1"/>
    <m/>
    <x v="1"/>
    <s v="[&quot;Long term stays allowed&quot;, &quot;Microwave&quot;, &quot;Paid parking off premises&quot;, &quot;Hangers&quot;, &quot;Lock on bedroom door&quot;, &quot;TV&quot;, &quot;Wifi&quot;, &quot;Refrigerator&quot;, &quot;Luggage dropoff allowed&quot;, &quot;Elevator&quot;, &quot;Coffee maker&quot;, &quot;Smoke alarm&quot;, &quot;Dishes and silverware&quot;, &quot;Pack \u2019n play/Travel crib&quot;, &quot;Breakfast&quot;, &quot;Private entrance&quot;, &quot;Hot water&quot;, &quot;Building staff&quot;, &quot;Iron&quot;, &quot;Hair dryer&quot;, &quot;Shampoo&quot;, &quot;Heating&quot;, &quot;Essentials&quot;, &quot;Carbon monoxide alarm&quot;]"/>
    <n v="409"/>
    <x v="203"/>
    <x v="0"/>
    <n v="1125"/>
    <n v="2"/>
    <n v="1125"/>
    <n v="15"/>
    <n v="45"/>
    <n v="75"/>
    <n v="84"/>
    <n v="4.78"/>
    <s v="License not needed per OSTR"/>
  </r>
  <r>
    <x v="1841"/>
    <n v="0.99"/>
    <s v="Outer Sunset"/>
    <x v="26"/>
    <s v="Entire guest suite"/>
    <s v="Entire home/apt"/>
    <n v="4"/>
    <n v="1"/>
    <n v="2"/>
    <x v="0"/>
    <s v="[&quot;Long term stays allowed&quot;, &quot;Microwave&quot;, &quot;Toaster&quot;, &quot;Shower gel&quot;, &quot;Hangers&quot;, &quot;Body soap&quot;, &quot;First aid kit&quot;, &quot;Laundromat nearby&quot;, &quot;Fire extinguisher&quot;, &quot;Clothing storage: closet&quot;, &quot;Wifi&quot;, &quot;Extra pillows and blankets&quot;, &quot;Refrigerator&quot;, &quot;Bed linens&quot;, &quot;Ethernet connection&quot;, &quot;Lockbox&quot;, &quot;Dedicated workspace&quot;, &quot;Hot water kettle&quot;, &quot;Smoke alarm&quot;, &quot;Coffee maker&quot;, &quot;Security cameras on property&quot;, &quot;Dishes and silverware&quot;, &quot;Pack \u2019n play/Travel crib&quot;, &quot;Conditioner&quot;, &quot;Private entrance&quot;, &quot;Hot water&quot;, &quot;Free street parking&quot;, &quot;Iron&quot;, &quot;Hair dryer&quot;, &quot;Shampoo&quot;, &quot;Heating&quot;, &quot;Essentials&quot;, &quot;Carbon monoxide alarm&quot;]"/>
    <n v="596"/>
    <x v="39"/>
    <x v="5"/>
    <n v="1125"/>
    <n v="1"/>
    <n v="1125"/>
    <n v="5"/>
    <n v="26"/>
    <n v="51"/>
    <n v="51"/>
    <n v="4.8899999999999997"/>
    <s v="STR-0002804"/>
  </r>
  <r>
    <x v="1842"/>
    <n v="1"/>
    <s v="Potrero Hill"/>
    <x v="8"/>
    <s v="Entire home"/>
    <s v="Entire home/apt"/>
    <n v="4"/>
    <n v="1"/>
    <n v="1"/>
    <x v="1"/>
    <s v="[&quot;Long term stays allowed&quot;, &quot;Private patio or balcony&quot;, &quot;Barbecue utensils&quot;, &quot;Shower gel&quot;, &quot;Hangers&quot;, &quot;TV&quot;, &quot;Outdoor dining area&quot;, &quot;Dining table&quot;, &quot;BBQ grill&quot;, &quot;Room-darkening shades&quot;, &quot;First aid kit&quot;, &quot;Fire extinguisher&quot;, &quot;Dryer&quot;, &quot;Washer&quot;, &quot;Heating&quot;, &quot;Shared fenced garden or backyard&quot;, &quot;Wifi&quot;, &quot;Extra pillows and blankets&quot;, &quot;Bed linens&quot;, &quot;Lockbox&quot;, &quot;Cleaning products&quot;, &quot;Wine glasses&quot;, &quot;Nespresso machine&quot;, &quot;Dedicated workspace&quot;, &quot;Fire pit&quot;, &quot;Clothing storage: wardrobe&quot;, &quot;Smoke alarm&quot;, &quot;Coffee maker&quot;, &quot;Dishes and silverware&quot;, &quot;Conditioner&quot;, &quot;Keurig coffee machine&quot;, &quot;Private entrance&quot;, &quot;Hot water&quot;, &quot;Free street parking&quot;, &quot;Outdoor furniture&quot;, &quot;Iron&quot;, &quot;Mini fridge&quot;, &quot;Hair dryer&quot;, &quot;Shampoo&quot;, &quot;Bathtub&quot;, &quot;Portable fans&quot;, &quot;Essentials&quot;, &quot;Carbon monoxide alarm&quot;]"/>
    <n v="762"/>
    <x v="31"/>
    <x v="2"/>
    <n v="30"/>
    <n v="3"/>
    <n v="1125"/>
    <n v="4"/>
    <n v="5"/>
    <n v="15"/>
    <n v="15"/>
    <n v="4.97"/>
    <s v="2022-006919STR"/>
  </r>
  <r>
    <x v="1843"/>
    <n v="0.82"/>
    <s v="Telegraph Hill"/>
    <x v="5"/>
    <s v="Entire rental unit"/>
    <s v="Entire home/apt"/>
    <n v="4"/>
    <n v="1"/>
    <n v="2"/>
    <x v="3"/>
    <s v="[&quot;Long term stays allowed&quot;, &quot;Oven&quot;, &quot;Microwave&quot;, &quot;Hangers&quot;, &quot;TV&quot;, &quot;Fire extinguisher&quot;, &quot;Dryer&quot;, &quot;Washer&quot;, &quot;Wifi&quot;, &quot;Extra pillows and blankets&quot;, &quot;Refrigerator&quot;, &quot;Bed linens&quot;, &quot;Lockbox&quot;, &quot;Kitchen&quot;, &quot;Coffee maker&quot;, &quot;Smoke alarm&quot;, &quot;Stove&quot;, &quot;Dishes and silverware&quot;, &quot;Dishwasher&quot;, &quot;Cooking basics&quot;, &quot;Hot water&quot;, &quot;Free street parking&quot;, &quot;Iron&quot;, &quot;Hair dryer&quot;, &quot;Shampoo&quot;, &quot;Heating&quot;, &quot;Essentials&quot;, &quot;Carbon monoxide alarm&quot;]"/>
    <n v="411"/>
    <x v="39"/>
    <x v="1"/>
    <n v="1125"/>
    <n v="30"/>
    <n v="1125"/>
    <n v="0"/>
    <n v="7"/>
    <n v="37"/>
    <n v="312"/>
    <n v="2"/>
    <m/>
  </r>
  <r>
    <x v="1844"/>
    <n v="0.82"/>
    <s v="Telegraph Hill"/>
    <x v="23"/>
    <s v="Entire rental unit"/>
    <s v="Entire home/apt"/>
    <n v="2"/>
    <n v="1"/>
    <m/>
    <x v="1"/>
    <s v="[&quot;Wifi&quot;, &quot;Long term stays allowed&quot;, &quot;Lockbox&quot;, &quot;Kitchen&quot;, &quot;Fire extinguisher&quot;, &quot;Essentials&quot;, &quot;Iron&quot;, &quot;Hair dryer&quot;, &quot;Shampoo&quot;, &quot;Heating&quot;, &quot;Smoke alarm&quot;, &quot;Hangers&quot;, &quot;TV&quot;]"/>
    <n v="168"/>
    <x v="99"/>
    <x v="1"/>
    <n v="1125"/>
    <n v="30"/>
    <n v="1125"/>
    <n v="4"/>
    <n v="4"/>
    <n v="4"/>
    <n v="263"/>
    <n v="5"/>
    <m/>
  </r>
  <r>
    <x v="1845"/>
    <n v="0"/>
    <m/>
    <x v="14"/>
    <s v="Entire rental unit"/>
    <s v="Entire home/apt"/>
    <n v="2"/>
    <n v="1"/>
    <n v="1"/>
    <x v="1"/>
    <s v="[&quot;Wifi&quot;, &quot;Long term stays allowed&quot;, &quot;Extra pillows and blankets&quot;, &quot;Refrigerator&quot;, &quot;Cooking basics&quot;, &quot;Hot water&quot;, &quot;Babysitter recommendations&quot;, &quot;Kitchen&quot;, &quot;Free street parking&quot;, &quot;Luggage dropoff allowed&quot;, &quot;Lockbox&quot;, &quot;Essentials&quot;, &quot;Heating&quot;, &quot;Bathtub&quot;, &quot;Smoke alarm&quot;, &quot;Hangers&quot;, &quot;Dishes and silverware&quot;]"/>
    <n v="301"/>
    <x v="106"/>
    <x v="1"/>
    <n v="30"/>
    <n v="30"/>
    <n v="1125"/>
    <n v="0"/>
    <n v="0"/>
    <n v="0"/>
    <n v="0"/>
    <n v="4.5999999999999996"/>
    <s v="City registration pending"/>
  </r>
  <r>
    <x v="1846"/>
    <n v="0.82"/>
    <s v="Western Addition/NOPA"/>
    <x v="22"/>
    <s v="Room in boutique hotel"/>
    <s v="Private room"/>
    <n v="2"/>
    <n v="1"/>
    <m/>
    <x v="1"/>
    <s v="[&quot;Long term stays allowed&quot;, &quot;Microwave&quot;, &quot;Paid parking off premises&quot;, &quot;Hangers&quot;, &quot;Lock on bedroom door&quot;, &quot;Cable TV&quot;, &quot;TV with standard cable&quot;, &quot;Wifi&quot;, &quot;Refrigerator&quot;, &quot;Luggage dropoff allowed&quot;, &quot;Elevator&quot;, &quot;Coffee maker&quot;, &quot;Smoke alarm&quot;, &quot;Dishes and silverware&quot;, &quot;Pack \u2019n play/Travel crib&quot;, &quot;Breakfast&quot;, &quot;Private entrance&quot;, &quot;Hot water&quot;, &quot;Building staff&quot;, &quot;Iron&quot;, &quot;Hair dryer&quot;, &quot;Shampoo&quot;, &quot;Heating&quot;, &quot;Essentials&quot;, &quot;Carbon monoxide alarm&quot;]"/>
    <n v="441"/>
    <x v="203"/>
    <x v="0"/>
    <n v="1125"/>
    <n v="2"/>
    <n v="1125"/>
    <n v="15"/>
    <n v="45"/>
    <n v="75"/>
    <n v="84"/>
    <n v="4.7"/>
    <n v="1031137"/>
  </r>
  <r>
    <x v="1847"/>
    <n v="0.82"/>
    <s v="Western Addition/NOPA"/>
    <x v="22"/>
    <s v="Entire serviced apartment"/>
    <s v="Entire home/apt"/>
    <n v="2"/>
    <n v="1"/>
    <m/>
    <x v="1"/>
    <s v="[&quot;Long term stays allowed&quot;, &quot;Microwave&quot;, &quot;Paid parking off premises&quot;, &quot;Hangers&quot;, &quot;TV&quot;, &quot;Wifi&quot;, &quot;Refrigerator&quot;, &quot;Luggage dropoff allowed&quot;, &quot;Elevator&quot;, &quot;Coffee maker&quot;, &quot;Smoke alarm&quot;, &quot;Dishes and silverware&quot;, &quot;Pack \u2019n play/Travel crib&quot;, &quot;Breakfast&quot;, &quot;Hot water&quot;, &quot;Building staff&quot;, &quot;Iron&quot;, &quot;Hair dryer&quot;, &quot;Shampoo&quot;, &quot;Heating&quot;, &quot;Essentials&quot;, &quot;Carbon monoxide alarm&quot;]"/>
    <n v="365"/>
    <x v="203"/>
    <x v="0"/>
    <n v="1125"/>
    <n v="2"/>
    <n v="1125"/>
    <n v="10"/>
    <n v="35"/>
    <n v="57"/>
    <n v="57"/>
    <n v="4.78"/>
    <n v="1031137"/>
  </r>
  <r>
    <x v="1848"/>
    <n v="0.97"/>
    <s v="Richmond District"/>
    <x v="4"/>
    <s v="Entire rental unit"/>
    <s v="Entire home/apt"/>
    <n v="4"/>
    <n v="2"/>
    <n v="2"/>
    <x v="0"/>
    <s v="[&quot;Long term stays allowed&quot;, &quot;Oven&quot;, &quot;Free parking on premises&quot;, &quot;Hangers&quot;, &quot;TV&quot;, &quot;Fire extinguisher&quot;, &quot;Keypad&quot;, &quot;Wifi&quot;, &quot;Refrigerator&quot;, &quot;Kitchen&quot;, &quot;Smoke alarm&quot;, &quot;Stove&quot;, &quot;Dishes and silverware&quot;, &quot;Private entrance&quot;, &quot;Dishwasher&quot;, &quot;Free street parking&quot;, &quot;Iron&quot;, &quot;Hair dryer&quot;, &quot;Shampoo&quot;, &quot;Heating&quot;, &quot;Essentials&quot;, &quot;Carbon monoxide alarm&quot;]"/>
    <n v="335"/>
    <x v="72"/>
    <x v="2"/>
    <n v="30"/>
    <n v="3"/>
    <n v="30"/>
    <n v="8"/>
    <n v="21"/>
    <n v="23"/>
    <n v="200"/>
    <n v="4.93"/>
    <s v="STR-0000076"/>
  </r>
  <r>
    <x v="1849"/>
    <n v="1"/>
    <s v="Alamo Square"/>
    <x v="0"/>
    <s v="Private room in rental unit"/>
    <s v="Private room"/>
    <n v="3"/>
    <n v="1"/>
    <n v="1"/>
    <x v="1"/>
    <s v="[&quot;Wifi&quot;, &quot;Bedroom comforts&quot;, &quot;Dishwasher&quot;, &quot;Free street parking&quot;, &quot;Smoke alarm&quot;, &quot;Fire extinguisher&quot;, &quot;Washer&quot;, &quot;Dryer&quot;, &quot;Heating&quot;, &quot;Iron&quot;, &quot;Bathroom essentials&quot;, &quot;Hair dryer&quot;, &quot;Full kitchen&quot;, &quot;Coffee maker&quot;, &quot;TV&quot;, &quot;Carbon monoxide alarm&quot;, &quot;Pack \u2019n play/Travel crib&quot;]"/>
    <n v="272"/>
    <x v="414"/>
    <x v="5"/>
    <n v="29"/>
    <n v="1"/>
    <n v="1125"/>
    <n v="6"/>
    <n v="24"/>
    <n v="52"/>
    <n v="52"/>
    <n v="4.8099999999999996"/>
    <s v="Pending Application"/>
  </r>
  <r>
    <x v="1850"/>
    <n v="0.73"/>
    <s v="Cole Valley"/>
    <x v="23"/>
    <s v="Private room in rental unit"/>
    <s v="Private room"/>
    <n v="1"/>
    <n v="3.5"/>
    <n v="1"/>
    <x v="1"/>
    <s v="[&quot;Long term stays allowed&quot;, &quot;Microwave&quot;, &quot;Toaster&quot;, &quot;Lock on bedroom door&quot;, &quot;TV&quot;, &quot;Laundromat nearby&quot;, &quot;Fire extinguisher&quot;, &quot;Dryer&quot;, &quot;Washer&quot;, &quot;Wifi&quot;, &quot;Refrigerator&quot;, &quot;Host greets you&quot;, &quot;Kitchen&quot;, &quot;Dedicated workspace&quot;, &quot;Smoke alarm&quot;, &quot;Security cameras on property&quot;, &quot;Private entrance&quot;, &quot;Hot water&quot;, &quot;Free street parking&quot;, &quot;Heating&quot;, &quot;Carbon monoxide alarm&quot;]"/>
    <n v="358"/>
    <x v="69"/>
    <x v="3"/>
    <n v="90"/>
    <n v="32"/>
    <n v="90"/>
    <n v="0"/>
    <n v="0"/>
    <n v="0"/>
    <n v="0"/>
    <m/>
    <m/>
  </r>
  <r>
    <x v="1851"/>
    <n v="0.73"/>
    <s v="Cole Valley"/>
    <x v="23"/>
    <s v="Private room in rental unit"/>
    <s v="Private room"/>
    <n v="1"/>
    <n v="3"/>
    <n v="1"/>
    <x v="1"/>
    <s v="[&quot;Wifi&quot;, &quot;Private entrance&quot;, &quot;Central heating&quot;, &quot;Long term stays allowed&quot;, &quot;Host greets you&quot;, &quot;Hot water&quot;, &quot;Free street parking&quot;, &quot;Kitchen&quot;, &quot;Lock on bedroom door&quot;, &quot;Storage is limited refrigerator&quot;, &quot;Paid dryer \u2013 In building&quot;, &quot;Fire extinguisher&quot;, &quot;Paid washer \u2013 In building&quot;, &quot;Dedicated workspace&quot;, &quot;Smoke alarm&quot;, &quot;Hangers&quot;, &quot;Dishes and silverware&quot;, &quot;Security cameras on property&quot;, &quot;Carbon monoxide alarm&quot;]"/>
    <n v="418"/>
    <x v="69"/>
    <x v="3"/>
    <n v="99"/>
    <n v="32"/>
    <n v="99"/>
    <n v="0"/>
    <n v="0"/>
    <n v="23"/>
    <n v="298"/>
    <n v="5"/>
    <m/>
  </r>
  <r>
    <x v="1852"/>
    <n v="0.88"/>
    <s v="The Castro"/>
    <x v="9"/>
    <s v="Entire condo"/>
    <s v="Entire home/apt"/>
    <n v="4"/>
    <n v="1"/>
    <n v="2"/>
    <x v="0"/>
    <s v="[&quot;Sound system&quot;, &quot;Long term stays allowed&quot;, &quot;Free washer \u2013 In unit&quot;, &quot;Oven&quot;, &quot;Microwave&quot;, &quot;Toaster&quot;, &quot;Shower gel&quot;, &quot;Hangers&quot;, &quot;AVEDA Shampure conditioner&quot;, &quot;Ceiling fan&quot;, &quot;Dining table&quot;, &quot;Clothing storage: dresser and closet&quot;, &quot;AVEDA Rosemary Mint body soap&quot;, &quot;Room-darkening shades&quot;, &quot;Indoor fireplace&quot;, &quot;First aid kit&quot;, &quot;Fire extinguisher&quot;, &quot;Heating&quot;, &quot;Freezer&quot;, &quot;HDTV with premium cable, Amazon Prime Video, DVD player, Apple TV&quot;, &quot;Wifi&quot;, &quot;Extra pillows and blankets&quot;, &quot;Refrigerator&quot;, &quot;Bed linens&quot;, &quot;Lockbox&quot;, &quot;Cleaning products&quot;, &quot;Kitchen&quot;, &quot;Wine glasses&quot;, &quot;Luggage dropoff allowed&quot;, &quot;Free dryer \u2013 In unit&quot;, &quot;Hot water kettle&quot;, &quot;Bidet&quot;, &quot;Smoke alarm&quot;, &quot;Coffee maker&quot;, &quot;Stove&quot;, &quot;Dishes and silverware&quot;, &quot;Free carport on premises&quot;, &quot;Private entrance&quot;, &quot;Dishwasher&quot;, &quot;Cooking basics&quot;, &quot;Hot water&quot;, &quot;Free street parking&quot;, &quot;Iron&quot;, &quot;Hair dryer&quot;, &quot;Shampoo&quot;, &quot;Bathtub&quot;, &quot;Portable fans&quot;, &quot;Essentials&quot;, &quot;Baking sheet&quot;, &quot;Carbon monoxide alarm&quot;]"/>
    <n v="947"/>
    <x v="150"/>
    <x v="2"/>
    <n v="1125"/>
    <n v="2.7"/>
    <n v="1102.0999999999999"/>
    <n v="5"/>
    <n v="15"/>
    <n v="33"/>
    <n v="263"/>
    <n v="4.9800000000000004"/>
    <s v="STR-0003000"/>
  </r>
  <r>
    <x v="1853"/>
    <n v="1"/>
    <s v="Pacific Heights"/>
    <x v="18"/>
    <s v="Private room in condo"/>
    <s v="Private room"/>
    <n v="2"/>
    <n v="1"/>
    <n v="1"/>
    <x v="1"/>
    <s v="[&quot;Sound system&quot;, &quot;Long term stays allowed&quot;, &quot;Oven&quot;, &quot;Microwave&quot;, &quot;Clothing storage&quot;, &quot;Toaster&quot;, &quot;Shower gel&quot;, &quot;Hangers&quot;, &quot;Lock on bedroom door&quot;, &quot;Body soap&quot;, &quot;Cable TV&quot;, &quot;TV with standard cable&quot;, &quot;Drying rack for clothing&quot;, &quot;Dining table&quot;, &quot;Room-darkening shades&quot;, &quot;First aid kit&quot;, &quot;Fire extinguisher&quot;, &quot;Dryer&quot;, &quot;Washer&quot;, &quot;Heating&quot;, &quot;Wifi&quot;, &quot;Extra pillows and blankets&quot;, &quot;Refrigerator&quot;, &quot;Bed linens&quot;, &quot;Rice maker&quot;, &quot;Lockbox&quot;, &quot;Cleaning products&quot;, &quot;Kitchen&quot;, &quot;Wine glasses&quot;, &quot;Luggage dropoff allowed&quot;, &quot;Nespresso machine&quot;, &quot;Dedicated workspace&quot;, &quot;Hot water kettle&quot;, &quot;Smoke alarm&quot;, &quot;Coffee maker&quot;, &quot;Stove&quot;, &quot;Dishes and silverware&quot;, &quot;Conditioner&quot;, &quot;Game console&quot;, &quot;Dishwasher&quot;, &quot;Cooking basics&quot;, &quot;Hot water&quot;, &quot;Free street parking&quot;, &quot;Iron&quot;, &quot;Hair dryer&quot;, &quot;Shampoo&quot;, &quot;Bathtub&quot;, &quot;Portable fans&quot;, &quot;Essentials&quot;, &quot;Baking sheet&quot;]"/>
    <n v="819"/>
    <x v="362"/>
    <x v="0"/>
    <n v="1125"/>
    <n v="2"/>
    <n v="1125"/>
    <n v="0"/>
    <n v="0"/>
    <n v="0"/>
    <n v="0"/>
    <n v="4.96"/>
    <s v="STR-0002626"/>
  </r>
  <r>
    <x v="1854"/>
    <n v="0.97"/>
    <s v="Outer Sunset"/>
    <x v="26"/>
    <s v="Entire rental unit"/>
    <s v="Entire home/apt"/>
    <n v="2"/>
    <n v="1"/>
    <n v="1"/>
    <x v="1"/>
    <s v="[&quot;Long term stays allowed&quot;, &quot;Microwave&quot;, &quot;Shower gel&quot;, &quot;Hangers&quot;, &quot;TV&quot;, &quot;Room-darkening shades&quot;, &quot;Fast wifi \u2013 54 Mbps&quot;, &quot;Fire extinguisher&quot;, &quot;Dryer&quot;, &quot;Washer&quot;, &quot;Outlet covers&quot;, &quot;Single level home&quot;, &quot;Extra pillows and blankets&quot;, &quot;Refrigerator&quot;, &quot;Bed linens&quot;, &quot;Luggage dropoff allowed&quot;, &quot;Smoke alarm&quot;, &quot;Coffee maker&quot;, &quot;Security cameras on property&quot;, &quot;Private entrance&quot;, &quot;Smart lock&quot;, &quot;Hot water&quot;, &quot;Free street parking&quot;, &quot;Iron&quot;, &quot;Hair dryer&quot;, &quot;Shampoo&quot;, &quot;Heating&quot;, &quot;Portable fans&quot;, &quot;Essentials&quot;, &quot;Carbon monoxide alarm&quot;]"/>
    <n v="522"/>
    <x v="71"/>
    <x v="0"/>
    <n v="28"/>
    <n v="2"/>
    <n v="1125"/>
    <n v="18"/>
    <n v="40"/>
    <n v="70"/>
    <n v="160"/>
    <n v="4.78"/>
    <s v="STR-0002905"/>
  </r>
  <r>
    <x v="1855"/>
    <n v="0.84"/>
    <s v="Nob Hill"/>
    <x v="11"/>
    <s v="Entire rental unit"/>
    <s v="Entire home/apt"/>
    <n v="2"/>
    <n v="1"/>
    <m/>
    <x v="0"/>
    <s v="[&quot;Long term stays allowed&quot;, &quot;Microwave&quot;, &quot;Hangers&quot;, &quot;TV&quot;, &quot;Room-darkening shades&quot;, &quot;First aid kit&quot;, &quot;Fire extinguisher&quot;, &quot;Keypad&quot;, &quot;Dryer&quot;, &quot;Washer&quot;, &quot;Wifi&quot;, &quot;Extra pillows and blankets&quot;, &quot;Refrigerator&quot;, &quot;Bed linens&quot;, &quot;Ethernet connection&quot;, &quot;Kitchen&quot;, &quot;Luggage dropoff allowed&quot;, &quot;Smoke alarm&quot;, &quot;Coffee maker&quot;, &quot;Stove&quot;, &quot;Dishes and silverware&quot;, &quot;Private entrance&quot;, &quot;Cooking basics&quot;, &quot;Patio or balcony&quot;, &quot;Hot water&quot;, &quot;Iron&quot;, &quot;Hair dryer&quot;, &quot;Shampoo&quot;, &quot;Heating&quot;, &quot;Essentials&quot;, &quot;Baking sheet&quot;, &quot;Carbon monoxide alarm&quot;]"/>
    <n v="513"/>
    <x v="6"/>
    <x v="1"/>
    <n v="180"/>
    <n v="30"/>
    <n v="180"/>
    <n v="0"/>
    <n v="0"/>
    <n v="6"/>
    <n v="281"/>
    <n v="4"/>
    <m/>
  </r>
  <r>
    <x v="1856"/>
    <n v="0.82"/>
    <s v="Telegraph Hill"/>
    <x v="5"/>
    <s v="Entire rental unit"/>
    <s v="Entire home/apt"/>
    <n v="2"/>
    <n v="1"/>
    <m/>
    <x v="1"/>
    <s v="[&quot;Wifi&quot;, &quot;Long term stays allowed&quot;, &quot;Hot water&quot;, &quot;Lockbox&quot;, &quot;Kitchen&quot;, &quot;Fire extinguisher&quot;, &quot;Dryer&quot;, &quot;Washer&quot;, &quot;Iron&quot;, &quot;Essentials&quot;, &quot;Hair dryer&quot;, &quot;Shampoo&quot;, &quot;Heating&quot;, &quot;Smoke alarm&quot;, &quot;Hangers&quot;, &quot;TV&quot;, &quot;Carbon monoxide alarm&quot;]"/>
    <n v="225"/>
    <x v="99"/>
    <x v="1"/>
    <n v="1125"/>
    <n v="30"/>
    <n v="1125"/>
    <n v="2"/>
    <n v="14"/>
    <n v="44"/>
    <n v="319"/>
    <n v="4.08"/>
    <m/>
  </r>
  <r>
    <x v="1857"/>
    <n v="0.82"/>
    <s v="Telegraph Hill"/>
    <x v="0"/>
    <s v="Entire rental unit"/>
    <s v="Entire home/apt"/>
    <n v="5"/>
    <n v="1"/>
    <n v="2"/>
    <x v="5"/>
    <s v="[&quot;Wifi&quot;, &quot;Long term stays allowed&quot;, &quot;Hot water&quot;, &quot;Lockbox&quot;, &quot;Kitchen&quot;, &quot;Free parking on premises&quot;, &quot;Fire extinguisher&quot;, &quot;Dryer&quot;, &quot;Washer&quot;, &quot;Iron&quot;, &quot;Essentials&quot;, &quot;Hair dryer&quot;, &quot;Shampoo&quot;, &quot;Heating&quot;, &quot;Smoke alarm&quot;, &quot;Hangers&quot;, &quot;TV&quot;, &quot;Carbon monoxide alarm&quot;]"/>
    <n v="253"/>
    <x v="92"/>
    <x v="1"/>
    <n v="1125"/>
    <n v="30"/>
    <n v="1125"/>
    <n v="7"/>
    <n v="37"/>
    <n v="67"/>
    <n v="342"/>
    <m/>
    <m/>
  </r>
  <r>
    <x v="1858"/>
    <n v="0.88"/>
    <s v="Outer Sunset"/>
    <x v="26"/>
    <s v="Entire rental unit"/>
    <s v="Entire home/apt"/>
    <n v="4"/>
    <n v="1"/>
    <n v="1"/>
    <x v="0"/>
    <s v="[&quot;Long term stays allowed&quot;, &quot;Oven&quot;, &quot;Microwave&quot;, &quot;High chair&quot;, &quot;Children\u2019s dinnerware&quot;, &quot;Hangers&quot;, &quot;Cable TV&quot;, &quot;TV with standard cable&quot;, &quot;First aid kit&quot;, &quot;Children\u2019s books and toys&quot;, &quot;Fire extinguisher&quot;, &quot;Dryer&quot;, &quot;Washer&quot;, &quot;Wifi&quot;, &quot;Single level home&quot;, &quot;Refrigerator&quot;, &quot;Kitchen&quot;, &quot;Luggage dropoff allowed&quot;, &quot;Smoke alarm&quot;, &quot;Coffee maker&quot;, &quot;Backyard&quot;, &quot;Dishes and silverware&quot;, &quot;Pack \u2019n play/Travel crib&quot;, &quot;Dishwasher&quot;, &quot;Cooking basics&quot;, &quot;Patio or balcony&quot;, &quot;Hot water&quot;, &quot;Free street parking&quot;, &quot;Smart lock&quot;, &quot;Iron&quot;, &quot;Hair dryer&quot;, &quot;Shampoo&quot;, &quot;Heating&quot;, &quot;Essentials&quot;, &quot;Carbon monoxide alarm&quot;]"/>
    <n v="601"/>
    <x v="51"/>
    <x v="1"/>
    <n v="90"/>
    <n v="30"/>
    <n v="90"/>
    <n v="1"/>
    <n v="15"/>
    <n v="18"/>
    <n v="50"/>
    <n v="4.83"/>
    <n v="1079243"/>
  </r>
  <r>
    <x v="1859"/>
    <n v="0.91"/>
    <s v="SoMa"/>
    <x v="25"/>
    <s v="Entire condo"/>
    <s v="Entire home/apt"/>
    <n v="2"/>
    <n v="1"/>
    <n v="1"/>
    <x v="1"/>
    <s v="[&quot;Long term stays allowed&quot;, &quot;Free washer \u2013 In unit&quot;, &quot;Oven&quot;, &quot;Mosquito net&quot;, &quot;Free parking on premises&quot;, &quot;Microwave&quot;, &quot;42\&quot; HDTV with Amazon Prime Video, Netflix&quot;, &quot;Toaster&quot;, &quot;Shower gel&quot;, &quot;Hangers&quot;, &quot;Body soap&quot;, &quot;First aid kit&quot;, &quot;Indoor fireplace&quot;, &quot;Fire extinguisher&quot;, &quot;Keypad&quot;, &quot;Freezer&quot;, &quot;Wifi&quot;, &quot;Extra pillows and blankets&quot;, &quot;Refrigerator&quot;, &quot;Bed linens&quot;, &quot;Cleaning products&quot;, &quot;Kitchen&quot;, &quot;Smoke alarm&quot;, &quot;Coffee maker&quot;, &quot;Stove&quot;, &quot;Dishes and silverware&quot;, &quot;Conditioner&quot;, &quot;Private entrance&quot;, &quot;Dishwasher&quot;, &quot;Cooking basics&quot;, &quot;Hot water&quot;, &quot;Iron&quot;, &quot;Hair dryer&quot;, &quot;Shampoo&quot;, &quot;Essentials&quot;, &quot;Carbon monoxide alarm&quot;]"/>
    <n v="613"/>
    <x v="165"/>
    <x v="0"/>
    <n v="365"/>
    <n v="2"/>
    <n v="365"/>
    <n v="1"/>
    <n v="8"/>
    <n v="15"/>
    <n v="239"/>
    <n v="4.84"/>
    <s v="STR-0005052"/>
  </r>
  <r>
    <x v="1860"/>
    <n v="0.96"/>
    <s v="The Castro"/>
    <x v="9"/>
    <s v="Entire home"/>
    <s v="Entire home/apt"/>
    <n v="4"/>
    <n v="1.5"/>
    <n v="2"/>
    <x v="0"/>
    <s v="[&quot;Long term stays allowed&quot;, &quot;Oven&quot;, &quot;Microwave&quot;, &quot;Clothing storage&quot;, &quot;Toaster&quot;, &quot;Hangers&quot;, &quot;Body soap&quot;, &quot;Cable TV&quot;, &quot;TV with standard cable&quot;, &quot;Dining table&quot;, &quot;BBQ grill&quot;, &quot;Room-darkening shades&quot;, &quot;First aid kit&quot;, &quot;Fire extinguisher&quot;, &quot;Keypad&quot;, &quot;Dryer&quot;, &quot;Washer&quot;, &quot;Heating&quot;, &quot;Freezer&quot;, &quot;Wifi&quot;, &quot;Extra pillows and blankets&quot;, &quot;Refrigerator&quot;, &quot;Bed linens&quot;, &quot;Rice maker&quot;, &quot;Cleaning products&quot;, &quot;Kitchen&quot;, &quot;Wine glasses&quot;, &quot;Luggage dropoff allowed&quot;, &quot;Dedicated workspace&quot;, &quot;Hot water kettle&quot;, &quot;Bidet&quot;, &quot;Smoke alarm&quot;, &quot;Coffee maker&quot;, &quot;Backyard&quot;, &quot;Stove&quot;, &quot;Security cameras on property&quot;, &quot;Dishes and silverware&quot;, &quot;Conditioner&quot;, &quot;Private entrance&quot;, &quot;Dishwasher&quot;, &quot;Cooking basics&quot;, &quot;Patio or balcony&quot;, &quot;Hot water&quot;, &quot;Iron&quot;, &quot;Hair dryer&quot;, &quot;Shampoo&quot;, &quot;Bathtub&quot;, &quot;Portable fans&quot;, &quot;Essentials&quot;, &quot;Baking sheet&quot;, &quot;Carbon monoxide alarm&quot;]"/>
    <n v="818"/>
    <x v="54"/>
    <x v="2"/>
    <n v="31"/>
    <n v="3"/>
    <n v="1125"/>
    <n v="8"/>
    <n v="8"/>
    <n v="8"/>
    <n v="8"/>
    <n v="5"/>
    <s v="STR-0003316"/>
  </r>
  <r>
    <x v="1861"/>
    <n v="0.82"/>
    <s v="Tenderloin"/>
    <x v="22"/>
    <s v="Entire condo"/>
    <s v="Entire home/apt"/>
    <n v="2"/>
    <n v="1"/>
    <n v="1"/>
    <x v="1"/>
    <s v="[&quot;Long term stays allowed&quot;, &quot;Free washer \u2013 In unit&quot;, &quot;Private patio or balcony&quot;, &quot;Oven&quot;, &quot;Microwave&quot;, &quot;Hangers&quot;, &quot;Central air conditioning&quot;, &quot;TV&quot;, &quot;BBQ grill&quot;, &quot;First aid kit&quot;, &quot;Fire extinguisher&quot;, &quot;Dryer&quot;, &quot;Wifi&quot;, &quot;Refrigerator&quot;, &quot;Bed linens&quot;, &quot;Lockbox&quot;, &quot;Kitchen&quot;, &quot;Luggage dropoff allowed&quot;, &quot;Elevator&quot;, &quot;Coffee maker&quot;, &quot;Smoke alarm&quot;, &quot;Stove&quot;, &quot;Dishes and silverware&quot;, &quot;Dishwasher&quot;, &quot;Cooking basics&quot;, &quot;Hot water&quot;, &quot;Bathtub&quot;, &quot;Free street parking&quot;, &quot;Iron&quot;, &quot;Hair dryer&quot;, &quot;Shampoo&quot;, &quot;Heating&quot;, &quot;Essentials&quot;, &quot;Carbon monoxide alarm&quot;]"/>
    <n v="537"/>
    <x v="71"/>
    <x v="1"/>
    <n v="360"/>
    <n v="30"/>
    <n v="360"/>
    <n v="12"/>
    <n v="42"/>
    <n v="72"/>
    <n v="98"/>
    <n v="5"/>
    <m/>
  </r>
  <r>
    <x v="1862"/>
    <n v="1"/>
    <s v="Potrero Hill"/>
    <x v="8"/>
    <s v="Entire guest suite"/>
    <s v="Entire home/apt"/>
    <n v="2"/>
    <n v="1"/>
    <n v="1"/>
    <x v="1"/>
    <s v="[&quot;Long term stays allowed&quot;, &quot;Clothing storage: closet and dresser&quot;, &quot;Private patio or balcony&quot;, &quot;Microwave&quot;, &quot;Ping pong table&quot;, &quot;Shower gel&quot;, &quot;Hangers&quot;, &quot;Portable heater&quot;, &quot;Toaster&quot;, &quot;TV&quot;, &quot;Outdoor dining area&quot;, &quot;Dining table&quot;, &quot;First aid kit&quot;, &quot;Laundromat nearby&quot;, &quot;Fire extinguisher&quot;, &quot;Dryer&quot;, &quot;Washer&quot;, &quot;Ivory or Pantene  conditioner&quot;, &quot;Freezer&quot;, &quot;Shared fenced garden or backyard&quot;, &quot;Central heating&quot;, &quot;Wifi&quot;, &quot;Extra pillows and blankets&quot;, &quot;Refrigerator&quot;, &quot;Bed linens&quot;, &quot;Rice maker&quot;, &quot;Host greets you&quot;, &quot;Cleaning products&quot;, &quot;Kitchen&quot;, &quot;Wine glasses&quot;, &quot;Lockbox&quot;, &quot;Luggage dropoff allowed&quot;, &quot;Essentials&quot;, &quot;Hot water kettle&quot;, &quot;Ivory body soap&quot;, &quot;Smoke alarm&quot;, &quot;Coffee maker&quot;, &quot;Dishes and silverware&quot;, &quot;Private entrance&quot;, &quot;Cooking basics&quot;, &quot;Hot water&quot;, &quot;Free street parking&quot;, &quot;Outdoor furniture&quot;, &quot;Iron&quot;, &quot;Mini fridge&quot;, &quot;Hair dryer&quot;, &quot;Shampoo&quot;, &quot;Bathtub&quot;, &quot;Pool table&quot;, &quot;Carbon monoxide alarm&quot;]"/>
    <n v="893"/>
    <x v="219"/>
    <x v="0"/>
    <n v="28"/>
    <n v="2"/>
    <n v="28"/>
    <n v="8"/>
    <n v="25"/>
    <n v="33"/>
    <n v="101"/>
    <n v="4.8600000000000003"/>
    <s v="STR-0002878"/>
  </r>
  <r>
    <x v="1863"/>
    <n v="0.9"/>
    <s v="Noe Valley"/>
    <x v="22"/>
    <s v="Entire rental unit"/>
    <s v="Entire home/apt"/>
    <n v="2"/>
    <n v="1"/>
    <m/>
    <x v="1"/>
    <s v="[&quot;Long term stays allowed&quot;, &quot;Oven&quot;, &quot;Microwave&quot;, &quot;Hangers&quot;, &quot;TV&quot;, &quot;Dryer&quot;, &quot;Washer&quot;, &quot;Wifi&quot;, &quot;Refrigerator&quot;, &quot;Kitchen&quot;, &quot;Elevator&quot;, &quot;Coffee maker&quot;, &quot;Smoke alarm&quot;, &quot;Stove&quot;, &quot;Dishes and silverware&quot;, &quot;Cooking basics&quot;, &quot;Hot water&quot;, &quot;Iron&quot;, &quot;Heating&quot;, &quot;Essentials&quot;, &quot;Carbon monoxide alarm&quot;]"/>
    <n v="285"/>
    <x v="170"/>
    <x v="1"/>
    <n v="150"/>
    <n v="30"/>
    <n v="150"/>
    <n v="23"/>
    <n v="53"/>
    <n v="83"/>
    <n v="173"/>
    <n v="5"/>
    <m/>
  </r>
  <r>
    <x v="1864"/>
    <n v="0.6"/>
    <s v="Pacific Heights"/>
    <x v="29"/>
    <s v="Entire rental unit"/>
    <s v="Entire home/apt"/>
    <n v="2"/>
    <n v="1"/>
    <n v="1"/>
    <x v="1"/>
    <s v="[&quot;Long term stays allowed&quot;, &quot;Oven&quot;, &quot;Microwave&quot;, &quot;Hangers&quot;, &quot;TV&quot;, &quot;Fire extinguisher&quot;, &quot;Dryer&quot;, &quot;Washer&quot;, &quot;Wifi&quot;, &quot;Refrigerator&quot;, &quot;Kitchen&quot;, &quot;Luggage dropoff allowed&quot;, &quot;Coffee maker&quot;, &quot;Smoke alarm&quot;, &quot;Backyard&quot;, &quot;Stove&quot;, &quot;Dishes and silverware&quot;, &quot;Dishwasher&quot;, &quot;Cooking basics&quot;, &quot;Hot water&quot;, &quot;Iron&quot;, &quot;Hair dryer&quot;, &quot;Heating&quot;, &quot;Essentials&quot;, &quot;Paid parking on premises&quot;, &quot;Carbon monoxide alarm&quot;]"/>
    <n v="389"/>
    <x v="403"/>
    <x v="1"/>
    <n v="1125"/>
    <n v="30"/>
    <n v="1125"/>
    <n v="0"/>
    <n v="0"/>
    <n v="0"/>
    <n v="173"/>
    <n v="3.67"/>
    <m/>
  </r>
  <r>
    <x v="1865"/>
    <n v="1"/>
    <s v="Richmond District"/>
    <x v="21"/>
    <s v="Entire condo"/>
    <s v="Entire home/apt"/>
    <n v="6"/>
    <n v="2"/>
    <n v="3"/>
    <x v="3"/>
    <s v="[&quot;Long term stays allowed&quot;, &quot;Oven&quot;, &quot;Barbecue utensils&quot;, &quot;Microwave&quot;, &quot;Toaster&quot;, &quot;Shower gel&quot;, &quot;Hangers&quot;, &quot;Moulton Brown body soap&quot;, &quot;Ceiling fan&quot;, &quot;Cable TV&quot;, &quot;Panteen conditioner&quot;, &quot;TV with standard cable&quot;, &quot;Dining table&quot;, &quot;BBQ grill&quot;, &quot;Room-darkening shades&quot;, &quot;Indoor fireplace&quot;, &quot;Panteen shampoo&quot;, &quot;Laundromat nearby&quot;, &quot;Table corner guards&quot;, &quot;Fire extinguisher&quot;, &quot;Children\u2019s books and toys for ages 2-5 years old&quot;, &quot;Freezer&quot;, &quot;Fireplace guards&quot;, &quot;Free dryer \u2013 In building&quot;, &quot;Wifi&quot;, &quot;Window guards&quot;, &quot;Extra pillows and blankets&quot;, &quot;Refrigerator&quot;, &quot;Bed linens&quot;, &quot;Sonos Bluetooth sound system&quot;, &quot;Ethernet connection&quot;, &quot;Cleaning products&quot;, &quot;Kitchen&quot;, &quot;Wine glasses&quot;, &quot;Hot water kettle&quot;, &quot;Smoke alarm&quot;, &quot;Coffee maker&quot;, &quot;Stove&quot;, &quot;Security cameras on property&quot;, &quot;Carbon monoxide alarm&quot;, &quot;Dishes and silverware&quot;, &quot;Private entrance&quot;, &quot;Dishwasher&quot;, &quot;Cooking basics&quot;, &quot;Patio or balcony&quot;, &quot;Hot water&quot;, &quot;Free street parking&quot;, &quot;Outdoor furniture&quot;, &quot;Iron&quot;, &quot;Hair dryer&quot;, &quot;Clothing storage: dresser, closet, and walk-in closet&quot;, &quot;Heating&quot;, &quot;Portable fans&quot;, &quot;Essentials&quot;, &quot;Baking sheet&quot;, &quot;Pack \u2019n play/Travel crib - available upon request&quot;, &quot;Free washer \u2013 In building&quot;]"/>
    <n v="1175"/>
    <x v="164"/>
    <x v="4"/>
    <n v="180"/>
    <n v="7"/>
    <n v="180"/>
    <n v="28"/>
    <n v="58"/>
    <n v="88"/>
    <n v="268"/>
    <n v="5"/>
    <s v="STR-0004621"/>
  </r>
  <r>
    <x v="1866"/>
    <n v="0.94"/>
    <s v="Mission District"/>
    <x v="7"/>
    <s v="Entire rental unit"/>
    <s v="Entire home/apt"/>
    <n v="2"/>
    <n v="1"/>
    <n v="1"/>
    <x v="1"/>
    <s v="[&quot;Long term stays allowed&quot;, &quot;Private patio or balcony&quot;, &quot;Oven&quot;, &quot;Microwave&quot;, &quot;Shower gel&quot;, &quot;Hangers&quot;, &quot;Body soap&quot;, &quot;Cable TV&quot;, &quot;TV with standard cable&quot;, &quot;First aid kit&quot;, &quot;Paid dryer \u2013 In building&quot;, &quot;Fire extinguisher&quot;, &quot;Paid washer \u2013 In building&quot;, &quot;Heating&quot;, &quot;Freezer&quot;, &quot;Wifi&quot;, &quot;Refrigerator&quot;, &quot;Bed linens&quot;, &quot;Lockbox&quot;, &quot;Kitchen&quot;, &quot;Smoke alarm&quot;, &quot;Coffee maker&quot;, &quot;Stove&quot;, &quot;Dishes and silverware&quot;, &quot;Conditioner&quot;, &quot;Dishwasher&quot;, &quot;Cooking basics&quot;, &quot;Hot water&quot;, &quot;Free street parking&quot;, &quot;Outdoor furniture&quot;, &quot;Iron&quot;, &quot;Mini fridge&quot;, &quot;Hair dryer&quot;, &quot;Shampoo&quot;, &quot;Bathtub&quot;, &quot;Essentials&quot;, &quot;Carbon monoxide alarm&quot;]"/>
    <n v="606"/>
    <x v="180"/>
    <x v="1"/>
    <n v="1125"/>
    <n v="30"/>
    <n v="1125"/>
    <n v="16"/>
    <n v="46"/>
    <n v="76"/>
    <n v="256"/>
    <n v="4.76"/>
    <n v="1077448"/>
  </r>
  <r>
    <x v="1867"/>
    <n v="0.91"/>
    <s v="SoMa"/>
    <x v="25"/>
    <s v="Entire condo"/>
    <s v="Entire home/apt"/>
    <n v="4"/>
    <n v="1"/>
    <n v="2"/>
    <x v="0"/>
    <s v="[&quot;Shared patio or balcony&quot;, &quot;Long term stays allowed&quot;, &quot;Free washer \u2013 In unit&quot;, &quot;Oven&quot;, &quot;Mosquito net&quot;, &quot;Free parking on premises&quot;, &quot;Microwave&quot;, &quot;42\&quot; HDTV with Amazon Prime Video, Netflix&quot;, &quot;Toaster&quot;, &quot;Shower gel&quot;, &quot;Body soap&quot;, &quot;First aid kit&quot;, &quot;Indoor fireplace&quot;, &quot;Fire extinguisher&quot;, &quot;Keypad&quot;, &quot;Freezer&quot;, &quot;Wifi&quot;, &quot;Extra pillows and blankets&quot;, &quot;Refrigerator&quot;, &quot;Cleaning products&quot;, &quot;Kitchen&quot;, &quot;Free dryer \u2013 In unit&quot;, &quot;Smoke alarm&quot;, &quot;Coffee maker&quot;, &quot;Stove&quot;, &quot;Conditioner&quot;, &quot;Private entrance&quot;, &quot;Dishwasher&quot;, &quot;Cooking basics&quot;, &quot;Hot water&quot;, &quot;Iron&quot;, &quot;Hair dryer&quot;, &quot;Shampoo&quot;, &quot;Hangers&quot;, &quot;Carbon monoxide alarm&quot;]"/>
    <n v="616"/>
    <x v="47"/>
    <x v="0"/>
    <n v="365"/>
    <n v="2"/>
    <n v="365"/>
    <n v="1"/>
    <n v="8"/>
    <n v="15"/>
    <n v="239"/>
    <n v="4.8899999999999997"/>
    <s v="STR-0005052"/>
  </r>
  <r>
    <x v="1868"/>
    <n v="0.9"/>
    <s v="Noe Valley"/>
    <x v="22"/>
    <s v="Entire rental unit"/>
    <s v="Entire home/apt"/>
    <n v="2"/>
    <n v="1"/>
    <m/>
    <x v="1"/>
    <s v="[&quot;Long term stays allowed&quot;, &quot;Oven&quot;, &quot;Microwave&quot;, &quot;Hangers&quot;, &quot;TV&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10"/>
    <x v="152"/>
    <x v="1"/>
    <n v="1125"/>
    <n v="30"/>
    <n v="1125"/>
    <n v="22"/>
    <n v="52"/>
    <n v="82"/>
    <n v="172"/>
    <n v="4"/>
    <m/>
  </r>
  <r>
    <x v="1869"/>
    <n v="0.92"/>
    <s v="Lakeshore"/>
    <x v="28"/>
    <s v="Entire guest suite"/>
    <s v="Entire home/apt"/>
    <n v="1"/>
    <n v="1"/>
    <n v="1"/>
    <x v="1"/>
    <s v="[&quot;BBQ grill&quot;, &quot;Wifi&quot;, &quot;Private entrance&quot;, &quot;Refrigerator&quot;, &quot;Hot water&quot;, &quot;Free street parking&quot;, &quot;Coffee maker&quot;, &quot;Free parking on premises&quot;, &quot;Microwave&quot;, &quot;Keypad&quot;, &quot;Essentials&quot;, &quot;Iron&quot;, &quot;Hair dryer&quot;, &quot;Shampoo&quot;, &quot;Heating&quot;, &quot;Smoke alarm&quot;, &quot;Hangers&quot;, &quot;Backyard&quot;, &quot;Dishes and silverware&quot;, &quot;Carbon monoxide alarm&quot;]"/>
    <n v="306"/>
    <x v="185"/>
    <x v="0"/>
    <n v="6"/>
    <n v="2"/>
    <n v="1125"/>
    <n v="2"/>
    <n v="8"/>
    <n v="38"/>
    <n v="38"/>
    <n v="4.87"/>
    <s v="STR-0004686"/>
  </r>
  <r>
    <x v="1870"/>
    <n v="1"/>
    <s v="Parkside"/>
    <x v="26"/>
    <s v="Entire rental unit"/>
    <s v="Entire home/apt"/>
    <n v="6"/>
    <n v="1"/>
    <n v="1"/>
    <x v="3"/>
    <s v="[&quot;Long term stays allowed&quot;, &quot;Free parking on premises&quot;, &quot;Microwave&quot;, &quot;Hangers&quot;, &quot;Cable TV&quot;, &quot;TV with standard cable&quot;, &quot;First aid kit&quot;, &quot;Fire extinguisher&quot;, &quot;Dryer&quot;, &quot;Washer&quot;, &quot;Wifi&quot;, &quot;Extra pillows and blankets&quot;, &quot;Refrigerator&quot;, &quot;Bed linens&quot;, &quot;Lockbox&quot;, &quot;Kitchen&quot;, &quot;Luggage dropoff allowed&quot;, &quot;Smoke alarm&quot;, &quot;Coffee maker&quot;, &quot;Backyard&quot;, &quot;Stove&quot;, &quot;Dishes and silverware&quot;, &quot;Pack \u2019n play/Travel crib&quot;, &quot;Private entrance&quot;, &quot;Cooking basics&quot;, &quot;Patio or balcony&quot;, &quot;Hot water&quot;, &quot;Free street parking&quot;, &quot;Iron&quot;, &quot;Hair dryer&quot;, &quot;Shampoo&quot;, &quot;Heating&quot;, &quot;Essentials&quot;, &quot;Carbon monoxide alarm&quot;]"/>
    <n v="578"/>
    <x v="221"/>
    <x v="1"/>
    <n v="1125"/>
    <n v="30"/>
    <n v="1125"/>
    <n v="4"/>
    <n v="4"/>
    <n v="25"/>
    <n v="25"/>
    <n v="4.67"/>
    <s v="STR2015-015306"/>
  </r>
  <r>
    <x v="1871"/>
    <n v="1"/>
    <s v="Inner Richmond"/>
    <x v="21"/>
    <s v="Entire guest suite"/>
    <s v="Entire home/apt"/>
    <n v="2"/>
    <n v="1"/>
    <n v="1"/>
    <x v="0"/>
    <s v="[&quot;Long term stays allowed&quot;, &quot;Private patio or balcony&quot;, &quot;Oven&quot;, &quot;32\&quot; HDTV with standard cable&quot;, &quot;Microwave&quot;, &quot;High chair&quot;, &quot;Hangers&quot;, &quot;Toaster&quot;, &quot;Cable TV&quot;, &quot;BBQ grill&quot;, &quot;Room-darkening shades&quot;, &quot;First aid kit&quot;, &quot;Laundromat nearby&quot;, &quot;Fire extinguisher&quot;, &quot;Wifi&quot;, &quot;Single level home&quot;, &quot;Extra pillows and blankets&quot;, &quot;Refrigerator&quot;, &quot;Bed linens&quot;, &quot;Ethernet connection&quot;, &quot;Babysitter recommendations&quot;, &quot;Cleaning products&quot;, &quot;Kitchen&quot;, &quot;Lockbox&quot;, &quot;Luggage dropoff allowed&quot;, &quot;Dedicated workspace&quot;, &quot;Hot water kettle&quot;, &quot;Paid parking garage on premises&quot;, &quot;Smoke alarm&quot;, &quot;Coffee maker&quot;, &quot;Stove&quot;, &quot;Dishes and silverware&quot;, &quot;Pack \u2019n play/Travel crib&quot;, &quot;Crib&quot;, &quot;Private entrance&quot;, &quot;Cooking basics&quot;, &quot;Hot water&quot;, &quot;Baby bath&quot;, &quot;Outdoor furniture&quot;, &quot;Iron&quot;, &quot;Hair dryer&quot;, &quot;Shampoo&quot;, &quot;Heating&quot;, &quot;Private fenced garden or backyard&quot;, &quot;Essentials&quot;, &quot;Carbon monoxide alarm&quot;]"/>
    <n v="855"/>
    <x v="140"/>
    <x v="1"/>
    <n v="120"/>
    <n v="30"/>
    <n v="120"/>
    <n v="0"/>
    <n v="22"/>
    <n v="52"/>
    <n v="327"/>
    <n v="4.8600000000000003"/>
    <m/>
  </r>
  <r>
    <x v="1872"/>
    <n v="0.97"/>
    <s v="Russian Hill"/>
    <x v="3"/>
    <s v="Private room in home"/>
    <s v="Private room"/>
    <n v="4"/>
    <n v="1.5"/>
    <n v="1"/>
    <x v="0"/>
    <s v="[&quot;Long term stays allowed&quot;, &quot;Oven&quot;, &quot;Microwave&quot;, &quot;Paid parking off premises&quot;, &quot;Shower gel&quot;, &quot;Hangers&quot;, &quot;Lock on bedroom door&quot;, &quot;Indoor fireplace&quot;, &quot;Fire extinguisher&quot;, &quot;Dryer&quot;, &quot;Washer&quot;, &quot;Wifi&quot;, &quot;Extra pillows and blankets&quot;, &quot;Refrigerator&quot;, &quot;Bed linens&quot;, &quot;Kitchen&quot;, &quot;Smoke alarm&quot;, &quot;Backyard&quot;, &quot;Stove&quot;, &quot;Dishes and silverware&quot;, &quot;Cooking basics&quot;, &quot;Patio or balcony&quot;, &quot;Hot water&quot;, &quot;Free street parking&quot;, &quot;Smart lock&quot;, &quot;Hair dryer&quot;, &quot;Shampoo&quot;, &quot;Heating&quot;, &quot;Essentials&quot;]"/>
    <n v="464"/>
    <x v="18"/>
    <x v="1"/>
    <n v="45"/>
    <n v="30"/>
    <n v="45"/>
    <n v="29"/>
    <n v="59"/>
    <n v="89"/>
    <n v="89"/>
    <n v="4.33"/>
    <m/>
  </r>
  <r>
    <x v="1873"/>
    <n v="0.96"/>
    <s v="Visitacion Valley"/>
    <x v="35"/>
    <s v="Private room in guest suite"/>
    <s v="Private room"/>
    <n v="2"/>
    <n v="1"/>
    <n v="1"/>
    <x v="1"/>
    <s v="[&quot;Wifi&quot;, &quot;Private entrance&quot;, &quot;Long term stays allowed&quot;, &quot;First aid kit&quot;, &quot;Lockbox&quot;, &quot;Lock on bedroom door&quot;, &quot;Dryer&quot;, &quot;Washer&quot;, &quot;Essentials&quot;, &quot;Hair dryer&quot;, &quot;Shampoo&quot;, &quot;Heating&quot;, &quot;Smoke alarm&quot;, &quot;Hangers&quot;, &quot;Dishes and silverware&quot;, &quot;Security cameras on property&quot;, &quot;Carbon monoxide alarm&quot;]"/>
    <n v="284"/>
    <x v="20"/>
    <x v="0"/>
    <n v="29"/>
    <n v="2"/>
    <n v="1125"/>
    <n v="5"/>
    <n v="22"/>
    <n v="43"/>
    <n v="43"/>
    <n v="4.74"/>
    <s v="STR-0002248"/>
  </r>
  <r>
    <x v="1874"/>
    <n v="0.9"/>
    <s v="Noe Valley"/>
    <x v="22"/>
    <s v="Entire rental unit"/>
    <s v="Entire home/apt"/>
    <n v="3"/>
    <n v="1"/>
    <n v="1"/>
    <x v="0"/>
    <s v="[&quot;Wifi&quot;, &quot;Long term stays allowed&quot;, &quot;Hot water&quot;, &quot;Kitchen&quot;, &quot;Elevator&quot;, &quot;Dryer&quot;, &quot;Iron&quot;, &quot;Washer&quot;, &quot;Essentials&quot;, &quot;Heating&quot;, &quot;Smoke alarm&quot;, &quot;Hangers&quot;, &quot;TV&quot;, &quot;Carbon monoxide alarm&quot;]"/>
    <n v="180"/>
    <x v="26"/>
    <x v="1"/>
    <n v="1125"/>
    <n v="30"/>
    <n v="1125"/>
    <n v="22"/>
    <n v="52"/>
    <n v="82"/>
    <n v="262"/>
    <n v="4.33"/>
    <m/>
  </r>
  <r>
    <x v="1875"/>
    <n v="0.83"/>
    <s v="Mission District"/>
    <x v="7"/>
    <s v="Entire rental unit"/>
    <s v="Entire home/apt"/>
    <n v="6"/>
    <n v="1.5"/>
    <n v="3"/>
    <x v="3"/>
    <s v="[&quot;Long term stays allowed&quot;, &quot;Free washer \u2013 In unit&quot;, &quot;Oven&quot;, &quot;Microwave&quot;, &quot;Paid parking off premises&quot;, &quot;Shower gel&quot;, &quot;Children\u2019s dinnerware&quot;, &quot;Hangers&quot;, &quot;First aid kit&quot;, &quot;Children\u2019s books and toys&quot;, &quot;Fire extinguisher&quot;, &quot;Baby safety gates&quot;, &quot;Heating&quot;, &quot;Outlet covers&quot;, &quot;Wifi&quot;, &quot;Extra pillows and blankets&quot;, &quot;Refrigerator&quot;, &quot;Bed linens&quot;, &quot;Lockbox&quot;, &quot;Kitchen&quot;, &quot;Luggage dropoff allowed&quot;, &quot;Free dryer \u2013 In unit&quot;, &quot;Smoke alarm&quot;, &quot;Coffee maker&quot;, &quot;Stove&quot;, &quot;Dishes and silverware&quot;, &quot;Pack \u2019n play/Travel crib&quot;, &quot;Crib&quot;, &quot;Private entrance&quot;, &quot;Dishwasher&quot;, &quot;Cooking basics&quot;, &quot;Hot water&quot;, &quot;Free street parking&quot;, &quot;TV with Netflix, Roku&quot;, &quot;Iron&quot;, &quot;Hair dryer&quot;, &quot;Shampoo&quot;, &quot;Bathtub&quot;, &quot;Essentials&quot;, &quot;Baking sheet&quot;, &quot;Carbon monoxide alarm&quot;]"/>
    <n v="747"/>
    <x v="31"/>
    <x v="4"/>
    <n v="365"/>
    <n v="20.2"/>
    <n v="365"/>
    <n v="6"/>
    <n v="36"/>
    <n v="66"/>
    <n v="239"/>
    <n v="4.84"/>
    <s v="STR-0005078"/>
  </r>
  <r>
    <x v="1876"/>
    <n v="0.99"/>
    <s v="Outer Sunset"/>
    <x v="26"/>
    <s v="Entire rental unit"/>
    <s v="Entire home/apt"/>
    <n v="2"/>
    <n v="1"/>
    <m/>
    <x v="1"/>
    <s v="[&quot;Long term stays allowed&quot;, &quot;HDTV with Roku&quot;, &quot;Microwave&quot;, &quot;Hangers&quot;, &quot;Air conditioning&quot;, &quot;First aid kit&quot;, &quot;Fire extinguisher&quot;, &quot;Wifi&quot;, &quot;Extra pillows and blankets&quot;, &quot;Refrigerator&quot;, &quot;Bed linens&quot;, &quot;Host greets you&quot;, &quot;Kitchen&quot;, &quot;Luggage dropoff allowed&quot;, &quot;Coffee maker&quot;, &quot;Smoke alarm&quot;, &quot;Backyard&quot;, &quot;Dishes and silverware&quot;, &quot;Private entrance&quot;, &quot;Cooking basics&quot;, &quot;Hot water&quot;, &quot;Free street parking&quot;, &quot;Iron&quot;, &quot;Hair dryer&quot;, &quot;Shampoo&quot;, &quot;Heating&quot;, &quot;Essentials&quot;, &quot;Carbon monoxide alarm&quot;]"/>
    <n v="477"/>
    <x v="123"/>
    <x v="4"/>
    <n v="28"/>
    <n v="6.9"/>
    <n v="28"/>
    <n v="10"/>
    <n v="28"/>
    <n v="58"/>
    <n v="72"/>
    <n v="4.8"/>
    <s v="STR-0004906"/>
  </r>
  <r>
    <x v="1877"/>
    <n v="0.9"/>
    <s v="Noe Valley"/>
    <x v="22"/>
    <s v="Entire rental unit"/>
    <s v="Entire home/apt"/>
    <n v="2"/>
    <n v="1"/>
    <m/>
    <x v="1"/>
    <s v="[&quot;Wifi&quot;, &quot;Long term stays allowed&quot;, &quot;Refrigerator&quot;, &quot;Cooking basics&quot;, &quot;Hot water&quot;, &quot;Oven&quot;, &quot;Kitchen&quot;, &quot;Coffee maker&quot;, &quot;Dishes and silverware&quot;, &quot;Microwave&quot;, &quot;Elevator&quot;, &quot;Dryer&quot;, &quot;Iron&quot;, &quot;Washer&quot;, &quot;Essentials&quot;, &quot;Heating&quot;, &quot;Smoke alarm&quot;, &quot;Hangers&quot;, &quot;TV&quot;, &quot;Carbon monoxide alarm&quot;]"/>
    <n v="276"/>
    <x v="96"/>
    <x v="1"/>
    <n v="125"/>
    <n v="30"/>
    <n v="1125"/>
    <n v="29"/>
    <n v="59"/>
    <n v="89"/>
    <n v="179"/>
    <n v="5"/>
    <m/>
  </r>
  <r>
    <x v="1878"/>
    <n v="0.82"/>
    <s v="Telegraph Hill"/>
    <x v="17"/>
    <s v="Entire rental unit"/>
    <s v="Entire home/apt"/>
    <n v="4"/>
    <n v="1"/>
    <n v="1"/>
    <x v="0"/>
    <s v="[&quot;Wifi&quot;, &quot;Long term stays allowed&quot;, &quot;Lockbox&quot;, &quot;Kitchen&quot;, &quot;Essentials&quot;, &quot;Iron&quot;, &quot;Hair dryer&quot;, &quot;Shampoo&quot;, &quot;Heating&quot;, &quot;Hangers&quot;, &quot;TV&quot;]"/>
    <n v="132"/>
    <x v="101"/>
    <x v="1"/>
    <n v="1125"/>
    <n v="30"/>
    <n v="1125"/>
    <n v="11"/>
    <n v="26"/>
    <n v="56"/>
    <n v="331"/>
    <m/>
    <m/>
  </r>
  <r>
    <x v="1879"/>
    <n v="0.91"/>
    <s v="Balboa Terrace"/>
    <x v="27"/>
    <s v="Entire home"/>
    <s v="Entire home/apt"/>
    <n v="6"/>
    <n v="1"/>
    <n v="2"/>
    <x v="0"/>
    <s v="[&quot;Long term stays allowed&quot;, &quot;Free parking on premises&quot;, &quot;Microwave&quot;, &quot;Shower gel&quot;, &quot;Hangers&quot;, &quot;TV&quot;, &quot;First aid kit&quot;, &quot;Keypad&quot;, &quot;Washer&quot;, &quot;Wifi&quot;, &quot;Extra pillows and blankets&quot;, &quot;Refrigerator&quot;, &quot;Bed linens&quot;, &quot;Luggage dropoff allowed&quot;, &quot;Free dryer \u2013 In unit&quot;, &quot;Coffee maker&quot;, &quot;Smoke alarm&quot;, &quot;Dishes and silverware&quot;, &quot;Private entrance&quot;, &quot;Cooking basics&quot;, &quot;Hot water&quot;, &quot;Free street parking&quot;, &quot;Iron&quot;, &quot;Hair dryer&quot;, &quot;Shampoo&quot;, &quot;Heating&quot;, &quot;Private fenced garden or backyard&quot;, &quot;Essentials&quot;, &quot;Carbon monoxide alarm&quot;]"/>
    <n v="510"/>
    <x v="143"/>
    <x v="2"/>
    <n v="300"/>
    <n v="3"/>
    <n v="1125"/>
    <n v="19"/>
    <n v="49"/>
    <n v="79"/>
    <n v="79"/>
    <n v="4.84"/>
    <s v="STR-0002358"/>
  </r>
  <r>
    <x v="1880"/>
    <n v="1"/>
    <s v="Excelsior"/>
    <x v="14"/>
    <s v="Entire home"/>
    <s v="Entire home/apt"/>
    <n v="8"/>
    <n v="2.5"/>
    <n v="4"/>
    <x v="5"/>
    <s v="[&quot;Sound system&quot;, &quot;Long term stays allowed&quot;, &quot;Hydrate conditioner&quot;, &quot;Free washer \u2013 In unit&quot;, &quot;Private patio or balcony&quot;, &quot;Oven&quot;, &quot;Barbecue utensils&quot;, &quot;Free parking on premises&quot;, &quot;65\&quot; HDTV with Apple TV, HBO Max, Netflix, premium cable, standard cable&quot;, &quot;Microwave&quot;, &quot;Board games&quot;, &quot;Toaster&quot;, &quot;Shower gel&quot;, &quot;Hangers&quot;, &quot;Children\u2019s dinnerware&quot;, &quot;Ceiling fan&quot;, &quot;Body soap&quot;, &quot;Cable TV&quot;, &quot;Dining table&quot;, &quot;BBQ grill&quot;, &quot;Room-darkening shades&quot;, &quot;First aid kit&quot;, &quot;Laundromat nearby&quot;, &quot;Fire extinguisher&quot;, &quot;Baby safety gates&quot;, &quot;Heating&quot;, &quot;Freezer&quot;, &quot;Wifi&quot;, &quot;Extra pillows and blankets&quot;, &quot;Refrigerator&quot;, &quot;Bed linens&quot;, &quot;Ethernet connection&quot;, &quot;Rice maker&quot;, &quot;Cleaning products&quot;, &quot;Kitchen&quot;, &quot;Wine glasses&quot;, &quot;Lockbox&quot;, &quot;Luggage dropoff allowed&quot;, &quot;Free dryer \u2013 In unit&quot;, &quot;Dedicated workspace&quot;, &quot;Hot water kettle&quot;, &quot;Bidet&quot;, &quot;Fire pit&quot;, &quot;Smoke alarm&quot;, &quot;Coffee maker&quot;, &quot;Children\u2019s books and toys for ages 0-2 years old and 2-5 years old&quot;, &quot;Stove&quot;, &quot;Dishes and silverware&quot;, &quot;Pack \u2019n play/Travel crib&quot;, &quot;Crib&quot;, &quot;Private entrance&quot;, &quot;Dishwasher&quot;, &quot;Cooking basics&quot;, &quot;Hot water&quot;, &quot;Free street parking&quot;, &quot;Outdoor furniture&quot;, &quot;Iron&quot;, &quot;Hair dryer&quot;, &quot;Shampoo&quot;, &quot;Bathtub&quot;, &quot;Portable fans&quot;, &quot;Essentials&quot;, &quot;Private fenced garden or backyard&quot;, &quot;Baking sheet&quot;, &quot;Carbon monoxide alarm&quot;]"/>
    <n v="1274"/>
    <x v="10"/>
    <x v="6"/>
    <n v="1125"/>
    <n v="31"/>
    <n v="1125"/>
    <n v="6"/>
    <n v="36"/>
    <n v="66"/>
    <n v="341"/>
    <n v="4.92"/>
    <s v="STR-0000162"/>
  </r>
  <r>
    <x v="1881"/>
    <n v="0.98"/>
    <s v="Parkside"/>
    <x v="24"/>
    <s v="Entire guest suite"/>
    <s v="Entire home/apt"/>
    <n v="2"/>
    <n v="1"/>
    <n v="1"/>
    <x v="1"/>
    <s v="[&quot;Private patio or balcony&quot;, &quot;Wifi \u2013 47 Mbps&quot;, &quot;Microwave&quot;, &quot;Hangers&quot;, &quot;TV&quot;, &quot;Body soap&quot;, &quot;Dining table&quot;, &quot;First aid kit&quot;, &quot;Laundromat nearby&quot;, &quot;Fire extinguisher&quot;, &quot;Clothing storage: closet&quot;, &quot;Extra pillows and blankets&quot;, &quot;Bed linens&quot;, &quot;Cleaning products&quot;, &quot;Luggage dropoff allowed&quot;, &quot;Smoke alarm&quot;, &quot;Security cameras on property&quot;, &quot;Dishes and silverware&quot;, &quot;Pack \u2019n play/Travel crib&quot;, &quot;Conditioner&quot;, &quot;Private entrance&quot;, &quot;Smart lock&quot;, &quot;Hot water&quot;, &quot;Bathtub&quot;, &quot;Free street parking&quot;, &quot;Iron&quot;, &quot;Mini fridge&quot;, &quot;Hair dryer&quot;, &quot;Shampoo&quot;, &quot;Heating&quot;, &quot;Essentials&quot;, &quot;Carbon monoxide alarm&quot;]"/>
    <n v="588"/>
    <x v="136"/>
    <x v="0"/>
    <n v="14"/>
    <n v="2"/>
    <n v="14"/>
    <n v="8"/>
    <n v="28"/>
    <n v="58"/>
    <n v="58"/>
    <n v="4.8899999999999997"/>
    <s v="STR-0002761"/>
  </r>
  <r>
    <x v="1882"/>
    <n v="0.94"/>
    <s v="Mission District"/>
    <x v="7"/>
    <s v="Entire rental unit"/>
    <s v="Entire home/apt"/>
    <n v="4"/>
    <n v="1"/>
    <n v="2"/>
    <x v="0"/>
    <s v="[&quot;Shared patio or balcony&quot;, &quot;Long term stays allowed&quot;, &quot;Oven&quot;, &quot;Microwave&quot;, &quot;Toaster&quot;, &quot;Hangers&quot;, &quot;Body soap&quot;, &quot;Cable TV&quot;, &quot;TV with standard cable&quot;, &quot;Outdoor dining area&quot;, &quot;Dining table&quot;, &quot;Fast wifi \u2013 119 Mbps&quot;, &quot;First aid kit&quot;, &quot;Paid dryer \u2013 In building&quot;, &quot;Fire extinguisher&quot;, &quot;Paid washer \u2013 In building&quot;, &quot;Single level home&quot;, &quot;Refrigerator&quot;, &quot;Lockbox&quot;, &quot;Cleaning products&quot;, &quot;Kitchen&quot;, &quot;Wine glasses&quot;, &quot;Fire pit&quot;, &quot;Smoke alarm&quot;, &quot;Coffee maker&quot;, &quot;Stove&quot;, &quot;Dishes and silverware&quot;, &quot;Conditioner&quot;, &quot;Dishwasher&quot;, &quot;Cooking basics&quot;, &quot;Hot water&quot;, &quot;Bathtub&quot;, &quot;Free street parking&quot;, &quot;Iron&quot;, &quot;Hair dryer&quot;, &quot;Shampoo&quot;, &quot;Heating&quot;, &quot;Essentials&quot;, &quot;Carbon monoxide alarm&quot;]"/>
    <n v="671"/>
    <x v="219"/>
    <x v="1"/>
    <n v="1125"/>
    <n v="30"/>
    <n v="1125"/>
    <n v="30"/>
    <n v="60"/>
    <n v="90"/>
    <n v="365"/>
    <n v="4.71"/>
    <m/>
  </r>
  <r>
    <x v="1883"/>
    <n v="1"/>
    <s v="Portola"/>
    <x v="35"/>
    <s v="Private room in guest suite"/>
    <s v="Private room"/>
    <n v="2"/>
    <n v="1"/>
    <n v="1"/>
    <x v="1"/>
    <s v="[&quot;Long term stays allowed&quot;, &quot;Oven&quot;, &quot;Barbecue utensils&quot;, &quot;Microwave&quot;, &quot;Hangers&quot;, &quot;Lock on bedroom door&quot;, &quot;Body soap&quot;, &quot;Cable TV&quot;, &quot;BBQ grill&quot;, &quot;Room-darkening shades&quot;, &quot;First aid kit&quot;, &quot;Dryer \u2013 In building&quot;, &quot;Laundromat nearby&quot;, &quot;Keypad&quot;, &quot;Freezer&quot;, &quot;HDTV with Netflix, standard cable&quot;, &quot;Wifi&quot;, &quot;Extra pillows and blankets&quot;, &quot;Refrigerator&quot;, &quot;Bed linens&quot;, &quot;Kitchen&quot;, &quot;Luggage dropoff allowed&quot;, &quot;Smoke alarm&quot;, &quot;Coffee maker&quot;, &quot;Backyard&quot;, &quot;Stove&quot;, &quot;Dishes and silverware&quot;, &quot;Keurig coffee machine&quot;, &quot;Private entrance&quot;, &quot;Dishwasher&quot;, &quot;Cooking basics&quot;, &quot;Patio or balcony&quot;, &quot;Hot water&quot;, &quot;Free street parking&quot;, &quot;Iron&quot;, &quot;Mini fridge&quot;, &quot;Hair dryer&quot;, &quot;Shampoo&quot;, &quot;Heating&quot;, &quot;Portable fans&quot;, &quot;Essentials&quot;, &quot;Baking sheet&quot;, &quot;Carbon monoxide alarm&quot;, &quot;Free washer \u2013 In building&quot;]"/>
    <n v="772"/>
    <x v="18"/>
    <x v="2"/>
    <n v="30"/>
    <n v="3"/>
    <n v="30"/>
    <n v="0"/>
    <n v="5"/>
    <n v="35"/>
    <n v="35"/>
    <n v="4.8899999999999997"/>
    <s v="STR-0003030"/>
  </r>
  <r>
    <x v="1884"/>
    <n v="0.97"/>
    <s v="Excelsior"/>
    <x v="14"/>
    <s v="Private room in home"/>
    <s v="Private room"/>
    <n v="2"/>
    <n v="1"/>
    <n v="1"/>
    <x v="1"/>
    <s v="[&quot;Wifi&quot;, &quot;Long term stays allowed&quot;, &quot;First aid kit&quot;, &quot;Hot water&quot;, &quot;Free street parking&quot;, &quot;Kitchen&quot;, &quot;Lockbox&quot;, &quot;Lock on bedroom door&quot;, &quot;Dryer&quot;, &quot;Washer&quot;, &quot;Essentials&quot;, &quot;Hair dryer&quot;, &quot;Shampoo&quot;, &quot;Heating&quot;, &quot;Smoke alarm&quot;, &quot;Hangers&quot;, &quot;Carbon monoxide alarm&quot;]"/>
    <n v="254"/>
    <x v="377"/>
    <x v="1"/>
    <n v="1125"/>
    <n v="30"/>
    <n v="1125"/>
    <n v="21"/>
    <n v="51"/>
    <n v="81"/>
    <n v="356"/>
    <n v="4"/>
    <m/>
  </r>
  <r>
    <x v="1885"/>
    <n v="1"/>
    <s v="Crocker Amazon"/>
    <x v="32"/>
    <s v="Entire guest suite"/>
    <s v="Entire home/apt"/>
    <n v="5"/>
    <n v="1"/>
    <m/>
    <x v="0"/>
    <s v="[&quot;Long term stays allowed&quot;, &quot;Microwave&quot;, &quot;Hangers&quot;, &quot;TV&quot;, &quot;First aid kit&quot;, &quot;Children\u2019s books and toys&quot;, &quot;Fire extinguisher&quot;, &quot;Wifi&quot;, &quot;Extra pillows and blankets&quot;, &quot;Refrigerator&quot;, &quot;Bed linens&quot;, &quot;Lockbox&quot;, &quot;Coffee maker&quot;, &quot;Smoke alarm&quot;, &quot;Backyard&quot;, &quot;Game console&quot;, &quot;Breakfast&quot;, &quot;Private entrance&quot;, &quot;Hot water&quot;, &quot;Free street parking&quot;, &quot;Iron&quot;, &quot;Hair dryer&quot;, &quot;Shampoo&quot;, &quot;Heating&quot;, &quot;Essentials&quot;, &quot;Carbon monoxide alarm&quot;]"/>
    <n v="419"/>
    <x v="152"/>
    <x v="5"/>
    <n v="1125"/>
    <n v="1"/>
    <n v="1125"/>
    <n v="0"/>
    <n v="0"/>
    <n v="0"/>
    <n v="0"/>
    <n v="4.9000000000000004"/>
    <s v="STR-0001759"/>
  </r>
  <r>
    <x v="1886"/>
    <n v="1"/>
    <s v="Bernal Heights"/>
    <x v="1"/>
    <s v="Entire guest suite"/>
    <s v="Entire home/apt"/>
    <n v="4"/>
    <n v="1"/>
    <n v="1"/>
    <x v="0"/>
    <s v="[&quot;Long term stays allowed&quot;, &quot;Microwave&quot;, &quot;High chair&quot;, &quot;Shower gel&quot;, &quot;Hangers&quot;, &quot;Children\u2019s dinnerware&quot;, &quot;Toaster&quot;, &quot;EV charger&quot;, &quot;Body soap&quot;, &quot;Dining table&quot;, &quot;BBQ grill&quot;, &quot;Room-darkening shades&quot;, &quot;HDTV with Netflix, Chromecast&quot;, &quot;First aid kit&quot;, &quot;Children\u2019s books and toys&quot;, &quot;Laundromat nearby&quot;, &quot;Fire extinguisher&quot;, &quot;Private hot tub - available all year, open 24 hours&quot;, &quot;Clothing storage: closet&quot;, &quot;Single level home&quot;, &quot;Refrigerator&quot;, &quot;Bed linens&quot;, &quot;Lockbox&quot;, &quot;Cleaning products&quot;, &quot;Kitchen&quot;, &quot;Wine glasses&quot;, &quot;Luggage dropoff allowed&quot;, &quot;Fast wifi \u2013 263 Mbps&quot;, &quot;Free driveway parking on premises \u2013 1 space&quot;, &quot;Free dryer \u2013 In unit&quot;, &quot;Dedicated workspace&quot;, &quot;Fire pit&quot;, &quot;Game console: PS4&quot;, &quot;Safe&quot;, &quot;Smoke alarm&quot;, &quot;Coffee maker&quot;, &quot;Stove&quot;, &quot;Security cameras on property&quot;, &quot;Dishes and silverware&quot;, &quot;Pack \u2019n play/Travel crib&quot;, &quot;Conditioner&quot;, &quot;Private entrance&quot;, &quot;Cooking basics&quot;, &quot;Patio or balcony&quot;, &quot;Hot water&quot;, &quot;Free street parking&quot;, &quot;Outdoor furniture&quot;, &quot;Iron&quot;, &quot;Mini fridge&quot;, &quot;Hair dryer&quot;, &quot;Shampoo&quot;, &quot;Heating&quot;, &quot;Portable fans&quot;, &quot;Essentials&quot;, &quot;Private fenced garden or backyard&quot;, &quot;Carbon monoxide alarm&quot;, &quot;Free washer \u2013 In building&quot;]"/>
    <n v="1167"/>
    <x v="68"/>
    <x v="8"/>
    <n v="30"/>
    <n v="5"/>
    <n v="1125"/>
    <n v="1"/>
    <n v="1"/>
    <n v="29"/>
    <n v="29"/>
    <n v="4.91"/>
    <s v="City Registration Pending"/>
  </r>
  <r>
    <x v="1887"/>
    <n v="0.9"/>
    <s v="Noe Valley"/>
    <x v="22"/>
    <s v="Entire rental unit"/>
    <s v="Entire home/apt"/>
    <n v="2"/>
    <n v="1"/>
    <m/>
    <x v="1"/>
    <s v="[&quot;Wifi&quot;, &quot;Private entrance&quot;, &quot;Long term stays allowed&quot;, &quot;Hot water&quot;, &quot;Kitchen&quot;, &quot;Elevator&quot;, &quot;Dryer&quot;, &quot;Iron&quot;, &quot;Washer&quot;, &quot;Essentials&quot;, &quot;Heating&quot;, &quot;Smoke alarm&quot;, &quot;Hangers&quot;, &quot;TV&quot;, &quot;Carbon monoxide alarm&quot;]"/>
    <n v="200"/>
    <x v="369"/>
    <x v="1"/>
    <n v="150"/>
    <n v="30"/>
    <n v="150"/>
    <n v="27"/>
    <n v="57"/>
    <n v="87"/>
    <n v="177"/>
    <n v="4.5"/>
    <m/>
  </r>
  <r>
    <x v="1888"/>
    <n v="0.9"/>
    <s v="Noe Valley"/>
    <x v="22"/>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9"/>
    <x v="170"/>
    <x v="1"/>
    <n v="150"/>
    <n v="30"/>
    <n v="1125"/>
    <n v="0"/>
    <n v="2"/>
    <n v="32"/>
    <n v="122"/>
    <m/>
    <m/>
  </r>
  <r>
    <x v="1889"/>
    <n v="0.76"/>
    <s v="The Castro"/>
    <x v="9"/>
    <s v="Entire condo"/>
    <s v="Entire home/apt"/>
    <n v="4"/>
    <n v="2"/>
    <n v="2"/>
    <x v="0"/>
    <s v="[&quot;Wifi&quot;, &quot;Private entrance&quot;, &quot;Free washer \u2013 In unit&quot;, &quot;First aid kit&quot;, &quot;Refrigerator&quot;, &quot;Long term stays allowed&quot;, &quot;Kitchen&quot;, &quot;Coffee maker&quot;, &quot;Dishes and silverware&quot;, &quot;Fire extinguisher&quot;, &quot;Dryer&quot;, &quot;Iron&quot;, &quot;Essentials&quot;, &quot;Hair dryer&quot;, &quot;Shampoo&quot;, &quot;Heating&quot;, &quot;Smoke alarm&quot;, &quot;Hangers&quot;, &quot;TV&quot;, &quot;Carbon monoxide alarm&quot;]"/>
    <n v="315"/>
    <x v="245"/>
    <x v="1"/>
    <n v="1125"/>
    <n v="30"/>
    <n v="1125"/>
    <n v="0"/>
    <n v="0"/>
    <n v="6"/>
    <n v="264"/>
    <n v="4.9000000000000004"/>
    <s v="STR-0005248"/>
  </r>
  <r>
    <x v="1890"/>
    <n v="0.64"/>
    <m/>
    <x v="17"/>
    <s v="Entire rental unit"/>
    <s v="Entire home/apt"/>
    <n v="4"/>
    <n v="1"/>
    <n v="2"/>
    <x v="0"/>
    <s v="[&quot;Long term stays allowed&quot;, &quot;Oven&quot;, &quot;Barbecue utensils&quot;, &quot;Microwave&quot;, &quot;Board games&quot;, &quot;Clothing storage&quot;, &quot;Shower gel&quot;, &quot;Hangers&quot;, &quot;TV&quot;, &quot;Body soap&quot;, &quot;Outdoor dining area&quot;, &quot;BBQ grill&quot;, &quot;Room-darkening shades&quot;, &quot;Fire extinguisher&quot;, &quot;Dryer&quot;, &quot;Washer&quot;, &quot;Heating&quot;, &quot;Freezer&quot;, &quot;Wifi&quot;, &quot;Single level home&quot;, &quot;Refrigerator&quot;, &quot;Bed linens&quot;, &quot;Lockbox&quot;, &quot;Cleaning products&quot;, &quot;Kitchen&quot;, &quot;Wine glasses&quot;, &quot;Luggage dropoff allowed&quot;, &quot;Hot water kettle&quot;, &quot;Bidet&quot;, &quot;Smoke alarm&quot;, &quot;Coffee maker&quot;, &quot;Backyard&quot;, &quot;Stove&quot;, &quot;Dishes and silverware&quot;, &quot;Conditioner&quot;, &quot;Private entrance&quot;, &quot;Dishwasher&quot;, &quot;Cooking basics&quot;, &quot;Hot water&quot;, &quot;Free street parking&quot;, &quot;Outdoor furniture&quot;, &quot;Shampoo&quot;, &quot;Bathtub&quot;, &quot;Essentials&quot;, &quot;Baking sheet&quot;, &quot;Carbon monoxide alarm&quot;]"/>
    <n v="723"/>
    <x v="44"/>
    <x v="1"/>
    <n v="1125"/>
    <n v="30"/>
    <n v="1125"/>
    <n v="0"/>
    <n v="0"/>
    <n v="5"/>
    <n v="151"/>
    <n v="4.79"/>
    <s v="STR-0002660"/>
  </r>
  <r>
    <x v="1891"/>
    <n v="0.9"/>
    <s v="Noe Valley"/>
    <x v="22"/>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Private entrance&quot;, &quot;Cooking basics&quot;, &quot;Hot water&quot;, &quot;Iron&quot;, &quot;Heating&quot;, &quot;Essentials&quot;, &quot;Carbon monoxide alarm&quot;]"/>
    <n v="349"/>
    <x v="40"/>
    <x v="1"/>
    <n v="150"/>
    <n v="30"/>
    <n v="150"/>
    <n v="7"/>
    <n v="37"/>
    <n v="67"/>
    <n v="157"/>
    <n v="4"/>
    <m/>
  </r>
  <r>
    <x v="1892"/>
    <n v="0.94"/>
    <s v="The Castro"/>
    <x v="9"/>
    <s v="Private room in rental unit"/>
    <s v="Private room"/>
    <n v="2"/>
    <n v="1"/>
    <n v="1"/>
    <x v="1"/>
    <s v="[&quot;Oven&quot;, &quot;Hangers&quot;, &quot;Outdoor dining area&quot;, &quot;Fire extinguisher&quot;, &quot;Dryer&quot;, &quot;Washer&quot;, &quot;Shared fenced garden or backyard&quot;, &quot;Wifi&quot;, &quot;Refrigerator&quot;, &quot;Lockbox&quot;, &quot;Kitchen&quot;, &quot;Dedicated workspace&quot;, &quot;Coffee maker&quot;, &quot;Smoke alarm&quot;, &quot;Stove&quot;, &quot;Dishes and silverware&quot;, &quot;Dishwasher&quot;, &quot;Hot water&quot;, &quot;Outdoor furniture&quot;, &quot;Iron&quot;, &quot;Hair dryer&quot;, &quot;Shampoo&quot;, &quot;Heating&quot;, &quot;Essentials&quot;]"/>
    <n v="358"/>
    <x v="88"/>
    <x v="10"/>
    <n v="10"/>
    <n v="6"/>
    <n v="10"/>
    <n v="0"/>
    <n v="0"/>
    <n v="0"/>
    <n v="0"/>
    <n v="4.97"/>
    <s v="STR-0003561"/>
  </r>
  <r>
    <x v="1893"/>
    <n v="0.76"/>
    <s v="Nob Hill"/>
    <x v="10"/>
    <s v="Entire rental unit"/>
    <s v="Entire home/apt"/>
    <n v="5"/>
    <n v="1"/>
    <n v="2"/>
    <x v="0"/>
    <s v="[&quot;Wifi&quot;, &quot;Private entrance&quot;, &quot;Long term stays allowed&quot;, &quot;First aid kit&quot;, &quot;Kitchen&quot;, &quot;Essentials&quot;, &quot;Iron&quot;, &quot;Dedicated workspace&quot;, &quot;Private garden or backyard&quot;, &quot;Hair dryer&quot;, &quot;Heating&quot;, &quot;Smoke alarm&quot;, &quot;Hangers&quot;, &quot;TV&quot;, &quot;Carbon monoxide alarm&quot;]"/>
    <n v="240"/>
    <x v="57"/>
    <x v="1"/>
    <n v="1124"/>
    <n v="30"/>
    <n v="1124"/>
    <n v="0"/>
    <n v="0"/>
    <n v="15"/>
    <n v="290"/>
    <n v="5"/>
    <m/>
  </r>
  <r>
    <x v="1894"/>
    <n v="1"/>
    <s v="The Castro"/>
    <x v="9"/>
    <s v="Entire rental unit"/>
    <s v="Entire home/apt"/>
    <n v="4"/>
    <n v="1"/>
    <n v="2"/>
    <x v="0"/>
    <s v="[&quot;Long term stays allowed&quot;, &quot;Oven&quot;, &quot;Microwave&quot;, &quot;Hangers&quot;, &quot;TV&quot;, &quot;Body soap&quot;, &quot;First aid kit&quot;, &quot;Fire extinguisher&quot;, &quot;Dryer&quot;, &quot;Washer&quot;, &quot;Heating&quot;, &quot;Clothing storage: closet&quot;, &quot;Wifi&quot;, &quot;Extra pillows and blankets&quot;, &quot;Refrigerator&quot;, &quot;Bed linens&quot;, &quot;Lockbox&quot;, &quot;Cleaning products&quot;, &quot;Kitchen&quot;, &quot;Dedicated workspace&quot;, &quot;Smoke alarm&quot;, &quot;Coffee maker&quot;, &quot;Backyard&quot;, &quot;Stove&quot;, &quot;Dishes and silverware&quot;, &quot;Conditioner&quot;, &quot;Private entrance&quot;, &quot;Dishwasher&quot;, &quot;Cooking basics&quot;, &quot;Patio or balcony&quot;, &quot;Hot water&quot;, &quot;Free street parking&quot;, &quot;Outdoor furniture&quot;, &quot;Iron&quot;, &quot;Hair dryer&quot;, &quot;Shampoo&quot;, &quot;Bathtub&quot;, &quot;Essentials&quot;, &quot;Carbon monoxide alarm&quot;]"/>
    <n v="612"/>
    <x v="274"/>
    <x v="1"/>
    <n v="180"/>
    <n v="30"/>
    <n v="180"/>
    <n v="19"/>
    <n v="49"/>
    <n v="78"/>
    <n v="78"/>
    <n v="4.97"/>
    <s v="City registration pending"/>
  </r>
  <r>
    <x v="1895"/>
    <n v="0"/>
    <s v="The Castro"/>
    <x v="9"/>
    <s v="Entire rental unit"/>
    <s v="Entire home/apt"/>
    <n v="4"/>
    <n v="1.5"/>
    <n v="3"/>
    <x v="3"/>
    <s v="[&quot;Long term stays allowed&quot;, &quot;Oven&quot;, &quot;Free parking on premises&quot;, &quot;Microwave&quot;, &quot;EV charger&quot;, &quot;Hangers&quot;, &quot;Cable TV&quot;, &quot;TV with standard cable&quot;, &quot;First aid kit&quot;, &quot;Indoor fireplace&quot;, &quot;Children\u2019s books and toys&quot;, &quot;Fire extinguisher&quot;, &quot;Dryer&quot;, &quot;Washer&quot;, &quot;Heating&quot;, &quot;Wifi&quot;, &quot;Extra pillows and blankets&quot;, &quot;Refrigerator&quot;, &quot;Bed linens&quot;, &quot;Kitchen&quot;, &quot;Luggage dropoff allowed&quot;, &quot;Smoke alarm&quot;, &quot;Coffee maker&quot;, &quot;Backyard&quot;, &quot;Stove&quot;, &quot;Dishes and silverware&quot;, &quot;Pack \u2019n play/Travel crib&quot;, &quot;Crib&quot;, &quot;Breakfast&quot;, &quot;Private entrance&quot;, &quot;Dishwasher&quot;, &quot;Cooking basics&quot;, &quot;Patio or balcony&quot;, &quot;Hot water&quot;, &quot;Free street parking&quot;, &quot;Iron&quot;, &quot;Hair dryer&quot;, &quot;Shampoo&quot;, &quot;Bathtub&quot;, &quot;Essentials&quot;, &quot;Carbon monoxide alarm&quot;]"/>
    <n v="689"/>
    <x v="165"/>
    <x v="28"/>
    <n v="365"/>
    <n v="120"/>
    <n v="365"/>
    <n v="30"/>
    <n v="60"/>
    <n v="90"/>
    <n v="365"/>
    <m/>
    <m/>
  </r>
  <r>
    <x v="1896"/>
    <n v="1"/>
    <s v="Richmond District"/>
    <x v="4"/>
    <s v="Private room in home"/>
    <s v="Private room"/>
    <n v="2"/>
    <n v="2"/>
    <n v="1"/>
    <x v="1"/>
    <s v="[&quot;Wifi&quot;, &quot;Private entrance&quot;, &quot;Long term stays allowed&quot;, &quot;First aid kit&quot;, &quot;Indoor fireplace&quot;, &quot;Kitchen&quot;, &quot;Lock on bedroom door&quot;, &quot;Fire extinguisher&quot;, &quot;Dryer&quot;, &quot;Iron&quot;, &quot;Washer&quot;, &quot;Essentials&quot;, &quot;Hair dryer&quot;, &quot;Shampoo&quot;, &quot;Heating&quot;, &quot;Smoke alarm&quot;, &quot;Hangers&quot;, &quot;Dishes and silverware&quot;, &quot;Carbon monoxide alarm&quot;]"/>
    <n v="301"/>
    <x v="96"/>
    <x v="0"/>
    <n v="28"/>
    <n v="2"/>
    <n v="28"/>
    <n v="10"/>
    <n v="35"/>
    <n v="65"/>
    <n v="155"/>
    <n v="4.46"/>
    <s v="STR-0002234"/>
  </r>
  <r>
    <x v="1897"/>
    <n v="0.5"/>
    <s v="Western Addition/NOPA"/>
    <x v="0"/>
    <s v="Entire guest suite"/>
    <s v="Entire home/apt"/>
    <n v="1"/>
    <n v="1"/>
    <n v="1"/>
    <x v="1"/>
    <s v="[&quot;Long term stays allowed&quot;, &quot;Oven&quot;, &quot;Toaster&quot;, &quot;Shower gel&quot;, &quot;Hangers&quot;, &quot;Cleaning before checkout&quot;, &quot;TV&quot;, &quot;Body soap&quot;, &quot;Dining table&quot;, &quot;Room-darkening shades&quot;, &quot;First aid kit&quot;, &quot;Laundromat nearby&quot;, &quot;Fire extinguisher&quot;, &quot;Freezer&quot;, &quot;Clothing storage: closet&quot;, &quot;Wifi&quot;, &quot;Extra pillows and blankets&quot;, &quot;Refrigerator&quot;, &quot;Bed linens&quot;, &quot;Lockbox&quot;, &quot;Cleaning products&quot;, &quot;Kitchen&quot;, &quot;Wine glasses&quot;, &quot;Luggage dropoff allowed&quot;, &quot;Dedicated workspace&quot;, &quot;Hot water kettle&quot;, &quot;Smoke alarm&quot;, &quot;Coffee maker&quot;, &quot;Stove&quot;, &quot;Security cameras on property&quot;, &quot;Dishes and silverware&quot;, &quot;Conditioner&quot;, &quot;Private entrance&quot;, &quot;Cooking basics&quot;, &quot;Hot water&quot;, &quot;Hair dryer&quot;, &quot;Shampoo&quot;, &quot;Heating&quot;, &quot;Portable fans&quot;, &quot;Essentials&quot;, &quot;Baking sheet&quot;, &quot;Carbon monoxide alarm&quot;]"/>
    <n v="725"/>
    <x v="51"/>
    <x v="1"/>
    <n v="90"/>
    <n v="30"/>
    <n v="90"/>
    <n v="0"/>
    <n v="0"/>
    <n v="0"/>
    <n v="77"/>
    <n v="4.82"/>
    <s v="STR-0002473"/>
  </r>
  <r>
    <x v="1898"/>
    <n v="1"/>
    <s v="Richmond District"/>
    <x v="4"/>
    <s v="Private room in home"/>
    <s v="Private room"/>
    <n v="2"/>
    <n v="1"/>
    <n v="1"/>
    <x v="1"/>
    <s v="[&quot;Wifi&quot;, &quot;Private entrance&quot;, &quot;Long term stays allowed&quot;, &quot;First aid kit&quot;, &quot;Indoor fireplace&quot;, &quot;Kitchen&quot;, &quot;Lock on bedroom door&quot;, &quot;Fire extinguisher&quot;, &quot;Dryer&quot;, &quot;Iron&quot;, &quot;Washer&quot;, &quot;Essentials&quot;, &quot;Hair dryer&quot;, &quot;Shampoo&quot;, &quot;Heating&quot;, &quot;Smoke alarm&quot;, &quot;Hangers&quot;, &quot;Carbon monoxide alarm&quot;]"/>
    <n v="276"/>
    <x v="303"/>
    <x v="0"/>
    <n v="28"/>
    <n v="2"/>
    <n v="28"/>
    <n v="5"/>
    <n v="35"/>
    <n v="62"/>
    <n v="152"/>
    <n v="4.57"/>
    <s v="STR-0002234"/>
  </r>
  <r>
    <x v="1899"/>
    <n v="1"/>
    <s v="Richmond District"/>
    <x v="4"/>
    <s v="Private room in home"/>
    <s v="Private room"/>
    <n v="2"/>
    <n v="2"/>
    <n v="1"/>
    <x v="1"/>
    <s v="[&quot;Wifi&quot;, &quot;Private entrance&quot;, &quot;Long term stays allowed&quot;, &quot;First aid kit&quot;, &quot;Indoor fireplace&quot;, &quot;Lock on bedroom door&quot;, &quot;Fire extinguisher&quot;, &quot;Dryer&quot;, &quot;Iron&quot;, &quot;Washer&quot;, &quot;Essentials&quot;, &quot;Hair dryer&quot;, &quot;Shampoo&quot;, &quot;Heating&quot;, &quot;Smoke alarm&quot;, &quot;Hangers&quot;, &quot;Carbon monoxide alarm&quot;]"/>
    <n v="265"/>
    <x v="152"/>
    <x v="0"/>
    <n v="28"/>
    <n v="2"/>
    <n v="28"/>
    <n v="12"/>
    <n v="40"/>
    <n v="70"/>
    <n v="160"/>
    <n v="4.43"/>
    <s v="STR-0002234"/>
  </r>
  <r>
    <x v="1900"/>
    <n v="1"/>
    <s v="Richmond District"/>
    <x v="4"/>
    <s v="Private room in home"/>
    <s v="Private room"/>
    <n v="3"/>
    <n v="2"/>
    <n v="1"/>
    <x v="1"/>
    <s v="[&quot;Wifi&quot;, &quot;Private entrance&quot;, &quot;Long term stays allowed&quot;, &quot;First aid kit&quot;, &quot;Indoor fireplace&quot;, &quot;Kitchen&quot;, &quot;Lock on bedroom door&quot;, &quot;Fire extinguisher&quot;, &quot;Dryer&quot;, &quot;Iron&quot;, &quot;Washer&quot;, &quot;Essentials&quot;, &quot;Hair dryer&quot;, &quot;Shampoo&quot;, &quot;Heating&quot;, &quot;Smoke alarm&quot;, &quot;Hangers&quot;, &quot;Carbon monoxide alarm&quot;]"/>
    <n v="276"/>
    <x v="57"/>
    <x v="0"/>
    <n v="28"/>
    <n v="2"/>
    <n v="28"/>
    <n v="12"/>
    <n v="21"/>
    <n v="51"/>
    <n v="141"/>
    <n v="4.55"/>
    <s v="STR-0002234"/>
  </r>
  <r>
    <x v="1901"/>
    <n v="0.97"/>
    <s v="Hayes Valley"/>
    <x v="0"/>
    <s v="Private room in rental unit"/>
    <s v="Private room"/>
    <n v="2"/>
    <n v="1"/>
    <n v="1"/>
    <x v="1"/>
    <s v="[&quot;Private entrance&quot;, &quot;Extra pillows and blankets&quot;, &quot;Refrigerator&quot;, &quot;Bed linens&quot;, &quot;Hot water&quot;, &quot;Free street parking&quot;, &quot;Lock on bedroom door&quot;, &quot;Coffee maker&quot;, &quot;Free parking on premises&quot;, &quot;Fire extinguisher&quot;, &quot;Essentials&quot;, &quot;Dedicated workspace&quot;, &quot;Hair dryer&quot;, &quot;Shampoo&quot;, &quot;Heating&quot;, &quot;Smoke alarm&quot;, &quot;Hangers&quot;, &quot;Dishes and silverware&quot;, &quot;Carbon monoxide alarm&quot;, &quot;Fast wifi \u2013 75 Mbps&quot;]"/>
    <n v="382"/>
    <x v="403"/>
    <x v="0"/>
    <n v="7"/>
    <n v="2"/>
    <n v="1125"/>
    <n v="5"/>
    <n v="27"/>
    <n v="52"/>
    <n v="130"/>
    <n v="4.93"/>
    <s v="STR-0003654"/>
  </r>
  <r>
    <x v="1902"/>
    <n v="0.28999999999999998"/>
    <s v="The Castro"/>
    <x v="9"/>
    <s v="Entire townhouse"/>
    <s v="Entire home/apt"/>
    <n v="4"/>
    <n v="1"/>
    <n v="2"/>
    <x v="0"/>
    <s v="[&quot;Free washer \u2013 In unit&quot;, &quot;Private patio or balcony&quot;, &quot;Oven&quot;, &quot;Barbecue utensils&quot;, &quot;Microwave&quot;, &quot;Paid parking off premises&quot;, &quot;Board games&quot;, &quot;Toaster&quot;, &quot;Shower gel&quot;, &quot;Hangers&quot;, &quot;Ceiling fan&quot;, &quot;Body soap&quot;, &quot;Drying rack for clothing&quot;, &quot;Dining table&quot;, &quot;Room-darkening shades&quot;, &quot;Indoor fireplace&quot;, &quot;First aid kit&quot;, &quot;Children\u2019s books and toys&quot;, &quot;Laundromat nearby&quot;, &quot;Fire extinguisher&quot;, &quot;Fast wifi \u2013 219 Mbps&quot;, &quot;Heating&quot;, &quot;Freezer&quot;, &quot;Extra pillows and blankets&quot;, &quot;Refrigerator&quot;, &quot;Bed linens&quot;, &quot;Ethernet connection&quot;, &quot;Rice maker&quot;, &quot;Cleaning products&quot;, &quot;Kitchen&quot;, &quot;Wine glasses&quot;, &quot;Luggage dropoff allowed&quot;, &quot;HDTV with Amazon Prime Video, Chromecast, Netflix, premium cable&quot;, &quot;Free dryer \u2013 In unit&quot;, &quot;Smoke alarm&quot;, &quot;Coffee maker&quot;, &quot;Stove&quot;, &quot;Security cameras on property&quot;, &quot;Dishes and silverware&quot;, &quot;Game console&quot;, &quot;Conditioner&quot;, &quot;Bluetooth sound system&quot;, &quot;Private entrance&quot;, &quot;Dishwasher&quot;, &quot;Cooking basics&quot;, &quot;Record player&quot;, &quot;Hot water&quot;, &quot;Free street parking&quot;, &quot;Smart lock&quot;, &quot;Outdoor furniture&quot;, &quot;Iron&quot;, &quot;Hair dryer&quot;, &quot;Shampoo&quot;, &quot;Bathtub&quot;, &quot;Portable fans&quot;, &quot;Essentials&quot;, &quot;Baking sheet&quot;, &quot;Carbon monoxide alarm&quot;]"/>
    <n v="1120"/>
    <x v="426"/>
    <x v="8"/>
    <n v="14"/>
    <n v="5"/>
    <n v="14"/>
    <n v="0"/>
    <n v="15"/>
    <n v="15"/>
    <n v="15"/>
    <n v="4.91"/>
    <s v="STR-0004566"/>
  </r>
  <r>
    <x v="1903"/>
    <n v="0.98"/>
    <s v="Mission Terrace"/>
    <x v="2"/>
    <s v="Private room in home"/>
    <s v="Private room"/>
    <n v="1"/>
    <n v="1"/>
    <n v="1"/>
    <x v="1"/>
    <s v="[&quot;Long term stays allowed&quot;, &quot;Oven&quot;, &quot;Microwave&quot;, &quot;Hangers&quot;, &quot;Lock on bedroom door&quot;, &quot;Cable TV&quot;, &quot;TV with standard cable&quot;, &quot;First aid kit&quot;, &quot;Indoor fireplace&quot;, &quot;Fire extinguisher&quot;, &quot;Dryer&quot;, &quot;Washer&quot;, &quot;Wifi&quot;, &quot;Extra pillows and blankets&quot;, &quot;Refrigerator&quot;, &quot;Bed linens&quot;, &quot;Kitchen&quot;, &quot;Smoke alarm&quot;, &quot;Coffee maker&quot;, &quot;Backyard&quot;, &quot;Stove&quot;, &quot;Security cameras on property&quot;, &quot;Dishes and silverware&quot;, &quot;Dishwasher&quot;, &quot;Cooking basics&quot;, &quot;Smart lock&quot;, &quot;Hot water&quot;, &quot;Free street parking&quot;, &quot;Iron&quot;, &quot;Hair dryer&quot;, &quot;Shampoo&quot;, &quot;Heating&quot;, &quot;Essentials&quot;, &quot;Carbon monoxide alarm&quot;]"/>
    <n v="551"/>
    <x v="51"/>
    <x v="4"/>
    <n v="1124"/>
    <n v="7"/>
    <n v="1125"/>
    <n v="10"/>
    <n v="32"/>
    <n v="55"/>
    <n v="330"/>
    <n v="4.91"/>
    <s v="STR-0004182"/>
  </r>
  <r>
    <x v="1904"/>
    <n v="0.9"/>
    <s v="Noe Valley"/>
    <x v="22"/>
    <s v="Entire rental unit"/>
    <s v="Entire home/apt"/>
    <n v="2"/>
    <n v="1"/>
    <m/>
    <x v="1"/>
    <s v="[&quot;Wifi&quot;, &quot;Long term stays allowed&quot;, &quot;Hot water&quot;, &quot;Kitchen&quot;, &quot;Coffee maker&quot;, &quot;Microwave&quot;, &quot;Elevator&quot;, &quot;Dryer&quot;, &quot;Iron&quot;, &quot;Washer&quot;, &quot;Essentials&quot;, &quot;Heating&quot;, &quot;Smoke alarm&quot;, &quot;Hangers&quot;, &quot;TV&quot;, &quot;Carbon monoxide alarm&quot;]"/>
    <n v="209"/>
    <x v="96"/>
    <x v="1"/>
    <n v="1125"/>
    <n v="30"/>
    <n v="1125"/>
    <n v="26"/>
    <n v="56"/>
    <n v="86"/>
    <n v="176"/>
    <n v="4.33"/>
    <m/>
  </r>
  <r>
    <x v="1905"/>
    <n v="0.9"/>
    <s v="Noe Valley"/>
    <x v="22"/>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9"/>
    <x v="152"/>
    <x v="1"/>
    <n v="1125"/>
    <n v="30"/>
    <n v="1125"/>
    <n v="20"/>
    <n v="50"/>
    <n v="80"/>
    <n v="170"/>
    <n v="5"/>
    <m/>
  </r>
  <r>
    <x v="1906"/>
    <n v="0.91"/>
    <s v="Potrero Hill"/>
    <x v="8"/>
    <s v="Entire rental unit"/>
    <s v="Entire home/apt"/>
    <n v="4"/>
    <n v="2"/>
    <n v="2"/>
    <x v="0"/>
    <s v="[&quot;Everyone 3 in 1 Soap Unscented body soap&quot;, &quot;Free washer \u2013 In unit&quot;, &quot;Clothing storage: closet and dresser&quot;, &quot;Stainless steel gas stove&quot;, &quot;Private patio or balcony&quot;, &quot;Oven&quot;, &quot;Microwave&quot;, &quot;Toaster&quot;, &quot;Shower gel&quot;, &quot;Hangers&quot;, &quot;Portable heater&quot;, &quot;Cable TV&quot;, &quot;Everyone 3 in 1 Soap Unscented shampoo&quot;, &quot;Dining table&quot;, &quot;First aid kit&quot;, &quot;43\&quot; TV with Amazon Prime Video, Apple TV, Netflix, Roku, standard cable&quot;, &quot;Indoor fireplace&quot;, &quot;Laundromat nearby&quot;, &quot;Fire extinguisher&quot;, &quot;Freezer&quot;, &quot;Fast wifi \u2013 518 Mbps&quot;, &quot;Central heating&quot;, &quot;Single level home&quot;, &quot;Extra pillows and blankets&quot;, &quot;Refrigerator&quot;, &quot;Bed linens&quot;, &quot;Lockbox&quot;, &quot;Cleaning products&quot;, &quot;Kitchen&quot;, &quot;Wine glasses&quot;, &quot;Private sauna&quot;, &quot;Free dryer \u2013 In unit&quot;, &quot;Dedicated workspace&quot;, &quot;Hot water kettle&quot;, &quot;Smoke alarm&quot;, &quot;Coffee maker&quot;, &quot;Security cameras on property&quot;, &quot;Dishes and silverware&quot;, &quot;Private entrance&quot;, &quot;Dishwasher&quot;, &quot;Cooking basics&quot;, &quot;Hot water&quot;, &quot;Free street parking&quot;, &quot;Outdoor furniture&quot;, &quot;Iron&quot;, &quot;Hair dryer&quot;, &quot;Private fenced garden or backyard&quot;, &quot;Bathtub&quot;, &quot;Portable fans&quot;, &quot;Essentials&quot;, &quot;Carbon monoxide alarm&quot;]"/>
    <n v="1083"/>
    <x v="427"/>
    <x v="2"/>
    <n v="21"/>
    <n v="3"/>
    <n v="21"/>
    <n v="2"/>
    <n v="12"/>
    <n v="25"/>
    <n v="103"/>
    <n v="5"/>
    <s v="STR-0000015"/>
  </r>
  <r>
    <x v="1907"/>
    <n v="0.9"/>
    <s v="Noe Valley"/>
    <x v="7"/>
    <s v="Entire rental unit"/>
    <s v="Entire home/apt"/>
    <n v="2"/>
    <n v="1"/>
    <m/>
    <x v="1"/>
    <s v="[&quot;Wifi&quot;, &quot;Private entrance&quot;, &quot;Long term stays allowed&quot;, &quot;Hot water&quot;, &quot;Kitchen&quot;, &quot;Elevator&quot;, &quot;Dryer&quot;, &quot;Iron&quot;, &quot;Washer&quot;, &quot;Essentials&quot;, &quot;Heating&quot;, &quot;Smoke alarm&quot;, &quot;Hangers&quot;, &quot;TV&quot;, &quot;Carbon monoxide alarm&quot;]"/>
    <n v="200"/>
    <x v="99"/>
    <x v="1"/>
    <n v="180"/>
    <n v="30"/>
    <n v="180"/>
    <n v="5"/>
    <n v="5"/>
    <n v="30"/>
    <n v="120"/>
    <n v="4.8"/>
    <m/>
  </r>
  <r>
    <x v="1908"/>
    <n v="1"/>
    <m/>
    <x v="15"/>
    <s v="Private room in home"/>
    <s v="Private room"/>
    <n v="6"/>
    <n v="1"/>
    <n v="1"/>
    <x v="0"/>
    <s v="[&quot;Oven&quot;, &quot;Microwave&quot;, &quot;Paid parking off premises&quot;, &quot;Shower gel&quot;, &quot;Hangers&quot;, &quot;Lock on bedroom door&quot;, &quot;Cable TV&quot;, &quot;TV with standard cable&quot;, &quot;Keypad&quot;, &quot;Dryer&quot;, &quot;Washer&quot;, &quot;Wifi&quot;, &quot;Extra pillows and blankets&quot;, &quot;Refrigerator&quot;, &quot;Bed linens&quot;, &quot;Ethernet connection&quot;, &quot;Kitchen&quot;, &quot;Luggage dropoff allowed&quot;, &quot;Smoke alarm&quot;, &quot;Coffee maker&quot;, &quot;Stove&quot;, &quot;Security cameras on property&quot;, &quot;Dishes and silverware&quot;, &quot;Dishwasher&quot;, &quot;Cooking basics&quot;, &quot;Hot water&quot;, &quot;Free street parking&quot;, &quot;Iron&quot;, &quot;Hair dryer&quot;, &quot;Shampoo&quot;, &quot;Heating&quot;, &quot;Essentials&quot;, &quot;Carbon monoxide alarm&quot;]"/>
    <n v="543"/>
    <x v="46"/>
    <x v="5"/>
    <n v="27"/>
    <n v="1"/>
    <n v="1125"/>
    <n v="5"/>
    <n v="24"/>
    <n v="45"/>
    <n v="318"/>
    <n v="4.95"/>
    <s v="STR-0004622"/>
  </r>
  <r>
    <x v="1909"/>
    <n v="0.94"/>
    <s v="Outer Sunset"/>
    <x v="26"/>
    <s v="Private room in home"/>
    <s v="Private room"/>
    <n v="2"/>
    <n v="1"/>
    <n v="1"/>
    <x v="1"/>
    <s v="[&quot;Shared patio or balcony&quot;, &quot;Long term stays allowed&quot;, &quot;Oven&quot;, &quot;Barbecue utensils&quot;, &quot;Microwave&quot;, &quot;Toaster&quot;, &quot;Shower gel&quot;, &quot;Hangers&quot;, &quot;Lock on bedroom door&quot;, &quot;Body soap&quot;, &quot;Cable TV&quot;, &quot;TV with standard cable&quot;, &quot;Outdoor dining area&quot;, &quot;Drying rack for clothing&quot;, &quot;Dining table&quot;, &quot;BBQ grill&quot;, &quot;Beach essentials&quot;, &quot;First aid kit&quot;, &quot;Indoor fireplace&quot;, &quot;Laundromat nearby&quot;, &quot;Fire extinguisher&quot;, &quot;Dryer&quot;, &quot;Washer&quot;, &quot;Heating&quot;, &quot;Freezer&quot;, &quot;Shared hot tub&quot;, &quot;Clothing storage: closet&quot;, &quot;Wifi&quot;, &quot;Extra pillows and blankets&quot;, &quot;Refrigerator&quot;, &quot;Bed linens&quot;, &quot;Cleaning products&quot;, &quot;Kitchen&quot;, &quot;Wine glasses&quot;, &quot;Luggage dropoff allowed&quot;, &quot;Dedicated workspace&quot;, &quot;Hot water kettle&quot;, &quot;Bidet&quot;, &quot;Fire pit&quot;, &quot;Smoke alarm&quot;, &quot;Coffee maker&quot;, &quot;Backyard&quot;, &quot;Stove&quot;, &quot;Security cameras on property&quot;, &quot;Dishes and silverware&quot;, &quot;Pack \u2019n play/Travel crib&quot;, &quot;Conditioner&quot;, &quot;Keurig coffee machine&quot;, &quot;Bikes&quot;, &quot;Dishwasher&quot;, &quot;Cooking basics&quot;, &quot;Smart lock&quot;, &quot;Hot water&quot;, &quot;Free street parking&quot;, &quot;Outdoor furniture&quot;, &quot;Iron&quot;, &quot;Hair dryer&quot;, &quot;Shampoo&quot;, &quot;Bathtub&quot;, &quot;Portable fans&quot;, &quot;Essentials&quot;, &quot;Baking sheet&quot;, &quot;Carbon monoxide alarm&quot;]"/>
    <n v="1090"/>
    <x v="44"/>
    <x v="5"/>
    <n v="1125"/>
    <n v="1"/>
    <n v="1125"/>
    <n v="0"/>
    <n v="0"/>
    <n v="0"/>
    <n v="0"/>
    <n v="4.9400000000000004"/>
    <s v="STR-0000544"/>
  </r>
  <r>
    <x v="1910"/>
    <n v="1"/>
    <s v="Richmond District"/>
    <x v="4"/>
    <s v="Entire guest suite"/>
    <s v="Entire home/apt"/>
    <n v="4"/>
    <n v="1"/>
    <n v="1"/>
    <x v="0"/>
    <s v="[&quot;Long term stays allowed&quot;, &quot;Free washer \u2013 In unit&quot;, &quot;Private patio or balcony&quot;, &quot;Microwave&quot;, &quot;Toaster&quot;, &quot;Shower gel&quot;, &quot;Hangers&quot;, &quot;TV&quot;, &quot;Drying rack for clothing&quot;, &quot;Dining table&quot;, &quot;First aid kit&quot;, &quot;Laundromat nearby&quot;, &quot;Fire extinguisher&quot;, &quot;Keypad&quot;, &quot;Freezer&quot;, &quot;Clothing storage: closet&quot;, &quot;Wifi&quot;, &quot;Extra pillows and blankets&quot;, &quot;Refrigerator&quot;, &quot;Bed linens&quot;, &quot;Ethernet connection&quot;, &quot;Cleaning products&quot;, &quot;Kitchen&quot;, &quot;Wine glasses&quot;, &quot;Luggage dropoff allowed&quot;, &quot;Free dryer \u2013 In unit&quot;, &quot;Hot water kettle&quot;, &quot;Varies body soap&quot;, &quot;Smoke alarm&quot;, &quot;Coffee maker&quot;, &quot;Beach essentials&quot;, &quot;Security cameras on property&quot;, &quot;Dishes and silverware&quot;, &quot;Varies conditioner&quot;, &quot;Private entrance&quot;, &quot;Cooking basics&quot;, &quot;Hot water&quot;, &quot;Free street parking&quot;, &quot;Iron&quot;, &quot;Mini fridge&quot;, &quot;Hair dryer&quot;, &quot;Shampoo&quot;, &quot;Heating&quot;, &quot;Private fenced garden or backyard&quot;, &quot;Essentials&quot;, &quot;Carbon monoxide alarm&quot;]"/>
    <n v="866"/>
    <x v="239"/>
    <x v="2"/>
    <n v="30"/>
    <n v="3.2"/>
    <n v="1125"/>
    <n v="6"/>
    <n v="36"/>
    <n v="62"/>
    <n v="152"/>
    <n v="4.97"/>
    <s v="2022-008582STR"/>
  </r>
  <r>
    <x v="1911"/>
    <n v="0.91"/>
    <s v="Downtown"/>
    <x v="22"/>
    <s v="Room in aparthotel"/>
    <s v="Private room"/>
    <n v="1"/>
    <n v="1"/>
    <n v="1"/>
    <x v="1"/>
    <s v="[&quot;Long term stays allowed&quot;, &quot;Microwave&quot;, &quot;Hangers&quot;, &quot;Cleaning before checkout&quot;, &quot;Lock on bedroom door&quot;, &quot;Cable TV&quot;, &quot;TV with standard cable&quot;, &quot;Fire extinguisher&quot;, &quot;Wifi&quot;, &quot;Extra pillows and blankets&quot;, &quot;Refrigerator&quot;, &quot;Bed linens&quot;, &quot;Host greets you&quot;, &quot;Luggage dropoff allowed&quot;, &quot;Coffee maker&quot;, &quot;Smoke alarm&quot;, &quot;Security cameras on property&quot;, &quot;Hot water&quot;, &quot;Bathtub&quot;, &quot;Iron&quot;, &quot;Hair dryer&quot;, &quot;Shampoo&quot;, &quot;Heating&quot;, &quot;Essentials&quot;]"/>
    <n v="421"/>
    <x v="303"/>
    <x v="3"/>
    <n v="1125"/>
    <n v="32"/>
    <n v="1125"/>
    <n v="0"/>
    <n v="0"/>
    <n v="4"/>
    <n v="30"/>
    <n v="4.2"/>
    <s v="License not needed per OSTR"/>
  </r>
  <r>
    <x v="1912"/>
    <n v="0.91"/>
    <s v="Downtown"/>
    <x v="22"/>
    <s v="Room in aparthotel"/>
    <s v="Private room"/>
    <n v="1"/>
    <n v="1"/>
    <n v="1"/>
    <x v="1"/>
    <s v="[&quot;Long term stays allowed&quot;, &quot;Microwave&quot;, &quot;Hangers&quot;, &quot;Cleaning before checkout&quot;, &quot;Cable TV&quot;, &quot;TV with standard cable&quot;, &quot;Fire extinguisher&quot;, &quot;Wifi&quot;, &quot;Extra pillows and blankets&quot;, &quot;Refrigerator&quot;, &quot;Bed linens&quot;, &quot;Host greets you&quot;, &quot;Luggage dropoff allowed&quot;, &quot;Smoke alarm&quot;, &quot;Security cameras on property&quot;, &quot;Hot water&quot;, &quot;Bathtub&quot;, &quot;Iron&quot;, &quot;Hair dryer&quot;, &quot;Shampoo&quot;, &quot;Heating&quot;, &quot;Essentials&quot;]"/>
    <n v="381"/>
    <x v="279"/>
    <x v="3"/>
    <n v="1125"/>
    <n v="32"/>
    <n v="1125"/>
    <n v="30"/>
    <n v="60"/>
    <n v="90"/>
    <n v="116"/>
    <n v="4.9400000000000004"/>
    <s v="License not needed per OSTR"/>
  </r>
  <r>
    <x v="1913"/>
    <n v="0.91"/>
    <s v="Downtown"/>
    <x v="22"/>
    <s v="Room in aparthotel"/>
    <s v="Private room"/>
    <n v="1"/>
    <n v="1"/>
    <n v="1"/>
    <x v="1"/>
    <s v="[&quot;Long term stays allowed&quot;, &quot;Microwave&quot;, &quot;Hangers&quot;, &quot;Cleaning before checkout&quot;, &quot;Cable TV&quot;, &quot;TV with standard cable&quot;, &quot;Fire extinguisher&quot;, &quot;Wifi&quot;, &quot;Extra pillows and blankets&quot;, &quot;Refrigerator&quot;, &quot;Bed linens&quot;, &quot;Host greets you&quot;, &quot;Luggage dropoff allowed&quot;, &quot;Smoke alarm&quot;, &quot;Security cameras on property&quot;, &quot;Hot water&quot;, &quot;Bathtub&quot;, &quot;Iron&quot;, &quot;Hair dryer&quot;, &quot;Shampoo&quot;, &quot;Heating&quot;, &quot;Essentials&quot;]"/>
    <n v="381"/>
    <x v="303"/>
    <x v="1"/>
    <n v="1125"/>
    <n v="30"/>
    <n v="1125"/>
    <n v="12"/>
    <n v="42"/>
    <n v="72"/>
    <n v="98"/>
    <n v="4.59"/>
    <s v="License not needed per OSTR"/>
  </r>
  <r>
    <x v="1914"/>
    <n v="1"/>
    <s v="Twin Peaks"/>
    <x v="6"/>
    <s v="Entire home"/>
    <s v="Entire home/apt"/>
    <n v="6"/>
    <n v="1"/>
    <n v="2"/>
    <x v="1"/>
    <s v="[&quot;Fast wifi \u2013 510 Mbps&quot;, &quot;Long term stays allowed&quot;, &quot;Private patio or balcony&quot;, &quot;Oven&quot;, &quot;Microwave&quot;, &quot;Hangers&quot;, &quot;TV&quot;, &quot;Indoor fireplace&quot;, &quot;Fire extinguisher&quot;, &quot;Keypad&quot;, &quot;Dryer&quot;, &quot;Washer&quot;, &quot;Refrigerator&quot;, &quot;Kitchen&quot;, &quot;Coffee maker&quot;, &quot;Smoke alarm&quot;, &quot;Dishes and silverware&quot;, &quot;Private entrance&quot;, &quot;Cooking basics&quot;, &quot;Free street parking&quot;, &quot;Iron&quot;, &quot;Hair dryer&quot;, &quot;Shampoo&quot;, &quot;Heating&quot;, &quot;Essentials&quot;, &quot;Carbon monoxide alarm&quot;]"/>
    <n v="419"/>
    <x v="428"/>
    <x v="2"/>
    <n v="1125"/>
    <n v="3"/>
    <n v="1125"/>
    <n v="17"/>
    <n v="33"/>
    <n v="63"/>
    <n v="243"/>
    <n v="4.88"/>
    <s v="STR-0003268"/>
  </r>
  <r>
    <x v="1915"/>
    <n v="0.97"/>
    <s v="Russian Hill"/>
    <x v="11"/>
    <s v="Private room in home"/>
    <s v="Private room"/>
    <n v="2"/>
    <n v="1.5"/>
    <n v="1"/>
    <x v="1"/>
    <s v="[&quot;Long term stays allowed&quot;, &quot;Oven&quot;, &quot;Microwave&quot;, &quot;Paid parking off premises&quot;, &quot;Shower gel&quot;, &quot;Hangers&quot;, &quot;Lock on bedroom door&quot;, &quot;Fire extinguisher&quot;, &quot;Dryer&quot;, &quot;Washer&quot;, &quot;Wifi&quot;, &quot;Extra pillows and blankets&quot;, &quot;Refrigerator&quot;, &quot;Bed linens&quot;, &quot;Kitchen&quot;, &quot;Smoke alarm&quot;, &quot;Backyard&quot;, &quot;Stove&quot;, &quot;Dishes and silverware&quot;, &quot;Cooking basics&quot;, &quot;Patio or balcony&quot;, &quot;Hot water&quot;, &quot;Free street parking&quot;, &quot;Smart lock&quot;, &quot;Hair dryer&quot;, &quot;Shampoo&quot;, &quot;Heating&quot;, &quot;Essentials&quot;]"/>
    <n v="444"/>
    <x v="156"/>
    <x v="1"/>
    <n v="45"/>
    <n v="30"/>
    <n v="1125"/>
    <n v="1"/>
    <n v="22"/>
    <n v="52"/>
    <n v="52"/>
    <n v="4"/>
    <m/>
  </r>
  <r>
    <x v="1916"/>
    <n v="0.44"/>
    <s v="Crocker Amazon"/>
    <x v="2"/>
    <s v="Private room in home"/>
    <s v="Private room"/>
    <n v="1"/>
    <n v="1"/>
    <n v="1"/>
    <x v="1"/>
    <s v="[&quot;Long term stays allowed&quot;, &quot;Microwave&quot;, &quot;Hangers&quot;, &quot;Air conditioning&quot;, &quot;Lock on bedroom door&quot;, &quot;TV&quot;, &quot;First aid kit&quot;, &quot;Fire extinguisher&quot;, &quot;Dryer&quot;, &quot;Washer&quot;, &quot;Wifi&quot;, &quot;Extra pillows and blankets&quot;, &quot;Refrigerator&quot;, &quot;Bed linens&quot;, &quot;Kitchen&quot;, &quot;Coffee maker&quot;, &quot;Smoke alarm&quot;, &quot;Hot water&quot;, &quot;Free street parking&quot;, &quot;Iron&quot;, &quot;Hair dryer&quot;, &quot;Heating&quot;, &quot;Essentials&quot;, &quot;Carbon monoxide alarm&quot;]"/>
    <n v="376"/>
    <x v="343"/>
    <x v="1"/>
    <n v="1125"/>
    <n v="30"/>
    <n v="1125"/>
    <n v="0"/>
    <n v="0"/>
    <n v="0"/>
    <n v="219"/>
    <n v="5"/>
    <m/>
  </r>
  <r>
    <x v="1917"/>
    <n v="1"/>
    <s v="The Castro"/>
    <x v="9"/>
    <s v="Private room in rental unit"/>
    <s v="Private room"/>
    <n v="2"/>
    <n v="1"/>
    <n v="1"/>
    <x v="0"/>
    <s v="[&quot;Long term stays allowed&quot;, &quot;Microwave&quot;, &quot;Hangers&quot;, &quot;Lock on bedroom door&quot;, &quot;First aid kit&quot;, &quot;Dryer&quot;, &quot;Washer&quot;, &quot;Wifi&quot;, &quot;Extra pillows and blankets&quot;, &quot;Refrigerator&quot;, &quot;Bed linens&quot;, &quot;Host greets you&quot;, &quot;Kitchen&quot;, &quot;Dedicated workspace&quot;, &quot;Coffee maker&quot;, &quot;Smoke alarm&quot;, &quot;Dishes and silverware&quot;, &quot;Cooking basics&quot;, &quot;Hot water&quot;, &quot;Free street parking&quot;, &quot;Iron&quot;, &quot;Hair dryer&quot;, &quot;Heating&quot;, &quot;Essentials&quot;, &quot;Carbon monoxide alarm&quot;]"/>
    <n v="414"/>
    <x v="213"/>
    <x v="5"/>
    <n v="1125"/>
    <n v="1"/>
    <n v="1125"/>
    <n v="0"/>
    <n v="17"/>
    <n v="27"/>
    <n v="104"/>
    <n v="4.9800000000000004"/>
    <s v="City Registration Pending"/>
  </r>
  <r>
    <x v="1918"/>
    <n v="0.44"/>
    <s v="Crocker Amazon"/>
    <x v="2"/>
    <s v="Private room in home"/>
    <s v="Private room"/>
    <n v="1"/>
    <n v="1"/>
    <n v="1"/>
    <x v="1"/>
    <s v="[&quot;Wifi&quot;, &quot;Long term stays allowed&quot;, &quot;Hot water&quot;, &quot;Free street parking&quot;, &quot;Kitchen&quot;, &quot;Lock on bedroom door&quot;, &quot;Smoke alarm&quot;, &quot;Fire extinguisher&quot;, &quot;Dryer&quot;, &quot;Washer&quot;, &quot;Iron&quot;, &quot;Essentials&quot;, &quot;Hair dryer&quot;, &quot;Shampoo&quot;, &quot;Air conditioning&quot;, &quot;Heating&quot;, &quot;Hangers&quot;, &quot;Dedicated workspace&quot;, &quot;TV&quot;, &quot;Carbon monoxide alarm&quot;]"/>
    <n v="304"/>
    <x v="51"/>
    <x v="1"/>
    <n v="1125"/>
    <n v="30"/>
    <n v="1125"/>
    <n v="23"/>
    <n v="53"/>
    <n v="83"/>
    <n v="358"/>
    <m/>
    <m/>
  </r>
  <r>
    <x v="1919"/>
    <n v="0.99"/>
    <s v="Mission Terrace"/>
    <x v="2"/>
    <s v="Private room in guest suite"/>
    <s v="Private room"/>
    <n v="2"/>
    <n v="1"/>
    <n v="1"/>
    <x v="1"/>
    <s v="[&quot;Private patio or balcony&quot;, &quot;Microwave&quot;, &quot;Shea Logix conditioner&quot;, &quot;Shower gel&quot;, &quot;Air conditioning&quot;, &quot;Hangers&quot;, &quot;Cleaning before checkout&quot;, &quot;Lock on bedroom door&quot;, &quot;Ceiling fan&quot;, &quot;44\&quot; HDTV with Amazon Prime Video, Apple TV, Chromecast, HBO Max, Netflix&quot;, &quot;Outdoor dining area&quot;, &quot;Room-darkening shades&quot;, &quot;Private hot tub&quot;, &quot;Fire extinguisher&quot;, &quot;Keypad&quot;, &quot;Wifi&quot;, &quot;Extra pillows and blankets&quot;, &quot;Refrigerator&quot;, &quot;Bed linens&quot;, &quot;Cleaning products&quot;, &quot;Luggage dropoff allowed&quot;, &quot;Nespresso machine&quot;, &quot;Free driveway parking on premises \u2013 1 space&quot;, &quot;Fire pit&quot;, &quot;Smoke alarm&quot;, &quot;Coffee maker&quot;, &quot;Shea Logix shampoo&quot;, &quot;Security cameras on property&quot;, &quot;Dishes and silverware&quot;, &quot;Game console&quot;, &quot;Private entrance&quot;, &quot;Cooking basics&quot;, &quot;Hot water&quot;, &quot;Free street parking&quot;, &quot;Outdoor furniture&quot;, &quot;Iron&quot;, &quot;Mini fridge&quot;, &quot;Hair dryer&quot;, &quot;Denon, Niles speakers, Harmon Kardon sub, NXT monitors and Yamaha in ceiling speakers with Surround sound Bluetooth sound system&quot;, &quot;Heating&quot;, &quot;Portable fans&quot;, &quot;Essentials&quot;, &quot;Private fenced garden or backyard&quot;, &quot;Carbon monoxide alarm&quot;]"/>
    <n v="1049"/>
    <x v="13"/>
    <x v="5"/>
    <n v="14"/>
    <n v="1.3"/>
    <n v="1125"/>
    <n v="10"/>
    <n v="38"/>
    <n v="68"/>
    <n v="94"/>
    <n v="4.93"/>
    <s v="STR-0002514"/>
  </r>
  <r>
    <x v="1920"/>
    <n v="0.9"/>
    <s v="Noe Valley"/>
    <x v="7"/>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Private entrance&quot;, &quot;Cooking basics&quot;, &quot;Hot water&quot;, &quot;Iron&quot;, &quot;Heating&quot;, &quot;Essentials&quot;, &quot;Carbon monoxide alarm&quot;]"/>
    <n v="349"/>
    <x v="99"/>
    <x v="1"/>
    <n v="180"/>
    <n v="30"/>
    <n v="180"/>
    <n v="10"/>
    <n v="40"/>
    <n v="70"/>
    <n v="160"/>
    <n v="5"/>
    <m/>
  </r>
  <r>
    <x v="1921"/>
    <n v="0.64"/>
    <s v="Alamo Square"/>
    <x v="0"/>
    <s v="Entire home"/>
    <s v="Entire home/apt"/>
    <n v="16"/>
    <n v="4.5"/>
    <n v="8"/>
    <x v="10"/>
    <s v="[&quot;Wifi&quot;, &quot;Private entrance&quot;, &quot;Free washer \u2013 In unit&quot;, &quot;First aid kit&quot;, &quot;Indoor fireplace&quot;, &quot;Hot water&quot;, &quot;Kitchen&quot;, &quot;Children\u2019s books and toys&quot;, &quot;Dishes and silverware&quot;, &quot;Fire extinguisher&quot;, &quot;Free dryer \u2013 In unit&quot;, &quot;Iron&quot;, &quot;Essentials&quot;, &quot;Hair dryer&quot;, &quot;Shampoo&quot;, &quot;Heating&quot;, &quot;Smoke alarm&quot;, &quot;Hangers&quot;, &quot;TV&quot;, &quot;Carbon monoxide alarm&quot;]"/>
    <n v="343"/>
    <x v="429"/>
    <x v="2"/>
    <n v="25"/>
    <n v="3"/>
    <n v="25"/>
    <n v="18"/>
    <n v="45"/>
    <n v="67"/>
    <n v="241"/>
    <n v="5"/>
    <s v="STR-0005300"/>
  </r>
  <r>
    <x v="1922"/>
    <n v="1"/>
    <s v="Pacific Heights"/>
    <x v="18"/>
    <s v="Private room in condo"/>
    <s v="Private room"/>
    <n v="2"/>
    <n v="1"/>
    <n v="1"/>
    <x v="1"/>
    <s v="[&quot;Sound system&quot;, &quot;Long term stays allowed&quot;, &quot;Oven&quot;, &quot;Microwave&quot;, &quot;Clothing storage&quot;, &quot;Toaster&quot;, &quot;Shower gel&quot;, &quot;Hangers&quot;, &quot;Lock on bedroom door&quot;, &quot;Body soap&quot;, &quot;Cable TV&quot;, &quot;TV with standard cable&quot;, &quot;Drying rack for clothing&quot;, &quot;Dining table&quot;, &quot;Room-darkening shades&quot;, &quot;First aid kit&quot;, &quot;Fire extinguisher&quot;, &quot;Dryer&quot;, &quot;Washer&quot;, &quot;Heating&quot;, &quot;Wifi&quot;, &quot;Extra pillows and blankets&quot;, &quot;Refrigerator&quot;, &quot;Bed linens&quot;, &quot;Rice maker&quot;, &quot;Lockbox&quot;, &quot;Cleaning products&quot;, &quot;Kitchen&quot;, &quot;Wine glasses&quot;, &quot;Luggage dropoff allowed&quot;, &quot;Nespresso machine&quot;, &quot;Dedicated workspace&quot;, &quot;Hot water kettle&quot;, &quot;Smoke alarm&quot;, &quot;Coffee maker&quot;, &quot;Stove&quot;, &quot;Dishes and silverware&quot;, &quot;Conditioner&quot;, &quot;Game console&quot;, &quot;Dishwasher&quot;, &quot;Cooking basics&quot;, &quot;Hot water&quot;, &quot;Free street parking&quot;, &quot;Iron&quot;, &quot;Hair dryer&quot;, &quot;Shampoo&quot;, &quot;Bathtub&quot;, &quot;Portable fans&quot;, &quot;Essentials&quot;, &quot;Baking sheet&quot;]"/>
    <n v="819"/>
    <x v="175"/>
    <x v="0"/>
    <n v="1125"/>
    <n v="2"/>
    <n v="1125"/>
    <n v="0"/>
    <n v="0"/>
    <n v="0"/>
    <n v="0"/>
    <n v="4.91"/>
    <s v="STR-0002626"/>
  </r>
  <r>
    <x v="1923"/>
    <n v="1"/>
    <s v="Western Addition/NOPA"/>
    <x v="0"/>
    <s v="Entire guesthouse"/>
    <s v="Entire home/apt"/>
    <n v="6"/>
    <n v="2"/>
    <n v="3"/>
    <x v="3"/>
    <s v="[&quot;Wifi&quot;, &quot;Private entrance&quot;, &quot;Long term stays allowed&quot;, &quot;First aid kit&quot;, &quot;Indoor fireplace&quot;, &quot;Lockbox&quot;, &quot;Kitchen&quot;, &quot;Dryer&quot;, &quot;Iron&quot;, &quot;Washer&quot;, &quot;Hair dryer&quot;, &quot;Shampoo&quot;, &quot;Heating&quot;, &quot;Smoke alarm&quot;, &quot;Hangers&quot;, &quot;TV&quot;, &quot;Carbon monoxide alarm&quot;]"/>
    <n v="234"/>
    <x v="217"/>
    <x v="1"/>
    <n v="365"/>
    <n v="30"/>
    <n v="365"/>
    <n v="30"/>
    <n v="60"/>
    <n v="90"/>
    <n v="365"/>
    <n v="5"/>
    <m/>
  </r>
  <r>
    <x v="1924"/>
    <n v="0.9"/>
    <s v="Noe Valley"/>
    <x v="22"/>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9"/>
    <x v="80"/>
    <x v="1"/>
    <n v="150"/>
    <n v="30"/>
    <n v="150"/>
    <n v="0"/>
    <n v="27"/>
    <n v="57"/>
    <n v="147"/>
    <n v="4.38"/>
    <m/>
  </r>
  <r>
    <x v="1925"/>
    <n v="0.9"/>
    <s v="Noe Valley"/>
    <x v="22"/>
    <s v="Entire rental unit"/>
    <s v="Entire home/apt"/>
    <n v="2"/>
    <n v="1"/>
    <m/>
    <x v="1"/>
    <s v="[&quot;Long term stays allowed&quot;, &quot;Oven&quot;, &quot;Microwave&quot;, &quot;Hangers&quot;, &quot;TV&quot;, &quot;Dryer&quot;, &quot;Washer&quot;, &quot;Wifi&quot;, &quot;Refrigerator&quot;, &quot;Kitchen&quot;, &quot;Elevator&quot;, &quot;Coffee maker&quot;, &quot;Smoke alarm&quot;, &quot;Stove&quot;, &quot;Dishes and silverware&quot;, &quot;Cooking basics&quot;, &quot;Hot water&quot;, &quot;Iron&quot;, &quot;Heating&quot;, &quot;Essentials&quot;, &quot;Carbon monoxide alarm&quot;]"/>
    <n v="285"/>
    <x v="369"/>
    <x v="1"/>
    <n v="150"/>
    <n v="30"/>
    <n v="150"/>
    <n v="15"/>
    <n v="45"/>
    <n v="75"/>
    <n v="165"/>
    <n v="4.5"/>
    <m/>
  </r>
  <r>
    <x v="1926"/>
    <n v="0.9"/>
    <s v="Richmond District"/>
    <x v="21"/>
    <s v="Entire rental unit"/>
    <s v="Entire home/apt"/>
    <n v="2"/>
    <n v="1"/>
    <m/>
    <x v="1"/>
    <s v="[&quot;Long term stays allowed&quot;, &quot;Oven&quot;, &quot;Microwave&quot;, &quot;Hangers&quot;, &quot;TV&quot;, &quot;Fire extinguisher&quot;, &quot;Wifi&quot;, &quot;Refrigerator&quot;, &quot;Kitchen&quot;, &quot;Coffee maker&quot;, &quot;Smoke alarm&quot;, &quot;Backyard&quot;, &quot;Stove&quot;, &quot;Dishes and silverware&quot;, &quot;Security cameras on property&quot;, &quot;Private entrance&quot;, &quot;Dishwasher&quot;, &quot;Cooking basics&quot;, &quot;Patio or balcony&quot;, &quot;Hot water&quot;, &quot;Free street parking&quot;, &quot;Smart lock&quot;, &quot;Hair dryer&quot;, &quot;Heating&quot;, &quot;Essentials&quot;, &quot;Carbon monoxide alarm&quot;]"/>
    <n v="416"/>
    <x v="130"/>
    <x v="2"/>
    <n v="30"/>
    <n v="3"/>
    <n v="30"/>
    <n v="2"/>
    <n v="13"/>
    <n v="35"/>
    <n v="292"/>
    <n v="4.9000000000000004"/>
    <s v="STR-0002381"/>
  </r>
  <r>
    <x v="1927"/>
    <n v="1"/>
    <s v="Portola"/>
    <x v="14"/>
    <s v="Entire guest suite"/>
    <s v="Entire home/apt"/>
    <n v="3"/>
    <n v="1"/>
    <n v="2"/>
    <x v="0"/>
    <s v="[&quot;Long term stays allowed&quot;, &quot;Private patio or balcony&quot;, &quot;Oven&quot;, &quot;Microwave&quot;, &quot;Hangers&quot;, &quot;First aid kit&quot;, &quot;Fire extinguisher&quot;, &quot;Keypad&quot;, &quot;Shared fenced garden or backyard&quot;, &quot;Free dryer \u2013 In building&quot;, &quot;Wifi&quot;, &quot;Refrigerator&quot;, &quot;Kitchen&quot;, &quot;Luggage dropoff allowed&quot;, &quot;Dedicated workspace&quot;, &quot;Coffee maker&quot;, &quot;HDTV with Chromecast&quot;, &quot;Smoke alarm&quot;, &quot;Stove&quot;, &quot;Security cameras on property&quot;, &quot;Dishes and silverware&quot;, &quot;Private entrance&quot;, &quot;Dishwasher&quot;, &quot;Cooking basics&quot;, &quot;Hot water&quot;, &quot;Free street parking&quot;, &quot;Iron&quot;, &quot;Hair dryer&quot;, &quot;Shampoo&quot;, &quot;Heating&quot;, &quot;Essentials&quot;, &quot;Carbon monoxide alarm&quot;, &quot;Free washer \u2013 In building&quot;]"/>
    <n v="615"/>
    <x v="101"/>
    <x v="1"/>
    <n v="120"/>
    <n v="30"/>
    <n v="120"/>
    <n v="0"/>
    <n v="6"/>
    <n v="22"/>
    <n v="297"/>
    <n v="5"/>
    <m/>
  </r>
  <r>
    <x v="1928"/>
    <n v="1"/>
    <s v="Union Square"/>
    <x v="22"/>
    <s v="Room in boutique hotel"/>
    <s v="Private room"/>
    <n v="2"/>
    <n v="1"/>
    <m/>
    <x v="1"/>
    <s v="[&quot;Paid parking garage off premises&quot;, &quot;Clothing storage&quot;, &quot;Hangers&quot;, &quot;Air conditioning&quot;, &quot;TV&quot;, &quot;Body soap&quot;, &quot;Room-darkening shades&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06"/>
    <x v="29"/>
    <x v="5"/>
    <n v="21"/>
    <n v="1"/>
    <n v="928.2"/>
    <n v="26"/>
    <n v="56"/>
    <n v="86"/>
    <n v="132"/>
    <n v="3.8"/>
    <n v="1083521"/>
  </r>
  <r>
    <x v="1929"/>
    <n v="1"/>
    <s v="Union Square"/>
    <x v="22"/>
    <s v="Room in boutique hotel"/>
    <s v="Private room"/>
    <n v="2"/>
    <n v="1"/>
    <m/>
    <x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11"/>
    <x v="29"/>
    <x v="5"/>
    <n v="21"/>
    <n v="1"/>
    <n v="928.2"/>
    <n v="26"/>
    <n v="56"/>
    <n v="86"/>
    <n v="132"/>
    <n v="4.1100000000000003"/>
    <n v="1083521"/>
  </r>
  <r>
    <x v="1930"/>
    <n v="1"/>
    <s v="Union Square"/>
    <x v="22"/>
    <s v="Room in boutique hotel"/>
    <s v="Private room"/>
    <n v="2"/>
    <n v="1"/>
    <m/>
    <x v="1"/>
    <s v="[&quot;Paid parking garage off premises&quot;, &quot;Clothing storage&quot;, &quot;Hangers&quot;, &quot;Air conditioning&quot;, &quot;Lock on bedroom door&quot;, &quot;TV&quot;, &quot;Body soap&quot;, &quot;Room-darkening shades&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30"/>
    <x v="29"/>
    <x v="5"/>
    <n v="21"/>
    <n v="1"/>
    <n v="928.2"/>
    <n v="26"/>
    <n v="56"/>
    <n v="86"/>
    <n v="132"/>
    <n v="3.67"/>
    <n v="1083521"/>
  </r>
  <r>
    <x v="1931"/>
    <n v="1"/>
    <s v="Union Square"/>
    <x v="22"/>
    <s v="Room in boutique hotel"/>
    <s v="Private room"/>
    <n v="2"/>
    <n v="1"/>
    <m/>
    <x v="1"/>
    <s v="[&quot;Paid parking garage off premises&quot;, &quot;Clothing storage&quot;, &quot;Hangers&quot;, &quot;Air conditioning&quot;, &quot;Lock on bedroom door&quot;, &quot;TV&quot;, &quot;Body soap&quot;, &quot;Room-darkening shades&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30"/>
    <x v="29"/>
    <x v="5"/>
    <n v="21"/>
    <n v="1"/>
    <n v="928.2"/>
    <n v="26"/>
    <n v="56"/>
    <n v="86"/>
    <n v="132"/>
    <n v="4.5"/>
    <n v="1083521"/>
  </r>
  <r>
    <x v="1932"/>
    <n v="1"/>
    <s v="Union Square"/>
    <x v="22"/>
    <s v="Room in boutique hotel"/>
    <s v="Private room"/>
    <n v="2"/>
    <n v="1"/>
    <m/>
    <x v="1"/>
    <s v="[&quot;Paid parking garage off premises&quot;, &quot;Clothing storage&quot;, &quot;Hangers&quot;, &quot;Air conditioning&quot;, &quot;TV&quot;, &quot;Body soap&quot;, &quot;Room-darkening shades&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06"/>
    <x v="29"/>
    <x v="5"/>
    <n v="21"/>
    <n v="1"/>
    <n v="928.2"/>
    <n v="26"/>
    <n v="56"/>
    <n v="86"/>
    <n v="132"/>
    <n v="3.8"/>
    <n v="1083521"/>
  </r>
  <r>
    <x v="1933"/>
    <n v="1"/>
    <s v="Union Square"/>
    <x v="22"/>
    <s v="Room in boutique hotel"/>
    <s v="Private room"/>
    <n v="2"/>
    <n v="1"/>
    <m/>
    <x v="1"/>
    <s v="[&quot;Paid parking garage off premises&quot;, &quot;Clothing storage&quot;, &quot;Hangers&quot;, &quot;Air conditioning&quot;, &quot;TV&quot;, &quot;Body soap&quot;, &quot;Room-darkening shades&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06"/>
    <x v="29"/>
    <x v="5"/>
    <n v="21"/>
    <n v="1"/>
    <n v="928.2"/>
    <n v="26"/>
    <n v="56"/>
    <n v="86"/>
    <n v="132"/>
    <m/>
    <n v="1083521"/>
  </r>
  <r>
    <x v="1934"/>
    <n v="1"/>
    <s v="Union Square"/>
    <x v="22"/>
    <s v="Room in boutique hotel"/>
    <s v="Private room"/>
    <n v="2"/>
    <n v="1"/>
    <m/>
    <x v="1"/>
    <s v="[&quot;Paid parking garage off premises&quot;, &quot;Clothing storage&quot;, &quot;Hangers&quot;, &quot;Air conditioning&quot;, &quot;Lock on bedroom door&quot;, &quot;TV&quot;, &quot;Body soap&quot;, &quot;Room-darkening shades&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30"/>
    <x v="29"/>
    <x v="5"/>
    <n v="21"/>
    <n v="1"/>
    <n v="928.2"/>
    <n v="26"/>
    <n v="56"/>
    <n v="86"/>
    <n v="132"/>
    <n v="4.4000000000000004"/>
    <n v="1083521"/>
  </r>
  <r>
    <x v="1935"/>
    <n v="1"/>
    <s v="Union Square"/>
    <x v="22"/>
    <s v="Room in boutique hotel"/>
    <s v="Private room"/>
    <n v="2"/>
    <n v="1"/>
    <m/>
    <x v="1"/>
    <s v="[&quot;Paid parking garage off premises&quot;, &quot;Clothing storage&quot;, &quot;Hangers&quot;, &quot;Air conditioning&quot;, &quot;TV&quot;, &quot;Body soap&quot;, &quot;Room-darkening shades&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06"/>
    <x v="29"/>
    <x v="5"/>
    <n v="21"/>
    <n v="1"/>
    <n v="928.2"/>
    <n v="26"/>
    <n v="56"/>
    <n v="86"/>
    <n v="132"/>
    <n v="3.92"/>
    <n v="1083521"/>
  </r>
  <r>
    <x v="1936"/>
    <n v="1"/>
    <s v="Union Square"/>
    <x v="22"/>
    <s v="Room in boutique hotel"/>
    <s v="Private room"/>
    <n v="2"/>
    <n v="1"/>
    <m/>
    <x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11"/>
    <x v="8"/>
    <x v="5"/>
    <n v="21"/>
    <n v="1"/>
    <n v="928.2"/>
    <n v="21"/>
    <n v="51"/>
    <n v="81"/>
    <n v="127"/>
    <n v="4.57"/>
    <n v="1083521"/>
  </r>
  <r>
    <x v="1937"/>
    <n v="1"/>
    <s v="Union Square"/>
    <x v="22"/>
    <s v="Room in boutique hotel"/>
    <s v="Private room"/>
    <n v="2"/>
    <n v="1"/>
    <m/>
    <x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11"/>
    <x v="8"/>
    <x v="5"/>
    <n v="21"/>
    <n v="1"/>
    <n v="928.2"/>
    <n v="21"/>
    <n v="51"/>
    <n v="81"/>
    <n v="127"/>
    <n v="4.5"/>
    <n v="1083521"/>
  </r>
  <r>
    <x v="1938"/>
    <n v="1"/>
    <s v="Union Square"/>
    <x v="22"/>
    <s v="Room in boutique hotel"/>
    <s v="Private room"/>
    <n v="2"/>
    <n v="1"/>
    <m/>
    <x v="1"/>
    <s v="[&quot;Paid parking garage off premises&quot;, &quot;Clothing storage&quot;, &quot;Hangers&quot;, &quot;Air conditioning&quot;, &quot;TV&quot;, &quot;Body soap&quot;, &quot;Room-darkening shades&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06"/>
    <x v="29"/>
    <x v="5"/>
    <n v="21"/>
    <n v="1"/>
    <n v="928.2"/>
    <n v="26"/>
    <n v="56"/>
    <n v="86"/>
    <n v="132"/>
    <n v="3"/>
    <n v="1083521"/>
  </r>
  <r>
    <x v="1939"/>
    <n v="1"/>
    <s v="Union Square"/>
    <x v="22"/>
    <s v="Room in boutique hotel"/>
    <s v="Private room"/>
    <n v="2"/>
    <n v="1"/>
    <m/>
    <x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11"/>
    <x v="8"/>
    <x v="5"/>
    <n v="21"/>
    <n v="1"/>
    <n v="928.2"/>
    <n v="21"/>
    <n v="51"/>
    <n v="81"/>
    <n v="127"/>
    <n v="4.17"/>
    <n v="1083521"/>
  </r>
  <r>
    <x v="1940"/>
    <n v="1"/>
    <s v="Union Square"/>
    <x v="22"/>
    <s v="Room in boutique hotel"/>
    <s v="Private room"/>
    <n v="2"/>
    <n v="1"/>
    <m/>
    <x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11"/>
    <x v="8"/>
    <x v="5"/>
    <n v="21"/>
    <n v="1"/>
    <n v="928.2"/>
    <n v="21"/>
    <n v="51"/>
    <n v="81"/>
    <n v="127"/>
    <n v="5"/>
    <n v="1083521"/>
  </r>
  <r>
    <x v="1941"/>
    <n v="1"/>
    <s v="Union Square"/>
    <x v="22"/>
    <s v="Room in boutique hotel"/>
    <s v="Private room"/>
    <n v="2"/>
    <n v="1"/>
    <m/>
    <x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11"/>
    <x v="8"/>
    <x v="5"/>
    <n v="21"/>
    <n v="1"/>
    <n v="928.2"/>
    <n v="21"/>
    <n v="51"/>
    <n v="81"/>
    <n v="127"/>
    <n v="4"/>
    <n v="1083521"/>
  </r>
  <r>
    <x v="1942"/>
    <n v="1"/>
    <s v="Union Square"/>
    <x v="22"/>
    <s v="Room in boutique hotel"/>
    <s v="Private room"/>
    <n v="2"/>
    <n v="1"/>
    <m/>
    <x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11"/>
    <x v="29"/>
    <x v="5"/>
    <n v="21"/>
    <n v="1"/>
    <n v="928.2"/>
    <n v="26"/>
    <n v="56"/>
    <n v="86"/>
    <n v="132"/>
    <m/>
    <n v="1083521"/>
  </r>
  <r>
    <x v="1943"/>
    <n v="0.82"/>
    <s v="Telegraph Hill"/>
    <x v="3"/>
    <s v="Entire rental unit"/>
    <s v="Entire home/apt"/>
    <n v="2"/>
    <n v="1"/>
    <m/>
    <x v="1"/>
    <s v="[&quot;Wifi&quot;, &quot;Long term stays allowed&quot;, &quot;Hot water&quot;, &quot;Free street parking&quot;, &quot;Kitchen&quot;, &quot;Fire extinguisher&quot;, &quot;Keypad&quot;, &quot;Essentials&quot;, &quot;Iron&quot;, &quot;Hair dryer&quot;, &quot;Shampoo&quot;, &quot;Heating&quot;, &quot;Smoke alarm&quot;, &quot;Hangers&quot;, &quot;TV&quot;, &quot;Carbon monoxide alarm&quot;]"/>
    <n v="228"/>
    <x v="22"/>
    <x v="1"/>
    <n v="1125"/>
    <n v="30"/>
    <n v="1125"/>
    <n v="0"/>
    <n v="0"/>
    <n v="0"/>
    <n v="250"/>
    <n v="3"/>
    <m/>
  </r>
  <r>
    <x v="1944"/>
    <n v="0.96"/>
    <s v="Western Addition"/>
    <x v="5"/>
    <s v="Private room in rental unit"/>
    <s v="Private room"/>
    <n v="1"/>
    <n v="1"/>
    <n v="1"/>
    <x v="1"/>
    <s v="[&quot;Sound system&quot;, &quot;Shared patio or balcony&quot;, &quot;Long term stays allowed&quot;, &quot;Free washer \u2013 In unit&quot;, &quot;Clothing storage: closet and dresser&quot;, &quot;Oven&quot;, &quot;Microwave&quot;, &quot;Board games&quot;, &quot;Pour-over coffee&quot;, &quot;Toaster&quot;, &quot;Hangers&quot;, &quot;Portable heater&quot;, &quot;Lock on bedroom door&quot;, &quot;Body soap&quot;, &quot;Outdoor dining area&quot;, &quot;Dining table&quot;, &quot;BBQ grill&quot;, &quot;First aid kit&quot;, &quot;Piano&quot;, &quot;Indoor fireplace&quot;, &quot;48\&quot; HDTV with Amazon Prime Video, Apple TV, HBO Max, Netflix&quot;, &quot;Fire extinguisher&quot;, &quot;Freezer&quot;, &quot;Shared fenced garden or backyard&quot;, &quot;Central heating&quot;, &quot;Wifi&quot;, &quot;Extra pillows and blankets&quot;, &quot;Refrigerator&quot;, &quot;Bed linens&quot;, &quot;Lockbox&quot;, &quot;Cleaning products&quot;, &quot;Kitchen&quot;, &quot;Wine glasses&quot;, &quot;Free dryer \u2013 In unit&quot;, &quot;Dedicated workspace&quot;, &quot;Hot water kettle&quot;, &quot;Fire pit&quot;, &quot;Smoke alarm&quot;, &quot;Coffee maker&quot;, &quot;Stove&quot;, &quot;Dishes and silverware&quot;, &quot;Dishwasher&quot;, &quot;Cooking basics&quot;, &quot;Record player&quot;, &quot;Hot water&quot;, &quot;Outdoor furniture&quot;, &quot;Iron&quot;, &quot;Hair dryer&quot;, &quot;Shampoo&quot;, &quot;Bathtub&quot;, &quot;Essentials&quot;, &quot;Baking sheet&quot;, &quot;Carbon monoxide alarm&quot;]"/>
    <n v="982"/>
    <x v="299"/>
    <x v="0"/>
    <n v="29"/>
    <n v="2"/>
    <n v="1125"/>
    <n v="0"/>
    <n v="0"/>
    <n v="0"/>
    <n v="0"/>
    <n v="5"/>
    <s v="STR-0004206"/>
  </r>
  <r>
    <x v="1945"/>
    <n v="0.94"/>
    <s v="Parkside"/>
    <x v="23"/>
    <s v="Private room in rental unit"/>
    <s v="Private room"/>
    <n v="2"/>
    <n v="1"/>
    <n v="1"/>
    <x v="0"/>
    <s v="[&quot;Long term stays allowed&quot;, &quot;Oven&quot;, &quot;Microwave&quot;, &quot;Children\u2019s dinnerware&quot;, &quot;Hangers&quot;, &quot;Cleaning before checkout&quot;, &quot;Lock on bedroom door&quot;, &quot;Fire extinguisher&quot;, &quot;Keypad&quot;, &quot;Dryer&quot;, &quot;Washer&quot;, &quot;Wifi&quot;, &quot;Extra pillows and blankets&quot;, &quot;Refrigerator&quot;, &quot;Bed linens&quot;, &quot;Ethernet connection&quot;, &quot;Kitchen&quot;, &quot;Luggage dropoff allowed&quot;, &quot;Coffee maker&quot;, &quot;Smoke alarm&quot;, &quot;Stove&quot;, &quot;Dishes and silverware&quot;, &quot;Private entrance&quot;, &quot;Dishwasher&quot;, &quot;Patio or balcony&quot;, &quot;Hot water&quot;, &quot;Hair dryer&quot;, &quot;Shampoo&quot;, &quot;Bathtub&quot;, &quot;Essentials&quot;, &quot;Carbon monoxide alarm&quot;]"/>
    <n v="527"/>
    <x v="83"/>
    <x v="1"/>
    <n v="180"/>
    <n v="30"/>
    <n v="180"/>
    <n v="27"/>
    <n v="57"/>
    <n v="87"/>
    <n v="177"/>
    <n v="4.4000000000000004"/>
    <m/>
  </r>
  <r>
    <x v="1946"/>
    <n v="0.96"/>
    <s v="Visitacion Valley"/>
    <x v="35"/>
    <s v="Entire guest suite"/>
    <s v="Entire home/apt"/>
    <n v="3"/>
    <n v="1"/>
    <n v="1"/>
    <x v="0"/>
    <s v="[&quot;Wifi&quot;, &quot;Private entrance&quot;, &quot;Long term stays allowed&quot;, &quot;First aid kit&quot;, &quot;Dryer&quot;, &quot;Washer&quot;, &quot;Essentials&quot;, &quot;Hair dryer&quot;, &quot;Shampoo&quot;, &quot;Heating&quot;, &quot;Smoke alarm&quot;, &quot;Hangers&quot;, &quot;Security cameras on property&quot;, &quot;Carbon monoxide alarm&quot;]"/>
    <n v="224"/>
    <x v="18"/>
    <x v="5"/>
    <n v="29"/>
    <n v="1"/>
    <n v="29"/>
    <n v="18"/>
    <n v="48"/>
    <n v="78"/>
    <n v="78"/>
    <n v="4.59"/>
    <s v="STR-0002248"/>
  </r>
  <r>
    <x v="1947"/>
    <n v="0.94"/>
    <s v="Parkside"/>
    <x v="23"/>
    <s v="Entire rental unit"/>
    <s v="Entire home/apt"/>
    <n v="5"/>
    <n v="1"/>
    <n v="3"/>
    <x v="2"/>
    <s v="[&quot;Long term stays allowed&quot;, &quot;Oven&quot;, &quot;Microwave&quot;, &quot;High chair&quot;, &quot;Hangers&quot;, &quot;Cleaning before checkout&quot;, &quot;Indoor fireplace&quot;, &quot;Dryer&quot;, &quot;Washer&quot;, &quot;Wifi&quot;, &quot;Extra pillows and blankets&quot;, &quot;Refrigerator&quot;, &quot;Bed linens&quot;, &quot;Ethernet connection&quot;, &quot;Lockbox&quot;, &quot;Kitchen&quot;, &quot;Luggage dropoff allowed&quot;, &quot;Coffee maker&quot;, &quot;Smoke alarm&quot;, &quot;Stove&quot;, &quot;Dishes and silverware&quot;, &quot;Conditioner&quot;, &quot;Dishwasher&quot;, &quot;Patio or balcony&quot;, &quot;Hot water&quot;, &quot;Free street parking&quot;, &quot;Hair dryer&quot;, &quot;Shampoo&quot;, &quot;Heating&quot;, &quot;Essentials&quot;, &quot;Paid parking on premises&quot;, &quot;Carbon monoxide alarm&quot;]"/>
    <n v="533"/>
    <x v="92"/>
    <x v="1"/>
    <n v="360"/>
    <n v="30"/>
    <n v="360"/>
    <n v="4"/>
    <n v="4"/>
    <n v="4"/>
    <n v="75"/>
    <n v="5"/>
    <m/>
  </r>
  <r>
    <x v="1948"/>
    <n v="0.99"/>
    <s v="Richmond District"/>
    <x v="21"/>
    <s v="Private room in home"/>
    <s v="Private room"/>
    <n v="2"/>
    <n v="1"/>
    <n v="1"/>
    <x v="1"/>
    <s v="[&quot;Wifi&quot;, &quot;Bedroom comforts&quot;, &quot;Bathtub&quot;, &quot;Self check-in&quot;, &quot;Smoke alarm&quot;, &quot;Fire extinguisher&quot;, &quot;Washer&quot;, &quot;Dryer&quot;, &quot;Iron&quot;, &quot;Full kitchen&quot;, &quot;Bathroom essentials&quot;, &quot;Heating&quot;, &quot;Coffee maker&quot;, &quot;Hair dryer&quot;, &quot;TV&quot;, &quot;Carbon monoxide alarm&quot;]"/>
    <n v="230"/>
    <x v="187"/>
    <x v="0"/>
    <n v="27"/>
    <n v="2"/>
    <n v="1125"/>
    <n v="0"/>
    <n v="0"/>
    <n v="0"/>
    <n v="0"/>
    <n v="4.95"/>
    <s v="STR-0005038"/>
  </r>
  <r>
    <x v="1949"/>
    <n v="0.88"/>
    <s v="Western Addition/NOPA"/>
    <x v="5"/>
    <s v="Entire condo"/>
    <s v="Entire home/apt"/>
    <n v="2"/>
    <n v="1"/>
    <n v="1"/>
    <x v="1"/>
    <s v="[&quot;Long term stays allowed&quot;, &quot;Clothing storage: closet and dresser&quot;, &quot;With freezer refrigerator&quot;, &quot;Microwave&quot;, &quot;Board games&quot;, &quot;Toaster&quot;, &quot;Shower gel&quot;, &quot;Hangers&quot;, &quot;Body soap&quot;, &quot;Cable TV&quot;, &quot;Outdoor dining area&quot;, &quot;Drying rack for clothing&quot;, &quot;Dining table&quot;, &quot;Laundromat nearby&quot;, &quot;Wifi&quot;, &quot;Single level home&quot;, &quot;Extra pillows and blankets&quot;, &quot;Bed linens&quot;, &quot;Host greets you&quot;, &quot;Cleaning products&quot;, &quot;Kitchen&quot;, &quot;Wine glasses&quot;, &quot;Luggage dropoff allowed&quot;, &quot;Hot water kettle&quot;, &quot;Smoke alarm&quot;, &quot;Coffee maker&quot;, &quot;Dishes and silverware&quot;, &quot;Conditioner&quot;, &quot;Private entrance&quot;, &quot;Dishwasher&quot;, &quot;Patio or balcony&quot;, &quot;Hot water&quot;, &quot;Free street parking&quot;, &quot;TV with Amazon Prime Video, Netflix, standard cable&quot;, &quot;Outdoor furniture&quot;, &quot;Iron&quot;, &quot;Hair dryer&quot;, &quot;Shampoo&quot;, &quot;Heating&quot;, &quot;Private fenced garden or backyard&quot;, &quot;Essentials&quot;, &quot;Carbon monoxide alarm&quot;]"/>
    <n v="817"/>
    <x v="1"/>
    <x v="7"/>
    <n v="28"/>
    <n v="4"/>
    <n v="28"/>
    <n v="2"/>
    <n v="15"/>
    <n v="41"/>
    <n v="218"/>
    <n v="4.97"/>
    <s v="STR-0001702"/>
  </r>
  <r>
    <x v="1950"/>
    <n v="0.9"/>
    <s v="Noe Valley"/>
    <x v="22"/>
    <s v="Entire rental unit"/>
    <s v="Entire home/apt"/>
    <n v="2"/>
    <n v="1"/>
    <m/>
    <x v="1"/>
    <s v="[&quot;Long term stays allowed&quot;, &quot;Oven&quot;, &quot;Microwave&quot;, &quot;TV&quot;, &quot;Dryer&quot;, &quot;Washer&quot;, &quot;Wifi&quot;, &quot;Extra pillows and blankets&quot;, &quot;Refrigerator&quot;, &quot;Bed linens&quot;, &quot;Kitchen&quot;, &quot;Elevator&quot;, &quot;Essentials&quot;, &quot;Coffee maker&quot;, &quot;Smoke alarm&quot;, &quot;Stove&quot;, &quot;Dishes and silverware&quot;, &quot;Cooking basics&quot;, &quot;Iron&quot;, &quot;Heating&quot;, &quot;Hangers&quot;, &quot;Carbon monoxide alarm&quot;]"/>
    <n v="316"/>
    <x v="304"/>
    <x v="1"/>
    <n v="150"/>
    <n v="30"/>
    <n v="150"/>
    <n v="28"/>
    <n v="58"/>
    <n v="88"/>
    <n v="178"/>
    <n v="5"/>
    <m/>
  </r>
  <r>
    <x v="1951"/>
    <n v="0.82"/>
    <s v="Telegraph Hill"/>
    <x v="5"/>
    <s v="Entire rental unit"/>
    <s v="Entire home/apt"/>
    <n v="4"/>
    <n v="1"/>
    <n v="1"/>
    <x v="1"/>
    <s v="[&quot;Wifi&quot;, &quot;Long term stays allowed&quot;, &quot;First aid kit&quot;, &quot;Cooking basics&quot;, &quot;Kitchen&quot;, &quot;Dishes and silverware&quot;, &quot;Keypad&quot;, &quot;Dryer&quot;, &quot;Iron&quot;, &quot;Washer&quot;, &quot;Essentials&quot;, &quot;Hair dryer&quot;, &quot;Shampoo&quot;, &quot;Heating&quot;, &quot;Smoke alarm&quot;, &quot;Hangers&quot;, &quot;TV&quot;, &quot;Carbon monoxide alarm&quot;]"/>
    <n v="250"/>
    <x v="101"/>
    <x v="1"/>
    <n v="1125"/>
    <n v="30"/>
    <n v="1125"/>
    <n v="0"/>
    <n v="0"/>
    <n v="0"/>
    <n v="245"/>
    <n v="3.67"/>
    <m/>
  </r>
  <r>
    <x v="1952"/>
    <n v="0.82"/>
    <s v="Tenderloin"/>
    <x v="22"/>
    <s v="Entire condo"/>
    <s v="Entire home/apt"/>
    <n v="2"/>
    <n v="1"/>
    <m/>
    <x v="1"/>
    <s v="[&quot;Long term stays allowed&quot;, &quot;Oven&quot;, &quot;Microwave&quot;, &quot;Paid parking off premises&quot;, &quot;Hangers&quot;, &quot;Central air conditioning&quot;, &quot;TV&quot;, &quot;BBQ grill&quot;, &quot;Fire extinguisher&quot;, &quot;Dryer&quot;, &quot;Washer&quot;, &quot;Heating&quot;, &quot;Wifi&quot;, &quot;Single level home&quot;, &quot;Refrigerator&quot;, &quot;Bed linens&quot;, &quot;Lockbox&quot;, &quot;Kitchen&quot;, &quot;Elevator&quot;, &quot;Coffee maker&quot;, &quot;Smoke alarm&quot;, &quot;Stove&quot;, &quot;Dishes and silverware&quot;, &quot;Dishwasher&quot;, &quot;Cooking basics&quot;, &quot;Hot water&quot;, &quot;Iron&quot;, &quot;Hair dryer&quot;, &quot;Shampoo&quot;, &quot;Bathtub&quot;, &quot;Essentials&quot;, &quot;Carbon monoxide alarm&quot;]"/>
    <n v="472"/>
    <x v="92"/>
    <x v="1"/>
    <n v="1125"/>
    <n v="30"/>
    <n v="1125"/>
    <n v="12"/>
    <n v="42"/>
    <n v="72"/>
    <n v="347"/>
    <n v="5"/>
    <m/>
  </r>
  <r>
    <x v="1953"/>
    <n v="0.9"/>
    <s v="Nob Hill"/>
    <x v="10"/>
    <s v="Entire rental unit"/>
    <s v="Entire home/apt"/>
    <n v="6"/>
    <n v="1"/>
    <n v="2"/>
    <x v="5"/>
    <s v="[&quot;Shared patio or balcony&quot;, &quot;Long term stays allowed&quot;, &quot;Oven&quot;, &quot;Barbecue utensils&quot;, &quot;Microwave&quot;, &quot;Paid parking off premises&quot;, &quot;Board games&quot;, &quot;High chair&quot;, &quot;Shower gel&quot;, &quot;Hangers&quot;, &quot;Children\u2019s dinnerware&quot;, &quot;Toaster&quot;, &quot;Ceiling fan&quot;, &quot;Body soap&quot;, &quot;Cable TV&quot;, &quot;TV with standard cable&quot;, &quot;Dining table&quot;, &quot;BBQ grill&quot;, &quot;Clothing storage: dresser and closet&quot;, &quot;Room-darkening shades&quot;, &quot;Changing table&quot;, &quot;Indoor fireplace&quot;, &quot;First aid kit&quot;, &quot;Children\u2019s books and toys&quot;, &quot;Laundromat nearby&quot;, &quot;Table corner guards&quot;, &quot;Baby safety gates&quot;, &quot;Dryer&quot;, &quot;Washer&quot;, &quot;Heating&quot;, &quot;Fire extinguisher&quot;, &quot;Shared fenced garden or backyard&quot;, &quot;Keypad&quot;, &quot;Outlet covers&quot;, &quot;Wifi&quot;, &quot;Window guards&quot;, &quot;Extra pillows and blankets&quot;, &quot;Refrigerator&quot;, &quot;Bed linens&quot;, &quot;Ethernet connection&quot;, &quot;Babysitter recommendations&quot;, &quot;Cleaning products&quot;, &quot;Kitchen&quot;, &quot;Wine glasses&quot;, &quot;Rice maker&quot;, &quot;Luggage dropoff allowed&quot;, &quot;Hot water kettle&quot;, &quot;Bidet&quot;, &quot;Smoke alarm&quot;, &quot;Coffee maker&quot;, &quot;Beach essentials&quot;, &quot;Stove&quot;, &quot;Security cameras on property&quot;, &quot;Dishes and silverware&quot;, &quot;Conditioner&quot;, &quot;Game console&quot;, &quot;Crib&quot;, &quot;Pack \u2019n play/Travel crib&quot;, &quot;Private entrance&quot;, &quot;Dishwasher&quot;, &quot;Cooking basics&quot;, &quot;Breakfast&quot;, &quot;Hot water&quot;, &quot;Pocket wifi&quot;, &quot;Free street parking&quot;, &quot;Iron&quot;, &quot;Hair dryer&quot;, &quot;Shampoo&quot;, &quot;Bathtub&quot;, &quot;Portable fans&quot;, &quot;Essentials&quot;, &quot;Paid parking on premises&quot;, &quot;Baking sheet&quot;, &quot;Carbon monoxide alarm&quot;, &quot;Sound system with Bluetooth and aux&quot;]"/>
    <n v="1392"/>
    <x v="44"/>
    <x v="1"/>
    <n v="31"/>
    <n v="30"/>
    <n v="1125"/>
    <n v="0"/>
    <n v="17"/>
    <n v="47"/>
    <n v="322"/>
    <m/>
    <m/>
  </r>
  <r>
    <x v="1954"/>
    <n v="0.82"/>
    <s v="Telegraph Hill"/>
    <x v="5"/>
    <s v="Entire rental unit"/>
    <s v="Entire home/apt"/>
    <n v="5"/>
    <n v="1"/>
    <n v="2"/>
    <x v="0"/>
    <s v="[&quot;Wifi&quot;, &quot;Long term stays allowed&quot;, &quot;Cooking basics&quot;, &quot;Hot water&quot;, &quot;Oven&quot;, &quot;Kitchen&quot;, &quot;Free street parking&quot;, &quot;Fire extinguisher&quot;, &quot;Keypad&quot;, &quot;Dryer&quot;, &quot;Washer&quot;, &quot;Iron&quot;, &quot;Essentials&quot;, &quot;Hair dryer&quot;, &quot;Shampoo&quot;, &quot;Heating&quot;, &quot;Smoke alarm&quot;, &quot;Hangers&quot;, &quot;Stove&quot;, &quot;TV&quot;]"/>
    <n v="257"/>
    <x v="100"/>
    <x v="1"/>
    <n v="1125"/>
    <n v="30"/>
    <n v="1125"/>
    <n v="0"/>
    <n v="0"/>
    <n v="5"/>
    <n v="249"/>
    <n v="4.67"/>
    <m/>
  </r>
  <r>
    <x v="1955"/>
    <n v="0.9"/>
    <s v="Noe Valley"/>
    <x v="22"/>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9"/>
    <x v="170"/>
    <x v="1"/>
    <n v="1125"/>
    <n v="30"/>
    <n v="1125"/>
    <n v="29"/>
    <n v="59"/>
    <n v="89"/>
    <n v="179"/>
    <n v="4.8"/>
    <m/>
  </r>
  <r>
    <x v="1956"/>
    <n v="0.94"/>
    <s v="Parkside"/>
    <x v="23"/>
    <s v="Private room in rental unit"/>
    <s v="Private room"/>
    <n v="2"/>
    <n v="1"/>
    <n v="1"/>
    <x v="1"/>
    <s v="[&quot;Long term stays allowed&quot;, &quot;Oven&quot;, &quot;Microwave&quot;, &quot;Hangers&quot;, &quot;Cleaning before checkout&quot;, &quot;Lock on bedroom door&quot;, &quot;Dryer&quot;, &quot;Washer&quot;, &quot;Wifi&quot;, &quot;Extra pillows and blankets&quot;, &quot;Refrigerator&quot;, &quot;Bed linens&quot;, &quot;Ethernet connection&quot;, &quot;Lockbox&quot;, &quot;Kitchen&quot;, &quot;Luggage dropoff allowed&quot;, &quot;Coffee maker&quot;, &quot;Smoke alarm&quot;, &quot;Stove&quot;, &quot;Dishes and silverware&quot;, &quot;Private entrance&quot;, &quot;Dishwasher&quot;, &quot;Patio or balcony&quot;, &quot;Hot water&quot;, &quot;Hair dryer&quot;, &quot;Shampoo&quot;, &quot;Essentials&quot;, &quot;Carbon monoxide alarm&quot;]"/>
    <n v="466"/>
    <x v="15"/>
    <x v="1"/>
    <n v="180"/>
    <n v="30"/>
    <n v="180"/>
    <n v="27"/>
    <n v="57"/>
    <n v="87"/>
    <n v="177"/>
    <n v="4.75"/>
    <m/>
  </r>
  <r>
    <x v="1957"/>
    <n v="0.67"/>
    <s v="Bernal Heights"/>
    <x v="1"/>
    <s v="Entire home"/>
    <s v="Entire home/apt"/>
    <n v="7"/>
    <n v="3.5"/>
    <n v="4"/>
    <x v="4"/>
    <s v="[&quot;Long term stays allowed&quot;, &quot;Free washer \u2013 In unit&quot;, &quot;Private patio or balcony&quot;, &quot;Oven&quot;, &quot;Microwave&quot;, &quot;Children\u2019s dinnerware&quot;, &quot;Hangers&quot;, &quot;TV&quot;, &quot;Body soap&quot;, &quot;BBQ grill&quot;, &quot;First aid kit&quot;, &quot;Children\u2019s books and toys&quot;, &quot;Fire extinguisher&quot;, &quot;Wifi&quot;, &quot;Extra pillows and blankets&quot;, &quot;Refrigerator&quot;, &quot;Bed linens&quot;, &quot;Lockbox&quot;, &quot;Kitchen&quot;, &quot;Free dryer \u2013 In unit&quot;, &quot;Smoke alarm&quot;, &quot;Coffee maker&quot;, &quot;Backyard&quot;, &quot;Stove&quot;, &quot;Security cameras on property&quot;, &quot;Dishes and silverware&quot;, &quot;Pack \u2019n play/Travel crib&quot;, &quot;Private entrance&quot;, &quot;Dishwasher&quot;, &quot;Cooking basics&quot;, &quot;Hot water&quot;, &quot;Outdoor furniture&quot;, &quot;Iron&quot;, &quot;Hair dryer&quot;, &quot;Shampoo&quot;, &quot;Heating&quot;, &quot;Essentials&quot;, &quot;Carbon monoxide alarm&quot;]"/>
    <n v="681"/>
    <x v="430"/>
    <x v="2"/>
    <n v="28"/>
    <n v="3"/>
    <n v="1125"/>
    <n v="0"/>
    <n v="0"/>
    <n v="0"/>
    <n v="0"/>
    <n v="4.84"/>
    <s v="STR-0003226"/>
  </r>
  <r>
    <x v="1958"/>
    <n v="0.99"/>
    <s v="Haight-Ashbury"/>
    <x v="5"/>
    <s v="Entire rental unit"/>
    <s v="Entire home/apt"/>
    <n v="1"/>
    <n v="1"/>
    <m/>
    <x v="1"/>
    <s v="[&quot;Long term stays allowed&quot;, &quot;Oven&quot;, &quot;Microwave&quot;, &quot;Hangers&quot;, &quot;TV&quot;, &quot;Dryer&quot;, &quot;Washer&quot;, &quot;Wifi&quot;, &quot;Refrigerator&quot;, &quot;Bed linens&quot;, &quot;Lockbox&quot;, &quot;Kitchen&quot;, &quot;Coffee maker&quot;, &quot;Smoke alarm&quot;, &quot;Stove&quot;, &quot;Dishes and silverware&quot;, &quot;Cooking basics&quot;, &quot;Patio or balcony&quot;, &quot;Hot water&quot;, &quot;Free street parking&quot;, &quot;Iron&quot;, &quot;Hair dryer&quot;, &quot;Shampoo&quot;, &quot;Heating&quot;, &quot;Essentials&quot;, &quot;Carbon monoxide alarm&quot;]"/>
    <n v="366"/>
    <x v="156"/>
    <x v="1"/>
    <n v="1125"/>
    <n v="30"/>
    <n v="1125"/>
    <n v="0"/>
    <n v="6"/>
    <n v="36"/>
    <n v="126"/>
    <n v="4.75"/>
    <m/>
  </r>
  <r>
    <x v="1959"/>
    <n v="0.97"/>
    <s v="Sunnyvale"/>
    <x v="25"/>
    <s v="Entire townhouse"/>
    <s v="Entire home/apt"/>
    <n v="4"/>
    <n v="3"/>
    <n v="2"/>
    <x v="0"/>
    <s v="[&quot;Long term stays allowed&quot;, &quot;Oven&quot;, &quot;Microwave&quot;, &quot;Hangers&quot;, &quot;TV&quot;, &quot;Dining table&quot;, &quot;Wifi&quot;, &quot;Refrigerator&quot;, &quot;Bed linens&quot;, &quot;Kitchen&quot;, &quot;Dedicated workspace&quot;, &quot;Coffee maker&quot;, &quot;Smoke alarm&quot;, &quot;Backyard&quot;, &quot;Stove&quot;, &quot;Dishes and silverware&quot;, &quot;Dryer \u2013\u00a0In unit&quot;, &quot;Private entrance&quot;, &quot;Dishwasher&quot;, &quot;Cooking basics&quot;, &quot;Patio or balcony&quot;, &quot;Hot water&quot;, &quot;Iron&quot;, &quot;Hair dryer&quot;, &quot;Shampoo&quot;, &quot;Heating&quot;, &quot;Essentials&quot;, &quot;Carbon monoxide alarm&quot;, &quot;Washer \u2013\u00a0In unit&quot;]"/>
    <n v="457"/>
    <x v="431"/>
    <x v="1"/>
    <n v="731"/>
    <n v="30"/>
    <n v="731"/>
    <n v="16"/>
    <n v="46"/>
    <n v="76"/>
    <n v="351"/>
    <n v="4.75"/>
    <m/>
  </r>
  <r>
    <x v="1960"/>
    <n v="1"/>
    <s v="SoMa"/>
    <x v="25"/>
    <s v="Private room in rental unit"/>
    <s v="Private room"/>
    <n v="1"/>
    <n v="1"/>
    <n v="1"/>
    <x v="1"/>
    <s v="[&quot;Wifi&quot;, &quot;Bedroom comforts&quot;, &quot;Dishwasher&quot;, &quot;Kitchen&quot;, &quot;Self check-in&quot;, &quot;Smoke alarm&quot;, &quot;Fire extinguisher&quot;, &quot;Washer&quot;, &quot;Dryer&quot;, &quot;Iron&quot;, &quot;Bathroom essentials&quot;, &quot;Hair dryer&quot;, &quot;Heating&quot;, &quot;Coffee maker&quot;, &quot;Backyard&quot;, &quot;TV&quot;, &quot;Carbon monoxide alarm&quot;]"/>
    <n v="240"/>
    <x v="176"/>
    <x v="8"/>
    <n v="55"/>
    <n v="5.7"/>
    <n v="1125"/>
    <n v="19"/>
    <n v="49"/>
    <n v="70"/>
    <n v="70"/>
    <n v="4.95"/>
    <s v="STR-0002633"/>
  </r>
  <r>
    <x v="1961"/>
    <n v="1"/>
    <s v="Union Square"/>
    <x v="22"/>
    <s v="Room in boutique hotel"/>
    <s v="Private room"/>
    <n v="2"/>
    <n v="1"/>
    <m/>
    <x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11"/>
    <x v="8"/>
    <x v="5"/>
    <n v="21"/>
    <n v="1"/>
    <n v="928.2"/>
    <n v="21"/>
    <n v="51"/>
    <n v="81"/>
    <n v="127"/>
    <n v="4"/>
    <n v="1083521"/>
  </r>
  <r>
    <x v="1962"/>
    <n v="0.97"/>
    <s v="Hayes Valley"/>
    <x v="0"/>
    <s v="Entire rental unit"/>
    <s v="Entire home/apt"/>
    <n v="4"/>
    <n v="1"/>
    <n v="2"/>
    <x v="0"/>
    <s v="[&quot;Oven&quot;, &quot;Paid parking off premises&quot;, &quot;Pour-over coffee&quot;, &quot;Shower gel&quot;, &quot;Hangers&quot;, &quot;Body soap&quot;, &quot;Drying rack for clothing&quot;, &quot;Dining table&quot;, &quot;First aid kit&quot;, &quot;Laundromat nearby&quot;, &quot;Fire extinguisher&quot;, &quot;Heating&quot;, &quot;Freezer&quot;, &quot;Wifi&quot;, &quot;Bed linens&quot;, &quot;Host greets you&quot;, &quot;Cleaning products&quot;, &quot;Kitchen&quot;, &quot;Wine glasses&quot;, &quot;55\&quot; HDTV with Amazon Prime Video, HBO Max, Netflix, Roku&quot;, &quot;Luggage dropoff allowed&quot;, &quot;Dedicated workspace&quot;, &quot;Hot water kettle&quot;, &quot;Clothing storage: wardrobe&quot;, &quot;Smoke alarm&quot;, &quot;Coffee maker&quot;, &quot;Stove&quot;, &quot;Dishes and silverware&quot;, &quot;Private entrance&quot;, &quot;Cooking basics&quot;, &quot;Hot water&quot;, &quot;Kenmore refrigerator&quot;, &quot;Free street parking&quot;, &quot;Iron&quot;, &quot;Hair dryer&quot;, &quot;Shampoo&quot;, &quot;Bathtub&quot;, &quot;Essentials&quot;, &quot;Baking sheet&quot;, &quot;Carbon monoxide alarm&quot;]"/>
    <n v="732"/>
    <x v="111"/>
    <x v="2"/>
    <n v="5"/>
    <n v="3"/>
    <n v="1125"/>
    <n v="4"/>
    <n v="23"/>
    <n v="28"/>
    <n v="83"/>
    <n v="4.9400000000000004"/>
    <s v="STR-0003654"/>
  </r>
  <r>
    <x v="1963"/>
    <n v="0.94"/>
    <s v="The Castro"/>
    <x v="9"/>
    <s v="Entire condo"/>
    <s v="Entire home/apt"/>
    <n v="4"/>
    <n v="1"/>
    <n v="2"/>
    <x v="0"/>
    <s v="[&quot;Shared patio or balcony&quot;, &quot;Oven&quot;, &quot;Hangers&quot;, &quot;Fire extinguisher&quot;, &quot;Shared fenced garden or backyard&quot;, &quot;Free dryer \u2013 In building&quot;, &quot;Wifi&quot;, &quot;Refrigerator&quot;, &quot;Lockbox&quot;, &quot;Kitchen&quot;, &quot;Dedicated workspace&quot;, &quot;Coffee maker&quot;, &quot;Smoke alarm&quot;, &quot;Stove&quot;, &quot;Dishes and silverware&quot;, &quot;Private entrance&quot;, &quot;Dishwasher&quot;, &quot;Cooking basics&quot;, &quot;Hot water&quot;, &quot;Outdoor furniture&quot;, &quot;Iron&quot;, &quot;Hair dryer&quot;, &quot;Shampoo&quot;, &quot;Heating&quot;, &quot;Essentials&quot;, &quot;Free washer \u2013 In building&quot;]"/>
    <n v="448"/>
    <x v="337"/>
    <x v="10"/>
    <n v="14"/>
    <n v="6"/>
    <n v="14"/>
    <n v="0"/>
    <n v="0"/>
    <n v="0"/>
    <n v="249"/>
    <n v="4.96"/>
    <s v="STR-0003561"/>
  </r>
  <r>
    <x v="1964"/>
    <n v="1"/>
    <s v="Union Square"/>
    <x v="22"/>
    <s v="Room in boutique hotel"/>
    <s v="Private room"/>
    <n v="2"/>
    <n v="1"/>
    <m/>
    <x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11"/>
    <x v="8"/>
    <x v="5"/>
    <n v="21"/>
    <n v="1"/>
    <n v="928.2"/>
    <n v="21"/>
    <n v="51"/>
    <n v="81"/>
    <n v="127"/>
    <n v="4"/>
    <n v="1083521"/>
  </r>
  <r>
    <x v="1965"/>
    <n v="1"/>
    <s v="Union Square"/>
    <x v="22"/>
    <s v="Room in boutique hotel"/>
    <s v="Private room"/>
    <n v="2"/>
    <n v="1"/>
    <m/>
    <x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11"/>
    <x v="8"/>
    <x v="5"/>
    <n v="21"/>
    <n v="1"/>
    <n v="928.2"/>
    <n v="21"/>
    <n v="51"/>
    <n v="81"/>
    <n v="127"/>
    <n v="3.4"/>
    <n v="1083521"/>
  </r>
  <r>
    <x v="1966"/>
    <n v="1"/>
    <s v="Union Square"/>
    <x v="22"/>
    <s v="Room in boutique hotel"/>
    <s v="Private room"/>
    <n v="2"/>
    <n v="1"/>
    <m/>
    <x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11"/>
    <x v="8"/>
    <x v="5"/>
    <n v="21"/>
    <n v="1"/>
    <n v="928.2"/>
    <n v="21"/>
    <n v="51"/>
    <n v="81"/>
    <n v="127"/>
    <n v="4.47"/>
    <n v="1083521"/>
  </r>
  <r>
    <x v="1967"/>
    <n v="1"/>
    <s v="Union Square"/>
    <x v="22"/>
    <s v="Room in boutique hotel"/>
    <s v="Private room"/>
    <n v="2"/>
    <n v="1"/>
    <m/>
    <x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11"/>
    <x v="8"/>
    <x v="5"/>
    <n v="21"/>
    <n v="1"/>
    <n v="928.2"/>
    <n v="21"/>
    <n v="51"/>
    <n v="81"/>
    <n v="127"/>
    <n v="3.4"/>
    <n v="1083521"/>
  </r>
  <r>
    <x v="1968"/>
    <n v="1"/>
    <s v="Union Square"/>
    <x v="22"/>
    <s v="Room in boutique hotel"/>
    <s v="Private room"/>
    <n v="2"/>
    <n v="1"/>
    <m/>
    <x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11"/>
    <x v="8"/>
    <x v="5"/>
    <n v="21"/>
    <n v="1"/>
    <n v="928.2"/>
    <n v="21"/>
    <n v="51"/>
    <n v="81"/>
    <n v="127"/>
    <n v="4"/>
    <n v="1083521"/>
  </r>
  <r>
    <x v="1969"/>
    <n v="1"/>
    <s v="Union Square"/>
    <x v="22"/>
    <s v="Room in boutique hotel"/>
    <s v="Private room"/>
    <n v="2"/>
    <n v="1"/>
    <m/>
    <x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11"/>
    <x v="8"/>
    <x v="5"/>
    <n v="21"/>
    <n v="1"/>
    <n v="928.2"/>
    <n v="21"/>
    <n v="51"/>
    <n v="81"/>
    <n v="127"/>
    <n v="3.83"/>
    <n v="1083521"/>
  </r>
  <r>
    <x v="1970"/>
    <n v="1"/>
    <s v="Union Square"/>
    <x v="22"/>
    <s v="Room in boutique hotel"/>
    <s v="Private room"/>
    <n v="2"/>
    <n v="1"/>
    <m/>
    <x v="1"/>
    <s v="[&quot;Paid parking garage off premises&quot;, &quot;Clothing storage&quot;, &quot;Hangers&quot;, &quot;Air conditioning&quot;, &quot;TV&quot;, &quot;Body soap&quot;, &quot;Room-darkening shades&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06"/>
    <x v="29"/>
    <x v="5"/>
    <n v="21"/>
    <n v="1"/>
    <n v="928.2"/>
    <n v="26"/>
    <n v="56"/>
    <n v="86"/>
    <n v="132"/>
    <n v="4.16"/>
    <n v="1083521"/>
  </r>
  <r>
    <x v="1971"/>
    <n v="1"/>
    <s v="Union Square"/>
    <x v="22"/>
    <s v="Room in boutique hotel"/>
    <s v="Private room"/>
    <n v="2"/>
    <n v="1"/>
    <m/>
    <x v="1"/>
    <s v="[&quot;Paid parking garage off premises&quot;, &quot;Clothing storage&quot;, &quot;Hangers&quot;, &quot;Air conditioning&quot;, &quot;Lock on bedroom door&quot;, &quot;TV&quot;, &quot;Body soap&quot;, &quot;Room-darkening shades&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30"/>
    <x v="29"/>
    <x v="5"/>
    <n v="21"/>
    <n v="1"/>
    <n v="928.2"/>
    <n v="26"/>
    <n v="56"/>
    <n v="86"/>
    <n v="132"/>
    <n v="4.13"/>
    <n v="1083521"/>
  </r>
  <r>
    <x v="1972"/>
    <n v="1"/>
    <s v="Union Square"/>
    <x v="22"/>
    <s v="Room in boutique hotel"/>
    <s v="Private room"/>
    <n v="2"/>
    <n v="1"/>
    <m/>
    <x v="1"/>
    <s v="[&quot;Paid parking garage off premises&quot;, &quot;Clothing storage&quot;, &quot;Hangers&quot;, &quot;Air conditioning&quot;, &quot;TV&quot;, &quot;Body soap&quot;, &quot;Room-darkening shades&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06"/>
    <x v="29"/>
    <x v="5"/>
    <n v="21"/>
    <n v="1"/>
    <n v="928.2"/>
    <n v="26"/>
    <n v="56"/>
    <n v="86"/>
    <n v="132"/>
    <n v="2.5"/>
    <n v="1083521"/>
  </r>
  <r>
    <x v="1973"/>
    <n v="1"/>
    <s v="Union Square"/>
    <x v="22"/>
    <s v="Room in boutique hotel"/>
    <s v="Private room"/>
    <n v="2"/>
    <n v="1"/>
    <m/>
    <x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11"/>
    <x v="8"/>
    <x v="5"/>
    <n v="21"/>
    <n v="1"/>
    <n v="928.2"/>
    <n v="21"/>
    <n v="51"/>
    <n v="81"/>
    <n v="127"/>
    <n v="4.2"/>
    <n v="1083521"/>
  </r>
  <r>
    <x v="1974"/>
    <n v="1"/>
    <s v="Union Square"/>
    <x v="22"/>
    <s v="Room in boutique hotel"/>
    <s v="Private room"/>
    <n v="2"/>
    <n v="1"/>
    <m/>
    <x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Building staff&quot;, &quot;Iron&quot;, &quot;Hair dryer&quot;, &quot;Shampoo&quot;, &quot;Heating&quot;, &quot;Essentials&quot;, &quot;Carbon monoxide alarm&quot;]"/>
    <n v="429"/>
    <x v="8"/>
    <x v="5"/>
    <n v="21"/>
    <n v="1"/>
    <n v="928.2"/>
    <n v="21"/>
    <n v="51"/>
    <n v="81"/>
    <n v="127"/>
    <n v="4.29"/>
    <n v="1083521"/>
  </r>
  <r>
    <x v="1975"/>
    <n v="1"/>
    <s v="Union Square"/>
    <x v="22"/>
    <s v="Room in boutique hotel"/>
    <s v="Private room"/>
    <n v="2"/>
    <n v="1"/>
    <m/>
    <x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11"/>
    <x v="8"/>
    <x v="5"/>
    <n v="21"/>
    <n v="1"/>
    <n v="928.2"/>
    <n v="21"/>
    <n v="51"/>
    <n v="81"/>
    <n v="127"/>
    <n v="4.58"/>
    <n v="1083521"/>
  </r>
  <r>
    <x v="1976"/>
    <n v="1"/>
    <s v="Union Square"/>
    <x v="22"/>
    <s v="Room in boutique hotel"/>
    <s v="Private room"/>
    <n v="2"/>
    <n v="1"/>
    <m/>
    <x v="1"/>
    <s v="[&quot;Paid parking garage off premises&quot;, &quot;Clothing storage&quot;, &quot;Hangers&quot;, &quot;Air conditioning&quot;, &quot;TV&quot;, &quot;Body soap&quot;, &quot;Room-darkening shades&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06"/>
    <x v="29"/>
    <x v="5"/>
    <n v="21"/>
    <n v="1"/>
    <n v="928.2"/>
    <n v="26"/>
    <n v="56"/>
    <n v="86"/>
    <n v="132"/>
    <n v="4.5"/>
    <n v="1083521"/>
  </r>
  <r>
    <x v="1977"/>
    <n v="1"/>
    <s v="Union Square"/>
    <x v="22"/>
    <s v="Room in boutique hotel"/>
    <s v="Private room"/>
    <n v="2"/>
    <n v="1"/>
    <m/>
    <x v="1"/>
    <s v="[&quot;Paid parking garage off premises&quot;, &quot;Clothing storage&quot;, &quot;Hangers&quot;, &quot;Air conditioning&quot;, &quot;TV&quot;, &quot;Body soap&quot;, &quot;Room-darkening shades&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06"/>
    <x v="29"/>
    <x v="5"/>
    <n v="21"/>
    <n v="1"/>
    <n v="928.2"/>
    <n v="26"/>
    <n v="56"/>
    <n v="86"/>
    <n v="132"/>
    <n v="4"/>
    <n v="1083521"/>
  </r>
  <r>
    <x v="1978"/>
    <n v="0.9"/>
    <s v="Noe Valley"/>
    <x v="22"/>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9"/>
    <x v="317"/>
    <x v="1"/>
    <n v="1125"/>
    <n v="30"/>
    <n v="1125"/>
    <n v="29"/>
    <n v="59"/>
    <n v="89"/>
    <n v="179"/>
    <n v="3"/>
    <m/>
  </r>
  <r>
    <x v="1979"/>
    <n v="0.94"/>
    <s v="Parkside"/>
    <x v="24"/>
    <s v="Private room in rental unit"/>
    <s v="Private room"/>
    <n v="1"/>
    <n v="1"/>
    <m/>
    <x v="1"/>
    <s v="[&quot;Wifi&quot;, &quot;Long term stays allowed&quot;, &quot;Keypad&quot;, &quot;Essentials&quot;, &quot;Shampoo&quot;, &quot;Heating&quot;, &quot;Smoke alarm&quot;, &quot;Hangers&quot;, &quot;Security cameras on property&quot;]"/>
    <n v="139"/>
    <x v="85"/>
    <x v="1"/>
    <n v="90"/>
    <n v="30"/>
    <n v="90"/>
    <n v="29"/>
    <n v="59"/>
    <n v="89"/>
    <n v="89"/>
    <n v="4.75"/>
    <m/>
  </r>
  <r>
    <x v="1980"/>
    <n v="0.9"/>
    <s v="Noe Valley"/>
    <x v="22"/>
    <s v="Entire rental unit"/>
    <s v="Entire home/apt"/>
    <n v="2"/>
    <n v="1"/>
    <m/>
    <x v="1"/>
    <s v="[&quot;Long term stays allowed&quot;, &quot;Oven&quot;, &quot;Microwave&quot;, &quot;Hangers&quot;, &quot;TV&quot;, &quot;Dryer&quot;, &quot;Washer&quot;, &quot;Wifi&quot;, &quot;Extra pillows and blankets&quot;, &quot;Bed linens&quot;, &quot;Kitchen&quot;, &quot;Elevator&quot;, &quot;Coffee maker&quot;, &quot;Smoke alarm&quot;, &quot;Stove&quot;, &quot;Dishes and silverware&quot;, &quot;Cooking basics&quot;, &quot;Hot water&quot;, &quot;Iron&quot;, &quot;Heating&quot;, &quot;Essentials&quot;, &quot;Carbon monoxide alarm&quot;]"/>
    <n v="313"/>
    <x v="170"/>
    <x v="1"/>
    <n v="150"/>
    <n v="30"/>
    <n v="150"/>
    <n v="0"/>
    <n v="21"/>
    <n v="51"/>
    <n v="141"/>
    <n v="5"/>
    <m/>
  </r>
  <r>
    <x v="1981"/>
    <n v="0.44"/>
    <s v="Crocker Amazon"/>
    <x v="2"/>
    <s v="Private room in home"/>
    <s v="Private room"/>
    <n v="1"/>
    <n v="1"/>
    <n v="1"/>
    <x v="1"/>
    <s v="[&quot;Long term stays allowed&quot;, &quot;Oven&quot;, &quot;Microwave&quot;, &quot;Hangers&quot;, &quot;Air conditioning&quot;, &quot;Lock on bedroom door&quot;, &quot;TV&quot;, &quot;Fire extinguisher&quot;, &quot;Dryer&quot;, &quot;Washer&quot;, &quot;Wifi&quot;, &quot;Refrigerator&quot;, &quot;Host greets you&quot;, &quot;Kitchen&quot;, &quot;Luggage dropoff allowed&quot;, &quot;Smoke alarm&quot;, &quot;Stove&quot;, &quot;Hot water&quot;, &quot;Free street parking&quot;, &quot;Iron&quot;, &quot;Hair dryer&quot;, &quot;Shampoo&quot;, &quot;Heating&quot;, &quot;Essentials&quot;, &quot;Carbon monoxide alarm&quot;]"/>
    <n v="373"/>
    <x v="80"/>
    <x v="1"/>
    <n v="1125"/>
    <n v="30"/>
    <n v="1125"/>
    <n v="23"/>
    <n v="53"/>
    <n v="83"/>
    <n v="173"/>
    <n v="4"/>
    <m/>
  </r>
  <r>
    <x v="1982"/>
    <n v="0.91"/>
    <s v="Bayview"/>
    <x v="13"/>
    <s v="Entire guest suite"/>
    <s v="Entire home/apt"/>
    <n v="3"/>
    <n v="1"/>
    <n v="1"/>
    <x v="0"/>
    <s v="[&quot;Long term stays allowed&quot;, &quot;Private patio or balcony&quot;, &quot;Oven&quot;, &quot;Free parking on premises&quot;, &quot;Microwave&quot;, &quot;Board games&quot;, &quot;Toaster&quot;, &quot;Shower gel&quot;, &quot;Hangers&quot;, &quot;Clothing storage: dresser and closet&quot;, &quot;Room-darkening shades&quot;, &quot;Fire extinguisher&quot;, &quot;Keypad&quot;, &quot;Children\u2019s books and toys for ages 2-5 years old&quot;, &quot;Heating&quot;, &quot;Freezer&quot;, &quot;Free dryer \u2013 In building&quot;, &quot;Extra pillows and blankets&quot;, &quot;Refrigerator&quot;, &quot;Bed linens&quot;, &quot;Cleaning products&quot;, &quot;Kitchen&quot;, &quot;Wine glasses&quot;, &quot;Luggage dropoff allowed&quot;, &quot;Hot water kettle&quot;, &quot;Fast wifi \u2013 89 Mbps&quot;, &quot;Smoke alarm&quot;, &quot;Coffee maker&quot;, &quot;47\&quot; HDTV with Amazon Prime Video, Netflix, Roku&quot;, &quot;Dishes and silverware&quot;, &quot;Stove&quot;, &quot;Pack \u2019n play/Travel crib&quot;, &quot;Conditioner&quot;, &quot;Private entrance&quot;, &quot;Cooking basics&quot;, &quot;Hot water&quot;, &quot;Free street parking&quot;, &quot;Iron&quot;, &quot;Hair dryer&quot;, &quot;Shampoo&quot;, &quot;Bathtub&quot;, &quot;Portable fans&quot;, &quot;Essentials&quot;, &quot;Baking sheet&quot;, &quot;Carbon monoxide alarm&quot;, &quot;Free washer \u2013 In building&quot;]"/>
    <n v="935"/>
    <x v="175"/>
    <x v="5"/>
    <n v="28"/>
    <n v="1"/>
    <n v="28"/>
    <n v="9"/>
    <n v="38"/>
    <n v="68"/>
    <n v="158"/>
    <n v="4.9400000000000004"/>
    <s v="STR-0002503"/>
  </r>
  <r>
    <x v="1983"/>
    <n v="1"/>
    <s v="Mission District"/>
    <x v="7"/>
    <s v="Private room in loft"/>
    <s v="Private room"/>
    <n v="2"/>
    <n v="1.5"/>
    <n v="1"/>
    <x v="1"/>
    <s v="[&quot;Long term stays allowed&quot;, &quot;Microwave&quot;, &quot;Hangers&quot;, &quot;Lock on bedroom door&quot;, &quot;BBQ grill&quot;, &quot;Fire extinguisher&quot;, &quot;Keypad&quot;, &quot;Wifi&quot;, &quot;Refrigerator&quot;, &quot;Kitchen&quot;, &quot;Luggage dropoff allowed&quot;, &quot;Coffee maker&quot;, &quot;Smoke alarm&quot;, &quot;Dishes and silverware&quot;, &quot;Dishwasher&quot;, &quot;Hot water&quot;, &quot;Free street parking&quot;, &quot;Iron&quot;, &quot;Hair dryer&quot;, &quot;Shampoo&quot;, &quot;Heating&quot;, &quot;Essentials&quot;, &quot;Carbon monoxide alarm&quot;]"/>
    <n v="370"/>
    <x v="44"/>
    <x v="7"/>
    <n v="30"/>
    <n v="4"/>
    <n v="30"/>
    <n v="0"/>
    <n v="2"/>
    <n v="28"/>
    <n v="28"/>
    <n v="4.9800000000000004"/>
    <s v="STR-0004894"/>
  </r>
  <r>
    <x v="1984"/>
    <n v="0.96"/>
    <s v="Crocker Amazon"/>
    <x v="32"/>
    <s v="Private room in guest suite"/>
    <s v="Private room"/>
    <n v="2"/>
    <n v="1"/>
    <n v="1"/>
    <x v="1"/>
    <s v="[&quot;Wifi&quot;, &quot;Long term stays allowed&quot;, &quot;Free street parking&quot;, &quot;Luggage dropoff allowed&quot;, &quot;Free parking on premises&quot;, &quot;Essentials&quot;, &quot;Iron&quot;, &quot;Hair dryer&quot;, &quot;Shampoo&quot;, &quot;Heating&quot;, &quot;Smoke alarm&quot;, &quot;Hangers&quot;, &quot;Carbon monoxide alarm&quot;]"/>
    <n v="222"/>
    <x v="80"/>
    <x v="1"/>
    <n v="1125"/>
    <n v="30"/>
    <n v="1125"/>
    <n v="7"/>
    <n v="37"/>
    <n v="67"/>
    <n v="342"/>
    <n v="4.38"/>
    <n v="3720764145"/>
  </r>
  <r>
    <x v="1985"/>
    <n v="0.96"/>
    <s v="Crocker Amazon"/>
    <x v="32"/>
    <s v="Private room in guest suite"/>
    <s v="Private room"/>
    <n v="2"/>
    <n v="1"/>
    <n v="1"/>
    <x v="1"/>
    <s v="[&quot;Hot tub&quot;, &quot;Wifi&quot;, &quot;Long term stays allowed&quot;, &quot;Patio or balcony&quot;, &quot;Free street parking&quot;, &quot;Luggage dropoff allowed&quot;, &quot;Free parking on premises&quot;, &quot;Keypad&quot;, &quot;Essentials&quot;, &quot;Iron&quot;, &quot;Hair dryer&quot;, &quot;Shampoo&quot;, &quot;Heating&quot;, &quot;Hangers&quot;]"/>
    <n v="223"/>
    <x v="345"/>
    <x v="1"/>
    <n v="1125"/>
    <n v="30"/>
    <n v="1125"/>
    <n v="22"/>
    <n v="52"/>
    <n v="82"/>
    <n v="357"/>
    <n v="4.9000000000000004"/>
    <n v="3720764145"/>
  </r>
  <r>
    <x v="1986"/>
    <n v="0.96"/>
    <s v="Crocker Amazon"/>
    <x v="32"/>
    <s v="Private room in home"/>
    <s v="Private room"/>
    <n v="3"/>
    <n v="1"/>
    <n v="1"/>
    <x v="0"/>
    <s v="[&quot;Wifi&quot;, &quot;Long term stays allowed&quot;, &quot;Patio or balcony&quot;, &quot;Free street parking&quot;, &quot;Kitchen&quot;, &quot;Luggage dropoff allowed&quot;, &quot;Free parking on premises&quot;, &quot;Keypad&quot;, &quot;Dryer&quot;, &quot;Iron&quot;, &quot;Washer&quot;, &quot;Essentials&quot;, &quot;Hair dryer&quot;, &quot;Shampoo&quot;, &quot;Heating&quot;, &quot;Smoke alarm&quot;, &quot;Hangers&quot;, &quot;Carbon monoxide alarm&quot;]"/>
    <n v="282"/>
    <x v="345"/>
    <x v="1"/>
    <n v="1125"/>
    <n v="30"/>
    <n v="1125"/>
    <n v="0"/>
    <n v="0"/>
    <n v="0"/>
    <n v="263"/>
    <n v="4.45"/>
    <n v="3720764145"/>
  </r>
  <r>
    <x v="1987"/>
    <n v="0.9"/>
    <s v="Noe Valley"/>
    <x v="22"/>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9"/>
    <x v="317"/>
    <x v="1"/>
    <n v="180"/>
    <n v="30"/>
    <n v="180"/>
    <n v="28"/>
    <n v="58"/>
    <n v="88"/>
    <n v="178"/>
    <n v="4"/>
    <m/>
  </r>
  <r>
    <x v="1988"/>
    <n v="0.9"/>
    <s v="Noe Valley"/>
    <x v="22"/>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9"/>
    <x v="3"/>
    <x v="1"/>
    <n v="1125"/>
    <n v="30"/>
    <n v="1125"/>
    <n v="29"/>
    <n v="59"/>
    <n v="89"/>
    <n v="89"/>
    <n v="4.5"/>
    <m/>
  </r>
  <r>
    <x v="1989"/>
    <n v="0.96"/>
    <s v="Noe Valley"/>
    <x v="17"/>
    <s v="Entire guest suite"/>
    <s v="Entire home/apt"/>
    <n v="2"/>
    <n v="1"/>
    <m/>
    <x v="1"/>
    <s v="[&quot;Long term stays allowed&quot;, &quot;Microwave&quot;, &quot;Hangers&quot;, &quot;Cable TV&quot;, &quot;TV with standard cable&quot;, &quot;Wifi&quot;, &quot;Extra pillows and blankets&quot;, &quot;Refrigerator&quot;, &quot;Bed linens&quot;, &quot;Coffee maker&quot;, &quot;Smoke alarm&quot;, &quot;Dishes and silverware&quot;, &quot;Private entrance&quot;, &quot;Patio or balcony&quot;, &quot;Hot water&quot;, &quot;Free street parking&quot;, &quot;Iron&quot;, &quot;Hair dryer&quot;, &quot;Shampoo&quot;, &quot;Heating&quot;, &quot;Essentials&quot;, &quot;Carbon monoxide alarm&quot;]"/>
    <n v="372"/>
    <x v="399"/>
    <x v="2"/>
    <n v="30"/>
    <n v="3.3"/>
    <n v="30"/>
    <n v="0"/>
    <n v="2"/>
    <n v="2"/>
    <n v="198"/>
    <n v="4.83"/>
    <s v="STR-0000524"/>
  </r>
  <r>
    <x v="1990"/>
    <n v="0.71"/>
    <s v="Glen Park"/>
    <x v="27"/>
    <s v="Private room in home"/>
    <s v="Private room"/>
    <n v="1"/>
    <n v="1"/>
    <n v="1"/>
    <x v="1"/>
    <s v="[&quot;Long term stays allowed&quot;, &quot;Oven&quot;, &quot;Free parking on premises&quot;, &quot;Microwave&quot;, &quot;Hangers&quot;, &quot;Cleaning before checkout&quot;, &quot;Lock on bedroom door&quot;, &quot;First aid kit&quot;, &quot;Fire extinguisher&quot;, &quot;Dryer&quot;, &quot;Washer&quot;, &quot;Extra pillows and blankets&quot;, &quot;Refrigerator&quot;, &quot;Bed linens&quot;, &quot;Lockbox&quot;, &quot;Kitchen&quot;, &quot;Luggage dropoff allowed&quot;, &quot;Fast wifi \u2013 210 Mbps&quot;, &quot;Dedicated workspace&quot;, &quot;Smoke alarm&quot;, &quot;Backyard&quot;, &quot;Stove&quot;, &quot;Dishes and silverware&quot;, &quot;Dishwasher&quot;, &quot;Cooking basics&quot;, &quot;Hot water&quot;, &quot;Free street parking&quot;, &quot;Iron&quot;, &quot;Hair dryer&quot;, &quot;Shampoo&quot;, &quot;Heating&quot;, &quot;Essentials&quot;]"/>
    <n v="544"/>
    <x v="6"/>
    <x v="1"/>
    <n v="120"/>
    <n v="30"/>
    <n v="120"/>
    <n v="8"/>
    <n v="8"/>
    <n v="13"/>
    <n v="103"/>
    <n v="5"/>
    <m/>
  </r>
  <r>
    <x v="1991"/>
    <n v="1"/>
    <s v="The Castro"/>
    <x v="9"/>
    <s v="Entire rental unit"/>
    <s v="Entire home/apt"/>
    <n v="5"/>
    <n v="2"/>
    <n v="2"/>
    <x v="0"/>
    <s v="[&quot;Long term stays allowed&quot;, &quot;Free washer \u2013 In unit&quot;, &quot;Oven&quot;, &quot;Microwave&quot;, &quot;Hangers&quot;, &quot;Dining table&quot;, &quot;Fire extinguisher&quot;, &quot;Dryer&quot;, &quot;Wifi&quot;, &quot;Refrigerator&quot;, &quot;Bed linens&quot;, &quot;42\&quot; HDTV with &quot;, &quot;Ethernet connection&quot;, &quot;Kitchen&quot;, &quot;Luggage dropoff allowed&quot;, &quot;Free residential garage on premises \u2013 1 space&quot;, &quot;Smoke alarm&quot;, &quot;Coffee maker&quot;, &quot;Stove&quot;, &quot;Security cameras on property&quot;, &quot;Dishes and silverware&quot;, &quot;Pack \u2019n play/Travel crib&quot;, &quot;Private entrance&quot;, &quot;Dishwasher&quot;, &quot;Cooking basics&quot;, &quot;Smart lock&quot;, &quot;Hot water&quot;, &quot;Bathtub&quot;, &quot;Free street parking&quot;, &quot;Iron&quot;, &quot;Hair dryer&quot;, &quot;Shampoo&quot;, &quot;Heating&quot;, &quot;Essentials&quot;, &quot;Paid parking on premises&quot;, &quot;Carbon monoxide alarm&quot;]"/>
    <n v="661"/>
    <x v="118"/>
    <x v="1"/>
    <n v="1125"/>
    <n v="30"/>
    <n v="1125"/>
    <n v="0"/>
    <n v="0"/>
    <n v="28"/>
    <n v="221"/>
    <n v="4.8600000000000003"/>
    <m/>
  </r>
  <r>
    <x v="1992"/>
    <n v="1"/>
    <s v="Oceanview"/>
    <x v="30"/>
    <s v="Private room in home"/>
    <s v="Private room"/>
    <n v="2"/>
    <n v="1"/>
    <n v="1"/>
    <x v="0"/>
    <s v="[&quot;Long term stays allowed&quot;, &quot;40\&quot; TV with Netflix, Roku&quot;, &quot;Microwave&quot;, &quot;Hangers&quot;, &quot;Lock on bedroom door&quot;, &quot;Body soap&quot;, &quot;Fire extinguisher&quot;, &quot;Keypad&quot;, &quot;Wifi&quot;, &quot;Extra pillows and blankets&quot;, &quot;Refrigerator&quot;, &quot;Luggage dropoff allowed&quot;, &quot;Dedicated workspace&quot;, &quot;Coffee maker&quot;, &quot;Smoke alarm&quot;, &quot;Backyard&quot;, &quot;Dishes and silverware&quot;, &quot;Conditioner&quot;, &quot;Private entrance&quot;, &quot;Patio or balcony&quot;, &quot;Hot water&quot;, &quot;Free street parking&quot;, &quot;Iron&quot;, &quot;Hair dryer&quot;, &quot;Shampoo&quot;, &quot;Heating&quot;, &quot;Essentials&quot;, &quot;Carbon monoxide alarm&quot;]"/>
    <n v="495"/>
    <x v="15"/>
    <x v="5"/>
    <n v="1125"/>
    <n v="1"/>
    <n v="1125"/>
    <n v="4"/>
    <n v="20"/>
    <n v="43"/>
    <n v="313"/>
    <n v="4.84"/>
    <n v="1136627"/>
  </r>
  <r>
    <x v="1993"/>
    <n v="0.99"/>
    <s v="Outer Sunset"/>
    <x v="26"/>
    <s v="Entire home"/>
    <s v="Entire home/apt"/>
    <n v="2"/>
    <n v="1"/>
    <n v="1"/>
    <x v="1"/>
    <s v="[&quot;Microwave&quot;, &quot;Toaster&quot;, &quot;Hangers&quot;, &quot;40\&quot; HDTV with Netflix&quot;, &quot;Fire extinguisher&quot;, &quot;Keypad&quot;, &quot;Dryer&quot;, &quot;Washer&quot;, &quot;Wifi&quot;, &quot;Hot water kettle&quot;, &quot;Coffee maker&quot;, &quot;Smoke alarm&quot;, &quot;Dishes and silverware&quot;, &quot;Private entrance&quot;, &quot;Hot water&quot;, &quot;Free street parking&quot;, &quot;Iron&quot;, &quot;Mini fridge&quot;, &quot;Hair dryer&quot;, &quot;Shampoo&quot;, &quot;Heating&quot;, &quot;Essentials&quot;, &quot;Carbon monoxide alarm&quot;]"/>
    <n v="349"/>
    <x v="176"/>
    <x v="2"/>
    <n v="7"/>
    <n v="3"/>
    <n v="1125"/>
    <n v="3"/>
    <n v="17"/>
    <n v="41"/>
    <n v="280"/>
    <n v="4.91"/>
    <s v="STR-0002757"/>
  </r>
  <r>
    <x v="1994"/>
    <n v="0.97"/>
    <s v="Russian Hill"/>
    <x v="11"/>
    <s v="Private room in home"/>
    <s v="Private room"/>
    <n v="2"/>
    <n v="1"/>
    <n v="1"/>
    <x v="1"/>
    <s v="[&quot;Wifi&quot;, &quot;Long term stays allowed&quot;, &quot;Free street parking&quot;, &quot;Lock on bedroom door&quot;, &quot;Fire extinguisher&quot;, &quot;Keypad&quot;, &quot;Dryer&quot;, &quot;Washer&quot;, &quot;Essentials&quot;, &quot;Heating&quot;, &quot;Hair dryer&quot;, &quot;Shampoo&quot;, &quot;Air conditioning&quot;, &quot;Smoke alarm&quot;, &quot;Hangers&quot;, &quot;Security cameras on property&quot;]"/>
    <n v="260"/>
    <x v="133"/>
    <x v="1"/>
    <n v="31"/>
    <n v="30"/>
    <n v="31"/>
    <n v="3"/>
    <n v="33"/>
    <n v="63"/>
    <n v="338"/>
    <n v="4.2"/>
    <m/>
  </r>
  <r>
    <x v="1995"/>
    <n v="0.97"/>
    <s v="Russian Hill"/>
    <x v="11"/>
    <s v="Private room in home"/>
    <s v="Private room"/>
    <n v="2"/>
    <n v="1"/>
    <n v="1"/>
    <x v="1"/>
    <s v="[&quot;Wifi&quot;, &quot;Long term stays allowed&quot;, &quot;Refrigerator&quot;, &quot;Patio or balcony&quot;, &quot;Smart lock&quot;, &quot;Free street parking&quot;, &quot;Lock on bedroom door&quot;, &quot;Dryer&quot;, &quot;Washer&quot;, &quot;Essentials&quot;, &quot;Heating&quot;, &quot;Hair dryer&quot;, &quot;Shampoo&quot;, &quot;Air conditioning&quot;, &quot;Smoke alarm&quot;, &quot;Hangers&quot;]"/>
    <n v="247"/>
    <x v="170"/>
    <x v="1"/>
    <n v="45"/>
    <n v="30"/>
    <n v="45"/>
    <n v="0"/>
    <n v="21"/>
    <n v="51"/>
    <n v="326"/>
    <n v="4.78"/>
    <m/>
  </r>
  <r>
    <x v="1996"/>
    <n v="0.87"/>
    <s v="The Castro"/>
    <x v="0"/>
    <s v="Entire rental unit"/>
    <s v="Entire home/apt"/>
    <n v="2"/>
    <n v="1"/>
    <n v="1"/>
    <x v="1"/>
    <s v="[&quot;Long term stays allowed&quot;, &quot;Microwave&quot;, &quot;Hangers&quot;, &quot;Fire extinguisher&quot;, &quot;Dryer&quot;, &quot;Washer&quot;, &quot;Wifi&quot;, &quot;Refrigerator&quot;, &quot;Kitchen&quot;, &quot;Luggage dropoff allowed&quot;, &quot;Smoke alarm&quot;, &quot;Dishes and silverware&quot;, &quot;Private entrance&quot;, &quot;Cooking basics&quot;, &quot;Patio or balcony&quot;, &quot;Hot water&quot;, &quot;Free street parking&quot;, &quot;Iron&quot;, &quot;Hair dryer&quot;, &quot;Heating&quot;, &quot;Essentials&quot;, &quot;Carbon monoxide alarm&quot;]"/>
    <n v="359"/>
    <x v="19"/>
    <x v="1"/>
    <n v="1125"/>
    <n v="30"/>
    <n v="1125"/>
    <n v="7"/>
    <n v="37"/>
    <n v="67"/>
    <n v="342"/>
    <n v="5"/>
    <m/>
  </r>
  <r>
    <x v="1997"/>
    <n v="1"/>
    <s v="The Castro"/>
    <x v="9"/>
    <s v="Entire guest suite"/>
    <s v="Entire home/apt"/>
    <n v="2"/>
    <n v="1"/>
    <n v="1"/>
    <x v="1"/>
    <s v="[&quot;Private patio or balcony&quot;, &quot;Microwave&quot;, &quot;Hangers&quot;, &quot;First aid kit&quot;, &quot;Fire extinguisher&quot;, &quot;Keypad&quot;, &quot;Wifi&quot;, &quot;Refrigerator&quot;, &quot;Dedicated workspace&quot;, &quot;Coffee maker&quot;, &quot;Smoke alarm&quot;, &quot;Dishes and silverware&quot;, &quot;Security cameras on property&quot;, &quot;Private entrance&quot;, &quot;TV with &quot;, &quot;Hot water&quot;, &quot;Free street parking&quot;, &quot;Iron&quot;, &quot;Hair dryer&quot;, &quot;Shampoo&quot;, &quot;Heating&quot;, &quot;Essentials&quot;, &quot;Carbon monoxide alarm&quot;]"/>
    <n v="386"/>
    <x v="68"/>
    <x v="5"/>
    <n v="7"/>
    <n v="1"/>
    <n v="1125"/>
    <n v="8"/>
    <n v="38"/>
    <n v="68"/>
    <n v="68"/>
    <n v="4.97"/>
    <s v="STR-0003587"/>
  </r>
  <r>
    <x v="1998"/>
    <n v="0.33"/>
    <s v="Potrero Hill"/>
    <x v="8"/>
    <s v="Entire home"/>
    <s v="Entire home/apt"/>
    <n v="8"/>
    <n v="3.5"/>
    <n v="4"/>
    <x v="4"/>
    <s v="[&quot;Long term stays allowed&quot;, &quot;Gym&quot;, &quot;Free parking on premises&quot;, &quot;Microwave&quot;, &quot;Hangers&quot;, &quot;Hot tub&quot;, &quot;TV&quot;, &quot;First aid kit&quot;, &quot;Fire extinguisher&quot;, &quot;Keypad&quot;, &quot;Dryer&quot;, &quot;Washer&quot;, &quot;Wifi&quot;, &quot;Kitchen&quot;, &quot;Coffee maker&quot;, &quot;Smoke alarm&quot;, &quot;Dishes and silverware&quot;, &quot;Private entrance&quot;, &quot;Hot water&quot;, &quot;Free street parking&quot;, &quot;Iron&quot;, &quot;Hair dryer&quot;, &quot;Shampoo&quot;, &quot;Heating&quot;, &quot;Essentials&quot;, &quot;Carbon monoxide alarm&quot;]"/>
    <n v="384"/>
    <x v="432"/>
    <x v="7"/>
    <n v="28"/>
    <n v="4"/>
    <n v="28"/>
    <n v="0"/>
    <n v="0"/>
    <n v="0"/>
    <n v="102"/>
    <n v="5"/>
    <s v="STR-0002100"/>
  </r>
  <r>
    <x v="1999"/>
    <n v="0.97"/>
    <s v="Excelsior"/>
    <x v="14"/>
    <s v="Private room in home"/>
    <s v="Private room"/>
    <n v="2"/>
    <n v="1"/>
    <n v="1"/>
    <x v="1"/>
    <s v="[&quot;Wifi&quot;, &quot;Long term stays allowed&quot;, &quot;Free parking on premises&quot;, &quot;Dryer&quot;, &quot;Washer&quot;, &quot;Essentials&quot;, &quot;Hair dryer&quot;, &quot;Shampoo&quot;, &quot;Heating&quot;, &quot;Smoke alarm&quot;, &quot;Hangers&quot;, &quot;Carbon monoxide alarm&quot;]"/>
    <n v="183"/>
    <x v="254"/>
    <x v="1"/>
    <n v="1125"/>
    <n v="30"/>
    <n v="1125"/>
    <n v="25"/>
    <n v="51"/>
    <n v="78"/>
    <n v="353"/>
    <n v="4.4000000000000004"/>
    <m/>
  </r>
  <r>
    <x v="2000"/>
    <n v="0.89"/>
    <s v="Marina"/>
    <x v="3"/>
    <s v="Entire rental unit"/>
    <s v="Entire home/apt"/>
    <n v="2"/>
    <n v="1"/>
    <n v="1"/>
    <x v="1"/>
    <s v="[&quot;Long term stays allowed&quot;, &quot;Private patio or balcony&quot;, &quot;Oven&quot;, &quot;Microwave&quot;, &quot;Hangers&quot;, &quot;TV&quot;, &quot;Fire extinguisher&quot;, &quot;Dryer&quot;, &quot;Washer&quot;, &quot;Wifi&quot;, &quot;Refrigerator&quot;, &quot;Lockbox&quot;, &quot;Kitchen&quot;, &quot;Coffee maker&quot;, &quot;Smoke alarm&quot;, &quot;Stove&quot;, &quot;Security cameras on property&quot;, &quot;Dishes and silverware&quot;, &quot;Pack \u2019n play/Travel crib&quot;, &quot;Private entrance&quot;, &quot;Dishwasher&quot;, &quot;Cooking basics&quot;, &quot;Hot water&quot;, &quot;Free street parking&quot;, &quot;Iron&quot;, &quot;Hair dryer&quot;, &quot;Shampoo&quot;, &quot;Heating&quot;, &quot;Essentials&quot;, &quot;Carbon monoxide alarm&quot;]"/>
    <n v="480"/>
    <x v="0"/>
    <x v="1"/>
    <n v="1125"/>
    <n v="30"/>
    <n v="1125"/>
    <n v="1"/>
    <n v="1"/>
    <n v="1"/>
    <n v="190"/>
    <n v="4.7699999999999996"/>
    <m/>
  </r>
  <r>
    <x v="2001"/>
    <n v="1"/>
    <s v="Outer Sunset"/>
    <x v="26"/>
    <s v="Private room in home"/>
    <s v="Private room"/>
    <n v="4"/>
    <n v="1"/>
    <n v="1"/>
    <x v="0"/>
    <s v="[&quot;Long term stays allowed&quot;, &quot;Free parking on premises&quot;, &quot;Microwave&quot;, &quot;Paid parking off premises&quot;, &quot;Hangers&quot;, &quot;Lock on bedroom door&quot;, &quot;Cable TV&quot;, &quot;TV with standard cable&quot;, &quot;First aid kit&quot;, &quot;Keypad&quot;, &quot;Wifi&quot;, &quot;Extra pillows and blankets&quot;, &quot;Refrigerator&quot;, &quot;Luggage dropoff allowed&quot;, &quot;Coffee maker&quot;, &quot;Smoke alarm&quot;, &quot;Backyard&quot;, &quot;Beach essentials&quot;, &quot;Private entrance&quot;, &quot;Hot water&quot;, &quot;Free street parking&quot;, &quot;Iron&quot;, &quot;Hair dryer&quot;, &quot;Shampoo&quot;, &quot;Heating&quot;, &quot;Essentials&quot;, &quot;Carbon monoxide alarm&quot;]"/>
    <n v="480"/>
    <x v="55"/>
    <x v="5"/>
    <n v="1125"/>
    <n v="1"/>
    <n v="1125"/>
    <n v="6"/>
    <n v="22"/>
    <n v="51"/>
    <n v="137"/>
    <n v="4.91"/>
    <s v="STR-0002356"/>
  </r>
  <r>
    <x v="2002"/>
    <n v="0.94"/>
    <s v="Nob Hill"/>
    <x v="10"/>
    <s v="Entire condo"/>
    <s v="Entire home/apt"/>
    <n v="2"/>
    <n v="1"/>
    <m/>
    <x v="1"/>
    <s v="[&quot;Long term stays allowed&quot;, &quot;Oven&quot;, &quot;Microwave&quot;, &quot;Hangers&quot;, &quot;TV&quot;, &quot;Fire extinguisher&quot;, &quot;Dryer&quot;, &quot;Washer&quot;, &quot;Wifi&quot;, &quot;Refrigerator&quot;, &quot;Bed linens&quot;, &quot;Kitchen&quot;, &quot;Elevator&quot;, &quot;Dedicated workspace&quot;, &quot;Coffee maker&quot;, &quot;Smoke alarm&quot;, &quot;Stove&quot;, &quot;Dishes and silverware&quot;, &quot;Private entrance&quot;, &quot;Dishwasher&quot;, &quot;Patio or balcony&quot;, &quot;Hot water&quot;, &quot;Iron&quot;, &quot;Hair dryer&quot;, &quot;Heating&quot;, &quot;Essentials&quot;, &quot;Carbon monoxide alarm&quot;]"/>
    <n v="393"/>
    <x v="66"/>
    <x v="1"/>
    <n v="180"/>
    <n v="30"/>
    <n v="180"/>
    <n v="30"/>
    <n v="34"/>
    <n v="34"/>
    <n v="34"/>
    <n v="5"/>
    <m/>
  </r>
  <r>
    <x v="2003"/>
    <n v="0.88"/>
    <s v="The Castro"/>
    <x v="9"/>
    <s v="Entire rental unit"/>
    <s v="Entire home/apt"/>
    <n v="6"/>
    <n v="2"/>
    <n v="3"/>
    <x v="3"/>
    <s v="[&quot;Sound system&quot;, &quot;Long term stays allowed&quot;, &quot;Free washer \u2013 In unit&quot;, &quot;Oven&quot;, &quot;AVEDA conditioner&quot;, &quot;Microwave&quot;, &quot;Toaster&quot;, &quot;Shower gel&quot;, &quot;Hangers&quot;, &quot;Ceiling fan&quot;, &quot;Dining table&quot;, &quot;Room-darkening shades&quot;, &quot;Indoor fireplace&quot;, &quot;First aid kit&quot;, &quot;Fire extinguisher&quot;, &quot;Heating&quot;, &quot;Freezer&quot;, &quot;Wifi&quot;, &quot;Extra pillows and blankets&quot;, &quot;Refrigerator&quot;, &quot;Bed linens&quot;, &quot;Lockbox&quot;, &quot;Cleaning products&quot;, &quot;Kitchen&quot;, &quot;Wine glasses&quot;, &quot;Luggage dropoff allowed&quot;, &quot;Portable fans&quot;, &quot;Free dryer \u2013 In unit&quot;, &quot;Hot water kettle&quot;, &quot;Bidet&quot;, &quot;Smoke alarm&quot;, &quot;Coffee maker&quot;, &quot;Stove&quot;, &quot;Dishes and silverware&quot;, &quot;Baking sheet&quot;, &quot;Free carport on premises&quot;, &quot;Dishwasher&quot;, &quot;Cooking basics&quot;, &quot;Hot water&quot;, &quot;Free street parking&quot;, &quot;HDTV with Amazon Prime Video, Apple TV, HBO Max, premium cable, DVD player&quot;, &quot;Iron&quot;, &quot;Hair dryer&quot;, &quot;Shampoo&quot;, &quot;Bathtub&quot;, &quot;Clothing storage: dresser, closet, and walk-in closet&quot;, &quot;Essentials&quot;, &quot;Miscellaneous body soap&quot;, &quot;Carbon monoxide alarm&quot;]"/>
    <n v="938"/>
    <x v="433"/>
    <x v="2"/>
    <n v="1125"/>
    <n v="2.7"/>
    <n v="1102.0999999999999"/>
    <n v="4"/>
    <n v="14"/>
    <n v="32"/>
    <n v="81"/>
    <n v="4.99"/>
    <s v="2022-007071STR"/>
  </r>
  <r>
    <x v="2004"/>
    <n v="0.73"/>
    <s v="Cole Valley"/>
    <x v="5"/>
    <s v="Entire guest suite"/>
    <s v="Entire home/apt"/>
    <n v="2"/>
    <n v="1"/>
    <m/>
    <x v="1"/>
    <s v="[&quot;Long term stays allowed&quot;, &quot;Oven&quot;, &quot;Hangers&quot;, &quot;TV&quot;, &quot;First aid kit&quot;, &quot;Fire extinguisher&quot;, &quot;Wifi&quot;, &quot;Refrigerator&quot;, &quot;Kitchen&quot;, &quot;Coffee maker&quot;, &quot;Smoke alarm&quot;, &quot;Stove&quot;, &quot;Dishes and silverware&quot;, &quot;Private entrance&quot;, &quot;Cooking basics&quot;, &quot;Patio or balcony&quot;, &quot;Hot water&quot;, &quot;Iron&quot;, &quot;Hair dryer&quot;, &quot;Shampoo&quot;, &quot;Heating&quot;, &quot;Essentials&quot;, &quot;Carbon monoxide alarm&quot;]"/>
    <n v="344"/>
    <x v="22"/>
    <x v="1"/>
    <n v="1125"/>
    <n v="30"/>
    <n v="1125"/>
    <n v="13"/>
    <n v="27"/>
    <n v="28"/>
    <n v="254"/>
    <n v="4.9400000000000004"/>
    <m/>
  </r>
  <r>
    <x v="2005"/>
    <n v="0.9"/>
    <s v="Noe Valley"/>
    <x v="22"/>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9"/>
    <x v="304"/>
    <x v="1"/>
    <n v="1125"/>
    <n v="30"/>
    <n v="1125"/>
    <n v="29"/>
    <n v="59"/>
    <n v="89"/>
    <n v="179"/>
    <m/>
    <m/>
  </r>
  <r>
    <x v="2006"/>
    <n v="0.82"/>
    <s v="Telegraph Hill"/>
    <x v="18"/>
    <s v="Entire rental unit"/>
    <s v="Entire home/apt"/>
    <n v="2"/>
    <n v="1"/>
    <m/>
    <x v="1"/>
    <s v="[&quot;Wifi&quot;, &quot;Long term stays allowed&quot;, &quot;Hot water&quot;, &quot;Lockbox&quot;, &quot;Kitchen&quot;, &quot;Fire extinguisher&quot;, &quot;Dryer&quot;, &quot;Washer&quot;, &quot;Iron&quot;, &quot;Essentials&quot;, &quot;Hair dryer&quot;, &quot;Shampoo&quot;, &quot;Heating&quot;, &quot;Smoke alarm&quot;, &quot;Hangers&quot;, &quot;TV&quot;, &quot;Carbon monoxide alarm&quot;, &quot;Pack \u2019n play/Travel crib&quot;]"/>
    <n v="258"/>
    <x v="170"/>
    <x v="1"/>
    <n v="1125"/>
    <n v="30"/>
    <n v="1125"/>
    <n v="13"/>
    <n v="43"/>
    <n v="73"/>
    <n v="348"/>
    <n v="3.25"/>
    <m/>
  </r>
  <r>
    <x v="2007"/>
    <n v="0.82"/>
    <s v="Telegraph Hill"/>
    <x v="4"/>
    <s v="Entire rental unit"/>
    <s v="Entire home/apt"/>
    <n v="3"/>
    <n v="1"/>
    <n v="1"/>
    <x v="1"/>
    <s v="[&quot;Wifi&quot;, &quot;Long term stays allowed&quot;, &quot;Hot water&quot;, &quot;Free street parking&quot;, &quot;Kitchen&quot;, &quot;Fire extinguisher&quot;, &quot;Keypad&quot;, &quot;Essentials&quot;, &quot;Iron&quot;, &quot;Hair dryer&quot;, &quot;Shampoo&quot;, &quot;Heating&quot;, &quot;Smoke alarm&quot;, &quot;Hangers&quot;, &quot;TV&quot;, &quot;Carbon monoxide alarm&quot;]"/>
    <n v="228"/>
    <x v="299"/>
    <x v="1"/>
    <n v="1125"/>
    <n v="30"/>
    <n v="1125"/>
    <n v="6"/>
    <n v="36"/>
    <n v="66"/>
    <n v="310"/>
    <m/>
    <m/>
  </r>
  <r>
    <x v="2008"/>
    <n v="0.82"/>
    <s v="Telegraph Hill"/>
    <x v="19"/>
    <s v="Entire rental unit"/>
    <s v="Entire home/apt"/>
    <n v="6"/>
    <n v="1"/>
    <n v="4"/>
    <x v="5"/>
    <s v="[&quot;Wifi&quot;, &quot;Long term stays allowed&quot;, &quot;Hot water&quot;, &quot;Kitchen&quot;, &quot;Free parking on premises&quot;, &quot;Fire extinguisher&quot;, &quot;Keypad&quot;, &quot;Dryer&quot;, &quot;Washer&quot;, &quot;Iron&quot;, &quot;Essentials&quot;, &quot;Hair dryer&quot;, &quot;Shampoo&quot;, &quot;Heating&quot;, &quot;Smoke alarm&quot;, &quot;Hangers&quot;, &quot;TV&quot;, &quot;Carbon monoxide alarm&quot;]"/>
    <n v="252"/>
    <x v="17"/>
    <x v="1"/>
    <n v="1125"/>
    <n v="30"/>
    <n v="1125"/>
    <n v="0"/>
    <n v="0"/>
    <n v="0"/>
    <n v="98"/>
    <n v="3.5"/>
    <m/>
  </r>
  <r>
    <x v="2009"/>
    <n v="1"/>
    <s v="The Castro"/>
    <x v="9"/>
    <s v="Entire rental unit"/>
    <s v="Entire home/apt"/>
    <n v="2"/>
    <n v="1"/>
    <n v="1"/>
    <x v="1"/>
    <s v="[&quot;Long term stays allowed&quot;, &quot;Private patio or balcony&quot;, &quot;Oven&quot;, &quot;Microwave&quot;, &quot;Toaster&quot;, &quot;Hangers&quot;, &quot;Body soap&quot;, &quot;Cable TV&quot;, &quot;TV with standard cable&quot;, &quot;Free dryer&quot;, &quot;Fire extinguisher&quot;, &quot;Free washer&quot;, &quot;Wifi&quot;, &quot;Extra pillows and blankets&quot;, &quot;Refrigerator&quot;, &quot;Bed linens&quot;, &quot;Host greets you&quot;, &quot;Kitchen&quot;, &quot;Wine glasses&quot;, &quot;Dedicated workspace&quot;, &quot;Hot water kettle&quot;, &quot;Smoke alarm&quot;, &quot;Coffee maker&quot;, &quot;Stove&quot;, &quot;Dishes and silverware&quot;, &quot;Private entrance&quot;, &quot;Dishwasher&quot;, &quot;Cooking basics&quot;, &quot;Hot water&quot;, &quot;Bathtub&quot;, &quot;Iron&quot;, &quot;Hair dryer&quot;, &quot;Shampoo&quot;, &quot;Heating&quot;, &quot;Private fenced garden or backyard&quot;, &quot;Essentials&quot;, &quot;Carbon monoxide alarm&quot;]"/>
    <n v="617"/>
    <x v="66"/>
    <x v="1"/>
    <n v="1125"/>
    <n v="30"/>
    <n v="1125"/>
    <n v="0"/>
    <n v="5"/>
    <n v="5"/>
    <n v="196"/>
    <n v="5"/>
    <m/>
  </r>
  <r>
    <x v="2010"/>
    <n v="0.9"/>
    <s v="Noe Valley"/>
    <x v="7"/>
    <s v="Entire rental unit"/>
    <s v="Entire home/apt"/>
    <n v="3"/>
    <n v="1"/>
    <n v="1"/>
    <x v="1"/>
    <s v="[&quot;Wifi&quot;, &quot;Long term stays allowed&quot;, &quot;Hot water&quot;, &quot;Kitchen&quot;, &quot;Essentials&quot;, &quot;Iron&quot;, &quot;Heating&quot;, &quot;Smoke alarm&quot;, &quot;Hangers&quot;, &quot;TV&quot;, &quot;Carbon monoxide alarm&quot;]"/>
    <n v="149"/>
    <x v="122"/>
    <x v="1"/>
    <n v="180"/>
    <n v="30"/>
    <n v="1125"/>
    <n v="29"/>
    <n v="59"/>
    <n v="89"/>
    <n v="179"/>
    <n v="4"/>
    <m/>
  </r>
  <r>
    <x v="2011"/>
    <n v="0.99"/>
    <s v="Richmond District"/>
    <x v="21"/>
    <s v="Private room in rental unit"/>
    <s v="Private room"/>
    <n v="2"/>
    <n v="1"/>
    <n v="1"/>
    <x v="1"/>
    <s v="[&quot;Shared patio or balcony&quot;, &quot;Oven&quot;, &quot;Microwave&quot;, &quot;Clothing storage&quot;, &quot;Shower gel&quot;, &quot;Hangers&quot;, &quot;Lock on bedroom door&quot;, &quot;Body soap&quot;, &quot;Room-darkening shades&quot;, &quot;First aid kit&quot;, &quot;Fire extinguisher&quot;, &quot;Keypad&quot;, &quot;Free dryer \u2013 In building&quot;, &quot;Extra pillows and blankets&quot;, &quot;Refrigerator&quot;, &quot;Bed linens&quot;, &quot;Fast wifi \u2013 85 Mbps&quot;, &quot;Cleaning products&quot;, &quot;Kitchen&quot;, &quot;Dedicated workspace&quot;, &quot;Bidet&quot;, &quot;Smoke alarm&quot;, &quot;Coffee maker&quot;, &quot;Stove&quot;, &quot;Security cameras on property&quot;, &quot;Dishes and silverware&quot;, &quot;Conditioner&quot;, &quot;Dishwasher&quot;, &quot;Cooking basics&quot;, &quot;Hot water&quot;, &quot;Free street parking&quot;, &quot;Paid parking garage on premises \u2013 1 space&quot;, &quot;Iron&quot;, &quot;Hair dryer&quot;, &quot;Shampoo&quot;, &quot;Bathtub&quot;, &quot;Essentials&quot;, &quot;55\&quot; HDTV with Netflix, Chromecast, HBO Max&quot;, &quot;Baking sheet&quot;, &quot;Carbon monoxide alarm&quot;, &quot;Free washer \u2013 In building&quot;]"/>
    <n v="798"/>
    <x v="46"/>
    <x v="5"/>
    <n v="12"/>
    <n v="1"/>
    <n v="1125"/>
    <n v="10"/>
    <n v="39"/>
    <n v="52"/>
    <n v="52"/>
    <n v="5"/>
    <s v="City registration pending"/>
  </r>
  <r>
    <x v="2012"/>
    <n v="1"/>
    <s v="Japantown"/>
    <x v="0"/>
    <s v="Entire condo"/>
    <s v="Entire home/apt"/>
    <n v="4"/>
    <n v="2"/>
    <n v="2"/>
    <x v="1"/>
    <s v="[&quot;Long term stays allowed&quot;, &quot;Microwave&quot;, &quot;Paid parking off premises&quot;, &quot;Hangers&quot;, &quot;TV&quot;, &quot;First aid kit&quot;, &quot;Indoor fireplace&quot;, &quot;Fire extinguisher&quot;, &quot;Keypad&quot;, &quot;Dryer&quot;, &quot;Washer&quot;, &quot;Wifi&quot;, &quot;Refrigerator&quot;, &quot;Kitchen&quot;, &quot;Dedicated workspace&quot;, &quot;Coffee maker&quot;, &quot;Smoke alarm&quot;, &quot;Stove&quot;, &quot;Dishes and silverware&quot;, &quot;Dishwasher&quot;, &quot;Cooking basics&quot;, &quot;Patio or balcony&quot;, &quot;Hot water&quot;, &quot;Free street parking&quot;, &quot;Iron&quot;, &quot;Hair dryer&quot;, &quot;Shampoo&quot;, &quot;Heating&quot;, &quot;Essentials&quot;, &quot;Carbon monoxide alarm&quot;]"/>
    <n v="467"/>
    <x v="32"/>
    <x v="1"/>
    <n v="40"/>
    <n v="29.5"/>
    <n v="39.299999999999997"/>
    <n v="9"/>
    <n v="9"/>
    <n v="9"/>
    <n v="9"/>
    <n v="4.93"/>
    <s v="STR-0004440"/>
  </r>
  <r>
    <x v="2013"/>
    <n v="0.91"/>
    <s v="Noe Valley"/>
    <x v="17"/>
    <s v="Private room in home"/>
    <s v="Private room"/>
    <n v="2"/>
    <n v="1"/>
    <n v="1"/>
    <x v="1"/>
    <s v="[&quot;Wifi&quot;, &quot;Long term stays allowed&quot;, &quot;Bed linens&quot;, &quot;Hot water&quot;, &quot;Indoor fireplace&quot;, &quot;Lock on bedroom door&quot;, &quot;Fire extinguisher&quot;, &quot;Essentials&quot;, &quot;Iron&quot;, &quot;Hair dryer&quot;, &quot;Carbon monoxide alarm&quot;, &quot;Heating&quot;, &quot;Smoke alarm&quot;, &quot;Hangers&quot;, &quot;Cable TV&quot;, &quot;TV with standard cable&quot;]"/>
    <n v="263"/>
    <x v="28"/>
    <x v="0"/>
    <n v="91"/>
    <n v="2"/>
    <n v="91"/>
    <n v="2"/>
    <n v="2"/>
    <n v="2"/>
    <n v="2"/>
    <n v="4.87"/>
    <s v="2022-006421STR"/>
  </r>
  <r>
    <x v="2014"/>
    <n v="0.92"/>
    <s v="Outer Sunset"/>
    <x v="26"/>
    <s v="Entire guest suite"/>
    <s v="Entire home/apt"/>
    <n v="2"/>
    <n v="1"/>
    <m/>
    <x v="1"/>
    <s v="[&quot;Wifi&quot;, &quot;Bedroom comforts&quot;, &quot;Dishwasher&quot;, &quot;Free street parking&quot;, &quot;Self check-in&quot;, &quot;Smoke alarm&quot;, &quot;Fire extinguisher&quot;, &quot;Washer&quot;, &quot;Dryer&quot;, &quot;Heating&quot;, &quot;Iron&quot;, &quot;Bathroom essentials&quot;, &quot;Hair dryer&quot;, &quot;Full kitchen&quot;, &quot;Coffee maker&quot;, &quot;TV&quot;, &quot;Carbon monoxide alarm&quot;]"/>
    <n v="256"/>
    <x v="219"/>
    <x v="1"/>
    <n v="75"/>
    <n v="30"/>
    <n v="1125"/>
    <n v="0"/>
    <n v="28"/>
    <n v="55"/>
    <n v="60"/>
    <n v="4.71"/>
    <s v="STR-0002767"/>
  </r>
  <r>
    <x v="2015"/>
    <n v="1"/>
    <s v="Richmond District"/>
    <x v="21"/>
    <s v="Entire rental unit"/>
    <s v="Entire home/apt"/>
    <n v="4"/>
    <n v="1.5"/>
    <n v="2"/>
    <x v="0"/>
    <s v="[&quot;Long term stays allowed&quot;, &quot;Oven&quot;, &quot;Barbecue utensils&quot;, &quot;Microwave&quot;, &quot;Paid parking off premises&quot;, &quot;Toaster&quot;, &quot;Hangers&quot;, &quot;HDTV with standard cable&quot;, &quot;Cable TV&quot;, &quot;Dining table&quot;, &quot;BBQ grill&quot;, &quot;First aid kit&quot;, &quot;Laundromat nearby&quot;, &quot;Fire extinguisher&quot;, &quot;Dryer&quot;, &quot;Washer&quot;, &quot;Freezer&quot;, &quot;Wifi&quot;, &quot;Extra pillows and blankets&quot;, &quot;Refrigerator&quot;, &quot;Bed linens&quot;, &quot;Ethernet connection&quot;, &quot;Host greets you&quot;, &quot;Kitchen&quot;, &quot;Wine glasses&quot;, &quot;Luggage dropoff allowed&quot;, &quot;Dedicated workspace&quot;, &quot;Hot water kettle&quot;, &quot;Smoke alarm&quot;, &quot;Coffee maker&quot;, &quot;Backyard&quot;, &quot;Stove&quot;, &quot;Dishes and silverware&quot;, &quot;Private entrance&quot;, &quot;Dishwasher&quot;, &quot;Cooking basics&quot;, &quot;Hot water&quot;, &quot;Paid parking garage on premises \u2013 1 space&quot;, &quot;Iron&quot;, &quot;Hair dryer&quot;, &quot;Shampoo&quot;, &quot;Heating&quot;, &quot;Essentials&quot;, &quot;Baking sheet&quot;, &quot;Carbon monoxide alarm&quot;]"/>
    <n v="776"/>
    <x v="191"/>
    <x v="1"/>
    <n v="1125"/>
    <n v="30"/>
    <n v="1125"/>
    <n v="23"/>
    <n v="53"/>
    <n v="83"/>
    <n v="338"/>
    <n v="5"/>
    <m/>
  </r>
  <r>
    <x v="2016"/>
    <n v="1"/>
    <s v="Mission District"/>
    <x v="7"/>
    <s v="Private room in home"/>
    <s v="Private room"/>
    <n v="1"/>
    <n v="1"/>
    <n v="1"/>
    <x v="0"/>
    <s v="[&quot;Long term stays allowed&quot;, &quot;Oven&quot;, &quot;Gym&quot;, &quot;Microwave&quot;, &quot;Paid parking off premises&quot;, &quot;Hangers&quot;, &quot;Lock on bedroom door&quot;, &quot;TV&quot;, &quot;First aid kit&quot;, &quot;Fire extinguisher&quot;, &quot;Dryer&quot;, &quot;Washer&quot;, &quot;Wifi&quot;, &quot;Refrigerator&quot;, &quot;Bed linens&quot;, &quot;Ethernet connection&quot;, &quot;Host greets you&quot;, &quot;Kitchen&quot;, &quot;Luggage dropoff allowed&quot;, &quot;Coffee maker&quot;, &quot;Smoke alarm&quot;, &quot;Stove&quot;, &quot;Dishes and silverware&quot;, &quot;Private entrance&quot;, &quot;Cooking basics&quot;, &quot;Hot water&quot;, &quot;Free street parking&quot;, &quot;Iron&quot;, &quot;Shampoo&quot;, &quot;Heating&quot;, &quot;Essentials&quot;, &quot;Carbon monoxide alarm&quot;]"/>
    <n v="508"/>
    <x v="434"/>
    <x v="6"/>
    <n v="120"/>
    <n v="31"/>
    <n v="1125"/>
    <n v="23"/>
    <n v="44"/>
    <n v="61"/>
    <n v="236"/>
    <n v="4.5"/>
    <m/>
  </r>
  <r>
    <x v="2017"/>
    <n v="0.9"/>
    <s v="Noe Valley"/>
    <x v="22"/>
    <s v="Entire rental unit"/>
    <s v="Entire home/apt"/>
    <n v="2"/>
    <n v="1"/>
    <m/>
    <x v="1"/>
    <s v="[&quot;Wifi&quot;, &quot;Private entrance&quot;, &quot;Long term stays allowed&quot;, &quot;Hot water&quot;, &quot;Kitchen&quot;, &quot;Elevator&quot;, &quot;Dryer&quot;, &quot;Iron&quot;, &quot;Washer&quot;, &quot;Essentials&quot;, &quot;Heating&quot;, &quot;Smoke alarm&quot;, &quot;Hangers&quot;, &quot;TV&quot;, &quot;Carbon monoxide alarm&quot;]"/>
    <n v="200"/>
    <x v="304"/>
    <x v="1"/>
    <n v="150"/>
    <n v="30"/>
    <n v="150"/>
    <n v="29"/>
    <n v="59"/>
    <n v="89"/>
    <n v="179"/>
    <n v="3.5"/>
    <m/>
  </r>
  <r>
    <x v="2018"/>
    <n v="1"/>
    <s v="Outer Sunset"/>
    <x v="26"/>
    <s v="Private room in home"/>
    <s v="Private room"/>
    <n v="2"/>
    <n v="1"/>
    <n v="1"/>
    <x v="1"/>
    <s v="[&quot;Long term stays allowed&quot;, &quot;TV with Roku&quot;, &quot;Microwave&quot;, &quot;Toaster&quot;, &quot;Shower gel&quot;, &quot;Hangers&quot;, &quot;Lock on bedroom door&quot;, &quot;Body soap&quot;, &quot;Outdoor dining area&quot;, &quot;Dining table&quot;, &quot;First aid kit&quot;, &quot;Keypad&quot;, &quot;Clothing storage: closet&quot;, &quot;Wifi&quot;, &quot;Extra pillows and blankets&quot;, &quot;Refrigerator&quot;, &quot;Bed linens&quot;, &quot;Cleaning products&quot;, &quot;Wine glasses&quot;, &quot;Luggage dropoff allowed&quot;, &quot;Dedicated workspace&quot;, &quot;Hot water kettle&quot;, &quot;Smoke alarm&quot;, &quot;Coffee maker&quot;, &quot;Backyard&quot;, &quot;Conditioner&quot;, &quot;Private entrance&quot;, &quot;Hot water&quot;, &quot;Free street parking&quot;, &quot;Outdoor furniture&quot;, &quot;Iron&quot;, &quot;Mini fridge&quot;, &quot;Hair dryer&quot;, &quot;Shampoo&quot;, &quot;Heating&quot;, &quot;Portable fans&quot;, &quot;Essentials&quot;, &quot;Carbon monoxide alarm&quot;]"/>
    <n v="648"/>
    <x v="99"/>
    <x v="5"/>
    <n v="60"/>
    <n v="1"/>
    <n v="1125"/>
    <n v="4"/>
    <n v="34"/>
    <n v="64"/>
    <n v="154"/>
    <n v="4.91"/>
    <s v="STR-0002356"/>
  </r>
  <r>
    <x v="2019"/>
    <n v="0.9"/>
    <s v="Noe Valley"/>
    <x v="22"/>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Hair dryer&quot;, &quot;Heating&quot;, &quot;Essentials&quot;, &quot;Carbon monoxide alarm&quot;]"/>
    <n v="335"/>
    <x v="369"/>
    <x v="1"/>
    <n v="150"/>
    <n v="30"/>
    <n v="150"/>
    <n v="29"/>
    <n v="59"/>
    <n v="89"/>
    <n v="89"/>
    <n v="4"/>
    <m/>
  </r>
  <r>
    <x v="2020"/>
    <n v="1"/>
    <s v="Outer Sunset"/>
    <x v="26"/>
    <s v="Entire guest suite"/>
    <s v="Entire home/apt"/>
    <n v="2"/>
    <n v="1"/>
    <n v="1"/>
    <x v="1"/>
    <s v="[&quot;Long term stays allowed&quot;, &quot;Microwave&quot;, &quot;Pour-over coffee&quot;, &quot;Toaster&quot;, &quot;Shower gel&quot;, &quot;Hangers&quot;, &quot;Body soap&quot;, &quot;Cable TV&quot;, &quot;TV with standard cable&quot;, &quot;Room-darkening shades&quot;, &quot;Children\u2019s books and toys&quot;, &quot;Laundromat nearby&quot;, &quot;Fire extinguisher&quot;, &quot;Clothing storage: closet&quot;, &quot;Wifi&quot;, &quot;Single level home&quot;, &quot;Extra pillows and blankets&quot;, &quot;Bed linens&quot;, &quot;Ethernet connection&quot;, &quot;Cleaning products&quot;, &quot;Wine glasses&quot;, &quot;Hot water kettle&quot;, &quot;Smoke alarm&quot;, &quot;Coffee maker&quot;, &quot;Dishes and silverware&quot;, &quot;Pack \u2019n play/Travel crib&quot;, &quot;Conditioner&quot;, &quot;Private entrance&quot;, &quot;Smart lock&quot;, &quot;Hot water&quot;, &quot;Free street parking&quot;, &quot;Iron&quot;, &quot;Mini fridge&quot;, &quot;Hair dryer&quot;, &quot;Shampoo&quot;, &quot;Heating&quot;, &quot;Essentials&quot;, &quot;Carbon monoxide alarm&quot;]"/>
    <n v="701"/>
    <x v="26"/>
    <x v="0"/>
    <n v="28"/>
    <n v="2"/>
    <n v="28"/>
    <n v="3"/>
    <n v="5"/>
    <n v="19"/>
    <n v="19"/>
    <n v="4.97"/>
    <s v="STR-0002763"/>
  </r>
  <r>
    <x v="2021"/>
    <n v="0.5"/>
    <m/>
    <x v="7"/>
    <s v="Entire rental unit"/>
    <s v="Entire home/apt"/>
    <n v="1"/>
    <n v="1"/>
    <m/>
    <x v="1"/>
    <s v="[&quot;Long term stays allowed&quot;, &quot;Paid parking garage off premises&quot;, &quot;Oven&quot;, &quot;Microwave&quot;, &quot;Clothing storage&quot;, &quot;Toaster&quot;, &quot;Hangers&quot;, &quot;TV&quot;, &quot;Dining table&quot;, &quot;Room-darkening shades&quot;, &quot;Indoor fireplace&quot;, &quot;Laundromat nearby&quot;, &quot;Fire extinguisher&quot;, &quot;Dryer&quot;, &quot;Washer&quot;, &quot;Freezer&quot;, &quot;Wifi&quot;, &quot;Extra pillows and blankets&quot;, &quot;Refrigerator&quot;, &quot;Bed linens&quot;, &quot;Host greets you&quot;, &quot;Cleaning products&quot;, &quot;Kitchen&quot;, &quot;Smoke alarm&quot;, &quot;Coffee maker&quot;, &quot;Stove&quot;, &quot;Dishes and silverware&quot;, &quot;Private entrance&quot;, &quot;Cooking basics&quot;, &quot;Hot water&quot;, &quot;Bathtub&quot;, &quot;Iron&quot;, &quot;Mini fridge&quot;, &quot;Heating&quot;, &quot;Essentials&quot;, &quot;Baking sheet&quot;, &quot;Carbon monoxide alarm&quot;]"/>
    <n v="600"/>
    <x v="18"/>
    <x v="22"/>
    <n v="365"/>
    <n v="60"/>
    <n v="365"/>
    <n v="0"/>
    <n v="0"/>
    <n v="29"/>
    <n v="304"/>
    <n v="5"/>
    <m/>
  </r>
  <r>
    <x v="2022"/>
    <n v="0.94"/>
    <s v="Parkside"/>
    <x v="23"/>
    <s v="Private room in home"/>
    <s v="Private room"/>
    <n v="2"/>
    <n v="1"/>
    <n v="1"/>
    <x v="1"/>
    <s v="[&quot;Wifi&quot;, &quot;Private entrance&quot;, &quot;Extra pillows and blankets&quot;, &quot;Long term stays allowed&quot;, &quot;Bed linens&quot;, &quot;Hot water&quot;, &quot;Ethernet connection&quot;, &quot;Pocket wifi&quot;, &quot;Lock on bedroom door&quot;, &quot;Luggage dropoff allowed&quot;, &quot;Cleaning before checkout&quot;, &quot;Keypad&quot;, &quot;Essentials&quot;, &quot;Iron&quot;, &quot;Hair dryer&quot;, &quot;Shampoo&quot;, &quot;Heating&quot;, &quot;Smoke alarm&quot;, &quot;Hangers&quot;, &quot;Carbon monoxide alarm&quot;]"/>
    <n v="348"/>
    <x v="279"/>
    <x v="1"/>
    <n v="180"/>
    <n v="30"/>
    <n v="180"/>
    <n v="29"/>
    <n v="59"/>
    <n v="89"/>
    <n v="179"/>
    <n v="4.33"/>
    <m/>
  </r>
  <r>
    <x v="2023"/>
    <n v="0.87"/>
    <s v="The Castro"/>
    <x v="0"/>
    <s v="Entire rental unit"/>
    <s v="Entire home/apt"/>
    <n v="2"/>
    <n v="1"/>
    <n v="1"/>
    <x v="1"/>
    <s v="[&quot;Long term stays allowed&quot;, &quot;Oven&quot;, &quot;Microwave&quot;, &quot;Clothing storage&quot;, &quot;Toaster&quot;, &quot;Shower gel&quot;, &quot;Hangers&quot;, &quot;Room-darkening shades&quot;, &quot;Indoor fireplace&quot;, &quot;Fire extinguisher&quot;, &quot;Dryer&quot;, &quot;Washer&quot;, &quot;Heating&quot;, &quot;Freezer&quot;, &quot;Wifi&quot;, &quot;Single level home&quot;, &quot;Extra pillows and blankets&quot;, &quot;Refrigerator&quot;, &quot;Bed linens&quot;, &quot;Host greets you&quot;, &quot;Cleaning products&quot;, &quot;Kitchen&quot;, &quot;Wine glasses&quot;, &quot;Luggage dropoff allowed&quot;, &quot;Hot water kettle&quot;, &quot;Smoke alarm&quot;, &quot;Coffee maker&quot;, &quot;Backyard&quot;, &quot;Stove&quot;, &quot;Dishes and silverware&quot;, &quot;Private entrance&quot;, &quot;Dishwasher&quot;, &quot;Cooking basics&quot;, &quot;Hot water&quot;, &quot;Free street parking&quot;, &quot;Iron&quot;, &quot;Mini fridge&quot;, &quot;Hair dryer&quot;, &quot;Shampoo&quot;, &quot;Bathtub&quot;, &quot;Essentials&quot;, &quot;Baking sheet&quot;, &quot;Carbon monoxide alarm&quot;]"/>
    <n v="693"/>
    <x v="19"/>
    <x v="1"/>
    <n v="1125"/>
    <n v="30"/>
    <n v="1125"/>
    <n v="1"/>
    <n v="31"/>
    <n v="61"/>
    <n v="336"/>
    <n v="5"/>
    <m/>
  </r>
  <r>
    <x v="2024"/>
    <n v="0.65"/>
    <s v="Alamo Square"/>
    <x v="0"/>
    <s v="Entire condo"/>
    <s v="Entire home/apt"/>
    <n v="3"/>
    <n v="1"/>
    <n v="2"/>
    <x v="0"/>
    <s v="[&quot;Long term stays allowed&quot;, &quot;Free washer \u2013 In unit&quot;, &quot;Private patio or balcony&quot;, &quot;Oven&quot;, &quot;Hangers&quot;, &quot;Outdoor dining area&quot;, &quot;Indoor fireplace&quot;, &quot;Fire extinguisher&quot;, &quot;Keypad&quot;, &quot;Dryer&quot;, &quot;HDTV with HBO Max, Apple TV, Amazon Prime Video, Netflix&quot;, &quot;Wifi&quot;, &quot;Single level home&quot;, &quot;Refrigerator&quot;, &quot;Bed linens&quot;, &quot;Kitchen&quot;, &quot;Dedicated workspace&quot;, &quot;Coffee maker&quot;, &quot;Smoke alarm&quot;, &quot;Stove&quot;, &quot;Security cameras on property&quot;, &quot;Dishes and silverware&quot;, &quot;Dishwasher&quot;, &quot;Cooking basics&quot;, &quot;Hot water&quot;, &quot;Outdoor furniture&quot;, &quot;Iron&quot;, &quot;Hair dryer&quot;, &quot;Shampoo&quot;, &quot;Heating&quot;, &quot;Private fenced garden or backyard&quot;, &quot;Essentials&quot;, &quot;Carbon monoxide alarm&quot;]"/>
    <n v="623"/>
    <x v="130"/>
    <x v="1"/>
    <n v="1125"/>
    <n v="30"/>
    <n v="1125"/>
    <n v="0"/>
    <n v="0"/>
    <n v="1"/>
    <n v="209"/>
    <n v="5"/>
    <s v="STR-0003020"/>
  </r>
  <r>
    <x v="2025"/>
    <n v="0.38"/>
    <s v="Mission District"/>
    <x v="7"/>
    <s v="Entire rental unit"/>
    <s v="Entire home/apt"/>
    <n v="4"/>
    <n v="1"/>
    <n v="3"/>
    <x v="3"/>
    <s v="[&quot;Long term stays allowed&quot;, &quot;Oven&quot;, &quot;Microwave&quot;, &quot;Hangers&quot;, &quot;TV&quot;, &quot;First aid kit&quot;, &quot;Fire extinguisher&quot;, &quot;Dryer&quot;, &quot;Washer&quot;, &quot;Wifi&quot;, &quot;Extra pillows and blankets&quot;, &quot;Refrigerator&quot;, &quot;Bed linens&quot;, &quot;Kitchen&quot;, &quot;Coffee maker&quot;, &quot;Smoke alarm&quot;, &quot;Stove&quot;, &quot;Dishes and silverware&quot;, &quot;Dishwasher&quot;, &quot;Cooking basics&quot;, &quot;Hot water&quot;, &quot;Free street parking&quot;, &quot;Iron&quot;, &quot;Hair dryer&quot;, &quot;Shampoo&quot;, &quot;Heating&quot;, &quot;Essentials&quot;, &quot;Carbon monoxide alarm&quot;]"/>
    <n v="417"/>
    <x v="355"/>
    <x v="1"/>
    <n v="90"/>
    <n v="30"/>
    <n v="90"/>
    <n v="7"/>
    <n v="13"/>
    <n v="35"/>
    <n v="103"/>
    <n v="4.9000000000000004"/>
    <s v="STR-1082156"/>
  </r>
  <r>
    <x v="2026"/>
    <n v="0.9"/>
    <s v="Noe Valley"/>
    <x v="22"/>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9"/>
    <x v="170"/>
    <x v="1"/>
    <n v="1125"/>
    <n v="30"/>
    <n v="1125"/>
    <n v="28"/>
    <n v="58"/>
    <n v="88"/>
    <n v="178"/>
    <m/>
    <m/>
  </r>
  <r>
    <x v="2027"/>
    <n v="0.6"/>
    <s v="Pacific Heights"/>
    <x v="10"/>
    <s v="Entire home"/>
    <s v="Entire home/apt"/>
    <n v="4"/>
    <n v="2"/>
    <n v="2"/>
    <x v="0"/>
    <s v="[&quot;Wifi&quot;, &quot;Long term stays allowed&quot;, &quot;Hot water&quot;, &quot;Free street parking&quot;, &quot;Kitchen&quot;, &quot;Luggage dropoff allowed&quot;, &quot;Coffee maker&quot;, &quot;Dishes and silverware&quot;, &quot;Microwave&quot;, &quot;Fire extinguisher&quot;, &quot;Dryer&quot;, &quot;Iron&quot;, &quot;Washer&quot;, &quot;Essentials&quot;, &quot;Hair dryer&quot;, &quot;Smoke alarm&quot;, &quot;Hangers&quot;, &quot;TV&quot;, &quot;Carbon monoxide alarm&quot;]"/>
    <n v="296"/>
    <x v="362"/>
    <x v="1"/>
    <n v="1125"/>
    <n v="30"/>
    <n v="1125"/>
    <n v="9"/>
    <n v="9"/>
    <n v="23"/>
    <n v="298"/>
    <n v="4.5"/>
    <m/>
  </r>
  <r>
    <x v="2028"/>
    <n v="0.9"/>
    <s v="Noe Valley"/>
    <x v="7"/>
    <s v="Entire rental unit"/>
    <s v="Entire home/apt"/>
    <n v="2"/>
    <n v="1"/>
    <m/>
    <x v="1"/>
    <s v="[&quot;Long term stays allowed&quot;, &quot;Oven&quot;, &quot;Microwave&quot;, &quot;Hangers&quot;, &quot;TV&quot;, &quot;Dryer&quot;, &quot;Washer&quot;, &quot;Wifi&quot;, &quot;Refrigerator&quot;, &quot;Kitchen&quot;, &quot;Elevator&quot;, &quot;Coffee maker&quot;, &quot;Smoke alarm&quot;, &quot;Stove&quot;, &quot;Dishes and silverware&quot;, &quot;Private entrance&quot;, &quot;Cooking basics&quot;, &quot;Hot water&quot;, &quot;Iron&quot;, &quot;Heating&quot;, &quot;Essentials&quot;, &quot;Carbon monoxide alarm&quot;]"/>
    <n v="305"/>
    <x v="170"/>
    <x v="1"/>
    <n v="180"/>
    <n v="30"/>
    <n v="180"/>
    <n v="29"/>
    <n v="59"/>
    <n v="89"/>
    <n v="179"/>
    <n v="5"/>
    <m/>
  </r>
  <r>
    <x v="2029"/>
    <n v="0.9"/>
    <s v="Noe Valley"/>
    <x v="7"/>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9"/>
    <x v="170"/>
    <x v="1"/>
    <n v="180"/>
    <n v="30"/>
    <n v="180"/>
    <n v="17"/>
    <n v="47"/>
    <n v="77"/>
    <n v="167"/>
    <n v="5"/>
    <m/>
  </r>
  <r>
    <x v="2030"/>
    <n v="0"/>
    <s v="Outer Sunset"/>
    <x v="26"/>
    <s v="Entire rental unit"/>
    <s v="Entire home/apt"/>
    <n v="2"/>
    <n v="1"/>
    <n v="1"/>
    <x v="0"/>
    <s v="[&quot;Long term stays allowed&quot;, &quot;Oven&quot;, &quot;Microwave&quot;, &quot;Hangers&quot;, &quot;TV&quot;, &quot;First aid kit&quot;, &quot;Keypad&quot;, &quot;Dryer&quot;, &quot;Washer&quot;, &quot;Wifi&quot;, &quot;Refrigerator&quot;, &quot;Kitchen&quot;, &quot;Luggage dropoff allowed&quot;, &quot;Coffee maker&quot;, &quot;Smoke alarm&quot;, &quot;Backyard&quot;, &quot;Stove&quot;, &quot;Dishes and silverware&quot;, &quot;Private entrance&quot;, &quot;Dishwasher&quot;, &quot;Cooking basics&quot;, &quot;Hot water&quot;, &quot;Free street parking&quot;, &quot;Iron&quot;, &quot;Hair dryer&quot;, &quot;Shampoo&quot;, &quot;Heating&quot;, &quot;Essentials&quot;, &quot;Carbon monoxide alarm&quot;]"/>
    <n v="421"/>
    <x v="57"/>
    <x v="6"/>
    <n v="363"/>
    <n v="31"/>
    <n v="363"/>
    <n v="0"/>
    <n v="0"/>
    <n v="7"/>
    <n v="21"/>
    <n v="5"/>
    <m/>
  </r>
  <r>
    <x v="2031"/>
    <n v="0.88"/>
    <s v="Noe Valley"/>
    <x v="17"/>
    <s v="Entire rental unit"/>
    <s v="Entire home/apt"/>
    <n v="4"/>
    <n v="1"/>
    <n v="2"/>
    <x v="0"/>
    <s v="[&quot;Wifi&quot;, &quot;Long term stays allowed&quot;, &quot;Hot water&quot;, &quot;Free street parking&quot;, &quot;Kitchen&quot;, &quot;Keypad&quot;, &quot;Dryer&quot;, &quot;Washer&quot;, &quot;Iron&quot;, &quot;Essentials&quot;, &quot;Hair dryer&quot;, &quot;Shampoo&quot;, &quot;Heating&quot;, &quot;Smoke alarm&quot;, &quot;Hangers&quot;, &quot;TV&quot;, &quot;Carbon monoxide alarm&quot;]"/>
    <n v="226"/>
    <x v="39"/>
    <x v="1"/>
    <n v="1125"/>
    <n v="30"/>
    <n v="1125"/>
    <n v="0"/>
    <n v="0"/>
    <n v="6"/>
    <n v="281"/>
    <n v="4.8"/>
    <m/>
  </r>
  <r>
    <x v="2032"/>
    <n v="0.9"/>
    <s v="Noe Valley"/>
    <x v="22"/>
    <s v="Entire rental unit"/>
    <s v="Entire home/apt"/>
    <n v="3"/>
    <n v="1"/>
    <m/>
    <x v="1"/>
    <s v="[&quot;Wifi&quot;, &quot;Private entrance&quot;, &quot;Long term stays allowed&quot;, &quot;Hot water&quot;, &quot;Kitchen&quot;, &quot;Elevator&quot;, &quot;Dryer&quot;, &quot;Iron&quot;, &quot;Washer&quot;, &quot;Essentials&quot;, &quot;Heating&quot;, &quot;Smoke alarm&quot;, &quot;Hangers&quot;, &quot;TV&quot;, &quot;Carbon monoxide alarm&quot;]"/>
    <n v="200"/>
    <x v="209"/>
    <x v="1"/>
    <n v="150"/>
    <n v="30"/>
    <n v="150"/>
    <n v="23"/>
    <n v="53"/>
    <n v="83"/>
    <n v="173"/>
    <m/>
    <m/>
  </r>
  <r>
    <x v="2033"/>
    <n v="1"/>
    <s v="Union Square"/>
    <x v="22"/>
    <s v="Room in boutique hotel"/>
    <s v="Private room"/>
    <n v="2"/>
    <n v="1"/>
    <m/>
    <x v="1"/>
    <s v="[&quot;Paid parking garage off premises&quot;, &quot;Clothing storage&quot;, &quot;Hangers&quot;, &quot;Air conditioning&quot;, &quot;TV&quot;, &quot;Body soap&quot;, &quot;Room-darkening shades&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06"/>
    <x v="29"/>
    <x v="5"/>
    <n v="21"/>
    <n v="1"/>
    <n v="928.2"/>
    <n v="27"/>
    <n v="57"/>
    <n v="87"/>
    <n v="133"/>
    <n v="4.09"/>
    <n v="1083521"/>
  </r>
  <r>
    <x v="2034"/>
    <n v="1"/>
    <s v="Union Square"/>
    <x v="22"/>
    <s v="Room in boutique hotel"/>
    <s v="Private room"/>
    <n v="2"/>
    <n v="1"/>
    <m/>
    <x v="1"/>
    <s v="[&quot;Paid parking garage off premises&quot;, &quot;Clothing storage&quot;, &quot;Hangers&quot;, &quot;Air conditioning&quot;, &quot;TV&quot;, &quot;Body soap&quot;, &quot;Room-darkening shades&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06"/>
    <x v="29"/>
    <x v="5"/>
    <n v="21"/>
    <n v="1"/>
    <n v="928.2"/>
    <n v="27"/>
    <n v="57"/>
    <n v="87"/>
    <n v="133"/>
    <n v="3"/>
    <n v="1083521"/>
  </r>
  <r>
    <x v="2035"/>
    <n v="1"/>
    <s v="Union Square"/>
    <x v="22"/>
    <s v="Room in boutique hotel"/>
    <s v="Private room"/>
    <n v="2"/>
    <n v="1"/>
    <m/>
    <x v="1"/>
    <s v="[&quot;Paid parking garage off premises&quot;, &quot;Clothing storage&quot;, &quot;Hangers&quot;, &quot;Air conditioning&quot;, &quot;TV&quot;, &quot;Body soap&quot;, &quot;Room-darkening shades&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06"/>
    <x v="29"/>
    <x v="5"/>
    <n v="21"/>
    <n v="1"/>
    <n v="928.2"/>
    <n v="27"/>
    <n v="57"/>
    <n v="87"/>
    <n v="133"/>
    <n v="4.2699999999999996"/>
    <n v="1083521"/>
  </r>
  <r>
    <x v="2036"/>
    <n v="1"/>
    <s v="Union Square"/>
    <x v="22"/>
    <s v="Room in boutique hotel"/>
    <s v="Private room"/>
    <n v="2"/>
    <n v="1"/>
    <m/>
    <x v="1"/>
    <s v="[&quot;Paid parking garage off premises&quot;, &quot;Clothing storage&quot;, &quot;Hangers&quot;, &quot;Air conditioning&quot;, &quot;TV&quot;, &quot;Body soap&quot;, &quot;Room-darkening shades&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06"/>
    <x v="29"/>
    <x v="5"/>
    <n v="21"/>
    <n v="1"/>
    <n v="928.2"/>
    <n v="27"/>
    <n v="57"/>
    <n v="87"/>
    <n v="133"/>
    <n v="4"/>
    <n v="1083521"/>
  </r>
  <r>
    <x v="2037"/>
    <n v="1"/>
    <s v="Union Square"/>
    <x v="22"/>
    <s v="Room in boutique hotel"/>
    <s v="Private room"/>
    <n v="2"/>
    <n v="1"/>
    <m/>
    <x v="1"/>
    <s v="[&quot;Paid parking garage off premises&quot;, &quot;Clothing storage&quot;, &quot;Hangers&quot;, &quot;Air conditioning&quot;, &quot;TV&quot;, &quot;Body soap&quot;, &quot;Room-darkening shades&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06"/>
    <x v="29"/>
    <x v="5"/>
    <n v="21"/>
    <n v="1"/>
    <n v="928.2"/>
    <n v="27"/>
    <n v="57"/>
    <n v="87"/>
    <n v="133"/>
    <n v="3.86"/>
    <n v="1083521"/>
  </r>
  <r>
    <x v="2038"/>
    <n v="1"/>
    <s v="Union Square"/>
    <x v="22"/>
    <s v="Room in boutique hotel"/>
    <s v="Private room"/>
    <n v="2"/>
    <n v="1"/>
    <m/>
    <x v="1"/>
    <s v="[&quot;Paid parking garage off premises&quot;, &quot;Clothing storage&quot;, &quot;Hangers&quot;, &quot;Air conditioning&quot;, &quot;TV&quot;, &quot;Body soap&quot;, &quot;Room-darkening shades&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06"/>
    <x v="29"/>
    <x v="5"/>
    <n v="21"/>
    <n v="1"/>
    <n v="928.2"/>
    <n v="27"/>
    <n v="57"/>
    <n v="87"/>
    <n v="133"/>
    <n v="3.6"/>
    <n v="1083521"/>
  </r>
  <r>
    <x v="2039"/>
    <n v="1"/>
    <s v="Union Square"/>
    <x v="22"/>
    <s v="Room in boutique hotel"/>
    <s v="Private room"/>
    <n v="2"/>
    <n v="1"/>
    <m/>
    <x v="1"/>
    <s v="[&quot;Paid parking garage off premises&quot;, &quot;Clothing storage&quot;, &quot;Hangers&quot;, &quot;Air conditioning&quot;, &quot;TV&quot;, &quot;Body soap&quot;, &quot;Room-darkening shades&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06"/>
    <x v="29"/>
    <x v="5"/>
    <n v="21"/>
    <n v="1"/>
    <n v="928.2"/>
    <n v="27"/>
    <n v="57"/>
    <n v="87"/>
    <n v="133"/>
    <n v="2.5"/>
    <n v="1083521"/>
  </r>
  <r>
    <x v="2040"/>
    <n v="1"/>
    <s v="Union Square"/>
    <x v="22"/>
    <s v="Room in boutique hotel"/>
    <s v="Private room"/>
    <n v="2"/>
    <n v="1"/>
    <m/>
    <x v="1"/>
    <s v="[&quot;Paid parking garage off premises&quot;, &quot;Clothing storage&quot;, &quot;Hangers&quot;, &quot;Air conditioning&quot;, &quot;TV&quot;, &quot;Body soap&quot;, &quot;Room-darkening shades&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06"/>
    <x v="29"/>
    <x v="5"/>
    <n v="21"/>
    <n v="1"/>
    <n v="928.2"/>
    <n v="27"/>
    <n v="57"/>
    <n v="87"/>
    <n v="133"/>
    <n v="3.93"/>
    <n v="1083521"/>
  </r>
  <r>
    <x v="2041"/>
    <n v="0.96"/>
    <s v="Duboce Triangle"/>
    <x v="0"/>
    <s v="Entire home"/>
    <s v="Entire home/apt"/>
    <n v="4"/>
    <n v="1"/>
    <n v="1"/>
    <x v="0"/>
    <s v="[&quot;Oven&quot;, &quot;Microwave&quot;, &quot;High chair&quot;, &quot;Shower gel&quot;, &quot;Hangers&quot;, &quot;TV&quot;, &quot;Body soap&quot;, &quot;First aid kit&quot;, &quot;Laundromat nearby&quot;, &quot;Fire extinguisher&quot;, &quot;Outlet covers&quot;, &quot;Wifi&quot;, &quot;Extra pillows and blankets&quot;, &quot;Refrigerator&quot;, &quot;Bed linens&quot;, &quot;Kitchen&quot;, &quot;Luggage dropoff allowed&quot;, &quot;Smoke alarm&quot;, &quot;Coffee maker&quot;, &quot;Backyard&quot;, &quot;Stove&quot;, &quot;Dishes and silverware&quot;, &quot;Private entrance&quot;, &quot;Dishwasher&quot;, &quot;Cooking basics&quot;, &quot;Patio or balcony&quot;, &quot;Hot water&quot;, &quot;Free street parking&quot;, &quot;Smart lock&quot;, &quot;Iron&quot;, &quot;Hair dryer&quot;, &quot;Shampoo&quot;, &quot;Heating&quot;, &quot;Essentials&quot;, &quot;Carbon monoxide alarm&quot;]"/>
    <n v="543"/>
    <x v="17"/>
    <x v="0"/>
    <n v="27"/>
    <n v="2"/>
    <n v="1125"/>
    <n v="3"/>
    <n v="7"/>
    <n v="12"/>
    <n v="68"/>
    <n v="4.9800000000000004"/>
    <s v="STR-0002722"/>
  </r>
  <r>
    <x v="2042"/>
    <n v="0.99"/>
    <s v="Potrero Hill"/>
    <x v="8"/>
    <s v="Private room in home"/>
    <s v="Private room"/>
    <n v="2"/>
    <n v="1.5"/>
    <n v="1"/>
    <x v="1"/>
    <s v="[&quot;Shared patio or balcony&quot;, &quot;Long term stays allowed&quot;, &quot;Clothing storage: closet and dresser&quot;, &quot;Oven&quot;, &quot;Barbecue utensils&quot;, &quot;Board games&quot;, &quot;Toaster&quot;, &quot;Hangers&quot;, &quot;Honest shampoo and body wash body soap&quot;, &quot;Lock on bedroom door&quot;, &quot;Outdoor dining area&quot;, &quot;Drying rack for clothing&quot;, &quot;Dining table&quot;, &quot;BBQ grill&quot;, &quot;Room-darkening shades&quot;, &quot;Piano&quot;, &quot;Indoor fireplace&quot;, &quot;First aid kit&quot;, &quot;Wifi \u2013 40 Mbps&quot;, &quot;Children\u2019s books and toys&quot;, &quot;Laundromat nearby&quot;, &quot;Fire extinguisher&quot;, &quot;Heating&quot;, &quot;Freezer&quot;, &quot;Fireplace guards&quot;, &quot;Free dryer \u2013 In building&quot;, &quot;Window guards&quot;, &quot;Extra pillows and blankets&quot;, &quot;Refrigerator&quot;, &quot;Bed linens&quot;, &quot;Ethernet connection&quot;, &quot;Rice maker&quot;, &quot;Cleaning products&quot;, &quot;Kitchen&quot;, &quot;Wine glasses&quot;, &quot;Luggage dropoff allowed&quot;, &quot;Dedicated workspace&quot;, &quot;Hot water kettle&quot;, &quot;Smoke alarm&quot;, &quot;Coffee maker&quot;, &quot;Stove&quot;, &quot;Dishes and silverware&quot;, &quot;Breakfast&quot;, &quot;Dishwasher&quot;, &quot;Cooking basics&quot;, &quot;Record player&quot;, &quot;Hot water&quot;, &quot;Pocket wifi&quot;, &quot;Free street parking&quot;, &quot;TV with Amazon Prime Video, HBO Max, Netflix&quot;, &quot;Outdoor furniture&quot;, &quot;Iron&quot;, &quot;Hair dryer&quot;, &quot;Shampoo&quot;, &quot;Bathtub&quot;, &quot;Portable fans&quot;, &quot;Essentials&quot;, &quot;Private fenced garden or backyard&quot;, &quot;Baking sheet&quot;, &quot;Carbon monoxide alarm&quot;, &quot;Free washer \u2013 In building&quot;]"/>
    <n v="1217"/>
    <x v="44"/>
    <x v="0"/>
    <n v="28"/>
    <n v="2"/>
    <n v="1125"/>
    <n v="3"/>
    <n v="18"/>
    <n v="36"/>
    <n v="206"/>
    <n v="4.97"/>
    <s v="Pending Application"/>
  </r>
  <r>
    <x v="2043"/>
    <n v="1"/>
    <s v="The Castro"/>
    <x v="9"/>
    <s v="Entire home"/>
    <s v="Entire home/apt"/>
    <n v="5"/>
    <n v="1"/>
    <n v="3"/>
    <x v="3"/>
    <s v="[&quot;Long term stays allowed&quot;, &quot;Private patio or balcony&quot;, &quot;Oven&quot;, &quot;Free parking on premises&quot;, &quot;Microwave&quot;, &quot;Toaster&quot;, &quot;Shower gel&quot;, &quot;Hangers&quot;, &quot;TV&quot;, &quot;Outdoor dining area&quot;, &quot;Drying rack for clothing&quot;, &quot;Room-darkening shades&quot;, &quot;First aid kit&quot;, &quot;Laundromat nearby&quot;, &quot;Fire extinguisher&quot;, &quot;Keypad&quot;, &quot;Dryer&quot;, &quot;Washer&quot;, &quot;Heating&quot;, &quot;Freezer&quot;, &quot;Wifi&quot;, &quot;Extra pillows and blankets&quot;, &quot;Refrigerator&quot;, &quot;Bed linens&quot;, &quot;Kitchen&quot;, &quot;Wine glasses&quot;, &quot;Hot water kettle&quot;, &quot;Fire pit&quot;, &quot;Smoke alarm&quot;, &quot;Coffee maker&quot;, &quot;Stove&quot;, &quot;Security cameras on property&quot;, &quot;Dishes and silverware&quot;, &quot;Private entrance&quot;, &quot;Cooking basics&quot;, &quot;Hot water&quot;, &quot;Free street parking&quot;, &quot;Outdoor furniture&quot;, &quot;Iron&quot;, &quot;Hair dryer&quot;, &quot;Shampoo&quot;, &quot;Bathtub&quot;, &quot;Private fenced garden or backyard&quot;, &quot;Essentials&quot;, &quot;Carbon monoxide alarm&quot;]"/>
    <n v="771"/>
    <x v="12"/>
    <x v="6"/>
    <n v="360"/>
    <n v="31"/>
    <n v="360"/>
    <n v="0"/>
    <n v="0"/>
    <n v="0"/>
    <n v="68"/>
    <n v="5"/>
    <m/>
  </r>
  <r>
    <x v="2044"/>
    <n v="0.68"/>
    <s v="Mission District"/>
    <x v="5"/>
    <s v="Entire rental unit"/>
    <s v="Entire home/apt"/>
    <n v="4"/>
    <n v="2"/>
    <n v="2"/>
    <x v="0"/>
    <s v="[&quot;Wifi&quot;, &quot;Private entrance&quot;, &quot;Refrigerator&quot;, &quot;Cooking basics&quot;, &quot;Long term stays allowed&quot;, &quot;Lockbox&quot;, &quot;Kitchen&quot;, &quot;Coffee maker&quot;, &quot;Essentials&quot;, &quot;Iron&quot;, &quot;Hair dryer&quot;, &quot;Heating&quot;, &quot;Smoke alarm&quot;, &quot;Hangers&quot;, &quot;TV&quot;, &quot;Dishes and silverware&quot;]"/>
    <n v="231"/>
    <x v="180"/>
    <x v="1"/>
    <n v="1125"/>
    <n v="30"/>
    <n v="1125"/>
    <n v="0"/>
    <n v="0"/>
    <n v="0"/>
    <n v="219"/>
    <n v="4.82"/>
    <m/>
  </r>
  <r>
    <x v="2045"/>
    <n v="1"/>
    <s v="Noe Valley"/>
    <x v="17"/>
    <s v="Entire guest suite"/>
    <s v="Entire home/apt"/>
    <n v="2"/>
    <n v="1"/>
    <n v="1"/>
    <x v="0"/>
    <s v="[&quot;Long term stays allowed&quot;, &quot;Hangers&quot;, &quot;First aid kit&quot;, &quot;Extra pillows and blankets&quot;, &quot;Refrigerator&quot;, &quot;Bed linens&quot;, &quot;Luggage dropoff allowed&quot;, &quot;Dedicated workspace&quot;, &quot;Smoke alarm&quot;, &quot;Fast wifi \u2013 400 Mbps&quot;, &quot;Backyard&quot;, &quot;Dishes and silverware&quot;, &quot;Private entrance&quot;, &quot;Smart lock&quot;, &quot;Hot water&quot;, &quot;Free street parking&quot;, &quot;Iron&quot;, &quot;Hair dryer&quot;, &quot;Shampoo&quot;, &quot;Heating&quot;, &quot;Essentials&quot;, &quot;Carbon monoxide alarm&quot;]"/>
    <n v="399"/>
    <x v="241"/>
    <x v="0"/>
    <n v="28"/>
    <n v="2"/>
    <n v="28"/>
    <n v="8"/>
    <n v="33"/>
    <n v="33"/>
    <n v="33"/>
    <n v="4.93"/>
    <s v="STR-0003135"/>
  </r>
  <r>
    <x v="2046"/>
    <n v="1"/>
    <s v="Russian Hill"/>
    <x v="11"/>
    <s v="Entire rental unit"/>
    <s v="Entire home/apt"/>
    <n v="4"/>
    <n v="1"/>
    <n v="1"/>
    <x v="1"/>
    <s v="[&quot;Long term stays allowed&quot;, &quot;Oven&quot;, &quot;Microwave&quot;, &quot;Hangers&quot;, &quot;TV&quot;, &quot;First aid kit&quot;, &quot;Fire extinguisher&quot;, &quot;Dryer&quot;, &quot;Washer&quot;, &quot;Wifi&quot;, &quot;Refrigerator&quot;, &quot;Bed linens&quot;, &quot;Kitchen&quot;, &quot;Coffee maker&quot;, &quot;Smoke alarm&quot;, &quot;Stove&quot;, &quot;Security cameras on property&quot;, &quot;Dishes and silverware&quot;, &quot;Cooking basics&quot;, &quot;Hot water&quot;, &quot;Iron&quot;, &quot;Hair dryer&quot;, &quot;Shampoo&quot;, &quot;Heating&quot;, &quot;Essentials&quot;, &quot;Carbon monoxide alarm&quot;]"/>
    <n v="382"/>
    <x v="145"/>
    <x v="1"/>
    <n v="120"/>
    <n v="30"/>
    <n v="1125"/>
    <n v="6"/>
    <n v="6"/>
    <n v="6"/>
    <n v="91"/>
    <n v="4.67"/>
    <s v="City Registration Pending (BAN: 1082749ï»¿)"/>
  </r>
  <r>
    <x v="2047"/>
    <n v="0.94"/>
    <s v="Parkside"/>
    <x v="23"/>
    <s v="Private room in rental unit"/>
    <s v="Private room"/>
    <n v="2"/>
    <n v="1"/>
    <n v="1"/>
    <x v="1"/>
    <s v="[&quot;Shared patio or balcony&quot;, &quot;Long term stays allowed&quot;, &quot;Shower gel&quot;, &quot;Hangers&quot;, &quot;Cleaning before checkout&quot;, &quot;Lock on bedroom door&quot;, &quot;Fire extinguisher&quot;, &quot;Dryer&quot;, &quot;Washer&quot;, &quot;Wifi&quot;, &quot;Extra pillows and blankets&quot;, &quot;Bed linens&quot;, &quot;Lockbox&quot;, &quot;Kitchen&quot;, &quot;Luggage dropoff allowed&quot;, &quot;Smoke alarm&quot;, &quot;Conditioner&quot;, &quot;Private entrance&quot;, &quot;Hot water&quot;, &quot;Iron&quot;, &quot;Hair dryer&quot;, &quot;Shampoo&quot;, &quot;Heating&quot;, &quot;Essentials&quot;, &quot;Carbon monoxide alarm&quot;]"/>
    <n v="418"/>
    <x v="85"/>
    <x v="1"/>
    <n v="180"/>
    <n v="30"/>
    <n v="180"/>
    <n v="28"/>
    <n v="58"/>
    <n v="88"/>
    <n v="268"/>
    <n v="4.5999999999999996"/>
    <m/>
  </r>
  <r>
    <x v="2048"/>
    <n v="0"/>
    <s v="Mission District"/>
    <x v="1"/>
    <s v="Entire condo"/>
    <s v="Entire home/apt"/>
    <n v="4"/>
    <n v="1"/>
    <n v="2"/>
    <x v="0"/>
    <s v="[&quot;Wifi&quot;, &quot;Private entrance&quot;, &quot;Breakfast&quot;, &quot;First aid kit&quot;, &quot;Long term stays allowed&quot;, &quot;Kitchen&quot;, &quot;Free parking on premises&quot;, &quot;Fire extinguisher&quot;, &quot;Dryer&quot;, &quot;Iron&quot;, &quot;Washer&quot;, &quot;Essentials&quot;, &quot;Hair dryer&quot;, &quot;Shampoo&quot;, &quot;Heating&quot;, &quot;Smoke alarm&quot;, &quot;Hangers&quot;, &quot;TV&quot;, &quot;Carbon monoxide alarm&quot;]"/>
    <n v="279"/>
    <x v="44"/>
    <x v="1"/>
    <n v="90"/>
    <n v="30"/>
    <n v="90"/>
    <n v="23"/>
    <n v="53"/>
    <n v="83"/>
    <n v="358"/>
    <n v="5"/>
    <m/>
  </r>
  <r>
    <x v="2049"/>
    <n v="0.99"/>
    <s v="Daly City"/>
    <x v="4"/>
    <s v="Entire home"/>
    <s v="Entire home/apt"/>
    <n v="4"/>
    <n v="2"/>
    <n v="2"/>
    <x v="0"/>
    <s v="[&quot;Wifi&quot;, &quot;Private entrance&quot;, &quot;Refrigerator&quot;, &quot;First aid kit&quot;, &quot;Bed linens&quot;, &quot;Ethernet connection&quot;, &quot;Dishwasher&quot;, &quot;Kitchen&quot;, &quot;Oven&quot;, &quot;Long term stays allowed&quot;, &quot;Coffee maker&quot;, &quot;Dishes and silverware&quot;, &quot;Microwave&quot;, &quot;Fire extinguisher&quot;, &quot;Iron&quot;, &quot;Hair dryer&quot;, &quot;Heating&quot;, &quot;Smoke alarm&quot;, &quot;TV&quot;, &quot;Carbon monoxide alarm&quot;]"/>
    <n v="312"/>
    <x v="82"/>
    <x v="2"/>
    <n v="1125"/>
    <n v="3"/>
    <n v="1125"/>
    <n v="0"/>
    <n v="0"/>
    <n v="0"/>
    <n v="1"/>
    <n v="4.75"/>
    <s v="STR-0000076"/>
  </r>
  <r>
    <x v="2050"/>
    <n v="0.9"/>
    <s v="Noe Valley"/>
    <x v="22"/>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air dryer&quot;, &quot;Heating&quot;, &quot;Essentials&quot;, &quot;Carbon monoxide alarm&quot;]"/>
    <n v="343"/>
    <x v="51"/>
    <x v="1"/>
    <n v="150"/>
    <n v="30"/>
    <n v="150"/>
    <n v="30"/>
    <n v="60"/>
    <n v="90"/>
    <n v="180"/>
    <m/>
    <m/>
  </r>
  <r>
    <x v="2051"/>
    <n v="1"/>
    <s v="The Castro"/>
    <x v="9"/>
    <s v="Entire rental unit"/>
    <s v="Entire home/apt"/>
    <n v="4"/>
    <n v="1"/>
    <n v="2"/>
    <x v="0"/>
    <s v="[&quot;Wifi&quot;, &quot;Bedroom comforts&quot;, &quot;Dishwasher&quot;, &quot;Room-darkening shades&quot;, &quot;Kitchen&quot;, &quot;Self check-in&quot;, &quot;Smoke alarm&quot;, &quot;Fire extinguisher&quot;, &quot;Iron&quot;, &quot;Bathroom essentials&quot;, &quot;Hair dryer&quot;, &quot;Heating&quot;, &quot;Coffee maker&quot;, &quot;Backyard&quot;, &quot;TV&quot;, &quot;Carbon monoxide alarm&quot;]"/>
    <n v="246"/>
    <x v="94"/>
    <x v="2"/>
    <n v="15"/>
    <n v="3"/>
    <n v="1125"/>
    <n v="2"/>
    <n v="13"/>
    <n v="18"/>
    <n v="18"/>
    <n v="4.91"/>
    <s v="STR-0004688"/>
  </r>
  <r>
    <x v="2052"/>
    <n v="0.91"/>
    <s v="Nob Hill"/>
    <x v="15"/>
    <s v="Private room in rental unit"/>
    <s v="Private room"/>
    <n v="1"/>
    <n v="1"/>
    <n v="1"/>
    <x v="1"/>
    <s v="[&quot;Long term stays allowed&quot;, &quot;Oven&quot;, &quot;Microwave&quot;, &quot;Toaster&quot;, &quot;Hangers&quot;, &quot;Lock on bedroom door&quot;, &quot;Fire extinguisher&quot;, &quot;Keypad&quot;, &quot;Dryer&quot;, &quot;Washer&quot;, &quot;Wifi&quot;, &quot;Refrigerator&quot;, &quot;Rice maker&quot;, &quot;Coffee maker&quot;, &quot;Smoke alarm&quot;, &quot;Stove&quot;, &quot;Dishes and silverware&quot;, &quot;Dishwasher&quot;, &quot;Cooking basics&quot;, &quot;Hot water&quot;, &quot;Free street parking&quot;, &quot;Iron&quot;, &quot;Hair dryer&quot;, &quot;Shampoo&quot;, &quot;Heating&quot;, &quot;Essentials&quot;, &quot;Carbon monoxide alarm&quot;]"/>
    <n v="398"/>
    <x v="267"/>
    <x v="17"/>
    <n v="1125"/>
    <n v="365"/>
    <n v="375.3"/>
    <n v="30"/>
    <n v="60"/>
    <n v="90"/>
    <n v="365"/>
    <n v="4.8"/>
    <m/>
  </r>
  <r>
    <x v="2053"/>
    <n v="0.63"/>
    <s v="SoMa"/>
    <x v="25"/>
    <s v="Entire condo"/>
    <s v="Entire home/apt"/>
    <n v="6"/>
    <n v="2"/>
    <n v="2"/>
    <x v="3"/>
    <s v="[&quot;Wifi&quot;, &quot;Bedroom comforts&quot;, &quot;Dishwasher&quot;, &quot;Free street parking&quot;, &quot;Self check-in&quot;, &quot;Smoke alarm&quot;, &quot;Paid parking off premises&quot;, &quot;Fire extinguisher&quot;, &quot;Washer&quot;, &quot;Dryer&quot;, &quot;Heating&quot;, &quot;Iron&quot;, &quot;Bathroom essentials&quot;, &quot;Hair dryer&quot;, &quot;Full kitchen&quot;, &quot;Coffee maker&quot;, &quot;TV&quot;, &quot;Carbon monoxide alarm&quot;]"/>
    <n v="285"/>
    <x v="94"/>
    <x v="7"/>
    <n v="120"/>
    <n v="4"/>
    <n v="120"/>
    <n v="0"/>
    <n v="0"/>
    <n v="0"/>
    <n v="0"/>
    <n v="4.9000000000000004"/>
    <s v="STR-0003257"/>
  </r>
  <r>
    <x v="2054"/>
    <n v="1"/>
    <s v="Chinatown"/>
    <x v="10"/>
    <s v="Entire serviced apartment"/>
    <s v="Entire home/apt"/>
    <n v="2"/>
    <n v="1"/>
    <m/>
    <x v="1"/>
    <s v="[&quot;Gym&quot;, &quot;Microwave&quot;, &quot;Paid parking off premises&quot;, &quot;Hangers&quot;, &quot;Air conditioning&quot;, &quot;Cable TV&quot;, &quot;TV with standard cable&quot;, &quot;Dryer&quot;, &quot;Washer&quot;, &quot;Wifi&quot;, &quot;Refrigerator&quot;, &quot;Luggage dropoff allowed&quot;, &quot;Elevator&quot;, &quot;Coffee maker&quot;, &quot;Smoke alarm&quot;, &quot;Hot water&quot;, &quot;Building staff&quot;, &quot;Iron&quot;, &quot;Hair dryer&quot;, &quot;Shampoo&quot;, &quot;Heating&quot;, &quot;Essentials&quot;, &quot;Paid parking on premises&quot;, &quot;Carbon monoxide alarm&quot;]"/>
    <n v="373"/>
    <x v="69"/>
    <x v="0"/>
    <n v="7"/>
    <n v="2"/>
    <n v="7"/>
    <n v="5"/>
    <n v="5"/>
    <n v="5"/>
    <n v="5"/>
    <n v="4.66"/>
    <s v="License not needed per OSTR"/>
  </r>
  <r>
    <x v="2055"/>
    <n v="0.8"/>
    <s v="Lakeshore"/>
    <x v="26"/>
    <s v="Private room in rental unit"/>
    <s v="Private room"/>
    <n v="2"/>
    <n v="1"/>
    <n v="1"/>
    <x v="1"/>
    <s v="[&quot;Long term stays allowed&quot;, &quot;Microwave&quot;, &quot;Hangers&quot;, &quot;Cleaning before checkout&quot;, &quot;Lock on bedroom door&quot;, &quot;Keypad&quot;, &quot;Dryer&quot;, &quot;Washer&quot;, &quot;Wifi&quot;, &quot;Extra pillows and blankets&quot;, &quot;Refrigerator&quot;, &quot;Bed linens&quot;, &quot;Kitchen&quot;, &quot;Smoke alarm&quot;, &quot;Stove&quot;, &quot;Dishes and silverware&quot;, &quot;Private entrance&quot;, &quot;Cooking basics&quot;, &quot;Hot water&quot;, &quot;Free street parking&quot;, &quot;Hair dryer&quot;, &quot;Shampoo&quot;, &quot;Heating&quot;, &quot;Essentials&quot;, &quot;Paid parking on premises&quot;, &quot;Carbon monoxide alarm&quot;]"/>
    <n v="437"/>
    <x v="279"/>
    <x v="1"/>
    <n v="90"/>
    <n v="30"/>
    <n v="90"/>
    <n v="30"/>
    <n v="60"/>
    <n v="90"/>
    <n v="90"/>
    <n v="4.43"/>
    <m/>
  </r>
  <r>
    <x v="2056"/>
    <n v="1"/>
    <s v="Union Square"/>
    <x v="22"/>
    <s v="Room in boutique hotel"/>
    <s v="Private room"/>
    <n v="2"/>
    <n v="1"/>
    <m/>
    <x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11"/>
    <x v="29"/>
    <x v="5"/>
    <n v="21"/>
    <n v="1"/>
    <n v="928.2"/>
    <n v="27"/>
    <n v="57"/>
    <n v="87"/>
    <n v="133"/>
    <n v="4.33"/>
    <s v="License not needed per OSTR"/>
  </r>
  <r>
    <x v="2057"/>
    <n v="1"/>
    <s v="Union Square"/>
    <x v="22"/>
    <s v="Room in boutique hotel"/>
    <s v="Private room"/>
    <n v="2"/>
    <n v="1"/>
    <m/>
    <x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11"/>
    <x v="8"/>
    <x v="5"/>
    <n v="21"/>
    <n v="1"/>
    <n v="928.2"/>
    <n v="22"/>
    <n v="52"/>
    <n v="82"/>
    <n v="128"/>
    <n v="4"/>
    <s v="License not needed per OSTR"/>
  </r>
  <r>
    <x v="2058"/>
    <n v="1"/>
    <s v="Union Square"/>
    <x v="22"/>
    <s v="Room in boutique hotel"/>
    <s v="Private room"/>
    <n v="2"/>
    <n v="1"/>
    <m/>
    <x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Smoke alarm&quot;, &quot;Security cameras on property&quot;, &quot;Conditioner&quot;, &quot;Hot water&quot;, &quot;Iron&quot;, &quot;Hair dryer&quot;, &quot;Shampoo&quot;, &quot;Heating&quot;, &quot;Essentials&quot;, &quot;Carbon monoxide alarm&quot;]"/>
    <n v="388"/>
    <x v="8"/>
    <x v="5"/>
    <n v="21"/>
    <n v="1"/>
    <n v="928.2"/>
    <n v="22"/>
    <n v="52"/>
    <n v="82"/>
    <n v="128"/>
    <n v="4"/>
    <s v="License not needed per OSTR"/>
  </r>
  <r>
    <x v="2059"/>
    <n v="1"/>
    <s v="Union Square"/>
    <x v="22"/>
    <s v="Room in boutique hotel"/>
    <s v="Private room"/>
    <n v="2"/>
    <n v="1"/>
    <m/>
    <x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Smoke alarm&quot;, &quot;Security cameras on property&quot;, &quot;Conditioner&quot;, &quot;Hot water&quot;, &quot;Iron&quot;, &quot;Hair dryer&quot;, &quot;Shampoo&quot;, &quot;Heating&quot;, &quot;Essentials&quot;, &quot;Carbon monoxide alarm&quot;]"/>
    <n v="388"/>
    <x v="8"/>
    <x v="5"/>
    <n v="21"/>
    <n v="1"/>
    <n v="928.2"/>
    <n v="22"/>
    <n v="52"/>
    <n v="82"/>
    <n v="128"/>
    <n v="4.4000000000000004"/>
    <s v="License not needed per OSTR"/>
  </r>
  <r>
    <x v="2060"/>
    <n v="1"/>
    <s v="Union Square"/>
    <x v="22"/>
    <s v="Room in boutique hotel"/>
    <s v="Private room"/>
    <n v="2"/>
    <n v="1"/>
    <m/>
    <x v="1"/>
    <s v="[&quot;Paid parking garage off premises&quot;, &quot;Clothing storage&quot;, &quot;Hangers&quot;, &quot;Air conditioning&quot;, &quot;Lock on bedroom door&quot;, &quot;TV&quot;, &quot;Body soap&quot;, &quot;Room-darkening shades&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30"/>
    <x v="29"/>
    <x v="5"/>
    <n v="21"/>
    <n v="1"/>
    <n v="928.2"/>
    <n v="27"/>
    <n v="57"/>
    <n v="87"/>
    <n v="133"/>
    <n v="4"/>
    <s v="License not needed per OSTR"/>
  </r>
  <r>
    <x v="2061"/>
    <n v="1"/>
    <s v="Union Square"/>
    <x v="22"/>
    <s v="Room in boutique hotel"/>
    <s v="Private room"/>
    <n v="2"/>
    <n v="1"/>
    <m/>
    <x v="1"/>
    <s v="[&quot;Paid parking garage off premises&quot;, &quot;Clothing storage&quot;, &quot;Hangers&quot;, &quot;Air conditioning&quot;, &quot;Lock on bedroom door&quot;, &quot;TV&quot;, &quot;Body soap&quot;, &quot;Room-darkening shades&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30"/>
    <x v="29"/>
    <x v="5"/>
    <n v="21"/>
    <n v="1"/>
    <n v="928.2"/>
    <n v="27"/>
    <n v="57"/>
    <n v="87"/>
    <n v="133"/>
    <m/>
    <s v="License not needed per OSTR"/>
  </r>
  <r>
    <x v="2062"/>
    <n v="1"/>
    <s v="Union Square"/>
    <x v="22"/>
    <s v="Room in boutique hotel"/>
    <s v="Private room"/>
    <n v="2"/>
    <n v="1"/>
    <m/>
    <x v="1"/>
    <s v="[&quot;Paid parking garage off premises&quot;, &quot;Clothing storage&quot;, &quot;Hangers&quot;, &quot;Air conditioning&quot;, &quot;Lock on bedroom door&quot;, &quot;TV&quot;, &quot;Body soap&quot;, &quot;Room-darkening shades&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30"/>
    <x v="29"/>
    <x v="5"/>
    <n v="21"/>
    <n v="1"/>
    <n v="928.2"/>
    <n v="27"/>
    <n v="57"/>
    <n v="87"/>
    <n v="133"/>
    <n v="4.67"/>
    <s v="License not needed per OSTR"/>
  </r>
  <r>
    <x v="2063"/>
    <n v="1"/>
    <s v="Union Square"/>
    <x v="22"/>
    <s v="Room in boutique hotel"/>
    <s v="Private room"/>
    <n v="2"/>
    <n v="1"/>
    <m/>
    <x v="1"/>
    <s v="[&quot;Paid parking garage off premises&quot;, &quot;Clothing storage&quot;, &quot;Hangers&quot;, &quot;Air conditioning&quot;, &quot;Lock on bedroom door&quot;, &quot;TV&quot;, &quot;Body soap&quot;, &quot;Room-darkening shades&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30"/>
    <x v="29"/>
    <x v="5"/>
    <n v="21"/>
    <n v="1"/>
    <n v="928.2"/>
    <n v="27"/>
    <n v="57"/>
    <n v="87"/>
    <n v="133"/>
    <n v="4"/>
    <s v="License not needed per OSTR"/>
  </r>
  <r>
    <x v="2064"/>
    <n v="1"/>
    <s v="Union Square"/>
    <x v="22"/>
    <s v="Room in boutique hotel"/>
    <s v="Private room"/>
    <n v="2"/>
    <n v="1"/>
    <m/>
    <x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11"/>
    <x v="8"/>
    <x v="5"/>
    <n v="21"/>
    <n v="1"/>
    <n v="928.2"/>
    <n v="22"/>
    <n v="52"/>
    <n v="82"/>
    <n v="128"/>
    <n v="3.67"/>
    <s v="License not needed per OSTR"/>
  </r>
  <r>
    <x v="2065"/>
    <n v="1"/>
    <s v="Union Square"/>
    <x v="22"/>
    <s v="Room in boutique hotel"/>
    <s v="Private room"/>
    <n v="2"/>
    <n v="1"/>
    <m/>
    <x v="1"/>
    <s v="[&quot;Paid parking garage off premises&quot;, &quot;Clothing storage&quot;, &quot;Hangers&quot;, &quot;Air conditioning&quot;, &quot;Lock on bedroom door&quot;, &quot;TV&quot;, &quot;Body soap&quot;, &quot;Room-darkening shades&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30"/>
    <x v="29"/>
    <x v="5"/>
    <n v="21"/>
    <n v="1"/>
    <n v="928.2"/>
    <n v="27"/>
    <n v="57"/>
    <n v="87"/>
    <n v="133"/>
    <m/>
    <s v="License not needed per OSTR"/>
  </r>
  <r>
    <x v="2066"/>
    <n v="1"/>
    <s v="Union Square"/>
    <x v="22"/>
    <s v="Room in boutique hotel"/>
    <s v="Private room"/>
    <n v="2"/>
    <n v="1"/>
    <m/>
    <x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11"/>
    <x v="8"/>
    <x v="5"/>
    <n v="21"/>
    <n v="1"/>
    <n v="928.2"/>
    <n v="22"/>
    <n v="52"/>
    <n v="82"/>
    <n v="128"/>
    <n v="5"/>
    <s v="License not needed per OSTR"/>
  </r>
  <r>
    <x v="2067"/>
    <n v="0.9"/>
    <s v="Noe Valley"/>
    <x v="22"/>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9"/>
    <x v="80"/>
    <x v="1"/>
    <n v="180"/>
    <n v="30"/>
    <n v="180"/>
    <n v="27"/>
    <n v="57"/>
    <n v="87"/>
    <n v="177"/>
    <n v="4.5"/>
    <m/>
  </r>
  <r>
    <x v="2068"/>
    <n v="1"/>
    <s v="Richmond District"/>
    <x v="21"/>
    <s v="Private room in home"/>
    <s v="Private room"/>
    <n v="4"/>
    <n v="1"/>
    <n v="1"/>
    <x v="0"/>
    <s v="[&quot;Long term stays allowed&quot;, &quot;Hangers&quot;, &quot;Lock on bedroom door&quot;, &quot;TV&quot;, &quot;First aid kit&quot;, &quot;Fire extinguisher&quot;, &quot;Keypad&quot;, &quot;Wifi&quot;, &quot;Kitchen&quot;, &quot;Luggage dropoff allowed&quot;, &quot;Smoke alarm&quot;, &quot;Security cameras on property&quot;, &quot;Private entrance&quot;, &quot;Cooking basics&quot;, &quot;Free street parking&quot;, &quot;Iron&quot;, &quot;Hair dryer&quot;, &quot;Shampoo&quot;, &quot;Heating&quot;, &quot;Essentials&quot;, &quot;Carbon monoxide alarm&quot;]"/>
    <n v="353"/>
    <x v="19"/>
    <x v="0"/>
    <n v="29"/>
    <n v="2"/>
    <n v="29"/>
    <n v="12"/>
    <n v="28"/>
    <n v="44"/>
    <n v="319"/>
    <n v="4.76"/>
    <s v="STR-0004946"/>
  </r>
  <r>
    <x v="2069"/>
    <n v="0.9"/>
    <s v="Noe Valley"/>
    <x v="7"/>
    <s v="Entire rental unit"/>
    <s v="Entire home/apt"/>
    <n v="2"/>
    <n v="1"/>
    <m/>
    <x v="1"/>
    <s v="[&quot;Wifi&quot;, &quot;Long term stays allowed&quot;, &quot;Extra pillows and blankets&quot;, &quot;Refrigerator&quot;, &quot;Bed linens&quot;, &quot;Hot water&quot;, &quot;Cooking basics&quot;, &quot;Kitchen&quot;, &quot;Oven&quot;, &quot;Coffee maker&quot;, &quot;Dishes and silverware&quot;, &quot;Microwave&quot;, &quot;Essentials&quot;, &quot;Iron&quot;, &quot;Heating&quot;, &quot;Smoke alarm&quot;, &quot;Hangers&quot;, &quot;Stove&quot;, &quot;TV&quot;, &quot;Carbon monoxide alarm&quot;]"/>
    <n v="298"/>
    <x v="57"/>
    <x v="1"/>
    <n v="150"/>
    <n v="30"/>
    <n v="150"/>
    <n v="3"/>
    <n v="19"/>
    <n v="49"/>
    <n v="139"/>
    <n v="4"/>
    <m/>
  </r>
  <r>
    <x v="2070"/>
    <n v="0.99"/>
    <s v="Mission District"/>
    <x v="7"/>
    <s v="Private room in rental unit"/>
    <s v="Private room"/>
    <n v="2"/>
    <n v="1"/>
    <n v="1"/>
    <x v="1"/>
    <s v="[&quot;Wifi&quot;, &quot;Refrigerator&quot;, &quot;First aid kit&quot;, &quot;Hot water&quot;, &quot;Lockbox&quot;, &quot;Lock on bedroom door&quot;, &quot;Coffee maker&quot;, &quot;Dishes and silverware&quot;, &quot;Fire extinguisher&quot;, &quot;Essentials&quot;, &quot;Iron&quot;, &quot;Dedicated workspace&quot;, &quot;Hair dryer&quot;, &quot;Shampoo&quot;, &quot;Heating&quot;, &quot;Smoke alarm&quot;, &quot;Hangers&quot;, &quot;TV&quot;, &quot;Carbon monoxide alarm&quot;]"/>
    <n v="289"/>
    <x v="299"/>
    <x v="0"/>
    <n v="14"/>
    <n v="2"/>
    <n v="1125"/>
    <n v="4"/>
    <n v="13"/>
    <n v="18"/>
    <n v="18"/>
    <n v="4.92"/>
    <s v="STR-0002892"/>
  </r>
  <r>
    <x v="2071"/>
    <n v="0"/>
    <s v="Inner Sunset"/>
    <x v="23"/>
    <s v="Entire home"/>
    <s v="Entire home/apt"/>
    <n v="4"/>
    <n v="1.5"/>
    <n v="2"/>
    <x v="0"/>
    <s v="[&quot;Wifi&quot;, &quot;Private entrance&quot;, &quot;Long term stays allowed&quot;, &quot;Hot water&quot;, &quot;Free street parking&quot;, &quot;Kitchen&quot;, &quot;Lockbox&quot;, &quot;Fire extinguisher&quot;, &quot;Dryer&quot;, &quot;Iron&quot;, &quot;Washer&quot;, &quot;Essentials&quot;, &quot;Heating&quot;, &quot;Smoke alarm&quot;, &quot;Hangers&quot;, &quot;TV&quot;]"/>
    <n v="218"/>
    <x v="208"/>
    <x v="22"/>
    <n v="210"/>
    <n v="60"/>
    <n v="210"/>
    <n v="30"/>
    <n v="60"/>
    <n v="90"/>
    <n v="365"/>
    <n v="0"/>
    <m/>
  </r>
  <r>
    <x v="2072"/>
    <n v="0.79"/>
    <s v="Anaheim"/>
    <x v="22"/>
    <s v="Room in hotel"/>
    <s v="Private room"/>
    <n v="4"/>
    <n v="1"/>
    <m/>
    <x v="0"/>
    <s v="[&quot;Gym&quot;, &quot;Microwave&quot;, &quot;Hangers&quot;, &quot;Air conditioning&quot;, &quot;Hot tub&quot;, &quot;Lock on bedroom door&quot;, &quot;Cable TV&quot;, &quot;TV with standard cable&quot;, &quot;Wifi&quot;, &quot;Extra pillows and blankets&quot;, &quot;Refrigerator&quot;, &quot;Bed linens&quot;, &quot;Luggage dropoff allowed&quot;, &quot;Elevator&quot;, &quot;Dedicated workspace&quot;, &quot;Coffee maker&quot;, &quot;Backyard&quot;, &quot;Dishes and silverware&quot;, &quot;Pack \u2019n play/Travel crib&quot;, &quot;Hot water&quot;, &quot;Building staff&quot;, &quot;Iron&quot;, &quot;Hair dryer&quot;, &quot;Shampoo&quot;, &quot;Heating&quot;, &quot;Essentials&quot;, &quot;Paid parking on premises&quot;]"/>
    <n v="457"/>
    <x v="379"/>
    <x v="2"/>
    <n v="10"/>
    <n v="3"/>
    <n v="9.9"/>
    <n v="7"/>
    <n v="7"/>
    <n v="7"/>
    <n v="7"/>
    <n v="4.9400000000000004"/>
    <s v="License not needed per OSTR"/>
  </r>
  <r>
    <x v="2073"/>
    <n v="0.81"/>
    <s v="Lakeshore"/>
    <x v="28"/>
    <s v="Entire guest suite"/>
    <s v="Entire home/apt"/>
    <n v="4"/>
    <n v="1"/>
    <n v="1"/>
    <x v="0"/>
    <s v="[&quot;Long term stays allowed&quot;, &quot;Free washer \u2013 In unit&quot;, &quot;Microwave&quot;, &quot;Fresh shampoo&quot;, &quot;Toaster&quot;, &quot;Shower gel&quot;, &quot;Hangers&quot;, &quot;Cleaning before checkout&quot;, &quot;Dining table&quot;, &quot;Fresh conditioner&quot;, &quot;Indoor fireplace&quot;, &quot;First aid kit&quot;, &quot;Fire extinguisher&quot;, &quot;Keypad&quot;, &quot;Freezer&quot;, &quot;Central heating&quot;, &quot;Wifi&quot;, &quot;Single level home&quot;, &quot;Extra pillows and blankets&quot;, &quot;Refrigerator&quot;, &quot;Bed linens&quot;, &quot;Babysitter recommendations&quot;, &quot;Cleaning products&quot;, &quot;Kitchen&quot;, &quot;Wine glasses&quot;, &quot;Luggage dropoff allowed&quot;, &quot;55\&quot; TV with Amazon Prime Video, Netflix, Roku&quot;, &quot;Free dryer \u2013 In unit&quot;, &quot;Hot water kettle&quot;, &quot;Smoke alarm&quot;, &quot;Coffee maker&quot;, &quot;Security cameras on property&quot;, &quot;Dishes and silverware&quot;, &quot;Private entrance&quot;, &quot;Dishwasher&quot;, &quot;Cooking basics&quot;, &quot;Hot water&quot;, &quot;Free street parking&quot;, &quot;Iron&quot;, &quot;Bathtub&quot;, &quot;Essentials&quot;, &quot;Carbon monoxide alarm&quot;]"/>
    <n v="813"/>
    <x v="0"/>
    <x v="5"/>
    <n v="90"/>
    <n v="1"/>
    <n v="1125"/>
    <n v="9"/>
    <n v="39"/>
    <n v="69"/>
    <n v="340"/>
    <n v="5"/>
    <s v="STR-0005192"/>
  </r>
  <r>
    <x v="2074"/>
    <n v="0.9"/>
    <s v="Haight-Ashbury"/>
    <x v="5"/>
    <s v="Entire guest suite"/>
    <s v="Entire home/apt"/>
    <n v="2"/>
    <n v="1"/>
    <m/>
    <x v="1"/>
    <s v="[&quot;Long term stays allowed&quot;, &quot;Oven&quot;, &quot;Microwave&quot;, &quot;Hangers&quot;, &quot;TV&quot;, &quot;Fire extinguisher&quot;, &quot;Wifi&quot;, &quot;Refrigerator&quot;, &quot;Host greets you&quot;, &quot;Kitchen&quot;, &quot;Coffee maker&quot;, &quot;Smoke alarm&quot;, &quot;Backyard&quot;, &quot;Stove&quot;, &quot;Dishes and silverware&quot;, &quot;Private entrance&quot;, &quot;Cooking basics&quot;, &quot;Hot water&quot;, &quot;Free street parking&quot;, &quot;Iron&quot;, &quot;Hair dryer&quot;, &quot;Shampoo&quot;, &quot;Heating&quot;, &quot;Essentials&quot;, &quot;Carbon monoxide alarm&quot;]"/>
    <n v="374"/>
    <x v="345"/>
    <x v="1"/>
    <n v="1125"/>
    <n v="30"/>
    <n v="1125"/>
    <n v="1"/>
    <n v="1"/>
    <n v="1"/>
    <n v="44"/>
    <n v="4.9000000000000004"/>
    <m/>
  </r>
  <r>
    <x v="2075"/>
    <n v="0.9"/>
    <s v="Noe Valley"/>
    <x v="7"/>
    <s v="Entire rental unit"/>
    <s v="Entire home/apt"/>
    <n v="5"/>
    <n v="1"/>
    <n v="2"/>
    <x v="0"/>
    <s v="[&quot;Wifi&quot;, &quot;Long term stays allowed&quot;, &quot;Refrigerator&quot;, &quot;Cooking basics&quot;, &quot;Hot water&quot;, &quot;Oven&quot;, &quot;Kitchen&quot;, &quot;Coffee maker&quot;, &quot;Dishes and silverware&quot;, &quot;Microwave&quot;, &quot;Iron&quot;, &quot;Heating&quot;, &quot;Smoke alarm&quot;, &quot;Essentials&quot;, &quot;Stove&quot;, &quot;TV&quot;, &quot;Carbon monoxide alarm&quot;]"/>
    <n v="243"/>
    <x v="219"/>
    <x v="1"/>
    <n v="150"/>
    <n v="30"/>
    <n v="150"/>
    <n v="29"/>
    <n v="59"/>
    <n v="89"/>
    <n v="179"/>
    <n v="4.5"/>
    <m/>
  </r>
  <r>
    <x v="2076"/>
    <n v="0.9"/>
    <s v="Noe Valley"/>
    <x v="22"/>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9"/>
    <x v="152"/>
    <x v="1"/>
    <n v="1125"/>
    <n v="30"/>
    <n v="1125"/>
    <n v="8"/>
    <n v="38"/>
    <n v="68"/>
    <n v="158"/>
    <m/>
    <m/>
  </r>
  <r>
    <x v="2077"/>
    <n v="0.17"/>
    <s v="Union Square"/>
    <x v="0"/>
    <s v="Private room in home"/>
    <s v="Private room"/>
    <n v="4"/>
    <n v="1"/>
    <n v="2"/>
    <x v="5"/>
    <s v="[&quot;Long term stays allowed&quot;, &quot;Hangers&quot;, &quot;Lock on bedroom door&quot;, &quot;TV&quot;, &quot;First aid kit&quot;, &quot;Fire extinguisher&quot;, &quot;Dryer&quot;, &quot;Washer&quot;, &quot;Wifi&quot;, &quot;Bed linens&quot;, &quot;Host greets you&quot;, &quot;Kitchen&quot;, &quot;Smoke alarm&quot;, &quot;Breakfast&quot;, &quot;Private entrance&quot;, &quot;Iron&quot;, &quot;Hair dryer&quot;, &quot;Shampoo&quot;, &quot;Heating&quot;, &quot;Essentials&quot;, &quot;Carbon monoxide alarm&quot;]"/>
    <n v="308"/>
    <x v="329"/>
    <x v="1"/>
    <n v="1125"/>
    <n v="30"/>
    <n v="1125"/>
    <n v="29"/>
    <n v="59"/>
    <n v="89"/>
    <n v="364"/>
    <n v="5"/>
    <s v="STR1073015"/>
  </r>
  <r>
    <x v="2078"/>
    <n v="0.83"/>
    <s v="Mission District"/>
    <x v="7"/>
    <s v="Entire rental unit"/>
    <s v="Entire home/apt"/>
    <n v="2"/>
    <n v="1"/>
    <n v="1"/>
    <x v="1"/>
    <s v="[&quot;Long term stays allowed&quot;, &quot;Oven&quot;, &quot;TV with Roku&quot;, &quot;Microwave&quot;, &quot;Paid parking off premises&quot;, &quot;Board games&quot;, &quot;Toaster&quot;, &quot;Shower gel&quot;, &quot;Hangers&quot;, &quot;Children\u2019s dinnerware&quot;, &quot;Ceiling fan&quot;, &quot;Dining table&quot;, &quot;First aid kit&quot;, &quot;Children\u2019s books and toys&quot;, &quot;Fire extinguisher&quot;, &quot;Freezer&quot;, &quot;Fireplace guards&quot;, &quot;Misc conditioner&quot;, &quot;Outlet covers&quot;, &quot;Wifi&quot;, &quot;Single level home&quot;, &quot;Extra pillows and blankets&quot;, &quot;Refrigerator&quot;, &quot;Bed linens&quot;, &quot;Lockbox&quot;, &quot;Cleaning products&quot;, &quot;Kitchen&quot;, &quot;Wine glasses&quot;, &quot;Clothing storage: dresser and wardrobe&quot;, &quot;Luggage dropoff allowed&quot;, &quot;Dedicated workspace&quot;, &quot;Smoke alarm&quot;, &quot;Coffee maker&quot;, &quot;Stove&quot;, &quot;Dishes and silverware&quot;, &quot;Pack \u2019n play/Travel crib&quot;, &quot;Misc body soap&quot;, &quot;Private entrance&quot;, &quot;Cooking basics&quot;, &quot;Hot water&quot;, &quot;Free street parking&quot;, &quot;Iron&quot;, &quot;Hair dryer&quot;, &quot;Shampoo&quot;, &quot;Heating&quot;, &quot;Portable fans&quot;, &quot;Essentials&quot;, &quot;Carbon monoxide alarm&quot;]"/>
    <n v="875"/>
    <x v="92"/>
    <x v="1"/>
    <n v="365"/>
    <n v="30"/>
    <n v="365"/>
    <n v="17"/>
    <n v="47"/>
    <n v="77"/>
    <n v="257"/>
    <n v="4.7699999999999996"/>
    <s v="STR-0002422"/>
  </r>
  <r>
    <x v="2079"/>
    <n v="0.98"/>
    <s v="Bayview"/>
    <x v="13"/>
    <s v="Private room in home"/>
    <s v="Private room"/>
    <n v="4"/>
    <n v="1"/>
    <n v="1"/>
    <x v="3"/>
    <s v="[&quot;Long term stays allowed&quot;, &quot;Oven&quot;, &quot;Microwave&quot;, &quot;Toaster&quot;, &quot;Hangers&quot;, &quot;Lock on bedroom door&quot;, &quot;Ceiling fan&quot;, &quot;TV&quot;, &quot;Outdoor dining area&quot;, &quot;First aid kit&quot;, &quot;Laundromat nearby&quot;, &quot;Fire extinguisher&quot;, &quot;Dryer&quot;, &quot;Washer&quot;, &quot;Wifi&quot;, &quot;Refrigerator&quot;, &quot;Kitchen&quot;, &quot;Coffee maker&quot;, &quot;Smoke alarm&quot;, &quot;Backyard&quot;, &quot;Stove&quot;, &quot;Security cameras on property&quot;, &quot;Dishes and silverware&quot;, &quot;Keurig coffee machine&quot;, &quot;Private entrance&quot;, &quot;Dishwasher&quot;, &quot;Cooking basics&quot;, &quot;Patio or balcony&quot;, &quot;Hot water&quot;, &quot;Free street parking&quot;, &quot;Smart lock&quot;, &quot;Outdoor furniture&quot;, &quot;Iron&quot;, &quot;Hair dryer&quot;, &quot;Shampoo&quot;, &quot;Heating&quot;, &quot;Essentials&quot;, &quot;Carbon monoxide alarm&quot;]"/>
    <n v="611"/>
    <x v="435"/>
    <x v="5"/>
    <n v="1125"/>
    <n v="1"/>
    <n v="1125"/>
    <n v="20"/>
    <n v="48"/>
    <n v="78"/>
    <n v="353"/>
    <n v="4.38"/>
    <s v="STR-0004770"/>
  </r>
  <r>
    <x v="2080"/>
    <n v="1"/>
    <s v="Lakeshore"/>
    <x v="28"/>
    <s v="Private room in home"/>
    <s v="Private room"/>
    <n v="3"/>
    <n v="1"/>
    <n v="1"/>
    <x v="0"/>
    <s v="[&quot;Wifi&quot;, &quot;Long term stays allowed&quot;, &quot;Hot water&quot;, &quot;Free street parking&quot;, &quot;Kitchen&quot;, &quot;Lock on bedroom door&quot;, &quot;Keypad&quot;, &quot;Dryer&quot;, &quot;Washer&quot;, &quot;Iron&quot;, &quot;Essentials&quot;, &quot;Hair dryer&quot;, &quot;Shampoo&quot;, &quot;Heating&quot;, &quot;Smoke alarm&quot;, &quot;Hangers&quot;, &quot;Carbon monoxide alarm&quot;]"/>
    <n v="244"/>
    <x v="4"/>
    <x v="5"/>
    <n v="29"/>
    <n v="1"/>
    <n v="1125"/>
    <n v="12"/>
    <n v="12"/>
    <n v="12"/>
    <n v="12"/>
    <n v="4.9400000000000004"/>
    <s v="City registration pending"/>
  </r>
  <r>
    <x v="2081"/>
    <n v="0.9"/>
    <s v="Noe Valley"/>
    <x v="7"/>
    <s v="Entire rental unit"/>
    <s v="Entire home/apt"/>
    <n v="2"/>
    <n v="1"/>
    <m/>
    <x v="1"/>
    <s v="[&quot;Wifi&quot;, &quot;Long term stays allowed&quot;, &quot;Hot water&quot;, &quot;Kitchen&quot;, &quot;Elevator&quot;, &quot;Dryer&quot;, &quot;Iron&quot;, &quot;Washer&quot;, &quot;Essentials&quot;, &quot;Heating&quot;, &quot;Smoke alarm&quot;, &quot;Hangers&quot;, &quot;TV&quot;, &quot;Carbon monoxide alarm&quot;]"/>
    <n v="180"/>
    <x v="99"/>
    <x v="1"/>
    <n v="150"/>
    <n v="30"/>
    <n v="150"/>
    <n v="7"/>
    <n v="37"/>
    <n v="67"/>
    <n v="157"/>
    <n v="4.67"/>
    <m/>
  </r>
  <r>
    <x v="2082"/>
    <n v="0.82"/>
    <s v="Telegraph Hill"/>
    <x v="5"/>
    <s v="Entire rental unit"/>
    <s v="Entire home/apt"/>
    <n v="3"/>
    <n v="1"/>
    <n v="1"/>
    <x v="0"/>
    <s v="[&quot;Wifi&quot;, &quot;Long term stays allowed&quot;, &quot;Hot water&quot;, &quot;Free street parking&quot;, &quot;Kitchen&quot;, &quot;Lockbox&quot;, &quot;Fire extinguisher&quot;, &quot;Washer&quot;, &quot;Iron&quot;, &quot;Essentials&quot;, &quot;Hair dryer&quot;, &quot;Shampoo&quot;, &quot;Heating&quot;, &quot;Smoke alarm&quot;, &quot;Hangers&quot;, &quot;TV&quot;, &quot;Carbon monoxide alarm&quot;]"/>
    <n v="239"/>
    <x v="101"/>
    <x v="1"/>
    <n v="1125"/>
    <n v="30"/>
    <n v="1125"/>
    <n v="0"/>
    <n v="0"/>
    <n v="0"/>
    <n v="250"/>
    <n v="4"/>
    <m/>
  </r>
  <r>
    <x v="2083"/>
    <n v="0.79"/>
    <s v="Anaheim"/>
    <x v="22"/>
    <s v="Room in boutique hotel"/>
    <s v="Private room"/>
    <n v="4"/>
    <n v="1"/>
    <n v="1"/>
    <x v="0"/>
    <s v="[&quot;Microwave&quot;, &quot;Hangers&quot;, &quot;Lock on bedroom door&quot;, &quot;Cable TV&quot;, &quot;TV with standard cable&quot;, &quot;First aid kit&quot;, &quot;Fire extinguisher&quot;, &quot;Wifi&quot;, &quot;Extra pillows and blankets&quot;, &quot;Refrigerator&quot;, &quot;Bed linens&quot;, &quot;Elevator&quot;, &quot;Coffee maker&quot;, &quot;Smoke alarm&quot;, &quot;Dishes and silverware&quot;, &quot;Breakfast&quot;, &quot;Hot water&quot;, &quot;Iron&quot;, &quot;Hair dryer&quot;, &quot;Shampoo&quot;, &quot;Heating&quot;, &quot;Essentials&quot;, &quot;Carbon monoxide alarm&quot;]"/>
    <n v="369"/>
    <x v="17"/>
    <x v="2"/>
    <n v="13"/>
    <n v="3"/>
    <n v="13"/>
    <n v="4"/>
    <n v="4"/>
    <n v="4"/>
    <n v="4"/>
    <n v="4.6500000000000004"/>
    <s v="License not needed per OSTR"/>
  </r>
  <r>
    <x v="2084"/>
    <n v="1"/>
    <m/>
    <x v="2"/>
    <s v="Private room in home"/>
    <s v="Private room"/>
    <n v="2"/>
    <n v="1"/>
    <n v="1"/>
    <x v="1"/>
    <s v="[&quot;Shared patio or balcony&quot;, &quot;Long term stays allowed&quot;, &quot;Microwave&quot;, &quot;Shower gel&quot;, &quot;Hangers&quot;, &quot;Lock on bedroom door&quot;, &quot;TV&quot;, &quot;Fire extinguisher&quot;, &quot;Keypad&quot;, &quot;Shared fenced garden or backyard&quot;, &quot;Wifi&quot;, &quot;Single level home&quot;, &quot;Extra pillows and blankets&quot;, &quot;Refrigerator&quot;, &quot;Bed linens&quot;, &quot;Luggage dropoff allowed&quot;, &quot;Dedicated workspace&quot;, &quot;Coffee maker&quot;, &quot;Smoke alarm&quot;, &quot;Security cameras on property&quot;, &quot;Dishes and silverware&quot;, &quot;Private entrance&quot;, &quot;Hot water&quot;, &quot;Iron&quot;, &quot;Hair dryer&quot;, &quot;Shampoo&quot;, &quot;Heating&quot;, &quot;Essentials&quot;, &quot;Carbon monoxide alarm&quot;]"/>
    <n v="532"/>
    <x v="304"/>
    <x v="0"/>
    <n v="365"/>
    <n v="2"/>
    <n v="1125"/>
    <n v="6"/>
    <n v="23"/>
    <n v="53"/>
    <n v="318"/>
    <n v="4.8499999999999996"/>
    <s v="STR-0002897"/>
  </r>
  <r>
    <x v="2085"/>
    <n v="0.5"/>
    <m/>
    <x v="0"/>
    <s v="Entire vacation home"/>
    <s v="Entire home/apt"/>
    <n v="2"/>
    <n v="1"/>
    <n v="1"/>
    <x v="1"/>
    <s v="[&quot;Wifi&quot;, &quot;Long term stays allowed&quot;, &quot;Cooking basics&quot;, &quot;Bed linens&quot;, &quot;Hot water&quot;, &quot;Cleaning products&quot;, &quot;Kitchen&quot;, &quot;Dishes and silverware&quot;, &quot;Heating&quot;, &quot;Hair dryer&quot;, &quot;Shampoo&quot;, &quot;Bathtub&quot;, &quot;Essentials&quot;, &quot;TV&quot;, &quot;Security cameras on property&quot;]"/>
    <n v="236"/>
    <x v="14"/>
    <x v="6"/>
    <n v="180"/>
    <n v="31"/>
    <n v="180"/>
    <n v="27"/>
    <n v="57"/>
    <n v="87"/>
    <n v="177"/>
    <m/>
    <m/>
  </r>
  <r>
    <x v="2086"/>
    <n v="0.92"/>
    <s v="Crocker Amazon"/>
    <x v="32"/>
    <s v="Private room in home"/>
    <s v="Private room"/>
    <n v="2"/>
    <n v="1"/>
    <n v="1"/>
    <x v="1"/>
    <s v="[&quot;Long term stays allowed&quot;, &quot;Microwave&quot;, &quot;Hangers&quot;, &quot;Lock on bedroom door&quot;, &quot;Body soap&quot;, &quot;Cable TV&quot;, &quot;TV with standard cable&quot;, &quot;First aid kit&quot;, &quot;Dryer \u2013 In building&quot;, &quot;Laundromat nearby&quot;, &quot;Keypad&quot;, &quot;Central heating&quot;, &quot;Washer \u2013\u00a0In building&quot;, &quot;Clothing storage: closet&quot;, &quot;Wifi&quot;, &quot;Bed linens&quot;, &quot;Cleaning products&quot;, &quot;Luggage dropoff allowed&quot;, &quot;Smoke alarm&quot;, &quot;Security cameras on property&quot;, &quot;Dishes and silverware&quot;, &quot;Conditioner&quot;, &quot;Private entrance&quot;, &quot;Hot water&quot;, &quot;Free street parking&quot;, &quot;Iron&quot;, &quot;Mini fridge&quot;, &quot;Hair dryer&quot;, &quot;Shampoo&quot;, &quot;Bathtub&quot;, &quot;Essentials&quot;, &quot;Carbon monoxide alarm&quot;]"/>
    <n v="594"/>
    <x v="3"/>
    <x v="0"/>
    <n v="28"/>
    <n v="2"/>
    <n v="28"/>
    <n v="11"/>
    <n v="30"/>
    <n v="30"/>
    <n v="30"/>
    <n v="4.97"/>
    <s v="STR-0004368"/>
  </r>
  <r>
    <x v="2087"/>
    <n v="0.79"/>
    <s v="Anaheim"/>
    <x v="22"/>
    <s v="Entire serviced apartment"/>
    <s v="Entire home/apt"/>
    <n v="4"/>
    <n v="1"/>
    <m/>
    <x v="0"/>
    <s v="[&quot;Hot tub&quot;, &quot;Wifi&quot;, &quot;Long term stays allowed&quot;, &quot;Gym&quot;, &quot;Elevator&quot;, &quot;Essentials&quot;, &quot;Iron&quot;, &quot;Heating&quot;, &quot;Hair dryer&quot;, &quot;Shampoo&quot;, &quot;Air conditioning&quot;, &quot;Hangers&quot;, &quot;TV&quot;]"/>
    <n v="160"/>
    <x v="31"/>
    <x v="5"/>
    <n v="1124"/>
    <n v="1"/>
    <n v="1124"/>
    <n v="0"/>
    <n v="0"/>
    <n v="0"/>
    <n v="0"/>
    <n v="4.92"/>
    <s v="License not needed per OSTR"/>
  </r>
  <r>
    <x v="2088"/>
    <n v="0.97"/>
    <s v="The Castro"/>
    <x v="9"/>
    <s v="Entire townhouse"/>
    <s v="Entire home/apt"/>
    <n v="8"/>
    <n v="2"/>
    <n v="4"/>
    <x v="5"/>
    <s v="[&quot;Oven&quot;, &quot;Microwave&quot;, &quot;Board games&quot;, &quot;Clothing storage&quot;, &quot;Toaster&quot;, &quot;Hangers&quot;, &quot;Cable TV&quot;, &quot;TV with standard cable&quot;, &quot;BBQ grill&quot;, &quot;Room-darkening shades&quot;, &quot;First aid kit&quot;, &quot;Fire extinguisher&quot;, &quot;Dryer&quot;, &quot;Washer&quot;, &quot;Heating&quot;, &quot;Wifi&quot;, &quot;Refrigerator&quot;, &quot;Bed linens&quot;, &quot;Kitchen&quot;, &quot;Dedicated workspace&quot;, &quot;Hot water kettle&quot;, &quot;Smoke alarm&quot;, &quot;Coffee maker&quot;, &quot;Stove&quot;, &quot;Security cameras on property&quot;, &quot;Dishes and silverware&quot;, &quot;Game console&quot;, &quot;Private entrance&quot;, &quot;Dishwasher&quot;, &quot;Cooking basics&quot;, &quot;Smart lock&quot;, &quot;Hot water&quot;, &quot;Iron&quot;, &quot;Hair dryer&quot;, &quot;Shampoo&quot;, &quot;Bathtub&quot;, &quot;Essentials&quot;, &quot;Carbon monoxide alarm&quot;]"/>
    <n v="589"/>
    <x v="436"/>
    <x v="0"/>
    <n v="21"/>
    <n v="2"/>
    <n v="21"/>
    <n v="4"/>
    <n v="34"/>
    <n v="64"/>
    <n v="339"/>
    <n v="5"/>
    <s v="STR-0003837"/>
  </r>
  <r>
    <x v="2089"/>
    <n v="0.97"/>
    <s v="The Castro"/>
    <x v="9"/>
    <s v="Private room in townhouse"/>
    <s v="Private room"/>
    <n v="2"/>
    <n v="2"/>
    <n v="1"/>
    <x v="1"/>
    <s v="[&quot;Oven&quot;, &quot;Microwave&quot;, &quot;Board games&quot;, &quot;Clothing storage&quot;, &quot;Toaster&quot;, &quot;Hangers&quot;, &quot;Cable TV&quot;, &quot;TV with standard cable&quot;, &quot;BBQ grill&quot;, &quot;Room-darkening shades&quot;, &quot;First aid kit&quot;, &quot;Fire extinguisher&quot;, &quot;Dryer&quot;, &quot;Washer&quot;, &quot;Heating&quot;, &quot;Wifi&quot;, &quot;Refrigerator&quot;, &quot;Bed linens&quot;, &quot;Kitchen&quot;, &quot;Dedicated workspace&quot;, &quot;Hot water kettle&quot;, &quot;Smoke alarm&quot;, &quot;Coffee maker&quot;, &quot;Stove&quot;, &quot;Security cameras on property&quot;, &quot;Dishes and silverware&quot;, &quot;Dishwasher&quot;, &quot;Cooking basics&quot;, &quot;Smart lock&quot;, &quot;Hot water&quot;, &quot;Iron&quot;, &quot;Hair dryer&quot;, &quot;Shampoo&quot;, &quot;Bathtub&quot;, &quot;Essentials&quot;, &quot;Carbon monoxide alarm&quot;]"/>
    <n v="553"/>
    <x v="184"/>
    <x v="5"/>
    <n v="21"/>
    <n v="1"/>
    <n v="21"/>
    <n v="12"/>
    <n v="42"/>
    <n v="72"/>
    <n v="72"/>
    <n v="4.8600000000000003"/>
    <s v="STR-0003837"/>
  </r>
  <r>
    <x v="2090"/>
    <n v="0.79"/>
    <s v="Anaheim"/>
    <x v="22"/>
    <s v="Room in hotel"/>
    <s v="Private room"/>
    <n v="4"/>
    <n v="1"/>
    <m/>
    <x v="0"/>
    <s v="[&quot;Long term stays allowed&quot;, &quot;Gym&quot;, &quot;Microwave&quot;, &quot;Hangers&quot;, &quot;Air conditioning&quot;, &quot;Hot tub&quot;, &quot;Lock on bedroom door&quot;, &quot;Cable TV&quot;, &quot;TV with standard cable&quot;, &quot;First aid kit&quot;, &quot;Fire extinguisher&quot;, &quot;Wifi&quot;, &quot;Extra pillows and blankets&quot;, &quot;Refrigerator&quot;, &quot;Bed linens&quot;, &quot;Elevator&quot;, &quot;Coffee maker&quot;, &quot;Smoke alarm&quot;, &quot;Dishes and silverware&quot;, &quot;Hot water&quot;, &quot;Iron&quot;, &quot;Hair dryer&quot;, &quot;Shampoo&quot;, &quot;Heating&quot;, &quot;Essentials&quot;, &quot;Paid parking on premises&quot;, &quot;Carbon monoxide alarm&quot;]"/>
    <n v="449"/>
    <x v="31"/>
    <x v="5"/>
    <n v="100"/>
    <n v="1"/>
    <n v="100"/>
    <n v="0"/>
    <n v="0"/>
    <n v="0"/>
    <n v="0"/>
    <n v="4.88"/>
    <s v="License not needed per OSTR"/>
  </r>
  <r>
    <x v="2091"/>
    <n v="0.79"/>
    <s v="Anaheim"/>
    <x v="22"/>
    <s v="Room in hotel"/>
    <s v="Private room"/>
    <n v="4"/>
    <n v="1"/>
    <n v="1"/>
    <x v="0"/>
    <s v="[&quot;Long term stays allowed&quot;, &quot;Microwave&quot;, &quot;Paid parking off premises&quot;, &quot;Hangers&quot;, &quot;Lock on bedroom door&quot;, &quot;Cable TV&quot;, &quot;TV with standard cable&quot;, &quot;First aid kit&quot;, &quot;Fire extinguisher&quot;, &quot;Wifi&quot;, &quot;Extra pillows and blankets&quot;, &quot;Refrigerator&quot;, &quot;Bed linens&quot;, &quot;Elevator&quot;, &quot;Dedicated workspace&quot;, &quot;Coffee maker&quot;, &quot;Smoke alarm&quot;, &quot;Dishes and silverware&quot;, &quot;Breakfast&quot;, &quot;Hot water&quot;, &quot;Iron&quot;, &quot;Hair dryer&quot;, &quot;Shampoo&quot;, &quot;Heating&quot;, &quot;Essentials&quot;, &quot;Carbon monoxide alarm&quot;]"/>
    <n v="448"/>
    <x v="102"/>
    <x v="0"/>
    <n v="100"/>
    <n v="2"/>
    <n v="100"/>
    <n v="2"/>
    <n v="2"/>
    <n v="2"/>
    <n v="2"/>
    <n v="4.93"/>
    <s v="License not needed per OSTR"/>
  </r>
  <r>
    <x v="2092"/>
    <n v="1"/>
    <s v="Bernal Heights"/>
    <x v="1"/>
    <s v="Entire guest suite"/>
    <s v="Entire home/apt"/>
    <n v="2"/>
    <n v="1"/>
    <n v="1"/>
    <x v="1"/>
    <s v="[&quot;Wifi&quot;, &quot;Bedroom comforts&quot;, &quot;Free street parking&quot;, &quot;Smoke alarm&quot;, &quot;Fire extinguisher&quot;, &quot;Iron&quot;, &quot;Bathroom essentials&quot;, &quot;Hair dryer&quot;, &quot;Heating&quot;, &quot;Coffee maker&quot;, &quot;TV&quot;, &quot;Carbon monoxide alarm&quot;]"/>
    <n v="190"/>
    <x v="437"/>
    <x v="2"/>
    <n v="28"/>
    <n v="3"/>
    <n v="1125"/>
    <n v="23"/>
    <n v="47"/>
    <n v="77"/>
    <n v="162"/>
    <n v="4.97"/>
    <s v="STR-0003179"/>
  </r>
  <r>
    <x v="2093"/>
    <n v="0.88"/>
    <s v="Mission District"/>
    <x v="9"/>
    <s v="Entire rental unit"/>
    <s v="Entire home/apt"/>
    <n v="2"/>
    <n v="1.5"/>
    <n v="2"/>
    <x v="0"/>
    <s v="[&quot;Long term stays allowed&quot;, &quot;Private patio or balcony&quot;, &quot;Oven&quot;, &quot;Microwave&quot;, &quot;Paid street parking off premises&quot;, &quot;Toaster&quot;, &quot;Shower gel&quot;, &quot;Hangers&quot;, &quot;TV&quot;, &quot;Outdoor dining area&quot;, &quot;Dining table&quot;, &quot;Room-darkening shades&quot;, &quot;First aid kit&quot;, &quot;Fire extinguisher&quot;, &quot;Dryer&quot;, &quot;Washer&quot;, &quot;Heating&quot;, &quot;Clothing storage: closet&quot;, &quot;Wifi&quot;, &quot;Extra pillows and blankets&quot;, &quot;Refrigerator&quot;, &quot;Bed linens&quot;, &quot;Ethernet connection&quot;, &quot;Lockbox&quot;, &quot;Cleaning products&quot;, &quot;Kitchen&quot;, &quot;Wine glasses&quot;, &quot;Dedicated workspace&quot;, &quot;Hot water kettle&quot;, &quot;Smoke alarm&quot;, &quot;Coffee maker&quot;, &quot;Stove&quot;, &quot;Security cameras on property&quot;, &quot;Dishes and silverware&quot;, &quot;Conditioner&quot;, &quot;Private entrance&quot;, &quot;Cooking basics&quot;, &quot;Hot water&quot;, &quot;Outdoor furniture&quot;, &quot;Iron&quot;, &quot;Private fenced garden or backyard&quot;, &quot;Shampoo&quot;, &quot;Bathtub&quot;, &quot;Essentials&quot;, &quot;Baking sheet&quot;, &quot;Carbon monoxide alarm&quot;]"/>
    <n v="813"/>
    <x v="44"/>
    <x v="3"/>
    <n v="180"/>
    <n v="31.9"/>
    <n v="180"/>
    <n v="0"/>
    <n v="18"/>
    <n v="26"/>
    <n v="134"/>
    <n v="5"/>
    <m/>
  </r>
  <r>
    <x v="2094"/>
    <n v="0.79"/>
    <s v="Anaheim"/>
    <x v="22"/>
    <s v="Room in hotel"/>
    <s v="Private room"/>
    <n v="4"/>
    <n v="1"/>
    <m/>
    <x v="0"/>
    <s v="[&quot;Long term stays allowed&quot;, &quot;Gym&quot;, &quot;Microwave&quot;, &quot;Hangers&quot;, &quot;Air conditioning&quot;, &quot;Hot tub&quot;, &quot;Lock on bedroom door&quot;, &quot;Cable TV&quot;, &quot;TV with standard cable&quot;, &quot;Wifi&quot;, &quot;Extra pillows and blankets&quot;, &quot;Refrigerator&quot;, &quot;Bed linens&quot;, &quot;Luggage dropoff allowed&quot;, &quot;Elevator&quot;, &quot;Coffee maker&quot;, &quot;Dishes and silverware&quot;, &quot;Pack \u2019n play/Travel crib&quot;, &quot;Hot water&quot;, &quot;Iron&quot;, &quot;Hair dryer&quot;, &quot;Shampoo&quot;, &quot;Heating&quot;, &quot;Essentials&quot;]"/>
    <n v="403"/>
    <x v="31"/>
    <x v="5"/>
    <n v="100"/>
    <n v="1"/>
    <n v="100"/>
    <n v="0"/>
    <n v="0"/>
    <n v="0"/>
    <n v="0"/>
    <n v="4.83"/>
    <s v="License not needed per OSTR"/>
  </r>
  <r>
    <x v="2095"/>
    <n v="1"/>
    <s v="Chinatown"/>
    <x v="22"/>
    <s v="Entire serviced apartment"/>
    <s v="Entire home/apt"/>
    <n v="2"/>
    <n v="1"/>
    <m/>
    <x v="1"/>
    <s v="[&quot;Gym&quot;, &quot;Microwave&quot;, &quot;Paid parking off premises&quot;, &quot;Hangers&quot;, &quot;Air conditioning&quot;, &quot;Cable TV&quot;, &quot;TV with standard cable&quot;, &quot;Dryer&quot;, &quot;Washer&quot;, &quot;Wifi&quot;, &quot;Refrigerator&quot;, &quot;Luggage dropoff allowed&quot;, &quot;Elevator&quot;, &quot;Coffee maker&quot;, &quot;Smoke alarm&quot;, &quot;Hot water&quot;, &quot;Building staff&quot;, &quot;Iron&quot;, &quot;Hair dryer&quot;, &quot;Shampoo&quot;, &quot;Heating&quot;, &quot;Essentials&quot;, &quot;Paid parking on premises&quot;, &quot;Carbon monoxide alarm&quot;]"/>
    <n v="373"/>
    <x v="57"/>
    <x v="0"/>
    <n v="7"/>
    <n v="2"/>
    <n v="7"/>
    <n v="0"/>
    <n v="0"/>
    <n v="0"/>
    <n v="0"/>
    <n v="4.8499999999999996"/>
    <s v="License not needed per OSTR"/>
  </r>
  <r>
    <x v="2096"/>
    <n v="1"/>
    <s v="Potrero Hill"/>
    <x v="8"/>
    <s v="Entire home"/>
    <s v="Entire home/apt"/>
    <n v="3"/>
    <n v="1"/>
    <n v="2"/>
    <x v="0"/>
    <s v="[&quot;Long term stays allowed&quot;, &quot;Oven&quot;, &quot;Microwave&quot;, &quot;Hangers&quot;, &quot;Cleaning before checkout&quot;, &quot;TV&quot;, &quot;Fire extinguisher&quot;, &quot;Keypad&quot;, &quot;Dryer&quot;, &quot;Washer&quot;, &quot;Wifi&quot;, &quot;Single level home&quot;, &quot;Extra pillows and blankets&quot;, &quot;Refrigerator&quot;, &quot;Bed linens&quot;, &quot;Kitchen&quot;, &quot;Dedicated workspace&quot;, &quot;Coffee maker&quot;, &quot;Smoke alarm&quot;, &quot;Stove&quot;, &quot;Dishes and silverware&quot;, &quot;Private entrance&quot;, &quot;Dishwasher&quot;, &quot;Cooking basics&quot;, &quot;Patio or balcony&quot;, &quot;Hot water&quot;, &quot;Free street parking&quot;, &quot;Iron&quot;, &quot;Hair dryer&quot;, &quot;Shampoo&quot;, &quot;Heating&quot;, &quot;Essentials&quot;, &quot;Carbon monoxide alarm&quot;]"/>
    <n v="522"/>
    <x v="92"/>
    <x v="1"/>
    <n v="120"/>
    <n v="30"/>
    <n v="1125"/>
    <n v="0"/>
    <n v="0"/>
    <n v="0"/>
    <n v="96"/>
    <n v="4.84"/>
    <s v="City registration pending"/>
  </r>
  <r>
    <x v="2097"/>
    <n v="0.97"/>
    <s v="The Castro"/>
    <x v="9"/>
    <s v="Private room in townhouse"/>
    <s v="Private room"/>
    <n v="2"/>
    <n v="1"/>
    <n v="1"/>
    <x v="1"/>
    <s v="[&quot;Oven&quot;, &quot;Microwave&quot;, &quot;Board games&quot;, &quot;Clothing storage&quot;, &quot;Toaster&quot;, &quot;Hangers&quot;, &quot;Cable TV&quot;, &quot;TV with standard cable&quot;, &quot;BBQ grill&quot;, &quot;Room-darkening shades&quot;, &quot;First aid kit&quot;, &quot;Fire extinguisher&quot;, &quot;Dryer&quot;, &quot;Washer&quot;, &quot;Wifi&quot;, &quot;Refrigerator&quot;, &quot;Bed linens&quot;, &quot;Kitchen&quot;, &quot;Dedicated workspace&quot;, &quot;Hot water kettle&quot;, &quot;Smoke alarm&quot;, &quot;Coffee maker&quot;, &quot;Stove&quot;, &quot;Security cameras on property&quot;, &quot;Dishes and silverware&quot;, &quot;Dishwasher&quot;, &quot;Cooking basics&quot;, &quot;Smart lock&quot;, &quot;Hot water&quot;, &quot;Iron&quot;, &quot;Hair dryer&quot;, &quot;Shampoo&quot;, &quot;Heating&quot;, &quot;Essentials&quot;, &quot;Carbon monoxide alarm&quot;]"/>
    <n v="542"/>
    <x v="219"/>
    <x v="5"/>
    <n v="21"/>
    <n v="1"/>
    <n v="21"/>
    <n v="17"/>
    <n v="47"/>
    <n v="77"/>
    <n v="352"/>
    <n v="4.93"/>
    <s v="STR-0003837"/>
  </r>
  <r>
    <x v="2098"/>
    <n v="0.79"/>
    <s v="Anaheim"/>
    <x v="0"/>
    <s v="Room in hotel"/>
    <s v="Private room"/>
    <n v="2"/>
    <n v="1"/>
    <m/>
    <x v="7"/>
    <s v="[&quot;Microwave&quot;, &quot;Paid parking off premises&quot;, &quot;Hangers&quot;, &quot;Lock on bedroom door&quot;, &quot;Cable TV&quot;, &quot;TV with standard cable&quot;, &quot;First aid kit&quot;, &quot;Fire extinguisher&quot;, &quot;Wifi&quot;, &quot;Extra pillows and blankets&quot;, &quot;Refrigerator&quot;, &quot;Bed linens&quot;, &quot;Luggage dropoff allowed&quot;, &quot;Elevator&quot;, &quot;Coffee maker&quot;, &quot;Smoke alarm&quot;, &quot;Dishes and silverware&quot;, &quot;Breakfast&quot;, &quot;Hot water&quot;, &quot;Iron&quot;, &quot;Hair dryer&quot;, &quot;Shampoo&quot;, &quot;Heating&quot;, &quot;Essentials&quot;, &quot;Carbon monoxide alarm&quot;]"/>
    <n v="425"/>
    <x v="354"/>
    <x v="2"/>
    <n v="15"/>
    <n v="3"/>
    <n v="13.8"/>
    <n v="9"/>
    <n v="24"/>
    <n v="37"/>
    <n v="45"/>
    <n v="4.76"/>
    <s v="License not needed per OSTR"/>
  </r>
  <r>
    <x v="2099"/>
    <n v="0.79"/>
    <s v="Anaheim"/>
    <x v="22"/>
    <s v="Room in hotel"/>
    <s v="Private room"/>
    <n v="4"/>
    <n v="1"/>
    <m/>
    <x v="0"/>
    <s v="[&quot;Long term stays allowed&quot;, &quot;Gym&quot;, &quot;Hangers&quot;, &quot;Air conditioning&quot;, &quot;Hot tub&quot;, &quot;Lock on bedroom door&quot;, &quot;Cable TV&quot;, &quot;TV with standard cable&quot;, &quot;First aid kit&quot;, &quot;Fire extinguisher&quot;, &quot;Wifi&quot;, &quot;Extra pillows and blankets&quot;, &quot;Bed linens&quot;, &quot;Elevator&quot;, &quot;Smoke alarm&quot;, &quot;Pack \u2019n play/Travel crib&quot;, &quot;Hot water&quot;, &quot;Iron&quot;, &quot;Hair dryer&quot;, &quot;Shampoo&quot;, &quot;Heating&quot;, &quot;Essentials&quot;, &quot;Carbon monoxide alarm&quot;]"/>
    <n v="384"/>
    <x v="110"/>
    <x v="5"/>
    <n v="100"/>
    <n v="1"/>
    <n v="100"/>
    <n v="0"/>
    <n v="0"/>
    <n v="0"/>
    <n v="0"/>
    <n v="4.88"/>
    <s v="License not needed per OSTR"/>
  </r>
  <r>
    <x v="2100"/>
    <n v="0.96"/>
    <s v="Outer Sunset"/>
    <x v="26"/>
    <s v="Entire home"/>
    <s v="Entire home/apt"/>
    <n v="4"/>
    <n v="1"/>
    <n v="3"/>
    <x v="5"/>
    <s v="[&quot;Long term stays allowed&quot;, &quot;Private patio or balcony&quot;, &quot;Shared garden or backyard&quot;, &quot;Microwave&quot;, &quot;Stainless steel oven&quot;, &quot;Board games&quot;, &quot;Toaster&quot;, &quot;Shower gel&quot;, &quot;Hangers&quot;, &quot;Body soap&quot;, &quot;Cable TV&quot;, &quot;First aid kit&quot;, &quot;50\&quot; HDTV with Netflix, standard cable&quot;, &quot;Fire extinguisher&quot;, &quot;Dryer&quot;, &quot;Washer&quot;, &quot;Freezer&quot;, &quot;Central heating&quot;, &quot;Wifi&quot;, &quot;Extra pillows and blankets&quot;, &quot;Refrigerator&quot;, &quot;Bed linens&quot;, &quot;Lockbox&quot;, &quot;Cleaning products&quot;, &quot;Kitchen&quot;, &quot;Wine glasses&quot;, &quot;Hot water kettle&quot;, &quot;Smoke alarm&quot;, &quot;Clothing storage: dresser&quot;, &quot;Coffee maker&quot;, &quot;Stove&quot;, &quot;Security cameras on property&quot;, &quot;Dishes and silverware&quot;, &quot;Pack \u2019n play/Travel crib&quot;, &quot;Conditioner&quot;, &quot;Crib&quot;, &quot;Private entrance&quot;, &quot;Cooking basics&quot;, &quot;Hot water&quot;, &quot;Free street parking&quot;, &quot;Iron&quot;, &quot;Hair dryer&quot;, &quot;Shampoo&quot;, &quot;Bathtub&quot;, &quot;Essentials&quot;, &quot;Baking sheet&quot;, &quot;Carbon monoxide alarm&quot;]"/>
    <n v="828"/>
    <x v="114"/>
    <x v="5"/>
    <n v="30"/>
    <n v="1"/>
    <n v="30"/>
    <n v="17"/>
    <n v="39"/>
    <n v="39"/>
    <n v="39"/>
    <n v="4.93"/>
    <s v="STR-0005064"/>
  </r>
  <r>
    <x v="2101"/>
    <n v="0.84"/>
    <s v="Richmond District"/>
    <x v="4"/>
    <s v="Private room in home"/>
    <s v="Private room"/>
    <n v="2"/>
    <n v="1"/>
    <n v="1"/>
    <x v="1"/>
    <s v="[&quot;Wifi&quot;, &quot;Long term stays allowed&quot;, &quot;Refrigerator&quot;, &quot;Smart lock&quot;, &quot;Hot water&quot;, &quot;Free street parking&quot;, &quot;Coffee maker&quot;, &quot;Fire extinguisher&quot;, &quot;Essentials&quot;, &quot;Hair dryer&quot;, &quot;Shampoo&quot;, &quot;Smoke alarm&quot;, &quot;Hangers&quot;, &quot;TV&quot;, &quot;Carbon monoxide alarm&quot;]"/>
    <n v="234"/>
    <x v="435"/>
    <x v="5"/>
    <n v="29"/>
    <n v="1"/>
    <n v="29"/>
    <n v="0"/>
    <n v="0"/>
    <n v="0"/>
    <n v="242"/>
    <n v="4.83"/>
    <s v="STR-0005150"/>
  </r>
  <r>
    <x v="2102"/>
    <n v="0.91"/>
    <s v="Mission District"/>
    <x v="7"/>
    <s v="Entire condo"/>
    <s v="Entire home/apt"/>
    <n v="3"/>
    <n v="1.5"/>
    <n v="2"/>
    <x v="0"/>
    <s v="[&quot;Shared patio or balcony&quot;, &quot;Long term stays allowed&quot;, &quot;Free washer \u2013 In unit&quot;, &quot;Oven&quot;, &quot;Microwave&quot;, &quot;Hangers&quot;, &quot;First aid kit&quot;, &quot;Fire extinguisher&quot;, &quot;Dryer&quot;, &quot;Shared fenced garden or backyard&quot;, &quot;Extra pillows and blankets&quot;, &quot;Refrigerator&quot;, &quot;Bed linens&quot;, &quot;Lockbox&quot;, &quot;Kitchen&quot;, &quot;Luggage dropoff allowed&quot;, &quot;Dedicated workspace&quot;, &quot;Smoke alarm&quot;, &quot;Coffee maker&quot;, &quot;Stove&quot;, &quot;Security cameras on property&quot;, &quot;Dishes and silverware&quot;, &quot;Private entrance&quot;, &quot;Dishwasher&quot;, &quot;Cooking basics&quot;, &quot;Hot water&quot;, &quot;Free street parking&quot;, &quot;HDTV with Apple TV&quot;, &quot;Wifi \u2013 36 Mbps&quot;, &quot;Outdoor furniture&quot;, &quot;Iron&quot;, &quot;Hair dryer&quot;, &quot;Shampoo&quot;, &quot;Heating&quot;, &quot;Essentials&quot;, &quot;Carbon monoxide alarm&quot;]"/>
    <n v="665"/>
    <x v="45"/>
    <x v="7"/>
    <n v="45"/>
    <n v="4.3"/>
    <n v="1125"/>
    <n v="12"/>
    <n v="17"/>
    <n v="17"/>
    <n v="17"/>
    <n v="4.95"/>
    <s v="STR-0002442"/>
  </r>
  <r>
    <x v="2103"/>
    <n v="0.96"/>
    <s v="Crocker Amazon"/>
    <x v="32"/>
    <s v="Private room in home"/>
    <s v="Private room"/>
    <n v="3"/>
    <n v="1"/>
    <n v="1"/>
    <x v="0"/>
    <s v="[&quot;Wifi&quot;, &quot;Long term stays allowed&quot;, &quot;Free street parking&quot;, &quot;Luggage dropoff allowed&quot;, &quot;Free parking on premises&quot;, &quot;Essentials&quot;, &quot;Iron&quot;, &quot;Hair dryer&quot;, &quot;Shampoo&quot;, &quot;Heating&quot;, &quot;Smoke alarm&quot;, &quot;Hangers&quot;, &quot;Carbon monoxide alarm&quot;]"/>
    <n v="222"/>
    <x v="126"/>
    <x v="1"/>
    <n v="1125"/>
    <n v="30"/>
    <n v="1125"/>
    <n v="3"/>
    <n v="33"/>
    <n v="63"/>
    <n v="338"/>
    <n v="4.5"/>
    <n v="3720764145"/>
  </r>
  <r>
    <x v="2104"/>
    <n v="0.82"/>
    <s v="Telegraph Hill"/>
    <x v="5"/>
    <s v="Entire rental unit"/>
    <s v="Entire home/apt"/>
    <n v="2"/>
    <n v="1"/>
    <m/>
    <x v="1"/>
    <s v="[&quot;Wifi&quot;, &quot;Long term stays allowed&quot;, &quot;Hot water&quot;, &quot;Free street parking&quot;, &quot;Kitchen&quot;, &quot;Lockbox&quot;, &quot;Fire extinguisher&quot;, &quot;Essentials&quot;, &quot;Iron&quot;, &quot;Hair dryer&quot;, &quot;Shampoo&quot;, &quot;Heating&quot;, &quot;Smoke alarm&quot;, &quot;Hangers&quot;, &quot;TV&quot;, &quot;Carbon monoxide alarm&quot;]"/>
    <n v="229"/>
    <x v="99"/>
    <x v="1"/>
    <n v="1125"/>
    <n v="30"/>
    <n v="1125"/>
    <n v="7"/>
    <n v="37"/>
    <n v="67"/>
    <n v="342"/>
    <n v="4.5"/>
    <m/>
  </r>
  <r>
    <x v="2105"/>
    <n v="0.99"/>
    <s v="Westside"/>
    <x v="16"/>
    <s v="Entire condo"/>
    <s v="Entire home/apt"/>
    <n v="3"/>
    <n v="1"/>
    <n v="1"/>
    <x v="1"/>
    <s v="[&quot;Long term stays allowed&quot;, &quot;Oven&quot;, &quot;Microwave&quot;, &quot;Paid parking off premises&quot;, &quot;Hangers&quot;, &quot;Portable heater&quot;, &quot;Wifi&quot;, &quot;Extra pillows and blankets&quot;, &quot;Refrigerator&quot;, &quot;Bed linens&quot;, &quot;Lockbox&quot;, &quot;Kitchen&quot;, &quot;Smoke alarm&quot;, &quot;Stove&quot;, &quot;Dishes and silverware&quot;, &quot;Security cameras on property&quot;, &quot;Private entrance&quot;, &quot;Hot water&quot;, &quot;Free street parking&quot;, &quot;Hair dryer&quot;, &quot;Bathtub&quot;, &quot;Essentials&quot;, &quot;Carbon monoxide alarm&quot;]"/>
    <n v="398"/>
    <x v="358"/>
    <x v="1"/>
    <n v="60"/>
    <n v="30"/>
    <n v="1125"/>
    <n v="30"/>
    <n v="60"/>
    <n v="90"/>
    <n v="180"/>
    <n v="4.25"/>
    <s v="City Registration Pending"/>
  </r>
  <r>
    <x v="2106"/>
    <n v="1"/>
    <s v="Twin Peaks"/>
    <x v="6"/>
    <s v="Entire home"/>
    <s v="Entire home/apt"/>
    <n v="6"/>
    <n v="2.5"/>
    <n v="3"/>
    <x v="3"/>
    <s v="[&quot;Private patio or balcony&quot;, &quot;Oven&quot;, &quot;Clothing storage&quot;, &quot;Toaster&quot;, &quot;Hangers&quot;, &quot;Cable TV&quot;, &quot;TV with standard cable&quot;, &quot;Dining table&quot;, &quot;BBQ grill&quot;, &quot;Sauna&quot;, &quot;First aid kit&quot;, &quot;Indoor fireplace&quot;, &quot;Fire extinguisher&quot;, &quot;Dryer&quot;, &quot;Washer&quot;, &quot;Heating&quot;, &quot;Wifi&quot;, &quot;Refrigerator&quot;, &quot;Bed linens&quot;, &quot;Host greets you&quot;, &quot;Babysitter recommendations&quot;, &quot;Kitchen&quot;, &quot;Dedicated workspace&quot;, &quot;Hot water kettle&quot;, &quot;Smoke alarm&quot;, &quot;Coffee maker&quot;, &quot;Stove&quot;, &quot;Security cameras on property&quot;, &quot;Dishes and silverware&quot;, &quot;Private entrance&quot;, &quot;Dishwasher&quot;, &quot;Cooking basics&quot;, &quot;Hot water&quot;, &quot;Free street parking&quot;, &quot;Iron&quot;, &quot;Hair dryer&quot;, &quot;Shampoo&quot;, &quot;Bathtub&quot;, &quot;Essentials&quot;, &quot;Carbon monoxide alarm&quot;]"/>
    <n v="651"/>
    <x v="154"/>
    <x v="0"/>
    <n v="21"/>
    <n v="2.2999999999999998"/>
    <n v="21"/>
    <n v="24"/>
    <n v="54"/>
    <n v="84"/>
    <n v="359"/>
    <n v="4.9000000000000004"/>
    <s v="STR-0003199"/>
  </r>
  <r>
    <x v="2107"/>
    <n v="0.91"/>
    <s v="Noe Valley"/>
    <x v="7"/>
    <s v="Private room in home"/>
    <s v="Private room"/>
    <n v="2"/>
    <n v="1"/>
    <n v="1"/>
    <x v="1"/>
    <s v="[&quot;Wifi&quot;, &quot;Long term stays allowed&quot;, &quot;Hot water&quot;, &quot;Lock on bedroom door&quot;, &quot;Fire extinguisher&quot;, &quot;Keypad&quot;, &quot;Essentials&quot;, &quot;Iron&quot;, &quot;Shampoo&quot;, &quot;Smoke alarm&quot;, &quot;Hangers&quot;, &quot;TV&quot;, &quot;Carbon monoxide alarm&quot;]"/>
    <n v="193"/>
    <x v="28"/>
    <x v="0"/>
    <n v="91"/>
    <n v="2"/>
    <n v="91"/>
    <n v="3"/>
    <n v="3"/>
    <n v="3"/>
    <n v="3"/>
    <n v="4.9400000000000004"/>
    <s v="2022-006421STR"/>
  </r>
  <r>
    <x v="2108"/>
    <n v="1"/>
    <s v="Mission District"/>
    <x v="9"/>
    <s v="Entire rental unit"/>
    <s v="Entire home/apt"/>
    <n v="2"/>
    <n v="1"/>
    <n v="1"/>
    <x v="0"/>
    <s v="[&quot;Long term stays allowed&quot;, &quot;Private patio or balcony&quot;, &quot;Microwave&quot;, &quot;Hangers&quot;, &quot;Cable TV&quot;, &quot;TV with standard cable&quot;, &quot;Fire extinguisher&quot;, &quot;Keypad&quot;, &quot;Dryer&quot;, &quot;Washer&quot;, &quot;Wifi&quot;, &quot;Refrigerator&quot;, &quot;Kitchen&quot;, &quot;Luggage dropoff allowed&quot;, &quot;Coffee maker&quot;, &quot;Smoke alarm&quot;, &quot;Security cameras on property&quot;, &quot;Dishes and silverware&quot;, &quot;Cooking basics&quot;, &quot;Hot water&quot;, &quot;Free street parking&quot;, &quot;Iron&quot;, &quot;Hair dryer&quot;, &quot;Shampoo&quot;, &quot;Heating&quot;, &quot;Essentials&quot;]"/>
    <n v="429"/>
    <x v="106"/>
    <x v="0"/>
    <n v="29"/>
    <n v="2"/>
    <n v="1125"/>
    <n v="3"/>
    <n v="12"/>
    <n v="24"/>
    <n v="112"/>
    <n v="4.97"/>
    <s v="STR-0004922"/>
  </r>
  <r>
    <x v="2109"/>
    <n v="1"/>
    <s v="Lakeshore"/>
    <x v="28"/>
    <s v="Private room in home"/>
    <s v="Private room"/>
    <n v="2"/>
    <n v="1.5"/>
    <n v="1"/>
    <x v="1"/>
    <s v="[&quot;Long term stays allowed&quot;, &quot;High chair&quot;, &quot;Hangers&quot;, &quot;Lock on bedroom door&quot;, &quot;TV&quot;, &quot;First aid kit&quot;, &quot;Keypad&quot;, &quot;Baby safety gates&quot;, &quot;Dryer&quot;, &quot;Washer&quot;, &quot;Heating&quot;, &quot;Outlet covers&quot;, &quot;Wifi&quot;, &quot;Extra pillows and blankets&quot;, &quot;Bed linens&quot;, &quot;Kitchen&quot;, &quot;Luggage dropoff allowed&quot;, &quot;Smoke alarm&quot;, &quot;Coffee maker&quot;, &quot;Security cameras on property&quot;, &quot;Dishes and silverware&quot;, &quot;Pack \u2019n play/Travel crib&quot;, &quot;Crib&quot;, &quot;Hot water&quot;, &quot;Free street parking&quot;, &quot;Iron&quot;, &quot;Hair dryer&quot;, &quot;Shampoo&quot;, &quot;Bathtub&quot;, &quot;Essentials&quot;, &quot;Carbon monoxide alarm&quot;]"/>
    <n v="515"/>
    <x v="100"/>
    <x v="5"/>
    <n v="29"/>
    <n v="1"/>
    <n v="1125"/>
    <n v="19"/>
    <n v="49"/>
    <n v="79"/>
    <n v="79"/>
    <n v="4.8499999999999996"/>
    <s v="STR-0003189"/>
  </r>
  <r>
    <x v="2110"/>
    <n v="0.95"/>
    <m/>
    <x v="5"/>
    <s v="Entire rental unit"/>
    <s v="Entire home/apt"/>
    <n v="6"/>
    <n v="1"/>
    <n v="3"/>
    <x v="3"/>
    <s v="[&quot;Long term stays allowed&quot;, &quot;Free washer \u2013 In unit&quot;, &quot;Clothing storage: closet and dresser&quot;, &quot;Private patio or balcony&quot;, &quot;Barbecue utensils&quot;, &quot;Microwave&quot;, &quot;Board games&quot;, &quot;Pour-over coffee&quot;, &quot;La Cornue oven&quot;, &quot;Toaster&quot;, &quot;Shower gel&quot;, &quot;Hangers&quot;, &quot;Children\u2019s dinnerware&quot;, &quot;Sub Zero refrigerator&quot;, &quot;Body soap&quot;, &quot;Outdoor dining area&quot;, &quot;Dining table&quot;, &quot;BBQ grill&quot;, &quot;First aid kit&quot;, &quot;Indoor fireplace&quot;, &quot;La Cornue gas stove&quot;, &quot;Laundromat nearby&quot;, &quot;Fire extinguisher&quot;, &quot;Freezer&quot;, &quot;Fireplace guards&quot;, &quot;46\&quot; TV with premium cable, Netflix, HBO Max, Amazon Prime Video&quot;, &quot;Central heating&quot;, &quot;Paid parking lot off premises&quot;, &quot;Extra pillows and blankets&quot;, &quot;Children\u2019s books and toys for ages 0-2 years old, 2-5 years old, 5-10 years old, and 10+ years old&quot;, &quot;Bed linens&quot;, &quot;Sonos Bluetooth sound system&quot;, &quot;Cleaning products&quot;, &quot;Kitchen&quot;, &quot;Pack \u2019n play/Travel crib - always at the listing&quot;, &quot;Wine glasses&quot;, &quot;Luggage dropoff allowed&quot;, &quot;Free dryer \u2013 In unit&quot;, &quot;Dedicated workspace&quot;, &quot;Standalone high chair - always at the listing&quot;, &quot;Hot water kettle&quot;, &quot;Smoke alarm&quot;, &quot;Coffee maker&quot;, &quot;Dishes and silverware&quot;, &quot;Conditioner&quot;, &quot;Private entrance&quot;, &quot;Dishwasher&quot;, &quot;Cooking basics&quot;, &quot;Smart lock&quot;, &quot;Hot water&quot;, &quot;Free street parking&quot;, &quot;Crib - always at the listing&quot;, &quot;Outdoor furniture&quot;, &quot;Iron&quot;, &quot;Hair dryer&quot;, &quot;Shampoo&quot;, &quot;Bathtub&quot;, &quot;Portable fans&quot;, &quot;Essentials&quot;, &quot;Fast wifi \u2013 67 Mbps&quot;, &quot;Baking sheet&quot;, &quot;Carbon monoxide alarm&quot;]"/>
    <n v="1427"/>
    <x v="118"/>
    <x v="7"/>
    <n v="365"/>
    <n v="4"/>
    <n v="365"/>
    <n v="3"/>
    <n v="15"/>
    <n v="45"/>
    <n v="102"/>
    <n v="4.9400000000000004"/>
    <s v="STR-0003706"/>
  </r>
  <r>
    <x v="2111"/>
    <n v="0.92"/>
    <s v="Western Addition/NOPA"/>
    <x v="0"/>
    <s v="Entire rental unit"/>
    <s v="Entire home/apt"/>
    <n v="3"/>
    <n v="1"/>
    <n v="1"/>
    <x v="1"/>
    <s v="[&quot;Wifi&quot;, &quot;Bedroom comforts&quot;, &quot;Dishwasher&quot;, &quot;Indoor fireplace&quot;, &quot;Free street parking&quot;, &quot;Self check-in&quot;, &quot;Smoke alarm&quot;, &quot;Fire extinguisher&quot;, &quot;Washer&quot;, &quot;Dryer&quot;, &quot;Heating&quot;, &quot;Iron&quot;, &quot;Bathroom essentials&quot;, &quot;Air conditioning&quot;, &quot;Full kitchen&quot;, &quot;Coffee maker&quot;, &quot;Hair dryer&quot;, &quot;Backyard&quot;, &quot;TV&quot;, &quot;Carbon monoxide alarm&quot;]"/>
    <n v="308"/>
    <x v="8"/>
    <x v="1"/>
    <n v="1125"/>
    <n v="30"/>
    <n v="1125"/>
    <n v="5"/>
    <n v="16"/>
    <n v="32"/>
    <n v="276"/>
    <n v="4.97"/>
    <n v="1085763"/>
  </r>
  <r>
    <x v="2112"/>
    <n v="1"/>
    <s v="Lakeshore"/>
    <x v="28"/>
    <s v="Private room in home"/>
    <s v="Private room"/>
    <n v="4"/>
    <n v="1.5"/>
    <n v="1"/>
    <x v="0"/>
    <s v="[&quot;Long term stays allowed&quot;, &quot;Oven&quot;, &quot;Microwave&quot;, &quot;High chair&quot;, &quot;Shower gel&quot;, &quot;Hangers&quot;, &quot;Lock on bedroom door&quot;, &quot;TV&quot;, &quot;Body soap&quot;, &quot;Table corner guards&quot;, &quot;Heating&quot;, &quot;Fireplace guards&quot;, &quot;Outlet covers&quot;, &quot;Wifi&quot;, &quot;Extra pillows and blankets&quot;, &quot;Refrigerator&quot;, &quot;Bed linens&quot;, &quot;Kitchen&quot;, &quot;Luggage dropoff allowed&quot;, &quot;Smoke alarm&quot;, &quot;Coffee maker&quot;, &quot;Stove&quot;, &quot;Security cameras on property&quot;, &quot;Dishes and silverware&quot;, &quot;Pack \u2019n play/Travel crib&quot;, &quot;Conditioner&quot;, &quot;Crib&quot;, &quot;Dishwasher&quot;, &quot;Cooking basics&quot;, &quot;Hot water&quot;, &quot;Free street parking&quot;, &quot;Iron&quot;, &quot;Hair dryer&quot;, &quot;Shampoo&quot;, &quot;Bathtub&quot;, &quot;Essentials&quot;, &quot;Carbon monoxide alarm&quot;]"/>
    <n v="611"/>
    <x v="219"/>
    <x v="5"/>
    <n v="29"/>
    <n v="1"/>
    <n v="29"/>
    <n v="22"/>
    <n v="49"/>
    <n v="79"/>
    <n v="79"/>
    <n v="4.92"/>
    <s v="STR-0003189"/>
  </r>
  <r>
    <x v="2113"/>
    <n v="0.79"/>
    <s v="Anaheim"/>
    <x v="22"/>
    <s v="Room in hotel"/>
    <s v="Private room"/>
    <n v="4"/>
    <n v="1"/>
    <m/>
    <x v="0"/>
    <s v="[&quot;Microwave&quot;, &quot;Hangers&quot;, &quot;Air conditioning&quot;, &quot;Lock on bedroom door&quot;, &quot;Cable TV&quot;, &quot;TV with standard cable&quot;, &quot;Shared gym in building&quot;, &quot;First aid kit&quot;, &quot;Fire extinguisher&quot;, &quot;Shared hot tub&quot;, &quot;Wifi&quot;, &quot;Extra pillows and blankets&quot;, &quot;Refrigerator&quot;, &quot;Bed linens&quot;, &quot;Elevator&quot;, &quot;Dedicated workspace&quot;, &quot;Smoke alarm&quot;, &quot;Coffee maker&quot;, &quot;Dishes and silverware&quot;, &quot;Pack \u2019n play/Travel crib&quot;, &quot;Hot water&quot;, &quot;Iron&quot;, &quot;Hair dryer&quot;, &quot;Shampoo&quot;, &quot;Heating&quot;, &quot;Essentials&quot;, &quot;Paid parking on premises&quot;, &quot;Carbon monoxide alarm&quot;]"/>
    <n v="504"/>
    <x v="388"/>
    <x v="0"/>
    <n v="14"/>
    <n v="2.1"/>
    <n v="13.5"/>
    <n v="2"/>
    <n v="2"/>
    <n v="2"/>
    <n v="2"/>
    <n v="5"/>
    <s v="License not needed per OSTR"/>
  </r>
  <r>
    <x v="2114"/>
    <n v="0.99"/>
    <s v="Outer Sunset"/>
    <x v="24"/>
    <s v="Entire guest suite"/>
    <s v="Entire home/apt"/>
    <n v="3"/>
    <n v="1"/>
    <n v="1"/>
    <x v="1"/>
    <s v="[&quot;Microwave&quot;, &quot;Shower gel&quot;, &quot;Hangers&quot;, &quot;Body soap&quot;, &quot;Room-darkening shades&quot;, &quot;First aid kit&quot;, &quot;Laundromat nearby&quot;, &quot;Fire extinguisher&quot;, &quot;Keypad&quot;, &quot;Freezer&quot;, &quot;Wifi&quot;, &quot;Single level home&quot;, &quot;Luggage dropoff allowed&quot;, &quot;Hot water kettle&quot;, &quot;Smoke alarm&quot;, &quot;HDTV with Netflix&quot;, &quot;Coffee maker&quot;, &quot;Security cameras on property&quot;, &quot;Dishes and silverware&quot;, &quot;Conditioner&quot;, &quot;Private entrance&quot;, &quot;Hot water&quot;, &quot;Free street parking&quot;, &quot;Iron&quot;, &quot;Mini fridge&quot;, &quot;Hair dryer&quot;, &quot;Shampoo&quot;, &quot;Heating&quot;, &quot;Portable fans&quot;, &quot;Essentials&quot;, &quot;Carbon monoxide alarm&quot;]"/>
    <n v="527"/>
    <x v="89"/>
    <x v="0"/>
    <n v="10"/>
    <n v="2"/>
    <n v="10"/>
    <n v="1"/>
    <n v="12"/>
    <n v="30"/>
    <n v="99"/>
    <n v="4.97"/>
    <s v="STR-0003643"/>
  </r>
  <r>
    <x v="2115"/>
    <n v="1"/>
    <s v="Mission District"/>
    <x v="7"/>
    <s v="Entire home"/>
    <s v="Entire home/apt"/>
    <n v="6"/>
    <n v="3"/>
    <n v="3"/>
    <x v="3"/>
    <s v="[&quot;Shared patio or balcony&quot;, &quot;Long term stays allowed&quot;, &quot;Oven&quot;, &quot;Microwave&quot;, &quot;Pour-over coffee&quot;, &quot;Clothing storage&quot;, &quot;Toaster&quot;, &quot;Hangers&quot;, &quot;TV&quot;, &quot;Body soap&quot;, &quot;Dining table&quot;, &quot;Room-darkening shades&quot;, &quot;First aid kit&quot;, &quot;Fire extinguisher&quot;, &quot;Keypad&quot;, &quot;Dryer&quot;, &quot;Washer&quot;, &quot;Heating&quot;, &quot;Shared fenced garden or backyard&quot;, &quot;Wifi&quot;, &quot;Extra pillows and blankets&quot;, &quot;Refrigerator&quot;, &quot;Bed linens&quot;, &quot;Cleaning products&quot;, &quot;Kitchen&quot;, &quot;Wine glasses&quot;, &quot;Luggage dropoff allowed&quot;, &quot;Dedicated workspace&quot;, &quot;Hot water kettle&quot;, &quot;Free residential garage on premises \u2013 1 space&quot;, &quot;Smoke alarm&quot;, &quot;Coffee maker&quot;, &quot;Stove&quot;, &quot;Security cameras on property&quot;, &quot;Dishes and silverware&quot;, &quot;Conditioner&quot;, &quot;Keurig coffee machine&quot;, &quot;Dishwasher&quot;, &quot;Cooking basics&quot;, &quot;Record player&quot;, &quot;Hot water&quot;, &quot;Iron&quot;, &quot;Hair dryer&quot;, &quot;Shampoo&quot;, &quot;Bathtub&quot;, &quot;Portable fans&quot;, &quot;Essentials&quot;, &quot;Baking sheet&quot;, &quot;Carbon monoxide alarm&quot;]"/>
    <n v="866"/>
    <x v="54"/>
    <x v="2"/>
    <n v="29"/>
    <n v="3"/>
    <n v="29"/>
    <n v="0"/>
    <n v="0"/>
    <n v="0"/>
    <n v="0"/>
    <n v="4.9800000000000004"/>
    <s v="STR-0003018"/>
  </r>
  <r>
    <x v="2116"/>
    <n v="1"/>
    <s v="Mission District"/>
    <x v="7"/>
    <s v="Private room in home"/>
    <s v="Private room"/>
    <n v="1"/>
    <n v="1"/>
    <n v="1"/>
    <x v="1"/>
    <s v="[&quot;Shared patio or balcony&quot;, &quot;Wifi&quot;, &quot;Long term stays allowed&quot;, &quot;Bed linens&quot;, &quot;Hot water&quot;, &quot;Free street parking&quot;, &quot;Fire extinguisher&quot;, &quot;Keypad&quot;, &quot;Essentials&quot;, &quot;Iron&quot;, &quot;Hair dryer&quot;, &quot;Shampoo&quot;, &quot;Heating&quot;, &quot;Smoke alarm&quot;, &quot;Hangers&quot;, &quot;TV&quot;, &quot;Carbon monoxide alarm&quot;]"/>
    <n v="258"/>
    <x v="100"/>
    <x v="0"/>
    <n v="28"/>
    <n v="2"/>
    <n v="1125"/>
    <n v="0"/>
    <n v="0"/>
    <n v="0"/>
    <n v="0"/>
    <n v="5"/>
    <s v="STR-0003018"/>
  </r>
  <r>
    <x v="2117"/>
    <n v="1"/>
    <s v="Mission District"/>
    <x v="7"/>
    <s v="Private room in home"/>
    <s v="Private room"/>
    <n v="1"/>
    <n v="1"/>
    <n v="1"/>
    <x v="1"/>
    <s v="[&quot;Breakfast&quot;, &quot;Long term stays allowed&quot;, &quot;Hot water&quot;, &quot;Free street parking&quot;, &quot;Kitchen&quot;, &quot;Fast wifi \u2013 79 Mbps&quot;, &quot;Keypad&quot;, &quot;Dryer&quot;, &quot;Washer&quot;, &quot;Essentials&quot;, &quot;Dedicated workspace&quot;, &quot;Hair dryer&quot;, &quot;Shampoo&quot;, &quot;Heating&quot;, &quot;Smoke alarm&quot;, &quot;Hangers&quot;, &quot;TV&quot;]"/>
    <n v="249"/>
    <x v="22"/>
    <x v="5"/>
    <n v="35"/>
    <n v="1"/>
    <n v="35"/>
    <n v="0"/>
    <n v="0"/>
    <n v="0"/>
    <n v="0"/>
    <n v="5"/>
    <s v="STR-0003018"/>
  </r>
  <r>
    <x v="2118"/>
    <n v="1"/>
    <s v="Marina"/>
    <x v="3"/>
    <s v="Entire home"/>
    <s v="Entire home/apt"/>
    <n v="5"/>
    <n v="2"/>
    <n v="2"/>
    <x v="3"/>
    <s v="[&quot;Long term stays allowed&quot;, &quot;Oven&quot;, &quot;Microwave&quot;, &quot;High chair&quot;, &quot;Shower gel&quot;, &quot;Hangers&quot;, &quot;Children\u2019s dinnerware&quot;, &quot;TV&quot;, &quot;Room-darkening shades&quot;, &quot;First aid kit&quot;, &quot;Children\u2019s books and toys&quot;, &quot;Fire extinguisher&quot;, &quot;Baby safety gates&quot;, &quot;Dryer&quot;, &quot;Washer&quot;, &quot;Keypad&quot;, &quot;Fireplace guards&quot;, &quot;Wifi&quot;, &quot;Extra pillows and blankets&quot;, &quot;Refrigerator&quot;, &quot;Bed linens&quot;, &quot;Kitchen&quot;, &quot;Luggage dropoff allowed&quot;, &quot;Dedicated workspace&quot;, &quot;Smoke alarm&quot;, &quot;Coffee maker&quot;, &quot;Beach essentials&quot;, &quot;Stove&quot;, &quot;Security cameras on property&quot;, &quot;Dishes and silverware&quot;, &quot;Pack \u2019n play/Travel crib&quot;, &quot;Private entrance&quot;, &quot;Dishwasher&quot;, &quot;Cooking basics&quot;, &quot;Hot water&quot;, &quot;Free street parking&quot;, &quot;Iron&quot;, &quot;Hair dryer&quot;, &quot;Shampoo&quot;, &quot;Heating&quot;, &quot;Essentials&quot;, &quot;Baking sheet&quot;, &quot;Carbon monoxide alarm&quot;]"/>
    <n v="756"/>
    <x v="207"/>
    <x v="1"/>
    <n v="365"/>
    <n v="30"/>
    <n v="365"/>
    <n v="0"/>
    <n v="24"/>
    <n v="47"/>
    <n v="74"/>
    <n v="5"/>
    <s v="No license required."/>
  </r>
  <r>
    <x v="2119"/>
    <n v="0.82"/>
    <s v="Telegraph Hill"/>
    <x v="5"/>
    <s v="Entire rental unit"/>
    <s v="Entire home/apt"/>
    <n v="3"/>
    <n v="1"/>
    <n v="1"/>
    <x v="0"/>
    <s v="[&quot;Wifi&quot;, &quot;Long term stays allowed&quot;, &quot;Hot water&quot;, &quot;Free street parking&quot;, &quot;Kitchen&quot;, &quot;Lockbox&quot;, &quot;Fire extinguisher&quot;, &quot;Essentials&quot;, &quot;Iron&quot;, &quot;Hair dryer&quot;, &quot;Shampoo&quot;, &quot;Heating&quot;, &quot;Smoke alarm&quot;, &quot;Hangers&quot;, &quot;TV&quot;, &quot;Carbon monoxide alarm&quot;]"/>
    <n v="229"/>
    <x v="140"/>
    <x v="1"/>
    <n v="1125"/>
    <n v="30"/>
    <n v="1125"/>
    <n v="0"/>
    <n v="0"/>
    <n v="0"/>
    <n v="250"/>
    <n v="4.33"/>
    <m/>
  </r>
  <r>
    <x v="2120"/>
    <n v="0.9"/>
    <s v="Noe Valley"/>
    <x v="22"/>
    <s v="Entire rental unit"/>
    <s v="Entire home/apt"/>
    <n v="3"/>
    <n v="1"/>
    <n v="1"/>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9"/>
    <x v="101"/>
    <x v="1"/>
    <n v="1125"/>
    <n v="30"/>
    <n v="1125"/>
    <n v="26"/>
    <n v="56"/>
    <n v="86"/>
    <n v="176"/>
    <n v="4"/>
    <m/>
  </r>
  <r>
    <x v="2121"/>
    <n v="1"/>
    <s v="Inner Sunset"/>
    <x v="23"/>
    <s v="Private room in guest suite"/>
    <s v="Private room"/>
    <n v="1"/>
    <n v="1"/>
    <n v="1"/>
    <x v="1"/>
    <s v="[&quot;Long term stays allowed&quot;, &quot;Fast wifi \u2013 127 Mbps&quot;, &quot;Hot water&quot;, &quot;Free street parking&quot;, &quot;Lockbox&quot;, &quot;Essentials&quot;, &quot;Dedicated workspace&quot;, &quot;Smoke alarm&quot;, &quot;Hangers&quot;, &quot;TV&quot;, &quot;Security cameras on property&quot;, &quot;Carbon monoxide alarm&quot;]"/>
    <n v="229"/>
    <x v="15"/>
    <x v="1"/>
    <n v="1125"/>
    <n v="30"/>
    <n v="1125"/>
    <n v="29"/>
    <n v="59"/>
    <n v="89"/>
    <n v="179"/>
    <n v="5"/>
    <m/>
  </r>
  <r>
    <x v="2122"/>
    <n v="0.99"/>
    <s v="Mission Terrace"/>
    <x v="13"/>
    <s v="Entire guest suite"/>
    <s v="Entire home/apt"/>
    <n v="3"/>
    <n v="2"/>
    <n v="2"/>
    <x v="0"/>
    <s v="[&quot;Shared patio or balcony&quot;, &quot;Long term stays allowed&quot;, &quot;Clothing storage: closet and dresser&quot;, &quot;Shared garden or backyard&quot;, &quot;Microwave&quot;, &quot;Toaster&quot;, &quot;Shower gel&quot;, &quot;Hangers&quot;, &quot;TV&quot;, &quot;Body soap&quot;, &quot;Outdoor dining area&quot;, &quot;Dining table&quot;, &quot;Room-darkening shades&quot;, &quot;First aid kit&quot;, &quot;Fire extinguisher&quot;, &quot;Dryer&quot;, &quot;Washer&quot;, &quot;Wifi&quot;, &quot;Single level home&quot;, &quot;Extra pillows and blankets&quot;, &quot;Refrigerator&quot;, &quot;Bed linens&quot;, &quot;Lockbox&quot;, &quot;Cleaning products&quot;, &quot;Kitchen&quot;, &quot;Fire pit&quot;, &quot;Smoke alarm&quot;, &quot;Coffee maker&quot;, &quot;Stove&quot;, &quot;Dishes and silverware&quot;, &quot;Private entrance&quot;, &quot;Cooking basics&quot;, &quot;Hot water&quot;, &quot;Free street parking&quot;, &quot;Outdoor furniture&quot;, &quot;Iron&quot;, &quot;Hair dryer&quot;, &quot;Shampoo&quot;, &quot;Heating&quot;, &quot;Essentials&quot;, &quot;Carbon monoxide alarm&quot;]"/>
    <n v="699"/>
    <x v="67"/>
    <x v="1"/>
    <n v="180"/>
    <n v="41.4"/>
    <n v="828.5"/>
    <n v="10"/>
    <n v="13"/>
    <n v="13"/>
    <n v="13"/>
    <n v="4.57"/>
    <m/>
  </r>
  <r>
    <x v="2123"/>
    <n v="0.99"/>
    <s v="Bayview"/>
    <x v="13"/>
    <s v="Entire guest suite"/>
    <s v="Entire home/apt"/>
    <n v="2"/>
    <n v="1"/>
    <n v="1"/>
    <x v="1"/>
    <s v="[&quot;Long term stays allowed&quot;, &quot;Private patio or balcony&quot;, &quot;Microwave&quot;, &quot;Toaster&quot;, &quot;Shower gel&quot;, &quot;Hangers&quot;, &quot;TV&quot;, &quot;Body soap&quot;, &quot;Outdoor dining area&quot;, &quot;Dining table&quot;, &quot;Room-darkening shades&quot;, &quot;Paid dryer \u2013 In building&quot;, &quot;Fire extinguisher&quot;, &quot;Paid washer \u2013 In building&quot;, &quot;Keypad&quot;, &quot;Freezer&quot;, &quot;Wifi&quot;, &quot;Single level home&quot;, &quot;Extra pillows and blankets&quot;, &quot;Refrigerator&quot;, &quot;Bed linens&quot;, &quot;Cleaning products&quot;, &quot;Kitchen&quot;, &quot;Luggage dropoff allowed&quot;, &quot;Gas stove&quot;, &quot;Hot water kettle&quot;, &quot;Smoke alarm&quot;, &quot;Coffee maker&quot;, &quot;Dishes and silverware&quot;, &quot;Conditioner&quot;, &quot;Private entrance&quot;, &quot;Cooking basics&quot;, &quot;Hot water&quot;, &quot;Free street parking&quot;, &quot;Outdoor furniture&quot;, &quot;Iron&quot;, &quot;Hair dryer&quot;, &quot;Shampoo&quot;, &quot;Heating&quot;, &quot;Portable fans&quot;, &quot;Essentials&quot;, &quot;Carbon monoxide alarm&quot;]"/>
    <n v="743"/>
    <x v="19"/>
    <x v="5"/>
    <n v="1125"/>
    <n v="1"/>
    <n v="1125"/>
    <n v="5"/>
    <n v="25"/>
    <n v="55"/>
    <n v="55"/>
    <n v="4.8099999999999996"/>
    <s v="STR-0003198"/>
  </r>
  <r>
    <x v="2124"/>
    <n v="0.88"/>
    <s v="Mission District"/>
    <x v="7"/>
    <s v="Entire rental unit"/>
    <s v="Entire home/apt"/>
    <n v="4"/>
    <n v="2"/>
    <n v="2"/>
    <x v="0"/>
    <s v="[&quot;Wifi&quot;, &quot;Bedroom comforts&quot;, &quot;Dishwasher&quot;, &quot;Room-darkening shades&quot;, &quot;Bathtub&quot;, &quot;Self check-in&quot;, &quot;Smoke alarm&quot;, &quot;Fire extinguisher&quot;, &quot;Washer&quot;, &quot;Dryer&quot;, &quot;Heating&quot;, &quot;Iron&quot;, &quot;Bathroom essentials&quot;, &quot;Hair dryer&quot;, &quot;Full kitchen&quot;, &quot;Coffee maker&quot;, &quot;TV&quot;, &quot;Carbon monoxide alarm&quot;]"/>
    <n v="269"/>
    <x v="160"/>
    <x v="1"/>
    <n v="210"/>
    <n v="30"/>
    <n v="1125"/>
    <n v="6"/>
    <n v="36"/>
    <n v="66"/>
    <n v="156"/>
    <n v="4.91"/>
    <s v="City registration pending"/>
  </r>
  <r>
    <x v="2125"/>
    <n v="0.97"/>
    <s v="The Castro"/>
    <x v="9"/>
    <s v="Private room in townhouse"/>
    <s v="Private room"/>
    <n v="2"/>
    <n v="1"/>
    <n v="1"/>
    <x v="1"/>
    <s v="[&quot;Oven&quot;, &quot;Microwave&quot;, &quot;Board games&quot;, &quot;Clothing storage&quot;, &quot;Toaster&quot;, &quot;Hangers&quot;, &quot;Cable TV&quot;, &quot;TV with standard cable&quot;, &quot;BBQ grill&quot;, &quot;Room-darkening shades&quot;, &quot;First aid kit&quot;, &quot;Fire extinguisher&quot;, &quot;Dryer&quot;, &quot;Washer&quot;, &quot;Wifi&quot;, &quot;Refrigerator&quot;, &quot;Bed linens&quot;, &quot;Kitchen&quot;, &quot;Dedicated workspace&quot;, &quot;Hot water kettle&quot;, &quot;Smoke alarm&quot;, &quot;Coffee maker&quot;, &quot;Stove&quot;, &quot;Security cameras on property&quot;, &quot;Dishes and silverware&quot;, &quot;Dishwasher&quot;, &quot;Cooking basics&quot;, &quot;Smart lock&quot;, &quot;Hot water&quot;, &quot;Iron&quot;, &quot;Hair dryer&quot;, &quot;Shampoo&quot;, &quot;Heating&quot;, &quot;Essentials&quot;, &quot;Carbon monoxide alarm&quot;]"/>
    <n v="542"/>
    <x v="122"/>
    <x v="5"/>
    <n v="21"/>
    <n v="1"/>
    <n v="21"/>
    <n v="13"/>
    <n v="43"/>
    <n v="73"/>
    <n v="163"/>
    <n v="4.8899999999999997"/>
    <s v="STR-0003837"/>
  </r>
  <r>
    <x v="2126"/>
    <n v="0.92"/>
    <s v="SoMa"/>
    <x v="25"/>
    <s v="Entire loft"/>
    <s v="Entire home/apt"/>
    <n v="4"/>
    <n v="1.5"/>
    <n v="1"/>
    <x v="1"/>
    <s v="[&quot;Wifi&quot;, &quot;Bedroom comforts&quot;, &quot;Dishwasher&quot;, &quot;Room-darkening shades&quot;, &quot;Free street parking&quot;, &quot;Bathtub&quot;, &quot;Smoke alarm&quot;, &quot;Fire extinguisher&quot;, &quot;Washer&quot;, &quot;Dryer&quot;, &quot;Heating&quot;, &quot;Iron&quot;, &quot;Bathroom essentials&quot;, &quot;Hair dryer&quot;, &quot;Full kitchen&quot;, &quot;Coffee maker&quot;, &quot;TV&quot;, &quot;Carbon monoxide alarm&quot;]"/>
    <n v="275"/>
    <x v="422"/>
    <x v="0"/>
    <n v="9"/>
    <n v="2"/>
    <n v="1125"/>
    <n v="21"/>
    <n v="51"/>
    <n v="81"/>
    <n v="162"/>
    <n v="4.9800000000000004"/>
    <s v="STR-0005000"/>
  </r>
  <r>
    <x v="2127"/>
    <n v="0.86"/>
    <s v="Marina"/>
    <x v="19"/>
    <s v="Entire rental unit"/>
    <s v="Entire home/apt"/>
    <n v="8"/>
    <n v="1"/>
    <n v="3"/>
    <x v="2"/>
    <s v="[&quot;Wifi&quot;, &quot;Private entrance&quot;, &quot;Long term stays allowed&quot;, &quot;Hot water&quot;, &quot;Lockbox&quot;, &quot;Kitchen&quot;, &quot;Free parking on premises&quot;, &quot;Dryer&quot;, &quot;Iron&quot;, &quot;Washer&quot;, &quot;Hair dryer&quot;, &quot;Smoke alarm&quot;, &quot;Hangers&quot;, &quot;Carbon monoxide alarm&quot;]"/>
    <n v="210"/>
    <x v="117"/>
    <x v="1"/>
    <n v="1000"/>
    <n v="30"/>
    <n v="1000"/>
    <n v="2"/>
    <n v="7"/>
    <n v="37"/>
    <n v="235"/>
    <n v="4.67"/>
    <m/>
  </r>
  <r>
    <x v="2128"/>
    <n v="1"/>
    <s v="Outer Sunset"/>
    <x v="26"/>
    <s v="Entire guest suite"/>
    <s v="Entire home/apt"/>
    <n v="4"/>
    <n v="1"/>
    <n v="1"/>
    <x v="1"/>
    <s v="[&quot;Long term stays allowed&quot;, &quot;Free washer \u2013 In unit&quot;, &quot;Clothing storage: closet and dresser&quot;, &quot;Oven&quot;, &quot;Pour-over coffee&quot;, &quot;Toaster&quot;, &quot;Shower gel&quot;, &quot;Hangers&quot;, &quot;Cleaning before checkout&quot;, &quot;Body soap&quot;, &quot;Drying rack for clothing&quot;, &quot;Children\u2019s books and toys&quot;, &quot;Laundromat nearby&quot;, &quot;Fire extinguisher&quot;, &quot;Freezer&quot;, &quot;32\&quot; HDTV with Amazon Prime Video, Netflix, HBO Max, Apple TV&quot;, &quot;Extra pillows and blankets&quot;, &quot;Refrigerator&quot;, &quot;Bed linens&quot;, &quot;Lockbox&quot;, &quot;Babysitter recommendations&quot;, &quot;Cleaning products&quot;, &quot;Kitchen&quot;, &quot;Wine glasses&quot;, &quot;Luggage dropoff allowed&quot;, &quot;Free dryer \u2013 In unit&quot;, &quot;Hot water kettle&quot;, &quot;Trash compactor&quot;, &quot;Smoke alarm&quot;, &quot;Coffee maker&quot;, &quot;Backyard&quot;, &quot;Stove&quot;, &quot;Dishes and silverware&quot;, &quot;Pack \u2019n play/Travel crib&quot;, &quot;Conditioner&quot;, &quot;Private entrance&quot;, &quot;Cooking basics&quot;, &quot;Patio or balcony&quot;, &quot;Hot water&quot;, &quot;Bathtub&quot;, &quot;Free street parking&quot;, &quot;Fast wifi \u2013 159 Mbps&quot;, &quot;Outdoor furniture&quot;, &quot;Hair dryer&quot;, &quot;Shampoo&quot;, &quot;Heating&quot;, &quot;Essentials&quot;, &quot;Baking sheet&quot;, &quot;Carbon monoxide alarm&quot;]"/>
    <n v="997"/>
    <x v="249"/>
    <x v="1"/>
    <n v="90"/>
    <n v="30"/>
    <n v="90"/>
    <n v="0"/>
    <n v="3"/>
    <n v="3"/>
    <n v="266"/>
    <n v="4.8899999999999997"/>
    <n v="1092671"/>
  </r>
  <r>
    <x v="2129"/>
    <n v="0.5"/>
    <s v="Mission District"/>
    <x v="7"/>
    <s v="Entire rental unit"/>
    <s v="Entire home/apt"/>
    <n v="2"/>
    <n v="1"/>
    <m/>
    <x v="1"/>
    <s v="[&quot;Long term stays allowed&quot;, &quot;Private patio or balcony&quot;, &quot;Hangers&quot;, &quot;TV&quot;, &quot;Outdoor dining area&quot;, &quot;BBQ grill&quot;, &quot;Fire extinguisher&quot;, &quot;Wifi&quot;, &quot;Refrigerator&quot;, &quot;Host greets you&quot;, &quot;Kitchen&quot;, &quot;Coffee maker&quot;, &quot;Smoke alarm&quot;, &quot;Dishes and silverware&quot;, &quot;Security cameras on property&quot;, &quot;Dryer \u2013\u00a0In unit&quot;, &quot;Breakfast&quot;, &quot;Private entrance&quot;, &quot;Hot water&quot;, &quot;Free street parking&quot;, &quot;Outdoor furniture&quot;, &quot;Hair dryer&quot;, &quot;Shampoo&quot;, &quot;Heating&quot;, &quot;Private fenced garden or backyard&quot;, &quot;Essentials&quot;, &quot;Carbon monoxide alarm&quot;, &quot;Washer \u2013\u00a0In unit&quot;]"/>
    <n v="532"/>
    <x v="33"/>
    <x v="1"/>
    <n v="365"/>
    <n v="30"/>
    <n v="365"/>
    <n v="0"/>
    <n v="9"/>
    <n v="39"/>
    <n v="314"/>
    <n v="5"/>
    <m/>
  </r>
  <r>
    <x v="2130"/>
    <n v="1"/>
    <s v="Mission District"/>
    <x v="7"/>
    <s v="Private room in home"/>
    <s v="Private room"/>
    <n v="1"/>
    <n v="1"/>
    <n v="1"/>
    <x v="0"/>
    <s v="[&quot;Long term stays allowed&quot;, &quot;Oven&quot;, &quot;Gym&quot;, &quot;Microwave&quot;, &quot;Paid parking off premises&quot;, &quot;Hangers&quot;, &quot;Cleaning before checkout&quot;, &quot;Lock on bedroom door&quot;, &quot;TV&quot;, &quot;First aid kit&quot;, &quot;Fire extinguisher&quot;, &quot;Dryer&quot;, &quot;Washer&quot;, &quot;Wifi&quot;, &quot;Extra pillows and blankets&quot;, &quot;Refrigerator&quot;, &quot;Bed linens&quot;, &quot;Ethernet connection&quot;, &quot;Kitchen&quot;, &quot;Luggage dropoff allowed&quot;, &quot;Smoke alarm&quot;, &quot;Coffee maker&quot;, &quot;Stove&quot;, &quot;Hot water&quot;, &quot;Free street parking&quot;, &quot;Iron&quot;, &quot;Hair dryer&quot;, &quot;Shampoo&quot;, &quot;Heating&quot;, &quot;Essentials&quot;, &quot;Carbon monoxide alarm&quot;]"/>
    <n v="498"/>
    <x v="334"/>
    <x v="6"/>
    <n v="124"/>
    <n v="31"/>
    <n v="1125"/>
    <n v="1"/>
    <n v="31"/>
    <n v="61"/>
    <n v="241"/>
    <n v="5"/>
    <m/>
  </r>
  <r>
    <x v="2131"/>
    <n v="0.87"/>
    <s v="The Castro"/>
    <x v="0"/>
    <s v="Entire rental unit"/>
    <s v="Entire home/apt"/>
    <n v="2"/>
    <n v="1"/>
    <n v="1"/>
    <x v="1"/>
    <s v="[&quot;Long term stays allowed&quot;, &quot;Oven&quot;, &quot;Microwave&quot;, &quot;Clothing storage&quot;, &quot;Toaster&quot;, &quot;Shower gel&quot;, &quot;Hangers&quot;, &quot;Dining table&quot;, &quot;Room-darkening shades&quot;, &quot;Fire extinguisher&quot;, &quot;Dryer&quot;, &quot;Washer&quot;, &quot;Heating&quot;, &quot;Freezer&quot;, &quot;Wifi&quot;, &quot;Single level home&quot;, &quot;Extra pillows and blankets&quot;, &quot;Refrigerator&quot;, &quot;Bed linens&quot;, &quot;Cleaning products&quot;, &quot;Kitchen&quot;, &quot;Wine glasses&quot;, &quot;Luggage dropoff allowed&quot;, &quot;Hot water kettle&quot;, &quot;Smoke alarm&quot;, &quot;Coffee maker&quot;, &quot;Backyard&quot;, &quot;Stove&quot;, &quot;Dishes and silverware&quot;, &quot;Private entrance&quot;, &quot;Cooking basics&quot;, &quot;Hot water&quot;, &quot;Free street parking&quot;, &quot;Iron&quot;, &quot;Mini fridge&quot;, &quot;Hair dryer&quot;, &quot;Shampoo&quot;, &quot;Bathtub&quot;, &quot;Essentials&quot;, &quot;Baking sheet&quot;, &quot;Carbon monoxide alarm&quot;]"/>
    <n v="656"/>
    <x v="19"/>
    <x v="1"/>
    <n v="1125"/>
    <n v="30"/>
    <n v="1125"/>
    <n v="3"/>
    <n v="19"/>
    <n v="49"/>
    <n v="324"/>
    <n v="5"/>
    <m/>
  </r>
  <r>
    <x v="2132"/>
    <n v="0.92"/>
    <s v="Excelsior"/>
    <x v="14"/>
    <s v="Entire guest suite"/>
    <s v="Entire home/apt"/>
    <n v="2"/>
    <n v="1"/>
    <n v="1"/>
    <x v="1"/>
    <s v="[&quot;Microwave&quot;, &quot;Jack Black Turbo Wash (hair &amp; body) shampoo&quot;, &quot;Shower gel&quot;, &quot;Hangers&quot;, &quot;Portable heater&quot;, &quot;Dining table&quot;, &quot;Freezer&quot;, &quot;Shared fenced garden or backyard&quot;, &quot;Central heating&quot;, &quot;Clothing storage: closet&quot;, &quot;Extra pillows and blankets&quot;, &quot;Refrigerator&quot;, &quot;Bed linens&quot;, &quot;Wine glasses&quot;, &quot;Luggage dropoff allowed&quot;, &quot;Nespresso machine&quot;, &quot;Dedicated workspace&quot;, &quot;Hot water kettle&quot;, &quot;Bidet&quot;, &quot;Smoke alarm&quot;, &quot;Coffee maker&quot;, &quot;Security cameras on property&quot;, &quot;Sonos One speaker (WiFi network connectivity) sound system&quot;, &quot;Dishes and silverware&quot;, &quot;Jack Black Turbo Wash (hair &amp; body) body soap&quot;, &quot;Private entrance&quot;, &quot;Fast wifi \u2013 52 Mbps&quot;, &quot;Smart lock&quot;, &quot;Hot water&quot;, &quot;Free street parking&quot;, &quot;TV with Netflix, Roku&quot;, &quot;Iron&quot;, &quot;Mini fridge&quot;, &quot;Hair dryer&quot;, &quot;Essentials&quot;, &quot;Carbon monoxide alarm&quot;]"/>
    <n v="788"/>
    <x v="19"/>
    <x v="0"/>
    <n v="7"/>
    <n v="2"/>
    <n v="7"/>
    <n v="2"/>
    <n v="23"/>
    <n v="42"/>
    <n v="42"/>
    <n v="4.9400000000000004"/>
    <s v="STR-0003427"/>
  </r>
  <r>
    <x v="2133"/>
    <n v="1"/>
    <s v="Western Addition/NOPA"/>
    <x v="0"/>
    <s v="Private room in bed and breakfast"/>
    <s v="Private room"/>
    <n v="2"/>
    <n v="1"/>
    <n v="1"/>
    <x v="1"/>
    <s v="[&quot;Wifi&quot;, &quot;Breakfast&quot;, &quot;Long term stays allowed&quot;, &quot;Fire extinguisher&quot;, &quot;Essentials&quot;, &quot;Iron&quot;, &quot;Hair dryer&quot;, &quot;Shampoo&quot;, &quot;Hangers&quot;, &quot;Cable TV&quot;, &quot;TV with standard cable&quot;]"/>
    <n v="165"/>
    <x v="386"/>
    <x v="5"/>
    <n v="365"/>
    <n v="1.1000000000000001"/>
    <n v="365"/>
    <n v="18"/>
    <n v="46"/>
    <n v="76"/>
    <n v="347"/>
    <n v="4.75"/>
    <s v="License not needed per OSTR"/>
  </r>
  <r>
    <x v="2134"/>
    <n v="1"/>
    <s v="Haight-Ashbury"/>
    <x v="5"/>
    <s v="Private room in home"/>
    <s v="Private room"/>
    <n v="2"/>
    <n v="1"/>
    <n v="1"/>
    <x v="1"/>
    <s v="[&quot;Long term stays allowed&quot;, &quot;Private patio or balcony&quot;, &quot;Oven&quot;, &quot;Microwave&quot;, &quot;Lock on bedroom door&quot;, &quot;TV&quot;, &quot;First aid kit&quot;, &quot;Indoor fireplace&quot;, &quot;Fire extinguisher&quot;, &quot;Keypad&quot;, &quot;Dryer&quot;, &quot;Washer&quot;, &quot;Wifi&quot;, &quot;Refrigerator&quot;, &quot;Kitchen&quot;, &quot;Dedicated workspace&quot;, &quot;Coffee maker&quot;, &quot;Smoke alarm&quot;, &quot;Backyard&quot;, &quot;Stove&quot;, &quot;Dishes and silverware&quot;, &quot;Breakfast&quot;, &quot;Dishwasher&quot;, &quot;Cooking basics&quot;, &quot;Hot water&quot;, &quot;Free street parking&quot;, &quot;Hair dryer&quot;, &quot;Shampoo&quot;, &quot;Heating&quot;, &quot;Essentials&quot;, &quot;Carbon monoxide alarm&quot;]"/>
    <n v="484"/>
    <x v="67"/>
    <x v="1"/>
    <n v="90"/>
    <n v="30"/>
    <n v="90"/>
    <n v="10"/>
    <n v="40"/>
    <n v="70"/>
    <n v="160"/>
    <n v="4.93"/>
    <s v="STR-0003949"/>
  </r>
  <r>
    <x v="2135"/>
    <n v="1"/>
    <m/>
    <x v="2"/>
    <s v="Private room in home"/>
    <s v="Private room"/>
    <n v="2"/>
    <n v="1"/>
    <n v="1"/>
    <x v="1"/>
    <s v="[&quot;Shared patio or balcony&quot;, &quot;Long term stays allowed&quot;, &quot;Microwave&quot;, &quot;Shower gel&quot;, &quot;Hangers&quot;, &quot;Lock on bedroom door&quot;, &quot;TV&quot;, &quot;Fire extinguisher&quot;, &quot;Keypad&quot;, &quot;Shared fenced garden or backyard&quot;, &quot;Wifi&quot;, &quot;Single level home&quot;, &quot;Extra pillows and blankets&quot;, &quot;Refrigerator&quot;, &quot;Bed linens&quot;, &quot;Luggage dropoff allowed&quot;, &quot;Dedicated workspace&quot;, &quot;Coffee maker&quot;, &quot;Smoke alarm&quot;, &quot;Security cameras on property&quot;, &quot;Dishes and silverware&quot;, &quot;Private entrance&quot;, &quot;Hot water&quot;, &quot;Free street parking&quot;, &quot;Iron&quot;, &quot;Hair dryer&quot;, &quot;Shampoo&quot;, &quot;Heating&quot;, &quot;Essentials&quot;, &quot;Carbon monoxide alarm&quot;]"/>
    <n v="555"/>
    <x v="28"/>
    <x v="0"/>
    <n v="365"/>
    <n v="2"/>
    <n v="1125"/>
    <n v="6"/>
    <n v="24"/>
    <n v="54"/>
    <n v="319"/>
    <n v="4.84"/>
    <s v="STR-0002897"/>
  </r>
  <r>
    <x v="2136"/>
    <n v="1"/>
    <s v="Union Square"/>
    <x v="22"/>
    <s v="Room in boutique hotel"/>
    <s v="Private room"/>
    <n v="2"/>
    <n v="1"/>
    <m/>
    <x v="1"/>
    <s v="[&quot;Paid parking garage off premises&quot;, &quot;Clothing storage&quot;, &quot;Hangers&quot;, &quot;Air conditioning&quot;, &quot;TV&quot;, &quot;Body soap&quot;, &quot;Room-darkening shades&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n v="406"/>
    <x v="29"/>
    <x v="5"/>
    <n v="21"/>
    <n v="1"/>
    <n v="928.2"/>
    <n v="26"/>
    <n v="56"/>
    <n v="86"/>
    <n v="132"/>
    <n v="3.8"/>
    <n v="1083521"/>
  </r>
  <r>
    <x v="2137"/>
    <n v="0.92"/>
    <s v="Chinatown"/>
    <x v="15"/>
    <s v="Room in boutique hotel"/>
    <s v="Private room"/>
    <n v="2"/>
    <n v="1"/>
    <n v="1"/>
    <x v="1"/>
    <s v="[&quot;Gym&quot;, &quot;Paid parking off premises&quot;, &quot;Hangers&quot;, &quot;Air conditioning&quot;, &quot;Lock on bedroom door&quot;, &quot;TV&quot;, &quot;First aid kit&quot;, &quot;Fire extinguisher&quot;, &quot;Dryer&quot;, &quot;Washer&quot;, &quot;Wifi&quot;, &quot;Kitchen&quot;, &quot;Elevator&quot;, &quot;Smoke alarm&quot;, &quot;Breakfast&quot;, &quot;Hot water&quot;, &quot;Building staff&quot;, &quot;Iron&quot;, &quot;Hair dryer&quot;, &quot;Shampoo&quot;, &quot;Heating&quot;, &quot;Essentials&quot;, &quot;Carbon monoxide alarm&quot;]"/>
    <n v="327"/>
    <x v="202"/>
    <x v="0"/>
    <n v="20"/>
    <n v="2"/>
    <n v="20"/>
    <n v="10"/>
    <n v="37"/>
    <n v="67"/>
    <n v="336"/>
    <n v="0"/>
    <s v="License not needed per OSTR"/>
  </r>
  <r>
    <x v="2138"/>
    <n v="1"/>
    <s v="Western Addition/NOPA"/>
    <x v="29"/>
    <s v="Private room in bed and breakfast"/>
    <s v="Private room"/>
    <n v="2"/>
    <n v="1"/>
    <n v="1"/>
    <x v="1"/>
    <s v="[&quot;Wifi&quot;, &quot;Breakfast&quot;, &quot;Long term stays allowed&quot;, &quot;Fire extinguisher&quot;, &quot;Essentials&quot;, &quot;Iron&quot;, &quot;Hair dryer&quot;, &quot;Shampoo&quot;, &quot;Hangers&quot;, &quot;Cable TV&quot;, &quot;TV with standard cable&quot;]"/>
    <n v="165"/>
    <x v="98"/>
    <x v="5"/>
    <n v="365"/>
    <n v="1.1000000000000001"/>
    <n v="365"/>
    <n v="20"/>
    <n v="50"/>
    <n v="80"/>
    <n v="352"/>
    <n v="5"/>
    <s v="License not needed per OSTR"/>
  </r>
  <r>
    <x v="2139"/>
    <n v="1"/>
    <s v="Richmond District"/>
    <x v="21"/>
    <s v="Private room in home"/>
    <s v="Private room"/>
    <n v="6"/>
    <n v="2"/>
    <n v="2"/>
    <x v="3"/>
    <s v="[&quot;Long term stays allowed&quot;, &quot;Free washer \u2013 In unit&quot;, &quot;Oven&quot;, &quot;Microwave&quot;, &quot;Toaster&quot;, &quot;Hangers&quot;, &quot;Lock on bedroom door&quot;, &quot;Body soap&quot;, &quot;Cable TV&quot;, &quot;TV with standard cable&quot;, &quot;Fire extinguisher&quot;, &quot;Dryer&quot;, &quot;Freezer&quot;, &quot;Wifi&quot;, &quot;Extra pillows and blankets&quot;, &quot;Refrigerator&quot;, &quot;Bed linens&quot;, &quot;Rice maker&quot;, &quot;Lockbox&quot;, &quot;Kitchen&quot;, &quot;Wine glasses&quot;, &quot;Hot water kettle&quot;, &quot;Smoke alarm&quot;, &quot;Coffee maker&quot;, &quot;Stove&quot;, &quot;Security cameras on property&quot;, &quot;Dishes and silverware&quot;, &quot;Conditioner&quot;, &quot;Private entrance&quot;, &quot;Cooking basics&quot;, &quot;Hot water&quot;, &quot;Bathtub&quot;, &quot;Iron&quot;, &quot;Hair dryer&quot;, &quot;Shampoo&quot;, &quot;Heating&quot;, &quot;Free driveway parking on premises&quot;, &quot;Essentials&quot;, &quot;Carbon monoxide alarm&quot;]"/>
    <n v="650"/>
    <x v="191"/>
    <x v="5"/>
    <n v="30"/>
    <n v="1"/>
    <n v="30"/>
    <n v="8"/>
    <n v="21"/>
    <n v="48"/>
    <n v="48"/>
    <n v="4.95"/>
    <s v="STR-0005200"/>
  </r>
  <r>
    <x v="2140"/>
    <n v="0.9"/>
    <s v="Noe Valley"/>
    <x v="22"/>
    <s v="Entire rental unit"/>
    <s v="Entire home/apt"/>
    <n v="2"/>
    <n v="1"/>
    <m/>
    <x v="1"/>
    <s v="[&quot;Long term stays allowed&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1"/>
    <x v="80"/>
    <x v="1"/>
    <n v="150"/>
    <n v="30"/>
    <n v="150"/>
    <n v="28"/>
    <n v="58"/>
    <n v="88"/>
    <n v="178"/>
    <n v="4.4000000000000004"/>
    <m/>
  </r>
  <r>
    <x v="2141"/>
    <n v="0.9"/>
    <s v="Noe Valley"/>
    <x v="22"/>
    <s v="Entire rental unit"/>
    <s v="Entire home/apt"/>
    <n v="2"/>
    <n v="1"/>
    <m/>
    <x v="1"/>
    <s v="[&quot;Wifi&quot;, &quot;Long term stays allowed&quot;, &quot;Cooking basics&quot;, &quot;Hot water&quot;, &quot;Kitchen&quot;, &quot;Elevator&quot;, &quot;Dryer&quot;, &quot;Iron&quot;, &quot;Washer&quot;, &quot;Essentials&quot;, &quot;Heating&quot;, &quot;Smoke alarm&quot;, &quot;Hangers&quot;, &quot;Stove&quot;, &quot;TV&quot;, &quot;Carbon monoxide alarm&quot;]"/>
    <n v="207"/>
    <x v="369"/>
    <x v="1"/>
    <n v="1125"/>
    <n v="30"/>
    <n v="1125"/>
    <n v="29"/>
    <n v="59"/>
    <n v="89"/>
    <n v="179"/>
    <n v="3"/>
    <m/>
  </r>
  <r>
    <x v="2142"/>
    <n v="0.9"/>
    <s v="Noe Valley"/>
    <x v="22"/>
    <s v="Entire rental unit"/>
    <s v="Entire home/apt"/>
    <n v="2"/>
    <n v="1"/>
    <m/>
    <x v="1"/>
    <s v="[&quot;Wifi&quot;, &quot;Long term stays allowed&quot;, &quot;Hot water&quot;, &quot;Kitchen&quot;, &quot;Elevator&quot;, &quot;Dryer&quot;, &quot;Iron&quot;, &quot;Washer&quot;, &quot;Essentials&quot;, &quot;Heating&quot;, &quot;Smoke alarm&quot;, &quot;Hangers&quot;, &quot;TV&quot;, &quot;Carbon monoxide alarm&quot;]"/>
    <n v="180"/>
    <x v="369"/>
    <x v="1"/>
    <n v="180"/>
    <n v="30"/>
    <n v="180"/>
    <n v="28"/>
    <n v="58"/>
    <n v="88"/>
    <n v="178"/>
    <n v="4.5"/>
    <m/>
  </r>
  <r>
    <x v="2143"/>
    <n v="0.82"/>
    <s v="Telegraph Hill"/>
    <x v="5"/>
    <s v="Entire rental unit"/>
    <s v="Entire home/apt"/>
    <n v="3"/>
    <n v="1"/>
    <n v="1"/>
    <x v="0"/>
    <s v="[&quot;Wifi&quot;, &quot;Long term stays allowed&quot;, &quot;Hot water&quot;, &quot;Free street parking&quot;, &quot;Kitchen&quot;, &quot;Lockbox&quot;, &quot;Dryer&quot;, &quot;Washer&quot;, &quot;Iron&quot;, &quot;Essentials&quot;, &quot;Hair dryer&quot;, &quot;Shampoo&quot;, &quot;Heating&quot;, &quot;Hangers&quot;, &quot;TV&quot;, &quot;Crib&quot;]"/>
    <n v="195"/>
    <x v="311"/>
    <x v="1"/>
    <n v="1125"/>
    <n v="30"/>
    <n v="1125"/>
    <n v="0"/>
    <n v="6"/>
    <n v="36"/>
    <n v="311"/>
    <n v="5"/>
    <m/>
  </r>
  <r>
    <x v="2144"/>
    <n v="0.82"/>
    <s v="Telegraph Hill"/>
    <x v="23"/>
    <s v="Entire rental unit"/>
    <s v="Entire home/apt"/>
    <n v="3"/>
    <n v="1"/>
    <m/>
    <x v="1"/>
    <s v="[&quot;Wifi&quot;, &quot;Long term stays allowed&quot;, &quot;Lockbox&quot;, &quot;Kitchen&quot;, &quot;Dryer&quot;, &quot;Iron&quot;, &quot;Washer&quot;, &quot;Essentials&quot;, &quot;Hair dryer&quot;, &quot;Shampoo&quot;, &quot;Heating&quot;, &quot;Dedicated workspace&quot;, &quot;Hangers&quot;, &quot;TV&quot;]"/>
    <n v="174"/>
    <x v="99"/>
    <x v="1"/>
    <n v="1125"/>
    <n v="30"/>
    <n v="1125"/>
    <n v="16"/>
    <n v="28"/>
    <n v="58"/>
    <n v="333"/>
    <n v="4.5999999999999996"/>
    <m/>
  </r>
  <r>
    <x v="2145"/>
    <n v="0.94"/>
    <s v="Parkside"/>
    <x v="24"/>
    <s v="Private room in rental unit"/>
    <s v="Private room"/>
    <n v="2"/>
    <n v="1"/>
    <n v="1"/>
    <x v="1"/>
    <s v="[&quot;Wifi&quot;, &quot;Long term stays allowed&quot;, &quot;Hot water&quot;, &quot;Free street parking&quot;, &quot;Kitchen&quot;, &quot;Lock on bedroom door&quot;, &quot;Fire extinguisher&quot;, &quot;Keypad&quot;, &quot;Essentials&quot;, &quot;Hair dryer&quot;, &quot;Shampoo&quot;, &quot;Heating&quot;, &quot;Hangers&quot;, &quot;Security cameras on property&quot;]"/>
    <n v="230"/>
    <x v="279"/>
    <x v="1"/>
    <n v="180"/>
    <n v="30"/>
    <n v="180"/>
    <n v="16"/>
    <n v="46"/>
    <n v="76"/>
    <n v="166"/>
    <n v="5"/>
    <m/>
  </r>
  <r>
    <x v="2146"/>
    <n v="0.94"/>
    <s v="Visitacion Valley"/>
    <x v="35"/>
    <s v="Private room in home"/>
    <s v="Private room"/>
    <n v="1"/>
    <n v="1"/>
    <n v="1"/>
    <x v="1"/>
    <s v="[&quot;Long term stays allowed&quot;, &quot;Free parking on premises&quot;, &quot;Microwave&quot;, &quot;Lock on bedroom door&quot;, &quot;First aid kit&quot;, &quot;Fire extinguisher&quot;, &quot;Dryer&quot;, &quot;Washer&quot;, &quot;Wifi&quot;, &quot;Extra pillows and blankets&quot;, &quot;Bed linens&quot;, &quot;Lockbox&quot;, &quot;Coffee maker&quot;, &quot;Smoke alarm&quot;, &quot;Backyard&quot;, &quot;Dishes and silverware&quot;, &quot;Security cameras on property&quot;, &quot;Private entrance&quot;, &quot;Patio or balcony&quot;, &quot;Hot water&quot;, &quot;Free street parking&quot;, &quot;Iron&quot;, &quot;Hair dryer&quot;, &quot;Shampoo&quot;, &quot;Heating&quot;, &quot;Essentials&quot;, &quot;Carbon monoxide alarm&quot;]"/>
    <n v="471"/>
    <x v="87"/>
    <x v="5"/>
    <n v="29"/>
    <n v="1.1000000000000001"/>
    <n v="29"/>
    <n v="10"/>
    <n v="37"/>
    <n v="67"/>
    <n v="247"/>
    <n v="4.97"/>
    <s v="STR-0002895"/>
  </r>
  <r>
    <x v="2147"/>
    <n v="0.74"/>
    <s v="Western Addition/NOPA"/>
    <x v="22"/>
    <s v="Entire rental unit"/>
    <s v="Entire home/apt"/>
    <n v="4"/>
    <n v="1"/>
    <m/>
    <x v="0"/>
    <s v="[&quot;Hot tub&quot;, &quot;Wifi&quot;, &quot;Long term stays allowed&quot;, &quot;Refrigerator&quot;, &quot;Hot water&quot;, &quot;Gym&quot;, &quot;Coffee maker&quot;, &quot;Microwave&quot;, &quot;Elevator&quot;, &quot;Essentials&quot;, &quot;Iron&quot;, &quot;Heating&quot;, &quot;Hair dryer&quot;, &quot;Shampoo&quot;, &quot;Air conditioning&quot;, &quot;Smoke alarm&quot;, &quot;Hangers&quot;, &quot;Paid parking on premises&quot;, &quot;TV&quot;]"/>
    <n v="261"/>
    <x v="103"/>
    <x v="0"/>
    <n v="30"/>
    <n v="2"/>
    <n v="30"/>
    <n v="5"/>
    <n v="5"/>
    <n v="5"/>
    <n v="5"/>
    <n v="4.95"/>
    <s v="License not needed per OSTR"/>
  </r>
  <r>
    <x v="2148"/>
    <n v="1"/>
    <s v="Mission District"/>
    <x v="7"/>
    <s v="Entire rental unit"/>
    <s v="Entire home/apt"/>
    <n v="4"/>
    <n v="2"/>
    <n v="2"/>
    <x v="3"/>
    <s v="[&quot;Long term stays allowed&quot;, &quot;Paid parking off premises&quot;, &quot;Hangers&quot;, &quot;Air conditioning&quot;, &quot;TV&quot;, &quot;Fire extinguisher&quot;, &quot;Keypad&quot;, &quot;Dryer&quot;, &quot;Washer&quot;, &quot;Wifi&quot;, &quot;Kitchen&quot;, &quot;Dedicated workspace&quot;, &quot;Smoke alarm&quot;, &quot;Dishes and silverware&quot;, &quot;Security cameras on property&quot;, &quot;Crib&quot;, &quot;Breakfast&quot;, &quot;Cooking basics&quot;, &quot;Hot water&quot;, &quot;Free street parking&quot;, &quot;Iron&quot;, &quot;Hair dryer&quot;, &quot;Shampoo&quot;, &quot;Heating&quot;, &quot;Essentials&quot;, &quot;Carbon monoxide alarm&quot;]"/>
    <n v="415"/>
    <x v="117"/>
    <x v="1"/>
    <n v="1125"/>
    <n v="30"/>
    <n v="1125"/>
    <n v="25"/>
    <n v="55"/>
    <n v="85"/>
    <n v="131"/>
    <n v="5"/>
    <m/>
  </r>
  <r>
    <x v="2149"/>
    <n v="0.94"/>
    <s v="Visitacion Valley"/>
    <x v="35"/>
    <s v="Entire home"/>
    <s v="Entire home/apt"/>
    <n v="6"/>
    <n v="1"/>
    <n v="2"/>
    <x v="3"/>
    <s v="[&quot;Long term stays allowed&quot;, &quot;Free parking on premises&quot;, &quot;Microwave&quot;, &quot;Hangers&quot;, &quot;TV&quot;, &quot;Body soap&quot;, &quot;First aid kit&quot;, &quot;Fire extinguisher&quot;, &quot;Keypad&quot;, &quot;Dryer&quot;, &quot;Washer&quot;, &quot;Wifi&quot;, &quot;Extra pillows and blankets&quot;, &quot;Refrigerator&quot;, &quot;Bed linens&quot;, &quot;Kitchen&quot;, &quot;Smoke alarm&quot;, &quot;Coffee maker&quot;, &quot;Backyard&quot;, &quot;Security cameras on property&quot;, &quot;Dishes and silverware&quot;, &quot;Conditioner&quot;, &quot;Private entrance&quot;, &quot;Patio or balcony&quot;, &quot;Hot water&quot;, &quot;Free street parking&quot;, &quot;Iron&quot;, &quot;Hair dryer&quot;, &quot;Shampoo&quot;, &quot;Heating&quot;, &quot;Essentials&quot;, &quot;Carbon monoxide alarm&quot;]"/>
    <n v="518"/>
    <x v="44"/>
    <x v="5"/>
    <n v="29"/>
    <n v="1.1000000000000001"/>
    <n v="29"/>
    <n v="16"/>
    <n v="34"/>
    <n v="57"/>
    <n v="235"/>
    <n v="4.8600000000000003"/>
    <s v="STR-0002895"/>
  </r>
  <r>
    <x v="2150"/>
    <n v="0.94"/>
    <s v="Visitacion Valley"/>
    <x v="35"/>
    <s v="Private room in home"/>
    <s v="Private room"/>
    <n v="2"/>
    <n v="1"/>
    <n v="1"/>
    <x v="1"/>
    <s v="[&quot;Long term stays allowed&quot;, &quot;Free parking on premises&quot;, &quot;Microwave&quot;, &quot;Hangers&quot;, &quot;Lock on bedroom door&quot;, &quot;Body soap&quot;, &quot;First aid kit&quot;, &quot;Dryer&quot;, &quot;Washer&quot;, &quot;Wifi&quot;, &quot;Extra pillows and blankets&quot;, &quot;Refrigerator&quot;, &quot;Bed linens&quot;, &quot;Lockbox&quot;, &quot;Kitchen&quot;, &quot;Smoke alarm&quot;, &quot;Coffee maker&quot;, &quot;Backyard&quot;, &quot;Security cameras on property&quot;, &quot;Dishes and silverware&quot;, &quot;Conditioner&quot;, &quot;Private entrance&quot;, &quot;Patio or balcony&quot;, &quot;Hot water&quot;, &quot;Free street parking&quot;, &quot;Iron&quot;, &quot;Hair dryer&quot;, &quot;Shampoo&quot;, &quot;Heating&quot;, &quot;Essentials&quot;, &quot;Carbon monoxide alarm&quot;]"/>
    <n v="516"/>
    <x v="15"/>
    <x v="5"/>
    <n v="29"/>
    <n v="1.1000000000000001"/>
    <n v="29"/>
    <n v="5"/>
    <n v="21"/>
    <n v="51"/>
    <n v="222"/>
    <n v="4.8600000000000003"/>
    <s v="STR-0002895"/>
  </r>
  <r>
    <x v="2151"/>
    <n v="0.9"/>
    <s v="Noe Valley"/>
    <x v="7"/>
    <s v="Entire rental unit"/>
    <s v="Entire home/apt"/>
    <n v="2"/>
    <n v="1"/>
    <m/>
    <x v="1"/>
    <s v="[&quot;Wifi&quot;, &quot;Long term stays allowed&quot;, &quot;Extra pillows and blankets&quot;, &quot;Refrigerator&quot;, &quot;Bed linens&quot;, &quot;Hot water&quot;, &quot;Cooking basics&quot;, &quot;Kitchen&quot;, &quot;Oven&quot;, &quot;Coffee maker&quot;, &quot;Dishes and silverware&quot;, &quot;Microwave&quot;, &quot;Essentials&quot;, &quot;Iron&quot;, &quot;Heating&quot;, &quot;Smoke alarm&quot;, &quot;Hangers&quot;, &quot;Stove&quot;, &quot;TV&quot;, &quot;Carbon monoxide alarm&quot;]"/>
    <n v="298"/>
    <x v="211"/>
    <x v="1"/>
    <n v="180"/>
    <n v="30"/>
    <n v="180"/>
    <n v="0"/>
    <n v="22"/>
    <n v="52"/>
    <n v="142"/>
    <n v="5"/>
    <m/>
  </r>
  <r>
    <x v="2152"/>
    <n v="1"/>
    <s v="Alamo Square"/>
    <x v="0"/>
    <s v="Entire condo"/>
    <s v="Entire home/apt"/>
    <n v="4"/>
    <n v="2"/>
    <n v="2"/>
    <x v="0"/>
    <s v="[&quot;Sound system&quot;, &quot;Oven&quot;, &quot;Pour-over coffee&quot;, &quot;Shower gel&quot;, &quot;Hangers&quot;, &quot;TV&quot;, &quot;Body soap&quot;, &quot;First aid kit&quot;, &quot;Laundromat nearby&quot;, &quot;Fire extinguisher&quot;, &quot;Freezer&quot;, &quot;Wifi&quot;, &quot;Extra pillows and blankets&quot;, &quot;Refrigerator&quot;, &quot;Bed linens&quot;, &quot;Lockbox&quot;, &quot;Kitchen&quot;, &quot;Luggage dropoff allowed&quot;, &quot;Dedicated workspace&quot;, &quot;Smoke alarm&quot;, &quot;Coffee maker&quot;, &quot;Stove&quot;, &quot;Dishes and silverware&quot;, &quot;Private entrance&quot;, &quot;Dishwasher&quot;, &quot;Cooking basics&quot;, &quot;Hot water&quot;, &quot;Free street parking&quot;, &quot;Iron&quot;, &quot;Hair dryer&quot;, &quot;Shampoo&quot;, &quot;Heating&quot;, &quot;Essentials&quot;, &quot;Baking sheet&quot;, &quot;Carbon monoxide alarm&quot;]"/>
    <n v="550"/>
    <x v="196"/>
    <x v="2"/>
    <n v="10"/>
    <n v="3"/>
    <n v="10"/>
    <n v="0"/>
    <n v="0"/>
    <n v="0"/>
    <n v="0"/>
    <n v="5"/>
    <s v="STR-0000217"/>
  </r>
  <r>
    <x v="2153"/>
    <n v="0.8"/>
    <s v="Lakeshore"/>
    <x v="26"/>
    <s v="Private room in rental unit"/>
    <s v="Private room"/>
    <n v="4"/>
    <n v="1"/>
    <n v="1"/>
    <x v="0"/>
    <s v="[&quot;Long term stays allowed&quot;, &quot;Oven&quot;, &quot;Microwave&quot;, &quot;Hangers&quot;, &quot;Cleaning before checkout&quot;, &quot;Lock on bedroom door&quot;, &quot;Keypad&quot;, &quot;Washer&quot;, &quot;Wifi&quot;, &quot;Refrigerator&quot;, &quot;Kitchen&quot;, &quot;Luggage dropoff allowed&quot;, &quot;Smoke alarm&quot;, &quot;Stove&quot;, &quot;Private entrance&quot;, &quot;Dishwasher&quot;, &quot;Cooking basics&quot;, &quot;Hot water&quot;, &quot;Free street parking&quot;, &quot;Hair dryer&quot;, &quot;Shampoo&quot;, &quot;Heating&quot;, &quot;Essentials&quot;, &quot;Carbon monoxide alarm&quot;]"/>
    <n v="380"/>
    <x v="83"/>
    <x v="1"/>
    <n v="90"/>
    <n v="30"/>
    <n v="90"/>
    <n v="7"/>
    <n v="37"/>
    <n v="67"/>
    <n v="342"/>
    <n v="3"/>
    <m/>
  </r>
  <r>
    <x v="2154"/>
    <n v="1"/>
    <s v="Bernal Heights"/>
    <x v="1"/>
    <s v="Entire home"/>
    <s v="Entire home/apt"/>
    <n v="5"/>
    <n v="1"/>
    <n v="2"/>
    <x v="5"/>
    <s v="[&quot;Long term stays allowed&quot;, &quot;Oven&quot;, &quot;Free parking on premises&quot;, &quot;Microwave&quot;, &quot;Board games&quot;, &quot;High chair&quot;, &quot;Hangers&quot;, &quot;Toaster&quot;, &quot;Cable TV&quot;, &quot;TV with standard cable&quot;, &quot;Drying rack for clothing&quot;, &quot;Dining table&quot;, &quot;Clothing storage: dresser and closet&quot;, &quot;Room-darkening shades&quot;, &quot;Indoor fireplace&quot;, &quot;First aid kit&quot;, &quot;Children\u2019s books and toys&quot;, &quot;Table corner guards&quot;, &quot;Baby safety gates&quot;, &quot;Dryer&quot;, &quot;Washer&quot;, &quot;Heating&quot;, &quot;Fire extinguisher&quot;, &quot;Fireplace guards&quot;, &quot;Freezer&quot;, &quot;Boom box sound system with Bluetooth and aux&quot;, &quot;Body wash body soap&quot;, &quot;Outlet covers&quot;, &quot;Wifi&quot;, &quot;Extra pillows and blankets&quot;, &quot;Refrigerator&quot;, &quot;Bed linens&quot;, &quot;Cleaning products&quot;, &quot;Kitchen&quot;, &quot;Wine glasses&quot;, &quot;Luggage dropoff allowed&quot;, &quot;Hot water kettle&quot;, &quot;Smoke alarm&quot;, &quot;Coffee maker&quot;, &quot;Backyard&quot;, &quot;Stove&quot;, &quot;Dishes and silverware&quot;, &quot;Conditioner&quot;, &quot;Pack \u2019n play/Travel crib&quot;, &quot;Private entrance&quot;, &quot;Dishwasher&quot;, &quot;Cooking basics&quot;, &quot;Patio or balcony&quot;, &quot;Hot water&quot;, &quot;Free street parking&quot;, &quot;Smart lock&quot;, &quot;Iron&quot;, &quot;Hair dryer&quot;, &quot;Shampoo&quot;, &quot;Bathtub&quot;, &quot;Portable fans&quot;, &quot;Essentials&quot;, &quot;Baking sheet&quot;, &quot;Carbon monoxide alarm&quot;]"/>
    <n v="1085"/>
    <x v="31"/>
    <x v="1"/>
    <n v="1125"/>
    <n v="30"/>
    <n v="1125"/>
    <n v="28"/>
    <n v="29"/>
    <n v="59"/>
    <n v="149"/>
    <n v="4.92"/>
    <s v="City Registration Pending"/>
  </r>
  <r>
    <x v="2155"/>
    <n v="1"/>
    <s v="Richmond District"/>
    <x v="21"/>
    <s v="Private room in home"/>
    <s v="Private room"/>
    <n v="2"/>
    <n v="2"/>
    <n v="1"/>
    <x v="0"/>
    <s v="[&quot;Oven&quot;, &quot;Microwave&quot;, &quot;Paid parking off premises&quot;, &quot;Hangers&quot;, &quot;Lock on bedroom door&quot;, &quot;Fire extinguisher&quot;, &quot;Wifi&quot;, &quot;Refrigerator&quot;, &quot;Lockbox&quot;, &quot;Kitchen&quot;, &quot;Coffee maker&quot;, &quot;Smoke alarm&quot;, &quot;Stove&quot;, &quot;Dishes and silverware&quot;, &quot;Cooking basics&quot;, &quot;Hot water&quot;, &quot;Free street parking&quot;, &quot;Iron&quot;, &quot;Hair dryer&quot;, &quot;Shampoo&quot;, &quot;Heating&quot;, &quot;Essentials&quot;, &quot;Carbon monoxide alarm&quot;]"/>
    <n v="354"/>
    <x v="28"/>
    <x v="5"/>
    <n v="14"/>
    <n v="1"/>
    <n v="14"/>
    <n v="11"/>
    <n v="40"/>
    <n v="62"/>
    <n v="150"/>
    <n v="4.71"/>
    <s v="STR-0002510"/>
  </r>
  <r>
    <x v="2156"/>
    <n v="0.99"/>
    <s v="Bayview"/>
    <x v="13"/>
    <s v="Private room in home"/>
    <s v="Private room"/>
    <n v="1"/>
    <n v="1"/>
    <n v="1"/>
    <x v="1"/>
    <s v="[&quot;Wifi&quot;, &quot;Long term stays allowed&quot;, &quot;Bed linens&quot;, &quot;Hot water&quot;, &quot;Free street parking&quot;, &quot;Lock on bedroom door&quot;, &quot;Coffee maker&quot;, &quot;Fire extinguisher&quot;, &quot;Keypad&quot;, &quot;Essentials&quot;, &quot;Iron&quot;, &quot;Hair dryer&quot;, &quot;Shampoo&quot;, &quot;Heating&quot;, &quot;Smoke alarm&quot;, &quot;Hangers&quot;, &quot;TV&quot;, &quot;Carbon monoxide alarm&quot;]"/>
    <n v="271"/>
    <x v="3"/>
    <x v="0"/>
    <n v="30"/>
    <n v="2"/>
    <n v="1125"/>
    <n v="11"/>
    <n v="41"/>
    <n v="71"/>
    <n v="71"/>
    <n v="4.82"/>
    <s v="STR-0003198"/>
  </r>
  <r>
    <x v="2157"/>
    <n v="0.55000000000000004"/>
    <s v="Nob Hill"/>
    <x v="15"/>
    <s v="Entire condo"/>
    <s v="Entire home/apt"/>
    <n v="2"/>
    <n v="1"/>
    <m/>
    <x v="1"/>
    <s v="[&quot;Wifi&quot;, &quot;Private entrance&quot;, &quot;Long term stays allowed&quot;, &quot;Host greets you&quot;, &quot;Free street parking&quot;, &quot;Kitchen&quot;, &quot;Paid parking off premises&quot;, &quot;Dryer&quot;, &quot;Iron&quot;, &quot;Washer&quot;, &quot;Dedicated workspace&quot;, &quot;Hangers&quot;, &quot;Heating&quot;, &quot;Smoke alarm&quot;, &quot;Essentials&quot;, &quot;TV&quot;, &quot;Carbon monoxide alarm&quot;]"/>
    <n v="269"/>
    <x v="152"/>
    <x v="1"/>
    <n v="150"/>
    <n v="30"/>
    <n v="150"/>
    <n v="0"/>
    <n v="0"/>
    <n v="0"/>
    <n v="253"/>
    <n v="4.4400000000000004"/>
    <m/>
  </r>
  <r>
    <x v="2158"/>
    <n v="0.79"/>
    <s v="Anaheim"/>
    <x v="22"/>
    <s v="Room in hotel"/>
    <s v="Private room"/>
    <n v="4"/>
    <n v="1"/>
    <m/>
    <x v="0"/>
    <s v="[&quot;Long term stays allowed&quot;, &quot;Gym&quot;, &quot;Microwave&quot;, &quot;Hangers&quot;, &quot;Air conditioning&quot;, &quot;Hot tub&quot;, &quot;Lock on bedroom door&quot;, &quot;Cable TV&quot;, &quot;TV with standard cable&quot;, &quot;Wifi&quot;, &quot;Extra pillows and blankets&quot;, &quot;Refrigerator&quot;, &quot;Bed linens&quot;, &quot;Elevator&quot;, &quot;Coffee maker&quot;, &quot;Dishes and silverware&quot;, &quot;Hot water&quot;, &quot;Iron&quot;, &quot;Hair dryer&quot;, &quot;Shampoo&quot;, &quot;Heating&quot;, &quot;Essentials&quot;, &quot;Paid parking on premises&quot;]"/>
    <n v="371"/>
    <x v="113"/>
    <x v="5"/>
    <n v="100"/>
    <n v="1"/>
    <n v="100"/>
    <n v="0"/>
    <n v="0"/>
    <n v="0"/>
    <n v="0"/>
    <n v="4.95"/>
    <s v="License not needed per OSTR"/>
  </r>
  <r>
    <x v="2159"/>
    <n v="0.9"/>
    <s v="Noe Valley"/>
    <x v="22"/>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9"/>
    <x v="317"/>
    <x v="1"/>
    <n v="1125"/>
    <n v="30"/>
    <n v="1125"/>
    <n v="29"/>
    <n v="59"/>
    <n v="89"/>
    <n v="179"/>
    <n v="4.67"/>
    <m/>
  </r>
  <r>
    <x v="2160"/>
    <n v="0.5"/>
    <m/>
    <x v="4"/>
    <s v="Entire guest suite"/>
    <s v="Entire home/apt"/>
    <n v="2"/>
    <n v="1"/>
    <n v="1"/>
    <x v="1"/>
    <s v="[&quot;Long term stays allowed&quot;, &quot;Microwave&quot;, &quot;Shower gel&quot;, &quot;Hangers&quot;, &quot;TV&quot;, &quot;Laundromat nearby&quot;, &quot;Fire extinguisher&quot;, &quot;Wifi&quot;, &quot;Single level home&quot;, &quot;Extra pillows and blankets&quot;, &quot;Refrigerator&quot;, &quot;Bed linens&quot;, &quot;Luggage dropoff allowed&quot;, &quot;Coffee maker&quot;, &quot;Smoke alarm&quot;, &quot;Dishes and silverware&quot;, &quot;Conditioner&quot;, &quot;Private entrance&quot;, &quot;Smart lock&quot;, &quot;Hot water&quot;, &quot;Free street parking&quot;, &quot;Hair dryer&quot;, &quot;Shampoo&quot;, &quot;Heating&quot;, &quot;Portable fans&quot;, &quot;Essentials&quot;]"/>
    <n v="437"/>
    <x v="14"/>
    <x v="1"/>
    <n v="360"/>
    <n v="30"/>
    <n v="360"/>
    <n v="29"/>
    <n v="59"/>
    <n v="89"/>
    <n v="179"/>
    <n v="4.82"/>
    <s v="STR-0000537"/>
  </r>
  <r>
    <x v="2161"/>
    <n v="1"/>
    <s v="Chinatown"/>
    <x v="22"/>
    <s v="Entire serviced apartment"/>
    <s v="Entire home/apt"/>
    <n v="2"/>
    <n v="1"/>
    <m/>
    <x v="1"/>
    <s v="[&quot;Gym&quot;, &quot;Microwave&quot;, &quot;Paid parking off premises&quot;, &quot;Hangers&quot;, &quot;Air conditioning&quot;, &quot;Cable TV&quot;, &quot;TV with standard cable&quot;, &quot;Dryer&quot;, &quot;Washer&quot;, &quot;Wifi&quot;, &quot;Refrigerator&quot;, &quot;Luggage dropoff allowed&quot;, &quot;Elevator&quot;, &quot;Coffee maker&quot;, &quot;Smoke alarm&quot;, &quot;Hot water&quot;, &quot;Building staff&quot;, &quot;Iron&quot;, &quot;Hair dryer&quot;, &quot;Shampoo&quot;, &quot;Heating&quot;, &quot;Essentials&quot;, &quot;Paid parking on premises&quot;, &quot;Carbon monoxide alarm&quot;]"/>
    <n v="373"/>
    <x v="57"/>
    <x v="0"/>
    <n v="7"/>
    <n v="2"/>
    <n v="7"/>
    <n v="0"/>
    <n v="0"/>
    <n v="0"/>
    <n v="0"/>
    <n v="4.75"/>
    <s v="License not needed per OSTR"/>
  </r>
  <r>
    <x v="2162"/>
    <n v="1"/>
    <s v="Chinatown"/>
    <x v="10"/>
    <s v="Entire serviced apartment"/>
    <s v="Entire home/apt"/>
    <n v="2"/>
    <n v="1"/>
    <m/>
    <x v="1"/>
    <s v="[&quot;Gym&quot;, &quot;Microwave&quot;, &quot;Paid parking off premises&quot;, &quot;Hangers&quot;, &quot;Air conditioning&quot;, &quot;Cable TV&quot;, &quot;TV with standard cable&quot;, &quot;Dryer&quot;, &quot;Washer&quot;, &quot;Wifi&quot;, &quot;Luggage dropoff allowed&quot;, &quot;Elevator&quot;, &quot;Coffee maker&quot;, &quot;Smoke alarm&quot;, &quot;Dishes and silverware&quot;, &quot;Hot water&quot;, &quot;Building staff&quot;, &quot;Iron&quot;, &quot;Hair dryer&quot;, &quot;Shampoo&quot;, &quot;Heating&quot;, &quot;Essentials&quot;, &quot;Paid parking on premises&quot;, &quot;Carbon monoxide alarm&quot;]"/>
    <n v="382"/>
    <x v="57"/>
    <x v="0"/>
    <n v="7"/>
    <n v="2"/>
    <n v="7"/>
    <n v="0"/>
    <n v="0"/>
    <n v="0"/>
    <n v="0"/>
    <n v="4.88"/>
    <s v="License not needed per OSTR"/>
  </r>
  <r>
    <x v="2163"/>
    <n v="0.92"/>
    <s v="Chinatown"/>
    <x v="12"/>
    <s v="Room in boutique hotel"/>
    <s v="Private room"/>
    <n v="2"/>
    <n v="1"/>
    <n v="1"/>
    <x v="1"/>
    <s v="[&quot;Long term stays allowed&quot;, &quot;Gym&quot;, &quot;Paid parking off premises&quot;, &quot;Hangers&quot;, &quot;Air conditioning&quot;, &quot;Lock on bedroom door&quot;, &quot;TV&quot;, &quot;First aid kit&quot;, &quot;Indoor fireplace&quot;, &quot;Fire extinguisher&quot;, &quot;Dryer&quot;, &quot;Washer&quot;, &quot;Wifi&quot;, &quot;Kitchen&quot;, &quot;Luggage dropoff allowed&quot;, &quot;Elevator&quot;, &quot;Smoke alarm&quot;, &quot;Breakfast&quot;, &quot;Private entrance&quot;, &quot;Hot water&quot;, &quot;Building staff&quot;, &quot;Iron&quot;, &quot;Hair dryer&quot;, &quot;Shampoo&quot;, &quot;Heating&quot;, &quot;Essentials&quot;, &quot;Carbon monoxide alarm&quot;]"/>
    <n v="421"/>
    <x v="1"/>
    <x v="0"/>
    <n v="30"/>
    <n v="2"/>
    <n v="30"/>
    <n v="10"/>
    <n v="37"/>
    <n v="67"/>
    <n v="336"/>
    <n v="5"/>
    <s v="License not needed per OSTR"/>
  </r>
  <r>
    <x v="2164"/>
    <n v="1"/>
    <s v="Chinatown"/>
    <x v="22"/>
    <s v="Entire serviced apartment"/>
    <s v="Entire home/apt"/>
    <n v="4"/>
    <n v="1"/>
    <m/>
    <x v="1"/>
    <s v="[&quot;Wifi&quot;, &quot;Hot water&quot;, &quot;Gym&quot;, &quot;Paid parking on premises&quot;, &quot;Smoke alarm&quot;, &quot;Luggage dropoff allowed&quot;, &quot;Elevator&quot;, &quot;Dryer&quot;, &quot;Washer&quot;, &quot;Iron&quot;, &quot;Essentials&quot;, &quot;Hair dryer&quot;, &quot;Shampoo&quot;, &quot;Air conditioning&quot;, &quot;Heating&quot;, &quot;Hangers&quot;, &quot;Shared hot tub&quot;, &quot;TV&quot;, &quot;Carbon monoxide alarm&quot;, &quot;Building staff&quot;]"/>
    <n v="285"/>
    <x v="109"/>
    <x v="0"/>
    <n v="7"/>
    <n v="2"/>
    <n v="7"/>
    <n v="0"/>
    <n v="0"/>
    <n v="0"/>
    <n v="0"/>
    <n v="4"/>
    <s v="License not needed per OSTR"/>
  </r>
  <r>
    <x v="2165"/>
    <n v="0.5"/>
    <s v="Mission District"/>
    <x v="7"/>
    <s v="Entire condo"/>
    <s v="Entire home/apt"/>
    <n v="2"/>
    <n v="1"/>
    <n v="1"/>
    <x v="1"/>
    <s v="[&quot;Long term stays allowed&quot;, &quot;Oven&quot;, &quot;Microwave&quot;, &quot;Hangers&quot;, &quot;TV&quot;, &quot;Dryer&quot;, &quot;Washer&quot;, &quot;Wifi&quot;, &quot;Refrigerator&quot;, &quot;Host greets you&quot;, &quot;Kitchen&quot;, &quot;Coffee maker&quot;, &quot;Smoke alarm&quot;, &quot;Stove&quot;, &quot;Dishes and silverware&quot;, &quot;Security cameras on property&quot;, &quot;Private entrance&quot;, &quot;Dishwasher&quot;, &quot;Cooking basics&quot;, &quot;Free street parking&quot;, &quot;Iron&quot;, &quot;Hair dryer&quot;, &quot;Shampoo&quot;, &quot;Heating&quot;, &quot;Essentials&quot;, &quot;Carbon monoxide alarm&quot;]"/>
    <n v="393"/>
    <x v="185"/>
    <x v="29"/>
    <n v="369"/>
    <n v="214"/>
    <n v="369"/>
    <n v="0"/>
    <n v="0"/>
    <n v="0"/>
    <n v="0"/>
    <n v="4.92"/>
    <s v="STR-0004620"/>
  </r>
  <r>
    <x v="2166"/>
    <n v="0.79"/>
    <s v="Anaheim"/>
    <x v="22"/>
    <s v="Room in boutique hotel"/>
    <s v="Private room"/>
    <n v="2"/>
    <n v="1"/>
    <m/>
    <x v="1"/>
    <s v="[&quot;Wifi&quot;, &quot;First aid kit&quot;, &quot;Lock on bedroom door&quot;, &quot;Fire extinguisher&quot;, &quot;Elevator&quot;, &quot;Essentials&quot;, &quot;Iron&quot;, &quot;Hair dryer&quot;, &quot;Shampoo&quot;, &quot;Heating&quot;, &quot;Smoke alarm&quot;, &quot;Hangers&quot;, &quot;TV&quot;, &quot;Carbon monoxide alarm&quot;]"/>
    <n v="197"/>
    <x v="241"/>
    <x v="5"/>
    <n v="15"/>
    <n v="1.3"/>
    <n v="14.4"/>
    <n v="10"/>
    <n v="25"/>
    <n v="25"/>
    <n v="25"/>
    <n v="4.5"/>
    <s v="License not needed per OSTR"/>
  </r>
  <r>
    <x v="2167"/>
    <n v="0.94"/>
    <s v="Nob Hill"/>
    <x v="1"/>
    <s v="Entire home"/>
    <s v="Entire home/apt"/>
    <n v="3"/>
    <n v="1.5"/>
    <n v="2"/>
    <x v="0"/>
    <s v="[&quot;Long term stays allowed&quot;, &quot;Oven&quot;, &quot;Microwave&quot;, &quot;Hangers&quot;, &quot;Cable TV&quot;, &quot;TV with standard cable&quot;, &quot;Fire extinguisher&quot;, &quot;Dryer&quot;, &quot;Washer&quot;, &quot;Wifi&quot;, &quot;Refrigerator&quot;, &quot;Bed linens&quot;, &quot;Kitchen&quot;, &quot;Coffee maker&quot;, &quot;Smoke alarm&quot;, &quot;Backyard&quot;, &quot;Stove&quot;, &quot;Security cameras on property&quot;, &quot;Dishes and silverware&quot;, &quot;Private entrance&quot;, &quot;Dishwasher&quot;, &quot;Cooking basics&quot;, &quot;Hot water&quot;, &quot;Free street parking&quot;, &quot;Iron&quot;, &quot;Hair dryer&quot;, &quot;Shampoo&quot;, &quot;Heating&quot;, &quot;Essentials&quot;, &quot;Carbon monoxide alarm&quot;]"/>
    <n v="466"/>
    <x v="25"/>
    <x v="1"/>
    <n v="90"/>
    <n v="30"/>
    <n v="90"/>
    <n v="0"/>
    <n v="0"/>
    <n v="0"/>
    <n v="0"/>
    <m/>
    <m/>
  </r>
  <r>
    <x v="2168"/>
    <n v="0.38"/>
    <s v="Lower Haight"/>
    <x v="5"/>
    <s v="Entire rental unit"/>
    <s v="Entire home/apt"/>
    <n v="2"/>
    <n v="1"/>
    <n v="1"/>
    <x v="1"/>
    <s v="[&quot;Sound system&quot;, &quot;Long term stays allowed&quot;, &quot;Microwave&quot;, &quot;Clothing storage&quot;, &quot;Hangers&quot;, &quot;Portable heater&quot;, &quot;TV&quot;, &quot;Drying rack for clothing&quot;, &quot;Room-darkening shades&quot;, &quot;First aid kit&quot;, &quot;Washer&quot;, &quot;Refrigerator&quot;, &quot;Bed linens&quot;, &quot;Lockbox&quot;, &quot;Cleaning products&quot;, &quot;Kitchen&quot;, &quot;Luggage dropoff allowed&quot;, &quot;Safe&quot;, &quot;Smoke alarm&quot;, &quot;Coffee maker&quot;, &quot;Dishes and silverware&quot;, &quot;Private entrance&quot;, &quot;Cooking basics&quot;, &quot;Hot water&quot;, &quot;Free street parking&quot;, &quot;Iron&quot;, &quot;Hair dryer&quot;, &quot;Shampoo&quot;, &quot;Bathtub&quot;, &quot;Fast wifi \u2013 230 Mbps&quot;, &quot;Essentials&quot;, &quot;Carbon monoxide alarm&quot;]"/>
    <n v="542"/>
    <x v="56"/>
    <x v="1"/>
    <n v="300"/>
    <n v="30"/>
    <n v="300"/>
    <n v="0"/>
    <n v="0"/>
    <n v="0"/>
    <n v="145"/>
    <n v="4.88"/>
    <s v="Pending Application"/>
  </r>
  <r>
    <x v="2169"/>
    <n v="1"/>
    <m/>
    <x v="1"/>
    <s v="Entire guest suite"/>
    <s v="Entire home/apt"/>
    <n v="2"/>
    <n v="1"/>
    <m/>
    <x v="1"/>
    <s v="[&quot;Long term stays allowed&quot;, &quot;Private patio or balcony&quot;, &quot;Oven&quot;, &quot;Microwave&quot;, &quot;Hangers&quot;, &quot;Cable TV&quot;, &quot;TV with standard cable&quot;, &quot;Dining table&quot;, &quot;Room-darkening shades&quot;, &quot;Laundromat nearby&quot;, &quot;Fire extinguisher&quot;, &quot;Keypad&quot;, &quot;Freezer&quot;, &quot;Wifi&quot;, &quot;Single level home&quot;, &quot;Extra pillows and blankets&quot;, &quot;Refrigerator&quot;, &quot;Bed linens&quot;, &quot;Cleaning products&quot;, &quot;Kitchen&quot;, &quot;Wine glasses&quot;, &quot;Luggage dropoff allowed&quot;, &quot;Dedicated workspace&quot;, &quot;Coffee maker&quot;, &quot;Smoke alarm&quot;, &quot;Stove&quot;, &quot;Dishes and silverware&quot;, &quot;Keurig coffee machine&quot;, &quot;Private entrance&quot;, &quot;Cooking basics&quot;, &quot;Hot water&quot;, &quot;Free street parking&quot;, &quot;Outdoor furniture&quot;, &quot;Iron&quot;, &quot;Hair dryer&quot;, &quot;Shampoo&quot;, &quot;Heating&quot;, &quot;Private fenced garden or backyard&quot;, &quot;Essentials&quot;, &quot;Baking sheet&quot;, &quot;Carbon monoxide alarm&quot;]"/>
    <n v="737"/>
    <x v="0"/>
    <x v="0"/>
    <n v="30"/>
    <n v="2"/>
    <n v="1125"/>
    <n v="5"/>
    <n v="25"/>
    <n v="55"/>
    <n v="143"/>
    <n v="4.91"/>
    <s v="STR-0003321"/>
  </r>
  <r>
    <x v="2170"/>
    <n v="1"/>
    <s v="Bayview"/>
    <x v="13"/>
    <s v="Entire guesthouse"/>
    <s v="Entire home/apt"/>
    <n v="1"/>
    <n v="1"/>
    <m/>
    <x v="1"/>
    <s v="[&quot;Shared patio or balcony&quot;, &quot;Long term stays allowed&quot;, &quot;Microwave&quot;, &quot;Shower gel&quot;, &quot;Hangers&quot;, &quot;Body soap&quot;, &quot;BBQ grill&quot;, &quot;Fire extinguisher&quot;, &quot;Dryer&quot;, &quot;Washer&quot;, &quot;Wifi&quot;, &quot;Single level home&quot;, &quot;Extra pillows and blankets&quot;, &quot;Refrigerator&quot;, &quot;Bed linens&quot;, &quot;Host greets you&quot;, &quot;Lockbox&quot;, &quot;Cleaning products&quot;, &quot;Coffee maker&quot;, &quot;Smoke alarm&quot;, &quot;Backyard&quot;, &quot;Dishes and silverware&quot;, &quot;Cooking basics&quot;, &quot;Hot water&quot;, &quot;Free street parking&quot;, &quot;Outdoor furniture&quot;, &quot;Iron&quot;, &quot;Hair dryer&quot;, &quot;Shampoo&quot;, &quot;Heating&quot;, &quot;Portable fans&quot;, &quot;Essentials&quot;, &quot;Carbon monoxide alarm&quot;]"/>
    <n v="541"/>
    <x v="77"/>
    <x v="1"/>
    <n v="1125"/>
    <n v="30"/>
    <n v="1125"/>
    <n v="0"/>
    <n v="30"/>
    <n v="60"/>
    <n v="150"/>
    <n v="4.75"/>
    <m/>
  </r>
  <r>
    <x v="2171"/>
    <n v="0.97"/>
    <m/>
    <x v="25"/>
    <s v="Entire guest suite"/>
    <s v="Entire home/apt"/>
    <n v="2"/>
    <n v="1"/>
    <n v="1"/>
    <x v="1"/>
    <s v="[&quot;Long term stays allowed&quot;, &quot;Paid parking garage off premises&quot;, &quot;Microwave&quot;, &quot;Shower gel&quot;, &quot;Hangers&quot;, &quot;Cleaning before checkout&quot;, &quot;Body soap&quot;, &quot;Cable TV&quot;, &quot;TV with standard cable&quot;, &quot;Room-darkening shades&quot;, &quot;Indoor fireplace&quot;, &quot;Fire extinguisher&quot;, &quot;Clothing storage: closet&quot;, &quot;Wifi&quot;, &quot;Refrigerator&quot;, &quot;Bed linens&quot;, &quot;Cleaning products&quot;, &quot;Wine glasses&quot;, &quot;Luggage dropoff allowed&quot;, &quot;Bidet&quot;, &quot;Smoke alarm&quot;, &quot;Coffee maker&quot;, &quot;Security cameras on property&quot;, &quot;Dishes and silverware&quot;, &quot;Conditioner&quot;, &quot;Private entrance&quot;, &quot;Smart lock&quot;, &quot;Hot water&quot;, &quot;Free street parking&quot;, &quot;Iron&quot;, &quot;Mini fridge&quot;, &quot;Hair dryer&quot;, &quot;Shampoo&quot;, &quot;Heating&quot;, &quot;Essentials&quot;, &quot;Carbon monoxide alarm&quot;]"/>
    <n v="656"/>
    <x v="186"/>
    <x v="0"/>
    <n v="28"/>
    <n v="2"/>
    <n v="28"/>
    <n v="10"/>
    <n v="20"/>
    <n v="41"/>
    <n v="67"/>
    <n v="4.9400000000000004"/>
    <s v="City registration pending"/>
  </r>
  <r>
    <x v="2172"/>
    <n v="0.9"/>
    <s v="Noe Valley"/>
    <x v="22"/>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n v="304"/>
    <x v="80"/>
    <x v="1"/>
    <n v="180"/>
    <n v="30"/>
    <n v="180"/>
    <n v="28"/>
    <n v="58"/>
    <n v="88"/>
    <n v="178"/>
    <m/>
    <m/>
  </r>
  <r>
    <x v="2173"/>
    <n v="0.92"/>
    <s v="Chinatown"/>
    <x v="22"/>
    <s v="Private room in condo"/>
    <s v="Private room"/>
    <n v="4"/>
    <n v="2"/>
    <n v="1"/>
    <x v="0"/>
    <s v="[&quot;Gym&quot;, &quot;Hangers&quot;, &quot;Air conditioning&quot;, &quot;Lock on bedroom door&quot;, &quot;TV&quot;, &quot;First aid kit&quot;, &quot;Indoor fireplace&quot;, &quot;Fire extinguisher&quot;, &quot;Dryer&quot;, &quot;Washer&quot;, &quot;Wifi&quot;, &quot;Kitchen&quot;, &quot;Elevator&quot;, &quot;Smoke alarm&quot;, &quot;Breakfast&quot;, &quot;Iron&quot;, &quot;Hair dryer&quot;, &quot;Shampoo&quot;, &quot;Heating&quot;, &quot;Essentials&quot;, &quot;Carbon monoxide alarm&quot;]"/>
    <n v="287"/>
    <x v="108"/>
    <x v="0"/>
    <n v="22"/>
    <n v="2"/>
    <n v="22"/>
    <n v="10"/>
    <n v="37"/>
    <n v="67"/>
    <n v="336"/>
    <n v="5"/>
    <s v="License not needed per OSTR"/>
  </r>
  <r>
    <x v="2174"/>
    <n v="0.93"/>
    <s v="Richmond District"/>
    <x v="4"/>
    <s v="Entire home"/>
    <s v="Entire home/apt"/>
    <n v="4"/>
    <n v="1.5"/>
    <n v="2"/>
    <x v="0"/>
    <s v="[&quot;Sound system&quot;, &quot;Long term stays allowed&quot;, &quot;Private patio or balcony&quot;, &quot;Oven&quot;, &quot;Free parking on premises&quot;, &quot;Microwave&quot;, &quot;Pour-over coffee&quot;, &quot;High chair&quot;, &quot;Shower gel&quot;, &quot;Hangers&quot;, &quot;Ceiling fan&quot;, &quot;Body soap&quot;, &quot;Outdoor dining area&quot;, &quot;BBQ grill&quot;, &quot;First aid kit&quot;, &quot;Piano&quot;, &quot;Indoor fireplace&quot;, &quot;Children\u2019s books and toys&quot;, &quot;Laundromat nearby&quot;, &quot;Fire extinguisher&quot;, &quot;Dryer&quot;, &quot;Freezer&quot;, &quot;Wifi&quot;, &quot;Extra pillows and blankets&quot;, &quot;Refrigerator&quot;, &quot;Bed linens&quot;, &quot;Rice maker&quot;, &quot;Lockbox&quot;, &quot;Kitchen&quot;, &quot;Luggage dropoff allowed&quot;, &quot;Dedicated workspace&quot;, &quot;Smoke alarm&quot;, &quot;HDTV with Netflix&quot;, &quot;Coffee maker&quot;, &quot;Stove&quot;, &quot;Security cameras on property&quot;, &quot;Dishes and silverware&quot;, &quot;Conditioner&quot;, &quot;Crib&quot;, &quot;Beach essentials&quot;, &quot;Private entrance&quot;, &quot;Dishwasher&quot;, &quot;Cooking basics&quot;, &quot;Record player&quot;, &quot;Hot water&quot;, &quot;Free street parking&quot;, &quot;Outdoor furniture&quot;, &quot;Iron&quot;, &quot;Hair dryer&quot;, &quot;Shampoo&quot;, &quot;Heating&quot;, &quot;Essentials&quot;, &quot;Baking sheet&quot;, &quot;Carbon monoxide alarm&quot;, &quot;Free washer \u2013 In building&quot;]"/>
    <n v="959"/>
    <x v="165"/>
    <x v="12"/>
    <n v="1125"/>
    <n v="15"/>
    <n v="1125"/>
    <n v="0"/>
    <n v="0"/>
    <n v="0"/>
    <n v="0"/>
    <n v="5"/>
    <s v="STR-0003252"/>
  </r>
  <r>
    <x v="2175"/>
    <n v="0"/>
    <s v="Ingleside"/>
    <x v="30"/>
    <s v="Private room in home"/>
    <s v="Private room"/>
    <n v="2"/>
    <n v="1"/>
    <n v="1"/>
    <x v="0"/>
    <s v="[&quot;Wifi&quot;, &quot;Extra pillows and blankets&quot;, &quot;Refrigerator&quot;, &quot;Bed linens&quot;, &quot;Hot water&quot;, &quot;Free street parking&quot;, &quot;Lockbox&quot;, &quot;Luggage dropoff allowed&quot;, &quot;Coffee maker&quot;, &quot;Microwave&quot;, &quot;Essentials&quot;, &quot;Iron&quot;, &quot;Dedicated workspace&quot;, &quot;Hair dryer&quot;, &quot;Shampoo&quot;, &quot;Heating&quot;, &quot;Smoke alarm&quot;, &quot;Hangers&quot;, &quot;Dishes and silverware&quot;, &quot;Carbon monoxide alarm&quot;]"/>
    <n v="328"/>
    <x v="15"/>
    <x v="5"/>
    <n v="7"/>
    <n v="1"/>
    <n v="7"/>
    <n v="0"/>
    <n v="0"/>
    <n v="0"/>
    <n v="2"/>
    <n v="4.79"/>
    <s v="STR-0003062"/>
  </r>
  <r>
    <x v="2176"/>
    <n v="0.9"/>
    <s v="Noe Valley"/>
    <x v="22"/>
    <s v="Entire rental unit"/>
    <s v="Entire home/apt"/>
    <n v="2"/>
    <n v="1"/>
    <m/>
    <x v="1"/>
    <s v="[&quot;Wifi&quot;, &quot;Long term stays allowed&quot;, &quot;Hot water&quot;, &quot;Kitchen&quot;, &quot;Elevator&quot;, &quot;Dryer&quot;, &quot;Iron&quot;, &quot;Washer&quot;, &quot;Essentials&quot;, &quot;Heating&quot;, &quot;Smoke alarm&quot;, &quot;Hangers&quot;, &quot;TV&quot;, &quot;Carbon monoxide alarm&quot;]"/>
    <n v="180"/>
    <x v="369"/>
    <x v="1"/>
    <n v="1125"/>
    <n v="30"/>
    <n v="1125"/>
    <n v="0"/>
    <n v="15"/>
    <n v="45"/>
    <n v="135"/>
    <n v="3.67"/>
    <m/>
  </r>
  <r>
    <x v="2177"/>
    <n v="0.79"/>
    <s v="Anaheim"/>
    <x v="22"/>
    <s v="Room in boutique hotel"/>
    <s v="Private room"/>
    <n v="4"/>
    <n v="2"/>
    <n v="1"/>
    <x v="0"/>
    <s v="[&quot;Microwave&quot;, &quot;Paid parking off premises&quot;, &quot;Hangers&quot;, &quot;Lock on bedroom door&quot;, &quot;Cable TV&quot;, &quot;TV with standard cable&quot;, &quot;First aid kit&quot;, &quot;Fire extinguisher&quot;, &quot;Wifi&quot;, &quot;Extra pillows and blankets&quot;, &quot;Refrigerator&quot;, &quot;Bed linens&quot;, &quot;Kitchen&quot;, &quot;Luggage dropoff allowed&quot;, &quot;Elevator&quot;, &quot;Dedicated workspace&quot;, &quot;Coffee maker&quot;, &quot;Smoke alarm&quot;, &quot;Dishes and silverware&quot;, &quot;Breakfast&quot;, &quot;Hot water&quot;, &quot;Free street parking&quot;, &quot;Iron&quot;, &quot;Hair dryer&quot;, &quot;Shampoo&quot;, &quot;Heating&quot;, &quot;Essentials&quot;, &quot;Carbon monoxide alarm&quot;]"/>
    <n v="482"/>
    <x v="438"/>
    <x v="0"/>
    <n v="13"/>
    <n v="2"/>
    <n v="12.8"/>
    <n v="3"/>
    <n v="6"/>
    <n v="6"/>
    <n v="6"/>
    <n v="4.8499999999999996"/>
    <s v="License not needed per OSTR"/>
  </r>
  <r>
    <x v="2178"/>
    <n v="0.92"/>
    <s v="Chinatown"/>
    <x v="15"/>
    <s v="Room in boutique hotel"/>
    <s v="Private room"/>
    <n v="4"/>
    <n v="2"/>
    <n v="1"/>
    <x v="0"/>
    <s v="[&quot;Wifi&quot;, &quot;Breakfast&quot;, &quot;Kitchen&quot;, &quot;Gym&quot;, &quot;Elevator&quot;, &quot;Dryer&quot;, &quot;Iron&quot;, &quot;Washer&quot;, &quot;Essentials&quot;, &quot;Hair dryer&quot;, &quot;Shampoo&quot;, &quot;Air conditioning&quot;, &quot;Heating&quot;, &quot;Hangers&quot;, &quot;TV&quot;]"/>
    <n v="165"/>
    <x v="108"/>
    <x v="0"/>
    <n v="22"/>
    <n v="2"/>
    <n v="22"/>
    <n v="5"/>
    <n v="32"/>
    <n v="62"/>
    <n v="331"/>
    <n v="5"/>
    <s v="License not needed per OSTR"/>
  </r>
  <r>
    <x v="2179"/>
    <n v="0.93"/>
    <s v="Chinatown"/>
    <x v="15"/>
    <s v="Private room in rental unit"/>
    <s v="Private room"/>
    <n v="4"/>
    <n v="1"/>
    <n v="2"/>
    <x v="3"/>
    <s v="[&quot;Wifi&quot;, &quot;Breakfast&quot;, &quot;Long term stays allowed&quot;, &quot;First aid kit&quot;, &quot;Hot water&quot;, &quot;Kitchen&quot;, &quot;Lock on bedroom door&quot;, &quot;Fire extinguisher&quot;, &quot;Essentials&quot;, &quot;Iron&quot;, &quot;Building staff&quot;, &quot;Hair dryer&quot;, &quot;Shampoo&quot;, &quot;Air conditioning&quot;, &quot;Smoke alarm&quot;, &quot;Hangers&quot;, &quot;TV&quot;, &quot;Carbon monoxide alarm&quot;]"/>
    <n v="276"/>
    <x v="10"/>
    <x v="4"/>
    <n v="90"/>
    <n v="7"/>
    <n v="90"/>
    <n v="14"/>
    <n v="44"/>
    <n v="74"/>
    <n v="164"/>
    <n v="4.5"/>
    <s v="STR-0002254"/>
  </r>
  <r>
    <x v="2180"/>
    <n v="1"/>
    <s v="Bernal Heights"/>
    <x v="1"/>
    <s v="Entire home"/>
    <s v="Entire home/apt"/>
    <n v="6"/>
    <n v="1"/>
    <n v="2"/>
    <x v="3"/>
    <s v="[&quot;Long term stays allowed&quot;, &quot;Free washer \u2013 In unit&quot;, &quot;Private patio or balcony&quot;, &quot;Oven&quot;, &quot;Free parking on premises&quot;, &quot;Microwave&quot;, &quot;HDTV&quot;, &quot;Toaster&quot;, &quot;Hangers&quot;, &quot;Air conditioning&quot;, &quot;First aid kit&quot;, &quot;Fire extinguisher&quot;, &quot;Clothing storage: closet&quot;, &quot;Wifi&quot;, &quot;Extra pillows and blankets&quot;, &quot;Refrigerator&quot;, &quot;Bed linens&quot;, &quot;Lockbox&quot;, &quot;Cleaning products&quot;, &quot;Kitchen&quot;, &quot;Free dryer \u2013 In unit&quot;, &quot;Dedicated workspace&quot;, &quot;Safe&quot;, &quot;Smoke alarm&quot;, &quot;Coffee maker&quot;, &quot;Stove&quot;, &quot;Dishes and silverware&quot;, &quot;Private entrance&quot;, &quot;Cooking basics&quot;, &quot;Hot water&quot;, &quot;Bathtub&quot;, &quot;Free street parking&quot;, &quot;Iron&quot;, &quot;Hair dryer&quot;, &quot;Private fenced garden or backyard&quot;, &quot;Heating&quot;, &quot;Essentials&quot;, &quot;Carbon monoxide alarm&quot;]"/>
    <n v="680"/>
    <x v="247"/>
    <x v="1"/>
    <n v="160"/>
    <n v="30"/>
    <n v="1125"/>
    <n v="25"/>
    <n v="55"/>
    <n v="85"/>
    <n v="359"/>
    <n v="5"/>
    <n v="1086829"/>
  </r>
  <r>
    <x v="2181"/>
    <n v="0.96"/>
    <s v="Outer Sunset"/>
    <x v="26"/>
    <s v="Entire loft"/>
    <s v="Entire home/apt"/>
    <n v="2"/>
    <n v="1.5"/>
    <n v="1"/>
    <x v="1"/>
    <s v="[&quot;Private patio or balcony&quot;, &quot;Free parking on premises&quot;, &quot;Microwave&quot;, &quot;Hangers&quot;, &quot;Cleaning before checkout&quot;, &quot;Cable TV&quot;, &quot;TV with standard cable&quot;, &quot;Beachfront&quot;, &quot;First aid kit&quot;, &quot;Children\u2019s books and toys&quot;, &quot;Fire extinguisher&quot;, &quot;Shared fenced garden or backyard&quot;, &quot;Outlet covers&quot;, &quot;Extra pillows and blankets&quot;, &quot;Refrigerator&quot;, &quot;Bed linens&quot;, &quot;Lockbox&quot;, &quot;Fast wifi \u2013 191 Mbps&quot;, &quot;Kitchen&quot;, &quot;Luggage dropoff allowed&quot;, &quot;Smoke alarm&quot;, &quot;Coffee maker&quot;, &quot;Stove&quot;, &quot;Dishes and silverware&quot;, &quot;Pack \u2019n play/Travel crib&quot;, &quot;Crib&quot;, &quot;Cooking basics&quot;, &quot;Hot water&quot;, &quot;Bathtub&quot;, &quot;Free street parking&quot;, &quot;Outdoor furniture&quot;, &quot;Iron&quot;, &quot;Hair dryer&quot;, &quot;Shampoo&quot;, &quot;Heating&quot;, &quot;Essentials&quot;, &quot;Carbon monoxide alarm&quot;]"/>
    <n v="698"/>
    <x v="52"/>
    <x v="0"/>
    <n v="8"/>
    <n v="2"/>
    <n v="8"/>
    <n v="6"/>
    <n v="13"/>
    <n v="33"/>
    <n v="97"/>
    <n v="4.8600000000000003"/>
    <s v="Pending Application"/>
  </r>
  <r>
    <x v="2182"/>
    <n v="0.92"/>
    <s v="Crocker Amazon"/>
    <x v="32"/>
    <s v="Entire guest suite"/>
    <s v="Entire home/apt"/>
    <n v="8"/>
    <n v="2"/>
    <n v="3"/>
    <x v="4"/>
    <s v="[&quot;Long term stays allowed&quot;, &quot;Microwave&quot;, &quot;Toaster&quot;, &quot;Hangers&quot;, &quot;Body soap&quot;, &quot;Cable TV&quot;, &quot;TV with standard cable&quot;, &quot;Dining table&quot;, &quot;Room-darkening shades&quot;, &quot;First aid kit&quot;, &quot;Laundromat nearby&quot;, &quot;Fire extinguisher&quot;, &quot;Keypad&quot;, &quot;Dryer&quot;, &quot;Washer&quot;, &quot;Heating&quot;, &quot;Freezer&quot;, &quot;Clothing storage: closet&quot;, &quot;Wifi&quot;, &quot;Refrigerator&quot;, &quot;Bed linens&quot;, &quot;Luggage dropoff allowed&quot;, &quot;Hot water kettle&quot;, &quot;Smoke alarm&quot;, &quot;Coffee maker&quot;, &quot;Security cameras on property&quot;, &quot;Dishes and silverware&quot;, &quot;Conditioner&quot;, &quot;Keurig coffee machine&quot;, &quot;Private entrance&quot;, &quot;Hot water&quot;, &quot;Free street parking&quot;, &quot;Iron&quot;, &quot;Hair dryer&quot;, &quot;Shampoo&quot;, &quot;Bathtub&quot;, &quot;Essentials&quot;, &quot;Paid parking on premises&quot;, &quot;Carbon monoxide alarm&quot;]"/>
    <n v="672"/>
    <x v="241"/>
    <x v="0"/>
    <n v="28"/>
    <n v="2"/>
    <n v="28"/>
    <n v="18"/>
    <n v="35"/>
    <n v="60"/>
    <n v="60"/>
    <n v="4.88"/>
    <s v="STR-0004368"/>
  </r>
  <r>
    <x v="2183"/>
    <n v="0.94"/>
    <s v="Mission District"/>
    <x v="17"/>
    <s v="Entire home"/>
    <s v="Entire home/apt"/>
    <n v="7"/>
    <n v="2.5"/>
    <n v="4"/>
    <x v="5"/>
    <s v="[&quot;Long term stays allowed&quot;, &quot;Oven&quot;, &quot;Microwave&quot;, &quot;Toaster&quot;, &quot;Children\u2019s dinnerware&quot;, &quot;Hangers&quot;, &quot;Body soap&quot;, &quot;Cable TV&quot;, &quot;TV with standard cable&quot;, &quot;Dining table&quot;, &quot;First aid kit&quot;, &quot;Dryer&quot;, &quot;Washer&quot;, &quot;Heating&quot;, &quot;Freezer&quot;, &quot;Wifi&quot;, &quot;Refrigerator&quot;, &quot;Bed linens&quot;, &quot;Lockbox&quot;, &quot;Cleaning products&quot;, &quot;Kitchen&quot;, &quot;Wine glasses&quot;, &quot;Hot water kettle&quot;, &quot;Smoke alarm&quot;, &quot;Coffee maker&quot;, &quot;Backyard&quot;, &quot;Stove&quot;, &quot;Dishes and silverware&quot;, &quot;Conditioner&quot;, &quot;Breakfast&quot;, &quot;Dishwasher&quot;, &quot;Cooking basics&quot;, &quot;Patio or balcony&quot;, &quot;Hot water&quot;, &quot;Free street parking&quot;, &quot;Iron&quot;, &quot;Hair dryer&quot;, &quot;Shampoo&quot;, &quot;Bathtub&quot;, &quot;Essentials&quot;, &quot;Carbon monoxide alarm&quot;]"/>
    <n v="618"/>
    <x v="257"/>
    <x v="1"/>
    <n v="1125"/>
    <n v="30"/>
    <n v="1125"/>
    <n v="0"/>
    <n v="3"/>
    <n v="3"/>
    <n v="242"/>
    <n v="5"/>
    <n v="1077448"/>
  </r>
  <r>
    <x v="2184"/>
    <n v="0.9"/>
    <s v="Noe Valley"/>
    <x v="7"/>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9"/>
    <x v="170"/>
    <x v="1"/>
    <n v="150"/>
    <n v="30"/>
    <n v="150"/>
    <n v="15"/>
    <n v="45"/>
    <n v="75"/>
    <n v="165"/>
    <n v="4.17"/>
    <m/>
  </r>
  <r>
    <x v="2185"/>
    <n v="0.9"/>
    <s v="Noe Valley"/>
    <x v="22"/>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9"/>
    <x v="369"/>
    <x v="1"/>
    <n v="125"/>
    <n v="30"/>
    <n v="1125"/>
    <n v="28"/>
    <n v="58"/>
    <n v="88"/>
    <n v="178"/>
    <n v="4.8"/>
    <m/>
  </r>
  <r>
    <x v="2186"/>
    <n v="0.92"/>
    <s v="The Castro"/>
    <x v="9"/>
    <s v="Entire guest suite"/>
    <s v="Entire home/apt"/>
    <n v="2"/>
    <n v="1"/>
    <n v="1"/>
    <x v="1"/>
    <s v="[&quot;Long term stays allowed&quot;, &quot;Paid parking garage off premises&quot;, &quot;Shower gel&quot;, &quot;Hangers&quot;, &quot;Cleaning before checkout&quot;, &quot;Body soap&quot;, &quot;Outdoor dining area&quot;, &quot;Room-darkening shades&quot;, &quot;Heating&quot;, &quot;Wifi&quot;, &quot;Extra pillows and blankets&quot;, &quot;Bed linens&quot;, &quot;Cleaning products&quot;, &quot;Luggage dropoff allowed&quot;, &quot;Dedicated workspace&quot;, &quot;Bidet&quot;, &quot;Smoke alarm&quot;, &quot;Coffee maker&quot;, &quot;Backyard&quot;, &quot;Security cameras on property&quot;, &quot;Conditioner&quot;, &quot;Private entrance&quot;, &quot;Patio or balcony&quot;, &quot;Hot water&quot;, &quot;Free street parking&quot;, &quot;Smart lock&quot;, &quot;Outdoor furniture&quot;, &quot;Iron&quot;, &quot;Mini fridge&quot;, &quot;Hair dryer&quot;, &quot;Shampoo&quot;, &quot;Bathtub&quot;, &quot;Essentials&quot;, &quot;Carbon monoxide alarm&quot;]"/>
    <n v="619"/>
    <x v="187"/>
    <x v="0"/>
    <n v="28"/>
    <n v="2"/>
    <n v="28"/>
    <n v="5"/>
    <n v="13"/>
    <n v="35"/>
    <n v="205"/>
    <n v="4.91"/>
    <s v="City registration pending"/>
  </r>
  <r>
    <x v="2187"/>
    <n v="0.67"/>
    <s v="Duboce Triangle"/>
    <x v="0"/>
    <s v="Entire home"/>
    <s v="Entire home/apt"/>
    <n v="5"/>
    <n v="1.5"/>
    <n v="3"/>
    <x v="0"/>
    <s v="[&quot;Long term stays allowed&quot;, &quot;Private patio or balcony&quot;, &quot;Oven&quot;, &quot;Microwave&quot;, &quot;Paid parking off premises&quot;, &quot;High chair&quot;, &quot;Hangers&quot;, &quot;Air conditioning&quot;, &quot;TV&quot;, &quot;Room-darkening shades&quot;, &quot;Changing table&quot;, &quot;First aid kit&quot;, &quot;Fire extinguisher&quot;, &quot;Dryer&quot;, &quot;Washer&quot;, &quot;Heating&quot;, &quot;Extra pillows and blankets&quot;, &quot;Refrigerator&quot;, &quot;Bed linens&quot;, &quot;Lockbox&quot;, &quot;Kitchen&quot;, &quot;Pack \u2019n play/Travel crib - always at the listing&quot;, &quot;Fast wifi \u2013 108 Mbps&quot;, &quot;Dedicated workspace&quot;, &quot;Smoke alarm&quot;, &quot;Coffee maker&quot;, &quot;Children\u2019s books and toys for ages 0-2 years old and 2-5 years old&quot;, &quot;Stove&quot;, &quot;Dishes and silverware&quot;, &quot;Backyard&quot;, &quot;Crib&quot;, &quot;Private entrance&quot;, &quot;Dishwasher&quot;, &quot;Cooking basics&quot;, &quot;Hot water&quot;, &quot;Free street parking&quot;, &quot;Baby bath&quot;, &quot;Baby monitor&quot;, &quot;Iron&quot;, &quot;Hair dryer&quot;, &quot;Shampoo&quot;, &quot;Bathtub&quot;, &quot;Essentials&quot;, &quot;Carbon monoxide alarm&quot;]"/>
    <n v="818"/>
    <x v="439"/>
    <x v="2"/>
    <n v="90"/>
    <n v="3"/>
    <n v="90"/>
    <n v="0"/>
    <n v="0"/>
    <n v="0"/>
    <n v="0"/>
    <n v="4.9400000000000004"/>
    <s v="STR-0003196"/>
  </r>
  <r>
    <x v="2188"/>
    <n v="1"/>
    <s v="Excelsior"/>
    <x v="14"/>
    <s v="Entire guest suite"/>
    <s v="Entire home/apt"/>
    <n v="2"/>
    <n v="1"/>
    <n v="1"/>
    <x v="1"/>
    <s v="[&quot;Private patio or balcony&quot;, &quot;Microwave&quot;, &quot;Toaster&quot;, &quot;Shower gel&quot;, &quot;Hangers&quot;, &quot;Fast wifi \u2013 57 Mbps&quot;, &quot;Body soap&quot;, &quot;Room-darkening shades&quot;, &quot;First aid kit&quot;, &quot;Private hot tub&quot;, &quot;Fire extinguisher&quot;, &quot;Keypad&quot;, &quot;Heating&quot;, &quot;Freezer&quot;, &quot;Free dryer \u2013 In building&quot;, &quot;Refrigerator&quot;, &quot;Bed linens&quot;, &quot;Cleaning products&quot;, &quot;Wine glasses&quot;, &quot;Luggage dropoff allowed&quot;, &quot;Nespresso machine&quot;, &quot;Dedicated workspace&quot;, &quot;Hot water kettle&quot;, &quot;Smoke alarm&quot;, &quot;Coffee maker&quot;, &quot;Security cameras on property&quot;, &quot;Dishes and silverware&quot;, &quot;Conditioner&quot;, &quot;Keurig coffee machine&quot;, &quot;Private entrance&quot;, &quot;Hot water&quot;, &quot;Free street parking&quot;, &quot;Outdoor furniture&quot;, &quot;Iron&quot;, &quot;Hair dryer&quot;, &quot;Shampoo&quot;, &quot;Bathtub&quot;, &quot;Private fenced garden or backyard&quot;, &quot;Essentials&quot;, &quot;85\&quot; HDTV with Amazon Prime Video, HBO Max, Apple TV, Netflix&quot;, &quot;Carbon monoxide alarm&quot;, &quot;Free washer \u2013 In building&quot;]"/>
    <n v="847"/>
    <x v="31"/>
    <x v="2"/>
    <n v="4"/>
    <n v="3"/>
    <n v="4"/>
    <n v="0"/>
    <n v="0"/>
    <n v="0"/>
    <n v="247"/>
    <n v="5"/>
    <s v="STR-0003538"/>
  </r>
  <r>
    <x v="2189"/>
    <n v="0.9"/>
    <s v="Noe Valley"/>
    <x v="22"/>
    <s v="Entire rental unit"/>
    <s v="Entire home/apt"/>
    <n v="2"/>
    <n v="1"/>
    <m/>
    <x v="1"/>
    <s v="[&quot;Wifi&quot;, &quot;Long term stays allowed&quot;, &quot;Hot water&quot;, &quot;Kitchen&quot;, &quot;Elevator&quot;, &quot;Dryer&quot;, &quot;Iron&quot;, &quot;Washer&quot;, &quot;Essentials&quot;, &quot;Heating&quot;, &quot;Smoke alarm&quot;, &quot;Hangers&quot;, &quot;TV&quot;, &quot;Carbon monoxide alarm&quot;]"/>
    <n v="180"/>
    <x v="304"/>
    <x v="1"/>
    <n v="1125"/>
    <n v="30"/>
    <n v="1125"/>
    <n v="29"/>
    <n v="59"/>
    <n v="89"/>
    <n v="179"/>
    <n v="5"/>
    <m/>
  </r>
  <r>
    <x v="2190"/>
    <n v="0.76"/>
    <s v="Marina"/>
    <x v="3"/>
    <s v="Entire rental unit"/>
    <s v="Entire home/apt"/>
    <n v="6"/>
    <n v="2"/>
    <n v="2"/>
    <x v="0"/>
    <s v="[&quot;Long term stays allowed&quot;, &quot;Private patio or balcony&quot;, &quot;Oven&quot;, &quot;Microwave&quot;, &quot;Hangers&quot;, &quot;Body soap&quot;, &quot;BBQ grill&quot;, &quot;First aid kit&quot;, &quot;Indoor fireplace&quot;, &quot;Free dryer&quot;, &quot;Fire extinguisher&quot;, &quot;Free washer&quot;, &quot;HDTV with Amazon Prime Video, HBO Max, Netflix&quot;, &quot;Wifi&quot;, &quot;Refrigerator&quot;, &quot;Ethernet connection&quot;, &quot;Kitchen&quot;, &quot;Elevator&quot;, &quot;Dedicated workspace&quot;, &quot;Smoke alarm&quot;, &quot;Coffee maker&quot;, &quot;Backyard&quot;, &quot;Stove&quot;, &quot;Dishes and silverware&quot;, &quot;Conditioner&quot;, &quot;Breakfast&quot;, &quot;Dishwasher&quot;, &quot;Cooking basics&quot;, &quot;Hot water&quot;, &quot;Outdoor furniture&quot;, &quot;Iron&quot;, &quot;Hair dryer&quot;, &quot;Shampoo&quot;, &quot;Heating&quot;, &quot;Essentials&quot;, &quot;Carbon monoxide alarm&quot;]"/>
    <n v="597"/>
    <x v="440"/>
    <x v="0"/>
    <n v="30"/>
    <n v="2"/>
    <n v="30"/>
    <n v="2"/>
    <n v="2"/>
    <n v="2"/>
    <n v="2"/>
    <n v="4.93"/>
    <s v="pending"/>
  </r>
  <r>
    <x v="2191"/>
    <n v="0.89"/>
    <s v="Pacific Heights"/>
    <x v="18"/>
    <s v="Entire rental unit"/>
    <s v="Entire home/apt"/>
    <n v="4"/>
    <n v="1"/>
    <n v="1"/>
    <x v="0"/>
    <s v="[&quot;Long term stays allowed&quot;, &quot;Oven&quot;, &quot;Microwave&quot;, &quot;Hangers&quot;, &quot;Cable TV&quot;, &quot;TV with standard cable&quot;, &quot;Wifi&quot;, &quot;Extra pillows and blankets&quot;, &quot;Refrigerator&quot;, &quot;Bed linens&quot;, &quot;Kitchen&quot;, &quot;Coffee maker&quot;, &quot;Smoke alarm&quot;, &quot;Stove&quot;, &quot;Dishes and silverware&quot;, &quot;Breakfast&quot;, &quot;Private entrance&quot;, &quot;Cooking basics&quot;, &quot;Hot water&quot;, &quot;Bathtub&quot;, &quot;Hair dryer&quot;, &quot;Shampoo&quot;, &quot;Heating&quot;, &quot;Essentials&quot;]"/>
    <n v="366"/>
    <x v="32"/>
    <x v="1"/>
    <n v="1125"/>
    <n v="30"/>
    <n v="1125"/>
    <n v="30"/>
    <n v="60"/>
    <n v="90"/>
    <n v="365"/>
    <n v="5"/>
    <m/>
  </r>
  <r>
    <x v="2192"/>
    <n v="7.0000000000000007E-2"/>
    <s v="Park West"/>
    <x v="22"/>
    <s v="Room in hotel"/>
    <s v="Private room"/>
    <n v="4"/>
    <n v="1"/>
    <n v="1"/>
    <x v="0"/>
    <s v="[&quot;Wifi&quot;, &quot;Breakfast&quot;, &quot;Long term stays allowed&quot;, &quot;Lock on bedroom door&quot;, &quot;Fire extinguisher&quot;, &quot;Essentials&quot;, &quot;Iron&quot;, &quot;Heating&quot;, &quot;Hair dryer&quot;, &quot;Shampoo&quot;, &quot;Air conditioning&quot;, &quot;Smoke alarm&quot;, &quot;Hangers&quot;, &quot;Paid parking on premises&quot;, &quot;TV&quot;, &quot;Security cameras on property&quot;, &quot;Carbon monoxide alarm&quot;]"/>
    <n v="288"/>
    <x v="10"/>
    <x v="1"/>
    <n v="60"/>
    <n v="30"/>
    <n v="60"/>
    <n v="27"/>
    <n v="57"/>
    <n v="87"/>
    <n v="362"/>
    <m/>
    <m/>
  </r>
  <r>
    <x v="2193"/>
    <n v="0.9"/>
    <s v="Nob Hill"/>
    <x v="11"/>
    <s v="Entire rental unit"/>
    <s v="Entire home/apt"/>
    <n v="6"/>
    <n v="1"/>
    <n v="2"/>
    <x v="5"/>
    <s v="[&quot;Shared patio or balcony&quot;, &quot;Long term stays allowed&quot;, &quot;Oven&quot;, &quot;Barbecue utensils&quot;, &quot;Microwave&quot;, &quot;Paid parking off premises&quot;, &quot;Board games&quot;, &quot;Toaster&quot;, &quot;Shower gel&quot;, &quot;Hangers&quot;, &quot;Children\u2019s dinnerware&quot;, &quot;Ceiling fan&quot;, &quot;Body soap&quot;, &quot;Cable TV&quot;, &quot;TV with standard cable&quot;, &quot;Dining table&quot;, &quot;BBQ grill&quot;, &quot;Clothing storage: dresser and closet&quot;, &quot;Room-darkening shades&quot;, &quot;Indoor fireplace&quot;, &quot;First aid kit&quot;, &quot;Children\u2019s books and toys&quot;, &quot;Laundromat nearby&quot;, &quot;Table corner guards&quot;, &quot;Baby safety gates&quot;, &quot;Dryer&quot;, &quot;Washer&quot;, &quot;Heating&quot;, &quot;Fire extinguisher&quot;, &quot;Freezer&quot;, &quot;Shared fenced garden or backyard&quot;, &quot;Keypad&quot;, &quot;Outlet covers&quot;, &quot;Wifi&quot;, &quot;Window guards&quot;, &quot;Extra pillows and blankets&quot;, &quot;Refrigerator&quot;, &quot;Bed linens&quot;, &quot;Ethernet connection&quot;, &quot;Babysitter recommendations&quot;, &quot;Cleaning products&quot;, &quot;Kitchen&quot;, &quot;Wine glasses&quot;, &quot;Rice maker&quot;, &quot;Luggage dropoff allowed&quot;, &quot;Hot water kettle&quot;, &quot;Bidet&quot;, &quot;Smoke alarm&quot;, &quot;Coffee maker&quot;, &quot;Beach essentials&quot;, &quot;Stove&quot;, &quot;Security cameras on property&quot;, &quot;Dishes and silverware&quot;, &quot;Conditioner&quot;, &quot;Game console&quot;, &quot;Crib&quot;, &quot;Pack \u2019n play/Travel crib&quot;, &quot;Private entrance&quot;, &quot;Dishwasher&quot;, &quot;Cooking basics&quot;, &quot;Breakfast&quot;, &quot;Hot water&quot;, &quot;Pocket wifi&quot;, &quot;Free street parking&quot;, &quot;Outdoor furniture&quot;, &quot;Iron&quot;, &quot;Hair dryer&quot;, &quot;Shampoo&quot;, &quot;Bathtub&quot;, &quot;Portable fans&quot;, &quot;Essentials&quot;, &quot;Paid parking on premises&quot;, &quot;Baking sheet&quot;, &quot;Carbon monoxide alarm&quot;, &quot;Sound system with Bluetooth and aux&quot;]"/>
    <n v="1392"/>
    <x v="72"/>
    <x v="4"/>
    <n v="30"/>
    <n v="7"/>
    <n v="1125"/>
    <n v="3"/>
    <n v="21"/>
    <n v="51"/>
    <n v="326"/>
    <m/>
    <s v="2022-004625STR"/>
  </r>
  <r>
    <x v="2194"/>
    <n v="1"/>
    <s v="Chinatown"/>
    <x v="10"/>
    <s v="Entire serviced apartment"/>
    <s v="Entire home/apt"/>
    <n v="2"/>
    <n v="1"/>
    <m/>
    <x v="1"/>
    <s v="[&quot;Gym&quot;, &quot;Microwave&quot;, &quot;Paid parking off premises&quot;, &quot;Hangers&quot;, &quot;Air conditioning&quot;, &quot;Cable TV&quot;, &quot;TV with standard cable&quot;, &quot;Dryer&quot;, &quot;Washer&quot;, &quot;Wifi&quot;, &quot;Refrigerator&quot;, &quot;Luggage dropoff allowed&quot;, &quot;Elevator&quot;, &quot;Coffee maker&quot;, &quot;Smoke alarm&quot;, &quot;Hot water&quot;, &quot;Building staff&quot;, &quot;Iron&quot;, &quot;Hair dryer&quot;, &quot;Shampoo&quot;, &quot;Heating&quot;, &quot;Essentials&quot;, &quot;Paid parking on premises&quot;, &quot;Carbon monoxide alarm&quot;]"/>
    <n v="373"/>
    <x v="57"/>
    <x v="0"/>
    <n v="7"/>
    <n v="2"/>
    <n v="7"/>
    <n v="0"/>
    <n v="0"/>
    <n v="0"/>
    <n v="0"/>
    <n v="4.76"/>
    <s v="License not needed per OSTR"/>
  </r>
  <r>
    <x v="2195"/>
    <n v="0.94"/>
    <s v="Visitacion Valley"/>
    <x v="35"/>
    <s v="Entire home"/>
    <s v="Entire home/apt"/>
    <n v="8"/>
    <n v="2"/>
    <n v="3"/>
    <x v="5"/>
    <s v="[&quot;Long term stays allowed&quot;, &quot;Free parking on premises&quot;, &quot;Microwave&quot;, &quot;Hangers&quot;, &quot;TV&quot;, &quot;Body soap&quot;, &quot;First aid kit&quot;, &quot;Fire extinguisher&quot;, &quot;Keypad&quot;, &quot;Dryer&quot;, &quot;Washer&quot;, &quot;Wifi&quot;, &quot;Extra pillows and blankets&quot;, &quot;Refrigerator&quot;, &quot;Bed linens&quot;, &quot;Kitchen&quot;, &quot;Smoke alarm&quot;, &quot;Backyard&quot;, &quot;Security cameras on property&quot;, &quot;Dishes and silverware&quot;, &quot;Conditioner&quot;, &quot;Private entrance&quot;, &quot;Patio or balcony&quot;, &quot;Hot water&quot;, &quot;Free street parking&quot;, &quot;Iron&quot;, &quot;Hair dryer&quot;, &quot;Shampoo&quot;, &quot;Heating&quot;, &quot;Essentials&quot;, &quot;Carbon monoxide alarm&quot;]"/>
    <n v="502"/>
    <x v="294"/>
    <x v="5"/>
    <n v="1125"/>
    <n v="1.1000000000000001"/>
    <n v="1125"/>
    <n v="5"/>
    <n v="18"/>
    <n v="41"/>
    <n v="120"/>
    <n v="4.68"/>
    <s v="STR-0002895"/>
  </r>
  <r>
    <x v="2196"/>
    <n v="0.96"/>
    <s v="Crocker Amazon"/>
    <x v="32"/>
    <s v="Private room in home"/>
    <s v="Private room"/>
    <n v="2"/>
    <n v="1"/>
    <n v="1"/>
    <x v="1"/>
    <s v="[&quot;Wifi&quot;, &quot;Long term stays allowed&quot;, &quot;Bed linens&quot;, &quot;Luggage dropoff allowed&quot;, &quot;Free parking on premises&quot;, &quot;Essentials&quot;, &quot;Iron&quot;, &quot;Hair dryer&quot;, &quot;Shampoo&quot;, &quot;Heating&quot;, &quot;Smoke alarm&quot;, &quot;Hangers&quot;, &quot;Carbon monoxide alarm&quot;]"/>
    <n v="213"/>
    <x v="3"/>
    <x v="1"/>
    <n v="1125"/>
    <n v="30"/>
    <n v="1125"/>
    <n v="13"/>
    <n v="43"/>
    <n v="73"/>
    <n v="348"/>
    <n v="4.17"/>
    <n v="1082558"/>
  </r>
  <r>
    <x v="2197"/>
    <n v="0.82"/>
    <s v="Telegraph Hill"/>
    <x v="19"/>
    <s v="Entire rental unit"/>
    <s v="Entire home/apt"/>
    <n v="5"/>
    <n v="2.5"/>
    <n v="3"/>
    <x v="3"/>
    <s v="[&quot;Wifi&quot;, &quot;Long term stays allowed&quot;, &quot;Kitchen&quot;, &quot;Free parking on premises&quot;, &quot;Dryer&quot;, &quot;Iron&quot;, &quot;Washer&quot;, &quot;Essentials&quot;, &quot;Shampoo&quot;, &quot;Heating&quot;, &quot;Hangers&quot;, &quot;TV&quot;]"/>
    <n v="154"/>
    <x v="165"/>
    <x v="1"/>
    <n v="1125"/>
    <n v="30"/>
    <n v="1125"/>
    <n v="26"/>
    <n v="56"/>
    <n v="86"/>
    <n v="361"/>
    <m/>
    <m/>
  </r>
  <r>
    <x v="2198"/>
    <n v="0.44"/>
    <s v="Crocker Amazon"/>
    <x v="2"/>
    <s v="Private room in home"/>
    <s v="Private room"/>
    <n v="1"/>
    <n v="1"/>
    <n v="1"/>
    <x v="1"/>
    <s v="[&quot;Wifi&quot;, &quot;Long term stays allowed&quot;, &quot;Refrigerator&quot;, &quot;Kitchen&quot;, &quot;Dryer&quot;, &quot;Washer&quot;, &quot;Heating&quot;, &quot;Dedicated workspace&quot;, &quot;Hangers&quot;, &quot;Shampoo&quot;, &quot;Air conditioning&quot;, &quot;Coffee maker&quot;, &quot;Essentials&quot;, &quot;TV&quot;, &quot;Dishes and silverware&quot;]"/>
    <n v="218"/>
    <x v="434"/>
    <x v="1"/>
    <n v="1125"/>
    <n v="30"/>
    <n v="1125"/>
    <n v="0"/>
    <n v="0"/>
    <n v="0"/>
    <n v="261"/>
    <n v="5"/>
    <m/>
  </r>
  <r>
    <x v="2199"/>
    <n v="1"/>
    <s v="Richmond District"/>
    <x v="21"/>
    <s v="Entire home"/>
    <s v="Entire home/apt"/>
    <n v="2"/>
    <n v="1"/>
    <n v="1"/>
    <x v="1"/>
    <s v="[&quot;Microwave&quot;, &quot;HDTV&quot;, &quot;Toaster&quot;, &quot;Hangers&quot;, &quot;Body soap&quot;, &quot;Indoor fireplace&quot;, &quot;Laundromat nearby&quot;, &quot;Fire extinguisher&quot;, &quot;Keypad&quot;, &quot;Dryer&quot;, &quot;Fast wifi \u2013 252 Mbps&quot;, &quot;Refrigerator&quot;, &quot;Cleaning products&quot;, &quot;Dedicated workspace&quot;, &quot;Hot water kettle&quot;, &quot;Coffee maker&quot;, &quot;Smoke alarm&quot;, &quot;Dishes and silverware&quot;, &quot;Private entrance&quot;, &quot;Hot water&quot;, &quot;Free street parking&quot;, &quot;Mini fridge&quot;, &quot;Iron&quot;, &quot;Hair dryer&quot;, &quot;Shampoo&quot;, &quot;Heating&quot;, &quot;Essentials&quot;, &quot;Carbon monoxide alarm&quot;]"/>
    <n v="456"/>
    <x v="31"/>
    <x v="2"/>
    <n v="15"/>
    <n v="3"/>
    <n v="1125"/>
    <n v="2"/>
    <n v="4"/>
    <n v="20"/>
    <n v="105"/>
    <n v="4.96"/>
    <s v="STR-006356"/>
  </r>
  <r>
    <x v="2200"/>
    <n v="0.6"/>
    <s v="Pacific Heights"/>
    <x v="18"/>
    <s v="Entire rental unit"/>
    <s v="Entire home/apt"/>
    <n v="2"/>
    <n v="1"/>
    <n v="1"/>
    <x v="1"/>
    <s v="[&quot;Long term stays allowed&quot;, &quot;Oven&quot;, &quot;Free parking on premises&quot;, &quot;Microwave&quot;, &quot;Toaster&quot;, &quot;Hangers&quot;, &quot;Cable TV&quot;, &quot;TV with standard cable&quot;, &quot;Dining table&quot;, &quot;Electric stove&quot;, &quot;Fire extinguisher&quot;, &quot;Dryer&quot;, &quot;Washer&quot;, &quot;Freezer&quot;, &quot;Wifi&quot;, &quot;Refrigerator&quot;, &quot;Bed linens&quot;, &quot;Cleaning products&quot;, &quot;Kitchen&quot;, &quot;Wine glasses&quot;, &quot;Luggage dropoff allowed&quot;, &quot;Elevator&quot;, &quot;Hot water kettle&quot;, &quot;Coffee maker&quot;, &quot;Smoke alarm&quot;, &quot;Dishes and silverware&quot;, &quot;Dishwasher&quot;, &quot;Cooking basics&quot;, &quot;Patio or balcony&quot;, &quot;Hot water&quot;, &quot;Bathtub&quot;, &quot;Free street parking&quot;, &quot;Iron&quot;, &quot;Hair dryer&quot;, &quot;Heating&quot;, &quot;Essentials&quot;, &quot;Carbon monoxide alarm&quot;]"/>
    <n v="593"/>
    <x v="53"/>
    <x v="9"/>
    <n v="1125"/>
    <n v="90"/>
    <n v="1125"/>
    <n v="6"/>
    <n v="36"/>
    <n v="66"/>
    <n v="341"/>
    <n v="5"/>
    <m/>
  </r>
  <r>
    <x v="2201"/>
    <n v="0.79"/>
    <s v="Anaheim"/>
    <x v="22"/>
    <s v="Room in hotel"/>
    <s v="Private room"/>
    <n v="4"/>
    <n v="1"/>
    <m/>
    <x v="0"/>
    <s v="[&quot;Long term stays allowed&quot;, &quot;Gym&quot;, &quot;Microwave&quot;, &quot;Hangers&quot;, &quot;Air conditioning&quot;, &quot;Hot tub&quot;, &quot;Lock on bedroom door&quot;, &quot;Cable TV&quot;, &quot;TV with standard cable&quot;, &quot;Wifi&quot;, &quot;Extra pillows and blankets&quot;, &quot;Refrigerator&quot;, &quot;Bed linens&quot;, &quot;Luggage dropoff allowed&quot;, &quot;Elevator&quot;, &quot;Coffee maker&quot;, &quot;Dishes and silverware&quot;, &quot;Pack \u2019n play/Travel crib&quot;, &quot;Patio or balcony&quot;, &quot;Hot water&quot;, &quot;Building staff&quot;, &quot;Iron&quot;, &quot;Hair dryer&quot;, &quot;Shampoo&quot;, &quot;Heating&quot;, &quot;Essentials&quot;, &quot;Paid parking on premises&quot;]"/>
    <n v="469"/>
    <x v="31"/>
    <x v="5"/>
    <n v="1000"/>
    <n v="1"/>
    <n v="1000"/>
    <n v="0"/>
    <n v="0"/>
    <n v="0"/>
    <n v="0"/>
    <n v="4.9000000000000004"/>
    <s v="License not needed per OSTR"/>
  </r>
  <r>
    <x v="2202"/>
    <n v="0.92"/>
    <s v="Chinatown"/>
    <x v="10"/>
    <s v="Room in boutique hotel"/>
    <s v="Private room"/>
    <n v="2"/>
    <n v="1"/>
    <n v="1"/>
    <x v="1"/>
    <s v="[&quot;Long term stays allowed&quot;, &quot;Gym&quot;, &quot;Paid parking off premises&quot;, &quot;Hangers&quot;, &quot;Air conditioning&quot;, &quot;Lock on bedroom door&quot;, &quot;TV&quot;, &quot;First aid kit&quot;, &quot;Indoor fireplace&quot;, &quot;Fire extinguisher&quot;, &quot;Dryer&quot;, &quot;Washer&quot;, &quot;Wifi&quot;, &quot;Kitchen&quot;, &quot;Luggage dropoff allowed&quot;, &quot;Elevator&quot;, &quot;Smoke alarm&quot;, &quot;Breakfast&quot;, &quot;Private entrance&quot;, &quot;Hot water&quot;, &quot;Building staff&quot;, &quot;Iron&quot;, &quot;Hair dryer&quot;, &quot;Shampoo&quot;, &quot;Heating&quot;, &quot;Essentials&quot;, &quot;Carbon monoxide alarm&quot;]"/>
    <n v="421"/>
    <x v="25"/>
    <x v="0"/>
    <n v="30"/>
    <n v="2"/>
    <n v="30"/>
    <n v="10"/>
    <n v="37"/>
    <n v="67"/>
    <n v="336"/>
    <n v="5"/>
    <s v="License not needed per OSTR"/>
  </r>
  <r>
    <x v="2203"/>
    <n v="0.9"/>
    <s v="Noe Valley"/>
    <x v="22"/>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9"/>
    <x v="369"/>
    <x v="1"/>
    <n v="1125"/>
    <n v="30"/>
    <n v="1125"/>
    <n v="0"/>
    <n v="0"/>
    <n v="27"/>
    <n v="117"/>
    <n v="3.5"/>
    <m/>
  </r>
  <r>
    <x v="2204"/>
    <n v="0.95"/>
    <s v="Alamo Square"/>
    <x v="0"/>
    <s v="Entire condo"/>
    <s v="Entire home/apt"/>
    <n v="3"/>
    <n v="2"/>
    <n v="2"/>
    <x v="0"/>
    <s v="[&quot;Fast wifi \u2013 420 Mbps&quot;, &quot;Free washer \u2013 In unit&quot;, &quot;Paid parking garage off premises&quot;, &quot;Microwave&quot;, &quot;Stainless steel oven&quot;, &quot;Board games&quot;, &quot;Toaster&quot;, &quot;Shower gel&quot;, &quot;Hangers&quot;, &quot;TV&quot;, &quot;Drying rack for clothing&quot;, &quot;Dining table&quot;, &quot;Clothing storage: dresser and closet&quot;, &quot;Room-darkening shades&quot;, &quot;Indoor fireplace&quot;, &quot;Vizio sound bar Bluetooth sound system&quot;, &quot;OGX conditioner&quot;, &quot;Laundromat nearby&quot;, &quot;Fire extinguisher&quot;, &quot;Dryer&quot;, &quot;Heating&quot;, &quot;Freezer&quot;, &quot;Fireplace guards&quot;, &quot;Aveeno body soap&quot;, &quot;Extra pillows and blankets&quot;, &quot;Refrigerator&quot;, &quot;Bed linens&quot;, &quot;Lockbox&quot;, &quot;Cleaning products&quot;, &quot;Kitchen&quot;, &quot;Wine glasses&quot;, &quot;Dedicated workspace&quot;, &quot;Hot water kettle&quot;, &quot;Bidet&quot;, &quot;Smoke alarm&quot;, &quot;Coffee maker&quot;, &quot;Stove&quot;, &quot;Security cameras on property&quot;, &quot;Dishes and silverware&quot;, &quot;Keurig coffee machine&quot;, &quot;Private entrance&quot;, &quot;Dishwasher&quot;, &quot;Cooking basics&quot;, &quot;Hot water&quot;, &quot;Free street parking&quot;, &quot;Iron&quot;, &quot;Mini fridge&quot;, &quot;Hair dryer&quot;, &quot;Shampoo&quot;, &quot;Bathtub&quot;, &quot;Portable fans&quot;, &quot;Essentials&quot;, &quot;Baking sheet&quot;, &quot;Carbon monoxide alarm&quot;]"/>
    <n v="1004"/>
    <x v="441"/>
    <x v="0"/>
    <n v="14"/>
    <n v="2"/>
    <n v="1125"/>
    <n v="0"/>
    <n v="0"/>
    <n v="0"/>
    <n v="0"/>
    <n v="4.96"/>
    <s v="STR-0003651"/>
  </r>
  <r>
    <x v="2205"/>
    <n v="0.99"/>
    <s v="Ingleside"/>
    <x v="30"/>
    <s v="Entire guest suite"/>
    <s v="Entire home/apt"/>
    <n v="2"/>
    <n v="1"/>
    <n v="1"/>
    <x v="1"/>
    <s v="[&quot;Long term stays allowed&quot;, &quot;Microwave&quot;, &quot;Children\u2019s dinnerware&quot;, &quot;Hangers&quot;, &quot;Cable TV&quot;, &quot;42\&quot; HDTV with Netflix, Roku, standard cable, Apple TV, premium cable, HBO Max, Amazon Prime Video&quot;, &quot;Room-darkening shades&quot;, &quot;Children\u2019s books and toys&quot;, &quot;Fire extinguisher&quot;, &quot;Free dryer \u2013 In building&quot;, &quot;Wifi&quot;, &quot;Single level home&quot;, &quot;Extra pillows and blankets&quot;, &quot;Refrigerator&quot;, &quot;Bed linens&quot;, &quot;Lockbox&quot;, &quot;Babysitter recommendations&quot;, &quot;Kitchen&quot;, &quot;Luggage dropoff allowed&quot;, &quot;Smoke alarm&quot;, &quot;Coffee maker&quot;, &quot;Security cameras on property&quot;, &quot;Dishes and silverware&quot;, &quot;Pack \u2019n play/Travel crib&quot;, &quot;Crib&quot;, &quot;Private entrance&quot;, &quot;Cooking basics&quot;, &quot;Hot water&quot;, &quot;Free street parking&quot;, &quot;Baby bath&quot;, &quot;Iron&quot;, &quot;Hair dryer&quot;, &quot;Shampoo&quot;, &quot;Heating&quot;, &quot;Essentials&quot;, &quot;Carbon monoxide alarm&quot;, &quot;Free washer \u2013 In building&quot;]"/>
    <n v="809"/>
    <x v="100"/>
    <x v="2"/>
    <n v="115"/>
    <n v="3"/>
    <n v="1125"/>
    <n v="6"/>
    <n v="7"/>
    <n v="36"/>
    <n v="204"/>
    <n v="4.9400000000000004"/>
    <s v="STR-0003127"/>
  </r>
  <r>
    <x v="2206"/>
    <n v="1"/>
    <s v="South Beach"/>
    <x v="12"/>
    <s v="Private room in condo"/>
    <s v="Private room"/>
    <n v="2"/>
    <n v="1"/>
    <m/>
    <x v="1"/>
    <s v="[&quot;Wifi&quot;, &quot;Long term stays allowed&quot;, &quot;Room-darkening shades&quot;, &quot;First aid kit&quot;, &quot;Ethernet connection&quot;, &quot;Kitchen&quot;, &quot;Gym&quot;, &quot;Fire extinguisher&quot;, &quot;Elevator&quot;, &quot;Dryer&quot;, &quot;Iron&quot;, &quot;Hangers&quot;, &quot;Smoke alarm&quot;, &quot;Essentials&quot;, &quot;Paid washer \u2013 In unit&quot;, &quot;TV&quot;, &quot;Carbon monoxide alarm&quot;]"/>
    <n v="269"/>
    <x v="35"/>
    <x v="22"/>
    <n v="1125"/>
    <n v="60"/>
    <n v="1125"/>
    <n v="30"/>
    <n v="60"/>
    <n v="90"/>
    <n v="365"/>
    <m/>
    <m/>
  </r>
  <r>
    <x v="2207"/>
    <n v="1"/>
    <s v="Twin Peaks"/>
    <x v="6"/>
    <s v="Entire home"/>
    <s v="Entire home/apt"/>
    <n v="5"/>
    <n v="2"/>
    <n v="3"/>
    <x v="4"/>
    <s v="[&quot;Long term stays allowed&quot;, &quot;Private patio or balcony&quot;, &quot;Microwave&quot;, &quot;Toaster&quot;, &quot;Shower gel&quot;, &quot;Hangers&quot;, &quot;Body soap&quot;, &quot;Cable TV&quot;, &quot;TV with standard cable&quot;, &quot;Dining table&quot;, &quot;First aid kit&quot;, &quot;Indoor fireplace&quot;, &quot;Fire extinguisher&quot;, &quot;Heating&quot;, &quot;Wifi&quot;, &quot;Extra pillows and blankets&quot;, &quot;Refrigerator&quot;, &quot;Bed linens&quot;, &quot;Lockbox&quot;, &quot;Kitchen&quot;, &quot;Wine glasses&quot;, &quot;Hot water kettle&quot;, &quot;Smoke alarm&quot;, &quot;Coffee maker&quot;, &quot;Stove&quot;, &quot;Security cameras on property&quot;, &quot;Dishes and silverware&quot;, &quot;Conditioner&quot;, &quot;Private entrance&quot;, &quot;Dishwasher&quot;, &quot;Cooking basics&quot;, &quot;Hot water&quot;, &quot;Free street parking&quot;, &quot;Iron&quot;, &quot;Hair dryer&quot;, &quot;Shampoo&quot;, &quot;Bathtub&quot;, &quot;Essentials&quot;, &quot;Carbon monoxide alarm&quot;]"/>
    <n v="649"/>
    <x v="442"/>
    <x v="2"/>
    <n v="28"/>
    <n v="3"/>
    <n v="1125"/>
    <n v="15"/>
    <n v="45"/>
    <n v="75"/>
    <n v="350"/>
    <n v="4.93"/>
    <s v="STR-0003512"/>
  </r>
  <r>
    <x v="2208"/>
    <n v="0.71"/>
    <s v="Telegraph Hill"/>
    <x v="19"/>
    <s v="Entire rental unit"/>
    <s v="Entire home/apt"/>
    <n v="6"/>
    <n v="2"/>
    <n v="3"/>
    <x v="3"/>
    <s v="[&quot;Long term stays allowed&quot;, &quot;Oven&quot;, &quot;Microwave&quot;, &quot;Paid parking off premises&quot;, &quot;Hangers&quot;, &quot;TV&quot;, &quot;BBQ grill&quot;, &quot;Dryer&quot;, &quot;Washer&quot;, &quot;Wifi&quot;, &quot;Extra pillows and blankets&quot;, &quot;Refrigerator&quot;, &quot;Bed linens&quot;, &quot;Kitchen&quot;, &quot;Luggage dropoff allowed&quot;, &quot;Coffee maker&quot;, &quot;Stove&quot;, &quot;Dishes and silverware&quot;, &quot;Dishwasher&quot;, &quot;Cooking basics&quot;, &quot;Patio or balcony&quot;, &quot;Hot water&quot;, &quot;Iron&quot;, &quot;Hair dryer&quot;, &quot;Shampoo&quot;, &quot;Heating&quot;, &quot;Essentials&quot;]"/>
    <n v="405"/>
    <x v="98"/>
    <x v="1"/>
    <n v="1125"/>
    <n v="30"/>
    <n v="1125"/>
    <n v="29"/>
    <n v="59"/>
    <n v="89"/>
    <n v="179"/>
    <n v="4.5"/>
    <n v="1082059"/>
  </r>
  <r>
    <x v="2209"/>
    <n v="1"/>
    <s v="Bernal Heights"/>
    <x v="1"/>
    <s v="Private room in home"/>
    <s v="Private room"/>
    <n v="2"/>
    <n v="1"/>
    <n v="1"/>
    <x v="1"/>
    <s v="[&quot;Long term stays allowed&quot;, &quot;Oven&quot;, &quot;Microwave&quot;, &quot;Hangers&quot;, &quot;BBQ grill&quot;, &quot;First aid kit&quot;, &quot;Fire extinguisher&quot;, &quot;Dryer&quot;, &quot;Washer&quot;, &quot;Wifi&quot;, &quot;Extra pillows and blankets&quot;, &quot;Refrigerator&quot;, &quot;Bed linens&quot;, &quot;Lockbox&quot;, &quot;Kitchen&quot;, &quot;Luggage dropoff allowed&quot;, &quot;Coffee maker&quot;, &quot;Smoke alarm&quot;, &quot;Backyard&quot;, &quot;Stove&quot;, &quot;Dishes and silverware&quot;, &quot;Dishwasher&quot;, &quot;Cooking basics&quot;, &quot;Patio or balcony&quot;, &quot;Hot water&quot;, &quot;Free street parking&quot;, &quot;Iron&quot;, &quot;Hair dryer&quot;, &quot;Shampoo&quot;, &quot;Heating&quot;, &quot;Essentials&quot;, &quot;Carbon monoxide alarm&quot;]"/>
    <n v="494"/>
    <x v="334"/>
    <x v="5"/>
    <n v="1125"/>
    <n v="1"/>
    <n v="1125"/>
    <n v="0"/>
    <n v="0"/>
    <n v="0"/>
    <n v="0"/>
    <n v="4.5199999999999996"/>
    <s v="0469162-01-001"/>
  </r>
  <r>
    <x v="2210"/>
    <n v="0.75"/>
    <s v="Outer Sunset"/>
    <x v="26"/>
    <s v="Entire guest suite"/>
    <s v="Entire home/apt"/>
    <n v="2"/>
    <n v="1"/>
    <n v="1"/>
    <x v="0"/>
    <s v="[&quot;Long term stays allowed&quot;, &quot;Oven&quot;, &quot;Microwave&quot;, &quot;Hangers&quot;, &quot;TV&quot;, &quot;BBQ grill&quot;, &quot;First aid kit&quot;, &quot;Dryer&quot;, &quot;Washer&quot;, &quot;Wifi&quot;, &quot;Refrigerator&quot;, &quot;Lockbox&quot;, &quot;Kitchen&quot;, &quot;Fire pit&quot;, &quot;Coffee maker&quot;, &quot;Smoke alarm&quot;, &quot;Backyard&quot;, &quot;Stove&quot;, &quot;Dishes and silverware&quot;, &quot;Private entrance&quot;, &quot;Dishwasher&quot;, &quot;Cooking basics&quot;, &quot;Hot water&quot;, &quot;Free street parking&quot;, &quot;Outdoor furniture&quot;, &quot;Iron&quot;, &quot;Hair dryer&quot;, &quot;Shampoo&quot;, &quot;Heating&quot;, &quot;Essentials&quot;, &quot;Carbon monoxide alarm&quot;]"/>
    <n v="441"/>
    <x v="14"/>
    <x v="1"/>
    <n v="1125"/>
    <n v="30"/>
    <n v="1125"/>
    <n v="0"/>
    <n v="0"/>
    <n v="0"/>
    <n v="79"/>
    <n v="5"/>
    <n v="1087384"/>
  </r>
  <r>
    <x v="2211"/>
    <n v="0.99"/>
    <s v="Parkside"/>
    <x v="24"/>
    <s v="Entire guest suite"/>
    <s v="Entire home/apt"/>
    <n v="2"/>
    <n v="1"/>
    <n v="1"/>
    <x v="1"/>
    <s v="[&quot;Microwave&quot;, &quot;Hangers&quot;, &quot;Body soap&quot;, &quot;Laundromat nearby&quot;, &quot;Keypad&quot;, &quot;Freezer&quot;, &quot;Wifi&quot;, &quot;Extra pillows and blankets&quot;, &quot;Refrigerator&quot;, &quot;Bed linens&quot;, &quot;Coffee maker&quot;, &quot;Smoke alarm&quot;, &quot;Dishes and silverware&quot;, &quot;Conditioner&quot;, &quot;Private entrance&quot;, &quot;Hot water&quot;, &quot;Free street parking&quot;, &quot;Iron&quot;, &quot;Hair dryer&quot;, &quot;Shampoo&quot;, &quot;Heating&quot;, &quot;Essentials&quot;, &quot;Carbon monoxide alarm&quot;]"/>
    <n v="357"/>
    <x v="304"/>
    <x v="5"/>
    <n v="15"/>
    <n v="1"/>
    <n v="15"/>
    <n v="2"/>
    <n v="8"/>
    <n v="26"/>
    <n v="107"/>
    <n v="4.9000000000000004"/>
    <s v="STR-0003873"/>
  </r>
  <r>
    <x v="2212"/>
    <n v="0.99"/>
    <s v="Parkside"/>
    <x v="24"/>
    <s v="Entire guest suite"/>
    <s v="Entire home/apt"/>
    <n v="4"/>
    <n v="1"/>
    <n v="2"/>
    <x v="0"/>
    <s v="[&quot;Microwave&quot;, &quot;Hangers&quot;, &quot;Body soap&quot;, &quot;Laundromat nearby&quot;, &quot;Keypad&quot;, &quot;Freezer&quot;, &quot;Wifi&quot;, &quot;Extra pillows and blankets&quot;, &quot;Refrigerator&quot;, &quot;Bed linens&quot;, &quot;Coffee maker&quot;, &quot;Smoke alarm&quot;, &quot;Dishes and silverware&quot;, &quot;Conditioner&quot;, &quot;Private entrance&quot;, &quot;Hot water&quot;, &quot;Free street parking&quot;, &quot;Iron&quot;, &quot;Hair dryer&quot;, &quot;Shampoo&quot;, &quot;Heating&quot;, &quot;Essentials&quot;, &quot;Carbon monoxide alarm&quot;]"/>
    <n v="357"/>
    <x v="46"/>
    <x v="5"/>
    <n v="15"/>
    <n v="1"/>
    <n v="15"/>
    <n v="2"/>
    <n v="8"/>
    <n v="26"/>
    <n v="107"/>
    <n v="4.82"/>
    <s v="STR-0003873"/>
  </r>
  <r>
    <x v="2213"/>
    <n v="1"/>
    <s v="SoMa"/>
    <x v="25"/>
    <s v="Private room in rental unit"/>
    <s v="Private room"/>
    <n v="1"/>
    <n v="1"/>
    <n v="1"/>
    <x v="1"/>
    <s v="[&quot;Wifi&quot;, &quot;Bedroom comforts&quot;, &quot;Dishwasher&quot;, &quot;Self check-in&quot;, &quot;Smoke alarm&quot;, &quot;Paid parking off premises&quot;, &quot;Fire extinguisher&quot;, &quot;Washer&quot;, &quot;Dryer&quot;, &quot;Heating&quot;, &quot;Iron&quot;, &quot;Bathroom essentials&quot;, &quot;Hair dryer&quot;, &quot;Full kitchen&quot;, &quot;Coffee maker&quot;, &quot;Backyard&quot;, &quot;TV&quot;, &quot;Carbon monoxide alarm&quot;]"/>
    <n v="274"/>
    <x v="180"/>
    <x v="8"/>
    <n v="28"/>
    <n v="5"/>
    <n v="1125"/>
    <n v="24"/>
    <n v="47"/>
    <n v="47"/>
    <n v="47"/>
    <n v="4.96"/>
    <s v="STR-0002633"/>
  </r>
  <r>
    <x v="2214"/>
    <n v="0.82"/>
    <s v="Telegraph Hill"/>
    <x v="5"/>
    <s v="Entire rental unit"/>
    <s v="Entire home/apt"/>
    <n v="3"/>
    <n v="1"/>
    <m/>
    <x v="0"/>
    <s v="[&quot;Wifi&quot;, &quot;Long term stays allowed&quot;, &quot;Indoor fireplace&quot;, &quot;Hot water&quot;, &quot;Lockbox&quot;, &quot;Kitchen&quot;, &quot;Fire extinguisher&quot;, &quot;Essentials&quot;, &quot;Iron&quot;, &quot;Hair dryer&quot;, &quot;Shampoo&quot;, &quot;Heating&quot;, &quot;Smoke alarm&quot;, &quot;Hangers&quot;, &quot;TV&quot;, &quot;Pack \u2019n play/Travel crib&quot;]"/>
    <n v="234"/>
    <x v="99"/>
    <x v="1"/>
    <n v="1125"/>
    <n v="30"/>
    <n v="1125"/>
    <n v="0"/>
    <n v="6"/>
    <n v="36"/>
    <n v="311"/>
    <n v="4.83"/>
    <m/>
  </r>
  <r>
    <x v="2215"/>
    <n v="0.94"/>
    <m/>
    <x v="26"/>
    <s v="Entire home"/>
    <s v="Entire home/apt"/>
    <n v="4"/>
    <n v="1"/>
    <n v="2"/>
    <x v="3"/>
    <s v="[&quot;Microwave&quot;, &quot;HDTV&quot;, &quot;Clothing storage&quot;, &quot;Hangers&quot;, &quot;Body soap&quot;, &quot;Fast wifi \u2013 68 Mbps&quot;, &quot;Laundromat nearby&quot;, &quot;Fire extinguisher&quot;, &quot;Refrigerator&quot;, &quot;Cleaning products&quot;, &quot;Kitchen&quot;, &quot;Dedicated workspace&quot;, &quot;Hot water kettle&quot;, &quot;Smoke alarm&quot;, &quot;Backyard&quot;, &quot;Dishes and silverware&quot;, &quot;Conditioner&quot;, &quot;Private entrance&quot;, &quot;Hot water&quot;, &quot;Bathtub&quot;, &quot;Free street parking&quot;, &quot;Shampoo&quot;, &quot;Heating&quot;, &quot;Essentials&quot;, &quot;Carbon monoxide alarm&quot;]"/>
    <n v="421"/>
    <x v="104"/>
    <x v="5"/>
    <n v="21"/>
    <n v="1"/>
    <n v="21"/>
    <n v="7"/>
    <n v="34"/>
    <n v="64"/>
    <n v="64"/>
    <n v="4.83"/>
    <n v="5376"/>
  </r>
  <r>
    <x v="2216"/>
    <n v="0.99"/>
    <s v="Outer Sunset"/>
    <x v="26"/>
    <s v="Private room in home"/>
    <s v="Private room"/>
    <n v="2"/>
    <n v="1"/>
    <n v="1"/>
    <x v="1"/>
    <s v="[&quot;Private patio or balcony&quot;, &quot;Microwave&quot;, &quot;Toaster&quot;, &quot;Portable heater&quot;, &quot;Cleaning before checkout&quot;, &quot;Lock on bedroom door&quot;, &quot;Body soap&quot;, &quot;Room-darkening shades&quot;, &quot;First aid kit&quot;, &quot;Laundromat nearby&quot;, &quot;Fire extinguisher&quot;, &quot;Clothing storage: closet&quot;, &quot;Wifi&quot;, &quot;Extra pillows and blankets&quot;, &quot;Refrigerator&quot;, &quot;Bed linens&quot;, &quot;Luggage dropoff allowed&quot;, &quot;Dedicated workspace&quot;, &quot;Hot water kettle&quot;, &quot;Safe&quot;, &quot;Smoke alarm&quot;, &quot;Coffee maker&quot;, &quot;Security cameras on property&quot;, &quot;Dishes and silverware&quot;, &quot;Conditioner&quot;, &quot;Hot water&quot;, &quot;Free street parking&quot;, &quot;Iron&quot;, &quot;Hair dryer&quot;, &quot;Shampoo&quot;, &quot;Hangers&quot;, &quot;Carbon monoxide alarm&quot;]"/>
    <n v="602"/>
    <x v="211"/>
    <x v="5"/>
    <n v="14"/>
    <n v="1"/>
    <n v="1125"/>
    <n v="22"/>
    <n v="52"/>
    <n v="82"/>
    <n v="82"/>
    <n v="4.79"/>
    <s v="STR-0003289"/>
  </r>
  <r>
    <x v="2217"/>
    <n v="0.99"/>
    <s v="Outer Sunset"/>
    <x v="26"/>
    <s v="Private room in home"/>
    <s v="Private room"/>
    <n v="3"/>
    <n v="1"/>
    <n v="1"/>
    <x v="0"/>
    <s v="[&quot;Microwave&quot;, &quot;Toaster&quot;, &quot;Hangers&quot;, &quot;Portable heater&quot;, &quot;Cleaning before checkout&quot;, &quot;Lock on bedroom door&quot;, &quot;Body soap&quot;, &quot;Room-darkening shades&quot;, &quot;First aid kit&quot;, &quot;Laundromat nearby&quot;, &quot;Fire extinguisher&quot;, &quot;Clothing storage: closet&quot;, &quot;Wifi&quot;, &quot;Extra pillows and blankets&quot;, &quot;Refrigerator&quot;, &quot;Bed linens&quot;, &quot;Luggage dropoff allowed&quot;, &quot;Dedicated workspace&quot;, &quot;Hot water kettle&quot;, &quot;Safe&quot;, &quot;Smoke alarm&quot;, &quot;Security cameras on property&quot;, &quot;Dishes and silverware&quot;, &quot;Conditioner&quot;, &quot;Hot water&quot;, &quot;Free street parking&quot;, &quot;Iron&quot;, &quot;Hair dryer&quot;, &quot;Shampoo&quot;, &quot;Bathtub&quot;, &quot;Essentials&quot;, &quot;Carbon monoxide alarm&quot;]"/>
    <n v="583"/>
    <x v="92"/>
    <x v="5"/>
    <n v="14"/>
    <n v="1"/>
    <n v="1125"/>
    <n v="21"/>
    <n v="51"/>
    <n v="81"/>
    <n v="81"/>
    <n v="4.76"/>
    <s v="STR-0003289"/>
  </r>
  <r>
    <x v="2218"/>
    <n v="1"/>
    <s v="Pacific Heights"/>
    <x v="18"/>
    <s v="Entire condo"/>
    <s v="Entire home/apt"/>
    <n v="2"/>
    <n v="1"/>
    <n v="1"/>
    <x v="1"/>
    <s v="[&quot;Sound system&quot;, &quot;Long term stays allowed&quot;, &quot;Private patio or balcony&quot;, &quot;Free parking on premises&quot;, &quot;Microwave&quot;, &quot;Whirlpool electric. electric stove&quot;, &quot;Clothing storage&quot;, &quot;Toaster&quot;, &quot;Hangers&quot;, &quot;Cable TV&quot;, &quot;TV with standard cable&quot;, &quot;Outdoor dining area&quot;, &quot;Drying rack for clothing&quot;, &quot;Dining table&quot;, &quot;Room-darkening shades&quot;, &quot;Dryer \u2013 In building&quot;, &quot;Freezer&quot;, &quot;Fireplace guards&quot;, &quot;Washer \u2013\u00a0In building&quot;, &quot;Wifi&quot;, &quot;Single level home&quot;, &quot;Extra pillows and blankets&quot;, &quot;Refrigerator&quot;, &quot;Bed linens&quot;, &quot;Ethernet connection&quot;, &quot;Lockbox&quot;, &quot;Cleaning products&quot;, &quot;Kitchen&quot;, &quot;Wine glasses&quot;, &quot;Elevator&quot;, &quot;Smoke alarm&quot;, &quot;Coffee maker&quot;, &quot;Dishes and silverware&quot;, &quot;Keurig coffee machine&quot;, &quot;Private entrance&quot;, &quot;Dishwasher&quot;, &quot;Cooking basics&quot;, &quot;Hot water&quot;, &quot;Bathtub&quot;, &quot;Pocket wifi&quot;, &quot;Outdoor furniture&quot;, &quot;Iron&quot;, &quot;Whirlpool oven&quot;, &quot;Hair dryer&quot;, &quot;Heating&quot;, &quot;Essentials&quot;, &quot;Baking sheet&quot;]"/>
    <n v="872"/>
    <x v="145"/>
    <x v="1"/>
    <n v="1125"/>
    <n v="30"/>
    <n v="1125"/>
    <n v="5"/>
    <n v="12"/>
    <n v="16"/>
    <n v="248"/>
    <n v="4.92"/>
    <m/>
  </r>
  <r>
    <x v="2219"/>
    <n v="0.9"/>
    <s v="Noe Valley"/>
    <x v="7"/>
    <s v="Entire rental unit"/>
    <s v="Entire home/apt"/>
    <n v="3"/>
    <n v="1"/>
    <n v="1"/>
    <x v="1"/>
    <s v="[&quot;Wifi&quot;, &quot;Long term stays allowed&quot;, &quot;Extra pillows and blankets&quot;, &quot;Refrigerator&quot;, &quot;Bed linens&quot;, &quot;Hot water&quot;, &quot;Cooking basics&quot;, &quot;Kitchen&quot;, &quot;Oven&quot;, &quot;Coffee maker&quot;, &quot;Dishes and silverware&quot;, &quot;Microwave&quot;, &quot;Essentials&quot;, &quot;Iron&quot;, &quot;Heating&quot;, &quot;Smoke alarm&quot;, &quot;Hangers&quot;, &quot;Stove&quot;, &quot;TV&quot;, &quot;Carbon monoxide alarm&quot;]"/>
    <n v="298"/>
    <x v="19"/>
    <x v="1"/>
    <n v="150"/>
    <n v="30"/>
    <n v="150"/>
    <n v="28"/>
    <n v="58"/>
    <n v="88"/>
    <n v="178"/>
    <n v="4.5999999999999996"/>
    <m/>
  </r>
  <r>
    <x v="2220"/>
    <n v="0.9"/>
    <s v="Noe Valley"/>
    <x v="22"/>
    <s v="Entire rental unit"/>
    <s v="Entire home/apt"/>
    <n v="2"/>
    <n v="1"/>
    <m/>
    <x v="1"/>
    <s v="[&quot;Wifi&quot;, &quot;Long term stays allowed&quot;, &quot;Extra pillows and blankets&quot;, &quot;Refrigerator&quot;, &quot;Bed linens&quot;, &quot;Hot water&quot;, &quot;Cooking basics&quot;, &quot;Oven&quot;, &quot;Microwave&quot;, &quot;Elevator&quot;, &quot;Dryer&quot;, &quot;Iron&quot;, &quot;Washer&quot;, &quot;Essentials&quot;, &quot;Heating&quot;, &quot;Coffee maker&quot;, &quot;Hangers&quot;, &quot;Stove&quot;, &quot;TV&quot;, &quot;Dishes and silverware&quot;]"/>
    <n v="278"/>
    <x v="3"/>
    <x v="1"/>
    <n v="150"/>
    <n v="30"/>
    <n v="150"/>
    <n v="29"/>
    <n v="59"/>
    <n v="89"/>
    <n v="179"/>
    <n v="4"/>
    <m/>
  </r>
  <r>
    <x v="2221"/>
    <n v="0.92"/>
    <s v="Crocker Amazon"/>
    <x v="32"/>
    <s v="Entire guest suite"/>
    <s v="Entire home/apt"/>
    <n v="6"/>
    <n v="1"/>
    <n v="2"/>
    <x v="5"/>
    <s v="[&quot;Long term stays allowed&quot;, &quot;Microwave&quot;, &quot;Toaster&quot;, &quot;Hangers&quot;, &quot;Body soap&quot;, &quot;Cable TV&quot;, &quot;TV with standard cable&quot;, &quot;Dining table&quot;, &quot;Room-darkening shades&quot;, &quot;First aid kit&quot;, &quot;Laundromat nearby&quot;, &quot;Fire extinguisher&quot;, &quot;Keypad&quot;, &quot;Dryer&quot;, &quot;Washer&quot;, &quot;Heating&quot;, &quot;Freezer&quot;, &quot;Clothing storage: closet&quot;, &quot;Wifi&quot;, &quot;Refrigerator&quot;, &quot;Bed linens&quot;, &quot;Luggage dropoff allowed&quot;, &quot;Hot water kettle&quot;, &quot;Smoke alarm&quot;, &quot;Coffee maker&quot;, &quot;Security cameras on property&quot;, &quot;Dishes and silverware&quot;, &quot;Conditioner&quot;, &quot;Keurig coffee machine&quot;, &quot;Private entrance&quot;, &quot;Hot water&quot;, &quot;Free street parking&quot;, &quot;Iron&quot;, &quot;Hair dryer&quot;, &quot;Shampoo&quot;, &quot;Bathtub&quot;, &quot;Essentials&quot;, &quot;Paid parking on premises&quot;, &quot;Carbon monoxide alarm&quot;]"/>
    <n v="672"/>
    <x v="103"/>
    <x v="0"/>
    <n v="28"/>
    <n v="2"/>
    <n v="28"/>
    <n v="16"/>
    <n v="16"/>
    <n v="16"/>
    <n v="16"/>
    <n v="4.8099999999999996"/>
    <s v="STR-0004368"/>
  </r>
  <r>
    <x v="2222"/>
    <n v="0.97"/>
    <s v="Cambridge"/>
    <x v="10"/>
    <s v="Entire rental unit"/>
    <s v="Entire home/apt"/>
    <n v="2"/>
    <n v="1"/>
    <n v="1"/>
    <x v="1"/>
    <s v="[&quot;Long term stays allowed&quot;, &quot;Oven&quot;, &quot;Gym&quot;, &quot;Microwave&quot;, &quot;Hangers&quot;, &quot;TV&quot;, &quot;Dryer \u2013 In building&quot;, &quot;Washer \u2013\u00a0In building&quot;, &quot;Wifi&quot;, &quot;Refrigerator&quot;, &quot;Bed linens&quot;, &quot;Lockbox&quot;, &quot;Kitchen&quot;, &quot;Elevator&quot;, &quot;Smoke alarm&quot;, &quot;Private entrance&quot;, &quot;Dishwasher&quot;, &quot;Hot water&quot;, &quot;Bathtub&quot;, &quot;Iron&quot;, &quot;Hair dryer&quot;, &quot;Shampoo&quot;, &quot;Heating&quot;, &quot;Essentials&quot;, &quot;Paid parking on premises&quot;, &quot;Carbon monoxide alarm&quot;]"/>
    <n v="390"/>
    <x v="443"/>
    <x v="6"/>
    <n v="1125"/>
    <n v="710"/>
    <n v="1125"/>
    <n v="5"/>
    <n v="35"/>
    <n v="65"/>
    <n v="340"/>
    <m/>
    <m/>
  </r>
  <r>
    <x v="2223"/>
    <n v="1"/>
    <s v="Cole Valley"/>
    <x v="5"/>
    <s v="Entire guest suite"/>
    <s v="Entire home/apt"/>
    <n v="3"/>
    <n v="1"/>
    <m/>
    <x v="5"/>
    <s v="[&quot;Oven&quot;, &quot;Free parking on premises&quot;, &quot;Microwave&quot;, &quot;Shower gel&quot;, &quot;Hangers&quot;, &quot;TV&quot;, &quot;Body soap&quot;, &quot;Fire extinguisher&quot;, &quot;Keypad&quot;, &quot;Dryer&quot;, &quot;Washer&quot;, &quot;Wifi&quot;, &quot;Refrigerator&quot;, &quot;Cleaning products&quot;, &quot;Kitchen&quot;, &quot;Luggage dropoff allowed&quot;, &quot;Safe&quot;, &quot;Coffee maker&quot;, &quot;Smoke alarm&quot;, &quot;Backyard&quot;, &quot;Stove&quot;, &quot;Dishes and silverware&quot;, &quot;Private entrance&quot;, &quot;Dishwasher&quot;, &quot;Cooking basics&quot;, &quot;Hot water&quot;, &quot;Free street parking&quot;, &quot;Iron&quot;, &quot;Hair dryer&quot;, &quot;Shampoo&quot;, &quot;Heating&quot;, &quot;Essentials&quot;, &quot;Carbon monoxide alarm&quot;]"/>
    <n v="482"/>
    <x v="250"/>
    <x v="5"/>
    <n v="21"/>
    <n v="1"/>
    <n v="1125"/>
    <n v="5"/>
    <n v="8"/>
    <n v="13"/>
    <n v="64"/>
    <n v="4.8899999999999997"/>
    <s v="Pending Application"/>
  </r>
  <r>
    <x v="2224"/>
    <n v="0.9"/>
    <s v="Noe Valley"/>
    <x v="22"/>
    <s v="Entire rental unit"/>
    <s v="Entire home/apt"/>
    <n v="2"/>
    <n v="1"/>
    <m/>
    <x v="1"/>
    <s v="[&quot;Wifi&quot;, &quot;Long term stays allowed&quot;, &quot;Kitchen&quot;, &quot;Elevator&quot;, &quot;Dryer&quot;, &quot;Iron&quot;, &quot;Washer&quot;, &quot;Hangers&quot;, &quot;Heating&quot;, &quot;Smoke alarm&quot;, &quot;Essentials&quot;, &quot;TV&quot;, &quot;Carbon monoxide alarm&quot;]"/>
    <n v="167"/>
    <x v="170"/>
    <x v="1"/>
    <n v="125"/>
    <n v="30"/>
    <n v="1125"/>
    <n v="29"/>
    <n v="59"/>
    <n v="89"/>
    <n v="179"/>
    <n v="4.33"/>
    <m/>
  </r>
  <r>
    <x v="2225"/>
    <n v="0.56999999999999995"/>
    <s v="Palo Alto"/>
    <x v="0"/>
    <s v="Entire condo"/>
    <s v="Entire home/apt"/>
    <n v="2"/>
    <n v="1"/>
    <n v="1"/>
    <x v="1"/>
    <s v="[&quot;Wifi&quot;, &quot;Bedroom comforts&quot;, &quot;Dishwasher&quot;, &quot;Indoor fireplace&quot;, &quot;Free street parking&quot;, &quot;Smoke alarm&quot;, &quot;Fire extinguisher&quot;, &quot;Washer&quot;, &quot;Dryer&quot;, &quot;Heating&quot;, &quot;Iron&quot;, &quot;Bathroom essentials&quot;, &quot;Hair dryer&quot;, &quot;Full kitchen&quot;, &quot;Coffee maker&quot;, &quot;Backyard&quot;, &quot;TV&quot;, &quot;Carbon monoxide alarm&quot;]"/>
    <n v="271"/>
    <x v="139"/>
    <x v="1"/>
    <n v="45"/>
    <n v="30"/>
    <n v="45"/>
    <n v="0"/>
    <n v="0"/>
    <n v="15"/>
    <n v="88"/>
    <n v="4.93"/>
    <m/>
  </r>
  <r>
    <x v="2226"/>
    <n v="0.84"/>
    <s v="Richmond District"/>
    <x v="4"/>
    <s v="Private room in home"/>
    <s v="Private room"/>
    <n v="2"/>
    <n v="1"/>
    <n v="1"/>
    <x v="1"/>
    <s v="[&quot;Wifi&quot;, &quot;Long term stays allowed&quot;, &quot;Extra pillows and blankets&quot;, &quot;First aid kit&quot;, &quot;Refrigerator&quot;, &quot;Host greets you&quot;, &quot;Free street parking&quot;, &quot;Lock on bedroom door&quot;, &quot;Smoke alarm&quot;, &quot;Microwave&quot;, &quot;Fire extinguisher&quot;, &quot;Heating&quot;, &quot;Shower gel&quot;, &quot;Hangers&quot;, &quot;Hair dryer&quot;, &quot;Shampoo&quot;, &quot;Essentials&quot;, &quot;TV&quot;, &quot;Carbon monoxide alarm&quot;]"/>
    <n v="319"/>
    <x v="156"/>
    <x v="5"/>
    <n v="29"/>
    <n v="1"/>
    <n v="29"/>
    <n v="0"/>
    <n v="0"/>
    <n v="0"/>
    <n v="0"/>
    <n v="4.79"/>
    <s v="STR-0005150"/>
  </r>
  <r>
    <x v="2227"/>
    <n v="0.9"/>
    <s v="Noe Valley"/>
    <x v="7"/>
    <s v="Entire rental unit"/>
    <s v="Entire home/apt"/>
    <n v="2"/>
    <n v="1"/>
    <m/>
    <x v="1"/>
    <s v="[&quot;Long term stays allowed&quot;, &quot;Oven&quot;, &quot;Microwave&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18"/>
    <x v="99"/>
    <x v="1"/>
    <n v="150"/>
    <n v="30"/>
    <n v="150"/>
    <n v="28"/>
    <n v="58"/>
    <n v="88"/>
    <n v="178"/>
    <n v="5"/>
    <m/>
  </r>
  <r>
    <x v="2228"/>
    <n v="0.99"/>
    <s v="Outer Sunset"/>
    <x v="26"/>
    <s v="Private room in home"/>
    <s v="Private room"/>
    <n v="3"/>
    <n v="1"/>
    <n v="1"/>
    <x v="0"/>
    <s v="[&quot;Shower gel&quot;, &quot;Hangers&quot;, &quot;Portable heater&quot;, &quot;Lock on bedroom door&quot;, &quot;Room-darkening shades&quot;, &quot;First aid kit&quot;, &quot;Laundromat nearby&quot;, &quot;Fire extinguisher&quot;, &quot;Clothing storage: closet&quot;, &quot;Wifi&quot;, &quot;Bed linens&quot;, &quot;Cleaning products&quot;, &quot;Luggage dropoff allowed&quot;, &quot;Dedicated workspace&quot;, &quot;Smoke alarm&quot;, &quot;Security cameras on property&quot;, &quot;Conditioner&quot;, &quot;Private entrance&quot;, &quot;Hot water&quot;, &quot;Free street parking&quot;, &quot;Iron&quot;, &quot;Hair dryer&quot;, &quot;Shampoo&quot;, &quot;Essentials&quot;, &quot;Carbon monoxide alarm&quot;]"/>
    <n v="463"/>
    <x v="181"/>
    <x v="5"/>
    <n v="7"/>
    <n v="1"/>
    <n v="1125"/>
    <n v="15"/>
    <n v="45"/>
    <n v="75"/>
    <n v="75"/>
    <n v="4.68"/>
    <s v="STR-0003289"/>
  </r>
  <r>
    <x v="2229"/>
    <n v="0.92"/>
    <s v="Chinatown"/>
    <x v="22"/>
    <s v="Room in boutique hotel"/>
    <s v="Entire home/apt"/>
    <n v="2"/>
    <n v="1"/>
    <n v="1"/>
    <x v="1"/>
    <s v="[&quot;Gym&quot;, &quot;Paid parking off premises&quot;, &quot;Hangers&quot;, &quot;Air conditioning&quot;, &quot;TV&quot;, &quot;First aid kit&quot;, &quot;Fire extinguisher&quot;, &quot;Dryer&quot;, &quot;Washer&quot;, &quot;Wifi&quot;, &quot;Kitchen&quot;, &quot;Elevator&quot;, &quot;Smoke alarm&quot;, &quot;Breakfast&quot;, &quot;Hot water&quot;, &quot;Building staff&quot;, &quot;Iron&quot;, &quot;Hair dryer&quot;, &quot;Shampoo&quot;, &quot;Heating&quot;, &quot;Essentials&quot;, &quot;Carbon monoxide alarm&quot;]"/>
    <n v="303"/>
    <x v="25"/>
    <x v="0"/>
    <n v="20"/>
    <n v="2"/>
    <n v="20"/>
    <n v="10"/>
    <n v="37"/>
    <n v="67"/>
    <n v="336"/>
    <n v="0"/>
    <s v="License not needed per OSTR"/>
  </r>
  <r>
    <x v="2230"/>
    <n v="0.97"/>
    <s v="Cambridge"/>
    <x v="10"/>
    <s v="Entire rental unit"/>
    <s v="Entire home/apt"/>
    <n v="2"/>
    <n v="1"/>
    <m/>
    <x v="1"/>
    <s v="[&quot;Long term stays allowed&quot;, &quot;Oven&quot;, &quot;Gym&quot;, &quot;Microwave&quot;, &quot;Hangers&quot;, &quot;TV&quot;, &quot;Dryer \u2013 In building&quot;, &quot;Washer \u2013\u00a0In building&quot;, &quot;Wifi&quot;, &quot;Refrigerator&quot;, &quot;Bed linens&quot;, &quot;Lockbox&quot;, &quot;Kitchen&quot;, &quot;Elevator&quot;, &quot;Smoke alarm&quot;, &quot;Private entrance&quot;, &quot;Dishwasher&quot;, &quot;Hot water&quot;, &quot;Bathtub&quot;, &quot;Iron&quot;, &quot;Hair dryer&quot;, &quot;Shampoo&quot;, &quot;Heating&quot;, &quot;Essentials&quot;, &quot;Paid parking on premises&quot;, &quot;Carbon monoxide alarm&quot;]"/>
    <n v="390"/>
    <x v="37"/>
    <x v="6"/>
    <n v="1125"/>
    <n v="710"/>
    <n v="1125"/>
    <n v="0"/>
    <n v="0"/>
    <n v="0"/>
    <n v="259"/>
    <m/>
    <m/>
  </r>
  <r>
    <x v="2231"/>
    <n v="0.92"/>
    <s v="Chinatown"/>
    <x v="15"/>
    <s v="Room in boutique hotel"/>
    <s v="Entire home/apt"/>
    <n v="2"/>
    <n v="1"/>
    <n v="1"/>
    <x v="1"/>
    <s v="[&quot;Gym&quot;, &quot;Paid parking off premises&quot;, &quot;Hangers&quot;, &quot;Air conditioning&quot;, &quot;TV&quot;, &quot;First aid kit&quot;, &quot;Fire extinguisher&quot;, &quot;Dryer&quot;, &quot;Washer&quot;, &quot;Wifi&quot;, &quot;Kitchen&quot;, &quot;Elevator&quot;, &quot;Smoke alarm&quot;, &quot;Breakfast&quot;, &quot;Hot water&quot;, &quot;Building staff&quot;, &quot;Iron&quot;, &quot;Hair dryer&quot;, &quot;Shampoo&quot;, &quot;Heating&quot;, &quot;Essentials&quot;, &quot;Carbon monoxide alarm&quot;]"/>
    <n v="303"/>
    <x v="1"/>
    <x v="0"/>
    <n v="20"/>
    <n v="2"/>
    <n v="20"/>
    <n v="8"/>
    <n v="35"/>
    <n v="65"/>
    <n v="334"/>
    <n v="4.5"/>
    <s v="License not needed per OSTR"/>
  </r>
  <r>
    <x v="2232"/>
    <n v="0.92"/>
    <s v="Chinatown"/>
    <x v="15"/>
    <s v="Room in boutique hotel"/>
    <s v="Entire home/apt"/>
    <n v="2"/>
    <n v="1"/>
    <n v="1"/>
    <x v="1"/>
    <s v="[&quot;Gym&quot;, &quot;Paid parking off premises&quot;, &quot;Hangers&quot;, &quot;Air conditioning&quot;, &quot;TV&quot;, &quot;First aid kit&quot;, &quot;Fire extinguisher&quot;, &quot;Dryer&quot;, &quot;Washer&quot;, &quot;Wifi&quot;, &quot;Kitchen&quot;, &quot;Elevator&quot;, &quot;Smoke alarm&quot;, &quot;Breakfast&quot;, &quot;Hot water&quot;, &quot;Building staff&quot;, &quot;Iron&quot;, &quot;Hair dryer&quot;, &quot;Shampoo&quot;, &quot;Heating&quot;, &quot;Essentials&quot;, &quot;Carbon monoxide alarm&quot;]"/>
    <n v="303"/>
    <x v="1"/>
    <x v="0"/>
    <n v="20"/>
    <n v="2"/>
    <n v="20"/>
    <n v="10"/>
    <n v="37"/>
    <n v="67"/>
    <n v="336"/>
    <n v="5"/>
    <s v="License not needed per OSTR"/>
  </r>
  <r>
    <x v="2233"/>
    <n v="0.92"/>
    <s v="Chinatown"/>
    <x v="22"/>
    <s v="Room in boutique hotel"/>
    <s v="Entire home/apt"/>
    <n v="2"/>
    <n v="1"/>
    <n v="1"/>
    <x v="1"/>
    <s v="[&quot;Clothing storage: closet and dresser&quot;, &quot;Gym&quot;, &quot;Paid parking off premises&quot;, &quot;Hangers&quot;, &quot;Air conditioning&quot;, &quot;TV&quot;, &quot;First aid kit&quot;, &quot;Fire extinguisher&quot;, &quot;Dryer&quot;, &quot;Washer&quot;, &quot;Wifi&quot;, &quot;Bed linens&quot;, &quot;Luggage dropoff allowed&quot;, &quot;Elevator&quot;, &quot;Smoke alarm&quot;, &quot;Hot water&quot;, &quot;Building staff&quot;, &quot;Iron&quot;, &quot;Hair dryer&quot;, &quot;Shampoo&quot;, &quot;Heating&quot;, &quot;Essentials&quot;, &quot;Carbon monoxide alarm&quot;]"/>
    <n v="360"/>
    <x v="191"/>
    <x v="0"/>
    <n v="20"/>
    <n v="2"/>
    <n v="20"/>
    <n v="10"/>
    <n v="37"/>
    <n v="67"/>
    <n v="336"/>
    <n v="4"/>
    <s v="License not needed per OSTR"/>
  </r>
  <r>
    <x v="2234"/>
    <n v="0.92"/>
    <s v="Chinatown"/>
    <x v="15"/>
    <s v="Room in boutique hotel"/>
    <s v="Private room"/>
    <n v="2"/>
    <n v="1"/>
    <n v="1"/>
    <x v="1"/>
    <s v="[&quot;Gym&quot;, &quot;Paid parking off premises&quot;, &quot;Hangers&quot;, &quot;Air conditioning&quot;, &quot;Lock on bedroom door&quot;, &quot;TV&quot;, &quot;First aid kit&quot;, &quot;Fire extinguisher&quot;, &quot;Dryer&quot;, &quot;Washer&quot;, &quot;Wifi&quot;, &quot;Kitchen&quot;, &quot;Elevator&quot;, &quot;Smoke alarm&quot;, &quot;Breakfast&quot;, &quot;Hot water&quot;, &quot;Building staff&quot;, &quot;Iron&quot;, &quot;Hair dryer&quot;, &quot;Shampoo&quot;, &quot;Heating&quot;, &quot;Essentials&quot;, &quot;Carbon monoxide alarm&quot;]"/>
    <n v="327"/>
    <x v="228"/>
    <x v="0"/>
    <n v="20"/>
    <n v="2"/>
    <n v="20"/>
    <n v="10"/>
    <n v="37"/>
    <n v="67"/>
    <n v="336"/>
    <n v="5"/>
    <s v="License not needed per OSTR"/>
  </r>
  <r>
    <x v="2235"/>
    <n v="0.92"/>
    <s v="Chinatown"/>
    <x v="22"/>
    <s v="Room in boutique hotel"/>
    <s v="Private room"/>
    <n v="2"/>
    <n v="1"/>
    <n v="1"/>
    <x v="1"/>
    <s v="[&quot;Gym&quot;, &quot;Paid parking off premises&quot;, &quot;Hangers&quot;, &quot;Air conditioning&quot;, &quot;Lock on bedroom door&quot;, &quot;TV&quot;, &quot;First aid kit&quot;, &quot;Fire extinguisher&quot;, &quot;Dryer&quot;, &quot;Washer&quot;, &quot;Wifi&quot;, &quot;Kitchen&quot;, &quot;Elevator&quot;, &quot;Smoke alarm&quot;, &quot;Breakfast&quot;, &quot;Hot water&quot;, &quot;Building staff&quot;, &quot;Iron&quot;, &quot;Hair dryer&quot;, &quot;Shampoo&quot;, &quot;Heating&quot;, &quot;Essentials&quot;, &quot;Carbon monoxide alarm&quot;]"/>
    <n v="327"/>
    <x v="25"/>
    <x v="0"/>
    <n v="20"/>
    <n v="2"/>
    <n v="20"/>
    <n v="10"/>
    <n v="37"/>
    <n v="67"/>
    <n v="336"/>
    <m/>
    <s v="License not needed per OSTR"/>
  </r>
  <r>
    <x v="2236"/>
    <n v="0.92"/>
    <s v="Chinatown"/>
    <x v="10"/>
    <s v="Room in boutique hotel"/>
    <s v="Private room"/>
    <n v="4"/>
    <n v="2"/>
    <n v="1"/>
    <x v="0"/>
    <s v="[&quot;Gym&quot;, &quot;Paid parking off premises&quot;, &quot;Hangers&quot;, &quot;Air conditioning&quot;, &quot;Lock on bedroom door&quot;, &quot;TV&quot;, &quot;First aid kit&quot;, &quot;Indoor fireplace&quot;, &quot;Fire extinguisher&quot;, &quot;Dryer&quot;, &quot;Washer&quot;, &quot;Wifi&quot;, &quot;Kitchen&quot;, &quot;Luggage dropoff allowed&quot;, &quot;Elevator&quot;, &quot;Smoke alarm&quot;, &quot;Breakfast&quot;, &quot;Hot water&quot;, &quot;Building staff&quot;, &quot;Iron&quot;, &quot;Hair dryer&quot;, &quot;Shampoo&quot;, &quot;Heating&quot;, &quot;Essentials&quot;, &quot;Carbon monoxide alarm&quot;]"/>
    <n v="374"/>
    <x v="25"/>
    <x v="0"/>
    <n v="24"/>
    <n v="2"/>
    <n v="24"/>
    <n v="10"/>
    <n v="37"/>
    <n v="67"/>
    <n v="336"/>
    <n v="5"/>
    <s v="License not needed per OSTR"/>
  </r>
  <r>
    <x v="2237"/>
    <n v="0.92"/>
    <s v="Chinatown"/>
    <x v="10"/>
    <s v="Room in boutique hotel"/>
    <s v="Entire home/apt"/>
    <n v="4"/>
    <n v="1"/>
    <n v="1"/>
    <x v="0"/>
    <s v="[&quot;Gym&quot;, &quot;Paid parking off premises&quot;, &quot;Hangers&quot;, &quot;Air conditioning&quot;, &quot;Cable TV&quot;, &quot;TV with standard cable&quot;, &quot;Fire extinguisher&quot;, &quot;Dryer&quot;, &quot;Washer&quot;, &quot;Wifi&quot;, &quot;Kitchen&quot;, &quot;Luggage dropoff allowed&quot;, &quot;Elevator&quot;, &quot;Smoke alarm&quot;, &quot;Hot water&quot;, &quot;Building staff&quot;, &quot;Iron&quot;, &quot;Hair dryer&quot;, &quot;Shampoo&quot;, &quot;Heating&quot;, &quot;Essentials&quot;, &quot;Carbon monoxide alarm&quot;]"/>
    <n v="332"/>
    <x v="25"/>
    <x v="0"/>
    <n v="20"/>
    <n v="2"/>
    <n v="20"/>
    <n v="10"/>
    <n v="32"/>
    <n v="62"/>
    <n v="331"/>
    <n v="5"/>
    <s v="License not needed per OSTR"/>
  </r>
  <r>
    <x v="2238"/>
    <n v="1"/>
    <s v="The Castro"/>
    <x v="9"/>
    <s v="Entire guest suite"/>
    <s v="Entire home/apt"/>
    <n v="4"/>
    <n v="1"/>
    <n v="2"/>
    <x v="0"/>
    <s v="[&quot;Wifi&quot;, &quot;Bedroom comforts&quot;, &quot;Room-darkening shades&quot;, &quot;Free street parking&quot;, &quot;Bathtub&quot;, &quot;Kitchenette&quot;, &quot;Self check-in&quot;, &quot;Free parking on premises&quot;, &quot;Children\u2019s books and toys&quot;, &quot;Smoke alarm&quot;, &quot;Fire extinguisher&quot;, &quot;Iron&quot;, &quot;Bathroom essentials&quot;, &quot;Hair dryer&quot;, &quot;Heating&quot;, &quot;Coffee maker&quot;, &quot;Backyard&quot;, &quot;TV&quot;, &quot;Carbon monoxide alarm&quot;, &quot;Pack \u2019n play/Travel crib&quot;]"/>
    <n v="365"/>
    <x v="353"/>
    <x v="5"/>
    <n v="28"/>
    <n v="2"/>
    <n v="1125"/>
    <n v="10"/>
    <n v="36"/>
    <n v="61"/>
    <n v="61"/>
    <n v="4.95"/>
    <s v="STR-0003178"/>
  </r>
  <r>
    <x v="2239"/>
    <n v="1"/>
    <s v="Lower Haight"/>
    <x v="0"/>
    <s v="Entire rental unit"/>
    <s v="Entire home/apt"/>
    <n v="4"/>
    <n v="1"/>
    <n v="2"/>
    <x v="3"/>
    <s v="[&quot;Shared patio or balcony&quot;, &quot;Long term stays allowed&quot;, &quot;Oven&quot;, &quot;Barbecue utensils&quot;, &quot;Microwave&quot;, &quot;Paid parking off premises&quot;, &quot;Board games&quot;, &quot;Toaster&quot;, &quot;Shower gel&quot;, &quot;Children\u2019s dinnerware&quot;, &quot;Hangers&quot;, &quot;Ceiling fan&quot;, &quot;TV&quot;, &quot;Body soap&quot;, &quot;Outdoor dining area&quot;, &quot;Drying rack for clothing&quot;, &quot;Dining table&quot;, &quot;Room-darkening shades&quot;, &quot;Paid dryer \u2013 In building&quot;, &quot;Fire extinguisher&quot;, &quot;Paid washer \u2013 In building&quot;, &quot;Laundromat nearby&quot;, &quot;Keypad&quot;, &quot;Freezer&quot;, &quot;Shared fenced garden or backyard&quot;, &quot;Refrigerator&quot;, &quot;Bed linens&quot;, &quot;Cleaning products&quot;, &quot;Kitchen&quot;, &quot;Wine glasses&quot;, &quot;Luggage dropoff allowed&quot;, &quot;Nespresso machine&quot;, &quot;Hot water kettle&quot;, &quot;Smoke alarm&quot;, &quot;Coffee maker&quot;, &quot;Children\u2019s books and toys for ages 0-2 years old and 2-5 years old&quot;, &quot;Stove&quot;, &quot;Dishes and silverware&quot;, &quot;Crib&quot;, &quot;Private entrance&quot;, &quot;Dishwasher&quot;, &quot;Cooking basics&quot;, &quot;Hot water&quot;, &quot;Bathtub&quot;, &quot;Free street parking&quot;, &quot;Iron&quot;, &quot;Hair dryer&quot;, &quot;Heating&quot;, &quot;Essentials&quot;, &quot;Baking sheet&quot;, &quot;Carbon monoxide alarm&quot;, &quot;Fast wifi \u2013 279 Mbps&quot;]"/>
    <n v="1008"/>
    <x v="9"/>
    <x v="2"/>
    <n v="28"/>
    <n v="3.1"/>
    <n v="1125"/>
    <n v="0"/>
    <n v="0"/>
    <n v="2"/>
    <n v="7"/>
    <n v="4.9400000000000004"/>
    <s v="STR-0003335"/>
  </r>
  <r>
    <x v="2240"/>
    <n v="0.92"/>
    <s v="Chinatown"/>
    <x v="22"/>
    <s v="Room in boutique hotel"/>
    <s v="Private room"/>
    <n v="2"/>
    <n v="1"/>
    <m/>
    <x v="1"/>
    <s v="[&quot;Gym&quot;, &quot;Paid parking off premises&quot;, &quot;Hangers&quot;, &quot;Air conditioning&quot;, &quot;Lock on bedroom door&quot;, &quot;TV&quot;, &quot;First aid kit&quot;, &quot;Indoor fireplace&quot;, &quot;Fire extinguisher&quot;, &quot;Dryer&quot;, &quot;Washer&quot;, &quot;Wifi&quot;, &quot;Kitchen&quot;, &quot;Luggage dropoff allowed&quot;, &quot;Elevator&quot;, &quot;Smoke alarm&quot;, &quot;Breakfast&quot;, &quot;Hot water&quot;, &quot;Building staff&quot;, &quot;Iron&quot;, &quot;Hair dryer&quot;, &quot;Shampoo&quot;, &quot;Heating&quot;, &quot;Essentials&quot;, &quot;Carbon monoxide alarm&quot;]"/>
    <n v="374"/>
    <x v="25"/>
    <x v="0"/>
    <n v="21"/>
    <n v="2"/>
    <n v="21"/>
    <n v="10"/>
    <n v="37"/>
    <n v="67"/>
    <n v="336"/>
    <n v="4.67"/>
    <s v="License not needed per OSTR"/>
  </r>
  <r>
    <x v="2241"/>
    <n v="0.99"/>
    <s v="Parkside"/>
    <x v="24"/>
    <s v="Entire guest suite"/>
    <s v="Entire home/apt"/>
    <n v="2"/>
    <n v="1"/>
    <n v="1"/>
    <x v="1"/>
    <s v="[&quot;Wifi&quot;, &quot;Private entrance&quot;, &quot;Extra pillows and blankets&quot;, &quot;Refrigerator&quot;, &quot;Bed linens&quot;, &quot;Hot water&quot;, &quot;Free street parking&quot;, &quot;Coffee maker&quot;, &quot;Microwave&quot;, &quot;Essentials&quot;, &quot;Iron&quot;, &quot;Hair dryer&quot;, &quot;Shampoo&quot;, &quot;Heating&quot;, &quot;Smoke alarm&quot;, &quot;Hangers&quot;, &quot;Dishes and silverware&quot;, &quot;Carbon monoxide alarm&quot;]"/>
    <n v="287"/>
    <x v="170"/>
    <x v="5"/>
    <n v="15"/>
    <n v="1"/>
    <n v="15"/>
    <n v="2"/>
    <n v="8"/>
    <n v="26"/>
    <n v="106"/>
    <n v="4.84"/>
    <s v="STR-0003873"/>
  </r>
  <r>
    <x v="2242"/>
    <n v="0.9"/>
    <s v="Noe Valley"/>
    <x v="22"/>
    <s v="Entire rental unit"/>
    <s v="Entire home/apt"/>
    <n v="2"/>
    <n v="1"/>
    <m/>
    <x v="1"/>
    <s v="[&quot;Long term stays allowed&quot;, &quot;Oven&quot;, &quot;Microwave&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Heating&quot;, &quot;Essentials&quot;, &quot;Carbon monoxide alarm&quot;]"/>
    <n v="310"/>
    <x v="152"/>
    <x v="1"/>
    <n v="150"/>
    <n v="30"/>
    <n v="150"/>
    <n v="20"/>
    <n v="50"/>
    <n v="80"/>
    <n v="355"/>
    <m/>
    <m/>
  </r>
  <r>
    <x v="2243"/>
    <n v="0.9"/>
    <s v="Noe Valley"/>
    <x v="22"/>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9"/>
    <x v="369"/>
    <x v="1"/>
    <n v="150"/>
    <n v="30"/>
    <n v="150"/>
    <n v="30"/>
    <n v="60"/>
    <n v="90"/>
    <n v="365"/>
    <n v="4.5"/>
    <m/>
  </r>
  <r>
    <x v="2244"/>
    <n v="0.5"/>
    <s v="Fisherman's Wharf"/>
    <x v="11"/>
    <s v="Entire condo"/>
    <s v="Entire home/apt"/>
    <n v="5"/>
    <n v="2"/>
    <n v="2"/>
    <x v="0"/>
    <s v="[&quot;Oven&quot;, &quot;Gym&quot;, &quot;Free parking on premises&quot;, &quot;Microwave&quot;, &quot;Hangers&quot;, &quot;Air conditioning&quot;, &quot;Cable TV&quot;, &quot;TV with standard cable&quot;, &quot;Room-darkening shades&quot;, &quot;Indoor fireplace&quot;, &quot;Dryer&quot;, &quot;Washer&quot;, &quot;Heating&quot;, &quot;Fireplace guards&quot;, &quot;Wifi&quot;, &quot;Extra pillows and blankets&quot;, &quot;Refrigerator&quot;, &quot;Bed linens&quot;, &quot;Kitchen&quot;, &quot;Elevator&quot;, &quot;Fire pit&quot;, &quot;Smoke alarm&quot;, &quot;Coffee maker&quot;, &quot;Stove&quot;, &quot;Dishes and silverware&quot;, &quot;Breakfast&quot;, &quot;Dishwasher&quot;, &quot;Cooking basics&quot;, &quot;Patio or balcony&quot;, &quot;Hot water&quot;, &quot;Outdoor furniture&quot;, &quot;Iron&quot;, &quot;Hair dryer&quot;, &quot;Shampoo&quot;, &quot;Bathtub&quot;, &quot;Essentials&quot;, &quot;Carbon monoxide alarm&quot;]"/>
    <n v="570"/>
    <x v="444"/>
    <x v="2"/>
    <n v="7"/>
    <n v="3"/>
    <n v="7"/>
    <n v="23"/>
    <n v="53"/>
    <n v="83"/>
    <n v="83"/>
    <n v="5"/>
    <s v="License not needed per OSTR"/>
  </r>
  <r>
    <x v="2245"/>
    <n v="0.9"/>
    <s v="Noe Valley"/>
    <x v="22"/>
    <s v="Entire rental unit"/>
    <s v="Entire home/apt"/>
    <n v="2"/>
    <n v="1"/>
    <m/>
    <x v="1"/>
    <s v="[&quot;Wifi&quot;, &quot;Long term stays allowed&quot;, &quot;Refrigerator&quot;, &quot;Cooking basics&quot;, &quot;Oven&quot;, &quot;Kitchen&quot;, &quot;Coffee maker&quot;, &quot;Dishes and silverware&quot;, &quot;Microwave&quot;, &quot;Elevator&quot;, &quot;Dryer&quot;, &quot;Iron&quot;, &quot;Washer&quot;, &quot;Hangers&quot;, &quot;Heating&quot;, &quot;Smoke alarm&quot;, &quot;Essentials&quot;, &quot;Stove&quot;, &quot;TV&quot;, &quot;Carbon monoxide alarm&quot;]"/>
    <n v="272"/>
    <x v="345"/>
    <x v="1"/>
    <n v="1125"/>
    <n v="30"/>
    <n v="1125"/>
    <n v="29"/>
    <n v="59"/>
    <n v="89"/>
    <n v="179"/>
    <n v="5"/>
    <m/>
  </r>
  <r>
    <x v="2246"/>
    <n v="0.9"/>
    <s v="Noe Valley"/>
    <x v="22"/>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9"/>
    <x v="369"/>
    <x v="1"/>
    <n v="180"/>
    <n v="30"/>
    <n v="180"/>
    <n v="27"/>
    <n v="57"/>
    <n v="87"/>
    <n v="177"/>
    <n v="5"/>
    <m/>
  </r>
  <r>
    <x v="2247"/>
    <n v="0.9"/>
    <s v="Noe Valley"/>
    <x v="7"/>
    <s v="Entire rental unit"/>
    <s v="Entire home/apt"/>
    <n v="2"/>
    <n v="1"/>
    <m/>
    <x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n v="329"/>
    <x v="317"/>
    <x v="1"/>
    <n v="150"/>
    <n v="30"/>
    <n v="150"/>
    <n v="0"/>
    <n v="0"/>
    <n v="4"/>
    <n v="106"/>
    <n v="1"/>
    <m/>
  </r>
  <r>
    <x v="2248"/>
    <n v="1"/>
    <m/>
    <x v="14"/>
    <s v="Entire rental unit"/>
    <s v="Entire home/apt"/>
    <n v="6"/>
    <n v="2"/>
    <n v="2"/>
    <x v="3"/>
    <s v="[&quot;Long term stays allowed&quot;, &quot;Free washer \u2013 In unit&quot;, &quot;Microwave&quot;, &quot;Hangers&quot;, &quot;BBQ grill&quot;, &quot;Keypad&quot;, &quot;Private garden or backyard&quot;, &quot;Wifi&quot;, &quot;Single level home&quot;, &quot;Extra pillows and blankets&quot;, &quot;Refrigerator&quot;, &quot;Bed linens&quot;, &quot;Kitchen&quot;, &quot;Luggage dropoff allowed&quot;, &quot;Free dryer \u2013 In unit&quot;, &quot;Dedicated workspace&quot;, &quot;Coffee maker&quot;, &quot;Smoke alarm&quot;, &quot;HDTV with Netflix&quot;, &quot;Stove&quot;, &quot;Dishes and silverware&quot;, &quot;Private entrance&quot;, &quot;Cooking basics&quot;, &quot;Patio or balcony&quot;, &quot;Hot water&quot;, &quot;Free street parking&quot;, &quot;Iron&quot;, &quot;Hair dryer&quot;, &quot;Shampoo&quot;, &quot;Heating&quot;, &quot;Essentials&quot;, &quot;Carbon monoxide alarm&quot;]"/>
    <n v="576"/>
    <x v="73"/>
    <x v="0"/>
    <n v="30"/>
    <n v="2"/>
    <n v="1125"/>
    <n v="0"/>
    <n v="1"/>
    <n v="31"/>
    <n v="74"/>
    <n v="4.8499999999999996"/>
    <s v="STR-0003556"/>
  </r>
  <r>
    <x v="2249"/>
    <n v="0.98"/>
    <s v="Santa Fe"/>
    <x v="11"/>
    <s v="Entire rental unit"/>
    <s v="Entire home/apt"/>
    <n v="2"/>
    <n v="1.5"/>
    <n v="1"/>
    <x v="1"/>
    <s v="[&quot;Long term stays allowed&quot;, &quot;Private patio or balcony&quot;, &quot;Microwave&quot;, &quot;Toaster&quot;, &quot;Hangers&quot;, &quot;TV&quot;, &quot;Body soap&quot;, &quot;Dining table&quot;, &quot;Laundromat nearby&quot;, &quot;Fire extinguisher&quot;, &quot;Freezer&quot;, &quot;Clothing storage: closet&quot;, &quot;Wifi&quot;, &quot;Extra pillows and blankets&quot;, &quot;Refrigerator&quot;, &quot;Bed linens&quot;, &quot;Host greets you&quot;, &quot;Kitchen&quot;, &quot;Dedicated workspace&quot;, &quot;Hot water kettle&quot;, &quot;Smoke alarm&quot;, &quot;Coffee maker&quot;, &quot;Stove&quot;, &quot;Security cameras on property&quot;, &quot;Dishes and silverware&quot;, &quot;Conditioner&quot;, &quot;Private entrance&quot;, &quot;Cooking basics&quot;, &quot;Hot water&quot;, &quot;Outdoor furniture&quot;, &quot;Iron&quot;, &quot;Hair dryer&quot;, &quot;Shampoo&quot;, &quot;Heating&quot;, &quot;Essentials&quot;, &quot;Carbon monoxide alarm&quot;]"/>
    <n v="614"/>
    <x v="8"/>
    <x v="1"/>
    <n v="300"/>
    <n v="30"/>
    <n v="1125"/>
    <n v="8"/>
    <n v="22"/>
    <n v="52"/>
    <n v="327"/>
    <n v="4.8"/>
    <m/>
  </r>
  <r>
    <x v="2250"/>
    <n v="0.91"/>
    <s v="Nob Hill"/>
    <x v="15"/>
    <s v="Private room in rental unit"/>
    <s v="Private room"/>
    <n v="1"/>
    <n v="1"/>
    <n v="1"/>
    <x v="1"/>
    <s v="[&quot;Long term stays allowed&quot;, &quot;Oven&quot;, &quot;Microwave&quot;, &quot;Paid parking off premises&quot;, &quot;Hangers&quot;, &quot;Lock on bedroom door&quot;, &quot;First aid kit&quot;, &quot;Fire extinguisher&quot;, &quot;Keypad&quot;, &quot;Dryer&quot;, &quot;Washer&quot;, &quot;Wifi&quot;, &quot;Refrigerator&quot;, &quot;Kitchen&quot;, &quot;Smoke alarm&quot;, &quot;Stove&quot;, &quot;Dishes and silverware&quot;, &quot;Private entrance&quot;, &quot;Cooking basics&quot;, &quot;Hot water&quot;, &quot;Free street parking&quot;, &quot;Hair dryer&quot;, &quot;Shampoo&quot;, &quot;Heating&quot;, &quot;Essentials&quot;, &quot;Carbon monoxide alarm&quot;]"/>
    <n v="412"/>
    <x v="77"/>
    <x v="17"/>
    <n v="1125"/>
    <n v="365"/>
    <n v="375.3"/>
    <n v="30"/>
    <n v="60"/>
    <n v="90"/>
    <n v="365"/>
    <n v="4.71"/>
    <m/>
  </r>
  <r>
    <x v="2251"/>
    <n v="0.99"/>
    <s v="Outer Sunset"/>
    <x v="26"/>
    <s v="Private room in home"/>
    <s v="Private room"/>
    <n v="2"/>
    <n v="1"/>
    <n v="1"/>
    <x v="1"/>
    <s v="[&quot;Shower gel&quot;, &quot;Hangers&quot;, &quot;Portable heater&quot;, &quot;Lock on bedroom door&quot;, &quot;Body soap&quot;, &quot;Room-darkening shades&quot;, &quot;First aid kit&quot;, &quot;Laundromat nearby&quot;, &quot;Fire extinguisher&quot;, &quot;Clothing storage: closet&quot;, &quot;Wifi&quot;, &quot;Bed linens&quot;, &quot;Ethernet connection&quot;, &quot;Cleaning products&quot;, &quot;Luggage dropoff allowed&quot;, &quot;Dedicated workspace&quot;, &quot;Smoke alarm&quot;, &quot;Security cameras on property&quot;, &quot;Conditioner&quot;, &quot;Private entrance&quot;, &quot;Hot water&quot;, &quot;Free street parking&quot;, &quot;Iron&quot;, &quot;Hair dryer&quot;, &quot;Shampoo&quot;, &quot;Essentials&quot;, &quot;Carbon monoxide alarm&quot;]"/>
    <n v="499"/>
    <x v="49"/>
    <x v="5"/>
    <n v="15"/>
    <n v="1"/>
    <n v="1125"/>
    <n v="11"/>
    <n v="41"/>
    <n v="70"/>
    <n v="70"/>
    <n v="4.82"/>
    <s v="STR-0003289"/>
  </r>
  <r>
    <x v="2252"/>
    <n v="1"/>
    <s v="SoMa"/>
    <x v="25"/>
    <s v="Entire condo"/>
    <s v="Entire home/apt"/>
    <n v="4"/>
    <n v="2"/>
    <n v="2"/>
    <x v="0"/>
    <s v="[&quot;Long term stays allowed&quot;, &quot;Free washer \u2013 In unit&quot;, &quot;Oven&quot;, &quot;Free parking on premises&quot;, &quot;Microwave&quot;, &quot;Paid parking off premises&quot;, &quot;Hangers&quot;, &quot;65\&quot; HDTV with Amazon Prime Video, Netflix, Roku&quot;, &quot;Private gym in building&quot;, &quot;First aid kit&quot;, &quot;Fire extinguisher&quot;, &quot;Fast wifi \u2013 390 Mbps&quot;, &quot;Refrigerator&quot;, &quot;Bed linens&quot;, &quot;Lockbox&quot;, &quot;Kitchen&quot;, &quot;Elevator&quot;, &quot;Free dryer \u2013 In unit&quot;, &quot;Dedicated workspace&quot;, &quot;Coffee maker&quot;, &quot;Smoke alarm&quot;, &quot;Stove&quot;, &quot;Security cameras on property&quot;, &quot;Dishes and silverware&quot;, &quot;Dishwasher&quot;, &quot;Cooking basics&quot;, &quot;Hot water&quot;, &quot;Free street parking&quot;, &quot;Iron&quot;, &quot;Hair dryer&quot;, &quot;Shampoo&quot;, &quot;Heating&quot;, &quot;Essentials&quot;, &quot;Carbon monoxide alarm&quot;]"/>
    <n v="656"/>
    <x v="78"/>
    <x v="1"/>
    <n v="1125"/>
    <n v="30"/>
    <n v="1125"/>
    <n v="5"/>
    <n v="23"/>
    <n v="53"/>
    <n v="328"/>
    <n v="4.8"/>
    <s v="STR-0003564"/>
  </r>
  <r>
    <x v="2253"/>
    <n v="1"/>
    <s v="South Beach"/>
    <x v="25"/>
    <s v="Entire condo"/>
    <s v="Entire home/apt"/>
    <n v="2"/>
    <n v="1"/>
    <m/>
    <x v="1"/>
    <s v="[&quot;Long term stays allowed&quot;, &quot;Shared pool&quot;, &quot;Gym&quot;, &quot;Free parking on premises&quot;, &quot;Hangers&quot;, &quot;TV&quot;, &quot;Outdoor dining area&quot;, &quot;BBQ grill&quot;, &quot;Dryer&quot;, &quot;Washer&quot;, &quot;Shared hot tub&quot;, &quot;Wifi&quot;, &quot;Kitchen&quot;, &quot;Elevator&quot;, &quot;Crib&quot;, &quot;Breakfast&quot;, &quot;Private entrance&quot;, &quot;Smart lock&quot;, &quot;Iron&quot;, &quot;Hair dryer&quot;, &quot;Shampoo&quot;, &quot;Heating&quot;, &quot;Essentials&quot;]"/>
    <n v="311"/>
    <x v="175"/>
    <x v="17"/>
    <n v="1125"/>
    <n v="365"/>
    <n v="1125"/>
    <n v="30"/>
    <n v="60"/>
    <n v="90"/>
    <n v="365"/>
    <n v="0"/>
    <m/>
  </r>
  <r>
    <x v="2254"/>
    <n v="1"/>
    <s v="Lakeshore"/>
    <x v="28"/>
    <s v="Entire guest suite"/>
    <s v="Entire home/apt"/>
    <n v="3"/>
    <n v="1"/>
    <n v="1"/>
    <x v="1"/>
    <s v="[&quot;Shared patio or balcony&quot;, &quot;HDTV with HBO Max, Amazon Prime Video, premium cable, Netflix, Apple TV&quot;, &quot;Fast wifi \u2013 228 Mbps&quot;, &quot;Free parking on premises&quot;, &quot;Microwave&quot;, &quot;High chair&quot;, &quot;Hangers&quot;, &quot;Toaster&quot;, &quot;Body soap&quot;, &quot;Clothing storage: dresser and closet&quot;, &quot;Room-darkening shades&quot;, &quot;First aid kit&quot;, &quot;Children\u2019s books and toys&quot;, &quot;Fire extinguisher&quot;, &quot;Free dryer \u2013 In building&quot;, &quot;Outlet covers&quot;, &quot;Single level home&quot;, &quot;Extra pillows and blankets&quot;, &quot;Bed linens&quot;, &quot;Lockbox&quot;, &quot;Kitchen&quot;, &quot;Kitchenette&quot;, &quot;Wine glasses&quot;, &quot;Luggage dropoff allowed&quot;, &quot;Nespresso machine&quot;, &quot;Hot water kettle&quot;, &quot;Fire pit&quot;, &quot;Smoke alarm&quot;, &quot;Coffee maker&quot;, &quot;Dishes and silverware&quot;, &quot;Pack \u2019n play/Travel crib&quot;, &quot;Crib&quot;, &quot;Conditioner&quot;, &quot;Private entrance&quot;, &quot;Cooking basics&quot;, &quot;Hot water&quot;, &quot;Free street parking&quot;, &quot;Outdoor furniture&quot;, &quot;Iron&quot;, &quot;Mini fridge&quot;, &quot;Hair dryer&quot;, &quot;Shampoo&quot;, &quot;Heating&quot;, &quot;Private fenced garden or backyard&quot;, &quot;Essentials&quot;, &quot;Carbon monoxide alarm&quot;, &quot;Free washer \u2013 In building&quot;]"/>
    <n v="982"/>
    <x v="184"/>
    <x v="0"/>
    <n v="27"/>
    <n v="2"/>
    <n v="1125"/>
    <n v="7"/>
    <n v="18"/>
    <n v="33"/>
    <n v="119"/>
    <n v="4.99"/>
    <s v="STR-0003759"/>
  </r>
  <r>
    <x v="2255"/>
    <n v="0.82"/>
    <s v="Tenderloin"/>
    <x v="12"/>
    <s v="Entire condo"/>
    <s v="Entire home/apt"/>
    <n v="3"/>
    <n v="2"/>
    <n v="2"/>
    <x v="0"/>
    <s v="[&quot;Long term stays allowed&quot;, &quot;Oven&quot;, &quot;Microwave&quot;, &quot;Paid parking off premises&quot;, &quot;Hangers&quot;, &quot;TV&quot;, &quot;BBQ grill&quot;, &quot;First aid kit&quot;, &quot;Fire extinguisher&quot;, &quot;Dryer&quot;, &quot;Washer&quot;, &quot;Heating&quot;, &quot;Wifi&quot;, &quot;Single level home&quot;, &quot;Refrigerator&quot;, &quot;Bed linens&quot;, &quot;Host greets you&quot;, &quot;Kitchen&quot;, &quot;Luggage dropoff allowed&quot;, &quot;Elevator&quot;, &quot;Coffee maker&quot;, &quot;Smoke alarm&quot;, &quot;Stove&quot;, &quot;Dishes and silverware&quot;, &quot;Private entrance&quot;, &quot;Dishwasher&quot;, &quot;Cooking basics&quot;, &quot;Hot water&quot;, &quot;Iron&quot;, &quot;Hair dryer&quot;, &quot;Shampoo&quot;, &quot;Bathtub&quot;, &quot;Essentials&quot;, &quot;Carbon monoxide alarm&quot;]"/>
    <n v="516"/>
    <x v="75"/>
    <x v="1"/>
    <n v="120"/>
    <n v="30"/>
    <n v="120"/>
    <n v="0"/>
    <n v="0"/>
    <n v="0"/>
    <n v="265"/>
    <n v="4.83"/>
    <m/>
  </r>
  <r>
    <x v="2256"/>
    <n v="1"/>
    <s v="Visitacion Valley"/>
    <x v="35"/>
    <s v="Entire guest suite"/>
    <s v="Entire home/apt"/>
    <n v="4"/>
    <n v="2"/>
    <n v="1"/>
    <x v="0"/>
    <s v="[&quot;Long term stays allowed&quot;, &quot;Free washer \u2013 In unit&quot;, &quot;Microwave&quot;, &quot;Toaster&quot;, &quot;Shower gel&quot;, &quot;Hangers&quot;, &quot;Outdoor dining area&quot;, &quot;Laundromat nearby&quot;, &quot;Fire extinguisher&quot;, &quot;Freezer&quot;, &quot;Central heating&quot;, &quot;HDTV with Amazon Prime Video, HBO Max, Netflix&quot;, &quot;Clothing storage: closet&quot;, &quot;Wifi&quot;, &quot;Extra pillows and blankets&quot;, &quot;Bed linens&quot;, &quot;Host greets you&quot;, &quot;Lockbox&quot;, &quot;Cleaning products&quot;, &quot;Wine glasses&quot;, &quot;Luggage dropoff allowed&quot;, &quot;Free dryer \u2013 In unit&quot;, &quot;Dedicated workspace&quot;, &quot;Hot water kettle&quot;, &quot;Fire pit&quot;, &quot;Smoke alarm&quot;, &quot;Coffee maker&quot;, &quot;Backyard&quot;, &quot;Security cameras on property&quot;, &quot;Various conditioner&quot;, &quot;Dishes and silverware&quot;, &quot;Private entrance&quot;, &quot;Hot water&quot;, &quot;Free street parking&quot;, &quot;Outdoor furniture&quot;, &quot;Iron&quot;, &quot;Mini fridge&quot;, &quot;Hair dryer&quot;, &quot;Portable fans&quot;, &quot;Essentials&quot;, &quot;Carbon monoxide alarm&quot;, &quot;Various shampoo&quot;]"/>
    <n v="821"/>
    <x v="138"/>
    <x v="0"/>
    <n v="28"/>
    <n v="2"/>
    <n v="1125"/>
    <n v="15"/>
    <n v="19"/>
    <n v="19"/>
    <n v="19"/>
    <n v="4.78"/>
    <s v="STR-0003188"/>
  </r>
  <r>
    <x v="2257"/>
    <n v="0.97"/>
    <s v="The Castro"/>
    <x v="22"/>
    <s v="Private room in resort"/>
    <s v="Private room"/>
    <n v="4"/>
    <n v="1"/>
    <n v="1"/>
    <x v="0"/>
    <s v="[&quot;Microwave&quot;, &quot;Paid parking off premises&quot;, &quot;Hangers&quot;, &quot;Central air conditioning&quot;, &quot;Cable TV&quot;, &quot;Shared gym in building&quot;, &quot;First aid kit&quot;, &quot;Fire extinguisher&quot;, &quot;Dryer&quot;, &quot;Washer&quot;, &quot;Wifi&quot;, &quot;Extra pillows and blankets&quot;, &quot;Refrigerator&quot;, &quot;Bed linens&quot;, &quot;Kitchen&quot;, &quot;Luggage dropoff allowed&quot;, &quot;Dedicated workspace&quot;, &quot;Smoke alarm&quot;, &quot;Coffee maker&quot;, &quot;Dishes and silverware&quot;, &quot;Dishwasher&quot;, &quot;Cooking basics&quot;, &quot;Hot water&quot;, &quot;HDTV with standard cable, DVD player&quot;, &quot;Iron&quot;, &quot;Building staff&quot;, &quot;Hair dryer&quot;, &quot;Shampoo&quot;, &quot;Heating&quot;, &quot;Essentials&quot;, &quot;Carbon monoxide alarm&quot;]"/>
    <n v="547"/>
    <x v="74"/>
    <x v="2"/>
    <n v="4"/>
    <n v="3"/>
    <n v="4"/>
    <n v="0"/>
    <n v="0"/>
    <n v="0"/>
    <n v="0"/>
    <m/>
    <s v="License not needed per OSTR"/>
  </r>
  <r>
    <x v="2258"/>
    <n v="1"/>
    <s v="West Portal"/>
    <x v="27"/>
    <s v="Entire guest suite"/>
    <s v="Entire home/apt"/>
    <n v="4"/>
    <n v="1"/>
    <n v="1"/>
    <x v="0"/>
    <s v="[&quot;Long term stays allowed&quot;, &quot;Free parking on premises&quot;, &quot;Microwave&quot;, &quot;Hangers&quot;, &quot;TV&quot;, &quot;Room-darkening shades&quot;, &quot;First aid kit&quot;, &quot;Fire extinguisher&quot;, &quot;Keypad&quot;, &quot;Dryer&quot;, &quot;Washer&quot;, &quot;Wifi&quot;, &quot;Extra pillows and blankets&quot;, &quot;Refrigerator&quot;, &quot;Bed linens&quot;, &quot;Kitchen&quot;, &quot;Smoke alarm&quot;, &quot;Coffee maker&quot;, &quot;Stove&quot;, &quot;Security cameras on property&quot;, &quot;Dishes and silverware&quot;, &quot;Game console&quot;, &quot;Private entrance&quot;, &quot;Dishwasher&quot;, &quot;Cooking basics&quot;, &quot;Hot water&quot;, &quot;Free street parking&quot;, &quot;Iron&quot;, &quot;Hair dryer&quot;, &quot;Shampoo&quot;, &quot;Heating&quot;, &quot;Essentials&quot;, &quot;Carbon monoxide alarm&quot;]"/>
    <n v="540"/>
    <x v="44"/>
    <x v="1"/>
    <n v="1125"/>
    <n v="30"/>
    <n v="1125"/>
    <n v="7"/>
    <n v="7"/>
    <n v="7"/>
    <n v="7"/>
    <n v="4.95"/>
    <s v="STR-0004529"/>
  </r>
  <r>
    <x v="2259"/>
    <n v="1"/>
    <s v="Mission District"/>
    <x v="7"/>
    <s v="Private room in home"/>
    <s v="Private room"/>
    <n v="1"/>
    <n v="1"/>
    <n v="1"/>
    <x v="1"/>
    <s v="[&quot;Long term stays allowed&quot;, &quot;Private patio or balcony&quot;, &quot;Oven&quot;, &quot;Microwave&quot;, &quot;Paid parking off premises&quot;, &quot;Hangers&quot;, &quot;Lock on bedroom door&quot;, &quot;Outdoor dining area&quot;, &quot;First aid kit&quot;, &quot;Fire extinguisher&quot;, &quot;Dryer&quot;, &quot;Washer&quot;, &quot;Wifi&quot;, &quot;Refrigerator&quot;, &quot;Host greets you&quot;, &quot;Kitchen&quot;, &quot;Luggage dropoff allowed&quot;, &quot;Dedicated workspace&quot;, &quot;Coffee maker&quot;, &quot;Smoke alarm&quot;, &quot;Stove&quot;, &quot;Dishes and silverware&quot;, &quot;Dishwasher&quot;, &quot;Cooking basics&quot;, &quot;Outdoor furniture&quot;, &quot;Iron&quot;, &quot;Hair dryer&quot;, &quot;Shampoo&quot;, &quot;Heating&quot;, &quot;Essentials&quot;, &quot;Baking sheet&quot;, &quot;Carbon monoxide alarm&quot;]"/>
    <n v="541"/>
    <x v="44"/>
    <x v="1"/>
    <n v="120"/>
    <n v="30"/>
    <n v="1125"/>
    <n v="30"/>
    <n v="60"/>
    <n v="90"/>
    <n v="180"/>
    <n v="5"/>
    <m/>
  </r>
  <r>
    <x v="2260"/>
    <n v="0.99"/>
    <s v="Haight-Ashbury"/>
    <x v="5"/>
    <s v="Entire guest suite"/>
    <s v="Entire home/apt"/>
    <n v="3"/>
    <n v="1"/>
    <n v="1"/>
    <x v="0"/>
    <s v="[&quot;Long term stays allowed&quot;, &quot;Private patio or balcony&quot;, &quot;Microwave&quot;, &quot;Board games&quot;, &quot;Toaster&quot;, &quot;Shower gel&quot;, &quot;Hangers&quot;, &quot;Body soap&quot;, &quot;Outdoor dining area&quot;, &quot;Drying rack for clothing&quot;, &quot;First aid kit&quot;, &quot;Fire extinguisher&quot;, &quot;Freezer&quot;, &quot;Clothing storage: closet&quot;, &quot;Wifi&quot;, &quot;Single level home&quot;, &quot;Extra pillows and blankets&quot;, &quot;Refrigerator&quot;, &quot;Bed linens&quot;, &quot;Lockbox&quot;, &quot;Cleaning products&quot;, &quot;Wine glasses&quot;, &quot;Luggage dropoff allowed&quot;, &quot;Hot water kettle&quot;, &quot;Smoke alarm&quot;, &quot;Coffee maker&quot;, &quot;Security cameras on property&quot;, &quot;Dishes and silverware&quot;, &quot;Conditioner&quot;, &quot;Private entrance&quot;, &quot;Hot water&quot;, &quot;Outdoor furniture&quot;, &quot;Iron&quot;, &quot;Mini fridge&quot;, &quot;Hair dryer&quot;, &quot;Shampoo&quot;, &quot;Heating&quot;, &quot;Portable fans&quot;, &quot;Essentials&quot;, &quot;Private fenced garden or backyard&quot;, &quot;Carbon monoxide alarm&quot;]"/>
    <n v="753"/>
    <x v="250"/>
    <x v="2"/>
    <n v="29"/>
    <n v="3"/>
    <n v="29"/>
    <n v="0"/>
    <n v="4"/>
    <n v="19"/>
    <n v="166"/>
    <n v="4.99"/>
    <s v="STR-0003627"/>
  </r>
  <r>
    <x v="2261"/>
    <n v="1"/>
    <s v="Outer Sunset"/>
    <x v="26"/>
    <s v="Private room in home"/>
    <s v="Private room"/>
    <n v="2"/>
    <n v="1"/>
    <n v="1"/>
    <x v="1"/>
    <s v="[&quot;Long term stays allowed&quot;, &quot;Free parking on premises&quot;, &quot;Microwave&quot;, &quot;Toaster&quot;, &quot;Shower gel&quot;, &quot;Hangers&quot;, &quot;Air conditioning&quot;, &quot;Lock on bedroom door&quot;, &quot;Body soap&quot;, &quot;Outdoor dining area&quot;, &quot;Drying rack for clothing&quot;, &quot;Beachfront&quot;, &quot;BBQ grill&quot;, &quot;Room-darkening shades&quot;, &quot;First aid kit&quot;, &quot;Fire extinguisher&quot;, &quot;Keypad&quot;, &quot;Dryer&quot;, &quot;Heating&quot;, &quot;Clothing storage: closet&quot;, &quot;Extra pillows and blankets&quot;, &quot;Refrigerator&quot;, &quot;Bed linens&quot;, &quot;Rice maker&quot;, &quot;Cleaning products&quot;, &quot;Wifi \u2013 13 Mbps&quot;, &quot;Wine glasses&quot;, &quot;Luggage dropoff allowed&quot;, &quot;Dedicated workspace&quot;, &quot;Bidet&quot;, &quot;Safe&quot;, &quot;Smoke alarm&quot;, &quot;Coffee maker&quot;, &quot;Security cameras on property&quot;, &quot;Dishes and silverware&quot;, &quot;Conditioner&quot;, &quot;Hot water&quot;, &quot;Free street parking&quot;, &quot;Outdoor furniture&quot;, &quot;Iron&quot;, &quot;Mini fridge&quot;, &quot;Hair dryer&quot;, &quot;Shampoo&quot;, &quot;Bathtub&quot;, &quot;Private fenced garden or backyard&quot;, &quot;Essentials&quot;, &quot;Carbon monoxide alarm&quot;, &quot;Free washer \u2013 In building&quot;]"/>
    <n v="890"/>
    <x v="170"/>
    <x v="5"/>
    <n v="28"/>
    <n v="1"/>
    <n v="28"/>
    <n v="0"/>
    <n v="5"/>
    <n v="27"/>
    <n v="117"/>
    <n v="4.9000000000000004"/>
    <s v="STR-0003423"/>
  </r>
  <r>
    <x v="2262"/>
    <n v="1"/>
    <s v="Outer Sunset"/>
    <x v="24"/>
    <s v="Entire home"/>
    <s v="Entire home/apt"/>
    <n v="4"/>
    <n v="1"/>
    <n v="2"/>
    <x v="0"/>
    <s v="[&quot;Long term stays allowed&quot;, &quot;Oven&quot;, &quot;Free parking on premises&quot;, &quot;Microwave&quot;, &quot;Hangers&quot;, &quot;TV&quot;, &quot;Fire extinguisher&quot;, &quot;Keypad&quot;, &quot;Dryer&quot;, &quot;Washer&quot;, &quot;Heating&quot;, &quot;Wifi&quot;, &quot;Refrigerator&quot;, &quot;Kitchen&quot;, &quot;Coffee maker&quot;, &quot;Smoke alarm&quot;, &quot;Stove&quot;, &quot;Dishes and silverware&quot;, &quot;Private entrance&quot;, &quot;Cooking basics&quot;, &quot;Hot water&quot;, &quot;Free street parking&quot;, &quot;Iron&quot;, &quot;Hair dryer&quot;, &quot;Shampoo&quot;, &quot;Bathtub&quot;, &quot;Essentials&quot;, &quot;Carbon monoxide alarm&quot;]"/>
    <n v="411"/>
    <x v="17"/>
    <x v="1"/>
    <n v="180"/>
    <n v="30"/>
    <n v="1125"/>
    <n v="26"/>
    <n v="26"/>
    <n v="54"/>
    <n v="144"/>
    <n v="4.93"/>
    <m/>
  </r>
  <r>
    <x v="2263"/>
    <n v="0.95"/>
    <s v="Visitacion Valley"/>
    <x v="35"/>
    <s v="Entire home"/>
    <s v="Entire home/apt"/>
    <n v="2"/>
    <n v="1"/>
    <n v="1"/>
    <x v="1"/>
    <s v="[&quot;Long term stays allowed&quot;, &quot;Oven&quot;, &quot;Mosquito net&quot;, &quot;Microwave&quot;, &quot;Clothing storage&quot;, &quot;Toaster&quot;, &quot;Shower gel&quot;, &quot;Hangers&quot;, &quot;TV&quot;, &quot;Beachfront&quot;, &quot;Room-darkening shades&quot;, &quot;First aid kit&quot;, &quot;Laundromat nearby&quot;, &quot;Fire extinguisher&quot;, &quot;Wifi&quot;, &quot;Extra pillows and blankets&quot;, &quot;Refrigerator&quot;, &quot;Bed linens&quot;, &quot;Lockbox&quot;, &quot;Kitchen&quot;, &quot;Wine glasses&quot;, &quot;Hot water kettle&quot;, &quot;Smoke alarm&quot;, &quot;Coffee maker&quot;, &quot;Backyard&quot;, &quot;Stove&quot;, &quot;Dishes and silverware&quot;, &quot;Private entrance&quot;, &quot;Cooking basics&quot;, &quot;Hot water&quot;, &quot;Free street parking&quot;, &quot;Iron&quot;, &quot;Hair dryer&quot;, &quot;Shampoo&quot;, &quot;Heating&quot;, &quot;Essentials&quot;, &quot;Baking sheet&quot;, &quot;Carbon monoxide alarm&quot;]"/>
    <n v="600"/>
    <x v="15"/>
    <x v="1"/>
    <n v="360"/>
    <n v="30"/>
    <n v="360"/>
    <n v="0"/>
    <n v="1"/>
    <n v="13"/>
    <n v="13"/>
    <n v="4.59"/>
    <n v="1079166"/>
  </r>
  <r>
    <x v="2264"/>
    <n v="0.82"/>
    <s v="Telegraph Hill"/>
    <x v="30"/>
    <s v="Entire rental unit"/>
    <s v="Entire home/apt"/>
    <n v="4"/>
    <n v="1.5"/>
    <n v="2"/>
    <x v="3"/>
    <s v="[&quot;Wifi&quot;, &quot;Long term stays allowed&quot;, &quot;Hot water&quot;, &quot;Free street parking&quot;, &quot;Kitchen&quot;, &quot;Fire extinguisher&quot;, &quot;Keypad&quot;, &quot;Dryer&quot;, &quot;Iron&quot;, &quot;Washer&quot;, &quot;Essentials&quot;, &quot;Hair dryer&quot;, &quot;Heating&quot;, &quot;Smoke alarm&quot;, &quot;Hangers&quot;, &quot;TV&quot;, &quot;Carbon monoxide alarm&quot;]"/>
    <n v="236"/>
    <x v="14"/>
    <x v="1"/>
    <n v="1125"/>
    <n v="30"/>
    <n v="1125"/>
    <n v="0"/>
    <n v="0"/>
    <n v="0"/>
    <n v="250"/>
    <n v="5"/>
    <m/>
  </r>
  <r>
    <x v="2265"/>
    <n v="0.98"/>
    <s v="SoMa"/>
    <x v="25"/>
    <s v="Room in aparthotel"/>
    <s v="Private room"/>
    <n v="2"/>
    <n v="4"/>
    <n v="1"/>
    <x v="1"/>
    <s v="[&quot;Long term stays allowed&quot;, &quot;Paid parking garage off premises&quot;, &quot;Oven&quot;, &quot;Microwave&quot;, &quot;Toaster&quot;, &quot;Shower gel&quot;, &quot;Hangers&quot;, &quot;Portable heater&quot;, &quot;Lock on bedroom door&quot;, &quot;Body soap&quot;, &quot;Room-darkening shades&quot;, &quot;Paid dryer \u2013 In building&quot;, &quot;Fire extinguisher&quot;, &quot;Paid washer \u2013 In building&quot;, &quot;Wifi&quot;, &quot;Refrigerator&quot;, &quot;Bed linens&quot;, &quot;Cleaning products&quot;, &quot;42\&quot; HDTV with premium cable&quot;, &quot;Luggage dropoff allowed&quot;, &quot;Dedicated workspace&quot;, &quot;Safe&quot;, &quot;Smoke alarm&quot;, &quot;Conditioner&quot;, &quot;Crib&quot;, &quot;Hot water&quot;, &quot;Building staff&quot;, &quot;Iron&quot;, &quot;Mini fridge&quot;, &quot;Hair dryer&quot;, &quot;Shampoo&quot;, &quot;Portable fans&quot;, &quot;Essentials&quot;, &quot;Carbon monoxide alarm&quot;]"/>
    <n v="611"/>
    <x v="331"/>
    <x v="5"/>
    <n v="30"/>
    <n v="1"/>
    <n v="1125"/>
    <n v="7"/>
    <n v="37"/>
    <n v="67"/>
    <n v="157"/>
    <n v="4.3"/>
    <s v="License not needed per OSTR"/>
  </r>
  <r>
    <x v="2266"/>
    <n v="0.67"/>
    <m/>
    <x v="23"/>
    <s v="Entire home"/>
    <s v="Entire home/apt"/>
    <n v="6"/>
    <n v="3.5"/>
    <n v="3"/>
    <x v="3"/>
    <s v="[&quot;Wifi&quot;, &quot;Long term stays allowed&quot;, &quot;Indoor fireplace&quot;, &quot;Hot water&quot;, &quot;Free street parking&quot;, &quot;Kitchen&quot;, &quot;Dryer&quot;, &quot;Washer&quot;, &quot;Essentials&quot;, &quot;Heating&quot;, &quot;Hair dryer&quot;, &quot;Shampoo&quot;, &quot;Air conditioning&quot;, &quot;Smoke alarm&quot;, &quot;Hangers&quot;, &quot;Carbon monoxide alarm&quot;, &quot;Dishes and silverware&quot;, &quot;Cable TV&quot;, &quot;TV with standard cable&quot;]"/>
    <n v="305"/>
    <x v="266"/>
    <x v="7"/>
    <n v="60"/>
    <n v="4"/>
    <n v="60"/>
    <n v="0"/>
    <n v="0"/>
    <n v="0"/>
    <n v="0"/>
    <n v="5"/>
    <s v="STR-0003419"/>
  </r>
  <r>
    <x v="2267"/>
    <n v="1"/>
    <s v="Portola"/>
    <x v="14"/>
    <s v="Entire rental unit"/>
    <s v="Entire home/apt"/>
    <n v="5"/>
    <n v="1"/>
    <n v="2"/>
    <x v="3"/>
    <s v="[&quot;Microwave&quot;, &quot;Hangers&quot;, &quot;Cable TV&quot;, &quot;TV with standard cable&quot;, &quot;First aid kit&quot;, &quot;Fire extinguisher&quot;, &quot;Keypad&quot;, &quot;Dryer&quot;, &quot;Washer&quot;, &quot;Wifi&quot;, &quot;Extra pillows and blankets&quot;, &quot;Refrigerator&quot;, &quot;Bed linens&quot;, &quot;Kitchen&quot;, &quot;Smoke alarm&quot;, &quot;Coffee maker&quot;, &quot;Backyard&quot;, &quot;Stove&quot;, &quot;Security cameras on property&quot;, &quot;Dishes and silverware&quot;, &quot;Private entrance&quot;, &quot;Cooking basics&quot;, &quot;Hot water&quot;, &quot;Free street parking&quot;, &quot;Iron&quot;, &quot;Hair dryer&quot;, &quot;Shampoo&quot;, &quot;Heating&quot;, &quot;Essentials&quot;, &quot;Carbon monoxide alarm&quot;]"/>
    <n v="474"/>
    <x v="103"/>
    <x v="2"/>
    <n v="27"/>
    <n v="3"/>
    <n v="1125"/>
    <n v="2"/>
    <n v="11"/>
    <n v="31"/>
    <n v="111"/>
    <n v="4.9000000000000004"/>
    <s v="STR-0004647"/>
  </r>
  <r>
    <x v="2268"/>
    <n v="1"/>
    <s v="Chinatown"/>
    <x v="22"/>
    <s v="Entire serviced apartment"/>
    <s v="Entire home/apt"/>
    <n v="2"/>
    <n v="1"/>
    <m/>
    <x v="1"/>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n v="328"/>
    <x v="145"/>
    <x v="0"/>
    <n v="7"/>
    <n v="2"/>
    <n v="7"/>
    <n v="0"/>
    <n v="0"/>
    <n v="0"/>
    <n v="0"/>
    <n v="4.8600000000000003"/>
    <s v="License not needed per OSTR"/>
  </r>
  <r>
    <x v="2269"/>
    <n v="0.99"/>
    <s v="Richmond District"/>
    <x v="21"/>
    <s v="Entire rental unit"/>
    <s v="Entire home/apt"/>
    <n v="4"/>
    <n v="1"/>
    <n v="1"/>
    <x v="0"/>
    <s v="[&quot;Long term stays allowed&quot;, &quot;Oven&quot;, &quot;Microwave&quot;, &quot;Hangers&quot;, &quot;TV&quot;, &quot;Fire extinguisher&quot;, &quot;Dryer&quot;, &quot;Washer&quot;, &quot;Wifi&quot;, &quot;Refrigerator&quot;, &quot;Lockbox&quot;, &quot;Kitchen&quot;, &quot;Luggage dropoff allowed&quot;, &quot;Coffee maker&quot;, &quot;Smoke alarm&quot;, &quot;Stove&quot;, &quot;Dishes and silverware&quot;, &quot;Security cameras on property&quot;, &quot;Pack \u2019n play/Travel crib&quot;, &quot;Cooking basics&quot;, &quot;Patio or balcony&quot;, &quot;Hot water&quot;, &quot;Free street parking&quot;, &quot;Iron&quot;, &quot;Hair dryer&quot;, &quot;Shampoo&quot;, &quot;Heating&quot;, &quot;Essentials&quot;, &quot;Carbon monoxide alarm&quot;]"/>
    <n v="465"/>
    <x v="44"/>
    <x v="1"/>
    <n v="1125"/>
    <n v="30"/>
    <n v="1125"/>
    <n v="21"/>
    <n v="51"/>
    <n v="81"/>
    <n v="258"/>
    <n v="4.9000000000000004"/>
    <s v="STR-0003389"/>
  </r>
  <r>
    <x v="2270"/>
    <n v="0.81"/>
    <s v="Outer Sunset"/>
    <x v="26"/>
    <s v="Entire home"/>
    <s v="Entire home/apt"/>
    <n v="6"/>
    <n v="2"/>
    <n v="5"/>
    <x v="4"/>
    <s v="[&quot;Long term stays allowed&quot;, &quot;Free parking on premises&quot;, &quot;Microwave&quot;, &quot;Hangers&quot;, &quot;TV&quot;, &quot;First aid kit&quot;, &quot;Indoor fireplace&quot;, &quot;Fire extinguisher&quot;, &quot;Dryer&quot;, &quot;Washer&quot;, &quot;Wifi&quot;, &quot;Refrigerator&quot;, &quot;Kitchen&quot;, &quot;Coffee maker&quot;, &quot;Smoke alarm&quot;, &quot;Backyard&quot;, &quot;Dishes and silverware&quot;, &quot;Private entrance&quot;, &quot;Cooking basics&quot;, &quot;Smart lock&quot;, &quot;Hot water&quot;, &quot;Free street parking&quot;, &quot;Iron&quot;, &quot;Hair dryer&quot;, &quot;Shampoo&quot;, &quot;Heating&quot;, &quot;Essentials&quot;, &quot;Carbon monoxide alarm&quot;]"/>
    <n v="436"/>
    <x v="207"/>
    <x v="1"/>
    <n v="1125"/>
    <n v="30"/>
    <n v="1125"/>
    <n v="0"/>
    <n v="0"/>
    <n v="0"/>
    <n v="190"/>
    <n v="5"/>
    <m/>
  </r>
  <r>
    <x v="2271"/>
    <n v="0.6"/>
    <s v="Balboa Terrace"/>
    <x v="27"/>
    <s v="Private room in home"/>
    <s v="Private room"/>
    <n v="1"/>
    <n v="1"/>
    <n v="1"/>
    <x v="1"/>
    <s v="[&quot;Wifi&quot;, &quot;Long term stays allowed&quot;, &quot;First aid kit&quot;, &quot;Host greets you&quot;, &quot;Hot water&quot;, &quot;Free street parking&quot;, &quot;Kitchen&quot;, &quot;Lock on bedroom door&quot;, &quot;Fire extinguisher&quot;, &quot;Essentials&quot;, &quot;Iron&quot;, &quot;Heating&quot;, &quot;Smoke alarm&quot;, &quot;Hangers&quot;, &quot;TV&quot;, &quot;Carbon monoxide alarm&quot;]"/>
    <n v="253"/>
    <x v="22"/>
    <x v="1"/>
    <n v="120"/>
    <n v="30"/>
    <n v="120"/>
    <n v="28"/>
    <n v="58"/>
    <n v="88"/>
    <n v="88"/>
    <n v="5"/>
    <s v="STR-0003086"/>
  </r>
  <r>
    <x v="2272"/>
    <n v="1"/>
    <s v="Excelsior"/>
    <x v="14"/>
    <s v="Entire home"/>
    <s v="Entire home/apt"/>
    <n v="4"/>
    <n v="1"/>
    <n v="2"/>
    <x v="0"/>
    <s v="[&quot;Long term stays allowed&quot;, &quot;Oven&quot;, &quot;Microwave&quot;, &quot;Board games&quot;, &quot;Clothing storage&quot;, &quot;Toaster&quot;, &quot;Shower gel&quot;, &quot;Hangers&quot;, &quot;TV&quot;, &quot;Body soap&quot;, &quot;Dining table&quot;, &quot;First aid kit&quot;, &quot;Fire extinguisher&quot;, &quot;Heating&quot;, &quot;Freezer&quot;, &quot;Extra pillows and blankets&quot;, &quot;Refrigerator&quot;, &quot;Bed linens&quot;, &quot;Rice maker&quot;, &quot;Lockbox&quot;, &quot;Cleaning products&quot;, &quot;Kitchen&quot;, &quot;Wine glasses&quot;, &quot;Hot water kettle&quot;, &quot;Fast wifi \u2013 105 Mbps&quot;, &quot;Smoke alarm&quot;, &quot;Coffee maker&quot;, &quot;Stove&quot;, &quot;Dishes and silverware&quot;, &quot;Conditioner&quot;, &quot;Keurig coffee machine&quot;, &quot;Private entrance&quot;, &quot;Cooking basics&quot;, &quot;Hot water&quot;, &quot;Free street parking&quot;, &quot;Iron&quot;, &quot;Hair dryer&quot;, &quot;Shampoo&quot;, &quot;Bathtub&quot;, &quot;Essentials&quot;, &quot;Baking sheet&quot;, &quot;Carbon monoxide alarm&quot;]"/>
    <n v="674"/>
    <x v="117"/>
    <x v="0"/>
    <n v="90"/>
    <n v="2"/>
    <n v="1125"/>
    <n v="7"/>
    <n v="27"/>
    <n v="54"/>
    <n v="142"/>
    <n v="4.9400000000000004"/>
    <s v="STR-0003212"/>
  </r>
  <r>
    <x v="2273"/>
    <n v="0.75"/>
    <s v="Richmond District"/>
    <x v="21"/>
    <s v="Entire home"/>
    <s v="Entire home/apt"/>
    <n v="5"/>
    <n v="1"/>
    <n v="2"/>
    <x v="0"/>
    <s v="[&quot;Long term stays allowed&quot;, &quot;Oven&quot;, &quot;Free parking on premises&quot;, &quot;Microwave&quot;, &quot;Hangers&quot;, &quot;Cable TV&quot;, &quot;TV with standard cable&quot;, &quot;First aid kit&quot;, &quot;Indoor fireplace&quot;, &quot;Children\u2019s books and toys&quot;, &quot;Fire extinguisher&quot;, &quot;Keypad&quot;, &quot;Dryer&quot;, &quot;Washer&quot;, &quot;Heating&quot;, &quot;Fireplace guards&quot;, &quot;Wifi&quot;, &quot;Refrigerator&quot;, &quot;Kitchen&quot;, &quot;Luggage dropoff allowed&quot;, &quot;Smoke alarm&quot;, &quot;Coffee maker&quot;, &quot;Stove&quot;, &quot;Dishes and silverware&quot;, &quot;Private entrance&quot;, &quot;Dishwasher&quot;, &quot;Cooking basics&quot;, &quot;Patio or balcony&quot;, &quot;Hot water&quot;, &quot;Free street parking&quot;, &quot;Iron&quot;, &quot;Hair dryer&quot;, &quot;Shampoo&quot;, &quot;Bathtub&quot;, &quot;Essentials&quot;, &quot;Carbon monoxide alarm&quot;]"/>
    <n v="595"/>
    <x v="228"/>
    <x v="1"/>
    <n v="1125"/>
    <n v="30"/>
    <n v="1125"/>
    <n v="30"/>
    <n v="60"/>
    <n v="90"/>
    <n v="365"/>
    <n v="4.8"/>
    <n v="60"/>
  </r>
  <r>
    <x v="2274"/>
    <n v="0.83"/>
    <s v="The Castro"/>
    <x v="17"/>
    <s v="Entire rental unit"/>
    <s v="Entire home/apt"/>
    <n v="4"/>
    <n v="1"/>
    <n v="1"/>
    <x v="1"/>
    <s v="[&quot;Long term stays allowed&quot;, &quot;Samsung refrigerator&quot;, &quot;Hangers&quot;, &quot;Toaster&quot;, &quot;TV&quot;, &quot;First aid kit&quot;, &quot;Dryer&quot;, &quot;Washer&quot;, &quot;Freezer&quot;, &quot;Wifi&quot;, &quot;Kitchen&quot;, &quot;Wine glasses&quot;, &quot;Hot water kettle&quot;, &quot;Coffee maker&quot;, &quot;Smoke alarm&quot;, &quot;Stove&quot;, &quot;Dishes and silverware&quot;, &quot;Private entrance&quot;, &quot;Dishwasher&quot;, &quot;Iron&quot;, &quot;Hair dryer&quot;, &quot;Shampoo&quot;, &quot;Heating&quot;, &quot;Essentials&quot;, &quot;Carbon monoxide alarm&quot;]"/>
    <n v="363"/>
    <x v="130"/>
    <x v="1"/>
    <n v="1125"/>
    <n v="30"/>
    <n v="1125"/>
    <n v="0"/>
    <n v="0"/>
    <n v="0"/>
    <n v="0"/>
    <n v="5"/>
    <m/>
  </r>
  <r>
    <x v="2275"/>
    <n v="0.98"/>
    <s v="Outer Sunset"/>
    <x v="24"/>
    <s v="Entire rental unit"/>
    <s v="Entire home/apt"/>
    <n v="4"/>
    <n v="2"/>
    <n v="1"/>
    <x v="0"/>
    <s v="[&quot;Long term stays allowed&quot;, &quot;Microwave&quot;, &quot;High chair&quot;, &quot;Shower gel&quot;, &quot;Hangers&quot;, &quot;TV&quot;, &quot;Body soap&quot;, &quot;Room-darkening shades&quot;, &quot;First aid kit&quot;, &quot;Children\u2019s books and toys&quot;, &quot;Fire extinguisher&quot;, &quot;Keypad&quot;, &quot;Dryer&quot;, &quot;Washer&quot;, &quot;Wifi&quot;, &quot;Single level home&quot;, &quot;Extra pillows and blankets&quot;, &quot;Refrigerator&quot;, &quot;Bed linens&quot;, &quot;Ethernet connection&quot;, &quot;Rice maker&quot;, &quot;Smoke alarm&quot;, &quot;Coffee maker&quot;, &quot;Backyard&quot;, &quot;Security cameras on property&quot;, &quot;Dishes and silverware&quot;, &quot;Pack \u2019n play/Travel crib&quot;, &quot;Conditioner&quot;, &quot;Private entrance&quot;, &quot;Hot water&quot;, &quot;Free street parking&quot;, &quot;Iron&quot;, &quot;Hair dryer&quot;, &quot;Shampoo&quot;, &quot;Heating&quot;, &quot;Essentials&quot;, &quot;Carbon monoxide alarm&quot;]"/>
    <n v="637"/>
    <x v="404"/>
    <x v="0"/>
    <n v="28"/>
    <n v="2"/>
    <n v="1125"/>
    <n v="27"/>
    <n v="49"/>
    <n v="79"/>
    <n v="79"/>
    <n v="4.96"/>
    <s v="City registration pending"/>
  </r>
  <r>
    <x v="2276"/>
    <n v="1"/>
    <s v="Mission District"/>
    <x v="7"/>
    <s v="Private room in home"/>
    <s v="Private room"/>
    <n v="1"/>
    <n v="1.5"/>
    <n v="1"/>
    <x v="1"/>
    <s v="[&quot;Long term stays allowed&quot;, &quot;Free washer \u2013 In unit&quot;, &quot;Oven&quot;, &quot;Microwave&quot;, &quot;Hangers&quot;, &quot;Lock on bedroom door&quot;, &quot;Cable TV&quot;, &quot;TV with standard cable&quot;, &quot;First aid kit&quot;, &quot;Fire extinguisher&quot;, &quot;Keypad&quot;, &quot;Fast wifi \u2013 106 Mbps&quot;, &quot;Extra pillows and blankets&quot;, &quot;Refrigerator&quot;, &quot;Bed linens&quot;, &quot;Kitchen&quot;, &quot;Luggage dropoff allowed&quot;, &quot;Free dryer \u2013 In unit&quot;, &quot;Smoke alarm&quot;, &quot;Coffee maker&quot;, &quot;Stove&quot;, &quot;Security cameras on property&quot;, &quot;Dishes and silverware&quot;, &quot;Dishwasher&quot;, &quot;Cooking basics&quot;, &quot;Hot water&quot;, &quot;Free street parking&quot;, &quot;Iron&quot;, &quot;Hair dryer&quot;, &quot;Shampoo&quot;, &quot;Heating&quot;, &quot;Essentials&quot;, &quot;Baking sheet&quot;, &quot;Carbon monoxide alarm&quot;]"/>
    <n v="619"/>
    <x v="445"/>
    <x v="1"/>
    <n v="1125"/>
    <n v="30"/>
    <n v="1125"/>
    <n v="0"/>
    <n v="0"/>
    <n v="14"/>
    <n v="104"/>
    <n v="4.87"/>
    <s v="City registration pending"/>
  </r>
  <r>
    <x v="2277"/>
    <n v="1"/>
    <s v="Old Town/Chinatown"/>
    <x v="22"/>
    <s v="Entire guest suite"/>
    <s v="Entire home/apt"/>
    <n v="4"/>
    <n v="1"/>
    <n v="1"/>
    <x v="1"/>
    <s v="[&quot;Long term stays allowed&quot;, &quot;Microwave&quot;, &quot;Paid valet parking on premises&quot;, &quot;Toaster&quot;, &quot;Shower gel&quot;, &quot;Hangers&quot;, &quot;Central air conditioning&quot;, &quot;Body soap&quot;, &quot;Cable TV&quot;, &quot;TV with standard cable&quot;, &quot;Dining table&quot;, &quot;Shared gym in building&quot;, &quot;Room-darkening shades&quot;, &quot;First aid kit&quot;, &quot;Paid dryer \u2013 In building&quot;, &quot;Fire extinguisher&quot;, &quot;Paid washer \u2013 In building&quot;, &quot;Laundromat nearby&quot;, &quot;Freezer&quot;, &quot;Central heating&quot;, &quot;Wifi&quot;, &quot;Extra pillows and blankets&quot;, &quot;Refrigerator&quot;, &quot;Bed linens&quot;, &quot;Cleaning products&quot;, &quot;Kitchen&quot;, &quot;Wine glasses&quot;, &quot;Luggage dropoff allowed&quot;, &quot;Elevator&quot;, &quot;Smoke alarm&quot;, &quot;Clothing storage: dresser&quot;, &quot;Coffee maker&quot;, &quot;Dishes and silverware&quot;, &quot;Conditioner&quot;, &quot;Private entrance&quot;, &quot;Dishwasher&quot;, &quot;Cooking basics&quot;, &quot;Hot water&quot;, &quot;Building staff&quot;, &quot;Iron&quot;, &quot;Hair dryer&quot;, &quot;Shampoo&quot;, &quot;Carbon monoxide alarm&quot;, &quot;Essentials&quot;, &quot;Pack \u2019n play/Travel crib - available upon request&quot;]"/>
    <n v="880"/>
    <x v="446"/>
    <x v="0"/>
    <n v="1125"/>
    <n v="2"/>
    <n v="1125"/>
    <n v="10"/>
    <n v="34"/>
    <n v="64"/>
    <n v="253"/>
    <n v="4.9800000000000004"/>
    <s v="License not needed per OSTR"/>
  </r>
  <r>
    <x v="2278"/>
    <n v="1"/>
    <s v="Chinatown"/>
    <x v="15"/>
    <s v="Entire serviced apartment"/>
    <s v="Entire home/apt"/>
    <n v="2"/>
    <n v="1"/>
    <m/>
    <x v="1"/>
    <s v="[&quot;Gym&quot;, &quot;Paid parking off premises&quot;, &quot;Hangers&quot;, &quot;Air conditioning&quot;, &quot;Cable TV&quot;, &quot;TV with standard cable&quot;, &quot;Dryer&quot;, &quot;Washer&quot;, &quot;Wifi&quot;, &quot;Luggage dropoff allowed&quot;, &quot;Elevator&quot;, &quot;Coffee maker&quot;, &quot;Smoke alarm&quot;, &quot;Hot water&quot;, &quot;Building staff&quot;, &quot;Iron&quot;, &quot;Hair dryer&quot;, &quot;Shampoo&quot;, &quot;Heating&quot;, &quot;Essentials&quot;, &quot;Paid parking on premises&quot;, &quot;Carbon monoxide alarm&quot;]"/>
    <n v="344"/>
    <x v="57"/>
    <x v="0"/>
    <n v="7"/>
    <n v="2"/>
    <n v="7"/>
    <n v="0"/>
    <n v="0"/>
    <n v="0"/>
    <n v="0"/>
    <n v="4.76"/>
    <s v="License not needed per OSTR"/>
  </r>
  <r>
    <x v="2279"/>
    <n v="0.97"/>
    <s v="The Castro"/>
    <x v="22"/>
    <s v="Private room in resort"/>
    <s v="Private room"/>
    <n v="4"/>
    <n v="1"/>
    <n v="1"/>
    <x v="0"/>
    <s v="[&quot;Gym&quot;, &quot;Microwave&quot;, &quot;Paid parking off premises&quot;, &quot;Hangers&quot;, &quot;Central air conditioning&quot;, &quot;Cable TV&quot;, &quot;First aid kit&quot;, &quot;Fire extinguisher&quot;, &quot;Dryer&quot;, &quot;Washer&quot;, &quot;Wifi&quot;, &quot;Extra pillows and blankets&quot;, &quot;Refrigerator&quot;, &quot;Bed linens&quot;, &quot;Kitchen&quot;, &quot;Luggage dropoff allowed&quot;, &quot;Dedicated workspace&quot;, &quot;Smoke alarm&quot;, &quot;Coffee maker&quot;, &quot;Dishes and silverware&quot;, &quot;Dishwasher&quot;, &quot;Cooking basics&quot;, &quot;Hot water&quot;, &quot;HDTV with standard cable, DVD player&quot;, &quot;Iron&quot;, &quot;Building staff&quot;, &quot;Hair dryer&quot;, &quot;Shampoo&quot;, &quot;Heating&quot;, &quot;Essentials&quot;, &quot;Carbon monoxide alarm&quot;]"/>
    <n v="528"/>
    <x v="74"/>
    <x v="2"/>
    <n v="4"/>
    <n v="3"/>
    <n v="4"/>
    <n v="0"/>
    <n v="0"/>
    <n v="0"/>
    <n v="0"/>
    <m/>
    <s v="License not needed per OSTR"/>
  </r>
  <r>
    <x v="2280"/>
    <n v="0.68"/>
    <s v="Mission District"/>
    <x v="5"/>
    <s v="Entire rental unit"/>
    <s v="Entire home/apt"/>
    <n v="2"/>
    <n v="1"/>
    <m/>
    <x v="1"/>
    <s v="[&quot;Wifi&quot;, &quot;Private entrance&quot;, &quot;Refrigerator&quot;, &quot;Cooking basics&quot;, &quot;Bed linens&quot;, &quot;Hot water&quot;, &quot;Long term stays allowed&quot;, &quot;Kitchen&quot;, &quot;Lockbox&quot;, &quot;Paid dryer \u2013 In building&quot;, &quot;Paid washer \u2013 In building&quot;, &quot;Essentials&quot;, &quot;Iron&quot;, &quot;Hair dryer&quot;, &quot;Heating&quot;, &quot;Smoke alarm&quot;, &quot;Hangers&quot;]"/>
    <n v="278"/>
    <x v="99"/>
    <x v="1"/>
    <n v="1125"/>
    <n v="30"/>
    <n v="1125"/>
    <n v="0"/>
    <n v="13"/>
    <n v="43"/>
    <n v="318"/>
    <n v="4.46"/>
    <m/>
  </r>
  <r>
    <x v="2281"/>
    <n v="0.97"/>
    <s v="Cambridge"/>
    <x v="10"/>
    <s v="Entire rental unit"/>
    <s v="Entire home/apt"/>
    <n v="2"/>
    <n v="1"/>
    <n v="1"/>
    <x v="1"/>
    <s v="[&quot;Long term stays allowed&quot;, &quot;Oven&quot;, &quot;Gym&quot;, &quot;Microwave&quot;, &quot;Hangers&quot;, &quot;TV&quot;, &quot;Dryer \u2013 In building&quot;, &quot;Washer \u2013\u00a0In building&quot;, &quot;Wifi&quot;, &quot;Refrigerator&quot;, &quot;Bed linens&quot;, &quot;Lockbox&quot;, &quot;Kitchen&quot;, &quot;Elevator&quot;, &quot;Coffee maker&quot;, &quot;Smoke alarm&quot;, &quot;Private entrance&quot;, &quot;Dishwasher&quot;, &quot;Patio or balcony&quot;, &quot;Hot water&quot;, &quot;Iron&quot;, &quot;Hair dryer&quot;, &quot;Shampoo&quot;, &quot;Heating&quot;, &quot;Essentials&quot;, &quot;Paid parking on premises&quot;, &quot;Carbon monoxide alarm&quot;]"/>
    <n v="415"/>
    <x v="398"/>
    <x v="6"/>
    <n v="1125"/>
    <n v="709.1"/>
    <n v="1125"/>
    <n v="0"/>
    <n v="0"/>
    <n v="24"/>
    <n v="299"/>
    <n v="5"/>
    <m/>
  </r>
  <r>
    <x v="2282"/>
    <n v="0.94"/>
    <s v="Parkside"/>
    <x v="24"/>
    <s v="Private room in rental unit"/>
    <s v="Private room"/>
    <n v="2"/>
    <n v="1"/>
    <n v="1"/>
    <x v="0"/>
    <s v="[&quot;Long term stays allowed&quot;, &quot;Paid washer&quot;, &quot;Oven&quot;, &quot;Microwave&quot;, &quot;Hangers&quot;, &quot;Lock on bedroom door&quot;, &quot;Fire extinguisher&quot;, &quot;Keypad&quot;, &quot;Wifi&quot;, &quot;Extra pillows and blankets&quot;, &quot;Refrigerator&quot;, &quot;Bed linens&quot;, &quot;Kitchen&quot;, &quot;Smoke alarm&quot;, &quot;Hot water&quot;, &quot;Free street parking&quot;, &quot;Hair dryer&quot;, &quot;Shampoo&quot;, &quot;Heating&quot;, &quot;Essentials&quot;, &quot;Paid parking on premises&quot;]"/>
    <n v="337"/>
    <x v="40"/>
    <x v="1"/>
    <n v="180"/>
    <n v="30"/>
    <n v="180"/>
    <n v="0"/>
    <n v="0"/>
    <n v="0"/>
    <n v="163"/>
    <n v="4.67"/>
    <m/>
  </r>
  <r>
    <x v="2283"/>
    <n v="0.68"/>
    <s v="Mission District"/>
    <x v="5"/>
    <s v="Entire rental unit"/>
    <s v="Entire home/apt"/>
    <n v="2"/>
    <n v="1"/>
    <n v="1"/>
    <x v="1"/>
    <s v="[&quot;Long term stays allowed&quot;, &quot;Hangers&quot;, &quot;TV&quot;, &quot;Paid dryer \u2013 In building&quot;, &quot;Paid washer \u2013 In building&quot;, &quot;Shared fenced garden or backyard&quot;, &quot;Wifi&quot;, &quot;Refrigerator&quot;, &quot;Bed linens&quot;, &quot;Lockbox&quot;, &quot;Kitchen&quot;, &quot;Coffee maker&quot;, &quot;Smoke alarm&quot;, &quot;Dishes and silverware&quot;, &quot;Private entrance&quot;, &quot;Cooking basics&quot;, &quot;Patio or balcony&quot;, &quot;Hot water&quot;, &quot;Iron&quot;, &quot;Hair dryer&quot;, &quot;Heating&quot;, &quot;Essentials&quot;]"/>
    <n v="381"/>
    <x v="382"/>
    <x v="1"/>
    <n v="1125"/>
    <n v="30"/>
    <n v="1125"/>
    <n v="13"/>
    <n v="43"/>
    <n v="73"/>
    <n v="73"/>
    <n v="4.4000000000000004"/>
    <m/>
  </r>
  <r>
    <x v="2284"/>
    <n v="1"/>
    <m/>
    <x v="25"/>
    <s v="Entire guest suite"/>
    <s v="Entire home/apt"/>
    <n v="5"/>
    <n v="1"/>
    <n v="2"/>
    <x v="3"/>
    <s v="[&quot;Long term stays allowed&quot;, &quot;Microwave&quot;, &quot;Hangers&quot;, &quot;Cable TV&quot;, &quot;TV with standard cable&quot;, &quot;First aid kit&quot;, &quot;Fire extinguisher&quot;, &quot;Dryer&quot;, &quot;Washer&quot;, &quot;Wifi&quot;, &quot;Extra pillows and blankets&quot;, &quot;Refrigerator&quot;, &quot;Bed linens&quot;, &quot;Lockbox&quot;, &quot;Kitchen&quot;, &quot;Coffee maker&quot;, &quot;Smoke alarm&quot;, &quot;Hot water&quot;, &quot;Iron&quot;, &quot;Hair dryer&quot;, &quot;Shampoo&quot;, &quot;Heating&quot;, &quot;Essentials&quot;, &quot;Carbon monoxide alarm&quot;]"/>
    <n v="363"/>
    <x v="9"/>
    <x v="5"/>
    <n v="1125"/>
    <n v="1"/>
    <n v="1125"/>
    <n v="0"/>
    <n v="12"/>
    <n v="32"/>
    <n v="32"/>
    <n v="4.8499999999999996"/>
    <s v="STR-0004120"/>
  </r>
  <r>
    <x v="2285"/>
    <n v="0.7"/>
    <m/>
    <x v="23"/>
    <s v="Entire condo"/>
    <s v="Entire home/apt"/>
    <n v="4"/>
    <n v="1"/>
    <n v="2"/>
    <x v="0"/>
    <s v="[&quot;Long term stays allowed&quot;, &quot;Free washer \u2013 In unit&quot;, &quot;Private patio or balcony&quot;, &quot;Outdoor shower&quot;, &quot;Barbecue utensils&quot;, &quot;Microwave&quot;, &quot;Board games&quot;, &quot;Pour-over coffee&quot;, &quot;Toaster&quot;, &quot;Shower gel&quot;, &quot;Hangers&quot;, &quot;Viking stainless steel oven&quot;, &quot;Body soap&quot;, &quot;Shared hot tub - available all year, open 24 hours&quot;, &quot;Dining table&quot;, &quot;BBQ grill&quot;, &quot;Room-darkening shades&quot;, &quot;Piano&quot;, &quot;First aid kit&quot;, &quot;Children\u2019s books and toys&quot;, &quot;Viking stainless steel gas stove&quot;, &quot;Laundromat nearby&quot;, &quot;Fire extinguisher&quot;, &quot;Keypad&quot;, &quot;Freezer&quot;, &quot;Shared fenced garden or backyard&quot;, &quot;Central heating&quot;, &quot;Wifi&quot;, &quot;Extra pillows and blankets&quot;, &quot;Bed linens&quot;, &quot;KitchenAid refrigerator&quot;, &quot;Cleaning products&quot;, &quot;Kitchen&quot;, &quot;Wine glasses&quot;, &quot;Luggage dropoff allowed&quot;, &quot;Free dryer \u2013 In unit&quot;, &quot;Dedicated workspace&quot;, &quot;Sound system with aux&quot;, &quot;Hot water kettle&quot;, &quot;Fire pit&quot;, &quot;Smoke alarm&quot;, &quot;Coffee maker&quot;, &quot;Security cameras on property&quot;, &quot;Dishes and silverware&quot;, &quot;Conditioner&quot;, &quot;Private entrance&quot;, &quot;Dishwasher&quot;, &quot;Cooking basics&quot;, &quot;Hot water&quot;, &quot;59\&quot; HDTV with Amazon Prime Video, Netflix&quot;, &quot;Free street parking&quot;, &quot;Outdoor furniture&quot;, &quot;Iron&quot;, &quot;Hair dryer&quot;, &quot;Shampoo&quot;, &quot;Bathtub&quot;, &quot;Portable fans&quot;, &quot;Essentials&quot;, &quot;Baking sheet&quot;, &quot;Carbon monoxide alarm&quot;]"/>
    <n v="1211"/>
    <x v="301"/>
    <x v="0"/>
    <n v="29"/>
    <n v="2"/>
    <n v="29"/>
    <n v="0"/>
    <n v="5"/>
    <n v="22"/>
    <n v="297"/>
    <n v="4.9400000000000004"/>
    <s v="STR-0004195"/>
  </r>
  <r>
    <x v="2286"/>
    <n v="0.96"/>
    <s v="Richmond District"/>
    <x v="21"/>
    <s v="Entire guesthouse"/>
    <s v="Entire home/apt"/>
    <n v="2"/>
    <n v="1"/>
    <n v="1"/>
    <x v="1"/>
    <s v="[&quot;Long term stays allowed&quot;, &quot;Microwave&quot;, &quot;Paid parking off premises&quot;, &quot;Hangers&quot;, &quot;TV&quot;, &quot;Fire extinguisher&quot;, &quot;Keypad&quot;, &quot;Dryer&quot;, &quot;Washer&quot;, &quot;Wifi&quot;, &quot;Refrigerator&quot;, &quot;Bed linens&quot;, &quot;Kitchen&quot;, &quot;Kitchenette&quot;, &quot;Coffee maker&quot;, &quot;Smoke alarm&quot;, &quot;Backyard&quot;, &quot;Stove&quot;, &quot;Dishes and silverware&quot;, &quot;Private entrance&quot;, &quot;Dishwasher&quot;, &quot;Patio or balcony&quot;, &quot;Hot water&quot;, &quot;Free street parking&quot;, &quot;Iron&quot;, &quot;Hair dryer&quot;, &quot;Heating&quot;, &quot;Essentials&quot;, &quot;Paid parking on premises&quot;, &quot;Carbon monoxide alarm&quot;]"/>
    <n v="467"/>
    <x v="25"/>
    <x v="1"/>
    <n v="180"/>
    <n v="30"/>
    <n v="180"/>
    <n v="9"/>
    <n v="11"/>
    <n v="39"/>
    <n v="219"/>
    <n v="4.83"/>
    <m/>
  </r>
  <r>
    <x v="2287"/>
    <n v="0.88"/>
    <s v="Twin Peaks"/>
    <x v="6"/>
    <s v="Entire home"/>
    <s v="Entire home/apt"/>
    <n v="5"/>
    <n v="2"/>
    <n v="3"/>
    <x v="3"/>
    <s v="[&quot;Wifi&quot;, &quot;Bedroom comforts&quot;, &quot;Dishwasher&quot;, &quot;Room-darkening shades&quot;, &quot;Free street parking&quot;, &quot;Self check-in&quot;, &quot;Free parking on premises&quot;, &quot;Smoke alarm&quot;, &quot;Fire extinguisher&quot;, &quot;Washer&quot;, &quot;Dryer&quot;, &quot;Heating&quot;, &quot;Iron&quot;, &quot;Bathroom essentials&quot;, &quot;Hair dryer&quot;, &quot;Full kitchen&quot;, &quot;Coffee maker&quot;, &quot;TV&quot;, &quot;Carbon monoxide alarm&quot;]"/>
    <n v="309"/>
    <x v="62"/>
    <x v="10"/>
    <n v="1125"/>
    <n v="5.9"/>
    <n v="1125"/>
    <n v="8"/>
    <n v="33"/>
    <n v="33"/>
    <n v="33"/>
    <n v="4.9800000000000004"/>
    <s v="STR-0005092"/>
  </r>
  <r>
    <x v="2288"/>
    <n v="0.92"/>
    <s v="Chinatown"/>
    <x v="12"/>
    <s v="Room in boutique hotel"/>
    <s v="Entire home/apt"/>
    <n v="2"/>
    <n v="1"/>
    <n v="1"/>
    <x v="1"/>
    <s v="[&quot;Gym&quot;, &quot;Paid parking off premises&quot;, &quot;Hangers&quot;, &quot;Air conditioning&quot;, &quot;TV&quot;, &quot;First aid kit&quot;, &quot;Indoor fireplace&quot;, &quot;Fire extinguisher&quot;, &quot;Dryer&quot;, &quot;Washer&quot;, &quot;Wifi&quot;, &quot;Extra pillows and blankets&quot;, &quot;Bed linens&quot;, &quot;Kitchen&quot;, &quot;Elevator&quot;, &quot;Smoke alarm&quot;, &quot;Breakfast&quot;, &quot;Hot water&quot;, &quot;Building staff&quot;, &quot;Iron&quot;, &quot;Hair dryer&quot;, &quot;Shampoo&quot;, &quot;Heating&quot;, &quot;Essentials&quot;, &quot;Carbon monoxide alarm&quot;]"/>
    <n v="367"/>
    <x v="197"/>
    <x v="0"/>
    <n v="20"/>
    <n v="2"/>
    <n v="20"/>
    <n v="10"/>
    <n v="37"/>
    <n v="67"/>
    <n v="336"/>
    <n v="4.1399999999999997"/>
    <s v="License not needed per OSTR"/>
  </r>
  <r>
    <x v="2289"/>
    <n v="0.96"/>
    <s v="Richmond District"/>
    <x v="4"/>
    <s v="Entire home"/>
    <s v="Entire home/apt"/>
    <n v="2"/>
    <n v="1"/>
    <n v="1"/>
    <x v="1"/>
    <s v="[&quot;Long term stays allowed&quot;, &quot;Microwave&quot;, &quot;Hangers&quot;, &quot;Cleaning before checkout&quot;, &quot;Dining table&quot;, &quot;First aid kit&quot;, &quot;Fire extinguisher&quot;, &quot;Keypad&quot;, &quot;Single level home&quot;, &quot;Extra pillows and blankets&quot;, &quot;Refrigerator&quot;, &quot;Bed linens&quot;, &quot;Luggage dropoff allowed&quot;, &quot;Dedicated workspace&quot;, &quot;Smoke alarm&quot;, &quot;Dishes and silverware&quot;, &quot;Fast wifi \u2013 388 Mbps&quot;, &quot;Security cameras on property&quot;, &quot;Private entrance&quot;, &quot;Hot water&quot;, &quot;Free street parking&quot;, &quot;Iron&quot;, &quot;Hair dryer&quot;, &quot;Shampoo&quot;, &quot;Heating&quot;, &quot;Private fenced garden or backyard&quot;, &quot;Essentials&quot;, &quot;Carbon monoxide alarm&quot;]"/>
    <n v="551"/>
    <x v="389"/>
    <x v="5"/>
    <n v="28"/>
    <n v="1"/>
    <n v="28"/>
    <n v="7"/>
    <n v="29"/>
    <n v="59"/>
    <n v="149"/>
    <n v="4.8600000000000003"/>
    <s v="STR-0003601"/>
  </r>
  <r>
    <x v="2290"/>
    <n v="0.36"/>
    <s v="Soho"/>
    <x v="3"/>
    <s v="Entire home"/>
    <s v="Entire home/apt"/>
    <n v="6"/>
    <n v="3.5"/>
    <n v="4"/>
    <x v="3"/>
    <s v="[&quot;Long term stays allowed&quot;, &quot;Hangers&quot;, &quot;TV&quot;, &quot;Indoor fireplace&quot;, &quot;Private hot tub&quot;, &quot;Children\u2019s books and toys&quot;, &quot;Dryer&quot;, &quot;Washer&quot;, &quot;Wifi&quot;, &quot;Host greets you&quot;, &quot;Kitchen&quot;, &quot;Luggage dropoff allowed&quot;, &quot;Elevator&quot;, &quot;Smoke alarm&quot;, &quot;Security cameras on property&quot;, &quot;Crib&quot;, &quot;Private entrance&quot;, &quot;Hot water&quot;, &quot;Iron&quot;, &quot;Hair dryer&quot;, &quot;Shampoo&quot;, &quot;Heating&quot;, &quot;Essentials&quot;]"/>
    <n v="359"/>
    <x v="447"/>
    <x v="1"/>
    <n v="180"/>
    <n v="30"/>
    <n v="180"/>
    <n v="22"/>
    <n v="52"/>
    <n v="82"/>
    <n v="357"/>
    <m/>
    <m/>
  </r>
  <r>
    <x v="2291"/>
    <n v="1"/>
    <s v="Richmond District"/>
    <x v="21"/>
    <s v="Private room in home"/>
    <s v="Private room"/>
    <n v="2"/>
    <n v="1"/>
    <n v="1"/>
    <x v="1"/>
    <s v="[&quot;Wifi&quot;, &quot;Long term stays allowed&quot;, &quot;First aid kit&quot;, &quot;Cooking basics&quot;, &quot;Hot water&quot;, &quot;Kitchen&quot;, &quot;Lock on bedroom door&quot;, &quot;Fire extinguisher&quot;, &quot;Keypad&quot;, &quot;Essentials&quot;, &quot;Iron&quot;, &quot;Hair dryer&quot;, &quot;Shampoo&quot;, &quot;Heating&quot;, &quot;Smoke alarm&quot;, &quot;Hangers&quot;, &quot;TV&quot;, &quot;Security cameras on property&quot;, &quot;Carbon monoxide alarm&quot;]"/>
    <n v="296"/>
    <x v="331"/>
    <x v="0"/>
    <n v="29"/>
    <n v="2"/>
    <n v="29"/>
    <n v="15"/>
    <n v="35"/>
    <n v="65"/>
    <n v="340"/>
    <n v="4.8499999999999996"/>
    <s v="STR-0004946"/>
  </r>
  <r>
    <x v="2292"/>
    <n v="1"/>
    <s v="Richmond District"/>
    <x v="21"/>
    <s v="Private room in home"/>
    <s v="Private room"/>
    <n v="4"/>
    <n v="1"/>
    <n v="1"/>
    <x v="3"/>
    <s v="[&quot;Long term stays allowed&quot;, &quot;Microwave&quot;, &quot;Hangers&quot;, &quot;Lock on bedroom door&quot;, &quot;TV&quot;, &quot;First aid kit&quot;, &quot;Fire extinguisher&quot;, &quot;Keypad&quot;, &quot;Wifi&quot;, &quot;Extra pillows and blankets&quot;, &quot;Refrigerator&quot;, &quot;Kitchen&quot;, &quot;Coffee maker&quot;, &quot;Smoke alarm&quot;, &quot;Dishes and silverware&quot;, &quot;Security cameras on property&quot;, &quot;Cooking basics&quot;, &quot;Hot water&quot;, &quot;Hair dryer&quot;, &quot;Shampoo&quot;, &quot;Heating&quot;, &quot;Essentials&quot;, &quot;Carbon monoxide alarm&quot;]"/>
    <n v="388"/>
    <x v="345"/>
    <x v="0"/>
    <n v="29"/>
    <n v="2"/>
    <n v="29"/>
    <n v="4"/>
    <n v="31"/>
    <n v="61"/>
    <n v="336"/>
    <n v="4.75"/>
    <s v="STR-0004946"/>
  </r>
  <r>
    <x v="2293"/>
    <n v="1"/>
    <s v="Nob Hill"/>
    <x v="10"/>
    <s v="Private room in home"/>
    <s v="Private room"/>
    <n v="1"/>
    <n v="5"/>
    <n v="1"/>
    <x v="1"/>
    <s v="[&quot;Long term stays allowed&quot;, &quot;Oven&quot;, &quot;Microwave&quot;, &quot;Paid parking off premises&quot;, &quot;Hangers&quot;, &quot;Cleaning before checkout&quot;, &quot;Lock on bedroom door&quot;, &quot;Cable TV&quot;, &quot;TV with standard cable&quot;, &quot;First aid kit&quot;, &quot;Fire extinguisher&quot;, &quot;Dryer&quot;, &quot;Washer&quot;, &quot;Wifi&quot;, &quot;Extra pillows and blankets&quot;, &quot;Refrigerator&quot;, &quot;Bed linens&quot;, &quot;Kitchen&quot;, &quot;Luggage dropoff allowed&quot;, &quot;Coffee maker&quot;, &quot;Smoke alarm&quot;, &quot;Backyard&quot;, &quot;Stove&quot;, &quot;Security cameras on property&quot;, &quot;Dishes and silverware&quot;, &quot;Dishwasher&quot;, &quot;Cooking basics&quot;, &quot;Patio or balcony&quot;, &quot;Hot water&quot;, &quot;Smart lock&quot;, &quot;Iron&quot;, &quot;Heating&quot;, &quot;Essentials&quot;, &quot;Paid parking on premises&quot;, &quot;Carbon monoxide alarm&quot;]"/>
    <n v="615"/>
    <x v="173"/>
    <x v="17"/>
    <n v="450"/>
    <n v="365"/>
    <n v="450"/>
    <n v="0"/>
    <n v="0"/>
    <n v="0"/>
    <n v="0"/>
    <m/>
    <m/>
  </r>
  <r>
    <x v="2294"/>
    <n v="0.95"/>
    <s v="Twin Peaks"/>
    <x v="6"/>
    <s v="Entire guest suite"/>
    <s v="Entire home/apt"/>
    <n v="4"/>
    <n v="1"/>
    <m/>
    <x v="0"/>
    <s v="[&quot;Long term stays allowed&quot;, &quot;Pack \u2019n play/Travel crib - available upon request&quot;, &quot;Private patio or balcony&quot;, &quot;Free parking on premises&quot;, &quot;Microwave&quot;, &quot;Toaster&quot;, &quot;Shower gel&quot;, &quot;Hangers&quot;, &quot;55\&quot; HDTV with Amazon Prime Video, Netflix&quot;, &quot;EV charger&quot;, &quot;Dove  body soap&quot;, &quot;BBQ grill&quot;, &quot;First aid kit&quot;, &quot;Children\u2019s books and toys&quot;, &quot;Fire extinguisher&quot;, &quot;Keypad&quot;, &quot;Dove  conditioner&quot;, &quot;Dove shampoo&quot;, &quot;Clothing storage: closet&quot;, &quot;Wifi&quot;, &quot;Single level home&quot;, &quot;Extra pillows and blankets&quot;, &quot;Refrigerator&quot;, &quot;Bed linens&quot;, &quot;Dedicated workspace&quot;, &quot;Bidet&quot;, &quot;Fire pit&quot;, &quot;Smoke alarm&quot;, &quot;Coffee maker&quot;, &quot;Security cameras on property&quot;, &quot;Dishes and silverware&quot;, &quot;Private entrance&quot;, &quot;Hot water&quot;, &quot;Free street parking&quot;, &quot;Outdoor furniture&quot;, &quot;Iron&quot;, &quot;Hair dryer&quot;, &quot;Private fenced garden or backyard&quot;, &quot;Heating&quot;, &quot;Portable fans&quot;, &quot;Essentials&quot;, &quot;Carbon monoxide alarm&quot;]"/>
    <n v="853"/>
    <x v="29"/>
    <x v="0"/>
    <n v="28"/>
    <n v="2"/>
    <n v="28"/>
    <n v="13"/>
    <n v="39"/>
    <n v="69"/>
    <n v="159"/>
    <n v="4.8899999999999997"/>
    <s v="STR-0002378"/>
  </r>
  <r>
    <x v="2295"/>
    <n v="0.97"/>
    <s v="Mission District"/>
    <x v="7"/>
    <s v="Private room in condo"/>
    <s v="Private room"/>
    <n v="4"/>
    <n v="1"/>
    <n v="1"/>
    <x v="0"/>
    <s v="[&quot;Long term stays allowed&quot;, &quot;Microwave&quot;, &quot;Hangers&quot;, &quot;Lock on bedroom door&quot;, &quot;First aid kit&quot;, &quot;Fire extinguisher&quot;, &quot;Wifi&quot;, &quot;Extra pillows and blankets&quot;, &quot;Refrigerator&quot;, &quot;Bed linens&quot;, &quot;Ethernet connection&quot;, &quot;Lockbox&quot;, &quot;Kitchen&quot;, &quot;Luggage dropoff allowed&quot;, &quot;Dedicated workspace&quot;, &quot;Coffee maker&quot;, &quot;Smoke alarm&quot;, &quot;Dishes and silverware&quot;, &quot;Private entrance&quot;, &quot;Hot water&quot;, &quot;Free street parking&quot;, &quot;Iron&quot;, &quot;Hair dryer&quot;, &quot;Shampoo&quot;, &quot;Heating&quot;, &quot;Essentials&quot;, &quot;Carbon monoxide alarm&quot;]"/>
    <n v="471"/>
    <x v="88"/>
    <x v="0"/>
    <n v="60"/>
    <n v="2"/>
    <n v="60"/>
    <n v="15"/>
    <n v="45"/>
    <n v="75"/>
    <n v="75"/>
    <n v="4.82"/>
    <s v="2022-006925STR"/>
  </r>
  <r>
    <x v="2296"/>
    <n v="0.92"/>
    <s v="Chinatown"/>
    <x v="15"/>
    <s v="Room in boutique hotel"/>
    <s v="Entire home/apt"/>
    <n v="2"/>
    <n v="1"/>
    <n v="1"/>
    <x v="1"/>
    <s v="[&quot;Gym&quot;, &quot;Paid parking off premises&quot;, &quot;Hangers&quot;, &quot;Air conditioning&quot;, &quot;TV&quot;, &quot;First aid kit&quot;, &quot;Indoor fireplace&quot;, &quot;Fire extinguisher&quot;, &quot;Dryer&quot;, &quot;Washer&quot;, &quot;Wifi&quot;, &quot;Kitchen&quot;, &quot;Elevator&quot;, &quot;Smoke alarm&quot;, &quot;Breakfast&quot;, &quot;Hot water&quot;, &quot;Building staff&quot;, &quot;Iron&quot;, &quot;Hair dryer&quot;, &quot;Shampoo&quot;, &quot;Heating&quot;, &quot;Essentials&quot;, &quot;Carbon monoxide alarm&quot;]"/>
    <n v="323"/>
    <x v="25"/>
    <x v="0"/>
    <n v="20"/>
    <n v="2"/>
    <n v="20"/>
    <n v="10"/>
    <n v="37"/>
    <n v="67"/>
    <n v="336"/>
    <n v="0"/>
    <s v="License not needed per OSTR"/>
  </r>
  <r>
    <x v="2297"/>
    <n v="0.92"/>
    <s v="Chinatown"/>
    <x v="12"/>
    <s v="Room in boutique hotel"/>
    <s v="Entire home/apt"/>
    <n v="2"/>
    <n v="1"/>
    <n v="1"/>
    <x v="1"/>
    <s v="[&quot;Gym&quot;, &quot;Paid parking off premises&quot;, &quot;Hangers&quot;, &quot;Air conditioning&quot;, &quot;TV&quot;, &quot;First aid kit&quot;, &quot;Indoor fireplace&quot;, &quot;Fire extinguisher&quot;, &quot;Dryer&quot;, &quot;Washer&quot;, &quot;Wifi&quot;, &quot;Kitchen&quot;, &quot;Elevator&quot;, &quot;Smoke alarm&quot;, &quot;Breakfast&quot;, &quot;Hot water&quot;, &quot;Building staff&quot;, &quot;Iron&quot;, &quot;Hair dryer&quot;, &quot;Shampoo&quot;, &quot;Heating&quot;, &quot;Essentials&quot;, &quot;Carbon monoxide alarm&quot;]"/>
    <n v="323"/>
    <x v="1"/>
    <x v="0"/>
    <n v="20"/>
    <n v="2"/>
    <n v="20"/>
    <n v="10"/>
    <n v="37"/>
    <n v="67"/>
    <n v="336"/>
    <n v="4"/>
    <s v="License not needed per OSTR"/>
  </r>
  <r>
    <x v="2298"/>
    <n v="1"/>
    <s v="Nob Hill"/>
    <x v="10"/>
    <s v="Private room in home"/>
    <s v="Private room"/>
    <n v="1"/>
    <n v="5"/>
    <n v="1"/>
    <x v="1"/>
    <s v="[&quot;Long term stays allowed&quot;, &quot;Oven&quot;, &quot;Microwave&quot;, &quot;Paid parking off premises&quot;, &quot;Hangers&quot;, &quot;Cleaning before checkout&quot;, &quot;Lock on bedroom door&quot;, &quot;Cable TV&quot;, &quot;TV with standard cable&quot;, &quot;First aid kit&quot;, &quot;Fire extinguisher&quot;, &quot;Dryer&quot;, &quot;Washer&quot;, &quot;Wifi&quot;, &quot;Extra pillows and blankets&quot;, &quot;Refrigerator&quot;, &quot;Bed linens&quot;, &quot;Kitchen&quot;, &quot;Luggage dropoff allowed&quot;, &quot;Coffee maker&quot;, &quot;Smoke alarm&quot;, &quot;Backyard&quot;, &quot;Stove&quot;, &quot;Security cameras on property&quot;, &quot;Dishes and silverware&quot;, &quot;Dishwasher&quot;, &quot;Cooking basics&quot;, &quot;Patio or balcony&quot;, &quot;Hot water&quot;, &quot;Smart lock&quot;, &quot;Iron&quot;, &quot;Heating&quot;, &quot;Essentials&quot;, &quot;Paid parking on premises&quot;, &quot;Carbon monoxide alarm&quot;]"/>
    <n v="615"/>
    <x v="173"/>
    <x v="17"/>
    <n v="450"/>
    <n v="365"/>
    <n v="450"/>
    <n v="0"/>
    <n v="0"/>
    <n v="0"/>
    <n v="0"/>
    <m/>
    <m/>
  </r>
  <r>
    <x v="2299"/>
    <n v="0.92"/>
    <s v="Chinatown"/>
    <x v="15"/>
    <s v="Room in boutique hotel"/>
    <s v="Entire home/apt"/>
    <n v="2"/>
    <n v="1"/>
    <n v="1"/>
    <x v="1"/>
    <s v="[&quot;Gym&quot;, &quot;Paid parking off premises&quot;, &quot;Hangers&quot;, &quot;Air conditioning&quot;, &quot;TV&quot;, &quot;First aid kit&quot;, &quot;Indoor fireplace&quot;, &quot;Fire extinguisher&quot;, &quot;Dryer&quot;, &quot;Washer&quot;, &quot;Wifi&quot;, &quot;Extra pillows and blankets&quot;, &quot;Bed linens&quot;, &quot;Kitchen&quot;, &quot;Elevator&quot;, &quot;Smoke alarm&quot;, &quot;Breakfast&quot;, &quot;Hot water&quot;, &quot;Building staff&quot;, &quot;Iron&quot;, &quot;Hair dryer&quot;, &quot;Shampoo&quot;, &quot;Heating&quot;, &quot;Essentials&quot;, &quot;Carbon monoxide alarm&quot;]"/>
    <n v="367"/>
    <x v="25"/>
    <x v="0"/>
    <n v="20"/>
    <n v="2"/>
    <n v="20"/>
    <n v="10"/>
    <n v="37"/>
    <n v="67"/>
    <n v="336"/>
    <n v="5"/>
    <s v="License not needed per OSTR"/>
  </r>
  <r>
    <x v="2300"/>
    <n v="1"/>
    <s v="Nob Hill"/>
    <x v="10"/>
    <s v="Private room in rental unit"/>
    <s v="Private room"/>
    <n v="1"/>
    <n v="5"/>
    <n v="1"/>
    <x v="1"/>
    <s v="[&quot;Long term stays allowed&quot;, &quot;Oven&quot;, &quot;Microwave&quot;, &quot;Paid parking off premises&quot;, &quot;Hangers&quot;, &quot;Cleaning before checkout&quot;, &quot;Lock on bedroom door&quot;, &quot;Cable TV&quot;, &quot;TV with standard cable&quot;, &quot;First aid kit&quot;, &quot;Fire extinguisher&quot;, &quot;Dryer&quot;, &quot;Washer&quot;, &quot;Wifi&quot;, &quot;Extra pillows and blankets&quot;, &quot;Refrigerator&quot;, &quot;Bed linens&quot;, &quot;Kitchen&quot;, &quot;Luggage dropoff allowed&quot;, &quot;Coffee maker&quot;, &quot;Smoke alarm&quot;, &quot;Backyard&quot;, &quot;Stove&quot;, &quot;Security cameras on property&quot;, &quot;Dishes and silverware&quot;, &quot;Dishwasher&quot;, &quot;Cooking basics&quot;, &quot;Patio or balcony&quot;, &quot;Hot water&quot;, &quot;Smart lock&quot;, &quot;Iron&quot;, &quot;Heating&quot;, &quot;Essentials&quot;, &quot;Paid parking on premises&quot;, &quot;Carbon monoxide alarm&quot;]"/>
    <n v="615"/>
    <x v="173"/>
    <x v="17"/>
    <n v="450"/>
    <n v="365"/>
    <n v="450"/>
    <n v="0"/>
    <n v="0"/>
    <n v="0"/>
    <n v="0"/>
    <m/>
    <m/>
  </r>
  <r>
    <x v="2301"/>
    <n v="1"/>
    <m/>
    <x v="5"/>
    <s v="Entire rental unit"/>
    <s v="Entire home/apt"/>
    <n v="4"/>
    <n v="2"/>
    <n v="2"/>
    <x v="0"/>
    <s v="[&quot;Long term stays allowed&quot;, &quot;Oven&quot;, &quot;Microwave&quot;, &quot;Hangers&quot;, &quot;TV&quot;, &quot;First aid kit&quot;, &quot;Fire extinguisher&quot;, &quot;Wifi&quot;, &quot;Refrigerator&quot;, &quot;Bed linens&quot;, &quot;Kitchen&quot;, &quot;Coffee maker&quot;, &quot;Smoke alarm&quot;, &quot;Stove&quot;, &quot;Dishes and silverware&quot;, &quot;Private entrance&quot;, &quot;Dishwasher&quot;, &quot;Cooking basics&quot;, &quot;Hot water&quot;, &quot;Free street parking&quot;, &quot;Iron&quot;, &quot;Hair dryer&quot;, &quot;Shampoo&quot;, &quot;Heating&quot;, &quot;Essentials&quot;, &quot;Carbon monoxide alarm&quot;]"/>
    <n v="388"/>
    <x v="448"/>
    <x v="0"/>
    <n v="100"/>
    <n v="2"/>
    <n v="100"/>
    <n v="6"/>
    <n v="6"/>
    <n v="6"/>
    <n v="6"/>
    <n v="4.84"/>
    <s v="STR-0004538"/>
  </r>
  <r>
    <x v="2302"/>
    <n v="1"/>
    <s v="Nob Hill"/>
    <x v="10"/>
    <s v="Private room in home"/>
    <s v="Private room"/>
    <n v="1"/>
    <n v="5"/>
    <n v="1"/>
    <x v="1"/>
    <s v="[&quot;Long term stays allowed&quot;, &quot;Oven&quot;, &quot;Microwave&quot;, &quot;Paid parking off premises&quot;, &quot;Hangers&quot;, &quot;Cleaning before checkout&quot;, &quot;Lock on bedroom door&quot;, &quot;Cable TV&quot;, &quot;TV with standard cable&quot;, &quot;First aid kit&quot;, &quot;Fire extinguisher&quot;, &quot;Dryer&quot;, &quot;Washer&quot;, &quot;Wifi&quot;, &quot;Extra pillows and blankets&quot;, &quot;Refrigerator&quot;, &quot;Bed linens&quot;, &quot;Kitchen&quot;, &quot;Luggage dropoff allowed&quot;, &quot;Coffee maker&quot;, &quot;Smoke alarm&quot;, &quot;Backyard&quot;, &quot;Stove&quot;, &quot;Security cameras on property&quot;, &quot;Dishes and silverware&quot;, &quot;Dishwasher&quot;, &quot;Cooking basics&quot;, &quot;Patio or balcony&quot;, &quot;Hot water&quot;, &quot;Smart lock&quot;, &quot;Iron&quot;, &quot;Heating&quot;, &quot;Essentials&quot;, &quot;Paid parking on premises&quot;, &quot;Carbon monoxide alarm&quot;]"/>
    <n v="615"/>
    <x v="173"/>
    <x v="17"/>
    <n v="450"/>
    <n v="365"/>
    <n v="450"/>
    <n v="0"/>
    <n v="0"/>
    <n v="0"/>
    <n v="0"/>
    <m/>
    <m/>
  </r>
  <r>
    <x v="2303"/>
    <n v="1"/>
    <s v="Nob Hill"/>
    <x v="10"/>
    <s v="Private room in home"/>
    <s v="Private room"/>
    <n v="1"/>
    <n v="5"/>
    <n v="1"/>
    <x v="1"/>
    <s v="[&quot;Long term stays allowed&quot;, &quot;Oven&quot;, &quot;Microwave&quot;, &quot;Paid parking off premises&quot;, &quot;Hangers&quot;, &quot;Cleaning before checkout&quot;, &quot;Lock on bedroom door&quot;, &quot;Cable TV&quot;, &quot;TV with standard cable&quot;, &quot;First aid kit&quot;, &quot;Fire extinguisher&quot;, &quot;Dryer&quot;, &quot;Washer&quot;, &quot;Wifi&quot;, &quot;Extra pillows and blankets&quot;, &quot;Refrigerator&quot;, &quot;Bed linens&quot;, &quot;Kitchen&quot;, &quot;Luggage dropoff allowed&quot;, &quot;Coffee maker&quot;, &quot;Smoke alarm&quot;, &quot;Backyard&quot;, &quot;Stove&quot;, &quot;Security cameras on property&quot;, &quot;Dishes and silverware&quot;, &quot;Dishwasher&quot;, &quot;Cooking basics&quot;, &quot;Patio or balcony&quot;, &quot;Hot water&quot;, &quot;Smart lock&quot;, &quot;Iron&quot;, &quot;Heating&quot;, &quot;Essentials&quot;, &quot;Paid parking on premises&quot;, &quot;Carbon monoxide alarm&quot;]"/>
    <n v="615"/>
    <x v="173"/>
    <x v="17"/>
    <n v="450"/>
    <n v="365"/>
    <n v="450"/>
    <n v="0"/>
    <n v="0"/>
    <n v="0"/>
    <n v="0"/>
    <m/>
    <m/>
  </r>
  <r>
    <x v="2304"/>
    <n v="1"/>
    <s v="Nob Hill"/>
    <x v="10"/>
    <s v="Private room in rental unit"/>
    <s v="Private room"/>
    <n v="2"/>
    <n v="5"/>
    <n v="1"/>
    <x v="1"/>
    <s v="[&quot;Long term stays allowed&quot;, &quot;Oven&quot;, &quot;Microwave&quot;, &quot;Paid parking off premises&quot;, &quot;Hangers&quot;, &quot;Cleaning before checkout&quot;, &quot;Lock on bedroom door&quot;, &quot;Cable TV&quot;, &quot;TV with standard cable&quot;, &quot;First aid kit&quot;, &quot;Fire extinguisher&quot;, &quot;Dryer&quot;, &quot;Washer&quot;, &quot;Wifi&quot;, &quot;Extra pillows and blankets&quot;, &quot;Refrigerator&quot;, &quot;Bed linens&quot;, &quot;Kitchen&quot;, &quot;Luggage dropoff allowed&quot;, &quot;Coffee maker&quot;, &quot;Smoke alarm&quot;, &quot;Backyard&quot;, &quot;Stove&quot;, &quot;Security cameras on property&quot;, &quot;Dishes and silverware&quot;, &quot;Dishwasher&quot;, &quot;Cooking basics&quot;, &quot;Patio or balcony&quot;, &quot;Hot water&quot;, &quot;Smart lock&quot;, &quot;Iron&quot;, &quot;Heating&quot;, &quot;Essentials&quot;, &quot;Paid parking on premises&quot;, &quot;Carbon monoxide alarm&quot;]"/>
    <n v="615"/>
    <x v="254"/>
    <x v="17"/>
    <n v="450"/>
    <n v="365"/>
    <n v="450"/>
    <n v="0"/>
    <n v="0"/>
    <n v="0"/>
    <n v="0"/>
    <m/>
    <m/>
  </r>
  <r>
    <x v="2305"/>
    <n v="1"/>
    <s v="Nob Hill"/>
    <x v="10"/>
    <s v="Private room in home"/>
    <s v="Private room"/>
    <n v="2"/>
    <n v="5"/>
    <n v="1"/>
    <x v="1"/>
    <s v="[&quot;Long term stays allowed&quot;, &quot;Oven&quot;, &quot;Microwave&quot;, &quot;Paid parking off premises&quot;, &quot;Hangers&quot;, &quot;Cleaning before checkout&quot;, &quot;Lock on bedroom door&quot;, &quot;Cable TV&quot;, &quot;TV with standard cable&quot;, &quot;First aid kit&quot;, &quot;Fire extinguisher&quot;, &quot;Dryer&quot;, &quot;Washer&quot;, &quot;Wifi&quot;, &quot;Extra pillows and blankets&quot;, &quot;Refrigerator&quot;, &quot;Bed linens&quot;, &quot;Kitchen&quot;, &quot;Luggage dropoff allowed&quot;, &quot;Coffee maker&quot;, &quot;Smoke alarm&quot;, &quot;Backyard&quot;, &quot;Stove&quot;, &quot;Security cameras on property&quot;, &quot;Dishes and silverware&quot;, &quot;Dishwasher&quot;, &quot;Cooking basics&quot;, &quot;Patio or balcony&quot;, &quot;Hot water&quot;, &quot;Smart lock&quot;, &quot;Iron&quot;, &quot;Heating&quot;, &quot;Essentials&quot;, &quot;Paid parking on premises&quot;, &quot;Carbon monoxide alarm&quot;]"/>
    <n v="615"/>
    <x v="254"/>
    <x v="17"/>
    <n v="450"/>
    <n v="365"/>
    <n v="450"/>
    <n v="0"/>
    <n v="0"/>
    <n v="0"/>
    <n v="0"/>
    <m/>
    <m/>
  </r>
  <r>
    <x v="2306"/>
    <n v="0.99"/>
    <s v="Outer Sunset"/>
    <x v="26"/>
    <s v="Entire guest suite"/>
    <s v="Entire home/apt"/>
    <n v="1"/>
    <n v="1"/>
    <n v="1"/>
    <x v="1"/>
    <s v="[&quot;Long term stays allowed&quot;, &quot;HDTV with Roku&quot;, &quot;Microwave&quot;, &quot;Hangers&quot;, &quot;Air conditioning&quot;, &quot;First aid kit&quot;, &quot;Fire extinguisher&quot;, &quot;Wifi&quot;, &quot;Extra pillows and blankets&quot;, &quot;Refrigerator&quot;, &quot;Bed linens&quot;, &quot;Host greets you&quot;, &quot;Kitchen&quot;, &quot;Luggage dropoff allowed&quot;, &quot;Coffee maker&quot;, &quot;Smoke alarm&quot;, &quot;Backyard&quot;, &quot;Dishes and silverware&quot;, &quot;Cooking basics&quot;, &quot;Hot water&quot;, &quot;Free street parking&quot;, &quot;Iron&quot;, &quot;Hair dryer&quot;, &quot;Shampoo&quot;, &quot;Heating&quot;, &quot;Essentials&quot;, &quot;Carbon monoxide alarm&quot;]"/>
    <n v="457"/>
    <x v="88"/>
    <x v="4"/>
    <n v="28"/>
    <n v="6.9"/>
    <n v="28"/>
    <n v="11"/>
    <n v="28"/>
    <n v="42"/>
    <n v="56"/>
    <n v="4.83"/>
    <s v="STR-0004906"/>
  </r>
  <r>
    <x v="2307"/>
    <n v="1"/>
    <s v="Nob Hill"/>
    <x v="10"/>
    <s v="Private room in home"/>
    <s v="Private room"/>
    <n v="2"/>
    <n v="5"/>
    <n v="1"/>
    <x v="1"/>
    <s v="[&quot;Long term stays allowed&quot;, &quot;Oven&quot;, &quot;Microwave&quot;, &quot;Paid parking off premises&quot;, &quot;Hangers&quot;, &quot;Cleaning before checkout&quot;, &quot;Lock on bedroom door&quot;, &quot;Cable TV&quot;, &quot;TV with standard cable&quot;, &quot;First aid kit&quot;, &quot;Fire extinguisher&quot;, &quot;Dryer&quot;, &quot;Washer&quot;, &quot;Wifi&quot;, &quot;Extra pillows and blankets&quot;, &quot;Refrigerator&quot;, &quot;Bed linens&quot;, &quot;Kitchen&quot;, &quot;Luggage dropoff allowed&quot;, &quot;Coffee maker&quot;, &quot;Smoke alarm&quot;, &quot;Backyard&quot;, &quot;Stove&quot;, &quot;Security cameras on property&quot;, &quot;Dishes and silverware&quot;, &quot;Dishwasher&quot;, &quot;Cooking basics&quot;, &quot;Patio or balcony&quot;, &quot;Hot water&quot;, &quot;Smart lock&quot;, &quot;Iron&quot;, &quot;Heating&quot;, &quot;Essentials&quot;, &quot;Paid parking on premises&quot;, &quot;Carbon monoxide alarm&quot;]"/>
    <n v="615"/>
    <x v="254"/>
    <x v="17"/>
    <n v="450"/>
    <n v="365"/>
    <n v="450"/>
    <n v="0"/>
    <n v="0"/>
    <n v="0"/>
    <n v="0"/>
    <m/>
    <m/>
  </r>
  <r>
    <x v="2308"/>
    <n v="1"/>
    <s v="Inner Sunset"/>
    <x v="23"/>
    <s v="Entire guest suite"/>
    <s v="Entire home/apt"/>
    <n v="4"/>
    <n v="1"/>
    <n v="2"/>
    <x v="0"/>
    <s v="[&quot;Wifi&quot;, &quot;Bedroom comforts&quot;, &quot;Room-darkening shades&quot;, &quot;Indoor fireplace&quot;, &quot;Self check-in&quot;, &quot;Smoke alarm&quot;, &quot;Paid parking off premises&quot;, &quot;Fire extinguisher&quot;, &quot;Iron&quot;, &quot;Heating&quot;, &quot;Bathroom essentials&quot;, &quot;Hair dryer&quot;, &quot;Full kitchen&quot;, &quot;Coffee maker&quot;, &quot;TV&quot;, &quot;Carbon monoxide alarm&quot;, &quot;Pack \u2019n play/Travel crib&quot;]"/>
    <n v="307"/>
    <x v="276"/>
    <x v="0"/>
    <n v="120"/>
    <n v="2"/>
    <n v="1125"/>
    <n v="3"/>
    <n v="12"/>
    <n v="31"/>
    <n v="110"/>
    <n v="4.91"/>
    <s v="STR-0003670"/>
  </r>
  <r>
    <x v="2309"/>
    <n v="1"/>
    <s v="Nob Hill"/>
    <x v="10"/>
    <s v="Private room in home"/>
    <s v="Private room"/>
    <n v="2"/>
    <n v="5"/>
    <n v="1"/>
    <x v="1"/>
    <s v="[&quot;Long term stays allowed&quot;, &quot;Oven&quot;, &quot;Microwave&quot;, &quot;Paid parking off premises&quot;, &quot;Hangers&quot;, &quot;Cleaning before checkout&quot;, &quot;Lock on bedroom door&quot;, &quot;TV&quot;, &quot;First aid kit&quot;, &quot;Fire extinguisher&quot;, &quot;Dryer&quot;, &quot;Washer&quot;, &quot;Wifi&quot;, &quot;Extra pillows and blankets&quot;, &quot;Refrigerator&quot;, &quot;Bed linens&quot;, &quot;Kitchen&quot;, &quot;Luggage dropoff allowed&quot;, &quot;Coffee maker&quot;, &quot;Smoke alarm&quot;, &quot;Backyard&quot;, &quot;Stove&quot;, &quot;Security cameras on property&quot;, &quot;Dishes and silverware&quot;, &quot;Dishwasher&quot;, &quot;Cooking basics&quot;, &quot;Patio or balcony&quot;, &quot;Hot water&quot;, &quot;Smart lock&quot;, &quot;Iron&quot;, &quot;Heating&quot;, &quot;Essentials&quot;, &quot;Paid parking on premises&quot;, &quot;Carbon monoxide alarm&quot;]"/>
    <n v="583"/>
    <x v="254"/>
    <x v="17"/>
    <n v="450"/>
    <n v="365"/>
    <n v="450"/>
    <n v="0"/>
    <n v="0"/>
    <n v="0"/>
    <n v="0"/>
    <m/>
    <m/>
  </r>
  <r>
    <x v="2310"/>
    <n v="0.92"/>
    <s v="Mission District"/>
    <x v="7"/>
    <s v="Entire rental unit"/>
    <s v="Entire home/apt"/>
    <n v="2"/>
    <n v="1"/>
    <m/>
    <x v="1"/>
    <s v="[&quot;Wifi&quot;, &quot;Private entrance&quot;, &quot;Long term stays allowed&quot;, &quot;Patio or balcony&quot;, &quot;Hot water&quot;, &quot;Free street parking&quot;, &quot;Host greets you&quot;, &quot;Dryer&quot;, &quot;Iron&quot;, &quot;Washer&quot;, &quot;Essentials&quot;, &quot;Shampoo&quot;, &quot;Heating&quot;, &quot;Smoke alarm&quot;, &quot;Hangers&quot;, &quot;Backyard&quot;, &quot;TV&quot;, &quot;Carbon monoxide alarm&quot;]"/>
    <n v="262"/>
    <x v="306"/>
    <x v="1"/>
    <n v="240"/>
    <n v="30"/>
    <n v="240"/>
    <n v="12"/>
    <n v="12"/>
    <n v="12"/>
    <n v="191"/>
    <n v="4.75"/>
    <m/>
  </r>
  <r>
    <x v="2311"/>
    <n v="1"/>
    <s v="Nob Hill"/>
    <x v="10"/>
    <s v="Private room in home"/>
    <s v="Private room"/>
    <n v="1"/>
    <n v="5"/>
    <n v="1"/>
    <x v="1"/>
    <s v="[&quot;Long term stays allowed&quot;, &quot;Oven&quot;, &quot;Microwave&quot;, &quot;Paid parking off premises&quot;, &quot;Hangers&quot;, &quot;Cleaning before checkout&quot;, &quot;Lock on bedroom door&quot;, &quot;Cable TV&quot;, &quot;TV with standard cable&quot;, &quot;First aid kit&quot;, &quot;Fire extinguisher&quot;, &quot;Dryer&quot;, &quot;Washer&quot;, &quot;Wifi&quot;, &quot;Extra pillows and blankets&quot;, &quot;Refrigerator&quot;, &quot;Bed linens&quot;, &quot;Kitchen&quot;, &quot;Luggage dropoff allowed&quot;, &quot;Coffee maker&quot;, &quot;Smoke alarm&quot;, &quot;Backyard&quot;, &quot;Stove&quot;, &quot;Security cameras on property&quot;, &quot;Dishes and silverware&quot;, &quot;Dishwasher&quot;, &quot;Cooking basics&quot;, &quot;Patio or balcony&quot;, &quot;Hot water&quot;, &quot;Smart lock&quot;, &quot;Iron&quot;, &quot;Heating&quot;, &quot;Essentials&quot;, &quot;Paid parking on premises&quot;, &quot;Carbon monoxide alarm&quot;]"/>
    <n v="615"/>
    <x v="173"/>
    <x v="17"/>
    <n v="450"/>
    <n v="365"/>
    <n v="450"/>
    <n v="0"/>
    <n v="0"/>
    <n v="0"/>
    <n v="0"/>
    <n v="5"/>
    <m/>
  </r>
  <r>
    <x v="2312"/>
    <n v="0.91"/>
    <s v="Telegraph Hill"/>
    <x v="11"/>
    <s v="Entire condo"/>
    <s v="Entire home/apt"/>
    <n v="6"/>
    <n v="2"/>
    <n v="3"/>
    <x v="5"/>
    <s v="[&quot;Wifi&quot;, &quot;Private entrance&quot;, &quot;Long term stays allowed&quot;, &quot;Hot water&quot;, &quot;Kitchen&quot;, &quot;Free parking on premises&quot;, &quot;Fire extinguisher&quot;, &quot;Dryer&quot;, &quot;Washer&quot;, &quot;Iron&quot;, &quot;Essentials&quot;, &quot;Hair dryer&quot;, &quot;Shampoo&quot;, &quot;Heating&quot;, &quot;Smoke alarm&quot;, &quot;Hangers&quot;, &quot;TV&quot;, &quot;Carbon monoxide alarm&quot;]"/>
    <n v="262"/>
    <x v="449"/>
    <x v="1"/>
    <n v="1125"/>
    <n v="30"/>
    <n v="1125"/>
    <n v="20"/>
    <n v="24"/>
    <n v="54"/>
    <n v="329"/>
    <n v="5"/>
    <m/>
  </r>
  <r>
    <x v="2313"/>
    <n v="0.97"/>
    <s v="Sunnyvale"/>
    <x v="25"/>
    <s v="Entire serviced apartment"/>
    <s v="Entire home/apt"/>
    <n v="4"/>
    <n v="2"/>
    <n v="2"/>
    <x v="0"/>
    <s v="[&quot;Long term stays allowed&quot;, &quot;Oven&quot;, &quot;Gym&quot;, &quot;Microwave&quot;, &quot;Hangers&quot;, &quot;TV&quot;, &quot;Dining table&quot;, &quot;Wifi&quot;, &quot;Refrigerator&quot;, &quot;Bed linens&quot;, &quot;Kitchen&quot;, &quot;Elevator&quot;, &quot;Dedicated workspace&quot;, &quot;Coffee maker&quot;, &quot;Smoke alarm&quot;, &quot;Backyard&quot;, &quot;Stove&quot;, &quot;Dishes and silverware&quot;, &quot;Dryer \u2013\u00a0In unit&quot;, &quot;Private entrance&quot;, &quot;Dishwasher&quot;, &quot;Cooking basics&quot;, &quot;Patio or balcony&quot;, &quot;Hot water&quot;, &quot;Iron&quot;, &quot;Hair dryer&quot;, &quot;Shampoo&quot;, &quot;Heating&quot;, &quot;Essentials&quot;, &quot;Carbon monoxide alarm&quot;, &quot;Washer \u2013\u00a0In unit&quot;]"/>
    <n v="476"/>
    <x v="226"/>
    <x v="1"/>
    <n v="731"/>
    <n v="30"/>
    <n v="731"/>
    <n v="0"/>
    <n v="0"/>
    <n v="0"/>
    <n v="0"/>
    <n v="5"/>
    <m/>
  </r>
  <r>
    <x v="2314"/>
    <n v="1"/>
    <s v="Nob Hill"/>
    <x v="10"/>
    <s v="Private room in home"/>
    <s v="Private room"/>
    <n v="2"/>
    <n v="5"/>
    <n v="1"/>
    <x v="1"/>
    <s v="[&quot;Long term stays allowed&quot;, &quot;Oven&quot;, &quot;Microwave&quot;, &quot;Paid parking off premises&quot;, &quot;Hangers&quot;, &quot;Cleaning before checkout&quot;, &quot;Lock on bedroom door&quot;, &quot;Cable TV&quot;, &quot;TV with standard cable&quot;, &quot;First aid kit&quot;, &quot;Fire extinguisher&quot;, &quot;Dryer&quot;, &quot;Washer&quot;, &quot;Wifi&quot;, &quot;Extra pillows and blankets&quot;, &quot;Refrigerator&quot;, &quot;Bed linens&quot;, &quot;Kitchen&quot;, &quot;Luggage dropoff allowed&quot;, &quot;Coffee maker&quot;, &quot;Smoke alarm&quot;, &quot;Backyard&quot;, &quot;Stove&quot;, &quot;Security cameras on property&quot;, &quot;Dishes and silverware&quot;, &quot;Dishwasher&quot;, &quot;Cooking basics&quot;, &quot;Patio or balcony&quot;, &quot;Hot water&quot;, &quot;Smart lock&quot;, &quot;Iron&quot;, &quot;Heating&quot;, &quot;Essentials&quot;, &quot;Paid parking on premises&quot;, &quot;Carbon monoxide alarm&quot;]"/>
    <n v="615"/>
    <x v="254"/>
    <x v="17"/>
    <n v="450"/>
    <n v="365"/>
    <n v="450"/>
    <n v="0"/>
    <n v="0"/>
    <n v="0"/>
    <n v="0"/>
    <n v="5"/>
    <m/>
  </r>
  <r>
    <x v="2315"/>
    <n v="0.97"/>
    <s v="Sunnyvale"/>
    <x v="7"/>
    <s v="Entire home"/>
    <s v="Entire home/apt"/>
    <n v="2"/>
    <n v="1"/>
    <n v="1"/>
    <x v="1"/>
    <s v="[&quot;Long term stays allowed&quot;, &quot;Oven&quot;, &quot;Microwave&quot;, &quot;Hangers&quot;, &quot;TV&quot;, &quot;Dining table&quot;, &quot;Keypad&quot;, &quot;Wifi&quot;, &quot;Refrigerator&quot;, &quot;Bed linens&quot;, &quot;Kitchen&quot;, &quot;Dedicated workspace&quot;, &quot;Coffee maker&quot;, &quot;Smoke alarm&quot;, &quot;Stove&quot;, &quot;Dishes and silverware&quot;, &quot;Dryer \u2013\u00a0In unit&quot;, &quot;Private entrance&quot;, &quot;Dishwasher&quot;, &quot;Cooking basics&quot;, &quot;Hot water&quot;, &quot;Iron&quot;, &quot;Hair dryer&quot;, &quot;Shampoo&quot;, &quot;Heating&quot;, &quot;Essentials&quot;, &quot;Carbon monoxide alarm&quot;, &quot;Washer \u2013\u00a0In unit&quot;]"/>
    <n v="435"/>
    <x v="39"/>
    <x v="1"/>
    <n v="731"/>
    <n v="30"/>
    <n v="731"/>
    <n v="0"/>
    <n v="0"/>
    <n v="0"/>
    <n v="0"/>
    <n v="5"/>
    <m/>
  </r>
  <r>
    <x v="2316"/>
    <n v="1"/>
    <s v="Nob Hill"/>
    <x v="10"/>
    <s v="Private room in rental unit"/>
    <s v="Private room"/>
    <n v="2"/>
    <n v="5"/>
    <n v="1"/>
    <x v="1"/>
    <s v="[&quot;Long term stays allowed&quot;, &quot;Oven&quot;, &quot;Microwave&quot;, &quot;Paid parking off premises&quot;, &quot;Hangers&quot;, &quot;Cleaning before checkout&quot;, &quot;Lock on bedroom door&quot;, &quot;Cable TV&quot;, &quot;TV with standard cable&quot;, &quot;First aid kit&quot;, &quot;Fire extinguisher&quot;, &quot;Dryer&quot;, &quot;Washer&quot;, &quot;Wifi&quot;, &quot;Extra pillows and blankets&quot;, &quot;Refrigerator&quot;, &quot;Bed linens&quot;, &quot;Kitchen&quot;, &quot;Luggage dropoff allowed&quot;, &quot;Coffee maker&quot;, &quot;Smoke alarm&quot;, &quot;Backyard&quot;, &quot;Stove&quot;, &quot;Security cameras on property&quot;, &quot;Dishes and silverware&quot;, &quot;Dishwasher&quot;, &quot;Cooking basics&quot;, &quot;Patio or balcony&quot;, &quot;Hot water&quot;, &quot;Smart lock&quot;, &quot;Iron&quot;, &quot;Heating&quot;, &quot;Essentials&quot;, &quot;Paid parking on premises&quot;, &quot;Carbon monoxide alarm&quot;]"/>
    <n v="615"/>
    <x v="254"/>
    <x v="17"/>
    <n v="450"/>
    <n v="365"/>
    <n v="450"/>
    <n v="0"/>
    <n v="0"/>
    <n v="0"/>
    <n v="0"/>
    <m/>
    <m/>
  </r>
  <r>
    <x v="2317"/>
    <n v="1"/>
    <s v="Nob Hill"/>
    <x v="10"/>
    <s v="Private room in rental unit"/>
    <s v="Private room"/>
    <n v="2"/>
    <n v="5"/>
    <n v="1"/>
    <x v="1"/>
    <s v="[&quot;Long term stays allowed&quot;, &quot;Oven&quot;, &quot;Microwave&quot;, &quot;Paid parking off premises&quot;, &quot;Hangers&quot;, &quot;Cleaning before checkout&quot;, &quot;Lock on bedroom door&quot;, &quot;Cable TV&quot;, &quot;TV with standard cable&quot;, &quot;First aid kit&quot;, &quot;Fire extinguisher&quot;, &quot;Dryer&quot;, &quot;Washer&quot;, &quot;Wifi&quot;, &quot;Extra pillows and blankets&quot;, &quot;Refrigerator&quot;, &quot;Bed linens&quot;, &quot;Kitchen&quot;, &quot;Luggage dropoff allowed&quot;, &quot;Coffee maker&quot;, &quot;Smoke alarm&quot;, &quot;Backyard&quot;, &quot;Stove&quot;, &quot;Security cameras on property&quot;, &quot;Dishes and silverware&quot;, &quot;Dishwasher&quot;, &quot;Cooking basics&quot;, &quot;Patio or balcony&quot;, &quot;Hot water&quot;, &quot;Smart lock&quot;, &quot;Iron&quot;, &quot;Heating&quot;, &quot;Essentials&quot;, &quot;Paid parking on premises&quot;, &quot;Carbon monoxide alarm&quot;]"/>
    <n v="615"/>
    <x v="254"/>
    <x v="17"/>
    <n v="450"/>
    <n v="365"/>
    <n v="450"/>
    <n v="0"/>
    <n v="0"/>
    <n v="0"/>
    <n v="0"/>
    <m/>
    <m/>
  </r>
  <r>
    <x v="2318"/>
    <n v="0.82"/>
    <s v="Western Addition/NOPA"/>
    <x v="22"/>
    <s v="Room in boutique hotel"/>
    <s v="Private room"/>
    <n v="2"/>
    <n v="1"/>
    <m/>
    <x v="1"/>
    <s v="[&quot;Long term stays allowed&quot;, &quot;Microwave&quot;, &quot;Paid parking off premises&quot;, &quot;Hangers&quot;, &quot;Lock on bedroom door&quot;, &quot;TV&quot;, &quot;Wifi&quot;, &quot;Refrigerator&quot;, &quot;Luggage dropoff allowed&quot;, &quot;Elevator&quot;, &quot;Coffee maker&quot;, &quot;Smoke alarm&quot;, &quot;Dishes and silverware&quot;, &quot;Pack \u2019n play/Travel crib&quot;, &quot;Breakfast&quot;, &quot;Private entrance&quot;, &quot;Hot water&quot;, &quot;Building staff&quot;, &quot;Iron&quot;, &quot;Hair dryer&quot;, &quot;Shampoo&quot;, &quot;Heating&quot;, &quot;Essentials&quot;, &quot;Carbon monoxide alarm&quot;]"/>
    <n v="409"/>
    <x v="247"/>
    <x v="0"/>
    <n v="1125"/>
    <n v="2"/>
    <n v="1125"/>
    <n v="1"/>
    <n v="1"/>
    <n v="1"/>
    <n v="1"/>
    <n v="4.8099999999999996"/>
    <s v="License not needed per OSTR"/>
  </r>
  <r>
    <x v="2319"/>
    <n v="1"/>
    <s v="Outer Sunset"/>
    <x v="26"/>
    <s v="Entire guest suite"/>
    <s v="Entire home/apt"/>
    <n v="4"/>
    <n v="1"/>
    <n v="1"/>
    <x v="0"/>
    <s v="[&quot;Long term stays allowed&quot;, &quot;Microwave&quot;, &quot;High chair&quot;, &quot;Shower gel&quot;, &quot;Hangers&quot;, &quot;Toaster&quot;, &quot;TV&quot;, &quot;Body soap&quot;, &quot;Dining table&quot;, &quot;Clothing storage: dresser and closet&quot;, &quot;Room-darkening shades&quot;, &quot;First aid kit&quot;, &quot;Children\u2019s books and toys&quot;, &quot;Fire extinguisher&quot;, &quot;Keypad&quot;, &quot;Dryer&quot;, &quot;Washer&quot;, &quot;Wifi&quot;, &quot;Single level home&quot;, &quot;Extra pillows and blankets&quot;, &quot;Bed linens&quot;, &quot;Babysitter recommendations&quot;, &quot;Kitchen&quot;, &quot;Wine glasses&quot;, &quot;Luggage dropoff allowed&quot;, &quot;Dedicated workspace&quot;, &quot;Hot water kettle&quot;, &quot;Smoke alarm&quot;, &quot;Coffee maker&quot;, &quot;Security cameras on property&quot;, &quot;Dishes and silverware&quot;, &quot;Pack \u2019n play/Travel crib&quot;, &quot;Conditioner&quot;, &quot;Cooking basics&quot;, &quot;Hot water&quot;, &quot;Free street parking&quot;, &quot;Baby monitor&quot;, &quot;Iron&quot;, &quot;Mini fridge&quot;, &quot;Hair dryer&quot;, &quot;Shampoo&quot;, &quot;Heating&quot;, &quot;Portable fans&quot;, &quot;Essentials&quot;, &quot;Carbon monoxide alarm&quot;]"/>
    <n v="812"/>
    <x v="76"/>
    <x v="2"/>
    <n v="30"/>
    <n v="3"/>
    <n v="30"/>
    <n v="0"/>
    <n v="6"/>
    <n v="25"/>
    <n v="106"/>
    <n v="4.88"/>
    <s v="STR-0003334"/>
  </r>
  <r>
    <x v="2320"/>
    <n v="0.97"/>
    <s v="Bernal Heights"/>
    <x v="1"/>
    <s v="Entire guest suite"/>
    <s v="Entire home/apt"/>
    <n v="2"/>
    <n v="1.5"/>
    <n v="1"/>
    <x v="1"/>
    <s v="[&quot;Long term stays allowed&quot;, &quot;Free washer \u2013 In unit&quot;, &quot;Private patio or balcony&quot;, &quot;Oven&quot;, &quot;Microwave&quot;, &quot;Toaster&quot;, &quot;Shower gel&quot;, &quot;Hangers&quot;, &quot;Body soap&quot;, &quot;Cable TV&quot;, &quot;Dining table&quot;, &quot;Clothing storage: dresser and closet&quot;, &quot;First aid kit&quot;, &quot;Fire extinguisher&quot;, &quot;Freezer&quot;, &quot;Central heating&quot;, &quot;Wifi&quot;, &quot;Extra pillows and blankets&quot;, &quot;Refrigerator&quot;, &quot;Bed linens&quot;, &quot;Host greets you&quot;, &quot;Cleaning products&quot;, &quot;Kitchen&quot;, &quot;Wine glasses&quot;, &quot;Luggage dropoff allowed&quot;, &quot;Free dryer \u2013 In unit&quot;, &quot;Hot water kettle&quot;, &quot;Safe&quot;, &quot;Smoke alarm&quot;, &quot;Coffee maker&quot;, &quot;Stove&quot;, &quot;Dishes and silverware&quot;, &quot;Conditioner&quot;, &quot;Private entrance&quot;, &quot;Dishwasher&quot;, &quot;Cooking basics&quot;, &quot;Hot water&quot;, &quot;Free street parking&quot;, &quot;TV with HBO Max, standard cable&quot;, &quot;Outdoor furniture&quot;, &quot;Iron&quot;, &quot;Hair dryer&quot;, &quot;Shampoo&quot;, &quot;Bathtub&quot;, &quot;Essentials&quot;, &quot;Carbon monoxide alarm&quot;]"/>
    <n v="817"/>
    <x v="42"/>
    <x v="0"/>
    <n v="29"/>
    <n v="2"/>
    <n v="1125"/>
    <n v="0"/>
    <n v="0"/>
    <n v="0"/>
    <n v="0"/>
    <n v="4.9800000000000004"/>
    <s v="STR-0004177"/>
  </r>
  <r>
    <x v="2321"/>
    <n v="0.97"/>
    <s v="Mission District"/>
    <x v="7"/>
    <s v="Private room in condo"/>
    <s v="Private room"/>
    <n v="3"/>
    <n v="1"/>
    <n v="1"/>
    <x v="0"/>
    <s v="[&quot;Long term stays allowed&quot;, &quot;Microwave&quot;, &quot;Pour-over coffee&quot;, &quot;Hangers&quot;, &quot;Lock on bedroom door&quot;, &quot;First aid kit&quot;, &quot;Laundromat nearby&quot;, &quot;Fire extinguisher&quot;, &quot;Freezer&quot;, &quot;Wifi&quot;, &quot;Extra pillows and blankets&quot;, &quot;Refrigerator&quot;, &quot;Bed linens&quot;, &quot;Lockbox&quot;, &quot;Luggage dropoff allowed&quot;, &quot;Coffee maker&quot;, &quot;Smoke alarm&quot;, &quot;Dishes and silverware&quot;, &quot;Hot water&quot;, &quot;Free street parking&quot;, &quot;Iron&quot;, &quot;Hair dryer&quot;, &quot;Shampoo&quot;, &quot;Heating&quot;, &quot;Essentials&quot;, &quot;Carbon monoxide alarm&quot;]"/>
    <n v="446"/>
    <x v="140"/>
    <x v="0"/>
    <n v="60"/>
    <n v="2"/>
    <n v="60"/>
    <n v="21"/>
    <n v="51"/>
    <n v="81"/>
    <n v="169"/>
    <n v="4.8899999999999997"/>
    <s v="2022-006925STR"/>
  </r>
  <r>
    <x v="2322"/>
    <n v="0.95"/>
    <s v="Mission District"/>
    <x v="7"/>
    <s v="Entire condo"/>
    <s v="Entire home/apt"/>
    <n v="4"/>
    <n v="1"/>
    <n v="2"/>
    <x v="0"/>
    <s v="[&quot;Long term stays allowed&quot;, &quot;Free washer \u2013 In unit&quot;, &quot;Clothing storage: closet and dresser&quot;, &quot;Board games&quot;, &quot;Pour-over coffee&quot;, &quot;Toaster&quot;, &quot;Hangers&quot;, &quot;GE stainless steel oven&quot;, &quot;Dining table&quot;, &quot;BBQ grill&quot;, &quot;Room-darkening shades&quot;, &quot;First aid kit&quot;, &quot;Laundromat nearby&quot;, &quot;Fire extinguisher&quot;, &quot;Fisher &amp; Paykel refrigerator&quot;, &quot;Freezer&quot;, &quot;Central heating&quot;, &quot;Wifi&quot;, &quot;Extra pillows and blankets&quot;, &quot;Bed linens&quot;, &quot;Lockbox&quot;, &quot;Cleaning products&quot;, &quot;Kitchen&quot;, &quot;Everyone body soap&quot;, &quot;Wine glasses&quot;, &quot;Everyone shampoo&quot;, &quot;Free dryer \u2013 In unit&quot;, &quot;Hot water kettle&quot;, &quot;Smoke alarm&quot;, &quot;Coffee maker&quot;, &quot;Dishes and silverware&quot;, &quot;GE stainless steel gas stove&quot;, &quot;Private entrance&quot;, &quot;Dishwasher&quot;, &quot;Cooking basics&quot;, &quot;Hot water&quot;, &quot;Iron&quot;, &quot;Hair dryer&quot;, &quot;Bathtub&quot;, &quot;Portable fans&quot;, &quot;Essentials&quot;, &quot;Carbon monoxide alarm&quot;]"/>
    <n v="800"/>
    <x v="335"/>
    <x v="0"/>
    <n v="30"/>
    <n v="2"/>
    <n v="30"/>
    <n v="4"/>
    <n v="4"/>
    <n v="4"/>
    <n v="10"/>
    <n v="4.83"/>
    <s v="2022-005739STR"/>
  </r>
  <r>
    <x v="2323"/>
    <n v="1"/>
    <s v="Mission District"/>
    <x v="7"/>
    <s v="Entire townhouse"/>
    <s v="Entire home/apt"/>
    <n v="5"/>
    <n v="1.5"/>
    <n v="2"/>
    <x v="3"/>
    <s v="[&quot;Private hot tub - available all year&quot;, &quot;Long term stays allowed&quot;, &quot;Private patio or balcony&quot;, &quot;55\&quot; HDTV with Chromecast&quot;, &quot;Oven&quot;, &quot;Microwave&quot;, &quot;Toaster&quot;, &quot;Shower gel&quot;, &quot;Hangers&quot;, &quot;Body soap&quot;, &quot;Dining table&quot;, &quot;BBQ grill&quot;, &quot;Room-darkening shades&quot;, &quot;First aid kit&quot;, &quot;Denon sound system&quot;, &quot;Laundromat nearby&quot;, &quot;Fire extinguisher&quot;, &quot;Dryer&quot;, &quot;Washer&quot;, &quot;Heating&quot;, &quot;Freezer&quot;, &quot;Clothing storage: closet&quot;, &quot;Wifi&quot;, &quot;Extra pillows and blankets&quot;, &quot;Refrigerator&quot;, &quot;Bed linens&quot;, &quot;Kitchen&quot;, &quot;Wine glasses&quot;, &quot;Trash compactor&quot;, &quot;Fire pit&quot;, &quot;Smoke alarm&quot;, &quot;Coffee maker&quot;, &quot;Stove&quot;, &quot;Dishes and silverware&quot;, &quot;Conditioner&quot;, &quot;Private entrance&quot;, &quot;Dishwasher&quot;, &quot;Cooking basics&quot;, &quot;Smart lock&quot;, &quot;Hot water&quot;, &quot;Free street parking&quot;, &quot;Outdoor furniture&quot;, &quot;Iron&quot;, &quot;Hair dryer&quot;, &quot;Shampoo&quot;, &quot;Bathtub&quot;, &quot;Private fenced garden or backyard&quot;, &quot;Essentials&quot;, &quot;Free driveway parking on premises&quot;, &quot;Baking sheet&quot;, &quot;Carbon monoxide alarm&quot;]"/>
    <n v="900"/>
    <x v="271"/>
    <x v="0"/>
    <n v="1125"/>
    <n v="2"/>
    <n v="1125"/>
    <n v="11"/>
    <n v="11"/>
    <n v="11"/>
    <n v="11"/>
    <n v="4.91"/>
    <s v="STR-0004975"/>
  </r>
  <r>
    <x v="2324"/>
    <n v="0.96"/>
    <s v="Mission Terrace"/>
    <x v="2"/>
    <s v="Entire rental unit"/>
    <s v="Entire home/apt"/>
    <n v="4"/>
    <n v="1"/>
    <n v="2"/>
    <x v="0"/>
    <s v="[&quot;Long term stays allowed&quot;, &quot;Microwave&quot;, &quot;Samsung stainless steel oven&quot;, &quot;EV charger&quot;, &quot;Hangers&quot;, &quot;Body soap&quot;, &quot;Dining table&quot;, &quot;Fire extinguisher&quot;, &quot;Dryer&quot;, &quot;Washer&quot;, &quot;Heating&quot;, &quot;Shared fenced garden or backyard&quot;, &quot;Clothing storage: closet&quot;, &quot;Window guards&quot;, &quot;Extra pillows and blankets&quot;, &quot;Refrigerator&quot;, &quot;Bed linens&quot;, &quot;Lockbox&quot;, &quot;Cleaning products&quot;, &quot;Kitchen&quot;, &quot;Luggage dropoff allowed&quot;, &quot;Free driveway parking on premises \u2013 1 space&quot;, &quot;Dedicated workspace&quot;, &quot;Trash compactor&quot;, &quot;Smoke alarm&quot;, &quot;Coffee maker&quot;, &quot;Security cameras on property&quot;, &quot;Dishes and silverware&quot;, &quot;Conditioner&quot;, &quot;Samsung stainless steel gas stove&quot;, &quot;Bikes&quot;, &quot;Private entrance&quot;, &quot;Cooking basics&quot;, &quot;Patio or balcony&quot;, &quot;Hot water&quot;, &quot;Free street parking&quot;, &quot;Fast wifi \u2013 66 Mbps&quot;, &quot;Iron&quot;, &quot;Hair dryer&quot;, &quot;Shampoo&quot;, &quot;Children\u2019s books and toys for ages 2-5 years old and 5-10 years old&quot;, &quot;Portable fans&quot;, &quot;Essentials&quot;, &quot;Carbon monoxide alarm&quot;]"/>
    <n v="918"/>
    <x v="8"/>
    <x v="5"/>
    <n v="28"/>
    <n v="1"/>
    <n v="1125"/>
    <n v="11"/>
    <n v="18"/>
    <n v="48"/>
    <n v="48"/>
    <n v="4.75"/>
    <s v="City Registration Pending"/>
  </r>
  <r>
    <x v="2325"/>
    <n v="0.56999999999999995"/>
    <s v="The Castro"/>
    <x v="9"/>
    <s v="Private room in home"/>
    <s v="Private room"/>
    <n v="2"/>
    <n v="1.5"/>
    <n v="1"/>
    <x v="1"/>
    <s v="[&quot;Long term stays allowed&quot;, &quot;Hangers&quot;, &quot;Lock on bedroom door&quot;, &quot;Cable TV&quot;, &quot;TV with standard cable&quot;, &quot;First aid kit&quot;, &quot;Fire extinguisher&quot;, &quot;Keypad&quot;, &quot;Dryer&quot;, &quot;Washer&quot;, &quot;Wifi&quot;, &quot;Bed linens&quot;, &quot;Kitchen&quot;, &quot;Smoke alarm&quot;, &quot;Hot water&quot;, &quot;Iron&quot;, &quot;Hair dryer&quot;, &quot;Shampoo&quot;, &quot;Heating&quot;, &quot;Essentials&quot;, &quot;Carbon monoxide alarm&quot;]"/>
    <n v="311"/>
    <x v="14"/>
    <x v="1"/>
    <n v="90"/>
    <n v="30"/>
    <n v="90"/>
    <n v="29"/>
    <n v="59"/>
    <n v="89"/>
    <n v="269"/>
    <n v="5"/>
    <m/>
  </r>
  <r>
    <x v="2326"/>
    <n v="0.92"/>
    <s v="Nob Hill"/>
    <x v="10"/>
    <s v="Private room in home"/>
    <s v="Private room"/>
    <n v="2"/>
    <n v="1"/>
    <n v="1"/>
    <x v="1"/>
    <s v="[&quot;Long term stays allowed&quot;, &quot;Oven&quot;, &quot;Microwave&quot;, &quot;Paid parking off premises&quot;, &quot;Hangers&quot;, &quot;Lock on bedroom door&quot;, &quot;TV&quot;, &quot;Dryer&quot;, &quot;Washer&quot;, &quot;Wifi&quot;, &quot;Refrigerator&quot;, &quot;Host greets you&quot;, &quot;Kitchen&quot;, &quot;Lake access&quot;, &quot;Coffee maker&quot;, &quot;Stove&quot;, &quot;Dishes and silverware&quot;, &quot;Dishwasher&quot;, &quot;Cooking basics&quot;, &quot;Hot water&quot;, &quot;Iron&quot;, &quot;Hair dryer&quot;, &quot;Shampoo&quot;, &quot;Heating&quot;, &quot;Essentials&quot;]"/>
    <n v="359"/>
    <x v="117"/>
    <x v="0"/>
    <n v="1125"/>
    <n v="2"/>
    <n v="1125"/>
    <n v="14"/>
    <n v="41"/>
    <n v="71"/>
    <n v="161"/>
    <n v="4.79"/>
    <s v="pending"/>
  </r>
  <r>
    <x v="2327"/>
    <n v="1"/>
    <s v="Outer Sunset"/>
    <x v="26"/>
    <s v="Private room in home"/>
    <s v="Private room"/>
    <n v="2"/>
    <n v="1.5"/>
    <n v="1"/>
    <x v="1"/>
    <s v="[&quot;Long term stays allowed&quot;, &quot;Microwave&quot;, &quot;High chair&quot;, &quot;Hangers&quot;, &quot;Lock on bedroom door&quot;, &quot;TV&quot;, &quot;First aid kit&quot;, &quot;Fire extinguisher&quot;, &quot;Keypad&quot;, &quot;Dryer&quot;, &quot;Washer&quot;, &quot;Wifi&quot;, &quot;Extra pillows and blankets&quot;, &quot;Refrigerator&quot;, &quot;Bed linens&quot;, &quot;Ethernet connection&quot;, &quot;Luggage dropoff allowed&quot;, &quot;Dedicated workspace&quot;, &quot;Smoke alarm&quot;, &quot;Dishes and silverware&quot;, &quot;Hot water&quot;, &quot;Free street parking&quot;, &quot;Iron&quot;, &quot;Hair dryer&quot;, &quot;Shampoo&quot;, &quot;Heating&quot;, &quot;Essentials&quot;, &quot;Carbon monoxide alarm&quot;]"/>
    <n v="462"/>
    <x v="100"/>
    <x v="5"/>
    <n v="45"/>
    <n v="1"/>
    <n v="45"/>
    <n v="30"/>
    <n v="47"/>
    <n v="47"/>
    <n v="47"/>
    <n v="4.6500000000000004"/>
    <s v="2022-003646STR"/>
  </r>
  <r>
    <x v="2328"/>
    <n v="0.97"/>
    <s v="Cambridge"/>
    <x v="25"/>
    <s v="Entire rental unit"/>
    <s v="Entire home/apt"/>
    <n v="4"/>
    <n v="2"/>
    <n v="2"/>
    <x v="0"/>
    <s v="[&quot;Long term stays allowed&quot;, &quot;Oven&quot;, &quot;Gym&quot;, &quot;Microwave&quot;, &quot;Hangers&quot;, &quot;TV&quot;, &quot;BBQ grill&quot;, &quot;Wifi&quot;, &quot;Refrigerator&quot;, &quot;Bed linens&quot;, &quot;Lockbox&quot;, &quot;Kitchen&quot;, &quot;Elevator&quot;, &quot;Coffee maker&quot;, &quot;Smoke alarm&quot;, &quot;Backyard&quot;, &quot;Dryer \u2013\u00a0In unit&quot;, &quot;Private entrance&quot;, &quot;Dishwasher&quot;, &quot;Patio or balcony&quot;, &quot;Hot water&quot;, &quot;Bathtub&quot;, &quot;Iron&quot;, &quot;Hair dryer&quot;, &quot;Shampoo&quot;, &quot;Heating&quot;, &quot;Essentials&quot;, &quot;Paid parking on premises&quot;, &quot;Carbon monoxide alarm&quot;, &quot;Washer \u2013\u00a0In unit&quot;]"/>
    <n v="448"/>
    <x v="450"/>
    <x v="6"/>
    <n v="1125"/>
    <n v="702.4"/>
    <n v="1125"/>
    <n v="0"/>
    <n v="0"/>
    <n v="0"/>
    <n v="12"/>
    <m/>
    <m/>
  </r>
  <r>
    <x v="2329"/>
    <n v="0.8"/>
    <s v="Lakeshore"/>
    <x v="26"/>
    <s v="Private room in rental unit"/>
    <s v="Private room"/>
    <n v="2"/>
    <n v="1"/>
    <n v="1"/>
    <x v="0"/>
    <s v="[&quot;Long term stays allowed&quot;, &quot;Oven&quot;, &quot;Microwave&quot;, &quot;Paid parking off premises&quot;, &quot;Hangers&quot;, &quot;Cleaning before checkout&quot;, &quot;Lock on bedroom door&quot;, &quot;Keypad&quot;, &quot;Dryer&quot;, &quot;Washer&quot;, &quot;Wifi&quot;, &quot;Refrigerator&quot;, &quot;Kitchen&quot;, &quot;Luggage dropoff allowed&quot;, &quot;Coffee maker&quot;, &quot;Stove&quot;, &quot;Dishes and silverware&quot;, &quot;Private entrance&quot;, &quot;Dishwasher&quot;, &quot;Cooking basics&quot;, &quot;Hot water&quot;, &quot;Free street parking&quot;, &quot;Hair dryer&quot;, &quot;Shampoo&quot;, &quot;Heating&quot;, &quot;Essentials&quot;]"/>
    <n v="419"/>
    <x v="41"/>
    <x v="1"/>
    <n v="180"/>
    <n v="30"/>
    <n v="180"/>
    <n v="12"/>
    <n v="42"/>
    <n v="72"/>
    <n v="347"/>
    <n v="4.83"/>
    <m/>
  </r>
  <r>
    <x v="2330"/>
    <n v="0"/>
    <m/>
    <x v="19"/>
    <s v="Entire rental unit"/>
    <s v="Entire home/apt"/>
    <n v="4"/>
    <n v="1"/>
    <n v="2"/>
    <x v="0"/>
    <s v="[&quot;Long term stays allowed&quot;, &quot;Oven&quot;, &quot;Microwave&quot;, &quot;Hangers&quot;, &quot;TV&quot;, &quot;Indoor fireplace&quot;, &quot;Fire extinguisher&quot;, &quot;Dryer&quot;, &quot;Washer&quot;, &quot;Wifi&quot;, &quot;Refrigerator&quot;, &quot;Kitchen&quot;, &quot;Coffee maker&quot;, &quot;Smoke alarm&quot;, &quot;Stove&quot;, &quot;Dishes and silverware&quot;, &quot;Private entrance&quot;, &quot;Dishwasher&quot;, &quot;Cooking basics&quot;, &quot;Hot water&quot;, &quot;Hair dryer&quot;, &quot;Shampoo&quot;, &quot;Heating&quot;, &quot;Essentials&quot;, &quot;Carbon monoxide alarm&quot;]"/>
    <n v="365"/>
    <x v="184"/>
    <x v="1"/>
    <n v="1125"/>
    <n v="30"/>
    <n v="1125"/>
    <n v="30"/>
    <n v="59"/>
    <n v="88"/>
    <n v="363"/>
    <n v="5"/>
    <m/>
  </r>
  <r>
    <x v="2331"/>
    <n v="1"/>
    <s v="Chinatown"/>
    <x v="12"/>
    <s v="Entire serviced apartment"/>
    <s v="Entire home/apt"/>
    <n v="2"/>
    <n v="1"/>
    <m/>
    <x v="1"/>
    <s v="[&quot;Gym&quot;, &quot;Microwave&quot;, &quot;Paid parking off premises&quot;, &quot;Hangers&quot;, &quot;Air conditioning&quot;, &quot;Cable TV&quot;, &quot;TV with standard cable&quot;, &quot;Dryer&quot;, &quot;Washer&quot;, &quot;Wifi&quot;, &quot;Refrigerator&quot;, &quot;Luggage dropoff allowed&quot;, &quot;Elevator&quot;, &quot;Coffee maker&quot;, &quot;Smoke alarm&quot;, &quot;Dishes and silverware&quot;, &quot;Hot water&quot;, &quot;Building staff&quot;, &quot;Iron&quot;, &quot;Hair dryer&quot;, &quot;Shampoo&quot;, &quot;Heating&quot;, &quot;Essentials&quot;, &quot;Paid parking on premises&quot;, &quot;Carbon monoxide alarm&quot;]"/>
    <n v="398"/>
    <x v="99"/>
    <x v="0"/>
    <n v="7"/>
    <n v="2"/>
    <n v="7"/>
    <n v="0"/>
    <n v="0"/>
    <n v="0"/>
    <n v="0"/>
    <n v="4.78"/>
    <s v="License not needed per OSTR"/>
  </r>
  <r>
    <x v="2332"/>
    <n v="0.8"/>
    <s v="Lakeshore"/>
    <x v="26"/>
    <s v="Private room in rental unit"/>
    <s v="Private room"/>
    <n v="2"/>
    <n v="1"/>
    <n v="1"/>
    <x v="1"/>
    <s v="[&quot;Wifi&quot;, &quot;Private entrance&quot;, &quot;Refrigerator&quot;, &quot;Cooking basics&quot;, &quot;Bed linens&quot;, &quot;Hot water&quot;, &quot;Free street parking&quot;, &quot;Long term stays allowed&quot;, &quot;Lock on bedroom door&quot;, &quot;Cleaning before checkout&quot;, &quot;Microwave&quot;, &quot;Paid parking off premises&quot;, &quot;Keypad&quot;, &quot;Dryer&quot;, &quot;Washer&quot;, &quot;Essentials&quot;, &quot;Dedicated workspace&quot;, &quot;Shampoo&quot;, &quot;Heating&quot;, &quot;Hangers&quot;]"/>
    <n v="332"/>
    <x v="279"/>
    <x v="1"/>
    <n v="90"/>
    <n v="30"/>
    <n v="90"/>
    <n v="30"/>
    <n v="60"/>
    <n v="90"/>
    <n v="365"/>
    <n v="5"/>
    <m/>
  </r>
  <r>
    <x v="2333"/>
    <n v="0.96"/>
    <s v="Portola"/>
    <x v="14"/>
    <s v="Private room in home"/>
    <s v="Private room"/>
    <n v="4"/>
    <n v="1"/>
    <n v="1"/>
    <x v="0"/>
    <s v="[&quot;Private patio or balcony&quot;, &quot;Shower gel&quot;, &quot;Hangers&quot;, &quot;TV&quot;, &quot;First aid kit&quot;, &quot;Keypad&quot;, &quot;Heating&quot;, &quot;Wifi&quot;, &quot;Extra pillows and blankets&quot;, &quot;Refrigerator&quot;, &quot;Bed linens&quot;, &quot;Smoke alarm&quot;, &quot;Security cameras on property&quot;, &quot;Private entrance&quot;, &quot;Hot water&quot;, &quot;Free street parking&quot;, &quot;Iron&quot;, &quot;Hair dryer&quot;, &quot;Shampoo&quot;, &quot;Bathtub&quot;, &quot;Essentials&quot;, &quot;Carbon monoxide alarm&quot;]"/>
    <n v="351"/>
    <x v="46"/>
    <x v="5"/>
    <n v="5"/>
    <n v="1"/>
    <n v="5"/>
    <n v="17"/>
    <n v="47"/>
    <n v="77"/>
    <n v="77"/>
    <n v="4.74"/>
    <s v="STR-0003839"/>
  </r>
  <r>
    <x v="2334"/>
    <n v="1"/>
    <s v="Chinatown"/>
    <x v="22"/>
    <s v="Entire rental unit"/>
    <s v="Entire home/apt"/>
    <n v="3"/>
    <n v="1"/>
    <n v="1"/>
    <x v="0"/>
    <s v="[&quot;Gym&quot;, &quot;Paid parking off premises&quot;, &quot;Hangers&quot;, &quot;Air conditioning&quot;, &quot;Cable TV&quot;, &quot;TV with standard cable&quot;, &quot;Dryer&quot;, &quot;Washer&quot;, &quot;Wifi&quot;, &quot;Luggage dropoff allowed&quot;, &quot;Elevator&quot;, &quot;Smoke alarm&quot;, &quot;Dishes and silverware&quot;, &quot;Hot water&quot;, &quot;Building staff&quot;, &quot;Iron&quot;, &quot;Hair dryer&quot;, &quot;Shampoo&quot;, &quot;Heating&quot;, &quot;Essentials&quot;, &quot;Paid parking on premises&quot;, &quot;Carbon monoxide alarm&quot;]"/>
    <n v="353"/>
    <x v="18"/>
    <x v="0"/>
    <n v="7"/>
    <n v="2"/>
    <n v="7"/>
    <n v="0"/>
    <n v="0"/>
    <n v="0"/>
    <n v="0"/>
    <n v="4.5999999999999996"/>
    <s v="License not needed per OSTR"/>
  </r>
  <r>
    <x v="2335"/>
    <n v="0.97"/>
    <s v="Cambridge"/>
    <x v="25"/>
    <s v="Entire rental unit"/>
    <s v="Entire home/apt"/>
    <n v="4"/>
    <n v="2"/>
    <n v="2"/>
    <x v="0"/>
    <s v="[&quot;Long term stays allowed&quot;, &quot;Oven&quot;, &quot;Gym&quot;, &quot;Microwave&quot;, &quot;Hangers&quot;, &quot;TV&quot;, &quot;BBQ grill&quot;, &quot;Dryer \u2013 In building&quot;, &quot;Washer \u2013\u00a0In building&quot;, &quot;Wifi&quot;, &quot;Refrigerator&quot;, &quot;Bed linens&quot;, &quot;Lockbox&quot;, &quot;Kitchen&quot;, &quot;Pool&quot;, &quot;Elevator&quot;, &quot;Coffee maker&quot;, &quot;Smoke alarm&quot;, &quot;Backyard&quot;, &quot;Private entrance&quot;, &quot;Dishwasher&quot;, &quot;Patio or balcony&quot;, &quot;Hot water&quot;, &quot;Bathtub&quot;, &quot;Iron&quot;, &quot;Hair dryer&quot;, &quot;Shampoo&quot;, &quot;Heating&quot;, &quot;Essentials&quot;, &quot;Paid parking on premises&quot;, &quot;Carbon monoxide alarm&quot;]"/>
    <n v="459"/>
    <x v="428"/>
    <x v="6"/>
    <n v="1125"/>
    <n v="708.4"/>
    <n v="1125"/>
    <n v="0"/>
    <n v="1"/>
    <n v="1"/>
    <n v="271"/>
    <m/>
    <m/>
  </r>
  <r>
    <x v="2336"/>
    <n v="0.84"/>
    <s v="Richmond District"/>
    <x v="4"/>
    <s v="Private room in home"/>
    <s v="Private room"/>
    <n v="2"/>
    <n v="1"/>
    <n v="1"/>
    <x v="1"/>
    <s v="[&quot;Long term stays allowed&quot;, &quot;Hangers&quot;, &quot;Lock on bedroom door&quot;, &quot;Cable TV&quot;, &quot;TV with standard cable&quot;, &quot;Fire extinguisher&quot;, &quot;Keypad&quot;, &quot;Wifi&quot;, &quot;Refrigerator&quot;, &quot;Luggage dropoff allowed&quot;, &quot;Smoke alarm&quot;, &quot;Backyard&quot;, &quot;Private entrance&quot;, &quot;Patio or balcony&quot;, &quot;Hot water&quot;, &quot;Free street parking&quot;, &quot;Iron&quot;, &quot;Hair dryer&quot;, &quot;Shampoo&quot;, &quot;Heating&quot;, &quot;Essentials&quot;, &quot;Carbon monoxide alarm&quot;]"/>
    <n v="368"/>
    <x v="209"/>
    <x v="0"/>
    <n v="29"/>
    <n v="2"/>
    <n v="29"/>
    <n v="6"/>
    <n v="11"/>
    <n v="35"/>
    <n v="294"/>
    <n v="4.76"/>
    <s v="STR-0005150"/>
  </r>
  <r>
    <x v="2337"/>
    <n v="1"/>
    <s v="Noe Valley"/>
    <x v="17"/>
    <s v="Entire condo"/>
    <s v="Entire home/apt"/>
    <n v="4"/>
    <n v="2"/>
    <n v="2"/>
    <x v="5"/>
    <s v="[&quot;Long term stays allowed&quot;, &quot;Microwave&quot;, &quot;Hangers&quot;, &quot;First aid kit&quot;, &quot;Indoor fireplace&quot;, &quot;Fire extinguisher&quot;, &quot;Keypad&quot;, &quot;Wifi&quot;, &quot;Extra pillows and blankets&quot;, &quot;Refrigerator&quot;, &quot;Bed linens&quot;, &quot;Kitchen&quot;, &quot;Dedicated workspace&quot;, &quot;Coffee maker&quot;, &quot;Smoke alarm&quot;, &quot;Stove&quot;, &quot;Security cameras on property&quot;, &quot;Dishes and silverware&quot;, &quot;Hot water&quot;, &quot;Iron&quot;, &quot;Hair dryer&quot;, &quot;Shampoo&quot;, &quot;Heating&quot;, &quot;Essentials&quot;, &quot;Carbon monoxide alarm&quot;]"/>
    <n v="414"/>
    <x v="33"/>
    <x v="5"/>
    <n v="90"/>
    <n v="1"/>
    <n v="1125"/>
    <n v="4"/>
    <n v="22"/>
    <n v="41"/>
    <n v="315"/>
    <n v="4.71"/>
    <s v="City registration pending"/>
  </r>
  <r>
    <x v="2338"/>
    <n v="1"/>
    <s v="Twin Peaks"/>
    <x v="6"/>
    <s v="Entire guest suite"/>
    <s v="Entire home/apt"/>
    <n v="4"/>
    <n v="1.5"/>
    <n v="1"/>
    <x v="0"/>
    <s v="[&quot;Long term stays allowed&quot;, &quot;Private patio or balcony&quot;, &quot;Microwave&quot;, &quot;Board games&quot;, &quot;Shower gel&quot;, &quot;Hangers&quot;, &quot;Body soap&quot;, &quot;Dining table&quot;, &quot;Heating&quot;, &quot;Freezer&quot;, &quot;Wifi&quot;, &quot;Extra pillows and blankets&quot;, &quot;Refrigerator&quot;, &quot;Bed linens&quot;, &quot;Wine glasses&quot;, &quot;Dedicated workspace&quot;, &quot;Hot water kettle&quot;, &quot;Clothing storage: wardrobe&quot;, &quot;Smoke alarm&quot;, &quot;Coffee maker&quot;, &quot;Security cameras on property&quot;, &quot;Dishes and silverware&quot;, &quot;Conditioner&quot;, &quot;Keurig coffee machine&quot;, &quot;Private entrance&quot;, &quot;Smart lock&quot;, &quot;Hot water&quot;, &quot;Free street parking&quot;, &quot;TV with Netflix, Roku&quot;, &quot;Iron&quot;, &quot;Hair dryer&quot;, &quot;Shampoo&quot;, &quot;Bathtub&quot;, &quot;Essentials&quot;, &quot;Carbon monoxide alarm&quot;]"/>
    <n v="622"/>
    <x v="316"/>
    <x v="2"/>
    <n v="1125"/>
    <n v="3"/>
    <n v="1125"/>
    <n v="19"/>
    <n v="49"/>
    <n v="79"/>
    <n v="79"/>
    <n v="5"/>
    <s v="STR-0003467"/>
  </r>
  <r>
    <x v="2339"/>
    <n v="0.59"/>
    <s v="Alamo Square"/>
    <x v="0"/>
    <s v="Entire rental unit"/>
    <s v="Entire home/apt"/>
    <n v="4"/>
    <n v="1"/>
    <n v="2"/>
    <x v="0"/>
    <s v="[&quot;Wifi&quot;, &quot;Bedroom comforts&quot;, &quot;Dishwasher&quot;, &quot;Room-darkening shades&quot;, &quot;Free street parking&quot;, &quot;Smoke alarm&quot;, &quot;Fire extinguisher&quot;, &quot;Washer&quot;, &quot;Dryer&quot;, &quot;Heating&quot;, &quot;Iron&quot;, &quot;Bathroom essentials&quot;, &quot;Hair dryer&quot;, &quot;Full kitchen&quot;, &quot;Coffee maker&quot;, &quot;TV&quot;, &quot;Carbon monoxide alarm&quot;]"/>
    <n v="264"/>
    <x v="451"/>
    <x v="2"/>
    <n v="10"/>
    <n v="3"/>
    <n v="10"/>
    <n v="0"/>
    <n v="0"/>
    <n v="12"/>
    <n v="150"/>
    <n v="5"/>
    <s v="STR-0003663"/>
  </r>
  <r>
    <x v="2340"/>
    <n v="0.84"/>
    <s v="Inner Sunset"/>
    <x v="23"/>
    <s v="Entire condo"/>
    <s v="Entire home/apt"/>
    <n v="4"/>
    <n v="1"/>
    <n v="2"/>
    <x v="0"/>
    <s v="[&quot;Long term stays allowed&quot;, &quot;Free washer \u2013 In unit&quot;, &quot;Oven&quot;, &quot;Microwave&quot;, &quot;46\&quot; HDTV with Amazon Prime Video, Apple TV, HBO Max, Netflix&quot;, &quot;Hangers&quot;, &quot;Dining table&quot;, &quot;First aid kit&quot;, &quot;Fire extinguisher&quot;, &quot;Dryer&quot;, &quot;Wifi&quot;, &quot;Extra pillows and blankets&quot;, &quot;Refrigerator&quot;, &quot;Bed linens&quot;, &quot;Lockbox&quot;, &quot;Cleaning products&quot;, &quot;Kitchen&quot;, &quot;Dedicated workspace&quot;, &quot;Smoke alarm&quot;, &quot;Coffee maker&quot;, &quot;Stove&quot;, &quot;Security cameras on property&quot;, &quot;Dishes and silverware&quot;, &quot;Private entrance&quot;, &quot;Cooking basics&quot;, &quot;Hot water&quot;, &quot;Bathtub&quot;, &quot;Free street parking&quot;, &quot;Iron&quot;, &quot;Hair dryer&quot;, &quot;Shampoo&quot;, &quot;Heating&quot;, &quot;Essentials&quot;, &quot;Carbon monoxide alarm&quot;]"/>
    <n v="616"/>
    <x v="54"/>
    <x v="19"/>
    <n v="30"/>
    <n v="13.5"/>
    <n v="1125"/>
    <n v="6"/>
    <n v="7"/>
    <n v="10"/>
    <n v="190"/>
    <n v="4.97"/>
    <s v="STR-0003306"/>
  </r>
  <r>
    <x v="2341"/>
    <n v="0.56999999999999995"/>
    <s v="The Castro"/>
    <x v="9"/>
    <s v="Private room in home"/>
    <s v="Private room"/>
    <n v="2"/>
    <n v="1"/>
    <n v="1"/>
    <x v="1"/>
    <s v="[&quot;Long term stays allowed&quot;, &quot;Oven&quot;, &quot;Microwave&quot;, &quot;Hangers&quot;, &quot;Lock on bedroom door&quot;, &quot;TV&quot;, &quot;BBQ grill&quot;, &quot;First aid kit&quot;, &quot;Indoor fireplace&quot;, &quot;Fire extinguisher&quot;, &quot;Dryer&quot;, &quot;Washer&quot;, &quot;Wifi&quot;, &quot;Refrigerator&quot;, &quot;Bed linens&quot;, &quot;Kitchen&quot;, &quot;Luggage dropoff allowed&quot;, &quot;Coffee maker&quot;, &quot;Smoke alarm&quot;, &quot;Backyard&quot;, &quot;Stove&quot;, &quot;Dishes and silverware&quot;, &quot;Dishwasher&quot;, &quot;Cooking basics&quot;, &quot;Patio or balcony&quot;, &quot;Hot water&quot;, &quot;Iron&quot;, &quot;Hair dryer&quot;, &quot;Shampoo&quot;, &quot;Heating&quot;, &quot;Essentials&quot;, &quot;Carbon monoxide alarm&quot;]"/>
    <n v="480"/>
    <x v="66"/>
    <x v="1"/>
    <n v="90"/>
    <n v="30"/>
    <n v="90"/>
    <n v="29"/>
    <n v="59"/>
    <n v="89"/>
    <n v="269"/>
    <n v="5"/>
    <m/>
  </r>
  <r>
    <x v="2342"/>
    <n v="0.26"/>
    <s v="Russian Hill"/>
    <x v="11"/>
    <s v="Entire rental unit"/>
    <s v="Entire home/apt"/>
    <n v="2"/>
    <n v="1"/>
    <n v="1"/>
    <x v="1"/>
    <s v="[&quot;Long term stays allowed&quot;, &quot;Oven&quot;, &quot;Microwave&quot;, &quot;Hangers&quot;, &quot;TV&quot;, &quot;Freezer&quot;, &quot;Clothing storage: closet&quot;, &quot;Wifi&quot;, &quot;Refrigerator&quot;, &quot;Bed linens&quot;, &quot;Lockbox&quot;, &quot;Cleaning products&quot;, &quot;Kitchen&quot;, &quot;Wine glasses&quot;, &quot;Smoke alarm&quot;, &quot;Stove&quot;, &quot;Dishes and silverware&quot;, &quot;Private entrance&quot;, &quot;Hot water&quot;, &quot;Bathtub&quot;, &quot;Free street parking&quot;, &quot;Shampoo&quot;, &quot;Heating&quot;, &quot;Essentials&quot;, &quot;Carbon monoxide alarm&quot;]"/>
    <n v="378"/>
    <x v="206"/>
    <x v="1"/>
    <n v="1125"/>
    <n v="30"/>
    <n v="1125"/>
    <n v="6"/>
    <n v="36"/>
    <n v="66"/>
    <n v="341"/>
    <n v="4.75"/>
    <m/>
  </r>
  <r>
    <x v="2343"/>
    <n v="0.93"/>
    <s v="Cole Valley"/>
    <x v="5"/>
    <s v="Private room in rental unit"/>
    <s v="Private room"/>
    <n v="2"/>
    <n v="1"/>
    <n v="1"/>
    <x v="1"/>
    <s v="[&quot;Long term stays allowed&quot;, &quot;Private patio or balcony&quot;, &quot;Oven&quot;, &quot;Microwave&quot;, &quot;Hangers&quot;, &quot;TV&quot;, &quot;First aid kit&quot;, &quot;Fire extinguisher&quot;, &quot;Dryer&quot;, &quot;Washer&quot;, &quot;Wifi&quot;, &quot;Refrigerator&quot;, &quot;Kitchen&quot;, &quot;Coffee maker&quot;, &quot;Smoke alarm&quot;, &quot;Stove&quot;, &quot;Security cameras on property&quot;, &quot;Dishes and silverware&quot;, &quot;Dishwasher&quot;, &quot;Cooking basics&quot;, &quot;Hot water&quot;, &quot;Iron&quot;, &quot;Hair dryer&quot;, &quot;Shampoo&quot;, &quot;Heating&quot;, &quot;Essentials&quot;, &quot;Carbon monoxide alarm&quot;]"/>
    <n v="410"/>
    <x v="113"/>
    <x v="2"/>
    <n v="1125"/>
    <n v="3"/>
    <n v="1125"/>
    <n v="0"/>
    <n v="0"/>
    <n v="0"/>
    <n v="30"/>
    <n v="5"/>
    <s v="STR-0003443"/>
  </r>
  <r>
    <x v="2344"/>
    <n v="1"/>
    <s v="Richmond District"/>
    <x v="4"/>
    <s v="Private room in home"/>
    <s v="Private room"/>
    <n v="2"/>
    <n v="1"/>
    <n v="1"/>
    <x v="1"/>
    <s v="[&quot;Long term stays allowed&quot;, &quot;Microwave&quot;, &quot;Board games&quot;, &quot;Pour-over coffee&quot;, &quot;Toaster&quot;, &quot;Shower gel&quot;, &quot;Hangers&quot;, &quot;Body soap&quot;, &quot;Outdoor dining area&quot;, &quot;Dining table&quot;, &quot;Laundromat nearby&quot;, &quot;Keypad&quot;, &quot;Dryer&quot;, &quot;Heating&quot;, &quot;Shared fenced garden or backyard&quot;, &quot;Wifi&quot;, &quot;Extra pillows and blankets&quot;, &quot;Refrigerator&quot;, &quot;Bed linens&quot;, &quot;Cleaning products&quot;, &quot;Wine glasses&quot;, &quot;Luggage dropoff allowed&quot;, &quot;Dedicated workspace&quot;, &quot;Hot water kettle&quot;, &quot;Smoke alarm&quot;, &quot;Clothing storage: dresser&quot;, &quot;Coffee maker&quot;, &quot;Beach essentials&quot;, &quot;Dishes and silverware&quot;, &quot;Conditioner&quot;, &quot;Keurig coffee machine&quot;, &quot;Private entrance&quot;, &quot;Cooking basics&quot;, &quot;Patio or balcony&quot;, &quot;Hot water&quot;, &quot;Free street parking&quot;, &quot;Outdoor furniture&quot;, &quot;Iron&quot;, &quot;Mini fridge&quot;, &quot;Hair dryer&quot;, &quot;Shampoo&quot;, &quot;Children\u2019s books and toys for ages 2-5 years old and 5-10 years old&quot;, &quot;Portable fans&quot;, &quot;Essentials&quot;, &quot;Carbon monoxide alarm&quot;, &quot;Free washer \u2013 In building&quot;]"/>
    <n v="899"/>
    <x v="238"/>
    <x v="5"/>
    <n v="28"/>
    <n v="1"/>
    <n v="28"/>
    <n v="6"/>
    <n v="34"/>
    <n v="64"/>
    <n v="150"/>
    <n v="4.99"/>
    <s v="City Registration Pending"/>
  </r>
  <r>
    <x v="2345"/>
    <n v="1"/>
    <s v="Bernal Heights"/>
    <x v="1"/>
    <s v="Private room in home"/>
    <s v="Private room"/>
    <n v="2"/>
    <n v="1"/>
    <n v="1"/>
    <x v="1"/>
    <s v="[&quot;Long term stays allowed&quot;, &quot;Microwave&quot;, &quot;Hangers&quot;, &quot;Outdoor dining area&quot;, &quot;Keypad&quot;, &quot;Dryer&quot;, &quot;Washer&quot;, &quot;Wifi&quot;, &quot;Bed linens&quot;, &quot;Coffee maker&quot;, &quot;Smoke alarm&quot;, &quot;Security cameras on property&quot;, &quot;Keurig coffee machine&quot;, &quot;Private entrance&quot;, &quot;Patio or balcony&quot;, &quot;Hot water&quot;, &quot;Outdoor furniture&quot;, &quot;Mini fridge&quot;, &quot;Hair dryer&quot;, &quot;Shampoo&quot;, &quot;Heating&quot;, &quot;Essentials&quot;, &quot;Carbon monoxide alarm&quot;]"/>
    <n v="377"/>
    <x v="174"/>
    <x v="5"/>
    <n v="1125"/>
    <n v="1"/>
    <n v="1125"/>
    <n v="0"/>
    <n v="0"/>
    <n v="0"/>
    <n v="0"/>
    <n v="4.76"/>
    <s v="STR-0003401"/>
  </r>
  <r>
    <x v="2346"/>
    <n v="0.99"/>
    <s v="Richmond District"/>
    <x v="21"/>
    <s v="Entire rental unit"/>
    <s v="Entire home/apt"/>
    <n v="6"/>
    <n v="1.5"/>
    <n v="2"/>
    <x v="3"/>
    <s v="[&quot;Long term stays allowed&quot;, &quot;Oven&quot;, &quot;Microwave&quot;, &quot;Hangers&quot;, &quot;TV&quot;, &quot;Fire extinguisher&quot;, &quot;Dryer&quot;, &quot;Washer&quot;, &quot;Wifi&quot;, &quot;Extra pillows and blankets&quot;, &quot;Refrigerator&quot;, &quot;Bed linens&quot;, &quot;Lockbox&quot;, &quot;Kitchen&quot;, &quot;Coffee maker&quot;, &quot;Smoke alarm&quot;, &quot;Stove&quot;, &quot;Dishes and silverware&quot;, &quot;Pack \u2019n play/Travel crib&quot;, &quot;Private entrance&quot;, &quot;Dishwasher&quot;, &quot;Cooking basics&quot;, &quot;Patio or balcony&quot;, &quot;Hot water&quot;, &quot;Free street parking&quot;, &quot;Iron&quot;, &quot;Hair dryer&quot;, &quot;Shampoo&quot;, &quot;Heating&quot;, &quot;Essentials&quot;, &quot;Carbon monoxide alarm&quot;]"/>
    <n v="484"/>
    <x v="235"/>
    <x v="0"/>
    <n v="1125"/>
    <n v="2"/>
    <n v="1125"/>
    <n v="5"/>
    <n v="17"/>
    <n v="39"/>
    <n v="147"/>
    <n v="4.93"/>
    <s v="Pending Application"/>
  </r>
  <r>
    <x v="2347"/>
    <n v="0.8"/>
    <s v="Lakeshore"/>
    <x v="26"/>
    <s v="Private room in rental unit"/>
    <s v="Private room"/>
    <n v="2"/>
    <n v="1"/>
    <n v="1"/>
    <x v="1"/>
    <s v="[&quot;Long term stays allowed&quot;, &quot;Microwave&quot;, &quot;Paid parking off premises&quot;, &quot;Hangers&quot;, &quot;Cleaning before checkout&quot;, &quot;Lock on bedroom door&quot;, &quot;Keypad&quot;, &quot;Dryer&quot;, &quot;Washer&quot;, &quot;Wifi&quot;, &quot;Refrigerator&quot;, &quot;Bed linens&quot;, &quot;Kitchen&quot;, &quot;Luggage dropoff allowed&quot;, &quot;Smoke alarm&quot;, &quot;Stove&quot;, &quot;Dishes and silverware&quot;, &quot;Private entrance&quot;, &quot;Cooking basics&quot;, &quot;Hot water&quot;, &quot;Free street parking&quot;, &quot;Hair dryer&quot;, &quot;Shampoo&quot;, &quot;Heating&quot;, &quot;Essentials&quot;, &quot;Carbon monoxide alarm&quot;]"/>
    <n v="435"/>
    <x v="85"/>
    <x v="1"/>
    <n v="270"/>
    <n v="30"/>
    <n v="270"/>
    <n v="30"/>
    <n v="60"/>
    <n v="90"/>
    <n v="365"/>
    <n v="3.8"/>
    <m/>
  </r>
  <r>
    <x v="2348"/>
    <n v="0.99"/>
    <s v="Lower Haight"/>
    <x v="0"/>
    <s v="Private room in home"/>
    <s v="Private room"/>
    <n v="2"/>
    <n v="1"/>
    <n v="1"/>
    <x v="1"/>
    <s v="[&quot;Long term stays allowed&quot;, &quot;Oven&quot;, &quot;Microwave&quot;, &quot;Toaster&quot;, &quot;Hangers&quot;, &quot;Lock on bedroom door&quot;, &quot;Dining table&quot;, &quot;Room-darkening shades&quot;, &quot;Fire extinguisher&quot;, &quot;Dryer&quot;, &quot;Washer&quot;, &quot;Freezer&quot;, &quot;Central heating&quot;, &quot;Clothing storage: closet&quot;, &quot;Wifi&quot;, &quot;Extra pillows and blankets&quot;, &quot;Refrigerator&quot;, &quot;Bed linens&quot;, &quot;Rice maker&quot;, &quot;Lockbox&quot;, &quot;Cleaning products&quot;, &quot;Kitchen&quot;, &quot;Hot water kettle&quot;, &quot;Safe&quot;, &quot;Smoke alarm&quot;, &quot;Coffee maker&quot;, &quot;Stove&quot;, &quot;Dishes and silverware&quot;, &quot;Dishwasher&quot;, &quot;Cooking basics&quot;, &quot;Hot water&quot;, &quot;Free street parking&quot;, &quot;Iron&quot;, &quot;Hair dryer&quot;, &quot;Bathtub&quot;, &quot;Essentials&quot;, &quot;Baking sheet&quot;, &quot;Carbon monoxide alarm&quot;]"/>
    <n v="607"/>
    <x v="345"/>
    <x v="5"/>
    <n v="30"/>
    <n v="1"/>
    <n v="30"/>
    <n v="2"/>
    <n v="28"/>
    <n v="52"/>
    <n v="52"/>
    <n v="4.72"/>
    <s v="STR-0005330"/>
  </r>
  <r>
    <x v="2349"/>
    <n v="1"/>
    <s v="Noe Valley"/>
    <x v="17"/>
    <s v="Entire in-law"/>
    <s v="Entire home/apt"/>
    <n v="2"/>
    <n v="1"/>
    <n v="1"/>
    <x v="1"/>
    <s v="[&quot;Long term stays allowed&quot;, &quot;Oven&quot;, &quot;Microwave&quot;, &quot;Shower gel&quot;, &quot;Hangers&quot;, &quot;Cable TV&quot;, &quot;TV with standard cable&quot;, &quot;BBQ grill&quot;, &quot;Indoor fireplace&quot;, &quot;Fire extinguisher&quot;, &quot;Dryer&quot;, &quot;Washer&quot;, &quot;Wifi&quot;, &quot;Extra pillows and blankets&quot;, &quot;Refrigerator&quot;, &quot;Bed linens&quot;, &quot;Lockbox&quot;, &quot;Kitchen&quot;, &quot;Smoke alarm&quot;, &quot;Coffee maker&quot;, &quot;Backyard&quot;, &quot;Stove&quot;, &quot;Dishes and silverware&quot;, &quot;Pack \u2019n play/Travel crib&quot;, &quot;Private entrance&quot;, &quot;Cooking basics&quot;, &quot;Hot water&quot;, &quot;Free street parking&quot;, &quot;Iron&quot;, &quot;Hair dryer&quot;, &quot;Shampoo&quot;, &quot;Heating&quot;, &quot;Essentials&quot;, &quot;Paid parking on premises&quot;, &quot;Baking sheet&quot;, &quot;Carbon monoxide alarm&quot;]"/>
    <n v="585"/>
    <x v="139"/>
    <x v="0"/>
    <n v="30"/>
    <n v="2"/>
    <n v="1125"/>
    <n v="2"/>
    <n v="18"/>
    <n v="40"/>
    <n v="288"/>
    <n v="4.88"/>
    <s v="pending"/>
  </r>
  <r>
    <x v="2350"/>
    <n v="1"/>
    <s v="Bernal Heights"/>
    <x v="1"/>
    <s v="Entire home"/>
    <s v="Entire home/apt"/>
    <n v="8"/>
    <n v="3.5"/>
    <n v="4"/>
    <x v="5"/>
    <s v="[&quot;Long term stays allowed&quot;, &quot;Free washer \u2013 In unit&quot;, &quot;Clothing storage: closet and dresser&quot;, &quot;Oven&quot;, &quot;Mosquito net&quot;, &quot;Barbecue utensils&quot;, &quot;Free parking on premises&quot;, &quot;Microwave&quot;, &quot;Board games&quot;, &quot;High chair&quot;, &quot;Shower gel&quot;, &quot;Hangers&quot;, &quot;Children\u2019s dinnerware&quot;, &quot;Toaster&quot;, &quot;TV&quot;, &quot;Body soap&quot;, &quot;Outdoor dining area&quot;, &quot;Dining table&quot;, &quot;BBQ grill&quot;, &quot;Room-darkening shades&quot;, &quot;Changing table&quot;, &quot;Indoor fireplace&quot;, &quot;First aid kit&quot;, &quot;Children\u2019s books and toys&quot;, &quot;Laundromat nearby&quot;, &quot;Table corner guards&quot;, &quot;Baby safety gates&quot;, &quot;Fire extinguisher&quot;, &quot;Heating&quot;, &quot;Freezer&quot;, &quot;Fireplace guards&quot;, &quot;Outlet covers&quot;, &quot;Wifi&quot;, &quot;Extra pillows and blankets&quot;, &quot;Refrigerator&quot;, &quot;Bed linens&quot;, &quot;Babysitter recommendations&quot;, &quot;Cleaning products&quot;, &quot;Kitchen&quot;, &quot;Wine glasses&quot;, &quot;Luggage dropoff allowed&quot;, &quot;Free dryer \u2013 In unit&quot;, &quot;Dedicated workspace&quot;, &quot;Hot water kettle&quot;, &quot;Smoke alarm&quot;, &quot;Coffee maker&quot;, &quot;Stove&quot;, &quot;Security cameras on property&quot;, &quot;Dishes and silverware&quot;, &quot;Conditioner&quot;, &quot;Crib&quot;, &quot;Pack \u2019n play/Travel crib&quot;, &quot;Bluetooth sound system&quot;, &quot;Private entrance&quot;, &quot;Dishwasher&quot;, &quot;Cooking basics&quot;, &quot;Smart lock&quot;, &quot;Hot water&quot;, &quot;Free street parking&quot;, &quot;Baby bath&quot;, &quot;Baby monitor&quot;, &quot;Outdoor furniture&quot;, &quot;Iron&quot;, &quot;Mini fridge&quot;, &quot;Hair dryer&quot;, &quot;Shampoo&quot;, &quot;Bathtub&quot;, &quot;Private fenced garden or backyard&quot;, &quot;Essentials&quot;, &quot;Baking sheet&quot;, &quot;Carbon monoxide alarm&quot;]"/>
    <n v="1335"/>
    <x v="452"/>
    <x v="5"/>
    <n v="30"/>
    <n v="1"/>
    <n v="1125"/>
    <n v="15"/>
    <n v="24"/>
    <n v="45"/>
    <n v="290"/>
    <n v="5"/>
    <s v="STR-0004764"/>
  </r>
  <r>
    <x v="2351"/>
    <n v="0.93"/>
    <s v="Midtown"/>
    <x v="12"/>
    <s v="Entire condo"/>
    <s v="Entire home/apt"/>
    <n v="4"/>
    <n v="1"/>
    <n v="1"/>
    <x v="0"/>
    <s v="[&quot;Long term stays allowed&quot;, &quot;Gym&quot;, &quot;Microwave&quot;, &quot;Paid parking off premises&quot;, &quot;Hangers&quot;, &quot;Air conditioning&quot;, &quot;Cable TV&quot;, &quot;TV with standard cable&quot;, &quot;Room-darkening shades&quot;, &quot;Indoor fireplace&quot;, &quot;First aid kit&quot;, &quot;Fire extinguisher&quot;, &quot;Dryer&quot;, &quot;Washer&quot;, &quot;Heating&quot;, &quot;Wifi&quot;, &quot;Single level home&quot;, &quot;Extra pillows and blankets&quot;, &quot;Refrigerator&quot;, &quot;Bed linens&quot;, &quot;Ethernet connection&quot;, &quot;Babysitter recommendations&quot;, &quot;Kitchen&quot;, &quot;Luggage dropoff allowed&quot;, &quot;Elevator&quot;, &quot;Smoke alarm&quot;, &quot;Coffee maker&quot;, &quot;Dishes and silverware&quot;, &quot;Pack \u2019n play/Travel crib&quot;, &quot;Crib&quot;, &quot;Private entrance&quot;, &quot;Cooking basics&quot;, &quot;Hot water&quot;, &quot;Pocket wifi&quot;, &quot;Building staff&quot;, &quot;Iron&quot;, &quot;Hair dryer&quot;, &quot;Shampoo&quot;, &quot;Bathtub&quot;, &quot;Essentials&quot;, &quot;Paid parking on premises&quot;, &quot;Carbon monoxide alarm&quot;]"/>
    <n v="742"/>
    <x v="453"/>
    <x v="1"/>
    <n v="365"/>
    <n v="30"/>
    <n v="365"/>
    <n v="0"/>
    <n v="0"/>
    <n v="0"/>
    <n v="0"/>
    <m/>
    <s v="STR-0001234"/>
  </r>
  <r>
    <x v="2352"/>
    <n v="0.5"/>
    <s v="Mission District"/>
    <x v="7"/>
    <s v="Entire home"/>
    <s v="Entire home/apt"/>
    <n v="7"/>
    <n v="2"/>
    <n v="3"/>
    <x v="4"/>
    <s v="[&quot;Long term stays allowed&quot;, &quot;Oven&quot;, &quot;Barbecue utensils&quot;, &quot;Microwave&quot;, &quot;Hangers&quot;, &quot;Ceiling fan&quot;, &quot;TV&quot;, &quot;BBQ grill&quot;, &quot;Room-darkening shades&quot;, &quot;First aid kit&quot;, &quot;Children\u2019s books and toys&quot;, &quot;Fire extinguisher&quot;, &quot;Dryer&quot;, &quot;Washer&quot;, &quot;Wifi&quot;, &quot;Extra pillows and blankets&quot;, &quot;Refrigerator&quot;, &quot;Bed linens&quot;, &quot;Kitchen&quot;, &quot;Smoke alarm&quot;, &quot;Coffee maker&quot;, &quot;Backyard&quot;, &quot;Stove&quot;, &quot;Dishes and silverware&quot;, &quot;Pack \u2019n play/Travel crib&quot;, &quot;Private entrance&quot;, &quot;Dishwasher&quot;, &quot;Cooking basics&quot;, &quot;Patio or balcony&quot;, &quot;Hot water&quot;, &quot;Bathtub&quot;, &quot;Free street parking&quot;, &quot;Smart lock&quot;, &quot;Free residential garage on premises \u2013 2 spaces&quot;, &quot;Iron&quot;, &quot;Hair dryer&quot;, &quot;Heating&quot;, &quot;Essentials&quot;, &quot;Baking sheet&quot;, &quot;Carbon monoxide alarm&quot;]"/>
    <n v="695"/>
    <x v="90"/>
    <x v="22"/>
    <n v="1125"/>
    <n v="60"/>
    <n v="1125"/>
    <n v="0"/>
    <n v="0"/>
    <n v="0"/>
    <n v="0"/>
    <n v="5"/>
    <m/>
  </r>
  <r>
    <x v="2353"/>
    <n v="0.79"/>
    <s v="Anaheim"/>
    <x v="22"/>
    <s v="Room in hotel"/>
    <s v="Private room"/>
    <n v="4"/>
    <n v="1"/>
    <m/>
    <x v="0"/>
    <s v="[&quot;Hot tub&quot;, &quot;Wifi&quot;, &quot;Long term stays allowed&quot;, &quot;First aid kit&quot;, &quot;Lock on bedroom door&quot;, &quot;Gym&quot;, &quot;Fire extinguisher&quot;, &quot;Elevator&quot;, &quot;Essentials&quot;, &quot;Iron&quot;, &quot;Heating&quot;, &quot;Hair dryer&quot;, &quot;Shampoo&quot;, &quot;Air conditioning&quot;, &quot;Smoke alarm&quot;, &quot;Hangers&quot;, &quot;TV&quot;, &quot;Carbon monoxide alarm&quot;]"/>
    <n v="262"/>
    <x v="9"/>
    <x v="5"/>
    <n v="1125"/>
    <n v="1"/>
    <n v="1125"/>
    <n v="0"/>
    <n v="0"/>
    <n v="0"/>
    <n v="0"/>
    <n v="5"/>
    <s v="License not needed per OSTR"/>
  </r>
  <r>
    <x v="2354"/>
    <n v="0.99"/>
    <s v="Pacific Heights"/>
    <x v="18"/>
    <s v="Private room in home"/>
    <s v="Private room"/>
    <n v="2"/>
    <n v="1"/>
    <n v="1"/>
    <x v="1"/>
    <s v="[&quot;Wifi&quot;, &quot;Bedroom comforts&quot;, &quot;Room-darkening shades&quot;, &quot;Indoor fireplace&quot;, &quot;Free street parking&quot;, &quot;Kitchenette&quot;, &quot;Self check-in&quot;, &quot;Smoke alarm&quot;, &quot;Paid parking off premises&quot;, &quot;Fire extinguisher&quot;, &quot;Iron&quot;, &quot;Bathroom essentials&quot;, &quot;Hair dryer&quot;, &quot;Heating&quot;, &quot;Coffee maker&quot;, &quot;TV&quot;, &quot;Carbon monoxide alarm&quot;]"/>
    <n v="296"/>
    <x v="250"/>
    <x v="2"/>
    <n v="15"/>
    <n v="3"/>
    <n v="1125"/>
    <n v="8"/>
    <n v="22"/>
    <n v="46"/>
    <n v="302"/>
    <n v="4.9400000000000004"/>
    <s v="STR-0003899"/>
  </r>
  <r>
    <x v="2355"/>
    <n v="0.99"/>
    <s v="Pacific Heights"/>
    <x v="18"/>
    <s v="Private room in home"/>
    <s v="Private room"/>
    <n v="2"/>
    <n v="1"/>
    <n v="1"/>
    <x v="1"/>
    <s v="[&quot;Microwave&quot;, &quot;Paid parking off premises&quot;, &quot;Hangers&quot;, &quot;Lock on bedroom door&quot;, &quot;TV&quot;, &quot;Fire extinguisher&quot;, &quot;Keypad&quot;, &quot;Wifi&quot;, &quot;Refrigerator&quot;, &quot;Dedicated workspace&quot;, &quot;Coffee maker&quot;, &quot;Smoke alarm&quot;, &quot;Dishes and silverware&quot;, &quot;Security cameras on property&quot;, &quot;Breakfast&quot;, &quot;Hot water&quot;, &quot;Free street parking&quot;, &quot;Iron&quot;, &quot;Hair dryer&quot;, &quot;Shampoo&quot;, &quot;Heating&quot;, &quot;Essentials&quot;, &quot;Carbon monoxide alarm&quot;]"/>
    <n v="381"/>
    <x v="46"/>
    <x v="2"/>
    <n v="15"/>
    <n v="3"/>
    <n v="1125"/>
    <n v="13"/>
    <n v="33"/>
    <n v="63"/>
    <n v="338"/>
    <n v="4.8899999999999997"/>
    <s v="STR-0003899"/>
  </r>
  <r>
    <x v="2356"/>
    <n v="1"/>
    <s v="SoMa"/>
    <x v="25"/>
    <s v="Entire rental unit"/>
    <s v="Entire home/apt"/>
    <n v="2"/>
    <n v="1"/>
    <n v="1"/>
    <x v="0"/>
    <s v="[&quot;Wifi&quot;, &quot;Bedroom comforts&quot;, &quot;Dishwasher&quot;, &quot;Gym&quot;, &quot;Smoke alarm&quot;, &quot;Pets allowed&quot;, &quot;Paid parking off premises&quot;, &quot;Elevator&quot;, &quot;Washer&quot;, &quot;Dryer&quot;, &quot;Heating&quot;, &quot;Iron&quot;, &quot;Bathroom essentials&quot;, &quot;Hair dryer&quot;, &quot;Full kitchen&quot;, &quot;Coffee maker&quot;, &quot;TV&quot;, &quot;Carbon monoxide alarm&quot;]"/>
    <n v="259"/>
    <x v="293"/>
    <x v="0"/>
    <n v="40"/>
    <n v="2"/>
    <n v="1125"/>
    <n v="13"/>
    <n v="43"/>
    <n v="73"/>
    <n v="158"/>
    <n v="4.9800000000000004"/>
    <s v="STR-0004609"/>
  </r>
  <r>
    <x v="2357"/>
    <n v="0.97"/>
    <s v="West Portal"/>
    <x v="27"/>
    <s v="Entire guest suite"/>
    <s v="Entire home/apt"/>
    <n v="2"/>
    <n v="1"/>
    <m/>
    <x v="1"/>
    <s v="[&quot;Long term stays allowed&quot;, &quot;Microwave&quot;, &quot;Hangers&quot;, &quot;Body soap&quot;, &quot;Dining table&quot;, &quot;Radiant heating&quot;, &quot;Fire extinguisher&quot;, &quot;Keypad&quot;, &quot;Clothing storage: closet&quot;, &quot;Wifi&quot;, &quot;Extra pillows and blankets&quot;, &quot;Refrigerator&quot;, &quot;Bed linens&quot;, &quot;Hot water kettle&quot;, &quot;Coffee maker&quot;, &quot;Smoke alarm&quot;, &quot;Dishes and silverware&quot;, &quot;Conditioner&quot;, &quot;Private entrance&quot;, &quot;Smart lock&quot;, &quot;Hot water&quot;, &quot;Free street parking&quot;, &quot;Iron&quot;, &quot;Hair dryer&quot;, &quot;Shampoo&quot;, &quot;Essentials&quot;, &quot;Carbon monoxide alarm&quot;]"/>
    <n v="459"/>
    <x v="52"/>
    <x v="2"/>
    <n v="45"/>
    <n v="3"/>
    <n v="45"/>
    <n v="0"/>
    <n v="11"/>
    <n v="24"/>
    <n v="114"/>
    <n v="4.95"/>
    <s v="STR-0004533"/>
  </r>
  <r>
    <x v="2358"/>
    <n v="0.92"/>
    <s v="Nob Hill"/>
    <x v="15"/>
    <s v="Private room in home"/>
    <s v="Private room"/>
    <n v="3"/>
    <n v="1.5"/>
    <n v="1"/>
    <x v="1"/>
    <s v="[&quot;Long term stays allowed&quot;, &quot;Microwave&quot;, &quot;Hangers&quot;, &quot;Lock on bedroom door&quot;, &quot;TV&quot;, &quot;Dryer&quot;, &quot;Washer&quot;, &quot;Wifi&quot;, &quot;Refrigerator&quot;, &quot;Host greets you&quot;, &quot;Kitchen&quot;, &quot;Dedicated workspace&quot;, &quot;Coffee maker&quot;, &quot;Dishes and silverware&quot;, &quot;Private entrance&quot;, &quot;Cooking basics&quot;, &quot;Patio or balcony&quot;, &quot;Iron&quot;, &quot;Hair dryer&quot;, &quot;Shampoo&quot;, &quot;Heating&quot;, &quot;Essentials&quot;]"/>
    <n v="334"/>
    <x v="454"/>
    <x v="0"/>
    <n v="1125"/>
    <n v="2"/>
    <n v="1125"/>
    <n v="25"/>
    <n v="52"/>
    <n v="82"/>
    <n v="172"/>
    <n v="4.75"/>
    <s v="STR-0003058"/>
  </r>
  <r>
    <x v="2359"/>
    <n v="0.92"/>
    <s v="Nob Hill"/>
    <x v="15"/>
    <s v="Private room in home"/>
    <s v="Private room"/>
    <n v="2"/>
    <n v="1.5"/>
    <n v="1"/>
    <x v="1"/>
    <s v="[&quot;Wifi&quot;, &quot;Long term stays allowed&quot;, &quot;Kitchen&quot;, &quot;Lock on bedroom door&quot;, &quot;Dryer&quot;, &quot;Iron&quot;, &quot;Washer&quot;, &quot;Essentials&quot;, &quot;Hair dryer&quot;, &quot;Shampoo&quot;, &quot;Heating&quot;, &quot;Dedicated workspace&quot;, &quot;Hangers&quot;, &quot;TV&quot;]"/>
    <n v="187"/>
    <x v="388"/>
    <x v="0"/>
    <n v="1125"/>
    <n v="2"/>
    <n v="1125"/>
    <n v="25"/>
    <n v="52"/>
    <n v="82"/>
    <n v="172"/>
    <n v="4.63"/>
    <s v="STR-0003058"/>
  </r>
  <r>
    <x v="2360"/>
    <n v="1"/>
    <s v="The Castro"/>
    <x v="9"/>
    <s v="Entire guest suite"/>
    <s v="Entire home/apt"/>
    <n v="2"/>
    <n v="1"/>
    <n v="1"/>
    <x v="1"/>
    <s v="[&quot;Private patio or balcony&quot;, &quot;Microwave&quot;, &quot;Hangers&quot;, &quot;TV&quot;, &quot;Body soap&quot;, &quot;Room-darkening shades&quot;, &quot;First aid kit&quot;, &quot;Laundromat nearby&quot;, &quot;Fire extinguisher&quot;, &quot;Keypad&quot;, &quot;Clothing storage: closet&quot;, &quot;Wifi&quot;, &quot;Extra pillows and blankets&quot;, &quot;Refrigerator&quot;, &quot;Bed linens&quot;, &quot;Smoke alarm&quot;, &quot;Coffee maker&quot;, &quot;Security cameras on property&quot;, &quot;Dishes and silverware&quot;, &quot;Conditioner&quot;, &quot;Private entrance&quot;, &quot;Iron&quot;, &quot;Mini fridge&quot;, &quot;Hair dryer&quot;, &quot;Shampoo&quot;, &quot;Heating&quot;, &quot;Portable fans&quot;, &quot;Essentials&quot;, &quot;Carbon monoxide alarm&quot;]"/>
    <n v="499"/>
    <x v="208"/>
    <x v="0"/>
    <n v="7"/>
    <n v="1.1000000000000001"/>
    <n v="1125"/>
    <n v="11"/>
    <n v="25"/>
    <n v="55"/>
    <n v="55"/>
    <n v="4.9000000000000004"/>
    <s v="STR-0005272"/>
  </r>
  <r>
    <x v="2361"/>
    <n v="0.93"/>
    <s v="Balboa Terrace"/>
    <x v="27"/>
    <s v="Entire guest suite"/>
    <s v="Entire home/apt"/>
    <n v="6"/>
    <n v="1.5"/>
    <n v="3"/>
    <x v="5"/>
    <s v="[&quot;Long term stays allowed&quot;, &quot;Oven&quot;, &quot;Microwave&quot;, &quot;Hangers&quot;, &quot;TV&quot;, &quot;First aid kit&quot;, &quot;Fire extinguisher&quot;, &quot;Keypad&quot;, &quot;Dryer&quot;, &quot;Washer&quot;, &quot;Wifi&quot;, &quot;Refrigerator&quot;, &quot;Coffee maker&quot;, &quot;Smoke alarm&quot;, &quot;Dishes and silverware&quot;, &quot;Private entrance&quot;, &quot;Cooking basics&quot;, &quot;Hot water&quot;, &quot;Free street parking&quot;, &quot;Iron&quot;, &quot;Hair dryer&quot;, &quot;Shampoo&quot;, &quot;Heating&quot;, &quot;Essentials&quot;, &quot;Carbon monoxide alarm&quot;]"/>
    <n v="369"/>
    <x v="157"/>
    <x v="2"/>
    <n v="28"/>
    <n v="3"/>
    <n v="28"/>
    <n v="14"/>
    <n v="44"/>
    <n v="74"/>
    <n v="74"/>
    <n v="4.9400000000000004"/>
    <s v="STR-0004332"/>
  </r>
  <r>
    <x v="2362"/>
    <n v="0.56000000000000005"/>
    <s v="Mission District"/>
    <x v="7"/>
    <s v="Entire rental unit"/>
    <s v="Entire home/apt"/>
    <n v="2"/>
    <n v="1"/>
    <n v="1"/>
    <x v="1"/>
    <s v="[&quot;Long term stays allowed&quot;, &quot;Oven&quot;, &quot;Microwave&quot;, &quot;Paid parking off premises&quot;, &quot;Hangers&quot;, &quot;Cable TV&quot;, &quot;TV with standard cable&quot;, &quot;Fire extinguisher&quot;, &quot;Wifi&quot;, &quot;Extra pillows and blankets&quot;, &quot;Refrigerator&quot;, &quot;Bed linens&quot;, &quot;Lockbox&quot;, &quot;Kitchen&quot;, &quot;Coffee maker&quot;, &quot;Smoke alarm&quot;, &quot;Stove&quot;, &quot;Dishes and silverware&quot;, &quot;Private entrance&quot;, &quot;Cooking basics&quot;, &quot;Hot water&quot;, &quot;Iron&quot;, &quot;Hair dryer&quot;, &quot;Shampoo&quot;, &quot;Heating&quot;, &quot;Essentials&quot;, &quot;Carbon monoxide alarm&quot;]"/>
    <n v="436"/>
    <x v="219"/>
    <x v="1"/>
    <n v="60"/>
    <n v="30"/>
    <n v="60"/>
    <n v="6"/>
    <n v="36"/>
    <n v="66"/>
    <n v="66"/>
    <n v="4.9400000000000004"/>
    <s v="City registration pending"/>
  </r>
  <r>
    <x v="2363"/>
    <n v="0.97"/>
    <s v="Kailua/Kona"/>
    <x v="22"/>
    <s v="Entire condo"/>
    <s v="Entire home/apt"/>
    <n v="4"/>
    <n v="1"/>
    <n v="1"/>
    <x v="0"/>
    <s v="[&quot;Long term stays allowed&quot;, &quot;Gym&quot;, &quot;Microwave&quot;, &quot;Paid parking off premises&quot;, &quot;Hangers&quot;, &quot;Air conditioning&quot;, &quot;TV&quot;, &quot;First aid kit&quot;, &quot;Fire extinguisher&quot;, &quot;Dryer&quot;, &quot;Washer&quot;, &quot;Wifi&quot;, &quot;Refrigerator&quot;, &quot;Elevator&quot;, &quot;Coffee maker&quot;, &quot;Smoke alarm&quot;, &quot;Dishes and silverware&quot;, &quot;Private entrance&quot;, &quot;Dishwasher&quot;, &quot;Building staff&quot;, &quot;Iron&quot;, &quot;Hair dryer&quot;, &quot;Shampoo&quot;, &quot;Heating&quot;, &quot;Essentials&quot;, &quot;Carbon monoxide alarm&quot;]"/>
    <n v="397"/>
    <x v="29"/>
    <x v="8"/>
    <n v="1125"/>
    <n v="5"/>
    <n v="1125"/>
    <n v="0"/>
    <n v="0"/>
    <n v="20"/>
    <n v="207"/>
    <n v="4.95"/>
    <s v="License not needed per OSTR"/>
  </r>
  <r>
    <x v="2364"/>
    <n v="0.97"/>
    <s v="Kailua/Kona"/>
    <x v="22"/>
    <s v="Entire condo"/>
    <s v="Entire home/apt"/>
    <n v="4"/>
    <n v="1"/>
    <n v="1"/>
    <x v="0"/>
    <s v="[&quot;Long term stays allowed&quot;, &quot;Gym&quot;, &quot;Microwave&quot;, &quot;Paid parking off premises&quot;, &quot;Hangers&quot;, &quot;Air conditioning&quot;, &quot;TV&quot;, &quot;First aid kit&quot;, &quot;Fire extinguisher&quot;, &quot;Dryer&quot;, &quot;Washer&quot;, &quot;Wifi&quot;, &quot;Refrigerator&quot;, &quot;Elevator&quot;, &quot;Coffee maker&quot;, &quot;Smoke alarm&quot;, &quot;Dishes and silverware&quot;, &quot;Private entrance&quot;, &quot;Dishwasher&quot;, &quot;Cooking basics&quot;, &quot;Hot water&quot;, &quot;Building staff&quot;, &quot;Iron&quot;, &quot;Hair dryer&quot;, &quot;Shampoo&quot;, &quot;Heating&quot;, &quot;Essentials&quot;, &quot;Carbon monoxide alarm&quot;]"/>
    <n v="428"/>
    <x v="29"/>
    <x v="8"/>
    <n v="1125"/>
    <n v="5"/>
    <n v="1125"/>
    <n v="0"/>
    <n v="0"/>
    <n v="20"/>
    <n v="207"/>
    <n v="4.9400000000000004"/>
    <s v="License not needed per OSTR"/>
  </r>
  <r>
    <x v="2365"/>
    <n v="1"/>
    <m/>
    <x v="9"/>
    <s v="Entire guest suite"/>
    <s v="Entire home/apt"/>
    <n v="2"/>
    <n v="1"/>
    <n v="1"/>
    <x v="1"/>
    <s v="[&quot;Free washer \u2013 In unit&quot;, &quot;Private patio or balcony&quot;, &quot;Molton Brown Unisex fragrance  conditioner&quot;, &quot;Fast wifi \u2013 193 Mbps&quot;, &quot;Microwave&quot;, &quot;Molton Brown Unisex Fragrance  body soap&quot;, &quot;Shower gel&quot;, &quot;Hangers&quot;, &quot;Toaster&quot;, &quot;Outdoor dining area&quot;, &quot;Drying rack for clothing&quot;, &quot;Dining table&quot;, &quot;Room-darkening shades&quot;, &quot;Radiant heating&quot;, &quot;Freezer&quot;, &quot;AC - split type ductless system&quot;, &quot;Clothing storage: closet&quot;, &quot;Single level home&quot;, &quot;Extra pillows and blankets&quot;, &quot;Bed linens&quot;, &quot;Lockbox&quot;, &quot;Molton Brown Unisex fragrance  shampoo&quot;, &quot;Cleaning products&quot;, &quot;Wine glasses&quot;, &quot;Nespresso machine&quot;, &quot;Free dryer \u2013 In unit&quot;, &quot;Dedicated workspace&quot;, &quot;Hot water kettle&quot;, &quot;Smoke alarm&quot;, &quot;Coffee maker&quot;, &quot;Free residential garage on premises&quot;, &quot;Security cameras on property&quot;, &quot;Dishes and silverware&quot;, &quot;Private entrance&quot;, &quot;Hot water&quot;, &quot;Outdoor furniture&quot;, &quot;Iron&quot;, &quot;Mini fridge&quot;, &quot;Hair dryer&quot;, &quot;Private fenced garden or backyard&quot;, &quot;Essentials&quot;, &quot;Carbon monoxide alarm&quot;]"/>
    <n v="953"/>
    <x v="108"/>
    <x v="8"/>
    <n v="7"/>
    <n v="5"/>
    <n v="7"/>
    <n v="0"/>
    <n v="10"/>
    <n v="30"/>
    <n v="293"/>
    <n v="5"/>
    <s v="STR-0003522"/>
  </r>
  <r>
    <x v="2366"/>
    <n v="1"/>
    <s v="The Castro"/>
    <x v="9"/>
    <s v="Private room in condo"/>
    <s v="Private room"/>
    <n v="2"/>
    <n v="1"/>
    <n v="1"/>
    <x v="1"/>
    <s v="[&quot;Shared patio or balcony&quot;, &quot;Free washer \u2013 In unit&quot;, &quot;Oven&quot;, &quot;Barbecue utensils&quot;, &quot;Microwave&quot;, &quot;Toaster&quot;, &quot;Shower gel&quot;, &quot;Hangers&quot;, &quot;Drying rack for clothing&quot;, &quot;Dining table&quot;, &quot;BBQ grill&quot;, &quot;First aid kit&quot;, &quot;Laundromat nearby&quot;, &quot;Fire extinguisher&quot;, &quot;Clothing storage: closet and walk-in closet&quot;, &quot;Freezer&quot;, &quot;Shared fenced garden or backyard&quot;, &quot;Wifi&quot;, &quot;Extra pillows and blankets&quot;, &quot;Refrigerator&quot;, &quot;Bed linens&quot;, &quot;Ethernet connection&quot;, &quot;Lockbox&quot;, &quot;Cleaning products&quot;, &quot;Kitchen&quot;, &quot;Wine glasses&quot;, &quot;Aveda body soap&quot;, &quot;Free dryer \u2013 In unit&quot;, &quot;Dedicated workspace&quot;, &quot;Hot water kettle&quot;, &quot;Smoke alarm&quot;, &quot;Bose sound system with aux&quot;, &quot;Coffee maker&quot;, &quot;Stove&quot;, &quot;Dishes and silverware&quot;, &quot;Dishwasher&quot;, &quot;Cooking basics&quot;, &quot;Hot water&quot;, &quot;Free street parking&quot;, &quot;Aveda conditioner&quot;, &quot;Outdoor furniture&quot;, &quot;Iron&quot;, &quot;Hair dryer&quot;, &quot;Shampoo&quot;, &quot;Heating&quot;, &quot;Portable fans&quot;, &quot;Essentials&quot;, &quot;55\&quot; HDTV with Amazon Prime Video, HBO Max, Netflix&quot;, &quot;Baking sheet&quot;, &quot;Carbon monoxide alarm&quot;]"/>
    <n v="962"/>
    <x v="103"/>
    <x v="7"/>
    <n v="21"/>
    <n v="4"/>
    <n v="1125"/>
    <n v="8"/>
    <n v="12"/>
    <n v="38"/>
    <n v="100"/>
    <n v="4.9800000000000004"/>
    <s v="STR-0005270"/>
  </r>
  <r>
    <x v="2367"/>
    <n v="0.95"/>
    <s v="Sunnyside"/>
    <x v="27"/>
    <s v="Entire home"/>
    <s v="Entire home/apt"/>
    <n v="4"/>
    <n v="1"/>
    <m/>
    <x v="1"/>
    <s v="[&quot;Long term stays allowed&quot;, &quot;Oven&quot;, &quot;50\&quot; HDTV with Amazon Prime Video, Netflix&quot;, &quot;Barbecue utensils&quot;, &quot;Free parking on premises&quot;, &quot;Microwave&quot;, &quot;Board games&quot;, &quot;Toaster&quot;, &quot;Shower gel&quot;, &quot;Hangers&quot;, &quot;Body soap&quot;, &quot;Dining table&quot;, &quot;Room-darkening shades&quot;, &quot;First aid kit&quot;, &quot;Children\u2019s books and toys&quot;, &quot;Laundromat nearby&quot;, &quot;Fire extinguisher&quot;, &quot;Heating&quot;, &quot;Freezer&quot;, &quot;Free dryer \u2013 In building&quot;, &quot;Wifi&quot;, &quot;Single level home&quot;, &quot;Extra pillows and blankets&quot;, &quot;Refrigerator&quot;, &quot;Bed linens&quot;, &quot;Lockbox&quot;, &quot;Babysitter recommendations&quot;, &quot;Cleaning products&quot;, &quot;Kitchen&quot;, &quot;Wine glasses&quot;, &quot;Luggage dropoff allowed&quot;, &quot;Dedicated workspace&quot;, &quot;Hot water kettle&quot;, &quot;Smoke alarm&quot;, &quot;Coffee maker&quot;, &quot;Stove&quot;, &quot;Dishes and silverware&quot;, &quot;Pack \u2019n play/Travel crib&quot;, &quot;Conditioner&quot;, &quot;Private entrance&quot;, &quot;Cooking basics&quot;, &quot;Hot water&quot;, &quot;Free street parking&quot;, &quot;Iron&quot;, &quot;Hair dryer&quot;, &quot;Shampoo&quot;, &quot;Clothing storage: dresser, closet, and walk-in closet&quot;, &quot;Portable fans&quot;, &quot;Essentials&quot;, &quot;Baking sheet&quot;, &quot;Carbon monoxide alarm&quot;, &quot;Free washer \u2013 In building&quot;]"/>
    <n v="1027"/>
    <x v="127"/>
    <x v="0"/>
    <n v="28"/>
    <n v="2"/>
    <n v="1125"/>
    <n v="11"/>
    <n v="38"/>
    <n v="63"/>
    <n v="63"/>
    <n v="4.87"/>
    <s v="STR-0003276"/>
  </r>
  <r>
    <x v="2368"/>
    <n v="0.97"/>
    <s v="Hayes Valley"/>
    <x v="0"/>
    <s v="Private room in home"/>
    <s v="Private room"/>
    <n v="3"/>
    <n v="1"/>
    <n v="1"/>
    <x v="7"/>
    <s v="[&quot;Long term stays allowed&quot;, &quot;Microwave&quot;, &quot;Paid parking off premises&quot;, &quot;Toaster&quot;, &quot;Shower gel&quot;, &quot;Hangers&quot;, &quot;Lock on bedroom door&quot;, &quot;Body soap&quot;, &quot;Dining table&quot;, &quot;Laundromat nearby&quot;, &quot;Heating&quot;, &quot;Freezer&quot;, &quot;Clothing storage: closet&quot;, &quot;Wifi&quot;, &quot;Extra pillows and blankets&quot;, &quot;Refrigerator&quot;, &quot;Bed linens&quot;, &quot;Lockbox&quot;, &quot;Cleaning products&quot;, &quot;Wine glasses&quot;, &quot;Luggage dropoff allowed&quot;, &quot;Hot water kettle&quot;, &quot;Smoke alarm&quot;, &quot;Coffee maker&quot;, &quot;Dishes and silverware&quot;, &quot;Conditioner&quot;, &quot;Breakfast&quot;, &quot;Hot water&quot;, &quot;Free street parking&quot;, &quot;Iron&quot;, &quot;Hair dryer&quot;, &quot;Shampoo&quot;, &quot;Bathtub&quot;, &quot;Portable fans&quot;, &quot;Essentials&quot;, &quot;Carbon monoxide alarm&quot;]"/>
    <n v="612"/>
    <x v="185"/>
    <x v="5"/>
    <n v="28"/>
    <n v="1"/>
    <n v="1125"/>
    <n v="5"/>
    <n v="11"/>
    <n v="11"/>
    <n v="11"/>
    <n v="4.9000000000000004"/>
    <s v="2021-009198STR"/>
  </r>
  <r>
    <x v="2369"/>
    <n v="1"/>
    <s v="Cole Valley"/>
    <x v="23"/>
    <s v="Entire home"/>
    <s v="Entire home/apt"/>
    <n v="6"/>
    <n v="2.5"/>
    <n v="3"/>
    <x v="3"/>
    <s v="[&quot;Bedroom comforts&quot;, &quot;Self check-in&quot;, &quot;Free parking on premises&quot;, &quot;Paid parking off premises&quot;, &quot;High chair&quot;, &quot;Children\u2019s dinnerware&quot;, &quot;TV&quot;, &quot;Room-darkening shades&quot;, &quot;Indoor fireplace&quot;, &quot;Children\u2019s books and toys&quot;, &quot;Fire extinguisher&quot;, &quot;Baby safety gates&quot;, &quot;Washer&quot;, &quot;Dryer&quot;, &quot;Heating&quot;, &quot;Bathroom essentials&quot;, &quot;Full kitchen&quot;, &quot;Wifi&quot;, &quot;Coffee maker&quot;, &quot;Smoke alarm&quot;, &quot;Pack \u2019n play/Travel crib&quot;, &quot;Dishwasher&quot;, &quot;Free street parking&quot;, &quot;Iron&quot;, &quot;Hair dryer&quot;, &quot;Bathtub&quot;, &quot;Carbon monoxide alarm&quot;]"/>
    <n v="501"/>
    <x v="297"/>
    <x v="2"/>
    <n v="29"/>
    <n v="3"/>
    <n v="29"/>
    <n v="2"/>
    <n v="8"/>
    <n v="24"/>
    <n v="77"/>
    <n v="4.97"/>
    <s v="STR-0003184"/>
  </r>
  <r>
    <x v="2370"/>
    <n v="0.88"/>
    <s v="The Castro"/>
    <x v="9"/>
    <s v="Entire home"/>
    <s v="Entire home/apt"/>
    <n v="6"/>
    <n v="4.5"/>
    <n v="3"/>
    <x v="3"/>
    <s v="[&quot;Long term stays allowed&quot;, &quot;Hangers&quot;, &quot;Air conditioning&quot;, &quot;TV&quot;, &quot;Fire extinguisher&quot;, &quot;Keypad&quot;, &quot;Dryer&quot;, &quot;Washer&quot;, &quot;Wifi&quot;, &quot;Bed linens&quot;, &quot;Kitchen&quot;, &quot;Elevator&quot;, &quot;Coffee maker&quot;, &quot;Smoke alarm&quot;, &quot;Security cameras on property&quot;, &quot;Private entrance&quot;, &quot;Hot water&quot;, &quot;Iron&quot;, &quot;Hair dryer&quot;, &quot;Shampoo&quot;, &quot;Heating&quot;, &quot;Essentials&quot;, &quot;Carbon monoxide alarm&quot;]"/>
    <n v="338"/>
    <x v="455"/>
    <x v="4"/>
    <n v="60"/>
    <n v="7"/>
    <n v="60"/>
    <n v="23"/>
    <n v="53"/>
    <n v="83"/>
    <n v="109"/>
    <m/>
    <s v="STR-0003609"/>
  </r>
  <r>
    <x v="2371"/>
    <n v="0.88"/>
    <s v="Bernal Heights"/>
    <x v="1"/>
    <s v="Entire rental unit"/>
    <s v="Entire home/apt"/>
    <n v="2"/>
    <n v="1"/>
    <n v="1"/>
    <x v="1"/>
    <s v="[&quot;Wifi&quot;, &quot;Bedroom comforts&quot;, &quot;Dishwasher&quot;, &quot;Free street parking&quot;, &quot;Kitchen&quot;, &quot;Self check-in&quot;, &quot;Smoke alarm&quot;, &quot;Fire extinguisher&quot;, &quot;Washer&quot;, &quot;Dryer&quot;, &quot;Iron&quot;, &quot;Bathroom essentials&quot;, &quot;Hair dryer&quot;, &quot;Heating&quot;, &quot;Coffee maker&quot;, &quot;TV&quot;, &quot;Carbon monoxide alarm&quot;]"/>
    <n v="251"/>
    <x v="113"/>
    <x v="1"/>
    <n v="181"/>
    <n v="30"/>
    <n v="181"/>
    <n v="0"/>
    <n v="0"/>
    <n v="29"/>
    <n v="119"/>
    <n v="4.79"/>
    <n v="1092879"/>
  </r>
  <r>
    <x v="2372"/>
    <n v="1"/>
    <s v="Mission District"/>
    <x v="7"/>
    <s v="Entire rental unit"/>
    <s v="Entire home/apt"/>
    <n v="4"/>
    <n v="1.5"/>
    <n v="2"/>
    <x v="0"/>
    <s v="[&quot;Long term stays allowed&quot;, &quot;Free washer \u2013 In unit&quot;, &quot;Clothing storage: closet and dresser&quot;, &quot;Paid parking garage off premises&quot;, &quot;Vizio 5.1 System sound system with Bluetooth and aux&quot;, &quot;Barbecue utensils&quot;, &quot;Microwave&quot;, &quot;Board games&quot;, &quot;Toaster&quot;, &quot;Shower gel&quot;, &quot;Hangers&quot;, &quot;Fast wifi \u2013 491 Mbps&quot;, &quot;Ceiling fan&quot;, &quot;Body soap&quot;, &quot;Drying rack for clothing&quot;, &quot;Dining table&quot;, &quot;Room-darkening shades&quot;, &quot;55\&quot; HDTV with Amazon Prime Video, Chromecast, Netflix, Roku&quot;, &quot;Window AC unit&quot;, &quot;First aid kit&quot;, &quot;Laundromat nearby&quot;, &quot;Fire extinguisher&quot;, &quot;Baby safety gates&quot;, &quot;Freezer&quot;, &quot;Central heating&quot;, &quot;Extra pillows and blankets&quot;, &quot;Bed linens&quot;, &quot;Ethernet connection&quot;, &quot;Cleaning products&quot;, &quot;Kitchen&quot;, &quot;Wine glasses&quot;, &quot;Nespresso machine&quot;, &quot;Free dryer \u2013 In unit&quot;, &quot;Gas stove&quot;, &quot;Dedicated workspace&quot;, &quot;Hot water kettle&quot;, &quot;Bidet&quot;, &quot;GE refrigerator&quot;, &quot;GE oven&quot;, &quot;Smoke alarm&quot;, &quot;Coffee maker&quot;, &quot;Security cameras on property&quot;, &quot;Dishes and silverware&quot;, &quot;Conditioner&quot;, &quot;Private entrance&quot;, &quot;Dishwasher&quot;, &quot;Cooking basics&quot;, &quot;Record player&quot;, &quot;Hot water&quot;, &quot;Free street parking&quot;, &quot;Smart lock&quot;, &quot;Iron&quot;, &quot;Hair dryer&quot;, &quot;Shampoo&quot;, &quot;Bathtub&quot;, &quot;Portable fans&quot;, &quot;Essentials&quot;, &quot;Baking sheet&quot;, &quot;Carbon monoxide alarm&quot;]"/>
    <n v="1190"/>
    <x v="33"/>
    <x v="0"/>
    <n v="1125"/>
    <n v="2"/>
    <n v="1125"/>
    <n v="1"/>
    <n v="8"/>
    <n v="29"/>
    <n v="272"/>
    <n v="4.99"/>
    <s v="City registration pending"/>
  </r>
  <r>
    <x v="2373"/>
    <n v="1"/>
    <s v="Outer Sunset"/>
    <x v="26"/>
    <s v="Private room in guest suite"/>
    <s v="Private room"/>
    <n v="2"/>
    <n v="1"/>
    <n v="1"/>
    <x v="1"/>
    <s v="[&quot;Long term stays allowed&quot;, &quot;Free parking on premises&quot;, &quot;Microwave&quot;, &quot;Clothing storage&quot;, &quot;Hangers&quot;, &quot;Lock on bedroom door&quot;, &quot;Body soap&quot;, &quot;Drying rack for clothing&quot;, &quot;Beachfront&quot;, &quot;Room-darkening shades&quot;, &quot;First aid kit&quot;, &quot;Fire extinguisher&quot;, &quot;Keypad&quot;, &quot;Extra pillows and blankets&quot;, &quot;Refrigerator&quot;, &quot;Luggage dropoff allowed&quot;, &quot;Dedicated workspace&quot;, &quot;Safe&quot;, &quot;Smoke alarm&quot;, &quot;Coffee maker&quot;, &quot;Wifi \u2013 18 Mbps&quot;, &quot;Conditioner&quot;, &quot;Private entrance&quot;, &quot;Cooking basics&quot;, &quot;Hot water&quot;, &quot;Free street parking&quot;, &quot;Outdoor furniture&quot;, &quot;Iron&quot;, &quot;Mini fridge&quot;, &quot;Hair dryer&quot;, &quot;Shampoo&quot;, &quot;Heating&quot;, &quot;Private fenced garden or backyard&quot;, &quot;Essentials&quot;, &quot;Carbon monoxide alarm&quot;]"/>
    <n v="654"/>
    <x v="331"/>
    <x v="5"/>
    <n v="28"/>
    <n v="1"/>
    <n v="28"/>
    <n v="2"/>
    <n v="10"/>
    <n v="19"/>
    <n v="106"/>
    <n v="4.87"/>
    <s v="STR-0003423"/>
  </r>
  <r>
    <x v="2374"/>
    <n v="1"/>
    <s v="Chinatown"/>
    <x v="15"/>
    <s v="Entire serviced apartment"/>
    <s v="Entire home/apt"/>
    <n v="2"/>
    <n v="1"/>
    <m/>
    <x v="1"/>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n v="328"/>
    <x v="57"/>
    <x v="0"/>
    <n v="7"/>
    <n v="2"/>
    <n v="7"/>
    <n v="0"/>
    <n v="0"/>
    <n v="0"/>
    <n v="0"/>
    <n v="4.8"/>
    <s v="License not needed per OSTR"/>
  </r>
  <r>
    <x v="2375"/>
    <n v="1"/>
    <s v="Noe Valley"/>
    <x v="17"/>
    <s v="Entire guest suite"/>
    <s v="Entire home/apt"/>
    <n v="3"/>
    <n v="1"/>
    <n v="1"/>
    <x v="1"/>
    <s v="[&quot;Shared patio or balcony&quot;, &quot;Long term stays allowed&quot;, &quot;Microwave&quot;, &quot;Shower gel&quot;, &quot;Hangers&quot;, &quot;TV&quot;, &quot;Aesop conditioner&quot;, &quot;BBQ grill&quot;, &quot;First aid kit&quot;, &quot;Fire extinguisher&quot;, &quot;Keypad&quot;, &quot;Dryer&quot;, &quot;Washer&quot;, &quot;Aesop shampoo&quot;, &quot;Central heating&quot;, &quot;Clothing storage: closet&quot;, &quot;Wifi&quot;, &quot;Refrigerator&quot;, &quot;Bed linens&quot;, &quot;Luggage dropoff allowed&quot;, &quot;Hot water kettle&quot;, &quot;Smoke alarm&quot;, &quot;Coffee maker&quot;, &quot;Backyard&quot;, &quot;Security cameras on property&quot;, &quot;Dishes and silverware&quot;, &quot;Private entrance&quot;, &quot;Hot water&quot;, &quot;Free street parking&quot;, &quot;Outdoor furniture&quot;, &quot;Iron&quot;, &quot;Mini fridge&quot;, &quot;Hair dryer&quot;, &quot;Bathtub&quot;, &quot;Essentials&quot;, &quot;Carbon monoxide alarm&quot;]"/>
    <n v="612"/>
    <x v="414"/>
    <x v="0"/>
    <n v="1125"/>
    <n v="2"/>
    <n v="1125"/>
    <n v="8"/>
    <n v="24"/>
    <n v="43"/>
    <n v="133"/>
    <n v="4.74"/>
    <s v="STR-0004309"/>
  </r>
  <r>
    <x v="2376"/>
    <n v="1"/>
    <s v="Outer Sunset"/>
    <x v="26"/>
    <s v="Private room in home"/>
    <s v="Private room"/>
    <n v="2"/>
    <n v="1"/>
    <n v="1"/>
    <x v="0"/>
    <s v="[&quot;Oven&quot;, &quot;Microwave&quot;, &quot;Hangers&quot;, &quot;Lock on bedroom door&quot;, &quot;Cable TV&quot;, &quot;TV with standard cable&quot;, &quot;Keypad&quot;, &quot;Dryer&quot;, &quot;Washer&quot;, &quot;Wifi&quot;, &quot;Extra pillows and blankets&quot;, &quot;Refrigerator&quot;, &quot;Bed linens&quot;, &quot;Ethernet connection&quot;, &quot;Kitchen&quot;, &quot;Luggage dropoff allowed&quot;, &quot;Smoke alarm&quot;, &quot;Coffee maker&quot;, &quot;Stove&quot;, &quot;Security cameras on property&quot;, &quot;Dishes and silverware&quot;, &quot;Dishwasher&quot;, &quot;Cooking basics&quot;, &quot;Hot water&quot;, &quot;Free street parking&quot;, &quot;Iron&quot;, &quot;Hair dryer&quot;, &quot;Shampoo&quot;, &quot;Heating&quot;, &quot;Essentials&quot;, &quot;Carbon monoxide alarm&quot;]"/>
    <n v="500"/>
    <x v="51"/>
    <x v="5"/>
    <n v="27"/>
    <n v="1"/>
    <n v="1125"/>
    <n v="6"/>
    <n v="22"/>
    <n v="49"/>
    <n v="323"/>
    <n v="4.92"/>
    <s v="STR-0004703"/>
  </r>
  <r>
    <x v="2377"/>
    <n v="0.67"/>
    <s v="South Beach"/>
    <x v="25"/>
    <s v="Entire loft"/>
    <s v="Entire home/apt"/>
    <n v="5"/>
    <n v="2"/>
    <n v="2"/>
    <x v="5"/>
    <s v="[&quot;Long term stays allowed&quot;, &quot;Oven&quot;, &quot;Free parking on premises&quot;, &quot;Microwave&quot;, &quot;Hangers&quot;, &quot;TV&quot;, &quot;First aid kit&quot;, &quot;Fire extinguisher&quot;, &quot;Dryer&quot;, &quot;Washer&quot;, &quot;Wifi&quot;, &quot;Extra pillows and blankets&quot;, &quot;Refrigerator&quot;, &quot;Bed linens&quot;, &quot;Lockbox&quot;, &quot;Kitchen&quot;, &quot;Dedicated workspace&quot;, &quot;Coffee maker&quot;, &quot;Smoke alarm&quot;, &quot;Stove&quot;, &quot;Dishes and silverware&quot;, &quot;Private entrance&quot;, &quot;Cooking basics&quot;, &quot;Hot water&quot;, &quot;Iron&quot;, &quot;Hair dryer&quot;, &quot;Shampoo&quot;, &quot;Heating&quot;, &quot;Essentials&quot;, &quot;Carbon monoxide alarm&quot;]"/>
    <n v="462"/>
    <x v="456"/>
    <x v="17"/>
    <n v="1125"/>
    <n v="365"/>
    <n v="1125"/>
    <n v="23"/>
    <n v="53"/>
    <n v="83"/>
    <n v="358"/>
    <n v="4.8"/>
    <m/>
  </r>
  <r>
    <x v="2378"/>
    <n v="0.74"/>
    <s v="North Beach"/>
    <x v="11"/>
    <s v="Entire rental unit"/>
    <s v="Entire home/apt"/>
    <n v="4"/>
    <n v="2"/>
    <n v="2"/>
    <x v="0"/>
    <s v="[&quot;Long term stays allowed&quot;, &quot;Microwave&quot;, &quot;Hangers&quot;, &quot;Air conditioning&quot;, &quot;TV&quot;, &quot;First aid kit&quot;, &quot;Fire extinguisher&quot;, &quot;Dryer&quot;, &quot;Washer&quot;, &quot;Wifi&quot;, &quot;Extra pillows and blankets&quot;, &quot;Refrigerator&quot;, &quot;Bed linens&quot;, &quot;Lockbox&quot;, &quot;Kitchen&quot;, &quot;Coffee maker&quot;, &quot;Smoke alarm&quot;, &quot;Dishes and silverware&quot;, &quot;Hot water&quot;, &quot;Iron&quot;, &quot;Hair dryer&quot;, &quot;Shampoo&quot;, &quot;Heating&quot;, &quot;Essentials&quot;, &quot;Carbon monoxide alarm&quot;]"/>
    <n v="376"/>
    <x v="346"/>
    <x v="0"/>
    <n v="29"/>
    <n v="2"/>
    <n v="29"/>
    <n v="0"/>
    <n v="0"/>
    <n v="0"/>
    <n v="84"/>
    <n v="4.9800000000000004"/>
    <s v="STR-0004708"/>
  </r>
  <r>
    <x v="2379"/>
    <n v="0.97"/>
    <s v="Kailua/Kona"/>
    <x v="22"/>
    <s v="Entire condo"/>
    <s v="Entire home/apt"/>
    <n v="4"/>
    <n v="1"/>
    <n v="1"/>
    <x v="0"/>
    <s v="[&quot;Long term stays allowed&quot;, &quot;Gym&quot;, &quot;Microwave&quot;, &quot;Paid parking off premises&quot;, &quot;Hangers&quot;, &quot;Air conditioning&quot;, &quot;TV&quot;, &quot;First aid kit&quot;, &quot;Fire extinguisher&quot;, &quot;Dryer&quot;, &quot;Washer&quot;, &quot;Wifi&quot;, &quot;Refrigerator&quot;, &quot;Elevator&quot;, &quot;Coffee maker&quot;, &quot;Smoke alarm&quot;, &quot;Dishes and silverware&quot;, &quot;Private entrance&quot;, &quot;Dishwasher&quot;, &quot;Hot water&quot;, &quot;Building staff&quot;, &quot;Iron&quot;, &quot;Hair dryer&quot;, &quot;Shampoo&quot;, &quot;Heating&quot;, &quot;Essentials&quot;, &quot;Carbon monoxide alarm&quot;]"/>
    <n v="410"/>
    <x v="29"/>
    <x v="8"/>
    <n v="1125"/>
    <n v="5"/>
    <n v="1125"/>
    <n v="0"/>
    <n v="0"/>
    <n v="20"/>
    <n v="207"/>
    <n v="4.8600000000000003"/>
    <s v="License not needed per OSTR"/>
  </r>
  <r>
    <x v="2380"/>
    <n v="0.97"/>
    <s v="Kailua/Kona"/>
    <x v="22"/>
    <s v="Entire condo"/>
    <s v="Entire home/apt"/>
    <n v="4"/>
    <n v="1"/>
    <n v="1"/>
    <x v="0"/>
    <s v="[&quot;Long term stays allowed&quot;, &quot;Gym&quot;, &quot;Microwave&quot;, &quot;Paid parking off premises&quot;, &quot;Hangers&quot;, &quot;Air conditioning&quot;, &quot;TV&quot;, &quot;First aid kit&quot;, &quot;Fire extinguisher&quot;, &quot;Dryer&quot;, &quot;Washer&quot;, &quot;Wifi&quot;, &quot;Refrigerator&quot;, &quot;Elevator&quot;, &quot;Coffee maker&quot;, &quot;Smoke alarm&quot;, &quot;Dishes and silverware&quot;, &quot;Private entrance&quot;, &quot;Dishwasher&quot;, &quot;Hot water&quot;, &quot;Building staff&quot;, &quot;Iron&quot;, &quot;Hair dryer&quot;, &quot;Shampoo&quot;, &quot;Heating&quot;, &quot;Essentials&quot;, &quot;Carbon monoxide alarm&quot;]"/>
    <n v="410"/>
    <x v="29"/>
    <x v="8"/>
    <n v="1125"/>
    <n v="5"/>
    <n v="1125"/>
    <n v="0"/>
    <n v="0"/>
    <n v="20"/>
    <n v="207"/>
    <n v="4.8899999999999997"/>
    <s v="License not needed per OSTR"/>
  </r>
  <r>
    <x v="2381"/>
    <n v="1"/>
    <m/>
    <x v="7"/>
    <s v="Entire loft"/>
    <s v="Entire home/apt"/>
    <n v="2"/>
    <n v="1"/>
    <n v="1"/>
    <x v="1"/>
    <s v="[&quot;Long term stays allowed&quot;, &quot;Private patio or balcony&quot;, &quot;Oven&quot;, &quot;Microwave&quot;, &quot;Toaster&quot;, &quot;Shower gel&quot;, &quot;Hangers&quot;, &quot;Dining table&quot;, &quot;Paid dryer \u2013 In building&quot;, &quot;Fire extinguisher&quot;, &quot;Paid washer \u2013 In building&quot;, &quot;Laundromat nearby&quot;, &quot;Heating&quot;, &quot;Freezer&quot;, &quot;Dove conditioner&quot;, &quot;Dove shampoo&quot;, &quot;Wifi&quot;, &quot;Extra pillows and blankets&quot;, &quot;Refrigerator&quot;, &quot;Bed linens&quot;, &quot;Cleaning products&quot;, &quot;Kitchen&quot;, &quot;Wine glasses&quot;, &quot;55\&quot; HDTV with Amazon Prime Video, HBO Max, Netflix, Roku&quot;, &quot;Hot water kettle&quot;, &quot;Smoke alarm&quot;, &quot;Stove&quot;, &quot;Security cameras on property&quot;, &quot;Dishes and silverware&quot;, &quot;Dishwasher&quot;, &quot;Cooking basics&quot;, &quot;Hot water&quot;, &quot;Free street parking&quot;, &quot;Iron&quot;, &quot;Hair dryer&quot;, &quot;Bathtub&quot;, &quot;Essentials&quot;, &quot;Baking sheet&quot;, &quot;Carbon monoxide alarm&quot;]"/>
    <n v="729"/>
    <x v="31"/>
    <x v="2"/>
    <n v="1125"/>
    <n v="3"/>
    <n v="1125"/>
    <n v="5"/>
    <n v="5"/>
    <n v="5"/>
    <n v="5"/>
    <n v="5"/>
    <s v="STR-0003541"/>
  </r>
  <r>
    <x v="2382"/>
    <n v="1"/>
    <s v="Outer Sunset"/>
    <x v="26"/>
    <s v="Entire home"/>
    <s v="Entire home/apt"/>
    <n v="8"/>
    <n v="2.5"/>
    <n v="3"/>
    <x v="4"/>
    <s v="[&quot;Bedroom comforts&quot;, &quot;Self check-in&quot;, &quot;Free parking on premises&quot;, &quot;TV&quot;, &quot;Children\u2019s books and toys&quot;, &quot;Fire extinguisher&quot;, &quot;Washer&quot;, &quot;Dryer&quot;, &quot;Bathroom essentials&quot;, &quot;Full kitchen&quot;, &quot;Wifi&quot;, &quot;Smoke alarm&quot;, &quot;Coffee maker&quot;, &quot;Backyard&quot;, &quot;Pack \u2019n play/Travel crib&quot;, &quot;Dishwasher&quot;, &quot;Free street parking&quot;, &quot;Iron&quot;, &quot;Hair dryer&quot;, &quot;Heating&quot;, &quot;Carbon monoxide alarm&quot;]"/>
    <n v="363"/>
    <x v="82"/>
    <x v="0"/>
    <n v="28"/>
    <n v="2"/>
    <n v="1125"/>
    <n v="4"/>
    <n v="11"/>
    <n v="23"/>
    <n v="95"/>
    <n v="4.8499999999999996"/>
    <s v="City Registration Pending"/>
  </r>
  <r>
    <x v="2383"/>
    <n v="1"/>
    <s v="Mission District"/>
    <x v="7"/>
    <s v="Private room in home"/>
    <s v="Private room"/>
    <n v="1"/>
    <n v="1.5"/>
    <n v="1"/>
    <x v="1"/>
    <s v="[&quot;Long term stays allowed&quot;, &quot;Oven&quot;, &quot;Microwave&quot;, &quot;Hangers&quot;, &quot;Lock on bedroom door&quot;, &quot;Cable TV&quot;, &quot;TV with standard cable&quot;, &quot;First aid kit&quot;, &quot;Fire extinguisher&quot;, &quot;Keypad&quot;, &quot;Dryer&quot;, &quot;Washer&quot;, &quot;Wifi&quot;, &quot;Extra pillows and blankets&quot;, &quot;Refrigerator&quot;, &quot;Bed linens&quot;, &quot;Kitchen&quot;, &quot;Luggage dropoff allowed&quot;, &quot;Smoke alarm&quot;, &quot;Coffee maker&quot;, &quot;Stove&quot;, &quot;Security cameras on property&quot;, &quot;Dishes and silverware&quot;, &quot;Dishwasher&quot;, &quot;Cooking basics&quot;, &quot;Hot water&quot;, &quot;Iron&quot;, &quot;Hair dryer&quot;, &quot;Shampoo&quot;, &quot;Heating&quot;, &quot;Essentials&quot;, &quot;Baking sheet&quot;, &quot;Carbon monoxide alarm&quot;]"/>
    <n v="535"/>
    <x v="41"/>
    <x v="1"/>
    <n v="1125"/>
    <n v="30"/>
    <n v="1125"/>
    <n v="0"/>
    <n v="0"/>
    <n v="18"/>
    <n v="108"/>
    <n v="4.9400000000000004"/>
    <s v="City registration pending"/>
  </r>
  <r>
    <x v="2384"/>
    <n v="0.73"/>
    <s v="Mission District"/>
    <x v="7"/>
    <s v="Entire condo"/>
    <s v="Entire home/apt"/>
    <n v="8"/>
    <n v="2"/>
    <n v="4"/>
    <x v="2"/>
    <s v="[&quot;Long term stays allowed&quot;, &quot;Paid parking off premises&quot;, &quot;Hangers&quot;, &quot;TV&quot;, &quot;First aid kit&quot;, &quot;Indoor fireplace&quot;, &quot;Children\u2019s books and toys&quot;, &quot;Fire extinguisher&quot;, &quot;Dryer&quot;, &quot;Washer&quot;, &quot;Extra pillows and blankets&quot;, &quot;Refrigerator&quot;, &quot;Bed linens&quot;, &quot;Lockbox&quot;, &quot;Kitchen&quot;, &quot;Dedicated workspace&quot;, &quot;Smoke alarm&quot;, &quot;Wifi \u2013 15 Mbps&quot;, &quot;Coffee maker&quot;, &quot;Backyard&quot;, &quot;Dishes and silverware&quot;, &quot;Breakfast&quot;, &quot;Private entrance&quot;, &quot;Patio or balcony&quot;, &quot;Hot water&quot;, &quot;Free street parking&quot;, &quot;Iron&quot;, &quot;Hair dryer&quot;, &quot;Shampoo&quot;, &quot;Heating&quot;, &quot;Essentials&quot;, &quot;Carbon monoxide alarm&quot;]"/>
    <n v="552"/>
    <x v="457"/>
    <x v="0"/>
    <n v="30"/>
    <n v="2"/>
    <n v="30"/>
    <n v="11"/>
    <n v="35"/>
    <n v="59"/>
    <n v="145"/>
    <n v="4.88"/>
    <s v="STR-0001927"/>
  </r>
  <r>
    <x v="2385"/>
    <n v="1"/>
    <s v="Mission District"/>
    <x v="7"/>
    <s v="Private room in home"/>
    <s v="Private room"/>
    <n v="1"/>
    <n v="1.5"/>
    <n v="1"/>
    <x v="1"/>
    <s v="[&quot;Long term stays allowed&quot;, &quot;Oven&quot;, &quot;Microwave&quot;, &quot;Hangers&quot;, &quot;Lock on bedroom door&quot;, &quot;Cable TV&quot;, &quot;TV with standard cable&quot;, &quot;First aid kit&quot;, &quot;Fire extinguisher&quot;, &quot;Keypad&quot;, &quot;Dryer&quot;, &quot;Washer&quot;, &quot;Wifi&quot;, &quot;Extra pillows and blankets&quot;, &quot;Refrigerator&quot;, &quot;Bed linens&quot;, &quot;Kitchen&quot;, &quot;Luggage dropoff allowed&quot;, &quot;Smoke alarm&quot;, &quot;Coffee maker&quot;, &quot;Stove&quot;, &quot;Security cameras on property&quot;, &quot;Dishes and silverware&quot;, &quot;Dishwasher&quot;, &quot;Cooking basics&quot;, &quot;Hot water&quot;, &quot;Iron&quot;, &quot;Hair dryer&quot;, &quot;Shampoo&quot;, &quot;Heating&quot;, &quot;Essentials&quot;, &quot;Baking sheet&quot;, &quot;Carbon monoxide alarm&quot;]"/>
    <n v="535"/>
    <x v="40"/>
    <x v="1"/>
    <n v="1125"/>
    <n v="30"/>
    <n v="1125"/>
    <n v="2"/>
    <n v="4"/>
    <n v="28"/>
    <n v="118"/>
    <n v="4.9800000000000004"/>
    <s v="City registration pending"/>
  </r>
  <r>
    <x v="2386"/>
    <n v="0.97"/>
    <s v="Kailua/Kona"/>
    <x v="22"/>
    <s v="Entire condo"/>
    <s v="Entire home/apt"/>
    <n v="4"/>
    <n v="1"/>
    <n v="1"/>
    <x v="0"/>
    <s v="[&quot;Long term stays allowed&quot;, &quot;Gym&quot;, &quot;Microwave&quot;, &quot;Paid parking off premises&quot;, &quot;Hangers&quot;, &quot;Air conditioning&quot;, &quot;TV&quot;, &quot;First aid kit&quot;, &quot;Fire extinguisher&quot;, &quot;Dryer&quot;, &quot;Washer&quot;, &quot;Wifi&quot;, &quot;Kitchen&quot;, &quot;Elevator&quot;, &quot;Coffee maker&quot;, &quot;Smoke alarm&quot;, &quot;Dishes and silverware&quot;, &quot;Private entrance&quot;, &quot;Hot water&quot;, &quot;Building staff&quot;, &quot;Iron&quot;, &quot;Hair dryer&quot;, &quot;Shampoo&quot;, &quot;Heating&quot;, &quot;Essentials&quot;, &quot;Carbon monoxide alarm&quot;]"/>
    <n v="391"/>
    <x v="29"/>
    <x v="8"/>
    <n v="1125"/>
    <n v="5"/>
    <n v="1125"/>
    <n v="0"/>
    <n v="0"/>
    <n v="20"/>
    <n v="207"/>
    <n v="4.97"/>
    <s v="License not needed per OSTR"/>
  </r>
  <r>
    <x v="2387"/>
    <n v="0.56999999999999995"/>
    <s v="Pacific Heights"/>
    <x v="3"/>
    <s v="Entire home"/>
    <s v="Entire home/apt"/>
    <n v="4"/>
    <n v="1.5"/>
    <n v="2"/>
    <x v="0"/>
    <s v="[&quot;Wifi&quot;, &quot;Bedroom comforts&quot;, &quot;Dishwasher&quot;, &quot;Free street parking&quot;, &quot;Free parking on premises&quot;, &quot;Smoke alarm&quot;, &quot;Fire extinguisher&quot;, &quot;Washer&quot;, &quot;Dryer&quot;, &quot;Heating&quot;, &quot;Iron&quot;, &quot;Bathroom essentials&quot;, &quot;Hair dryer&quot;, &quot;Full kitchen&quot;, &quot;Coffee maker&quot;, &quot;Backyard&quot;, &quot;TV&quot;, &quot;Carbon monoxide alarm&quot;]"/>
    <n v="279"/>
    <x v="308"/>
    <x v="1"/>
    <n v="120"/>
    <n v="30"/>
    <n v="120"/>
    <n v="0"/>
    <n v="0"/>
    <n v="0"/>
    <n v="64"/>
    <n v="4.91"/>
    <s v="city registration pending"/>
  </r>
  <r>
    <x v="2388"/>
    <n v="1"/>
    <s v="Mission District"/>
    <x v="7"/>
    <s v="Entire rental unit"/>
    <s v="Entire home/apt"/>
    <n v="5"/>
    <n v="1.5"/>
    <n v="3"/>
    <x v="3"/>
    <s v="[&quot;Long term stays allowed&quot;, &quot;Free washer \u2013 In unit&quot;, &quot;Oven&quot;, &quot;Microwave&quot;, &quot;Toaster&quot;, &quot;Shower gel&quot;, &quot;Hangers&quot;, &quot;Body soap&quot;, &quot;Outdoor dining area&quot;, &quot;Drying rack for clothing&quot;, &quot;Dining table&quot;, &quot;Clothing storage: dresser and closet&quot;, &quot;Room-darkening shades&quot;, &quot;First aid kit&quot;, &quot;Fire extinguisher&quot;, &quot;Freezer&quot;, &quot;Shared fenced garden or backyard&quot;, &quot;Central heating&quot;, &quot;HDTV with Amazon Prime Video, Netflix&quot;, &quot;Wifi&quot;, &quot;Extra pillows and blankets&quot;, &quot;Refrigerator&quot;, &quot;Bed linens&quot;, &quot;Host greets you&quot;, &quot;Cleaning products&quot;, &quot;Kitchen&quot;, &quot;Wine glasses&quot;, &quot;Free dryer \u2013 In unit&quot;, &quot;Hot water kettle&quot;, &quot;Smoke alarm&quot;, &quot;Coffee maker&quot;, &quot;Stove&quot;, &quot;Dishes and silverware&quot;, &quot;Conditioner&quot;, &quot;Dishwasher&quot;, &quot;Cooking basics&quot;, &quot;Hot water&quot;, &quot;Free street parking&quot;, &quot;Outdoor furniture&quot;, &quot;Iron&quot;, &quot;Hair dryer&quot;, &quot;Shampoo&quot;, &quot;Portable fans&quot;, &quot;Essentials&quot;, &quot;Baking sheet&quot;]"/>
    <n v="837"/>
    <x v="216"/>
    <x v="0"/>
    <n v="60"/>
    <n v="2"/>
    <n v="1125"/>
    <n v="0"/>
    <n v="0"/>
    <n v="0"/>
    <n v="5"/>
    <n v="5"/>
    <s v="Pending Application"/>
  </r>
  <r>
    <x v="2389"/>
    <n v="1"/>
    <s v="Hayes Valley"/>
    <x v="0"/>
    <s v="Entire rental unit"/>
    <s v="Entire home/apt"/>
    <n v="2"/>
    <n v="1"/>
    <n v="1"/>
    <x v="1"/>
    <s v="[&quot;Long term stays allowed&quot;, &quot;Oven&quot;, &quot;Microwave&quot;, &quot;Hangers&quot;, &quot;Cable TV&quot;, &quot;TV with standard cable&quot;, &quot;First aid kit&quot;, &quot;Fast wifi \u2013 755 Mbps&quot;, &quot;Fire extinguisher&quot;, &quot;Dryer&quot;, &quot;Washer&quot;, &quot;Single level home&quot;, &quot;Extra pillows and blankets&quot;, &quot;Refrigerator&quot;, &quot;Bed linens&quot;, &quot;Lockbox&quot;, &quot;Kitchen&quot;, &quot;Luggage dropoff allowed&quot;, &quot;Coffee maker&quot;, &quot;Smoke alarm&quot;, &quot;Stove&quot;, &quot;Dishes and silverware&quot;, &quot;Private entrance&quot;, &quot;Dishwasher&quot;, &quot;Cooking basics&quot;, &quot;Patio or balcony&quot;, &quot;Hot water&quot;, &quot;Free street parking&quot;, &quot;Iron&quot;, &quot;Hair dryer&quot;, &quot;Shampoo&quot;, &quot;Heating&quot;, &quot;Essentials&quot;, &quot;Carbon monoxide alarm&quot;]"/>
    <n v="569"/>
    <x v="101"/>
    <x v="1"/>
    <n v="365"/>
    <n v="30"/>
    <n v="1125"/>
    <n v="0"/>
    <n v="0"/>
    <n v="0"/>
    <n v="228"/>
    <n v="4.8499999999999996"/>
    <m/>
  </r>
  <r>
    <x v="2390"/>
    <n v="1"/>
    <s v="Mission District"/>
    <x v="7"/>
    <s v="Private room in home"/>
    <s v="Private room"/>
    <n v="2"/>
    <n v="1"/>
    <n v="1"/>
    <x v="1"/>
    <s v="[&quot;Long term stays allowed&quot;, &quot;Oven&quot;, &quot;Hangers&quot;, &quot;Lock on bedroom door&quot;, &quot;TV&quot;, &quot;First aid kit&quot;, &quot;Fire extinguisher&quot;, &quot;Dryer&quot;, &quot;Washer&quot;, &quot;Wifi&quot;, &quot;Refrigerator&quot;, &quot;Kitchen&quot;, &quot;Luggage dropoff allowed&quot;, &quot;Smoke alarm&quot;, &quot;Stove&quot;, &quot;Dishes and silverware&quot;, &quot;Security cameras on property&quot;, &quot;Breakfast&quot;, &quot;Dishwasher&quot;, &quot;Cooking basics&quot;, &quot;Patio or balcony&quot;, &quot;Hot water&quot;, &quot;Free street parking&quot;, &quot;Smart lock&quot;, &quot;Iron&quot;, &quot;Hair dryer&quot;, &quot;Shampoo&quot;, &quot;Heating&quot;, &quot;Essentials&quot;, &quot;Carbon monoxide alarm&quot;]"/>
    <n v="474"/>
    <x v="191"/>
    <x v="1"/>
    <n v="1125"/>
    <n v="30"/>
    <n v="1125"/>
    <n v="0"/>
    <n v="0"/>
    <n v="0"/>
    <n v="0"/>
    <n v="4.79"/>
    <s v="STR-0001549"/>
  </r>
  <r>
    <x v="2391"/>
    <n v="0.95"/>
    <s v="Noe Valley"/>
    <x v="17"/>
    <s v="Entire rental unit"/>
    <s v="Entire home/apt"/>
    <n v="3"/>
    <n v="1"/>
    <n v="1"/>
    <x v="1"/>
    <s v="[&quot;Long term stays allowed&quot;, &quot;Microwave&quot;, &quot;Hangers&quot;, &quot;TV&quot;, &quot;First aid kit&quot;, &quot;Fire extinguisher&quot;, &quot;Keypad&quot;, &quot;Wifi&quot;, &quot;Refrigerator&quot;, &quot;Bed linens&quot;, &quot;Smoke alarm&quot;, &quot;Backyard&quot;, &quot;Dishes and silverware&quot;, &quot;Conditioner&quot;, &quot;Private entrance&quot;, &quot;Cooking basics&quot;, &quot;Patio or balcony&quot;, &quot;Hot water&quot;, &quot;Free street parking&quot;, &quot;Iron&quot;, &quot;Hair dryer&quot;, &quot;Shampoo&quot;, &quot;Heating&quot;, &quot;Essentials&quot;, &quot;Carbon monoxide alarm&quot;]"/>
    <n v="387"/>
    <x v="115"/>
    <x v="0"/>
    <n v="35"/>
    <n v="2"/>
    <n v="35"/>
    <n v="10"/>
    <n v="33"/>
    <n v="50"/>
    <n v="50"/>
    <n v="4.97"/>
    <s v="STR-0000270"/>
  </r>
  <r>
    <x v="2392"/>
    <n v="0.97"/>
    <s v="Kailua/Kona"/>
    <x v="22"/>
    <s v="Entire condo"/>
    <s v="Entire home/apt"/>
    <n v="4"/>
    <n v="1"/>
    <n v="1"/>
    <x v="0"/>
    <s v="[&quot;Long term stays allowed&quot;, &quot;Gym&quot;, &quot;Microwave&quot;, &quot;Paid parking off premises&quot;, &quot;Hangers&quot;, &quot;Air conditioning&quot;, &quot;TV&quot;, &quot;First aid kit&quot;, &quot;Fire extinguisher&quot;, &quot;Dryer&quot;, &quot;Washer&quot;, &quot;Wifi&quot;, &quot;Refrigerator&quot;, &quot;Kitchen&quot;, &quot;Elevator&quot;, &quot;Coffee maker&quot;, &quot;Smoke alarm&quot;, &quot;Dishes and silverware&quot;, &quot;Private entrance&quot;, &quot;Dishwasher&quot;, &quot;Hot water&quot;, &quot;Building staff&quot;, &quot;Iron&quot;, &quot;Hair dryer&quot;, &quot;Shampoo&quot;, &quot;Heating&quot;, &quot;Essentials&quot;, &quot;Carbon monoxide alarm&quot;]"/>
    <n v="421"/>
    <x v="370"/>
    <x v="8"/>
    <n v="1125"/>
    <n v="5"/>
    <n v="1125"/>
    <n v="0"/>
    <n v="0"/>
    <n v="20"/>
    <n v="207"/>
    <n v="5"/>
    <s v="License not needed per OSTR"/>
  </r>
  <r>
    <x v="2393"/>
    <n v="0.67"/>
    <s v="SoMa"/>
    <x v="25"/>
    <s v="Entire condo"/>
    <s v="Entire home/apt"/>
    <n v="2"/>
    <n v="1"/>
    <m/>
    <x v="1"/>
    <s v="[&quot;Shared patio or balcony&quot;, &quot;Long term stays allowed&quot;, &quot;Oven&quot;, &quot;Clothing storage&quot;, &quot;EV charger&quot;, &quot;Hangers&quot;, &quot;Air conditioning&quot;, &quot;TV&quot;, &quot;Drying rack for clothing&quot;, &quot;BBQ grill&quot;, &quot;Dryer&quot;, &quot;Washer&quot;, &quot;Heating&quot;, &quot;Wifi&quot;, &quot;Extra pillows and blankets&quot;, &quot;Refrigerator&quot;, &quot;Bed linens&quot;, &quot;Lockbox&quot;, &quot;Kitchen&quot;, &quot;Wine glasses&quot;, &quot;Elevator&quot;, &quot;Dedicated workspace&quot;, &quot;Paid parking garage on premises \u2013 2 spaces&quot;, &quot;Fire pit&quot;, &quot;Smoke alarm&quot;, &quot;Stove&quot;, &quot;Security cameras on property&quot;, &quot;Dishes and silverware&quot;, &quot;Conditioner&quot;, &quot;Cooking basics&quot;, &quot;Hot water&quot;, &quot;Outdoor furniture&quot;, &quot;Iron&quot;, &quot;Hair dryer&quot;, &quot;Shampoo&quot;, &quot;Bathtub&quot;, &quot;Portable fans&quot;, &quot;Essentials&quot;, &quot;Baking sheet&quot;, &quot;Carbon monoxide alarm&quot;]"/>
    <n v="672"/>
    <x v="109"/>
    <x v="9"/>
    <n v="300"/>
    <n v="90"/>
    <n v="300"/>
    <n v="29"/>
    <n v="59"/>
    <n v="89"/>
    <n v="115"/>
    <n v="4.8"/>
    <m/>
  </r>
  <r>
    <x v="2394"/>
    <n v="1"/>
    <s v="Chinatown"/>
    <x v="12"/>
    <s v="Entire serviced apartment"/>
    <s v="Entire home/apt"/>
    <n v="3"/>
    <n v="1"/>
    <n v="1"/>
    <x v="0"/>
    <s v="[&quot;Gym&quot;, &quot;Paid parking off premises&quot;, &quot;Hangers&quot;, &quot;Air conditioning&quot;, &quot;Cable TV&quot;, &quot;TV with standard cable&quot;, &quot;Dryer&quot;, &quot;Washer&quot;, &quot;Wifi&quot;, &quot;Luggage dropoff allowed&quot;, &quot;Elevator&quot;, &quot;Coffee maker&quot;, &quot;Smoke alarm&quot;, &quot;Dishes and silverware&quot;, &quot;Hot water&quot;, &quot;Building staff&quot;, &quot;Iron&quot;, &quot;Hair dryer&quot;, &quot;Shampoo&quot;, &quot;Heating&quot;, &quot;Essentials&quot;, &quot;Paid parking on premises&quot;, &quot;Carbon monoxide alarm&quot;]"/>
    <n v="369"/>
    <x v="18"/>
    <x v="0"/>
    <n v="7"/>
    <n v="2"/>
    <n v="7"/>
    <n v="0"/>
    <n v="0"/>
    <n v="0"/>
    <n v="0"/>
    <n v="4.8"/>
    <s v="License not needed per OSTR"/>
  </r>
  <r>
    <x v="2395"/>
    <n v="1"/>
    <s v="Chinatown"/>
    <x v="12"/>
    <s v="Entire serviced apartment"/>
    <s v="Entire home/apt"/>
    <n v="3"/>
    <n v="1"/>
    <n v="1"/>
    <x v="0"/>
    <s v="[&quot;Gym&quot;, &quot;Microwave&quot;, &quot;Paid parking off premises&quot;, &quot;Hangers&quot;, &quot;Air conditioning&quot;, &quot;Cable TV&quot;, &quot;TV with standard cable&quot;, &quot;Dryer&quot;, &quot;Washer&quot;, &quot;Wifi&quot;, &quot;Luggage dropoff allowed&quot;, &quot;Elevator&quot;, &quot;Coffee maker&quot;, &quot;Smoke alarm&quot;, &quot;Dishes and silverware&quot;, &quot;Hot water&quot;, &quot;Building staff&quot;, &quot;Iron&quot;, &quot;Hair dryer&quot;, &quot;Shampoo&quot;, &quot;Heating&quot;, &quot;Essentials&quot;, &quot;Paid parking on premises&quot;, &quot;Carbon monoxide alarm&quot;]"/>
    <n v="382"/>
    <x v="18"/>
    <x v="0"/>
    <n v="7"/>
    <n v="2"/>
    <n v="7"/>
    <n v="0"/>
    <n v="0"/>
    <n v="0"/>
    <n v="0"/>
    <n v="4.8600000000000003"/>
    <s v="License not needed per OSTR"/>
  </r>
  <r>
    <x v="2396"/>
    <n v="0"/>
    <s v="Mission District"/>
    <x v="7"/>
    <s v="Entire rental unit"/>
    <s v="Entire home/apt"/>
    <n v="4"/>
    <n v="1"/>
    <n v="2"/>
    <x v="0"/>
    <s v="[&quot;Long term stays allowed&quot;, &quot;Oven&quot;, &quot;Microwave&quot;, &quot;Paid parking off premises&quot;, &quot;Hangers&quot;, &quot;Cable TV&quot;, &quot;TV with standard cable&quot;, &quot;BBQ grill&quot;, &quot;First aid kit&quot;, &quot;Indoor fireplace&quot;, &quot;Fire extinguisher&quot;, &quot;Dryer&quot;, &quot;Washer&quot;, &quot;Wifi&quot;, &quot;Single level home&quot;, &quot;Extra pillows and blankets&quot;, &quot;Refrigerator&quot;, &quot;Bed linens&quot;, &quot;Lockbox&quot;, &quot;Kitchen&quot;, &quot;Smoke alarm&quot;, &quot;Coffee maker&quot;, &quot;Backyard&quot;, &quot;Stove&quot;, &quot;Dishes and silverware&quot;, &quot;Private entrance&quot;, &quot;Dishwasher&quot;, &quot;Cooking basics&quot;, &quot;Hot water&quot;, &quot;Iron&quot;, &quot;Hair dryer&quot;, &quot;Shampoo&quot;, &quot;Heating&quot;, &quot;Essentials&quot;, &quot;Carbon monoxide alarm&quot;]"/>
    <n v="552"/>
    <x v="99"/>
    <x v="1"/>
    <n v="1125"/>
    <n v="30"/>
    <n v="1125"/>
    <n v="0"/>
    <n v="1"/>
    <n v="1"/>
    <n v="58"/>
    <n v="5"/>
    <m/>
  </r>
  <r>
    <x v="2397"/>
    <n v="0.99"/>
    <s v="Pacific Heights"/>
    <x v="18"/>
    <s v="Private room in home"/>
    <s v="Private room"/>
    <n v="2"/>
    <n v="1"/>
    <n v="1"/>
    <x v="1"/>
    <s v="[&quot;Wifi&quot;, &quot;Bedroom comforts&quot;, &quot;Free street parking&quot;, &quot;Self check-in&quot;, &quot;Smoke alarm&quot;, &quot;Paid parking off premises&quot;, &quot;Fire extinguisher&quot;, &quot;Iron&quot;, &quot;Bathroom essentials&quot;, &quot;Hair dryer&quot;, &quot;Heating&quot;, &quot;Coffee maker&quot;, &quot;Backyard&quot;, &quot;TV&quot;, &quot;Carbon monoxide alarm&quot;]"/>
    <n v="248"/>
    <x v="138"/>
    <x v="2"/>
    <n v="15"/>
    <n v="3"/>
    <n v="1125"/>
    <n v="5"/>
    <n v="11"/>
    <n v="34"/>
    <n v="288"/>
    <n v="4.96"/>
    <s v="STR-0003899"/>
  </r>
  <r>
    <x v="2398"/>
    <n v="1"/>
    <s v="Cow Hollow"/>
    <x v="3"/>
    <s v="Entire rental unit"/>
    <s v="Entire home/apt"/>
    <n v="2"/>
    <n v="1"/>
    <m/>
    <x v="1"/>
    <s v="[&quot;Wifi&quot;, &quot;Long term stays allowed&quot;, &quot;Extra pillows and blankets&quot;, &quot;First aid kit&quot;, &quot;Bed linens&quot;, &quot;Hot water&quot;, &quot;Cooking basics&quot;, &quot;Kitchen&quot;, &quot;Lockbox&quot;, &quot;Dishes and silverware&quot;, &quot;Essentials&quot;, &quot;Iron&quot;, &quot;Dedicated workspace&quot;, &quot;Hair dryer&quot;, &quot;Shampoo&quot;, &quot;Heating&quot;, &quot;Smoke alarm&quot;, &quot;Hangers&quot;, &quot;TV&quot;, &quot;Carbon monoxide alarm&quot;]"/>
    <n v="312"/>
    <x v="40"/>
    <x v="1"/>
    <n v="1125"/>
    <n v="30"/>
    <n v="1125"/>
    <n v="0"/>
    <n v="22"/>
    <n v="22"/>
    <n v="151"/>
    <n v="4.7300000000000004"/>
    <m/>
  </r>
  <r>
    <x v="2399"/>
    <n v="0.8"/>
    <s v="Telegraph Hill"/>
    <x v="19"/>
    <s v="Entire condo"/>
    <s v="Entire home/apt"/>
    <n v="2"/>
    <n v="1"/>
    <n v="1"/>
    <x v="1"/>
    <s v="[&quot;Long term stays allowed&quot;, &quot;Oven&quot;, &quot;Free parking on premises&quot;, &quot;Microwave&quot;, &quot;Hangers&quot;, &quot;Cleaning before checkout&quot;, &quot;TV&quot;, &quot;Private gym in building&quot;, &quot;Dining table&quot;, &quot;Room-darkening shades&quot;, &quot;Fire extinguisher&quot;, &quot;Dryer&quot;, &quot;Washer&quot;, &quot;Wifi&quot;, &quot;Extra pillows and blankets&quot;, &quot;Refrigerator&quot;, &quot;Bed linens&quot;, &quot;Host greets you&quot;, &quot;Lockbox&quot;, &quot;Kitchen&quot;, &quot;Wine glasses&quot;, &quot;Elevator&quot;, &quot;Safe&quot;, &quot;Smoke alarm&quot;, &quot;Coffee maker&quot;, &quot;Stove&quot;, &quot;Dishes and silverware&quot;, &quot;Private entrance&quot;, &quot;Dishwasher&quot;, &quot;Cooking basics&quot;, &quot;Hot water&quot;, &quot;Bathtub&quot;, &quot;Iron&quot;, &quot;Hair dryer&quot;, &quot;Heating&quot;, &quot;Portable fans&quot;, &quot;Essentials&quot;, &quot;Carbon monoxide alarm&quot;, &quot;Waterfront&quot;]"/>
    <n v="618"/>
    <x v="100"/>
    <x v="1"/>
    <n v="300"/>
    <n v="30"/>
    <n v="300"/>
    <n v="0"/>
    <n v="0"/>
    <n v="0"/>
    <n v="135"/>
    <n v="4.5599999999999996"/>
    <m/>
  </r>
  <r>
    <x v="2400"/>
    <n v="0.68"/>
    <s v="Western Addition/NOPA"/>
    <x v="0"/>
    <s v="Private room in home"/>
    <s v="Private room"/>
    <n v="2"/>
    <n v="1"/>
    <n v="1"/>
    <x v="1"/>
    <s v="[&quot;Hangers&quot;, &quot;Lock on bedroom door&quot;, &quot;Cable TV&quot;, &quot;TV with standard cable&quot;, &quot;Keypad&quot;, &quot;Wifi&quot;, &quot;Extra pillows and blankets&quot;, &quot;Bed linens&quot;, &quot;Ethernet connection&quot;, &quot;Dedicated workspace&quot;, &quot;Smoke alarm&quot;, &quot;Security cameras on property&quot;, &quot;Private entrance&quot;, &quot;Hot water&quot;, &quot;Free street parking&quot;, &quot;Iron&quot;, &quot;Hair dryer&quot;, &quot;Shampoo&quot;, &quot;Heating&quot;, &quot;Essentials&quot;, &quot;Carbon monoxide alarm&quot;]"/>
    <n v="367"/>
    <x v="17"/>
    <x v="2"/>
    <n v="7"/>
    <n v="3"/>
    <n v="7"/>
    <n v="6"/>
    <n v="31"/>
    <n v="61"/>
    <n v="61"/>
    <n v="4.92"/>
    <s v="STR-0003393"/>
  </r>
  <r>
    <x v="2401"/>
    <n v="0.99"/>
    <s v="Mission District"/>
    <x v="7"/>
    <s v="Private room in rental unit"/>
    <s v="Private room"/>
    <n v="4"/>
    <n v="1"/>
    <n v="2"/>
    <x v="3"/>
    <s v="[&quot;Fast wifi \u2013 478 Mbps&quot;, &quot;Long term stays allowed&quot;, &quot;Free washer \u2013 In unit&quot;, &quot;Clothing storage: closet and dresser&quot;, &quot;Oven&quot;, &quot;Microwave&quot;, &quot;HDTV&quot;, &quot;Toaster&quot;, &quot;Shower gel&quot;, &quot;Hangers&quot;, &quot;Dining table&quot;, &quot;Room-darkening shades&quot;, &quot;First aid kit&quot;, &quot;Laundromat nearby&quot;, &quot;Fire extinguisher&quot;, &quot;Keypad&quot;, &quot;Freezer&quot;, &quot;Outlet covers&quot;, &quot;Single level home&quot;, &quot;Extra pillows and blankets&quot;, &quot;Refrigerator&quot;, &quot;Bed linens&quot;, &quot;Kitchen&quot;, &quot;Wine glasses&quot;, &quot;Free dryer \u2013 In unit&quot;, &quot;Hot water kettle&quot;, &quot;Smoke alarm&quot;, &quot;Coffee maker&quot;, &quot;Stove&quot;, &quot;Dishes and silverware&quot;, &quot;Conditioner&quot;, &quot;Dishwasher&quot;, &quot;Cooking basics&quot;, &quot;Hot water&quot;, &quot;Free street parking&quot;, &quot;Iron&quot;, &quot;Hair dryer&quot;, &quot;Shampoo&quot;, &quot;Heating&quot;, &quot;Essentials&quot;, &quot;Baking sheet&quot;, &quot;Carbon monoxide alarm&quot;]"/>
    <n v="733"/>
    <x v="68"/>
    <x v="5"/>
    <n v="29"/>
    <n v="1"/>
    <n v="1125"/>
    <n v="3"/>
    <n v="13"/>
    <n v="28"/>
    <n v="28"/>
    <n v="4.91"/>
    <s v="STR-0003345"/>
  </r>
  <r>
    <x v="2402"/>
    <n v="1"/>
    <m/>
    <x v="1"/>
    <s v="Entire home"/>
    <s v="Entire home/apt"/>
    <n v="6"/>
    <n v="2.5"/>
    <n v="3"/>
    <x v="3"/>
    <s v="[&quot;Long term stays allowed&quot;, &quot;Free washer \u2013 In unit&quot;, &quot;Oven&quot;, &quot;Free parking on premises&quot;, &quot;Microwave&quot;, &quot;Hangers&quot;, &quot;Cable TV&quot;, &quot;TV with standard cable&quot;, &quot;Indoor fireplace&quot;, &quot;Fire extinguisher&quot;, &quot;Wifi&quot;, &quot;Refrigerator&quot;, &quot;Bed linens&quot;, &quot;Kitchen&quot;, &quot;Free dryer \u2013 In unit&quot;, &quot;Coffee maker&quot;, &quot;Smoke alarm&quot;, &quot;Stove&quot;, &quot;Security cameras on property&quot;, &quot;Dishes and silverware&quot;, &quot;Private entrance&quot;, &quot;Dishwasher&quot;, &quot;Cooking basics&quot;, &quot;Patio or balcony&quot;, &quot;Hot water&quot;, &quot;Free street parking&quot;, &quot;Iron&quot;, &quot;Hair dryer&quot;, &quot;Shampoo&quot;, &quot;Heating&quot;, &quot;Essentials&quot;, &quot;Carbon monoxide alarm&quot;]"/>
    <n v="562"/>
    <x v="10"/>
    <x v="1"/>
    <n v="90"/>
    <n v="30"/>
    <n v="1125"/>
    <n v="0"/>
    <n v="0"/>
    <n v="6"/>
    <n v="96"/>
    <n v="4.82"/>
    <s v="STR-0003474"/>
  </r>
  <r>
    <x v="2403"/>
    <n v="0.88"/>
    <s v="Presidio Heights"/>
    <x v="29"/>
    <s v="Entire home"/>
    <s v="Entire home/apt"/>
    <n v="7"/>
    <n v="1.5"/>
    <n v="3"/>
    <x v="3"/>
    <s v="[&quot;Long term stays allowed&quot;, &quot;Oven&quot;, &quot;Microwave&quot;, &quot;Paid parking off premises&quot;, &quot;Hangers&quot;, &quot;Children\u2019s dinnerware&quot;, &quot;Cleaning before checkout&quot;, &quot;TV&quot;, &quot;First aid kit&quot;, &quot;Children\u2019s books and toys&quot;, &quot;Fire extinguisher&quot;, &quot;Dryer&quot;, &quot;Washer&quot;, &quot;Heating&quot;, &quot;Fireplace guards&quot;, &quot;Outlet covers&quot;, &quot;Wifi&quot;, &quot;Window guards&quot;, &quot;Refrigerator&quot;, &quot;Lockbox&quot;, &quot;Babysitter recommendations&quot;, &quot;Kitchen&quot;, &quot;Luggage dropoff allowed&quot;, &quot;Smoke alarm&quot;, &quot;Backyard&quot;, &quot;Stove&quot;, &quot;Dishes and silverware&quot;, &quot;Private entrance&quot;, &quot;Dishwasher&quot;, &quot;Cooking basics&quot;, &quot;Hot water&quot;, &quot;Free street parking&quot;, &quot;Baby bath&quot;, &quot;Iron&quot;, &quot;Hair dryer&quot;, &quot;Shampoo&quot;, &quot;Bathtub&quot;, &quot;Essentials&quot;, &quot;Carbon monoxide alarm&quot;]"/>
    <n v="656"/>
    <x v="136"/>
    <x v="1"/>
    <n v="215"/>
    <n v="30"/>
    <n v="215"/>
    <n v="0"/>
    <n v="0"/>
    <n v="0"/>
    <n v="42"/>
    <n v="4.7300000000000004"/>
    <m/>
  </r>
  <r>
    <x v="2404"/>
    <n v="0.82"/>
    <s v="Bernal Heights"/>
    <x v="1"/>
    <s v="Entire rental unit"/>
    <s v="Entire home/apt"/>
    <n v="2"/>
    <n v="1"/>
    <n v="1"/>
    <x v="1"/>
    <s v="[&quot;Long term stays allowed&quot;, &quot;Oven&quot;, &quot;Shower gel&quot;, &quot;Hangers&quot;, &quot;Body soap&quot;, &quot;First aid kit&quot;, &quot;Piano&quot;, &quot;Laundromat nearby&quot;, &quot;Fire extinguisher&quot;, &quot;Heating&quot;, &quot;Wifi&quot;, &quot;Extra pillows and blankets&quot;, &quot;Bed linens&quot;, &quot;Sonos Bluetooth sound system&quot;, &quot;Cleaning products&quot;, &quot;26\&quot; TV with Amazon Prime Video, Netflix&quot;, &quot;Kitchen&quot;, &quot;Luggage dropoff allowed&quot;, &quot;Clothing storage: walk-in closet, closet, and dresser&quot;, &quot;Hot water kettle&quot;, &quot;Smoke alarm&quot;, &quot;Coffee maker&quot;, &quot;Stove&quot;, &quot;Dishes and silverware&quot;, &quot;Conditioner&quot;, &quot;Private entrance&quot;, &quot;Cooking basics&quot;, &quot;Hot water&quot;, &quot;Free street parking&quot;, &quot;Iron&quot;, &quot;Mini fridge&quot;, &quot;Hair dryer&quot;, &quot;Shampoo&quot;, &quot;Bathtub&quot;, &quot;Essentials&quot;]"/>
    <n v="643"/>
    <x v="32"/>
    <x v="1"/>
    <n v="1125"/>
    <n v="30"/>
    <n v="1125"/>
    <n v="5"/>
    <n v="5"/>
    <n v="5"/>
    <n v="219"/>
    <n v="4.82"/>
    <n v="1082147"/>
  </r>
  <r>
    <x v="2405"/>
    <n v="0.97"/>
    <s v="Kailua/Kona"/>
    <x v="10"/>
    <s v="Entire condo"/>
    <s v="Entire home/apt"/>
    <n v="4"/>
    <n v="1"/>
    <n v="1"/>
    <x v="0"/>
    <s v="[&quot;Long term stays allowed&quot;, &quot;Gym&quot;, &quot;Microwave&quot;, &quot;Paid parking off premises&quot;, &quot;Hangers&quot;, &quot;Air conditioning&quot;, &quot;TV&quot;, &quot;First aid kit&quot;, &quot;Fire extinguisher&quot;, &quot;Dryer&quot;, &quot;Washer&quot;, &quot;Wifi&quot;, &quot;Refrigerator&quot;, &quot;Elevator&quot;, &quot;Coffee maker&quot;, &quot;Smoke alarm&quot;, &quot;Dishes and silverware&quot;, &quot;Private entrance&quot;, &quot;Dishwasher&quot;, &quot;Cooking basics&quot;, &quot;Hot water&quot;, &quot;Building staff&quot;, &quot;Iron&quot;, &quot;Hair dryer&quot;, &quot;Shampoo&quot;, &quot;Heating&quot;, &quot;Essentials&quot;, &quot;Carbon monoxide alarm&quot;]"/>
    <n v="428"/>
    <x v="29"/>
    <x v="8"/>
    <n v="1125"/>
    <n v="5"/>
    <n v="1125"/>
    <n v="0"/>
    <n v="0"/>
    <n v="20"/>
    <n v="207"/>
    <n v="4.97"/>
    <s v="License not needed per OSTR"/>
  </r>
  <r>
    <x v="2406"/>
    <n v="0.97"/>
    <s v="Kailua/Kona"/>
    <x v="10"/>
    <s v="Entire condo"/>
    <s v="Entire home/apt"/>
    <n v="4"/>
    <n v="1"/>
    <n v="1"/>
    <x v="0"/>
    <s v="[&quot;Long term stays allowed&quot;, &quot;Gym&quot;, &quot;Microwave&quot;, &quot;Paid parking off premises&quot;, &quot;Hangers&quot;, &quot;Air conditioning&quot;, &quot;TV&quot;, &quot;First aid kit&quot;, &quot;Fire extinguisher&quot;, &quot;Dryer&quot;, &quot;Washer&quot;, &quot;Wifi&quot;, &quot;Refrigerator&quot;, &quot;Elevator&quot;, &quot;Coffee maker&quot;, &quot;Smoke alarm&quot;, &quot;Dishes and silverware&quot;, &quot;Private entrance&quot;, &quot;Dishwasher&quot;, &quot;Cooking basics&quot;, &quot;Hot water&quot;, &quot;Building staff&quot;, &quot;Iron&quot;, &quot;Hair dryer&quot;, &quot;Shampoo&quot;, &quot;Heating&quot;, &quot;Essentials&quot;, &quot;Carbon monoxide alarm&quot;]"/>
    <n v="428"/>
    <x v="29"/>
    <x v="8"/>
    <n v="1125"/>
    <n v="5"/>
    <n v="1125"/>
    <n v="0"/>
    <n v="0"/>
    <n v="20"/>
    <n v="207"/>
    <n v="4.97"/>
    <s v="License not needed per OSTR"/>
  </r>
  <r>
    <x v="2407"/>
    <n v="0.91"/>
    <s v="Bayview"/>
    <x v="13"/>
    <s v="Private room in home"/>
    <s v="Private room"/>
    <n v="2"/>
    <n v="3"/>
    <n v="1"/>
    <x v="1"/>
    <s v="[&quot;Wifi&quot;, &quot;Long term stays allowed&quot;, &quot;Hot water&quot;, &quot;Free street parking&quot;, &quot;Kitchen&quot;, &quot;Lockbox&quot;, &quot;Lock on bedroom door&quot;, &quot;Fire extinguisher&quot;, &quot;Dryer&quot;, &quot;Iron&quot;, &quot;Washer&quot;, &quot;Essentials&quot;, &quot;Hair dryer&quot;, &quot;Dedicated workspace&quot;, &quot;Heating&quot;, &quot;Smoke alarm&quot;, &quot;Hangers&quot;, &quot;Security cameras on property&quot;, &quot;Carbon monoxide alarm&quot;]"/>
    <n v="310"/>
    <x v="279"/>
    <x v="1"/>
    <n v="60"/>
    <n v="30"/>
    <n v="60"/>
    <n v="18"/>
    <n v="30"/>
    <n v="30"/>
    <n v="108"/>
    <n v="4.13"/>
    <m/>
  </r>
  <r>
    <x v="2408"/>
    <n v="0.99"/>
    <s v="Mission District"/>
    <x v="7"/>
    <s v="Entire guest suite"/>
    <s v="Entire home/apt"/>
    <n v="2"/>
    <n v="1"/>
    <n v="1"/>
    <x v="0"/>
    <s v="[&quot;Bedroom comforts&quot;, &quot;Paid parking off premises&quot;, &quot;High chair&quot;, &quot;TV&quot;, &quot;Room-darkening shades&quot;, &quot;Private hot tub&quot;, &quot;Children\u2019s books and toys&quot;, &quot;Fire extinguisher&quot;, &quot;Washer&quot;, &quot;Dryer&quot;, &quot;Bathroom essentials&quot;, &quot;Wifi&quot;, &quot;Kitchenette&quot;, &quot;Coffee maker&quot;, &quot;Smoke alarm&quot;, &quot;Backyard&quot;, &quot;Pack \u2019n play/Travel crib&quot;, &quot;Crib&quot;, &quot;Free street parking&quot;, &quot;Iron&quot;, &quot;Hair dryer&quot;, &quot;Heating&quot;, &quot;Carbon monoxide alarm&quot;]"/>
    <n v="398"/>
    <x v="235"/>
    <x v="5"/>
    <n v="365"/>
    <n v="1"/>
    <n v="1125"/>
    <n v="1"/>
    <n v="13"/>
    <n v="18"/>
    <n v="273"/>
    <n v="4.91"/>
    <s v="2022-005900STR"/>
  </r>
  <r>
    <x v="2409"/>
    <n v="0.89"/>
    <s v="Pacific Heights"/>
    <x v="18"/>
    <s v="Entire rental unit"/>
    <s v="Entire home/apt"/>
    <n v="4"/>
    <n v="1"/>
    <n v="1"/>
    <x v="0"/>
    <s v="[&quot;Long term stays allowed&quot;, &quot;Free washer \u2013 In unit&quot;, &quot;Oven&quot;, &quot;Microwave&quot;, &quot;Hangers&quot;, &quot;Cable TV&quot;, &quot;TV with standard cable&quot;, &quot;Freezer&quot;, &quot;Wifi&quot;, &quot;Extra pillows and blankets&quot;, &quot;Refrigerator&quot;, &quot;Bed linens&quot;, &quot;Kitchen&quot;, &quot;Free dryer \u2013 In unit&quot;, &quot;Coffee maker&quot;, &quot;Smoke alarm&quot;, &quot;Stove&quot;, &quot;Dishes and silverware&quot;, &quot;Breakfast&quot;, &quot;Private entrance&quot;, &quot;Clothing storage: walk-in closet&quot;, &quot;Cooking basics&quot;, &quot;Hot water&quot;, &quot;Bathtub&quot;, &quot;Free street parking&quot;, &quot;Shampoo&quot;, &quot;Heating&quot;, &quot;Essentials&quot;, &quot;Carbon monoxide alarm&quot;]"/>
    <n v="506"/>
    <x v="12"/>
    <x v="1"/>
    <n v="1125"/>
    <n v="30"/>
    <n v="1125"/>
    <n v="1"/>
    <n v="30"/>
    <n v="60"/>
    <n v="335"/>
    <n v="4.83"/>
    <m/>
  </r>
  <r>
    <x v="2410"/>
    <n v="0.75"/>
    <s v="Saint-Paul - Ile Saint-Louis"/>
    <x v="33"/>
    <s v="Entire rental unit"/>
    <s v="Entire home/apt"/>
    <n v="3"/>
    <n v="1"/>
    <n v="1"/>
    <x v="1"/>
    <s v="[&quot;Wifi&quot;, &quot;Private entrance&quot;, &quot;Long term stays allowed&quot;, &quot;Cooking basics&quot;, &quot;Kitchen&quot;, &quot;Dishes and silverware&quot;, &quot;Dryer&quot;, &quot;Iron&quot;, &quot;Washer&quot;, &quot;Essentials&quot;, &quot;Hair dryer&quot;, &quot;Shampoo&quot;, &quot;Heating&quot;, &quot;Smoke alarm&quot;, &quot;Hangers&quot;, &quot;TV&quot;, &quot;Carbon monoxide alarm&quot;]"/>
    <n v="243"/>
    <x v="244"/>
    <x v="1"/>
    <n v="1125"/>
    <n v="30"/>
    <n v="1125"/>
    <n v="0"/>
    <n v="0"/>
    <n v="0"/>
    <n v="199"/>
    <n v="4.67"/>
    <m/>
  </r>
  <r>
    <x v="2411"/>
    <n v="0.86"/>
    <s v="Parkside"/>
    <x v="24"/>
    <s v="Entire rental unit"/>
    <s v="Entire home/apt"/>
    <n v="6"/>
    <n v="1"/>
    <n v="1"/>
    <x v="4"/>
    <s v="[&quot;Long term stays allowed&quot;, &quot;Oven&quot;, &quot;50\&quot; HDTV with Netflix&quot;, &quot;Clothing storage&quot;, &quot;EV charger&quot;, &quot;Children\u2019s dinnerware&quot;, &quot;Hangers&quot;, &quot;Drying rack for clothing&quot;, &quot;Room-darkening shades&quot;, &quot;Fire extinguisher&quot;, &quot;Freezer&quot;, &quot;Free dryer \u2013 In building&quot;, &quot;Wifi&quot;, &quot;Single level home&quot;, &quot;Extra pillows and blankets&quot;, &quot;Refrigerator&quot;, &quot;Bed linens&quot;, &quot;Ethernet connection&quot;, &quot;Lockbox&quot;, &quot;Cleaning products&quot;, &quot;Kitchen&quot;, &quot;Wine glasses&quot;, &quot;Luggage dropoff allowed&quot;, &quot;Dedicated workspace&quot;, &quot;Hot water kettle&quot;, &quot;Safe&quot;, &quot;Smoke alarm&quot;, &quot;Stove&quot;, &quot;Dishes and silverware&quot;, &quot;Private entrance&quot;, &quot;Children\u2019s books and toys for ages 0-2 years old, 2-5 years old, and 5-10 years old&quot;, &quot;Cooking basics&quot;, &quot;Hot water&quot;, &quot;Bathtub&quot;, &quot;Free street parking&quot;, &quot;Iron&quot;, &quot;Hair dryer&quot;, &quot;Free driveway parking on premises&quot;, &quot;Heating&quot;, &quot;Essentials&quot;, &quot;Carbon monoxide alarm&quot;, &quot;Free washer \u2013 In building&quot;]"/>
    <n v="872"/>
    <x v="9"/>
    <x v="5"/>
    <n v="1125"/>
    <n v="1.3"/>
    <n v="1125"/>
    <n v="6"/>
    <n v="36"/>
    <n v="66"/>
    <n v="76"/>
    <n v="4.8"/>
    <n v="27192592"/>
  </r>
  <r>
    <x v="2412"/>
    <n v="1"/>
    <s v="Richmond District"/>
    <x v="4"/>
    <s v="Entire rental unit"/>
    <s v="Entire home/apt"/>
    <n v="6"/>
    <n v="1.5"/>
    <n v="3"/>
    <x v="3"/>
    <s v="[&quot;Long term stays allowed&quot;, &quot;Free washer \u2013 In unit&quot;, &quot;Oven&quot;, &quot;Free parking on premises&quot;, &quot;Microwave&quot;, &quot;Shower gel&quot;, &quot;Hangers&quot;, &quot;Body soap&quot;, &quot;Room-darkening shades&quot;, &quot;Changing table&quot;, &quot;First aid kit&quot;, &quot;Fast wifi \u2013 726 Mbps&quot;, &quot;Fire extinguisher&quot;, &quot;Shared fenced garden or backyard&quot;, &quot;Single level home&quot;, &quot;Extra pillows and blankets&quot;, &quot;Refrigerator&quot;, &quot;Bed linens&quot;, &quot;Rice maker&quot;, &quot;Kitchen&quot;, &quot;Luggage dropoff allowed&quot;, &quot;Free dryer \u2013 In unit&quot;, &quot;Dedicated workspace&quot;, &quot;Smoke alarm&quot;, &quot;Coffee maker&quot;, &quot;Stove&quot;, &quot;Security cameras on property&quot;, &quot;Dishes and silverware&quot;, &quot;Pack \u2019n play/Travel crib&quot;, &quot;Conditioner&quot;, &quot;Crib&quot;, &quot;Keurig coffee machine&quot;, &quot;Private entrance&quot;, &quot;Dishwasher&quot;, &quot;Cooking basics&quot;, &quot;Smart lock&quot;, &quot;Hot water&quot;, &quot;Bathtub&quot;, &quot;Pocket wifi&quot;, &quot;Free street parking&quot;, &quot;Iron&quot;, &quot;Hair dryer&quot;, &quot;Shampoo&quot;, &quot;Heating&quot;, &quot;Portable fans&quot;, &quot;Essentials&quot;, &quot;55\&quot; HDTV with Amazon Prime Video, Netflix, Roku&quot;, &quot;Baking sheet&quot;, &quot;Carbon monoxide alarm&quot;]"/>
    <n v="949"/>
    <x v="84"/>
    <x v="0"/>
    <n v="1125"/>
    <n v="2"/>
    <n v="1125"/>
    <n v="7"/>
    <n v="21"/>
    <n v="40"/>
    <n v="118"/>
    <n v="4.97"/>
    <s v="STR-0005044"/>
  </r>
  <r>
    <x v="2413"/>
    <n v="1"/>
    <s v="Richmond District"/>
    <x v="4"/>
    <s v="Entire home"/>
    <s v="Entire home/apt"/>
    <n v="5"/>
    <n v="1.5"/>
    <n v="2"/>
    <x v="0"/>
    <s v="[&quot;Long term stays allowed&quot;, &quot;Oven&quot;, &quot;Microwave&quot;, &quot;Shower gel&quot;, &quot;Hangers&quot;, &quot;TV&quot;, &quot;Beachfront&quot;, &quot;Fire extinguisher&quot;, &quot;Shared fenced garden or backyard&quot;, &quot;Wifi&quot;, &quot;Extra pillows and blankets&quot;, &quot;Refrigerator&quot;, &quot;Bed linens&quot;, &quot;Lockbox&quot;, &quot;Kitchen&quot;, &quot;Coffee maker&quot;, &quot;Smoke alarm&quot;, &quot;Stove&quot;, &quot;Dishes and silverware&quot;, &quot;Breakfast&quot;, &quot;Private entrance&quot;, &quot;Cooking basics&quot;, &quot;Patio or balcony&quot;, &quot;Hot water&quot;, &quot;Free street parking&quot;, &quot;Hair dryer&quot;, &quot;Shampoo&quot;, &quot;Heating&quot;, &quot;Essentials&quot;, &quot;Carbon monoxide alarm&quot;]"/>
    <n v="487"/>
    <x v="160"/>
    <x v="5"/>
    <n v="30"/>
    <n v="1"/>
    <n v="30"/>
    <n v="0"/>
    <n v="0"/>
    <n v="0"/>
    <n v="0"/>
    <n v="4.88"/>
    <s v="STR-0003740"/>
  </r>
  <r>
    <x v="2414"/>
    <n v="1"/>
    <m/>
    <x v="25"/>
    <s v="Entire condo"/>
    <s v="Entire home/apt"/>
    <n v="3"/>
    <n v="1"/>
    <n v="1"/>
    <x v="1"/>
    <s v="[&quot;Sound system&quot;, &quot;Long term stays allowed&quot;, &quot;Oven&quot;, &quot;Microwave&quot;, &quot;Paid parking off premises&quot;, &quot;Toaster&quot;, &quot;Hangers&quot;, &quot;Cleaning before checkout&quot;, &quot;Ceiling fan&quot;, &quot;TV&quot;, &quot;Body soap&quot;, &quot;Drying rack for clothing&quot;, &quot;Dining table&quot;, &quot;Room-darkening shades&quot;, &quot;First aid kit&quot;, &quot;Fire extinguisher&quot;, &quot;Dryer&quot;, &quot;Washer&quot;, &quot;Heating&quot;, &quot;Freezer&quot;, &quot;Wifi&quot;, &quot;Single level home&quot;, &quot;Extra pillows and blankets&quot;, &quot;Refrigerator&quot;, &quot;Bed linens&quot;, &quot;Ethernet connection&quot;, &quot;Rice maker&quot;, &quot;Cleaning products&quot;, &quot;Kitchen&quot;, &quot;Wine glasses&quot;, &quot;Host greets you&quot;, &quot;Elevator&quot;, &quot;Dedicated workspace&quot;, &quot;Game console: PS4&quot;, &quot;Smoke alarm&quot;, &quot;Coffee maker&quot;, &quot;Stove&quot;, &quot;Clothing storage: wardrobe, closet, walk-in closet, and dresser&quot;, &quot;Dishes and silverware&quot;, &quot;Conditioner&quot;, &quot;Keurig coffee machine&quot;, &quot;Dishwasher&quot;, &quot;Cooking basics&quot;, &quot;Hot water&quot;, &quot;Iron&quot;, &quot;Hair dryer&quot;, &quot;Shampoo&quot;, &quot;Bathtub&quot;, &quot;Portable fans&quot;, &quot;Essentials&quot;, &quot;Carbon monoxide alarm&quot;]"/>
    <n v="891"/>
    <x v="8"/>
    <x v="1"/>
    <n v="1125"/>
    <n v="30"/>
    <n v="1125"/>
    <n v="2"/>
    <n v="2"/>
    <n v="2"/>
    <n v="249"/>
    <n v="4.83"/>
    <m/>
  </r>
  <r>
    <x v="2415"/>
    <n v="1"/>
    <s v="Outer Sunset"/>
    <x v="26"/>
    <s v="Private room in home"/>
    <s v="Private room"/>
    <n v="3"/>
    <n v="1"/>
    <n v="1"/>
    <x v="1"/>
    <s v="[&quot;Oven&quot;, &quot;Microwave&quot;, &quot;Toaster&quot;, &quot;Hangers&quot;, &quot;Lock on bedroom door&quot;, &quot;Cable TV&quot;, &quot;TV with standard cable&quot;, &quot;Dining table&quot;, &quot;First aid kit&quot;, &quot;Paid dryer \u2013 In building&quot;, &quot;Paid washer \u2013 In building&quot;, &quot;Wifi&quot;, &quot;Extra pillows and blankets&quot;, &quot;Refrigerator&quot;, &quot;Bed linens&quot;, &quot;Host greets you&quot;, &quot;Kitchen&quot;, &quot;Luggage dropoff allowed&quot;, &quot;Smoke alarm&quot;, &quot;Coffee maker&quot;, &quot;Stove&quot;, &quot;Security cameras on property&quot;, &quot;Dishes and silverware&quot;, &quot;Cooking basics&quot;, &quot;Hot water&quot;, &quot;Free street parking&quot;, &quot;Iron&quot;, &quot;Hair dryer&quot;, &quot;Shampoo&quot;, &quot;Heating&quot;, &quot;Essentials&quot;, &quot;Carbon monoxide alarm&quot;]"/>
    <n v="564"/>
    <x v="83"/>
    <x v="5"/>
    <n v="27"/>
    <n v="1"/>
    <n v="27"/>
    <n v="9"/>
    <n v="21"/>
    <n v="44"/>
    <n v="319"/>
    <n v="4.87"/>
    <s v="STR-0003524"/>
  </r>
  <r>
    <x v="2416"/>
    <n v="1"/>
    <s v="Potrero Hill"/>
    <x v="8"/>
    <s v="Private room in home"/>
    <s v="Private room"/>
    <n v="2"/>
    <n v="1"/>
    <n v="1"/>
    <x v="1"/>
    <s v="[&quot;Herbal Essence conditioner&quot;, &quot;Free parking on premises&quot;, &quot;Microwave&quot;, &quot;Board games&quot;, &quot;Toaster&quot;, &quot;Shower gel&quot;, &quot;Hangers&quot;, &quot;Outdoor dining area&quot;, &quot;Dining table&quot;, &quot;Room-darkening shades&quot;, &quot;Laundromat nearby&quot;, &quot;Radiant heating&quot;, &quot;Fire extinguisher&quot;, &quot;Clothing storage: closet&quot;, &quot;Wifi&quot;, &quot;Single level home&quot;, &quot;Extra pillows and blankets&quot;, &quot;Refrigerator&quot;, &quot;Bed linens&quot;, &quot;Ethernet connection&quot;, &quot;Cleaning products&quot;, &quot;Wine glasses&quot;, &quot;Nespresso machine&quot;, &quot;Hot water kettle&quot;, &quot;Trash compactor&quot;, &quot;Smoke alarm&quot;, &quot;Coffee maker&quot;, &quot;Backyard&quot;, &quot;Dishes and silverware&quot;, &quot;Private entrance&quot;, &quot;Patio or balcony&quot;, &quot;Hot water&quot;, &quot;Free street parking&quot;, &quot;Outdoor furniture&quot;, &quot;Iron&quot;, &quot;36\&quot; HDTV with Amazon Prime Video, Netflix&quot;, &quot;Mini fridge&quot;, &quot;Hair dryer&quot;, &quot;Shampoo&quot;, &quot;Portable fans&quot;, &quot;Essentials&quot;, &quot;Carbon monoxide alarm&quot;]"/>
    <n v="799"/>
    <x v="139"/>
    <x v="2"/>
    <n v="14"/>
    <n v="3"/>
    <n v="1125"/>
    <n v="2"/>
    <n v="7"/>
    <n v="21"/>
    <n v="86"/>
    <n v="5"/>
    <s v="STR-0003495"/>
  </r>
  <r>
    <x v="2417"/>
    <n v="0.87"/>
    <s v="Outer Richmond"/>
    <x v="4"/>
    <s v="Entire rental unit"/>
    <s v="Entire home/apt"/>
    <n v="5"/>
    <n v="1"/>
    <n v="2"/>
    <x v="3"/>
    <s v="[&quot;Oven&quot;, &quot;Microwave&quot;, &quot;High chair&quot;, &quot;Hangers&quot;, &quot;Children\u2019s books and toys&quot;, &quot;Fire extinguisher&quot;, &quot;Fireplace guards&quot;, &quot;Wifi&quot;, &quot;Refrigerator&quot;, &quot;Bed linens&quot;, &quot;Host greets you&quot;, &quot;Kitchen&quot;, &quot;Luggage dropoff allowed&quot;, &quot;Coffee maker&quot;, &quot;Smoke alarm&quot;, &quot;Backyard&quot;, &quot;Stove&quot;, &quot;Dishes and silverware&quot;, &quot;Pack \u2019n play/Travel crib&quot;, &quot;Private entrance&quot;, &quot;Dishwasher&quot;, &quot;Cooking basics&quot;, &quot;Hot water&quot;, &quot;Free street parking&quot;, &quot;Iron&quot;, &quot;Hair dryer&quot;, &quot;Shampoo&quot;, &quot;Heating&quot;, &quot;Essentials&quot;, &quot;Paid parking on premises&quot;, &quot;Carbon monoxide alarm&quot;]"/>
    <n v="525"/>
    <x v="10"/>
    <x v="19"/>
    <n v="21"/>
    <n v="14"/>
    <n v="21"/>
    <n v="23"/>
    <n v="53"/>
    <n v="83"/>
    <n v="358"/>
    <n v="4.7699999999999996"/>
    <s v="STR-0005156"/>
  </r>
  <r>
    <x v="2418"/>
    <n v="0.97"/>
    <s v="Cambridge"/>
    <x v="25"/>
    <s v="Entire rental unit"/>
    <s v="Entire home/apt"/>
    <n v="2"/>
    <n v="1"/>
    <m/>
    <x v="1"/>
    <s v="[&quot;Long term stays allowed&quot;, &quot;Oven&quot;, &quot;Microwave&quot;, &quot;Hangers&quot;, &quot;TV&quot;, &quot;Dryer \u2013 In building&quot;, &quot;Washer \u2013\u00a0In building&quot;, &quot;Wifi&quot;, &quot;Refrigerator&quot;, &quot;Bed linens&quot;, &quot;Lockbox&quot;, &quot;Kitchen&quot;, &quot;Elevator&quot;, &quot;Coffee maker&quot;, &quot;Smoke alarm&quot;, &quot;Private entrance&quot;, &quot;Dishwasher&quot;, &quot;Patio or balcony&quot;, &quot;Hot water&quot;, &quot;Bathtub&quot;, &quot;Iron&quot;, &quot;Hair dryer&quot;, &quot;Shampoo&quot;, &quot;Heating&quot;, &quot;Essentials&quot;, &quot;Paid parking on premises&quot;, &quot;Carbon monoxide alarm&quot;]"/>
    <n v="419"/>
    <x v="103"/>
    <x v="6"/>
    <n v="1125"/>
    <n v="710"/>
    <n v="1125"/>
    <n v="0"/>
    <n v="27"/>
    <n v="57"/>
    <n v="332"/>
    <n v="4"/>
    <m/>
  </r>
  <r>
    <x v="2419"/>
    <n v="1"/>
    <m/>
    <x v="26"/>
    <s v="Entire guest suite"/>
    <s v="Entire home/apt"/>
    <n v="2"/>
    <n v="1"/>
    <m/>
    <x v="1"/>
    <s v="[&quot;Oven&quot;, &quot;Free parking on premises&quot;, &quot;Microwave&quot;, &quot;Hangers&quot;, &quot;TV&quot;, &quot;First aid kit&quot;, &quot;Fire extinguisher&quot;, &quot;Keypad&quot;, &quot;Wifi&quot;, &quot;Refrigerator&quot;, &quot;Kitchen&quot;, &quot;Luggage dropoff allowed&quot;, &quot;Coffee maker&quot;, &quot;Smoke alarm&quot;, &quot;Stove&quot;, &quot;Dishes and silverware&quot;, &quot;Pack \u2019n play/Travel crib&quot;, &quot;Cooking basics&quot;, &quot;Hot water&quot;, &quot;Free street parking&quot;, &quot;Iron&quot;, &quot;Hair dryer&quot;, &quot;Shampoo&quot;, &quot;Heating&quot;, &quot;Essentials&quot;, &quot;Carbon monoxide alarm&quot;]"/>
    <n v="411"/>
    <x v="100"/>
    <x v="0"/>
    <n v="14"/>
    <n v="2"/>
    <n v="1125"/>
    <n v="1"/>
    <n v="2"/>
    <n v="2"/>
    <n v="2"/>
    <n v="4.8899999999999997"/>
    <s v="STR-0003815"/>
  </r>
  <r>
    <x v="2420"/>
    <n v="0.97"/>
    <s v="Cole Valley"/>
    <x v="5"/>
    <s v="Entire home"/>
    <s v="Entire home/apt"/>
    <n v="2"/>
    <n v="2"/>
    <n v="1"/>
    <x v="1"/>
    <s v="[&quot;Oven&quot;, &quot;Microwave&quot;, &quot;Hangers&quot;, &quot;Cable TV&quot;, &quot;TV with standard cable&quot;, &quot;First aid kit&quot;, &quot;Fire extinguisher&quot;, &quot;Dryer&quot;, &quot;Washer&quot;, &quot;Wifi&quot;, &quot;Single level home&quot;, &quot;Extra pillows and blankets&quot;, &quot;Refrigerator&quot;, &quot;Bed linens&quot;, &quot;Kitchen&quot;, &quot;Smoke alarm&quot;, &quot;Coffee maker&quot;, &quot;Stove&quot;, &quot;Security cameras on property&quot;, &quot;Dishes and silverware&quot;, &quot;Private entrance&quot;, &quot;Dishwasher&quot;, &quot;Cooking basics&quot;, &quot;Hot water&quot;, &quot;Free street parking&quot;, &quot;Iron&quot;, &quot;Hair dryer&quot;, &quot;Shampoo&quot;, &quot;Heating&quot;, &quot;Private fenced garden or backyard&quot;, &quot;Essentials&quot;, &quot;Carbon monoxide alarm&quot;]"/>
    <n v="532"/>
    <x v="183"/>
    <x v="5"/>
    <n v="10"/>
    <n v="1"/>
    <n v="10"/>
    <n v="6"/>
    <n v="31"/>
    <n v="54"/>
    <n v="141"/>
    <n v="5"/>
    <s v="STR-0003503"/>
  </r>
  <r>
    <x v="2421"/>
    <n v="0.56000000000000005"/>
    <s v="Bernal Heights"/>
    <x v="10"/>
    <s v="Entire rental unit"/>
    <s v="Entire home/apt"/>
    <n v="2"/>
    <n v="1"/>
    <m/>
    <x v="1"/>
    <s v="[&quot;Wifi&quot;, &quot;Long term stays allowed&quot;, &quot;Lockbox&quot;, &quot;Kitchen&quot;, &quot;Fire extinguisher&quot;, &quot;Essentials&quot;, &quot;Iron&quot;, &quot;Hair dryer&quot;, &quot;Shampoo&quot;, &quot;Heating&quot;, &quot;Smoke alarm&quot;, &quot;Hangers&quot;, &quot;TV&quot;, &quot;Carbon monoxide alarm&quot;]"/>
    <n v="193"/>
    <x v="44"/>
    <x v="1"/>
    <n v="1125"/>
    <n v="30"/>
    <n v="1125"/>
    <n v="0"/>
    <n v="0"/>
    <n v="15"/>
    <n v="290"/>
    <n v="5"/>
    <m/>
  </r>
  <r>
    <x v="2422"/>
    <n v="0.97"/>
    <s v="Cambridge"/>
    <x v="25"/>
    <s v="Entire rental unit"/>
    <s v="Entire home/apt"/>
    <n v="2"/>
    <n v="1"/>
    <m/>
    <x v="1"/>
    <s v="[&quot;Long term stays allowed&quot;, &quot;Oven&quot;, &quot;Microwave&quot;, &quot;Hangers&quot;, &quot;TV&quot;, &quot;Wifi&quot;, &quot;Refrigerator&quot;, &quot;Bed linens&quot;, &quot;Lockbox&quot;, &quot;Kitchen&quot;, &quot;Elevator&quot;, &quot;Coffee maker&quot;, &quot;Smoke alarm&quot;, &quot;Dryer \u2013\u00a0In unit&quot;, &quot;Private entrance&quot;, &quot;Dishwasher&quot;, &quot;Patio or balcony&quot;, &quot;Hot water&quot;, &quot;Bathtub&quot;, &quot;Iron&quot;, &quot;Hair dryer&quot;, &quot;Shampoo&quot;, &quot;Heating&quot;, &quot;Essentials&quot;, &quot;Paid parking on premises&quot;, &quot;Carbon monoxide alarm&quot;, &quot;Washer \u2013\u00a0In unit&quot;]"/>
    <n v="416"/>
    <x v="47"/>
    <x v="6"/>
    <n v="1125"/>
    <n v="710"/>
    <n v="1125"/>
    <n v="0"/>
    <n v="0"/>
    <n v="0"/>
    <n v="67"/>
    <n v="5"/>
    <m/>
  </r>
  <r>
    <x v="2423"/>
    <n v="0.74"/>
    <s v="Fisherman's Wharf"/>
    <x v="11"/>
    <s v="Room in hotel"/>
    <s v="Private room"/>
    <n v="6"/>
    <n v="2"/>
    <n v="2"/>
    <x v="0"/>
    <s v="[&quot;Bedroom comforts&quot;, &quot;Self check-in&quot;, &quot;Free parking on premises&quot;, &quot;Gym&quot;, &quot;Air conditioning&quot;, &quot;TV&quot;, &quot;Room-darkening shades&quot;, &quot;Indoor fireplace&quot;, &quot;Washer&quot;, &quot;Dryer&quot;, &quot;Heating&quot;, &quot;Bathroom essentials&quot;, &quot;Full kitchen&quot;, &quot;Wifi&quot;, &quot;Elevator&quot;, &quot;Coffee maker&quot;, &quot;Smoke alarm&quot;, &quot;Pack \u2019n play/Travel crib&quot;, &quot;Crib&quot;, &quot;Dishwasher&quot;, &quot;Pets allowed&quot;, &quot;Iron&quot;, &quot;Hair dryer&quot;, &quot;Bathtub&quot;, &quot;Carbon monoxide alarm&quot;]"/>
    <n v="392"/>
    <x v="458"/>
    <x v="5"/>
    <n v="1125"/>
    <n v="1"/>
    <n v="1125"/>
    <n v="19"/>
    <n v="47"/>
    <n v="77"/>
    <n v="167"/>
    <n v="4.9000000000000004"/>
    <s v="License not needed per OSTR"/>
  </r>
  <r>
    <x v="2424"/>
    <n v="1"/>
    <s v="Outer Sunset"/>
    <x v="26"/>
    <s v="Private room in home"/>
    <s v="Private room"/>
    <n v="2"/>
    <n v="1"/>
    <n v="1"/>
    <x v="1"/>
    <s v="[&quot;Oven&quot;, &quot;Microwave&quot;, &quot;Hangers&quot;, &quot;Lock on bedroom door&quot;, &quot;Cable TV&quot;, &quot;TV with standard cable&quot;, &quot;Indoor fireplace&quot;, &quot;Keypad&quot;, &quot;Dryer&quot;, &quot;Washer&quot;, &quot;Wifi&quot;, &quot;Extra pillows and blankets&quot;, &quot;Refrigerator&quot;, &quot;Bed linens&quot;, &quot;Ethernet connection&quot;, &quot;Kitchen&quot;, &quot;Luggage dropoff allowed&quot;, &quot;Smoke alarm&quot;, &quot;Coffee maker&quot;, &quot;Stove&quot;, &quot;Security cameras on property&quot;, &quot;Dishes and silverware&quot;, &quot;Dishwasher&quot;, &quot;Cooking basics&quot;, &quot;Hot water&quot;, &quot;Free street parking&quot;, &quot;Iron&quot;, &quot;Hair dryer&quot;, &quot;Shampoo&quot;, &quot;Heating&quot;, &quot;Essentials&quot;, &quot;Carbon monoxide alarm&quot;]"/>
    <n v="520"/>
    <x v="49"/>
    <x v="5"/>
    <n v="27"/>
    <n v="1"/>
    <n v="1125"/>
    <n v="2"/>
    <n v="14"/>
    <n v="44"/>
    <n v="319"/>
    <n v="4.91"/>
    <s v="STR-0004703"/>
  </r>
  <r>
    <x v="2425"/>
    <n v="0.87"/>
    <s v="The Castro"/>
    <x v="0"/>
    <s v="Entire rental unit"/>
    <s v="Entire home/apt"/>
    <n v="2"/>
    <n v="1"/>
    <n v="1"/>
    <x v="1"/>
    <s v="[&quot;Long term stays allowed&quot;, &quot;Oven&quot;, &quot;Microwave&quot;, &quot;Clothing storage&quot;, &quot;Toaster&quot;, &quot;Hangers&quot;, &quot;Body soap&quot;, &quot;Dining table&quot;, &quot;Room-darkening shades&quot;, &quot;First aid kit&quot;, &quot;Laundromat nearby&quot;, &quot;Fire extinguisher&quot;, &quot;Dryer&quot;, &quot;Washer&quot;, &quot;Heating&quot;, &quot;Freezer&quot;, &quot;Wifi&quot;, &quot;Single level home&quot;, &quot;Refrigerator&quot;, &quot;Bed linens&quot;, &quot;Cleaning products&quot;, &quot;Kitchen&quot;, &quot;Wine glasses&quot;, &quot;Luggage dropoff allowed&quot;, &quot;Hot water kettle&quot;, &quot;Smoke alarm&quot;, &quot;Coffee maker&quot;, &quot;Stove&quot;, &quot;Dishes and silverware&quot;, &quot;Private entrance&quot;, &quot;Cooking basics&quot;, &quot;Patio or balcony&quot;, &quot;Hot water&quot;, &quot;Free street parking&quot;, &quot;Iron&quot;, &quot;Mini fridge&quot;, &quot;Hair dryer&quot;, &quot;Shampoo&quot;, &quot;Bathtub&quot;, &quot;Essentials&quot;, &quot;Baking sheet&quot;, &quot;Carbon monoxide alarm&quot;]"/>
    <n v="671"/>
    <x v="19"/>
    <x v="1"/>
    <n v="1125"/>
    <n v="30"/>
    <n v="1125"/>
    <n v="6"/>
    <n v="36"/>
    <n v="66"/>
    <n v="341"/>
    <n v="4.71"/>
    <m/>
  </r>
  <r>
    <x v="2426"/>
    <n v="0.82"/>
    <s v="Telegraph Hill"/>
    <x v="17"/>
    <s v="Entire rental unit"/>
    <s v="Entire home/apt"/>
    <n v="2"/>
    <n v="1"/>
    <n v="1"/>
    <x v="1"/>
    <s v="[&quot;Wifi&quot;, &quot;Long term stays allowed&quot;, &quot;Kitchen&quot;, &quot;Fire extinguisher&quot;, &quot;Keypad&quot;, &quot;Dryer&quot;, &quot;Iron&quot;, &quot;Washer&quot;, &quot;Essentials&quot;, &quot;Hair dryer&quot;, &quot;Heating&quot;, &quot;Smoke alarm&quot;, &quot;Hangers&quot;, &quot;TV&quot;, &quot;Carbon monoxide alarm&quot;]"/>
    <n v="200"/>
    <x v="175"/>
    <x v="1"/>
    <n v="1125"/>
    <n v="30"/>
    <n v="1125"/>
    <n v="0"/>
    <n v="0"/>
    <n v="0"/>
    <n v="250"/>
    <m/>
    <m/>
  </r>
  <r>
    <x v="2427"/>
    <n v="1"/>
    <s v="SoMa"/>
    <x v="25"/>
    <s v="Private room in rental unit"/>
    <s v="Private room"/>
    <n v="1"/>
    <n v="1"/>
    <n v="1"/>
    <x v="1"/>
    <s v="[&quot;Long term stays allowed&quot;, &quot;Free washer \u2013 In unit&quot;, &quot;Oven&quot;, &quot;Microwave&quot;, &quot;Hangers&quot;, &quot;Lock on bedroom door&quot;, &quot;BBQ grill&quot;, &quot;First aid kit&quot;, &quot;Fire extinguisher&quot;, &quot;Keypad&quot;, &quot;Shared fenced garden or backyard&quot;, &quot;Wifi&quot;, &quot;Extra pillows and blankets&quot;, &quot;Refrigerator&quot;, &quot;Bed linens&quot;, &quot;Kitchen&quot;, &quot;Luggage dropoff allowed&quot;, &quot;Free dryer \u2013 In unit&quot;, &quot;Dedicated workspace&quot;, &quot;Smoke alarm&quot;, &quot;Coffee maker&quot;, &quot;Stove&quot;, &quot;Security cameras on property&quot;, &quot;Dishes and silverware&quot;, &quot;Dishwasher&quot;, &quot;Cooking basics&quot;, &quot;Patio or balcony&quot;, &quot;Hot water&quot;, &quot;Iron&quot;, &quot;Hair dryer&quot;, &quot;Shampoo&quot;, &quot;Heating&quot;, &quot;Essentials&quot;, &quot;Carbon monoxide alarm&quot;]"/>
    <n v="613"/>
    <x v="14"/>
    <x v="8"/>
    <n v="90"/>
    <n v="5"/>
    <n v="1125"/>
    <n v="21"/>
    <n v="44"/>
    <n v="44"/>
    <n v="44"/>
    <n v="4.9000000000000004"/>
    <s v="STR-0002633"/>
  </r>
  <r>
    <x v="2428"/>
    <n v="1"/>
    <s v="Telegraph Hill"/>
    <x v="19"/>
    <s v="Entire condo"/>
    <s v="Entire home/apt"/>
    <n v="10"/>
    <n v="2"/>
    <n v="2"/>
    <x v="4"/>
    <s v="[&quot;Long term stays allowed&quot;, &quot;Private patio or balcony&quot;, &quot;Oven&quot;, &quot;Barbecue utensils&quot;, &quot;Microwave&quot;, &quot;Shower gel&quot;, &quot;Air conditioning&quot;, &quot;Hangers&quot;, &quot;Cleaning before checkout&quot;, &quot;TV&quot;, &quot;BBQ grill&quot;, &quot;First aid kit&quot;, &quot;Indoor fireplace&quot;, &quot;Keypad&quot;, &quot;Dryer&quot;, &quot;Washer&quot;, &quot;Heating&quot;, &quot;Wifi&quot;, &quot;Extra pillows and blankets&quot;, &quot;Refrigerator&quot;, &quot;Bed linens&quot;, &quot;Kitchen&quot;, &quot;Luggage dropoff allowed&quot;, &quot;Smoke alarm&quot;, &quot;Coffee maker&quot;, &quot;Stove&quot;, &quot;Security cameras on property&quot;, &quot;Dishes and silverware&quot;, &quot;Private entrance&quot;, &quot;Dishwasher&quot;, &quot;Cooking basics&quot;, &quot;Hot water&quot;, &quot;Iron&quot;, &quot;Hair dryer&quot;, &quot;Shampoo&quot;, &quot;Bathtub&quot;, &quot;Essentials&quot;, &quot;Baking sheet&quot;]"/>
    <n v="608"/>
    <x v="10"/>
    <x v="1"/>
    <n v="1125"/>
    <n v="30"/>
    <n v="1125"/>
    <n v="27"/>
    <n v="27"/>
    <n v="56"/>
    <n v="331"/>
    <n v="5"/>
    <m/>
  </r>
  <r>
    <x v="2429"/>
    <n v="1"/>
    <s v="Chinatown"/>
    <x v="12"/>
    <s v="Entire serviced apartment"/>
    <s v="Entire home/apt"/>
    <n v="2"/>
    <n v="1"/>
    <m/>
    <x v="1"/>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n v="328"/>
    <x v="57"/>
    <x v="0"/>
    <n v="7"/>
    <n v="2"/>
    <n v="7"/>
    <n v="0"/>
    <n v="0"/>
    <n v="0"/>
    <n v="0"/>
    <n v="4.75"/>
    <s v="License not needed per OSTR"/>
  </r>
  <r>
    <x v="2430"/>
    <n v="1"/>
    <s v="Chinatown"/>
    <x v="22"/>
    <s v="Entire serviced apartment"/>
    <s v="Entire home/apt"/>
    <n v="3"/>
    <n v="1"/>
    <n v="1"/>
    <x v="0"/>
    <s v="[&quot;Gym&quot;, &quot;Microwave&quot;, &quot;Paid parking off premises&quot;, &quot;Hangers&quot;, &quot;Air conditioning&quot;, &quot;Cable TV&quot;, &quot;TV with standard cable&quot;, &quot;Dryer&quot;, &quot;Washer&quot;, &quot;Wifi&quot;, &quot;Refrigerator&quot;, &quot;Luggage dropoff allowed&quot;, &quot;Elevator&quot;, &quot;Smoke alarm&quot;, &quot;Dishes and silverware&quot;, &quot;Hot water&quot;, &quot;Building staff&quot;, &quot;Iron&quot;, &quot;Hair dryer&quot;, &quot;Shampoo&quot;, &quot;Heating&quot;, &quot;Essentials&quot;, &quot;Paid parking on premises&quot;, &quot;Carbon monoxide alarm&quot;]"/>
    <n v="382"/>
    <x v="18"/>
    <x v="0"/>
    <n v="7"/>
    <n v="2"/>
    <n v="7"/>
    <n v="0"/>
    <n v="0"/>
    <n v="0"/>
    <n v="0"/>
    <n v="5"/>
    <s v="License not needed per OSTR"/>
  </r>
  <r>
    <x v="2431"/>
    <n v="1"/>
    <s v="SoMa"/>
    <x v="25"/>
    <s v="Entire rental unit"/>
    <s v="Entire home/apt"/>
    <n v="4"/>
    <n v="1"/>
    <n v="2"/>
    <x v="0"/>
    <s v="[&quot;Wifi&quot;, &quot;Private entrance&quot;, &quot;Refrigerator&quot;, &quot;Long term stays allowed&quot;, &quot;Hot water&quot;, &quot;Lockbox&quot;, &quot;Kitchen&quot;, &quot;Coffee maker&quot;, &quot;Dishes and silverware&quot;, &quot;Dryer&quot;, &quot;Iron&quot;, &quot;Washer&quot;, &quot;Essentials&quot;, &quot;Hair dryer&quot;, &quot;Heating&quot;, &quot;Smoke alarm&quot;, &quot;Hangers&quot;, &quot;TV&quot;, &quot;Security cameras on property&quot;, &quot;Carbon monoxide alarm&quot;]"/>
    <n v="302"/>
    <x v="89"/>
    <x v="1"/>
    <n v="300"/>
    <n v="30"/>
    <n v="1125"/>
    <n v="16"/>
    <n v="29"/>
    <n v="44"/>
    <n v="319"/>
    <n v="4.71"/>
    <m/>
  </r>
  <r>
    <x v="2432"/>
    <n v="0.97"/>
    <s v="The Castro"/>
    <x v="22"/>
    <s v="Private room in resort"/>
    <s v="Private room"/>
    <n v="4"/>
    <n v="1"/>
    <n v="1"/>
    <x v="0"/>
    <s v="[&quot;Gym&quot;, &quot;Microwave&quot;, &quot;Paid parking off premises&quot;, &quot;Hangers&quot;, &quot;Central air conditioning&quot;, &quot;Cable TV&quot;, &quot;First aid kit&quot;, &quot;Fire extinguisher&quot;, &quot;Dryer&quot;, &quot;Washer&quot;, &quot;Wifi&quot;, &quot;Extra pillows and blankets&quot;, &quot;Refrigerator&quot;, &quot;Bed linens&quot;, &quot;Kitchen&quot;, &quot;Luggage dropoff allowed&quot;, &quot;Dedicated workspace&quot;, &quot;Smoke alarm&quot;, &quot;Coffee maker&quot;, &quot;Dishes and silverware&quot;, &quot;Dishwasher&quot;, &quot;Cooking basics&quot;, &quot;Hot water&quot;, &quot;HDTV with standard cable, DVD player&quot;, &quot;Iron&quot;, &quot;Building staff&quot;, &quot;Hair dryer&quot;, &quot;Shampoo&quot;, &quot;Heating&quot;, &quot;Essentials&quot;, &quot;Carbon monoxide alarm&quot;]"/>
    <n v="528"/>
    <x v="74"/>
    <x v="2"/>
    <n v="4"/>
    <n v="3"/>
    <n v="4"/>
    <n v="0"/>
    <n v="0"/>
    <n v="0"/>
    <n v="0"/>
    <m/>
    <s v="License not needed per OSTR"/>
  </r>
  <r>
    <x v="2433"/>
    <n v="1"/>
    <s v="SoMa"/>
    <x v="25"/>
    <s v="Entire rental unit"/>
    <s v="Entire home/apt"/>
    <n v="2"/>
    <n v="1"/>
    <n v="2"/>
    <x v="0"/>
    <s v="[&quot;Long term stays allowed&quot;, &quot;Microwave&quot;, &quot;Hangers&quot;, &quot;Cable TV&quot;, &quot;TV with standard cable&quot;, &quot;Dryer&quot;, &quot;Washer&quot;, &quot;Wifi&quot;, &quot;Refrigerator&quot;, &quot;Lockbox&quot;, &quot;Kitchen&quot;, &quot;Coffee maker&quot;, &quot;Smoke alarm&quot;, &quot;Security cameras on property&quot;, &quot;Dishes and silverware&quot;, &quot;Private entrance&quot;, &quot;Hot water&quot;, &quot;Free street parking&quot;, &quot;Iron&quot;, &quot;Hair dryer&quot;, &quot;Heating&quot;, &quot;Essentials&quot;, &quot;Carbon monoxide alarm&quot;]"/>
    <n v="370"/>
    <x v="86"/>
    <x v="1"/>
    <n v="300"/>
    <n v="30"/>
    <n v="1125"/>
    <n v="3"/>
    <n v="3"/>
    <n v="3"/>
    <n v="253"/>
    <n v="5"/>
    <m/>
  </r>
  <r>
    <x v="2434"/>
    <n v="1"/>
    <s v="Chinatown"/>
    <x v="22"/>
    <s v="Entire serviced apartment"/>
    <s v="Entire home/apt"/>
    <n v="2"/>
    <n v="1"/>
    <m/>
    <x v="1"/>
    <s v="[&quot;Gym&quot;, &quot;Paid parking off premises&quot;, &quot;Hangers&quot;, &quot;Air conditioning&quot;, &quot;Cable TV&quot;, &quot;TV with standard cable&quot;, &quot;Dryer&quot;, &quot;Washer&quot;, &quot;Wifi&quot;, &quot;Refrigerator&quot;, &quot;Luggage dropoff allowed&quot;, &quot;Elevator&quot;, &quot;Coffee maker&quot;, &quot;Smoke alarm&quot;, &quot;Hot water&quot;, &quot;Building staff&quot;, &quot;Iron&quot;, &quot;Hair dryer&quot;, &quot;Shampoo&quot;, &quot;Heating&quot;, &quot;Essentials&quot;, &quot;Paid parking on premises&quot;, &quot;Carbon monoxide alarm&quot;]"/>
    <n v="360"/>
    <x v="57"/>
    <x v="0"/>
    <n v="7"/>
    <n v="2"/>
    <n v="7"/>
    <n v="0"/>
    <n v="0"/>
    <n v="0"/>
    <n v="0"/>
    <n v="4.95"/>
    <s v="License not needed per OSTR"/>
  </r>
  <r>
    <x v="2435"/>
    <n v="1"/>
    <s v="Alamo Square"/>
    <x v="0"/>
    <s v="Private room in rental unit"/>
    <s v="Private room"/>
    <n v="2"/>
    <n v="1"/>
    <n v="1"/>
    <x v="1"/>
    <s v="[&quot;Long term stays allowed&quot;, &quot;Oven&quot;, &quot;Microwave&quot;, &quot;High chair&quot;, &quot;Hangers&quot;, &quot;Air conditioning&quot;, &quot;Lock on bedroom door&quot;, &quot;First aid kit&quot;, &quot;Children\u2019s books and toys&quot;, &quot;Fire extinguisher&quot;, &quot;Dryer&quot;, &quot;Washer&quot;, &quot;Wifi&quot;, &quot;Extra pillows and blankets&quot;, &quot;Refrigerator&quot;, &quot;Bed linens&quot;, &quot;Lockbox&quot;, &quot;Kitchen&quot;, &quot;Dedicated workspace&quot;, &quot;Smoke alarm&quot;, &quot;Coffee maker&quot;, &quot;Stove&quot;, &quot;Dishes and silverware&quot;, &quot;Crib&quot;, &quot;Dishwasher&quot;, &quot;Cooking basics&quot;, &quot;Patio or balcony&quot;, &quot;Hot water&quot;, &quot;Free street parking&quot;, &quot;Iron&quot;, &quot;Hair dryer&quot;, &quot;Shampoo&quot;, &quot;Heating&quot;, &quot;Essentials&quot;, &quot;Carbon monoxide alarm&quot;]"/>
    <n v="565"/>
    <x v="66"/>
    <x v="5"/>
    <n v="30"/>
    <n v="1.3"/>
    <n v="30"/>
    <n v="0"/>
    <n v="0"/>
    <n v="0"/>
    <n v="0"/>
    <n v="4.91"/>
    <s v="Pending Application"/>
  </r>
  <r>
    <x v="2436"/>
    <n v="0.98"/>
    <s v="Mission District"/>
    <x v="7"/>
    <s v="Entire guest suite"/>
    <s v="Entire home/apt"/>
    <n v="4"/>
    <n v="1"/>
    <n v="1"/>
    <x v="0"/>
    <s v="[&quot;Long term stays allowed&quot;, &quot;Hangers&quot;, &quot;Outdoor dining area&quot;, &quot;BBQ grill&quot;, &quot;First aid kit&quot;, &quot;Fire extinguisher&quot;, &quot;Free dryer \u2013 In building&quot;, &quot;Wifi&quot;, &quot;Refrigerator&quot;, &quot;Lockbox&quot;, &quot;Kitchen&quot;, &quot;Dedicated workspace&quot;, &quot;Coffee maker&quot;, &quot;Smoke alarm&quot;, &quot;Dishes and silverware&quot;, &quot;Private entrance&quot;, &quot;Hot water&quot;, &quot;Outdoor furniture&quot;, &quot;Hair dryer&quot;, &quot;Shampoo&quot;, &quot;Heating&quot;, &quot;Private fenced garden or backyard&quot;, &quot;Essentials&quot;, &quot;Carbon monoxide alarm&quot;, &quot;Free washer \u2013 In building&quot;]"/>
    <n v="470"/>
    <x v="104"/>
    <x v="0"/>
    <n v="1125"/>
    <n v="2"/>
    <n v="1125"/>
    <n v="3"/>
    <n v="13"/>
    <n v="32"/>
    <n v="246"/>
    <n v="5"/>
    <n v="4484"/>
  </r>
  <r>
    <x v="2437"/>
    <n v="0.97"/>
    <s v="The Castro"/>
    <x v="22"/>
    <s v="Private room in resort"/>
    <s v="Private room"/>
    <n v="4"/>
    <n v="1"/>
    <n v="1"/>
    <x v="3"/>
    <s v="[&quot;Gym&quot;, &quot;Microwave&quot;, &quot;Paid parking off premises&quot;, &quot;Hangers&quot;, &quot;Central air conditioning&quot;, &quot;Cable TV&quot;, &quot;First aid kit&quot;, &quot;Fire extinguisher&quot;, &quot;Dryer&quot;, &quot;Washer&quot;, &quot;Wifi&quot;, &quot;Extra pillows and blankets&quot;, &quot;Refrigerator&quot;, &quot;Bed linens&quot;, &quot;Kitchen&quot;, &quot;Luggage dropoff allowed&quot;, &quot;Dedicated workspace&quot;, &quot;Smoke alarm&quot;, &quot;Coffee maker&quot;, &quot;Dishes and silverware&quot;, &quot;Dishwasher&quot;, &quot;Cooking basics&quot;, &quot;Hot water&quot;, &quot;HDTV with standard cable, DVD player&quot;, &quot;Iron&quot;, &quot;Hair dryer&quot;, &quot;Shampoo&quot;, &quot;Heating&quot;, &quot;Essentials&quot;, &quot;Carbon monoxide alarm&quot;]"/>
    <n v="510"/>
    <x v="74"/>
    <x v="2"/>
    <n v="4"/>
    <n v="3"/>
    <n v="4"/>
    <n v="0"/>
    <n v="0"/>
    <n v="0"/>
    <n v="0"/>
    <m/>
    <s v="License not needed per OSTR"/>
  </r>
  <r>
    <x v="2438"/>
    <n v="0.91"/>
    <s v="Downtown"/>
    <x v="22"/>
    <s v="Room in aparthotel"/>
    <s v="Private room"/>
    <n v="1"/>
    <n v="1"/>
    <n v="1"/>
    <x v="1"/>
    <s v="[&quot;Wifi&quot;, &quot;Long term stays allowed&quot;, &quot;Refrigerator&quot;, &quot;Host greets you&quot;, &quot;Hot water&quot;, &quot;Lock on bedroom door&quot;, &quot;Luggage dropoff allowed&quot;, &quot;Microwave&quot;, &quot;Security cameras on property&quot;, &quot;Fire extinguisher&quot;, &quot;Essentials&quot;, &quot;Iron&quot;, &quot;Dedicated workspace&quot;, &quot;Hair dryer&quot;, &quot;Shampoo&quot;, &quot;Heating&quot;, &quot;Smoke alarm&quot;, &quot;Hangers&quot;, &quot;Cable TV&quot;, &quot;TV with standard cable&quot;]"/>
    <n v="345"/>
    <x v="303"/>
    <x v="3"/>
    <n v="1125"/>
    <n v="32"/>
    <n v="1125"/>
    <n v="25"/>
    <n v="55"/>
    <n v="85"/>
    <n v="111"/>
    <n v="4.88"/>
    <s v="License not needed per OSTR"/>
  </r>
  <r>
    <x v="2439"/>
    <n v="0.89"/>
    <s v="Western Addition/NOPA"/>
    <x v="0"/>
    <s v="Entire rental unit"/>
    <s v="Entire home/apt"/>
    <n v="2"/>
    <n v="1"/>
    <m/>
    <x v="1"/>
    <s v="[&quot;Wifi&quot;, &quot;Private entrance&quot;, &quot;Long term stays allowed&quot;, &quot;First aid kit&quot;, &quot;Host greets you&quot;, &quot;Kitchen&quot;, &quot;Fire extinguisher&quot;, &quot;Dryer&quot;, &quot;Iron&quot;, &quot;Washer&quot;, &quot;Essentials&quot;, &quot;Hair dryer&quot;, &quot;Heating&quot;, &quot;Smoke alarm&quot;, &quot;Hangers&quot;, &quot;TV&quot;, &quot;Carbon monoxide alarm&quot;]"/>
    <n v="246"/>
    <x v="22"/>
    <x v="1"/>
    <n v="1125"/>
    <n v="30"/>
    <n v="1125"/>
    <n v="0"/>
    <n v="0"/>
    <n v="7"/>
    <n v="156"/>
    <n v="5"/>
    <m/>
  </r>
  <r>
    <x v="2440"/>
    <n v="1"/>
    <s v="Bernal Heights"/>
    <x v="1"/>
    <s v="Entire home"/>
    <s v="Entire home/apt"/>
    <n v="8"/>
    <n v="3"/>
    <n v="3"/>
    <x v="5"/>
    <s v="[&quot;Long term stays allowed&quot;, &quot;Free washer \u2013 In unit&quot;, &quot;Oven&quot;, &quot;Mosquito net&quot;, &quot;Barbecue utensils&quot;, &quot;Free parking on premises&quot;, &quot;Microwave&quot;, &quot;Board games&quot;, &quot;High chair&quot;, &quot;Shower gel&quot;, &quot;Hangers&quot;, &quot;Children\u2019s dinnerware&quot;, &quot;Toaster&quot;, &quot;Body soap&quot;, &quot;Cable TV&quot;, &quot;TV with standard cable&quot;, &quot;Outdoor dining area&quot;, &quot;Dining table&quot;, &quot;BBQ grill&quot;, &quot;Room-darkening shades&quot;, &quot;Changing table&quot;, &quot;Indoor fireplace&quot;, &quot;First aid kit&quot;, &quot;Laundromat nearby&quot;, &quot;Fire extinguisher&quot;, &quot;Clothing storage: closet and walk-in closet&quot;, &quot;Baby safety gates&quot;, &quot;Heating&quot;, &quot;Freezer&quot;, &quot;Fireplace guards&quot;, &quot;Outlet covers&quot;, &quot;Wifi&quot;, &quot;Extra pillows and blankets&quot;, &quot;Refrigerator&quot;, &quot;Bed linens&quot;, &quot;Rice maker&quot;, &quot;Babysitter recommendations&quot;, &quot;Cleaning products&quot;, &quot;Kitchen&quot;, &quot;Wine glasses&quot;, &quot;Luggage dropoff allowed&quot;, &quot;Free dryer \u2013 In unit&quot;, &quot;Dedicated workspace&quot;, &quot;Hot water kettle&quot;, &quot;Smoke alarm&quot;, &quot;Coffee maker&quot;, &quot;Stove&quot;, &quot;Dishes and silverware&quot;, &quot;Conditioner&quot;, &quot;Pack \u2019n play/Travel crib&quot;, &quot;Private entrance&quot;, &quot;Dishwasher&quot;, &quot;Cooking basics&quot;, &quot;Smart lock&quot;, &quot;Hot water&quot;, &quot;Crib - available upon request&quot;, &quot;Free street parking&quot;, &quot;Baby bath&quot;, &quot;Outdoor furniture&quot;, &quot;Iron&quot;, &quot;Mini fridge&quot;, &quot;Hair dryer&quot;, &quot;Shampoo&quot;, &quot;Bathtub&quot;, &quot;Private fenced garden or backyard&quot;, &quot;Essentials&quot;, &quot;Baking sheet&quot;, &quot;Carbon monoxide alarm&quot;]"/>
    <n v="1282"/>
    <x v="10"/>
    <x v="5"/>
    <n v="30"/>
    <n v="1"/>
    <n v="1125"/>
    <n v="15"/>
    <n v="36"/>
    <n v="58"/>
    <n v="303"/>
    <n v="5"/>
    <s v="STR-0004764"/>
  </r>
  <r>
    <x v="2441"/>
    <n v="1"/>
    <s v="Richmond District"/>
    <x v="4"/>
    <s v="Entire guest suite"/>
    <s v="Entire home/apt"/>
    <n v="2"/>
    <n v="1"/>
    <n v="1"/>
    <x v="0"/>
    <s v="[&quot;Shared patio or balcony&quot;, &quot;Long term stays allowed&quot;, &quot;Oven&quot;, &quot;Microwave&quot;, &quot;Shower gel&quot;, &quot;Hangers&quot;, &quot;Cleaning before checkout&quot;, &quot;TV&quot;, &quot;BBQ grill&quot;, &quot;First aid kit&quot;, &quot;Fire extinguisher&quot;, &quot;Shared fenced garden or backyard&quot;, &quot;Wifi&quot;, &quot;Single level home&quot;, &quot;Extra pillows and blankets&quot;, &quot;Refrigerator&quot;, &quot;Bed linens&quot;, &quot;Host greets you&quot;, &quot;Kitchen&quot;, &quot;Luggage dropoff allowed&quot;, &quot;Fire pit&quot;, &quot;Coffee maker&quot;, &quot;Smoke alarm&quot;, &quot;Stove&quot;, &quot;Dishes and silverware&quot;, &quot;Private entrance&quot;, &quot;Cooking basics&quot;, &quot;Hot water&quot;, &quot;Free street parking&quot;, &quot;Outdoor furniture&quot;, &quot;Iron&quot;, &quot;Hair dryer&quot;, &quot;Shampoo&quot;, &quot;Heating&quot;, &quot;Essentials&quot;, &quot;Carbon monoxide alarm&quot;]"/>
    <n v="622"/>
    <x v="174"/>
    <x v="1"/>
    <n v="160"/>
    <n v="30"/>
    <n v="1125"/>
    <n v="0"/>
    <n v="0"/>
    <n v="0"/>
    <n v="245"/>
    <n v="5"/>
    <m/>
  </r>
  <r>
    <x v="2442"/>
    <n v="1"/>
    <s v="Haight-Ashbury"/>
    <x v="5"/>
    <s v="Entire rental unit"/>
    <s v="Entire home/apt"/>
    <n v="9"/>
    <n v="1.5"/>
    <n v="4"/>
    <x v="4"/>
    <s v="[&quot;Long term stays allowed&quot;, &quot;Oven&quot;, &quot;Microwave&quot;, &quot;Hangers&quot;, &quot;TV&quot;, &quot;First aid kit&quot;, &quot;Fire extinguisher&quot;, &quot;Keypad&quot;, &quot;Dryer&quot;, &quot;Washer&quot;, &quot;Heating&quot;, &quot;Wifi&quot;, &quot;Extra pillows and blankets&quot;, &quot;Refrigerator&quot;, &quot;Bed linens&quot;, &quot;Ethernet connection&quot;, &quot;Kitchen&quot;, &quot;Luggage dropoff allowed&quot;, &quot;Smoke alarm&quot;, &quot;Coffee maker&quot;, &quot;Stove&quot;, &quot;Security cameras on property&quot;, &quot;Dishes and silverware&quot;, &quot;Breakfast&quot;, &quot;Private entrance&quot;, &quot;Dishwasher&quot;, &quot;Cooking basics&quot;, &quot;Hot water&quot;, &quot;Free street parking&quot;, &quot;Iron&quot;, &quot;Hair dryer&quot;, &quot;Shampoo&quot;, &quot;Bathtub&quot;, &quot;Essentials&quot;, &quot;Carbon monoxide alarm&quot;]"/>
    <n v="553"/>
    <x v="47"/>
    <x v="2"/>
    <n v="300"/>
    <n v="3"/>
    <n v="1125"/>
    <n v="25"/>
    <n v="55"/>
    <n v="85"/>
    <n v="265"/>
    <n v="4.68"/>
    <s v="STR-0002407"/>
  </r>
  <r>
    <x v="2443"/>
    <n v="0.97"/>
    <s v="The Castro"/>
    <x v="22"/>
    <s v="Private room in resort"/>
    <s v="Private room"/>
    <n v="4"/>
    <n v="1"/>
    <n v="1"/>
    <x v="0"/>
    <s v="[&quot;Gym&quot;, &quot;Microwave&quot;, &quot;Paid parking off premises&quot;, &quot;Hangers&quot;, &quot;Central air conditioning&quot;, &quot;Cable TV&quot;, &quot;First aid kit&quot;, &quot;Fire extinguisher&quot;, &quot;Dryer&quot;, &quot;Washer&quot;, &quot;Wifi&quot;, &quot;Extra pillows and blankets&quot;, &quot;Refrigerator&quot;, &quot;Bed linens&quot;, &quot;Kitchen&quot;, &quot;Luggage dropoff allowed&quot;, &quot;Dedicated workspace&quot;, &quot;Smoke alarm&quot;, &quot;Coffee maker&quot;, &quot;Dishes and silverware&quot;, &quot;Dishwasher&quot;, &quot;Cooking basics&quot;, &quot;Hot water&quot;, &quot;HDTV with standard cable, DVD player&quot;, &quot;Iron&quot;, &quot;Building staff&quot;, &quot;Hair dryer&quot;, &quot;Shampoo&quot;, &quot;Heating&quot;, &quot;Essentials&quot;, &quot;Carbon monoxide alarm&quot;]"/>
    <n v="528"/>
    <x v="90"/>
    <x v="2"/>
    <n v="4"/>
    <n v="3"/>
    <n v="4"/>
    <n v="0"/>
    <n v="0"/>
    <n v="0"/>
    <n v="0"/>
    <n v="5"/>
    <s v="License not needed per OSTR"/>
  </r>
  <r>
    <x v="2444"/>
    <n v="1"/>
    <s v="Mission District"/>
    <x v="7"/>
    <s v="Entire rental unit"/>
    <s v="Entire home/apt"/>
    <n v="3"/>
    <n v="1"/>
    <m/>
    <x v="0"/>
    <s v="[&quot;Long term stays allowed&quot;, &quot;Microwave&quot;, &quot;Shower gel&quot;, &quot;Hangers&quot;, &quot;TV&quot;, &quot;First aid kit&quot;, &quot;Fire extinguisher&quot;, &quot;Keypad&quot;, &quot;Free dryer \u2013 In building&quot;, &quot;Wifi&quot;, &quot;Cleaning products&quot;, &quot;Kitchen&quot;, &quot;Luggage dropoff allowed&quot;, &quot;Coffee maker&quot;, &quot;Smoke alarm&quot;, &quot;Stove&quot;, &quot;Dishes and silverware&quot;, &quot;Conditioner&quot;, &quot;Private entrance&quot;, &quot;Cooking basics&quot;, &quot;Hot water&quot;, &quot;Iron&quot;, &quot;Hair dryer&quot;, &quot;Shampoo&quot;, &quot;Heating&quot;, &quot;Essentials&quot;, &quot;Paid parking on premises&quot;, &quot;Carbon monoxide alarm&quot;, &quot;Free washer \u2013 In building&quot;]"/>
    <n v="495"/>
    <x v="175"/>
    <x v="1"/>
    <n v="1125"/>
    <n v="30"/>
    <n v="1125"/>
    <n v="2"/>
    <n v="9"/>
    <n v="39"/>
    <n v="314"/>
    <n v="4.96"/>
    <s v="City registration pending"/>
  </r>
  <r>
    <x v="2445"/>
    <n v="1"/>
    <s v="Bernal Heights"/>
    <x v="1"/>
    <s v="Entire home"/>
    <s v="Entire home/apt"/>
    <n v="2"/>
    <n v="1"/>
    <n v="1"/>
    <x v="1"/>
    <s v="[&quot;Long term stays allowed&quot;, &quot;Free parking on premises&quot;, &quot;Hangers&quot;, &quot;First aid kit&quot;, &quot;Fire extinguisher&quot;, &quot;Dryer&quot;, &quot;Washer&quot;, &quot;Wifi&quot;, &quot;Single level home&quot;, &quot;Refrigerator&quot;, &quot;Bed linens&quot;, &quot;Lockbox&quot;, &quot;Smoke alarm&quot;, &quot;Security cameras on property&quot;, &quot;Private entrance&quot;, &quot;Hot water&quot;, &quot;Free street parking&quot;, &quot;Outdoor furniture&quot;, &quot;Iron&quot;, &quot;Hair dryer&quot;, &quot;Shampoo&quot;, &quot;Heating&quot;, &quot;Private fenced garden or backyard&quot;, &quot;Essentials&quot;, &quot;Carbon monoxide alarm&quot;]"/>
    <n v="437"/>
    <x v="184"/>
    <x v="5"/>
    <n v="100"/>
    <n v="1"/>
    <n v="1125"/>
    <n v="0"/>
    <n v="0"/>
    <n v="0"/>
    <n v="0"/>
    <n v="4.91"/>
    <s v="STR-0003841"/>
  </r>
  <r>
    <x v="2446"/>
    <n v="0.97"/>
    <s v="Sunnyvale"/>
    <x v="9"/>
    <s v="Entire serviced apartment"/>
    <s v="Entire home/apt"/>
    <n v="4"/>
    <n v="2"/>
    <n v="2"/>
    <x v="0"/>
    <s v="[&quot;Long term stays allowed&quot;, &quot;Oven&quot;, &quot;Microwave&quot;, &quot;Hangers&quot;, &quot;TV&quot;, &quot;Dining table&quot;, &quot;Indoor fireplace&quot;, &quot;Wifi&quot;, &quot;Refrigerator&quot;, &quot;Bed linens&quot;, &quot;Lockbox&quot;, &quot;Kitchen&quot;, &quot;Dedicated workspace&quot;, &quot;Coffee maker&quot;, &quot;Smoke alarm&quot;, &quot;Backyard&quot;, &quot;Stove&quot;, &quot;Dishes and silverware&quot;, &quot;Dryer \u2013\u00a0In unit&quot;, &quot;Private entrance&quot;, &quot;Dishwasher&quot;, &quot;Cooking basics&quot;, &quot;Hot water&quot;, &quot;Iron&quot;, &quot;Hair dryer&quot;, &quot;Shampoo&quot;, &quot;Heating&quot;, &quot;Essentials&quot;, &quot;Carbon monoxide alarm&quot;, &quot;Washer \u2013\u00a0In unit&quot;]"/>
    <n v="468"/>
    <x v="102"/>
    <x v="1"/>
    <n v="731"/>
    <n v="30"/>
    <n v="731"/>
    <n v="11"/>
    <n v="41"/>
    <n v="71"/>
    <n v="346"/>
    <n v="4.5"/>
    <m/>
  </r>
  <r>
    <x v="2447"/>
    <n v="0.97"/>
    <s v="Sunnyvale"/>
    <x v="25"/>
    <s v="Entire serviced apartment"/>
    <s v="Entire home/apt"/>
    <n v="4"/>
    <n v="2.5"/>
    <n v="2"/>
    <x v="0"/>
    <s v="[&quot;Long term stays allowed&quot;, &quot;Oven&quot;, &quot;Microwave&quot;, &quot;Hangers&quot;, &quot;TV&quot;, &quot;Dining table&quot;, &quot;Wifi&quot;, &quot;Refrigerator&quot;, &quot;Bed linens&quot;, &quot;Kitchen&quot;, &quot;Dedicated workspace&quot;, &quot;Coffee maker&quot;, &quot;Smoke alarm&quot;, &quot;Stove&quot;, &quot;Dishes and silverware&quot;, &quot;Dryer \u2013\u00a0In unit&quot;, &quot;Private entrance&quot;, &quot;Dishwasher&quot;, &quot;Cooking basics&quot;, &quot;Hot water&quot;, &quot;Iron&quot;, &quot;Hair dryer&quot;, &quot;Shampoo&quot;, &quot;Heating&quot;, &quot;Essentials&quot;, &quot;Carbon monoxide alarm&quot;, &quot;Washer \u2013\u00a0In unit&quot;]"/>
    <n v="425"/>
    <x v="459"/>
    <x v="1"/>
    <n v="731"/>
    <n v="30"/>
    <n v="731"/>
    <n v="18"/>
    <n v="48"/>
    <n v="78"/>
    <n v="353"/>
    <n v="5"/>
    <m/>
  </r>
  <r>
    <x v="2448"/>
    <n v="1"/>
    <m/>
    <x v="13"/>
    <s v="Private room in bungalow"/>
    <s v="Private room"/>
    <n v="2"/>
    <n v="1"/>
    <n v="1"/>
    <x v="1"/>
    <s v="[&quot;Long term stays allowed&quot;, &quot;Private patio or balcony&quot;, &quot;Oven&quot;, &quot;Free parking on premises&quot;, &quot;Microwave&quot;, &quot;Shower gel&quot;, &quot;Hangers&quot;, &quot;Lock on bedroom door&quot;, &quot;Body soap&quot;, &quot;Cable TV&quot;, &quot;TV with standard cable&quot;, &quot;Dining table&quot;, &quot;Clothing storage: dresser and closet&quot;, &quot;Room-darkening shades&quot;, &quot;Indoor fireplace&quot;, &quot;First aid kit&quot;, &quot;Fire extinguisher&quot;, &quot;Dryer&quot;, &quot;Washer&quot;, &quot;Heating&quot;, &quot;Freezer&quot;, &quot;Wifi&quot;, &quot;Single level home&quot;, &quot;Extra pillows and blankets&quot;, &quot;Refrigerator&quot;, &quot;Bed linens&quot;, &quot;Ethernet connection&quot;, &quot;Rice maker&quot;, &quot;Cleaning products&quot;, &quot;Kitchen&quot;, &quot;Wine glasses&quot;, &quot;Lockbox&quot;, &quot;Luggage dropoff allowed&quot;, &quot;Safe&quot;, &quot;Smoke alarm&quot;, &quot;Coffee maker&quot;, &quot;Stove&quot;, &quot;Security cameras on property&quot;, &quot;Dishes and silverware&quot;, &quot;Dishwasher&quot;, &quot;Cooking basics&quot;, &quot;Hot water&quot;, &quot;Free street parking&quot;, &quot;Outdoor furniture&quot;, &quot;Iron&quot;, &quot;Hair dryer&quot;, &quot;Shampoo&quot;, &quot;Bathtub&quot;, &quot;Private fenced garden or backyard&quot;, &quot;Essentials&quot;, &quot;Carbon monoxide alarm&quot;]"/>
    <n v="910"/>
    <x v="69"/>
    <x v="1"/>
    <n v="1125"/>
    <n v="30"/>
    <n v="1125"/>
    <n v="22"/>
    <n v="22"/>
    <n v="22"/>
    <n v="244"/>
    <n v="4.82"/>
    <s v="City Registration Pending"/>
  </r>
  <r>
    <x v="2449"/>
    <n v="1"/>
    <s v="Outer Sunset"/>
    <x v="26"/>
    <s v="Private room in home"/>
    <s v="Private room"/>
    <n v="2"/>
    <n v="1"/>
    <n v="1"/>
    <x v="1"/>
    <s v="[&quot;Free parking on premises&quot;, &quot;Microwave&quot;, &quot;Hangers&quot;, &quot;Portable heater&quot;, &quot;Lock on bedroom door&quot;, &quot;Drying rack for clothing&quot;, &quot;Beachfront&quot;, &quot;Room-darkening shades&quot;, &quot;First aid kit&quot;, &quot;Fire extinguisher&quot;, &quot;Keypad&quot;, &quot;Dryer&quot;, &quot;Washer&quot;, &quot;Central heating&quot;, &quot;Clothing storage: closet&quot;, &quot;Extra pillows and blankets&quot;, &quot;Refrigerator&quot;, &quot;Bed linens&quot;, &quot;Cleaning products&quot;, &quot;Wifi \u2013 13 Mbps&quot;, &quot;Luggage dropoff allowed&quot;, &quot;Nuskin body soap&quot;, &quot;Dedicated workspace&quot;, &quot;Smoke alarm&quot;, &quot;Coffee maker&quot;, &quot;Children\u2019s books and toys for ages 0-2 years old and 2-5 years old&quot;, &quot;Dishes and silverware&quot;, &quot;Conditioner&quot;, &quot;Private entrance&quot;, &quot;Cooking basics&quot;, &quot;Patio or balcony&quot;, &quot;Hot water&quot;, &quot;Free street parking&quot;, &quot;Outdoor furniture&quot;, &quot;Iron&quot;, &quot;Hair dryer&quot;, &quot;Shampoo&quot;, &quot;Private fenced garden or backyard&quot;, &quot;Essentials&quot;, &quot;Carbon monoxide alarm&quot;]"/>
    <n v="820"/>
    <x v="36"/>
    <x v="5"/>
    <n v="21"/>
    <n v="1"/>
    <n v="21"/>
    <n v="1"/>
    <n v="4"/>
    <n v="11"/>
    <n v="93"/>
    <n v="4.92"/>
    <s v="STR-0003423"/>
  </r>
  <r>
    <x v="2450"/>
    <n v="0.97"/>
    <s v="Sunnyvale"/>
    <x v="8"/>
    <s v="Entire serviced apartment"/>
    <s v="Entire home/apt"/>
    <n v="6"/>
    <n v="2"/>
    <n v="3"/>
    <x v="3"/>
    <s v="[&quot;Long term stays allowed&quot;, &quot;Oven&quot;, &quot;Microwave&quot;, &quot;Hangers&quot;, &quot;TV&quot;, &quot;Dining table&quot;, &quot;Indoor fireplace&quot;, &quot;Wifi&quot;, &quot;Refrigerator&quot;, &quot;Bed linens&quot;, &quot;Kitchen&quot;, &quot;Dedicated workspace&quot;, &quot;Coffee maker&quot;, &quot;Smoke alarm&quot;, &quot;Backyard&quot;, &quot;Stove&quot;, &quot;Dishes and silverware&quot;, &quot;Dryer \u2013\u00a0In unit&quot;, &quot;Private entrance&quot;, &quot;Dishwasher&quot;, &quot;Cooking basics&quot;, &quot;Patio or balcony&quot;, &quot;Hot water&quot;, &quot;Iron&quot;, &quot;Hair dryer&quot;, &quot;Shampoo&quot;, &quot;Heating&quot;, &quot;Essentials&quot;, &quot;Carbon monoxide alarm&quot;, &quot;Washer \u2013\u00a0In unit&quot;]"/>
    <n v="477"/>
    <x v="342"/>
    <x v="1"/>
    <n v="731"/>
    <n v="30"/>
    <n v="731"/>
    <n v="0"/>
    <n v="0"/>
    <n v="0"/>
    <n v="25"/>
    <m/>
    <m/>
  </r>
  <r>
    <x v="2451"/>
    <n v="0.1"/>
    <s v="Noe Valley"/>
    <x v="17"/>
    <s v="Entire home"/>
    <s v="Entire home/apt"/>
    <n v="4"/>
    <n v="1"/>
    <n v="2"/>
    <x v="0"/>
    <s v="[&quot;Wifi&quot;, &quot;Private entrance&quot;, &quot;Long term stays allowed&quot;, &quot;First aid kit&quot;, &quot;Kitchen&quot;, &quot;Fire extinguisher&quot;, &quot;Dryer&quot;, &quot;Iron&quot;, &quot;Washer&quot;, &quot;Essentials&quot;, &quot;Hair dryer&quot;, &quot;Shampoo&quot;, &quot;Heating&quot;, &quot;Smoke alarm&quot;, &quot;Hangers&quot;, &quot;TV&quot;, &quot;Carbon monoxide alarm&quot;]"/>
    <n v="238"/>
    <x v="424"/>
    <x v="7"/>
    <n v="29"/>
    <n v="4"/>
    <n v="29"/>
    <n v="5"/>
    <n v="5"/>
    <n v="5"/>
    <n v="82"/>
    <n v="5"/>
    <s v="STR-0003700"/>
  </r>
  <r>
    <x v="2452"/>
    <n v="0.91"/>
    <s v="Bayview"/>
    <x v="13"/>
    <s v="Private room in home"/>
    <s v="Private room"/>
    <n v="1"/>
    <n v="2"/>
    <n v="1"/>
    <x v="1"/>
    <s v="[&quot;Wifi&quot;, &quot;Long term stays allowed&quot;, &quot;Cooking basics&quot;, &quot;Lockbox&quot;, &quot;Kitchen&quot;, &quot;Lock on bedroom door&quot;, &quot;Free parking on premises&quot;, &quot;Fire extinguisher&quot;, &quot;Dryer&quot;, &quot;Iron&quot;, &quot;Washer&quot;, &quot;Essentials&quot;, &quot;Hair dryer&quot;, &quot;Heating&quot;, &quot;Smoke alarm&quot;, &quot;Hangers&quot;, &quot;Security cameras on property&quot;, &quot;Carbon monoxide alarm&quot;]"/>
    <n v="297"/>
    <x v="15"/>
    <x v="1"/>
    <n v="180"/>
    <n v="30"/>
    <n v="1125"/>
    <n v="13"/>
    <n v="13"/>
    <n v="13"/>
    <n v="92"/>
    <n v="4.17"/>
    <m/>
  </r>
  <r>
    <x v="2453"/>
    <n v="1"/>
    <s v="Mission District"/>
    <x v="7"/>
    <s v="Entire condo"/>
    <s v="Entire home/apt"/>
    <n v="6"/>
    <n v="1.5"/>
    <n v="3"/>
    <x v="3"/>
    <s v="[&quot;Shared patio or balcony&quot;, &quot;Clothing storage: wardrobe, dresser, and closet&quot;, &quot;Free washer \u2013 In unit&quot;, &quot;Long term stays allowed&quot;, &quot;Oven&quot;, &quot;Barbecue utensils&quot;, &quot;Microwave&quot;, &quot;High chair&quot;, &quot;Hangers&quot;, &quot;Children\u2019s dinnerware&quot;, &quot;Toaster&quot;, &quot;Body soap&quot;, &quot;Outdoor dining area&quot;, &quot;Dining table&quot;, &quot;Room-darkening shades&quot;, &quot;First aid kit&quot;, &quot;Children\u2019s books and toys&quot;, &quot;Fire extinguisher&quot;, &quot;Heating&quot;, &quot;Freezer&quot;, &quot;Shared fenced garden or backyard&quot;, &quot;HDTV with Amazon Prime Video, Netflix&quot;, &quot;Wifi&quot;, &quot;Extra pillows and blankets&quot;, &quot;Refrigerator&quot;, &quot;Bed linens&quot;, &quot;Babysitter recommendations&quot;, &quot;Cleaning products&quot;, &quot;Kitchen&quot;, &quot;Wine glasses&quot;, &quot;Luggage dropoff allowed&quot;, &quot;Free dryer \u2013 In unit&quot;, &quot;Dedicated workspace&quot;, &quot;Hot water kettle&quot;, &quot;Fire pit&quot;, &quot;Smoke alarm&quot;, &quot;Coffee maker&quot;, &quot;Stove&quot;, &quot;Security cameras on property&quot;, &quot;Dishes and silverware&quot;, &quot;Conditioner&quot;, &quot;Crib&quot;, &quot;Pack \u2019n play/Travel crib&quot;, &quot;Private entrance&quot;, &quot;Dishwasher&quot;, &quot;Cooking basics&quot;, &quot;Smart lock&quot;, &quot;Hot water&quot;, &quot;Free street parking&quot;, &quot;Iron&quot;, &quot;Hair dryer&quot;, &quot;Shampoo&quot;, &quot;Bathtub&quot;, &quot;Essentials&quot;, &quot;Baking sheet&quot;, &quot;Carbon monoxide alarm&quot;]"/>
    <n v="1102"/>
    <x v="460"/>
    <x v="1"/>
    <n v="1125"/>
    <n v="30"/>
    <n v="1125"/>
    <n v="0"/>
    <n v="16"/>
    <n v="46"/>
    <n v="72"/>
    <n v="4.88"/>
    <s v="STR-0003390"/>
  </r>
  <r>
    <x v="2454"/>
    <n v="0.76"/>
    <s v="Carnelian Bay"/>
    <x v="14"/>
    <s v="Entire home"/>
    <s v="Entire home/apt"/>
    <n v="4"/>
    <n v="1"/>
    <n v="2"/>
    <x v="0"/>
    <s v="[&quot;Wifi&quot;, &quot;Long term stays allowed&quot;, &quot;First aid kit&quot;, &quot;Lockbox&quot;, &quot;Kitchen&quot;, &quot;Free parking on premises&quot;, &quot;Dryer&quot;, &quot;Iron&quot;, &quot;Washer&quot;, &quot;Essentials&quot;, &quot;Hair dryer&quot;, &quot;Shampoo&quot;, &quot;Heating&quot;, &quot;Smoke alarm&quot;, &quot;Hangers&quot;, &quot;Carbon monoxide alarm&quot;]"/>
    <n v="230"/>
    <x v="44"/>
    <x v="1"/>
    <n v="180"/>
    <n v="30"/>
    <n v="180"/>
    <n v="16"/>
    <n v="19"/>
    <n v="49"/>
    <n v="139"/>
    <n v="4.88"/>
    <m/>
  </r>
  <r>
    <x v="2455"/>
    <n v="1"/>
    <s v="Parkside"/>
    <x v="24"/>
    <s v="Entire guest suite"/>
    <s v="Entire home/apt"/>
    <n v="3"/>
    <n v="1"/>
    <n v="2"/>
    <x v="0"/>
    <s v="[&quot;Long term stays allowed&quot;, &quot;Microwave&quot;, &quot;Toaster&quot;, &quot;Shower gel&quot;, &quot;Hangers&quot;, &quot;Body soap&quot;, &quot;Dining table&quot;, &quot;Keypad&quot;, &quot;Shared fenced garden or backyard&quot;, &quot;Central heating&quot;, &quot;Clothing storage: closet&quot;, &quot;Wifi&quot;, &quot;Extra pillows and blankets&quot;, &quot;Bed linens&quot;, &quot;Cleaning products&quot;, &quot;Dedicated workspace&quot;, &quot;Hot water kettle&quot;, &quot;Smoke alarm&quot;, &quot;Coffee maker&quot;, &quot;Security cameras on property&quot;, &quot;Dishes and silverware&quot;, &quot;Conditioner&quot;, &quot;Private entrance&quot;, &quot;Hot water&quot;, &quot;Free street parking&quot;, &quot;Iron&quot;, &quot;Mini fridge&quot;, &quot;Hair dryer&quot;, &quot;Shampoo&quot;, &quot;Bathtub&quot;, &quot;55\&quot; HDTV&quot;, &quot;Essentials&quot;, &quot;Carbon monoxide alarm&quot;]"/>
    <n v="584"/>
    <x v="117"/>
    <x v="5"/>
    <n v="365"/>
    <n v="1"/>
    <n v="1125"/>
    <n v="13"/>
    <n v="43"/>
    <n v="73"/>
    <n v="73"/>
    <n v="4.9400000000000004"/>
    <s v="2022-001791STR"/>
  </r>
  <r>
    <x v="2456"/>
    <n v="0.74"/>
    <s v="Fisherman's Wharf"/>
    <x v="11"/>
    <s v="Entire condo"/>
    <s v="Entire home/apt"/>
    <n v="6"/>
    <n v="2"/>
    <n v="2"/>
    <x v="0"/>
    <s v="[&quot;Shared patio or balcony&quot;, &quot;Long term stays allowed&quot;, &quot;Oven&quot;, &quot;Gym&quot;, &quot;Microwave&quot;, &quot;High chair&quot;, &quot;Hangers&quot;, &quot;Air conditioning&quot;, &quot;Toaster&quot;, &quot;EV charger&quot;, &quot;Cleaning before checkout&quot;, &quot;Cable TV&quot;, &quot;TV with standard cable&quot;, &quot;First aid kit&quot;, &quot;Indoor fireplace&quot;, &quot;Free parking garage on premises \u2013 2 spaces&quot;, &quot;Dryer&quot;, &quot;Washer&quot;, &quot;Heating&quot;, &quot;Wifi&quot;, &quot;Extra pillows and blankets&quot;, &quot;Refrigerator&quot;, &quot;Bed linens&quot;, &quot;Babysitter recommendations&quot;, &quot;Cleaning products&quot;, &quot;Kitchen&quot;, &quot;Wine glasses&quot;, &quot;Luggage dropoff allowed&quot;, &quot;Elevator&quot;, &quot;Smoke alarm&quot;, &quot;Coffee maker&quot;, &quot;Stove&quot;, &quot;Dishes and silverware&quot;, &quot;Pack \u2019n play/Travel crib&quot;, &quot;Crib&quot;, &quot;Private entrance&quot;, &quot;Dishwasher&quot;, &quot;Cooking basics&quot;, &quot;Hot water&quot;, &quot;Outdoor furniture&quot;, &quot;Building staff&quot;, &quot;Iron&quot;, &quot;Hair dryer&quot;, &quot;Shampoo&quot;, &quot;Bathtub&quot;, &quot;Essentials&quot;, &quot;Carbon monoxide alarm&quot;, &quot;Waterfront&quot;]"/>
    <n v="828"/>
    <x v="461"/>
    <x v="5"/>
    <n v="1125"/>
    <n v="1"/>
    <n v="1125"/>
    <n v="13"/>
    <n v="40"/>
    <n v="68"/>
    <n v="154"/>
    <n v="4.91"/>
    <s v="License not needed per OSTR"/>
  </r>
  <r>
    <x v="2457"/>
    <n v="0.97"/>
    <s v="Duboce Triangle"/>
    <x v="0"/>
    <s v="Private room in home"/>
    <s v="Private room"/>
    <n v="2"/>
    <n v="1"/>
    <n v="1"/>
    <x v="0"/>
    <s v="[&quot;Long term stays allowed&quot;, &quot;Microwave&quot;, &quot;Stainless steel oven&quot;, &quot;Paid parking off premises&quot;, &quot;Shower gel&quot;, &quot;Children\u2019s dinnerware&quot;, &quot;Hangers&quot;, &quot;Lock on bedroom door&quot;, &quot;TV&quot;, &quot;Body soap&quot;, &quot;First aid kit&quot;, &quot;Fire extinguisher&quot;, &quot;Freezer&quot;, &quot;Clothing storage: closet&quot;, &quot;Wifi&quot;, &quot;Extra pillows and blankets&quot;, &quot;Refrigerator&quot;, &quot;Bed linens&quot;, &quot;Cleaning products&quot;, &quot;Kitchen&quot;, &quot;Luggage dropoff allowed&quot;, &quot;Dedicated workspace&quot;, &quot;Hot water kettle&quot;, &quot;Smoke alarm&quot;, &quot;Coffee maker&quot;, &quot;Dishes and silverware&quot;, &quot;Cooking basics&quot;, &quot;Smart lock&quot;, &quot;Hot water&quot;, &quot;Free street parking&quot;, &quot;Iron&quot;, &quot;Mini fridge&quot;, &quot;Hair dryer&quot;, &quot;Shampoo&quot;, &quot;Heating&quot;, &quot;Essentials&quot;, &quot;Carbon monoxide alarm&quot;]"/>
    <n v="660"/>
    <x v="88"/>
    <x v="1"/>
    <n v="60"/>
    <n v="30"/>
    <n v="1125"/>
    <n v="0"/>
    <n v="0"/>
    <n v="0"/>
    <n v="0"/>
    <n v="4.75"/>
    <s v="City registration pending"/>
  </r>
  <r>
    <x v="2458"/>
    <n v="1"/>
    <s v="Cow Hollow"/>
    <x v="3"/>
    <s v="Entire condo"/>
    <s v="Entire home/apt"/>
    <n v="4"/>
    <n v="2"/>
    <n v="2"/>
    <x v="0"/>
    <s v="[&quot;Long term stays allowed&quot;, &quot;Paid parking off premises&quot;, &quot;Hangers&quot;, &quot;Cable TV&quot;, &quot;TV with standard cable&quot;, &quot;First aid kit&quot;, &quot;Fire extinguisher&quot;, &quot;Dryer&quot;, &quot;Washer&quot;, &quot;Wifi&quot;, &quot;Lockbox&quot;, &quot;Kitchen&quot;, &quot;Luggage dropoff allowed&quot;, &quot;Smoke alarm&quot;, &quot;Private entrance&quot;, &quot;Hot water&quot;, &quot;Free street parking&quot;, &quot;Iron&quot;, &quot;Hair dryer&quot;, &quot;Shampoo&quot;, &quot;Heating&quot;, &quot;Essentials&quot;, &quot;Carbon monoxide alarm&quot;]"/>
    <n v="373"/>
    <x v="54"/>
    <x v="1"/>
    <n v="90"/>
    <n v="30"/>
    <n v="90"/>
    <n v="15"/>
    <n v="27"/>
    <n v="57"/>
    <n v="303"/>
    <m/>
    <n v="1094167"/>
  </r>
  <r>
    <x v="2459"/>
    <n v="0.75"/>
    <s v="Noe Valley"/>
    <x v="17"/>
    <s v="Private room in condo"/>
    <s v="Private room"/>
    <n v="2"/>
    <n v="2"/>
    <n v="1"/>
    <x v="1"/>
    <s v="[&quot;Long term stays allowed&quot;, &quot;Oven&quot;, &quot;Microwave&quot;, &quot;Hangers&quot;, &quot;TV&quot;, &quot;Indoor fireplace&quot;, &quot;Fire extinguisher&quot;, &quot;Keypad&quot;, &quot;Dryer&quot;, &quot;Washer&quot;, &quot;Wifi&quot;, &quot;Refrigerator&quot;, &quot;Kitchen&quot;, &quot;Coffee maker&quot;, &quot;Smoke alarm&quot;, &quot;Stove&quot;, &quot;Security cameras on property&quot;, &quot;Dishes and silverware&quot;, &quot;Breakfast&quot;, &quot;Dishwasher&quot;, &quot;Cooking basics&quot;, &quot;Hot water&quot;, &quot;Free street parking&quot;, &quot;Iron&quot;, &quot;Hair dryer&quot;, &quot;Shampoo&quot;, &quot;Heating&quot;, &quot;Essentials&quot;, &quot;Carbon monoxide alarm&quot;]"/>
    <n v="431"/>
    <x v="57"/>
    <x v="1"/>
    <n v="1125"/>
    <n v="30"/>
    <n v="1125"/>
    <n v="18"/>
    <n v="48"/>
    <n v="78"/>
    <n v="168"/>
    <n v="4.96"/>
    <s v="STR-0003421"/>
  </r>
  <r>
    <x v="2460"/>
    <n v="1"/>
    <s v="Chinatown"/>
    <x v="15"/>
    <s v="Entire serviced apartment"/>
    <s v="Entire home/apt"/>
    <n v="3"/>
    <n v="1"/>
    <n v="1"/>
    <x v="0"/>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n v="328"/>
    <x v="18"/>
    <x v="0"/>
    <n v="7"/>
    <n v="2"/>
    <n v="7"/>
    <n v="0"/>
    <n v="0"/>
    <n v="0"/>
    <n v="0"/>
    <n v="4.33"/>
    <s v="License not needed per OSTR"/>
  </r>
  <r>
    <x v="2461"/>
    <n v="0.89"/>
    <s v="Haight-Ashbury"/>
    <x v="5"/>
    <s v="Private room in condo"/>
    <s v="Private room"/>
    <n v="2"/>
    <n v="1"/>
    <n v="1"/>
    <x v="1"/>
    <s v="[&quot;Wifi&quot;, &quot;Extra pillows and blankets&quot;, &quot;First aid kit&quot;, &quot;Bed linens&quot;, &quot;Hot water&quot;, &quot;Refrigerator&quot;, &quot;Lock on bedroom door&quot;, &quot;Fire extinguisher&quot;, &quot;Essentials&quot;, &quot;Hair dryer&quot;, &quot;Shower gel&quot;, &quot;Heating&quot;, &quot;Smoke alarm&quot;, &quot;Hangers&quot;, &quot;Carbon monoxide alarm&quot;]"/>
    <n v="247"/>
    <x v="14"/>
    <x v="5"/>
    <n v="5"/>
    <n v="1"/>
    <n v="5"/>
    <n v="0"/>
    <n v="5"/>
    <n v="35"/>
    <n v="125"/>
    <n v="4.92"/>
    <s v="STR-0003711"/>
  </r>
  <r>
    <x v="2462"/>
    <n v="0.91"/>
    <s v="Nob Hill"/>
    <x v="15"/>
    <s v="Private room in rental unit"/>
    <s v="Private room"/>
    <n v="1"/>
    <n v="1"/>
    <n v="1"/>
    <x v="1"/>
    <s v="[&quot;Long term stays allowed&quot;, &quot;Oven&quot;, &quot;Microwave&quot;, &quot;Paid parking off premises&quot;, &quot;Hangers&quot;, &quot;Lock on bedroom door&quot;, &quot;First aid kit&quot;, &quot;Fire extinguisher&quot;, &quot;Dryer&quot;, &quot;Washer&quot;, &quot;Wifi&quot;, &quot;Refrigerator&quot;, &quot;Host greets you&quot;, &quot;Kitchen&quot;, &quot;Coffee maker&quot;, &quot;Smoke alarm&quot;, &quot;Stove&quot;, &quot;Dishes and silverware&quot;, &quot;Security cameras on property&quot;, &quot;Private entrance&quot;, &quot;Cooking basics&quot;, &quot;Hot water&quot;, &quot;Free street parking&quot;, &quot;Shampoo&quot;, &quot;Heating&quot;, &quot;Essentials&quot;, &quot;Carbon monoxide alarm&quot;]"/>
    <n v="455"/>
    <x v="267"/>
    <x v="17"/>
    <n v="1125"/>
    <n v="365"/>
    <n v="375.3"/>
    <n v="30"/>
    <n v="60"/>
    <n v="90"/>
    <n v="365"/>
    <n v="4.71"/>
    <m/>
  </r>
  <r>
    <x v="2463"/>
    <n v="0.99"/>
    <s v="SoMa"/>
    <x v="22"/>
    <s v="Entire rental unit"/>
    <s v="Entire home/apt"/>
    <n v="8"/>
    <n v="2"/>
    <n v="2"/>
    <x v="5"/>
    <s v="[&quot;Long term stays allowed&quot;, &quot;Free washer \u2013 In unit&quot;, &quot;Private patio or balcony&quot;, &quot;Oven&quot;, &quot;Microwave&quot;, &quot;Toaster&quot;, &quot;Shower gel&quot;, &quot;Hangers&quot;, &quot;Ceiling fan&quot;, &quot;Body soap&quot;, &quot;Outdoor dining area&quot;, &quot;Drying rack for clothing&quot;, &quot;Dining table&quot;, &quot;BBQ grill&quot;, &quot;Shared gym in building&quot;, &quot;Room-darkening shades&quot;, &quot;First aid kit&quot;, &quot;Fire extinguisher&quot;, &quot;Freezer&quot;, &quot;Outlet covers&quot;, &quot;Wifi&quot;, &quot;60\&quot; HDTV with Amazon Prime Video, Chromecast, Netflix&quot;, &quot;Extra pillows and blankets&quot;, &quot;Refrigerator&quot;, &quot;Bed linens&quot;, &quot;Ethernet connection&quot;, &quot;Single level home&quot;, &quot;Cleaning products&quot;, &quot;Kitchen&quot;, &quot;Luggage dropoff allowed&quot;, &quot;Elevator&quot;, &quot;Free dryer \u2013 In unit&quot;, &quot;Dedicated workspace&quot;, &quot;Hot water kettle&quot;, &quot;Bidet&quot;, &quot;Clothing storage: wardrobe&quot;, &quot;Fire pit&quot;, &quot;Smoke alarm&quot;, &quot;Coffee maker&quot;, &quot;Stove&quot;, &quot;Dishes and silverware&quot;, &quot;Conditioner&quot;, &quot;Crib&quot;, &quot;Pack \u2019n play/Travel crib&quot;, &quot;Dishwasher&quot;, &quot;Cooking basics&quot;, &quot;Smart lock&quot;, &quot;Hot water&quot;, &quot;Outdoor furniture&quot;, &quot;Iron&quot;, &quot;Hair dryer&quot;, &quot;Shampoo&quot;, &quot;Heating&quot;, &quot;Portable fans&quot;, &quot;Essentials&quot;, &quot;Paid parking on premises&quot;, &quot;Baking sheet&quot;, &quot;Carbon monoxide alarm&quot;]"/>
    <n v="1076"/>
    <x v="399"/>
    <x v="1"/>
    <n v="30"/>
    <n v="30"/>
    <n v="1125"/>
    <n v="2"/>
    <n v="2"/>
    <n v="2"/>
    <n v="2"/>
    <n v="4.8899999999999997"/>
    <s v="STR-0004413"/>
  </r>
  <r>
    <x v="2464"/>
    <n v="0.88"/>
    <s v="Noe Valley"/>
    <x v="17"/>
    <s v="Entire home"/>
    <s v="Entire home/apt"/>
    <n v="5"/>
    <n v="2"/>
    <n v="2"/>
    <x v="3"/>
    <s v="[&quot;Sound system&quot;, &quot;Free washer \u2013 In unit&quot;, &quot;Private patio or balcony&quot;, &quot;KitchenAid stainless steel gas stove&quot;, &quot;Barbecue utensils&quot;, &quot;Free parking on premises&quot;, &quot;Microwave&quot;, &quot;Board games&quot;, &quot;Toaster&quot;, &quot;Shower gel&quot;, &quot;Hangers&quot;, &quot;Children\u2019s dinnerware&quot;, &quot;TV&quot;, &quot;Body soap&quot;, &quot;Dining table&quot;, &quot;BBQ grill&quot;, &quot;Clothing storage: dresser and closet&quot;, &quot;Room-darkening shades&quot;, &quot;Piano&quot;, &quot;First aid kit&quot;, &quot;Children\u2019s books and toys&quot;, &quot;Laundromat nearby&quot;, &quot;Fire extinguisher&quot;, &quot;Dryer&quot;, &quot;Heating&quot;, &quot;Freezer&quot;, &quot;Wifi&quot;, &quot;Single level home&quot;, &quot;Extra pillows and blankets&quot;, &quot;Bed linens&quot;, &quot;KitchenAid refrigerator&quot;, &quot;Babysitter recommendations&quot;, &quot;Cleaning products&quot;, &quot;Kitchen&quot;, &quot;Wine glasses&quot;, &quot;Dedicated workspace&quot;, &quot;Hot water kettle&quot;, &quot;Smoke alarm&quot;, &quot;Coffee maker&quot;, &quot;Dishes and silverware&quot;, &quot;Game console&quot;, &quot;Conditioner&quot;, &quot;KitchenAid full-size oven, we also have a June Smart oven! stainless steel oven&quot;, &quot;Private entrance&quot;, &quot;Dishwasher&quot;, &quot;Cooking basics&quot;, &quot;Smart lock&quot;, &quot;Hot water&quot;, &quot;Free street parking&quot;, &quot;Outdoor furniture&quot;, &quot;Iron&quot;, &quot;Hair dryer&quot;, &quot;Shampoo&quot;, &quot;Bathtub&quot;, &quot;Portable fans&quot;, &quot;Essentials&quot;, &quot;Private fenced garden or backyard&quot;, &quot;Baking sheet&quot;, &quot;Carbon monoxide alarm&quot;]"/>
    <n v="1170"/>
    <x v="462"/>
    <x v="0"/>
    <n v="21"/>
    <n v="2"/>
    <n v="21"/>
    <n v="0"/>
    <n v="0"/>
    <n v="0"/>
    <n v="190"/>
    <n v="4.87"/>
    <s v="STR-0004041"/>
  </r>
  <r>
    <x v="2465"/>
    <n v="1"/>
    <m/>
    <x v="15"/>
    <s v="Private room in home"/>
    <s v="Private room"/>
    <n v="3"/>
    <n v="1"/>
    <n v="1"/>
    <x v="1"/>
    <s v="[&quot;Oven&quot;, &quot;Microwave&quot;, &quot;Paid parking off premises&quot;, &quot;Shower gel&quot;, &quot;Hangers&quot;, &quot;Lock on bedroom door&quot;, &quot;Cable TV&quot;, &quot;TV with standard cable&quot;, &quot;Keypad&quot;, &quot;Dryer&quot;, &quot;Washer&quot;, &quot;Wifi&quot;, &quot;Extra pillows and blankets&quot;, &quot;Refrigerator&quot;, &quot;Bed linens&quot;, &quot;Ethernet connection&quot;, &quot;Kitchen&quot;, &quot;Luggage dropoff allowed&quot;, &quot;Smoke alarm&quot;, &quot;Coffee maker&quot;, &quot;Stove&quot;, &quot;Security cameras on property&quot;, &quot;Dishes and silverware&quot;, &quot;Dishwasher&quot;, &quot;Cooking basics&quot;, &quot;Patio or balcony&quot;, &quot;Hot water&quot;, &quot;Free street parking&quot;, &quot;Iron&quot;, &quot;Hair dryer&quot;, &quot;Shampoo&quot;, &quot;Heating&quot;, &quot;Essentials&quot;, &quot;Carbon monoxide alarm&quot;]"/>
    <n v="563"/>
    <x v="35"/>
    <x v="5"/>
    <n v="27"/>
    <n v="1"/>
    <n v="1125"/>
    <n v="1"/>
    <n v="12"/>
    <n v="35"/>
    <n v="305"/>
    <n v="4.9400000000000004"/>
    <s v="STR-0004622"/>
  </r>
  <r>
    <x v="2466"/>
    <n v="0.99"/>
    <s v="Glen Park"/>
    <x v="16"/>
    <s v="Entire guest suite"/>
    <s v="Entire home/apt"/>
    <n v="4"/>
    <n v="1"/>
    <n v="2"/>
    <x v="3"/>
    <s v="[&quot;Long term stays allowed&quot;, &quot;Microwave&quot;, &quot;High chair&quot;, &quot;Shower gel&quot;, &quot;Hangers&quot;, &quot;First aid kit&quot;, &quot;Children\u2019s books and toys&quot;, &quot;Fire extinguisher&quot;, &quot;42\&quot; HDTV&quot;, &quot;Wifi&quot;, &quot;Window guards&quot;, &quot;Extra pillows and blankets&quot;, &quot;Refrigerator&quot;, &quot;Bed linens&quot;, &quot;Ethernet connection&quot;, &quot;Kitchen&quot;, &quot;Luggage dropoff allowed&quot;, &quot;Dedicated workspace&quot;, &quot;Smoke alarm&quot;, &quot;Coffee maker&quot;, &quot;Security cameras on property&quot;, &quot;Dishes and silverware&quot;, &quot;Pack \u2019n play/Travel crib&quot;, &quot;Crib&quot;, &quot;Private entrance&quot;, &quot;Cooking basics&quot;, &quot;Smart lock&quot;, &quot;Hot water&quot;, &quot;Pocket wifi&quot;, &quot;Free street parking&quot;, &quot;Iron&quot;, &quot;Hair dryer&quot;, &quot;Shampoo&quot;, &quot;Heating&quot;, &quot;Essentials&quot;, &quot;Baking sheet&quot;, &quot;Carbon monoxide alarm&quot;]"/>
    <n v="664"/>
    <x v="265"/>
    <x v="0"/>
    <n v="1125"/>
    <n v="2"/>
    <n v="1125"/>
    <n v="2"/>
    <n v="13"/>
    <n v="33"/>
    <n v="179"/>
    <n v="4.99"/>
    <s v="pending"/>
  </r>
  <r>
    <x v="2467"/>
    <n v="0.97"/>
    <s v="Cambridge"/>
    <x v="25"/>
    <s v="Entire rental unit"/>
    <s v="Entire home/apt"/>
    <n v="2"/>
    <n v="1"/>
    <m/>
    <x v="1"/>
    <s v="[&quot;Long term stays allowed&quot;, &quot;Oven&quot;, &quot;Microwave&quot;, &quot;Hangers&quot;, &quot;TV&quot;, &quot;Dryer \u2013 In building&quot;, &quot;Washer \u2013\u00a0In building&quot;, &quot;Wifi&quot;, &quot;Refrigerator&quot;, &quot;Bed linens&quot;, &quot;Lockbox&quot;, &quot;Kitchen&quot;, &quot;Elevator&quot;, &quot;Coffee maker&quot;, &quot;Smoke alarm&quot;, &quot;Private entrance&quot;, &quot;Dishwasher&quot;, &quot;Patio or balcony&quot;, &quot;Hot water&quot;, &quot;Bathtub&quot;, &quot;Iron&quot;, &quot;Hair dryer&quot;, &quot;Shampoo&quot;, &quot;Heating&quot;, &quot;Essentials&quot;, &quot;Paid parking on premises&quot;, &quot;Carbon monoxide alarm&quot;]"/>
    <n v="419"/>
    <x v="106"/>
    <x v="6"/>
    <n v="1125"/>
    <n v="700.5"/>
    <n v="1125"/>
    <n v="0"/>
    <n v="6"/>
    <n v="6"/>
    <n v="244"/>
    <n v="5"/>
    <m/>
  </r>
  <r>
    <x v="2468"/>
    <n v="1"/>
    <s v="Duboce Triangle"/>
    <x v="9"/>
    <s v="Entire rental unit"/>
    <s v="Entire home/apt"/>
    <n v="2"/>
    <n v="1"/>
    <n v="1"/>
    <x v="1"/>
    <s v="[&quot;Long term stays allowed&quot;, &quot;Oven&quot;, &quot;Microwave&quot;, &quot;Hangers&quot;, &quot;TV&quot;, &quot;First aid kit&quot;, &quot;Fire extinguisher&quot;, &quot;Dryer&quot;, &quot;Washer&quot;, &quot;Wifi&quot;, &quot;Refrigerator&quot;, &quot;Bed linens&quot;, &quot;Kitchen&quot;, &quot;Coffee maker&quot;, &quot;Stove&quot;, &quot;Dishes and silverware&quot;, &quot;Cooking basics&quot;, &quot;Hot water&quot;, &quot;Iron&quot;, &quot;Hair dryer&quot;, &quot;Shampoo&quot;, &quot;Heating&quot;, &quot;Essentials&quot;]"/>
    <n v="310"/>
    <x v="44"/>
    <x v="1"/>
    <n v="150"/>
    <n v="30"/>
    <n v="150"/>
    <n v="0"/>
    <n v="0"/>
    <n v="9"/>
    <n v="35"/>
    <n v="4.5599999999999996"/>
    <s v="CITY REGISTRATION PENDING"/>
  </r>
  <r>
    <x v="2469"/>
    <n v="1"/>
    <s v="SoMa"/>
    <x v="25"/>
    <s v="Entire rental unit"/>
    <s v="Entire home/apt"/>
    <n v="8"/>
    <n v="1"/>
    <n v="2"/>
    <x v="5"/>
    <s v="[&quot;Portable air conditioning&quot;, &quot;Shared patio or balcony&quot;, &quot;Long term stays allowed&quot;, &quot;Free washer \u2013 In unit&quot;, &quot;Paid parking garage off premises&quot;, &quot;Barbecue utensils&quot;, &quot;Microwave&quot;, &quot;Board games&quot;, &quot;Herbal Essences conditioner&quot;, &quot;Pour-over coffee&quot;, &quot;Ping pong table&quot;, &quot;Shower gel&quot;, &quot;Hangers&quot;, &quot;High chair&quot;, &quot;Children\u2019s dinnerware&quot;, &quot;Toaster&quot;, &quot;GE stainless steel oven&quot;, &quot;Body soap&quot;, &quot;Cable TV&quot;, &quot;Paid parking garage on premises \u2013 4 spaces&quot;, &quot;Cleaning before checkout&quot;, &quot;Outdoor dining area&quot;, &quot;Dining table&quot;, &quot;BBQ grill&quot;, &quot;Shared gym in building&quot;, &quot;First aid kit&quot;, &quot;Laundromat nearby&quot;, &quot;Table corner guards&quot;, &quot;Fire extinguisher&quot;, &quot;Keypad&quot;, &quot;Freezer&quot;, &quot;Fireplace guards&quot;, &quot;Herbal Essences shampoo&quot;, &quot;Shared fenced garden or backyard&quot;, &quot;Central heating&quot;, &quot;GE stainless steel electric stove&quot;, &quot;Window guards&quot;, &quot;Extra pillows and blankets&quot;, &quot;Single level home&quot;, &quot;Bed linens&quot;, &quot;Ethernet connection&quot;, &quot;Babysitter recommendations&quot;, &quot;Cleaning products&quot;, &quot;Kitchen&quot;, &quot;Wine glasses&quot;, &quot;Luggage dropoff allowed&quot;, &quot;Elevator&quot;, &quot;Free dryer \u2013 In unit&quot;, &quot;Dedicated workspace&quot;, &quot;Hot water kettle&quot;, &quot;Trash compactor&quot;, &quot;52\&quot; HDTV with Amazon Prime Video, HBO Max, Netflix, Roku, standard cable&quot;, &quot;GE refrigerator&quot;, &quot;Smoke alarm&quot;, &quot;Coffee maker&quot;, &quot;Fire pit&quot;, &quot;Security cameras on property&quot;, &quot;Fast wifi \u2013 404 Mbps&quot;, &quot;Dishes and silverware&quot;, &quot;Breakfast&quot;, &quot;Children\u2019s books and toys for ages 2-5 years old, 5-10 years old, and 10+ years old&quot;, &quot;Clothing storage: walk-in closet&quot;, &quot;Dishwasher&quot;, &quot;Record player&quot;, &quot;Hot water&quot;, &quot;Cooking basics&quot;, &quot;Game console: Nintendo Wii U&quot;, &quot;Baby bath&quot;, &quot;Outdoor furniture&quot;, &quot;Iron&quot;, &quot;Hair dryer&quot;, &quot;Portable fans&quot;, &quot;Essentials&quot;, &quot;Baking sheet&quot;, &quot;Carbon monoxide alarm&quot;]"/>
    <n v="1700"/>
    <x v="29"/>
    <x v="5"/>
    <n v="31"/>
    <n v="1.7"/>
    <n v="983.9"/>
    <n v="0"/>
    <n v="7"/>
    <n v="9"/>
    <n v="19"/>
    <n v="4.9800000000000004"/>
    <s v="STR-0005362"/>
  </r>
  <r>
    <x v="2470"/>
    <n v="1"/>
    <s v="Noe Valley"/>
    <x v="16"/>
    <s v="Entire rental unit"/>
    <s v="Entire home/apt"/>
    <n v="2"/>
    <n v="1"/>
    <n v="1"/>
    <x v="1"/>
    <s v="[&quot;Long term stays allowed&quot;, &quot;Oven&quot;, &quot;Microwave&quot;, &quot;Hangers&quot;, &quot;TV&quot;, &quot;First aid kit&quot;, &quot;Fire extinguisher&quot;, &quot;Dryer&quot;, &quot;Washer&quot;, &quot;Wifi&quot;, &quot;Refrigerator&quot;, &quot;Bed linens&quot;, &quot;Kitchen&quot;, &quot;Coffee maker&quot;, &quot;Smoke alarm&quot;, &quot;Stove&quot;, &quot;Dishes and silverware&quot;, &quot;Private entrance&quot;, &quot;Cooking basics&quot;, &quot;Hot water&quot;, &quot;Iron&quot;, &quot;Hair dryer&quot;, &quot;Shampoo&quot;, &quot;Heating&quot;, &quot;Essentials&quot;, &quot;Carbon monoxide alarm&quot;]"/>
    <n v="370"/>
    <x v="100"/>
    <x v="1"/>
    <n v="180"/>
    <n v="30"/>
    <n v="1125"/>
    <n v="0"/>
    <n v="13"/>
    <n v="43"/>
    <n v="69"/>
    <n v="4.88"/>
    <s v="N/A"/>
  </r>
  <r>
    <x v="2471"/>
    <n v="0.75"/>
    <s v="Noe Valley"/>
    <x v="17"/>
    <s v="Entire condo"/>
    <s v="Entire home/apt"/>
    <n v="4"/>
    <n v="2"/>
    <n v="2"/>
    <x v="0"/>
    <s v="[&quot;Long term stays allowed&quot;, &quot;Oven&quot;, &quot;Microwave&quot;, &quot;Hangers&quot;, &quot;TV&quot;, &quot;Indoor fireplace&quot;, &quot;Fire extinguisher&quot;, &quot;Keypad&quot;, &quot;Dryer&quot;, &quot;Washer&quot;, &quot;Wifi&quot;, &quot;Refrigerator&quot;, &quot;Kitchen&quot;, &quot;Dedicated workspace&quot;, &quot;Coffee maker&quot;, &quot;Smoke alarm&quot;, &quot;Stove&quot;, &quot;Security cameras on property&quot;, &quot;Dishes and silverware&quot;, &quot;Breakfast&quot;, &quot;Dishwasher&quot;, &quot;Cooking basics&quot;, &quot;Hot water&quot;, &quot;Free street parking&quot;, &quot;Iron&quot;, &quot;Hair dryer&quot;, &quot;Shampoo&quot;, &quot;Heating&quot;, &quot;Essentials&quot;, &quot;Carbon monoxide alarm&quot;]"/>
    <n v="454"/>
    <x v="130"/>
    <x v="1"/>
    <n v="1125"/>
    <n v="30"/>
    <n v="1125"/>
    <n v="18"/>
    <n v="48"/>
    <n v="78"/>
    <n v="168"/>
    <n v="4.96"/>
    <s v="STR-0003421"/>
  </r>
  <r>
    <x v="2472"/>
    <n v="0.2"/>
    <s v="Fisherman's Wharf"/>
    <x v="11"/>
    <s v="Entire rental unit"/>
    <s v="Entire home/apt"/>
    <n v="6"/>
    <n v="2"/>
    <n v="2"/>
    <x v="0"/>
    <s v="[&quot;Wifi&quot;, &quot;Breakfast&quot;, &quot;First aid kit&quot;, &quot;Indoor fireplace&quot;, &quot;Kitchen&quot;, &quot;Gym&quot;, &quot;Free parking on premises&quot;, &quot;Fire extinguisher&quot;, &quot;Elevator&quot;, &quot;Essentials&quot;, &quot;Iron&quot;, &quot;Heating&quot;, &quot;Hair dryer&quot;, &quot;Shampoo&quot;, &quot;Air conditioning&quot;, &quot;Smoke alarm&quot;, &quot;Hangers&quot;, &quot;TV&quot;, &quot;Carbon monoxide alarm&quot;]"/>
    <n v="272"/>
    <x v="463"/>
    <x v="0"/>
    <n v="7"/>
    <n v="2"/>
    <n v="7"/>
    <n v="0"/>
    <n v="0"/>
    <n v="8"/>
    <n v="8"/>
    <m/>
    <s v="License not needed per OSTR"/>
  </r>
  <r>
    <x v="2473"/>
    <n v="0.99"/>
    <s v="Potrero Hill"/>
    <x v="7"/>
    <s v="Private room in home"/>
    <s v="Private room"/>
    <n v="2"/>
    <n v="1"/>
    <n v="1"/>
    <x v="1"/>
    <s v="[&quot;Wifi&quot;, &quot;Bedroom comforts&quot;, &quot;Dishwasher&quot;, &quot;Free street parking&quot;, &quot;Self check-in&quot;, &quot;Smoke alarm&quot;, &quot;Fire extinguisher&quot;, &quot;Washer&quot;, &quot;Dryer&quot;, &quot;Heating&quot;, &quot;Iron&quot;, &quot;Bathroom essentials&quot;, &quot;Hair dryer&quot;, &quot;Full kitchen&quot;, &quot;Coffee maker&quot;, &quot;TV&quot;, &quot;Carbon monoxide alarm&quot;]"/>
    <n v="256"/>
    <x v="136"/>
    <x v="5"/>
    <n v="339"/>
    <n v="5.2"/>
    <n v="1125"/>
    <n v="3"/>
    <n v="33"/>
    <n v="63"/>
    <n v="63"/>
    <n v="4.96"/>
    <s v="STR-0005136"/>
  </r>
  <r>
    <x v="2474"/>
    <n v="1"/>
    <s v="Fisherman's Wharf"/>
    <x v="11"/>
    <s v="Entire rental unit"/>
    <s v="Entire home/apt"/>
    <n v="2"/>
    <n v="1.5"/>
    <n v="1"/>
    <x v="0"/>
    <s v="[&quot;Long term stays allowed&quot;, &quot;Free washer \u2013 In unit&quot;, &quot;Private patio or balcony&quot;, &quot;Oven&quot;, &quot;Microwave&quot;, &quot;Paid parking off premises&quot;, &quot;Toaster&quot;, &quot;Hangers&quot;, &quot;Body soap&quot;, &quot;Outdoor dining area&quot;, &quot;Beachfront&quot;, &quot;BBQ grill&quot;, &quot;First aid kit&quot;, &quot;Fire extinguisher&quot;, &quot;Freezer&quot;, &quot;Wifi&quot;, &quot;Extra pillows and blankets&quot;, &quot;58\&quot; HDTV&quot;, &quot;Bed linens&quot;, &quot;Sonos Bluetooth sound system&quot;, &quot;Refrigerator&quot;, &quot;Cleaning products&quot;, &quot;Kitchen&quot;, &quot;Wine glasses&quot;, &quot;Host greets you&quot;, &quot;Elevator&quot;, &quot;Free dryer \u2013 In unit&quot;, &quot;Hot water kettle&quot;, &quot;Smoke alarm&quot;, &quot;Coffee maker&quot;, &quot;Stove&quot;, &quot;Security cameras on property&quot;, &quot;Dishes and silverware&quot;, &quot;Bikes&quot;, &quot;Private entrance&quot;, &quot;Clothing storage: walk-in closet&quot;, &quot;Dishwasher&quot;, &quot;Cooking basics&quot;, &quot;Hot water&quot;, &quot;Bathtub&quot;, &quot;Free street parking&quot;, &quot;Outdoor furniture&quot;, &quot;Iron&quot;, &quot;Hair dryer&quot;, &quot;Shampoo&quot;, &quot;Heating&quot;, &quot;Private fenced garden or backyard&quot;, &quot;Essentials&quot;, &quot;Carbon monoxide alarm&quot;, &quot;Waterfront&quot;]"/>
    <n v="906"/>
    <x v="161"/>
    <x v="0"/>
    <n v="1125"/>
    <n v="2"/>
    <n v="1125"/>
    <n v="21"/>
    <n v="51"/>
    <n v="81"/>
    <n v="356"/>
    <n v="4.97"/>
    <s v="STR-0002224"/>
  </r>
  <r>
    <x v="2475"/>
    <n v="0.98"/>
    <s v="The Castro"/>
    <x v="9"/>
    <s v="Entire home"/>
    <s v="Entire home/apt"/>
    <n v="4"/>
    <n v="1"/>
    <n v="2"/>
    <x v="0"/>
    <s v="[&quot;Sound system&quot;, &quot;Long term stays allowed&quot;, &quot;Private patio or balcony&quot;, &quot;Oven&quot;, &quot;Shower gel&quot;, &quot;Hangers&quot;, &quot;Body soap&quot;, &quot;Drying rack for clothing&quot;, &quot;Dining table&quot;, &quot;Clothing storage: dresser and closet&quot;, &quot;Room-darkening shades&quot;, &quot;First aid kit&quot;, &quot;Fire extinguisher&quot;, &quot;Keypad&quot;, &quot;Freezer&quot;, &quot;Wifi&quot;, &quot;Single level home&quot;, &quot;Extra pillows and blankets&quot;, &quot;Refrigerator&quot;, &quot;Bed linens&quot;, &quot;Cleaning products&quot;, &quot;Kitchen&quot;, &quot;Wine glasses&quot;, &quot;Luggage dropoff allowed&quot;, &quot;Dedicated workspace&quot;, &quot;Hot water kettle&quot;, &quot;Smoke alarm&quot;, &quot;Coffee maker&quot;, &quot;Stove&quot;, &quot;Security cameras on property&quot;, &quot;Dishes and silverware&quot;, &quot;Conditioner&quot;, &quot;Private entrance&quot;, &quot;Dishwasher&quot;, &quot;Cooking basics&quot;, &quot;Hot water&quot;, &quot;Free street parking&quot;, &quot;Iron&quot;, &quot;Hair dryer&quot;, &quot;Shampoo&quot;, &quot;Heating&quot;, &quot;Portable fans&quot;, &quot;Essentials&quot;, &quot;Baking sheet&quot;, &quot;Carbon monoxide alarm&quot;]"/>
    <n v="808"/>
    <x v="98"/>
    <x v="0"/>
    <n v="30"/>
    <n v="2"/>
    <n v="1125"/>
    <n v="0"/>
    <n v="3"/>
    <n v="3"/>
    <n v="114"/>
    <n v="4.92"/>
    <s v="STR-0005145"/>
  </r>
  <r>
    <x v="2476"/>
    <n v="0.7"/>
    <s v="Eureka Valley"/>
    <x v="5"/>
    <s v="Entire rental unit"/>
    <s v="Entire home/apt"/>
    <n v="4"/>
    <n v="1"/>
    <n v="2"/>
    <x v="3"/>
    <s v="[&quot;Wifi&quot;, &quot;Long term stays allowed&quot;, &quot;Kitchen&quot;, &quot;Fire extinguisher&quot;, &quot;Dryer&quot;, &quot;Iron&quot;, &quot;Washer&quot;, &quot;Hair dryer&quot;, &quot;Shampoo&quot;, &quot;Heating&quot;, &quot;Smoke alarm&quot;, &quot;Essentials&quot;, &quot;TV&quot;]"/>
    <n v="165"/>
    <x v="219"/>
    <x v="1"/>
    <n v="1125"/>
    <n v="30"/>
    <n v="1125"/>
    <n v="0"/>
    <n v="16"/>
    <n v="46"/>
    <n v="321"/>
    <m/>
    <m/>
  </r>
  <r>
    <x v="2477"/>
    <n v="0.7"/>
    <s v="Eureka Valley"/>
    <x v="23"/>
    <s v="Entire rental unit"/>
    <s v="Entire home/apt"/>
    <n v="3"/>
    <n v="1"/>
    <n v="1"/>
    <x v="1"/>
    <s v="[&quot;Wifi&quot;, &quot;Long term stays allowed&quot;, &quot;Indoor fireplace&quot;, &quot;Kitchen&quot;, &quot;Dryer&quot;, &quot;Washer&quot;, &quot;Hair dryer&quot;, &quot;Heating&quot;, &quot;Hangers&quot;, &quot;TV&quot;]"/>
    <n v="127"/>
    <x v="14"/>
    <x v="1"/>
    <n v="180"/>
    <n v="30"/>
    <n v="180"/>
    <n v="0"/>
    <n v="0"/>
    <n v="0"/>
    <n v="176"/>
    <m/>
    <m/>
  </r>
  <r>
    <x v="2478"/>
    <n v="0.7"/>
    <s v="Eureka Valley"/>
    <x v="23"/>
    <s v="Entire rental unit"/>
    <s v="Entire home/apt"/>
    <n v="2"/>
    <n v="1"/>
    <m/>
    <x v="1"/>
    <s v="[&quot;Wifi&quot;, &quot;Private entrance&quot;, &quot;Long term stays allowed&quot;, &quot;Kitchen&quot;, &quot;Dryer&quot;, &quot;Washer&quot;, &quot;Hair dryer&quot;, &quot;Heating&quot;, &quot;Smoke alarm&quot;, &quot;Hangers&quot;, &quot;TV&quot;, &quot;Carbon monoxide alarm&quot;]"/>
    <n v="167"/>
    <x v="170"/>
    <x v="1"/>
    <n v="180"/>
    <n v="30"/>
    <n v="180"/>
    <n v="5"/>
    <n v="35"/>
    <n v="65"/>
    <n v="65"/>
    <m/>
    <m/>
  </r>
  <r>
    <x v="2479"/>
    <n v="1"/>
    <s v="Dogpatch"/>
    <x v="8"/>
    <s v="Private room in home"/>
    <s v="Private room"/>
    <n v="1"/>
    <n v="1"/>
    <n v="1"/>
    <x v="1"/>
    <s v="[&quot;Long term stays allowed&quot;, &quot;Clothing storage: closet and dresser&quot;, &quot;Paid street parking off premises&quot;, &quot;Shower gel&quot;, &quot;Hangers&quot;, &quot;Lock on bedroom door&quot;, &quot;Room-darkening shades&quot;, &quot;First aid kit&quot;, &quot;Radiant heating&quot;, &quot;Fire extinguisher&quot;, &quot;Keypad&quot;, &quot;Free dryer \u2013 In building&quot;, &quot;Wifi&quot;, &quot;Extra pillows and blankets&quot;, &quot;Refrigerator&quot;, &quot;Bed linens&quot;, &quot;Cleaning products&quot;, &quot;Dedicated workspace&quot;, &quot;Jason shampoo&quot;, &quot;Jason org\u00e1nica  body soap&quot;, &quot;Hot water kettle&quot;, &quot;Smoke alarm&quot;, &quot;Security cameras on property&quot;, &quot;Dishes and silverware&quot;, &quot;Hot water&quot;, &quot;Free street parking&quot;, &quot;Jason conditioner&quot;, &quot;Iron&quot;, &quot;Mini fridge&quot;, &quot;Hair dryer&quot;, &quot;Bathtub&quot;, &quot;Portable fans&quot;, &quot;Essentials&quot;, &quot;Carbon monoxide alarm&quot;, &quot;Free washer \u2013 In building&quot;]"/>
    <n v="727"/>
    <x v="170"/>
    <x v="8"/>
    <n v="1125"/>
    <n v="5"/>
    <n v="1125"/>
    <n v="10"/>
    <n v="10"/>
    <n v="16"/>
    <n v="106"/>
    <n v="4.93"/>
    <s v="STR-0004464"/>
  </r>
  <r>
    <x v="2480"/>
    <n v="0.97"/>
    <s v="Cambridge"/>
    <x v="25"/>
    <s v="Entire rental unit"/>
    <s v="Entire home/apt"/>
    <n v="2"/>
    <n v="1"/>
    <n v="1"/>
    <x v="1"/>
    <s v="[&quot;Long term stays allowed&quot;, &quot;Oven&quot;, &quot;Gym&quot;, &quot;Microwave&quot;, &quot;Hangers&quot;, &quot;TV&quot;, &quot;Wifi&quot;, &quot;Refrigerator&quot;, &quot;Bed linens&quot;, &quot;Lockbox&quot;, &quot;Kitchen&quot;, &quot;Elevator&quot;, &quot;Coffee maker&quot;, &quot;Smoke alarm&quot;, &quot;Dryer \u2013\u00a0In unit&quot;, &quot;Private entrance&quot;, &quot;Dishwasher&quot;, &quot;Patio or balcony&quot;, &quot;Hot water&quot;, &quot;Bathtub&quot;, &quot;Iron&quot;, &quot;Hair dryer&quot;, &quot;Shampoo&quot;, &quot;Heating&quot;, &quot;Essentials&quot;, &quot;Paid parking on premises&quot;, &quot;Carbon monoxide alarm&quot;, &quot;Washer \u2013\u00a0In unit&quot;]"/>
    <n v="423"/>
    <x v="459"/>
    <x v="6"/>
    <n v="1125"/>
    <n v="725.3"/>
    <n v="1125"/>
    <n v="0"/>
    <n v="0"/>
    <n v="0"/>
    <n v="3"/>
    <m/>
    <m/>
  </r>
  <r>
    <x v="2481"/>
    <n v="0.97"/>
    <s v="Cambridge"/>
    <x v="19"/>
    <s v="Entire rental unit"/>
    <s v="Entire home/apt"/>
    <n v="2"/>
    <n v="1"/>
    <n v="1"/>
    <x v="1"/>
    <s v="[&quot;Long term stays allowed&quot;, &quot;Oven&quot;, &quot;Gym&quot;, &quot;Microwave&quot;, &quot;Hangers&quot;, &quot;TV&quot;, &quot;Dryer \u2013 In building&quot;, &quot;Washer \u2013\u00a0In building&quot;, &quot;Wifi&quot;, &quot;Refrigerator&quot;, &quot;Bed linens&quot;, &quot;Lockbox&quot;, &quot;Kitchen&quot;, &quot;Elevator&quot;, &quot;Coffee maker&quot;, &quot;Smoke alarm&quot;, &quot;Backyard&quot;, &quot;Private entrance&quot;, &quot;Dishwasher&quot;, &quot;Hot water&quot;, &quot;Bathtub&quot;, &quot;Iron&quot;, &quot;Hair dryer&quot;, &quot;Shampoo&quot;, &quot;Heating&quot;, &quot;Essentials&quot;, &quot;Paid parking on premises&quot;, &quot;Carbon monoxide alarm&quot;]"/>
    <n v="418"/>
    <x v="108"/>
    <x v="6"/>
    <n v="1125"/>
    <n v="730"/>
    <n v="1125"/>
    <n v="0"/>
    <n v="0"/>
    <n v="0"/>
    <n v="0"/>
    <n v="5"/>
    <m/>
  </r>
  <r>
    <x v="2482"/>
    <n v="0.7"/>
    <s v="Eureka Valley"/>
    <x v="23"/>
    <s v="Entire rental unit"/>
    <s v="Entire home/apt"/>
    <n v="3"/>
    <n v="1"/>
    <n v="1"/>
    <x v="0"/>
    <s v="[&quot;Wifi&quot;, &quot;Long term stays allowed&quot;, &quot;Kitchen&quot;, &quot;Dryer&quot;, &quot;Washer&quot;, &quot;Dedicated workspace&quot;, &quot;Hair dryer&quot;]"/>
    <n v="102"/>
    <x v="109"/>
    <x v="1"/>
    <n v="182"/>
    <n v="30"/>
    <n v="182"/>
    <n v="0"/>
    <n v="6"/>
    <n v="36"/>
    <n v="311"/>
    <m/>
    <m/>
  </r>
  <r>
    <x v="2483"/>
    <n v="1"/>
    <s v="Inner Sunset"/>
    <x v="23"/>
    <s v="Entire guest suite"/>
    <s v="Entire home/apt"/>
    <n v="2"/>
    <n v="1"/>
    <n v="1"/>
    <x v="1"/>
    <s v="[&quot;Long term stays allowed&quot;, &quot;Microwave&quot;, &quot;42\&quot; HDTV with Amazon Prime Video, Netflix&quot;, &quot;Shower gel&quot;, &quot;Hangers&quot;, &quot;Portable heater&quot;, &quot;Body soap&quot;, &quot;Dining table&quot;, &quot;Room-darkening shades&quot;, &quot;Laundromat nearby&quot;, &quot;Keypad&quot;, &quot;Freezer&quot;, &quot;Wifi&quot;, &quot;Single level home&quot;, &quot;Extra pillows and blankets&quot;, &quot;Refrigerator&quot;, &quot;Bed linens&quot;, &quot;Dedicated workspace&quot;, &quot;Hot water kettle&quot;, &quot;Smoke alarm&quot;, &quot;Coffee maker&quot;, &quot;Security cameras on property&quot;, &quot;Dishes and silverware&quot;, &quot;Private entrance&quot;, &quot;Hot water&quot;, &quot;Free street parking&quot;, &quot;Mini fridge&quot;, &quot;Iron&quot;, &quot;Hair dryer&quot;, &quot;Shampoo&quot;, &quot;Portable fans&quot;, &quot;Essentials&quot;, &quot;Carbon monoxide alarm&quot;]"/>
    <n v="606"/>
    <x v="46"/>
    <x v="5"/>
    <n v="28"/>
    <n v="1"/>
    <n v="28"/>
    <n v="11"/>
    <n v="41"/>
    <n v="71"/>
    <n v="187"/>
    <n v="4.92"/>
    <s v="STR-0004751"/>
  </r>
  <r>
    <x v="2484"/>
    <n v="1"/>
    <s v="Richmond District"/>
    <x v="4"/>
    <s v="Private room in home"/>
    <s v="Private room"/>
    <n v="2"/>
    <n v="1.5"/>
    <n v="1"/>
    <x v="1"/>
    <s v="[&quot;Long term stays allowed&quot;, &quot;Oven&quot;, &quot;HDTV with Roku&quot;, &quot;Microwave&quot;, &quot;Hangers&quot;, &quot;Lock on bedroom door&quot;, &quot;First aid kit&quot;, &quot;Indoor fireplace&quot;, &quot;Dryer \u2013 In building&quot;, &quot;Fire extinguisher&quot;, &quot;Washer \u2013\u00a0In building&quot;, &quot;Wifi&quot;, &quot;Extra pillows and blankets&quot;, &quot;Refrigerator&quot;, &quot;Bed linens&quot;, &quot;Kitchen&quot;, &quot;Luggage dropoff allowed&quot;, &quot;Dedicated workspace&quot;, &quot;Fire pit&quot;, &quot;Smoke alarm&quot;, &quot;Coffee maker&quot;, &quot;Stove&quot;, &quot;Dishes and silverware&quot;, &quot;Dishwasher&quot;, &quot;Cooking basics&quot;, &quot;Hot water&quot;, &quot;Free street parking&quot;, &quot;Outdoor furniture&quot;, &quot;Iron&quot;, &quot;Hair dryer&quot;, &quot;Shampoo&quot;, &quot;Heating&quot;, &quot;Private fenced garden or backyard&quot;, &quot;Essentials&quot;, &quot;Carbon monoxide alarm&quot;]"/>
    <n v="636"/>
    <x v="464"/>
    <x v="0"/>
    <n v="28"/>
    <n v="2"/>
    <n v="28"/>
    <n v="4"/>
    <n v="4"/>
    <n v="4"/>
    <n v="4"/>
    <n v="5"/>
    <s v="2021-001547STR"/>
  </r>
  <r>
    <x v="2485"/>
    <n v="1"/>
    <s v="Outer Sunset"/>
    <x v="24"/>
    <s v="Entire home"/>
    <s v="Entire home/apt"/>
    <n v="2"/>
    <n v="1"/>
    <n v="1"/>
    <x v="1"/>
    <s v="[&quot;Long term stays allowed&quot;, &quot;Hangers&quot;, &quot;TV&quot;, &quot;First aid kit&quot;, &quot;Indoor fireplace&quot;, &quot;Fire extinguisher&quot;, &quot;Keypad&quot;, &quot;Dryer&quot;, &quot;Washer&quot;, &quot;Wifi&quot;, &quot;Refrigerator&quot;, &quot;Kitchen&quot;, &quot;Dedicated workspace&quot;, &quot;Coffee maker&quot;, &quot;Smoke alarm&quot;, &quot;Dishes and silverware&quot;, &quot;Private entrance&quot;, &quot;Cooking basics&quot;, &quot;Hot water&quot;, &quot;Free street parking&quot;, &quot;Iron&quot;, &quot;Hair dryer&quot;, &quot;Shampoo&quot;, &quot;Heating&quot;, &quot;Essentials&quot;, &quot;Carbon monoxide alarm&quot;]"/>
    <n v="402"/>
    <x v="60"/>
    <x v="1"/>
    <n v="180"/>
    <n v="30"/>
    <n v="1125"/>
    <n v="0"/>
    <n v="0"/>
    <n v="5"/>
    <n v="185"/>
    <n v="5"/>
    <m/>
  </r>
  <r>
    <x v="2486"/>
    <n v="0.6"/>
    <s v="Civic Center"/>
    <x v="22"/>
    <s v="Entire condo"/>
    <s v="Entire home/apt"/>
    <n v="4"/>
    <n v="1"/>
    <n v="1"/>
    <x v="0"/>
    <s v="[&quot;Long term stays allowed&quot;, &quot;Gym&quot;, &quot;Microwave&quot;, &quot;Paid parking off premises&quot;, &quot;Hangers&quot;, &quot;Cleaning before checkout&quot;, &quot;Body soap&quot;, &quot;Cable TV&quot;, &quot;TV with standard cable&quot;, &quot;Dining table&quot;, &quot;Room-darkening shades&quot;, &quot;First aid kit&quot;, &quot;Laundromat nearby&quot;, &quot;Fire extinguisher&quot;, &quot;Dryer&quot;, &quot;Heating&quot;, &quot;Freezer&quot;, &quot;Wifi&quot;, &quot;Extra pillows and blankets&quot;, &quot;Refrigerator&quot;, &quot;Bed linens&quot;, &quot;Ethernet connection&quot;, &quot;Host greets you&quot;, &quot;Cleaning products&quot;, &quot;Kitchen&quot;, &quot;Luggage dropoff allowed&quot;, &quot;Elevator&quot;, &quot;Hot water kettle&quot;, &quot;Bidet&quot;, &quot;Clothing storage: wardrobe&quot;, &quot;Smoke alarm&quot;, &quot;Coffee maker&quot;, &quot;Security cameras on property&quot;, &quot;Dishes and silverware&quot;, &quot;Cooking basics&quot;, &quot;Hot water&quot;, &quot;Iron&quot;, &quot;Mini fridge&quot;, &quot;Hair dryer&quot;, &quot;Shampoo&quot;, &quot;Bathtub&quot;, &quot;Essentials&quot;, &quot;Carbon monoxide alarm&quot;]"/>
    <n v="754"/>
    <x v="57"/>
    <x v="9"/>
    <n v="365"/>
    <n v="90"/>
    <n v="365"/>
    <n v="0"/>
    <n v="0"/>
    <n v="0"/>
    <n v="241"/>
    <n v="4.75"/>
    <m/>
  </r>
  <r>
    <x v="2487"/>
    <n v="1"/>
    <s v="SoMa"/>
    <x v="7"/>
    <s v="Private room in condo"/>
    <s v="Private room"/>
    <n v="1"/>
    <n v="1.5"/>
    <n v="1"/>
    <x v="1"/>
    <s v="[&quot;Long term stays allowed&quot;, &quot;Oven&quot;, &quot;Microwave&quot;, &quot;Paid parking off premises&quot;, &quot;Hangers&quot;, &quot;Lock on bedroom door&quot;, &quot;TV&quot;, &quot;First aid kit&quot;, &quot;Fire extinguisher&quot;, &quot;Dryer&quot;, &quot;Washer&quot;, &quot;Wifi&quot;, &quot;Extra pillows and blankets&quot;, &quot;Refrigerator&quot;, &quot;Bed linens&quot;, &quot;Kitchen&quot;, &quot;Smoke alarm&quot;, &quot;Stove&quot;, &quot;Dishes and silverware&quot;, &quot;Private entrance&quot;, &quot;Dishwasher&quot;, &quot;Cooking basics&quot;, &quot;Patio or balcony&quot;, &quot;Hot water&quot;, &quot;Free street parking&quot;, &quot;Iron&quot;, &quot;Hair dryer&quot;, &quot;Shampoo&quot;, &quot;Heating&quot;, &quot;Essentials&quot;, &quot;Carbon monoxide alarm&quot;]"/>
    <n v="494"/>
    <x v="44"/>
    <x v="1"/>
    <n v="1125"/>
    <n v="30"/>
    <n v="1125"/>
    <n v="30"/>
    <n v="60"/>
    <n v="90"/>
    <n v="365"/>
    <n v="4.79"/>
    <s v="City registration pending"/>
  </r>
  <r>
    <x v="2488"/>
    <n v="0.68"/>
    <s v="Mission District"/>
    <x v="7"/>
    <s v="Entire rental unit"/>
    <s v="Entire home/apt"/>
    <n v="4"/>
    <n v="1"/>
    <n v="2"/>
    <x v="0"/>
    <s v="[&quot;Wifi&quot;, &quot;Private entrance&quot;, &quot;Long term stays allowed&quot;, &quot;Cooking basics&quot;, &quot;Lockbox&quot;, &quot;Dryer&quot;, &quot;Iron&quot;, &quot;Washer&quot;, &quot;Essentials&quot;, &quot;Hair dryer&quot;, &quot;Heating&quot;, &quot;Smoke alarm&quot;, &quot;Hangers&quot;, &quot;TV&quot;]"/>
    <n v="182"/>
    <x v="86"/>
    <x v="1"/>
    <n v="1125"/>
    <n v="30"/>
    <n v="1125"/>
    <n v="0"/>
    <n v="0"/>
    <n v="0"/>
    <n v="262"/>
    <n v="5"/>
    <m/>
  </r>
  <r>
    <x v="2489"/>
    <n v="1"/>
    <s v="Crocker Amazon"/>
    <x v="2"/>
    <s v="Private room in home"/>
    <s v="Private room"/>
    <n v="5"/>
    <n v="1"/>
    <n v="1"/>
    <x v="3"/>
    <s v="[&quot;Long term stays allowed&quot;, &quot;Microwave&quot;, &quot;Hangers&quot;, &quot;Lock on bedroom door&quot;, &quot;TV&quot;, &quot;Fire extinguisher&quot;, &quot;Dryer&quot;, &quot;Washer&quot;, &quot;Wifi&quot;, &quot;Extra pillows and blankets&quot;, &quot;Refrigerator&quot;, &quot;Lockbox&quot;, &quot;Dedicated workspace&quot;, &quot;Smoke alarm&quot;, &quot;Security cameras on property&quot;, &quot;Paid parking on premises \u2013 1 space&quot;, &quot;Hot water&quot;, &quot;Iron&quot;, &quot;Hair dryer&quot;, &quot;Shampoo&quot;, &quot;Heating&quot;, &quot;Essentials&quot;, &quot;Carbon monoxide alarm&quot;]"/>
    <n v="395"/>
    <x v="30"/>
    <x v="5"/>
    <n v="1125"/>
    <n v="1"/>
    <n v="1125"/>
    <n v="14"/>
    <n v="44"/>
    <n v="74"/>
    <n v="74"/>
    <n v="4.88"/>
    <s v="STR-0003709"/>
  </r>
  <r>
    <x v="2490"/>
    <n v="1"/>
    <s v="Excelsior"/>
    <x v="14"/>
    <s v="Private room in guest suite"/>
    <s v="Private room"/>
    <n v="1"/>
    <n v="2"/>
    <n v="3"/>
    <x v="3"/>
    <s v="[&quot;Long term stays allowed&quot;, &quot;Oven&quot;, &quot;Microwave&quot;, &quot;Clothing storage&quot;, &quot;Toaster&quot;, &quot;Hangers&quot;, &quot;Air conditioning&quot;, &quot;Lock on bedroom door&quot;, &quot;Cable TV&quot;, &quot;TV with standard cable&quot;, &quot;Dining table&quot;, &quot;Room-darkening shades&quot;, &quot;First aid kit&quot;, &quot;Children\u2019s books and toys&quot;, &quot;Keypad&quot;, &quot;Dryer&quot;, &quot;Washer&quot;, &quot;Heating&quot;, &quot;Freezer&quot;, &quot;Wifi&quot;, &quot;Single level home&quot;, &quot;Extra pillows and blankets&quot;, &quot;Refrigerator&quot;, &quot;Bed linens&quot;, &quot;Kitchen&quot;, &quot;Hot water kettle&quot;, &quot;Trash compactor&quot;, &quot;Safe&quot;, &quot;Smoke alarm&quot;, &quot;Coffee maker&quot;, &quot;Stove&quot;, &quot;Security cameras on property&quot;, &quot;Dishes and silverware&quot;, &quot;Private entrance&quot;, &quot;Cooking basics&quot;, &quot;Patio or balcony&quot;, &quot;Hot water&quot;, &quot;Pocket wifi&quot;, &quot;Free street parking&quot;, &quot;Iron&quot;, &quot;Hair dryer&quot;, &quot;Shampoo&quot;, &quot;Bathtub&quot;, &quot;Essentials&quot;, &quot;Carbon monoxide alarm&quot;]"/>
    <n v="751"/>
    <x v="254"/>
    <x v="1"/>
    <n v="90"/>
    <n v="30"/>
    <n v="1125"/>
    <n v="0"/>
    <n v="0"/>
    <n v="0"/>
    <n v="173"/>
    <n v="4.87"/>
    <n v="1096490"/>
  </r>
  <r>
    <x v="2491"/>
    <n v="0"/>
    <s v="Russian Hill"/>
    <x v="11"/>
    <s v="Entire home"/>
    <s v="Entire home/apt"/>
    <n v="8"/>
    <n v="2.5"/>
    <n v="3"/>
    <x v="5"/>
    <s v="[&quot;Long term stays allowed&quot;, &quot;Oven&quot;, &quot;Free parking on premises&quot;, &quot;Microwave&quot;, &quot;EV charger&quot;, &quot;Hangers&quot;, &quot;Air conditioning&quot;, &quot;Cleaning before checkout&quot;, &quot;TV&quot;, &quot;First aid kit&quot;, &quot;Indoor fireplace&quot;, &quot;Fire extinguisher&quot;, &quot;Keypad&quot;, &quot;Dryer&quot;, &quot;Washer&quot;, &quot;Wifi&quot;, &quot;Refrigerator&quot;, &quot;Kitchen&quot;, &quot;Luggage dropoff allowed&quot;, &quot;Coffee maker&quot;, &quot;Smoke alarm&quot;, &quot;Backyard&quot;, &quot;Stove&quot;, &quot;Dishes and silverware&quot;, &quot;Breakfast&quot;, &quot;Private entrance&quot;, &quot;Dishwasher&quot;, &quot;Cooking basics&quot;, &quot;Patio or balcony&quot;, &quot;Free street parking&quot;, &quot;Iron&quot;, &quot;Hair dryer&quot;, &quot;Shampoo&quot;, &quot;Heating&quot;, &quot;Essentials&quot;, &quot;Carbon monoxide alarm&quot;]"/>
    <n v="572"/>
    <x v="94"/>
    <x v="1"/>
    <n v="1125"/>
    <n v="30"/>
    <n v="1125"/>
    <n v="0"/>
    <n v="0"/>
    <n v="0"/>
    <n v="0"/>
    <n v="5"/>
    <m/>
  </r>
  <r>
    <x v="2492"/>
    <n v="0.93"/>
    <s v="Mission District"/>
    <x v="7"/>
    <s v="Entire home"/>
    <s v="Entire home/apt"/>
    <n v="2"/>
    <n v="1"/>
    <n v="1"/>
    <x v="1"/>
    <s v="[&quot;Long term stays allowed&quot;, &quot;Private patio or balcony&quot;, &quot;Oven&quot;, &quot;Microwave&quot;, &quot;Hangers&quot;, &quot;TV&quot;, &quot;First aid kit&quot;, &quot;Fire extinguisher&quot;, &quot;Wifi&quot;, &quot;Extra pillows and blankets&quot;, &quot;Refrigerator&quot;, &quot;Bed linens&quot;, &quot;Kitchen&quot;, &quot;Coffee maker&quot;, &quot;Smoke alarm&quot;, &quot;Stove&quot;, &quot;Dishes and silverware&quot;, &quot;Private entrance&quot;, &quot;Dishwasher&quot;, &quot;Cooking basics&quot;, &quot;Hot water&quot;, &quot;Iron&quot;, &quot;Hair dryer&quot;, &quot;Heating&quot;, &quot;Essentials&quot;]"/>
    <n v="387"/>
    <x v="44"/>
    <x v="1"/>
    <n v="60"/>
    <n v="30"/>
    <n v="60"/>
    <n v="0"/>
    <n v="0"/>
    <n v="0"/>
    <n v="68"/>
    <n v="5"/>
    <s v="STR-0000253"/>
  </r>
  <r>
    <x v="2493"/>
    <n v="0.96"/>
    <s v="Excelsior"/>
    <x v="14"/>
    <s v="Entire guest suite"/>
    <s v="Entire home/apt"/>
    <n v="5"/>
    <n v="1.5"/>
    <n v="2"/>
    <x v="0"/>
    <s v="[&quot;Shared patio or balcony&quot;, &quot;Free washer \u2013 In unit&quot;, &quot;Oven&quot;, &quot;Free parking on premises&quot;, &quot;Microwave&quot;, &quot;Toaster&quot;, &quot;Shower gel&quot;, &quot;Hangers&quot;, &quot;Drying rack for clothing&quot;, &quot;Room-darkening shades&quot;, &quot;First aid kit&quot;, &quot;Fire extinguisher&quot;, &quot;Heating&quot;, &quot;Freezer&quot;, &quot;Clothing storage: closet&quot;, &quot;Refrigerator&quot;, &quot;Bed linens&quot;, &quot;55\&quot; HDTV with Netflix, Chromecast&quot;, &quot;Kitchen&quot;, &quot;Wine glasses&quot;, &quot;Luggage dropoff allowed&quot;, &quot;Free dryer \u2013 In unit&quot;, &quot;Dedicated workspace&quot;, &quot;Hot water kettle&quot;, &quot;Smoke alarm&quot;, &quot;Coffee maker&quot;, &quot;Stove&quot;, &quot;Security cameras on property&quot;, &quot;Dishes and silverware&quot;, &quot;Private entrance&quot;, &quot;Cooking basics&quot;, &quot;Smart lock&quot;, &quot;Hot water&quot;, &quot;Free street parking&quot;, &quot;Fast wifi \u2013 125 Mbps&quot;, &quot;Outdoor furniture&quot;, &quot;Iron&quot;, &quot;Hair dryer&quot;, &quot;Shampoo&quot;, &quot;Bathtub&quot;, &quot;Private fenced garden or backyard&quot;, &quot;Essentials&quot;, &quot;Carbon monoxide alarm&quot;]"/>
    <n v="832"/>
    <x v="113"/>
    <x v="5"/>
    <n v="7"/>
    <n v="1.3"/>
    <n v="1125"/>
    <n v="15"/>
    <n v="45"/>
    <n v="75"/>
    <n v="255"/>
    <n v="4.9000000000000004"/>
    <s v="STR-0003676"/>
  </r>
  <r>
    <x v="2494"/>
    <n v="0.97"/>
    <s v="The Castro"/>
    <x v="22"/>
    <s v="Private room in resort"/>
    <s v="Private room"/>
    <n v="4"/>
    <n v="1"/>
    <n v="1"/>
    <x v="0"/>
    <s v="[&quot;Gym&quot;, &quot;Microwave&quot;, &quot;Paid parking off premises&quot;, &quot;Hangers&quot;, &quot;Air conditioning&quot;, &quot;Cable TV&quot;, &quot;TV with standard cable&quot;, &quot;First aid kit&quot;, &quot;Fire extinguisher&quot;, &quot;Dryer&quot;, &quot;Washer&quot;, &quot;Wifi&quot;, &quot;Extra pillows and blankets&quot;, &quot;Refrigerator&quot;, &quot;Bed linens&quot;, &quot;Kitchen&quot;, &quot;Luggage dropoff allowed&quot;, &quot;Dedicated workspace&quot;, &quot;Smoke alarm&quot;, &quot;Coffee maker&quot;, &quot;Security cameras on property&quot;, &quot;Dishes and silverware&quot;, &quot;Dishwasher&quot;, &quot;Cooking basics&quot;, &quot;Hot water&quot;, &quot;Building staff&quot;, &quot;Iron&quot;, &quot;Hair dryer&quot;, &quot;Shampoo&quot;, &quot;Heating&quot;, &quot;Essentials&quot;, &quot;Carbon monoxide alarm&quot;]"/>
    <n v="538"/>
    <x v="74"/>
    <x v="2"/>
    <n v="4"/>
    <n v="3"/>
    <n v="4"/>
    <n v="0"/>
    <n v="0"/>
    <n v="0"/>
    <n v="0"/>
    <n v="5"/>
    <s v="Exempt"/>
  </r>
  <r>
    <x v="2495"/>
    <n v="0.99"/>
    <s v="Outer Sunset"/>
    <x v="26"/>
    <s v="Private room in home"/>
    <s v="Private room"/>
    <n v="3"/>
    <n v="1"/>
    <n v="1"/>
    <x v="1"/>
    <s v="[&quot;Shower gel&quot;, &quot;Hangers&quot;, &quot;Lock on bedroom door&quot;, &quot;Room-darkening shades&quot;, &quot;First aid kit&quot;, &quot;Clothing storage: closet&quot;, &quot;Wifi&quot;, &quot;Refrigerator&quot;, &quot;Kitchen&quot;, &quot;Luggage dropoff allowed&quot;, &quot;Dedicated workspace&quot;, &quot;Safe&quot;, &quot;Coffee maker&quot;, &quot;Smoke alarm&quot;, &quot;Security cameras on property&quot;, &quot;Conditioner&quot;, &quot;Hot water&quot;, &quot;Free street parking&quot;, &quot;Iron&quot;, &quot;Hair dryer&quot;, &quot;Shampoo&quot;, &quot;Heating&quot;, &quot;Essentials&quot;, &quot;Carbon monoxide alarm&quot;]"/>
    <n v="409"/>
    <x v="213"/>
    <x v="5"/>
    <n v="14"/>
    <n v="1"/>
    <n v="14"/>
    <n v="17"/>
    <n v="33"/>
    <n v="33"/>
    <n v="33"/>
    <n v="4.8"/>
    <s v="STR-0003289"/>
  </r>
  <r>
    <x v="2496"/>
    <n v="0.99"/>
    <s v="Richmond District"/>
    <x v="21"/>
    <s v="Entire rental unit"/>
    <s v="Entire home/apt"/>
    <n v="4"/>
    <n v="1"/>
    <n v="1"/>
    <x v="1"/>
    <s v="[&quot;Private patio or balcony&quot;, &quot;Oven&quot;, &quot;Microwave&quot;, &quot;Shower gel&quot;, &quot;Hangers&quot;, &quot;Portable heater&quot;, &quot;Body soap&quot;, &quot;Wifi \u2013 43 Mbps&quot;, &quot;Dining table&quot;, &quot;BBQ grill&quot;, &quot;First aid kit&quot;, &quot;50\&quot; HDTV with Chromecast, Netflix&quot;, &quot;Fire extinguisher&quot;, &quot;Freezer&quot;, &quot;Free dryer \u2013 In building&quot;, &quot;Extra pillows and blankets&quot;, &quot;Refrigerator&quot;, &quot;Bed linens&quot;, &quot;Lockbox&quot;, &quot;Cleaning products&quot;, &quot;Kitchen&quot;, &quot;Wine glasses&quot;, &quot;Luggage dropoff allowed&quot;, &quot;Nespresso machine&quot;, &quot;Dedicated workspace&quot;, &quot;Hot water kettle&quot;, &quot;Bidet&quot;, &quot;Smoke alarm&quot;, &quot;Coffee maker&quot;, &quot;Stove&quot;, &quot;Security cameras on property&quot;, &quot;Dishes and silverware&quot;, &quot;Conditioner&quot;, &quot;Dishwasher&quot;, &quot;Cooking basics&quot;, &quot;Hot water&quot;, &quot;Free street parking&quot;, &quot;Paid parking garage on premises \u2013 1 space&quot;, &quot;Iron&quot;, &quot;Hair dryer&quot;, &quot;Shampoo&quot;, &quot;Bathtub&quot;, &quot;Essentials&quot;, &quot;Baking sheet&quot;, &quot;Carbon monoxide alarm&quot;, &quot;Free washer \u2013 In building&quot;]"/>
    <n v="860"/>
    <x v="141"/>
    <x v="5"/>
    <n v="20"/>
    <n v="1"/>
    <n v="1125"/>
    <n v="5"/>
    <n v="5"/>
    <n v="5"/>
    <n v="5"/>
    <n v="4.9400000000000004"/>
    <s v="city registration pending"/>
  </r>
  <r>
    <x v="2497"/>
    <n v="0.95"/>
    <s v="Mission District"/>
    <x v="7"/>
    <s v="Entire rental unit"/>
    <s v="Entire home/apt"/>
    <n v="4"/>
    <n v="1.5"/>
    <n v="2"/>
    <x v="3"/>
    <s v="[&quot;Long term stays allowed&quot;, &quot;Oven&quot;, &quot;Microwave&quot;, &quot;TV&quot;, &quot;Dining table&quot;, &quot;Dryer&quot;, &quot;Washer&quot;, &quot;Freezer&quot;, &quot;Wifi&quot;, &quot;Refrigerator&quot;, &quot;Rice maker&quot;, &quot;Kitchen&quot;, &quot;Hot water kettle&quot;, &quot;Coffee maker&quot;, &quot;Smoke alarm&quot;, &quot;Stove&quot;, &quot;Dishes and silverware&quot;, &quot;Security cameras on property&quot;, &quot;Keurig coffee machine&quot;, &quot;Private entrance&quot;, &quot;Cooking basics&quot;, &quot;Smart lock&quot;, &quot;Hot water&quot;, &quot;Iron&quot;, &quot;Hair dryer&quot;, &quot;Shampoo&quot;, &quot;Heating&quot;, &quot;Essentials&quot;, &quot;Baking sheet&quot;, &quot;Carbon monoxide alarm&quot;]"/>
    <n v="455"/>
    <x v="44"/>
    <x v="0"/>
    <n v="28"/>
    <n v="2"/>
    <n v="28"/>
    <n v="0"/>
    <n v="0"/>
    <n v="0"/>
    <n v="0"/>
    <n v="4.9000000000000004"/>
    <s v="STR-0004544"/>
  </r>
  <r>
    <x v="2498"/>
    <n v="0.97"/>
    <s v="The Castro"/>
    <x v="22"/>
    <s v="Private room in resort"/>
    <s v="Private room"/>
    <n v="4"/>
    <n v="1"/>
    <n v="1"/>
    <x v="0"/>
    <s v="[&quot;Gym&quot;, &quot;Microwave&quot;, &quot;Paid parking off premises&quot;, &quot;Hangers&quot;, &quot;Central air conditioning&quot;, &quot;Cable TV&quot;, &quot;First aid kit&quot;, &quot;Fire extinguisher&quot;, &quot;Dryer&quot;, &quot;Washer&quot;, &quot;Wifi&quot;, &quot;Extra pillows and blankets&quot;, &quot;Refrigerator&quot;, &quot;Bed linens&quot;, &quot;Kitchen&quot;, &quot;Luggage dropoff allowed&quot;, &quot;Dedicated workspace&quot;, &quot;Smoke alarm&quot;, &quot;Coffee maker&quot;, &quot;Dishes and silverware&quot;, &quot;Dishwasher&quot;, &quot;Cooking basics&quot;, &quot;Hot water&quot;, &quot;HDTV with standard cable, DVD player&quot;, &quot;Iron&quot;, &quot;Building staff&quot;, &quot;Hair dryer&quot;, &quot;Shampoo&quot;, &quot;Heating&quot;, &quot;Essentials&quot;, &quot;Carbon monoxide alarm&quot;]"/>
    <n v="528"/>
    <x v="74"/>
    <x v="2"/>
    <n v="4"/>
    <n v="3"/>
    <n v="4"/>
    <n v="0"/>
    <n v="0"/>
    <n v="0"/>
    <n v="0"/>
    <n v="5"/>
    <s v="Exempt"/>
  </r>
  <r>
    <x v="2499"/>
    <n v="0.97"/>
    <s v="The Castro"/>
    <x v="22"/>
    <s v="Private room in resort"/>
    <s v="Private room"/>
    <n v="4"/>
    <n v="1"/>
    <n v="1"/>
    <x v="0"/>
    <s v="[&quot;Gym&quot;, &quot;Microwave&quot;, &quot;Paid parking off premises&quot;, &quot;Hangers&quot;, &quot;Central air conditioning&quot;, &quot;Cable TV&quot;, &quot;First aid kit&quot;, &quot;Fire extinguisher&quot;, &quot;Dryer&quot;, &quot;Washer&quot;, &quot;Wifi&quot;, &quot;Extra pillows and blankets&quot;, &quot;Refrigerator&quot;, &quot;Bed linens&quot;, &quot;Kitchen&quot;, &quot;Luggage dropoff allowed&quot;, &quot;Dedicated workspace&quot;, &quot;Smoke alarm&quot;, &quot;Coffee maker&quot;, &quot;Dishes and silverware&quot;, &quot;Dishwasher&quot;, &quot;Cooking basics&quot;, &quot;Patio or balcony&quot;, &quot;Hot water&quot;, &quot;HDTV with standard cable, DVD player&quot;, &quot;Iron&quot;, &quot;Building staff&quot;, &quot;Hair dryer&quot;, &quot;Shampoo&quot;, &quot;Heating&quot;, &quot;Essentials&quot;, &quot;Carbon monoxide alarm&quot;]"/>
    <n v="548"/>
    <x v="90"/>
    <x v="2"/>
    <n v="4"/>
    <n v="3"/>
    <n v="4"/>
    <n v="0"/>
    <n v="0"/>
    <n v="0"/>
    <n v="0"/>
    <m/>
    <s v="Exempt"/>
  </r>
  <r>
    <x v="2500"/>
    <n v="0.97"/>
    <s v="The Castro"/>
    <x v="22"/>
    <s v="Private room in resort"/>
    <s v="Private room"/>
    <n v="4"/>
    <n v="1"/>
    <n v="1"/>
    <x v="0"/>
    <s v="[&quot;Gym&quot;, &quot;Microwave&quot;, &quot;Paid parking off premises&quot;, &quot;Hangers&quot;, &quot;Central air conditioning&quot;, &quot;Cable TV&quot;, &quot;First aid kit&quot;, &quot;Fire extinguisher&quot;, &quot;Dryer&quot;, &quot;Washer&quot;, &quot;Wifi&quot;, &quot;Extra pillows and blankets&quot;, &quot;Refrigerator&quot;, &quot;Bed linens&quot;, &quot;Kitchen&quot;, &quot;Luggage dropoff allowed&quot;, &quot;Dedicated workspace&quot;, &quot;Smoke alarm&quot;, &quot;Coffee maker&quot;, &quot;Dishes and silverware&quot;, &quot;Dishwasher&quot;, &quot;Cooking basics&quot;, &quot;Hot water&quot;, &quot;HDTV with standard cable, DVD player&quot;, &quot;Iron&quot;, &quot;Building staff&quot;, &quot;Hair dryer&quot;, &quot;Shampoo&quot;, &quot;Heating&quot;, &quot;Essentials&quot;, &quot;Carbon monoxide alarm&quot;]"/>
    <n v="528"/>
    <x v="90"/>
    <x v="2"/>
    <n v="4"/>
    <n v="3"/>
    <n v="4"/>
    <n v="0"/>
    <n v="0"/>
    <n v="0"/>
    <n v="0"/>
    <m/>
    <s v="Exempt"/>
  </r>
  <r>
    <x v="2501"/>
    <n v="0.97"/>
    <s v="Cambridge"/>
    <x v="25"/>
    <s v="Entire rental unit"/>
    <s v="Entire home/apt"/>
    <n v="2"/>
    <n v="1"/>
    <n v="1"/>
    <x v="1"/>
    <s v="[&quot;Long term stays allowed&quot;, &quot;Oven&quot;, &quot;Gym&quot;, &quot;Microwave&quot;, &quot;Hangers&quot;, &quot;TV&quot;, &quot;Dryer \u2013 In building&quot;, &quot;Washer \u2013\u00a0In building&quot;, &quot;Wifi&quot;, &quot;Refrigerator&quot;, &quot;Bed linens&quot;, &quot;Lockbox&quot;, &quot;Kitchen&quot;, &quot;Pool&quot;, &quot;Elevator&quot;, &quot;Coffee maker&quot;, &quot;Smoke alarm&quot;, &quot;Backyard&quot;, &quot;Private entrance&quot;, &quot;Dishwasher&quot;, &quot;Hot water&quot;, &quot;Bathtub&quot;, &quot;Iron&quot;, &quot;Hair dryer&quot;, &quot;Shampoo&quot;, &quot;Heating&quot;, &quot;Essentials&quot;, &quot;Paid parking on premises&quot;, &quot;Carbon monoxide alarm&quot;]"/>
    <n v="426"/>
    <x v="385"/>
    <x v="6"/>
    <n v="1125"/>
    <n v="697.3"/>
    <n v="1125"/>
    <n v="0"/>
    <n v="4"/>
    <n v="10"/>
    <n v="285"/>
    <n v="5"/>
    <m/>
  </r>
  <r>
    <x v="2502"/>
    <n v="0.97"/>
    <s v="The Castro"/>
    <x v="22"/>
    <s v="Private room in resort"/>
    <s v="Private room"/>
    <n v="4"/>
    <n v="1"/>
    <n v="1"/>
    <x v="0"/>
    <s v="[&quot;Microwave&quot;, &quot;Paid parking off premises&quot;, &quot;Hangers&quot;, &quot;Central air conditioning&quot;, &quot;Cable TV&quot;, &quot;Shared gym in building&quot;, &quot;First aid kit&quot;, &quot;Fire extinguisher&quot;, &quot;Dryer&quot;, &quot;Washer&quot;, &quot;Wifi&quot;, &quot;Extra pillows and blankets&quot;, &quot;Refrigerator&quot;, &quot;Bed linens&quot;, &quot;Kitchen&quot;, &quot;Luggage dropoff allowed&quot;, &quot;Dedicated workspace&quot;, &quot;Smoke alarm&quot;, &quot;Coffee maker&quot;, &quot;Dishes and silverware&quot;, &quot;Dishwasher&quot;, &quot;Cooking basics&quot;, &quot;Hot water&quot;, &quot;HDTV with standard cable, DVD player&quot;, &quot;Iron&quot;, &quot;Building staff&quot;, &quot;Hair dryer&quot;, &quot;Shampoo&quot;, &quot;Heating&quot;, &quot;Essentials&quot;, &quot;Carbon monoxide alarm&quot;]"/>
    <n v="547"/>
    <x v="74"/>
    <x v="2"/>
    <n v="4"/>
    <n v="3"/>
    <n v="4"/>
    <n v="0"/>
    <n v="0"/>
    <n v="0"/>
    <n v="0"/>
    <m/>
    <s v="Exempt"/>
  </r>
  <r>
    <x v="2503"/>
    <n v="1"/>
    <s v="Marina"/>
    <x v="33"/>
    <s v="Entire rental unit"/>
    <s v="Entire home/apt"/>
    <n v="3"/>
    <n v="1"/>
    <n v="1"/>
    <x v="0"/>
    <s v="[&quot;Long term stays allowed&quot;, &quot;Microwave&quot;, &quot;Hangers&quot;, &quot;HDTV with standard cable&quot;, &quot;Body soap&quot;, &quot;Cable TV&quot;, &quot;Fire extinguisher&quot;, &quot;Keypad&quot;, &quot;Refrigerator&quot;, &quot;Bed linens&quot;, &quot;Ethernet connection&quot;, &quot;Coffee maker&quot;, &quot;Smoke alarm&quot;, &quot;Backyard&quot;, &quot;Dishes and silverware&quot;, &quot;Conditioner&quot;, &quot;Private entrance&quot;, &quot;Hot water&quot;, &quot;Iron&quot;, &quot;Hair dryer&quot;, &quot;Shampoo&quot;, &quot;Heating&quot;, &quot;Fast wifi \u2013 266 Mbps&quot;, &quot;Essentials&quot;, &quot;Carbon monoxide alarm&quot;]"/>
    <n v="416"/>
    <x v="465"/>
    <x v="2"/>
    <n v="1125"/>
    <n v="3.1"/>
    <n v="1125"/>
    <n v="1"/>
    <n v="23"/>
    <n v="36"/>
    <n v="53"/>
    <n v="4.9800000000000004"/>
    <s v="STR-0003037"/>
  </r>
  <r>
    <x v="2504"/>
    <n v="1"/>
    <s v="Chinatown"/>
    <x v="12"/>
    <s v="Entire serviced apartment"/>
    <s v="Entire home/apt"/>
    <n v="3"/>
    <n v="1"/>
    <n v="1"/>
    <x v="0"/>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n v="328"/>
    <x v="18"/>
    <x v="0"/>
    <n v="7"/>
    <n v="2"/>
    <n v="7"/>
    <n v="0"/>
    <n v="0"/>
    <n v="0"/>
    <n v="0"/>
    <n v="4.75"/>
    <s v="License not needed per OSTR"/>
  </r>
  <r>
    <x v="2505"/>
    <n v="0.99"/>
    <s v="Marina"/>
    <x v="23"/>
    <s v="Entire home"/>
    <s v="Entire home/apt"/>
    <n v="8"/>
    <n v="3"/>
    <n v="5"/>
    <x v="4"/>
    <s v="[&quot;Shared patio or balcony&quot;, &quot;Long term stays allowed&quot;, &quot;Free washer \u2013 In unit&quot;, &quot;Oven&quot;, &quot;Free parking on premises&quot;, &quot;Microwave&quot;, &quot;HDTV&quot;, &quot;Toaster&quot;, &quot;Hangers&quot;, &quot;Dining table&quot;, &quot;First aid kit&quot;, &quot;Indoor fireplace&quot;, &quot;Clothing storage: closet&quot;, &quot;Wifi&quot;, &quot;Extra pillows and blankets&quot;, &quot;Refrigerator&quot;, &quot;Bed linens&quot;, &quot;Lockbox&quot;, &quot;Cleaning products&quot;, &quot;Kitchen&quot;, &quot;Free dryer \u2013 In unit&quot;, &quot;Dedicated workspace&quot;, &quot;Hot water kettle&quot;, &quot;Safe&quot;, &quot;Smoke alarm&quot;, &quot;Coffee maker&quot;, &quot;Stove&quot;, &quot;Dishes and silverware&quot;, &quot;Crib&quot;, &quot;Private entrance&quot;, &quot;Dishwasher&quot;, &quot;Cooking basics&quot;, &quot;Hot water&quot;, &quot;Bathtub&quot;, &quot;Free street parking&quot;, &quot;Outdoor furniture&quot;, &quot;Iron&quot;, &quot;Hair dryer&quot;, &quot;Shampoo&quot;, &quot;Heating&quot;, &quot;Private fenced garden or backyard&quot;, &quot;Essentials&quot;, &quot;Carbon monoxide alarm&quot;]"/>
    <n v="748"/>
    <x v="72"/>
    <x v="1"/>
    <n v="300"/>
    <n v="30"/>
    <n v="1125"/>
    <n v="0"/>
    <n v="0"/>
    <n v="5"/>
    <n v="121"/>
    <n v="4.33"/>
    <m/>
  </r>
  <r>
    <x v="2506"/>
    <n v="0.96"/>
    <s v="Balboa Terrace"/>
    <x v="27"/>
    <s v="Entire guest suite"/>
    <s v="Entire home/apt"/>
    <n v="4"/>
    <n v="1"/>
    <n v="2"/>
    <x v="0"/>
    <s v="[&quot;43\&quot; HDTV with Amazon Prime Video, HBO Max, Roku, Netflix&quot;, &quot;Microwave&quot;, &quot;Board games&quot;, &quot;Toaster&quot;, &quot;Shower gel&quot;, &quot;Hangers&quot;, &quot;Body soap&quot;, &quot;Room-darkening shades&quot;, &quot;First aid kit&quot;, &quot;Laundromat nearby&quot;, &quot;Fire extinguisher&quot;, &quot;Freezer&quot;, &quot;Free dryer \u2013 In building&quot;, &quot;Clothing storage: closet&quot;, &quot;Fast wifi \u2013 292 Mbps&quot;, &quot;Extra pillows and blankets&quot;, &quot;Refrigerator&quot;, &quot;Bed linens&quot;, &quot;Cleaning products&quot;, &quot;Kitchen&quot;, &quot;Wine glasses&quot;, &quot;Dedicated workspace&quot;, &quot;Hot water kettle&quot;, &quot;Smoke alarm&quot;, &quot;Coffee maker&quot;, &quot;Stove&quot;, &quot;Security cameras on property&quot;, &quot;Dishes and silverware&quot;, &quot;Conditioner&quot;, &quot;Private entrance&quot;, &quot;Cooking basics&quot;, &quot;Smart lock&quot;, &quot;Hot water&quot;, &quot;Free street parking&quot;, &quot;Iron&quot;, &quot;Hair dryer&quot;, &quot;Shampoo&quot;, &quot;Heating&quot;, &quot;Portable fans&quot;, &quot;Essentials&quot;, &quot;Private fenced garden or backyard&quot;, &quot;Carbon monoxide alarm&quot;, &quot;Free washer \u2013 In building&quot;]"/>
    <n v="845"/>
    <x v="146"/>
    <x v="5"/>
    <n v="21"/>
    <n v="1.4"/>
    <n v="1125"/>
    <n v="9"/>
    <n v="25"/>
    <n v="55"/>
    <n v="55"/>
    <n v="4.95"/>
    <s v="STR-0003458"/>
  </r>
  <r>
    <x v="2507"/>
    <n v="1"/>
    <s v="Pacific Heights"/>
    <x v="18"/>
    <s v="Entire condo"/>
    <s v="Entire home/apt"/>
    <n v="6"/>
    <n v="2"/>
    <n v="2"/>
    <x v="0"/>
    <s v="[&quot;Sound system&quot;, &quot;Long term stays allowed&quot;, &quot;Free washer \u2013 In unit&quot;, &quot;Paid parking garage off premises&quot;, &quot;Oven&quot;, &quot;Microwave&quot;, &quot;Clothing storage&quot;, &quot;Toaster&quot;, &quot;Shower gel&quot;, &quot;Hangers&quot;, &quot;Body soap&quot;, &quot;Drying rack for clothing&quot;, &quot;Dining table&quot;, &quot;Room-darkening shades&quot;, &quot;First aid kit&quot;, &quot;Fire extinguisher&quot;, &quot;Keypad&quot;, &quot;Heating&quot;, &quot;Wifi&quot;, &quot;Extra pillows and blankets&quot;, &quot;Refrigerator&quot;, &quot;Bed linens&quot;, &quot;Rice maker&quot;, &quot;Cleaning products&quot;, &quot;Kitchen&quot;, &quot;Wine glasses&quot;, &quot;Luggage dropoff allowed&quot;, &quot;Nespresso machine&quot;, &quot;Free dryer \u2013 In unit&quot;, &quot;Dedicated workspace&quot;, &quot;Hot water kettle&quot;, &quot;Smoke alarm&quot;, &quot;Coffee maker&quot;, &quot;Stove&quot;, &quot;Security cameras on property&quot;, &quot;Dishes and silverware&quot;, &quot;Game console&quot;, &quot;Conditioner&quot;, &quot;Dishwasher&quot;, &quot;Cooking basics&quot;, &quot;Hot water&quot;, &quot;Free street parking&quot;, &quot;55\&quot; HDTV with premium cable&quot;, &quot;Iron&quot;, &quot;Hair dryer&quot;, &quot;Shampoo&quot;, &quot;Bathtub&quot;, &quot;Essentials&quot;, &quot;Baking sheet&quot;]"/>
    <n v="879"/>
    <x v="466"/>
    <x v="7"/>
    <n v="1125"/>
    <n v="4"/>
    <n v="1125"/>
    <n v="16"/>
    <n v="45"/>
    <n v="70"/>
    <n v="85"/>
    <n v="4.9000000000000004"/>
    <s v="STR-0002626"/>
  </r>
  <r>
    <x v="2508"/>
    <n v="1"/>
    <s v="Noe Valley"/>
    <x v="17"/>
    <s v="Entire rental unit"/>
    <s v="Entire home/apt"/>
    <n v="4"/>
    <n v="1"/>
    <n v="1"/>
    <x v="1"/>
    <s v="[&quot;Long term stays allowed&quot;, &quot;Free washer \u2013 In unit&quot;, &quot;Private patio or balcony&quot;, &quot;Oven&quot;, &quot;Microwave&quot;, &quot;High chair&quot;, &quot;Children\u2019s dinnerware&quot;, &quot;Hangers&quot;, &quot;TV&quot;, &quot;BBQ grill&quot;, &quot;Fire extinguisher&quot;, &quot;Wifi&quot;, &quot;Refrigerator&quot;, &quot;Lockbox&quot;, &quot;Kitchen&quot;, &quot;Free dryer \u2013 In unit&quot;, &quot;Dedicated workspace&quot;, &quot;Coffee maker&quot;, &quot;Smoke alarm&quot;, &quot;Stove&quot;, &quot;Dishes and silverware&quot;, &quot;Pack \u2019n play/Travel crib&quot;, &quot;Private entrance&quot;, &quot;Dishwasher&quot;, &quot;Cooking basics&quot;, &quot;Hot water&quot;, &quot;Free street parking&quot;, &quot;Outdoor furniture&quot;, &quot;Iron&quot;, &quot;Hair dryer&quot;, &quot;Shampoo&quot;, &quot;Heating&quot;, &quot;Essentials&quot;, &quot;Carbon monoxide alarm&quot;]"/>
    <n v="589"/>
    <x v="160"/>
    <x v="1"/>
    <n v="90"/>
    <n v="30"/>
    <n v="90"/>
    <n v="1"/>
    <n v="24"/>
    <n v="54"/>
    <n v="329"/>
    <n v="5"/>
    <m/>
  </r>
  <r>
    <x v="2509"/>
    <n v="0.96"/>
    <s v="SoMa"/>
    <x v="25"/>
    <s v="Private room in condo"/>
    <s v="Private room"/>
    <n v="2"/>
    <n v="1"/>
    <n v="1"/>
    <x v="1"/>
    <s v="[&quot;Long term stays allowed&quot;, &quot;Paid parking garage off premises&quot;, &quot;Microwave&quot;, &quot;Shower gel&quot;, &quot;Hangers&quot;, &quot;Lock on bedroom door&quot;, &quot;First aid kit&quot;, &quot;Fire extinguisher&quot;, &quot;Single level home&quot;, &quot;Extra pillows and blankets&quot;, &quot;Bed linens&quot;, &quot;55\&quot; HDTV with Roku&quot;, &quot;Host greets you&quot;, &quot;Wine glasses&quot;, &quot;Portable fans&quot;, &quot;Dedicated workspace&quot;, &quot;Smoke alarm&quot;, &quot;Coffee maker&quot;, &quot;Security cameras on property&quot;, &quot;Dishes and silverware&quot;, &quot;Private entrance&quot;, &quot;Hot water&quot;, &quot;Iron&quot;, &quot;Mini fridge&quot;, &quot;Hair dryer&quot;, &quot;Shampoo&quot;, &quot;Heating&quot;, &quot;Wifi \u2013 22 Mbps&quot;, &quot;Essentials&quot;, &quot;Carbon monoxide alarm&quot;]"/>
    <n v="568"/>
    <x v="22"/>
    <x v="0"/>
    <n v="1125"/>
    <n v="2"/>
    <n v="1125"/>
    <n v="3"/>
    <n v="4"/>
    <n v="18"/>
    <n v="94"/>
    <n v="4.92"/>
    <s v="STR-0003712"/>
  </r>
  <r>
    <x v="2510"/>
    <n v="0.99"/>
    <s v="Potrero Hill"/>
    <x v="8"/>
    <s v="Private room in home"/>
    <s v="Private room"/>
    <n v="2"/>
    <n v="1"/>
    <n v="1"/>
    <x v="1"/>
    <s v="[&quot;Wifi&quot;, &quot;Bedroom comforts&quot;, &quot;Dishwasher&quot;, &quot;Free street parking&quot;, &quot;Self check-in&quot;, &quot;Smoke alarm&quot;, &quot;Fire extinguisher&quot;, &quot;Washer&quot;, &quot;Dryer&quot;, &quot;Heating&quot;, &quot;Iron&quot;, &quot;Bathroom essentials&quot;, &quot;Hair dryer&quot;, &quot;Full kitchen&quot;, &quot;Coffee maker&quot;, &quot;TV&quot;, &quot;Carbon monoxide alarm&quot;]"/>
    <n v="256"/>
    <x v="66"/>
    <x v="5"/>
    <n v="339"/>
    <n v="5.2"/>
    <n v="1125"/>
    <n v="8"/>
    <n v="27"/>
    <n v="57"/>
    <n v="57"/>
    <n v="4.96"/>
    <s v="STR-0005136"/>
  </r>
  <r>
    <x v="2511"/>
    <n v="0.97"/>
    <s v="Bernal Heights"/>
    <x v="1"/>
    <s v="Entire guest suite"/>
    <s v="Entire home/apt"/>
    <n v="2"/>
    <n v="1"/>
    <m/>
    <x v="1"/>
    <s v="[&quot;Long term stays allowed&quot;, &quot;Microwave&quot;, &quot;Shower gel&quot;, &quot;Hangers&quot;, &quot;TV&quot;, &quot;Room-darkening shades&quot;, &quot;Keypad&quot;, &quot;Wifi&quot;, &quot;Extra pillows and blankets&quot;, &quot;Refrigerator&quot;, &quot;Bed linens&quot;, &quot;Cleaning products&quot;, &quot;Kitchen&quot;, &quot;Dedicated workspace&quot;, &quot;Smoke alarm&quot;, &quot;Coffee maker&quot;, &quot;Dishes and silverware&quot;, &quot;Pack \u2019n play/Travel crib&quot;, &quot;Conditioner&quot;, &quot;Breakfast&quot;, &quot;Private entrance&quot;, &quot;Cooking basics&quot;, &quot;Hot water&quot;, &quot;Free street parking&quot;, &quot;Iron&quot;, &quot;Hair dryer&quot;, &quot;Shampoo&quot;, &quot;Heating&quot;, &quot;Jam box  sound system with Bluetooth and aux&quot;, &quot;Essentials&quot;, &quot;Carbon monoxide alarm&quot;]"/>
    <n v="551"/>
    <x v="206"/>
    <x v="0"/>
    <n v="1125"/>
    <n v="2"/>
    <n v="1125"/>
    <n v="6"/>
    <n v="21"/>
    <n v="45"/>
    <n v="117"/>
    <n v="4.91"/>
    <s v="STR-0005308"/>
  </r>
  <r>
    <x v="2512"/>
    <n v="1"/>
    <s v="Chinatown"/>
    <x v="15"/>
    <s v="Entire serviced apartment"/>
    <s v="Entire home/apt"/>
    <n v="2"/>
    <n v="1"/>
    <m/>
    <x v="1"/>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n v="328"/>
    <x v="99"/>
    <x v="0"/>
    <n v="7"/>
    <n v="2"/>
    <n v="7"/>
    <n v="0"/>
    <n v="0"/>
    <n v="0"/>
    <n v="0"/>
    <n v="4"/>
    <s v="License not needed per OSTR"/>
  </r>
  <r>
    <x v="2513"/>
    <n v="0.6"/>
    <s v="Pacific Heights"/>
    <x v="3"/>
    <s v="Entire home"/>
    <s v="Entire home/apt"/>
    <n v="6"/>
    <n v="3"/>
    <n v="3"/>
    <x v="3"/>
    <s v="[&quot;Long term stays allowed&quot;, &quot;Private patio or balcony&quot;, &quot;Shared garden or backyard&quot;, &quot;Free parking on premises&quot;, &quot;Microwave&quot;, &quot;Stainless steel oven&quot;, &quot;TV&quot;, &quot;First aid kit&quot;, &quot;Indoor fireplace&quot;, &quot;Fire extinguisher&quot;, &quot;Washer&quot;, &quot;Freezer&quot;, &quot;Wifi&quot;, &quot;Refrigerator&quot;, &quot;Bed linens&quot;, &quot;Kitchen&quot;, &quot;Wine glasses&quot;, &quot;Gas stove&quot;, &quot;Essentials&quot;, &quot;Dedicated workspace&quot;, &quot;Smoke alarm&quot;, &quot;Dishes and silverware&quot;, &quot;Dishwasher&quot;, &quot;Cooking basics&quot;, &quot;Outdoor furniture&quot;, &quot;Hangers&quot;, &quot;Carbon monoxide alarm&quot;]"/>
    <n v="478"/>
    <x v="422"/>
    <x v="1"/>
    <n v="365"/>
    <n v="30"/>
    <n v="365"/>
    <n v="0"/>
    <n v="0"/>
    <n v="1"/>
    <n v="251"/>
    <m/>
    <m/>
  </r>
  <r>
    <x v="2514"/>
    <n v="0.99"/>
    <s v="Potrero Hill"/>
    <x v="8"/>
    <s v="Private room in home"/>
    <s v="Private room"/>
    <n v="2"/>
    <n v="1"/>
    <n v="1"/>
    <x v="1"/>
    <s v="[&quot;Wifi&quot;, &quot;Bedroom comforts&quot;, &quot;Dishwasher&quot;, &quot;Free street parking&quot;, &quot;Self check-in&quot;, &quot;Smoke alarm&quot;, &quot;Fire extinguisher&quot;, &quot;Washer&quot;, &quot;Dryer&quot;, &quot;Heating&quot;, &quot;Iron&quot;, &quot;Bathroom essentials&quot;, &quot;Hair dryer&quot;, &quot;Full kitchen&quot;, &quot;Coffee maker&quot;, &quot;TV&quot;, &quot;Carbon monoxide alarm&quot;]"/>
    <n v="256"/>
    <x v="311"/>
    <x v="5"/>
    <n v="339"/>
    <n v="5.2"/>
    <n v="1125"/>
    <n v="9"/>
    <n v="39"/>
    <n v="69"/>
    <n v="69"/>
    <n v="4.92"/>
    <s v="STR-0005136"/>
  </r>
  <r>
    <x v="2515"/>
    <n v="0.91"/>
    <s v="SoMa"/>
    <x v="25"/>
    <s v="Entire condo"/>
    <s v="Entire home/apt"/>
    <n v="2"/>
    <n v="1"/>
    <n v="1"/>
    <x v="1"/>
    <s v="[&quot;Shared patio or balcony&quot;, &quot;Long term stays allowed&quot;, &quot;15\&quot; TV with Amazon Prime Video, Netflix&quot;, &quot;Mosquito net&quot;, &quot;Microwave&quot;, &quot;Shower gel&quot;, &quot;Hangers&quot;, &quot;Body soap&quot;, &quot;First aid kit&quot;, &quot;Fire extinguisher&quot;, &quot;Keypad&quot;, &quot;Wifi&quot;, &quot;Extra pillows and blankets&quot;, &quot;Bed linens&quot;, &quot;Cleaning products&quot;, &quot;Hot water kettle&quot;, &quot;Smoke alarm&quot;, &quot;Conditioner&quot;, &quot;Private entrance&quot;, &quot;Iron&quot;, &quot;Mini fridge&quot;, &quot;Hair dryer&quot;, &quot;Shampoo&quot;, &quot;Bathtub&quot;, &quot;Essentials&quot;, &quot;Carbon monoxide alarm&quot;]"/>
    <n v="454"/>
    <x v="465"/>
    <x v="0"/>
    <n v="365"/>
    <n v="2"/>
    <n v="365"/>
    <n v="3"/>
    <n v="14"/>
    <n v="21"/>
    <n v="249"/>
    <n v="4.76"/>
    <s v="STR-0005052"/>
  </r>
  <r>
    <x v="2516"/>
    <n v="0"/>
    <s v="Western Addition/NOPA"/>
    <x v="5"/>
    <s v="Private room in condo"/>
    <s v="Private room"/>
    <n v="2"/>
    <n v="1.5"/>
    <n v="1"/>
    <x v="0"/>
    <s v="[&quot;Oven&quot;, &quot;Free parking on premises&quot;, &quot;EV charger&quot;, &quot;Hangers&quot;, &quot;Lock on bedroom door&quot;, &quot;Cable TV&quot;, &quot;TV with standard cable&quot;, &quot;BBQ grill&quot;, &quot;First aid kit&quot;, &quot;Indoor fireplace&quot;, &quot;Fire extinguisher&quot;, &quot;Dryer&quot;, &quot;Washer&quot;, &quot;Wifi&quot;, &quot;Extra pillows and blankets&quot;, &quot;Refrigerator&quot;, &quot;Bed linens&quot;, &quot;Host greets you&quot;, &quot;Kitchen&quot;, &quot;Smoke alarm&quot;, &quot;Backyard&quot;, &quot;Stove&quot;, &quot;Security cameras on property&quot;, &quot;Dishes and silverware&quot;, &quot;Cooking basics&quot;, &quot;Hot water&quot;, &quot;Free street parking&quot;, &quot;Iron&quot;, &quot;Hair dryer&quot;, &quot;Shampoo&quot;, &quot;Heating&quot;, &quot;Essentials&quot;, &quot;Carbon monoxide alarm&quot;]"/>
    <n v="541"/>
    <x v="71"/>
    <x v="0"/>
    <n v="16"/>
    <n v="2"/>
    <n v="16"/>
    <n v="0"/>
    <n v="0"/>
    <n v="0"/>
    <n v="0"/>
    <n v="5"/>
    <s v="STR-0003645"/>
  </r>
  <r>
    <x v="2517"/>
    <n v="0.97"/>
    <s v="Potrero Hill"/>
    <x v="8"/>
    <s v="Entire guest suite"/>
    <s v="Entire home/apt"/>
    <n v="4"/>
    <n v="1"/>
    <n v="1"/>
    <x v="0"/>
    <s v="[&quot;Shared patio or balcony&quot;, &quot;Microwave&quot;, &quot;Board games&quot;, &quot;Shower gel&quot;, &quot;Hangers&quot;, &quot;Portable heater&quot;, &quot;Cable TV&quot;, &quot;Dining table&quot;, &quot;Fast wifi \u2013 502 Mbps&quot;, &quot;First aid kit&quot;, &quot;Dove body soap&quot;, &quot;Laundromat nearby&quot;, &quot;Radiant heating&quot;, &quot;Fire extinguisher&quot;, &quot;Freezer&quot;, &quot;Shared fenced garden or backyard&quot;, &quot;Head and Shoulders (usually!)  conditioner&quot;, &quot;Clothing storage: closet&quot;, &quot;Extra pillows and blankets&quot;, &quot;Refrigerator&quot;, &quot;Bed linens&quot;, &quot;Cleaning products&quot;, &quot;Wine glasses&quot;, &quot;Luggage dropoff allowed&quot;, &quot;Free driveway parking on premises \u2013 1 space&quot;, &quot;Dedicated workspace&quot;, &quot;Fire pit&quot;, &quot;Smoke alarm&quot;, &quot;Coffee maker&quot;, &quot;Security cameras on property&quot;, &quot;Dishes and silverware&quot;, &quot;Keurig coffee machine&quot;, &quot;Private entrance&quot;, &quot;42\&quot; HDTV with Amazon Prime Video, Chromecast, Netflix, standard cable&quot;, &quot;Smart lock&quot;, &quot;Hot water&quot;, &quot;Free street parking&quot;, &quot;Outdoor furniture&quot;, &quot;Iron&quot;, &quot;Mini fridge&quot;, &quot;Hair dryer&quot;, &quot;Shampoo&quot;, &quot;Bathtub&quot;, &quot;Portable fans&quot;, &quot;Essentials&quot;, &quot;Carbon monoxide alarm&quot;]"/>
    <n v="977"/>
    <x v="355"/>
    <x v="5"/>
    <n v="7"/>
    <n v="1"/>
    <n v="1125"/>
    <n v="4"/>
    <n v="12"/>
    <n v="41"/>
    <n v="310"/>
    <n v="4.79"/>
    <s v="STR-0003499"/>
  </r>
  <r>
    <x v="2518"/>
    <n v="0.97"/>
    <s v="Cambridge"/>
    <x v="10"/>
    <s v="Entire rental unit"/>
    <s v="Entire home/apt"/>
    <n v="2"/>
    <n v="1"/>
    <n v="1"/>
    <x v="1"/>
    <s v="[&quot;Long term stays allowed&quot;, &quot;Oven&quot;, &quot;Gym&quot;, &quot;Microwave&quot;, &quot;Hangers&quot;, &quot;TV&quot;, &quot;Dryer \u2013 In building&quot;, &quot;Washer \u2013\u00a0In building&quot;, &quot;Wifi&quot;, &quot;Refrigerator&quot;, &quot;Bed linens&quot;, &quot;Lockbox&quot;, &quot;Kitchen&quot;, &quot;Elevator&quot;, &quot;Coffee maker&quot;, &quot;Smoke alarm&quot;, &quot;Private entrance&quot;, &quot;Dishwasher&quot;, &quot;Hot water&quot;, &quot;Bathtub&quot;, &quot;Iron&quot;, &quot;Hair dryer&quot;, &quot;Shampoo&quot;, &quot;Heating&quot;, &quot;Essentials&quot;, &quot;Paid parking on premises&quot;, &quot;Carbon monoxide alarm&quot;]"/>
    <n v="406"/>
    <x v="437"/>
    <x v="6"/>
    <n v="1125"/>
    <n v="707.5"/>
    <n v="1125"/>
    <n v="0"/>
    <n v="20"/>
    <n v="50"/>
    <n v="325"/>
    <m/>
    <m/>
  </r>
  <r>
    <x v="2519"/>
    <n v="0.99"/>
    <s v="Westside"/>
    <x v="0"/>
    <s v="Private room in home"/>
    <s v="Private room"/>
    <n v="4"/>
    <n v="1"/>
    <m/>
    <x v="0"/>
    <s v="[&quot;Wifi&quot;, &quot;Long term stays allowed&quot;, &quot;Refrigerator&quot;, &quot;Hot water&quot;, &quot;Ethernet connection&quot;, &quot;Lockbox&quot;, &quot;Lock on bedroom door&quot;, &quot;Coffee maker&quot;, &quot;Microwave&quot;, &quot;Essentials&quot;, &quot;Dedicated workspace&quot;, &quot;Shampoo&quot;, &quot;Heating&quot;, &quot;Smoke alarm&quot;, &quot;Hangers&quot;, &quot;Dishes and silverware&quot;, &quot;Carbon monoxide alarm&quot;]"/>
    <n v="286"/>
    <x v="414"/>
    <x v="0"/>
    <n v="28"/>
    <n v="2"/>
    <n v="28"/>
    <n v="0"/>
    <n v="0"/>
    <n v="0"/>
    <n v="0"/>
    <n v="4.7"/>
    <s v="STR-0001663"/>
  </r>
  <r>
    <x v="2520"/>
    <n v="1"/>
    <s v="Potrero Hill"/>
    <x v="8"/>
    <s v="Entire rental unit"/>
    <s v="Entire home/apt"/>
    <n v="2"/>
    <n v="1"/>
    <n v="1"/>
    <x v="1"/>
    <s v="[&quot;Private patio or balcony&quot;, &quot;Oven&quot;, &quot;Free parking on premises&quot;, &quot;Hangers&quot;, &quot;First aid kit&quot;, &quot;Indoor fireplace&quot;, &quot;Fire extinguisher&quot;, &quot;Wifi&quot;, &quot;Refrigerator&quot;, &quot;Kitchen&quot;, &quot;Coffee maker&quot;, &quot;Smoke alarm&quot;, &quot;Stove&quot;, &quot;Dishes and silverware&quot;, &quot;Private entrance&quot;, &quot;Dishwasher&quot;, &quot;Cooking basics&quot;, &quot;Smart lock&quot;, &quot;Hot water&quot;, &quot;Free street parking&quot;, &quot;TV with Apple TV, HBO Max, Netflix&quot;, &quot;Iron&quot;, &quot;Hair dryer&quot;, &quot;Shampoo&quot;, &quot;Heating&quot;, &quot;Essentials&quot;, &quot;Carbon monoxide alarm&quot;]"/>
    <n v="456"/>
    <x v="289"/>
    <x v="2"/>
    <n v="27"/>
    <n v="3"/>
    <n v="27"/>
    <n v="0"/>
    <n v="0"/>
    <n v="0"/>
    <n v="0"/>
    <n v="4.92"/>
    <s v="STR-0003565"/>
  </r>
  <r>
    <x v="2521"/>
    <n v="0.7"/>
    <s v="SoMa"/>
    <x v="25"/>
    <s v="Private room in condo"/>
    <s v="Private room"/>
    <n v="1"/>
    <n v="1"/>
    <n v="1"/>
    <x v="1"/>
    <s v="[&quot;Long term stays allowed&quot;, &quot;Private patio or balcony&quot;, &quot;Oven&quot;, &quot;Microwave&quot;, &quot;Hangers&quot;, &quot;Air conditioning&quot;, &quot;Lock on bedroom door&quot;, &quot;TV&quot;, &quot;Outdoor dining area&quot;, &quot;Dining table&quot;, &quot;BBQ grill&quot;, &quot;Room-darkening shades&quot;, &quot;First aid kit&quot;, &quot;Fire extinguisher&quot;, &quot;Dryer&quot;, &quot;Washer&quot;, &quot;Freezer&quot;, &quot;Clothing storage: closet&quot;, &quot;Single level home&quot;, &quot;Extra pillows and blankets&quot;, &quot;Refrigerator&quot;, &quot;Bed linens&quot;, &quot;Kitchen&quot;, &quot;Wine glasses&quot;, &quot;Essentials&quot;, &quot;Dedicated workspace&quot;, &quot;Hot water kettle&quot;, &quot;Smoke alarm&quot;, &quot;Coffee maker&quot;, &quot;Backyard&quot;, &quot;Stove&quot;, &quot;Security cameras on property&quot;, &quot;Dishes and silverware&quot;, &quot;Dishwasher&quot;, &quot;Cooking basics&quot;, &quot;Fast wifi \u2013 234 Mbps&quot;, &quot;Hot water&quot;, &quot;Free street parking&quot;, &quot;Smart lock&quot;, &quot;Outdoor furniture&quot;, &quot;Iron&quot;, &quot;Mini fridge&quot;, &quot;Hair dryer&quot;, &quot;Heating&quot;, &quot;Portable fans&quot;, &quot;Pool table&quot;, &quot;Carbon monoxide alarm&quot;]"/>
    <n v="820"/>
    <x v="133"/>
    <x v="24"/>
    <n v="1125"/>
    <n v="28"/>
    <n v="1125"/>
    <n v="0"/>
    <n v="0"/>
    <n v="0"/>
    <n v="249"/>
    <n v="4.88"/>
    <n v="1094526"/>
  </r>
  <r>
    <x v="2522"/>
    <n v="0"/>
    <s v="Bayview"/>
    <x v="13"/>
    <s v="Private room in townhouse"/>
    <s v="Private room"/>
    <n v="2"/>
    <n v="1.5"/>
    <n v="1"/>
    <x v="1"/>
    <s v="[&quot;Long term stays allowed&quot;, &quot;Free parking on premises&quot;, &quot;Hangers&quot;, &quot;Cable TV&quot;, &quot;TV with standard cable&quot;, &quot;First aid kit&quot;, &quot;Indoor fireplace&quot;, &quot;Private hot tub&quot;, &quot;Fire extinguisher&quot;, &quot;Dryer&quot;, &quot;Washer&quot;, &quot;Wifi&quot;, &quot;Refrigerator&quot;, &quot;Kitchen&quot;, &quot;Coffee maker&quot;, &quot;Dishes and silverware&quot;, &quot;Iron&quot;, &quot;Hair dryer&quot;, &quot;Shampoo&quot;, &quot;Heating&quot;, &quot;Essentials&quot;]"/>
    <n v="334"/>
    <x v="19"/>
    <x v="1"/>
    <n v="365"/>
    <n v="30"/>
    <n v="365"/>
    <n v="6"/>
    <n v="36"/>
    <n v="66"/>
    <n v="341"/>
    <m/>
    <m/>
  </r>
  <r>
    <x v="2523"/>
    <n v="0.46"/>
    <s v="Sunnyside"/>
    <x v="27"/>
    <s v="Private room in home"/>
    <s v="Private room"/>
    <n v="1"/>
    <n v="1"/>
    <n v="1"/>
    <x v="1"/>
    <s v="[&quot;Wifi&quot;, &quot;Long term stays allowed&quot;, &quot;Refrigerator&quot;, &quot;Dishwasher&quot;, &quot;Cooking basics&quot;, &quot;Hot water&quot;, &quot;Oven&quot;, &quot;Kitchen&quot;, &quot;Free street parking&quot;, &quot;Host greets you&quot;, &quot;Coffee maker&quot;, &quot;Dishes and silverware&quot;, &quot;Microwave&quot;, &quot;Fire extinguisher&quot;, &quot;Essentials&quot;, &quot;Iron&quot;, &quot;Smoke alarm&quot;, &quot;Hangers&quot;, &quot;Stove&quot;, &quot;Carbon monoxide alarm&quot;]"/>
    <n v="314"/>
    <x v="51"/>
    <x v="8"/>
    <n v="30"/>
    <n v="5"/>
    <n v="30"/>
    <n v="0"/>
    <n v="5"/>
    <n v="35"/>
    <n v="35"/>
    <n v="4.8499999999999996"/>
    <s v="STR-0004209"/>
  </r>
  <r>
    <x v="2524"/>
    <n v="0.33"/>
    <m/>
    <x v="3"/>
    <s v="Entire home"/>
    <s v="Entire home/apt"/>
    <n v="6"/>
    <n v="2.5"/>
    <n v="3"/>
    <x v="3"/>
    <s v="[&quot;Wifi&quot;, &quot;Bedroom comforts&quot;, &quot;Dishwasher&quot;, &quot;Indoor fireplace&quot;, &quot;Free street parking&quot;, &quot;Kitchen&quot;, &quot;Self check-in&quot;, &quot;Free parking on premises&quot;, &quot;Smoke alarm&quot;, &quot;Washer&quot;, &quot;Dryer&quot;, &quot;Iron&quot;, &quot;Bathroom essentials&quot;, &quot;Hair dryer&quot;, &quot;Heating&quot;, &quot;Coffee maker&quot;, &quot;Backyard&quot;, &quot;TV&quot;, &quot;Carbon monoxide alarm&quot;]"/>
    <n v="290"/>
    <x v="164"/>
    <x v="2"/>
    <n v="1125"/>
    <n v="3"/>
    <n v="1125"/>
    <n v="0"/>
    <n v="0"/>
    <n v="0"/>
    <n v="2"/>
    <n v="5"/>
    <s v="STR-0003586"/>
  </r>
  <r>
    <x v="2525"/>
    <n v="0.86"/>
    <s v="The Castro"/>
    <x v="9"/>
    <s v="Entire rental unit"/>
    <s v="Entire home/apt"/>
    <n v="2"/>
    <n v="1"/>
    <n v="1"/>
    <x v="1"/>
    <s v="[&quot;Long term stays allowed&quot;, &quot;Oven&quot;, &quot;Microwave&quot;, &quot;Clothing storage&quot;, &quot;Toaster&quot;, &quot;Shower gel&quot;, &quot;Hangers&quot;, &quot;Body soap&quot;, &quot;Cable TV&quot;, &quot;TV with standard cable&quot;, &quot;Outdoor dining area&quot;, &quot;Room-darkening shades&quot;, &quot;Fire extinguisher&quot;, &quot;Dryer&quot;, &quot;Washer&quot;, &quot;Freezer&quot;, &quot;Wifi&quot;, &quot;Extra pillows and blankets&quot;, &quot;Refrigerator&quot;, &quot;Bed linens&quot;, &quot;Cleaning products&quot;, &quot;Kitchen&quot;, &quot;Wine glasses&quot;, &quot;Smoke alarm&quot;, &quot;Coffee maker&quot;, &quot;Backyard&quot;, &quot;Stove&quot;, &quot;Security cameras on property&quot;, &quot;Dishes and silverware&quot;, &quot;Keurig coffee machine&quot;, &quot;Private entrance&quot;, &quot;Dishwasher&quot;, &quot;Cooking basics&quot;, &quot;Patio or balcony&quot;, &quot;Hot water&quot;, &quot;Free street parking&quot;, &quot;Outdoor furniture&quot;, &quot;Iron&quot;, &quot;Hair dryer&quot;, &quot;Shampoo&quot;, &quot;Heating&quot;, &quot;Essentials&quot;, &quot;Baking sheet&quot;, &quot;Carbon monoxide alarm&quot;]"/>
    <n v="732"/>
    <x v="241"/>
    <x v="1"/>
    <n v="90"/>
    <n v="30"/>
    <n v="90"/>
    <n v="11"/>
    <n v="11"/>
    <n v="39"/>
    <n v="314"/>
    <n v="5"/>
    <m/>
  </r>
  <r>
    <x v="2526"/>
    <n v="1"/>
    <s v="Richmond District"/>
    <x v="4"/>
    <s v="Entire rental unit"/>
    <s v="Entire home/apt"/>
    <n v="5"/>
    <n v="1.5"/>
    <n v="2"/>
    <x v="3"/>
    <s v="[&quot;Long term stays allowed&quot;, &quot;Oven&quot;, &quot;Microwave&quot;, &quot;Hangers&quot;, &quot;TV&quot;, &quot;Indoor fireplace&quot;, &quot;Fire extinguisher&quot;, &quot;Keypad&quot;, &quot;Washer&quot;, &quot;Wifi&quot;, &quot;Refrigerator&quot;, &quot;Kitchen&quot;, &quot;Dedicated workspace&quot;, &quot;Coffee maker&quot;, &quot;Smoke alarm&quot;, &quot;Stove&quot;, &quot;Dishes and silverware&quot;, &quot;Private entrance&quot;, &quot;Dishwasher&quot;, &quot;Cooking basics&quot;, &quot;Hot water&quot;, &quot;Free street parking&quot;, &quot;Paid parking garage on premises \u2013 1 space&quot;, &quot;Iron&quot;, &quot;Hair dryer&quot;, &quot;Shampoo&quot;, &quot;Heating&quot;, &quot;Essentials&quot;, &quot;Carbon monoxide alarm&quot;]"/>
    <n v="470"/>
    <x v="29"/>
    <x v="1"/>
    <n v="1125"/>
    <n v="30"/>
    <n v="1125"/>
    <n v="0"/>
    <n v="6"/>
    <n v="36"/>
    <n v="126"/>
    <n v="4.79"/>
    <s v="City registration pending"/>
  </r>
  <r>
    <x v="2527"/>
    <n v="1"/>
    <s v="Russian Hill"/>
    <x v="11"/>
    <s v="Entire rental unit"/>
    <s v="Entire home/apt"/>
    <n v="3"/>
    <n v="1"/>
    <n v="2"/>
    <x v="0"/>
    <s v="[&quot;Wifi&quot;, &quot;Private entrance&quot;, &quot;Long term stays allowed&quot;, &quot;First aid kit&quot;, &quot;Kitchen&quot;, &quot;Dishes and silverware&quot;, &quot;Fire extinguisher&quot;, &quot;Dryer&quot;, &quot;Iron&quot;, &quot;Washer&quot;, &quot;Essentials&quot;, &quot;Hair dryer&quot;, &quot;Shampoo&quot;, &quot;Heating&quot;, &quot;Smoke alarm&quot;, &quot;Hangers&quot;, &quot;TV&quot;, &quot;Carbon monoxide alarm&quot;]"/>
    <n v="263"/>
    <x v="17"/>
    <x v="1"/>
    <n v="90"/>
    <n v="30"/>
    <n v="1125"/>
    <n v="0"/>
    <n v="21"/>
    <n v="51"/>
    <n v="278"/>
    <n v="4.8"/>
    <m/>
  </r>
  <r>
    <x v="2528"/>
    <n v="0.68"/>
    <s v="Mission District"/>
    <x v="5"/>
    <s v="Entire rental unit"/>
    <s v="Entire home/apt"/>
    <n v="4"/>
    <n v="2"/>
    <n v="3"/>
    <x v="5"/>
    <s v="[&quot;Wifi&quot;, &quot;Private entrance&quot;, &quot;Long term stays allowed&quot;, &quot;Cooking basics&quot;, &quot;Kitchen&quot;, &quot;Dryer&quot;, &quot;Iron&quot;, &quot;Washer&quot;, &quot;Essentials&quot;, &quot;Hair dryer&quot;, &quot;Dedicated workspace&quot;, &quot;Heating&quot;, &quot;Smoke alarm&quot;, &quot;Hangers&quot;, &quot;Backyard&quot;, &quot;TV&quot;]"/>
    <n v="217"/>
    <x v="187"/>
    <x v="1"/>
    <n v="1125"/>
    <n v="30"/>
    <n v="1125"/>
    <n v="0"/>
    <n v="0"/>
    <n v="0"/>
    <n v="0"/>
    <m/>
    <m/>
  </r>
  <r>
    <x v="2529"/>
    <n v="0.87"/>
    <s v="Western Addition/NOPA"/>
    <x v="0"/>
    <s v="Entire rental unit"/>
    <s v="Entire home/apt"/>
    <n v="2"/>
    <n v="1"/>
    <n v="1"/>
    <x v="1"/>
    <s v="[&quot;Long term stays allowed&quot;, &quot;Oven&quot;, &quot;Microwave&quot;, &quot;Hangers&quot;, &quot;Body soap&quot;, &quot;Cable TV&quot;, &quot;TV with standard cable&quot;, &quot;Dryer \u2013 In building&quot;, &quot;Fire extinguisher&quot;, &quot;Freezer&quot;, &quot;Washer \u2013\u00a0In building&quot;, &quot;Wifi&quot;, &quot;Extra pillows and blankets&quot;, &quot;Refrigerator&quot;, &quot;Bed linens&quot;, &quot;Ethernet connection&quot;, &quot;Kitchen&quot;, &quot;Luggage dropoff allowed&quot;, &quot;Smoke alarm&quot;, &quot;Coffee maker&quot;, &quot;Backyard&quot;, &quot;Stove&quot;, &quot;Security cameras on property&quot;, &quot;Dishes and silverware&quot;, &quot;Conditioner&quot;, &quot;Private entrance&quot;, &quot;Dishwasher&quot;, &quot;Cooking basics&quot;, &quot;Hot water&quot;, &quot;Free street parking&quot;, &quot;Iron&quot;, &quot;Hair dryer&quot;, &quot;Shampoo&quot;, &quot;Heating&quot;, &quot;Portable fans&quot;, &quot;Essentials&quot;, &quot;Baking sheet&quot;, &quot;Carbon monoxide alarm&quot;]"/>
    <n v="661"/>
    <x v="181"/>
    <x v="1"/>
    <n v="154"/>
    <n v="30"/>
    <n v="154"/>
    <n v="0"/>
    <n v="0"/>
    <n v="0"/>
    <n v="190"/>
    <n v="4.5"/>
    <s v="STR-0000326"/>
  </r>
  <r>
    <x v="2530"/>
    <n v="0.97"/>
    <s v="Duboce Triangle"/>
    <x v="0"/>
    <s v="Entire rental unit"/>
    <s v="Entire home/apt"/>
    <n v="2"/>
    <n v="1"/>
    <n v="1"/>
    <x v="0"/>
    <s v="[&quot;Long term stays allowed&quot;, &quot;Microwave&quot;, &quot;Paid parking off premises&quot;, &quot;Hangers&quot;, &quot;TV&quot;, &quot;Body soap&quot;, &quot;First aid kit&quot;, &quot;Fire extinguisher&quot;, &quot;Wifi&quot;, &quot;Single level home&quot;, &quot;Extra pillows and blankets&quot;, &quot;Refrigerator&quot;, &quot;Bed linens&quot;, &quot;Kitchen&quot;, &quot;Kitchenette&quot;, &quot;Hot water kettle&quot;, &quot;Smoke alarm&quot;, &quot;Coffee maker&quot;, &quot;Security cameras on property&quot;, &quot;Dishes and silverware&quot;, &quot;Free street parking&quot;, &quot;Iron&quot;, &quot;Mini fridge&quot;, &quot;Hair dryer&quot;, &quot;Shampoo&quot;, &quot;Heating&quot;, &quot;Essentials&quot;, &quot;Carbon monoxide alarm&quot;]"/>
    <n v="481"/>
    <x v="31"/>
    <x v="1"/>
    <n v="60"/>
    <n v="30"/>
    <n v="1125"/>
    <n v="0"/>
    <n v="0"/>
    <n v="0"/>
    <n v="0"/>
    <n v="4.72"/>
    <s v="City registration pending"/>
  </r>
  <r>
    <x v="2531"/>
    <n v="1"/>
    <s v="Richmond District"/>
    <x v="4"/>
    <s v="Entire home"/>
    <s v="Entire home/apt"/>
    <n v="4"/>
    <n v="1.5"/>
    <n v="2"/>
    <x v="0"/>
    <s v="[&quot;Long term stays allowed&quot;, &quot;Free washer \u2013 In unit&quot;, &quot;Stainless steel gas stove&quot;, &quot;Free parking on premises&quot;, &quot;Microwave&quot;, &quot;Stainless steel oven&quot;, &quot;Board games&quot;, &quot;Pour-over coffee&quot;, &quot;Toaster&quot;, &quot;Hangers&quot;, &quot;EV charger&quot;, &quot;Portable heater&quot;, &quot;Drying rack for clothing&quot;, &quot;Dining table&quot;, &quot;Clothing storage: dresser and closet&quot;, &quot;Room-darkening shades&quot;, &quot;Piano&quot;, &quot;Indoor fireplace&quot;, &quot;First aid kit&quot;, &quot;Children\u2019s books and toys&quot;, &quot;Laundromat nearby&quot;, &quot;Fire extinguisher&quot;, &quot;Keypad&quot;, &quot;Freezer&quot;, &quot;Fireplace guards&quot;, &quot;LG refrigerator&quot;, &quot;Central heating&quot;, &quot;Wifi&quot;, &quot;Window guards&quot;, &quot;Extra pillows and blankets&quot;, &quot;Single level home&quot;, &quot;Bed linens&quot;, &quot;Ethernet connection&quot;, &quot;Babysitter recommendations&quot;, &quot;Cleaning products&quot;, &quot;Kitchen&quot;, &quot;Dove &amp; Kiehl's  body soap&quot;, &quot;Wine glasses&quot;, &quot;Rice maker&quot;, &quot;Nespresso machine&quot;, &quot;Luggage dropoff allowed&quot;, &quot;Free dryer \u2013 In unit&quot;, &quot;Dedicated workspace&quot;, &quot;Hot water kettle&quot;, &quot;Fire pit&quot;, &quot;Smoke alarm&quot;, &quot;Coffee maker&quot;, &quot;Dishes and silverware&quot;, &quot;Conditioner&quot;, &quot;Pack \u2019n play/Travel crib&quot;, &quot;Keurig coffee machine&quot;, &quot;Private entrance&quot;, &quot;Dishwasher&quot;, &quot;Cooking basics&quot;, &quot;Patio or balcony&quot;, &quot;Hot water&quot;, &quot;Free street parking&quot;, &quot;HDTV with Apple TV&quot;, &quot;Outdoor furniture&quot;, &quot;Iron&quot;, &quot;Hair dryer&quot;, &quot;Shampoo&quot;, &quot;Bathtub&quot;, &quot;Portable fans&quot;, &quot;Essentials&quot;, &quot;Private fenced garden or backyard&quot;, &quot;Baking sheet&quot;, &quot;Carbon monoxide alarm&quot;]"/>
    <n v="1350"/>
    <x v="13"/>
    <x v="2"/>
    <n v="28"/>
    <n v="3.1"/>
    <n v="1125"/>
    <n v="4"/>
    <n v="11"/>
    <n v="29"/>
    <n v="112"/>
    <n v="4.97"/>
    <s v="2021-001547STR"/>
  </r>
  <r>
    <x v="2532"/>
    <n v="1"/>
    <s v="Outer Sunset"/>
    <x v="26"/>
    <s v="Private room in home"/>
    <s v="Private room"/>
    <n v="2"/>
    <n v="1"/>
    <n v="1"/>
    <x v="1"/>
    <s v="[&quot;Wifi&quot;, &quot;Long term stays allowed&quot;, &quot;First aid kit&quot;, &quot;Hot water&quot;, &quot;Kitchen&quot;, &quot;Lock on bedroom door&quot;, &quot;Dryer&quot;, &quot;Washer&quot;, &quot;Iron&quot;, &quot;Essentials&quot;, &quot;Hair dryer&quot;, &quot;Shampoo&quot;, &quot;Heating&quot;, &quot;Smoke alarm&quot;, &quot;Hangers&quot;, &quot;TV&quot;, &quot;Security cameras on property&quot;, &quot;Carbon monoxide alarm&quot;]"/>
    <n v="266"/>
    <x v="344"/>
    <x v="1"/>
    <n v="120"/>
    <n v="30"/>
    <n v="1125"/>
    <n v="0"/>
    <n v="0"/>
    <n v="0"/>
    <n v="269"/>
    <n v="4.75"/>
    <m/>
  </r>
  <r>
    <x v="2533"/>
    <n v="1"/>
    <s v="Outer Sunset"/>
    <x v="26"/>
    <s v="Private room in home"/>
    <s v="Private room"/>
    <n v="2"/>
    <n v="1"/>
    <n v="1"/>
    <x v="1"/>
    <s v="[&quot;Wifi&quot;, &quot;Long term stays allowed&quot;, &quot;First aid kit&quot;, &quot;Hot water&quot;, &quot;Kitchen&quot;, &quot;Lock on bedroom door&quot;, &quot;Dryer&quot;, &quot;Washer&quot;, &quot;Iron&quot;, &quot;Essentials&quot;, &quot;Hair dryer&quot;, &quot;Shampoo&quot;, &quot;Heating&quot;, &quot;Smoke alarm&quot;, &quot;Hangers&quot;, &quot;TV&quot;, &quot;Security cameras on property&quot;, &quot;Carbon monoxide alarm&quot;]"/>
    <n v="266"/>
    <x v="142"/>
    <x v="1"/>
    <n v="120"/>
    <n v="30"/>
    <n v="1125"/>
    <n v="1"/>
    <n v="30"/>
    <n v="60"/>
    <n v="335"/>
    <n v="4.33"/>
    <m/>
  </r>
  <r>
    <x v="2534"/>
    <n v="1"/>
    <s v="Outer Sunset"/>
    <x v="26"/>
    <s v="Shared room in home"/>
    <s v="Shared room"/>
    <n v="2"/>
    <n v="1"/>
    <n v="1"/>
    <x v="1"/>
    <s v="[&quot;Wifi&quot;, &quot;Long term stays allowed&quot;, &quot;First aid kit&quot;, &quot;Hot water&quot;, &quot;Kitchen&quot;, &quot;Dryer&quot;, &quot;Washer&quot;, &quot;Iron&quot;, &quot;Hair dryer&quot;, &quot;Shampoo&quot;, &quot;Heating&quot;, &quot;Smoke alarm&quot;, &quot;Essentials&quot;, &quot;TV&quot;, &quot;Security cameras on property&quot;, &quot;Carbon monoxide alarm&quot;]"/>
    <n v="231"/>
    <x v="467"/>
    <x v="1"/>
    <n v="120"/>
    <n v="30"/>
    <n v="1125"/>
    <n v="0"/>
    <n v="0"/>
    <n v="4"/>
    <n v="279"/>
    <n v="5"/>
    <m/>
  </r>
  <r>
    <x v="2535"/>
    <n v="0.98"/>
    <s v="Eureka Valley"/>
    <x v="5"/>
    <s v="Entire rental unit"/>
    <s v="Entire home/apt"/>
    <n v="3"/>
    <n v="1"/>
    <n v="1"/>
    <x v="3"/>
    <s v="[&quot;Wifi&quot;, &quot;Long term stays allowed&quot;, &quot;Kitchen&quot;, &quot;Free parking on premises&quot;, &quot;Fire extinguisher&quot;, &quot;Iron&quot;, &quot;Heating&quot;, &quot;Dedicated workspace&quot;, &quot;Hair dryer&quot;, &quot;Carbon monoxide alarm&quot;, &quot;Bathtub&quot;, &quot;Smoke alarm&quot;, &quot;Hangers&quot;, &quot;Cable TV&quot;, &quot;TV with standard cable&quot;]"/>
    <n v="251"/>
    <x v="19"/>
    <x v="1"/>
    <n v="182"/>
    <n v="30"/>
    <n v="182"/>
    <n v="0"/>
    <n v="0"/>
    <n v="0"/>
    <n v="250"/>
    <n v="5"/>
    <m/>
  </r>
  <r>
    <x v="2536"/>
    <n v="0.99"/>
    <s v="Western Addition/NOPA"/>
    <x v="5"/>
    <s v="Entire rental unit"/>
    <s v="Entire home/apt"/>
    <n v="2"/>
    <n v="1"/>
    <m/>
    <x v="1"/>
    <s v="[&quot;Private patio or balcony&quot;, &quot;50\&quot; HDTV with Roku&quot;, &quot;Microwave&quot;, &quot;Clothing storage&quot;, &quot;Shower gel&quot;, &quot;Hangers&quot;, &quot;Body soap&quot;, &quot;First aid kit&quot;, &quot;Private hot tub&quot;, &quot;Laundromat nearby&quot;, &quot;Fire extinguisher&quot;, &quot;Heating&quot;, &quot;Shared fenced garden or backyard&quot;, &quot;Free dryer \u2013 In building&quot;, &quot;Wifi&quot;, &quot;Bed linens&quot;, &quot;Wine glasses&quot;, &quot;Dedicated workspace&quot;, &quot;Fire pit&quot;, &quot;Smoke alarm&quot;, &quot;Coffee maker&quot;, &quot;Security cameras on property&quot;, &quot;Dishes and silverware&quot;, &quot;Conditioner&quot;, &quot;Keurig coffee machine&quot;, &quot;Private entrance&quot;, &quot;Smart lock&quot;, &quot;Hot water&quot;, &quot;Outdoor furniture&quot;, &quot;Iron&quot;, &quot;Mini fridge&quot;, &quot;Hair dryer&quot;, &quot;Shampoo&quot;, &quot;Bathtub&quot;, &quot;Portable fans&quot;, &quot;Essentials&quot;, &quot;Carbon monoxide alarm&quot;, &quot;Free washer \u2013 In building&quot;]"/>
    <n v="698"/>
    <x v="298"/>
    <x v="0"/>
    <n v="21"/>
    <n v="2.1"/>
    <n v="1125"/>
    <n v="2"/>
    <n v="21"/>
    <n v="44"/>
    <n v="44"/>
    <n v="4.88"/>
    <s v="STR-0003916"/>
  </r>
  <r>
    <x v="2537"/>
    <n v="0.46"/>
    <s v="Sunnyside"/>
    <x v="27"/>
    <s v="Private room in home"/>
    <s v="Private room"/>
    <n v="1"/>
    <n v="1"/>
    <n v="1"/>
    <x v="1"/>
    <s v="[&quot;Long term stays allowed&quot;, &quot;Oven&quot;, &quot;Free parking on premises&quot;, &quot;Microwave&quot;, &quot;Hangers&quot;, &quot;Fire extinguisher&quot;, &quot;Wifi&quot;, &quot;Refrigerator&quot;, &quot;Bed linens&quot;, &quot;Kitchen&quot;, &quot;Coffee maker&quot;, &quot;Smoke alarm&quot;, &quot;Backyard&quot;, &quot;Stove&quot;, &quot;Dishes and silverware&quot;, &quot;Dishwasher&quot;, &quot;Cooking basics&quot;, &quot;Hot water&quot;, &quot;Free street parking&quot;, &quot;Iron&quot;, &quot;Hair dryer&quot;, &quot;Essentials&quot;, &quot;Baking sheet&quot;, &quot;Carbon monoxide alarm&quot;]"/>
    <n v="379"/>
    <x v="22"/>
    <x v="4"/>
    <n v="30"/>
    <n v="7"/>
    <n v="30"/>
    <n v="30"/>
    <n v="60"/>
    <n v="90"/>
    <n v="90"/>
    <n v="4.76"/>
    <s v="STR-0004209"/>
  </r>
  <r>
    <x v="2538"/>
    <n v="0.88"/>
    <s v="Noe Valley"/>
    <x v="17"/>
    <s v="Private room in home"/>
    <s v="Private room"/>
    <n v="2"/>
    <n v="1"/>
    <n v="1"/>
    <x v="1"/>
    <s v="[&quot;Technics receiver/amp w/ Paradigm speakers sound system with aux&quot;, &quot;Oven&quot;, &quot;Shared garden or backyard&quot;, &quot;Barbecue utensils&quot;, &quot;Microwave&quot;, &quot;Board games&quot;, &quot;Pour-over coffee&quot;, &quot;Toaster&quot;, &quot;Shower gel&quot;, &quot;Hangers&quot;, &quot;Portable heater&quot;, &quot;Fast wifi \u2013 183 Mbps&quot;, &quot;Lock on bedroom door&quot;, &quot;EV charger&quot;, &quot;TV&quot;, &quot;Outdoor dining area&quot;, &quot;Dining table&quot;, &quot;BBQ grill&quot;, &quot;Clothing storage: dresser and closet&quot;, &quot;Room-darkening shades&quot;, &quot;Indoor fireplace&quot;, &quot;Laundromat nearby&quot;, &quot;Fire extinguisher&quot;, &quot;Pantene Advanced Care Conditioner conditioner&quot;, &quot;Freezer&quot;, &quot;Free dryer \u2013 In building&quot;, &quot;Central heating&quot;, &quot;Single level home&quot;, &quot;Extra pillows and blankets&quot;, &quot;Refrigerator&quot;, &quot;Bed linens&quot;, &quot;Ethernet connection&quot;, &quot;Cleaning products&quot;, &quot;Kitchen&quot;, &quot;Wine glasses&quot;, &quot;Luggage dropoff allowed&quot;, &quot;Free driveway parking on premises \u2013 1 space&quot;, &quot;Kirkland Natural Body Wash (citrus) body soap&quot;, &quot;Gas stove&quot;, &quot;Pantene Advanced Care Shampoo shampoo&quot;, &quot;Dedicated workspace&quot;, &quot;Bidet&quot;, &quot;Hot water kettle&quot;, &quot;Fire pit&quot;, &quot;Smoke alarm&quot;, &quot;Coffee maker&quot;, &quot;Children\u2019s books and toys for ages 0-2 years old and 2-5 years old&quot;, &quot;Dishes and silverware&quot;, &quot;Keurig coffee machine&quot;, &quot;Private entrance&quot;, &quot;Dishwasher&quot;, &quot;Cooking basics&quot;, &quot;Patio or balcony&quot;, &quot;Hot water&quot;, &quot;Free street parking&quot;, &quot;Outdoor furniture&quot;, &quot;Iron&quot;, &quot;Hair dryer&quot;, &quot;Bathtub&quot;, &quot;Portable fans&quot;, &quot;Essentials&quot;, &quot;Baking sheet&quot;, &quot;Carbon monoxide alarm&quot;, &quot;Free washer \u2013 In building&quot;]"/>
    <n v="1415"/>
    <x v="18"/>
    <x v="10"/>
    <n v="7"/>
    <n v="6"/>
    <n v="1125"/>
    <n v="0"/>
    <n v="0"/>
    <n v="0"/>
    <n v="0"/>
    <n v="4.9000000000000004"/>
    <s v="STR-0003607"/>
  </r>
  <r>
    <x v="2539"/>
    <n v="0.98"/>
    <s v="Richmond District"/>
    <x v="4"/>
    <s v="Entire condo"/>
    <s v="Entire home/apt"/>
    <n v="6"/>
    <n v="2"/>
    <n v="3"/>
    <x v="3"/>
    <s v="[&quot;Long term stays allowed&quot;, &quot;Free washer \u2013 In unit&quot;, &quot;Private patio or balcony&quot;, &quot;55\&quot; HDTV with Chromecast&quot;, &quot;Oven&quot;, &quot;Microwave&quot;, &quot;Clothing storage&quot;, &quot;High chair&quot;, &quot;Shower gel&quot;, &quot;Hangers&quot;, &quot;Children\u2019s dinnerware&quot;, &quot;Toaster&quot;, &quot;Body soap&quot;, &quot;Outdoor dining area&quot;, &quot;Dining table&quot;, &quot;BBQ grill&quot;, &quot;Room-darkening shades&quot;, &quot;Changing table&quot;, &quot;First aid kit&quot;, &quot;Children\u2019s books and toys&quot;, &quot;Laundromat nearby&quot;, &quot;Fire extinguisher&quot;, &quot;Keypad&quot;, &quot;Heating&quot;, &quot;Freezer&quot;, &quot;Wifi&quot;, &quot;Extra pillows and blankets&quot;, &quot;Refrigerator&quot;, &quot;Bed linens&quot;, &quot;Ethernet connection&quot;, &quot;Cleaning products&quot;, &quot;Kitchen&quot;, &quot;Wine glasses&quot;, &quot;Luggage dropoff allowed&quot;, &quot;Free dryer \u2013 In unit&quot;, &quot;Dedicated workspace&quot;, &quot;Bidet&quot;, &quot;Fire pit&quot;, &quot;Smoke alarm&quot;, &quot;Coffee maker&quot;, &quot;Stove&quot;, &quot;Security cameras on property&quot;, &quot;Dishes and silverware&quot;, &quot;Conditioner&quot;, &quot;Crib&quot;, &quot;Keurig coffee machine&quot;, &quot;Dishwasher&quot;, &quot;Cooking basics&quot;, &quot;Hot water&quot;, &quot;Free street parking&quot;, &quot;Free parking garage on premises \u2013 1 space&quot;, &quot;Outdoor furniture&quot;, &quot;Iron&quot;, &quot;Mini fridge&quot;, &quot;Hair dryer&quot;, &quot;Shampoo&quot;, &quot;Bathtub&quot;, &quot;Private fenced garden or backyard&quot;, &quot;Essentials&quot;, &quot;Baking sheet&quot;, &quot;Carbon monoxide alarm&quot;]"/>
    <n v="1142"/>
    <x v="468"/>
    <x v="0"/>
    <n v="28"/>
    <n v="2"/>
    <n v="28"/>
    <n v="13"/>
    <n v="27"/>
    <n v="27"/>
    <n v="88"/>
    <n v="4.8600000000000003"/>
    <s v="pending"/>
  </r>
  <r>
    <x v="2540"/>
    <n v="1"/>
    <s v="Richmond District"/>
    <x v="4"/>
    <s v="Private room in rental unit"/>
    <s v="Private room"/>
    <n v="1"/>
    <n v="1"/>
    <n v="1"/>
    <x v="1"/>
    <s v="[&quot;Shared patio or balcony&quot;, &quot;Long term stays allowed&quot;, &quot;Microwave&quot;, &quot;Stainless steel oven&quot;, &quot;Lock on bedroom door&quot;, &quot;Dining table&quot;, &quot;Indoor fireplace&quot;, &quot;Laundromat nearby&quot;, &quot;Keypad&quot;, &quot;Dryer&quot;, &quot;Washer&quot;, &quot;Freezer&quot;, &quot;Wifi&quot;, &quot;Refrigerator&quot;, &quot;Bed linens&quot;, &quot;Kitchen&quot;, &quot;Luggage dropoff allowed&quot;, &quot;Gas stove&quot;, &quot;Smoke alarm&quot;, &quot;Security cameras on property&quot;, &quot;Clothing storage: walk-in closet&quot;, &quot;Dishwasher&quot;, &quot;Hot water&quot;, &quot;Free street parking&quot;, &quot;Heating&quot;, &quot;Carbon monoxide alarm&quot;]"/>
    <n v="470"/>
    <x v="20"/>
    <x v="1"/>
    <n v="360"/>
    <n v="30"/>
    <n v="1125"/>
    <n v="0"/>
    <n v="0"/>
    <n v="10"/>
    <n v="285"/>
    <m/>
    <m/>
  </r>
  <r>
    <x v="2541"/>
    <n v="0.95"/>
    <s v="Mission District"/>
    <x v="7"/>
    <s v="Private room in home"/>
    <s v="Private room"/>
    <n v="2"/>
    <n v="1"/>
    <n v="1"/>
    <x v="0"/>
    <s v="[&quot;Wifi&quot;, &quot;Private entrance&quot;, &quot;Refrigerator&quot;, &quot;Long term stays allowed&quot;, &quot;Bed linens&quot;, &quot;Hot water&quot;, &quot;Lock on bedroom door&quot;, &quot;Coffee maker&quot;, &quot;Keypad&quot;, &quot;Essentials&quot;, &quot;Iron&quot;, &quot;Dedicated workspace&quot;, &quot;Hair dryer&quot;, &quot;Shampoo&quot;, &quot;Heating&quot;, &quot;Smoke alarm&quot;, &quot;Hangers&quot;, &quot;TV&quot;, &quot;Security cameras on property&quot;, &quot;Carbon monoxide alarm&quot;]"/>
    <n v="318"/>
    <x v="180"/>
    <x v="0"/>
    <n v="29"/>
    <n v="2"/>
    <n v="29"/>
    <n v="3"/>
    <n v="8"/>
    <n v="8"/>
    <n v="8"/>
    <n v="4.9400000000000004"/>
    <s v="STR-0004544"/>
  </r>
  <r>
    <x v="2542"/>
    <n v="0.82"/>
    <s v="Western Addition/NOPA"/>
    <x v="22"/>
    <s v="Room in boutique hotel"/>
    <s v="Entire home/apt"/>
    <n v="2"/>
    <n v="1"/>
    <m/>
    <x v="1"/>
    <s v="[&quot;Long term stays allowed&quot;, &quot;Microwave&quot;, &quot;Paid parking off premises&quot;, &quot;Hangers&quot;, &quot;Cable TV&quot;, &quot;TV with standard cable&quot;, &quot;Wifi&quot;, &quot;Refrigerator&quot;, &quot;Luggage dropoff allowed&quot;, &quot;Elevator&quot;, &quot;Coffee maker&quot;, &quot;Smoke alarm&quot;, &quot;Dishes and silverware&quot;, &quot;Crib&quot;, &quot;Breakfast&quot;, &quot;Private entrance&quot;, &quot;Hot water&quot;, &quot;Building staff&quot;, &quot;Iron&quot;, &quot;Hair dryer&quot;, &quot;Shampoo&quot;, &quot;Heating&quot;, &quot;Essentials&quot;, &quot;Carbon monoxide alarm&quot;]"/>
    <n v="392"/>
    <x v="92"/>
    <x v="0"/>
    <n v="30"/>
    <n v="2"/>
    <n v="30"/>
    <n v="1"/>
    <n v="1"/>
    <n v="1"/>
    <n v="1"/>
    <n v="4.75"/>
    <s v="License not needed per OSTR"/>
  </r>
  <r>
    <x v="2543"/>
    <n v="0.9"/>
    <s v="Inner Sunset"/>
    <x v="23"/>
    <s v="Entire guest suite"/>
    <s v="Entire home/apt"/>
    <n v="6"/>
    <n v="2"/>
    <n v="3"/>
    <x v="5"/>
    <s v="[&quot;Shared patio or balcony&quot;, &quot;Free washer \u2013 In unit&quot;, &quot;Oven&quot;, &quot;Free parking on premises&quot;, &quot;Microwave&quot;, &quot;Board games&quot;, &quot;75\&quot; HDTV with Netflix, standard cable, Amazon Prime Video&quot;, &quot;Toaster&quot;, &quot;Shower gel&quot;, &quot;Hangers&quot;, &quot;Children\u2019s dinnerware&quot;, &quot;Cable TV&quot;, &quot;Outdoor dining area&quot;, &quot;Dining table&quot;, &quot;Room-darkening shades&quot;, &quot;Indoor fireplace&quot;, &quot;Polk built-in speakers via Airplay sound system&quot;, &quot;Freezer&quot;, &quot;Fireplace guards&quot;, &quot;Central heating&quot;, &quot;Extra pillows and blankets&quot;, &quot;Refrigerator&quot;, &quot;Bed linens&quot;, &quot;Lockbox&quot;, &quot;Cleaning products&quot;, &quot;Kitchen&quot;, &quot;Wine glasses&quot;, &quot;Luggage dropoff allowed&quot;, &quot;Free dryer \u2013 In unit&quot;, &quot;Dedicated workspace&quot;, &quot;Hot water kettle&quot;, &quot;Smoke alarm&quot;, &quot;Coffee maker&quot;, &quot;Stove&quot;, &quot;Security cameras on property&quot;, &quot;Dishes and silverware&quot;, &quot;Pack \u2019n play/Travel crib&quot;, &quot;Conditioner&quot;, &quot;Private entrance&quot;, &quot;Dishwasher&quot;, &quot;Cooking basics&quot;, &quot;Hot water&quot;, &quot;Free street parking&quot;, &quot;Fast wifi \u2013 309 Mbps&quot;, &quot;Outdoor furniture&quot;, &quot;Iron&quot;, &quot;Hair dryer&quot;, &quot;Shampoo&quot;, &quot;Private fenced garden or backyard&quot;, &quot;Portable fans&quot;, &quot;Essentials&quot;, &quot;Carbon monoxide alarm&quot;]"/>
    <n v="1073"/>
    <x v="251"/>
    <x v="2"/>
    <n v="15"/>
    <n v="3"/>
    <n v="1125"/>
    <n v="5"/>
    <n v="29"/>
    <n v="44"/>
    <n v="91"/>
    <n v="4.8600000000000003"/>
    <s v="STR-0004481"/>
  </r>
  <r>
    <x v="2544"/>
    <n v="0.71"/>
    <s v="Nob Hill"/>
    <x v="10"/>
    <s v="Entire rental unit"/>
    <s v="Entire home/apt"/>
    <n v="6"/>
    <n v="1.5"/>
    <n v="4"/>
    <x v="5"/>
    <s v="[&quot;Shared patio or balcony&quot;, &quot;Long term stays allowed&quot;, &quot;Oven&quot;, &quot;Microwave&quot;, &quot;Paid parking off premises&quot;, &quot;EV charger&quot;, &quot;Hangers&quot;, &quot;Cable TV&quot;, &quot;TV with standard cable&quot;, &quot;BBQ grill&quot;, &quot;Room-darkening shades&quot;, &quot;Fire extinguisher&quot;, &quot;Dryer&quot;, &quot;Washer&quot;, &quot;Heating&quot;, &quot;Wifi&quot;, &quot;Extra pillows and blankets&quot;, &quot;Refrigerator&quot;, &quot;Bed linens&quot;, &quot;Ethernet connection&quot;, &quot;Lockbox&quot;, &quot;Kitchen&quot;, &quot;Smoke alarm&quot;, &quot;Coffee maker&quot;, &quot;Stove&quot;, &quot;Dishes and silverware&quot;, &quot;Private entrance&quot;, &quot;Dishwasher&quot;, &quot;Cooking basics&quot;, &quot;Hot water&quot;, &quot;Free street parking&quot;, &quot;Iron&quot;, &quot;Hair dryer&quot;, &quot;Shampoo&quot;, &quot;Bathtub&quot;, &quot;Essentials&quot;, &quot;Carbon monoxide alarm&quot;]"/>
    <n v="605"/>
    <x v="54"/>
    <x v="27"/>
    <n v="365"/>
    <n v="180"/>
    <n v="1125"/>
    <n v="30"/>
    <n v="60"/>
    <n v="90"/>
    <n v="365"/>
    <n v="4.95"/>
    <n v="1096191"/>
  </r>
  <r>
    <x v="2545"/>
    <n v="1"/>
    <s v="Ingleside"/>
    <x v="30"/>
    <s v="Private room in guest suite"/>
    <s v="Private room"/>
    <n v="3"/>
    <n v="1"/>
    <m/>
    <x v="0"/>
    <s v="[&quot;Microwave&quot;, &quot;Hangers&quot;, &quot;Lock on bedroom door&quot;, &quot;Fire extinguisher&quot;, &quot;Wifi&quot;, &quot;Extra pillows and blankets&quot;, &quot;Refrigerator&quot;, &quot;Bed linens&quot;, &quot;Lockbox&quot;, &quot;Smoke alarm&quot;, &quot;Dishes and silverware&quot;, &quot;Pack \u2019n play/Travel crib&quot;, &quot;Private entrance&quot;, &quot;Hot water&quot;, &quot;Free street parking&quot;, &quot;Iron&quot;, &quot;Hair dryer&quot;, &quot;Shampoo&quot;, &quot;Heating&quot;, &quot;Essentials&quot;, &quot;Carbon monoxide alarm&quot;]"/>
    <n v="360"/>
    <x v="174"/>
    <x v="0"/>
    <n v="12"/>
    <n v="2"/>
    <n v="1125"/>
    <n v="16"/>
    <n v="35"/>
    <n v="62"/>
    <n v="147"/>
    <n v="4.93"/>
    <s v="2021-012674STR"/>
  </r>
  <r>
    <x v="2546"/>
    <n v="1"/>
    <s v="Portola"/>
    <x v="14"/>
    <s v="Private room in home"/>
    <s v="Private room"/>
    <n v="2"/>
    <n v="1"/>
    <n v="1"/>
    <x v="1"/>
    <s v="[&quot;Shared patio or balcony&quot;, &quot;Long term stays allowed&quot;, &quot;Oven&quot;, &quot;Microwave&quot;, &quot;Hangers&quot;, &quot;Lock on bedroom door&quot;, &quot;First aid kit&quot;, &quot;Wifi&quot;, &quot;Refrigerator&quot;, &quot;Lockbox&quot;, &quot;Luggage dropoff allowed&quot;, &quot;Coffee maker&quot;, &quot;Smoke alarm&quot;, &quot;Backyard&quot;, &quot;Dishes and silverware&quot;, &quot;Security cameras on property&quot;, &quot;Hot water&quot;, &quot;Free street parking&quot;, &quot;Iron&quot;, &quot;Hair dryer&quot;, &quot;Shampoo&quot;, &quot;Heating&quot;, &quot;Essentials&quot;, &quot;Carbon monoxide alarm&quot;]"/>
    <n v="408"/>
    <x v="5"/>
    <x v="5"/>
    <n v="60"/>
    <n v="1"/>
    <n v="60"/>
    <n v="14"/>
    <n v="27"/>
    <n v="57"/>
    <n v="147"/>
    <n v="4.76"/>
    <s v="2022-003515STR"/>
  </r>
  <r>
    <x v="2547"/>
    <n v="1"/>
    <s v="Chinatown"/>
    <x v="15"/>
    <s v="Entire condo"/>
    <s v="Entire home/apt"/>
    <n v="2"/>
    <n v="1"/>
    <m/>
    <x v="1"/>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n v="328"/>
    <x v="126"/>
    <x v="0"/>
    <n v="7"/>
    <n v="2"/>
    <n v="7"/>
    <n v="0"/>
    <n v="0"/>
    <n v="0"/>
    <n v="0"/>
    <n v="5"/>
    <s v="License not needed per OSTR"/>
  </r>
  <r>
    <x v="2548"/>
    <n v="1"/>
    <s v="Nob Hill"/>
    <x v="10"/>
    <s v="Entire rental unit"/>
    <s v="Entire home/apt"/>
    <n v="2"/>
    <n v="1"/>
    <n v="1"/>
    <x v="1"/>
    <s v="[&quot;Long term stays allowed&quot;, &quot;Private patio or balcony&quot;, &quot;Microwave&quot;, &quot;High chair&quot;, &quot;Hangers&quot;, &quot;TV&quot;, &quot;BBQ grill&quot;, &quot;First aid kit&quot;, &quot;Indoor fireplace&quot;, &quot;Children\u2019s books and toys&quot;, &quot;Fire extinguisher&quot;, &quot;Keypad&quot;, &quot;Dryer&quot;, &quot;Washer&quot;, &quot;Wifi&quot;, &quot;Kitchen&quot;, &quot;Luggage dropoff allowed&quot;, &quot;Smoke alarm&quot;, &quot;Coffee maker&quot;, &quot;Dishes and silverware&quot;, &quot;Pack \u2019n play/Travel crib&quot;, &quot;Bikes&quot;, &quot;Private entrance&quot;, &quot;Hot water&quot;, &quot;Free street parking&quot;, &quot;Outdoor furniture&quot;, &quot;Iron&quot;, &quot;Hair dryer&quot;, &quot;Shampoo&quot;, &quot;Heating&quot;, &quot;Essentials&quot;, &quot;Carbon monoxide alarm&quot;]"/>
    <n v="537"/>
    <x v="108"/>
    <x v="22"/>
    <n v="1125"/>
    <n v="60"/>
    <n v="1125"/>
    <n v="30"/>
    <n v="60"/>
    <n v="90"/>
    <n v="180"/>
    <n v="5"/>
    <s v="City registration pending"/>
  </r>
  <r>
    <x v="2549"/>
    <n v="0.99"/>
    <s v="Mission Terrace"/>
    <x v="13"/>
    <s v="Entire rental unit"/>
    <s v="Entire home/apt"/>
    <n v="6"/>
    <n v="2"/>
    <n v="3"/>
    <x v="3"/>
    <s v="[&quot;Long term stays allowed&quot;, &quot;Oven&quot;, &quot;Free parking on premises&quot;, &quot;Hangers&quot;, &quot;TV&quot;, &quot;First aid kit&quot;, &quot;Fire extinguisher&quot;, &quot;Dryer&quot;, &quot;Washer&quot;, &quot;Wifi&quot;, &quot;Refrigerator&quot;, &quot;Lockbox&quot;, &quot;Kitchen&quot;, &quot;Dedicated workspace&quot;, &quot;Fire pit&quot;, &quot;Coffee maker&quot;, &quot;Smoke alarm&quot;, &quot;Backyard&quot;, &quot;Stove&quot;, &quot;Dishes and silverware&quot;, &quot;Private entrance&quot;, &quot;Cooking basics&quot;, &quot;Patio or balcony&quot;, &quot;Free street parking&quot;, &quot;Outdoor furniture&quot;, &quot;Iron&quot;, &quot;Hair dryer&quot;, &quot;Shampoo&quot;, &quot;Heating&quot;, &quot;Essentials&quot;, &quot;Carbon monoxide alarm&quot;]"/>
    <n v="480"/>
    <x v="12"/>
    <x v="1"/>
    <n v="180"/>
    <n v="30"/>
    <n v="1125"/>
    <n v="0"/>
    <n v="0"/>
    <n v="0"/>
    <n v="0"/>
    <n v="5"/>
    <m/>
  </r>
  <r>
    <x v="2550"/>
    <n v="0.74"/>
    <s v="Western Addition/NOPA"/>
    <x v="22"/>
    <s v="Entire rental unit"/>
    <s v="Entire home/apt"/>
    <n v="2"/>
    <n v="2"/>
    <n v="1"/>
    <x v="0"/>
    <s v="[&quot;Wifi&quot;, &quot;Elevator&quot;, &quot;Essentials&quot;, &quot;Shampoo&quot;, &quot;Heating&quot;, &quot;Smoke alarm&quot;, &quot;Hangers&quot;, &quot;Cable TV&quot;, &quot;TV with standard cable&quot;]"/>
    <n v="120"/>
    <x v="44"/>
    <x v="0"/>
    <n v="6"/>
    <n v="2"/>
    <n v="6"/>
    <n v="0"/>
    <n v="0"/>
    <n v="0"/>
    <n v="0"/>
    <n v="5"/>
    <s v="Exempt"/>
  </r>
  <r>
    <x v="2551"/>
    <n v="1"/>
    <s v="Chinatown"/>
    <x v="12"/>
    <s v="Entire serviced apartment"/>
    <s v="Entire home/apt"/>
    <n v="2"/>
    <n v="1"/>
    <m/>
    <x v="1"/>
    <s v="[&quot;Gym&quot;, &quot;Microwave&quot;, &quot;Paid parking off premises&quot;, &quot;Hangers&quot;, &quot;Air conditioning&quot;, &quot;Cable TV&quot;, &quot;TV with standard cable&quot;, &quot;Dryer&quot;, &quot;Washer&quot;, &quot;Wifi&quot;, &quot;Refrigerator&quot;, &quot;Luggage dropoff allowed&quot;, &quot;Elevator&quot;, &quot;Coffee maker&quot;, &quot;Smoke alarm&quot;, &quot;Dishes and silverware&quot;, &quot;Hot water&quot;, &quot;Building staff&quot;, &quot;Iron&quot;, &quot;Hair dryer&quot;, &quot;Shampoo&quot;, &quot;Heating&quot;, &quot;Essentials&quot;, &quot;Paid parking on premises&quot;, &quot;Carbon monoxide alarm&quot;]"/>
    <n v="398"/>
    <x v="126"/>
    <x v="0"/>
    <n v="7"/>
    <n v="2"/>
    <n v="7"/>
    <n v="0"/>
    <n v="0"/>
    <n v="0"/>
    <n v="0"/>
    <n v="4.57"/>
    <s v="License not needed per OSTR"/>
  </r>
  <r>
    <x v="2552"/>
    <n v="0.94"/>
    <s v="Bernal Heights"/>
    <x v="1"/>
    <s v="Private room in home"/>
    <s v="Private room"/>
    <n v="4"/>
    <n v="2"/>
    <n v="1"/>
    <x v="0"/>
    <s v="[&quot;Free washer \u2013 In unit&quot;, &quot;Oven&quot;, &quot;Gym&quot;, &quot;Free parking on premises&quot;, &quot;Microwave&quot;, &quot;Hangers&quot;, &quot;Children\u2019s dinnerware&quot;, &quot;Cleaning before checkout&quot;, &quot;Lock on bedroom door&quot;, &quot;Room-darkening shades&quot;, &quot;First aid kit&quot;, &quot;Children\u2019s books and toys&quot;, &quot;Table corner guards&quot;, &quot;Baby safety gates&quot;, &quot;Fire extinguisher&quot;, &quot;Keypad&quot;, &quot;Heating&quot;, &quot;Outlet covers&quot;, &quot;Wifi&quot;, &quot;Window guards&quot;, &quot;Extra pillows and blankets&quot;, &quot;Refrigerator&quot;, &quot;Bed linens&quot;, &quot;Kitchen&quot;, &quot;Luggage dropoff allowed&quot;, &quot;Free dryer \u2013 In unit&quot;, &quot;Dedicated workspace&quot;, &quot;104\&quot; HDTV with Amazon Prime Video, Apple TV, HBO Max, Netflix&quot;, &quot;Smoke alarm&quot;, &quot;Coffee maker&quot;, &quot;Backyard&quot;, &quot;Stove&quot;, &quot;Security cameras on property&quot;, &quot;Dishes and silverware&quot;, &quot;Pack \u2019n play/Travel crib&quot;, &quot;Crib&quot;, &quot;Breakfast&quot;, &quot;Dishwasher&quot;, &quot;Cooking basics&quot;, &quot;Hot water&quot;, &quot;Free street parking&quot;, &quot;Baby bath&quot;, &quot;Iron&quot;, &quot;Hair dryer&quot;, &quot;Shampoo&quot;, &quot;Bathtub&quot;, &quot;Essentials&quot;, &quot;Carbon monoxide alarm&quot;]"/>
    <n v="926"/>
    <x v="89"/>
    <x v="0"/>
    <n v="5"/>
    <n v="2"/>
    <n v="5"/>
    <n v="0"/>
    <n v="0"/>
    <n v="0"/>
    <n v="0"/>
    <n v="4.95"/>
    <s v="STR-0004824"/>
  </r>
  <r>
    <x v="2553"/>
    <n v="1"/>
    <s v="Mission District"/>
    <x v="7"/>
    <s v="Entire home"/>
    <s v="Entire home/apt"/>
    <n v="2"/>
    <n v="1"/>
    <n v="1"/>
    <x v="1"/>
    <s v="[&quot;Long term stays allowed&quot;, &quot;Oven&quot;, &quot;Microwave&quot;, &quot;Hangers&quot;, &quot;First aid kit&quot;, &quot;Fire extinguisher&quot;, &quot;Keypad&quot;, &quot;Dryer&quot;, &quot;Washer&quot;, &quot;Wifi&quot;, &quot;Extra pillows and blankets&quot;, &quot;Refrigerator&quot;, &quot;Bed linens&quot;, &quot;Kitchen&quot;, &quot;Luggage dropoff allowed&quot;, &quot;Dedicated workspace&quot;, &quot;Coffee maker&quot;, &quot;Smoke alarm&quot;, &quot;Stove&quot;, &quot;Security cameras on property&quot;, &quot;Dishes and silverware&quot;, &quot;Dishwasher&quot;, &quot;Cooking basics&quot;, &quot;Hot water&quot;, &quot;Iron&quot;, &quot;Hair dryer&quot;, &quot;Shampoo&quot;, &quot;Heating&quot;, &quot;Essentials&quot;, &quot;Baking sheet&quot;, &quot;Carbon monoxide alarm&quot;]"/>
    <n v="496"/>
    <x v="345"/>
    <x v="1"/>
    <n v="1125"/>
    <n v="44"/>
    <n v="1125"/>
    <n v="0"/>
    <n v="0"/>
    <n v="0"/>
    <n v="86"/>
    <n v="4.97"/>
    <s v="City registration pending"/>
  </r>
  <r>
    <x v="2554"/>
    <n v="0.83"/>
    <s v="Mission District"/>
    <x v="7"/>
    <s v="Entire rental unit"/>
    <s v="Entire home/apt"/>
    <n v="2"/>
    <n v="1"/>
    <n v="1"/>
    <x v="1"/>
    <s v="[&quot;Long term stays allowed&quot;, &quot;Private patio or balcony&quot;, &quot;Mosquito net&quot;, &quot;Free parking on premises&quot;, &quot;Microwave&quot;, &quot;Stainless steel oven&quot;, &quot;Toaster&quot;, &quot;Shower gel&quot;, &quot;Hangers&quot;, &quot;32\&quot; TV with standard cable&quot;, &quot;Paid parking lot on premises \u2013 1 space&quot;, &quot;Body soap&quot;, &quot;Cable TV&quot;, &quot;Outdoor dining area&quot;, &quot;Dining table&quot;, &quot;BBQ grill&quot;, &quot;Clothing storage: dresser and closet&quot;, &quot;First aid kit&quot;, &quot;Electric stove&quot;, &quot;Fire extinguisher&quot;, &quot;Freezer&quot;, &quot;Shared fenced garden or backyard&quot;, &quot;Free dryer \u2013 In building&quot;, &quot;Wifi&quot;, &quot;Extra pillows and blankets&quot;, &quot;Refrigerator&quot;, &quot;Bed linens&quot;, &quot;Sonos Bluetooth sound system&quot;, &quot;Lockbox&quot;, &quot;Cleaning products&quot;, &quot;Kitchen&quot;, &quot;Wine glasses&quot;, &quot;Luggage dropoff allowed&quot;, &quot;Dedicated workspace&quot;, &quot;Hot water kettle&quot;, &quot;Fire pit&quot;, &quot;Smoke alarm&quot;, &quot;Coffee maker&quot;, &quot;Dishes and silverware&quot;, &quot;Conditioner&quot;, &quot;Breakfast&quot;, &quot;Private entrance&quot;, &quot;Cooking basics&quot;, &quot;Hot water&quot;, &quot;Free street parking&quot;, &quot;Outdoor furniture&quot;, &quot;Iron&quot;, &quot;Hair dryer&quot;, &quot;Shampoo&quot;, &quot;Heating&quot;, &quot;Portable fans&quot;, &quot;Essentials&quot;, &quot;Baking sheet&quot;, &quot;Carbon monoxide alarm&quot;, &quot;Free washer \u2013 In building&quot;]"/>
    <n v="1073"/>
    <x v="145"/>
    <x v="1"/>
    <n v="1125"/>
    <n v="30"/>
    <n v="1125"/>
    <n v="0"/>
    <n v="0"/>
    <n v="0"/>
    <n v="198"/>
    <m/>
    <n v="1082203"/>
  </r>
  <r>
    <x v="2555"/>
    <n v="0.99"/>
    <s v="Outer Sunset"/>
    <x v="26"/>
    <s v="Entire home"/>
    <s v="Entire home/apt"/>
    <n v="4"/>
    <n v="1"/>
    <n v="1"/>
    <x v="0"/>
    <s v="[&quot;Portable air conditioning&quot;, &quot;Private patio or balcony&quot;, &quot;Microwave&quot;, &quot;Paid street parking off premises&quot;, &quot;Toaster&quot;, &quot;Shower gel&quot;, &quot;Hangers&quot;, &quot;HDTV with Amazon Prime Video&quot;, &quot;Portable heater&quot;, &quot;Body soap&quot;, &quot;Dining table&quot;, &quot;Room-darkening shades&quot;, &quot;First aid kit&quot;, &quot;Children\u2019s books and toys&quot;, &quot;Laundromat nearby&quot;, &quot;Fire extinguisher&quot;, &quot;Freezer&quot;, &quot;Free dryer \u2013 In building&quot;, &quot;Central heating&quot;, &quot;Clothing storage: closet&quot;, &quot;In garage outside of unit entrance refrigerator&quot;, &quot;Extra pillows and blankets&quot;, &quot;Bed linens&quot;, &quot;Cleaning products&quot;, &quot;Pack \u2019n play/Travel crib - always at the listing&quot;, &quot;Wine glasses&quot;, &quot;Dedicated workspace&quot;, &quot;Hot water kettle&quot;, &quot;Fast wifi \u2013 105 Mbps&quot;, &quot;Smoke alarm&quot;, &quot;Coffee maker&quot;, &quot;Security cameras on property&quot;, &quot;Dishes and silverware&quot;, &quot;Conditioner&quot;, &quot;Keurig coffee machine&quot;, &quot;Private entrance&quot;, &quot;Smart lock&quot;, &quot;Hot water&quot;, &quot;Free street parking&quot;, &quot;Crib - always at the listing&quot;, &quot;Outdoor furniture&quot;, &quot;Iron&quot;, &quot;Hair dryer&quot;, &quot;Shampoo&quot;, &quot;Private fenced garden or backyard&quot;, &quot;Portable fans&quot;, &quot;Essentials&quot;, &quot;Carbon monoxide alarm&quot;, &quot;Free washer \u2013 In building&quot;]"/>
    <n v="1103"/>
    <x v="75"/>
    <x v="0"/>
    <n v="25"/>
    <n v="1.3"/>
    <n v="1125"/>
    <n v="5"/>
    <n v="30"/>
    <n v="60"/>
    <n v="145"/>
    <n v="4.8099999999999996"/>
    <s v="Pending Application"/>
  </r>
  <r>
    <x v="2556"/>
    <n v="1"/>
    <s v="Parkside"/>
    <x v="24"/>
    <s v="Entire guest suite"/>
    <s v="Entire home/apt"/>
    <n v="2"/>
    <n v="1"/>
    <m/>
    <x v="1"/>
    <s v="[&quot;Long term stays allowed&quot;, &quot;Oven&quot;, &quot;Microwave&quot;, &quot;Hangers&quot;, &quot;Cable TV&quot;, &quot;TV with standard cable&quot;, &quot;First aid kit&quot;, &quot;Fire extinguisher&quot;, &quot;Wifi&quot;, &quot;Extra pillows and blankets&quot;, &quot;Refrigerator&quot;, &quot;Bed linens&quot;, &quot;Ethernet connection&quot;, &quot;Kitchen&quot;, &quot;Coffee maker&quot;, &quot;Smoke alarm&quot;, &quot;Security cameras on property&quot;, &quot;Dishes and silverware&quot;, &quot;Private entrance&quot;, &quot;Hot water&quot;, &quot;Free street parking&quot;, &quot;Iron&quot;, &quot;Hair dryer&quot;, &quot;Heating&quot;, &quot;Essentials&quot;, &quot;Carbon monoxide alarm&quot;]"/>
    <n v="453"/>
    <x v="140"/>
    <x v="5"/>
    <n v="29"/>
    <n v="1"/>
    <n v="1125"/>
    <n v="0"/>
    <n v="2"/>
    <n v="21"/>
    <n v="98"/>
    <n v="4.97"/>
    <s v="City Registration Pending"/>
  </r>
  <r>
    <x v="2557"/>
    <n v="0.97"/>
    <s v="Crocker Amazon"/>
    <x v="32"/>
    <s v="Entire home"/>
    <s v="Entire home/apt"/>
    <n v="6"/>
    <n v="1"/>
    <n v="4"/>
    <x v="4"/>
    <s v="[&quot;Free parking on premises&quot;, &quot;Microwave&quot;, &quot;Shower gel&quot;, &quot;Hangers&quot;, &quot;BBQ grill&quot;, &quot;Children\u2019s books and toys&quot;, &quot;Laundromat nearby&quot;, &quot;Fire extinguisher&quot;, &quot;Shared fenced garden or backyard&quot;, &quot;Wifi&quot;, &quot;Single level home&quot;, &quot;Extra pillows and blankets&quot;, &quot;Refrigerator&quot;, &quot;Bed linens&quot;, &quot;Ethernet connection&quot;, &quot;Wine glasses&quot;, &quot;Luggage dropoff allowed&quot;, &quot;Coffee maker&quot;, &quot;Smoke alarm&quot;, &quot;Security cameras on property&quot;, &quot;Dishes and silverware&quot;, &quot;Pack \u2019n play/Travel crib&quot;, &quot;Varies conditioner&quot;, &quot;Dishwasher&quot;, &quot;Cooking basics&quot;, &quot;Private entrance&quot;, &quot;Hot water&quot;, &quot;Free street parking&quot;, &quot;Iron&quot;, &quot;Hair dryer&quot;, &quot;Shampoo&quot;, &quot;Essentials&quot;, &quot;Carbon monoxide alarm&quot;]"/>
    <n v="649"/>
    <x v="102"/>
    <x v="5"/>
    <n v="7"/>
    <n v="1"/>
    <n v="7"/>
    <n v="15"/>
    <n v="41"/>
    <n v="67"/>
    <n v="341"/>
    <n v="4.72"/>
    <s v="STR-0003162"/>
  </r>
  <r>
    <x v="2558"/>
    <n v="0.74"/>
    <s v="Western Addition/NOPA"/>
    <x v="22"/>
    <s v="Entire rental unit"/>
    <s v="Entire home/apt"/>
    <n v="2"/>
    <n v="1"/>
    <n v="1"/>
    <x v="1"/>
    <s v="[&quot;Wifi&quot;, &quot;Long term stays allowed&quot;, &quot;Refrigerator&quot;, &quot;Hot water&quot;, &quot;Elevator&quot;, &quot;Essentials&quot;, &quot;Shampoo&quot;, &quot;Heating&quot;, &quot;Smoke alarm&quot;, &quot;Hangers&quot;, &quot;Cable TV&quot;, &quot;TV with standard cable&quot;]"/>
    <n v="176"/>
    <x v="363"/>
    <x v="0"/>
    <n v="30"/>
    <n v="2"/>
    <n v="30"/>
    <n v="0"/>
    <n v="0"/>
    <n v="0"/>
    <n v="0"/>
    <n v="4.92"/>
    <s v="Exempt"/>
  </r>
  <r>
    <x v="2559"/>
    <n v="0.94"/>
    <s v="Parkside"/>
    <x v="23"/>
    <s v="Private room in rental unit"/>
    <s v="Private room"/>
    <n v="2"/>
    <n v="1"/>
    <n v="1"/>
    <x v="0"/>
    <s v="[&quot;Long term stays allowed&quot;, &quot;Oven&quot;, &quot;Microwave&quot;, &quot;Hangers&quot;, &quot;Cleaning before checkout&quot;, &quot;Lock on bedroom door&quot;, &quot;Fire extinguisher&quot;, &quot;Keypad&quot;, &quot;Dryer&quot;, &quot;Washer&quot;, &quot;Wifi&quot;, &quot;Extra pillows and blankets&quot;, &quot;Refrigerator&quot;, &quot;Bed linens&quot;, &quot;Kitchen&quot;, &quot;Luggage dropoff allowed&quot;, &quot;Smoke alarm&quot;, &quot;Stove&quot;, &quot;Dishes and silverware&quot;, &quot;Private entrance&quot;, &quot;Hot water&quot;, &quot;Free street parking&quot;, &quot;Iron&quot;, &quot;Hair dryer&quot;, &quot;Shampoo&quot;, &quot;Heating&quot;, &quot;Essentials&quot;, &quot;Paid parking on premises&quot;, &quot;Carbon monoxide alarm&quot;]"/>
    <n v="483"/>
    <x v="156"/>
    <x v="1"/>
    <n v="180"/>
    <n v="30"/>
    <n v="180"/>
    <n v="0"/>
    <n v="0"/>
    <n v="0"/>
    <n v="248"/>
    <m/>
    <m/>
  </r>
  <r>
    <x v="2560"/>
    <n v="1"/>
    <s v="Richmond District"/>
    <x v="21"/>
    <s v="Entire guest suite"/>
    <s v="Entire home/apt"/>
    <n v="2"/>
    <n v="1"/>
    <n v="1"/>
    <x v="1"/>
    <s v="[&quot;Wifi&quot;, &quot;Private entrance&quot;, &quot;Extra pillows and blankets&quot;, &quot;First aid kit&quot;, &quot;Bed linens&quot;, &quot;Hot water&quot;, &quot;Refrigerator&quot;, &quot;Long term stays allowed&quot;, &quot;Luggage dropoff allowed&quot;, &quot;Fire extinguisher&quot;, &quot;Keypad&quot;, &quot;Essentials&quot;, &quot;Iron&quot;, &quot;Hair dryer&quot;, &quot;Shampoo&quot;, &quot;Heating&quot;, &quot;Smoke alarm&quot;, &quot;Hangers&quot;, &quot;Dishes and silverware&quot;, &quot;Carbon monoxide alarm&quot;]"/>
    <n v="337"/>
    <x v="180"/>
    <x v="0"/>
    <n v="1125"/>
    <n v="2"/>
    <n v="1125"/>
    <n v="1"/>
    <n v="4"/>
    <n v="15"/>
    <n v="235"/>
    <n v="4.9400000000000004"/>
    <s v="STR-0003816"/>
  </r>
  <r>
    <x v="2561"/>
    <n v="1"/>
    <s v="Outer Sunset"/>
    <x v="26"/>
    <s v="Private room in home"/>
    <s v="Private room"/>
    <n v="4"/>
    <n v="1"/>
    <n v="1"/>
    <x v="1"/>
    <s v="[&quot;Oven&quot;, &quot;Microwave&quot;, &quot;Hangers&quot;, &quot;Lock on bedroom door&quot;, &quot;Cable TV&quot;, &quot;TV with standard cable&quot;, &quot;Keypad&quot;, &quot;Dryer&quot;, &quot;Washer&quot;, &quot;Wifi&quot;, &quot;Extra pillows and blankets&quot;, &quot;Refrigerator&quot;, &quot;Bed linens&quot;, &quot;Ethernet connection&quot;, &quot;Kitchen&quot;, &quot;Luggage dropoff allowed&quot;, &quot;Smoke alarm&quot;, &quot;Coffee maker&quot;, &quot;Stove&quot;, &quot;Security cameras on property&quot;, &quot;Dishes and silverware&quot;, &quot;Dishwasher&quot;, &quot;Cooking basics&quot;, &quot;Hot water&quot;, &quot;Free street parking&quot;, &quot;Iron&quot;, &quot;Hair dryer&quot;, &quot;Shampoo&quot;, &quot;Heating&quot;, &quot;Essentials&quot;, &quot;Carbon monoxide alarm&quot;]"/>
    <n v="500"/>
    <x v="3"/>
    <x v="5"/>
    <n v="27"/>
    <n v="1"/>
    <n v="1125"/>
    <n v="3"/>
    <n v="15"/>
    <n v="33"/>
    <n v="297"/>
    <n v="4.93"/>
    <s v="STR-0004703"/>
  </r>
  <r>
    <x v="2562"/>
    <n v="0.97"/>
    <s v="Cambridge"/>
    <x v="25"/>
    <s v="Entire rental unit"/>
    <s v="Entire home/apt"/>
    <n v="2"/>
    <n v="1"/>
    <n v="1"/>
    <x v="1"/>
    <s v="[&quot;Long term stays allowed&quot;, &quot;Oven&quot;, &quot;Gym&quot;, &quot;Microwave&quot;, &quot;Hangers&quot;, &quot;TV&quot;, &quot;BBQ grill&quot;, &quot;Wifi&quot;, &quot;Refrigerator&quot;, &quot;Bed linens&quot;, &quot;Lockbox&quot;, &quot;Kitchen&quot;, &quot;Elevator&quot;, &quot;Coffee maker&quot;, &quot;Smoke alarm&quot;, &quot;Backyard&quot;, &quot;Dryer \u2013\u00a0In unit&quot;, &quot;Private entrance&quot;, &quot;Dishwasher&quot;, &quot;Patio or balcony&quot;, &quot;Hot water&quot;, &quot;Bathtub&quot;, &quot;Iron&quot;, &quot;Hair dryer&quot;, &quot;Shampoo&quot;, &quot;Heating&quot;, &quot;Essentials&quot;, &quot;Paid parking on premises&quot;, &quot;Carbon monoxide alarm&quot;, &quot;Washer \u2013\u00a0In unit&quot;]"/>
    <n v="448"/>
    <x v="202"/>
    <x v="6"/>
    <n v="1125"/>
    <n v="710"/>
    <n v="1125"/>
    <n v="0"/>
    <n v="0"/>
    <n v="0"/>
    <n v="267"/>
    <n v="5"/>
    <m/>
  </r>
  <r>
    <x v="2563"/>
    <n v="0.97"/>
    <s v="Cambridge"/>
    <x v="25"/>
    <s v="Entire rental unit"/>
    <s v="Entire home/apt"/>
    <n v="2"/>
    <n v="1"/>
    <n v="1"/>
    <x v="1"/>
    <s v="[&quot;Long term stays allowed&quot;, &quot;Oven&quot;, &quot;Gym&quot;, &quot;Microwave&quot;, &quot;Hangers&quot;, &quot;TV&quot;, &quot;BBQ grill&quot;, &quot;Wifi&quot;, &quot;Refrigerator&quot;, &quot;Bed linens&quot;, &quot;Lockbox&quot;, &quot;Kitchen&quot;, &quot;Elevator&quot;, &quot;Coffee maker&quot;, &quot;Smoke alarm&quot;, &quot;Backyard&quot;, &quot;Dryer \u2013\u00a0In unit&quot;, &quot;Private entrance&quot;, &quot;Dishwasher&quot;, &quot;Patio or balcony&quot;, &quot;Hot water&quot;, &quot;Bathtub&quot;, &quot;Iron&quot;, &quot;Hair dryer&quot;, &quot;Shampoo&quot;, &quot;Heating&quot;, &quot;Essentials&quot;, &quot;Paid parking on premises&quot;, &quot;Carbon monoxide alarm&quot;, &quot;Washer \u2013\u00a0In unit&quot;]"/>
    <n v="448"/>
    <x v="182"/>
    <x v="6"/>
    <n v="1125"/>
    <n v="706.8"/>
    <n v="1125"/>
    <n v="0"/>
    <n v="0"/>
    <n v="4"/>
    <n v="279"/>
    <m/>
    <m/>
  </r>
  <r>
    <x v="2564"/>
    <n v="0.97"/>
    <s v="Cambridge"/>
    <x v="19"/>
    <s v="Entire rental unit"/>
    <s v="Entire home/apt"/>
    <n v="2"/>
    <n v="1"/>
    <m/>
    <x v="1"/>
    <s v="[&quot;Long term stays allowed&quot;, &quot;Oven&quot;, &quot;Gym&quot;, &quot;Microwave&quot;, &quot;Hangers&quot;, &quot;TV&quot;, &quot;Dryer \u2013 In building&quot;, &quot;Washer \u2013\u00a0In building&quot;, &quot;Wifi&quot;, &quot;Refrigerator&quot;, &quot;Bed linens&quot;, &quot;Lockbox&quot;, &quot;Kitchen&quot;, &quot;Elevator&quot;, &quot;Coffee maker&quot;, &quot;Smoke alarm&quot;, &quot;Backyard&quot;, &quot;Private entrance&quot;, &quot;Dishwasher&quot;, &quot;Hot water&quot;, &quot;Iron&quot;, &quot;Hair dryer&quot;, &quot;Shampoo&quot;, &quot;Heating&quot;, &quot;Essentials&quot;, &quot;Paid parking on premises&quot;, &quot;Carbon monoxide alarm&quot;]"/>
    <n v="407"/>
    <x v="283"/>
    <x v="6"/>
    <n v="1125"/>
    <n v="705.2"/>
    <n v="1125"/>
    <n v="0"/>
    <n v="0"/>
    <n v="0"/>
    <n v="217"/>
    <m/>
    <m/>
  </r>
  <r>
    <x v="2565"/>
    <n v="1"/>
    <m/>
    <x v="13"/>
    <s v="Private room in home"/>
    <s v="Private room"/>
    <n v="2"/>
    <n v="1"/>
    <n v="1"/>
    <x v="0"/>
    <s v="[&quot;Wifi&quot;, &quot;Private entrance&quot;, &quot;Breakfast&quot;, &quot;First aid kit&quot;, &quot;Long term stays allowed&quot;, &quot;Hot water&quot;, &quot;Lock on bedroom door&quot;, &quot;Fire extinguisher&quot;, &quot;Keypad&quot;, &quot;Dryer&quot;, &quot;Washer&quot;, &quot;Iron&quot;, &quot;Essentials&quot;, &quot;Hair dryer&quot;, &quot;Shampoo&quot;, &quot;Heating&quot;, &quot;Smoke alarm&quot;, &quot;Hangers&quot;, &quot;Carbon monoxide alarm&quot;]"/>
    <n v="281"/>
    <x v="279"/>
    <x v="5"/>
    <n v="28"/>
    <n v="1"/>
    <n v="28"/>
    <n v="2"/>
    <n v="15"/>
    <n v="37"/>
    <n v="308"/>
    <n v="4.7699999999999996"/>
    <s v="STR-0003823"/>
  </r>
  <r>
    <x v="2566"/>
    <n v="0.97"/>
    <s v="Cambridge"/>
    <x v="25"/>
    <s v="Entire rental unit"/>
    <s v="Entire home/apt"/>
    <n v="2"/>
    <n v="1"/>
    <n v="1"/>
    <x v="1"/>
    <s v="[&quot;Long term stays allowed&quot;, &quot;Oven&quot;, &quot;Gym&quot;, &quot;Microwave&quot;, &quot;Hangers&quot;, &quot;TV&quot;, &quot;Wifi&quot;, &quot;Refrigerator&quot;, &quot;Bed linens&quot;, &quot;Lockbox&quot;, &quot;Kitchen&quot;, &quot;Elevato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387"/>
    <x v="241"/>
    <x v="6"/>
    <n v="1125"/>
    <n v="701.9"/>
    <n v="1125"/>
    <n v="0"/>
    <n v="0"/>
    <n v="15"/>
    <n v="290"/>
    <n v="3"/>
    <m/>
  </r>
  <r>
    <x v="2567"/>
    <n v="0.97"/>
    <s v="Cambridge"/>
    <x v="25"/>
    <s v="Entire rental unit"/>
    <s v="Entire home/apt"/>
    <n v="2"/>
    <n v="1"/>
    <n v="1"/>
    <x v="1"/>
    <s v="[&quot;Long term stays allowed&quot;, &quot;Oven&quot;, &quot;Gym&quot;, &quot;Microwave&quot;, &quot;Hangers&quot;, &quot;TV&quot;, &quot;BBQ grill&quot;, &quot;Dryer \u2013 In building&quot;, &quot;Washer \u2013\u00a0In building&quot;, &quot;Wifi&quot;, &quot;Refrigerator&quot;, &quot;Bed linens&quot;, &quot;Lockbox&quot;, &quot;Kitchen&quot;, &quot;Pool&quot;, &quot;Elevator&quot;, &quot;Coffee maker&quot;, &quot;Smoke alarm&quot;, &quot;Backyard&quot;, &quot;Private entrance&quot;, &quot;Dishwasher&quot;, &quot;Patio or balcony&quot;, &quot;Hot water&quot;, &quot;Bathtub&quot;, &quot;Iron&quot;, &quot;Hair dryer&quot;, &quot;Shampoo&quot;, &quot;Heating&quot;, &quot;Essentials&quot;, &quot;Paid parking on premises&quot;, &quot;Carbon monoxide alarm&quot;]"/>
    <n v="459"/>
    <x v="262"/>
    <x v="6"/>
    <n v="1125"/>
    <n v="699"/>
    <n v="1125"/>
    <n v="0"/>
    <n v="0"/>
    <n v="10"/>
    <n v="285"/>
    <n v="1"/>
    <m/>
  </r>
  <r>
    <x v="2568"/>
    <n v="0.98"/>
    <s v="Eureka Valley"/>
    <x v="17"/>
    <s v="Entire home"/>
    <s v="Entire home/apt"/>
    <n v="2"/>
    <n v="1"/>
    <n v="1"/>
    <x v="1"/>
    <s v="[&quot;Long term stays allowed&quot;, &quot;Fire extinguisher&quot;, &quot;Essentials&quot;, &quot;Iron&quot;, &quot;Heating&quot;, &quot;Dedicated workspace&quot;, &quot;Shampoo&quot;, &quot;Bathtub&quot;, &quot;Smoke alarm&quot;, &quot;Hangers&quot;, &quot;Carbon monoxide alarm&quot;, &quot;Cable TV&quot;, &quot;TV with standard cable&quot;]"/>
    <n v="215"/>
    <x v="145"/>
    <x v="1"/>
    <n v="182"/>
    <n v="30"/>
    <n v="182"/>
    <n v="0"/>
    <n v="0"/>
    <n v="0"/>
    <n v="250"/>
    <n v="3.67"/>
    <n v="1094365"/>
  </r>
  <r>
    <x v="2569"/>
    <n v="1"/>
    <m/>
    <x v="13"/>
    <s v="Private room in home"/>
    <s v="Private room"/>
    <n v="2"/>
    <n v="1"/>
    <n v="1"/>
    <x v="1"/>
    <s v="[&quot;Wifi&quot;, &quot;Private entrance&quot;, &quot;Breakfast&quot;, &quot;First aid kit&quot;, &quot;Long term stays allowed&quot;, &quot;Hot water&quot;, &quot;Lock on bedroom door&quot;, &quot;Coffee maker&quot;, &quot;Fire extinguisher&quot;, &quot;Dryer&quot;, &quot;Washer&quot;, &quot;Essentials&quot;, &quot;Hair dryer&quot;, &quot;Shampoo&quot;, &quot;Heating&quot;, &quot;Smoke alarm&quot;, &quot;Hangers&quot;, &quot;Carbon monoxide alarm&quot;]"/>
    <n v="279"/>
    <x v="69"/>
    <x v="5"/>
    <n v="28"/>
    <n v="1"/>
    <n v="28"/>
    <n v="6"/>
    <n v="36"/>
    <n v="63"/>
    <n v="338"/>
    <n v="4.78"/>
    <s v="STR-0003823"/>
  </r>
  <r>
    <x v="2570"/>
    <n v="1"/>
    <m/>
    <x v="13"/>
    <s v="Private room in home"/>
    <s v="Private room"/>
    <n v="2"/>
    <n v="1"/>
    <n v="1"/>
    <x v="1"/>
    <s v="[&quot;Wifi&quot;, &quot;Private entrance&quot;, &quot;Breakfast&quot;, &quot;First aid kit&quot;, &quot;Smart lock&quot;, &quot;Hot water&quot;, &quot;Long term stays allowed&quot;, &quot;Lock on bedroom door&quot;, &quot;Fire extinguisher&quot;, &quot;Dryer&quot;, &quot;Washer&quot;, &quot;Essentials&quot;, &quot;Hair dryer&quot;, &quot;Shampoo&quot;, &quot;Heating&quot;, &quot;Smoke alarm&quot;, &quot;Hangers&quot;, &quot;Carbon monoxide alarm&quot;]"/>
    <n v="277"/>
    <x v="334"/>
    <x v="5"/>
    <n v="28"/>
    <n v="1"/>
    <n v="28"/>
    <n v="4"/>
    <n v="12"/>
    <n v="35"/>
    <n v="299"/>
    <n v="4.7"/>
    <s v="STR-0003823"/>
  </r>
  <r>
    <x v="2571"/>
    <n v="1"/>
    <m/>
    <x v="13"/>
    <s v="Private room in home"/>
    <s v="Private room"/>
    <n v="3"/>
    <n v="1"/>
    <n v="1"/>
    <x v="0"/>
    <s v="[&quot;Wifi&quot;, &quot;Private entrance&quot;, &quot;Breakfast&quot;, &quot;First aid kit&quot;, &quot;Smart lock&quot;, &quot;Hot water&quot;, &quot;Long term stays allowed&quot;, &quot;Lock on bedroom door&quot;, &quot;Fire extinguisher&quot;, &quot;Dryer&quot;, &quot;Washer&quot;, &quot;Iron&quot;, &quot;Essentials&quot;, &quot;Hair dryer&quot;, &quot;Shampoo&quot;, &quot;Heating&quot;, &quot;Smoke alarm&quot;, &quot;Hangers&quot;, &quot;Carbon monoxide alarm&quot;]"/>
    <n v="285"/>
    <x v="96"/>
    <x v="5"/>
    <n v="1125"/>
    <n v="1"/>
    <n v="1125"/>
    <n v="0"/>
    <n v="0"/>
    <n v="0"/>
    <n v="0"/>
    <n v="4.8899999999999997"/>
    <s v="STR-0003823"/>
  </r>
  <r>
    <x v="2572"/>
    <n v="1"/>
    <m/>
    <x v="13"/>
    <s v="Private room in home"/>
    <s v="Private room"/>
    <n v="2"/>
    <n v="1"/>
    <n v="1"/>
    <x v="1"/>
    <s v="[&quot;Wifi&quot;, &quot;Private entrance&quot;, &quot;Breakfast&quot;, &quot;Long term stays allowed&quot;, &quot;Smart lock&quot;, &quot;Hot water&quot;, &quot;Lock on bedroom door&quot;, &quot;Dryer&quot;, &quot;Washer&quot;, &quot;Essentials&quot;, &quot;Hair dryer&quot;, &quot;Shampoo&quot;, &quot;Heating&quot;, &quot;Hangers&quot;]"/>
    <n v="199"/>
    <x v="126"/>
    <x v="5"/>
    <n v="1125"/>
    <n v="1"/>
    <n v="1125"/>
    <n v="0"/>
    <n v="0"/>
    <n v="0"/>
    <n v="0"/>
    <n v="4.82"/>
    <s v="STR-0003823"/>
  </r>
  <r>
    <x v="2573"/>
    <n v="0.8"/>
    <s v="Lakeshore"/>
    <x v="26"/>
    <s v="Private room in rental unit"/>
    <s v="Private room"/>
    <n v="2"/>
    <n v="1"/>
    <n v="1"/>
    <x v="1"/>
    <s v="[&quot;Long term stays allowed&quot;, &quot;Microwave&quot;, &quot;Paid parking off premises&quot;, &quot;All brand  conditioner&quot;, &quot;Shower gel&quot;, &quot;Hangers&quot;, &quot;Cleaning before checkout&quot;, &quot;Lock on bedroom door&quot;, &quot;Body soap&quot;, &quot;Drying rack for clothing&quot;, &quot;Laundromat nearby&quot;, &quot;Keypad&quot;, &quot;Dryer&quot;, &quot;Washer&quot;, &quot;Clothing storage: closet&quot;, &quot;Wifi&quot;, &quot;Shred with other housemates  refrigerator&quot;, &quot;Extra pillows and blankets&quot;, &quot;Single level home&quot;, &quot;Bed linens&quot;, &quot;Luggage dropoff allowed&quot;, &quot;Hot water kettle&quot;, &quot;Safe&quot;, &quot;Smoke alarm&quot;, &quot;Dishes and silverware&quot;, &quot;Hot water&quot;, &quot;Free street parking&quot;, &quot;Hair dryer&quot;, &quot;Shampoo&quot;, &quot;Heating&quot;, &quot;Essentials&quot;]"/>
    <n v="590"/>
    <x v="83"/>
    <x v="1"/>
    <n v="180"/>
    <n v="30"/>
    <n v="180"/>
    <n v="10"/>
    <n v="40"/>
    <n v="70"/>
    <n v="345"/>
    <n v="4"/>
    <m/>
  </r>
  <r>
    <x v="2574"/>
    <n v="0.98"/>
    <s v="Eureka Valley"/>
    <x v="5"/>
    <s v="Entire rental unit"/>
    <s v="Entire home/apt"/>
    <n v="4"/>
    <n v="1"/>
    <n v="2"/>
    <x v="0"/>
    <s v="[&quot;Wifi&quot;, &quot;Long term stays allowed&quot;, &quot;First aid kit&quot;, &quot;Kitchen&quot;, &quot;Dryer&quot;, &quot;Iron&quot;, &quot;Washer&quot;, &quot;Dedicated workspace&quot;, &quot;Hair dryer&quot;, &quot;Smoke alarm&quot;, &quot;Hangers&quot;, &quot;TV&quot;, &quot;Carbon monoxide alarm&quot;]"/>
    <n v="184"/>
    <x v="100"/>
    <x v="1"/>
    <n v="182"/>
    <n v="30"/>
    <n v="182"/>
    <n v="0"/>
    <n v="0"/>
    <n v="5"/>
    <n v="249"/>
    <n v="4.33"/>
    <m/>
  </r>
  <r>
    <x v="2575"/>
    <n v="0.97"/>
    <s v="Cambridge"/>
    <x v="25"/>
    <s v="Entire rental unit"/>
    <s v="Entire home/apt"/>
    <n v="2"/>
    <n v="1"/>
    <n v="1"/>
    <x v="1"/>
    <s v="[&quot;Long term stays allowed&quot;, &quot;Oven&quot;, &quot;Gym&quot;, &quot;Microwave&quot;, &quot;Hangers&quot;, &quot;TV&quot;, &quot;BBQ grill&quot;, &quot;Wifi&quot;, &quot;Refrigerator&quot;, &quot;Bed linens&quot;, &quot;Lockbox&quot;, &quot;Kitchen&quot;, &quot;Pool&quot;, &quot;Elevator&quot;, &quot;Coffee maker&quot;, &quot;Smoke alarm&quot;, &quot;Backyard&quot;, &quot;Dryer \u2013\u00a0In unit&quot;, &quot;Private entrance&quot;, &quot;Dishwasher&quot;, &quot;Patio or balcony&quot;, &quot;Hot water&quot;, &quot;Bathtub&quot;, &quot;Iron&quot;, &quot;Hair dryer&quot;, &quot;Shampoo&quot;, &quot;Heating&quot;, &quot;Essentials&quot;, &quot;Paid parking on premises&quot;, &quot;Carbon monoxide alarm&quot;, &quot;Washer \u2013\u00a0In unit&quot;]"/>
    <n v="456"/>
    <x v="159"/>
    <x v="6"/>
    <n v="1125"/>
    <n v="730"/>
    <n v="1125"/>
    <n v="0"/>
    <n v="0"/>
    <n v="0"/>
    <n v="0"/>
    <n v="1"/>
    <m/>
  </r>
  <r>
    <x v="2576"/>
    <n v="0.9"/>
    <s v="Noe Valley"/>
    <x v="7"/>
    <s v="Entire rental unit"/>
    <s v="Entire home/apt"/>
    <n v="2"/>
    <n v="1"/>
    <m/>
    <x v="1"/>
    <s v="[&quot;Long term stays allowed&quot;, &quot;Oven&quot;, &quot;Microwave&quot;, &quot;TV&quot;, &quot;Dryer&quot;, &quot;Washer&quot;, &quot;Wifi&quot;, &quot;Refrigerator&quot;, &quot;Kitchen&quot;, &quot;Elevator&quot;, &quot;Essentials&quot;, &quot;Coffee maker&quot;, &quot;Smoke alarm&quot;, &quot;Stove&quot;, &quot;Dishes and silverware&quot;, &quot;Private entrance&quot;, &quot;Cooking basics&quot;, &quot;Iron&quot;, &quot;Heating&quot;, &quot;Hangers&quot;, &quot;Carbon monoxide alarm&quot;]"/>
    <n v="292"/>
    <x v="99"/>
    <x v="1"/>
    <n v="180"/>
    <n v="30"/>
    <n v="180"/>
    <n v="18"/>
    <n v="48"/>
    <n v="78"/>
    <n v="168"/>
    <n v="4"/>
    <m/>
  </r>
  <r>
    <x v="2577"/>
    <n v="0.97"/>
    <s v="Cambridge"/>
    <x v="25"/>
    <s v="Entire rental unit"/>
    <s v="Entire home/apt"/>
    <n v="2"/>
    <n v="1"/>
    <n v="1"/>
    <x v="1"/>
    <s v="[&quot;Long term stays allowed&quot;, &quot;Oven&quot;, &quot;Gym&quot;, &quot;Microwave&quot;, &quot;Hangers&quot;, &quot;TV&quot;, &quot;Dryer \u2013 In building&quot;, &quot;Washer \u2013\u00a0In building&quot;, &quot;Wifi&quot;, &quot;Refrigerator&quot;, &quot;Bed linens&quot;, &quot;Lockbox&quot;, &quot;Kitchen&quot;, &quot;Pool&quot;, &quot;Coffee maker&quot;, &quot;Smoke alarm&quot;, &quot;Backyard&quot;, &quot;Private entrance&quot;, &quot;Dishwasher&quot;, &quot;Hot water&quot;, &quot;Bathtub&quot;, &quot;Iron&quot;, &quot;Hair dryer&quot;, &quot;Shampoo&quot;, &quot;Heating&quot;, &quot;Essentials&quot;, &quot;Paid parking on premises&quot;, &quot;Carbon monoxide alarm&quot;]"/>
    <n v="414"/>
    <x v="283"/>
    <x v="6"/>
    <n v="1125"/>
    <n v="722.1"/>
    <n v="1125"/>
    <n v="5"/>
    <n v="5"/>
    <n v="5"/>
    <n v="5"/>
    <n v="2"/>
    <m/>
  </r>
  <r>
    <x v="2578"/>
    <n v="0.8"/>
    <s v="Lakeshore"/>
    <x v="26"/>
    <s v="Private room in rental unit"/>
    <s v="Private room"/>
    <n v="1"/>
    <n v="1"/>
    <n v="1"/>
    <x v="1"/>
    <s v="[&quot;Long term stays allowed&quot;, &quot;Microwave&quot;, &quot;Paid parking off premises&quot;, &quot;Hangers&quot;, &quot;Cleaning before checkout&quot;, &quot;Lock on bedroom door&quot;, &quot;Keypad&quot;, &quot;Dryer&quot;, &quot;Washer&quot;, &quot;Wifi&quot;, &quot;Single level home&quot;, &quot;Refrigerator&quot;, &quot;Bed linens&quot;, &quot;Smoke alarm&quot;, &quot;Stove&quot;, &quot;Patio or balcony&quot;, &quot;Hot water&quot;, &quot;Free street parking&quot;, &quot;Hair dryer&quot;, &quot;Shampoo&quot;, &quot;Heating&quot;, &quot;Essentials&quot;, &quot;Carbon monoxide alarm&quot;]"/>
    <n v="375"/>
    <x v="65"/>
    <x v="1"/>
    <n v="90"/>
    <n v="30"/>
    <n v="90"/>
    <n v="0"/>
    <n v="30"/>
    <n v="60"/>
    <n v="335"/>
    <n v="4.5999999999999996"/>
    <m/>
  </r>
  <r>
    <x v="2579"/>
    <n v="0.97"/>
    <s v="Cambridge"/>
    <x v="25"/>
    <s v="Entire rental unit"/>
    <s v="Entire home/apt"/>
    <n v="2"/>
    <n v="1"/>
    <n v="1"/>
    <x v="1"/>
    <s v="[&quot;Long term stays allowed&quot;, &quot;Oven&quot;, &quot;Gym&quot;, &quot;Microwave&quot;, &quot;Hangers&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03"/>
    <x v="191"/>
    <x v="6"/>
    <n v="1125"/>
    <n v="710"/>
    <n v="1125"/>
    <n v="0"/>
    <n v="0"/>
    <n v="0"/>
    <n v="146"/>
    <m/>
    <m/>
  </r>
  <r>
    <x v="2580"/>
    <n v="0.99"/>
    <s v="Inner Sunset"/>
    <x v="23"/>
    <s v="Private room in rental unit"/>
    <s v="Private room"/>
    <n v="1"/>
    <n v="1"/>
    <n v="1"/>
    <x v="1"/>
    <s v="[&quot;Wifi&quot;, &quot;Long term stays allowed&quot;, &quot;Kitchen&quot;, &quot;Lock on bedroom door&quot;, &quot;Dryer&quot;, &quot;Washer&quot;, &quot;Hangers&quot;, &quot;Smoke alarm&quot;, &quot;Essentials&quot;, &quot;Carbon monoxide alarm&quot;]"/>
    <n v="154"/>
    <x v="469"/>
    <x v="1"/>
    <n v="1125"/>
    <n v="30"/>
    <n v="1125"/>
    <n v="13"/>
    <n v="25"/>
    <n v="25"/>
    <n v="276"/>
    <n v="4.29"/>
    <m/>
  </r>
  <r>
    <x v="2581"/>
    <n v="0.4"/>
    <s v="Marina"/>
    <x v="3"/>
    <s v="Entire condo"/>
    <s v="Entire home/apt"/>
    <n v="6"/>
    <n v="2"/>
    <n v="3"/>
    <x v="3"/>
    <s v="[&quot;Long term stays allowed&quot;, &quot;Oven&quot;, &quot;Free parking on premises&quot;, &quot;Microwave&quot;, &quot;Shower gel&quot;, &quot;Air conditioning&quot;, &quot;Hangers&quot;, &quot;TV&quot;, &quot;Outdoor dining area&quot;, &quot;BBQ grill&quot;, &quot;First aid kit&quot;, &quot;Fire extinguisher&quot;, &quot;Dryer&quot;, &quot;Washer&quot;, &quot;Wifi&quot;, &quot;Extra pillows and blankets&quot;, &quot;Refrigerator&quot;, &quot;Bed linens&quot;, &quot;Kitchen&quot;, &quot;Bread maker&quot;, &quot;Smoke alarm&quot;, &quot;Coffee maker&quot;, &quot;Backyard&quot;, &quot;Stove&quot;, &quot;Dishes and silverware&quot;, &quot;Breakfast&quot;, &quot;Private entrance&quot;, &quot;Dishwasher&quot;, &quot;Cooking basics&quot;, &quot;Patio or balcony&quot;, &quot;Hot water&quot;, &quot;Outdoor furniture&quot;, &quot;Iron&quot;, &quot;Hair dryer&quot;, &quot;Shampoo&quot;, &quot;Heating&quot;, &quot;Essentials&quot;, &quot;Paid parking on premises&quot;, &quot;Baking sheet&quot;, &quot;Carbon monoxide alarm&quot;]"/>
    <n v="637"/>
    <x v="470"/>
    <x v="1"/>
    <n v="90"/>
    <n v="30"/>
    <n v="90"/>
    <n v="3"/>
    <n v="4"/>
    <n v="5"/>
    <n v="189"/>
    <n v="0"/>
    <m/>
  </r>
  <r>
    <x v="2582"/>
    <n v="1"/>
    <s v="Mission District"/>
    <x v="7"/>
    <s v="Private room in rental unit"/>
    <s v="Private room"/>
    <n v="2"/>
    <n v="1"/>
    <n v="1"/>
    <x v="1"/>
    <s v="[&quot;Shared patio or balcony&quot;, &quot;Free washer \u2013 In unit&quot;, &quot;Oven&quot;, &quot;Microwave&quot;, &quot;Hangers&quot;, &quot;Lock on bedroom door&quot;, &quot;First aid kit&quot;, &quot;Fire extinguisher&quot;, &quot;Keypad&quot;, &quot;HDTV with Amazon Prime Video, HBO Max, Netflix&quot;, &quot;Wifi&quot;, &quot;Extra pillows and blankets&quot;, &quot;Refrigerator&quot;, &quot;Bed linens&quot;, &quot;Kitchen&quot;, &quot;Free dryer \u2013 In unit&quot;, &quot;Coffee maker&quot;, &quot;Smoke alarm&quot;, &quot;Stove&quot;, &quot;Dishes and silverware&quot;, &quot;Breakfast&quot;, &quot;Private entrance&quot;, &quot;Dishwasher&quot;, &quot;Cooking basics&quot;, &quot;Hot water&quot;, &quot;Free street parking&quot;, &quot;Iron&quot;, &quot;Hair dryer&quot;, &quot;Shampoo&quot;, &quot;Heating&quot;, &quot;Private fenced garden or backyard&quot;, &quot;Essentials&quot;, &quot;Carbon monoxide alarm&quot;]"/>
    <n v="605"/>
    <x v="140"/>
    <x v="0"/>
    <n v="5"/>
    <n v="2"/>
    <n v="5"/>
    <n v="5"/>
    <n v="6"/>
    <n v="11"/>
    <n v="11"/>
    <n v="4.88"/>
    <s v="STR-0004554"/>
  </r>
  <r>
    <x v="2583"/>
    <n v="1"/>
    <s v="Richmond District"/>
    <x v="4"/>
    <s v="Entire condo"/>
    <s v="Entire home/apt"/>
    <n v="6"/>
    <n v="2"/>
    <n v="3"/>
    <x v="3"/>
    <s v="[&quot;Long term stays allowed&quot;, &quot;Free washer \u2013 In unit&quot;, &quot;Oven&quot;, &quot;Free parking on premises&quot;, &quot;Microwave&quot;, &quot;Board games&quot;, &quot;Pantene  conditioner&quot;, &quot;Toaster&quot;, &quot;Shower gel&quot;, &quot;Hangers&quot;, &quot;TV&quot;, &quot;Dining table&quot;, &quot;Room-darkening shades&quot;, &quot;Changing table&quot;, &quot;First aid kit&quot;, &quot;Laundromat nearby&quot;, &quot;Fire extinguisher&quot;, &quot;Keypad&quot;, &quot;Heating&quot;, &quot;Freezer&quot;, &quot;Clothing storage: closet&quot;, &quot;Wifi&quot;, &quot;Extra pillows and blankets&quot;, &quot;Refrigerator&quot;, &quot;Bed linens&quot;, &quot;Cleaning products&quot;, &quot;Kitchen&quot;, &quot;Wine glasses&quot;, &quot;Luggage dropoff allowed&quot;, &quot;Free dryer \u2013 In unit&quot;, &quot;Dedicated workspace&quot;, &quot;Hot water kettle&quot;, &quot;Smoke alarm&quot;, &quot;Coffee maker&quot;, &quot;Stove&quot;, &quot;Security cameras on property&quot;, &quot;Carbon monoxide alarm&quot;, &quot;Dishes and silverware&quot;, &quot;Dishwasher&quot;, &quot;Cooking basics&quot;, &quot;Hot water&quot;, &quot;Free street parking&quot;, &quot;Iron&quot;, &quot;Hair dryer&quot;, &quot;Shampoo&quot;, &quot;Bathtub&quot;, &quot;Portable fans&quot;, &quot;Essentials&quot;, &quot;Baking sheet&quot;, &quot;Pack \u2019n play/Travel crib - available upon request&quot;]"/>
    <n v="919"/>
    <x v="135"/>
    <x v="7"/>
    <n v="28"/>
    <n v="4"/>
    <n v="28"/>
    <n v="3"/>
    <n v="3"/>
    <n v="3"/>
    <n v="3"/>
    <n v="4.9000000000000004"/>
    <s v="STR-0003729"/>
  </r>
  <r>
    <x v="2584"/>
    <n v="1"/>
    <s v="Dogpatch"/>
    <x v="8"/>
    <s v="Entire rental unit"/>
    <s v="Entire home/apt"/>
    <n v="2"/>
    <n v="1"/>
    <n v="1"/>
    <x v="1"/>
    <s v="[&quot;Clothing storage: wardrobe, closet, and dresser&quot;, &quot;Long term stays allowed&quot;, &quot;Private patio or balcony&quot;, &quot;Oven&quot;, &quot;Microwave&quot;, &quot;Paid parking off premises&quot;, &quot;Pour-over coffee&quot;, &quot;Toaster&quot;, &quot;Shower gel&quot;, &quot;Hangers&quot;, &quot;Outdoor dining area&quot;, &quot;First aid kit&quot;, &quot;Fire extinguisher&quot;, &quot;Keypad&quot;, &quot;42\&quot; HDTV&quot;, &quot;Heating&quot;, &quot;Freezer&quot;, &quot;Free dryer \u2013 In building&quot;, &quot;Wifi&quot;, &quot;Extra pillows and blankets&quot;, &quot;Refrigerator&quot;, &quot;Bed linens&quot;, &quot;Cleaning products&quot;, &quot;Kitchen&quot;, &quot;Wine glasses&quot;, &quot;Dedicated workspace&quot;, &quot;Hot water kettle&quot;, &quot;Bidet&quot;, &quot;Smoke alarm&quot;, &quot;Jason body soap&quot;, &quot;Coffee maker&quot;, &quot;Stove&quot;, &quot;Security cameras on property&quot;, &quot;Dishes and silverware&quot;, &quot;Dishwasher&quot;, &quot;Cooking basics&quot;, &quot;Hot water&quot;, &quot;Free street parking&quot;, &quot;Outdoor furniture&quot;, &quot;Iron&quot;, &quot;Hair dryer&quot;, &quot;Shampoo&quot;, &quot;Jason conditioner&quot;, &quot;Portable fans&quot;, &quot;Essentials&quot;, &quot;Baking sheet&quot;, &quot;Carbon monoxide alarm&quot;, &quot;Free washer \u2013 In building&quot;]"/>
    <n v="884"/>
    <x v="4"/>
    <x v="24"/>
    <n v="120"/>
    <n v="28"/>
    <n v="1125"/>
    <n v="6"/>
    <n v="31"/>
    <n v="31"/>
    <n v="31"/>
    <n v="5"/>
    <s v="STR-0004464"/>
  </r>
  <r>
    <x v="2585"/>
    <n v="1"/>
    <s v="Outer Sunset"/>
    <x v="28"/>
    <s v="Entire home"/>
    <s v="Entire home/apt"/>
    <n v="4"/>
    <n v="1"/>
    <n v="3"/>
    <x v="3"/>
    <s v="[&quot;Long term stays allowed&quot;, &quot;Oven&quot;, &quot;Free parking on premises&quot;, &quot;Microwave&quot;, &quot;Hangers&quot;, &quot;Cable TV&quot;, &quot;TV with standard cable&quot;, &quot;First aid kit&quot;, &quot;Indoor fireplace&quot;, &quot;Children\u2019s books and toys&quot;, &quot;Fire extinguisher&quot;, &quot;Dryer&quot;, &quot;Washer&quot;, &quot;Heating&quot;, &quot;Fireplace guards&quot;, &quot;Wifi&quot;, &quot;Single level home&quot;, &quot;Extra pillows and blankets&quot;, &quot;Refrigerator&quot;, &quot;Bed linens&quot;, &quot;Lockbox&quot;, &quot;Kitchen&quot;, &quot;Luggage dropoff allowed&quot;, &quot;Smoke alarm&quot;, &quot;Coffee maker&quot;, &quot;Backyard&quot;, &quot;Stove&quot;, &quot;Dishes and silverware&quot;, &quot;Private entrance&quot;, &quot;Cooking basics&quot;, &quot;Patio or balcony&quot;, &quot;Hot water&quot;, &quot;Free street parking&quot;, &quot;Iron&quot;, &quot;Hair dryer&quot;, &quot;Shampoo&quot;, &quot;Bathtub&quot;, &quot;Essentials&quot;, &quot;Carbon monoxide alarm&quot;]"/>
    <n v="659"/>
    <x v="66"/>
    <x v="1"/>
    <n v="1125"/>
    <n v="30"/>
    <n v="1125"/>
    <n v="5"/>
    <n v="5"/>
    <n v="17"/>
    <n v="292"/>
    <n v="4.5999999999999996"/>
    <s v="City registration pending"/>
  </r>
  <r>
    <x v="2586"/>
    <n v="0.96"/>
    <s v="Richmond District"/>
    <x v="4"/>
    <s v="Entire guest suite"/>
    <s v="Entire home/apt"/>
    <n v="1"/>
    <n v="1"/>
    <n v="1"/>
    <x v="1"/>
    <s v="[&quot;Long term stays allowed&quot;, &quot;Microwave&quot;, &quot;Hangers&quot;, &quot;Cleaning before checkout&quot;, &quot;First aid kit&quot;, &quot;Fire extinguisher&quot;, &quot;Keypad&quot;, &quot;Extra pillows and blankets&quot;, &quot;Refrigerator&quot;, &quot;Bed linens&quot;, &quot;Luggage dropoff allowed&quot;, &quot;Dedicated workspace&quot;, &quot;Smoke alarm&quot;, &quot;Dishes and silverware&quot;, &quot;Security cameras on property&quot;, &quot;Private entrance&quot;, &quot;Hot water&quot;, &quot;Free street parking&quot;, &quot;Iron&quot;, &quot;Fast wifi \u2013 368 Mbps&quot;, &quot;Hair dryer&quot;, &quot;Shampoo&quot;, &quot;Heating&quot;, &quot;Essentials&quot;, &quot;Carbon monoxide alarm&quot;]"/>
    <n v="477"/>
    <x v="49"/>
    <x v="5"/>
    <n v="28"/>
    <n v="1"/>
    <n v="28"/>
    <n v="12"/>
    <n v="39"/>
    <n v="69"/>
    <n v="159"/>
    <n v="4.83"/>
    <s v="STR-0003601"/>
  </r>
  <r>
    <x v="2587"/>
    <n v="0.97"/>
    <s v="Cambridge"/>
    <x v="10"/>
    <s v="Entire rental unit"/>
    <s v="Entire home/apt"/>
    <n v="2"/>
    <n v="1"/>
    <n v="1"/>
    <x v="1"/>
    <s v="[&quot;Long term stays allowed&quot;, &quot;Oven&quot;, &quot;Gym&quot;, &quot;Microwave&quot;, &quot;Hangers&quot;, &quot;TV&quot;, &quot;Dryer \u2013 In building&quot;, &quot;Washer \u2013\u00a0In building&quot;, &quot;Wifi&quot;, &quot;Refrigerator&quot;, &quot;Bed linens&quot;, &quot;Lockbox&quot;, &quot;Kitchen&quot;, &quot;Elevator&quot;, &quot;Coffee maker&quot;, &quot;Smoke alarm&quot;, &quot;Private entrance&quot;, &quot;Dishwasher&quot;, &quot;Hot water&quot;, &quot;Bathtub&quot;, &quot;Iron&quot;, &quot;Hair dryer&quot;, &quot;Shampoo&quot;, &quot;Heating&quot;, &quot;Essentials&quot;, &quot;Paid parking on premises&quot;, &quot;Carbon monoxide alarm&quot;]"/>
    <n v="406"/>
    <x v="191"/>
    <x v="6"/>
    <n v="1125"/>
    <n v="702.1"/>
    <n v="1125"/>
    <n v="0"/>
    <n v="5"/>
    <n v="35"/>
    <n v="310"/>
    <m/>
    <m/>
  </r>
  <r>
    <x v="2588"/>
    <n v="1"/>
    <s v="Portola"/>
    <x v="35"/>
    <s v="Private room in home"/>
    <s v="Private room"/>
    <n v="2"/>
    <n v="1"/>
    <n v="1"/>
    <x v="1"/>
    <s v="[&quot;Oven&quot;, &quot;Microwave&quot;, &quot;Hangers&quot;, &quot;Lock on bedroom door&quot;, &quot;Cable TV&quot;, &quot;TV with standard cable&quot;, &quot;BBQ grill&quot;, &quot;First aid kit&quot;, &quot;Fire extinguisher&quot;, &quot;Keypad&quot;, &quot;Dryer&quot;, &quot;Washer&quot;, &quot;Heating&quot;, &quot;Wifi&quot;, &quot;Extra pillows and blankets&quot;, &quot;Refrigerator&quot;, &quot;Bed linens&quot;, &quot;Kitchen&quot;, &quot;Luggage dropoff allowed&quot;, &quot;Smoke alarm&quot;, &quot;Coffee maker&quot;, &quot;Backyard&quot;, &quot;Stove&quot;, &quot;Dishes and silverware&quot;, &quot;Dishwasher&quot;, &quot;Cooking basics&quot;, &quot;Patio or balcony&quot;, &quot;Hot water&quot;, &quot;Free street parking&quot;, &quot;Iron&quot;, &quot;Hair dryer&quot;, &quot;Shampoo&quot;, &quot;Bathtub&quot;, &quot;Essentials&quot;, &quot;Carbon monoxide alarm&quot;]"/>
    <n v="539"/>
    <x v="185"/>
    <x v="0"/>
    <n v="21"/>
    <n v="2"/>
    <n v="21"/>
    <n v="0"/>
    <n v="0"/>
    <n v="0"/>
    <n v="0"/>
    <n v="4.88"/>
    <s v="STR-0003030"/>
  </r>
  <r>
    <x v="2589"/>
    <n v="1"/>
    <s v="Portola"/>
    <x v="35"/>
    <s v="Private room in home"/>
    <s v="Private room"/>
    <n v="2"/>
    <n v="1"/>
    <n v="1"/>
    <x v="1"/>
    <s v="[&quot;Oven&quot;, &quot;Microwave&quot;, &quot;Hangers&quot;, &quot;Lock on bedroom door&quot;, &quot;Cable TV&quot;, &quot;TV with standard cable&quot;, &quot;BBQ grill&quot;, &quot;First aid kit&quot;, &quot;Fire extinguisher&quot;, &quot;Keypad&quot;, &quot;Dryer&quot;, &quot;Washer&quot;, &quot;Wifi&quot;, &quot;Extra pillows and blankets&quot;, &quot;Refrigerator&quot;, &quot;Bed linens&quot;, &quot;Kitchen&quot;, &quot;Luggage dropoff allowed&quot;, &quot;Smoke alarm&quot;, &quot;Coffee maker&quot;, &quot;Backyard&quot;, &quot;Stove&quot;, &quot;Dishes and silverware&quot;, &quot;Dishwasher&quot;, &quot;Cooking basics&quot;, &quot;Patio or balcony&quot;, &quot;Hot water&quot;, &quot;Free street parking&quot;, &quot;Iron&quot;, &quot;Hair dryer&quot;, &quot;Shampoo&quot;, &quot;Heating&quot;, &quot;Essentials&quot;, &quot;Carbon monoxide alarm&quot;]"/>
    <n v="528"/>
    <x v="174"/>
    <x v="0"/>
    <n v="21"/>
    <n v="2"/>
    <n v="21"/>
    <n v="0"/>
    <n v="0"/>
    <n v="0"/>
    <n v="0"/>
    <n v="4.8899999999999997"/>
    <s v="STR-0003030"/>
  </r>
  <r>
    <x v="2590"/>
    <n v="0.59"/>
    <s v="Richmond District"/>
    <x v="21"/>
    <s v="Entire home"/>
    <s v="Entire home/apt"/>
    <n v="8"/>
    <n v="2.5"/>
    <n v="4"/>
    <x v="2"/>
    <s v="[&quot;Bedroom comforts&quot;, &quot;Self check-in&quot;, &quot;Free parking on premises&quot;, &quot;High chair&quot;, &quot;Children\u2019s dinnerware&quot;, &quot;TV&quot;, &quot;Room-darkening shades&quot;, &quot;Children\u2019s books and toys&quot;, &quot;Fire extinguisher&quot;, &quot;Washer&quot;, &quot;Dryer&quot;, &quot;Heating&quot;, &quot;Fireplace guards&quot;, &quot;Bathroom essentials&quot;, &quot;Full kitchen&quot;, &quot;Wifi&quot;, &quot;Window guards&quot;, &quot;Beach essentials&quot;, &quot;Coffee maker&quot;, &quot;Backyard&quot;, &quot;Smoke alarm&quot;, &quot;Pack \u2019n play/Travel crib&quot;, &quot;Dishwasher&quot;, &quot;Free street parking&quot;, &quot;Baby monitor&quot;, &quot;Iron&quot;, &quot;Hair dryer&quot;, &quot;Bathtub&quot;, &quot;Carbon monoxide alarm&quot;]"/>
    <n v="516"/>
    <x v="471"/>
    <x v="8"/>
    <n v="29"/>
    <n v="5"/>
    <n v="27.4"/>
    <n v="9"/>
    <n v="37"/>
    <n v="54"/>
    <n v="159"/>
    <n v="5"/>
    <s v="2021-009303STR"/>
  </r>
  <r>
    <x v="2591"/>
    <n v="0.97"/>
    <s v="Duboce Triangle"/>
    <x v="0"/>
    <s v="Private room in home"/>
    <s v="Private room"/>
    <n v="1"/>
    <n v="1"/>
    <n v="1"/>
    <x v="1"/>
    <s v="[&quot;Long term stays allowed&quot;, &quot;Microwave&quot;, &quot;Paid parking off premises&quot;, &quot;Hangers&quot;, &quot;Lock on bedroom door&quot;, &quot;TV&quot;, &quot;First aid kit&quot;, &quot;Fire extinguisher&quot;, &quot;Wifi&quot;, &quot;Extra pillows and blankets&quot;, &quot;Refrigerator&quot;, &quot;Bed linens&quot;, &quot;Luggage dropoff allowed&quot;, &quot;Coffee maker&quot;, &quot;Smoke alarm&quot;, &quot;Smart lock&quot;, &quot;Hot water&quot;, &quot;Free street parking&quot;, &quot;Iron&quot;, &quot;Hair dryer&quot;, &quot;Shampoo&quot;, &quot;Heating&quot;, &quot;Essentials&quot;, &quot;Carbon monoxide alarm&quot;]"/>
    <n v="407"/>
    <x v="80"/>
    <x v="1"/>
    <n v="60"/>
    <n v="30"/>
    <n v="1125"/>
    <n v="0"/>
    <n v="0"/>
    <n v="0"/>
    <n v="0"/>
    <n v="4.8099999999999996"/>
    <s v="City registration pending"/>
  </r>
  <r>
    <x v="2592"/>
    <n v="1"/>
    <m/>
    <x v="12"/>
    <s v="Private room in home"/>
    <s v="Private room"/>
    <n v="4"/>
    <n v="1"/>
    <n v="1"/>
    <x v="0"/>
    <s v="[&quot;Oven&quot;, &quot;Microwave&quot;, &quot;Paid parking off premises&quot;, &quot;Shower gel&quot;, &quot;Hangers&quot;, &quot;Lock on bedroom door&quot;, &quot;Keypad&quot;, &quot;Dryer&quot;, &quot;Washer&quot;, &quot;Wifi&quot;, &quot;Extra pillows and blankets&quot;, &quot;Refrigerator&quot;, &quot;Bed linens&quot;, &quot;Ethernet connection&quot;, &quot;Kitchen&quot;, &quot;Luggage dropoff allowed&quot;, &quot;Coffee maker&quot;, &quot;Smoke alarm&quot;, &quot;Stove&quot;, &quot;Security cameras on property&quot;, &quot;Dishes and silverware&quot;, &quot;Private entrance&quot;, &quot;Dishwasher&quot;, &quot;Cooking basics&quot;, &quot;Hot water&quot;, &quot;Free street parking&quot;, &quot;Iron&quot;, &quot;Hair dryer&quot;, &quot;Shampoo&quot;, &quot;Heating&quot;, &quot;Essentials&quot;, &quot;Carbon monoxide alarm&quot;]"/>
    <n v="525"/>
    <x v="92"/>
    <x v="5"/>
    <n v="27"/>
    <n v="1"/>
    <n v="1125"/>
    <n v="4"/>
    <n v="23"/>
    <n v="49"/>
    <n v="319"/>
    <n v="4.96"/>
    <s v="STR-0004622"/>
  </r>
  <r>
    <x v="2593"/>
    <n v="0.97"/>
    <s v="Kailua/Kona"/>
    <x v="22"/>
    <s v="Entire condo"/>
    <s v="Entire home/apt"/>
    <n v="4"/>
    <n v="1"/>
    <n v="1"/>
    <x v="0"/>
    <s v="[&quot;Long term stays allowed&quot;, &quot;Gym&quot;, &quot;Microwave&quot;, &quot;Paid parking off premises&quot;, &quot;Hangers&quot;, &quot;Air conditioning&quot;, &quot;TV&quot;, &quot;First aid kit&quot;, &quot;Fire extinguisher&quot;, &quot;Dryer&quot;, &quot;Washer&quot;, &quot;Wifi&quot;, &quot;Refrigerator&quot;, &quot;Kitchen&quot;, &quot;Elevator&quot;, &quot;Coffee maker&quot;, &quot;Smoke alarm&quot;, &quot;Dishes and silverware&quot;, &quot;Private entrance&quot;, &quot;Dishwasher&quot;, &quot;Cooking basics&quot;, &quot;Hot water&quot;, &quot;Building staff&quot;, &quot;Iron&quot;, &quot;Hair dryer&quot;, &quot;Shampoo&quot;, &quot;Heating&quot;, &quot;Essentials&quot;, &quot;Carbon monoxide alarm&quot;]"/>
    <n v="439"/>
    <x v="29"/>
    <x v="8"/>
    <n v="1125"/>
    <n v="5"/>
    <n v="1125"/>
    <n v="0"/>
    <n v="0"/>
    <n v="20"/>
    <n v="207"/>
    <n v="5"/>
    <s v="License not needed per OSTR"/>
  </r>
  <r>
    <x v="2594"/>
    <n v="1"/>
    <m/>
    <x v="17"/>
    <s v="Entire home"/>
    <s v="Entire home/apt"/>
    <n v="5"/>
    <n v="3"/>
    <n v="3"/>
    <x v="3"/>
    <s v="[&quot;Sound system&quot;, &quot;Free washer \u2013 In unit&quot;, &quot;Private patio or balcony&quot;, &quot;Oven&quot;, &quot;Barbecue utensils&quot;, &quot;Microwave&quot;, &quot;High chair&quot;, &quot;Hangers&quot;, &quot;Children\u2019s dinnerware&quot;, &quot;Toaster&quot;, &quot;EV charger&quot;, &quot;Body soap&quot;, &quot;Private gym in building&quot;, &quot;Outdoor dining area&quot;, &quot;Dining table&quot;, &quot;BBQ grill&quot;, &quot;Changing table&quot;, &quot;First aid kit&quot;, &quot;Fire extinguisher&quot;, &quot;Keypad&quot;, &quot;Heating&quot;, &quot;Freezer&quot;, &quot;Clothing storage: closet&quot;, &quot;Extra pillows and blankets&quot;, &quot;Refrigerator&quot;, &quot;Bed linens&quot;, &quot;Cleaning products&quot;, &quot;Kitchen&quot;, &quot;Wine glasses&quot;, &quot;Free dryer \u2013 In unit&quot;, &quot;Dedicated workspace&quot;, &quot;Hot water kettle&quot;, &quot;Fire pit&quot;, &quot;Free residential garage on premises \u2013 1 space&quot;, &quot;Fast wifi \u2013 423 Mbps&quot;, &quot;Smoke alarm&quot;, &quot;Coffee maker&quot;, &quot;Stove&quot;, &quot;Security cameras on property&quot;, &quot;Dishes and silverware&quot;, &quot;Conditioner&quot;, &quot;Keurig coffee machine&quot;, &quot;Dishwasher&quot;, &quot;Cooking basics&quot;, &quot;Hot water&quot;, &quot;HDTV with Apple TV, Netflix, Amazon Prime Video&quot;, &quot;Free street parking&quot;, &quot;Crib - always at the listing&quot;, &quot;Outdoor furniture&quot;, &quot;Iron&quot;, &quot;Hair dryer&quot;, &quot;Shampoo&quot;, &quot;Bathtub&quot;, &quot;Children\u2019s books and toys for ages 0-2 years old&quot;, &quot;Essentials&quot;, &quot;Private fenced garden or backyard&quot;, &quot;Baking sheet&quot;, &quot;Carbon monoxide alarm&quot;]"/>
    <n v="1181"/>
    <x v="23"/>
    <x v="8"/>
    <n v="10"/>
    <n v="5"/>
    <n v="1125"/>
    <n v="0"/>
    <n v="0"/>
    <n v="0"/>
    <n v="0"/>
    <n v="4.96"/>
    <s v="2022-005501STR"/>
  </r>
  <r>
    <x v="2595"/>
    <n v="0.67"/>
    <s v="Telegraph Hill"/>
    <x v="19"/>
    <s v="Entire condo"/>
    <s v="Entire home/apt"/>
    <n v="4"/>
    <n v="1"/>
    <n v="1"/>
    <x v="0"/>
    <s v="[&quot;Shared patio or balcony&quot;, &quot;Long term stays allowed&quot;, &quot;Microwave&quot;, &quot;Hangers&quot;, &quot;Magic Chef refrigerator&quot;, &quot;First aid kit&quot;, &quot;Vintage oven&quot;, &quot;Freezer&quot;, &quot;Vintage stove&quot;, &quot;Wifi&quot;, &quot;Extra pillows and blankets&quot;, &quot;Host greets you&quot;, &quot;Kitchen&quot;, &quot;Nespresso machine&quot;, &quot;Dedicated workspace&quot;, &quot;Coffee maker&quot;, &quot;Smoke alarm&quot;, &quot;Security cameras on property&quot;, &quot;Dishes and silverware&quot;, &quot;40\&quot; HDTV&quot;, &quot;Breakfast&quot;, &quot;Cooking basics&quot;, &quot;Hot water&quot;, &quot;Bathtub&quot;, &quot;Free street parking&quot;, &quot;Iron&quot;, &quot;Hair dryer&quot;, &quot;Shampoo&quot;, &quot;Heating&quot;, &quot;Essentials&quot;, &quot;Baking sheet&quot;, &quot;Carbon monoxide alarm&quot;, &quot;Waterfront&quot;]"/>
    <n v="570"/>
    <x v="66"/>
    <x v="1"/>
    <n v="59"/>
    <n v="30"/>
    <n v="1125"/>
    <n v="30"/>
    <n v="60"/>
    <n v="90"/>
    <n v="365"/>
    <n v="3"/>
    <m/>
  </r>
  <r>
    <x v="2596"/>
    <n v="0.97"/>
    <m/>
    <x v="11"/>
    <s v="Entire rental unit"/>
    <s v="Entire home/apt"/>
    <n v="4"/>
    <n v="1"/>
    <n v="2"/>
    <x v="0"/>
    <s v="[&quot;Long term stays allowed&quot;, &quot;Oven&quot;, &quot;Microwave&quot;, &quot;Hangers&quot;, &quot;Cable TV&quot;, &quot;TV with standard cable&quot;, &quot;Fire extinguisher&quot;, &quot;Wifi&quot;, &quot;Extra pillows and blankets&quot;, &quot;Refrigerator&quot;, &quot;Bed linens&quot;, &quot;Lockbox&quot;, &quot;Kitchen&quot;, &quot;Coffee maker&quot;, &quot;Smoke alarm&quot;, &quot;Stove&quot;, &quot;Dishes and silverware&quot;, &quot;Private entrance&quot;, &quot;Dishwasher&quot;, &quot;Cooking basics&quot;, &quot;Patio or balcony&quot;, &quot;Hot water&quot;, &quot;Free street parking&quot;, &quot;Hair dryer&quot;, &quot;Shampoo&quot;, &quot;Heating&quot;, &quot;Essentials&quot;, &quot;Carbon monoxide alarm&quot;]"/>
    <n v="456"/>
    <x v="10"/>
    <x v="2"/>
    <n v="29"/>
    <n v="3"/>
    <n v="1125"/>
    <n v="7"/>
    <n v="16"/>
    <n v="29"/>
    <n v="112"/>
    <n v="4.83"/>
    <s v="STR-0004024"/>
  </r>
  <r>
    <x v="2597"/>
    <n v="0.97"/>
    <s v="Kailua/Kona"/>
    <x v="22"/>
    <s v="Entire condo"/>
    <s v="Entire home/apt"/>
    <n v="4"/>
    <n v="1"/>
    <n v="1"/>
    <x v="0"/>
    <s v="[&quot;Long term stays allowed&quot;, &quot;Gym&quot;, &quot;Microwave&quot;, &quot;Paid parking off premises&quot;, &quot;Hangers&quot;, &quot;Air conditioning&quot;, &quot;TV&quot;, &quot;First aid kit&quot;, &quot;Fire extinguisher&quot;, &quot;Dryer&quot;, &quot;Washer&quot;, &quot;Wifi&quot;, &quot;Refrigerator&quot;, &quot;Kitchen&quot;, &quot;Elevator&quot;, &quot;Coffee maker&quot;, &quot;Smoke alarm&quot;, &quot;Dishes and silverware&quot;, &quot;Private entrance&quot;, &quot;Cooking basics&quot;, &quot;Hot water&quot;, &quot;Building staff&quot;, &quot;Iron&quot;, &quot;Hair dryer&quot;, &quot;Shampoo&quot;, &quot;Heating&quot;, &quot;Essentials&quot;, &quot;Carbon monoxide alarm&quot;]"/>
    <n v="425"/>
    <x v="29"/>
    <x v="8"/>
    <n v="1125"/>
    <n v="5"/>
    <n v="1125"/>
    <n v="0"/>
    <n v="0"/>
    <n v="20"/>
    <n v="207"/>
    <n v="5"/>
    <s v="License not needed per OSTR"/>
  </r>
  <r>
    <x v="2598"/>
    <n v="1"/>
    <s v="SoMa"/>
    <x v="27"/>
    <s v="Entire guest suite"/>
    <s v="Entire home/apt"/>
    <n v="4"/>
    <n v="1"/>
    <n v="2"/>
    <x v="0"/>
    <s v="[&quot;Long term stays allowed&quot;, &quot;Microwave&quot;, &quot;Hangers&quot;, &quot;TV&quot;, &quot;First aid kit&quot;, &quot;Keypad&quot;, &quot;Wifi&quot;, &quot;Refrigerator&quot;, &quot;Bed linens&quot;, &quot;Coffee maker&quot;, &quot;Smoke alarm&quot;, &quot;Dishes and silverware&quot;, &quot;Security cameras on property&quot;, &quot;Crib&quot;, &quot;Private entrance&quot;, &quot;Hot water&quot;, &quot;Free street parking&quot;, &quot;Hair dryer&quot;, &quot;Shampoo&quot;, &quot;Heating&quot;, &quot;Essentials&quot;, &quot;Carbon monoxide alarm&quot;]"/>
    <n v="349"/>
    <x v="108"/>
    <x v="5"/>
    <n v="1125"/>
    <n v="1"/>
    <n v="1125"/>
    <n v="12"/>
    <n v="42"/>
    <n v="72"/>
    <n v="72"/>
    <n v="4.91"/>
    <s v="City Registration Pending"/>
  </r>
  <r>
    <x v="2599"/>
    <n v="0.94"/>
    <s v="Daly City"/>
    <x v="24"/>
    <s v="Entire home"/>
    <s v="Entire home/apt"/>
    <n v="12"/>
    <n v="2"/>
    <n v="4"/>
    <x v="6"/>
    <s v="[&quot;Long term stays allowed&quot;, &quot;Free parking on premises&quot;, &quot;Hangers&quot;, &quot;Cable TV&quot;, &quot;TV with standard cable&quot;, &quot;First aid kit&quot;, &quot;Indoor fireplace&quot;, &quot;Fire extinguisher&quot;, &quot;Dryer&quot;, &quot;Washer&quot;, &quot;Wifi&quot;, &quot;Lockbox&quot;, &quot;Kitchen&quot;, &quot;Smoke alarm&quot;, &quot;Private entrance&quot;, &quot;Iron&quot;, &quot;Hair dryer&quot;, &quot;Shampoo&quot;, &quot;Heating&quot;, &quot;Essentials&quot;, &quot;Carbon monoxide alarm&quot;]"/>
    <n v="329"/>
    <x v="253"/>
    <x v="1"/>
    <n v="1125"/>
    <n v="30"/>
    <n v="1125"/>
    <n v="23"/>
    <n v="53"/>
    <n v="62"/>
    <n v="324"/>
    <n v="5"/>
    <m/>
  </r>
  <r>
    <x v="2600"/>
    <n v="0.97"/>
    <s v="Kailua/Kona"/>
    <x v="22"/>
    <s v="Entire condo"/>
    <s v="Entire home/apt"/>
    <n v="4"/>
    <n v="1"/>
    <n v="1"/>
    <x v="0"/>
    <s v="[&quot;Long term stays allowed&quot;, &quot;Gym&quot;, &quot;Microwave&quot;, &quot;Paid parking off premises&quot;, &quot;Hangers&quot;, &quot;Air conditioning&quot;, &quot;TV&quot;, &quot;First aid kit&quot;, &quot;Fire extinguisher&quot;, &quot;Dryer&quot;, &quot;Washer&quot;, &quot;Wifi&quot;, &quot;Refrigerator&quot;, &quot;Kitchen&quot;, &quot;Elevator&quot;, &quot;Coffee maker&quot;, &quot;Smoke alarm&quot;, &quot;Dishes and silverware&quot;, &quot;Private entrance&quot;, &quot;Dishwasher&quot;, &quot;Hot water&quot;, &quot;Building staff&quot;, &quot;Iron&quot;, &quot;Hair dryer&quot;, &quot;Shampoo&quot;, &quot;Heating&quot;, &quot;Essentials&quot;, &quot;Carbon monoxide alarm&quot;]"/>
    <n v="421"/>
    <x v="29"/>
    <x v="8"/>
    <n v="1125"/>
    <n v="5"/>
    <n v="1125"/>
    <n v="0"/>
    <n v="0"/>
    <n v="20"/>
    <n v="207"/>
    <n v="4.67"/>
    <s v="License not needed per OSTR"/>
  </r>
  <r>
    <x v="2601"/>
    <n v="0.97"/>
    <s v="Kailua/Kona"/>
    <x v="10"/>
    <s v="Entire condo"/>
    <s v="Entire home/apt"/>
    <n v="4"/>
    <n v="1"/>
    <n v="1"/>
    <x v="0"/>
    <s v="[&quot;Long term stays allowed&quot;, &quot;Gym&quot;, &quot;Microwave&quot;, &quot;Paid parking off premises&quot;, &quot;Hangers&quot;, &quot;Air conditioning&quot;, &quot;TV&quot;, &quot;First aid kit&quot;, &quot;Fire extinguisher&quot;, &quot;Dryer&quot;, &quot;Washer&quot;, &quot;Wifi&quot;, &quot;Kitchen&quot;, &quot;Elevator&quot;, &quot;Coffee maker&quot;, &quot;Smoke alarm&quot;, &quot;Dishes and silverware&quot;, &quot;Private entrance&quot;, &quot;Hot water&quot;, &quot;Building staff&quot;, &quot;Iron&quot;, &quot;Hair dryer&quot;, &quot;Shampoo&quot;, &quot;Heating&quot;, &quot;Essentials&quot;, &quot;Carbon monoxide alarm&quot;]"/>
    <n v="391"/>
    <x v="29"/>
    <x v="8"/>
    <n v="1125"/>
    <n v="5"/>
    <n v="1125"/>
    <n v="0"/>
    <n v="0"/>
    <n v="20"/>
    <n v="207"/>
    <n v="5"/>
    <s v="License not needed per OSTR"/>
  </r>
  <r>
    <x v="2602"/>
    <n v="0.98"/>
    <s v="Eureka Valley"/>
    <x v="5"/>
    <s v="Entire rental unit"/>
    <s v="Entire home/apt"/>
    <n v="2"/>
    <n v="1"/>
    <n v="1"/>
    <x v="0"/>
    <s v="[&quot;Wifi&quot;, &quot;Long term stays allowed&quot;, &quot;Kitchen&quot;, &quot;Fire extinguisher&quot;, &quot;Iron&quot;, &quot;Heating&quot;, &quot;Dedicated workspace&quot;, &quot;Hair dryer&quot;, &quot;Carbon monoxide alarm&quot;, &quot;Bathtub&quot;, &quot;Smoke alarm&quot;, &quot;Hangers&quot;, &quot;Cable TV&quot;, &quot;TV with standard cable&quot;]"/>
    <n v="223"/>
    <x v="14"/>
    <x v="1"/>
    <n v="182"/>
    <n v="30"/>
    <n v="182"/>
    <n v="0"/>
    <n v="0"/>
    <n v="0"/>
    <n v="250"/>
    <m/>
    <m/>
  </r>
  <r>
    <x v="2603"/>
    <n v="0.97"/>
    <s v="Kailua/Kona"/>
    <x v="10"/>
    <s v="Entire condo"/>
    <s v="Entire home/apt"/>
    <n v="4"/>
    <n v="1"/>
    <n v="1"/>
    <x v="0"/>
    <s v="[&quot;Long term stays allowed&quot;, &quot;Gym&quot;, &quot;Paid parking off premises&quot;, &quot;Hangers&quot;, &quot;Air conditioning&quot;, &quot;TV&quot;, &quot;First aid kit&quot;, &quot;Fire extinguisher&quot;, &quot;Dryer&quot;, &quot;Washer&quot;, &quot;Wifi&quot;, &quot;Kitchen&quot;, &quot;Elevator&quot;, &quot;Smoke alarm&quot;, &quot;Dishes and silverware&quot;, &quot;Private entrance&quot;, &quot;Hot water&quot;, &quot;Building staff&quot;, &quot;Iron&quot;, &quot;Hair dryer&quot;, &quot;Shampoo&quot;, &quot;Heating&quot;, &quot;Essentials&quot;, &quot;Carbon monoxide alarm&quot;]"/>
    <n v="362"/>
    <x v="29"/>
    <x v="8"/>
    <n v="1125"/>
    <n v="5"/>
    <n v="1125"/>
    <n v="0"/>
    <n v="0"/>
    <n v="20"/>
    <n v="207"/>
    <n v="5"/>
    <s v="License not needed per OSTR"/>
  </r>
  <r>
    <x v="2604"/>
    <n v="1"/>
    <s v="Parkside"/>
    <x v="24"/>
    <s v="Entire home"/>
    <s v="Entire home/apt"/>
    <n v="5"/>
    <n v="1"/>
    <n v="2"/>
    <x v="3"/>
    <s v="[&quot;Long term stays allowed&quot;, &quot;Oven&quot;, &quot;Microwave&quot;, &quot;Hangers&quot;, &quot;Cable TV&quot;, &quot;TV with standard cable&quot;, &quot;Fire extinguisher&quot;, &quot;Dryer&quot;, &quot;Washer&quot;, &quot;Heating&quot;, &quot;Wifi&quot;, &quot;Extra pillows and blankets&quot;, &quot;Refrigerator&quot;, &quot;Bed linens&quot;, &quot;Lockbox&quot;, &quot;Kitchen&quot;, &quot;Smoke alarm&quot;, &quot;Coffee maker&quot;, &quot;Stove&quot;, &quot;Security cameras on property&quot;, &quot;Dishes and silverware&quot;, &quot;Crib&quot;, &quot;Private entrance&quot;, &quot;Dishwasher&quot;, &quot;Cooking basics&quot;, &quot;Hot water&quot;, &quot;Free street parking&quot;, &quot;Iron&quot;, &quot;Hair dryer&quot;, &quot;Shampoo&quot;, &quot;Bathtub&quot;, &quot;Essentials&quot;, &quot;Carbon monoxide alarm&quot;]"/>
    <n v="514"/>
    <x v="42"/>
    <x v="2"/>
    <n v="29"/>
    <n v="3"/>
    <n v="1125"/>
    <n v="1"/>
    <n v="7"/>
    <n v="34"/>
    <n v="114"/>
    <n v="4.97"/>
    <s v="STR-0003644"/>
  </r>
  <r>
    <x v="2605"/>
    <n v="1"/>
    <s v="Noe Valley"/>
    <x v="1"/>
    <s v="Private room in home"/>
    <s v="Private room"/>
    <n v="2"/>
    <n v="1"/>
    <n v="1"/>
    <x v="1"/>
    <s v="[&quot;Long term stays allowed&quot;, &quot;Oven&quot;, &quot;Microwave&quot;, &quot;Shower gel&quot;, &quot;Hangers&quot;, &quot;Lock on bedroom door&quot;, &quot;Fire extinguisher&quot;, &quot;Keypad&quot;, &quot;Dryer&quot;, &quot;Washer&quot;, &quot;Wifi&quot;, &quot;Extra pillows and blankets&quot;, &quot;Refrigerator&quot;, &quot;Bed linens&quot;, &quot;Ethernet connection&quot;, &quot;Kitchen&quot;, &quot;Luggage dropoff allowed&quot;, &quot;Dedicated workspace&quot;, &quot;Smoke alarm&quot;, &quot;Coffee maker&quot;, &quot;Stove&quot;, &quot;Dishes and silverware&quot;, &quot;Dishwasher&quot;, &quot;Cooking basics&quot;, &quot;Hot water&quot;, &quot;Free street parking&quot;, &quot;Iron&quot;, &quot;Hair dryer&quot;, &quot;Shampoo&quot;, &quot;Heating&quot;, &quot;Essentials&quot;, &quot;Baking sheet&quot;, &quot;Carbon monoxide alarm&quot;]"/>
    <n v="531"/>
    <x v="317"/>
    <x v="5"/>
    <n v="1125"/>
    <n v="1"/>
    <n v="1125"/>
    <n v="2"/>
    <n v="22"/>
    <n v="52"/>
    <n v="142"/>
    <n v="4.9800000000000004"/>
    <s v="STR-0003573"/>
  </r>
  <r>
    <x v="2606"/>
    <n v="0.33"/>
    <s v="Portola"/>
    <x v="14"/>
    <s v="Private room in home"/>
    <s v="Private room"/>
    <n v="1"/>
    <n v="1"/>
    <n v="1"/>
    <x v="1"/>
    <s v="[&quot;Long term stays allowed&quot;, &quot;Oven&quot;, &quot;Microwave&quot;, &quot;Fast wifi \u2013 112 Mbps&quot;, &quot;Hangers&quot;, &quot;Cleaning before checkout&quot;, &quot;Lock on bedroom door&quot;, &quot;Room-darkening shades&quot;, &quot;First aid kit&quot;, &quot;Dryer&quot;, &quot;Washer&quot;, &quot;Heating&quot;, &quot;Shared hot tub&quot;, &quot;Refrigerator&quot;, &quot;Host greets you&quot;, &quot;Kitchen&quot;, &quot;Luggage dropoff allowed&quot;, &quot;Dedicated workspace&quot;, &quot;Coffee maker&quot;, &quot;Smoke alarm&quot;, &quot;Stove&quot;, &quot;Security cameras on property&quot;, &quot;Dishes and silverware&quot;, &quot;Dishwasher&quot;, &quot;Cooking basics&quot;, &quot;Free street parking&quot;, &quot;Iron&quot;, &quot;Hair dryer&quot;, &quot;Shampoo&quot;, &quot;65\&quot; HDTV with Amazon Prime Video, Netflix&quot;, &quot;Essentials&quot;, &quot;Carbon monoxide alarm&quot;]"/>
    <n v="596"/>
    <x v="344"/>
    <x v="1"/>
    <n v="1125"/>
    <n v="30"/>
    <n v="1125"/>
    <n v="2"/>
    <n v="2"/>
    <n v="2"/>
    <n v="266"/>
    <n v="4.5"/>
    <m/>
  </r>
  <r>
    <x v="2607"/>
    <n v="0.74"/>
    <s v="Western Addition/NOPA"/>
    <x v="22"/>
    <s v="Entire rental unit"/>
    <s v="Entire home/apt"/>
    <n v="2"/>
    <n v="1"/>
    <n v="1"/>
    <x v="1"/>
    <s v="[&quot;Wifi&quot;, &quot;Long term stays allowed&quot;, &quot;Refrigerator&quot;, &quot;Hot water&quot;, &quot;Coffee maker&quot;, &quot;Microwave&quot;, &quot;Elevator&quot;, &quot;Essentials&quot;, &quot;Shampoo&quot;, &quot;Heating&quot;, &quot;Smoke alarm&quot;, &quot;Hangers&quot;, &quot;Cable TV&quot;, &quot;TV with standard cable&quot;]"/>
    <n v="205"/>
    <x v="71"/>
    <x v="2"/>
    <n v="30"/>
    <n v="3"/>
    <n v="30"/>
    <n v="5"/>
    <n v="5"/>
    <n v="5"/>
    <n v="5"/>
    <n v="4.83"/>
    <s v="Exempt"/>
  </r>
  <r>
    <x v="2608"/>
    <n v="0.98"/>
    <s v="Mission District"/>
    <x v="7"/>
    <s v="Entire rental unit"/>
    <s v="Entire home/apt"/>
    <n v="4"/>
    <n v="2"/>
    <n v="2"/>
    <x v="0"/>
    <s v="[&quot;Oven&quot;, &quot;Microwave&quot;, &quot;Paid parking off premises&quot;, &quot;Hangers&quot;, &quot;Body soap&quot;, &quot;Cable TV&quot;, &quot;TV with standard cable&quot;, &quot;Drying rack for clothing&quot;, &quot;BBQ grill&quot;, &quot;Room-darkening shades&quot;, &quot;Fire extinguisher&quot;, &quot;Keypad&quot;, &quot;Wifi&quot;, &quot;Extra pillows and blankets&quot;, &quot;Refrigerator&quot;, &quot;Bed linens&quot;, &quot;Cleaning products&quot;, &quot;Kitchen&quot;, &quot;Luggage dropoff allowed&quot;, &quot;Dedicated workspace&quot;, &quot;Smoke alarm&quot;, &quot;Coffee maker&quot;, &quot;Stove&quot;, &quot;Security cameras on property&quot;, &quot;Dishes and silverware&quot;, &quot;Usually Pantene conditioner&quot;, &quot;Dishwasher&quot;, &quot;Cooking basics&quot;, &quot;Patio or balcony&quot;, &quot;Hot water&quot;, &quot;Bathtub&quot;, &quot;Free street parking&quot;, &quot;Outdoor furniture&quot;, &quot;Iron&quot;, &quot;Hair dryer&quot;, &quot;Shampoo&quot;, &quot;Heating&quot;, &quot;Essentials&quot;, &quot;Carbon monoxide alarm&quot;]"/>
    <n v="690"/>
    <x v="472"/>
    <x v="2"/>
    <n v="15"/>
    <n v="3"/>
    <n v="15"/>
    <n v="0"/>
    <n v="0"/>
    <n v="0"/>
    <n v="0"/>
    <n v="5"/>
    <s v="STR-0005215"/>
  </r>
  <r>
    <x v="2609"/>
    <n v="1"/>
    <s v="Visitacion Valley"/>
    <x v="35"/>
    <s v="Private room in guest suite"/>
    <s v="Private room"/>
    <n v="1"/>
    <n v="1"/>
    <n v="1"/>
    <x v="1"/>
    <s v="[&quot;Wifi&quot;, &quot;Bedroom comforts&quot;, &quot;Free street parking&quot;, &quot;Smoke alarm&quot;, &quot;Fire extinguisher&quot;, &quot;Iron&quot;, &quot;Bathroom essentials&quot;, &quot;Hair dryer&quot;, &quot;Heating&quot;, &quot;Coffee maker&quot;, &quot;Backyard&quot;, &quot;TV&quot;, &quot;Carbon monoxide alarm&quot;]"/>
    <n v="202"/>
    <x v="99"/>
    <x v="0"/>
    <n v="28"/>
    <n v="2"/>
    <n v="28"/>
    <n v="0"/>
    <n v="0"/>
    <n v="0"/>
    <n v="64"/>
    <n v="4.93"/>
    <s v="STR-0005465"/>
  </r>
  <r>
    <x v="2610"/>
    <n v="1"/>
    <s v="The Castro"/>
    <x v="9"/>
    <s v="Entire condo"/>
    <s v="Entire home/apt"/>
    <n v="4"/>
    <n v="2"/>
    <n v="2"/>
    <x v="0"/>
    <s v="[&quot;Shared patio or balcony&quot;, &quot;Long term stays allowed&quot;, &quot;Oven&quot;, &quot;Barbecue utensils&quot;, &quot;Free parking on premises&quot;, &quot;Microwave&quot;, &quot;Paid parking off premises&quot;, &quot;Bose SoundTouch Bluetooth sound system&quot;, &quot;Toaster&quot;, &quot;Hangers&quot;, &quot;Clothing storage: closet, dresser, and walk-in closet&quot;, &quot;TV&quot;, &quot;Drying rack for clothing&quot;, &quot;Dining table&quot;, &quot;BBQ grill&quot;, &quot;First aid kit&quot;, &quot;Laundromat nearby&quot;, &quot;Fire extinguisher&quot;, &quot;Dryer&quot;, &quot;Washer&quot;, &quot;Heating&quot;, &quot;Freezer&quot;, &quot;Shared fenced garden or backyard&quot;, &quot;Wifi&quot;, &quot;Extra pillows and blankets&quot;, &quot;Refrigerator&quot;, &quot;Bed linens&quot;, &quot;Ethernet connection&quot;, &quot;Lockbox&quot;, &quot;Cleaning products&quot;, &quot;Kitchen&quot;, &quot;Wine glasses&quot;, &quot;Aveda body soap&quot;, &quot;Dedicated workspace&quot;, &quot;Hot water kettle&quot;, &quot;Smoke alarm&quot;, &quot;Coffee maker&quot;, &quot;Stove&quot;, &quot;Dishes and silverware&quot;, &quot;Dishwasher&quot;, &quot;Cooking basics&quot;, &quot;Hot water&quot;, &quot;Free street parking&quot;, &quot;Aveda conditioner&quot;, &quot;Iron&quot;, &quot;Hair dryer&quot;, &quot;Shampoo&quot;, &quot;Bathtub&quot;, &quot;Essentials&quot;, &quot;Baking sheet&quot;, &quot;Carbon monoxide alarm&quot;]"/>
    <n v="938"/>
    <x v="10"/>
    <x v="4"/>
    <n v="30"/>
    <n v="7"/>
    <n v="1125"/>
    <n v="0"/>
    <n v="0"/>
    <n v="0"/>
    <n v="9"/>
    <n v="4.83"/>
    <s v="STR-0005270"/>
  </r>
  <r>
    <x v="2611"/>
    <n v="1"/>
    <s v="Portola"/>
    <x v="14"/>
    <s v="Entire home"/>
    <s v="Entire home/apt"/>
    <n v="6"/>
    <n v="2"/>
    <n v="3"/>
    <x v="3"/>
    <s v="[&quot;Free washer \u2013 In unit&quot;, &quot;Private patio or balcony&quot;, &quot;Oven&quot;, &quot;Barbecue utensils&quot;, &quot;Microwave&quot;, &quot;Board games&quot;, &quot;Pour-over coffee&quot;, &quot;Clothing storage&quot;, &quot;Toaster&quot;, &quot;Shower gel&quot;, &quot;Hangers&quot;, &quot;Body soap&quot;, &quot;Outdoor dining area&quot;, &quot;Drying rack for clothing&quot;, &quot;Dining table&quot;, &quot;BBQ grill&quot;, &quot;Room-darkening shades&quot;, &quot;First aid kit&quot;, &quot;Fire extinguisher&quot;, &quot;Keypad&quot;, &quot;Heating&quot;, &quot;Freezer&quot;, &quot;Wifi&quot;, &quot;Extra pillows and blankets&quot;, &quot;Refrigerator&quot;, &quot;Bed linens&quot;, &quot;Cleaning products&quot;, &quot;Kitchen&quot;, &quot;Wine glasses&quot;, &quot;Luggage dropoff allowed&quot;, &quot;Free dryer \u2013 In unit&quot;, &quot;TV with Roku, Netflix&quot;, &quot;Dedicated workspace&quot;, &quot;Hot water kettle&quot;, &quot;Smoke alarm&quot;, &quot;Coffee maker&quot;, &quot;Backyard&quot;, &quot;Stove&quot;, &quot;Dishes and silverware&quot;, &quot;Keurig coffee machine&quot;, &quot;Game console: Nintendo Switch&quot;, &quot;Private entrance&quot;, &quot;Dishwasher&quot;, &quot;Cooking basics&quot;, &quot;Hot water&quot;, &quot;Free street parking&quot;, &quot;Outdoor furniture&quot;, &quot;Iron&quot;, &quot;Mini fridge&quot;, &quot;Hair dryer&quot;, &quot;Shampoo&quot;, &quot;Bathtub&quot;, &quot;Portable fans&quot;, &quot;Essentials&quot;, &quot;Baking sheet&quot;, &quot;Carbon monoxide alarm&quot;]"/>
    <n v="994"/>
    <x v="276"/>
    <x v="2"/>
    <n v="21"/>
    <n v="3"/>
    <n v="1125"/>
    <n v="3"/>
    <n v="3"/>
    <n v="3"/>
    <n v="3"/>
    <n v="4.72"/>
    <s v="STR-0003030"/>
  </r>
  <r>
    <x v="2612"/>
    <n v="1"/>
    <s v="Hayes Valley"/>
    <x v="0"/>
    <s v="Entire rental unit"/>
    <s v="Entire home/apt"/>
    <n v="4"/>
    <n v="1"/>
    <n v="2"/>
    <x v="0"/>
    <s v="[&quot;Wifi&quot;, &quot;Private entrance&quot;, &quot;Long term stays allowed&quot;, &quot;First aid kit&quot;, &quot;Kitchen&quot;, &quot;Dishes and silverware&quot;, &quot;Fire extinguisher&quot;, &quot;Dryer&quot;, &quot;Iron&quot;, &quot;Washer&quot;, &quot;Essentials&quot;, &quot;Hair dryer&quot;, &quot;Shampoo&quot;, &quot;Heating&quot;, &quot;Smoke alarm&quot;, &quot;Hangers&quot;, &quot;TV&quot;, &quot;Carbon monoxide alarm&quot;]"/>
    <n v="263"/>
    <x v="273"/>
    <x v="1"/>
    <n v="360"/>
    <n v="30"/>
    <n v="1125"/>
    <n v="0"/>
    <n v="1"/>
    <n v="29"/>
    <n v="208"/>
    <n v="5"/>
    <m/>
  </r>
  <r>
    <x v="2613"/>
    <n v="0.97"/>
    <s v="Cambridge"/>
    <x v="25"/>
    <s v="Entire rental unit"/>
    <s v="Entire home/apt"/>
    <n v="2"/>
    <n v="1"/>
    <m/>
    <x v="1"/>
    <s v="[&quot;Long term stays allowed&quot;, &quot;Oven&quot;, &quot;Gym&quot;, &quot;Microwave&quot;, &quot;Hangers&quot;, &quot;TV&quot;, &quot;Dryer \u2013 In building&quot;, &quot;Washer \u2013\u00a0In building&quot;, &quot;Wifi&quot;, &quot;Refrigerator&quot;, &quot;Bed linens&quot;, &quot;Lockbox&quot;, &quot;Kitchen&quot;, &quot;Pool&quot;, &quot;Smoke alarm&quot;, &quot;Backyard&quot;, &quot;Private entrance&quot;, &quot;Dishwasher&quot;, &quot;Hot water&quot;, &quot;Bathtub&quot;, &quot;Iron&quot;, &quot;Hair dryer&quot;, &quot;Shampoo&quot;, &quot;Heating&quot;, &quot;Essentials&quot;, &quot;Paid parking on premises&quot;, &quot;Carbon monoxide alarm&quot;]"/>
    <n v="398"/>
    <x v="204"/>
    <x v="6"/>
    <n v="1125"/>
    <n v="710"/>
    <n v="1125"/>
    <n v="0"/>
    <n v="0"/>
    <n v="0"/>
    <n v="269"/>
    <n v="5"/>
    <m/>
  </r>
  <r>
    <x v="2614"/>
    <n v="0.81"/>
    <s v="The Castro"/>
    <x v="9"/>
    <s v="Entire home"/>
    <s v="Entire home/apt"/>
    <n v="6"/>
    <n v="2"/>
    <n v="3"/>
    <x v="3"/>
    <s v="[&quot;Long term stays allowed&quot;, &quot;Oven&quot;, &quot;Barbecue utensils&quot;, &quot;Free parking on premises&quot;, &quot;Microwave&quot;, &quot;Shower gel&quot;, &quot;Hangers&quot;, &quot;TV&quot;, &quot;BBQ grill&quot;, &quot;First aid kit&quot;, &quot;Fire extinguisher&quot;, &quot;Dryer&quot;, &quot;Washer&quot;, &quot;Heating&quot;, &quot;Outlet covers&quot;, &quot;Wifi&quot;, &quot;Window guards&quot;, &quot;Extra pillows and blankets&quot;, &quot;Refrigerator&quot;, &quot;Bed linens&quot;, &quot;Lockbox&quot;, &quot;Kitchen&quot;, &quot;Smoke alarm&quot;, &quot;Coffee maker&quot;, &quot;Stove&quot;, &quot;Security cameras on property&quot;, &quot;Dishes and silverware&quot;, &quot;Game console&quot;, &quot;Private entrance&quot;, &quot;Dishwasher&quot;, &quot;Cooking basics&quot;, &quot;Hot water&quot;, &quot;Free street parking&quot;, &quot;Outdoor furniture&quot;, &quot;Iron&quot;, &quot;Hair dryer&quot;, &quot;Shampoo&quot;, &quot;Bathtub&quot;, &quot;Private fenced garden or backyard&quot;, &quot;Essentials&quot;, &quot;Baking sheet&quot;, &quot;Carbon monoxide alarm&quot;]"/>
    <n v="691"/>
    <x v="72"/>
    <x v="17"/>
    <n v="1125"/>
    <n v="365"/>
    <n v="1125"/>
    <n v="28"/>
    <n v="58"/>
    <n v="88"/>
    <n v="363"/>
    <n v="4.9400000000000004"/>
    <n v="1096151"/>
  </r>
  <r>
    <x v="2615"/>
    <n v="0.91"/>
    <s v="Downtown"/>
    <x v="22"/>
    <s v="Room in aparthotel"/>
    <s v="Private room"/>
    <n v="1"/>
    <n v="1"/>
    <n v="1"/>
    <x v="1"/>
    <s v="[&quot;Wifi&quot;, &quot;Long term stays allowed&quot;, &quot;Refrigerator&quot;, &quot;Host greets you&quot;, &quot;Hot water&quot;, &quot;Lock on bedroom door&quot;, &quot;Luggage dropoff allowed&quot;, &quot;Microwave&quot;, &quot;Fire extinguisher&quot;, &quot;Essentials&quot;, &quot;Iron&quot;, &quot;Hair dryer&quot;, &quot;Shampoo&quot;, &quot;Heating&quot;, &quot;Smoke alarm&quot;, &quot;Hangers&quot;, &quot;TV&quot;, &quot;Security cameras on property&quot;]"/>
    <n v="290"/>
    <x v="267"/>
    <x v="3"/>
    <n v="1125"/>
    <n v="32"/>
    <n v="1125"/>
    <n v="9"/>
    <n v="39"/>
    <n v="69"/>
    <n v="95"/>
    <n v="4"/>
    <s v="License not needed per OSTR"/>
  </r>
  <r>
    <x v="2616"/>
    <n v="1"/>
    <s v="Bernal Heights"/>
    <x v="1"/>
    <s v="Entire rental unit"/>
    <s v="Entire home/apt"/>
    <n v="3"/>
    <n v="1"/>
    <n v="1"/>
    <x v="0"/>
    <s v="[&quot;Long term stays allowed&quot;, &quot;Oven&quot;, &quot;Microwave&quot;, &quot;Hangers&quot;, &quot;TV&quot;, &quot;Fire extinguisher&quot;, &quot;Dryer&quot;, &quot;Washer&quot;, &quot;Wifi&quot;, &quot;Refrigerator&quot;, &quot;Lockbox&quot;, &quot;Kitchen&quot;, &quot;Coffee maker&quot;, &quot;Smoke alarm&quot;, &quot;Stove&quot;, &quot;Dishes and silverware&quot;, &quot;Breakfast&quot;, &quot;Private entrance&quot;, &quot;Cooking basics&quot;, &quot;Hot water&quot;, &quot;Free street parking&quot;, &quot;Iron&quot;, &quot;Hair dryer&quot;, &quot;Shampoo&quot;, &quot;Heating&quot;, &quot;Essentials&quot;, &quot;Carbon monoxide alarm&quot;]"/>
    <n v="386"/>
    <x v="26"/>
    <x v="1"/>
    <n v="1125"/>
    <n v="30"/>
    <n v="1125"/>
    <n v="12"/>
    <n v="26"/>
    <n v="56"/>
    <n v="146"/>
    <n v="4.76"/>
    <n v="1097162"/>
  </r>
  <r>
    <x v="2617"/>
    <n v="0.97"/>
    <m/>
    <x v="2"/>
    <s v="Private room in home"/>
    <s v="Private room"/>
    <n v="3"/>
    <n v="1"/>
    <n v="2"/>
    <x v="0"/>
    <s v="[&quot;Long term stays allowed&quot;, &quot;Microwave&quot;, &quot;Shower gel&quot;, &quot;Hangers&quot;, &quot;Portable heater&quot;, &quot;Cleaning before checkout&quot;, &quot;Body soap&quot;, &quot;Dining table&quot;, &quot;Paid dryer \u2013 In building&quot;, &quot;Paid washer \u2013 In building&quot;, &quot;Central heating&quot;, &quot;Wifi&quot;, &quot;Portable oven  oven&quot;, &quot;Extra pillows and blankets&quot;, &quot;Single level home&quot;, &quot;Bed linens&quot;, &quot;Lockbox&quot;, &quot;Kitchen&quot;, &quot;Luggage dropoff allowed&quot;, &quot;Hot water kettle&quot;, &quot;Coffee maker&quot;, &quot;Backyard&quot;, &quot;Dishes and silverware&quot;, &quot;Conditioner&quot;, &quot;Private entrance&quot;, &quot;Cooking basics&quot;, &quot;Hot water&quot;, &quot;11cu refrigerator refrigerator&quot;, &quot;Free street parking&quot;, &quot;Iron&quot;, &quot;Mini fridge&quot;, &quot;Hair dryer&quot;, &quot;Shampoo&quot;, &quot;Bathtub&quot;, &quot;Portable fans&quot;, &quot;Essentials&quot;, &quot;Carbon monoxide alarm&quot;, &quot;Portable stove electric stove&quot;]"/>
    <n v="716"/>
    <x v="89"/>
    <x v="5"/>
    <n v="365"/>
    <n v="1"/>
    <n v="1125"/>
    <n v="13"/>
    <n v="36"/>
    <n v="43"/>
    <n v="211"/>
    <n v="4.71"/>
    <s v="City Registration Pending"/>
  </r>
  <r>
    <x v="2618"/>
    <n v="1"/>
    <s v="Chinatown"/>
    <x v="12"/>
    <s v="Entire serviced apartment"/>
    <s v="Entire home/apt"/>
    <n v="2"/>
    <n v="1"/>
    <m/>
    <x v="1"/>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n v="328"/>
    <x v="126"/>
    <x v="0"/>
    <n v="7"/>
    <n v="2"/>
    <n v="7"/>
    <n v="0"/>
    <n v="0"/>
    <n v="0"/>
    <n v="0"/>
    <n v="5"/>
    <s v="License not needed per OSTR"/>
  </r>
  <r>
    <x v="2619"/>
    <n v="0.97"/>
    <s v="Cambridge"/>
    <x v="25"/>
    <s v="Entire rental unit"/>
    <s v="Entire home/apt"/>
    <n v="2"/>
    <n v="1"/>
    <m/>
    <x v="1"/>
    <s v="[&quot;Long term stays allowed&quot;, &quot;Oven&quot;, &quot;Gym&quot;, &quot;Microwave&quot;, &quot;Hangers&quot;, &quot;TV&quot;, &quot;Dryer \u2013 In building&quot;, &quot;Washer \u2013\u00a0In building&quot;, &quot;Wifi&quot;, &quot;Refrigerator&quot;, &quot;Bed linens&quot;, &quot;Lockbox&quot;, &quot;Kitchen&quot;, &quot;Pool&quot;, &quot;Elevator&quot;, &quot;Coffee maker&quot;, &quot;Smoke alarm&quot;, &quot;Backyard&quot;, &quot;Private entrance&quot;, &quot;Dishwasher&quot;, &quot;Hot water&quot;, &quot;Bathtub&quot;, &quot;Iron&quot;, &quot;Hair dryer&quot;, &quot;Shampoo&quot;, &quot;Heating&quot;, &quot;Essentials&quot;, &quot;Paid parking on premises&quot;, &quot;Carbon monoxide alarm&quot;]"/>
    <n v="426"/>
    <x v="366"/>
    <x v="6"/>
    <n v="1125"/>
    <n v="710"/>
    <n v="1125"/>
    <n v="0"/>
    <n v="0"/>
    <n v="0"/>
    <n v="270"/>
    <n v="5"/>
    <m/>
  </r>
  <r>
    <x v="2620"/>
    <n v="1"/>
    <s v="Potrero Hill"/>
    <x v="8"/>
    <s v="Entire rental unit"/>
    <s v="Entire home/apt"/>
    <n v="4"/>
    <n v="1.5"/>
    <n v="2"/>
    <x v="0"/>
    <s v="[&quot;Long term stays allowed&quot;, &quot;Free washer \u2013 In unit&quot;, &quot;Clothing storage: closet and dresser&quot;, &quot;Private patio or balcony&quot;, &quot;Oven&quot;, &quot;Barbecue utensils&quot;, &quot;Free parking on premises&quot;, &quot;Microwave&quot;, &quot;High chair&quot;, &quot;Hangers&quot;, &quot;Children\u2019s dinnerware&quot;, &quot;Toaster&quot;, &quot;Cleaning before checkout&quot;, &quot;Cable TV&quot;, &quot;Outdoor dining area&quot;, &quot;Drying rack for clothing&quot;, &quot;Dining table&quot;, &quot;BBQ grill&quot;, &quot;Room-darkening shades&quot;, &quot;Changing table&quot;, &quot;First aid kit&quot;, &quot;Laundromat nearby&quot;, &quot;Fire extinguisher&quot;, &quot;Heating&quot;, &quot;Freezer&quot;, &quot;Google sound system&quot;, &quot;Outlet covers&quot;, &quot;Single level home&quot;, &quot;Extra pillows and blankets&quot;, &quot;Refrigerator&quot;, &quot;Bed linens&quot;, &quot;Ethernet connection&quot;, &quot;Rice maker&quot;, &quot;Cleaning products&quot;, &quot;42\&quot; HDTV with Chromecast, premium cable, standard cable&quot;, &quot;Kitchen&quot;, &quot;Wine glasses&quot;, &quot;Luggage dropoff allowed&quot;, &quot;Portable fans&quot;, &quot;Nespresso machine&quot;, &quot;Free dryer \u2013 In unit&quot;, &quot;Fast wifi \u2013 622 Mbps&quot;, &quot;Hot water kettle&quot;, &quot;Smoke alarm&quot;, &quot;Coffee maker&quot;, &quot;Stove&quot;, &quot;Security cameras on property&quot;, &quot;Dishes and silverware&quot;, &quot;Private entrance&quot;, &quot;Dishwasher&quot;, &quot;Cooking basics&quot;, &quot;Smart lock&quot;, &quot;Hot water&quot;, &quot;Free street parking&quot;, &quot;Outdoor furniture&quot;, &quot;Iron&quot;, &quot;Hair dryer&quot;, &quot;Shampoo&quot;, &quot;Bathtub&quot;, &quot;Children\u2019s books and toys for ages 0-2 years old&quot;, &quot;Essentials&quot;, &quot;Private fenced garden or backyard&quot;, &quot;Baking sheet&quot;, &quot;Carbon monoxide alarm&quot;]"/>
    <n v="1327"/>
    <x v="160"/>
    <x v="1"/>
    <n v="90"/>
    <n v="30"/>
    <n v="1125"/>
    <n v="0"/>
    <n v="5"/>
    <n v="35"/>
    <n v="120"/>
    <n v="5"/>
    <m/>
  </r>
  <r>
    <x v="2621"/>
    <n v="0.97"/>
    <s v="Cambridge"/>
    <x v="25"/>
    <s v="Entire rental unit"/>
    <s v="Entire home/apt"/>
    <n v="2"/>
    <n v="1"/>
    <m/>
    <x v="1"/>
    <s v="[&quot;Long term stays allowed&quot;, &quot;Oven&quot;, &quot;Gym&quot;, &quot;Microwave&quot;, &quot;Hangers&quot;, &quot;TV&quot;, &quot;Dryer \u2013 In building&quot;, &quot;Washer \u2013\u00a0In building&quot;, &quot;Wifi&quot;, &quot;Refrigerator&quot;, &quot;Bed linens&quot;, &quot;Lockbox&quot;, &quot;Kitchen&quot;, &quot;Pool&quot;, &quot;Elevator&quot;, &quot;Coffee maker&quot;, &quot;Smoke alarm&quot;, &quot;Backyard&quot;, &quot;Private entrance&quot;, &quot;Dishwasher&quot;, &quot;Hot water&quot;, &quot;Bathtub&quot;, &quot;Iron&quot;, &quot;Hair dryer&quot;, &quot;Shampoo&quot;, &quot;Heating&quot;, &quot;Essentials&quot;, &quot;Paid parking on premises&quot;, &quot;Carbon monoxide alarm&quot;]"/>
    <n v="426"/>
    <x v="31"/>
    <x v="6"/>
    <n v="1125"/>
    <n v="701.9"/>
    <n v="1125"/>
    <n v="0"/>
    <n v="0"/>
    <n v="0"/>
    <n v="227"/>
    <n v="5"/>
    <m/>
  </r>
  <r>
    <x v="2622"/>
    <n v="0.56000000000000005"/>
    <s v="Bernal Heights"/>
    <x v="1"/>
    <s v="Entire rental unit"/>
    <s v="Entire home/apt"/>
    <n v="4"/>
    <n v="1"/>
    <n v="2"/>
    <x v="0"/>
    <s v="[&quot;Wifi&quot;, &quot;Long term stays allowed&quot;, &quot;Bed linens&quot;, &quot;Hot water&quot;, &quot;Free street parking&quot;, &quot;Kitchen&quot;, &quot;Lockbox&quot;, &quot;Dryer&quot;, &quot;Washer&quot;, &quot;Essentials&quot;, &quot;Hair dryer&quot;, &quot;Shampoo&quot;, &quot;Heating&quot;, &quot;Smoke alarm&quot;, &quot;Hangers&quot;, &quot;TV&quot;, &quot;Carbon monoxide alarm&quot;]"/>
    <n v="233"/>
    <x v="0"/>
    <x v="6"/>
    <n v="1125"/>
    <n v="31"/>
    <n v="1125"/>
    <n v="3"/>
    <n v="3"/>
    <n v="3"/>
    <n v="150"/>
    <n v="4.5999999999999996"/>
    <m/>
  </r>
  <r>
    <x v="2623"/>
    <n v="0.77"/>
    <s v="Anaheim"/>
    <x v="22"/>
    <s v="Room in hotel"/>
    <s v="Private room"/>
    <n v="4"/>
    <n v="1"/>
    <m/>
    <x v="0"/>
    <s v="[&quot;Long term stays allowed&quot;, &quot;Outdoor shower&quot;, &quot;Gym&quot;, &quot;Microwave&quot;, &quot;Paid valet parking on premises&quot;, &quot;Clothing storage&quot;, &quot;EV charger&quot;, &quot;Hangers&quot;, &quot;Air conditioning&quot;, &quot;Hot tub&quot;, &quot;Body soap&quot;, &quot;Cable TV&quot;, &quot;TV with standard cable&quot;, &quot;Room-darkening shades&quot;, &quot;Fire extinguisher&quot;, &quot;Wifi&quot;, &quot;Extra pillows and blankets&quot;, &quot;Bed linens&quot;, &quot;Cleaning products&quot;, &quot;Luggage dropoff allowed&quot;, &quot;Elevator&quot;, &quot;Dedicated workspace&quot;, &quot;Safe&quot;, &quot;Smoke alarm&quot;, &quot;Coffee maker&quot;, &quot;Dishes and silverware&quot;, &quot;Conditioner&quot;, &quot;Hot water&quot;, &quot;Bathtub&quot;, &quot;Shared sauna&quot;, &quot;Building staff&quot;, &quot;Iron&quot;, &quot;Mini fridge&quot;, &quot;Hair dryer&quot;, &quot;Shampoo&quot;, &quot;Heating&quot;, &quot;Essentials&quot;]"/>
    <n v="617"/>
    <x v="148"/>
    <x v="0"/>
    <n v="365"/>
    <n v="2"/>
    <n v="365"/>
    <n v="6"/>
    <n v="6"/>
    <n v="6"/>
    <n v="6"/>
    <n v="4.9000000000000004"/>
    <s v="Exempt"/>
  </r>
  <r>
    <x v="2624"/>
    <n v="0.74"/>
    <s v="Western Addition/NOPA"/>
    <x v="22"/>
    <s v="Entire rental unit"/>
    <s v="Entire home/apt"/>
    <n v="4"/>
    <n v="1"/>
    <m/>
    <x v="0"/>
    <s v="[&quot;Hot tub&quot;, &quot;Wifi&quot;, &quot;Long term stays allowed&quot;, &quot;Refrigerator&quot;, &quot;Hot water&quot;, &quot;Gym&quot;, &quot;Coffee maker&quot;, &quot;Microwave&quot;, &quot;Essentials&quot;, &quot;Iron&quot;, &quot;Heating&quot;, &quot;Hair dryer&quot;, &quot;Shampoo&quot;, &quot;Air conditioning&quot;, &quot;Smoke alarm&quot;, &quot;Hangers&quot;, &quot;Cable TV&quot;, &quot;TV with standard cable&quot;]"/>
    <n v="253"/>
    <x v="9"/>
    <x v="0"/>
    <n v="30"/>
    <n v="2"/>
    <n v="30"/>
    <n v="0"/>
    <n v="0"/>
    <n v="0"/>
    <n v="0"/>
    <n v="5"/>
    <s v="Exempt"/>
  </r>
  <r>
    <x v="2625"/>
    <n v="1"/>
    <s v="Outer Sunset"/>
    <x v="26"/>
    <s v="Private room in home"/>
    <s v="Private room"/>
    <n v="2"/>
    <n v="1"/>
    <n v="1"/>
    <x v="1"/>
    <s v="[&quot;Wifi&quot;, &quot;Long term stays allowed&quot;, &quot;First aid kit&quot;, &quot;Host greets you&quot;, &quot;Hot water&quot;, &quot;Kitchen&quot;, &quot;Free parking on premises&quot;, &quot;Fire extinguisher&quot;, &quot;Dryer&quot;, &quot;Washer&quot;, &quot;Iron&quot;, &quot;Hair dryer&quot;, &quot;Shampoo&quot;, &quot;Heating&quot;, &quot;Smoke alarm&quot;, &quot;Essentials&quot;, &quot;TV&quot;, &quot;Carbon monoxide alarm&quot;]"/>
    <n v="267"/>
    <x v="343"/>
    <x v="1"/>
    <n v="120"/>
    <n v="30"/>
    <n v="1125"/>
    <n v="0"/>
    <n v="0"/>
    <n v="6"/>
    <n v="281"/>
    <n v="4.9000000000000004"/>
    <m/>
  </r>
  <r>
    <x v="2626"/>
    <n v="1"/>
    <m/>
    <x v="15"/>
    <s v="Private room in home"/>
    <s v="Private room"/>
    <n v="4"/>
    <n v="1"/>
    <n v="1"/>
    <x v="1"/>
    <s v="[&quot;Long term stays allowed&quot;, &quot;Oven&quot;, &quot;Microwave&quot;, &quot;Lock on bedroom door&quot;, &quot;Cable TV&quot;, &quot;TV with standard cable&quot;, &quot;First aid kit&quot;, &quot;Indoor fireplace&quot;, &quot;Fire extinguisher&quot;, &quot;Keypad&quot;, &quot;Dryer&quot;, &quot;Washer&quot;, &quot;Wifi&quot;, &quot;Extra pillows and blankets&quot;, &quot;Refrigerator&quot;, &quot;Bed linens&quot;, &quot;Ethernet connection&quot;, &quot;Kitchen&quot;, &quot;Luggage dropoff allowed&quot;, &quot;Smoke alarm&quot;, &quot;Coffee maker&quot;, &quot;Stove&quot;, &quot;Security cameras on property&quot;, &quot;Dishes and silverware&quot;, &quot;Dishwasher&quot;, &quot;Cooking basics&quot;, &quot;Patio or balcony&quot;, &quot;Hot water&quot;, &quot;Free street parking&quot;, &quot;Iron&quot;, &quot;Hair dryer&quot;, &quot;Shampoo&quot;, &quot;Heating&quot;, &quot;Essentials&quot;, &quot;Carbon monoxide alarm&quot;]"/>
    <n v="594"/>
    <x v="253"/>
    <x v="5"/>
    <n v="28"/>
    <n v="1"/>
    <n v="1125"/>
    <n v="2"/>
    <n v="13"/>
    <n v="34"/>
    <n v="272"/>
    <n v="4.8899999999999997"/>
    <s v="STR-0004622"/>
  </r>
  <r>
    <x v="2627"/>
    <n v="0.97"/>
    <s v="Cambridge"/>
    <x v="25"/>
    <s v="Entire rental unit"/>
    <s v="Entire home/apt"/>
    <n v="2"/>
    <n v="1"/>
    <m/>
    <x v="1"/>
    <s v="[&quot;Long term stays allowed&quot;, &quot;Oven&quot;, &quot;Gym&quot;, &quot;Microwave&quot;, &quot;Hangers&quot;, &quot;TV&quot;, &quot;BBQ grill&quot;, &quot;Wifi&quot;, &quot;Refrigerator&quot;, &quot;Bed linens&quot;, &quot;Lockbox&quot;, &quot;Kitchen&quot;, &quot;Elevator&quot;, &quot;Coffee maker&quot;, &quot;Smoke alarm&quot;, &quot;Backyard&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28"/>
    <x v="68"/>
    <x v="6"/>
    <n v="1125"/>
    <n v="710"/>
    <n v="1125"/>
    <n v="0"/>
    <n v="0"/>
    <n v="0"/>
    <n v="262"/>
    <n v="5"/>
    <m/>
  </r>
  <r>
    <x v="2628"/>
    <n v="0.79"/>
    <s v="Anaheim"/>
    <x v="22"/>
    <s v="Room in hotel"/>
    <s v="Private room"/>
    <n v="4"/>
    <n v="1"/>
    <m/>
    <x v="0"/>
    <s v="[&quot;Gym&quot;, &quot;Microwave&quot;, &quot;Hangers&quot;, &quot;Air conditioning&quot;, &quot;Hot tub&quot;, &quot;Lock on bedroom door&quot;, &quot;32\&quot; TV with standard cable&quot;, &quot;Cable TV&quot;, &quot;First aid kit&quot;, &quot;Fire extinguisher&quot;, &quot;Wifi&quot;, &quot;Extra pillows and blankets&quot;, &quot;Refrigerator&quot;, &quot;Bed linens&quot;, &quot;Luggage dropoff allowed&quot;, &quot;Elevator&quot;, &quot;Dedicated workspace&quot;, &quot;Smoke alarm&quot;, &quot;Coffee maker&quot;, &quot;Backyard&quot;, &quot;Dishes and silverware&quot;, &quot;Pack \u2019n play/Travel crib&quot;, &quot;Hot water&quot;, &quot;Building staff&quot;, &quot;Iron&quot;, &quot;Hair dryer&quot;, &quot;Shampoo&quot;, &quot;Heating&quot;, &quot;Essentials&quot;, &quot;Paid parking on premises&quot;, &quot;Carbon monoxide alarm&quot;]"/>
    <n v="540"/>
    <x v="289"/>
    <x v="5"/>
    <n v="15"/>
    <n v="1.1000000000000001"/>
    <n v="14.8"/>
    <n v="4"/>
    <n v="4"/>
    <n v="4"/>
    <n v="4"/>
    <n v="4.8600000000000003"/>
    <s v="License not needed per OSTR"/>
  </r>
  <r>
    <x v="2629"/>
    <n v="1"/>
    <s v="SoMa"/>
    <x v="25"/>
    <s v="Entire rental unit"/>
    <s v="Entire home/apt"/>
    <n v="4"/>
    <n v="1"/>
    <n v="2"/>
    <x v="0"/>
    <s v="[&quot;Wifi&quot;, &quot;Long term stays allowed&quot;, &quot;Hot water&quot;, &quot;Lockbox&quot;, &quot;Kitchen&quot;, &quot;Coffee maker&quot;, &quot;Dishes and silverware&quot;, &quot;Microwave&quot;, &quot;Dryer&quot;, &quot;Iron&quot;, &quot;Washer&quot;, &quot;Essentials&quot;, &quot;Hair dryer&quot;, &quot;Heating&quot;, &quot;Smoke alarm&quot;, &quot;Hangers&quot;, &quot;TV&quot;, &quot;Security cameras on property&quot;, &quot;Carbon monoxide alarm&quot;]"/>
    <n v="279"/>
    <x v="258"/>
    <x v="1"/>
    <n v="1125"/>
    <n v="30"/>
    <n v="1125"/>
    <n v="0"/>
    <n v="15"/>
    <n v="45"/>
    <n v="320"/>
    <n v="4.78"/>
    <m/>
  </r>
  <r>
    <x v="2630"/>
    <n v="0.66"/>
    <s v="Lower Haight"/>
    <x v="0"/>
    <s v="Entire rental unit"/>
    <s v="Entire home/apt"/>
    <n v="6"/>
    <n v="2"/>
    <n v="3"/>
    <x v="5"/>
    <s v="[&quot;Wifi&quot;, &quot;Bedroom comforts&quot;, &quot;Dishwasher&quot;, &quot;Indoor fireplace&quot;, &quot;Free street parking&quot;, &quot;Smoke alarm&quot;, &quot;Fire extinguisher&quot;, &quot;Washer&quot;, &quot;Dryer&quot;, &quot;Heating&quot;, &quot;Iron&quot;, &quot;Bathroom essentials&quot;, &quot;Hair dryer&quot;, &quot;Full kitchen&quot;, &quot;Coffee maker&quot;, &quot;Backyard&quot;, &quot;TV&quot;, &quot;Carbon monoxide alarm&quot;]"/>
    <n v="271"/>
    <x v="473"/>
    <x v="7"/>
    <n v="30"/>
    <n v="4"/>
    <n v="30"/>
    <n v="12"/>
    <n v="39"/>
    <n v="69"/>
    <n v="69"/>
    <n v="5"/>
    <s v="STR-0004294"/>
  </r>
  <r>
    <x v="2631"/>
    <n v="1"/>
    <s v="Chinatown"/>
    <x v="22"/>
    <s v="Entire condo"/>
    <s v="Entire home/apt"/>
    <n v="3"/>
    <n v="1"/>
    <m/>
    <x v="1"/>
    <s v="[&quot;Wifi&quot;, &quot;Hot water&quot;, &quot;Gym&quot;, &quot;Paid parking on premises&quot;, &quot;Luggage dropoff allowed&quot;, &quot;Elevator&quot;, &quot;Dryer&quot;, &quot;Iron&quot;, &quot;Essentials&quot;, &quot;Heating&quot;, &quot;Hair dryer&quot;, &quot;Shampoo&quot;, &quot;Air conditioning&quot;, &quot;Smoke alarm&quot;, &quot;Hangers&quot;, &quot;Shared hot tub&quot;, &quot;TV&quot;, &quot;Carbon monoxide alarm&quot;, &quot;Building staff&quot;]"/>
    <n v="275"/>
    <x v="136"/>
    <x v="5"/>
    <n v="7"/>
    <n v="1"/>
    <n v="7"/>
    <n v="3"/>
    <n v="7"/>
    <n v="7"/>
    <n v="13"/>
    <n v="4.9000000000000004"/>
    <s v="License not needed per OSTR"/>
  </r>
  <r>
    <x v="2632"/>
    <n v="0.86"/>
    <s v="The Castro"/>
    <x v="9"/>
    <s v="Entire condo"/>
    <s v="Entire home/apt"/>
    <n v="2"/>
    <n v="1"/>
    <n v="2"/>
    <x v="0"/>
    <s v="[&quot;Long term stays allowed&quot;, &quot;Microwave&quot;, &quot;Hangers&quot;, &quot;TV&quot;, &quot;First aid kit&quot;, &quot;Fire extinguisher&quot;, &quot;Dryer&quot;, &quot;Washer&quot;, &quot;Wifi&quot;, &quot;Extra pillows and blankets&quot;, &quot;Refrigerator&quot;, &quot;Bed linens&quot;, &quot;Lockbox&quot;, &quot;Smoke alarm&quot;, &quot;Security cameras on property&quot;, &quot;Dishes and silverware&quot;, &quot;Private entrance&quot;, &quot;Dishwasher&quot;, &quot;Cooking basics&quot;, &quot;Hot water&quot;, &quot;Iron&quot;, &quot;Hair dryer&quot;, &quot;Shampoo&quot;, &quot;Heating&quot;, &quot;Essentials&quot;, &quot;Carbon monoxide alarm&quot;]"/>
    <n v="413"/>
    <x v="91"/>
    <x v="8"/>
    <n v="1125"/>
    <n v="5"/>
    <n v="1125"/>
    <n v="0"/>
    <n v="0"/>
    <n v="0"/>
    <n v="0"/>
    <n v="4.8899999999999997"/>
    <s v="STR-0000113"/>
  </r>
  <r>
    <x v="2633"/>
    <n v="0.97"/>
    <s v="Crocker Amazon"/>
    <x v="2"/>
    <s v="Private room in guest suite"/>
    <s v="Private room"/>
    <n v="2"/>
    <n v="1"/>
    <n v="1"/>
    <x v="1"/>
    <s v="[&quot;Dedicated workspace&quot;, &quot;Private entrance&quot;, &quot;Long term stays allowed&quot;, &quot;Lock on bedroom door&quot;, &quot;Free parking on premises&quot;, &quot;Fire extinguisher&quot;, &quot;Keypad&quot;, &quot;Dryer&quot;, &quot;Iron&quot;, &quot;Washer&quot;, &quot;Essentials&quot;, &quot;Hair dryer&quot;, &quot;Shampoo&quot;, &quot;Heating&quot;, &quot;Smoke alarm&quot;, &quot;Hangers&quot;, &quot;Fast wifi \u2013 106 Mbps&quot;, &quot;TV&quot;, &quot;Security cameras on property&quot;, &quot;Carbon monoxide alarm&quot;]"/>
    <n v="348"/>
    <x v="36"/>
    <x v="5"/>
    <n v="1125"/>
    <n v="1"/>
    <n v="1125"/>
    <n v="9"/>
    <n v="39"/>
    <n v="69"/>
    <n v="344"/>
    <n v="4.74"/>
    <s v="STR-0004156"/>
  </r>
  <r>
    <x v="2634"/>
    <n v="1"/>
    <s v="Chinatown"/>
    <x v="12"/>
    <s v="Entire serviced apartment"/>
    <s v="Entire home/apt"/>
    <n v="2"/>
    <n v="1"/>
    <m/>
    <x v="1"/>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n v="328"/>
    <x v="15"/>
    <x v="0"/>
    <n v="7"/>
    <n v="2"/>
    <n v="7"/>
    <n v="0"/>
    <n v="0"/>
    <n v="0"/>
    <n v="0"/>
    <n v="5"/>
    <s v="License not needed per OSTR"/>
  </r>
  <r>
    <x v="2635"/>
    <n v="1"/>
    <s v="Outer Sunset"/>
    <x v="26"/>
    <s v="Entire guest suite"/>
    <s v="Entire home/apt"/>
    <n v="2"/>
    <n v="1"/>
    <n v="1"/>
    <x v="1"/>
    <s v="[&quot;Long term stays allowed&quot;, &quot;Free parking on premises&quot;, &quot;Microwave&quot;, &quot;Hangers&quot;, &quot;TV&quot;, &quot;First aid kit&quot;, &quot;Fire extinguisher&quot;, &quot;Dryer&quot;, &quot;Refrigerator&quot;, &quot;Lockbox&quot;, &quot;Luggage dropoff allowed&quot;, &quot;Dedicated workspace&quot;, &quot;Coffee maker&quot;, &quot;Smoke alarm&quot;, &quot;Security cameras on property&quot;, &quot;Dishes and silverware&quot;, &quot;Pack \u2019n play/Travel crib&quot;, &quot;Private entrance&quot;, &quot;Hot water&quot;, &quot;Free street parking&quot;, &quot;Fast wifi \u2013 83 Mbps&quot;, &quot;Iron&quot;, &quot;Hair dryer&quot;, &quot;Shampoo&quot;, &quot;Heating&quot;, &quot;Private fenced garden or backyard&quot;, &quot;Essentials&quot;, &quot;Carbon monoxide alarm&quot;, &quot;Free washer \u2013 In building&quot;]"/>
    <n v="568"/>
    <x v="136"/>
    <x v="5"/>
    <n v="29"/>
    <n v="1"/>
    <n v="1125"/>
    <n v="4"/>
    <n v="6"/>
    <n v="28"/>
    <n v="115"/>
    <n v="4.95"/>
    <s v="STR-0003569"/>
  </r>
  <r>
    <x v="2636"/>
    <n v="0.86"/>
    <s v="The Castro"/>
    <x v="9"/>
    <s v="Private room in condo"/>
    <s v="Private room"/>
    <n v="1"/>
    <n v="1"/>
    <n v="1"/>
    <x v="1"/>
    <s v="[&quot;Long term stays allowed&quot;, &quot;Microwave&quot;, &quot;Pour-over coffee&quot;, &quot;Paid street parking off premises&quot;, &quot;Shower gel&quot;, &quot;Hangers&quot;, &quot;Dining table&quot;, &quot;First aid kit&quot;, &quot;Fire extinguisher&quot;, &quot;Dryer&quot;, &quot;Washer&quot;, &quot;Wifi&quot;, &quot;Extra pillows and blankets&quot;, &quot;Refrigerator&quot;, &quot;Bed linens&quot;, &quot;Lockbox&quot;, &quot;Cleaning products&quot;, &quot;Wine glasses&quot;, &quot;Hot water kettle&quot;, &quot;Smoke alarm&quot;, &quot;Coffee maker&quot;, &quot;Dishes and silverware&quot;, &quot;Dishwasher&quot;, &quot;Cooking basics&quot;, &quot;Hot water&quot;, &quot;Iron&quot;, &quot;Hair dryer&quot;, &quot;Shampoo&quot;, &quot;Heating&quot;, &quot;Portable fans&quot;, &quot;Essentials&quot;, &quot;Carbon monoxide alarm&quot;]"/>
    <n v="531"/>
    <x v="31"/>
    <x v="0"/>
    <n v="1125"/>
    <n v="2"/>
    <n v="1125"/>
    <n v="13"/>
    <n v="43"/>
    <n v="73"/>
    <n v="163"/>
    <n v="4.96"/>
    <s v="City Registration Pending"/>
  </r>
  <r>
    <x v="2637"/>
    <n v="0.84"/>
    <m/>
    <x v="10"/>
    <s v="Entire condo"/>
    <s v="Entire home/apt"/>
    <n v="2"/>
    <n v="1"/>
    <n v="1"/>
    <x v="1"/>
    <s v="[&quot;Long term stays allowed&quot;, &quot;Oven&quot;, &quot;Microwave&quot;, &quot;Toaster&quot;, &quot;Shower gel&quot;, &quot;Hangers&quot;, &quot;TV&quot;, &quot;Body soap&quot;, &quot;Drying rack for clothing&quot;, &quot;Dining table&quot;, &quot;Clothing storage: dresser and closet&quot;, &quot;BBQ grill&quot;, &quot;First aid kit&quot;, &quot;Indoor fireplace&quot;, &quot;Fire extinguisher&quot;, &quot;Dryer&quot;, &quot;Washer&quot;, &quot;Heating&quot;, &quot;Freezer&quot;, &quot;Wifi&quot;, &quot;Refrigerator&quot;, &quot;Rice maker&quot;, &quot;Lockbox&quot;, &quot;Cleaning products&quot;, &quot;Kitchen&quot;, &quot;Wine glasses&quot;, &quot;Luggage dropoff allowed&quot;, &quot;Hot water kettle&quot;, &quot;Fire pit&quot;, &quot;Smoke alarm&quot;, &quot;Coffee maker&quot;, &quot;Stove&quot;, &quot;Dishes and silverware&quot;, &quot;Game console&quot;, &quot;Conditioner&quot;, &quot;Dishwasher&quot;, &quot;Cooking basics&quot;, &quot;Patio or balcony&quot;, &quot;Hot water&quot;, &quot;Outdoor furniture&quot;, &quot;Iron&quot;, &quot;Hair dryer&quot;, &quot;Shampoo&quot;, &quot;Bathtub&quot;, &quot;Portable fans&quot;, &quot;Essentials&quot;, &quot;Baking sheet&quot;, &quot;Carbon monoxide alarm&quot;, &quot;Sound system with Bluetooth and aux&quot;]"/>
    <n v="792"/>
    <x v="408"/>
    <x v="0"/>
    <n v="1125"/>
    <n v="2"/>
    <n v="1125"/>
    <n v="5"/>
    <n v="8"/>
    <n v="8"/>
    <n v="8"/>
    <n v="4.95"/>
    <s v="STR-0004420"/>
  </r>
  <r>
    <x v="2638"/>
    <n v="1"/>
    <s v="Nob Hill"/>
    <x v="5"/>
    <s v="Entire home"/>
    <s v="Entire home/apt"/>
    <n v="5"/>
    <n v="1"/>
    <n v="3"/>
    <x v="3"/>
    <s v="[&quot;Long term stays allowed&quot;, &quot;Oven&quot;, &quot;Microwave&quot;, &quot;Hangers&quot;, &quot;Cable TV&quot;, &quot;TV with standard cable&quot;, &quot;Fire extinguisher&quot;, &quot;Keypad&quot;, &quot;Dryer&quot;, &quot;Washer&quot;, &quot;Heating&quot;, &quot;Wifi&quot;, &quot;Single level home&quot;, &quot;Extra pillows and blankets&quot;, &quot;Refrigerator&quot;, &quot;Bed linens&quot;, &quot;Ethernet connection&quot;, &quot;Kitchen&quot;, &quot;Luggage dropoff allowed&quot;, &quot;Smoke alarm&quot;, &quot;Coffee maker&quot;, &quot;Backyard&quot;, &quot;Stove&quot;, &quot;Dishes and silverware&quot;, &quot;Private entrance&quot;, &quot;Dishwasher&quot;, &quot;Cooking basics&quot;, &quot;Hot water&quot;, &quot;Free street parking&quot;, &quot;Iron&quot;, &quot;Hair dryer&quot;, &quot;Shampoo&quot;, &quot;Bathtub&quot;, &quot;Essentials&quot;, &quot;Carbon monoxide alarm&quot;]"/>
    <n v="556"/>
    <x v="145"/>
    <x v="1"/>
    <n v="180"/>
    <n v="30"/>
    <n v="180"/>
    <n v="0"/>
    <n v="14"/>
    <n v="14"/>
    <n v="143"/>
    <n v="4.83"/>
    <m/>
  </r>
  <r>
    <x v="2639"/>
    <n v="1"/>
    <s v="Alamo Square"/>
    <x v="25"/>
    <s v="Entire home"/>
    <s v="Entire home/apt"/>
    <n v="4"/>
    <n v="1"/>
    <n v="2"/>
    <x v="0"/>
    <s v="[&quot;Long term stays allowed&quot;, &quot;Paid parking garage off premises&quot;, &quot;Oven&quot;, &quot;Microwave&quot;, &quot;High chair&quot;, &quot;Children\u2019s dinnerware&quot;, &quot;Hangers&quot;, &quot;Air conditioning&quot;, &quot;TV&quot;, &quot;BBQ grill&quot;, &quot;First aid kit&quot;, &quot;Fire extinguisher&quot;, &quot;Dryer&quot;, &quot;Washer&quot;, &quot;Wifi&quot;, &quot;Extra pillows and blankets&quot;, &quot;Refrigerator&quot;, &quot;Bed linens&quot;, &quot;Lockbox&quot;, &quot;Kitchen&quot;, &quot;Wine glasses&quot;, &quot;Smoke alarm&quot;, &quot;Coffee maker&quot;, &quot;Backyard&quot;, &quot;Stove&quot;, &quot;Dishes and silverware&quot;, &quot;Pack \u2019n play/Travel crib&quot;, &quot;Crib&quot;, &quot;Breakfast&quot;, &quot;Private entrance&quot;, &quot;Dishwasher&quot;, &quot;Cooking basics&quot;, &quot;Patio or balcony&quot;, &quot;Hot water&quot;, &quot;Free street parking&quot;, &quot;Iron&quot;, &quot;Hair dryer&quot;, &quot;Shampoo&quot;, &quot;Heating&quot;, &quot;Essentials&quot;, &quot;Carbon monoxide alarm&quot;]"/>
    <n v="663"/>
    <x v="165"/>
    <x v="1"/>
    <n v="1125"/>
    <n v="30"/>
    <n v="1125"/>
    <n v="29"/>
    <n v="59"/>
    <n v="89"/>
    <n v="364"/>
    <n v="5"/>
    <m/>
  </r>
  <r>
    <x v="2640"/>
    <n v="1"/>
    <s v="Dogpatch"/>
    <x v="8"/>
    <s v="Private room in home"/>
    <s v="Private room"/>
    <n v="1"/>
    <n v="1"/>
    <n v="1"/>
    <x v="1"/>
    <s v="[&quot;Long term stays allowed&quot;, &quot;Paid street parking off premises&quot;, &quot;Shower gel&quot;, &quot;Hangers&quot;, &quot;Lock on bedroom door&quot;, &quot;Room-darkening shades&quot;, &quot;First aid kit&quot;, &quot;Radiant heating&quot;, &quot;Fire extinguisher&quot;, &quot;Free dryer \u2013 In building&quot;, &quot;Clothing storage: closet&quot;, &quot;Wifi&quot;, &quot;Extra pillows and blankets&quot;, &quot;Refrigerator&quot;, &quot;Bed linens&quot;, &quot;Lockbox&quot;, &quot;Cleaning products&quot;, &quot;Dedicated workspace&quot;, &quot;Hot water kettle&quot;, &quot;Smoke alarm&quot;, &quot;Jason body soap&quot;, &quot;Security cameras on property&quot;, &quot;Dishes and silverware&quot;, &quot;Hot water&quot;, &quot;Free street parking&quot;, &quot;Jason conditioner&quot;, &quot;Iron&quot;, &quot;Mini fridge&quot;, &quot;Hair dryer&quot;, &quot;Shampoo&quot;, &quot;Bathtub&quot;, &quot;Portable fans&quot;, &quot;Essentials&quot;, &quot;Carbon monoxide alarm&quot;, &quot;Free washer \u2013 In building&quot;]"/>
    <n v="695"/>
    <x v="3"/>
    <x v="7"/>
    <n v="1125"/>
    <n v="4"/>
    <n v="1125"/>
    <n v="5"/>
    <n v="17"/>
    <n v="47"/>
    <n v="137"/>
    <n v="4.9400000000000004"/>
    <s v="STR-0004464"/>
  </r>
  <r>
    <x v="2641"/>
    <n v="0.82"/>
    <s v="Western Addition/NOPA"/>
    <x v="22"/>
    <s v="Room in hotel"/>
    <s v="Private room"/>
    <n v="4"/>
    <n v="1"/>
    <m/>
    <x v="0"/>
    <s v="[&quot;Long term stays allowed&quot;, &quot;Gym&quot;, &quot;Microwave&quot;, &quot;Hangers&quot;, &quot;Air conditioning&quot;, &quot;Hot tub&quot;, &quot;Lock on bedroom door&quot;, &quot;TV&quot;, &quot;Wifi&quot;, &quot;Refrigerator&quot;, &quot;Bed linens&quot;, &quot;Luggage dropoff allowed&quot;, &quot;Elevator&quot;, &quot;Coffee maker&quot;, &quot;Smoke alarm&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n v="447"/>
    <x v="193"/>
    <x v="0"/>
    <n v="1125"/>
    <n v="2"/>
    <n v="1125"/>
    <n v="13"/>
    <n v="42"/>
    <n v="72"/>
    <n v="130"/>
    <n v="4.93"/>
    <s v="License not needed per OSTR"/>
  </r>
  <r>
    <x v="2642"/>
    <n v="0.98"/>
    <s v="Eureka Valley"/>
    <x v="21"/>
    <s v="Entire rental unit"/>
    <s v="Entire home/apt"/>
    <n v="4"/>
    <n v="1"/>
    <n v="2"/>
    <x v="0"/>
    <s v="[&quot;Wifi&quot;, &quot;Long term stays allowed&quot;, &quot;Kitchen&quot;, &quot;Fire extinguisher&quot;, &quot;Dryer&quot;, &quot;Iron&quot;, &quot;Washer&quot;, &quot;Dedicated workspace&quot;, &quot;Hair dryer&quot;, &quot;Shampoo&quot;, &quot;Heating&quot;, &quot;Smoke alarm&quot;, &quot;Hangers&quot;, &quot;Carbon monoxide alarm&quot;, &quot;Cable TV&quot;, &quot;TV with standard cable&quot;]"/>
    <n v="242"/>
    <x v="100"/>
    <x v="1"/>
    <n v="182"/>
    <n v="30"/>
    <n v="182"/>
    <n v="14"/>
    <n v="14"/>
    <n v="14"/>
    <n v="253"/>
    <n v="4.67"/>
    <m/>
  </r>
  <r>
    <x v="2643"/>
    <n v="0.91"/>
    <s v="Nob Hill"/>
    <x v="15"/>
    <s v="Private room in rental unit"/>
    <s v="Private room"/>
    <n v="1"/>
    <n v="1"/>
    <n v="1"/>
    <x v="1"/>
    <s v="[&quot;Long term stays allowed&quot;, &quot;Hangers&quot;, &quot;Lock on bedroom door&quot;, &quot;Fire extinguisher&quot;, &quot;Keypad&quot;, &quot;Dryer&quot;, &quot;Washer&quot;, &quot;Wifi&quot;, &quot;Bed linens&quot;, &quot;Kitchen&quot;, &quot;Dedicated workspace&quot;, &quot;Smoke alarm&quot;, &quot;Security cameras on property&quot;, &quot;Cooking basics&quot;, &quot;Hot water&quot;, &quot;Free street parking&quot;, &quot;Iron&quot;, &quot;Hair dryer&quot;, &quot;Shampoo&quot;, &quot;Heating&quot;, &quot;Essentials&quot;, &quot;Carbon monoxide alarm&quot;]"/>
    <n v="352"/>
    <x v="267"/>
    <x v="17"/>
    <n v="1125"/>
    <n v="365"/>
    <n v="375.3"/>
    <n v="19"/>
    <n v="43"/>
    <n v="66"/>
    <n v="338"/>
    <n v="4.8"/>
    <m/>
  </r>
  <r>
    <x v="2644"/>
    <n v="0.91"/>
    <s v="Nob Hill"/>
    <x v="10"/>
    <s v="Private room in rental unit"/>
    <s v="Private room"/>
    <n v="1"/>
    <n v="1"/>
    <n v="1"/>
    <x v="1"/>
    <s v="[&quot;Long term stays allowed&quot;, &quot;Oven&quot;, &quot;Microwave&quot;, &quot;Hangers&quot;, &quot;Lock on bedroom door&quot;, &quot;Fire extinguisher&quot;, &quot;Keypad&quot;, &quot;Dryer&quot;, &quot;Washer&quot;, &quot;Wifi&quot;, &quot;Refrigerator&quot;, &quot;Bed linens&quot;, &quot;Kitchen&quot;, &quot;Smoke alarm&quot;, &quot;Stove&quot;, &quot;Dishes and silverware&quot;, &quot;Security cameras on property&quot;, &quot;Cooking basics&quot;, &quot;Hot water&quot;, &quot;Free street parking&quot;, &quot;Iron&quot;, &quot;Hair dryer&quot;, &quot;Shampoo&quot;, &quot;Heating&quot;, &quot;Essentials&quot;, &quot;Carbon monoxide alarm&quot;]"/>
    <n v="400"/>
    <x v="156"/>
    <x v="17"/>
    <n v="1125"/>
    <n v="365"/>
    <n v="375.3"/>
    <n v="23"/>
    <n v="46"/>
    <n v="76"/>
    <n v="351"/>
    <n v="5"/>
    <m/>
  </r>
  <r>
    <x v="2645"/>
    <n v="1"/>
    <s v="Potrero Hill"/>
    <x v="8"/>
    <s v="Private room in home"/>
    <s v="Private room"/>
    <n v="2"/>
    <n v="1"/>
    <n v="1"/>
    <x v="1"/>
    <s v="[&quot;Oven&quot;, &quot;Microwave&quot;, &quot;Hangers&quot;, &quot;Cable TV&quot;, &quot;TV with standard cable&quot;, &quot;BBQ grill&quot;, &quot;First aid kit&quot;, &quot;Indoor fireplace&quot;, &quot;Fire extinguisher&quot;, &quot;Keypad&quot;, &quot;Dryer&quot;, &quot;Washer&quot;, &quot;Wifi&quot;, &quot;Extra pillows and blankets&quot;, &quot;Refrigerator&quot;, &quot;Bed linens&quot;, &quot;Kitchen&quot;, &quot;Luggage dropoff allowed&quot;, &quot;Smoke alarm&quot;, &quot;Coffee maker&quot;, &quot;Stove&quot;, &quot;Security cameras on property&quot;, &quot;Dishes and silverware&quot;, &quot;Dishwasher&quot;, &quot;Cooking basics&quot;, &quot;Hot water&quot;, &quot;Free street parking&quot;, &quot;Iron&quot;, &quot;Hair dryer&quot;, &quot;Shampoo&quot;, &quot;Heating&quot;, &quot;Essentials&quot;, &quot;Carbon monoxide alarm&quot;]"/>
    <n v="524"/>
    <x v="46"/>
    <x v="2"/>
    <n v="15"/>
    <n v="3"/>
    <n v="1125"/>
    <n v="9"/>
    <n v="20"/>
    <n v="34"/>
    <n v="124"/>
    <n v="4.9400000000000004"/>
    <s v="STR-0003109"/>
  </r>
  <r>
    <x v="2646"/>
    <n v="0.79"/>
    <s v="Anaheim"/>
    <x v="22"/>
    <s v="Room in hotel"/>
    <s v="Private room"/>
    <n v="4"/>
    <n v="1"/>
    <m/>
    <x v="0"/>
    <s v="[&quot;Gym&quot;, &quot;Microwave&quot;, &quot;Hangers&quot;, &quot;Air conditioning&quot;, &quot;Hot tub&quot;, &quot;Lock on bedroom door&quot;, &quot;Cable TV&quot;, &quot;TV with standard cable&quot;, &quot;First aid kit&quot;, &quot;Fire extinguisher&quot;, &quot;Wifi&quot;, &quot;Extra pillows and blankets&quot;, &quot;Refrigerator&quot;, &quot;Bed linens&quot;, &quot;Luggage dropoff allowed&quot;, &quot;Elevator&quot;, &quot;Coffee maker&quot;, &quot;Smoke alarm&quot;, &quot;Backyard&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n v="532"/>
    <x v="31"/>
    <x v="5"/>
    <n v="14"/>
    <n v="1"/>
    <n v="14"/>
    <n v="0"/>
    <n v="0"/>
    <n v="0"/>
    <n v="0"/>
    <n v="5"/>
    <s v="License not needed per OSTR"/>
  </r>
  <r>
    <x v="2647"/>
    <n v="0.67"/>
    <s v="Mission District"/>
    <x v="7"/>
    <s v="Entire home"/>
    <s v="Entire home/apt"/>
    <n v="2"/>
    <n v="1"/>
    <n v="1"/>
    <x v="1"/>
    <s v="[&quot;Sound system&quot;, &quot;Long term stays allowed&quot;, &quot;Private patio or balcony&quot;, &quot;Fast wifi \u2013 180 Mbps&quot;, &quot;Oven&quot;, &quot;Microwave&quot;, &quot;HDTV&quot;, &quot;Pour-over coffee&quot;, &quot;Toaster&quot;, &quot;Hangers&quot;, &quot;Cleaning before checkout&quot;, &quot;Body soap&quot;, &quot;Laundromat nearby&quot;, &quot;Freezer&quot;, &quot;Shared fenced garden or backyard&quot;, &quot;Clothing storage: closet&quot;, &quot;Extra pillows and blankets&quot;, &quot;Refrigerator&quot;, &quot;Bed linens&quot;, &quot;Rice maker&quot;, &quot;Cleaning products&quot;, &quot;Kitchen&quot;, &quot;Wine glasses&quot;, &quot;Luggage dropoff allowed&quot;, &quot;Dedicated workspace&quot;, &quot;Fire pit&quot;, &quot;Smoke alarm&quot;, &quot;Coffee maker&quot;, &quot;Stove&quot;, &quot;Security cameras on property&quot;, &quot;Dishes and silverware&quot;, &quot;Conditioner&quot;, &quot;Private entrance&quot;, &quot;Dishwasher&quot;, &quot;Cooking basics&quot;, &quot;Hot water&quot;, &quot;Paid parking garage on premises \u2013 1 space&quot;, &quot;Outdoor furniture&quot;, &quot;Iron&quot;, &quot;Hair dryer&quot;, &quot;Shampoo&quot;, &quot;Heating&quot;, &quot;Portable fans&quot;, &quot;Essentials&quot;, &quot;Baking sheet&quot;, &quot;Carbon monoxide alarm&quot;]"/>
    <n v="856"/>
    <x v="299"/>
    <x v="1"/>
    <n v="1125"/>
    <n v="30"/>
    <n v="1125"/>
    <n v="4"/>
    <n v="4"/>
    <n v="16"/>
    <n v="196"/>
    <n v="4.88"/>
    <s v="STR-0003118"/>
  </r>
  <r>
    <x v="2648"/>
    <n v="0.7"/>
    <s v="Eureka Valley"/>
    <x v="0"/>
    <s v="Entire rental unit"/>
    <s v="Entire home/apt"/>
    <n v="6"/>
    <n v="2"/>
    <n v="2"/>
    <x v="5"/>
    <s v="[&quot;Wifi&quot;, &quot;Long term stays allowed&quot;, &quot;Kitchen&quot;, &quot;Dryer&quot;, &quot;Washer&quot;, &quot;Dedicated workspace&quot;, &quot;Hair dryer&quot;]"/>
    <n v="102"/>
    <x v="176"/>
    <x v="1"/>
    <n v="182"/>
    <n v="30"/>
    <n v="182"/>
    <n v="7"/>
    <n v="37"/>
    <n v="67"/>
    <n v="342"/>
    <m/>
    <m/>
  </r>
  <r>
    <x v="2649"/>
    <n v="0.7"/>
    <s v="Eureka Valley"/>
    <x v="5"/>
    <s v="Entire rental unit"/>
    <s v="Entire home/apt"/>
    <n v="2"/>
    <n v="1"/>
    <n v="1"/>
    <x v="1"/>
    <s v="[&quot;Wifi&quot;, &quot;Long term stays allowed&quot;, &quot;Kitchen&quot;, &quot;Dedicated workspace&quot;, &quot;Hair dryer&quot;]"/>
    <n v="83"/>
    <x v="371"/>
    <x v="1"/>
    <n v="182"/>
    <n v="30"/>
    <n v="182"/>
    <n v="0"/>
    <n v="0"/>
    <n v="0"/>
    <n v="250"/>
    <m/>
    <m/>
  </r>
  <r>
    <x v="2650"/>
    <n v="0.7"/>
    <s v="Eureka Valley"/>
    <x v="18"/>
    <s v="Entire home"/>
    <s v="Entire home/apt"/>
    <n v="2"/>
    <n v="1"/>
    <m/>
    <x v="1"/>
    <s v="[&quot;Wifi&quot;, &quot;Long term stays allowed&quot;, &quot;Kitchen&quot;, &quot;Dryer&quot;, &quot;Washer&quot;, &quot;Dedicated workspace&quot;, &quot;Hair dryer&quot;]"/>
    <n v="102"/>
    <x v="57"/>
    <x v="1"/>
    <n v="182"/>
    <n v="30"/>
    <n v="182"/>
    <n v="13"/>
    <n v="43"/>
    <n v="73"/>
    <n v="348"/>
    <m/>
    <m/>
  </r>
  <r>
    <x v="2651"/>
    <n v="0.98"/>
    <s v="Parkside"/>
    <x v="26"/>
    <s v="Entire guest suite"/>
    <s v="Entire home/apt"/>
    <n v="2"/>
    <n v="1"/>
    <m/>
    <x v="0"/>
    <s v="[&quot;Long term stays allowed&quot;, &quot;Microwave&quot;, &quot;Board games&quot;, &quot;Toaster&quot;, &quot;Hangers&quot;, &quot;TV&quot;, &quot;Room-darkening shades&quot;, &quot;First aid kit&quot;, &quot;Fire extinguisher&quot;, &quot;Dryer&quot;, &quot;Washer&quot;, &quot;Heating&quot;, &quot;Wifi&quot;, &quot;Refrigerator&quot;, &quot;Rice maker&quot;, &quot;Lockbox&quot;, &quot;Kitchen&quot;, &quot;Wine glasses&quot;, &quot;Costco body soap&quot;, &quot;Safe&quot;, &quot;Smoke alarm&quot;, &quot;Coffee maker&quot;, &quot;Backyard&quot;, &quot;Stove&quot;, &quot;Security cameras on property&quot;, &quot;Dishes and silverware&quot;, &quot;Private entrance&quot;, &quot;Dishwasher&quot;, &quot;Cooking basics&quot;, &quot;Hot water&quot;, &quot;Free street parking&quot;, &quot;Iron&quot;, &quot;Mini fridge&quot;, &quot;Hair dryer&quot;, &quot;Shampoo&quot;, &quot;Bathtub&quot;, &quot;Essentials&quot;, &quot;Carbon monoxide alarm&quot;]"/>
    <n v="575"/>
    <x v="55"/>
    <x v="0"/>
    <n v="30"/>
    <n v="2"/>
    <n v="1125"/>
    <n v="5"/>
    <n v="26"/>
    <n v="42"/>
    <n v="42"/>
    <n v="4.92"/>
    <s v="STR-0003989"/>
  </r>
  <r>
    <x v="2652"/>
    <n v="0.7"/>
    <s v="Eureka Valley"/>
    <x v="5"/>
    <s v="Entire rental unit"/>
    <s v="Entire home/apt"/>
    <n v="4"/>
    <n v="1"/>
    <n v="1"/>
    <x v="0"/>
    <s v="[&quot;Wifi&quot;, &quot;Long term stays allowed&quot;, &quot;Kitchen&quot;, &quot;Dryer&quot;, &quot;Washer&quot;, &quot;Dedicated workspace&quot;]"/>
    <n v="88"/>
    <x v="474"/>
    <x v="1"/>
    <n v="182"/>
    <n v="30"/>
    <n v="182"/>
    <n v="0"/>
    <n v="0"/>
    <n v="0"/>
    <n v="245"/>
    <m/>
    <m/>
  </r>
  <r>
    <x v="2653"/>
    <n v="0.7"/>
    <s v="Eureka Valley"/>
    <x v="3"/>
    <s v="Entire home"/>
    <s v="Entire home/apt"/>
    <n v="2"/>
    <n v="1"/>
    <m/>
    <x v="1"/>
    <s v="[&quot;Wifi&quot;, &quot;Long term stays allowed&quot;, &quot;Kitchen&quot;, &quot;Dedicated workspace&quot;, &quot;Hair dryer&quot;]"/>
    <n v="83"/>
    <x v="371"/>
    <x v="1"/>
    <n v="182"/>
    <n v="30"/>
    <n v="182"/>
    <n v="0"/>
    <n v="0"/>
    <n v="0"/>
    <n v="250"/>
    <m/>
    <m/>
  </r>
  <r>
    <x v="2654"/>
    <n v="0.7"/>
    <s v="Eureka Valley"/>
    <x v="5"/>
    <s v="Entire home"/>
    <s v="Entire home/apt"/>
    <n v="2"/>
    <n v="1"/>
    <m/>
    <x v="1"/>
    <s v="[&quot;Wifi&quot;, &quot;Long term stays allowed&quot;, &quot;Kitchen&quot;, &quot;Dedicated workspace&quot;, &quot;Hair dryer&quot;]"/>
    <n v="83"/>
    <x v="99"/>
    <x v="1"/>
    <n v="182"/>
    <n v="30"/>
    <n v="182"/>
    <n v="2"/>
    <n v="14"/>
    <n v="44"/>
    <n v="319"/>
    <m/>
    <m/>
  </r>
  <r>
    <x v="2655"/>
    <n v="0.7"/>
    <s v="Eureka Valley"/>
    <x v="23"/>
    <s v="Entire home"/>
    <s v="Entire home/apt"/>
    <n v="2"/>
    <n v="1"/>
    <n v="1"/>
    <x v="1"/>
    <s v="[&quot;Wifi&quot;, &quot;Long term stays allowed&quot;, &quot;Kitchen&quot;, &quot;Dedicated workspace&quot;, &quot;Hair dryer&quot;]"/>
    <n v="83"/>
    <x v="99"/>
    <x v="1"/>
    <n v="182"/>
    <n v="30"/>
    <n v="182"/>
    <n v="4"/>
    <n v="5"/>
    <n v="5"/>
    <n v="264"/>
    <m/>
    <m/>
  </r>
  <r>
    <x v="2656"/>
    <n v="0.97"/>
    <s v="Cambridge"/>
    <x v="25"/>
    <s v="Entire rental unit"/>
    <s v="Entire home/apt"/>
    <n v="2"/>
    <n v="1"/>
    <n v="1"/>
    <x v="1"/>
    <s v="[&quot;Long term stays allowed&quot;, &quot;Oven&quot;, &quot;Gym&quot;, &quot;Microwave&quot;, &quot;Hangers&quot;, &quot;TV&quot;, &quot;BBQ grill&quot;, &quot;Dryer \u2013 In building&quot;, &quot;Washer \u2013\u00a0In building&quot;, &quot;Wifi&quot;, &quot;Refrigerator&quot;, &quot;Bed linens&quot;, &quot;Lockbox&quot;, &quot;Kitchen&quot;, &quot;Pool&quot;, &quot;Elevator&quot;, &quot;Coffee maker&quot;, &quot;Smoke alarm&quot;, &quot;Backyard&quot;, &quot;Private entrance&quot;, &quot;Dishwasher&quot;, &quot;Patio or balcony&quot;, &quot;Hot water&quot;, &quot;Iron&quot;, &quot;Hair dryer&quot;, &quot;Shampoo&quot;, &quot;Bathtub&quot;, &quot;Essentials&quot;, &quot;Paid parking on premises&quot;, &quot;Carbon monoxide alarm&quot;]"/>
    <n v="448"/>
    <x v="475"/>
    <x v="6"/>
    <n v="1125"/>
    <n v="682.6"/>
    <n v="1125"/>
    <n v="11"/>
    <n v="11"/>
    <n v="11"/>
    <n v="149"/>
    <n v="4"/>
    <m/>
  </r>
  <r>
    <x v="2657"/>
    <n v="1"/>
    <s v="Sunnyside"/>
    <x v="27"/>
    <s v="Entire home"/>
    <s v="Entire home/apt"/>
    <n v="2"/>
    <n v="1"/>
    <m/>
    <x v="1"/>
    <s v="[&quot;Long term stays allowed&quot;, &quot;Oven&quot;, &quot;Microwave&quot;, &quot;Hangers&quot;, &quot;TV&quot;, &quot;First aid kit&quot;, &quot;Fire extinguisher&quot;, &quot;Wifi&quot;, &quot;Extra pillows and blankets&quot;, &quot;Refrigerator&quot;, &quot;Bed linens&quot;, &quot;Lockbox&quot;, &quot;Kitchen&quot;, &quot;Coffee maker&quot;, &quot;Smoke alarm&quot;, &quot;Stove&quot;, &quot;Dishes and silverware&quot;, &quot;Security cameras on property&quot;, &quot;Private entrance&quot;, &quot;Dishwasher&quot;, &quot;Cooking basics&quot;, &quot;Free street parking&quot;, &quot;Iron&quot;, &quot;Hair dryer&quot;, &quot;Shampoo&quot;, &quot;Heating&quot;, &quot;Essentials&quot;, &quot;Carbon monoxide alarm&quot;]"/>
    <n v="448"/>
    <x v="17"/>
    <x v="0"/>
    <n v="28"/>
    <n v="2"/>
    <n v="1125"/>
    <n v="0"/>
    <n v="0"/>
    <n v="0"/>
    <n v="0"/>
    <n v="5"/>
    <s v="STR-0002682"/>
  </r>
  <r>
    <x v="2658"/>
    <n v="0.97"/>
    <s v="The Castro"/>
    <x v="22"/>
    <s v="Private room in resort"/>
    <s v="Private room"/>
    <n v="4"/>
    <n v="1"/>
    <n v="1"/>
    <x v="0"/>
    <s v="[&quot;Gym&quot;, &quot;Microwave&quot;, &quot;Paid parking off premises&quot;, &quot;Hangers&quot;, &quot;Central air conditioning&quot;, &quot;Cable TV&quot;, &quot;First aid kit&quot;, &quot;Fire extinguisher&quot;, &quot;Dryer&quot;, &quot;Washer&quot;, &quot;Wifi&quot;, &quot;Extra pillows and blankets&quot;, &quot;Refrigerator&quot;, &quot;Bed linens&quot;, &quot;Kitchen&quot;, &quot;Luggage dropoff allowed&quot;, &quot;Dedicated workspace&quot;, &quot;Smoke alarm&quot;, &quot;Coffee maker&quot;, &quot;Dishes and silverware&quot;, &quot;Dishwasher&quot;, &quot;Cooking basics&quot;, &quot;Hot water&quot;, &quot;HDTV with standard cable, DVD player&quot;, &quot;Iron&quot;, &quot;Building staff&quot;, &quot;Hair dryer&quot;, &quot;Shampoo&quot;, &quot;Heating&quot;, &quot;Essentials&quot;, &quot;Carbon monoxide alarm&quot;]"/>
    <n v="528"/>
    <x v="64"/>
    <x v="2"/>
    <n v="4"/>
    <n v="3"/>
    <n v="4"/>
    <n v="1"/>
    <n v="1"/>
    <n v="1"/>
    <n v="1"/>
    <n v="5"/>
    <s v="Exempt"/>
  </r>
  <r>
    <x v="2659"/>
    <n v="0.97"/>
    <s v="The Castro"/>
    <x v="22"/>
    <s v="Private room in resort"/>
    <s v="Private room"/>
    <n v="4"/>
    <n v="1"/>
    <n v="1"/>
    <x v="0"/>
    <s v="[&quot;Microwave&quot;, &quot;Paid parking off premises&quot;, &quot;Hangers&quot;, &quot;Central air conditioning&quot;, &quot;Cable TV&quot;, &quot;Shared gym in building&quot;, &quot;First aid kit&quot;, &quot;Fire extinguisher&quot;, &quot;Free dryer \u2013 In building&quot;, &quot;Wifi&quot;, &quot;Extra pillows and blankets&quot;, &quot;Refrigerator&quot;, &quot;Bed linens&quot;, &quot;Kitchen&quot;, &quot;Luggage dropoff allowed&quot;, &quot;Dedicated workspace&quot;, &quot;Smoke alarm&quot;, &quot;Coffee maker&quot;, &quot;Dishes and silverware&quot;, &quot;55\&quot; HDTV with standard cable, DVD player&quot;, &quot;Dishwasher&quot;, &quot;Cooking basics&quot;, &quot;Hot water&quot;, &quot;Building staff&quot;, &quot;Iron&quot;, &quot;Hair dryer&quot;, &quot;Shampoo&quot;, &quot;Heating&quot;, &quot;Essentials&quot;, &quot;Carbon monoxide alarm&quot;, &quot;Free washer \u2013 In building&quot;]"/>
    <n v="600"/>
    <x v="239"/>
    <x v="7"/>
    <n v="7"/>
    <n v="4"/>
    <n v="7"/>
    <n v="0"/>
    <n v="0"/>
    <n v="0"/>
    <n v="0"/>
    <m/>
    <s v="Exempt"/>
  </r>
  <r>
    <x v="2660"/>
    <n v="1"/>
    <s v="Mission District"/>
    <x v="7"/>
    <s v="Private room in rental unit"/>
    <s v="Private room"/>
    <n v="1"/>
    <n v="1"/>
    <n v="1"/>
    <x v="1"/>
    <s v="[&quot;Long term stays allowed&quot;, &quot;Free washer \u2013 In unit&quot;, &quot;Oven&quot;, &quot;Microwave&quot;, &quot;HDTV&quot;, &quot;Toaster&quot;, &quot;Shower gel&quot;, &quot;Hangers&quot;, &quot;Lock on bedroom door&quot;, &quot;Body soap&quot;, &quot;Room-darkening shades&quot;, &quot;First aid kit&quot;, &quot;Laundromat nearby&quot;, &quot;Fire extinguisher&quot;, &quot;Keypad&quot;, &quot;Heating&quot;, &quot;Wifi&quot;, &quot;Refrigerator&quot;, &quot;Bed linens&quot;, &quot;Cleaning products&quot;, &quot;Kitchen&quot;, &quot;Wine glasses&quot;, &quot;Free dryer \u2013 In unit&quot;, &quot;Hot water kettle&quot;, &quot;Smoke alarm&quot;, &quot;Coffee maker&quot;, &quot;Stove&quot;, &quot;Dishes and silverware&quot;, &quot;Conditioner&quot;, &quot;Dishwasher&quot;, &quot;Cooking basics&quot;, &quot;Hot water&quot;, &quot;Iron&quot;, &quot;Hair dryer&quot;, &quot;Shampoo&quot;, &quot;Bathtub&quot;, &quot;Essentials&quot;, &quot;Baking sheet&quot;, &quot;Carbon monoxide alarm&quot;]"/>
    <n v="623"/>
    <x v="303"/>
    <x v="1"/>
    <n v="60"/>
    <n v="30"/>
    <n v="1125"/>
    <n v="6"/>
    <n v="36"/>
    <n v="41"/>
    <n v="105"/>
    <n v="4.91"/>
    <s v="STR-0003547"/>
  </r>
  <r>
    <x v="2661"/>
    <n v="1"/>
    <s v="Chinatown"/>
    <x v="22"/>
    <s v="Entire serviced apartment"/>
    <s v="Entire home/apt"/>
    <n v="2"/>
    <n v="1"/>
    <m/>
    <x v="1"/>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n v="328"/>
    <x v="126"/>
    <x v="0"/>
    <n v="7"/>
    <n v="2"/>
    <n v="7"/>
    <n v="0"/>
    <n v="0"/>
    <n v="0"/>
    <n v="0"/>
    <n v="5"/>
    <s v="License not needed per OSTR"/>
  </r>
  <r>
    <x v="2662"/>
    <n v="0.95"/>
    <s v="Bernal Heights"/>
    <x v="1"/>
    <s v="Entire guest suite"/>
    <s v="Entire home/apt"/>
    <n v="4"/>
    <n v="1"/>
    <n v="2"/>
    <x v="0"/>
    <s v="[&quot;Clothing storage: closet and dresser&quot;, &quot;Private patio or balcony&quot;, &quot;Microwave&quot;, &quot;Toaster&quot;, &quot;Hangers&quot;, &quot;TV&quot;, &quot;Body soap&quot;, &quot;First aid kit&quot;, &quot;Fire extinguisher&quot;, &quot;Keypad&quot;, &quot;Freezer&quot;, &quot;Wifi&quot;, &quot;Extra pillows and blankets&quot;, &quot;Refrigerator&quot;, &quot;Bed linens&quot;, &quot;Cleaning products&quot;, &quot;Wine glasses&quot;, &quot;Luggage dropoff allowed&quot;, &quot;Dedicated workspace&quot;, &quot;Hot water kettle&quot;, &quot;Smoke alarm&quot;, &quot;Coffee maker&quot;, &quot;Backyard&quot;, &quot;Dishes and silverware&quot;, &quot;Pack \u2019n play/Travel crib&quot;, &quot;Conditioner&quot;, &quot;Cooking basics&quot;, &quot;Hot water&quot;, &quot;Free street parking&quot;, &quot;Iron&quot;, &quot;Hair dryer&quot;, &quot;Shampoo&quot;, &quot;Heating&quot;, &quot;Essentials&quot;, &quot;Carbon monoxide alarm&quot;]"/>
    <n v="609"/>
    <x v="476"/>
    <x v="2"/>
    <n v="10"/>
    <n v="3"/>
    <n v="10"/>
    <n v="4"/>
    <n v="4"/>
    <n v="4"/>
    <n v="4"/>
    <n v="4.8899999999999997"/>
    <s v="2022-004323STR"/>
  </r>
  <r>
    <x v="2663"/>
    <n v="0.74"/>
    <s v="Western Addition/NOPA"/>
    <x v="22"/>
    <s v="Entire condo"/>
    <s v="Entire home/apt"/>
    <n v="4"/>
    <n v="1"/>
    <m/>
    <x v="0"/>
    <s v="[&quot;Hot tub&quot;, &quot;Wifi&quot;, &quot;Long term stays allowed&quot;, &quot;Refrigerator&quot;, &quot;Hot water&quot;, &quot;Gym&quot;, &quot;Coffee maker&quot;, &quot;Microwave&quot;, &quot;Elevator&quot;, &quot;Essentials&quot;, &quot;Iron&quot;, &quot;Heating&quot;, &quot;Hair dryer&quot;, &quot;Shampoo&quot;, &quot;Air conditioning&quot;, &quot;Smoke alarm&quot;, &quot;Hangers&quot;, &quot;Cable TV&quot;, &quot;TV with standard cable&quot;]"/>
    <n v="265"/>
    <x v="186"/>
    <x v="0"/>
    <n v="30"/>
    <n v="2"/>
    <n v="30"/>
    <n v="5"/>
    <n v="5"/>
    <n v="5"/>
    <n v="5"/>
    <n v="4.97"/>
    <s v="Exempt"/>
  </r>
  <r>
    <x v="2664"/>
    <n v="0.97"/>
    <s v="The Castro"/>
    <x v="22"/>
    <s v="Private room in resort"/>
    <s v="Private room"/>
    <n v="4"/>
    <n v="1"/>
    <n v="1"/>
    <x v="0"/>
    <s v="[&quot;Gym&quot;, &quot;Microwave&quot;, &quot;Paid parking off premises&quot;, &quot;Hangers&quot;, &quot;Central air conditioning&quot;, &quot;Cable TV&quot;, &quot;First aid kit&quot;, &quot;Fire extinguisher&quot;, &quot;Dryer&quot;, &quot;Washer&quot;, &quot;Wifi&quot;, &quot;Extra pillows and blankets&quot;, &quot;Refrigerator&quot;, &quot;Bed linens&quot;, &quot;Kitchen&quot;, &quot;Luggage dropoff allowed&quot;, &quot;Dedicated workspace&quot;, &quot;Smoke alarm&quot;, &quot;Coffee maker&quot;, &quot;Dishes and silverware&quot;, &quot;Dishwasher&quot;, &quot;Cooking basics&quot;, &quot;Hot water&quot;, &quot;HDTV with standard cable, DVD player&quot;, &quot;Iron&quot;, &quot;Building staff&quot;, &quot;Hair dryer&quot;, &quot;Shampoo&quot;, &quot;Heating&quot;, &quot;Essentials&quot;, &quot;Carbon monoxide alarm&quot;]"/>
    <n v="528"/>
    <x v="74"/>
    <x v="0"/>
    <n v="7"/>
    <n v="2"/>
    <n v="7"/>
    <n v="1"/>
    <n v="1"/>
    <n v="1"/>
    <n v="1"/>
    <n v="5"/>
    <s v="Exempt"/>
  </r>
  <r>
    <x v="2665"/>
    <n v="0.97"/>
    <s v="Cambridge"/>
    <x v="25"/>
    <s v="Entire rental unit"/>
    <s v="Entire home/apt"/>
    <n v="2"/>
    <n v="1"/>
    <n v="1"/>
    <x v="1"/>
    <s v="[&quot;Long term stays allowed&quot;, &quot;Oven&quot;, &quot;Gym&quot;, &quot;Microwave&quot;, &quot;Hangers&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03"/>
    <x v="106"/>
    <x v="6"/>
    <n v="1125"/>
    <n v="703.6"/>
    <n v="1125"/>
    <n v="0"/>
    <n v="0"/>
    <n v="0"/>
    <n v="218"/>
    <n v="5"/>
    <m/>
  </r>
  <r>
    <x v="2666"/>
    <n v="0.8"/>
    <s v="Oceanview"/>
    <x v="30"/>
    <s v="Entire home"/>
    <s v="Entire home/apt"/>
    <n v="4"/>
    <n v="2"/>
    <n v="2"/>
    <x v="0"/>
    <s v="[&quot;Long term stays allowed&quot;, &quot;Private patio or balcony&quot;, &quot;Oven&quot;, &quot;Free parking on premises&quot;, &quot;Microwave&quot;, &quot;Shower gel&quot;, &quot;Hangers&quot;, &quot;Cleaning before checkout&quot;, &quot;TV&quot;, &quot;First aid kit&quot;, &quot;Indoor fireplace&quot;, &quot;Fire extinguisher&quot;, &quot;Dryer&quot;, &quot;Washer&quot;, &quot;Heating&quot;, &quot;Fireplace guards&quot;, &quot;Wifi&quot;, &quot;Single level home&quot;, &quot;Extra pillows and blankets&quot;, &quot;Refrigerator&quot;, &quot;Bed linens&quot;, &quot;Ethernet connection&quot;, &quot;Kitchen&quot;, &quot;Smoke alarm&quot;, &quot;Coffee maker&quot;, &quot;Stove&quot;, &quot;Dishes and silverware&quot;, &quot;Private entrance&quot;, &quot;Dishwasher&quot;, &quot;Cooking basics&quot;, &quot;Smart lock&quot;, &quot;Hot water&quot;, &quot;Free street parking&quot;, &quot;Iron&quot;, &quot;Hair dryer&quot;, &quot;Shampoo&quot;, &quot;Bathtub&quot;, &quot;Essentials&quot;, &quot;Baking sheet&quot;, &quot;Carbon monoxide alarm&quot;]"/>
    <n v="660"/>
    <x v="17"/>
    <x v="1"/>
    <n v="30"/>
    <n v="30"/>
    <n v="1125"/>
    <n v="0"/>
    <n v="0"/>
    <n v="29"/>
    <n v="119"/>
    <n v="4.8"/>
    <m/>
  </r>
  <r>
    <x v="2667"/>
    <n v="1"/>
    <s v="Western Addition/NOPA"/>
    <x v="0"/>
    <s v="Entire home"/>
    <s v="Entire home/apt"/>
    <n v="4"/>
    <n v="1.5"/>
    <n v="2"/>
    <x v="0"/>
    <s v="[&quot;Long term stays allowed&quot;, &quot;Private patio or balcony&quot;, &quot;Free parking on premises&quot;, &quot;Hangers&quot;, &quot;TV&quot;, &quot;Fire extinguisher&quot;, &quot;Keypad&quot;, &quot;Dryer&quot;, &quot;Washer&quot;, &quot;Wifi&quot;, &quot;Refrigerator&quot;, &quot;Kitchen&quot;, &quot;Coffee maker&quot;, &quot;Smoke alarm&quot;, &quot;Dishes and silverware&quot;, &quot;Private entrance&quot;, &quot;Hair dryer&quot;, &quot;Shampoo&quot;, &quot;Heating&quot;, &quot;Private fenced garden or backyard&quot;, &quot;Essentials&quot;, &quot;Carbon monoxide alarm&quot;]"/>
    <n v="373"/>
    <x v="106"/>
    <x v="1"/>
    <n v="1125"/>
    <n v="30"/>
    <n v="1125"/>
    <n v="0"/>
    <n v="0"/>
    <n v="0"/>
    <n v="191"/>
    <n v="4.71"/>
    <m/>
  </r>
  <r>
    <x v="2668"/>
    <n v="0.98"/>
    <s v="Eureka Valley"/>
    <x v="23"/>
    <s v="Entire rental unit"/>
    <s v="Entire home/apt"/>
    <n v="3"/>
    <n v="1"/>
    <n v="1"/>
    <x v="0"/>
    <s v="[&quot;Wifi&quot;, &quot;Long term stays allowed&quot;, &quot;Kitchen&quot;, &quot;Fire extinguisher&quot;, &quot;Dryer&quot;, &quot;Iron&quot;, &quot;Washer&quot;, &quot;Dedicated workspace&quot;, &quot;Hair dryer&quot;, &quot;Carbon monoxide alarm&quot;, &quot;Heating&quot;, &quot;Smoke alarm&quot;, &quot;Hangers&quot;, &quot;Cable TV&quot;, &quot;TV with standard cable&quot;]"/>
    <n v="231"/>
    <x v="21"/>
    <x v="1"/>
    <n v="182"/>
    <n v="30"/>
    <n v="182"/>
    <n v="0"/>
    <n v="6"/>
    <n v="36"/>
    <n v="311"/>
    <n v="5"/>
    <m/>
  </r>
  <r>
    <x v="2669"/>
    <n v="0.98"/>
    <s v="Eureka Valley"/>
    <x v="23"/>
    <s v="Entire home"/>
    <s v="Entire home/apt"/>
    <n v="2"/>
    <n v="1"/>
    <n v="1"/>
    <x v="1"/>
    <s v="[&quot;Wifi&quot;, &quot;Long term stays allowed&quot;, &quot;Kitchen&quot;, &quot;Dryer&quot;, &quot;Washer&quot;, &quot;Dedicated workspace&quot;, &quot;Hair dryer&quot;]"/>
    <n v="102"/>
    <x v="99"/>
    <x v="1"/>
    <n v="182"/>
    <n v="30"/>
    <n v="182"/>
    <n v="0"/>
    <n v="0"/>
    <n v="0"/>
    <n v="250"/>
    <m/>
    <m/>
  </r>
  <r>
    <x v="2670"/>
    <n v="0.7"/>
    <s v="Eureka Valley"/>
    <x v="5"/>
    <s v="Entire rental unit"/>
    <s v="Entire home/apt"/>
    <n v="5"/>
    <n v="1"/>
    <n v="2"/>
    <x v="3"/>
    <s v="[&quot;Wifi&quot;, &quot;Long term stays allowed&quot;, &quot;Kitchen&quot;, &quot;Dryer&quot;, &quot;Washer&quot;, &quot;Dedicated workspace&quot;, &quot;Hair dryer&quot;]"/>
    <n v="102"/>
    <x v="221"/>
    <x v="1"/>
    <n v="182"/>
    <n v="30"/>
    <n v="182"/>
    <n v="0"/>
    <n v="0"/>
    <n v="5"/>
    <n v="249"/>
    <m/>
    <m/>
  </r>
  <r>
    <x v="2671"/>
    <n v="0.9"/>
    <s v="Noe Valley"/>
    <x v="22"/>
    <s v="Entire rental unit"/>
    <s v="Entire home/apt"/>
    <n v="3"/>
    <n v="1"/>
    <n v="1"/>
    <x v="0"/>
    <s v="[&quot;Wifi&quot;, &quot;Long term stays allowed&quot;, &quot;Kitchen&quot;, &quot;Dishes and silverware&quot;, &quot;Elevator&quot;, &quot;Dryer&quot;, &quot;Iron&quot;, &quot;Washer&quot;, &quot;Hangers&quot;, &quot;Heating&quot;, &quot;Smoke alarm&quot;, &quot;Essentials&quot;, &quot;TV&quot;, &quot;Carbon monoxide alarm&quot;]"/>
    <n v="192"/>
    <x v="299"/>
    <x v="1"/>
    <n v="150"/>
    <n v="30"/>
    <n v="150"/>
    <n v="6"/>
    <n v="36"/>
    <n v="66"/>
    <n v="156"/>
    <n v="4"/>
    <m/>
  </r>
  <r>
    <x v="2672"/>
    <n v="0.9"/>
    <s v="Noe Valley"/>
    <x v="22"/>
    <s v="Entire rental unit"/>
    <s v="Entire home/apt"/>
    <n v="5"/>
    <n v="1"/>
    <n v="2"/>
    <x v="0"/>
    <s v="[&quot;Wifi&quot;, &quot;Long term stays allowed&quot;, &quot;Refrigerator&quot;, &quot;Kitchen&quot;, &quot;Coffee maker&quot;, &quot;Elevator&quot;, &quot;Dryer&quot;, &quot;Washer&quot;, &quot;Hangers&quot;, &quot;Heating&quot;, &quot;Smoke alarm&quot;, &quot;Essentials&quot;, &quot;TV&quot;, &quot;Carbon monoxide alarm&quot;]"/>
    <n v="191"/>
    <x v="145"/>
    <x v="1"/>
    <n v="150"/>
    <n v="30"/>
    <n v="150"/>
    <n v="29"/>
    <n v="59"/>
    <n v="89"/>
    <n v="179"/>
    <n v="4.33"/>
    <m/>
  </r>
  <r>
    <x v="2673"/>
    <n v="0.79"/>
    <s v="Anaheim"/>
    <x v="22"/>
    <s v="Room in hotel"/>
    <s v="Private room"/>
    <n v="4"/>
    <n v="1"/>
    <m/>
    <x v="0"/>
    <s v="[&quot;Long term stays allowed&quot;, &quot;Gym&quot;, &quot;Microwave&quot;, &quot;Hangers&quot;, &quot;Air conditioning&quot;, &quot;Hot tub&quot;, &quot;Lock on bedroom door&quot;, &quot;Cable TV&quot;, &quot;TV with standard cable&quot;, &quot;First aid kit&quot;, &quot;Fire extinguisher&quot;, &quot;Wifi&quot;, &quot;Extra pillows and blankets&quot;, &quot;Refrigerator&quot;, &quot;Bed linens&quot;, &quot;Luggage dropoff allowed&quot;, &quot;Coffee maker&quot;, &quot;Smoke alarm&quot;, &quot;Backyard&quot;, &quot;Dishes and silverware&quot;, &quot;Pack \u2019n play/Travel crib&quot;, &quot;Hot water&quot;, &quot;Building staff&quot;, &quot;Iron&quot;, &quot;Hair dryer&quot;, &quot;Shampoo&quot;, &quot;Heating&quot;, &quot;Essentials&quot;, &quot;Paid parking on premises&quot;, &quot;Carbon monoxide alarm&quot;]"/>
    <n v="527"/>
    <x v="31"/>
    <x v="5"/>
    <n v="1124"/>
    <n v="1"/>
    <n v="1124"/>
    <n v="0"/>
    <n v="0"/>
    <n v="0"/>
    <n v="0"/>
    <n v="5"/>
    <s v="License not needed per OSTR"/>
  </r>
  <r>
    <x v="2674"/>
    <n v="1"/>
    <s v="Portola"/>
    <x v="14"/>
    <s v="Private room in home"/>
    <s v="Private room"/>
    <n v="2"/>
    <n v="1"/>
    <n v="1"/>
    <x v="1"/>
    <s v="[&quot;Long term stays allowed&quot;, &quot;Oven&quot;, &quot;Microwave&quot;, &quot;Hangers&quot;, &quot;Lock on bedroom door&quot;, &quot;First aid kit&quot;, &quot;Wifi&quot;, &quot;Refrigerator&quot;, &quot;Lockbox&quot;, &quot;Luggage dropoff allowed&quot;, &quot;Coffee maker&quot;, &quot;Smoke alarm&quot;, &quot;Dishes and silverware&quot;, &quot;Security cameras on property&quot;, &quot;Patio or balcony&quot;, &quot;Hot water&quot;, &quot;Free street parking&quot;, &quot;Iron&quot;, &quot;Hair dryer&quot;, &quot;Shampoo&quot;, &quot;Heating&quot;, &quot;Essentials&quot;, &quot;Carbon monoxide alarm&quot;]"/>
    <n v="389"/>
    <x v="435"/>
    <x v="5"/>
    <n v="60"/>
    <n v="1"/>
    <n v="1125"/>
    <n v="15"/>
    <n v="43"/>
    <n v="73"/>
    <n v="163"/>
    <n v="4.71"/>
    <s v="2022-003515STR"/>
  </r>
  <r>
    <x v="2675"/>
    <n v="1"/>
    <s v="Portola"/>
    <x v="14"/>
    <s v="Private room in home"/>
    <s v="Private room"/>
    <n v="2"/>
    <n v="1"/>
    <n v="1"/>
    <x v="1"/>
    <s v="[&quot;Long term stays allowed&quot;, &quot;Oven&quot;, &quot;Microwave&quot;, &quot;Hangers&quot;, &quot;Lock on bedroom door&quot;, &quot;First aid kit&quot;, &quot;Wifi&quot;, &quot;Refrigerator&quot;, &quot;Lockbox&quot;, &quot;Luggage dropoff allowed&quot;, &quot;Coffee maker&quot;, &quot;Smoke alarm&quot;, &quot;Backyard&quot;, &quot;Dishes and silverware&quot;, &quot;Security cameras on property&quot;, &quot;Patio or balcony&quot;, &quot;Hot water&quot;, &quot;Free street parking&quot;, &quot;Iron&quot;, &quot;Hair dryer&quot;, &quot;Shampoo&quot;, &quot;Heating&quot;, &quot;Essentials&quot;, &quot;Carbon monoxide alarm&quot;]"/>
    <n v="401"/>
    <x v="477"/>
    <x v="5"/>
    <n v="60"/>
    <n v="1"/>
    <n v="60"/>
    <n v="11"/>
    <n v="41"/>
    <n v="71"/>
    <n v="161"/>
    <n v="4.71"/>
    <s v="2022-003515STR"/>
  </r>
  <r>
    <x v="2676"/>
    <n v="0.79"/>
    <s v="Anaheim"/>
    <x v="11"/>
    <s v="Room in boutique hotel"/>
    <s v="Private room"/>
    <n v="4"/>
    <n v="1"/>
    <n v="1"/>
    <x v="0"/>
    <s v="[&quot;Oven&quot;, &quot;Microwave&quot;, &quot;Hangers&quot;, &quot;Air conditioning&quot;, &quot;Lock on bedroom door&quot;, &quot;Cable TV&quot;, &quot;TV with standard cable&quot;, &quot;First aid kit&quot;, &quot;Fire extinguisher&quot;, &quot;Dryer&quot;, &quot;Washer&quot;, &quot;Wifi&quot;, &quot;Extra pillows and blankets&quot;, &quot;Refrigerator&quot;, &quot;Bed linens&quot;, &quot;Kitchen&quot;, &quot;Luggage dropoff allowed&quot;, &quot;Smoke alarm&quot;, &quot;Coffee maker&quot;, &quot;Stove&quot;, &quot;Dishes and silverware&quot;, &quot;Pack \u2019n play/Travel crib&quot;, &quot;Private entrance&quot;, &quot;Dishwasher&quot;, &quot;Cooking basics&quot;, &quot;Patio or balcony&quot;, &quot;Hot water&quot;, &quot;Building staff&quot;, &quot;Iron&quot;, &quot;Hair dryer&quot;, &quot;Shampoo&quot;, &quot;Heating&quot;, &quot;Essentials&quot;, &quot;Paid parking on premises&quot;, &quot;Carbon monoxide alarm&quot;]"/>
    <n v="589"/>
    <x v="31"/>
    <x v="0"/>
    <n v="15"/>
    <n v="2"/>
    <n v="15"/>
    <n v="2"/>
    <n v="2"/>
    <n v="2"/>
    <n v="2"/>
    <n v="5"/>
    <s v="License not needed per OSTR"/>
  </r>
  <r>
    <x v="2677"/>
    <n v="1"/>
    <s v="Outer Sunset"/>
    <x v="26"/>
    <s v="Entire condo"/>
    <s v="Entire home/apt"/>
    <n v="6"/>
    <n v="2.5"/>
    <n v="2"/>
    <x v="5"/>
    <s v="[&quot;Long term stays allowed&quot;, &quot;Oven&quot;, &quot;Free parking on premises&quot;, &quot;Microwave&quot;, &quot;Hangers&quot;, &quot;Cable TV&quot;, &quot;TV with standard cable&quot;, &quot;First aid kit&quot;, &quot;Fire extinguisher&quot;, &quot;Keypad&quot;, &quot;Dryer&quot;, &quot;Washer&quot;, &quot;Heating&quot;, &quot;Wifi&quot;, &quot;Extra pillows and blankets&quot;, &quot;Refrigerator&quot;, &quot;Bed linens&quot;, &quot;Ethernet connection&quot;, &quot;Babysitter recommendations&quot;, &quot;Kitchen&quot;, &quot;Smoke alarm&quot;, &quot;Coffee maker&quot;, &quot;Backyard&quot;, &quot;Stove&quot;, &quot;Dishes and silverware&quot;, &quot;Pack \u2019n play/Travel crib&quot;, &quot;Private entrance&quot;, &quot;Dishwasher&quot;, &quot;Cooking basics&quot;, &quot;Hot water&quot;, &quot;Free street parking&quot;, &quot;Iron&quot;, &quot;Hair dryer&quot;, &quot;Shampoo&quot;, &quot;Bathtub&quot;, &quot;Essentials&quot;, &quot;Carbon monoxide alarm&quot;]"/>
    <n v="616"/>
    <x v="44"/>
    <x v="1"/>
    <n v="365"/>
    <n v="30"/>
    <n v="365"/>
    <n v="0"/>
    <n v="6"/>
    <n v="36"/>
    <n v="36"/>
    <n v="5"/>
    <s v="City registration pending"/>
  </r>
  <r>
    <x v="2678"/>
    <n v="1"/>
    <s v="Richmond District"/>
    <x v="21"/>
    <s v="Entire rental unit"/>
    <s v="Entire home/apt"/>
    <n v="2"/>
    <n v="1"/>
    <n v="1"/>
    <x v="1"/>
    <s v="[&quot;Long term stays allowed&quot;, &quot;Microwave&quot;, &quot;Paid street parking off premises&quot;, &quot;Toaster&quot;, &quot;Shower gel&quot;, &quot;Hangers&quot;, &quot;Body soap&quot;, &quot;Cable TV&quot;, &quot;Dining table&quot;, &quot;First aid kit&quot;, &quot;Laundromat nearby&quot;, &quot;Fire extinguisher&quot;, &quot;Keypad&quot;, &quot;Heating&quot;, &quot;Freezer&quot;, &quot;Wifi&quot;, &quot;Single level home&quot;, &quot;Extra pillows and blankets&quot;, &quot;Bed linens&quot;, &quot;Cleaning products&quot;, &quot;Wine glasses&quot;, &quot;Luggage dropoff allowed&quot;, &quot;Dedicated workspace&quot;, &quot;Hot water kettle&quot;, &quot;Smoke alarm&quot;, &quot;Coffee maker&quot;, &quot;Dishes and silverware&quot;, &quot;Conditioner&quot;, &quot;Breakfast&quot;, &quot;Private entrance&quot;, &quot;Hot water&quot;, &quot;Free street parking&quot;, &quot;HDTV with standard cable, Amazon Prime Video, Netflix, HBO Max, premium cable&quot;, &quot;Iron&quot;, &quot;Mini fridge&quot;, &quot;Hair dryer&quot;, &quot;Shampoo&quot;, &quot;Bathtub&quot;, &quot;Portable fans&quot;, &quot;Essentials&quot;, &quot;Carbon monoxide alarm&quot;]"/>
    <n v="760"/>
    <x v="24"/>
    <x v="2"/>
    <n v="29"/>
    <n v="3"/>
    <n v="29"/>
    <n v="4"/>
    <n v="12"/>
    <n v="30"/>
    <n v="110"/>
    <n v="4.97"/>
    <s v="STR-0003741"/>
  </r>
  <r>
    <x v="2679"/>
    <n v="0.99"/>
    <m/>
    <x v="4"/>
    <s v="Entire guest suite"/>
    <s v="Entire home/apt"/>
    <n v="2"/>
    <n v="1"/>
    <n v="1"/>
    <x v="1"/>
    <s v="[&quot;Private patio or balcony&quot;, &quot;Free parking on premises&quot;, &quot;Microwave&quot;, &quot;Clothing storage&quot;, &quot;Hangers&quot;, &quot;Ceiling fan&quot;, &quot;Body soap&quot;, &quot;Drying rack for clothing&quot;, &quot;Room-darkening shades&quot;, &quot;First aid kit&quot;, &quot;Fast wifi \u2013 59 Mbps&quot;, &quot;Fire extinguisher&quot;, &quot;Keypad&quot;, &quot;Washer&quot;, &quot;Heating&quot;, &quot;Single level home&quot;, &quot;Extra pillows and blankets&quot;, &quot;Bed linens&quot;, &quot;Cleaning products&quot;, &quot;Wine glasses&quot;, &quot;Luggage dropoff allowed&quot;, &quot;Free dryer \u2013 In unit&quot;, &quot;Smoke alarm&quot;, &quot;Coffee maker&quot;, &quot;Security cameras on property&quot;, &quot;Dishes and silverware&quot;, &quot;Conditioner&quot;, &quot;Private entrance&quot;, &quot;Hot water&quot;, &quot;Free street parking&quot;, &quot;Outdoor furniture&quot;, &quot;Iron&quot;, &quot;Mini fridge&quot;, &quot;Hair dryer&quot;, &quot;Shampoo&quot;, &quot;Bathtub&quot;, &quot;Private fenced garden or backyard&quot;, &quot;Essentials&quot;, &quot;Carbon monoxide alarm&quot;]"/>
    <n v="751"/>
    <x v="478"/>
    <x v="0"/>
    <n v="7"/>
    <n v="2"/>
    <n v="7"/>
    <n v="0"/>
    <n v="12"/>
    <n v="29"/>
    <n v="29"/>
    <n v="4.9800000000000004"/>
    <s v="STR-0004186"/>
  </r>
  <r>
    <x v="2680"/>
    <n v="0.74"/>
    <s v="Western Addition/NOPA"/>
    <x v="22"/>
    <s v="Entire rental unit"/>
    <s v="Entire home/apt"/>
    <n v="4"/>
    <n v="1"/>
    <m/>
    <x v="0"/>
    <s v="[&quot;Hot tub&quot;, &quot;Wifi&quot;, &quot;Long term stays allowed&quot;, &quot;Refrigerator&quot;, &quot;Hot water&quot;, &quot;Gym&quot;, &quot;Coffee maker&quot;, &quot;Microwave&quot;, &quot;Elevator&quot;, &quot;Essentials&quot;, &quot;Iron&quot;, &quot;Heating&quot;, &quot;Hair dryer&quot;, &quot;Shampoo&quot;, &quot;Air conditioning&quot;, &quot;Smoke alarm&quot;, &quot;Hangers&quot;, &quot;Dishes and silverware&quot;, &quot;Cable TV&quot;, &quot;TV with standard cable&quot;]"/>
    <n v="290"/>
    <x v="214"/>
    <x v="0"/>
    <n v="30"/>
    <n v="2"/>
    <n v="30"/>
    <n v="2"/>
    <n v="2"/>
    <n v="2"/>
    <n v="2"/>
    <n v="4.95"/>
    <s v="Exempt"/>
  </r>
  <r>
    <x v="2681"/>
    <n v="0.79"/>
    <s v="Anaheim"/>
    <x v="22"/>
    <s v="Room in hotel"/>
    <s v="Private room"/>
    <n v="4"/>
    <n v="1"/>
    <m/>
    <x v="0"/>
    <s v="[&quot;Gym&quot;, &quot;Microwave&quot;, &quot;Hangers&quot;, &quot;Air conditioning&quot;, &quot;Hot tub&quot;, &quot;Lock on bedroom door&quot;, &quot;TV&quot;, &quot;First aid kit&quot;, &quot;Fire extinguisher&quot;, &quot;Wifi&quot;, &quot;Extra pillows and blankets&quot;, &quot;Refrigerator&quot;, &quot;Bed linens&quot;, &quot;Elevator&quot;, &quot;Coffee maker&quot;, &quot;Smoke alarm&quot;, &quot;Dishes and silverware&quot;, &quot;Patio or balcony&quot;, &quot;Hot water&quot;, &quot;Iron&quot;, &quot;Hair dryer&quot;, &quot;Shampoo&quot;, &quot;Heating&quot;, &quot;Essentials&quot;, &quot;Carbon monoxide alarm&quot;]"/>
    <n v="382"/>
    <x v="9"/>
    <x v="10"/>
    <n v="15"/>
    <n v="5.9"/>
    <n v="14.7"/>
    <n v="18"/>
    <n v="18"/>
    <n v="18"/>
    <n v="18"/>
    <n v="4.87"/>
    <s v="License not needed per OSTR"/>
  </r>
  <r>
    <x v="2682"/>
    <n v="0.94"/>
    <s v="Mission District"/>
    <x v="7"/>
    <s v="Entire guest suite"/>
    <s v="Entire home/apt"/>
    <n v="2"/>
    <n v="1"/>
    <n v="1"/>
    <x v="1"/>
    <s v="[&quot;Free washer \u2013 In unit&quot;, &quot;Private patio or balcony&quot;, &quot;Paid parking garage off premises&quot;, &quot;Microwave&quot;, &quot;Shower gel&quot;, &quot;Hangers&quot;, &quot;Portable heater&quot;, &quot;TV&quot;, &quot;Panteen conditioner&quot;, &quot;Outdoor dining area&quot;, &quot;Drying rack for clothing&quot;, &quot;Sony sound system with aux&quot;, &quot;First aid kit&quot;, &quot;Laundromat nearby&quot;, &quot;Fire extinguisher&quot;, &quot;Freezer&quot;, &quot;Central heating&quot;, &quot;Wifi&quot;, &quot;Extra pillows and blankets&quot;, &quot;Refrigerator&quot;, &quot;Bed linens&quot;, &quot;Lockbox&quot;, &quot;Cleaning products&quot;, &quot;Wine glasses&quot;, &quot;Free dryer \u2013 In unit&quot;, &quot;Hot water kettle&quot;, &quot;Smoke alarm&quot;, &quot;Coffee maker&quot;, &quot;Dishes and silverware&quot;, &quot;Dr Bronner's body soap&quot;, &quot;Private entrance&quot;, &quot;Hot water&quot;, &quot;Free street parking&quot;, &quot;Clothing storage: wardrobe and dresser&quot;, &quot;Pantene  shampoo&quot;, &quot;Outdoor furniture&quot;, &quot;Iron&quot;, &quot;Mini fridge&quot;, &quot;Hair dryer&quot;, &quot;Private fenced garden or backyard&quot;, &quot;Bathtub&quot;, &quot;Essentials&quot;, &quot;Carbon monoxide alarm&quot;]"/>
    <n v="860"/>
    <x v="25"/>
    <x v="2"/>
    <n v="10"/>
    <n v="2.4"/>
    <n v="10"/>
    <n v="3"/>
    <n v="6"/>
    <n v="22"/>
    <n v="22"/>
    <n v="5"/>
    <s v="STR-0004707"/>
  </r>
  <r>
    <x v="2683"/>
    <n v="0.74"/>
    <s v="Western Addition/NOPA"/>
    <x v="22"/>
    <s v="Entire condo"/>
    <s v="Entire home/apt"/>
    <n v="4"/>
    <n v="1"/>
    <m/>
    <x v="0"/>
    <s v="[&quot;Hot tub&quot;, &quot;Wifi&quot;, &quot;Long term stays allowed&quot;, &quot;Refrigerator&quot;, &quot;Hot water&quot;, &quot;Gym&quot;, &quot;Coffee maker&quot;, &quot;Microwave&quot;, &quot;Elevator&quot;, &quot;Essentials&quot;, &quot;Iron&quot;, &quot;Heating&quot;, &quot;Hair dryer&quot;, &quot;Shampoo&quot;, &quot;Air conditioning&quot;, &quot;Smoke alarm&quot;, &quot;Hangers&quot;, &quot;Cable TV&quot;, &quot;TV with standard cable&quot;]"/>
    <n v="265"/>
    <x v="197"/>
    <x v="0"/>
    <n v="30"/>
    <n v="2"/>
    <n v="30"/>
    <n v="0"/>
    <n v="0"/>
    <n v="0"/>
    <n v="0"/>
    <n v="4.9000000000000004"/>
    <s v="Exempt"/>
  </r>
  <r>
    <x v="2684"/>
    <n v="0.5"/>
    <s v="Richmond District"/>
    <x v="4"/>
    <s v="Entire rental unit"/>
    <s v="Entire home/apt"/>
    <n v="5"/>
    <n v="1"/>
    <n v="2"/>
    <x v="3"/>
    <s v="[&quot;Long term stays allowed&quot;, &quot;Stainless steel gas stove&quot;, &quot;Microwave&quot;, &quot;Stainless steel oven&quot;, &quot;Toaster&quot;, &quot;Hangers&quot;, &quot;Dining table&quot;, &quot;Indoor fireplace&quot;, &quot;Laundromat nearby&quot;, &quot;Clothing storage: closet and walk-in closet&quot;, &quot;Heating&quot;, &quot;Freezer&quot;, &quot;Wifi&quot;, &quot;Extra pillows and blankets&quot;, &quot;Bed linens&quot;, &quot;Rice maker&quot;, &quot;Kitchen&quot;, &quot;Wine glasses&quot;, &quot;Whirlpool refrigerator&quot;, &quot;Free dryer \u2013 In unit&quot;, &quot;Hot water kettle&quot;, &quot;Smoke alarm&quot;, &quot;HDTV with Chromecast&quot;, &quot;Coffee maker&quot;, &quot;Dishes and silverware&quot;, &quot;Private entrance&quot;, &quot;Dishwasher&quot;, &quot;Cooking basics&quot;, &quot;Hot water&quot;, &quot;Iron&quot;, &quot;Hair dryer&quot;, &quot;Shampoo&quot;, &quot;Bathtub&quot;, &quot;Essentials&quot;, &quot;Carbon monoxide alarm&quot;, &quot;Free washer \u2013 In building&quot;]"/>
    <n v="671"/>
    <x v="113"/>
    <x v="1"/>
    <n v="1125"/>
    <n v="30"/>
    <n v="1125"/>
    <n v="26"/>
    <n v="55"/>
    <n v="83"/>
    <n v="355"/>
    <n v="5"/>
    <m/>
  </r>
  <r>
    <x v="2685"/>
    <n v="0.83"/>
    <s v="Inner Sunset"/>
    <x v="23"/>
    <s v="Entire home"/>
    <s v="Entire home/apt"/>
    <n v="8"/>
    <n v="2.5"/>
    <n v="4"/>
    <x v="2"/>
    <s v="[&quot;Sound system&quot;, &quot;Long term stays allowed&quot;, &quot;Free washer \u2013 In unit&quot;, &quot;Private patio or balcony&quot;, &quot;Oven&quot;, &quot;Clothing storage&quot;, &quot;Toaster&quot;, &quot;Children\u2019s dinnerware&quot;, &quot;Hangers&quot;, &quot;TV&quot;, &quot;Body soap&quot;, &quot;Dining table&quot;, &quot;BBQ grill&quot;, &quot;Piano&quot;, &quot;Children\u2019s books and toys&quot;, &quot;Fire extinguisher&quot;, &quot;Heating&quot;, &quot;Freezer&quot;, &quot;Extra pillows and blankets&quot;, &quot;Refrigerator&quot;, &quot;Bed linens&quot;, &quot;Lockbox&quot;, &quot;Cleaning products&quot;, &quot;Kitchen&quot;, &quot;Wine glasses&quot;, &quot;Free dryer \u2013 In unit&quot;, &quot;Dedicated workspace&quot;, &quot;Hot water kettle&quot;, &quot;Smoke alarm&quot;, &quot;Coffee maker&quot;, &quot;Stove&quot;, &quot;Dishes and silverware&quot;, &quot;Conditioner&quot;, &quot;Private entrance&quot;, &quot;Dishwasher&quot;, &quot;Cooking basics&quot;, &quot;Hot water&quot;, &quot;Fast wifi \u2013 198 Mbps&quot;, &quot;Outdoor furniture&quot;, &quot;Iron&quot;, &quot;Hair dryer&quot;, &quot;Shampoo&quot;, &quot;Bathtub&quot;, &quot;Private fenced garden or backyard&quot;, &quot;Essentials&quot;, &quot;Baking sheet&quot;, &quot;Carbon monoxide alarm&quot;]"/>
    <n v="837"/>
    <x v="135"/>
    <x v="0"/>
    <n v="1125"/>
    <n v="2"/>
    <n v="1125"/>
    <n v="0"/>
    <n v="0"/>
    <n v="0"/>
    <n v="0"/>
    <n v="4.8899999999999997"/>
    <s v="STR-0003771"/>
  </r>
  <r>
    <x v="2686"/>
    <n v="0.97"/>
    <s v="Cambridge"/>
    <x v="25"/>
    <s v="Entire rental unit"/>
    <s v="Entire home/apt"/>
    <n v="2"/>
    <n v="1"/>
    <n v="1"/>
    <x v="1"/>
    <s v="[&quot;Long term stays allowed&quot;, &quot;Oven&quot;, &quot;Gym&quot;, &quot;Microwave&quot;, &quot;Hangers&quot;, &quot;TV&quot;, &quot;BBQ grill&quot;, &quot;Wifi&quot;, &quot;Refrigerator&quot;, &quot;Bed linens&quot;, &quot;Lockbox&quot;, &quot;Kitchen&quot;, &quot;Elevator&quot;, &quot;Coffee maker&quot;, &quot;Smoke alarm&quot;, &quot;Backyard&quot;, &quot;Dryer \u2013\u00a0In unit&quot;, &quot;Private entrance&quot;, &quot;Dishwasher&quot;, &quot;Patio or balcony&quot;, &quot;Hot water&quot;, &quot;Bathtub&quot;, &quot;Iron&quot;, &quot;Hair dryer&quot;, &quot;Shampoo&quot;, &quot;Heating&quot;, &quot;Essentials&quot;, &quot;Paid parking on premises&quot;, &quot;Carbon monoxide alarm&quot;, &quot;Washer \u2013\u00a0In unit&quot;]"/>
    <n v="448"/>
    <x v="379"/>
    <x v="6"/>
    <n v="1125"/>
    <n v="708.3"/>
    <n v="1125"/>
    <n v="0"/>
    <n v="0"/>
    <n v="23"/>
    <n v="298"/>
    <m/>
    <m/>
  </r>
  <r>
    <x v="2687"/>
    <n v="0.79"/>
    <s v="Anaheim"/>
    <x v="22"/>
    <s v="Room in hotel"/>
    <s v="Private room"/>
    <n v="4"/>
    <n v="1"/>
    <m/>
    <x v="0"/>
    <s v="[&quot;Long term stays allowed&quot;, &quot;Gym&quot;, &quot;Microwave&quot;, &quot;Hangers&quot;, &quot;Air conditioning&quot;, &quot;Hot tub&quot;, &quot;Lock on bedroom door&quot;, &quot;Cable TV&quot;, &quot;TV with standard cable&quot;, &quot;First aid kit&quot;, &quot;Fire extinguisher&quot;, &quot;Wifi&quot;, &quot;Extra pillows and blankets&quot;, &quot;Refrigerator&quot;, &quot;Bed linens&quot;, &quot;Luggage dropoff allowed&quot;, &quot;Elevator&quot;, &quot;Dedicated workspace&quot;, &quot;Smoke alarm&quot;, &quot;Coffee maker&quot;, &quot;Backyard&quot;, &quot;Dishes and silverware&quot;, &quot;Pack \u2019n play/Travel crib&quot;, &quot;Crib&quot;, &quot;Private entrance&quot;, &quot;Hot water&quot;, &quot;Building staff&quot;, &quot;Iron&quot;, &quot;Hair dryer&quot;, &quot;Shampoo&quot;, &quot;Heating&quot;, &quot;Essentials&quot;, &quot;Paid parking on premises&quot;, &quot;Carbon monoxide alarm&quot;]"/>
    <n v="590"/>
    <x v="355"/>
    <x v="5"/>
    <n v="1124"/>
    <n v="1.1000000000000001"/>
    <n v="1081.0999999999999"/>
    <n v="5"/>
    <n v="5"/>
    <n v="5"/>
    <n v="5"/>
    <n v="5"/>
    <s v="License not needed per OSTR"/>
  </r>
  <r>
    <x v="2688"/>
    <n v="0.97"/>
    <s v="Cambridge"/>
    <x v="25"/>
    <s v="Entire rental unit"/>
    <s v="Entire home/apt"/>
    <n v="4"/>
    <n v="2"/>
    <n v="2"/>
    <x v="0"/>
    <s v="[&quot;Long term stays allowed&quot;, &quot;Oven&quot;, &quot;Gym&quot;, &quot;Microwave&quot;, &quot;Hangers&quot;, &quot;TV&quot;, &quot;Dryer \u2013 In building&quot;, &quot;Washer \u2013\u00a0In building&quot;, &quot;Wifi&quot;, &quot;Refrigerator&quot;, &quot;Bed linens&quot;, &quot;Lockbox&quot;, &quot;Kitchen&quot;, &quot;Pool&quot;, &quot;Elevator&quot;, &quot;Coffee maker&quot;, &quot;Smoke alarm&quot;, &quot;Backyard&quot;, &quot;Private entrance&quot;, &quot;Dishwasher&quot;, &quot;Patio or balcony&quot;, &quot;Hot water&quot;, &quot;Bathtub&quot;, &quot;Iron&quot;, &quot;Hair dryer&quot;, &quot;Shampoo&quot;, &quot;Heating&quot;, &quot;Essentials&quot;, &quot;Paid parking on premises&quot;, &quot;Carbon monoxide alarm&quot;]"/>
    <n v="446"/>
    <x v="443"/>
    <x v="6"/>
    <n v="1125"/>
    <n v="697.4"/>
    <n v="1125"/>
    <n v="5"/>
    <n v="8"/>
    <n v="8"/>
    <n v="278"/>
    <m/>
    <m/>
  </r>
  <r>
    <x v="2689"/>
    <n v="0.97"/>
    <s v="Parkside"/>
    <x v="24"/>
    <s v="Entire rental unit"/>
    <s v="Entire home/apt"/>
    <n v="4"/>
    <n v="1"/>
    <n v="1"/>
    <x v="0"/>
    <s v="[&quot;Long term stays allowed&quot;, &quot;Free parking on premises&quot;, &quot;Microwave&quot;, &quot;Hangers&quot;, &quot;Cable TV&quot;, &quot;TV with standard cable&quot;, &quot;Fire extinguisher&quot;, &quot;Wifi&quot;, &quot;Extra pillows and blankets&quot;, &quot;Refrigerator&quot;, &quot;Bed linens&quot;, &quot;Kitchen&quot;, &quot;Luggage dropoff allowed&quot;, &quot;Coffee maker&quot;, &quot;Smoke alarm&quot;, &quot;Stove&quot;, &quot;Dishes and silverware&quot;, &quot;Private entrance&quot;, &quot;Dishwasher&quot;, &quot;Cooking basics&quot;, &quot;Smart lock&quot;, &quot;Hot water&quot;, &quot;Pocket wifi&quot;, &quot;Free street parking&quot;, &quot;Iron&quot;, &quot;Hair dryer&quot;, &quot;Shampoo&quot;, &quot;Heating&quot;, &quot;Essentials&quot;, &quot;Carbon monoxide alarm&quot;]"/>
    <n v="509"/>
    <x v="31"/>
    <x v="5"/>
    <n v="29"/>
    <n v="1"/>
    <n v="29"/>
    <n v="4"/>
    <n v="27"/>
    <n v="57"/>
    <n v="332"/>
    <n v="4.87"/>
    <s v="STR-0003756"/>
  </r>
  <r>
    <x v="2690"/>
    <n v="0.94"/>
    <s v="Nob Hill"/>
    <x v="23"/>
    <s v="Entire home"/>
    <s v="Entire home/apt"/>
    <n v="5"/>
    <n v="2"/>
    <n v="3"/>
    <x v="3"/>
    <s v="[&quot;Long term stays allowed&quot;, &quot;Private patio or balcony&quot;, &quot;Oven&quot;, &quot;Free parking on premises&quot;, &quot;Microwave&quot;, &quot;Hangers&quot;, &quot;Cable TV&quot;, &quot;TV with standard cable&quot;, &quot;Fire extinguisher&quot;, &quot;Dryer&quot;, &quot;Washer&quot;, &quot;Heating&quot;, &quot;Wifi&quot;, &quot;Refrigerator&quot;, &quot;Bed linens&quot;, &quot;Kitchen&quot;, &quot;Dedicated workspace&quot;, &quot;Coffee maker&quot;, &quot;Smoke alarm&quot;, &quot;Backyard&quot;, &quot;Stove&quot;, &quot;Dishes and silverware&quot;, &quot;Private entrance&quot;, &quot;Dishwasher&quot;, &quot;Cooking basics&quot;, &quot;Hot water&quot;, &quot;Free street parking&quot;, &quot;Iron&quot;, &quot;Hair dryer&quot;, &quot;Shampoo&quot;, &quot;Bathtub&quot;, &quot;Essentials&quot;, &quot;Carbon monoxide alarm&quot;]"/>
    <n v="524"/>
    <x v="130"/>
    <x v="1"/>
    <n v="30"/>
    <n v="30"/>
    <n v="30"/>
    <n v="6"/>
    <n v="20"/>
    <n v="20"/>
    <n v="20"/>
    <n v="5"/>
    <s v="City registration pending"/>
  </r>
  <r>
    <x v="2691"/>
    <n v="0.76"/>
    <s v="Nob Hill"/>
    <x v="10"/>
    <s v="Entire rental unit"/>
    <s v="Entire home/apt"/>
    <n v="2"/>
    <n v="1"/>
    <n v="1"/>
    <x v="1"/>
    <s v="[&quot;Wifi&quot;, &quot;Private entrance&quot;, &quot;Refrigerator&quot;, &quot;Cooking basics&quot;, &quot;Long term stays allowed&quot;, &quot;Hot water&quot;, &quot;Oven&quot;, &quot;Free street parking&quot;, &quot;Lockbox&quot;, &quot;Coffee maker&quot;, &quot;Microwave&quot;, &quot;Iron&quot;, &quot;Hair dryer&quot;, &quot;Heating&quot;, &quot;Smoke alarm&quot;, &quot;Essentials&quot;, &quot;Stove&quot;, &quot;TV&quot;, &quot;Dishes and silverware&quot;, &quot;Backyard&quot;]"/>
    <n v="287"/>
    <x v="3"/>
    <x v="1"/>
    <n v="1125"/>
    <n v="30"/>
    <n v="1125"/>
    <n v="3"/>
    <n v="4"/>
    <n v="33"/>
    <n v="33"/>
    <n v="4.93"/>
    <m/>
  </r>
  <r>
    <x v="2692"/>
    <n v="0.79"/>
    <s v="Anaheim"/>
    <x v="22"/>
    <s v="Room in hotel"/>
    <s v="Private room"/>
    <n v="4"/>
    <n v="1"/>
    <m/>
    <x v="0"/>
    <s v="[&quot;Gym&quot;, &quot;Microwave&quot;, &quot;Hangers&quot;, &quot;Air conditioning&quot;, &quot;Hot tub&quot;, &quot;Lock on bedroom door&quot;, &quot;Cable TV&quot;, &quot;TV with standard cable&quot;, &quot;First aid kit&quot;, &quot;Fire extinguisher&quot;, &quot;Wifi&quot;, &quot;Extra pillows and blankets&quot;, &quot;Refrigerator&quot;, &quot;Bed linens&quot;, &quot;Luggage dropoff allowed&quot;, &quot;Elevator&quot;, &quot;Coffee maker&quot;, &quot;Smoke alarm&quot;, &quot;Backyard&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n v="532"/>
    <x v="479"/>
    <x v="2"/>
    <n v="10"/>
    <n v="3"/>
    <n v="9.6999999999999993"/>
    <n v="16"/>
    <n v="25"/>
    <n v="25"/>
    <n v="25"/>
    <n v="5"/>
    <s v="License not needed per OSTR"/>
  </r>
  <r>
    <x v="2693"/>
    <n v="0.96"/>
    <s v="Japantown"/>
    <x v="0"/>
    <s v="Entire guest suite"/>
    <s v="Entire home/apt"/>
    <n v="4"/>
    <n v="1"/>
    <n v="2"/>
    <x v="3"/>
    <s v="[&quot;Long term stays allowed&quot;, &quot;Hangers&quot;, &quot;TV&quot;, &quot;First aid kit&quot;, &quot;Wifi&quot;, &quot;Extra pillows and blankets&quot;, &quot;Refrigerator&quot;, &quot;Bed linens&quot;, &quot;Host greets you&quot;, &quot;Dedicated workspace&quot;, &quot;Coffee maker&quot;, &quot;Smoke alarm&quot;, &quot;Security cameras on property&quot;, &quot;Hot water&quot;, &quot;Free street parking&quot;, &quot;Iron&quot;, &quot;Hair dryer&quot;, &quot;Shampoo&quot;, &quot;Heating&quot;, &quot;Essentials&quot;, &quot;Carbon monoxide alarm&quot;]"/>
    <n v="353"/>
    <x v="392"/>
    <x v="0"/>
    <n v="29"/>
    <n v="2"/>
    <n v="1125"/>
    <n v="12"/>
    <n v="34"/>
    <n v="60"/>
    <n v="147"/>
    <n v="4.8899999999999997"/>
    <s v="STR-0004088"/>
  </r>
  <r>
    <x v="2694"/>
    <n v="0.99"/>
    <s v="Inner Sunset"/>
    <x v="23"/>
    <s v="Private room in rental unit"/>
    <s v="Private room"/>
    <n v="1"/>
    <n v="2"/>
    <n v="1"/>
    <x v="1"/>
    <s v="[&quot;Wifi&quot;, &quot;Long term stays allowed&quot;, &quot;Kitchen&quot;, &quot;Dryer&quot;, &quot;Essentials&quot;, &quot;Washer&quot;, &quot;Hangers&quot;, &quot;Lock on bedroom door&quot;]"/>
    <n v="114"/>
    <x v="480"/>
    <x v="1"/>
    <n v="1125"/>
    <n v="30"/>
    <n v="1125"/>
    <n v="0"/>
    <n v="0"/>
    <n v="0"/>
    <n v="101"/>
    <n v="4"/>
    <m/>
  </r>
  <r>
    <x v="2695"/>
    <n v="0.99"/>
    <s v="SoMa"/>
    <x v="25"/>
    <s v="Private room in rental unit"/>
    <s v="Private room"/>
    <n v="2"/>
    <n v="1"/>
    <n v="1"/>
    <x v="1"/>
    <s v="[&quot;Long term stays allowed&quot;, &quot;Oven&quot;, &quot;Gym&quot;, &quot;Microwave&quot;, &quot;Hangers&quot;, &quot;Lock on bedroom door&quot;, &quot;TV&quot;, &quot;BBQ grill&quot;, &quot;Room-darkening shades&quot;, &quot;First aid kit&quot;, &quot;Fire extinguisher&quot;, &quot;Dryer&quot;, &quot;Washer&quot;, &quot;Outlet covers&quot;, &quot;Wifi&quot;, &quot;Single level home&quot;, &quot;Refrigerator&quot;, &quot;Kitchen&quot;, &quot;Luggage dropoff allowed&quot;, &quot;Elevator&quot;, &quot;Smoke alarm&quot;, &quot;Coffee maker&quot;, &quot;Stove&quot;, &quot;Dishes and silverware&quot;, &quot;Pack \u2019n play/Travel crib&quot;, &quot;Crib&quot;, &quot;Dishwasher&quot;, &quot;Cooking basics&quot;, &quot;Patio or balcony&quot;, &quot;Hot water&quot;, &quot;Smart lock&quot;, &quot;Iron&quot;, &quot;Hair dryer&quot;, &quot;Shampoo&quot;, &quot;Heating&quot;, &quot;Essentials&quot;, &quot;Paid parking on premises&quot;, &quot;Carbon monoxide alarm&quot;]"/>
    <n v="599"/>
    <x v="185"/>
    <x v="1"/>
    <n v="30"/>
    <n v="30"/>
    <n v="1125"/>
    <n v="0"/>
    <n v="0"/>
    <n v="0"/>
    <n v="0"/>
    <n v="4.8499999999999996"/>
    <s v="STR-0004413"/>
  </r>
  <r>
    <x v="2696"/>
    <n v="0.79"/>
    <s v="Anaheim"/>
    <x v="22"/>
    <s v="Room in hotel"/>
    <s v="Private room"/>
    <n v="4"/>
    <n v="1"/>
    <m/>
    <x v="0"/>
    <s v="[&quot;Gym&quot;, &quot;Microwave&quot;, &quot;Hangers&quot;, &quot;Air conditioning&quot;, &quot;Hot tub&quot;, &quot;Lock on bedroom door&quot;, &quot;Cable TV&quot;, &quot;TV with standard cable&quot;, &quot;First aid kit&quot;, &quot;Fire extinguisher&quot;, &quot;Wifi&quot;, &quot;Extra pillows and blankets&quot;, &quot;Refrigerator&quot;, &quot;Bed linens&quot;, &quot;Luggage dropoff allowed&quot;, &quot;Elevator&quot;, &quot;Coffee maker&quot;, &quot;Smoke alarm&quot;, &quot;Backyard&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n v="532"/>
    <x v="31"/>
    <x v="0"/>
    <n v="13"/>
    <n v="2"/>
    <n v="13"/>
    <n v="0"/>
    <n v="0"/>
    <n v="0"/>
    <n v="0"/>
    <n v="5"/>
    <s v="License not needed per OSTR"/>
  </r>
  <r>
    <x v="2697"/>
    <n v="0.5"/>
    <s v="Russian Hill"/>
    <x v="11"/>
    <s v="Entire condo"/>
    <s v="Entire home/apt"/>
    <n v="6"/>
    <n v="2.5"/>
    <n v="3"/>
    <x v="3"/>
    <s v="[&quot;BBQ grill&quot;, &quot;Wifi&quot;, &quot;Long term stays allowed&quot;, &quot;First aid kit&quot;, &quot;Lockbox&quot;, &quot;Kitchen&quot;, &quot;Fire extinguisher&quot;, &quot;Washer&quot;, &quot;Iron&quot;, &quot;Dedicated workspace&quot;, &quot;Hair dryer&quot;, &quot;Fire pit&quot;, &quot;Smoke alarm&quot;, &quot;TV&quot;, &quot;Security cameras on property&quot;, &quot;Carbon monoxide alarm&quot;, &quot;Outdoor dining area&quot;]"/>
    <n v="276"/>
    <x v="266"/>
    <x v="2"/>
    <n v="28"/>
    <n v="3.9"/>
    <n v="55.4"/>
    <n v="3"/>
    <n v="3"/>
    <n v="19"/>
    <n v="100"/>
    <m/>
    <s v="2022-006863STR"/>
  </r>
  <r>
    <x v="2698"/>
    <n v="0.82"/>
    <s v="Western Addition/NOPA"/>
    <x v="22"/>
    <s v="Room in hotel"/>
    <s v="Private room"/>
    <n v="4"/>
    <n v="1"/>
    <m/>
    <x v="0"/>
    <s v="[&quot;Long term stays allowed&quot;, &quot;Gym&quot;, &quot;Microwave&quot;, &quot;Hangers&quot;, &quot;Air conditioning&quot;, &quot;Lock on bedroom door&quot;, &quot;Cable TV&quot;, &quot;TV with standard cable&quot;, &quot;Fire extinguisher&quot;, &quot;Shared hot tub&quot;, &quot;Wifi&quot;, &quot;Refrigerator&quot;, &quot;Bed linens&quot;, &quot;Luggage dropoff allowed&quot;, &quot;Elevator&quot;, &quot;Dedicated workspace&quot;, &quot;Coffee maker&quot;, &quot;Smoke alarm&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n v="530"/>
    <x v="193"/>
    <x v="0"/>
    <n v="1125"/>
    <n v="2"/>
    <n v="1125"/>
    <n v="8"/>
    <n v="36"/>
    <n v="58"/>
    <n v="112"/>
    <n v="5"/>
    <s v="License not needed per OSTR"/>
  </r>
  <r>
    <x v="2699"/>
    <n v="0.79"/>
    <s v="Anaheim"/>
    <x v="22"/>
    <s v="Room in hotel"/>
    <s v="Private room"/>
    <n v="4"/>
    <n v="1"/>
    <m/>
    <x v="0"/>
    <s v="[&quot;Gym&quot;, &quot;Microwave&quot;, &quot;Hangers&quot;, &quot;Air conditioning&quot;, &quot;Hot tub&quot;, &quot;Lock on bedroom door&quot;, &quot;Cable TV&quot;, &quot;TV with standard cable&quot;, &quot;First aid kit&quot;, &quot;Fire extinguisher&quot;, &quot;Wifi&quot;, &quot;Extra pillows and blankets&quot;, &quot;Refrigerator&quot;, &quot;Bed linens&quot;, &quot;Luggage dropoff allowed&quot;, &quot;Elevator&quot;, &quot;Coffee maker&quot;, &quot;Smoke alarm&quot;, &quot;Backyard&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n v="532"/>
    <x v="31"/>
    <x v="5"/>
    <n v="12"/>
    <n v="1"/>
    <n v="12"/>
    <n v="0"/>
    <n v="0"/>
    <n v="0"/>
    <n v="0"/>
    <n v="5"/>
    <s v="License not needed per OSTR"/>
  </r>
  <r>
    <x v="2700"/>
    <n v="0.97"/>
    <s v="Sunnyvale"/>
    <x v="6"/>
    <s v="Entire serviced apartment"/>
    <s v="Entire home/apt"/>
    <n v="4"/>
    <n v="2"/>
    <n v="2"/>
    <x v="0"/>
    <s v="[&quot;Long term stays allowed&quot;, &quot;Oven&quot;, &quot;Microwave&quot;, &quot;Hangers&quot;, &quot;TV&quot;, &quot;Dining table&quot;, &quot;Indoor fireplace&quot;, &quot;Dryer \u2013 In building&quot;, &quot;Washer \u2013\u00a0In building&quot;, &quot;Wifi&quot;, &quot;Refrigerator&quot;, &quot;Bed linens&quot;, &quot;Kitchen&quot;, &quot;Elevator&quot;, &quot;Dedicated workspace&quot;, &quot;Coffee maker&quot;, &quot;Smoke alarm&quot;, &quot;Stove&quot;, &quot;Dishes and silverware&quot;, &quot;Private entrance&quot;, &quot;Dishwasher&quot;, &quot;Cooking basics&quot;, &quot;Patio or balcony&quot;, &quot;Hot water&quot;, &quot;Free street parking&quot;, &quot;Iron&quot;, &quot;Hair dryer&quot;, &quot;Shampoo&quot;, &quot;Heating&quot;, &quot;Essentials&quot;, &quot;Carbon monoxide alarm&quot;]"/>
    <n v="503"/>
    <x v="479"/>
    <x v="1"/>
    <n v="731"/>
    <n v="30"/>
    <n v="731"/>
    <n v="0"/>
    <n v="0"/>
    <n v="0"/>
    <n v="190"/>
    <n v="2"/>
    <m/>
  </r>
  <r>
    <x v="2701"/>
    <n v="1"/>
    <s v="Richmond District"/>
    <x v="4"/>
    <s v="Private room in townhouse"/>
    <s v="Private room"/>
    <n v="2"/>
    <n v="1.5"/>
    <n v="1"/>
    <x v="1"/>
    <s v="[&quot;Long term stays allowed&quot;, &quot;Oven&quot;, &quot;Microwave&quot;, &quot;Hangers&quot;, &quot;Lock on bedroom door&quot;, &quot;TV&quot;, &quot;Beachfront&quot;, &quot;Fire extinguisher&quot;, &quot;Wifi&quot;, &quot;Extra pillows and blankets&quot;, &quot;Refrigerator&quot;, &quot;Bed linens&quot;, &quot;Lockbox&quot;, &quot;Kitchen&quot;, &quot;Luggage dropoff allowed&quot;, &quot;Coffee maker&quot;, &quot;Smoke alarm&quot;, &quot;Backyard&quot;, &quot;Dishes and silverware&quot;, &quot;Private entrance&quot;, &quot;Cooking basics&quot;, &quot;Free street parking&quot;, &quot;Hair dryer&quot;, &quot;Shampoo&quot;, &quot;Heating&quot;, &quot;Essentials&quot;, &quot;Carbon monoxide alarm&quot;]"/>
    <n v="445"/>
    <x v="99"/>
    <x v="5"/>
    <n v="30"/>
    <n v="1"/>
    <n v="30"/>
    <n v="0"/>
    <n v="0"/>
    <n v="0"/>
    <n v="0"/>
    <n v="4.83"/>
    <s v="STR-0003740"/>
  </r>
  <r>
    <x v="2702"/>
    <n v="0.47"/>
    <s v="Noe Valley"/>
    <x v="7"/>
    <s v="Entire condo"/>
    <s v="Entire home/apt"/>
    <n v="4"/>
    <n v="1.5"/>
    <n v="2"/>
    <x v="0"/>
    <s v="[&quot;Long term stays allowed&quot;, &quot;Oven&quot;, &quot;Barbecue utensils&quot;, &quot;Free parking on premises&quot;, &quot;Microwave&quot;, &quot;Toaster&quot;, &quot;Hangers&quot;, &quot;Cable TV&quot;, &quot;TV with standard cable&quot;, &quot;Drying rack for clothing&quot;, &quot;Dining table&quot;, &quot;BBQ grill&quot;, &quot;Room-darkening shades&quot;, &quot;Indoor fireplace&quot;, &quot;First aid kit&quot;, &quot;Fire extinguisher&quot;, &quot;Dryer&quot;, &quot;Washer&quot;, &quot;Freezer&quot;, &quot;Wifi&quot;, &quot;Extra pillows and blankets&quot;, &quot;Refrigerator&quot;, &quot;Bed linens&quot;, &quot;Host greets you&quot;, &quot;Kitchen&quot;, &quot;Wine glasses&quot;, &quot;Luggage dropoff allowed&quot;, &quot;Dedicated workspace&quot;, &quot;Hot water kettle&quot;, &quot;Smoke alarm&quot;, &quot;Coffee maker&quot;, &quot;Backyard&quot;, &quot;Dishes and silverware&quot;, &quot;Private entrance&quot;, &quot;Dishwasher&quot;, &quot;Cooking basics&quot;, &quot;Patio or balcony&quot;, &quot;Hot water&quot;, &quot;Free street parking&quot;, &quot;Iron&quot;, &quot;Hair dryer&quot;, &quot;Heating&quot;, &quot;Portable fans&quot;, &quot;Essentials&quot;, &quot;Baking sheet&quot;, &quot;Carbon monoxide alarm&quot;]"/>
    <n v="792"/>
    <x v="0"/>
    <x v="1"/>
    <n v="1125"/>
    <n v="30"/>
    <n v="1125"/>
    <n v="0"/>
    <n v="0"/>
    <n v="0"/>
    <n v="151"/>
    <n v="5"/>
    <m/>
  </r>
  <r>
    <x v="2703"/>
    <n v="1"/>
    <s v="Richmond District"/>
    <x v="4"/>
    <s v="Private room in townhouse"/>
    <s v="Private room"/>
    <n v="2"/>
    <n v="1.5"/>
    <n v="1"/>
    <x v="1"/>
    <s v="[&quot;Long term stays allowed&quot;, &quot;Oven&quot;, &quot;Microwave&quot;, &quot;Hangers&quot;, &quot;Lock on bedroom door&quot;, &quot;TV&quot;, &quot;Beachfront&quot;, &quot;Fire extinguisher&quot;, &quot;Wifi&quot;, &quot;Refrigerator&quot;, &quot;Lockbox&quot;, &quot;Kitchen&quot;, &quot;Luggage dropoff allowed&quot;, &quot;Coffee maker&quot;, &quot;Smoke alarm&quot;, &quot;Backyard&quot;, &quot;Dishes and silverware&quot;, &quot;Private entrance&quot;, &quot;Cooking basics&quot;, &quot;Free street parking&quot;, &quot;Hair dryer&quot;, &quot;Shampoo&quot;, &quot;Heating&quot;, &quot;Essentials&quot;, &quot;Carbon monoxide alarm&quot;]"/>
    <n v="401"/>
    <x v="3"/>
    <x v="5"/>
    <n v="30"/>
    <n v="1"/>
    <n v="30"/>
    <n v="0"/>
    <n v="0"/>
    <n v="0"/>
    <n v="0"/>
    <n v="4.75"/>
    <s v="STR-0003740"/>
  </r>
  <r>
    <x v="2704"/>
    <n v="0.6"/>
    <s v="Pacific Heights"/>
    <x v="25"/>
    <s v="Entire condo"/>
    <s v="Entire home/apt"/>
    <n v="4"/>
    <n v="1"/>
    <n v="2"/>
    <x v="0"/>
    <s v="[&quot;Long term stays allowed&quot;, &quot;Oven&quot;, &quot;Microwave&quot;, &quot;TV&quot;, &quot;Dryer&quot;, &quot;Washer&quot;, &quot;Wifi&quot;, &quot;Refrigerator&quot;, &quot;Kitchen&quot;, &quot;Essentials&quot;, &quot;Dedicated workspace&quot;, &quot;Free residential garage on premises \u2013 1 space&quot;, &quot;Coffee maker&quot;, &quot;Smoke alarm&quot;, &quot;Stove&quot;, &quot;Dishes and silverware&quot;, &quot;Private entrance&quot;, &quot;Dishwasher&quot;, &quot;Cooking basics&quot;, &quot;Bathtub&quot;, &quot;Hangers&quot;, &quot;Carbon monoxide alarm&quot;]"/>
    <n v="363"/>
    <x v="214"/>
    <x v="1"/>
    <n v="1125"/>
    <n v="30"/>
    <n v="1125"/>
    <n v="0"/>
    <n v="0"/>
    <n v="0"/>
    <n v="257"/>
    <n v="4.5"/>
    <m/>
  </r>
  <r>
    <x v="2705"/>
    <n v="0.79"/>
    <s v="Anaheim"/>
    <x v="22"/>
    <s v="Room in hotel"/>
    <s v="Private room"/>
    <n v="4"/>
    <n v="1"/>
    <m/>
    <x v="0"/>
    <s v="[&quot;Long term stays allowed&quot;, &quot;Gym&quot;, &quot;Free parking on premises&quot;, &quot;Microwave&quot;, &quot;Hangers&quot;, &quot;Air conditioning&quot;, &quot;Hot tub&quot;, &quot;Lock on bedroom door&quot;, &quot;Cable TV&quot;, &quot;TV with standard cable&quot;, &quot;First aid kit&quot;, &quot;Fire extinguisher&quot;, &quot;Wifi&quot;, &quot;Extra pillows and blankets&quot;, &quot;Refrigerator&quot;, &quot;Bed linens&quot;, &quot;Luggage dropoff allowed&quot;, &quot;Coffee maker&quot;, &quot;Smoke alarm&quot;, &quot;Backyard&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n v="575"/>
    <x v="31"/>
    <x v="5"/>
    <n v="1124"/>
    <n v="1"/>
    <n v="1124"/>
    <n v="0"/>
    <n v="0"/>
    <n v="0"/>
    <n v="0"/>
    <n v="5"/>
    <s v="License not needed per OSTR"/>
  </r>
  <r>
    <x v="2706"/>
    <n v="0.71"/>
    <s v="Glen Park"/>
    <x v="20"/>
    <s v="Private room in home"/>
    <s v="Private room"/>
    <n v="1"/>
    <n v="1"/>
    <n v="1"/>
    <x v="1"/>
    <s v="[&quot;Long term stays allowed&quot;, &quot;Oven&quot;, &quot;Free parking on premises&quot;, &quot;Microwave&quot;, &quot;Hangers&quot;, &quot;Cleaning before checkout&quot;, &quot;Lock on bedroom door&quot;, &quot;First aid kit&quot;, &quot;Fire extinguisher&quot;, &quot;Dryer&quot;, &quot;Washer&quot;, &quot;Extra pillows and blankets&quot;, &quot;Refrigerator&quot;, &quot;Bed linens&quot;, &quot;Host greets you&quot;, &quot;Lockbox&quot;, &quot;Kitchen&quot;, &quot;Luggage dropoff allowed&quot;, &quot;Dedicated workspace&quot;, &quot;Smoke alarm&quot;, &quot;Backyard&quot;, &quot;Stove&quot;, &quot;Dishes and silverware&quot;, &quot;Dishwasher&quot;, &quot;Cooking basics&quot;, &quot;Hot water&quot;, &quot;Free street parking&quot;, &quot;Fast wifi \u2013 204 Mbps&quot;, &quot;Iron&quot;, &quot;Hair dryer&quot;, &quot;Shampoo&quot;, &quot;Heating&quot;, &quot;Essentials&quot;]"/>
    <n v="563"/>
    <x v="6"/>
    <x v="1"/>
    <n v="120"/>
    <n v="30"/>
    <n v="120"/>
    <n v="11"/>
    <n v="16"/>
    <n v="45"/>
    <n v="135"/>
    <n v="5"/>
    <m/>
  </r>
  <r>
    <x v="2707"/>
    <n v="0.91"/>
    <s v="Glen Park"/>
    <x v="16"/>
    <s v="Entire guest suite"/>
    <s v="Entire home/apt"/>
    <n v="2"/>
    <n v="1"/>
    <n v="1"/>
    <x v="1"/>
    <s v="[&quot;Shared patio or balcony&quot;, &quot;Free parking on premises&quot;, &quot;Microwave&quot;, &quot;Hangers&quot;, &quot;First aid kit&quot;, &quot;Fire extinguisher&quot;, &quot;Dryer&quot;, &quot;Washer&quot;, &quot;Shared fenced garden or backyard&quot;, &quot;Wifi&quot;, &quot;Refrigerator&quot;, &quot;Luggage dropoff allowed&quot;, &quot;Coffee maker&quot;, &quot;Smoke alarm&quot;, &quot;Dishes and silverware&quot;, &quot;Security cameras on property&quot;, &quot;Breakfast&quot;, &quot;Private entrance&quot;, &quot;Smart lock&quot;, &quot;Hot water&quot;, &quot;Free street parking&quot;, &quot;Outdoor furniture&quot;, &quot;Iron&quot;, &quot;Hair dryer&quot;, &quot;Shampoo&quot;, &quot;Heating&quot;, &quot;Essentials&quot;, &quot;Carbon monoxide alarm&quot;]"/>
    <n v="498"/>
    <x v="60"/>
    <x v="5"/>
    <n v="7"/>
    <n v="1"/>
    <n v="1125"/>
    <n v="10"/>
    <n v="26"/>
    <n v="48"/>
    <n v="118"/>
    <n v="4.78"/>
    <s v="STR-0003811"/>
  </r>
  <r>
    <x v="2708"/>
    <n v="0.79"/>
    <s v="Anaheim"/>
    <x v="22"/>
    <s v="Room in hotel"/>
    <s v="Private room"/>
    <n v="4"/>
    <n v="1"/>
    <m/>
    <x v="0"/>
    <s v="[&quot;Long term stays allowed&quot;, &quot;Gym&quot;, &quot;Microwave&quot;, &quot;Hangers&quot;, &quot;Air conditioning&quot;, &quot;Hot tub&quot;, &quot;Lock on bedroom door&quot;, &quot;Cable TV&quot;, &quot;TV with standard cable&quot;, &quot;First aid kit&quot;, &quot;Fire extinguisher&quot;, &quot;Wifi&quot;, &quot;Extra pillows and blankets&quot;, &quot;Refrigerator&quot;, &quot;Bed linens&quot;, &quot;Luggage dropoff allowed&quot;, &quot;Coffee maker&quot;, &quot;Smoke alarm&quot;, &quot;Backyard&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n v="547"/>
    <x v="31"/>
    <x v="5"/>
    <n v="1124"/>
    <n v="1"/>
    <n v="1124"/>
    <n v="0"/>
    <n v="0"/>
    <n v="0"/>
    <n v="0"/>
    <n v="5"/>
    <s v="License not needed per OSTR"/>
  </r>
  <r>
    <x v="2709"/>
    <n v="0.94"/>
    <s v="Nob Hill"/>
    <x v="20"/>
    <s v="Entire townhouse"/>
    <s v="Entire home/apt"/>
    <n v="6"/>
    <n v="2.5"/>
    <n v="3"/>
    <x v="3"/>
    <s v="[&quot;Long term stays allowed&quot;, &quot;Private patio or balcony&quot;, &quot;Oven&quot;, &quot;Barbecue utensils&quot;, &quot;Free parking on premises&quot;, &quot;Microwave&quot;, &quot;Clothing storage&quot;, &quot;Toaster&quot;, &quot;Shower gel&quot;, &quot;Hangers&quot;, &quot;TV&quot;, &quot;Dining table&quot;, &quot;First aid kit&quot;, &quot;Indoor fireplace&quot;, &quot;Fire extinguisher&quot;, &quot;Dryer&quot;, &quot;Washer&quot;, &quot;Heating&quot;, &quot;Wifi&quot;, &quot;Extra pillows and blankets&quot;, &quot;Refrigerator&quot;, &quot;Bed linens&quot;, &quot;Ethernet connection&quot;, &quot;Kitchen&quot;, &quot;Wine glasses&quot;, &quot;Dedicated workspace&quot;, &quot;Hot water kettle&quot;, &quot;Smoke alarm&quot;, &quot;Coffee maker&quot;, &quot;Stove&quot;, &quot;Security cameras on property&quot;, &quot;Dishes and silverware&quot;, &quot;Private entrance&quot;, &quot;Dishwasher&quot;, &quot;Cooking basics&quot;, &quot;Hot water&quot;, &quot;Free street parking&quot;, &quot;Iron&quot;, &quot;Hair dryer&quot;, &quot;Shampoo&quot;, &quot;Bathtub&quot;, &quot;Essentials&quot;, &quot;Baking sheet&quot;, &quot;Carbon monoxide alarm&quot;]"/>
    <n v="736"/>
    <x v="433"/>
    <x v="2"/>
    <n v="90"/>
    <n v="3"/>
    <n v="90"/>
    <n v="0"/>
    <n v="0"/>
    <n v="0"/>
    <n v="0"/>
    <n v="4.8"/>
    <s v="STR-0003313"/>
  </r>
  <r>
    <x v="2710"/>
    <n v="0.99"/>
    <s v="Portola"/>
    <x v="14"/>
    <s v="Private room in home"/>
    <s v="Private room"/>
    <n v="4"/>
    <n v="1"/>
    <n v="1"/>
    <x v="1"/>
    <s v="[&quot;Blue Star - Full Sheet Pan stainless steel oven&quot;, &quot;Microwave&quot;, &quot;Board games&quot;, &quot;Samsung refrigerator&quot;, &quot;Shower gel&quot;, &quot;Hangers&quot;, &quot;Children\u2019s dinnerware&quot;, &quot;Toaster&quot;, &quot;Lock on bedroom door&quot;, &quot;Cable TV&quot;, &quot;Drying rack for clothing&quot;, &quot;Dining table&quot;, &quot;Paya Organics shampoo&quot;, &quot;Room-darkening shades&quot;, &quot;Indoor fireplace&quot;, &quot;First aid kit&quot;, &quot;Blue Star Six (6) Burner stainless steel stove&quot;, &quot;Fire extinguisher&quot;, &quot;Keypad&quot;, &quot;Freezer&quot;, &quot;Free dryer \u2013 In building&quot;, &quot;Central heating&quot;, &quot;40\&quot; HDTV with Amazon Prime Video, Netflix, premium cable, standard cable&quot;, &quot;Wifi&quot;, &quot;Extra pillows and blankets&quot;, &quot;Bed linens&quot;, &quot;Babysitter recommendations&quot;, &quot;Cleaning products&quot;, &quot;Paya Organics body soap&quot;, &quot;Kitchen&quot;, &quot;Wine glasses&quot;, &quot;Luggage dropoff allowed&quot;, &quot;Paya Organics conditioner&quot;, &quot;Dedicated workspace&quot;, &quot;Hot water kettle&quot;, &quot;Smoke alarm&quot;, &quot;Coffee maker&quot;, &quot;Security cameras on property&quot;, &quot;Dishes and silverware&quot;, &quot;Keurig coffee machine&quot;, &quot;Breakfast&quot;, &quot;Clothing storage: dresser, walk-in closet, and closet&quot;, &quot;Children\u2019s books and toys for ages 2-5 years old, 5-10 years old, and 10+ years old&quot;, &quot;Dishwasher&quot;, &quot;Cooking basics&quot;, &quot;Hot water&quot;, &quot;Free street parking&quot;, &quot;Iron&quot;, &quot;Hair dryer&quot;, &quot;Bathtub&quot;, &quot;Portable fans&quot;, &quot;Essentials&quot;, &quot;Baking sheet&quot;, &quot;Carbon monoxide alarm&quot;, &quot;Free washer \u2013 In building&quot;]"/>
    <n v="1295"/>
    <x v="51"/>
    <x v="5"/>
    <n v="7"/>
    <n v="1"/>
    <n v="1125"/>
    <n v="11"/>
    <n v="41"/>
    <n v="71"/>
    <n v="346"/>
    <n v="4.92"/>
    <s v="STR-0003484"/>
  </r>
  <r>
    <x v="2711"/>
    <n v="0.93"/>
    <s v="North Beach"/>
    <x v="25"/>
    <s v="Entire condo"/>
    <s v="Entire home/apt"/>
    <n v="2"/>
    <n v="1"/>
    <n v="1"/>
    <x v="1"/>
    <s v="[&quot;Long term stays allowed&quot;, &quot;Free washer \u2013 In unit&quot;, &quot;Paid parking garage off premises&quot;, &quot;50\&quot; HDTV with Roku&quot;, &quot;Oven&quot;, &quot;Microwave&quot;, &quot;Toaster&quot;, &quot;Hangers&quot;, &quot;Central air conditioning&quot;, &quot;Dining table&quot;, &quot;Shared gym in building&quot;, &quot;First aid kit&quot;, &quot;Bosh refrigerator&quot;, &quot;Fire extinguisher&quot;, &quot;Freezer&quot;, &quot;Central heating&quot;, &quot;Clothing storage: closet&quot;, &quot;Wifi&quot;, &quot;Extra pillows and blankets&quot;, &quot;Bed linens&quot;, &quot;Ethernet connection&quot;, &quot;Bosh stainless steel stove&quot;, &quot;Cleaning products&quot;, &quot;Kitchen&quot;, &quot;Wine glasses&quot;, &quot;Luggage dropoff allowed&quot;, &quot;Elevator&quot;, &quot;Free dryer \u2013 In unit&quot;, &quot;Dedicated workspace&quot;, &quot;Hot water kettle&quot;, &quot;Smoke alarm&quot;, &quot;Coffee maker&quot;, &quot;Security cameras on property&quot;, &quot;Dishes and silverware&quot;, &quot;Keurig coffee machine&quot;, &quot;Private entrance&quot;, &quot;Dishwasher&quot;, &quot;Cooking basics&quot;, &quot;Smart lock&quot;, &quot;Hot water&quot;, &quot;Iron&quot;, &quot;Hair dryer&quot;, &quot;Bathtub&quot;, &quot;Essentials&quot;, &quot;Baking sheet&quot;, &quot;Carbon monoxide alarm&quot;]"/>
    <n v="890"/>
    <x v="46"/>
    <x v="1"/>
    <n v="1125"/>
    <n v="30"/>
    <n v="1125"/>
    <n v="6"/>
    <n v="7"/>
    <n v="36"/>
    <n v="311"/>
    <n v="4.78"/>
    <m/>
  </r>
  <r>
    <x v="2712"/>
    <n v="0.99"/>
    <s v="Portola"/>
    <x v="14"/>
    <s v="Private room in home"/>
    <s v="Private room"/>
    <n v="6"/>
    <n v="1"/>
    <n v="1"/>
    <x v="1"/>
    <s v="[&quot;Sound system&quot;, &quot;Oven&quot;, &quot;Microwave&quot;, &quot;Board games&quot;, &quot;Toaster&quot;, &quot;Shower gel&quot;, &quot;Hangers&quot;, &quot;Children\u2019s dinnerware&quot;, &quot;40\&quot; HDTV with Netflix&quot;, &quot;Lock on bedroom door&quot;, &quot;Drying rack for clothing&quot;, &quot;Dining table&quot;, &quot;Paya Organics shampoo&quot;, &quot;Room-darkening shades&quot;, &quot;First aid kit&quot;, &quot;Free dryer&quot;, &quot;Fire extinguisher&quot;, &quot;Keypad&quot;, &quot;Free washer&quot;, &quot;Freezer&quot;, &quot;Central heating&quot;, &quot;Wifi&quot;, &quot;Extra pillows and blankets&quot;, &quot;Refrigerator&quot;, &quot;Bed linens&quot;, &quot;Babysitter recommendations&quot;, &quot;Cleaning products&quot;, &quot;Paya Organics body soap&quot;, &quot;Kitchen&quot;, &quot;Wine glasses&quot;, &quot;Luggage dropoff allowed&quot;, &quot;Paya Organics conditioner&quot;, &quot;Dedicated workspace&quot;, &quot;Hot water kettle&quot;, &quot;Smoke alarm&quot;, &quot;Coffee maker&quot;, &quot;Stove&quot;, &quot;Security cameras on property&quot;, &quot;Dishes and silverware&quot;, &quot;Breakfast&quot;, &quot;Dishwasher&quot;, &quot;Cooking basics&quot;, &quot;Record player&quot;, &quot;Hot water&quot;, &quot;Free street parking&quot;, &quot;Clothing storage: wardrobe and dresser&quot;, &quot;Iron&quot;, &quot;Mini fridge&quot;, &quot;Hair dryer&quot;, &quot;Children\u2019s books and toys for ages 2-5 years old and 5-10 years old&quot;, &quot;Portable fans&quot;, &quot;Essentials&quot;, &quot;Baking sheet&quot;, &quot;Carbon monoxide alarm&quot;]"/>
    <n v="1063"/>
    <x v="56"/>
    <x v="5"/>
    <n v="7"/>
    <n v="1"/>
    <n v="1125"/>
    <n v="24"/>
    <n v="54"/>
    <n v="84"/>
    <n v="359"/>
    <n v="4.8499999999999996"/>
    <s v="STR-0003484"/>
  </r>
  <r>
    <x v="2713"/>
    <n v="0.79"/>
    <s v="Anaheim"/>
    <x v="22"/>
    <s v="Room in hotel"/>
    <s v="Private room"/>
    <n v="4"/>
    <n v="1"/>
    <m/>
    <x v="0"/>
    <s v="[&quot;Gym&quot;, &quot;Microwave&quot;, &quot;Hangers&quot;, &quot;Air conditioning&quot;, &quot;Hot tub&quot;, &quot;Lock on bedroom door&quot;, &quot;Cable TV&quot;, &quot;TV with standard cable&quot;, &quot;First aid kit&quot;, &quot;Fire extinguisher&quot;, &quot;Wifi&quot;, &quot;Extra pillows and blankets&quot;, &quot;Refrigerator&quot;, &quot;Bed linens&quot;, &quot;Luggage dropoff allowed&quot;, &quot;Elevator&quot;, &quot;Coffee maker&quot;, &quot;Smoke alarm&quot;, &quot;Backyard&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n v="532"/>
    <x v="481"/>
    <x v="2"/>
    <n v="15"/>
    <n v="3"/>
    <n v="14.7"/>
    <n v="12"/>
    <n v="12"/>
    <n v="12"/>
    <n v="12"/>
    <n v="4.9000000000000004"/>
    <s v="License not needed per OSTR"/>
  </r>
  <r>
    <x v="2714"/>
    <n v="0.79"/>
    <s v="Anaheim"/>
    <x v="22"/>
    <s v="Room in hotel"/>
    <s v="Private room"/>
    <n v="4"/>
    <n v="1"/>
    <m/>
    <x v="0"/>
    <s v="[&quot;Microwave&quot;, &quot;Hangers&quot;, &quot;Air conditioning&quot;, &quot;Lock on bedroom door&quot;, &quot;Cable TV&quot;, &quot;TV with standard cable&quot;, &quot;Shared gym in building&quot;, &quot;First aid kit&quot;, &quot;Fire extinguisher&quot;, &quot;Shared hot tub&quot;, &quot;Wifi&quot;, &quot;Extra pillows and blankets&quot;, &quot;Refrigerator&quot;, &quot;Bed linens&quot;, &quot;Luggage dropoff allowed&quot;, &quot;Elevator&quot;, &quot;Dedicated workspace&quot;, &quot;Smoke alarm&quot;, &quot;Coffee maker&quot;, &quot;Dishes and silverware&quot;, &quot;Pack \u2019n play/Travel crib&quot;, &quot;Hot water&quot;, &quot;Building staff&quot;, &quot;Iron&quot;, &quot;Hair dryer&quot;, &quot;Shampoo&quot;, &quot;Heating&quot;, &quot;Essentials&quot;, &quot;Paid parking on premises&quot;, &quot;Carbon monoxide alarm&quot;]"/>
    <n v="549"/>
    <x v="298"/>
    <x v="0"/>
    <n v="10"/>
    <n v="2.1"/>
    <n v="10"/>
    <n v="19"/>
    <n v="30"/>
    <n v="30"/>
    <n v="30"/>
    <n v="4.7"/>
    <s v="License not needed per OSTR"/>
  </r>
  <r>
    <x v="2715"/>
    <n v="0.94"/>
    <s v="The Castro"/>
    <x v="9"/>
    <s v="Entire cottage"/>
    <s v="Entire home/apt"/>
    <n v="2"/>
    <n v="1"/>
    <n v="1"/>
    <x v="1"/>
    <s v="[&quot;Shared patio or balcony&quot;, &quot;Oven&quot;, &quot;Sonos sound system with aux&quot;, &quot;Microwave&quot;, &quot;Toaster&quot;, &quot;Hangers&quot;, &quot;TV&quot;, &quot;Body soap&quot;, &quot;Dining table&quot;, &quot;Clothing storage: dresser and closet&quot;, &quot;Room-darkening shades&quot;, &quot;First aid kit&quot;, &quot;Fire extinguisher&quot;, &quot;Freezer&quot;, &quot;Shared fenced garden or backyard&quot;, &quot;Central heating&quot;, &quot;Wifi&quot;, &quot;Extra pillows and blankets&quot;, &quot;Refrigerator&quot;, &quot;Bed linens&quot;, &quot;Ethernet connection&quot;, &quot;Rice maker&quot;, &quot;Cleaning products&quot;, &quot;Kitchen&quot;, &quot;Wine glasses&quot;, &quot;Lockbox&quot;, &quot;Dedicated workspace&quot;, &quot;Hot water kettle&quot;, &quot;Smoke alarm&quot;, &quot;Coffee maker&quot;, &quot;Stove&quot;, &quot;Security cameras on property&quot;, &quot;Dishes and silverware&quot;, &quot;Conditioner&quot;, &quot;Private entrance&quot;, &quot;Cooking basics&quot;, &quot;Hot water&quot;, &quot;Outdoor furniture&quot;, &quot;Iron&quot;, &quot;Hair dryer&quot;, &quot;Shampoo&quot;, &quot;Bathtub&quot;, &quot;Portable fans&quot;, &quot;Essentials&quot;, &quot;Baking sheet&quot;, &quot;Carbon monoxide alarm&quot;]"/>
    <n v="812"/>
    <x v="25"/>
    <x v="0"/>
    <n v="7"/>
    <n v="2"/>
    <n v="7"/>
    <n v="2"/>
    <n v="4"/>
    <n v="4"/>
    <n v="158"/>
    <n v="4.97"/>
    <s v="STR-0004571"/>
  </r>
  <r>
    <x v="2716"/>
    <n v="1"/>
    <s v="The Castro"/>
    <x v="9"/>
    <s v="Private room in home"/>
    <s v="Private room"/>
    <n v="2"/>
    <n v="1"/>
    <n v="1"/>
    <x v="1"/>
    <s v="[&quot;Long term stays allowed&quot;, &quot;Board games&quot;, &quot;Shower gel&quot;, &quot;Hangers&quot;, &quot;Cleaning before checkout&quot;, &quot;Lock on bedroom door&quot;, &quot;Keypad&quot;, &quot;Central heating&quot;, &quot;Wifi&quot;, &quot;Bed linens&quot;, &quot;Luggage dropoff allowed&quot;, &quot;Dedicated workspace&quot;, &quot;Hot water kettle&quot;, &quot;Smoke alarm&quot;, &quot;Backyard&quot;, &quot;Security cameras on property&quot;, &quot;Conditioner&quot;, &quot;Patio or balcony&quot;, &quot;Hot water&quot;, &quot;Free street parking&quot;, &quot;Outdoor furniture&quot;, &quot;Hair dryer&quot;, &quot;Shampoo&quot;, &quot;Bathtub&quot;, &quot;Essentials&quot;, &quot;Carbon monoxide alarm&quot;]"/>
    <n v="466"/>
    <x v="139"/>
    <x v="2"/>
    <n v="90"/>
    <n v="3"/>
    <n v="1125"/>
    <n v="6"/>
    <n v="36"/>
    <n v="66"/>
    <n v="66"/>
    <n v="4.9000000000000004"/>
    <s v="2022-007410STR"/>
  </r>
  <r>
    <x v="2717"/>
    <n v="0.79"/>
    <s v="Anaheim"/>
    <x v="22"/>
    <s v="Room in hotel"/>
    <s v="Private room"/>
    <n v="4"/>
    <n v="1"/>
    <m/>
    <x v="0"/>
    <s v="[&quot;Long term stays allowed&quot;, &quot;Gym&quot;, &quot;Microwave&quot;, &quot;Hangers&quot;, &quot;Air conditioning&quot;, &quot;Hot tub&quot;, &quot;Lock on bedroom door&quot;, &quot;Cable TV&quot;, &quot;TV with standard cable&quot;, &quot;First aid kit&quot;, &quot;Fire extinguisher&quot;, &quot;Wifi&quot;, &quot;Extra pillows and blankets&quot;, &quot;Refrigerator&quot;, &quot;Bed linens&quot;, &quot;Luggage dropoff allowed&quot;, &quot;Coffee maker&quot;, &quot;Smoke alarm&quot;, &quot;Backyard&quot;, &quot;Dishes and silverware&quot;, &quot;Pack \u2019n play/Travel crib&quot;, &quot;Hot water&quot;, &quot;Building staff&quot;, &quot;Iron&quot;, &quot;Hair dryer&quot;, &quot;Shampoo&quot;, &quot;Heating&quot;, &quot;Essentials&quot;, &quot;Paid parking on premises&quot;, &quot;Carbon monoxide alarm&quot;]"/>
    <n v="527"/>
    <x v="31"/>
    <x v="5"/>
    <n v="1124"/>
    <n v="1"/>
    <n v="1124"/>
    <n v="0"/>
    <n v="0"/>
    <n v="0"/>
    <n v="0"/>
    <n v="5"/>
    <s v="License not needed per OSTR"/>
  </r>
  <r>
    <x v="2718"/>
    <n v="0.99"/>
    <s v="Portola"/>
    <x v="14"/>
    <s v="Private room in home"/>
    <s v="Private room"/>
    <n v="4"/>
    <n v="1"/>
    <n v="1"/>
    <x v="1"/>
    <s v="[&quot;Blue Star stainless steel gas stove&quot;, &quot;BlueStar Six (6) Burner Range stainless steel oven&quot;, &quot;Microwave&quot;, &quot;Board games&quot;, &quot;Toaster&quot;, &quot;Shower gel&quot;, &quot;Hangers&quot;, &quot;Children\u2019s dinnerware&quot;, &quot;40\&quot; HDTV with Netflix&quot;, &quot;Lock on bedroom door&quot;, &quot;Drying rack for clothing&quot;, &quot;Dining table&quot;, &quot;Paya Organics shampoo&quot;, &quot;Room-darkening shades&quot;, &quot;Indoor fireplace&quot;, &quot;First aid kit&quot;, &quot;Fire extinguisher&quot;, &quot;Keypad&quot;, &quot;Freezer&quot;, &quot;Free dryer \u2013 In building&quot;, &quot;Central heating&quot;, &quot;Wifi&quot;, &quot;Extra pillows and blankets&quot;, &quot;Bed linens&quot;, &quot;Babysitter recommendations&quot;, &quot;Cleaning products&quot;, &quot;Paya Organics body soap&quot;, &quot;Kitchen&quot;, &quot;Wine glasses&quot;, &quot;Luggage dropoff allowed&quot;, &quot;Portable fans&quot;, &quot;Paya Organics conditioner&quot;, &quot;Dedicated workspace&quot;, &quot;Hot water kettle&quot;, &quot;Smoke alarm&quot;, &quot;Coffee maker&quot;, &quot;Security cameras on property&quot;, &quot;Dishes and silverware&quot;, &quot;Breakfast&quot;, &quot;Dishwasher&quot;, &quot;Cooking basics&quot;, &quot;Hot water&quot;, &quot;Free street parking&quot;, &quot;Samsung Smart Refrigerator refrigerator&quot;, &quot;Iron&quot;, &quot;Hair dryer&quot;, &quot;Clothing storage: dresser, closet, and walk-in closet&quot;, &quot;Bathtub&quot;, &quot;Children\u2019s books and toys for ages 2-5 years old and 5-10 years old&quot;, &quot;Essentials&quot;, &quot;Baking sheet&quot;, &quot;Carbon monoxide alarm&quot;, &quot;Free washer \u2013 In building&quot;]"/>
    <n v="1202"/>
    <x v="3"/>
    <x v="5"/>
    <n v="7"/>
    <n v="1"/>
    <n v="1125"/>
    <n v="11"/>
    <n v="38"/>
    <n v="68"/>
    <n v="343"/>
    <n v="4.8899999999999997"/>
    <s v="STR-0003484"/>
  </r>
  <r>
    <x v="2719"/>
    <n v="1"/>
    <s v="Richmond District"/>
    <x v="34"/>
    <s v="Private room in rental unit"/>
    <s v="Private room"/>
    <n v="1"/>
    <n v="1"/>
    <m/>
    <x v="1"/>
    <s v="[&quot;Long term stays allowed&quot;, &quot;Hangers&quot;, &quot;Lock on bedroom door&quot;, &quot;TV&quot;, &quot;Body soap&quot;, &quot;Fire extinguisher&quot;, &quot;Dryer&quot;, &quot;Washer&quot;, &quot;Heating&quot;, &quot;Clothing storage: closet&quot;, &quot;Wifi&quot;, &quot;Extra pillows and blankets&quot;, &quot;Bed linens&quot;, &quot;Cleaning products&quot;, &quot;Smoke alarm&quot;, &quot;Private entrance&quot;, &quot;Hot water&quot;, &quot;Free street parking&quot;, &quot;Iron&quot;, &quot;Hair dryer&quot;, &quot;Shampoo&quot;, &quot;Bathtub&quot;, &quot;Essentials&quot;, &quot;Carbon monoxide alarm&quot;]"/>
    <n v="387"/>
    <x v="6"/>
    <x v="6"/>
    <n v="1125"/>
    <n v="31"/>
    <n v="1125"/>
    <n v="0"/>
    <n v="29"/>
    <n v="59"/>
    <n v="117"/>
    <n v="5"/>
    <m/>
  </r>
  <r>
    <x v="2720"/>
    <n v="0.97"/>
    <s v="Bernal Heights"/>
    <x v="1"/>
    <s v="Entire home"/>
    <s v="Entire home/apt"/>
    <n v="4"/>
    <n v="1.5"/>
    <n v="1"/>
    <x v="1"/>
    <s v="[&quot;Microwave&quot;, &quot;Shower gel&quot;, &quot;Hangers&quot;, &quot;TV&quot;, &quot;BBQ grill&quot;, &quot;First aid kit&quot;, &quot;Children\u2019s books and toys&quot;, &quot;Fire extinguisher&quot;, &quot;Wifi&quot;, &quot;Extra pillows and blankets&quot;, &quot;Refrigerator&quot;, &quot;Bed linens&quot;, &quot;Lockbox&quot;, &quot;Luggage dropoff allowed&quot;, &quot;Coffee maker&quot;, &quot;Smoke alarm&quot;, &quot;Backyard&quot;, &quot;Security cameras on property&quot;, &quot;Dishes and silverware&quot;, &quot;Conditioner&quot;, &quot;Private entrance&quot;, &quot;Hot water&quot;, &quot;Free street parking&quot;, &quot;Iron&quot;, &quot;Hair dryer&quot;, &quot;Shampoo&quot;, &quot;Heating&quot;, &quot;Essentials&quot;, &quot;Carbon monoxide alarm&quot;]"/>
    <n v="489"/>
    <x v="67"/>
    <x v="0"/>
    <n v="11"/>
    <n v="2"/>
    <n v="11"/>
    <n v="3"/>
    <n v="6"/>
    <n v="22"/>
    <n v="289"/>
    <n v="4.95"/>
    <s v="City Registration Pending"/>
  </r>
  <r>
    <x v="2721"/>
    <n v="0.82"/>
    <s v="Western Addition/NOPA"/>
    <x v="22"/>
    <s v="Room in hotel"/>
    <s v="Private room"/>
    <n v="4"/>
    <n v="1"/>
    <m/>
    <x v="0"/>
    <s v="[&quot;Long term stays allowed&quot;, &quot;Gym&quot;, &quot;Microwave&quot;, &quot;Hangers&quot;, &quot;Air conditioning&quot;, &quot;Hot tub&quot;, &quot;Lock on bedroom door&quot;, &quot;Cable TV&quot;, &quot;TV with standard cable&quot;, &quot;Wifi&quot;, &quot;Refrigerator&quot;, &quot;Bed linens&quot;, &quot;Luggage dropoff allowed&quot;, &quot;Elevator&quot;, &quot;Coffee maker&quot;, &quot;Smoke alarm&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n v="479"/>
    <x v="193"/>
    <x v="0"/>
    <n v="1125"/>
    <n v="2"/>
    <n v="1125"/>
    <n v="8"/>
    <n v="36"/>
    <n v="58"/>
    <n v="112"/>
    <n v="5"/>
    <s v="License not needed per OSTR"/>
  </r>
  <r>
    <x v="2722"/>
    <n v="1"/>
    <s v="Chinatown"/>
    <x v="22"/>
    <s v="Entire serviced apartment"/>
    <s v="Entire home/apt"/>
    <n v="2"/>
    <n v="1"/>
    <m/>
    <x v="1"/>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n v="328"/>
    <x v="69"/>
    <x v="0"/>
    <n v="7"/>
    <n v="2"/>
    <n v="7"/>
    <n v="0"/>
    <n v="0"/>
    <n v="0"/>
    <n v="0"/>
    <n v="5"/>
    <s v="License not needed per OSTR"/>
  </r>
  <r>
    <x v="2723"/>
    <n v="0.91"/>
    <s v="Bayview"/>
    <x v="13"/>
    <s v="Entire home"/>
    <s v="Entire home/apt"/>
    <n v="5"/>
    <n v="2"/>
    <n v="4"/>
    <x v="4"/>
    <s v="[&quot;Long term stays allowed&quot;, &quot;Private patio or balcony&quot;, &quot;Oven&quot;, &quot;Free parking on premises&quot;, &quot;Microwave&quot;, &quot;Hangers&quot;, &quot;TV&quot;, &quot;Room-darkening shades&quot;, &quot;First aid kit&quot;, &quot;Fire extinguisher&quot;, &quot;Keypad&quot;, &quot;Dryer&quot;, &quot;Washer&quot;, &quot;Wifi&quot;, &quot;Refrigerator&quot;, &quot;Bed linens&quot;, &quot;Kitchen&quot;, &quot;Coffee maker&quot;, &quot;Smoke alarm&quot;, &quot;Stove&quot;, &quot;Dishes and silverware&quot;, &quot;Pack \u2019n play/Travel crib&quot;, &quot;Breakfast&quot;, &quot;Private entrance&quot;, &quot;Dishwasher&quot;, &quot;Cooking basics&quot;, &quot;Hot water&quot;, &quot;Free street parking&quot;, &quot;Iron&quot;, &quot;Hair dryer&quot;, &quot;Shampoo&quot;, &quot;Heating&quot;, &quot;Essentials&quot;, &quot;Carbon monoxide alarm&quot;]"/>
    <n v="544"/>
    <x v="112"/>
    <x v="4"/>
    <n v="29"/>
    <n v="7"/>
    <n v="29"/>
    <n v="0"/>
    <n v="0"/>
    <n v="0"/>
    <n v="0"/>
    <n v="5"/>
    <s v="STR-0002503"/>
  </r>
  <r>
    <x v="2724"/>
    <n v="0.99"/>
    <s v="Bernal Heights"/>
    <x v="1"/>
    <s v="Entire guest suite"/>
    <s v="Entire home/apt"/>
    <n v="4"/>
    <n v="1"/>
    <m/>
    <x v="1"/>
    <s v="[&quot;Clothing storage: closet and dresser&quot;, &quot;Microwave&quot;, &quot;Shower gel&quot;, &quot;Hangers&quot;, &quot;TV&quot;, &quot;Laundromat nearby&quot;, &quot;Fire extinguisher&quot;, &quot;Heating&quot;, &quot;Outlet covers&quot;, &quot;Wifi&quot;, &quot;Single level home&quot;, &quot;Extra pillows and blankets&quot;, &quot;Bed linens&quot;, &quot;Lockbox&quot;, &quot;Cleaning products&quot;, &quot;Wine glasses&quot;, &quot;Luggage dropoff allowed&quot;, &quot;Hot water kettle&quot;, &quot;Smoke alarm&quot;, &quot;Coffee maker&quot;, &quot;Security cameras on property&quot;, &quot;Dishes and silverware&quot;, &quot;Pack \u2019n play/Travel crib&quot;, &quot;Conditioner&quot;, &quot;Private entrance&quot;, &quot;Patio or balcony&quot;, &quot;Hot water&quot;, &quot;Free street parking&quot;, &quot;Outdoor furniture&quot;, &quot;Iron&quot;, &quot;Mini fridge&quot;, &quot;Hair dryer&quot;, &quot;Shampoo&quot;, &quot;Bathtub&quot;, &quot;Portable fans&quot;, &quot;Essentials&quot;, &quot;Carbon monoxide alarm&quot;]"/>
    <n v="670"/>
    <x v="60"/>
    <x v="0"/>
    <n v="14"/>
    <n v="2"/>
    <n v="1125"/>
    <n v="10"/>
    <n v="25"/>
    <n v="25"/>
    <n v="25"/>
    <n v="4.8899999999999997"/>
    <s v="STR-0003752"/>
  </r>
  <r>
    <x v="2725"/>
    <n v="1"/>
    <s v="Chinatown"/>
    <x v="22"/>
    <s v="Entire condo"/>
    <s v="Entire home/apt"/>
    <n v="2"/>
    <n v="1"/>
    <m/>
    <x v="1"/>
    <s v="[&quot;Gym&quot;, &quot;Microwave&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n v="341"/>
    <x v="69"/>
    <x v="0"/>
    <n v="7"/>
    <n v="2"/>
    <n v="7"/>
    <n v="0"/>
    <n v="0"/>
    <n v="0"/>
    <n v="0"/>
    <n v="5"/>
    <s v="License not needed per OSTR"/>
  </r>
  <r>
    <x v="2726"/>
    <n v="1"/>
    <s v="South Beach"/>
    <x v="25"/>
    <s v="Entire condo"/>
    <s v="Entire home/apt"/>
    <n v="2"/>
    <n v="1"/>
    <n v="1"/>
    <x v="1"/>
    <s v="[&quot;Long term stays allowed&quot;, &quot;Private patio or balcony&quot;, &quot;Mosquito net&quot;, &quot;Free parking on premises&quot;, &quot;Microwave&quot;, &quot;Stainless steel oven&quot;, &quot;Board games&quot;, &quot;Hangers&quot;, &quot;TV&quot;, &quot;Branded conditioner&quot;, &quot;Outdoor dining area&quot;, &quot;Dining table&quot;, &quot;BBQ grill&quot;, &quot;Room-darkening shades&quot;, &quot;First aid kit&quot;, &quot;Dove body soap&quot;, &quot;Fire extinguisher&quot;, &quot;Dryer&quot;, &quot;Washer&quot;, &quot;Heating&quot;, &quot;Freezer&quot;, &quot;Clothing storage: closet&quot;, &quot;Wifi&quot;, &quot;Extra pillows and blankets&quot;, &quot;Refrigerator&quot;, &quot;Bed linens&quot;, &quot;Ethernet connection&quot;, &quot;Lockbox&quot;, &quot;Cleaning products&quot;, &quot;Kitchen&quot;, &quot;Wine glasses&quot;, &quot;Luggage dropoff allowed&quot;, &quot;Elevator&quot;, &quot;Hot water kettle&quot;, &quot;Bidet&quot;, &quot;Safe&quot;, &quot;Smoke alarm&quot;, &quot;Coffee maker&quot;, &quot;Dishes and silverware&quot;, &quot;Breakfast&quot;, &quot;Private entrance&quot;, &quot;Dishwasher&quot;, &quot;Cooking basics&quot;, &quot;Stainless steel electric stove&quot;, &quot;Hot water&quot;, &quot;Free street parking&quot;, &quot;Outdoor furniture&quot;, &quot;Iron&quot;, &quot;Hair dryer&quot;, &quot;Shampoo&quot;, &quot;Bathtub&quot;, &quot;Portable fans&quot;, &quot;Essentials&quot;, &quot;Paid parking on premises&quot;, &quot;Carbon monoxide alarm&quot;]"/>
    <n v="959"/>
    <x v="10"/>
    <x v="1"/>
    <n v="1125"/>
    <n v="30"/>
    <n v="1125"/>
    <n v="6"/>
    <n v="36"/>
    <n v="66"/>
    <n v="341"/>
    <n v="5"/>
    <m/>
  </r>
  <r>
    <x v="2727"/>
    <n v="0.98"/>
    <s v="Richmond District"/>
    <x v="4"/>
    <s v="Entire guest suite"/>
    <s v="Entire home/apt"/>
    <n v="4"/>
    <n v="1"/>
    <n v="2"/>
    <x v="3"/>
    <s v="[&quot;Long term stays allowed&quot;, &quot;Microwave&quot;, &quot;Board games&quot;, &quot;Toaster&quot;, &quot;Hangers&quot;, &quot;Portable heater&quot;, &quot;Dining table&quot;, &quot;Freezer&quot;, &quot;Central heating&quot;, &quot;Wifi&quot;, &quot;Extra pillows and blankets&quot;, &quot;Refrigerator&quot;, &quot;Bed linens&quot;, &quot;Lockbox&quot;, &quot;Pack \u2019n play/Travel crib - always at the listing&quot;, &quot;Wine glasses&quot;, &quot;Hot water kettle&quot;, &quot;Coffee maker&quot;, &quot;Smoke alarm&quot;, &quot;Security cameras on property&quot;, &quot;Dishes and silverware&quot;, &quot;Private entrance&quot;, &quot;Hot water&quot;, &quot;Free street parking&quot;, &quot;Iron&quot;, &quot;Hair dryer&quot;, &quot;Shampoo&quot;, &quot;Portable fans&quot;, &quot;Essentials&quot;, &quot;Carbon monoxide alarm&quot;]"/>
    <n v="547"/>
    <x v="106"/>
    <x v="5"/>
    <n v="90"/>
    <n v="1"/>
    <n v="90"/>
    <n v="5"/>
    <n v="14"/>
    <n v="24"/>
    <n v="24"/>
    <n v="4.8099999999999996"/>
    <s v="STR-0004189"/>
  </r>
  <r>
    <x v="2728"/>
    <n v="0.79"/>
    <s v="Anaheim"/>
    <x v="22"/>
    <s v="Room in hotel"/>
    <s v="Private room"/>
    <n v="4"/>
    <n v="1"/>
    <m/>
    <x v="0"/>
    <s v="[&quot;Long term stays allowed&quot;, &quot;Gym&quot;, &quot;Microwave&quot;, &quot;Hangers&quot;, &quot;Air conditioning&quot;, &quot;Hot tub&quot;, &quot;Lock on bedroom door&quot;, &quot;Cable TV&quot;, &quot;TV with standard cable&quot;, &quot;First aid kit&quot;, &quot;Fire extinguisher&quot;, &quot;Wifi&quot;, &quot;Extra pillows and blankets&quot;, &quot;Refrigerator&quot;, &quot;Bed linens&quot;, &quot;Luggage dropoff allowed&quot;, &quot;Elevator&quot;, &quot;Coffee maker&quot;, &quot;Smoke alarm&quot;, &quot;Dishes and silverware&quot;, &quot;Pack \u2019n play/Travel crib&quot;, &quot;Hot water&quot;, &quot;Iron&quot;, &quot;Hair dryer&quot;, &quot;Shampoo&quot;, &quot;Heating&quot;, &quot;Essentials&quot;, &quot;Carbon monoxide alarm&quot;]"/>
    <n v="481"/>
    <x v="31"/>
    <x v="5"/>
    <n v="100"/>
    <n v="1"/>
    <n v="100"/>
    <n v="0"/>
    <n v="0"/>
    <n v="0"/>
    <n v="0"/>
    <m/>
    <s v="License not needed per OSTR"/>
  </r>
  <r>
    <x v="2729"/>
    <n v="1"/>
    <m/>
    <x v="22"/>
    <s v="Entire home"/>
    <s v="Entire home/apt"/>
    <n v="4"/>
    <n v="2"/>
    <n v="2"/>
    <x v="0"/>
    <s v="[&quot;Long term stays allowed&quot;, &quot;Oven&quot;, &quot;Free parking on premises&quot;, &quot;Microwave&quot;, &quot;Toaster&quot;, &quot;Cable TV&quot;, &quot;TV with standard cable&quot;, &quot;Indoor fireplace&quot;, &quot;Dryer&quot;, &quot;Washer&quot;, &quot;Wifi&quot;, &quot;Refrigerator&quot;, &quot;Bed linens&quot;, &quot;Kitchen&quot;, &quot;Coffee maker&quot;, &quot;Smoke alarm&quot;, &quot;Dishes and silverware&quot;, &quot;Dishwasher&quot;, &quot;Patio or balcony&quot;, &quot;Heating&quot;, &quot;Essentials&quot;, &quot;Carbon monoxide alarm&quot;]"/>
    <n v="353"/>
    <x v="482"/>
    <x v="5"/>
    <n v="365"/>
    <n v="2.2999999999999998"/>
    <n v="147.80000000000001"/>
    <n v="1"/>
    <n v="5"/>
    <n v="11"/>
    <n v="252"/>
    <n v="4.5"/>
    <s v="STR-0001508"/>
  </r>
  <r>
    <x v="2730"/>
    <n v="1"/>
    <s v="Chinatown"/>
    <x v="22"/>
    <s v="Entire serviced apartment"/>
    <s v="Entire home/apt"/>
    <n v="2"/>
    <n v="1"/>
    <m/>
    <x v="1"/>
    <s v="[&quot;Gym&quot;, &quot;Paid parking off premises&quot;, &quot;Hangers&quot;, &quot;Air conditioning&quot;, &quot;Cable TV&quot;, &quot;TV with standard cable&quot;, &quot;Dryer&quot;, &quot;Washer&quot;, &quot;Wifi&quot;, &quot;Luggage dropoff allowed&quot;, &quot;Elevator&quot;, &quot;Coffee maker&quot;, &quot;Smoke alarm&quot;, &quot;Hot water&quot;, &quot;Building staff&quot;, &quot;Iron&quot;, &quot;Hair dryer&quot;, &quot;Shampoo&quot;, &quot;Heating&quot;, &quot;Essentials&quot;, &quot;Paid parking on premises&quot;, &quot;Carbon monoxide alarm&quot;]"/>
    <n v="344"/>
    <x v="126"/>
    <x v="0"/>
    <n v="7"/>
    <n v="2"/>
    <n v="7"/>
    <n v="0"/>
    <n v="0"/>
    <n v="0"/>
    <n v="0"/>
    <n v="4.8600000000000003"/>
    <s v="License not needed per OSTR"/>
  </r>
  <r>
    <x v="2731"/>
    <n v="0.5"/>
    <s v="Excelsior"/>
    <x v="14"/>
    <s v="Entire guest suite"/>
    <s v="Entire home/apt"/>
    <n v="1"/>
    <n v="1"/>
    <n v="1"/>
    <x v="1"/>
    <s v="[&quot;Long term stays allowed&quot;, &quot;Oven&quot;, &quot;Microwave&quot;, &quot;Clothing storage&quot;, &quot;Hangers&quot;, &quot;Body soap&quot;, &quot;Dining table&quot;, &quot;Room-darkening shades&quot;, &quot;First aid kit&quot;, &quot;Fire extinguisher&quot;, &quot;Fast wifi \u2013 597 Mbps&quot;, &quot;Freezer&quot;, &quot;Extra pillows and blankets&quot;, &quot;Refrigerator&quot;, &quot;Bed linens&quot;, &quot;Cleaning products&quot;, &quot;Kitchen&quot;, &quot;Wine glasses&quot;, &quot;Dedicated workspace&quot;, &quot;Smoke alarm&quot;, &quot;Stove&quot;, &quot;Security cameras on property&quot;, &quot;Dishes and silverware&quot;, &quot;Private entrance&quot;, &quot;Cooking basics&quot;, &quot;Hot water&quot;, &quot;Free street parking&quot;, &quot;Iron&quot;, &quot;Mini fridge&quot;, &quot;Hair dryer&quot;, &quot;Heating&quot;, &quot;Portable fans&quot;, &quot;Essentials&quot;, &quot;Paid parking on premises&quot;, &quot;Carbon monoxide alarm&quot;]"/>
    <n v="629"/>
    <x v="209"/>
    <x v="1"/>
    <n v="60"/>
    <n v="30"/>
    <n v="60"/>
    <n v="28"/>
    <n v="58"/>
    <n v="88"/>
    <n v="268"/>
    <n v="5"/>
    <m/>
  </r>
  <r>
    <x v="2732"/>
    <n v="0.99"/>
    <s v="Outer Sunset"/>
    <x v="26"/>
    <s v="Entire guest suite"/>
    <s v="Entire home/apt"/>
    <n v="2"/>
    <n v="1"/>
    <n v="1"/>
    <x v="1"/>
    <s v="[&quot;Microwave&quot;, &quot;Board games&quot;, &quot;Shower gel&quot;, &quot;Hangers&quot;, &quot;Portable heater&quot;, &quot;Body soap&quot;, &quot;First aid kit&quot;, &quot;Laundromat nearby&quot;, &quot;Fire extinguisher&quot;, &quot;Keypad&quot;, &quot;Wifi&quot;, &quot;Extra pillows and blankets&quot;, &quot;Bed linens&quot;, &quot;Cleaning products&quot;, &quot;Luggage dropoff allowed&quot;, &quot;Free driveway parking on premises \u2013 1 space&quot;, &quot;Hot water kettle&quot;, &quot;Smoke alarm&quot;, &quot;Coffee maker&quot;, &quot;Security cameras on property&quot;, &quot;Dishes and silverware&quot;, &quot;Conditioner&quot;, &quot;Private entrance&quot;, &quot;Hot water&quot;, &quot;Clothing storage: walk-in closet and dresser&quot;, &quot;Free street parking&quot;, &quot;TV with Netflix, Roku&quot;, &quot;Iron&quot;, &quot;Mini fridge&quot;, &quot;Hair dryer&quot;, &quot;Shampoo&quot;, &quot;Private fenced garden or backyard&quot;, &quot;Portable fans&quot;, &quot;Essentials&quot;, &quot;Carbon monoxide alarm&quot;]"/>
    <n v="699"/>
    <x v="241"/>
    <x v="2"/>
    <n v="25"/>
    <n v="3"/>
    <n v="25"/>
    <n v="6"/>
    <n v="36"/>
    <n v="61"/>
    <n v="66"/>
    <n v="4.99"/>
    <s v="City Registration Pending"/>
  </r>
  <r>
    <x v="2733"/>
    <n v="1"/>
    <s v="Japantown"/>
    <x v="0"/>
    <s v="Private room in condo"/>
    <s v="Private room"/>
    <n v="2"/>
    <n v="1"/>
    <n v="1"/>
    <x v="1"/>
    <s v="[&quot;Long term stays allowed&quot;, &quot;Free washer \u2013 In unit&quot;, &quot;Private patio or balcony&quot;, &quot;Paid parking garage off premises&quot;, &quot;Oven&quot;, &quot;Microwave&quot;, &quot;Toaster&quot;, &quot;Hangers&quot;, &quot;Lock on bedroom door&quot;, &quot;TV&quot;, &quot;Fast wifi \u2013 531 Mbps&quot;, &quot;Body soap&quot;, &quot;Outdoor dining area&quot;, &quot;Dining table&quot;, &quot;Clothing storage: dresser and closet&quot;, &quot;Room-darkening shades&quot;, &quot;Keypad&quot;, &quot;Freezer&quot;, &quot;Shared fenced garden or backyard&quot;, &quot;Central heating&quot;, &quot;Refrigerator&quot;, &quot;Bed linens&quot;, &quot;Kitchen&quot;, &quot;Wine glasses&quot;, &quot;Free dryer \u2013 In unit&quot;, &quot;Dedicated workspace&quot;, &quot;Hot water kettle&quot;, &quot;Smoke alarm&quot;, &quot;Coffee maker&quot;, &quot;Stove&quot;, &quot;Security cameras on property&quot;, &quot;Dishes and silverware&quot;, &quot;Dishwasher&quot;, &quot;Bose sound system with Bluetooth and aux&quot;, &quot;Cooking basics&quot;, &quot;Hot water&quot;, &quot;Free street parking&quot;, &quot;Outdoor furniture&quot;, &quot;Iron&quot;, &quot;Hair dryer&quot;, &quot;Shampoo&quot;, &quot;Essentials&quot;, &quot;Carbon monoxide alarm&quot;]"/>
    <n v="847"/>
    <x v="66"/>
    <x v="0"/>
    <n v="1125"/>
    <n v="2"/>
    <n v="1125"/>
    <n v="10"/>
    <n v="24"/>
    <n v="52"/>
    <n v="142"/>
    <n v="5"/>
    <s v="2022-007494STR"/>
  </r>
  <r>
    <x v="2734"/>
    <n v="0.74"/>
    <s v="Fisherman's Wharf"/>
    <x v="11"/>
    <s v="Room in aparthotel"/>
    <s v="Entire home/apt"/>
    <n v="8"/>
    <n v="3"/>
    <n v="3"/>
    <x v="3"/>
    <s v="[&quot;Long term stays allowed&quot;, &quot;Oven&quot;, &quot;Gym&quot;, &quot;Microwave&quot;, &quot;EV charger&quot;, &quot;Hangers&quot;, &quot;Air conditioning&quot;, &quot;Cleaning before checkout&quot;, &quot;Cable TV&quot;, &quot;TV with standard cable&quot;, &quot;First aid kit&quot;, &quot;Indoor fireplace&quot;, &quot;Free parking garage on premises \u2013 2 spaces&quot;, &quot;Dryer&quot;, &quot;Washer&quot;, &quot;Heating&quot;, &quot;Wifi&quot;, &quot;Extra pillows and blankets&quot;, &quot;Refrigerator&quot;, &quot;Bed linens&quot;, &quot;Babysitter recommendations&quot;, &quot;Kitchen&quot;, &quot;Luggage dropoff allowed&quot;, &quot;Elevator&quot;, &quot;Smoke alarm&quot;, &quot;Coffee maker&quot;, &quot;Stove&quot;, &quot;Dishes and silverware&quot;, &quot;Pack \u2019n play/Travel crib&quot;, &quot;Crib&quot;, &quot;Private entrance&quot;, &quot;Dishwasher&quot;, &quot;Cooking basics&quot;, &quot;Patio or balcony&quot;, &quot;Hot water&quot;, &quot;Building staff&quot;, &quot;Iron&quot;, &quot;Hair dryer&quot;, &quot;Shampoo&quot;, &quot;Bathtub&quot;, &quot;Essentials&quot;, &quot;Carbon monoxide alarm&quot;, &quot;Waterfront&quot;]"/>
    <n v="738"/>
    <x v="483"/>
    <x v="5"/>
    <n v="60"/>
    <n v="1"/>
    <n v="60"/>
    <n v="18"/>
    <n v="41"/>
    <n v="67"/>
    <n v="227"/>
    <n v="4.96"/>
    <s v="Exempt"/>
  </r>
  <r>
    <x v="2735"/>
    <n v="0.97"/>
    <s v="Cambridge"/>
    <x v="25"/>
    <s v="Entire rental unit"/>
    <s v="Entire home/apt"/>
    <n v="4"/>
    <n v="2"/>
    <n v="2"/>
    <x v="0"/>
    <s v="[&quot;Long term stays allowed&quot;, &quot;Oven&quot;, &quot;Gym&quot;, &quot;Microwave&quot;, &quot;Hangers&quot;, &quot;TV&quot;, &quot;Dryer \u2013 In building&quot;, &quot;Washer \u2013\u00a0In building&quot;, &quot;Wifi&quot;, &quot;Refrigerator&quot;, &quot;Bed linens&quot;, &quot;Lockbox&quot;, &quot;Kitchen&quot;, &quot;Pool&quot;, &quot;Elevator&quot;, &quot;Coffee maker&quot;, &quot;Smoke alarm&quot;, &quot;Backyard&quot;, &quot;Private entrance&quot;, &quot;Dishwasher&quot;, &quot;Patio or balcony&quot;, &quot;Hot water&quot;, &quot;Bathtub&quot;, &quot;Iron&quot;, &quot;Hair dryer&quot;, &quot;Shampoo&quot;, &quot;Heating&quot;, &quot;Essentials&quot;, &quot;Paid parking on premises&quot;, &quot;Carbon monoxide alarm&quot;]"/>
    <n v="446"/>
    <x v="386"/>
    <x v="6"/>
    <n v="1125"/>
    <n v="710"/>
    <n v="1125"/>
    <n v="0"/>
    <n v="0"/>
    <n v="0"/>
    <n v="268"/>
    <n v="5"/>
    <m/>
  </r>
  <r>
    <x v="2736"/>
    <n v="0.79"/>
    <s v="Anaheim"/>
    <x v="22"/>
    <s v="Room in hotel"/>
    <s v="Private room"/>
    <n v="2"/>
    <n v="1"/>
    <m/>
    <x v="1"/>
    <s v="[&quot;Microwave&quot;, &quot;Paid parking off premises&quot;, &quot;Hangers&quot;, &quot;Lock on bedroom door&quot;, &quot;Cable TV&quot;, &quot;TV with standard cable&quot;, &quot;First aid kit&quot;, &quot;Fire extinguisher&quot;, &quot;Wifi&quot;, &quot;Extra pillows and blankets&quot;, &quot;Refrigerator&quot;, &quot;Bed linens&quot;, &quot;Elevator&quot;, &quot;Dedicated workspace&quot;, &quot;Coffee maker&quot;, &quot;Smoke alarm&quot;, &quot;Dishes and silverware&quot;, &quot;Breakfast&quot;, &quot;Hot water&quot;, &quot;Free street parking&quot;, &quot;Building staff&quot;, &quot;Iron&quot;, &quot;Hair dryer&quot;, &quot;Shampoo&quot;, &quot;Heating&quot;, &quot;Essentials&quot;, &quot;Carbon monoxide alarm&quot;]"/>
    <n v="462"/>
    <x v="223"/>
    <x v="0"/>
    <n v="15"/>
    <n v="2.1"/>
    <n v="14.7"/>
    <n v="13"/>
    <n v="21"/>
    <n v="21"/>
    <n v="21"/>
    <n v="4.7699999999999996"/>
    <s v="License not needed per OSTR"/>
  </r>
  <r>
    <x v="2737"/>
    <n v="0.79"/>
    <s v="Anaheim"/>
    <x v="22"/>
    <s v="Room in hotel"/>
    <s v="Private room"/>
    <n v="4"/>
    <n v="1"/>
    <m/>
    <x v="0"/>
    <s v="[&quot;Gym&quot;, &quot;Microwave&quot;, &quot;Hangers&quot;, &quot;Air conditioning&quot;, &quot;Hot tub&quot;, &quot;Lock on bedroom door&quot;, &quot;Cable TV&quot;, &quot;TV with standard cable&quot;, &quot;First aid kit&quot;, &quot;Fire extinguisher&quot;, &quot;Wifi&quot;, &quot;Extra pillows and blankets&quot;, &quot;Refrigerator&quot;, &quot;Bed linens&quot;, &quot;Luggage dropoff allowed&quot;, &quot;Elevator&quot;, &quot;Dedicated workspace&quot;, &quot;Smoke alarm&quot;, &quot;Coffee maker&quot;, &quot;Backyard&quot;, &quot;Dishes and silverware&quot;, &quot;Pack \u2019n play/Travel crib&quot;, &quot;Private entrance&quot;, &quot;Patio or balcony&quot;, &quot;Hot water&quot;, &quot;Building staff&quot;, &quot;Iron&quot;, &quot;Hair dryer&quot;, &quot;Shampoo&quot;, &quot;Heating&quot;, &quot;Essentials&quot;, &quot;Paid parking on premises&quot;, &quot;Carbon monoxide alarm&quot;]"/>
    <n v="575"/>
    <x v="481"/>
    <x v="0"/>
    <n v="13"/>
    <n v="2.1"/>
    <n v="12.6"/>
    <n v="13"/>
    <n v="13"/>
    <n v="13"/>
    <n v="13"/>
    <n v="4.93"/>
    <s v="License not needed per OSTR"/>
  </r>
  <r>
    <x v="2738"/>
    <n v="0.99"/>
    <s v="Visitacion Valley"/>
    <x v="35"/>
    <s v="Private room in home"/>
    <s v="Private room"/>
    <n v="2"/>
    <n v="1"/>
    <n v="1"/>
    <x v="1"/>
    <s v="[&quot;Long term stays allowed&quot;, &quot;Oven&quot;, &quot;Microwave&quot;, &quot;Shower gel&quot;, &quot;Hangers&quot;, &quot;Lock on bedroom door&quot;, &quot;Cable TV&quot;, &quot;TV with standard cable&quot;, &quot;First aid kit&quot;, &quot;Fire extinguisher&quot;, &quot;Wifi&quot;, &quot;Extra pillows and blankets&quot;, &quot;Refrigerator&quot;, &quot;Bed linens&quot;, &quot;Kitchen&quot;, &quot;Smoke alarm&quot;, &quot;Coffee maker&quot;, &quot;Stove&quot;, &quot;Security cameras on property&quot;, &quot;Dishes and silverware&quot;, &quot;Cooking basics&quot;, &quot;Smart lock&quot;, &quot;Hot water&quot;, &quot;Free street parking&quot;, &quot;Iron&quot;, &quot;Hair dryer&quot;, &quot;Shampoo&quot;, &quot;Heating&quot;, &quot;Essentials&quot;, &quot;Carbon monoxide alarm&quot;]"/>
    <n v="500"/>
    <x v="69"/>
    <x v="0"/>
    <n v="29"/>
    <n v="2"/>
    <n v="29"/>
    <n v="0"/>
    <n v="3"/>
    <n v="24"/>
    <n v="103"/>
    <n v="4.8499999999999996"/>
    <s v="2022-006102STR"/>
  </r>
  <r>
    <x v="2739"/>
    <n v="0.79"/>
    <s v="Anaheim"/>
    <x v="11"/>
    <s v="Entire serviced apartment"/>
    <s v="Entire home/apt"/>
    <n v="4"/>
    <n v="1"/>
    <n v="1"/>
    <x v="1"/>
    <s v="[&quot;Long term stays allowed&quot;, &quot;Oven&quot;, &quot;Microwave&quot;, &quot;Hangers&quot;, &quot;Cable TV&quot;, &quot;TV with standard cable&quot;, &quot;First aid kit&quot;, &quot;Fire extinguisher&quot;, &quot;Dryer&quot;, &quot;Washer&quot;, &quot;Wifi&quot;, &quot;Extra pillows and blankets&quot;, &quot;Refrigerator&quot;, &quot;Bed linens&quot;, &quot;Kitchen&quot;, &quot;Luggage dropoff allowed&quot;, &quot;Smoke alarm&quot;, &quot;Coffee maker&quot;, &quot;Backyard&quot;, &quot;Stove&quot;, &quot;Dishes and silverware&quot;, &quot;Pack \u2019n play/Travel crib&quot;, &quot;Private entrance&quot;, &quot;Dishwasher&quot;, &quot;Cooking basics&quot;, &quot;Hot water&quot;, &quot;Free street parking&quot;, &quot;Building staff&quot;, &quot;Iron&quot;, &quot;Hair dryer&quot;, &quot;Shampoo&quot;, &quot;Heating&quot;, &quot;Essentials&quot;, &quot;Carbon monoxide alarm&quot;]"/>
    <n v="559"/>
    <x v="75"/>
    <x v="0"/>
    <n v="1125"/>
    <n v="2"/>
    <n v="1125"/>
    <n v="0"/>
    <n v="0"/>
    <n v="0"/>
    <n v="0"/>
    <n v="4.93"/>
    <s v="License not needed per OSTR"/>
  </r>
  <r>
    <x v="2740"/>
    <n v="0.79"/>
    <s v="Anaheim"/>
    <x v="11"/>
    <s v="Room in boutique hotel"/>
    <s v="Private room"/>
    <n v="4"/>
    <n v="1"/>
    <n v="1"/>
    <x v="0"/>
    <s v="[&quot;Long term stays allowed&quot;, &quot;Oven&quot;, &quot;Microwave&quot;, &quot;Hangers&quot;, &quot;Lock on bedroom door&quot;, &quot;Cable TV&quot;, &quot;TV with standard cable&quot;, &quot;First aid kit&quot;, &quot;Fire extinguisher&quot;, &quot;Dryer&quot;, &quot;Washer&quot;, &quot;Wifi&quot;, &quot;Extra pillows and blankets&quot;, &quot;Refrigerator&quot;, &quot;Bed linens&quot;, &quot;Kitchen&quot;, &quot;Luggage dropoff allowed&quot;, &quot;Smoke alarm&quot;, &quot;Coffee maker&quot;, &quot;Backyard&quot;, &quot;Stove&quot;, &quot;Dishes and silverware&quot;, &quot;Pack \u2019n play/Travel crib&quot;, &quot;Private entrance&quot;, &quot;Dishwasher&quot;, &quot;Cooking basics&quot;, &quot;Patio or balcony&quot;, &quot;Hot water&quot;, &quot;Free street parking&quot;, &quot;Building staff&quot;, &quot;Iron&quot;, &quot;Hair dryer&quot;, &quot;Shampoo&quot;, &quot;Heating&quot;, &quot;Essentials&quot;, &quot;Carbon monoxide alarm&quot;]"/>
    <n v="603"/>
    <x v="167"/>
    <x v="7"/>
    <n v="1125"/>
    <n v="4"/>
    <n v="1125"/>
    <n v="0"/>
    <n v="0"/>
    <n v="0"/>
    <n v="0"/>
    <n v="4.67"/>
    <s v="License not needed per OSTR"/>
  </r>
  <r>
    <x v="2741"/>
    <n v="1"/>
    <s v="Mission District"/>
    <x v="7"/>
    <s v="Private room in home"/>
    <s v="Private room"/>
    <n v="1"/>
    <n v="1"/>
    <n v="1"/>
    <x v="1"/>
    <s v="[&quot;Portable air conditioning&quot;, &quot;Long term stays allowed&quot;, &quot;Free washer \u2013 In unit&quot;, &quot;Oven&quot;, &quot;Microwave&quot;, &quot;Toaster&quot;, &quot;Hangers&quot;, &quot;Lock on bedroom door&quot;, &quot;TV&quot;, &quot;Shared fenced garden or backyard&quot;, &quot;Wifi&quot;, &quot;Extra pillows and blankets&quot;, &quot;Refrigerator&quot;, &quot;Lockbox&quot;, &quot;Kitchen&quot;, &quot;Free dryer \u2013 In unit&quot;, &quot;Dedicated workspace&quot;, &quot;Hot water kettle&quot;, &quot;Stove&quot;, &quot;Dishes and silverware&quot;, &quot;Security cameras on property&quot;, &quot;Cooking basics&quot;, &quot;Hot water&quot;, &quot;Iron&quot;, &quot;Mini fridge&quot;, &quot;Essentials&quot;]"/>
    <n v="477"/>
    <x v="80"/>
    <x v="5"/>
    <n v="300"/>
    <n v="1"/>
    <n v="300"/>
    <n v="5"/>
    <n v="17"/>
    <n v="47"/>
    <n v="322"/>
    <n v="4.79"/>
    <s v="pending"/>
  </r>
  <r>
    <x v="2742"/>
    <n v="0.97"/>
    <s v="Cambridge"/>
    <x v="25"/>
    <s v="Entire rental unit"/>
    <s v="Entire home/apt"/>
    <n v="2"/>
    <n v="1"/>
    <n v="1"/>
    <x v="1"/>
    <s v="[&quot;Long term stays allowed&quot;, &quot;Oven&quot;, &quot;Gym&quot;, &quot;Microwave&quot;, &quot;Hangers&quot;, &quot;TV&quot;, &quot;BBQ grill&quot;, &quot;Wifi&quot;, &quot;Refrigerator&quot;, &quot;Bed linens&quot;, &quot;Lockbox&quot;, &quot;Kitchen&quot;, &quot;Elevator&quot;, &quot;Coffee maker&quot;, &quot;Smoke alarm&quot;, &quot;Backyard&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28"/>
    <x v="417"/>
    <x v="6"/>
    <n v="1125"/>
    <n v="702.1"/>
    <n v="1125"/>
    <n v="0"/>
    <n v="0"/>
    <n v="0"/>
    <n v="219"/>
    <n v="5"/>
    <m/>
  </r>
  <r>
    <x v="2743"/>
    <n v="1"/>
    <m/>
    <x v="16"/>
    <s v="Entire guest suite"/>
    <s v="Entire home/apt"/>
    <n v="2"/>
    <n v="1"/>
    <n v="1"/>
    <x v="1"/>
    <s v="[&quot;Long term stays allowed&quot;, &quot;Private patio or balcony&quot;, &quot;Microwave&quot;, &quot;Hangers&quot;, &quot;Cable TV&quot;, &quot;TV with standard cable&quot;, &quot;First aid kit&quot;, &quot;Fire extinguisher&quot;, &quot;Wifi&quot;, &quot;Extra pillows and blankets&quot;, &quot;Refrigerator&quot;, &quot;Bed linens&quot;, &quot;Kitchen&quot;, &quot;Luggage dropoff allowed&quot;, &quot;Coffee maker&quot;, &quot;Smoke alarm&quot;, &quot;Dishes and silverware&quot;, &quot;Private entrance&quot;, &quot;Hot water&quot;, &quot;Free street parking&quot;, &quot;Iron&quot;, &quot;Hair dryer&quot;, &quot;Shampoo&quot;, &quot;Heating&quot;, &quot;Essentials&quot;, &quot;Carbon monoxide alarm&quot;]"/>
    <n v="456"/>
    <x v="99"/>
    <x v="0"/>
    <n v="29"/>
    <n v="2"/>
    <n v="1125"/>
    <n v="4"/>
    <n v="13"/>
    <n v="25"/>
    <n v="298"/>
    <n v="4.8899999999999997"/>
    <s v="STR-0003972"/>
  </r>
  <r>
    <x v="2744"/>
    <n v="0.79"/>
    <s v="Anaheim"/>
    <x v="22"/>
    <s v="Room in hotel"/>
    <s v="Private room"/>
    <n v="4"/>
    <n v="1"/>
    <m/>
    <x v="0"/>
    <s v="[&quot;Gym&quot;, &quot;Microwave&quot;, &quot;Hangers&quot;, &quot;Air conditioning&quot;, &quot;Hot tub&quot;, &quot;Lock on bedroom door&quot;, &quot;Cable TV&quot;, &quot;TV with standard cable&quot;, &quot;First aid kit&quot;, &quot;Fire extinguisher&quot;, &quot;Wifi&quot;, &quot;Extra pillows and blankets&quot;, &quot;Refrigerator&quot;, &quot;Bed linens&quot;, &quot;Luggage dropoff allowed&quot;, &quot;Elevator&quot;, &quot;Dedicated workspace&quot;, &quot;Smoke alarm&quot;, &quot;Coffee maker&quot;, &quot;Backyard&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n v="555"/>
    <x v="481"/>
    <x v="2"/>
    <n v="15"/>
    <n v="3"/>
    <n v="14.2"/>
    <n v="19"/>
    <n v="22"/>
    <n v="22"/>
    <n v="22"/>
    <n v="4.93"/>
    <s v="License not needed per OSTR"/>
  </r>
  <r>
    <x v="2745"/>
    <n v="1"/>
    <m/>
    <x v="5"/>
    <s v="Entire rental unit"/>
    <s v="Entire home/apt"/>
    <n v="3"/>
    <n v="1"/>
    <n v="1"/>
    <x v="0"/>
    <s v="[&quot;Long term stays allowed&quot;, &quot;Private patio or balcony&quot;, &quot;Oven&quot;, &quot;Microwave&quot;, &quot;Hangers&quot;, &quot;TV&quot;, &quot;First aid kit&quot;, &quot;Fire extinguisher&quot;, &quot;Wifi&quot;, &quot;Refrigerator&quot;, &quot;Kitchen&quot;, &quot;Coffee maker&quot;, &quot;Smoke alarm&quot;, &quot;Stove&quot;, &quot;Dishes and silverware&quot;, &quot;Private entrance&quot;, &quot;Dishwasher&quot;, &quot;Cooking basics&quot;, &quot;Hot water&quot;, &quot;Free street parking&quot;, &quot;Iron&quot;, &quot;Hair dryer&quot;, &quot;Shampoo&quot;, &quot;Heating&quot;, &quot;Private fenced garden or backyard&quot;, &quot;Essentials&quot;, &quot;Baking sheet&quot;, &quot;Carbon monoxide alarm&quot;]"/>
    <n v="455"/>
    <x v="14"/>
    <x v="1"/>
    <n v="1125"/>
    <n v="30"/>
    <n v="1125"/>
    <n v="7"/>
    <n v="7"/>
    <n v="21"/>
    <n v="254"/>
    <n v="5"/>
    <m/>
  </r>
  <r>
    <x v="2746"/>
    <n v="0.94"/>
    <s v="Inner Sunset"/>
    <x v="23"/>
    <s v="Entire rental unit"/>
    <s v="Entire home/apt"/>
    <n v="2"/>
    <n v="1"/>
    <n v="1"/>
    <x v="1"/>
    <s v="[&quot;Long term stays allowed&quot;, &quot;Oven&quot;, &quot;Microwave&quot;, &quot;Paid parking off premises&quot;, &quot;Hangers&quot;, &quot;TV&quot;, &quot;First aid kit&quot;, &quot;Fire extinguisher&quot;, &quot;Dryer&quot;, &quot;Washer&quot;, &quot;Wifi&quot;, &quot;Refrigerator&quot;, &quot;Kitchen&quot;, &quot;Coffee maker&quot;, &quot;Smoke alarm&quot;, &quot;Backyard&quot;, &quot;Stove&quot;, &quot;Dishes and silverware&quot;, &quot;Dishwasher&quot;, &quot;Cooking basics&quot;, &quot;Patio or balcony&quot;, &quot;Hot water&quot;, &quot;Free street parking&quot;, &quot;Iron&quot;, &quot;Hair dryer&quot;, &quot;Shampoo&quot;, &quot;Heating&quot;, &quot;Essentials&quot;, &quot;Carbon monoxide alarm&quot;]"/>
    <n v="434"/>
    <x v="130"/>
    <x v="2"/>
    <n v="29"/>
    <n v="3"/>
    <n v="29"/>
    <n v="7"/>
    <n v="12"/>
    <n v="28"/>
    <n v="99"/>
    <n v="4.97"/>
    <s v="STR-0004306"/>
  </r>
  <r>
    <x v="2747"/>
    <n v="0.5"/>
    <s v="Bernal Heights"/>
    <x v="1"/>
    <s v="Entire rental unit"/>
    <s v="Entire home/apt"/>
    <n v="4"/>
    <n v="1"/>
    <n v="1"/>
    <x v="0"/>
    <s v="[&quot;Long term stays allowed&quot;, &quot;Oven&quot;, &quot;Microwave&quot;, &quot;High chair&quot;, &quot;Children\u2019s dinnerware&quot;, &quot;Hangers&quot;, &quot;TV&quot;, &quot;Room-darkening shades&quot;, &quot;First aid kit&quot;, &quot;Children\u2019s books and toys&quot;, &quot;Fire extinguisher&quot;, &quot;Keypad&quot;, &quot;Wifi&quot;, &quot;Refrigerator&quot;, &quot;Kitchen&quot;, &quot;Smoke alarm&quot;, &quot;Coffee maker&quot;, &quot;Stove&quot;, &quot;Dishes and silverware&quot;, &quot;Pack \u2019n play/Travel crib&quot;, &quot;Cooking basics&quot;, &quot;Hot water&quot;, &quot;Bathtub&quot;, &quot;Free street parking&quot;, &quot;Iron&quot;, &quot;Hair dryer&quot;, &quot;Shampoo&quot;, &quot;Heating&quot;, &quot;Essentials&quot;, &quot;Carbon monoxide alarm&quot;]"/>
    <n v="497"/>
    <x v="44"/>
    <x v="0"/>
    <n v="45"/>
    <n v="2"/>
    <n v="45"/>
    <n v="0"/>
    <n v="0"/>
    <n v="0"/>
    <n v="3"/>
    <n v="4.97"/>
    <s v="STR-0003838"/>
  </r>
  <r>
    <x v="2748"/>
    <n v="1"/>
    <s v="Bernal Heights"/>
    <x v="1"/>
    <s v="Entire home"/>
    <s v="Entire home/apt"/>
    <n v="4"/>
    <n v="1"/>
    <n v="2"/>
    <x v="0"/>
    <s v="[&quot;Private patio or balcony&quot;, &quot;Free parking on premises&quot;, &quot;Microwave&quot;, &quot;Hangers&quot;, &quot;TV&quot;, &quot;Indoor fireplace&quot;, &quot;Dryer&quot;, &quot;Washer&quot;, &quot;Wifi&quot;, &quot;Refrigerator&quot;, &quot;Kitchen&quot;, &quot;Dedicated workspace&quot;, &quot;Coffee maker&quot;, &quot;Smoke alarm&quot;, &quot;Dishes and silverware&quot;, &quot;Security cameras on property&quot;, &quot;Smart lock&quot;, &quot;Hot water&quot;, &quot;Free street parking&quot;, &quot;Iron&quot;, &quot;Hair dryer&quot;, &quot;Shampoo&quot;, &quot;Heating&quot;, &quot;Private fenced garden or backyard&quot;, &quot;Essentials&quot;, &quot;Carbon monoxide alarm&quot;]"/>
    <n v="441"/>
    <x v="98"/>
    <x v="2"/>
    <n v="14"/>
    <n v="3"/>
    <n v="1125"/>
    <n v="2"/>
    <n v="24"/>
    <n v="24"/>
    <n v="24"/>
    <n v="4.9400000000000004"/>
    <s v="STR-0004284"/>
  </r>
  <r>
    <x v="2749"/>
    <n v="0.93"/>
    <s v="Noe Valley"/>
    <x v="7"/>
    <s v="Entire rental unit"/>
    <s v="Entire home/apt"/>
    <n v="2"/>
    <n v="1"/>
    <n v="1"/>
    <x v="1"/>
    <s v="[&quot;Wifi&quot;, &quot;Private entrance&quot;, &quot;Long term stays allowed&quot;, &quot;Hot water&quot;, &quot;Kitchen&quot;, &quot;Smoke alarm&quot;, &quot;Dishes and silverware&quot;, &quot;Fire extinguisher&quot;, &quot;Dryer&quot;, &quot;Washer&quot;, &quot;Iron&quot;, &quot;Essentials&quot;, &quot;Hair dryer&quot;, &quot;Shampoo&quot;, &quot;Central air conditioning&quot;, &quot;Heating&quot;, &quot;Hangers&quot;, &quot;TV&quot;, &quot;Security cameras on property&quot;, &quot;Carbon monoxide alarm&quot;]"/>
    <n v="319"/>
    <x v="207"/>
    <x v="1"/>
    <n v="180"/>
    <n v="30"/>
    <n v="180"/>
    <n v="0"/>
    <n v="0"/>
    <n v="5"/>
    <n v="95"/>
    <n v="5"/>
    <m/>
  </r>
  <r>
    <x v="2750"/>
    <n v="1"/>
    <s v="SoMa"/>
    <x v="0"/>
    <s v="Private room in condo"/>
    <s v="Private room"/>
    <n v="1"/>
    <n v="1.5"/>
    <n v="1"/>
    <x v="1"/>
    <s v="[&quot;Long term stays allowed&quot;, &quot;Oven&quot;, &quot;Microwave&quot;, &quot;Paid parking off premises&quot;, &quot;Hangers&quot;, &quot;Lock on bedroom door&quot;, &quot;First aid kit&quot;, &quot;Fire extinguisher&quot;, &quot;Dryer&quot;, &quot;Wifi&quot;, &quot;Extra pillows and blankets&quot;, &quot;Refrigerator&quot;, &quot;Bed linens&quot;, &quot;Kitchen&quot;, &quot;Dedicated workspace&quot;, &quot;Smoke alarm&quot;, &quot;Backyard&quot;, &quot;Stove&quot;, &quot;Dishes and silverware&quot;, &quot;Private entrance&quot;, &quot;Dishwasher&quot;, &quot;Cooking basics&quot;, &quot;Patio or balcony&quot;, &quot;Hot water&quot;, &quot;Free street parking&quot;, &quot;Iron&quot;, &quot;Hair dryer&quot;, &quot;Shampoo&quot;, &quot;Heating&quot;, &quot;Essentials&quot;, &quot;Paid parking on premises&quot;, &quot;Carbon monoxide alarm&quot;]"/>
    <n v="541"/>
    <x v="6"/>
    <x v="1"/>
    <n v="1125"/>
    <n v="30"/>
    <n v="1125"/>
    <n v="2"/>
    <n v="21"/>
    <n v="51"/>
    <n v="231"/>
    <n v="4.66"/>
    <s v="City registration pending"/>
  </r>
  <r>
    <x v="2751"/>
    <n v="0.94"/>
    <s v="Richmond District"/>
    <x v="4"/>
    <s v="Entire home"/>
    <s v="Entire home/apt"/>
    <n v="6"/>
    <n v="2.5"/>
    <n v="3"/>
    <x v="3"/>
    <s v="[&quot;Long term stays allowed&quot;, &quot;Free parking on premises&quot;, &quot;Hangers&quot;, &quot;Cable TV&quot;, &quot;TV with standard cable&quot;, &quot;First aid kit&quot;, &quot;Indoor fireplace&quot;, &quot;Fire extinguisher&quot;, &quot;Dryer&quot;, &quot;Washer&quot;, &quot;Wifi&quot;, &quot;Kitchen&quot;, &quot;Smoke alarm&quot;, &quot;Dishes and silverware&quot;, &quot;Free street parking&quot;, &quot;Iron&quot;, &quot;Hair dryer&quot;, &quot;Shampoo&quot;, &quot;Heating&quot;, &quot;Essentials&quot;, &quot;Carbon monoxide alarm&quot;]"/>
    <n v="346"/>
    <x v="361"/>
    <x v="2"/>
    <n v="28"/>
    <n v="3"/>
    <n v="1125"/>
    <n v="0"/>
    <n v="0"/>
    <n v="0"/>
    <n v="0"/>
    <n v="4.9400000000000004"/>
    <s v="STR-0004569"/>
  </r>
  <r>
    <x v="2752"/>
    <n v="1"/>
    <s v="Richmond District"/>
    <x v="4"/>
    <s v="Entire guest suite"/>
    <s v="Entire home/apt"/>
    <n v="4"/>
    <n v="1"/>
    <n v="1"/>
    <x v="3"/>
    <s v="[&quot;Long term stays allowed&quot;, &quot;Private patio or balcony&quot;, &quot;Barbecue utensils&quot;, &quot;Microwave&quot;, &quot;Pour-over coffee&quot;, &quot;Toaster&quot;, &quot;Shower gel&quot;, &quot;Hangers&quot;, &quot;Children\u2019s dinnerware&quot;, &quot;Body soap&quot;, &quot;Cable TV&quot;, &quot;Outdoor dining area&quot;, &quot;Dining table&quot;, &quot;BBQ grill&quot;, &quot;First aid kit&quot;, &quot;Children\u2019s books and toys&quot;, &quot;Laundromat nearby&quot;, &quot;Fire extinguisher&quot;, &quot;Keypad&quot;, &quot;Heating&quot;, &quot;Freezer&quot;, &quot;50\&quot; HDTV with standard cable&quot;, &quot;Clothing storage: closet&quot;, &quot;Single level home&quot;, &quot;Extra pillows and blankets&quot;, &quot;Refrigerator&quot;, &quot;Bed linens&quot;, &quot;Babysitter recommendations&quot;, &quot;Cleaning products&quot;, &quot;Kitchen&quot;, &quot;Wine glasses&quot;, &quot;Luggage dropoff allowed&quot;, &quot;Dedicated workspace&quot;, &quot;Smoke alarm&quot;, &quot;Coffee maker&quot;, &quot;Dishes and silverware&quot;, &quot;Pack \u2019n play/Travel crib&quot;, &quot;Game console&quot;, &quot;Conditioner&quot;, &quot;Private entrance&quot;, &quot;Cooking basics&quot;, &quot;Hot water&quot;, &quot;Free street parking&quot;, &quot;Fast wifi \u2013 374 Mbps&quot;, &quot;Outdoor furniture&quot;, &quot;Iron&quot;, &quot;Hair dryer&quot;, &quot;Shampoo&quot;, &quot;Bathtub&quot;, &quot;Portable fans&quot;, &quot;Essentials&quot;, &quot;Private fenced garden or backyard&quot;, &quot;Carbon monoxide alarm&quot;]"/>
    <n v="1028"/>
    <x v="313"/>
    <x v="7"/>
    <n v="29"/>
    <n v="4.0999999999999996"/>
    <n v="1125"/>
    <n v="5"/>
    <n v="17"/>
    <n v="47"/>
    <n v="122"/>
    <n v="4.8499999999999996"/>
    <s v="STR-0004940"/>
  </r>
  <r>
    <x v="2753"/>
    <n v="1"/>
    <s v="Noe Valley"/>
    <x v="7"/>
    <s v="Entire rental unit"/>
    <s v="Entire home/apt"/>
    <n v="6"/>
    <n v="2"/>
    <n v="3"/>
    <x v="3"/>
    <s v="[&quot;Wifi&quot;, &quot;Long term stays allowed&quot;, &quot;Free washer \u2013 In unit&quot;, &quot;First aid kit&quot;, &quot;Refrigerator&quot;, &quot;Kitchen&quot;, &quot;Shared pool&quot;, &quot;Coffee maker&quot;, &quot;Fire extinguisher&quot;, &quot;Outdoor furniture&quot;, &quot;Dryer&quot;, &quot;Dedicated workspace&quot;, &quot;Carbon monoxide alarm&quot;, &quot;Smoke alarm&quot;, &quot;Dishes and silverware&quot;, &quot;Security cameras on property&quot;, &quot;TV with standard cable&quot;]"/>
    <n v="337"/>
    <x v="158"/>
    <x v="18"/>
    <n v="365"/>
    <n v="364"/>
    <n v="365"/>
    <n v="0"/>
    <n v="0"/>
    <n v="0"/>
    <n v="263"/>
    <n v="5"/>
    <m/>
  </r>
  <r>
    <x v="2754"/>
    <n v="0.97"/>
    <s v="Cambridge"/>
    <x v="25"/>
    <s v="Entire rental unit"/>
    <s v="Entire home/apt"/>
    <n v="4"/>
    <n v="2"/>
    <n v="2"/>
    <x v="0"/>
    <s v="[&quot;Long term stays allowed&quot;, &quot;Oven&quot;, &quot;Gym&quot;, &quot;Microwave&quot;, &quot;Hangers&quot;, &quot;TV&quot;, &quot;Dryer \u2013 In building&quot;, &quot;Washer \u2013\u00a0In building&quot;, &quot;Wifi&quot;, &quot;Refrigerator&quot;, &quot;Bed linens&quot;, &quot;Lockbox&quot;, &quot;Kitchen&quot;, &quot;Pool&quot;, &quot;Elevator&quot;, &quot;Coffee maker&quot;, &quot;Smoke alarm&quot;, &quot;Backyard&quot;, &quot;Private entrance&quot;, &quot;Dishwasher&quot;, &quot;Patio or balcony&quot;, &quot;Hot water&quot;, &quot;Bathtub&quot;, &quot;Iron&quot;, &quot;Hair dryer&quot;, &quot;Shampoo&quot;, &quot;Heating&quot;, &quot;Essentials&quot;, &quot;Paid parking on premises&quot;, &quot;Carbon monoxide alarm&quot;]"/>
    <n v="446"/>
    <x v="323"/>
    <x v="6"/>
    <n v="1125"/>
    <n v="710"/>
    <n v="1125"/>
    <n v="0"/>
    <n v="0"/>
    <n v="0"/>
    <n v="250"/>
    <m/>
    <m/>
  </r>
  <r>
    <x v="2755"/>
    <n v="0.65"/>
    <s v="Ingleside"/>
    <x v="30"/>
    <s v="Entire guest suite"/>
    <s v="Entire home/apt"/>
    <n v="1"/>
    <n v="1"/>
    <n v="1"/>
    <x v="1"/>
    <s v="[&quot;Clothing storage: closet&quot;, &quot;Wifi&quot;, &quot;Long term stays allowed&quot;, &quot;Central heating&quot;, &quot;Bed linens&quot;, &quot;Hot water&quot;, &quot;Free street parking&quot;, &quot;Lockbox&quot;, &quot;Shared garden or backyard&quot;, &quot;Paid dryer \u2013 In building&quot;, &quot;Fire extinguisher&quot;, &quot;Paid washer \u2013 In building&quot;, &quot;Microwave&quot;, &quot;Mini fridge&quot;, &quot;Dedicated workspace&quot;, &quot;Smoke alarm&quot;, &quot;Essentials&quot;, &quot;Security cameras on property&quot;, &quot;Carbon monoxide alarm&quot;]"/>
    <n v="397"/>
    <x v="484"/>
    <x v="28"/>
    <n v="1125"/>
    <n v="118.8"/>
    <n v="1125"/>
    <n v="6"/>
    <n v="36"/>
    <n v="66"/>
    <n v="123"/>
    <n v="4.67"/>
    <m/>
  </r>
  <r>
    <x v="2756"/>
    <n v="0.79"/>
    <s v="Anaheim"/>
    <x v="11"/>
    <s v="Entire serviced apartment"/>
    <s v="Entire home/apt"/>
    <n v="6"/>
    <n v="1"/>
    <n v="2"/>
    <x v="3"/>
    <s v="[&quot;Microwave&quot;, &quot;Hangers&quot;, &quot;Cable TV&quot;, &quot;TV with standard cable&quot;, &quot;First aid kit&quot;, &quot;Fire extinguisher&quot;, &quot;Dryer&quot;, &quot;Washer&quot;, &quot;Wifi&quot;, &quot;Extra pillows and blankets&quot;, &quot;Refrigerator&quot;, &quot;Bed linens&quot;, &quot;Kitchen&quot;, &quot;Luggage dropoff allowed&quot;, &quot;Smoke alarm&quot;, &quot;Coffee maker&quot;, &quot;Stove&quot;, &quot;Dishes and silverware&quot;, &quot;Pack \u2019n play/Travel crib&quot;, &quot;Private entrance&quot;, &quot;Dishwasher&quot;, &quot;Cooking basics&quot;, &quot;Hot water&quot;, &quot;Free street parking&quot;, &quot;Building staff&quot;, &quot;Iron&quot;, &quot;Hair dryer&quot;, &quot;Shampoo&quot;, &quot;Heating&quot;, &quot;Essentials&quot;, &quot;Carbon monoxide alarm&quot;]"/>
    <n v="512"/>
    <x v="71"/>
    <x v="0"/>
    <n v="10"/>
    <n v="2"/>
    <n v="10"/>
    <n v="0"/>
    <n v="0"/>
    <n v="0"/>
    <n v="0"/>
    <n v="4.88"/>
    <s v="License not needed per OSTR"/>
  </r>
  <r>
    <x v="2757"/>
    <n v="1"/>
    <m/>
    <x v="2"/>
    <s v="Private room in guest suite"/>
    <s v="Private room"/>
    <n v="2"/>
    <n v="1"/>
    <n v="1"/>
    <x v="1"/>
    <s v="[&quot;Long term stays allowed&quot;, &quot;Hangers&quot;, &quot;Lock on bedroom door&quot;, &quot;TV&quot;, &quot;Fire extinguisher&quot;, &quot;Dryer&quot;, &quot;Washer&quot;, &quot;Bed linens&quot;, &quot;Lockbox&quot;, &quot;Kitchen&quot;, &quot;Dedicated workspace&quot;, &quot;Smoke alarm&quot;, &quot;Private entrance&quot;, &quot;Hot water&quot;, &quot;Pocket wifi&quot;, &quot;Free street parking&quot;, &quot;Bathtub&quot;, &quot;Shampoo&quot;, &quot;Heating&quot;, &quot;Essentials&quot;, &quot;Carbon monoxide alarm&quot;]"/>
    <n v="325"/>
    <x v="22"/>
    <x v="1"/>
    <n v="1125"/>
    <n v="30"/>
    <n v="1125"/>
    <n v="30"/>
    <n v="60"/>
    <n v="90"/>
    <n v="180"/>
    <n v="3"/>
    <m/>
  </r>
  <r>
    <x v="2758"/>
    <n v="0.99"/>
    <s v="Richmond District"/>
    <x v="21"/>
    <s v="Entire guest suite"/>
    <s v="Entire home/apt"/>
    <n v="4"/>
    <n v="1"/>
    <n v="3"/>
    <x v="3"/>
    <s v="[&quot;Long term stays allowed&quot;, &quot;Free parking on premises&quot;, &quot;Microwave&quot;, &quot;Hangers&quot;, &quot;TV&quot;, &quot;Fire extinguisher&quot;, &quot;Keypad&quot;, &quot;Dryer&quot;, &quot;Washer&quot;, &quot;Wifi&quot;, &quot;Extra pillows and blankets&quot;, &quot;Refrigerator&quot;, &quot;Bed linens&quot;, &quot;Kitchen&quot;, &quot;Coffee maker&quot;, &quot;Smoke alarm&quot;, &quot;Dishes and silverware&quot;, &quot;Private entrance&quot;, &quot;Cooking basics&quot;, &quot;Free street parking&quot;, &quot;Iron&quot;, &quot;Hair dryer&quot;, &quot;Shampoo&quot;, &quot;Heating&quot;, &quot;Essentials&quot;, &quot;Carbon monoxide alarm&quot;]"/>
    <n v="414"/>
    <x v="25"/>
    <x v="0"/>
    <n v="1124"/>
    <n v="2"/>
    <n v="1125"/>
    <n v="5"/>
    <n v="15"/>
    <n v="37"/>
    <n v="118"/>
    <n v="4.6900000000000004"/>
    <s v="STR-0003927"/>
  </r>
  <r>
    <x v="2759"/>
    <n v="0.97"/>
    <s v="Sunnyvale"/>
    <x v="11"/>
    <s v="Entire serviced apartment"/>
    <s v="Entire home/apt"/>
    <n v="4"/>
    <n v="2"/>
    <n v="2"/>
    <x v="0"/>
    <s v="[&quot;Long term stays allowed&quot;, &quot;Oven&quot;, &quot;Microwave&quot;, &quot;Hangers&quot;, &quot;TV&quot;, &quot;Dining table&quot;, &quot;Dryer \u2013 In building&quot;, &quot;Washer \u2013\u00a0In building&quot;, &quot;Wifi&quot;, &quot;Refrigerator&quot;, &quot;Bed linens&quot;, &quot;Lockbox&quot;, &quot;Kitchen&quot;, &quot;Elevator&quot;, &quot;Dedicated workspace&quot;, &quot;Coffee maker&quot;, &quot;Smoke alarm&quot;, &quot;Stove&quot;, &quot;Dishes and silverware&quot;, &quot;Private entrance&quot;, &quot;Dishwasher&quot;, &quot;Cooking basics&quot;, &quot;Patio or balcony&quot;, &quot;Hot water&quot;, &quot;Iron&quot;, &quot;Hair dryer&quot;, &quot;Shampoo&quot;, &quot;Heating&quot;, &quot;Essentials&quot;, &quot;Carbon monoxide alarm&quot;]"/>
    <n v="471"/>
    <x v="225"/>
    <x v="1"/>
    <n v="731"/>
    <n v="30"/>
    <n v="731"/>
    <n v="0"/>
    <n v="0"/>
    <n v="0"/>
    <n v="0"/>
    <m/>
    <m/>
  </r>
  <r>
    <x v="2760"/>
    <n v="0.97"/>
    <s v="Sunnyvale"/>
    <x v="11"/>
    <s v="Entire serviced apartment"/>
    <s v="Entire home/apt"/>
    <n v="4"/>
    <n v="2"/>
    <n v="2"/>
    <x v="0"/>
    <s v="[&quot;Long term stays allowed&quot;, &quot;Oven&quot;, &quot;Microwave&quot;, &quot;Hangers&quot;, &quot;TV&quot;, &quot;Dining table&quot;, &quot;Dryer \u2013 In building&quot;, &quot;Washer \u2013\u00a0In building&quot;, &quot;Wifi&quot;, &quot;Refrigerator&quot;, &quot;Bed linens&quot;, &quot;Kitchen&quot;, &quot;Elevator&quot;, &quot;Dedicated workspace&quot;, &quot;Coffee maker&quot;, &quot;Smoke alarm&quot;, &quot;Stove&quot;, &quot;Dishes and silverware&quot;, &quot;Private entrance&quot;, &quot;Dishwasher&quot;, &quot;Cooking basics&quot;, &quot;Patio or balcony&quot;, &quot;Hot water&quot;, &quot;Iron&quot;, &quot;Hair dryer&quot;, &quot;Shampoo&quot;, &quot;Heating&quot;, &quot;Essentials&quot;, &quot;Carbon monoxide alarm&quot;]"/>
    <n v="460"/>
    <x v="400"/>
    <x v="1"/>
    <n v="731"/>
    <n v="30"/>
    <n v="731"/>
    <n v="16"/>
    <n v="46"/>
    <n v="76"/>
    <n v="351"/>
    <n v="4.75"/>
    <m/>
  </r>
  <r>
    <x v="2761"/>
    <n v="1"/>
    <s v="Russian Hill"/>
    <x v="11"/>
    <s v="Entire rental unit"/>
    <s v="Entire home/apt"/>
    <n v="1"/>
    <n v="1"/>
    <m/>
    <x v="1"/>
    <s v="[&quot;Wifi&quot;, &quot;Private entrance&quot;, &quot;Long term stays allowed&quot;, &quot;Kitchen&quot;, &quot;Coffee maker&quot;, &quot;Free parking on premises&quot;, &quot;Dishes and silverware&quot;, &quot;Microwave&quot;, &quot;Essentials&quot;, &quot;Iron&quot;, &quot;Hair dryer&quot;, &quot;Shampoo&quot;, &quot;Heating&quot;, &quot;Smoke alarm&quot;, &quot;Hangers&quot;, &quot;TV&quot;, &quot;Carbon monoxide alarm&quot;]"/>
    <n v="263"/>
    <x v="22"/>
    <x v="1"/>
    <n v="1125"/>
    <n v="30"/>
    <n v="1125"/>
    <n v="5"/>
    <n v="6"/>
    <n v="33"/>
    <n v="308"/>
    <n v="4.67"/>
    <m/>
  </r>
  <r>
    <x v="2762"/>
    <n v="1"/>
    <s v="SoMa"/>
    <x v="25"/>
    <s v="Private room in condo"/>
    <s v="Private room"/>
    <n v="1"/>
    <n v="1.5"/>
    <n v="1"/>
    <x v="1"/>
    <s v="[&quot;Long term stays allowed&quot;, &quot;Oven&quot;, &quot;Microwave&quot;, &quot;Paid parking off premises&quot;, &quot;Hangers&quot;, &quot;Lock on bedroom door&quot;, &quot;First aid kit&quot;, &quot;Fire extinguisher&quot;, &quot;Dryer&quot;, &quot;Clothing storage: closet&quot;, &quot;Wifi&quot;, &quot;Extra pillows and blankets&quot;, &quot;Refrigerator&quot;, &quot;Bed linens&quot;, &quot;Kitchen&quot;, &quot;Dedicated workspace&quot;, &quot;Smoke alarm&quot;, &quot;Backyard&quot;, &quot;Stove&quot;, &quot;Dishes and silverware&quot;, &quot;Private entrance&quot;, &quot;Dishwasher&quot;, &quot;Cooking basics&quot;, &quot;Hot water&quot;, &quot;Free street parking&quot;, &quot;Hair dryer&quot;, &quot;Shampoo&quot;, &quot;Heating&quot;, &quot;Essentials&quot;, &quot;Paid parking on premises&quot;, &quot;Carbon monoxide alarm&quot;]"/>
    <n v="541"/>
    <x v="126"/>
    <x v="1"/>
    <n v="1125"/>
    <n v="30"/>
    <n v="1125"/>
    <n v="2"/>
    <n v="32"/>
    <n v="62"/>
    <n v="337"/>
    <n v="4.8"/>
    <s v="City registration pending"/>
  </r>
  <r>
    <x v="2763"/>
    <n v="0.65"/>
    <s v="Ingleside"/>
    <x v="30"/>
    <s v="Private room in home"/>
    <s v="Private room"/>
    <n v="1"/>
    <n v="1"/>
    <n v="1"/>
    <x v="1"/>
    <s v="[&quot;Clothing storage: closet&quot;, &quot;Wifi&quot;, &quot;Long term stays allowed&quot;, &quot;Refrigerator&quot;, &quot;Hot water&quot;, &quot;Oven&quot;, &quot;Lockbox&quot;, &quot;Fire extinguisher&quot;, &quot;Toaster&quot;, &quot;Heating&quot;, &quot;Smoke alarm&quot;, &quot;Lock on bedroom door&quot;, &quot;Stove&quot;, &quot;TV&quot;, &quot;Security cameras on property&quot;, &quot;Carbon monoxide alarm&quot;]"/>
    <n v="265"/>
    <x v="215"/>
    <x v="28"/>
    <n v="1125"/>
    <n v="117.6"/>
    <n v="1125"/>
    <n v="21"/>
    <n v="51"/>
    <n v="81"/>
    <n v="107"/>
    <n v="4.8"/>
    <m/>
  </r>
  <r>
    <x v="2764"/>
    <n v="0.65"/>
    <s v="Ingleside"/>
    <x v="4"/>
    <s v="Tiny home"/>
    <s v="Entire home/apt"/>
    <n v="1"/>
    <n v="1"/>
    <n v="1"/>
    <x v="0"/>
    <s v="[&quot;Long term stays allowed&quot;, &quot;Bed linens&quot;, &quot;Hot water&quot;, &quot;Microwave&quot;, &quot;Fire extinguisher&quot;, &quot;Laundromat nearby&quot;, &quot;Dryer&quot;, &quot;Washer&quot;, &quot;Mini fridge&quot;, &quot;Hangers&quot;, &quot;Essentials&quot;, &quot;Backyard&quot;, &quot;Dishes and silverware&quot;, &quot;Security cameras on property&quot;]"/>
    <n v="237"/>
    <x v="485"/>
    <x v="1"/>
    <n v="1125"/>
    <n v="30"/>
    <n v="1125"/>
    <n v="0"/>
    <n v="0"/>
    <n v="0"/>
    <n v="0"/>
    <n v="4.63"/>
    <s v="STR-0001234"/>
  </r>
  <r>
    <x v="2765"/>
    <n v="0.85"/>
    <s v="Marina"/>
    <x v="3"/>
    <s v="Entire condo"/>
    <s v="Entire home/apt"/>
    <n v="6"/>
    <n v="2"/>
    <n v="2"/>
    <x v="0"/>
    <s v="[&quot;Long term stays allowed&quot;, &quot;Clothing storage: closet and dresser&quot;, &quot;Oven&quot;, &quot;Free parking on premises&quot;, &quot;Microwave&quot;, &quot;Toaster&quot;, &quot;Cable TV&quot;, &quot;TV with standard cable&quot;, &quot;Dining table&quot;, &quot;Dryer&quot;, &quot;Washer&quot;, &quot;Wifi&quot;, &quot;Extra pillows and blankets&quot;, &quot;Refrigerator&quot;, &quot;Bed linens&quot;, &quot;Kitchen&quot;, &quot;Essentials&quot;, &quot;Coffee maker&quot;, &quot;Smoke alarm&quot;, &quot;Stove&quot;, &quot;Dishes and silverware&quot;, &quot;Private entrance&quot;, &quot;Cooking basics&quot;, &quot;Hair dryer&quot;, &quot;Heating&quot;, &quot;Hangers&quot;]"/>
    <n v="432"/>
    <x v="456"/>
    <x v="1"/>
    <n v="1125"/>
    <n v="30"/>
    <n v="1125"/>
    <n v="0"/>
    <n v="0"/>
    <n v="0"/>
    <n v="249"/>
    <n v="5"/>
    <m/>
  </r>
  <r>
    <x v="2766"/>
    <n v="0.97"/>
    <s v="Mission District"/>
    <x v="7"/>
    <s v="Private room in condo"/>
    <s v="Private room"/>
    <n v="3"/>
    <n v="1"/>
    <n v="1"/>
    <x v="0"/>
    <s v="[&quot;Long term stays allowed&quot;, &quot;Microwave&quot;, &quot;Hangers&quot;, &quot;Lock on bedroom door&quot;, &quot;First aid kit&quot;, &quot;Fire extinguisher&quot;, &quot;Wifi&quot;, &quot;Extra pillows and blankets&quot;, &quot;Refrigerator&quot;, &quot;Bed linens&quot;, &quot;Ethernet connection&quot;, &quot;Lockbox&quot;, &quot;Kitchen&quot;, &quot;Luggage dropoff allowed&quot;, &quot;Dedicated workspace&quot;, &quot;Coffee maker&quot;, &quot;Smoke alarm&quot;, &quot;Dishes and silverware&quot;, &quot;Private entrance&quot;, &quot;Hot water&quot;, &quot;Free street parking&quot;, &quot;Iron&quot;, &quot;Hair dryer&quot;, &quot;Shampoo&quot;, &quot;Heating&quot;, &quot;Essentials&quot;, &quot;Carbon monoxide alarm&quot;]"/>
    <n v="471"/>
    <x v="52"/>
    <x v="0"/>
    <n v="60"/>
    <n v="2"/>
    <n v="60"/>
    <n v="14"/>
    <n v="36"/>
    <n v="66"/>
    <n v="66"/>
    <n v="4.8499999999999996"/>
    <s v="2022-006925STR"/>
  </r>
  <r>
    <x v="2767"/>
    <n v="0.6"/>
    <s v="Sunnyside"/>
    <x v="2"/>
    <s v="Entire home"/>
    <s v="Entire home/apt"/>
    <n v="6"/>
    <n v="2"/>
    <n v="3"/>
    <x v="3"/>
    <s v="[&quot;Long term stays allowed&quot;, &quot;Free washer \u2013 In unit&quot;, &quot;Private patio or balcony&quot;, &quot;Oven&quot;, &quot;Free parking on premises&quot;, &quot;Microwave&quot;, &quot;Hangers&quot;, &quot;HDTV with Amazon Prime Video, Apple TV, HBO Max, Netflix&quot;, &quot;BBQ grill&quot;, &quot;First aid kit&quot;, &quot;Fire extinguisher&quot;, &quot;Keypad&quot;, &quot;Wifi&quot;, &quot;Refrigerator&quot;, &quot;Babysitter recommendations&quot;, &quot;Kitchen&quot;, &quot;Free dryer \u2013 In unit&quot;, &quot;Dedicated workspace&quot;, &quot;Smoke alarm&quot;, &quot;Coffee maker&quot;, &quot;Stove&quot;, &quot;Security cameras on property&quot;, &quot;Dishes and silverware&quot;, &quot;Private entrance&quot;, &quot;Dishwasher&quot;, &quot;Cooking basics&quot;, &quot;Hot water&quot;, &quot;Bathtub&quot;, &quot;Free street parking&quot;, &quot;Iron&quot;, &quot;Hair dryer&quot;, &quot;Shampoo&quot;, &quot;Heating&quot;, &quot;Private fenced garden or backyard&quot;, &quot;Essentials&quot;, &quot;Carbon monoxide alarm&quot;]"/>
    <n v="699"/>
    <x v="404"/>
    <x v="14"/>
    <n v="90"/>
    <n v="12"/>
    <n v="90"/>
    <n v="0"/>
    <n v="0"/>
    <n v="4"/>
    <n v="90"/>
    <n v="5"/>
    <s v="STR-0004570"/>
  </r>
  <r>
    <x v="2768"/>
    <n v="1"/>
    <s v="Parkside"/>
    <x v="24"/>
    <s v="Entire rental unit"/>
    <s v="Entire home/apt"/>
    <n v="4"/>
    <n v="1"/>
    <n v="2"/>
    <x v="0"/>
    <s v="[&quot;Long term stays allowed&quot;, &quot;Oven&quot;, &quot;Free parking on premises&quot;, &quot;Microwave&quot;, &quot;Hangers&quot;, &quot;Air conditioning&quot;, &quot;Cleaning before checkout&quot;, &quot;TV&quot;, &quot;Room-darkening shades&quot;, &quot;First aid kit&quot;, &quot;Fire extinguisher&quot;, &quot;Dryer&quot;, &quot;Washer&quot;, &quot;Heating&quot;, &quot;Outlet covers&quot;, &quot;Wifi&quot;, &quot;Extra pillows and blankets&quot;, &quot;Refrigerator&quot;, &quot;Bed linens&quot;, &quot;Ethernet connection&quot;, &quot;Kitchen&quot;, &quot;Luggage dropoff allowed&quot;, &quot;Dedicated workspace&quot;, &quot;Smoke alarm&quot;, &quot;Coffee maker&quot;, &quot;Stove&quot;, &quot;Security cameras on property&quot;, &quot;Dishes and silverware&quot;, &quot;Pack \u2019n play/Travel crib&quot;, &quot;Breakfast&quot;, &quot;Dishwasher&quot;, &quot;Cooking basics&quot;, &quot;Smart lock&quot;, &quot;Hot water&quot;, &quot;Free street parking&quot;, &quot;Iron&quot;, &quot;Hair dryer&quot;, &quot;Shampoo&quot;, &quot;Bathtub&quot;, &quot;Essentials&quot;, &quot;Carbon monoxide alarm&quot;]"/>
    <n v="711"/>
    <x v="106"/>
    <x v="1"/>
    <n v="180"/>
    <n v="30"/>
    <n v="1125"/>
    <n v="12"/>
    <n v="13"/>
    <n v="35"/>
    <n v="125"/>
    <n v="4.9800000000000004"/>
    <s v="City registration pending"/>
  </r>
  <r>
    <x v="2769"/>
    <n v="1"/>
    <s v="SoMa"/>
    <x v="7"/>
    <s v="Private room in condo"/>
    <s v="Private room"/>
    <n v="1"/>
    <n v="2.5"/>
    <n v="1"/>
    <x v="1"/>
    <s v="[&quot;Long term stays allowed&quot;, &quot;Oven&quot;, &quot;Microwave&quot;, &quot;Paid parking off premises&quot;, &quot;Clothing storage&quot;, &quot;Hangers&quot;, &quot;Lock on bedroom door&quot;, &quot;Body soap&quot;, &quot;Room-darkening shades&quot;, &quot;First aid kit&quot;, &quot;Paid dryer \u2013 In unit&quot;, &quot;Fire extinguisher&quot;, &quot;Wifi&quot;, &quot;Extra pillows and blankets&quot;, &quot;Refrigerator&quot;, &quot;Bed linens&quot;, &quot;Cleaning products&quot;, &quot;Kitchen&quot;, &quot;Dedicated workspace&quot;, &quot;Smoke alarm&quot;, &quot;Backyard&quot;, &quot;Stove&quot;, &quot;Dishes and silverware&quot;, &quot;Conditioner&quot;, &quot;Private entrance&quot;, &quot;Dishwasher&quot;, &quot;Cooking basics&quot;, &quot;Patio or balcony&quot;, &quot;Hot water&quot;, &quot;Free street parking&quot;, &quot;Iron&quot;, &quot;Hair dryer&quot;, &quot;Shampoo&quot;, &quot;Heating&quot;, &quot;Essentials&quot;, &quot;Paid parking on premises&quot;, &quot;Carbon monoxide alarm&quot;]"/>
    <n v="655"/>
    <x v="6"/>
    <x v="1"/>
    <n v="1125"/>
    <n v="30"/>
    <n v="1125"/>
    <n v="9"/>
    <n v="30"/>
    <n v="60"/>
    <n v="335"/>
    <n v="4.8899999999999997"/>
    <s v="City registration pending"/>
  </r>
  <r>
    <x v="2770"/>
    <n v="0.97"/>
    <s v="Cambridge"/>
    <x v="22"/>
    <s v="Entire rental unit"/>
    <s v="Entire home/apt"/>
    <n v="2"/>
    <n v="1"/>
    <m/>
    <x v="1"/>
    <s v="[&quot;Long term stays allowed&quot;, &quot;Oven&quot;, &quot;Gym&quot;, &quot;Microwave&quot;, &quot;Hangers&quot;, &quot;Air conditioning&quot;, &quot;TV&quot;, &quot;BBQ grill&quot;, &quot;Wifi&quot;, &quot;Refrigerator&quot;, &quot;Bed linens&quot;, &quot;Lockbox&quot;, &quot;Kitchen&quot;, &quot;Elevator&quot;, &quot;Smoke alarm&quot;, &quot;Backyard&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32"/>
    <x v="388"/>
    <x v="6"/>
    <n v="1125"/>
    <n v="700.4"/>
    <n v="1125"/>
    <n v="0"/>
    <n v="0"/>
    <n v="0"/>
    <n v="225"/>
    <m/>
    <m/>
  </r>
  <r>
    <x v="2771"/>
    <n v="1"/>
    <s v="Outer Sunset"/>
    <x v="26"/>
    <s v="Private room in home"/>
    <s v="Private room"/>
    <n v="4"/>
    <n v="1"/>
    <n v="1"/>
    <x v="0"/>
    <s v="[&quot;Oven&quot;, &quot;Microwave&quot;, &quot;Hangers&quot;, &quot;Lock on bedroom door&quot;, &quot;Cable TV&quot;, &quot;TV with standard cable&quot;, &quot;Keypad&quot;, &quot;Dryer&quot;, &quot;Washer&quot;, &quot;Wifi&quot;, &quot;Extra pillows and blankets&quot;, &quot;Refrigerator&quot;, &quot;Bed linens&quot;, &quot;Ethernet connection&quot;, &quot;Kitchen&quot;, &quot;Luggage dropoff allowed&quot;, &quot;Smoke alarm&quot;, &quot;Coffee maker&quot;, &quot;Stove&quot;, &quot;Security cameras on property&quot;, &quot;Dishes and silverware&quot;, &quot;Private entrance&quot;, &quot;Dishwasher&quot;, &quot;Cooking basics&quot;, &quot;Hot water&quot;, &quot;Free street parking&quot;, &quot;Iron&quot;, &quot;Hair dryer&quot;, &quot;Shampoo&quot;, &quot;Heating&quot;, &quot;Essentials&quot;, &quot;Carbon monoxide alarm&quot;]"/>
    <n v="520"/>
    <x v="170"/>
    <x v="5"/>
    <n v="27"/>
    <n v="1"/>
    <n v="1125"/>
    <n v="2"/>
    <n v="14"/>
    <n v="42"/>
    <n v="302"/>
    <n v="4.8600000000000003"/>
    <s v="STR-0004703"/>
  </r>
  <r>
    <x v="2772"/>
    <n v="1"/>
    <s v="The Castro"/>
    <x v="9"/>
    <s v="Private room in home"/>
    <s v="Private room"/>
    <n v="2"/>
    <n v="1"/>
    <n v="1"/>
    <x v="1"/>
    <s v="[&quot;Wifi&quot;, &quot;Bedroom comforts&quot;, &quot;Room-darkening shades&quot;, &quot;Free street parking&quot;, &quot;Self check-in&quot;, &quot;Smoke alarm&quot;, &quot;Fire extinguisher&quot;, &quot;Iron&quot;, &quot;Bathroom essentials&quot;, &quot;Hair dryer&quot;, &quot;Heating&quot;, &quot;Coffee maker&quot;, &quot;TV&quot;, &quot;Carbon monoxide alarm&quot;, &quot;Crib&quot;]"/>
    <n v="240"/>
    <x v="399"/>
    <x v="5"/>
    <n v="29"/>
    <n v="1"/>
    <n v="1125"/>
    <n v="1"/>
    <n v="22"/>
    <n v="44"/>
    <n v="44"/>
    <n v="4.99"/>
    <s v="STR-0003810"/>
  </r>
  <r>
    <x v="2773"/>
    <n v="0.95"/>
    <s v="Bayview"/>
    <x v="13"/>
    <s v="Private room in home"/>
    <s v="Private room"/>
    <n v="2"/>
    <n v="1"/>
    <n v="1"/>
    <x v="1"/>
    <s v="[&quot;Long term stays allowed&quot;, &quot;Oven&quot;, &quot;Microwave&quot;, &quot;Toaster&quot;, &quot;Hangers&quot;, &quot;Lock on bedroom door&quot;, &quot;Dining table&quot;, &quot;Dryer&quot;, &quot;Washer&quot;, &quot;Freezer&quot;, &quot;Shared fenced garden or backyard&quot;, &quot;Clothing storage: closet&quot;, &quot;Wifi&quot;, &quot;Refrigerator&quot;, &quot;Bed linens&quot;, &quot;Rice maker&quot;, &quot;Cleaning products&quot;, &quot;Kitchen&quot;, &quot;Hot water kettle&quot;, &quot;Free driveway parking on premises \u2013 4 spaces&quot;, &quot;Smoke alarm&quot;, &quot;Coffee maker&quot;, &quot;Stove&quot;, &quot;Security cameras on property&quot;, &quot;Dishes and silverware&quot;, &quot;Dishwasher&quot;, &quot;Cooking basics&quot;, &quot;Patio or balcony&quot;, &quot;Hot water&quot;, &quot;40\&quot; HDTV with Roku&quot;, &quot;Bathtub&quot;, &quot;Free street parking&quot;, &quot;Smart lock&quot;, &quot;Iron&quot;, &quot;Heating&quot;, &quot;Portable fans&quot;, &quot;Essentials&quot;, &quot;Carbon monoxide alarm&quot;]"/>
    <n v="669"/>
    <x v="69"/>
    <x v="1"/>
    <n v="180"/>
    <n v="30"/>
    <n v="1125"/>
    <n v="3"/>
    <n v="33"/>
    <n v="63"/>
    <n v="338"/>
    <n v="4.62"/>
    <s v="City Registration Pending"/>
  </r>
  <r>
    <x v="2774"/>
    <n v="0.87"/>
    <s v="Western Addition/NOPA"/>
    <x v="0"/>
    <s v="Private room in home"/>
    <s v="Private room"/>
    <n v="3"/>
    <n v="1.5"/>
    <n v="3"/>
    <x v="3"/>
    <s v="[&quot;Private entrance&quot;, &quot;Long term stays allowed&quot;, &quot;Kitchen&quot;, &quot;Lock on bedroom door&quot;, &quot;Fire extinguisher&quot;, &quot;Essentials&quot;, &quot;Hair dryer&quot;, &quot;Shampoo&quot;, &quot;Heating&quot;, &quot;Smoke alarm&quot;, &quot;Hangers&quot;, &quot;Carbon monoxide alarm&quot;]"/>
    <n v="204"/>
    <x v="69"/>
    <x v="1"/>
    <n v="1125"/>
    <n v="30"/>
    <n v="1125"/>
    <n v="0"/>
    <n v="0"/>
    <n v="0"/>
    <n v="123"/>
    <n v="5"/>
    <m/>
  </r>
  <r>
    <x v="2775"/>
    <n v="1"/>
    <s v="Chinatown"/>
    <x v="12"/>
    <s v="Entire serviced apartment"/>
    <s v="Entire home/apt"/>
    <n v="2"/>
    <n v="1"/>
    <m/>
    <x v="1"/>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n v="328"/>
    <x v="69"/>
    <x v="0"/>
    <n v="7"/>
    <n v="2"/>
    <n v="7"/>
    <n v="0"/>
    <n v="0"/>
    <n v="0"/>
    <n v="0"/>
    <n v="5"/>
    <s v="License not needed per OSTR"/>
  </r>
  <r>
    <x v="2776"/>
    <n v="0.97"/>
    <s v="Cambridge"/>
    <x v="22"/>
    <s v="Entire rental unit"/>
    <s v="Entire home/apt"/>
    <n v="2"/>
    <n v="1"/>
    <m/>
    <x v="1"/>
    <s v="[&quot;Long term stays allowed&quot;, &quot;Oven&quot;, &quot;Microwave&quot;, &quot;Hangers&quot;, &quot;TV&quot;, &quot;Wifi&quot;, &quot;Refrigerator&quot;, &quot;Bed linens&quot;, &quot;Lockbox&quot;, &quot;Kitchen&quot;, &quot;Elevator&quot;, &quot;Smoke alarm&quot;, &quot;Dryer \u2013\u00a0In unit&quot;, &quot;Private entrance&quot;, &quot;Dishwasher&quot;, &quot;Hot water&quot;, &quot;Bathtub&quot;, &quot;Iron&quot;, &quot;Hair dryer&quot;, &quot;Shampoo&quot;, &quot;Heating&quot;, &quot;Essentials&quot;, &quot;Carbon monoxide alarm&quot;, &quot;Washer \u2013\u00a0In unit&quot;]"/>
    <n v="352"/>
    <x v="103"/>
    <x v="6"/>
    <n v="1125"/>
    <n v="710"/>
    <n v="1125"/>
    <n v="0"/>
    <n v="0"/>
    <n v="0"/>
    <n v="268"/>
    <m/>
    <m/>
  </r>
  <r>
    <x v="2777"/>
    <n v="0.97"/>
    <s v="Cambridge"/>
    <x v="22"/>
    <s v="Entire rental unit"/>
    <s v="Entire home/apt"/>
    <n v="2"/>
    <n v="1"/>
    <m/>
    <x v="1"/>
    <s v="[&quot;Long term stays allowed&quot;, &quot;Oven&quot;, &quot;Microwave&quot;, &quot;Hangers&quot;, &quot;TV&quot;, &quot;Wifi&quot;, &quot;Refrigerator&quot;, &quot;Bed linens&quot;, &quot;Lockbox&quot;, &quot;Kitchen&quot;, &quot;Elevator&quot;, &quot;Smoke alarm&quot;, &quot;Dryer \u2013\u00a0In unit&quot;, &quot;Private entrance&quot;, &quot;Dishwasher&quot;, &quot;Hot water&quot;, &quot;Bathtub&quot;, &quot;Iron&quot;, &quot;Hair dryer&quot;, &quot;Shampoo&quot;, &quot;Heating&quot;, &quot;Essentials&quot;, &quot;Carbon monoxide alarm&quot;, &quot;Washer \u2013\u00a0In unit&quot;]"/>
    <n v="352"/>
    <x v="71"/>
    <x v="6"/>
    <n v="1125"/>
    <n v="701.9"/>
    <n v="1125"/>
    <n v="0"/>
    <n v="0"/>
    <n v="15"/>
    <n v="290"/>
    <n v="3.5"/>
    <m/>
  </r>
  <r>
    <x v="2778"/>
    <n v="0.97"/>
    <s v="Cambridge"/>
    <x v="22"/>
    <s v="Entire rental unit"/>
    <s v="Entire home/apt"/>
    <n v="2"/>
    <n v="1"/>
    <m/>
    <x v="1"/>
    <s v="[&quot;Long term stays allowed&quot;, &quot;Oven&quot;, &quot;Microwave&quot;, &quot;Hangers&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Carbon monoxide alarm&quot;, &quot;Washer \u2013\u00a0In unit&quot;]"/>
    <n v="368"/>
    <x v="110"/>
    <x v="6"/>
    <n v="1125"/>
    <n v="710"/>
    <n v="1125"/>
    <n v="0"/>
    <n v="0"/>
    <n v="0"/>
    <n v="261"/>
    <m/>
    <m/>
  </r>
  <r>
    <x v="2779"/>
    <n v="0.97"/>
    <s v="Cambridge"/>
    <x v="22"/>
    <s v="Entire rental unit"/>
    <s v="Entire home/apt"/>
    <n v="2"/>
    <n v="1"/>
    <m/>
    <x v="1"/>
    <s v="[&quot;Long term stays allowed&quot;, &quot;Oven&quot;, &quot;Microwave&quot;, &quot;Hangers&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Carbon monoxide alarm&quot;, &quot;Washer \u2013\u00a0In unit&quot;]"/>
    <n v="368"/>
    <x v="291"/>
    <x v="6"/>
    <n v="1125"/>
    <n v="700.4"/>
    <n v="1125"/>
    <n v="0"/>
    <n v="0"/>
    <n v="13"/>
    <n v="288"/>
    <m/>
    <m/>
  </r>
  <r>
    <x v="2780"/>
    <n v="0.92"/>
    <s v="Crocker Amazon"/>
    <x v="32"/>
    <s v="Private room in home"/>
    <s v="Private room"/>
    <n v="1"/>
    <n v="1"/>
    <n v="1"/>
    <x v="1"/>
    <s v="[&quot;Long term stays allowed&quot;, &quot;Oven&quot;, &quot;Microwave&quot;, &quot;Hangers&quot;, &quot;Portable heater&quot;, &quot;Lock on bedroom door&quot;, &quot;Ceiling fan&quot;, &quot;Dining table&quot;, &quot;First aid kit&quot;, &quot;Laundromat nearby&quot;, &quot;Fire extinguisher&quot;, &quot;Wifi&quot;, &quot;Extra pillows and blankets&quot;, &quot;Refrigerator&quot;, &quot;Bed linens&quot;, &quot;Host greets you&quot;, &quot;Cleaning products&quot;, &quot;Kitchen&quot;, &quot;Smoke alarm&quot;, &quot;Coffee maker&quot;, &quot;Stove&quot;, &quot;Security cameras on property&quot;, &quot;Dishes and silverware&quot;, &quot;Conditioner&quot;, &quot;Cooking basics&quot;, &quot;Hot water&quot;, &quot;Clothing storage: walk-in closet and dresser&quot;, &quot;Free street parking&quot;, &quot;Iron&quot;, &quot;Shampoo&quot;, &quot;Bathtub&quot;, &quot;Essentials&quot;]"/>
    <n v="569"/>
    <x v="343"/>
    <x v="1"/>
    <n v="1125"/>
    <n v="30"/>
    <n v="1125"/>
    <n v="0"/>
    <n v="7"/>
    <n v="37"/>
    <n v="127"/>
    <n v="4.7"/>
    <m/>
  </r>
  <r>
    <x v="2781"/>
    <n v="1"/>
    <s v="Richmond District"/>
    <x v="21"/>
    <s v="Private room in home"/>
    <s v="Private room"/>
    <n v="2"/>
    <n v="2"/>
    <n v="1"/>
    <x v="1"/>
    <s v="[&quot;Wifi&quot;, &quot;Refrigerator&quot;, &quot;Cooking basics&quot;, &quot;Hot water&quot;, &quot;Oven&quot;, &quot;Kitchen&quot;, &quot;Free street parking&quot;, &quot;Lock on bedroom door&quot;, &quot;Coffee maker&quot;, &quot;Lockbox&quot;, &quot;Dishes and silverware&quot;, &quot;Microwave&quot;, &quot;Hair dryer&quot;, &quot;Shampoo&quot;, &quot;Heating&quot;, &quot;Smoke alarm&quot;, &quot;Essentials&quot;, &quot;Stove&quot;, &quot;Carbon monoxide alarm&quot;]"/>
    <n v="285"/>
    <x v="304"/>
    <x v="5"/>
    <n v="14"/>
    <n v="1"/>
    <n v="14"/>
    <n v="13"/>
    <n v="39"/>
    <n v="69"/>
    <n v="159"/>
    <n v="4.74"/>
    <s v="STR-0002510"/>
  </r>
  <r>
    <x v="2782"/>
    <n v="0.79"/>
    <s v="Anaheim"/>
    <x v="22"/>
    <s v="Room in hotel"/>
    <s v="Private room"/>
    <n v="4"/>
    <n v="1"/>
    <m/>
    <x v="0"/>
    <s v="[&quot;Gym&quot;, &quot;Microwave&quot;, &quot;Hangers&quot;, &quot;Air conditioning&quot;, &quot;Hot tub&quot;, &quot;Lock on bedroom door&quot;, &quot;Cable TV&quot;, &quot;TV with standard cable&quot;, &quot;First aid kit&quot;, &quot;Fire extinguisher&quot;, &quot;Wifi&quot;, &quot;Extra pillows and blankets&quot;, &quot;Refrigerator&quot;, &quot;Bed linens&quot;, &quot;Luggage dropoff allowed&quot;, &quot;Elevator&quot;, &quot;Dedicated workspace&quot;, &quot;Smoke alarm&quot;, &quot;Coffee maker&quot;, &quot;Backyard&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n v="555"/>
    <x v="31"/>
    <x v="0"/>
    <n v="10"/>
    <n v="2"/>
    <n v="10"/>
    <n v="3"/>
    <n v="3"/>
    <n v="3"/>
    <n v="3"/>
    <n v="4.91"/>
    <s v="License not needed per OSTR"/>
  </r>
  <r>
    <x v="2783"/>
    <n v="0.79"/>
    <s v="Anaheim"/>
    <x v="11"/>
    <s v="Entire serviced apartment"/>
    <s v="Entire home/apt"/>
    <n v="6"/>
    <n v="1"/>
    <n v="2"/>
    <x v="3"/>
    <s v="[&quot;Microwave&quot;, &quot;Hangers&quot;, &quot;Cable TV&quot;, &quot;TV with standard cable&quot;, &quot;First aid kit&quot;, &quot;Fire extinguisher&quot;, &quot;Dryer&quot;, &quot;Washer&quot;, &quot;Wifi&quot;, &quot;Extra pillows and blankets&quot;, &quot;Refrigerator&quot;, &quot;Bed linens&quot;, &quot;Kitchen&quot;, &quot;Luggage dropoff allowed&quot;, &quot;Smoke alarm&quot;, &quot;Coffee maker&quot;, &quot;Dishes and silverware&quot;, &quot;Pack \u2019n play/Travel crib&quot;, &quot;Private entrance&quot;, &quot;Hot water&quot;, &quot;Iron&quot;, &quot;Hair dryer&quot;, &quot;Shampoo&quot;, &quot;Heating&quot;, &quot;Essentials&quot;, &quot;Paid parking on premises&quot;, &quot;Carbon monoxide alarm&quot;]"/>
    <n v="458"/>
    <x v="75"/>
    <x v="2"/>
    <n v="10"/>
    <n v="3"/>
    <n v="10"/>
    <n v="0"/>
    <n v="0"/>
    <n v="0"/>
    <n v="0"/>
    <n v="4.5"/>
    <s v="License not needed per OSTR"/>
  </r>
  <r>
    <x v="2784"/>
    <n v="0.99"/>
    <s v="Bernal Heights"/>
    <x v="1"/>
    <s v="Entire guest suite"/>
    <s v="Entire home/apt"/>
    <n v="2"/>
    <n v="1"/>
    <n v="1"/>
    <x v="1"/>
    <s v="[&quot;Long term stays allowed&quot;, &quot;Microwave&quot;, &quot;Shower gel&quot;, &quot;Hangers&quot;, &quot;Body soap&quot;, &quot;Cable TV&quot;, &quot;Outdoor dining area&quot;, &quot;First aid kit&quot;, &quot;HDTV with Netflix, Roku, standard cable, HBO Max, Amazon Prime Video&quot;, &quot;Fire extinguisher&quot;, &quot;Keypad&quot;, &quot;Dryer&quot;, &quot;Extra pillows and blankets&quot;, &quot;Bed linens&quot;, &quot;Kitchen&quot;, &quot;Nespresso machine&quot;, &quot;Smoke alarm&quot;, &quot;Coffee maker&quot;, &quot;Backyard&quot;, &quot;Dishes and silverware&quot;, &quot;Conditioner&quot;, &quot;Private entrance&quot;, &quot;Cooking basics&quot;, &quot;Patio or balcony&quot;, &quot;Hot water&quot;, &quot;Free street parking&quot;, &quot;Fast wifi \u2013 63 Mbps&quot;, &quot;Outdoor furniture&quot;, &quot;Iron&quot;, &quot;Mini fridge&quot;, &quot;Hair dryer&quot;, &quot;Shampoo&quot;, &quot;Heating&quot;, &quot;Portable fans&quot;, &quot;Essentials&quot;, &quot;Carbon monoxide alarm&quot;, &quot;Free washer \u2013 In building&quot;]"/>
    <n v="693"/>
    <x v="322"/>
    <x v="0"/>
    <n v="28"/>
    <n v="2"/>
    <n v="28"/>
    <n v="3"/>
    <n v="10"/>
    <n v="26"/>
    <n v="26"/>
    <n v="4.97"/>
    <s v="STR-0004218"/>
  </r>
  <r>
    <x v="2785"/>
    <n v="0.97"/>
    <s v="Parkside"/>
    <x v="24"/>
    <s v="Entire rental unit"/>
    <s v="Entire home/apt"/>
    <n v="4"/>
    <n v="1"/>
    <m/>
    <x v="0"/>
    <s v="[&quot;Shared patio or balcony&quot;, &quot;Free parking on premises&quot;, &quot;Microwave&quot;, &quot;Clothing storage&quot;, &quot;Toaster&quot;, &quot;Hangers&quot;, &quot;Air conditioning&quot;, &quot;TV&quot;, &quot;BBQ grill&quot;, &quot;First aid kit&quot;, &quot;Indoor fireplace&quot;, &quot;Fire extinguisher&quot;, &quot;Dryer&quot;, &quot;Washer&quot;, &quot;Outlet covers&quot;, &quot;Wifi&quot;, &quot;Refrigerator&quot;, &quot;Bed linens&quot;, &quot;Lockbox&quot;, &quot;Dedicated workspace&quot;, &quot;Hot water kettle&quot;, &quot;Smoke alarm&quot;, &quot;Coffee maker&quot;, &quot;Security cameras on property&quot;, &quot;Dishes and silverware&quot;, &quot;Private entrance&quot;, &quot;Dishwasher&quot;, &quot;Hot water&quot;, &quot;Iron&quot;, &quot;Hair dryer&quot;, &quot;Shampoo&quot;, &quot;Heating&quot;, &quot;Essentials&quot;, &quot;Carbon monoxide alarm&quot;]"/>
    <n v="553"/>
    <x v="21"/>
    <x v="5"/>
    <n v="24"/>
    <n v="1.3"/>
    <n v="24"/>
    <n v="14"/>
    <n v="44"/>
    <n v="74"/>
    <n v="164"/>
    <n v="4.5"/>
    <s v="2021-013056STR"/>
  </r>
  <r>
    <x v="2786"/>
    <n v="0.99"/>
    <s v="Western Addition/NOPA"/>
    <x v="5"/>
    <s v="Entire rental unit"/>
    <s v="Entire home/apt"/>
    <n v="4"/>
    <n v="2"/>
    <n v="2"/>
    <x v="0"/>
    <s v="[&quot;Shared patio or balcony&quot;, &quot;Oven&quot;, &quot;Microwave&quot;, &quot;Clothing storage&quot;, &quot;Toaster&quot;, &quot;Hangers&quot;, &quot;Air conditioning&quot;, &quot;TV&quot;, &quot;First aid kit&quot;, &quot;Fire extinguisher&quot;, &quot;Dryer&quot;, &quot;Washer&quot;, &quot;Heating&quot;, &quot;Fireplace guards&quot;, &quot;Wifi&quot;, &quot;Refrigerator&quot;, &quot;Bed linens&quot;, &quot;Kitchen&quot;, &quot;Dedicated workspace&quot;, &quot;Smoke alarm&quot;, &quot;Coffee maker&quot;, &quot;Stove&quot;, &quot;Dishes and silverware&quot;, &quot;Private entrance&quot;, &quot;Dishwasher&quot;, &quot;Cooking basics&quot;, &quot;Hot water&quot;, &quot;Iron&quot;, &quot;Hair dryer&quot;, &quot;Shampoo&quot;, &quot;Bathtub&quot;, &quot;Essentials&quot;, &quot;Carbon monoxide alarm&quot;]"/>
    <n v="489"/>
    <x v="330"/>
    <x v="0"/>
    <n v="21"/>
    <n v="2"/>
    <n v="21"/>
    <n v="0"/>
    <n v="0"/>
    <n v="0"/>
    <n v="219"/>
    <n v="5"/>
    <s v="STR-0003916"/>
  </r>
  <r>
    <x v="2787"/>
    <n v="1"/>
    <s v="Marina"/>
    <x v="3"/>
    <s v="Entire condo"/>
    <s v="Entire home/apt"/>
    <n v="5"/>
    <n v="2"/>
    <n v="3"/>
    <x v="3"/>
    <s v="[&quot;Long term stays allowed&quot;, &quot;Free washer \u2013 In unit&quot;, &quot;Private patio or balcony&quot;, &quot;Oven&quot;, &quot;Free parking on premises&quot;, &quot;Microwave&quot;, &quot;Shower gel&quot;, &quot;Hangers&quot;, &quot;Body soap&quot;, &quot;Cable TV&quot;, &quot;BBQ grill&quot;, &quot;Room-darkening shades&quot;, &quot;First aid kit&quot;, &quot;Fire extinguisher&quot;, &quot;Heating&quot;, &quot;Shared fenced garden or backyard&quot;, &quot;Wifi&quot;, &quot;Single level home&quot;, &quot;Extra pillows and blankets&quot;, &quot;Refrigerator&quot;, &quot;Bed linens&quot;, &quot;Host greets you&quot;, &quot;Kitchen&quot;, &quot;Luggage dropoff allowed&quot;, &quot;Elevator&quot;, &quot;Free dryer \u2013 In unit&quot;, &quot;Dedicated workspace&quot;, &quot;Smoke alarm&quot;, &quot;Coffee maker&quot;, &quot;Stove&quot;, &quot;Dishes and silverware&quot;, &quot;Pack \u2019n play/Travel crib&quot;, &quot;Private entrance&quot;, &quot;Dishwasher&quot;, &quot;Cooking basics&quot;, &quot;Hot water&quot;, &quot;Free street parking&quot;, &quot;HDTV with standard cable, DVD player&quot;, &quot;Iron&quot;, &quot;Hair dryer&quot;, &quot;Shampoo&quot;, &quot;Bathtub&quot;, &quot;Essentials&quot;, &quot;Carbon monoxide alarm&quot;]"/>
    <n v="826"/>
    <x v="486"/>
    <x v="1"/>
    <n v="1125"/>
    <n v="30"/>
    <n v="1125"/>
    <n v="27"/>
    <n v="57"/>
    <n v="87"/>
    <n v="362"/>
    <m/>
    <s v="STR-0001083"/>
  </r>
  <r>
    <x v="2788"/>
    <n v="0.94"/>
    <s v="Oceanview"/>
    <x v="30"/>
    <s v="Entire guest suite"/>
    <s v="Entire home/apt"/>
    <n v="5"/>
    <n v="1"/>
    <n v="1"/>
    <x v="0"/>
    <s v="[&quot;Long term stays allowed&quot;, &quot;Microwave&quot;, &quot;Hangers&quot;, &quot;Fast wifi \u2013 386 Mbps&quot;, &quot;Fire extinguisher&quot;, &quot;Keypad&quot;, &quot;Extra pillows and blankets&quot;, &quot;Refrigerator&quot;, &quot;Bed linens&quot;, &quot;Kitchen&quot;, &quot;Luggage dropoff allowed&quot;, &quot;Coffee maker&quot;, &quot;Smoke alarm&quot;, &quot;Dishes and silverware&quot;, &quot;Security cameras on property&quot;, &quot;Private entrance&quot;, &quot;Cooking basics&quot;, &quot;Hot water&quot;, &quot;Free street parking&quot;, &quot;Iron&quot;, &quot;Hair dryer&quot;, &quot;Shampoo&quot;, &quot;Heating&quot;, &quot;Essentials&quot;, &quot;Carbon monoxide alarm&quot;]"/>
    <n v="454"/>
    <x v="170"/>
    <x v="0"/>
    <n v="28"/>
    <n v="2"/>
    <n v="28"/>
    <n v="8"/>
    <n v="26"/>
    <n v="51"/>
    <n v="307"/>
    <n v="4.5"/>
    <s v="STR-0003822"/>
  </r>
  <r>
    <x v="2789"/>
    <n v="0.7"/>
    <s v="Eureka Valley"/>
    <x v="21"/>
    <s v="Entire rental unit"/>
    <s v="Entire home/apt"/>
    <n v="4"/>
    <n v="1"/>
    <n v="2"/>
    <x v="0"/>
    <s v="[&quot;Long term stays allowed&quot;, &quot;Pool&quot;, &quot;Fire extinguisher&quot;, &quot;Iron&quot;, &quot;Shampoo&quot;, &quot;Heating&quot;, &quot;Smoke alarm&quot;, &quot;Hangers&quot;, &quot;Carbon monoxide alarm&quot;, &quot;Cable TV&quot;, &quot;TV with standard cable&quot;]"/>
    <n v="175"/>
    <x v="311"/>
    <x v="1"/>
    <n v="182"/>
    <n v="30"/>
    <n v="182"/>
    <n v="14"/>
    <n v="14"/>
    <n v="14"/>
    <n v="253"/>
    <m/>
    <m/>
  </r>
  <r>
    <x v="2790"/>
    <n v="0.91"/>
    <s v="Bayview"/>
    <x v="13"/>
    <s v="Entire guest suite"/>
    <s v="Entire home/apt"/>
    <n v="4"/>
    <n v="1"/>
    <n v="2"/>
    <x v="3"/>
    <s v="[&quot;Long term stays allowed&quot;, &quot;Microwave&quot;, &quot;Hangers&quot;, &quot;Dining table&quot;, &quot;Keypad&quot;, &quot;Wifi&quot;, &quot;Single level home&quot;, &quot;Extra pillows and blankets&quot;, &quot;Bed linens&quot;, &quot;Wine glasses&quot;, &quot;Hot water kettle&quot;, &quot;Coffee maker&quot;, &quot;Smoke alarm&quot;, &quot;Dishes and silverware&quot;, &quot;Security cameras on property&quot;, &quot;Private entrance&quot;, &quot;Hot water&quot;, &quot;Free street parking&quot;, &quot;TV with Netflix, Roku&quot;, &quot;Mini fridge&quot;, &quot;Hair dryer&quot;, &quot;Shampoo&quot;, &quot;Heating&quot;, &quot;Essentials&quot;, &quot;Carbon monoxide alarm&quot;]"/>
    <n v="445"/>
    <x v="403"/>
    <x v="2"/>
    <n v="1125"/>
    <n v="3"/>
    <n v="1125"/>
    <n v="3"/>
    <n v="26"/>
    <n v="51"/>
    <n v="51"/>
    <n v="4.9000000000000004"/>
    <s v="STR-0004142"/>
  </r>
  <r>
    <x v="2791"/>
    <n v="0.9"/>
    <s v="Noe Valley"/>
    <x v="22"/>
    <s v="Entire rental unit"/>
    <s v="Entire home/apt"/>
    <n v="2"/>
    <n v="1"/>
    <m/>
    <x v="1"/>
    <s v="[&quot;Wifi&quot;, &quot;Private entrance&quot;, &quot;Long term stays allowed&quot;, &quot;Kitchen&quot;, &quot;Elevator&quot;, &quot;Dryer&quot;, &quot;Iron&quot;, &quot;Washer&quot;, &quot;Heating&quot;, &quot;Smoke alarm&quot;, &quot;Essentials&quot;, &quot;TV&quot;, &quot;Carbon monoxide alarm&quot;]"/>
    <n v="176"/>
    <x v="152"/>
    <x v="1"/>
    <n v="150"/>
    <n v="30"/>
    <n v="150"/>
    <n v="29"/>
    <n v="59"/>
    <n v="89"/>
    <n v="179"/>
    <n v="3"/>
    <m/>
  </r>
  <r>
    <x v="2792"/>
    <n v="0.97"/>
    <s v="Cambridge"/>
    <x v="25"/>
    <s v="Entire rental unit"/>
    <s v="Entire home/apt"/>
    <n v="4"/>
    <n v="2"/>
    <n v="2"/>
    <x v="0"/>
    <s v="[&quot;Long term stays allowed&quot;, &quot;Oven&quot;, &quot;Gym&quot;, &quot;Microwave&quot;, &quot;Hangers&quot;, &quot;TV&quot;, &quot;BBQ grill&quot;, &quot;Wifi&quot;, &quot;Refrigerator&quot;, &quot;Bed linens&quot;, &quot;Lockbox&quot;, &quot;Kitchen&quot;, &quot;Elevator&quot;, &quot;Coffee maker&quot;, &quot;Smoke alarm&quot;, &quot;Backyard&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28"/>
    <x v="257"/>
    <x v="6"/>
    <n v="1125"/>
    <n v="710"/>
    <n v="1125"/>
    <n v="0"/>
    <n v="0"/>
    <n v="0"/>
    <n v="269"/>
    <m/>
    <m/>
  </r>
  <r>
    <x v="2793"/>
    <n v="0"/>
    <s v="SoMa"/>
    <x v="25"/>
    <s v="Entire rental unit"/>
    <s v="Entire home/apt"/>
    <n v="2"/>
    <n v="1"/>
    <n v="1"/>
    <x v="1"/>
    <s v="[&quot;Long term stays allowed&quot;, &quot;Gym&quot;, &quot;Free parking on premises&quot;, &quot;Shower gel&quot;, &quot;Air conditioning&quot;, &quot;Hangers&quot;, &quot;Cable TV&quot;, &quot;TV with standard cable&quot;, &quot;Dryer&quot;, &quot;Washer&quot;, &quot;Wifi&quot;, &quot;Bed linens&quot;, &quot;Lockbox&quot;, &quot;Kitchen&quot;, &quot;Elevator&quot;, &quot;Dedicated workspace&quot;, &quot;Smoke alarm&quot;, &quot;Private entrance&quot;, &quot;Hot water&quot;, &quot;Iron&quot;, &quot;Hair dryer&quot;, &quot;Shampoo&quot;, &quot;Heating&quot;, &quot;Essentials&quot;]"/>
    <n v="349"/>
    <x v="92"/>
    <x v="22"/>
    <n v="1125"/>
    <n v="60"/>
    <n v="1125"/>
    <n v="29"/>
    <n v="59"/>
    <n v="89"/>
    <n v="179"/>
    <m/>
    <m/>
  </r>
  <r>
    <x v="2794"/>
    <n v="1"/>
    <s v="Pacific Heights"/>
    <x v="18"/>
    <s v="Entire condo"/>
    <s v="Entire home/apt"/>
    <n v="2"/>
    <n v="1"/>
    <n v="1"/>
    <x v="1"/>
    <s v="[&quot;Long term stays allowed&quot;, &quot;Clothing storage&quot;, &quot;Toaster&quot;, &quot;Hangers&quot;, &quot;TV&quot;, &quot;First aid kit&quot;, &quot;Fire extinguisher&quot;, &quot;Dryer&quot;, &quot;Washer&quot;, &quot;Wifi&quot;, &quot;Refrigerator&quot;, &quot;Bed linens&quot;, &quot;Host greets you&quot;, &quot;Kitchen&quot;, &quot;Hot water kettle&quot;, &quot;Coffee maker&quot;, &quot;Smoke alarm&quot;, &quot;Stove&quot;, &quot;Dishes and silverware&quot;, &quot;Private entrance&quot;, &quot;Cooking basics&quot;, &quot;Hot water&quot;, &quot;Iron&quot;, &quot;Hair dryer&quot;, &quot;Shampoo&quot;, &quot;Heating&quot;, &quot;Essentials&quot;, &quot;Carbon monoxide alarm&quot;]"/>
    <n v="419"/>
    <x v="363"/>
    <x v="1"/>
    <n v="1125"/>
    <n v="30"/>
    <n v="1125"/>
    <n v="5"/>
    <n v="35"/>
    <n v="65"/>
    <n v="340"/>
    <n v="4.25"/>
    <s v="STR-0000000"/>
  </r>
  <r>
    <x v="2795"/>
    <n v="1"/>
    <s v="Financial District"/>
    <x v="12"/>
    <s v="Entire condo"/>
    <s v="Entire home/apt"/>
    <n v="4"/>
    <n v="2"/>
    <n v="2"/>
    <x v="0"/>
    <s v="[&quot;Long term stays allowed&quot;, &quot;Oven&quot;, &quot;Microwave&quot;, &quot;Paid parking off premises&quot;, &quot;Hangers&quot;, &quot;TV&quot;, &quot;Room-darkening shades&quot;, &quot;First aid kit&quot;, &quot;Fire extinguisher&quot;, &quot;Dryer&quot;, &quot;Washer&quot;, &quot;Heating&quot;, &quot;Wifi&quot;, &quot;Single level home&quot;, &quot;Refrigerator&quot;, &quot;Bed linens&quot;, &quot;Kitchen&quot;, &quot;Elevator&quot;, &quot;Coffee maker&quot;, &quot;Smoke alarm&quot;, &quot;Stove&quot;, &quot;Dishes and silverware&quot;, &quot;Private entrance&quot;, &quot;Dishwasher&quot;, &quot;Cooking basics&quot;, &quot;Hot water&quot;, &quot;Building staff&quot;, &quot;Iron&quot;, &quot;Hair dryer&quot;, &quot;Shampoo&quot;, &quot;Bathtub&quot;, &quot;Essentials&quot;, &quot;Paid parking on premises&quot;, &quot;Carbon monoxide alarm&quot;]"/>
    <n v="528"/>
    <x v="143"/>
    <x v="1"/>
    <n v="1125"/>
    <n v="30"/>
    <n v="1125"/>
    <n v="0"/>
    <n v="5"/>
    <n v="35"/>
    <n v="125"/>
    <n v="5"/>
    <m/>
  </r>
  <r>
    <x v="2796"/>
    <n v="0.67"/>
    <s v="Mission District"/>
    <x v="9"/>
    <s v="Entire guest suite"/>
    <s v="Entire home/apt"/>
    <n v="3"/>
    <n v="1"/>
    <n v="1"/>
    <x v="0"/>
    <s v="[&quot;Long term stays allowed&quot;, &quot;Oven&quot;, &quot;Microwave&quot;, &quot;Hangers&quot;, &quot;Air conditioning&quot;, &quot;TV&quot;, &quot;Wifi&quot;, &quot;Refrigerator&quot;, &quot;Bed linens&quot;, &quot;Kitchen&quot;, &quot;Coffee maker&quot;, &quot;Smoke alarm&quot;, &quot;Backyard&quot;, &quot;Stove&quot;, &quot;Dishes and silverware&quot;, &quot;Private entrance&quot;, &quot;Dishwasher&quot;, &quot;Cooking basics&quot;, &quot;Patio or balcony&quot;, &quot;Hot water&quot;, &quot;Building staff&quot;, &quot;Hair dryer&quot;, &quot;Shampoo&quot;, &quot;Heating&quot;, &quot;Essentials&quot;, &quot;Carbon monoxide alarm&quot;]"/>
    <n v="389"/>
    <x v="145"/>
    <x v="1"/>
    <n v="365"/>
    <n v="30"/>
    <n v="365"/>
    <n v="4"/>
    <n v="5"/>
    <n v="35"/>
    <n v="274"/>
    <n v="4.8499999999999996"/>
    <s v="City registration pending"/>
  </r>
  <r>
    <x v="2797"/>
    <n v="1"/>
    <s v="The Castro"/>
    <x v="9"/>
    <s v="Entire guest suite"/>
    <s v="Entire home/apt"/>
    <n v="6"/>
    <n v="1"/>
    <n v="2"/>
    <x v="0"/>
    <s v="[&quot;Clothing storage: closet and dresser&quot;, &quot;Barbecue utensils&quot;, &quot;Microwave&quot;, &quot;Board games&quot;, &quot;Paid street parking off premises&quot;, &quot;Shower gel&quot;, &quot;Hangers&quot;, &quot;Central air conditioning&quot;, &quot;Body soap&quot;, &quot;Outdoor dining area&quot;, &quot;Drying rack for clothing&quot;, &quot;Dining table&quot;, &quot;BBQ grill&quot;, &quot;First aid kit&quot;, &quot;Laundromat nearby&quot;, &quot;Fire extinguisher&quot;, &quot;Keypad&quot;, &quot;Freezer&quot;, &quot;Shared fenced garden or backyard&quot;, &quot;Single level home&quot;, &quot;Extra pillows and blankets&quot;, &quot;Refrigerator&quot;, &quot;Bed linens&quot;, &quot;Ethernet connection&quot;, &quot;Cleaning products&quot;, &quot;Wine glasses&quot;, &quot;Luggage dropoff allowed&quot;, &quot;Fast wifi \u2013 160 Mbps&quot;, &quot;40\&quot; HDTV with Chromecast&quot;, &quot;Dedicated workspace&quot;, &quot;Hot water kettle&quot;, &quot;Smoke alarm&quot;, &quot;Coffee maker&quot;, &quot;Dishes and silverware&quot;, &quot;Crib&quot;, &quot;Private entrance&quot;, &quot;Hot water&quot;, &quot;Bathtub&quot;, &quot;Free street parking&quot;, &quot;Outdoor furniture&quot;, &quot;Iron&quot;, &quot;Mini fridge&quot;, &quot;Hair dryer&quot;, &quot;Shampoo&quot;, &quot;Heating&quot;, &quot;Essentials&quot;, &quot;Carbon monoxide alarm&quot;]"/>
    <n v="906"/>
    <x v="335"/>
    <x v="2"/>
    <n v="25"/>
    <n v="3"/>
    <n v="1125"/>
    <n v="6"/>
    <n v="28"/>
    <n v="50"/>
    <n v="62"/>
    <n v="4.96"/>
    <s v="City registration pending"/>
  </r>
  <r>
    <x v="2798"/>
    <n v="0.9"/>
    <s v="Noe Valley"/>
    <x v="7"/>
    <s v="Entire rental unit"/>
    <s v="Entire home/apt"/>
    <n v="2"/>
    <n v="1"/>
    <m/>
    <x v="1"/>
    <s v="[&quot;Wifi&quot;, &quot;Private entrance&quot;, &quot;Refrigerator&quot;, &quot;Long term stays allowed&quot;, &quot;Kitchen&quot;, &quot;Coffee maker&quot;, &quot;Essentials&quot;, &quot;Iron&quot;, &quot;Heating&quot;, &quot;Smoke alarm&quot;, &quot;Hangers&quot;, &quot;TV&quot;, &quot;Dishes and silverware&quot;]"/>
    <n v="188"/>
    <x v="38"/>
    <x v="1"/>
    <n v="150"/>
    <n v="30"/>
    <n v="150"/>
    <n v="0"/>
    <n v="4"/>
    <n v="34"/>
    <n v="124"/>
    <n v="5"/>
    <m/>
  </r>
  <r>
    <x v="2799"/>
    <n v="1"/>
    <s v="Pacific Heights"/>
    <x v="18"/>
    <s v="Entire condo"/>
    <s v="Entire home/apt"/>
    <n v="2"/>
    <n v="1"/>
    <n v="1"/>
    <x v="1"/>
    <s v="[&quot;Long term stays allowed&quot;, &quot;Private patio or balcony&quot;, &quot;Wifi \u2013 10 Mbps&quot;, &quot;Microwave&quot;, &quot;Toaster&quot;, &quot;Hangers&quot;, &quot;Clothing storage: dresser and closet&quot;, &quot;First aid kit&quot;, &quot;Paid dryer \u2013 In building&quot;, &quot;Fire extinguisher&quot;, &quot;Paid washer \u2013 In building&quot;, &quot;Laundromat nearby&quot;, &quot;Keypad&quot;, &quot;Freezer&quot;, &quot;Extra pillows and blankets&quot;, &quot;Refrigerator&quot;, &quot;Bed linens&quot;, &quot;Cleaning products&quot;, &quot;Kitchen&quot;, &quot;Wine glasses&quot;, &quot;Luggage dropoff allowed&quot;, &quot;Hot water kettle&quot;, &quot;Smoke alarm&quot;, &quot;Stove&quot;, &quot;Dishes and silverware&quot;, &quot;Cooking basics&quot;, &quot;Hot water&quot;, &quot;Free street parking&quot;, &quot;HDTV with Apple TV&quot;, &quot;Essentials&quot;, &quot;Carbon monoxide alarm&quot;]"/>
    <n v="619"/>
    <x v="14"/>
    <x v="1"/>
    <n v="90"/>
    <n v="30"/>
    <n v="90"/>
    <n v="22"/>
    <n v="51"/>
    <n v="80"/>
    <n v="169"/>
    <n v="4.8"/>
    <m/>
  </r>
  <r>
    <x v="2800"/>
    <n v="0.83"/>
    <s v="Mission District"/>
    <x v="7"/>
    <s v="Entire condo"/>
    <s v="Entire home/apt"/>
    <n v="4"/>
    <n v="2"/>
    <n v="2"/>
    <x v="3"/>
    <s v="[&quot;Long term stays allowed&quot;, &quot;Free washer \u2013 In unit&quot;, &quot;Oven&quot;, &quot;Free parking on premises&quot;, &quot;Pour-over coffee&quot;, &quot;Shower gel&quot;, &quot;Hangers&quot;, &quot;56\&quot; HDTV with Amazon Prime Video, Apple TV, Chromecast, HBO Max, Netflix, premium cable, Roku&quot;, &quot;Room-darkening shades&quot;, &quot;Laundromat nearby&quot;, &quot;Freezer&quot;, &quot;Wifi&quot;, &quot;Extra pillows and blankets&quot;, &quot;Refrigerator&quot;, &quot;Bed linens&quot;, &quot;Ethernet connection&quot;, &quot;Lockbox&quot;, &quot;Cleaning products&quot;, &quot;Kitchen&quot;, &quot;Wine glasses&quot;, &quot;Free dryer \u2013 In unit&quot;, &quot;Dedicated workspace&quot;, &quot;Hot water kettle&quot;, &quot;Clothing storage: wardrobe&quot;, &quot;Safe&quot;, &quot;Smoke alarm&quot;, &quot;Coffee maker&quot;, &quot;Stove&quot;, &quot;Dishes and silverware&quot;, &quot;Conditioner&quot;, &quot;Sonos sound system&quot;, &quot;Dishwasher&quot;, &quot;Cooking basics&quot;, &quot;Private entrance&quot;, &quot;Hot water&quot;, &quot;Patio or balcony&quot;, &quot;Free street parking&quot;, &quot;Iron&quot;, &quot;Hair dryer&quot;, &quot;Shampoo&quot;, &quot;Heating&quot;, &quot;Essentials&quot;, &quot;Baking sheet&quot;, &quot;Carbon monoxide alarm&quot;]"/>
    <n v="862"/>
    <x v="487"/>
    <x v="1"/>
    <n v="1125"/>
    <n v="30"/>
    <n v="1125"/>
    <n v="0"/>
    <n v="0"/>
    <n v="30"/>
    <n v="245"/>
    <n v="5"/>
    <s v="STR-0004061"/>
  </r>
  <r>
    <x v="2801"/>
    <n v="0.98"/>
    <s v="Parkside"/>
    <x v="26"/>
    <s v="Entire home"/>
    <s v="Entire home/apt"/>
    <n v="4"/>
    <n v="1"/>
    <n v="1"/>
    <x v="3"/>
    <s v="[&quot;Long term stays allowed&quot;, &quot;Free parking on premises&quot;, &quot;Microwave&quot;, &quot;Board games&quot;, &quot;Clothing storage&quot;, &quot;Toaster&quot;, &quot;Shower gel&quot;, &quot;Hangers&quot;, &quot;Body soap&quot;, &quot;Cable TV&quot;, &quot;TV with standard cable&quot;, &quot;Dining table&quot;, &quot;First aid kit&quot;, &quot;Laundromat nearby&quot;, &quot;Fire extinguisher&quot;, &quot;Keypad&quot;, &quot;Wifi&quot;, &quot;Extra pillows and blankets&quot;, &quot;Bed linens&quot;, &quot;Cleaning products&quot;, &quot;Kitchen&quot;, &quot;Wine glasses&quot;, &quot;Luggage dropoff allowed&quot;, &quot;Dedicated workspace&quot;, &quot;Hot water kettle&quot;, &quot;Smoke alarm&quot;, &quot;Coffee maker&quot;, &quot;Stove&quot;, &quot;Dishes and silverware&quot;, &quot;Conditioner&quot;, &quot;Private entrance&quot;, &quot;Dishwasher&quot;, &quot;Cooking basics&quot;, &quot;Hot water&quot;, &quot;Free street parking&quot;, &quot;Iron&quot;, &quot;Mini fridge&quot;, &quot;Hair dryer&quot;, &quot;Shampoo&quot;, &quot;Heating&quot;, &quot;Portable fans&quot;, &quot;Essentials&quot;, &quot;Carbon monoxide alarm&quot;]"/>
    <n v="728"/>
    <x v="363"/>
    <x v="5"/>
    <n v="28"/>
    <n v="1"/>
    <n v="28"/>
    <n v="0"/>
    <n v="0"/>
    <n v="0"/>
    <n v="0"/>
    <n v="4.88"/>
    <s v="STR-0004280"/>
  </r>
  <r>
    <x v="2802"/>
    <n v="0.91"/>
    <s v="Richmond District"/>
    <x v="4"/>
    <s v="Entire home"/>
    <s v="Entire home/apt"/>
    <n v="7"/>
    <n v="2.5"/>
    <n v="3"/>
    <x v="5"/>
    <s v="[&quot;Sound system&quot;, &quot;Clothing storage: closet and dresser&quot;, &quot;Stainless steel gas stove&quot;, &quot;Oven&quot;, &quot;Microwave&quot;, &quot;Board games&quot;, &quot;High chair&quot;, &quot;Hangers&quot;, &quot;Toaster&quot;, &quot;TV&quot;, &quot;Body soap&quot;, &quot;Dining table&quot;, &quot;Game console: PS4 and Xbox 360&quot;, &quot;Room-darkening shades&quot;, &quot;Fire extinguisher&quot;, &quot;Dryer&quot;, &quot;Washer&quot;, &quot;Heating&quot;, &quot;Freezer&quot;, &quot;Fast wifi \u2013 439 Mbps&quot;, &quot;Outlet covers&quot;, &quot;Refrigerator&quot;, &quot;Bed linens&quot;, &quot;Ethernet connection&quot;, &quot;Babysitter recommendations&quot;, &quot;Cleaning products&quot;, &quot;Kitchen&quot;, &quot;Wine glasses&quot;, &quot;Rice maker&quot;, &quot;Luggage dropoff allowed&quot;, &quot;Hot water kettle&quot;, &quot;Smoke alarm&quot;, &quot;Coffee maker&quot;, &quot;Security cameras on property&quot;, &quot;Dishes and silverware&quot;, &quot;Conditioner&quot;, &quot;Crib&quot;, &quot;Pack \u2019n play/Travel crib&quot;, &quot;Private entrance&quot;, &quot;Dishwasher&quot;, &quot;Cooking basics&quot;, &quot;Hot water&quot;, &quot;Free street parking&quot;, &quot;Iron&quot;, &quot;Hair dryer&quot;, &quot;Free driveway parking on premises&quot;, &quot;Bathtub&quot;, &quot;Essentials&quot;, &quot;Carbon monoxide alarm&quot;]"/>
    <n v="892"/>
    <x v="488"/>
    <x v="2"/>
    <n v="26"/>
    <n v="3"/>
    <n v="26"/>
    <n v="11"/>
    <n v="23"/>
    <n v="23"/>
    <n v="23"/>
    <n v="5"/>
    <s v="STR-0004424"/>
  </r>
  <r>
    <x v="2803"/>
    <n v="0.96"/>
    <s v="Mission District"/>
    <x v="7"/>
    <s v="Entire condo"/>
    <s v="Entire home/apt"/>
    <n v="3"/>
    <n v="1"/>
    <n v="1"/>
    <x v="1"/>
    <s v="[&quot;Long term stays allowed&quot;, &quot;Free washer \u2013 In unit&quot;, &quot;Microwave&quot;, &quot;Stainless steel oven&quot;, &quot;Hangers&quot;, &quot;Stainless steel stove&quot;, &quot;Fire extinguisher&quot;, &quot;Freezer&quot;, &quot;Shared fenced garden or backyard&quot;, &quot;Wifi&quot;, &quot;Refrigerator&quot;, &quot;Bed linens&quot;, &quot;Kitchen&quot;, &quot;Free dryer \u2013 In unit&quot;, &quot;Dedicated workspace&quot;, &quot;Clothing storage: walk-in closet, closet, and dresser&quot;, &quot;Hot water kettle&quot;, &quot;Coffee maker&quot;, &quot;Smoke alarm&quot;, &quot;Dishes and silverware&quot;, &quot;Private entrance&quot;, &quot;Hot water&quot;, &quot;Outdoor furniture&quot;, &quot;Iron&quot;, &quot;Hair dryer&quot;, &quot;Heating&quot;, &quot;Essentials&quot;, &quot;Carbon monoxide alarm&quot;]"/>
    <n v="558"/>
    <x v="19"/>
    <x v="1"/>
    <n v="1125"/>
    <n v="30"/>
    <n v="1125"/>
    <n v="23"/>
    <n v="53"/>
    <n v="83"/>
    <n v="358"/>
    <n v="5"/>
    <m/>
  </r>
  <r>
    <x v="2804"/>
    <n v="0.96"/>
    <s v="Mission District"/>
    <x v="7"/>
    <s v="Entire rental unit"/>
    <s v="Entire home/apt"/>
    <n v="4"/>
    <n v="1.5"/>
    <n v="1"/>
    <x v="1"/>
    <s v="[&quot;Long term stays allowed&quot;, &quot;Hangers&quot;, &quot;TV&quot;, &quot;Outdoor dining area&quot;, &quot;Fire extinguisher&quot;, &quot;Dryer&quot;, &quot;Washer&quot;, &quot;Wifi&quot;, &quot;Host greets you&quot;, &quot;Lockbox&quot;, &quot;Kitchen&quot;, &quot;Dedicated workspace&quot;, &quot;Smoke alarm&quot;, &quot;Private entrance&quot;, &quot;Hot water&quot;, &quot;Outdoor furniture&quot;, &quot;Iron&quot;, &quot;Hair dryer&quot;, &quot;Shampoo&quot;, &quot;Heating&quot;, &quot;Essentials&quot;, &quot;Carbon monoxide alarm&quot;]"/>
    <n v="331"/>
    <x v="92"/>
    <x v="1"/>
    <n v="1125"/>
    <n v="30"/>
    <n v="1125"/>
    <n v="29"/>
    <n v="59"/>
    <n v="89"/>
    <n v="364"/>
    <m/>
    <m/>
  </r>
  <r>
    <x v="2805"/>
    <n v="0.98"/>
    <s v="Arts District"/>
    <x v="22"/>
    <s v="Shared room in home"/>
    <s v="Shared room"/>
    <n v="2"/>
    <n v="2"/>
    <n v="1"/>
    <x v="10"/>
    <s v="[&quot;Wifi&quot;, &quot;Long term stays allowed&quot;, &quot;First aid kit&quot;, &quot;Kitchen&quot;, &quot;Coffee maker&quot;, &quot;Fire extinguisher&quot;, &quot;Dryer&quot;, &quot;Iron&quot;, &quot;Washer&quot;, &quot;Essentials&quot;, &quot;Hair dryer&quot;, &quot;Heating&quot;, &quot;Smoke alarm&quot;, &quot;Hangers&quot;, &quot;TV&quot;, &quot;Carbon monoxide alarm&quot;]"/>
    <n v="223"/>
    <x v="65"/>
    <x v="1"/>
    <n v="1125"/>
    <n v="30"/>
    <n v="1125"/>
    <n v="30"/>
    <n v="60"/>
    <n v="90"/>
    <n v="365"/>
    <m/>
    <m/>
  </r>
  <r>
    <x v="2806"/>
    <n v="1"/>
    <s v="Outer Sunset"/>
    <x v="26"/>
    <s v="Entire guest suite"/>
    <s v="Entire home/apt"/>
    <n v="2"/>
    <n v="1"/>
    <n v="1"/>
    <x v="1"/>
    <s v="[&quot;Long term stays allowed&quot;, &quot;Clothing storage: closet and dresser&quot;, &quot;Oven&quot;, &quot;Microwave&quot;, &quot;Toaster&quot;, &quot;Shower gel&quot;, &quot;Hangers&quot;, &quot;TV&quot;, &quot;Body soap&quot;, &quot;Room-darkening shades&quot;, &quot;Dryer&quot;, &quot;Washer&quot;, &quot;Freezer&quot;, &quot;Wifi&quot;, &quot;Single level home&quot;, &quot;Extra pillows and blankets&quot;, &quot;Refrigerator&quot;, &quot;Bed linens&quot;, &quot;Rice maker&quot;, &quot;Lockbox&quot;, &quot;Cleaning products&quot;, &quot;Kitchen&quot;, &quot;Dedicated workspace&quot;, &quot;Hot water kettle&quot;, &quot;Smoke alarm&quot;, &quot;Coffee maker&quot;, &quot;Backyard&quot;, &quot;Stove&quot;, &quot;Dishes and silverware&quot;, &quot;Conditioner&quot;, &quot;Private entrance&quot;, &quot;Dishwasher&quot;, &quot;Cooking basics&quot;, &quot;Hot water&quot;, &quot;Bathtub&quot;, &quot;Free street parking&quot;, &quot;Shampoo&quot;, &quot;Heating&quot;, &quot;Portable fans&quot;, &quot;Essentials&quot;, &quot;Carbon monoxide alarm&quot;]"/>
    <n v="656"/>
    <x v="267"/>
    <x v="1"/>
    <n v="125"/>
    <n v="30"/>
    <n v="1125"/>
    <n v="16"/>
    <n v="16"/>
    <n v="16"/>
    <n v="44"/>
    <n v="4.82"/>
    <m/>
  </r>
  <r>
    <x v="2807"/>
    <n v="0.96"/>
    <s v="Bayview"/>
    <x v="13"/>
    <s v="Private room in home"/>
    <s v="Private room"/>
    <n v="4"/>
    <n v="1"/>
    <n v="2"/>
    <x v="0"/>
    <s v="[&quot;Wifi&quot;, &quot;Long term stays allowed&quot;, &quot;Refrigerator&quot;, &quot;Hot water&quot;, &quot;Free street parking&quot;, &quot;Lockbox&quot;, &quot;Lock on bedroom door&quot;, &quot;Coffee maker&quot;, &quot;Microwave&quot;, &quot;Dryer&quot;, &quot;Washer&quot;, &quot;Essentials&quot;, &quot;Hair dryer&quot;, &quot;Shampoo&quot;, &quot;Smoke alarm&quot;, &quot;Hangers&quot;, &quot;TV&quot;, &quot;Security cameras on property&quot;, &quot;Carbon monoxide alarm&quot;]"/>
    <n v="298"/>
    <x v="22"/>
    <x v="5"/>
    <n v="1125"/>
    <n v="1"/>
    <n v="1125"/>
    <n v="0"/>
    <n v="11"/>
    <n v="38"/>
    <n v="218"/>
    <n v="0"/>
    <s v="STR-0004304"/>
  </r>
  <r>
    <x v="2808"/>
    <n v="0.7"/>
    <s v="SoMa"/>
    <x v="25"/>
    <s v="Private room in condo"/>
    <s v="Private room"/>
    <n v="1"/>
    <n v="1"/>
    <n v="1"/>
    <x v="1"/>
    <s v="[&quot;Long term stays allowed&quot;, &quot;Oven&quot;, &quot;Microwave&quot;, &quot;Hangers&quot;, &quot;Air conditioning&quot;, &quot;Lock on bedroom door&quot;, &quot;TV&quot;, &quot;Outdoor dining area&quot;, &quot;Dining table&quot;, &quot;BBQ grill&quot;, &quot;Room-darkening shades&quot;, &quot;First aid kit&quot;, &quot;Fire extinguisher&quot;, &quot;Dryer&quot;, &quot;Washer&quot;, &quot;Freezer&quot;, &quot;Clothing storage: closet&quot;, &quot;Single level home&quot;, &quot;Extra pillows and blankets&quot;, &quot;Refrigerator&quot;, &quot;Bed linens&quot;, &quot;Kitchen&quot;, &quot;Wine glasses&quot;, &quot;Essentials&quot;, &quot;Dedicated workspace&quot;, &quot;Hot water kettle&quot;, &quot;Smoke alarm&quot;, &quot;Coffee maker&quot;, &quot;Backyard&quot;, &quot;Stove&quot;, &quot;Security cameras on property&quot;, &quot;Dishes and silverware&quot;, &quot;Dishwasher&quot;, &quot;Cooking basics&quot;, &quot;Fast wifi \u2013 234 Mbps&quot;, &quot;Hot water&quot;, &quot;Patio or balcony&quot;, &quot;Free street parking&quot;, &quot;Smart lock&quot;, &quot;Outdoor furniture&quot;, &quot;Iron&quot;, &quot;Mini fridge&quot;, &quot;Hair dryer&quot;, &quot;Heating&quot;, &quot;Portable fans&quot;, &quot;Pool table&quot;, &quot;Carbon monoxide alarm&quot;]"/>
    <n v="812"/>
    <x v="38"/>
    <x v="8"/>
    <n v="1125"/>
    <n v="5"/>
    <n v="1125"/>
    <n v="0"/>
    <n v="0"/>
    <n v="0"/>
    <n v="249"/>
    <n v="4.55"/>
    <n v="1094526"/>
  </r>
  <r>
    <x v="2809"/>
    <n v="0.98"/>
    <m/>
    <x v="26"/>
    <s v="Entire guest suite"/>
    <s v="Entire home/apt"/>
    <n v="2"/>
    <n v="1"/>
    <n v="1"/>
    <x v="1"/>
    <s v="[&quot;Long term stays allowed&quot;, &quot;Private patio or balcony&quot;, &quot;Microwave&quot;, &quot;Shower gel&quot;, &quot;Hangers&quot;, &quot;Body soap&quot;, &quot;Fast wifi \u2013 369 Mbps&quot;, &quot;Dining table&quot;, &quot;Laundromat nearby&quot;, &quot;Fire extinguisher&quot;, &quot;Heating&quot;, &quot;Freezer&quot;, &quot;Shared fenced garden or backyard&quot;, &quot;Extra pillows and blankets&quot;, &quot;Refrigerator&quot;, &quot;Bed linens&quot;, &quot;Sonos Bluetooth sound system&quot;, &quot;Cleaning products&quot;, &quot;Kitchen&quot;, &quot;Luggage dropoff allowed&quot;, &quot;Hot water kettle&quot;, &quot;Smoke alarm&quot;, &quot;Coffee maker&quot;, &quot;Dishes and silverware&quot;, &quot;Conditioner&quot;, &quot;Private entrance&quot;, &quot;Cooking basics&quot;, &quot;Smart lock&quot;, &quot;Hot water&quot;, &quot;Free street parking&quot;, &quot;Iron&quot;, &quot;Hair dryer&quot;, &quot;Shampoo&quot;, &quot;Bathtub&quot;, &quot;Portable fans&quot;, &quot;Essentials&quot;, &quot;Carbon monoxide alarm&quot;]"/>
    <n v="681"/>
    <x v="12"/>
    <x v="0"/>
    <n v="30"/>
    <n v="2"/>
    <n v="1125"/>
    <n v="4"/>
    <n v="12"/>
    <n v="36"/>
    <n v="113"/>
    <n v="4.8600000000000003"/>
    <s v="STR-0005468"/>
  </r>
  <r>
    <x v="2810"/>
    <n v="0.99"/>
    <s v="Tenderloin"/>
    <x v="0"/>
    <s v="Room in boutique hotel"/>
    <s v="Private room"/>
    <n v="4"/>
    <n v="1"/>
    <n v="2"/>
    <x v="1"/>
    <s v="[&quot;Wifi&quot;, &quot;Long term stays allowed&quot;, &quot;First aid kit&quot;, &quot;Bed linens&quot;, &quot;Hot water&quot;, &quot;Coffee maker&quot;, &quot;Fire extinguisher&quot;, &quot;Keypad&quot;, &quot;Essentials&quot;, &quot;Iron&quot;, &quot;Dedicated workspace&quot;, &quot;Hair dryer&quot;, &quot;Shampoo&quot;, &quot;Heating&quot;, &quot;Smoke alarm&quot;, &quot;Hangers&quot;, &quot;TV&quot;, &quot;Carbon monoxide alarm&quot;]"/>
    <n v="264"/>
    <x v="197"/>
    <x v="0"/>
    <n v="1125"/>
    <n v="2"/>
    <n v="23.1"/>
    <n v="3"/>
    <n v="14"/>
    <n v="37"/>
    <n v="301"/>
    <n v="4.4400000000000004"/>
    <s v="Exempt"/>
  </r>
  <r>
    <x v="2811"/>
    <n v="0.48"/>
    <s v="SoMa"/>
    <x v="25"/>
    <s v="Private room in home"/>
    <s v="Private room"/>
    <n v="1"/>
    <n v="1"/>
    <n v="1"/>
    <x v="1"/>
    <s v="[&quot;Wifi&quot;, &quot;Private entrance&quot;, &quot;Long term stays allowed&quot;, &quot;First aid kit&quot;, &quot;Hot water&quot;, &quot;Kitchen&quot;, &quot;Lock on bedroom door&quot;, &quot;Fire extinguisher&quot;, &quot;Dryer&quot;, &quot;Iron&quot;, &quot;Washer&quot;, &quot;Heating&quot;, &quot;Smoke alarm&quot;, &quot;Essentials&quot;, &quot;TV&quot;, &quot;Carbon monoxide alarm&quot;]"/>
    <n v="239"/>
    <x v="390"/>
    <x v="1"/>
    <n v="1125"/>
    <n v="30"/>
    <n v="1125"/>
    <n v="0"/>
    <n v="14"/>
    <n v="44"/>
    <n v="134"/>
    <n v="5"/>
    <m/>
  </r>
  <r>
    <x v="2812"/>
    <n v="0.68"/>
    <m/>
    <x v="8"/>
    <s v="Entire home"/>
    <s v="Entire home/apt"/>
    <n v="6"/>
    <n v="1.5"/>
    <n v="3"/>
    <x v="3"/>
    <s v="[&quot;Long term stays allowed&quot;, &quot;Microwave&quot;, &quot;Hangers&quot;, &quot;TV&quot;, &quot;Private hot tub&quot;, &quot;Fire extinguisher&quot;, &quot;Keypad&quot;, &quot;Wifi&quot;, &quot;Refrigerator&quot;, &quot;Kitchen&quot;, &quot;Coffee maker&quot;, &quot;Smoke alarm&quot;, &quot;Dishes and silverware&quot;, &quot;Private entrance&quot;, &quot;Free street parking&quot;, &quot;Iron&quot;, &quot;Hair dryer&quot;, &quot;Shampoo&quot;, &quot;Heating&quot;, &quot;Essentials&quot;, &quot;Carbon monoxide alarm&quot;]"/>
    <n v="324"/>
    <x v="54"/>
    <x v="2"/>
    <n v="60"/>
    <n v="3"/>
    <n v="60"/>
    <n v="12"/>
    <n v="38"/>
    <n v="57"/>
    <n v="322"/>
    <n v="4.87"/>
    <s v="STR-0004705"/>
  </r>
  <r>
    <x v="2813"/>
    <n v="0.67"/>
    <m/>
    <x v="8"/>
    <s v="Entire home"/>
    <s v="Entire home/apt"/>
    <n v="8"/>
    <n v="3.5"/>
    <n v="4"/>
    <x v="5"/>
    <s v="[&quot;Sound system&quot;, &quot;Long term stays allowed&quot;, &quot;Private patio or balcony&quot;, &quot;HDTV with Apple TV, standard cable&quot;, &quot;Oven&quot;, &quot;Barbecue utensils&quot;, &quot;Microwave&quot;, &quot;Board games&quot;, &quot;Toaster&quot;, &quot;Shower gel&quot;, &quot;Hangers&quot;, &quot;Children\u2019s dinnerware&quot;, &quot;Body soap&quot;, &quot;Cable TV&quot;, &quot;Outdoor dining area&quot;, &quot;Drying rack for clothing&quot;, &quot;Dining table&quot;, &quot;BBQ grill&quot;, &quot;Room-darkening shades&quot;, &quot;Piano&quot;, &quot;Indoor fireplace&quot;, &quot;First aid kit&quot;, &quot;Fire extinguisher&quot;, &quot;Dryer&quot;, &quot;Washer&quot;, &quot;Freezer&quot;, &quot;Fireplace guards&quot;, &quot;Central heating&quot;, &quot;Wifi&quot;, &quot;Extra pillows and blankets&quot;, &quot;Refrigerator&quot;, &quot;Bed linens&quot;, &quot;Ethernet connection&quot;, &quot;Babysitter recommendations&quot;, &quot;Cleaning products&quot;, &quot;Kitchen&quot;, &quot;Wine glasses&quot;, &quot;Luggage dropoff allowed&quot;, &quot;Portable fans&quot;, &quot;Dedicated workspace&quot;, &quot;Hot water kettle&quot;, &quot;Smoke alarm&quot;, &quot;Coffee maker&quot;, &quot;Stove&quot;, &quot;Dishes and silverware&quot;, &quot;Conditioner&quot;, &quot;Private entrance&quot;, &quot;Dishwasher&quot;, &quot;Cooking basics&quot;, &quot;Smart lock&quot;, &quot;Hot water&quot;, &quot;Free street parking&quot;, &quot;Outdoor furniture&quot;, &quot;Children\u2019s books and toys for ages 5-10 years old and 10+ years old&quot;, &quot;Iron&quot;, &quot;Mini fridge&quot;, &quot;Hair dryer&quot;, &quot;Shampoo&quot;, &quot;Bathtub&quot;, &quot;Clothing storage: dresser, closet, and walk-in closet&quot;, &quot;Essentials&quot;, &quot;Private fenced garden or backyard&quot;, &quot;Baking sheet&quot;, &quot;Carbon monoxide alarm&quot;]"/>
    <n v="1241"/>
    <x v="341"/>
    <x v="7"/>
    <n v="42"/>
    <n v="4"/>
    <n v="42"/>
    <n v="0"/>
    <n v="0"/>
    <n v="0"/>
    <n v="15"/>
    <n v="5"/>
    <s v="STR-0004048"/>
  </r>
  <r>
    <x v="2814"/>
    <n v="0.87"/>
    <s v="Nob Hill"/>
    <x v="10"/>
    <s v="Private room in home"/>
    <s v="Private room"/>
    <n v="2"/>
    <n v="1"/>
    <n v="1"/>
    <x v="1"/>
    <s v="[&quot;Shared patio or balcony&quot;, &quot;Long term stays allowed&quot;, &quot;Free parking on premises&quot;, &quot;Microwave&quot;, &quot;Toaster&quot;, &quot;Hangers&quot;, &quot;Lock on bedroom door&quot;, &quot;BBQ grill&quot;, &quot;First aid kit&quot;, &quot;Fire extinguisher&quot;, &quot;Keypad&quot;, &quot;Wifi&quot;, &quot;Single level home&quot;, &quot;Extra pillows and blankets&quot;, &quot;Refrigerator&quot;, &quot;Bed linens&quot;, &quot;Rice maker&quot;, &quot;Kitchen&quot;, &quot;Luggage dropoff allowed&quot;, &quot;Trash compactor&quot;, &quot;Coffee maker&quot;, &quot;Smoke alarm&quot;, &quot;Backyard&quot;, &quot;Stove&quot;, &quot;Dishes and silverware&quot;, &quot;Breakfast&quot;, &quot;Private entrance&quot;, &quot;Cooking basics&quot;, &quot;Hot water&quot;, &quot;Free street parking&quot;, &quot;Iron&quot;, &quot;Mini fridge&quot;, &quot;Hair dryer&quot;, &quot;Shampoo&quot;, &quot;Heating&quot;, &quot;Essentials&quot;, &quot;Paid parking on premises&quot;, &quot;Carbon monoxide alarm&quot;]"/>
    <n v="652"/>
    <x v="8"/>
    <x v="5"/>
    <n v="1125"/>
    <n v="1"/>
    <n v="1125"/>
    <n v="3"/>
    <n v="13"/>
    <n v="38"/>
    <n v="144"/>
    <n v="4.93"/>
    <s v="STR-0002229"/>
  </r>
  <r>
    <x v="2815"/>
    <n v="0.99"/>
    <s v="Tenderloin"/>
    <x v="0"/>
    <s v="Room in boutique hotel"/>
    <s v="Private room"/>
    <n v="2"/>
    <n v="1"/>
    <m/>
    <x v="1"/>
    <s v="[&quot;Wifi&quot;, &quot;Long term stays allowed&quot;, &quot;First aid kit&quot;, &quot;Bed linens&quot;, &quot;Hot water&quot;, &quot;Fire extinguisher&quot;, &quot;Keypad&quot;, &quot;Essentials&quot;, &quot;Iron&quot;, &quot;Hair dryer&quot;, &quot;Shampoo&quot;, &quot;Heating&quot;, &quot;Smoke alarm&quot;, &quot;Hangers&quot;, &quot;TV&quot;]"/>
    <n v="200"/>
    <x v="128"/>
    <x v="0"/>
    <n v="1125"/>
    <n v="2"/>
    <n v="26"/>
    <n v="16"/>
    <n v="43"/>
    <n v="73"/>
    <n v="348"/>
    <n v="4.62"/>
    <s v="Exempt"/>
  </r>
  <r>
    <x v="2816"/>
    <n v="0.6"/>
    <s v="Mission District"/>
    <x v="7"/>
    <s v="Entire rental unit"/>
    <s v="Entire home/apt"/>
    <n v="5"/>
    <n v="1.5"/>
    <n v="3"/>
    <x v="3"/>
    <s v="[&quot;Long term stays allowed&quot;, &quot;Oven&quot;, &quot;Microwave&quot;, &quot;Hangers&quot;, &quot;Fire extinguisher&quot;, &quot;Wifi&quot;, &quot;Refrigerator&quot;, &quot;Host greets you&quot;, &quot;Kitchen&quot;, &quot;Dedicated workspace&quot;, &quot;Coffee maker&quot;, &quot;Smoke alarm&quot;, &quot;Backyard&quot;, &quot;Stove&quot;, &quot;Dishes and silverware&quot;, &quot;Private entrance&quot;, &quot;Cooking basics&quot;, &quot;Patio or balcony&quot;, &quot;Hot water&quot;, &quot;Iron&quot;, &quot;Hair dryer&quot;, &quot;Shampoo&quot;, &quot;Heating&quot;, &quot;Essentials&quot;, &quot;Carbon monoxide alarm&quot;]"/>
    <n v="388"/>
    <x v="209"/>
    <x v="1"/>
    <n v="90"/>
    <n v="30"/>
    <n v="1125"/>
    <n v="0"/>
    <n v="24"/>
    <n v="54"/>
    <n v="54"/>
    <n v="4.8899999999999997"/>
    <m/>
  </r>
  <r>
    <x v="2817"/>
    <n v="1"/>
    <s v="Chinatown"/>
    <x v="15"/>
    <s v="Entire serviced apartment"/>
    <s v="Entire home/apt"/>
    <n v="2"/>
    <n v="1"/>
    <m/>
    <x v="1"/>
    <s v="[&quot;Gym&quot;, &quot;Microwave&quot;, &quot;Paid parking off premises&quot;, &quot;Hangers&quot;, &quot;Air conditioning&quot;, &quot;Cable TV&quot;, &quot;TV with standard cable&quot;, &quot;Dryer&quot;, &quot;Washer&quot;, &quot;Wifi&quot;, &quot;Refrigerator&quot;, &quot;Luggage dropoff allowed&quot;, &quot;Elevator&quot;, &quot;Coffee maker&quot;, &quot;Smoke alarm&quot;, &quot;Hot water&quot;, &quot;Building staff&quot;, &quot;Iron&quot;, &quot;Hair dryer&quot;, &quot;Shampoo&quot;, &quot;Heating&quot;, &quot;Essentials&quot;, &quot;Paid parking on premises&quot;, &quot;Carbon monoxide alarm&quot;]"/>
    <n v="373"/>
    <x v="15"/>
    <x v="0"/>
    <n v="7"/>
    <n v="2"/>
    <n v="7"/>
    <n v="0"/>
    <n v="0"/>
    <n v="0"/>
    <n v="0"/>
    <n v="4.8"/>
    <s v="License not needed per OSTR"/>
  </r>
  <r>
    <x v="2818"/>
    <n v="1"/>
    <m/>
    <x v="3"/>
    <s v="Entire rental unit"/>
    <s v="Entire home/apt"/>
    <n v="5"/>
    <n v="3"/>
    <n v="3"/>
    <x v="3"/>
    <s v="[&quot;BBQ grill&quot;, &quot;Wifi&quot;, &quot;Private patio or balcony&quot;, &quot;Indoor fireplace&quot;, &quot;Hot water&quot;, &quot;Lockbox&quot;, &quot;Kitchen&quot;, &quot;Free parking on premises&quot;, &quot;Fire extinguisher&quot;, &quot;Dryer&quot;, &quot;Iron&quot;, &quot;Washer&quot;, &quot;Essentials&quot;, &quot;Hair dryer&quot;, &quot;55\&quot; TV with Roku, Netflix&quot;, &quot;Heating&quot;, &quot;Smoke alarm&quot;, &quot;Hangers&quot;, &quot;Dedicated workspace&quot;, &quot;Carbon monoxide alarm&quot;]"/>
    <n v="323"/>
    <x v="64"/>
    <x v="0"/>
    <n v="14"/>
    <n v="2"/>
    <n v="1125"/>
    <n v="0"/>
    <n v="0"/>
    <n v="0"/>
    <n v="5"/>
    <n v="5"/>
    <s v="STR-0003149"/>
  </r>
  <r>
    <x v="2819"/>
    <n v="1"/>
    <s v="Bang Na"/>
    <x v="25"/>
    <s v="Entire condo"/>
    <s v="Entire home/apt"/>
    <n v="2"/>
    <n v="1"/>
    <n v="1"/>
    <x v="1"/>
    <s v="[&quot;Wifi&quot;, &quot;Long term stays allowed&quot;, &quot;Patio or balcony&quot;, &quot;Hot water&quot;, &quot;Kitchen&quot;, &quot;Free parking on premises&quot;, &quot;Elevator&quot;, &quot;Dryer&quot;, &quot;Washer&quot;, &quot;Essentials&quot;, &quot;Shampoo&quot;, &quot;Heating&quot;, &quot;Smoke alarm&quot;, &quot;Hangers&quot;, &quot;TV&quot;, &quot;Carbon monoxide alarm&quot;]"/>
    <n v="231"/>
    <x v="117"/>
    <x v="27"/>
    <n v="1125"/>
    <n v="180"/>
    <n v="1125"/>
    <n v="23"/>
    <n v="53"/>
    <n v="83"/>
    <n v="358"/>
    <m/>
    <m/>
  </r>
  <r>
    <x v="2820"/>
    <n v="0.74"/>
    <s v="Western Addition/NOPA"/>
    <x v="22"/>
    <s v="Entire rental unit"/>
    <s v="Entire home/apt"/>
    <n v="2"/>
    <n v="1"/>
    <m/>
    <x v="1"/>
    <s v="[&quot;Wifi&quot;, &quot;Refrigerator&quot;, &quot;Hot water&quot;, &quot;Elevator&quot;, &quot;Heating&quot;, &quot;Smoke alarm&quot;, &quot;Essentials&quot;, &quot;Cable TV&quot;, &quot;TV with standard cable&quot;]"/>
    <n v="127"/>
    <x v="136"/>
    <x v="2"/>
    <n v="14"/>
    <n v="3"/>
    <n v="14"/>
    <n v="3"/>
    <n v="3"/>
    <n v="3"/>
    <n v="3"/>
    <n v="5"/>
    <s v="Exempt"/>
  </r>
  <r>
    <x v="2821"/>
    <n v="0.8"/>
    <s v="Lakeshore"/>
    <x v="26"/>
    <s v="Private room in rental unit"/>
    <s v="Private room"/>
    <n v="1"/>
    <n v="1"/>
    <n v="1"/>
    <x v="1"/>
    <s v="[&quot;Long term stays allowed&quot;, &quot;Microwave&quot;, &quot;Paid parking off premises&quot;, &quot;Hangers&quot;, &quot;Cleaning before checkout&quot;, &quot;Lock on bedroom door&quot;, &quot;Keypad&quot;, &quot;Dryer&quot;, &quot;Washer&quot;, &quot;Wifi&quot;, &quot;Single level home&quot;, &quot;Refrigerator&quot;, &quot;Bed linens&quot;, &quot;Smoke alarm&quot;, &quot;Stove&quot;, &quot;Private entrance&quot;, &quot;Patio or balcony&quot;, &quot;Hot water&quot;, &quot;Free street parking&quot;, &quot;Hair dryer&quot;, &quot;Shampoo&quot;, &quot;Heating&quot;, &quot;Essentials&quot;]"/>
    <n v="370"/>
    <x v="279"/>
    <x v="1"/>
    <n v="180"/>
    <n v="30"/>
    <n v="180"/>
    <n v="30"/>
    <n v="60"/>
    <n v="90"/>
    <n v="365"/>
    <n v="5"/>
    <m/>
  </r>
  <r>
    <x v="2822"/>
    <n v="0.57999999999999996"/>
    <s v="Telegraph Hill"/>
    <x v="19"/>
    <s v="Entire cottage"/>
    <s v="Entire home/apt"/>
    <n v="4"/>
    <n v="2.5"/>
    <n v="2"/>
    <x v="0"/>
    <s v="[&quot;Long term stays allowed&quot;, &quot;Private patio or balcony&quot;, &quot;Oven&quot;, &quot;Microwave&quot;, &quot;Hangers&quot;, &quot;Cleaning before checkout&quot;, &quot;TV&quot;, &quot;Outdoor dining area&quot;, &quot;First aid kit&quot;, &quot;Indoor fireplace&quot;, &quot;Fire extinguisher&quot;, &quot;Dryer&quot;, &quot;Washer&quot;, &quot;Private garden or backyard&quot;, &quot;Wifi&quot;, &quot;Refrigerator&quot;, &quot;Bed linens&quot;, &quot;Ethernet connection&quot;, &quot;Kitchen&quot;, &quot;Fire pit&quot;, &quot;Smoke alarm&quot;, &quot;Stove&quot;, &quot;Dishes and silverware&quot;, &quot;Private entrance&quot;, &quot;Dishwasher&quot;, &quot;Cooking basics&quot;, &quot;Hot water&quot;, &quot;Free street parking&quot;, &quot;Outdoor furniture&quot;, &quot;Iron&quot;, &quot;Hair dryer&quot;, &quot;Shampoo&quot;, &quot;Heating&quot;, &quot;Essentials&quot;, &quot;Carbon monoxide alarm&quot;]"/>
    <n v="576"/>
    <x v="54"/>
    <x v="1"/>
    <n v="365"/>
    <n v="30"/>
    <n v="365"/>
    <n v="0"/>
    <n v="0"/>
    <n v="0"/>
    <n v="0"/>
    <n v="5"/>
    <m/>
  </r>
  <r>
    <x v="2823"/>
    <n v="0.99"/>
    <s v="Tenderloin"/>
    <x v="0"/>
    <s v="Room in boutique hotel"/>
    <s v="Private room"/>
    <n v="2"/>
    <n v="1"/>
    <m/>
    <x v="7"/>
    <s v="[&quot;Wifi&quot;, &quot;Long term stays allowed&quot;, &quot;First aid kit&quot;, &quot;Bed linens&quot;, &quot;Hot water&quot;, &quot;Fire extinguisher&quot;, &quot;Keypad&quot;, &quot;Essentials&quot;, &quot;Iron&quot;, &quot;Hair dryer&quot;, &quot;Shampoo&quot;, &quot;Heating&quot;, &quot;Smoke alarm&quot;, &quot;Hangers&quot;, &quot;TV&quot;]"/>
    <n v="200"/>
    <x v="226"/>
    <x v="0"/>
    <n v="1125"/>
    <n v="2"/>
    <n v="25.2"/>
    <n v="8"/>
    <n v="33"/>
    <n v="56"/>
    <n v="330"/>
    <n v="4.66"/>
    <s v="Exempt"/>
  </r>
  <r>
    <x v="2824"/>
    <n v="0.99"/>
    <s v="Tenderloin"/>
    <x v="22"/>
    <s v="Room in boutique hotel"/>
    <s v="Private room"/>
    <n v="2"/>
    <n v="1"/>
    <m/>
    <x v="1"/>
    <s v="[&quot;Wifi&quot;, &quot;Long term stays allowed&quot;, &quot;First aid kit&quot;, &quot;Bed linens&quot;, &quot;Hot water&quot;, &quot;Fire extinguisher&quot;, &quot;Keypad&quot;, &quot;Essentials&quot;, &quot;Iron&quot;, &quot;Hair dryer&quot;, &quot;Shampoo&quot;, &quot;Heating&quot;, &quot;Smoke alarm&quot;, &quot;Hangers&quot;, &quot;TV&quot;]"/>
    <n v="200"/>
    <x v="273"/>
    <x v="0"/>
    <n v="1125"/>
    <n v="2"/>
    <n v="25"/>
    <n v="4"/>
    <n v="22"/>
    <n v="45"/>
    <n v="315"/>
    <n v="4.45"/>
    <s v="Exempt"/>
  </r>
  <r>
    <x v="2825"/>
    <n v="1"/>
    <s v="Sunnyside"/>
    <x v="2"/>
    <s v="Entire home"/>
    <s v="Entire home/apt"/>
    <n v="6"/>
    <n v="1"/>
    <n v="3"/>
    <x v="3"/>
    <s v="[&quot;Long term stays allowed&quot;, &quot;Oven&quot;, &quot;Free parking on premises&quot;, &quot;Microwave&quot;, &quot;Hangers&quot;, &quot;Body soap&quot;, &quot;Cable TV&quot;, &quot;TV with standard cable&quot;, &quot;Dryer&quot;, &quot;Washer&quot;, &quot;Heating&quot;, &quot;Fast wifi \u2013 432 Mbps&quot;, &quot;Refrigerator&quot;, &quot;Bed linens&quot;, &quot;Cleaning products&quot;, &quot;Kitchen&quot;, &quot;Smoke alarm&quot;, &quot;Coffee maker&quot;, &quot;Stove&quot;, &quot;Dishes and silverware&quot;, &quot;Conditioner&quot;, &quot;Private entrance&quot;, &quot;Dishwasher&quot;, &quot;Cooking basics&quot;, &quot;Hot water&quot;, &quot;Free street parking&quot;, &quot;Iron&quot;, &quot;Hair dryer&quot;, &quot;Shampoo&quot;, &quot;Bathtub&quot;, &quot;Essentials&quot;, &quot;Carbon monoxide alarm&quot;]"/>
    <n v="510"/>
    <x v="388"/>
    <x v="0"/>
    <n v="29"/>
    <n v="2"/>
    <n v="1125"/>
    <n v="2"/>
    <n v="17"/>
    <n v="46"/>
    <n v="73"/>
    <n v="4.83"/>
    <s v="2022-006096STR"/>
  </r>
  <r>
    <x v="2826"/>
    <n v="0.91"/>
    <s v="Nob Hill"/>
    <x v="11"/>
    <s v="Private room in condo"/>
    <s v="Private room"/>
    <n v="1"/>
    <n v="1"/>
    <n v="1"/>
    <x v="1"/>
    <s v="[&quot;Long term stays allowed&quot;, &quot;Oven&quot;, &quot;Microwave&quot;, &quot;Hangers&quot;, &quot;Lock on bedroom door&quot;, &quot;Fire extinguisher&quot;, &quot;Keypad&quot;, &quot;Dryer&quot;, &quot;Washer&quot;, &quot;Wifi&quot;, &quot;Refrigerator&quot;, &quot;Bed linens&quot;, &quot;Kitchen&quot;, &quot;Dedicated workspace&quot;, &quot;Smoke alarm&quot;, &quot;Stove&quot;, &quot;Security cameras on property&quot;, &quot;Dishes and silverware&quot;, &quot;Dishwasher&quot;, &quot;Cooking basics&quot;, &quot;Hot water&quot;, &quot;Free street parking&quot;, &quot;Iron&quot;, &quot;Hair dryer&quot;, &quot;Shampoo&quot;, &quot;Heating&quot;, &quot;Essentials&quot;, &quot;Carbon monoxide alarm&quot;]"/>
    <n v="437"/>
    <x v="156"/>
    <x v="17"/>
    <n v="1125"/>
    <n v="365"/>
    <n v="375.3"/>
    <n v="30"/>
    <n v="60"/>
    <n v="90"/>
    <n v="365"/>
    <n v="5"/>
    <m/>
  </r>
  <r>
    <x v="2827"/>
    <n v="0.99"/>
    <s v="Tenderloin"/>
    <x v="22"/>
    <s v="Room in boutique hotel"/>
    <s v="Private room"/>
    <n v="4"/>
    <n v="1"/>
    <m/>
    <x v="0"/>
    <s v="[&quot;Wifi&quot;, &quot;Long term stays allowed&quot;, &quot;First aid kit&quot;, &quot;Bed linens&quot;, &quot;Hot water&quot;, &quot;Fire extinguisher&quot;, &quot;Keypad&quot;, &quot;Essentials&quot;, &quot;Iron&quot;, &quot;Hair dryer&quot;, &quot;Shampoo&quot;, &quot;Heating&quot;, &quot;Smoke alarm&quot;, &quot;Hangers&quot;, &quot;TV&quot;]"/>
    <n v="200"/>
    <x v="191"/>
    <x v="0"/>
    <n v="1125"/>
    <n v="2"/>
    <n v="22.5"/>
    <n v="11"/>
    <n v="31"/>
    <n v="53"/>
    <n v="318"/>
    <n v="4.66"/>
    <s v="Exempt"/>
  </r>
  <r>
    <x v="2828"/>
    <n v="0.69"/>
    <s v="Bayview"/>
    <x v="13"/>
    <s v="Entire home"/>
    <s v="Entire home/apt"/>
    <n v="2"/>
    <n v="1"/>
    <n v="1"/>
    <x v="1"/>
    <s v="[&quot;Long term stays allowed&quot;, &quot;Oven&quot;, &quot;Clothing storage: closet, walk-in closet, and dresser&quot;, &quot;Microwave&quot;, &quot;Toaster&quot;, &quot;Hangers&quot;, &quot;TV&quot;, &quot;Body soap&quot;, &quot;Dining table&quot;, &quot;First aid kit&quot;, &quot;Fire extinguisher&quot;, &quot;Dryer&quot;, &quot;Washer&quot;, &quot;Freezer&quot;, &quot;Central heating&quot;, &quot;Wifi&quot;, &quot;Single level home&quot;, &quot;Extra pillows and blankets&quot;, &quot;Refrigerator&quot;, &quot;Bed linens&quot;, &quot;Cleaning products&quot;, &quot;Kitchen&quot;, &quot;Wine glasses&quot;, &quot;Luggage dropoff allowed&quot;, &quot;Hot water kettle&quot;, &quot;Smoke alarm&quot;, &quot;Coffee maker&quot;, &quot;Stove&quot;, &quot;Dishes and silverware&quot;, &quot;Conditioner&quot;, &quot;Private entrance&quot;, &quot;Dishwasher&quot;, &quot;Cooking basics&quot;, &quot;Hot water&quot;, &quot;Free street parking&quot;, &quot;Iron&quot;, &quot;Hair dryer&quot;, &quot;Shampoo&quot;, &quot;Bathtub&quot;, &quot;Portable fans&quot;, &quot;Essentials&quot;, &quot;Baking sheet&quot;, &quot;Carbon monoxide alarm&quot;]"/>
    <n v="717"/>
    <x v="170"/>
    <x v="1"/>
    <n v="1125"/>
    <n v="30"/>
    <n v="1125"/>
    <n v="3"/>
    <n v="3"/>
    <n v="5"/>
    <n v="280"/>
    <n v="5"/>
    <m/>
  </r>
  <r>
    <x v="2829"/>
    <n v="0"/>
    <s v="Haight-Ashbury"/>
    <x v="5"/>
    <s v="Private room in home"/>
    <s v="Private room"/>
    <n v="4"/>
    <n v="1.5"/>
    <n v="2"/>
    <x v="0"/>
    <s v="[&quot;Oven&quot;, &quot;Microwave&quot;, &quot;Hangers&quot;, &quot;TV&quot;, &quot;Indoor fireplace&quot;, &quot;Fire extinguisher&quot;, &quot;Dryer&quot;, &quot;Washer&quot;, &quot;Wifi&quot;, &quot;Refrigerator&quot;, &quot;Kitchen&quot;, &quot;Luggage dropoff allowed&quot;, &quot;Coffee maker&quot;, &quot;Smoke alarm&quot;, &quot;Backyard&quot;, &quot;Stove&quot;, &quot;Security cameras on property&quot;, &quot;Dishes and silverware&quot;, &quot;Dishwasher&quot;, &quot;Cooking basics&quot;, &quot;Patio or balcony&quot;, &quot;Hot water&quot;, &quot;Free street parking&quot;, &quot;Iron&quot;, &quot;Hair dryer&quot;, &quot;Shampoo&quot;, &quot;Heating&quot;, &quot;Essentials&quot;, &quot;Carbon monoxide alarm&quot;]"/>
    <n v="440"/>
    <x v="94"/>
    <x v="5"/>
    <n v="7"/>
    <n v="1.3"/>
    <n v="7"/>
    <n v="0"/>
    <n v="0"/>
    <n v="0"/>
    <n v="0"/>
    <m/>
    <s v="STR-0004758"/>
  </r>
  <r>
    <x v="2830"/>
    <n v="0.7"/>
    <s v="Eureka Valley"/>
    <x v="17"/>
    <s v="Entire rental unit"/>
    <s v="Entire home/apt"/>
    <n v="2"/>
    <n v="1"/>
    <n v="1"/>
    <x v="1"/>
    <s v="[&quot;Long term stays allowed&quot;, &quot;Pool&quot;, &quot;Fire extinguisher&quot;, &quot;Iron&quot;, &quot;Heating&quot;, &quot;Shampoo&quot;, &quot;Bathtub&quot;, &quot;Smoke alarm&quot;, &quot;Hangers&quot;, &quot;Carbon monoxide alarm&quot;, &quot;Cable TV&quot;, &quot;TV with standard cable&quot;]"/>
    <n v="186"/>
    <x v="258"/>
    <x v="1"/>
    <n v="182"/>
    <n v="30"/>
    <n v="182"/>
    <n v="0"/>
    <n v="0"/>
    <n v="0"/>
    <n v="250"/>
    <m/>
    <m/>
  </r>
  <r>
    <x v="2831"/>
    <n v="1"/>
    <s v="Haight-Ashbury"/>
    <x v="5"/>
    <s v="Entire rental unit"/>
    <s v="Entire home/apt"/>
    <n v="9"/>
    <n v="1"/>
    <n v="5"/>
    <x v="4"/>
    <s v="[&quot;Long term stays allowed&quot;, &quot;Oven&quot;, &quot;Microwave&quot;, &quot;Hangers&quot;, &quot;TV&quot;, &quot;First aid kit&quot;, &quot;Fire extinguisher&quot;, &quot;Keypad&quot;, &quot;Dryer&quot;, &quot;Washer&quot;, &quot;Heating&quot;, &quot;Wifi&quot;, &quot;Extra pillows and blankets&quot;, &quot;Refrigerator&quot;, &quot;Bed linens&quot;, &quot;Ethernet connection&quot;, &quot;Kitchen&quot;, &quot;Luggage dropoff allowed&quot;, &quot;Smoke alarm&quot;, &quot;Coffee maker&quot;, &quot;Stove&quot;, &quot;Security cameras on property&quot;, &quot;Dishes and silverware&quot;, &quot;Breakfast&quot;, &quot;Private entrance&quot;, &quot;Dishwasher&quot;, &quot;Cooking basics&quot;, &quot;Hot water&quot;, &quot;Free street parking&quot;, &quot;Iron&quot;, &quot;Hair dryer&quot;, &quot;Shampoo&quot;, &quot;Bathtub&quot;, &quot;Essentials&quot;, &quot;Carbon monoxide alarm&quot;]"/>
    <n v="553"/>
    <x v="167"/>
    <x v="1"/>
    <n v="300"/>
    <n v="30"/>
    <n v="1125"/>
    <n v="30"/>
    <n v="60"/>
    <n v="90"/>
    <n v="270"/>
    <n v="5"/>
    <s v="STR-0002407"/>
  </r>
  <r>
    <x v="2832"/>
    <n v="1"/>
    <s v="Mission District"/>
    <x v="7"/>
    <s v="Entire rental unit"/>
    <s v="Entire home/apt"/>
    <n v="4"/>
    <n v="1.5"/>
    <n v="2"/>
    <x v="3"/>
    <s v="[&quot;Free washer \u2013 In unit&quot;, &quot;Private patio or balcony&quot;, &quot;Oven&quot;, &quot;Clothing storage: closet, walk-in closet, and dresser&quot;, &quot;Barbecue utensils&quot;, &quot;Microwave&quot;, &quot;Toaster&quot;, &quot;Shower gel&quot;, &quot;Hangers&quot;, &quot;Body soap&quot;, &quot;Dining table&quot;, &quot;BBQ grill&quot;, &quot;Room-darkening shades&quot;, &quot;Freezer&quot;, &quot;Wifi&quot;, &quot;Extra pillows and blankets&quot;, &quot;Refrigerator&quot;, &quot;Bed linens&quot;, &quot;Ethernet connection&quot;, &quot;Cleaning products&quot;, &quot;Kitchen&quot;, &quot;Wine glasses&quot;, &quot;Free dryer \u2013 In unit&quot;, &quot;Dedicated workspace&quot;, &quot;Hot water kettle&quot;, &quot;Smoke alarm&quot;, &quot;Coffee maker&quot;, &quot;Stove&quot;, &quot;Dishes and silverware&quot;, &quot;Conditioner&quot;, &quot;Sonos sound system&quot;, &quot;Dishwasher&quot;, &quot;Cooking basics&quot;, &quot;Private entrance&quot;, &quot;Hot water&quot;, &quot;Free street parking&quot;, &quot;Smart lock&quot;, &quot;Outdoor furniture&quot;, &quot;Iron&quot;, &quot;Hair dryer&quot;, &quot;Shampoo&quot;, &quot;Heating&quot;, &quot;Private fenced garden or backyard&quot;, &quot;Essentials&quot;, &quot;Baking sheet&quot;, &quot;Carbon monoxide alarm&quot;]"/>
    <n v="843"/>
    <x v="111"/>
    <x v="0"/>
    <n v="14"/>
    <n v="2"/>
    <n v="14"/>
    <n v="0"/>
    <n v="0"/>
    <n v="0"/>
    <n v="0"/>
    <n v="5"/>
    <s v="STR-0003874"/>
  </r>
  <r>
    <x v="2833"/>
    <n v="0"/>
    <s v="Crocker Amazon"/>
    <x v="32"/>
    <s v="Entire rental unit"/>
    <s v="Entire home/apt"/>
    <n v="5"/>
    <n v="1"/>
    <n v="2"/>
    <x v="3"/>
    <s v="[&quot;Wifi&quot;, &quot;Private entrance&quot;, &quot;Refrigerator&quot;, &quot;First aid kit&quot;, &quot;Long term stays allowed&quot;, &quot;Kitchen&quot;, &quot;Fire extinguisher&quot;, &quot;Smoke alarm&quot;, &quot;Carbon monoxide alarm&quot;]"/>
    <n v="160"/>
    <x v="18"/>
    <x v="1"/>
    <n v="1125"/>
    <n v="30"/>
    <n v="1125"/>
    <n v="0"/>
    <n v="0"/>
    <n v="0"/>
    <n v="0"/>
    <n v="4.75"/>
    <n v="1035199"/>
  </r>
  <r>
    <x v="2834"/>
    <n v="1"/>
    <m/>
    <x v="0"/>
    <s v="Entire condo"/>
    <s v="Entire home/apt"/>
    <n v="6"/>
    <n v="1"/>
    <n v="2"/>
    <x v="3"/>
    <s v="[&quot;Long term stays allowed&quot;, &quot;Oven&quot;, &quot;Microwave&quot;, &quot;Shower gel&quot;, &quot;Hangers&quot;, &quot;TV&quot;, &quot;Body soap&quot;, &quot;Dining table&quot;, &quot;First aid kit&quot;, &quot;Paid dryer \u2013 In building&quot;, &quot;Fire extinguisher&quot;, &quot;Freezer&quot;, &quot;Fireplace guards&quot;, &quot;Wifi&quot;, &quot;Extra pillows and blankets&quot;, &quot;Refrigerator&quot;, &quot;Bed linens&quot;, &quot;Ethernet connection&quot;, &quot;Lockbox&quot;, &quot;Cleaning products&quot;, &quot;Kitchen&quot;, &quot;Wine glasses&quot;, &quot;Luggage dropoff allowed&quot;, &quot;Hot water kettle&quot;, &quot;Smoke alarm&quot;, &quot;Coffee maker&quot;, &quot;Stove&quot;, &quot;Security cameras on property&quot;, &quot;Dishes and silverware&quot;, &quot;Conditioner&quot;, &quot;Clothing storage: dresser, walk-in closet, and closet&quot;, &quot;Dishwasher&quot;, &quot;Cooking basics&quot;, &quot;Private entrance&quot;, &quot;Hot water&quot;, &quot;Bathtub&quot;, &quot;Free street parking&quot;, &quot;Iron&quot;, &quot;Hair dryer&quot;, &quot;Shampoo&quot;, &quot;Heating&quot;, &quot;Portable fans&quot;, &quot;Essentials&quot;, &quot;Carbon monoxide alarm&quot;, &quot;Free washer \u2013 In building&quot;]"/>
    <n v="809"/>
    <x v="424"/>
    <x v="0"/>
    <n v="365"/>
    <n v="2"/>
    <n v="1125"/>
    <n v="13"/>
    <n v="38"/>
    <n v="64"/>
    <n v="154"/>
    <n v="4.82"/>
    <s v="STR-0004025"/>
  </r>
  <r>
    <x v="2835"/>
    <n v="0.98"/>
    <s v="Eureka Valley"/>
    <x v="5"/>
    <s v="Entire rental unit"/>
    <s v="Entire home/apt"/>
    <n v="2"/>
    <n v="1"/>
    <n v="1"/>
    <x v="0"/>
    <s v="[&quot;Wifi&quot;, &quot;Long term stays allowed&quot;, &quot;First aid kit&quot;, &quot;Kitchen&quot;, &quot;Smoke alarm&quot;, &quot;Fire extinguisher&quot;, &quot;Dryer&quot;, &quot;Washer&quot;, &quot;Iron&quot;, &quot;Essentials&quot;, &quot;Hair dryer&quot;, &quot;Shampoo&quot;, &quot;Bathtub&quot;, &quot;Heating&quot;, &quot;Hangers&quot;, &quot;Carbon monoxide alarm&quot;, &quot;Dedicated workspace&quot;, &quot;Cable TV&quot;, &quot;TV with standard cable&quot;]"/>
    <n v="284"/>
    <x v="19"/>
    <x v="1"/>
    <n v="182"/>
    <n v="30"/>
    <n v="182"/>
    <n v="0"/>
    <n v="0"/>
    <n v="0"/>
    <n v="245"/>
    <n v="5"/>
    <m/>
  </r>
  <r>
    <x v="2836"/>
    <n v="1"/>
    <s v="The Castro"/>
    <x v="9"/>
    <s v="Private room in condo"/>
    <s v="Private room"/>
    <n v="2"/>
    <n v="1"/>
    <n v="1"/>
    <x v="1"/>
    <s v="[&quot;Shared patio or balcony&quot;, &quot;Shower gel&quot;, &quot;Hangers&quot;, &quot;Lock on bedroom door&quot;, &quot;Body soap&quot;, &quot;Room-darkening shades&quot;, &quot;First aid kit&quot;, &quot;Fire extinguisher&quot;, &quot;Keypad&quot;, &quot;Shared fenced garden or backyard&quot;, &quot;Free dryer \u2013 In building&quot;, &quot;Clothing storage: closet&quot;, &quot;Wifi&quot;, &quot;Extra pillows and blankets&quot;, &quot;Bed linens&quot;, &quot;Luggage dropoff allowed&quot;, &quot;Dedicated workspace&quot;, &quot;Smoke alarm&quot;, &quot;Coffee maker&quot;, &quot;Security cameras on property&quot;, &quot;Conditioner&quot;, &quot;Private entrance&quot;, &quot;Hot water&quot;, &quot;Free street parking&quot;, &quot;Outdoor furniture&quot;, &quot;Iron&quot;, &quot;Mini fridge&quot;, &quot;Hair dryer&quot;, &quot;Shampoo&quot;, &quot;Heating&quot;, &quot;Portable fans&quot;, &quot;Essentials&quot;, &quot;Carbon monoxide alarm&quot;, &quot;Free washer \u2013 In building&quot;]"/>
    <n v="665"/>
    <x v="39"/>
    <x v="0"/>
    <n v="7"/>
    <n v="2"/>
    <n v="7"/>
    <n v="2"/>
    <n v="9"/>
    <n v="33"/>
    <n v="111"/>
    <n v="4.95"/>
    <s v="STR-0000226"/>
  </r>
  <r>
    <x v="2837"/>
    <n v="1"/>
    <s v="Marina"/>
    <x v="3"/>
    <s v="Entire home"/>
    <s v="Entire home/apt"/>
    <n v="6"/>
    <n v="2"/>
    <n v="3"/>
    <x v="5"/>
    <s v="[&quot;Wifi&quot;, &quot;Private entrance&quot;, &quot;Long term stays allowed&quot;, &quot;Indoor fireplace&quot;, &quot;Kitchen&quot;, &quot;Free parking on premises&quot;, &quot;Dryer&quot;, &quot;Iron&quot;, &quot;Washer&quot;, &quot;Essentials&quot;, &quot;Hair dryer&quot;, &quot;Heating&quot;, &quot;Smoke alarm&quot;, &quot;Hangers&quot;, &quot;TV&quot;, &quot;Security cameras on property&quot;, &quot;Carbon monoxide alarm&quot;]"/>
    <n v="269"/>
    <x v="489"/>
    <x v="1"/>
    <n v="1125"/>
    <n v="30"/>
    <n v="1125"/>
    <n v="27"/>
    <n v="57"/>
    <n v="87"/>
    <n v="362"/>
    <m/>
    <m/>
  </r>
  <r>
    <x v="2838"/>
    <n v="0"/>
    <m/>
    <x v="2"/>
    <s v="Private room in home"/>
    <s v="Private room"/>
    <n v="1"/>
    <n v="1"/>
    <n v="1"/>
    <x v="1"/>
    <s v="[&quot;Wifi&quot;, &quot;Breakfast&quot;, &quot;Long term stays allowed&quot;, &quot;First aid kit&quot;, &quot;Kitchen&quot;, &quot;Lock on bedroom door&quot;, &quot;Fire extinguisher&quot;, &quot;Dryer&quot;, &quot;Washer&quot;, &quot;Essentials&quot;, &quot;Heating&quot;, &quot;Hair dryer&quot;, &quot;Shampoo&quot;, &quot;Air conditioning&quot;, &quot;Smoke alarm&quot;, &quot;Hangers&quot;, &quot;TV&quot;, &quot;Security cameras on property&quot;, &quot;Carbon monoxide alarm&quot;]"/>
    <n v="299"/>
    <x v="164"/>
    <x v="1"/>
    <n v="1125"/>
    <n v="30"/>
    <n v="1125"/>
    <n v="0"/>
    <n v="0"/>
    <n v="0"/>
    <n v="0"/>
    <m/>
    <m/>
  </r>
  <r>
    <x v="2839"/>
    <n v="0.97"/>
    <s v="Kailua/Kona"/>
    <x v="22"/>
    <s v="Entire condo"/>
    <s v="Entire home/apt"/>
    <n v="4"/>
    <n v="1"/>
    <n v="1"/>
    <x v="0"/>
    <s v="[&quot;Long term stays allowed&quot;, &quot;Gym&quot;, &quot;Paid parking off premises&quot;, &quot;Hangers&quot;, &quot;Air conditioning&quot;, &quot;TV&quot;, &quot;First aid kit&quot;, &quot;Fire extinguisher&quot;, &quot;Dryer&quot;, &quot;Washer&quot;, &quot;Wifi&quot;, &quot;Kitchen&quot;, &quot;Elevator&quot;, &quot;Smoke alarm&quot;, &quot;Private entrance&quot;, &quot;Hot water&quot;, &quot;Building staff&quot;, &quot;Iron&quot;, &quot;Hair dryer&quot;, &quot;Shampoo&quot;, &quot;Heating&quot;, &quot;Essentials&quot;, &quot;Carbon monoxide alarm&quot;]"/>
    <n v="337"/>
    <x v="29"/>
    <x v="8"/>
    <n v="1125"/>
    <n v="5"/>
    <n v="1125"/>
    <n v="0"/>
    <n v="0"/>
    <n v="20"/>
    <n v="207"/>
    <n v="5"/>
    <s v="License not needed per OSTR"/>
  </r>
  <r>
    <x v="2840"/>
    <n v="0.97"/>
    <s v="Kailua/Kona"/>
    <x v="10"/>
    <s v="Entire condo"/>
    <s v="Entire home/apt"/>
    <n v="4"/>
    <n v="1"/>
    <n v="1"/>
    <x v="0"/>
    <s v="[&quot;Long term stays allowed&quot;, &quot;Gym&quot;, &quot;Paid parking off premises&quot;, &quot;Hangers&quot;, &quot;Air conditioning&quot;, &quot;TV&quot;, &quot;First aid kit&quot;, &quot;Fire extinguisher&quot;, &quot;Dryer&quot;, &quot;Washer&quot;, &quot;Wifi&quot;, &quot;Kitchen&quot;, &quot;Elevator&quot;, &quot;Smoke alarm&quot;, &quot;Private entrance&quot;, &quot;Hot water&quot;, &quot;Building staff&quot;, &quot;Iron&quot;, &quot;Hair dryer&quot;, &quot;Shampoo&quot;, &quot;Heating&quot;, &quot;Essentials&quot;, &quot;Carbon monoxide alarm&quot;]"/>
    <n v="337"/>
    <x v="29"/>
    <x v="8"/>
    <n v="1125"/>
    <n v="5"/>
    <n v="1125"/>
    <n v="0"/>
    <n v="0"/>
    <n v="20"/>
    <n v="207"/>
    <n v="5"/>
    <s v="License not needed per OSTR"/>
  </r>
  <r>
    <x v="2841"/>
    <n v="0.97"/>
    <s v="Kailua/Kona"/>
    <x v="22"/>
    <s v="Entire condo"/>
    <s v="Entire home/apt"/>
    <n v="4"/>
    <n v="1"/>
    <n v="1"/>
    <x v="0"/>
    <s v="[&quot;Long term stays allowed&quot;, &quot;Gym&quot;, &quot;Microwave&quot;, &quot;Paid parking off premises&quot;, &quot;Hangers&quot;, &quot;Air conditioning&quot;, &quot;TV&quot;, &quot;First aid kit&quot;, &quot;Fire extinguisher&quot;, &quot;Dryer&quot;, &quot;Washer&quot;, &quot;Wifi&quot;, &quot;Kitchen&quot;, &quot;Elevator&quot;, &quot;Coffee maker&quot;, &quot;Smoke alarm&quot;, &quot;Dishes and silverware&quot;, &quot;Private entrance&quot;, &quot;Hot water&quot;, &quot;Building staff&quot;, &quot;Iron&quot;, &quot;Hair dryer&quot;, &quot;Shampoo&quot;, &quot;Heating&quot;, &quot;Essentials&quot;, &quot;Carbon monoxide alarm&quot;]"/>
    <n v="391"/>
    <x v="29"/>
    <x v="8"/>
    <n v="1125"/>
    <n v="5"/>
    <n v="1125"/>
    <n v="0"/>
    <n v="0"/>
    <n v="15"/>
    <n v="202"/>
    <n v="4.75"/>
    <s v="License not needed per OSTR"/>
  </r>
  <r>
    <x v="2842"/>
    <n v="0.98"/>
    <s v="Oceanview"/>
    <x v="30"/>
    <s v="Private room in home"/>
    <s v="Private room"/>
    <n v="2"/>
    <n v="1"/>
    <n v="1"/>
    <x v="1"/>
    <s v="[&quot;Wifi&quot;, &quot;Bedroom comforts&quot;, &quot;Free street parking&quot;, &quot;Kitchenette&quot;, &quot;Smoke alarm&quot;, &quot;Dryer&quot;, &quot;Washer&quot;, &quot;Iron&quot;, &quot;Bathroom essentials&quot;, &quot;Hair dryer&quot;, &quot;Heating&quot;, &quot;Coffee maker&quot;, &quot;TV&quot;, &quot;Carbon monoxide alarm&quot;]"/>
    <n v="203"/>
    <x v="140"/>
    <x v="5"/>
    <n v="14"/>
    <n v="1"/>
    <n v="778.5"/>
    <n v="4"/>
    <n v="31"/>
    <n v="61"/>
    <n v="336"/>
    <n v="4.8899999999999997"/>
    <s v="STR-0004066"/>
  </r>
  <r>
    <x v="2843"/>
    <n v="0.97"/>
    <s v="Kailua/Kona"/>
    <x v="10"/>
    <s v="Entire condo"/>
    <s v="Entire home/apt"/>
    <n v="4"/>
    <n v="1"/>
    <n v="1"/>
    <x v="0"/>
    <s v="[&quot;Long term stays allowed&quot;, &quot;Gym&quot;, &quot;Microwave&quot;, &quot;Paid parking off premises&quot;, &quot;Hangers&quot;, &quot;Air conditioning&quot;, &quot;TV&quot;, &quot;First aid kit&quot;, &quot;Fire extinguisher&quot;, &quot;Dryer&quot;, &quot;Washer&quot;, &quot;Wifi&quot;, &quot;Refrigerator&quot;, &quot;Kitchen&quot;, &quot;Elevator&quot;, &quot;Coffee maker&quot;, &quot;Smoke alarm&quot;, &quot;Dishes and silverware&quot;, &quot;Private entrance&quot;, &quot;Hot water&quot;, &quot;Building staff&quot;, &quot;Iron&quot;, &quot;Hair dryer&quot;, &quot;Shampoo&quot;, &quot;Heating&quot;, &quot;Essentials&quot;, &quot;Carbon monoxide alarm&quot;]"/>
    <n v="407"/>
    <x v="29"/>
    <x v="8"/>
    <n v="1125"/>
    <n v="5"/>
    <n v="1125"/>
    <n v="0"/>
    <n v="0"/>
    <n v="20"/>
    <n v="207"/>
    <n v="5"/>
    <s v="License not needed per OSTR"/>
  </r>
  <r>
    <x v="2844"/>
    <n v="0.98"/>
    <s v="Oceanview"/>
    <x v="30"/>
    <s v="Private room in home"/>
    <s v="Private room"/>
    <n v="2"/>
    <n v="1"/>
    <n v="1"/>
    <x v="1"/>
    <s v="[&quot;Free washer \u2013 In unit&quot;, &quot;Private patio or balcony&quot;, &quot;Microwave&quot;, &quot;Shower gel&quot;, &quot;Hangers&quot;, &quot;Lock on bedroom door&quot;, &quot;First aid kit&quot;, &quot;Keypad&quot;, &quot;Dryer&quot;, &quot;Wifi&quot;, &quot;Extra pillows and blankets&quot;, &quot;Bed linens&quot;, &quot;Luggage dropoff allowed&quot;, &quot;Dedicated workspace&quot;, &quot;Smoke alarm&quot;, &quot;Coffee maker&quot;, &quot;Backyard&quot;, &quot;Security cameras on property&quot;, &quot;Conditioner&quot;, &quot;Hot water&quot;, &quot;Free street parking&quot;, &quot;Mini fridge&quot;, &quot;Hair dryer&quot;, &quot;Shampoo&quot;, &quot;Heating&quot;, &quot;Essentials&quot;, &quot;Carbon monoxide alarm&quot;]"/>
    <n v="474"/>
    <x v="369"/>
    <x v="5"/>
    <n v="7"/>
    <n v="1"/>
    <n v="7"/>
    <n v="11"/>
    <n v="31"/>
    <n v="61"/>
    <n v="336"/>
    <n v="4.79"/>
    <s v="STR-0004066"/>
  </r>
  <r>
    <x v="2845"/>
    <n v="1"/>
    <s v="Cow Hollow"/>
    <x v="3"/>
    <s v="Entire condo"/>
    <s v="Entire home/apt"/>
    <n v="2"/>
    <n v="1"/>
    <n v="2"/>
    <x v="0"/>
    <s v="[&quot;Long term stays allowed&quot;, &quot;Clothing storage: closet and dresser&quot;, &quot;Private patio or balcony&quot;, &quot;Thermador stainless steel oven&quot;, &quot;Barbecue utensils&quot;, &quot;Microwave&quot;, &quot;Thermidor gas stove&quot;, &quot;Toaster&quot;, &quot;Shower gel&quot;, &quot;Hangers&quot;, &quot;Central air conditioning&quot;, &quot;Cleaning before checkout&quot;, &quot;Ceiling fan&quot;, &quot;Body soap&quot;, &quot;Dining table&quot;, &quot;BBQ grill&quot;, &quot;First aid kit&quot;, &quot;Laundromat nearby&quot;, &quot;Fire extinguisher&quot;, &quot;Freezer&quot;, &quot;Free dryer \u2013 In building&quot;, &quot;Central heating&quot;, &quot;Sonos 2 speakers Bluetooth sound system&quot;, &quot;Paid parking lot off premises&quot;, &quot;Wifi&quot;, &quot;Extra pillows and blankets&quot;, &quot;Bed linens&quot;, &quot;Ethernet connection&quot;, &quot;Lockbox&quot;, &quot;Cleaning products&quot;, &quot;Kitchen&quot;, &quot;Wine glasses&quot;, &quot;Luggage dropoff allowed&quot;, &quot;Dedicated workspace&quot;, &quot;Hot water kettle&quot;, &quot;Free residential garage on premises \u2013 1 space&quot;, &quot;Smoke alarm&quot;, &quot;Coffee maker&quot;, &quot;Thermador refrigerator&quot;, &quot;HDTV with &quot;, &quot;Dishes and silverware&quot;, &quot;Conditioner&quot;, &quot;Private entrance&quot;, &quot;Dishwasher&quot;, &quot;Cooking basics&quot;, &quot;Hot water&quot;, &quot;Free street parking&quot;, &quot;Iron&quot;, &quot;Hair dryer&quot;, &quot;Shampoo&quot;, &quot;Essentials&quot;, &quot;Baking sheet&quot;, &quot;Carbon monoxide alarm&quot;, &quot;Free washer \u2013 In building&quot;]"/>
    <n v="1112"/>
    <x v="0"/>
    <x v="1"/>
    <n v="1125"/>
    <n v="30"/>
    <n v="1125"/>
    <n v="0"/>
    <n v="0"/>
    <n v="0"/>
    <n v="0"/>
    <n v="5"/>
    <m/>
  </r>
  <r>
    <x v="2846"/>
    <n v="0.97"/>
    <s v="Cambridge"/>
    <x v="10"/>
    <s v="Entire rental unit"/>
    <s v="Entire home/apt"/>
    <n v="2"/>
    <n v="1"/>
    <m/>
    <x v="1"/>
    <s v="[&quot;Long term stays allowed&quot;, &quot;Oven&quot;, &quot;Gym&quot;, &quot;Microwave&quot;, &quot;Hangers&quot;, &quot;TV&quot;, &quot;Dryer \u2013 In building&quot;, &quot;Washer \u2013\u00a0In building&quot;, &quot;Wifi&quot;, &quot;Refrigerator&quot;, &quot;Bed linens&quot;, &quot;Lockbox&quot;, &quot;Kitchen&quot;, &quot;Elevator&quot;, &quot;Coffee maker&quot;, &quot;Smoke alarm&quot;, &quot;Private entrance&quot;, &quot;Dishwasher&quot;, &quot;Hot water&quot;, &quot;Bathtub&quot;, &quot;Iron&quot;, &quot;Hair dryer&quot;, &quot;Shampoo&quot;, &quot;Heating&quot;, &quot;Essentials&quot;, &quot;Paid parking on premises&quot;, &quot;Carbon monoxide alarm&quot;]"/>
    <n v="406"/>
    <x v="160"/>
    <x v="6"/>
    <n v="1125"/>
    <n v="708.4"/>
    <n v="1125"/>
    <n v="1"/>
    <n v="25"/>
    <n v="55"/>
    <n v="330"/>
    <m/>
    <m/>
  </r>
  <r>
    <x v="2847"/>
    <n v="0.48"/>
    <s v="SoMa"/>
    <x v="25"/>
    <s v="Private room in home"/>
    <s v="Private room"/>
    <n v="1"/>
    <n v="1"/>
    <n v="1"/>
    <x v="1"/>
    <s v="[&quot;Wifi&quot;, &quot;Long term stays allowed&quot;, &quot;Refrigerator&quot;, &quot;First aid kit&quot;, &quot;Cooking basics&quot;, &quot;Hot water&quot;, &quot;Oven&quot;, &quot;Kitchen&quot;, &quot;Coffee maker&quot;, &quot;Dishes and silverware&quot;, &quot;Microwave&quot;, &quot;Fire extinguisher&quot;, &quot;Dryer&quot;, &quot;Iron&quot;, &quot;Washer&quot;, &quot;Heating&quot;, &quot;Smoke alarm&quot;, &quot;Hangers&quot;, &quot;TV&quot;, &quot;Carbon monoxide alarm&quot;]"/>
    <n v="288"/>
    <x v="377"/>
    <x v="1"/>
    <n v="1125"/>
    <n v="30"/>
    <n v="1125"/>
    <n v="0"/>
    <n v="0"/>
    <n v="19"/>
    <n v="109"/>
    <n v="4.82"/>
    <m/>
  </r>
  <r>
    <x v="2848"/>
    <n v="0.9"/>
    <s v="Noe Valley"/>
    <x v="7"/>
    <s v="Entire rental unit"/>
    <s v="Entire home/apt"/>
    <n v="2"/>
    <n v="1"/>
    <m/>
    <x v="1"/>
    <s v="[&quot;Wifi&quot;, &quot;Long term stays allowed&quot;, &quot;Kitchen&quot;, &quot;Elevator&quot;, &quot;Dryer&quot;, &quot;Iron&quot;, &quot;Washer&quot;, &quot;Hangers&quot;, &quot;Heating&quot;, &quot;Essentials&quot;, &quot;TV&quot;, &quot;Carbon monoxide alarm&quot;]"/>
    <n v="152"/>
    <x v="170"/>
    <x v="1"/>
    <n v="150"/>
    <n v="30"/>
    <n v="1125"/>
    <n v="29"/>
    <n v="59"/>
    <n v="89"/>
    <n v="179"/>
    <n v="4"/>
    <m/>
  </r>
  <r>
    <x v="2849"/>
    <n v="0.96"/>
    <s v="Bayview"/>
    <x v="13"/>
    <s v="Private room in home"/>
    <s v="Private room"/>
    <n v="2"/>
    <n v="1"/>
    <n v="1"/>
    <x v="1"/>
    <s v="[&quot;Wifi&quot;, &quot;Long term stays allowed&quot;, &quot;Refrigerator&quot;, &quot;Hot water&quot;, &quot;Free street parking&quot;, &quot;Lockbox&quot;, &quot;Lock on bedroom door&quot;, &quot;Coffee maker&quot;, &quot;Microwave&quot;, &quot;Dryer&quot;, &quot;Washer&quot;, &quot;Essentials&quot;, &quot;Hair dryer&quot;, &quot;Shampoo&quot;, &quot;Smoke alarm&quot;, &quot;Hangers&quot;, &quot;Dishes and silverware&quot;, &quot;Security cameras on property&quot;, &quot;Carbon monoxide alarm&quot;]"/>
    <n v="317"/>
    <x v="5"/>
    <x v="5"/>
    <n v="1125"/>
    <n v="1"/>
    <n v="1125"/>
    <n v="2"/>
    <n v="16"/>
    <n v="43"/>
    <n v="318"/>
    <n v="4.21"/>
    <s v="2022-004805STR"/>
  </r>
  <r>
    <x v="2850"/>
    <n v="0.88"/>
    <s v="Sunnyside"/>
    <x v="27"/>
    <s v="Entire guest suite"/>
    <s v="Entire home/apt"/>
    <n v="5"/>
    <n v="1"/>
    <n v="1"/>
    <x v="3"/>
    <s v="[&quot;Long term stays allowed&quot;, &quot;Private patio or balcony&quot;, &quot;Oven&quot;, &quot;Microwave&quot;, &quot;Hangers&quot;, &quot;Cable TV&quot;, &quot;TV with standard cable&quot;, &quot;First aid kit&quot;, &quot;Fire extinguisher&quot;, &quot;Wifi&quot;, &quot;Extra pillows and blankets&quot;, &quot;Refrigerator&quot;, &quot;Bed linens&quot;, &quot;Ethernet connection&quot;, &quot;Lockbox&quot;, &quot;Kitchen&quot;, &quot;Luggage dropoff allowed&quot;, &quot;Coffee maker&quot;, &quot;Smoke alarm&quot;, &quot;Stove&quot;, &quot;Dishes and silverware&quot;, &quot;Private entrance&quot;, &quot;Cooking basics&quot;, &quot;Hot water&quot;, &quot;Free street parking&quot;, &quot;Iron&quot;, &quot;Hair dryer&quot;, &quot;Shampoo&quot;, &quot;Heating&quot;, &quot;Essentials&quot;, &quot;Carbon monoxide alarm&quot;]"/>
    <n v="525"/>
    <x v="46"/>
    <x v="2"/>
    <n v="30"/>
    <n v="3"/>
    <n v="30"/>
    <n v="0"/>
    <n v="0"/>
    <n v="0"/>
    <n v="15"/>
    <n v="4.9400000000000004"/>
    <s v="STR-0004733"/>
  </r>
  <r>
    <x v="2851"/>
    <n v="0.5"/>
    <s v="Bernal Heights"/>
    <x v="1"/>
    <s v="Entire home"/>
    <s v="Entire home/apt"/>
    <n v="6"/>
    <n v="3"/>
    <n v="4"/>
    <x v="5"/>
    <s v="[&quot;Long term stays allowed&quot;, &quot;Oven&quot;, &quot;Free parking on premises&quot;, &quot;Microwave&quot;, &quot;Hangers&quot;, &quot;TV&quot;, &quot;Fire extinguisher&quot;, &quot;Dryer&quot;, &quot;Washer&quot;, &quot;Wifi&quot;, &quot;Refrigerator&quot;, &quot;Kitchen&quot;, &quot;Dedicated workspace&quot;, &quot;Coffee maker&quot;, &quot;Smoke alarm&quot;, &quot;Stove&quot;, &quot;Dishes and silverware&quot;, &quot;Private entrance&quot;, &quot;Dishwasher&quot;, &quot;Cooking basics&quot;, &quot;Patio or balcony&quot;, &quot;Hot water&quot;, &quot;Free street parking&quot;, &quot;Iron&quot;, &quot;Hair dryer&quot;, &quot;Private fenced garden or backyard&quot;, &quot;Heating&quot;, &quot;Essentials&quot;, &quot;Carbon monoxide alarm&quot;]"/>
    <n v="473"/>
    <x v="10"/>
    <x v="7"/>
    <n v="1125"/>
    <n v="4"/>
    <n v="1125"/>
    <n v="0"/>
    <n v="0"/>
    <n v="0"/>
    <n v="0"/>
    <n v="5"/>
    <s v="STR-0002344"/>
  </r>
  <r>
    <x v="2852"/>
    <n v="0.98"/>
    <s v="Oceanview"/>
    <x v="30"/>
    <s v="Private room in home"/>
    <s v="Private room"/>
    <n v="2"/>
    <n v="1"/>
    <n v="1"/>
    <x v="1"/>
    <s v="[&quot;Free washer \u2013 In unit&quot;, &quot;Private patio or balcony&quot;, &quot;Microwave&quot;, &quot;Shower gel&quot;, &quot;Hangers&quot;, &quot;Lock on bedroom door&quot;, &quot;First aid kit&quot;, &quot;Keypad&quot;, &quot;Dryer&quot;, &quot;Wifi&quot;, &quot;Extra pillows and blankets&quot;, &quot;Refrigerator&quot;, &quot;Bed linens&quot;, &quot;Luggage dropoff allowed&quot;, &quot;Dedicated workspace&quot;, &quot;Smoke alarm&quot;, &quot;Coffee maker&quot;, &quot;Security cameras on property&quot;, &quot;Conditioner&quot;, &quot;Hot water&quot;, &quot;Free street parking&quot;, &quot;Iron&quot;, &quot;Hair dryer&quot;, &quot;Shampoo&quot;, &quot;Heating&quot;, &quot;Essentials&quot;, &quot;Carbon monoxide alarm&quot;]"/>
    <n v="471"/>
    <x v="368"/>
    <x v="5"/>
    <n v="7"/>
    <n v="1"/>
    <n v="1125"/>
    <n v="6"/>
    <n v="34"/>
    <n v="63"/>
    <n v="338"/>
    <n v="4.97"/>
    <s v="STR-0004066"/>
  </r>
  <r>
    <x v="2853"/>
    <n v="0.53"/>
    <s v="Richmond District"/>
    <x v="21"/>
    <s v="Entire home"/>
    <s v="Entire home/apt"/>
    <n v="6"/>
    <n v="3.5"/>
    <n v="3"/>
    <x v="2"/>
    <s v="[&quot;Free washer \u2013 In unit&quot;, &quot;Private patio or balcony&quot;, &quot;Oven&quot;, &quot;Barbecue utensils&quot;, &quot;Microwave&quot;, &quot;Board games&quot;, &quot;Toaster&quot;, &quot;Shower gel&quot;, &quot;Hangers&quot;, &quot;Full alexa-integrated multi-room speaker system Bluetooth sound system&quot;, &quot;Body soap&quot;, &quot;65\&quot; HDTV with Amazon Prime Video, Apple TV, Chromecast, HBO Max, Netflix, premium cable&quot;, &quot;Outdoor dining area&quot;, &quot;Drying rack for clothing&quot;, &quot;Dining table&quot;, &quot;BBQ grill&quot;, &quot;Room-darkening shades&quot;, &quot;Indoor fireplace&quot;, &quot;First aid kit&quot;, &quot;Children\u2019s books and toys&quot;, &quot;Radiant heating&quot;, &quot;Fire extinguisher&quot;, &quot;Keypad&quot;, &quot;Freezer&quot;, &quot;Extra pillows and blankets&quot;, &quot;Refrigerator&quot;, &quot;Bed linens&quot;, &quot;Fast wifi \u2013 329 Mbps&quot;, &quot;Cleaning products&quot;, &quot;Kitchen&quot;, &quot;Wine glasses&quot;, &quot;Luggage dropoff allowed&quot;, &quot;Free dryer \u2013 In unit&quot;, &quot;Bread maker&quot;, &quot;Dedicated workspace&quot;, &quot;Hot water kettle&quot;, &quot;Bidet&quot;, &quot;Clothing storage: wardrobe&quot;, &quot;Smoke alarm&quot;, &quot;Coffee maker&quot;, &quot;Stove&quot;, &quot;Security cameras on property&quot;, &quot;Dishes and silverware&quot;, &quot;Conditioner&quot;, &quot;Private entrance&quot;, &quot;Dishwasher&quot;, &quot;Cooking basics&quot;, &quot;Record player&quot;, &quot;Hot water&quot;, &quot;Crib - available upon request&quot;, &quot;Free street parking&quot;, &quot;Outdoor furniture&quot;, &quot;Iron&quot;, &quot;Hair dryer&quot;, &quot;Shampoo&quot;, &quot;Bathtub&quot;, &quot;Private fenced garden or backyard&quot;, &quot;Essentials&quot;, &quot;Baking sheet&quot;, &quot;Carbon monoxide alarm&quot;]"/>
    <n v="1264"/>
    <x v="351"/>
    <x v="8"/>
    <n v="14"/>
    <n v="5"/>
    <n v="1125"/>
    <n v="0"/>
    <n v="0"/>
    <n v="8"/>
    <n v="15"/>
    <n v="4.9400000000000004"/>
    <s v="STR-0003905"/>
  </r>
  <r>
    <x v="2854"/>
    <n v="0.98"/>
    <s v="Oceanview"/>
    <x v="30"/>
    <s v="Private room in home"/>
    <s v="Private room"/>
    <n v="2"/>
    <n v="1"/>
    <n v="1"/>
    <x v="1"/>
    <s v="[&quot;Free washer \u2013 In unit&quot;, &quot;Microwave&quot;, &quot;Clothing storage&quot;, &quot;Shower gel&quot;, &quot;Hangers&quot;, &quot;Lock on bedroom door&quot;, &quot;Drying rack for clothing&quot;, &quot;Room-darkening shades&quot;, &quot;First aid kit&quot;, &quot;Wifi&quot;, &quot;Extra pillows and blankets&quot;, &quot;Refrigerator&quot;, &quot;Bed linens&quot;, &quot;Luggage dropoff allowed&quot;, &quot;Free dryer \u2013 In unit&quot;, &quot;Dedicated workspace&quot;, &quot;Smoke alarm&quot;, &quot;Coffee maker&quot;, &quot;Security cameras on property&quot;, &quot;Smart lock&quot;, &quot;Hot water&quot;, &quot;Free street parking&quot;, &quot;Iron&quot;, &quot;Hair dryer&quot;, &quot;Shampoo&quot;, &quot;Heating&quot;, &quot;Essentials&quot;, &quot;Carbon monoxide alarm&quot;]"/>
    <n v="525"/>
    <x v="317"/>
    <x v="5"/>
    <n v="7"/>
    <n v="1"/>
    <n v="778.5"/>
    <n v="17"/>
    <n v="47"/>
    <n v="77"/>
    <n v="167"/>
    <n v="4.7300000000000004"/>
    <s v="STR-0004066"/>
  </r>
  <r>
    <x v="2855"/>
    <n v="1"/>
    <s v="Mission District"/>
    <x v="7"/>
    <s v="Entire rental unit"/>
    <s v="Entire home/apt"/>
    <n v="4"/>
    <n v="2"/>
    <n v="2"/>
    <x v="3"/>
    <s v="[&quot;Long term stays allowed&quot;, &quot;Free washer \u2013 In unit&quot;, &quot;Private patio or balcony&quot;, &quot;Oven&quot;, &quot;Barbecue utensils&quot;, &quot;Microwave&quot;, &quot;Toaster&quot;, &quot;Shower gel&quot;, &quot;Hangers&quot;, &quot;Body soap&quot;, &quot;Cable TV&quot;, &quot;TV with standard cable&quot;, &quot;Outdoor dining area&quot;, &quot;Dining table&quot;, &quot;BBQ grill&quot;, &quot;Clothing storage: dresser and closet&quot;, &quot;Room-darkening shades&quot;, &quot;Indoor fireplace&quot;, &quot;First aid kit&quot;, &quot;JBL sound system with Bluetooth and aux&quot;, &quot;EV charger - level 2&quot;, &quot;Laundromat nearby&quot;, &quot;Heating&quot;, &quot;Freezer&quot;, &quot;Shared fenced garden or backyard&quot;, &quot;Wifi&quot;, &quot;Extra pillows and blankets&quot;, &quot;Refrigerator&quot;, &quot;Bed linens&quot;, &quot;Ethernet connection&quot;, &quot;Cleaning products&quot;, &quot;Kitchen&quot;, &quot;Wine glasses&quot;, &quot;Luggage dropoff allowed&quot;, &quot;Free dryer \u2013 In unit&quot;, &quot;Dedicated workspace&quot;, &quot;Hot water kettle&quot;, &quot;Fire pit&quot;, &quot;Smoke alarm&quot;, &quot;Coffee maker&quot;, &quot;Free residential garage on premises&quot;, &quot;Stove&quot;, &quot;Dishes and silverware&quot;, &quot;Conditioner&quot;, &quot;Bikes&quot;, &quot;Private entrance&quot;, &quot;Dishwasher&quot;, &quot;Cooking basics&quot;, &quot;Smart lock&quot;, &quot;Hot water&quot;, &quot;Free street parking&quot;, &quot;Outdoor furniture&quot;, &quot;Iron&quot;, &quot;Hair dryer&quot;, &quot;Shampoo&quot;, &quot;Bathtub&quot;, &quot;Essentials&quot;, &quot;Baking sheet&quot;, &quot;Carbon monoxide alarm&quot;]"/>
    <n v="1114"/>
    <x v="400"/>
    <x v="1"/>
    <n v="180"/>
    <n v="30"/>
    <n v="180"/>
    <n v="0"/>
    <n v="0"/>
    <n v="0"/>
    <n v="159"/>
    <n v="5"/>
    <m/>
  </r>
  <r>
    <x v="2856"/>
    <n v="1"/>
    <s v="Noe Valley"/>
    <x v="1"/>
    <s v="Entire guest suite"/>
    <s v="Entire home/apt"/>
    <n v="2"/>
    <n v="1"/>
    <n v="1"/>
    <x v="0"/>
    <s v="[&quot;Long term stays allowed&quot;, &quot;Oven&quot;, &quot;Microwave&quot;, &quot;Toaster&quot;, &quot;Shower gel&quot;, &quot;Hangers&quot;, &quot;TV&quot;, &quot;Dining table&quot;, &quot;Room-darkening shades&quot;, &quot;First aid kit&quot;, &quot;Laundromat nearby&quot;, &quot;Fire extinguisher&quot;, &quot;Clothing storage: wardrobe and closet&quot;, &quot;Freezer&quot;, &quot;Organic Soap body soap&quot;, &quot;Wifi&quot;, &quot;Extra pillows and blankets&quot;, &quot;Refrigerator&quot;, &quot;Bed linens&quot;, &quot;Lockbox&quot;, &quot;Cleaning products&quot;, &quot;Kitchen&quot;, &quot;Wine glasses&quot;, &quot;Luggage dropoff allowed&quot;, &quot;Smoke alarm&quot;, &quot;Coffee maker&quot;, &quot;Stove&quot;, &quot;Security cameras on property&quot;, &quot;Dishes and silverware&quot;, &quot;Organic conditioner conditioner&quot;, &quot;Private entrance&quot;, &quot;Cooking basics&quot;, &quot;Hot water&quot;, &quot;Free street parking&quot;, &quot;Iron&quot;, &quot;Mini fridge&quot;, &quot;Hair dryer&quot;, &quot;Shampoo&quot;, &quot;Heating&quot;, &quot;Essentials&quot;, &quot;Baking sheet&quot;, &quot;Carbon monoxide alarm&quot;]"/>
    <n v="742"/>
    <x v="206"/>
    <x v="1"/>
    <n v="90"/>
    <n v="30"/>
    <n v="1125"/>
    <n v="0"/>
    <n v="0"/>
    <n v="3"/>
    <n v="93"/>
    <n v="4.91"/>
    <m/>
  </r>
  <r>
    <x v="2857"/>
    <n v="1"/>
    <s v="Western Addition/NOPA"/>
    <x v="5"/>
    <s v="Entire home"/>
    <s v="Entire home/apt"/>
    <n v="6"/>
    <n v="1.5"/>
    <n v="3"/>
    <x v="5"/>
    <s v="[&quot;Long term stays allowed&quot;, &quot;Free washer \u2013 In unit&quot;, &quot;Oven&quot;, &quot;Fast wifi \u2013 224 Mbps&quot;, &quot;Microwave&quot;, &quot;Board games&quot;, &quot;Toaster&quot;, &quot;Shower gel&quot;, &quot;Hangers&quot;, &quot;Children\u2019s dinnerware&quot;, &quot;Ceiling fan&quot;, &quot;Body soap&quot;, &quot;Cable TV&quot;, &quot;Dining table&quot;, &quot;Room-darkening shades&quot;, &quot;First aid kit&quot;, &quot;Children\u2019s books and toys&quot;, &quot;Freezer&quot;, &quot;Extra pillows and blankets&quot;, &quot;Refrigerator&quot;, &quot;Bed linens&quot;, &quot;Ethernet connection&quot;, &quot;Rice maker&quot;, &quot;Cleaning products&quot;, &quot;Kitchen&quot;, &quot;Wine glasses&quot;, &quot;55\&quot; HDTV with standard cable&quot;, &quot;Free driveway parking on premises \u2013 1 space&quot;, &quot;Free dryer \u2013 In unit&quot;, &quot;Dedicated workspace&quot;, &quot;Bidet&quot;, &quot;Smoke alarm&quot;, &quot;Clothing storage: dresser&quot;, &quot;Coffee maker&quot;, &quot;Stove&quot;, &quot;Dishes and silverware&quot;, &quot;Conditioner&quot;, &quot;Bluetooth sound system&quot;, &quot;Private entrance&quot;, &quot;Dishwasher&quot;, &quot;Cooking basics&quot;, &quot;Smart lock&quot;, &quot;Hot water&quot;, &quot;Free street parking&quot;, &quot;Iron&quot;, &quot;Hair dryer&quot;, &quot;Shampoo&quot;, &quot;Heating&quot;, &quot;Portable fans&quot;, &quot;Essentials&quot;, &quot;Baking sheet&quot;, &quot;Carbon monoxide alarm&quot;]"/>
    <n v="975"/>
    <x v="490"/>
    <x v="2"/>
    <n v="28"/>
    <n v="3"/>
    <n v="1125"/>
    <n v="0"/>
    <n v="0"/>
    <n v="0"/>
    <n v="0"/>
    <n v="4.92"/>
    <s v="2022-005670STR"/>
  </r>
  <r>
    <x v="2858"/>
    <n v="1"/>
    <s v="Mission Terrace"/>
    <x v="2"/>
    <s v="Entire guest suite"/>
    <s v="Entire home/apt"/>
    <n v="6"/>
    <n v="1"/>
    <n v="2"/>
    <x v="0"/>
    <s v="[&quot;Wifi&quot;, &quot;Bedroom comforts&quot;, &quot;Free street parking&quot;, &quot;Kitchenette&quot;, &quot;Self check-in&quot;, &quot;Smoke alarm&quot;, &quot;Fire extinguisher&quot;, &quot;Dryer&quot;, &quot;Washer&quot;, &quot;Iron&quot;, &quot;Bathroom essentials&quot;, &quot;Hair dryer&quot;, &quot;Heating&quot;, &quot;Coffee maker&quot;, &quot;Backyard&quot;, &quot;TV&quot;, &quot;Carbon monoxide alarm&quot;]"/>
    <n v="253"/>
    <x v="107"/>
    <x v="2"/>
    <n v="21"/>
    <n v="3.1"/>
    <n v="1125"/>
    <n v="4"/>
    <n v="16"/>
    <n v="35"/>
    <n v="215"/>
    <n v="4.91"/>
    <s v="STR-0003928"/>
  </r>
  <r>
    <x v="2859"/>
    <n v="0.99"/>
    <s v="Visitacion Valley"/>
    <x v="35"/>
    <s v="Entire guest suite"/>
    <s v="Entire home/apt"/>
    <n v="4"/>
    <n v="1"/>
    <n v="2"/>
    <x v="0"/>
    <s v="[&quot;Long term stays allowed&quot;, &quot;Clothing storage: closet and dresser&quot;, &quot;Private patio or balcony&quot;, &quot;Oven&quot;, &quot;55\&quot; HDTV with Roku, standard cable&quot;, &quot;Barbecue utensils&quot;, &quot;Microwave&quot;, &quot;High chair&quot;, &quot;Shower gel&quot;, &quot;Hangers&quot;, &quot;Portable heater&quot;, &quot;Toaster&quot;, &quot;Body soap&quot;, &quot;Cable TV&quot;, &quot;Dining table&quot;, &quot;BBQ grill&quot;, &quot;Room-darkening shades&quot;, &quot;Indoor fireplace&quot;, &quot;First aid kit&quot;, &quot;Laundromat nearby&quot;, &quot;Table corner guards&quot;, &quot;Baby safety gates&quot;, &quot;Fire extinguisher&quot;, &quot;Keypad&quot;, &quot;Freezer&quot;, &quot;Fireplace guards&quot;, &quot;Free dryer \u2013 In building&quot;, &quot;Outlet covers&quot;, &quot;Wifi&quot;, &quot;Extra pillows and blankets&quot;, &quot;Refrigerator&quot;, &quot;Bed linens&quot;, &quot;Ethernet connection&quot;, &quot;Cleaning products&quot;, &quot;Kitchen&quot;, &quot;Wine glasses&quot;, &quot;Luggage dropoff allowed&quot;, &quot;Dedicated workspace&quot;, &quot;Hot water kettle&quot;, &quot;Smoke alarm&quot;, &quot;Coffee maker&quot;, &quot;Stove&quot;, &quot;Security cameras on property&quot;, &quot;Dishes and silverware&quot;, &quot;Game console&quot;, &quot;Conditioner&quot;, &quot;Crib&quot;, &quot;Pack \u2019n play/Travel crib&quot;, &quot;Private entrance&quot;, &quot;Dishwasher&quot;, &quot;Cooking basics&quot;, &quot;Hot water&quot;, &quot;Free street parking&quot;, &quot;Outdoor furniture&quot;, &quot;Iron&quot;, &quot;Hair dryer&quot;, &quot;Shampoo&quot;, &quot;Bathtub&quot;, &quot;Portable fans&quot;, &quot;Essentials&quot;, &quot;Baking sheet&quot;, &quot;Carbon monoxide alarm&quot;, &quot;Free washer \u2013 In building&quot;]"/>
    <n v="1175"/>
    <x v="113"/>
    <x v="0"/>
    <n v="30"/>
    <n v="2"/>
    <n v="1112.5999999999999"/>
    <n v="8"/>
    <n v="18"/>
    <n v="18"/>
    <n v="18"/>
    <n v="4.96"/>
    <s v="STR-0003223"/>
  </r>
  <r>
    <x v="2860"/>
    <n v="0.98"/>
    <s v="Eureka Valley"/>
    <x v="5"/>
    <s v="Entire home"/>
    <s v="Entire home/apt"/>
    <n v="2"/>
    <n v="1"/>
    <m/>
    <x v="1"/>
    <s v="[&quot;Wifi&quot;, &quot;Long term stays allowed&quot;, &quot;Indoor fireplace&quot;, &quot;Kitchen&quot;, &quot;Fire extinguisher&quot;, &quot;Iron&quot;, &quot;Heating&quot;, &quot;Dedicated workspace&quot;, &quot;Hair dryer&quot;, &quot;Carbon monoxide alarm&quot;, &quot;Bathtub&quot;, &quot;Smoke alarm&quot;, &quot;Essentials&quot;, &quot;Cable TV&quot;, &quot;TV with standard cable&quot;]"/>
    <n v="246"/>
    <x v="99"/>
    <x v="1"/>
    <n v="182"/>
    <n v="30"/>
    <n v="182"/>
    <n v="0"/>
    <n v="6"/>
    <n v="36"/>
    <n v="311"/>
    <m/>
    <m/>
  </r>
  <r>
    <x v="2861"/>
    <n v="0.98"/>
    <s v="Eureka Valley"/>
    <x v="5"/>
    <s v="Entire home"/>
    <s v="Entire home/apt"/>
    <n v="2"/>
    <n v="1"/>
    <m/>
    <x v="1"/>
    <s v="[&quot;Wifi&quot;, &quot;Long term stays allowed&quot;, &quot;Kitchen&quot;, &quot;Fire extinguisher&quot;, &quot;Iron&quot;, &quot;Heating&quot;, &quot;Dedicated workspace&quot;, &quot;Hair dryer&quot;, &quot;Shampoo&quot;, &quot;Bathtub&quot;, &quot;Smoke alarm&quot;, &quot;Hangers&quot;, &quot;TV&quot;, &quot;Carbon monoxide alarm&quot;]"/>
    <n v="202"/>
    <x v="22"/>
    <x v="1"/>
    <n v="182"/>
    <n v="30"/>
    <n v="182"/>
    <n v="7"/>
    <n v="37"/>
    <n v="67"/>
    <n v="342"/>
    <n v="5"/>
    <m/>
  </r>
  <r>
    <x v="2862"/>
    <n v="0.98"/>
    <s v="Eureka Valley"/>
    <x v="5"/>
    <s v="Entire home"/>
    <s v="Entire home/apt"/>
    <n v="2"/>
    <n v="1"/>
    <m/>
    <x v="1"/>
    <s v="[&quot;Wifi&quot;, &quot;Long term stays allowed&quot;, &quot;Ethernet connection&quot;, &quot;Kitchen&quot;, &quot;Fire extinguisher&quot;, &quot;Dryer&quot;, &quot;Iron&quot;, &quot;Washer&quot;, &quot;Heating&quot;, &quot;Hair dryer&quot;, &quot;Carbon monoxide alarm&quot;, &quot;Bathtub&quot;, &quot;Smoke alarm&quot;, &quot;Hangers&quot;, &quot;Dedicated workspace&quot;, &quot;Cable TV&quot;, &quot;TV with standard cable&quot;]"/>
    <n v="265"/>
    <x v="99"/>
    <x v="1"/>
    <n v="182"/>
    <n v="30"/>
    <n v="182"/>
    <n v="2"/>
    <n v="14"/>
    <n v="44"/>
    <n v="319"/>
    <m/>
    <m/>
  </r>
  <r>
    <x v="2863"/>
    <n v="0.98"/>
    <s v="Eureka Valley"/>
    <x v="5"/>
    <s v="Entire rental unit"/>
    <s v="Entire home/apt"/>
    <n v="4"/>
    <n v="1"/>
    <n v="2"/>
    <x v="3"/>
    <s v="[&quot;Wifi&quot;, &quot;Long term stays allowed&quot;, &quot;Bed linens&quot;, &quot;Kitchen&quot;, &quot;Fire extinguisher&quot;, &quot;Dryer&quot;, &quot;Iron&quot;, &quot;Washer&quot;, &quot;Essentials&quot;, &quot;Hair dryer&quot;, &quot;Heating&quot;, &quot;Bathtub&quot;, &quot;Smoke alarm&quot;, &quot;Hangers&quot;, &quot;Carbon monoxide alarm&quot;, &quot;Dedicated workspace&quot;, &quot;Cable TV&quot;, &quot;TV with standard cable&quot;]"/>
    <n v="270"/>
    <x v="39"/>
    <x v="1"/>
    <n v="182"/>
    <n v="30"/>
    <n v="182"/>
    <n v="0"/>
    <n v="6"/>
    <n v="36"/>
    <n v="311"/>
    <n v="5"/>
    <m/>
  </r>
  <r>
    <x v="2864"/>
    <n v="0.9"/>
    <s v="Inner Sunset"/>
    <x v="23"/>
    <s v="Entire villa"/>
    <s v="Entire home/apt"/>
    <n v="10"/>
    <n v="3"/>
    <n v="5"/>
    <x v="2"/>
    <s v="[&quot;Apple TV&quot;, &quot;Oven&quot;, &quot;Self check-in&quot;, &quot;Free parking on premises&quot;, &quot;Microwave&quot;, &quot;TV&quot;, &quot;Washer&quot;, &quot;Dryer&quot;, &quot;Walk in closet&quot;, &quot;Wifi&quot;, &quot;Wine cooler&quot;, &quot;Refrigerator&quot;, &quot;Lockbox&quot;, &quot;Kitchen&quot;, &quot;Smoke alarm&quot;, &quot;Stove&quot;, &quot;Dishwasher&quot;, &quot;Free street parking&quot;, &quot;Iron&quot;, &quot;Dual vanity&quot;, &quot;Hair dryer&quot;, &quot;Heating&quot;, &quot;Media room&quot;, &quot;Carbon monoxide alarm&quot;, &quot;Stand alone rain shower&quot;]"/>
    <n v="357"/>
    <x v="491"/>
    <x v="0"/>
    <n v="60"/>
    <n v="2"/>
    <n v="60"/>
    <n v="5"/>
    <n v="29"/>
    <n v="59"/>
    <n v="138"/>
    <n v="4.5999999999999996"/>
    <m/>
  </r>
  <r>
    <x v="2865"/>
    <n v="1"/>
    <s v="Redwood City"/>
    <x v="35"/>
    <s v="Private room in home"/>
    <s v="Private room"/>
    <n v="5"/>
    <n v="1"/>
    <n v="2"/>
    <x v="3"/>
    <s v="[&quot;Wifi&quot;, &quot;Private entrance&quot;, &quot;Long term stays allowed&quot;, &quot;First aid kit&quot;, &quot;Hot water&quot;, &quot;Lock on bedroom door&quot;, &quot;Keypad&quot;, &quot;Dryer&quot;, &quot;Washer&quot;, &quot;Essentials&quot;, &quot;Hair dryer&quot;, &quot;Shampoo&quot;, &quot;Heating&quot;, &quot;Smoke alarm&quot;, &quot;Hangers&quot;, &quot;TV&quot;, &quot;Carbon monoxide alarm&quot;]"/>
    <n v="245"/>
    <x v="0"/>
    <x v="0"/>
    <n v="1125"/>
    <n v="2"/>
    <n v="1125"/>
    <n v="21"/>
    <n v="51"/>
    <n v="81"/>
    <n v="356"/>
    <n v="4.74"/>
    <s v="STR-0004300"/>
  </r>
  <r>
    <x v="2866"/>
    <n v="0.98"/>
    <s v="Eureka Valley"/>
    <x v="19"/>
    <s v="Entire rental unit"/>
    <s v="Entire home/apt"/>
    <n v="6"/>
    <n v="1"/>
    <n v="4"/>
    <x v="5"/>
    <s v="[&quot;Long term stays allowed&quot;, &quot;Free parking on premises&quot;, &quot;Children\u2019s dinnerware&quot;, &quot;Hangers&quot;, &quot;Cable TV&quot;, &quot;TV with standard cable&quot;, &quot;Fire extinguisher&quot;, &quot;Dryer&quot;, &quot;Washer&quot;, &quot;Heating&quot;, &quot;Wifi&quot;, &quot;Kitchen&quot;, &quot;Dedicated workspace&quot;, &quot;Smoke alarm&quot;, &quot;Iron&quot;, &quot;Hair dryer&quot;, &quot;Shampoo&quot;, &quot;Bathtub&quot;, &quot;Essentials&quot;, &quot;Carbon monoxide alarm&quot;, &quot;Waterfront&quot;]"/>
    <n v="339"/>
    <x v="139"/>
    <x v="1"/>
    <n v="182"/>
    <n v="30"/>
    <n v="182"/>
    <n v="0"/>
    <n v="0"/>
    <n v="0"/>
    <n v="98"/>
    <m/>
    <m/>
  </r>
  <r>
    <x v="2867"/>
    <n v="0.98"/>
    <s v="Eureka Valley"/>
    <x v="23"/>
    <s v="Entire home"/>
    <s v="Entire home/apt"/>
    <n v="2"/>
    <n v="1"/>
    <n v="1"/>
    <x v="1"/>
    <s v="[&quot;Wifi&quot;, &quot;Long term stays allowed&quot;, &quot;Kitchen&quot;, &quot;Fire extinguisher&quot;, &quot;Essentials&quot;, &quot;Iron&quot;, &quot;Dedicated workspace&quot;, &quot;Hair dryer&quot;, &quot;Shampoo&quot;, &quot;Heating&quot;, &quot;Smoke alarm&quot;, &quot;Hangers&quot;, &quot;Carbon monoxide alarm&quot;, &quot;Cable TV&quot;, &quot;TV with standard cable&quot;]"/>
    <n v="237"/>
    <x v="99"/>
    <x v="1"/>
    <n v="182"/>
    <n v="30"/>
    <n v="182"/>
    <n v="4"/>
    <n v="5"/>
    <n v="5"/>
    <n v="264"/>
    <n v="5"/>
    <m/>
  </r>
  <r>
    <x v="2868"/>
    <n v="0.89"/>
    <s v="Excelsior"/>
    <x v="14"/>
    <s v="Private room in home"/>
    <s v="Private room"/>
    <n v="2"/>
    <n v="1"/>
    <n v="1"/>
    <x v="1"/>
    <s v="[&quot;Wifi&quot;, &quot;Private entrance&quot;, &quot;Breakfast&quot;, &quot;First aid kit&quot;, &quot;Long term stays allowed&quot;, &quot;Hot water&quot;, &quot;Kitchen&quot;, &quot;Lock on bedroom door&quot;, &quot;Fire extinguisher&quot;, &quot;Dryer&quot;, &quot;Iron&quot;, &quot;Washer&quot;, &quot;Essentials&quot;, &quot;Hair dryer&quot;, &quot;Dedicated workspace&quot;, &quot;Heating&quot;, &quot;Smoke alarm&quot;, &quot;Hangers&quot;, &quot;TV&quot;, &quot;Carbon monoxide alarm&quot;]"/>
    <n v="300"/>
    <x v="255"/>
    <x v="1"/>
    <n v="1125"/>
    <n v="30"/>
    <n v="1125"/>
    <n v="0"/>
    <n v="0"/>
    <n v="0"/>
    <n v="189"/>
    <n v="5"/>
    <m/>
  </r>
  <r>
    <x v="2869"/>
    <n v="1"/>
    <s v="Nob Hill"/>
    <x v="10"/>
    <s v="Entire rental unit"/>
    <s v="Entire home/apt"/>
    <n v="2"/>
    <n v="1"/>
    <m/>
    <x v="1"/>
    <s v="[&quot;Long term stays allowed&quot;, &quot;Hangers&quot;, &quot;TV&quot;, &quot;First aid kit&quot;, &quot;Indoor fireplace&quot;, &quot;Fire extinguisher&quot;, &quot;Dryer&quot;, &quot;Washer&quot;, &quot;Wifi&quot;, &quot;Extra pillows and blankets&quot;, &quot;Bed linens&quot;, &quot;Kitchen&quot;, &quot;Elevator&quot;, &quot;Smoke alarm&quot;, &quot;Breakfast&quot;, &quot;Private entrance&quot;, &quot;Hot water&quot;, &quot;Iron&quot;, &quot;Hair dryer&quot;, &quot;Shampoo&quot;, &quot;Heating&quot;, &quot;Essentials&quot;, &quot;Carbon monoxide alarm&quot;]"/>
    <n v="340"/>
    <x v="100"/>
    <x v="22"/>
    <n v="300"/>
    <n v="60"/>
    <n v="1125"/>
    <n v="24"/>
    <n v="44"/>
    <n v="74"/>
    <n v="349"/>
    <n v="5"/>
    <m/>
  </r>
  <r>
    <x v="2870"/>
    <n v="1"/>
    <s v="Bayview"/>
    <x v="13"/>
    <s v="Private room in home"/>
    <s v="Private room"/>
    <n v="2"/>
    <n v="1"/>
    <n v="1"/>
    <x v="1"/>
    <s v="[&quot;Long term stays allowed&quot;, &quot;Microwave&quot;, &quot;Hangers&quot;, &quot;Lock on bedroom door&quot;, &quot;TV&quot;, &quot;Dryer&quot;, &quot;Washer&quot;, &quot;Wifi&quot;, &quot;Refrigerator&quot;, &quot;Bed linens&quot;, &quot;Lockbox&quot;, &quot;Kitchen&quot;, &quot;Luggage dropoff allowed&quot;, &quot;Smoke alarm&quot;, &quot;Stove&quot;, &quot;Cooking basics&quot;, &quot;Hot water&quot;, &quot;Free street parking&quot;, &quot;Hair dryer&quot;, &quot;Shampoo&quot;, &quot;Essentials&quot;, &quot;Carbon monoxide alarm&quot;]"/>
    <n v="329"/>
    <x v="390"/>
    <x v="1"/>
    <n v="1125"/>
    <n v="30"/>
    <n v="1125"/>
    <n v="1"/>
    <n v="1"/>
    <n v="21"/>
    <n v="296"/>
    <n v="4.2"/>
    <m/>
  </r>
  <r>
    <x v="2871"/>
    <n v="1"/>
    <s v="Outer Sunset"/>
    <x v="24"/>
    <s v="Entire guest suite"/>
    <s v="Entire home/apt"/>
    <n v="3"/>
    <n v="1"/>
    <n v="1"/>
    <x v="0"/>
    <s v="[&quot;Long term stays allowed&quot;, &quot;Microwave&quot;, &quot;Shower gel&quot;, &quot;Hangers&quot;, &quot;Portable heater&quot;, &quot;TV&quot;, &quot;Body soap&quot;, &quot;Room-darkening shades&quot;, &quot;First aid kit&quot;, &quot;Keypad&quot;, &quot;Dryer&quot;, &quot;Wifi&quot;, &quot;Single level home&quot;, &quot;Extra pillows and blankets&quot;, &quot;Refrigerator&quot;, &quot;Bed linens&quot;, &quot;Luggage dropoff allowed&quot;, &quot;Hot water kettle&quot;, &quot;Smoke alarm&quot;, &quot;Coffee maker&quot;, &quot;Backyard&quot;, &quot;Security cameras on property&quot;, &quot;Dishes and silverware&quot;, &quot;Conditioner&quot;, &quot;Private entrance&quot;, &quot;Hot water&quot;, &quot;Free street parking&quot;, &quot;Crib - always at the listing&quot;, &quot;Iron&quot;, &quot;Hair dryer&quot;, &quot;Shampoo&quot;, &quot;Portable fans&quot;, &quot;Essentials&quot;, &quot;Carbon monoxide alarm&quot;, &quot;Free washer \u2013 In building&quot;]"/>
    <n v="626"/>
    <x v="238"/>
    <x v="5"/>
    <n v="28"/>
    <n v="1"/>
    <n v="28"/>
    <n v="14"/>
    <n v="38"/>
    <n v="68"/>
    <n v="68"/>
    <n v="4.95"/>
    <s v="STR-0004200"/>
  </r>
  <r>
    <x v="2872"/>
    <n v="1"/>
    <s v="The Castro"/>
    <x v="9"/>
    <s v="Entire rental unit"/>
    <s v="Entire home/apt"/>
    <n v="4"/>
    <n v="2"/>
    <n v="2"/>
    <x v="0"/>
    <s v="[&quot;Shared patio or balcony&quot;, &quot;Free washer \u2013 In unit&quot;, &quot;Hangers&quot;, &quot;BBQ grill&quot;, &quot;First aid kit&quot;, &quot;Fire extinguisher&quot;, &quot;Shared fenced garden or backyard&quot;, &quot;Refrigerator&quot;, &quot;Lockbox&quot;, &quot;Kitchen&quot;, &quot;Free dryer \u2013 In unit&quot;, &quot;Dedicated workspace&quot;, &quot;Coffee maker&quot;, &quot;Fast wifi \u2013 126 Mbps&quot;, &quot;Smoke alarm&quot;, &quot;Dishes and silverware&quot;, &quot;Security cameras on property&quot;, &quot;Hot water&quot;, &quot;Iron&quot;, &quot;Hair dryer&quot;, &quot;Shampoo&quot;, &quot;Heating&quot;, &quot;Essentials&quot;, &quot;Carbon monoxide alarm&quot;]"/>
    <n v="458"/>
    <x v="98"/>
    <x v="0"/>
    <n v="7"/>
    <n v="2"/>
    <n v="1125"/>
    <n v="0"/>
    <n v="0"/>
    <n v="0"/>
    <n v="0"/>
    <n v="5"/>
    <s v="STR-0003829"/>
  </r>
  <r>
    <x v="2873"/>
    <n v="0.5"/>
    <s v="Marina"/>
    <x v="3"/>
    <s v="Entire home"/>
    <s v="Entire home/apt"/>
    <n v="6"/>
    <n v="3"/>
    <n v="3"/>
    <x v="3"/>
    <s v="[&quot;Wifi&quot;, &quot;Private entrance&quot;, &quot;Long term stays allowed&quot;, &quot;First aid kit&quot;, &quot;Indoor fireplace&quot;, &quot;Kitchen&quot;, &quot;Free parking on premises&quot;, &quot;Fire extinguisher&quot;, &quot;Dryer&quot;, &quot;Washer&quot;, &quot;Hangers&quot;, &quot;Air conditioning&quot;, &quot;Heating&quot;, &quot;Smoke alarm&quot;, &quot;Essentials&quot;, &quot;TV&quot;, &quot;Carbon monoxide alarm&quot;]"/>
    <n v="273"/>
    <x v="261"/>
    <x v="1"/>
    <n v="32"/>
    <n v="30"/>
    <n v="32"/>
    <n v="0"/>
    <n v="7"/>
    <n v="10"/>
    <n v="282"/>
    <m/>
    <m/>
  </r>
  <r>
    <x v="2874"/>
    <n v="0.94"/>
    <s v="Bernal Heights"/>
    <x v="1"/>
    <s v="Private room in home"/>
    <s v="Private room"/>
    <n v="3"/>
    <n v="2"/>
    <n v="1"/>
    <x v="0"/>
    <s v="[&quot;Free washer \u2013 In unit&quot;, &quot;Oven&quot;, &quot;Free parking on premises&quot;, &quot;Microwave&quot;, &quot;Hangers&quot;, &quot;Children\u2019s dinnerware&quot;, &quot;Cleaning before checkout&quot;, &quot;Lock on bedroom door&quot;, &quot;TV&quot;, &quot;Room-darkening shades&quot;, &quot;Changing table&quot;, &quot;First aid kit&quot;, &quot;Children\u2019s books and toys&quot;, &quot;Table corner guards&quot;, &quot;Baby safety gates&quot;, &quot;Fire extinguisher&quot;, &quot;Keypad&quot;, &quot;Heating&quot;, &quot;Outlet covers&quot;, &quot;Wifi&quot;, &quot;Window guards&quot;, &quot;Extra pillows and blankets&quot;, &quot;Refrigerator&quot;, &quot;Bed linens&quot;, &quot;Kitchen&quot;, &quot;Luggage dropoff allowed&quot;, &quot;Free dryer \u2013 In unit&quot;, &quot;Dedicated workspace&quot;, &quot;Smoke alarm&quot;, &quot;Coffee maker&quot;, &quot;Backyard&quot;, &quot;Stove&quot;, &quot;Security cameras on property&quot;, &quot;Dishes and silverware&quot;, &quot;Pack \u2019n play/Travel crib&quot;, &quot;Crib&quot;, &quot;Shared gym nearby&quot;, &quot;Breakfast&quot;, &quot;Dishwasher&quot;, &quot;Cooking basics&quot;, &quot;Hot water&quot;, &quot;Free street parking&quot;, &quot;Baby bath&quot;, &quot;Iron&quot;, &quot;Hair dryer&quot;, &quot;Shampoo&quot;, &quot;Bathtub&quot;, &quot;Essentials&quot;, &quot;Carbon monoxide alarm&quot;]"/>
    <n v="898"/>
    <x v="46"/>
    <x v="0"/>
    <n v="5"/>
    <n v="2"/>
    <n v="5"/>
    <n v="0"/>
    <n v="0"/>
    <n v="0"/>
    <n v="0"/>
    <n v="4.91"/>
    <s v="STR-0004824"/>
  </r>
  <r>
    <x v="2875"/>
    <n v="0.97"/>
    <s v="Cambridge"/>
    <x v="25"/>
    <s v="Entire rental unit"/>
    <s v="Entire home/apt"/>
    <n v="2"/>
    <n v="1"/>
    <n v="1"/>
    <x v="1"/>
    <s v="[&quot;Long term stays allowed&quot;, &quot;Oven&quot;, &quot;Gym&quot;, &quot;Microwave&quot;, &quot;Hangers&quot;, &quot;TV&quot;, &quot;BBQ grill&quot;, &quot;Dryer \u2013 In building&quot;, &quot;Washer \u2013\u00a0In building&quot;, &quot;Wifi&quot;, &quot;Refrigerator&quot;, &quot;Bed linens&quot;, &quot;Lockbox&quot;, &quot;Kitchen&quot;, &quot;Pool&quot;, &quot;Elevator&quot;, &quot;Coffee maker&quot;, &quot;Smoke alarm&quot;, &quot;Backyard&quot;, &quot;Private entrance&quot;, &quot;Dishwasher&quot;, &quot;Hot water&quot;, &quot;Bathtub&quot;, &quot;Iron&quot;, &quot;Hair dryer&quot;, &quot;Shampoo&quot;, &quot;Heating&quot;, &quot;Essentials&quot;, &quot;Paid parking on premises&quot;, &quot;Carbon monoxide alarm&quot;]"/>
    <n v="439"/>
    <x v="225"/>
    <x v="6"/>
    <n v="1125"/>
    <n v="682.1"/>
    <n v="1125"/>
    <n v="11"/>
    <n v="14"/>
    <n v="14"/>
    <n v="284"/>
    <m/>
    <m/>
  </r>
  <r>
    <x v="2876"/>
    <n v="0.99"/>
    <s v="Visitacion Valley"/>
    <x v="35"/>
    <s v="Private room in home"/>
    <s v="Private room"/>
    <n v="2"/>
    <n v="1"/>
    <n v="1"/>
    <x v="1"/>
    <s v="[&quot;Shared patio or balcony&quot;, &quot;Oven&quot;, &quot;Barbecue utensils&quot;, &quot;Microwave&quot;, &quot;Shower gel&quot;, &quot;Hangers&quot;, &quot;Lock on bedroom door&quot;, &quot;Cable TV&quot;, &quot;TV with standard cable&quot;, &quot;BBQ grill&quot;, &quot;First aid kit&quot;, &quot;Indoor fireplace&quot;, &quot;Fire extinguisher&quot;, &quot;Keypad&quot;, &quot;Dryer&quot;, &quot;Washer&quot;, &quot;Wifi&quot;, &quot;Extra pillows and blankets&quot;, &quot;Refrigerator&quot;, &quot;Bed linens&quot;, &quot;Kitchen&quot;, &quot;Luggage dropoff allowed&quot;, &quot;Smoke alarm&quot;, &quot;Coffee maker&quot;, &quot;Stove&quot;, &quot;Security cameras on property&quot;, &quot;Dishes and silverware&quot;, &quot;Game console&quot;, &quot;Breakfast&quot;, &quot;Dishwasher&quot;, &quot;Cooking basics&quot;, &quot;Hot water&quot;, &quot;Free street parking&quot;, &quot;Iron&quot;, &quot;Hair dryer&quot;, &quot;Shampoo&quot;, &quot;Heating&quot;, &quot;Essentials&quot;, &quot;Baking sheet&quot;, &quot;Carbon monoxide alarm&quot;]"/>
    <n v="655"/>
    <x v="40"/>
    <x v="5"/>
    <n v="3"/>
    <n v="1"/>
    <n v="1117.5999999999999"/>
    <n v="0"/>
    <n v="0"/>
    <n v="0"/>
    <n v="0"/>
    <n v="5"/>
    <s v="STR-0003223"/>
  </r>
  <r>
    <x v="2877"/>
    <n v="0.56000000000000005"/>
    <s v="Bernal Heights"/>
    <x v="25"/>
    <s v="Entire rental unit"/>
    <s v="Entire home/apt"/>
    <n v="3"/>
    <n v="1"/>
    <n v="1"/>
    <x v="0"/>
    <s v="[&quot;Shared patio or balcony&quot;, &quot;Long term stays allowed&quot;, &quot;Oven&quot;, &quot;HDTV&quot;, &quot;Toaster&quot;, &quot;Hangers&quot;, &quot;Body soap&quot;, &quot;Fire extinguisher&quot;, &quot;Paid washer \u2013 In building&quot;, &quot;Freezer&quot;, &quot;Wifi&quot;, &quot;Refrigerator&quot;, &quot;Bed linens&quot;, &quot;Lockbox&quot;, &quot;Kitchen&quot;, &quot;Dedicated workspace&quot;, &quot;Smoke alarm&quot;, &quot;Stove&quot;, &quot;Dishes and silverware&quot;, &quot;Private entrance&quot;, &quot;Cooking basics&quot;, &quot;Hot water&quot;, &quot;Shampoo&quot;, &quot;Heating&quot;, &quot;Essentials&quot;, &quot;Carbon monoxide alarm&quot;]"/>
    <n v="415"/>
    <x v="145"/>
    <x v="1"/>
    <n v="365"/>
    <n v="30"/>
    <n v="365"/>
    <n v="7"/>
    <n v="37"/>
    <n v="67"/>
    <n v="157"/>
    <n v="5"/>
    <m/>
  </r>
  <r>
    <x v="2878"/>
    <n v="1"/>
    <s v="Nob Hill"/>
    <x v="10"/>
    <s v="Entire rental unit"/>
    <s v="Entire home/apt"/>
    <n v="4"/>
    <n v="1.5"/>
    <n v="2"/>
    <x v="0"/>
    <s v="[&quot;Bedroom comforts&quot;, &quot;Self check-in&quot;, &quot;Paid parking off premises&quot;, &quot;Air conditioning&quot;, &quot;TV&quot;, &quot;Children\u2019s books and toys&quot;, &quot;Fire extinguisher&quot;, &quot;Washer&quot;, &quot;Dryer&quot;, &quot;Heating&quot;, &quot;Bathroom essentials&quot;, &quot;Full kitchen&quot;, &quot;Wifi&quot;, &quot;Coffee maker&quot;, &quot;Smoke alarm&quot;, &quot;Backyard&quot;, &quot;Crib&quot;, &quot;Dishwasher&quot;, &quot;Free street parking&quot;, &quot;Pets allowed&quot;, &quot;Iron&quot;, &quot;Hair dryer&quot;, &quot;Bathtub&quot;, &quot;Carbon monoxide alarm&quot;]"/>
    <n v="386"/>
    <x v="117"/>
    <x v="1"/>
    <n v="1125"/>
    <n v="30"/>
    <n v="1125"/>
    <n v="0"/>
    <n v="0"/>
    <n v="29"/>
    <n v="274"/>
    <n v="5"/>
    <s v="City registration pending"/>
  </r>
  <r>
    <x v="2879"/>
    <n v="0.93"/>
    <s v="Crocker Amazon"/>
    <x v="32"/>
    <s v="Entire rental unit"/>
    <s v="Entire home/apt"/>
    <n v="10"/>
    <n v="2"/>
    <n v="3"/>
    <x v="2"/>
    <s v="[&quot;Long term stays allowed&quot;, &quot;Oven&quot;, &quot;Free parking on premises&quot;, &quot;Microwave&quot;, &quot;High chair&quot;, &quot;Children\u2019s dinnerware&quot;, &quot;Hangers&quot;, &quot;Air conditioning&quot;, &quot;Cable TV&quot;, &quot;TV with standard cable&quot;, &quot;Room-darkening shades&quot;, &quot;Changing table&quot;, &quot;First aid kit&quot;, &quot;Children\u2019s books and toys&quot;, &quot;Fire extinguisher&quot;, &quot;Baby safety gates&quot;, &quot;Dryer&quot;, &quot;Washer&quot;, &quot;Wifi&quot;, &quot;Extra pillows and blankets&quot;, &quot;Refrigerator&quot;, &quot;Bed linens&quot;, &quot;Ethernet connection&quot;, &quot;Lockbox&quot;, &quot;Kitchen&quot;, &quot;Luggage dropoff allowed&quot;, &quot;Smoke alarm&quot;, &quot;Coffee maker&quot;, &quot;Stove&quot;, &quot;Security cameras on property&quot;, &quot;Dishes and silverware&quot;, &quot;Pack \u2019n play/Travel crib&quot;, &quot;Game console&quot;, &quot;Private entrance&quot;, &quot;Dishwasher&quot;, &quot;Cooking basics&quot;, &quot;Hot water&quot;, &quot;Pocket wifi&quot;, &quot;Free street parking&quot;, &quot;Baby bath&quot;, &quot;Iron&quot;, &quot;Hair dryer&quot;, &quot;Shampoo&quot;, &quot;Heating&quot;, &quot;Essentials&quot;, &quot;Carbon monoxide alarm&quot;]"/>
    <n v="829"/>
    <x v="25"/>
    <x v="1"/>
    <n v="1125"/>
    <n v="30"/>
    <n v="1125"/>
    <n v="0"/>
    <n v="0"/>
    <n v="0"/>
    <n v="0"/>
    <n v="4.83"/>
    <n v="1102925"/>
  </r>
  <r>
    <x v="2880"/>
    <n v="0.55000000000000004"/>
    <s v="Anaheim"/>
    <x v="22"/>
    <s v="Room in hotel"/>
    <s v="Private room"/>
    <n v="2"/>
    <n v="1"/>
    <m/>
    <x v="1"/>
    <s v="[&quot;Wifi&quot;, &quot;Private entrance&quot;, &quot;Breakfast&quot;, &quot;Long term stays allowed&quot;, &quot;Fire extinguisher&quot;, &quot;Elevator&quot;, &quot;Essentials&quot;, &quot;Iron&quot;, &quot;Heating&quot;, &quot;Hair dryer&quot;, &quot;Shampoo&quot;, &quot;Air conditioning&quot;, &quot;Smoke alarm&quot;, &quot;Hangers&quot;, &quot;TV&quot;, &quot;Carbon monoxide alarm&quot;]"/>
    <n v="236"/>
    <x v="100"/>
    <x v="0"/>
    <n v="45"/>
    <n v="2"/>
    <n v="45"/>
    <n v="0"/>
    <n v="0"/>
    <n v="0"/>
    <n v="0"/>
    <n v="4.33"/>
    <s v="STR-0001234"/>
  </r>
  <r>
    <x v="2881"/>
    <n v="0.99"/>
    <s v="Visitacion Valley"/>
    <x v="35"/>
    <s v="Private room in home"/>
    <s v="Private room"/>
    <n v="2"/>
    <n v="1"/>
    <n v="1"/>
    <x v="1"/>
    <s v="[&quot;Long term stays allowed&quot;, &quot;Private patio or balcony&quot;, &quot;Oven&quot;, &quot;Barbecue utensils&quot;, &quot;Microwave&quot;, &quot;Hangers&quot;, &quot;Lock on bedroom door&quot;, &quot;Cable TV&quot;, &quot;TV with standard cable&quot;, &quot;BBQ grill&quot;, &quot;First aid kit&quot;, &quot;Indoor fireplace&quot;, &quot;Fire extinguisher&quot;, &quot;Keypad&quot;, &quot;Dryer&quot;, &quot;Washer&quot;, &quot;Wifi&quot;, &quot;Extra pillows and blankets&quot;, &quot;Refrigerator&quot;, &quot;Bed linens&quot;, &quot;Ethernet connection&quot;, &quot;Kitchen&quot;, &quot;Luggage dropoff allowed&quot;, &quot;Smoke alarm&quot;, &quot;Coffee maker&quot;, &quot;Stove&quot;, &quot;Security cameras on property&quot;, &quot;Dishes and silverware&quot;, &quot;Breakfast&quot;, &quot;Dishwasher&quot;, &quot;Cooking basics&quot;, &quot;Hot water&quot;, &quot;Free street parking&quot;, &quot;Iron&quot;, &quot;Hair dryer&quot;, &quot;Shampoo&quot;, &quot;Heating&quot;, &quot;Essentials&quot;, &quot;Baking sheet&quot;, &quot;Carbon monoxide alarm&quot;]"/>
    <n v="676"/>
    <x v="334"/>
    <x v="5"/>
    <n v="1125"/>
    <n v="1"/>
    <n v="1112.5999999999999"/>
    <n v="0"/>
    <n v="0"/>
    <n v="0"/>
    <n v="0"/>
    <n v="5"/>
    <s v="STR-0003223"/>
  </r>
  <r>
    <x v="2882"/>
    <n v="0.97"/>
    <s v="Cambridge"/>
    <x v="25"/>
    <s v="Entire rental unit"/>
    <s v="Entire home/apt"/>
    <n v="2"/>
    <n v="1"/>
    <m/>
    <x v="1"/>
    <s v="[&quot;Long term stays allowed&quot;, &quot;Oven&quot;, &quot;Gym&quot;, &quot;Microwave&quot;, &quot;Paid parking off premises&quot;, &quot;Hangers&quot;, &quot;TV&quot;, &quot;Wifi&quot;, &quot;Refrigerator&quot;, &quot;Bed linens&quot;, &quot;Lockbox&quot;, &quot;Kitchen&quot;, &quot;Pool&quot;, &quot;Elevator&quot;, &quot;Coffee maker&quot;, &quot;Smoke alarm&quot;, &quot;Backyard&quot;, &quot;Private entrance&quot;, &quot;Dishwasher&quot;, &quot;Hot water&quot;, &quot;Bathtub&quot;, &quot;Iron&quot;, &quot;Hair dryer&quot;, &quot;Shampoo&quot;, &quot;Heating&quot;, &quot;Essentials&quot;, &quot;Paid parking on premises&quot;, &quot;Carbon monoxide alarm&quot;]"/>
    <n v="393"/>
    <x v="32"/>
    <x v="6"/>
    <n v="1125"/>
    <n v="699.5"/>
    <n v="1125"/>
    <n v="1"/>
    <n v="15"/>
    <n v="45"/>
    <n v="320"/>
    <n v="5"/>
    <m/>
  </r>
  <r>
    <x v="2883"/>
    <n v="0.97"/>
    <s v="Cambridge"/>
    <x v="25"/>
    <s v="Entire rental unit"/>
    <s v="Entire home/apt"/>
    <n v="2"/>
    <n v="1"/>
    <m/>
    <x v="1"/>
    <s v="[&quot;Long term stays allowed&quot;, &quot;Oven&quot;, &quot;Gym&quot;, &quot;Microwave&quot;, &quot;Hangers&quot;, &quot;TV&quot;, &quot;Wifi&quot;, &quot;Refrigerator&quot;, &quot;Bed linens&quot;, &quot;Lockbox&quot;, &quot;Kitchen&quot;, &quot;Pool&quot;, &quot;Elevator&quot;, &quot;Coffee maker&quot;, &quot;Smoke alarm&quot;, &quot;Backyard&quot;, &quot;Private entrance&quot;, &quot;Dishwasher&quot;, &quot;Hot water&quot;, &quot;Bathtub&quot;, &quot;Iron&quot;, &quot;Hair dryer&quot;, &quot;Shampoo&quot;, &quot;Heating&quot;, &quot;Essentials&quot;, &quot;Paid parking on premises&quot;, &quot;Carbon monoxide alarm&quot;]"/>
    <n v="364"/>
    <x v="32"/>
    <x v="6"/>
    <n v="1125"/>
    <n v="703.6"/>
    <n v="1125"/>
    <n v="3"/>
    <n v="4"/>
    <n v="31"/>
    <n v="306"/>
    <m/>
    <m/>
  </r>
  <r>
    <x v="2884"/>
    <n v="0.97"/>
    <s v="Cambridge"/>
    <x v="25"/>
    <s v="Entire rental unit"/>
    <s v="Entire home/apt"/>
    <n v="4"/>
    <n v="2"/>
    <n v="2"/>
    <x v="0"/>
    <s v="[&quot;Long term stays allowed&quot;, &quot;Oven&quot;, &quot;Gym&quot;, &quot;Microwave&quot;, &quot;Hangers&quot;, &quot;TV&quot;, &quot;BBQ grill&quot;, &quot;Wifi&quot;, &quot;Refrigerator&quot;, &quot;Bed linens&quot;, &quot;Lockbox&quot;, &quot;Kitchen&quot;, &quot;Elevator&quot;, &quot;Coffee maker&quot;, &quot;Smoke alarm&quot;, &quot;Backyard&quot;, &quot;Dryer \u2013\u00a0In unit&quot;, &quot;Private entrance&quot;, &quot;Dishwasher&quot;, &quot;Patio or balcony&quot;, &quot;Hot water&quot;, &quot;Bathtub&quot;, &quot;Iron&quot;, &quot;Hair dryer&quot;, &quot;Shampoo&quot;, &quot;Heating&quot;, &quot;Essentials&quot;, &quot;Paid parking on premises&quot;, &quot;Carbon monoxide alarm&quot;, &quot;Washer \u2013\u00a0In unit&quot;]"/>
    <n v="448"/>
    <x v="492"/>
    <x v="6"/>
    <n v="1125"/>
    <n v="730"/>
    <n v="1125"/>
    <n v="0"/>
    <n v="0"/>
    <n v="0"/>
    <n v="0"/>
    <m/>
    <m/>
  </r>
  <r>
    <x v="2885"/>
    <n v="0"/>
    <s v="Haight-Ashbury"/>
    <x v="5"/>
    <s v="Private room in home"/>
    <s v="Private room"/>
    <n v="2"/>
    <n v="1.5"/>
    <n v="1"/>
    <x v="1"/>
    <s v="[&quot;Oven&quot;, &quot;Microwave&quot;, &quot;Hangers&quot;, &quot;TV&quot;, &quot;Indoor fireplace&quot;, &quot;Fire extinguisher&quot;, &quot;Keypad&quot;, &quot;Dryer&quot;, &quot;Washer&quot;, &quot;Wifi&quot;, &quot;Refrigerator&quot;, &quot;Kitchen&quot;, &quot;Luggage dropoff allowed&quot;, &quot;Coffee maker&quot;, &quot;Smoke alarm&quot;, &quot;Backyard&quot;, &quot;Stove&quot;, &quot;Security cameras on property&quot;, &quot;Dishes and silverware&quot;, &quot;Game console&quot;, &quot;Dishwasher&quot;, &quot;Cooking basics&quot;, &quot;Patio or balcony&quot;, &quot;Hot water&quot;, &quot;Free street parking&quot;, &quot;Iron&quot;, &quot;Hair dryer&quot;, &quot;Shampoo&quot;, &quot;Heating&quot;, &quot;Essentials&quot;, &quot;Carbon monoxide alarm&quot;]"/>
    <n v="466"/>
    <x v="9"/>
    <x v="0"/>
    <n v="4"/>
    <n v="2"/>
    <n v="4"/>
    <n v="0"/>
    <n v="0"/>
    <n v="0"/>
    <n v="0"/>
    <n v="5"/>
    <s v="STR-0004758"/>
  </r>
  <r>
    <x v="2886"/>
    <n v="0.92"/>
    <s v="Pacific Heights"/>
    <x v="10"/>
    <s v="Entire condo"/>
    <s v="Entire home/apt"/>
    <n v="7"/>
    <n v="2"/>
    <n v="3"/>
    <x v="5"/>
    <s v="[&quot;Long term stays allowed&quot;, &quot;Oven&quot;, &quot;Free parking on premises&quot;, &quot;Microwave&quot;, &quot;Hangers&quot;, &quot;TV&quot;, &quot;First aid kit&quot;, &quot;Indoor fireplace&quot;, &quot;Fire extinguisher&quot;, &quot;Keypad&quot;, &quot;Dryer&quot;, &quot;Washer&quot;, &quot;Wifi&quot;, &quot;Refrigerator&quot;, &quot;Kitchen&quot;, &quot;Coffee maker&quot;, &quot;Smoke alarm&quot;, &quot;Stove&quot;, &quot;Dishes and silverware&quot;, &quot;Breakfast&quot;, &quot;Private entrance&quot;, &quot;Dishwasher&quot;, &quot;Cooking basics&quot;, &quot;Patio or balcony&quot;, &quot;Hot water&quot;, &quot;Iron&quot;, &quot;Hair dryer&quot;, &quot;Shampoo&quot;, &quot;Heating&quot;, &quot;Essentials&quot;, &quot;Carbon monoxide alarm&quot;]"/>
    <n v="461"/>
    <x v="493"/>
    <x v="0"/>
    <n v="1125"/>
    <n v="2"/>
    <n v="1125"/>
    <n v="16"/>
    <n v="40"/>
    <n v="65"/>
    <n v="324"/>
    <n v="5"/>
    <s v="STR-0004607"/>
  </r>
  <r>
    <x v="2887"/>
    <n v="0.99"/>
    <s v="Nob Hill"/>
    <x v="10"/>
    <s v="Entire rental unit"/>
    <s v="Entire home/apt"/>
    <n v="4"/>
    <n v="1"/>
    <n v="1"/>
    <x v="0"/>
    <s v="[&quot;Long term stays allowed&quot;, &quot;Oven&quot;, &quot;Microwave&quot;, &quot;Paid parking off premises&quot;, &quot;Hangers&quot;, &quot;TV&quot;, &quot;First aid kit&quot;, &quot;Fire extinguisher&quot;, &quot;Dryer&quot;, &quot;Washer&quot;, &quot;Wifi&quot;, &quot;Extra pillows and blankets&quot;, &quot;Refrigerator&quot;, &quot;Bed linens&quot;, &quot;Kitchen&quot;, &quot;Luggage dropoff allowed&quot;, &quot;Elevator&quot;, &quot;Coffee maker&quot;, &quot;Smoke alarm&quot;, &quot;Stove&quot;, &quot;Dishes and silverware&quot;, &quot;Dishwasher&quot;, &quot;Cooking basics&quot;, &quot;Patio or balcony&quot;, &quot;Hot water&quot;, &quot;Free street parking&quot;, &quot;Iron&quot;, &quot;Hair dryer&quot;, &quot;Shampoo&quot;, &quot;Heating&quot;, &quot;Essentials&quot;, &quot;Carbon monoxide alarm&quot;]"/>
    <n v="505"/>
    <x v="100"/>
    <x v="1"/>
    <n v="365"/>
    <n v="30"/>
    <n v="1125"/>
    <n v="11"/>
    <n v="41"/>
    <n v="71"/>
    <n v="346"/>
    <n v="4"/>
    <m/>
  </r>
  <r>
    <x v="2888"/>
    <n v="0.82"/>
    <s v="Telegraph Hill"/>
    <x v="5"/>
    <s v="Entire rental unit"/>
    <s v="Entire home/apt"/>
    <n v="3"/>
    <n v="1.5"/>
    <n v="1"/>
    <x v="0"/>
    <s v="[&quot;Wifi&quot;, &quot;Long term stays allowed&quot;, &quot;Hot water&quot;, &quot;Oven&quot;, &quot;Kitchen&quot;, &quot;Free street parking&quot;, &quot;Lockbox&quot;, &quot;Fire extinguisher&quot;, &quot;Essentials&quot;, &quot;Iron&quot;, &quot;Hair dryer&quot;, &quot;Shampoo&quot;, &quot;Heating&quot;, &quot;Smoke alarm&quot;, &quot;Hangers&quot;, &quot;Stove&quot;, &quot;TV&quot;, &quot;Carbon monoxide alarm&quot;]"/>
    <n v="246"/>
    <x v="100"/>
    <x v="1"/>
    <n v="1125"/>
    <n v="30"/>
    <n v="1125"/>
    <n v="0"/>
    <n v="0"/>
    <n v="0"/>
    <n v="250"/>
    <m/>
    <m/>
  </r>
  <r>
    <x v="2889"/>
    <n v="0.98"/>
    <s v="Outer Sunset"/>
    <x v="26"/>
    <s v="Entire home"/>
    <s v="Entire home/apt"/>
    <n v="10"/>
    <n v="3.5"/>
    <n v="5"/>
    <x v="8"/>
    <s v="[&quot;Private patio or balcony&quot;, &quot;Cable TV&quot;, &quot;Dining table&quot;, &quot;Indoor fireplace&quot;, &quot;Laundromat nearby&quot;, &quot;Fire extinguisher&quot;, &quot;Refrigerator&quot;, &quot;Rice maker&quot;, &quot;Ethernet connection&quot;, &quot;Free dryer \u2013 In unit&quot;, &quot;Coffee maker&quot;, &quot;Security cameras on property&quot;, &quot;Conditioner&quot;, &quot;Crib&quot;, &quot;Cooking basics&quot;, &quot;Smart lock&quot;, &quot;Pocket wifi&quot;, &quot;Outdoor furniture&quot;, &quot;Iron&quot;, &quot;Bathtub&quot;, &quot;Essentials&quot;, &quot;Clothing storage: closet, wardrobe, and dresser&quot;, &quot;Toaster&quot;, &quot;Shower gel&quot;, &quot;Changing table&quot;, &quot;Children\u2019s books and toys&quot;, &quot;Table corner guards&quot;, &quot;Central heating&quot;, &quot;Bed linens&quot;, &quot;Wine glasses&quot;, &quot;Beach essentials&quot;, &quot;Game console&quot;, &quot;Thermador dual oven, steam + convection + gas stainless steel oven&quot;, &quot;Dishwasher&quot;, &quot;Baby bath&quot;, &quot;Baby monitor&quot;, &quot;Shampoo&quot;, &quot;Fast wifi \u2013 266 Mbps&quot;, &quot;Hangers&quot;, &quot;Baking sheet&quot;, &quot;Long term stays allowed&quot;, &quot;Free washer \u2013 In unit&quot;, &quot;Microwave&quot;, &quot;Cleaning before checkout&quot;, &quot;Outdoor dining area&quot;, &quot;BBQ grill&quot;, &quot;84\&quot; HDTV with standard cable, Netflix, Amazon Prime Video&quot;, &quot;Room-darkening shades&quot;, &quot;First aid kit&quot;, &quot;Private hot tub&quot;, &quot;EV charger - level 2&quot;, &quot;Freezer&quot;, &quot;Window guards&quot;, &quot;Extra pillows and blankets&quot;, &quot;Babysitter recommendations&quot;, &quot;Cleaning products&quot;, &quot;Kitchen&quot;, &quot;Dedicated workspace&quot;, &quot;Hot water kettle&quot;, &quot;Fire pit&quot;, &quot;Private entrance&quot;, &quot;Hot water&quot;, &quot;Free street parking&quot;, &quot;Thermador 6 Burners stainless steel electric stove&quot;, &quot;Private fenced garden or backyard&quot;, &quot;Carbon monoxide alarm&quot;, &quot;Gym&quot;, &quot;Barbecue utensils&quot;, &quot;Board games&quot;, &quot;High chair&quot;, &quot;Children\u2019s dinnerware&quot;, &quot;Body soap&quot;, &quot;Drying rack for clothing&quot;, &quot;Beachfront&quot;, &quot;Baby safety gates&quot;, &quot;Fireplace guards&quot;, &quot;Outlet covers&quot;, &quot;Luggage dropoff allowed&quot;, &quot;Nespresso machine&quot;, &quot;Bidet&quot;, &quot;Smoke alarm&quot;, &quot;Free driveway parking on premises \u2013 3 spaces&quot;, &quot;Dishes and silverware&quot;, &quot;Pack \u2019n play/Travel crib&quot;, &quot;Hair dryer&quot;]"/>
    <n v="1813"/>
    <x v="494"/>
    <x v="8"/>
    <n v="30"/>
    <n v="5"/>
    <n v="30"/>
    <n v="0"/>
    <n v="0"/>
    <n v="0"/>
    <n v="112"/>
    <n v="5"/>
    <s v="STR-0005477"/>
  </r>
  <r>
    <x v="2890"/>
    <n v="0.95"/>
    <s v="Pacific Heights"/>
    <x v="18"/>
    <s v="Entire condo"/>
    <s v="Entire home/apt"/>
    <n v="5"/>
    <n v="1"/>
    <n v="2"/>
    <x v="3"/>
    <s v="[&quot;Long term stays allowed&quot;, &quot;Microwave&quot;, &quot;Stainless steel oven&quot;, &quot;Samsung refrigerator&quot;, &quot;Shower gel&quot;, &quot;Hangers&quot;, &quot;Samsung stainless steel electric stove&quot;, &quot;Room-darkening shades&quot;, &quot;Fire extinguisher&quot;, &quot;Dryer&quot;, &quot;Washer&quot;, &quot;Heating&quot;, &quot;Freezer&quot;, &quot;Kirkland conditioner&quot;, &quot;Clothing storage: closet&quot;, &quot;Wifi&quot;, &quot;Extra pillows and blankets&quot;, &quot;Bed linens&quot;, &quot;Ethernet connection&quot;, &quot;Lockbox&quot;, &quot;Cleaning products&quot;, &quot;Kitchen&quot;, &quot;Dove Body Wash body soap&quot;, &quot;Dedicated workspace&quot;, &quot;Smoke alarm&quot;, &quot;Coffee maker&quot;, &quot;Dishes and silverware&quot;, &quot;Dishwasher&quot;, &quot;Cooking basics&quot;, &quot;Hot water&quot;, &quot;Free street parking&quot;, &quot;Pantene shampoo&quot;, &quot;42\&quot; HDTV with Chromecast&quot;, &quot;Bathtub&quot;, &quot;Essentials&quot;, &quot;Carbon monoxide alarm&quot;]"/>
    <n v="685"/>
    <x v="273"/>
    <x v="5"/>
    <n v="100"/>
    <n v="1"/>
    <n v="100"/>
    <n v="0"/>
    <n v="0"/>
    <n v="0"/>
    <n v="0"/>
    <n v="4.9000000000000004"/>
    <s v="City registration pending"/>
  </r>
  <r>
    <x v="2891"/>
    <n v="0.99"/>
    <s v="Downtown"/>
    <x v="22"/>
    <s v="Shared room in hostel"/>
    <s v="Shared room"/>
    <n v="1"/>
    <n v="0"/>
    <n v="1"/>
    <x v="1"/>
    <s v="[&quot;Long term stays allowed&quot;, &quot;Paid parking garage off premises&quot;, &quot;Microwave&quot;, &quot;Shower gel&quot;, &quot;Hangers&quot;, &quot;Body soap&quot;, &quot;First aid kit&quot;, &quot;Laundromat nearby&quot;, &quot;Fire extinguisher&quot;, &quot;Wifi&quot;, &quot;Extra pillows and blankets&quot;, &quot;Bed linens&quot;, &quot;Host greets you&quot;, &quot;Luggage dropoff allowed&quot;, &quot;Smoke alarm&quot;, &quot;Security cameras on property&quot;, &quot;Dishes and silverware&quot;, &quot;Conditioner&quot;, &quot;Breakfast&quot;, &quot;Hot water&quot;, &quot;Iron&quot;, &quot;Mini fridge&quot;, &quot;Hair dryer&quot;, &quot;Shampoo&quot;, &quot;Heating&quot;, &quot;Portable fans&quot;, &quot;Essentials&quot;, &quot;Carbon monoxide alarm&quot;]"/>
    <n v="499"/>
    <x v="142"/>
    <x v="5"/>
    <n v="1125"/>
    <n v="1"/>
    <n v="21"/>
    <n v="29"/>
    <n v="53"/>
    <n v="83"/>
    <n v="358"/>
    <n v="4.63"/>
    <s v="Exempt"/>
  </r>
  <r>
    <x v="2892"/>
    <n v="0.97"/>
    <s v="Cambridge"/>
    <x v="3"/>
    <s v="Entire rental unit"/>
    <s v="Entire home/apt"/>
    <n v="4"/>
    <n v="1"/>
    <n v="2"/>
    <x v="0"/>
    <s v="[&quot;Long term stays allowed&quot;, &quot;Oven&quot;, &quot;Microwave&quot;, &quot;Hangers&quot;, &quot;TV&quot;, &quot;Wifi&quot;, &quot;Refrigerator&quot;, &quot;Bed linens&quot;, &quot;Lockbox&quot;, &quot;Kitchen&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384"/>
    <x v="495"/>
    <x v="6"/>
    <n v="1125"/>
    <n v="705.2"/>
    <n v="1125"/>
    <n v="0"/>
    <n v="0"/>
    <n v="0"/>
    <n v="189"/>
    <m/>
    <m/>
  </r>
  <r>
    <x v="2893"/>
    <n v="0.97"/>
    <m/>
    <x v="2"/>
    <s v="Private room in home"/>
    <s v="Private room"/>
    <n v="5"/>
    <n v="1"/>
    <n v="2"/>
    <x v="0"/>
    <s v="[&quot;Long term stays allowed&quot;, &quot;Oven&quot;, &quot;Microwave&quot;, &quot;Hangers&quot;, &quot;First aid kit&quot;, &quot;Fire extinguisher&quot;, &quot;Dryer&quot;, &quot;Washer&quot;, &quot;Wifi&quot;, &quot;Single level home&quot;, &quot;Refrigerator&quot;, &quot;Bed linens&quot;, &quot;Lockbox&quot;, &quot;Kitchen&quot;, &quot;Luggage dropoff allowed&quot;, &quot;Coffee maker&quot;, &quot;Smoke alarm&quot;, &quot;Stove&quot;, &quot;Dishes and silverware&quot;, &quot;Private entrance&quot;, &quot;Cooking basics&quot;, &quot;Hot water&quot;, &quot;Free street parking&quot;, &quot;Iron&quot;, &quot;Hair dryer&quot;, &quot;Shampoo&quot;, &quot;Heating&quot;, &quot;Essentials&quot;, &quot;Carbon monoxide alarm&quot;]"/>
    <n v="446"/>
    <x v="56"/>
    <x v="5"/>
    <n v="1125"/>
    <n v="1"/>
    <n v="1125"/>
    <n v="13"/>
    <n v="26"/>
    <n v="52"/>
    <n v="66"/>
    <n v="4.6500000000000004"/>
    <s v="City Registration Pending"/>
  </r>
  <r>
    <x v="2894"/>
    <n v="0.96"/>
    <s v="Westlake"/>
    <x v="28"/>
    <s v="Entire home"/>
    <s v="Entire home/apt"/>
    <n v="5"/>
    <n v="2"/>
    <n v="3"/>
    <x v="3"/>
    <s v="[&quot;Private entrance&quot;, &quot;Long term stays allowed&quot;, &quot;Cooking basics&quot;, &quot;Kitchen&quot;, &quot;Free parking on premises&quot;, &quot;Fire extinguisher&quot;, &quot;Dryer&quot;, &quot;Iron&quot;, &quot;Washer&quot;, &quot;Essentials&quot;, &quot;Hair dryer&quot;, &quot;Shampoo&quot;, &quot;Heating&quot;, &quot;Smoke alarm&quot;, &quot;Hangers&quot;, &quot;Backyard&quot;, &quot;TV&quot;, &quot;Carbon monoxide alarm&quot;, &quot;Pack \u2019n play/Travel crib&quot;]"/>
    <n v="304"/>
    <x v="32"/>
    <x v="0"/>
    <n v="1125"/>
    <n v="2"/>
    <n v="1125"/>
    <n v="11"/>
    <n v="41"/>
    <n v="71"/>
    <n v="346"/>
    <n v="4.13"/>
    <m/>
  </r>
  <r>
    <x v="2895"/>
    <n v="0.99"/>
    <s v="Downtown"/>
    <x v="10"/>
    <s v="Shared room in hostel"/>
    <s v="Shared room"/>
    <n v="1"/>
    <n v="1"/>
    <n v="1"/>
    <x v="1"/>
    <s v="[&quot;Long term stays allowed&quot;, &quot;Paid parking garage off premises&quot;, &quot;Microwave&quot;, &quot;Shower gel&quot;, &quot;Body soap&quot;, &quot;First aid kit&quot;, &quot;Laundromat nearby&quot;, &quot;Fire extinguisher&quot;, &quot;Wifi&quot;, &quot;Extra pillows and blankets&quot;, &quot;Refrigerator&quot;, &quot;Bed linens&quot;, &quot;Host greets you&quot;, &quot;Luggage dropoff allowed&quot;, &quot;Dedicated workspace&quot;, &quot;Smoke alarm&quot;, &quot;Stove&quot;, &quot;Security cameras on property&quot;, &quot;Dishes and silverware&quot;, &quot;Conditioner&quot;, &quot;Breakfast&quot;, &quot;Cooking basics&quot;, &quot;Hot water&quot;, &quot;Iron&quot;, &quot;Hair dryer&quot;, &quot;Shampoo&quot;, &quot;Heating&quot;, &quot;Portable fans&quot;, &quot;Essentials&quot;, &quot;Carbon monoxide alarm&quot;]"/>
    <n v="539"/>
    <x v="87"/>
    <x v="5"/>
    <n v="1125"/>
    <n v="1"/>
    <n v="21"/>
    <n v="22"/>
    <n v="40"/>
    <n v="70"/>
    <n v="345"/>
    <n v="4.71"/>
    <s v="Exempt"/>
  </r>
  <r>
    <x v="2896"/>
    <n v="0.99"/>
    <s v="Downtown"/>
    <x v="22"/>
    <s v="Shared room in hostel"/>
    <s v="Shared room"/>
    <n v="1"/>
    <n v="0"/>
    <n v="1"/>
    <x v="1"/>
    <s v="[&quot;Long term stays allowed&quot;, &quot;Paid parking garage off premises&quot;, &quot;Microwave&quot;, &quot;Shower gel&quot;, &quot;Hangers&quot;, &quot;Body soap&quot;, &quot;First aid kit&quot;, &quot;Laundromat nearby&quot;, &quot;Fire extinguisher&quot;, &quot;Wifi&quot;, &quot;Extra pillows and blankets&quot;, &quot;Bed linens&quot;, &quot;Host greets you&quot;, &quot;Luggage dropoff allowed&quot;, &quot;Dedicated workspace&quot;, &quot;Smoke alarm&quot;, &quot;Security cameras on property&quot;, &quot;Dishes and silverware&quot;, &quot;Conditioner&quot;, &quot;Breakfast&quot;, &quot;Hot water&quot;, &quot;Iron&quot;, &quot;Mini fridge&quot;, &quot;Hair dryer&quot;, &quot;Shampoo&quot;, &quot;Heating&quot;, &quot;Portable fans&quot;, &quot;Essentials&quot;, &quot;Carbon monoxide alarm&quot;]"/>
    <n v="522"/>
    <x v="496"/>
    <x v="5"/>
    <n v="1125"/>
    <n v="1"/>
    <n v="21"/>
    <n v="0"/>
    <n v="0"/>
    <n v="0"/>
    <n v="0"/>
    <n v="4.7300000000000004"/>
    <s v="Exempt"/>
  </r>
  <r>
    <x v="2897"/>
    <n v="0.92"/>
    <s v="Nob Hill"/>
    <x v="10"/>
    <s v="Private room in home"/>
    <s v="Private room"/>
    <n v="2"/>
    <n v="1"/>
    <n v="1"/>
    <x v="1"/>
    <s v="[&quot;Wifi&quot;, &quot;Long term stays allowed&quot;, &quot;Refrigerator&quot;, &quot;Bed linens&quot;, &quot;Hot water&quot;, &quot;Host greets you&quot;, &quot;Kitchen&quot;, &quot;Lock on bedroom door&quot;, &quot;Dryer&quot;, &quot;Washer&quot;, &quot;Iron&quot;, &quot;Essentials&quot;, &quot;Hair dryer&quot;, &quot;Shampoo&quot;, &quot;Heating&quot;, &quot;Dedicated workspace&quot;, &quot;Hangers&quot;, &quot;Cable TV&quot;, &quot;TV with standard cable&quot;]"/>
    <n v="281"/>
    <x v="117"/>
    <x v="0"/>
    <n v="29"/>
    <n v="2"/>
    <n v="29"/>
    <n v="25"/>
    <n v="52"/>
    <n v="82"/>
    <n v="172"/>
    <n v="4.68"/>
    <s v="STR-0003058"/>
  </r>
  <r>
    <x v="2898"/>
    <n v="0.97"/>
    <s v="Cambridge"/>
    <x v="10"/>
    <s v="Entire rental unit"/>
    <s v="Entire home/apt"/>
    <n v="2"/>
    <n v="1"/>
    <n v="1"/>
    <x v="1"/>
    <s v="[&quot;Long term stays allowed&quot;, &quot;Oven&quot;, &quot;Gym&quot;, &quot;Microwave&quot;, &quot;Hangers&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03"/>
    <x v="481"/>
    <x v="6"/>
    <n v="1125"/>
    <n v="702.1"/>
    <n v="1125"/>
    <n v="0"/>
    <n v="5"/>
    <n v="35"/>
    <n v="310"/>
    <m/>
    <m/>
  </r>
  <r>
    <x v="2899"/>
    <n v="0.97"/>
    <s v="Cambridge"/>
    <x v="3"/>
    <s v="Entire rental unit"/>
    <s v="Entire home/apt"/>
    <n v="4"/>
    <n v="1"/>
    <n v="2"/>
    <x v="0"/>
    <s v="[&quot;Long term stays allowed&quot;, &quot;Oven&quot;, &quot;Microwave&quot;, &quot;Hangers&quot;, &quot;TV&quot;, &quot;Wifi&quot;, &quot;Refrigerator&quot;, &quot;Bed linens&quot;, &quot;Lockbox&quot;, &quot;Kitchen&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384"/>
    <x v="172"/>
    <x v="6"/>
    <n v="1125"/>
    <n v="710"/>
    <n v="1125"/>
    <n v="0"/>
    <n v="0"/>
    <n v="0"/>
    <n v="256"/>
    <m/>
    <m/>
  </r>
  <r>
    <x v="2900"/>
    <n v="1"/>
    <s v="Marina"/>
    <x v="3"/>
    <s v="Entire guest suite"/>
    <s v="Entire home/apt"/>
    <n v="4"/>
    <n v="1"/>
    <n v="1"/>
    <x v="0"/>
    <s v="[&quot;Private patio or balcony&quot;, &quot;Free parking on premises&quot;, &quot;Microwave&quot;, &quot;Hangers&quot;, &quot;TV&quot;, &quot;First aid kit&quot;, &quot;Fire extinguisher&quot;, &quot;Keypad&quot;, &quot;Wifi&quot;, &quot;Extra pillows and blankets&quot;, &quot;Refrigerator&quot;, &quot;Luggage dropoff allowed&quot;, &quot;Dedicated workspace&quot;, &quot;Coffee maker&quot;, &quot;Smoke alarm&quot;, &quot;Dishes and silverware&quot;, &quot;Security cameras on property&quot;, &quot;Shared gym nearby&quot;, &quot;Private entrance&quot;, &quot;Hot water&quot;, &quot;Free street parking&quot;, &quot;Outdoor furniture&quot;, &quot;Iron&quot;, &quot;Hair dryer&quot;, &quot;Shampoo&quot;, &quot;Heating&quot;, &quot;Private fenced garden or backyard&quot;, &quot;Essentials&quot;, &quot;Carbon monoxide alarm&quot;, &quot;Waterfront&quot;]"/>
    <n v="558"/>
    <x v="497"/>
    <x v="0"/>
    <n v="10"/>
    <n v="2"/>
    <n v="1125"/>
    <n v="7"/>
    <n v="34"/>
    <n v="64"/>
    <n v="154"/>
    <n v="4.9800000000000004"/>
    <s v="STR-0004893"/>
  </r>
  <r>
    <x v="2901"/>
    <n v="1"/>
    <s v="Outer Sunset"/>
    <x v="26"/>
    <s v="Entire guest suite"/>
    <s v="Entire home/apt"/>
    <n v="6"/>
    <n v="2"/>
    <n v="2"/>
    <x v="5"/>
    <s v="[&quot;Long term stays allowed&quot;, &quot;Microwave&quot;, &quot;Hangers&quot;, &quot;Portable heater&quot;, &quot;TV&quot;, &quot;Body soap&quot;, &quot;Baby safety gates&quot;, &quot;Dryer&quot;, &quot;Washer&quot;, &quot;Wifi&quot;, &quot;Single level home&quot;, &quot;Extra pillows and blankets&quot;, &quot;Refrigerator&quot;, &quot;Bed linens&quot;, &quot;Lockbox&quot;, &quot;Luggage dropoff allowed&quot;, &quot;Coffee maker&quot;, &quot;Smoke alarm&quot;, &quot;Backyard&quot;, &quot;Dishes and silverware&quot;, &quot;Conditioner&quot;, &quot;Private entrance&quot;, &quot;Hot water&quot;, &quot;Free street parking&quot;, &quot;Iron&quot;, &quot;Hair dryer&quot;, &quot;Shampoo&quot;, &quot;Essentials&quot;]"/>
    <n v="442"/>
    <x v="354"/>
    <x v="0"/>
    <n v="28"/>
    <n v="2"/>
    <n v="1125"/>
    <n v="8"/>
    <n v="12"/>
    <n v="30"/>
    <n v="94"/>
    <n v="4.7699999999999996"/>
    <s v="STR-0003923"/>
  </r>
  <r>
    <x v="2902"/>
    <n v="0.5"/>
    <s v="Mission District"/>
    <x v="17"/>
    <s v="Entire rental unit"/>
    <s v="Entire home/apt"/>
    <n v="4"/>
    <n v="1.5"/>
    <n v="2"/>
    <x v="3"/>
    <s v="[&quot;Long term stays allowed&quot;, &quot;Oven&quot;, &quot;Microwave&quot;, &quot;Shower gel&quot;, &quot;Hangers&quot;, &quot;Cable TV&quot;, &quot;TV with standard cable&quot;, &quot;Room-darkening shades&quot;, &quot;First aid kit&quot;, &quot;Children\u2019s books and toys&quot;, &quot;Fire extinguisher&quot;, &quot;Dryer&quot;, &quot;Washer&quot;, &quot;Heating&quot;, &quot;Freezer&quot;, &quot;Fireplace guards&quot;, &quot;Wifi&quot;, &quot;Extra pillows and blankets&quot;, &quot;Refrigerator&quot;, &quot;Bed linens&quot;, &quot;Host greets you&quot;, &quot;Kitchen&quot;, &quot;Smoke alarm&quot;, &quot;Coffee maker&quot;, &quot;Stove&quot;, &quot;Security cameras on property&quot;, &quot;Dishes and silverware&quot;, &quot;Pack \u2019n play/Travel crib&quot;, &quot;Private entrance&quot;, &quot;Dishwasher&quot;, &quot;Cooking basics&quot;, &quot;Patio or balcony&quot;, &quot;Hot water&quot;, &quot;Free street parking&quot;, &quot;Iron&quot;, &quot;Hair dryer&quot;, &quot;Shampoo&quot;, &quot;Bathtub&quot;, &quot;Portable fans&quot;, &quot;Essentials&quot;, &quot;Baking sheet&quot;, &quot;Carbon monoxide alarm&quot;]"/>
    <n v="721"/>
    <x v="160"/>
    <x v="1"/>
    <n v="350"/>
    <n v="30"/>
    <n v="350"/>
    <n v="0"/>
    <n v="0"/>
    <n v="0"/>
    <n v="261"/>
    <n v="5"/>
    <m/>
  </r>
  <r>
    <x v="2903"/>
    <n v="0.99"/>
    <s v="Downtown"/>
    <x v="22"/>
    <s v="Shared room in hostel"/>
    <s v="Shared room"/>
    <n v="1"/>
    <n v="0"/>
    <n v="1"/>
    <x v="1"/>
    <s v="[&quot;Long term stays allowed&quot;, &quot;Microwave&quot;, &quot;Paid parking off premises&quot;, &quot;Shower gel&quot;, &quot;Hangers&quot;, &quot;First aid kit&quot;, &quot;Fire extinguisher&quot;, &quot;Wifi&quot;, &quot;Extra pillows and blankets&quot;, &quot;Refrigerator&quot;, &quot;Bed linens&quot;, &quot;Host greets you&quot;, &quot;Luggage dropoff allowed&quot;, &quot;Smoke alarm&quot;, &quot;Security cameras on property&quot;, &quot;Breakfast&quot;, &quot;Hot water&quot;, &quot;Iron&quot;, &quot;Hair dryer&quot;, &quot;Shampoo&quot;, &quot;Heating&quot;, &quot;Essentials&quot;, &quot;Carbon monoxide alarm&quot;]"/>
    <n v="402"/>
    <x v="65"/>
    <x v="5"/>
    <n v="1125"/>
    <n v="1"/>
    <n v="21"/>
    <n v="26"/>
    <n v="54"/>
    <n v="84"/>
    <n v="359"/>
    <n v="4.6100000000000003"/>
    <s v="Exempt"/>
  </r>
  <r>
    <x v="2904"/>
    <n v="0.97"/>
    <s v="Mission Bay"/>
    <x v="8"/>
    <s v="Entire rental unit"/>
    <s v="Entire home/apt"/>
    <n v="5"/>
    <n v="2"/>
    <n v="2"/>
    <x v="0"/>
    <s v="[&quot;Long term stays allowed&quot;, &quot;Oven&quot;, &quot;Microwave&quot;, &quot;Hangers&quot;, &quot;Air conditioning&quot;, &quot;TV&quot;, &quot;BBQ grill&quot;, &quot;Dryer&quot;, &quot;Washer&quot;, &quot;Wifi&quot;, &quot;Single level home&quot;, &quot;Refrigerator&quot;, &quot;Bed linens&quot;, &quot;Ethernet connection&quot;, &quot;Kitchen&quot;, &quot;Elevator&quot;, &quot;Dedicated workspace&quot;, &quot;Smoke alarm&quot;, &quot;Coffee maker&quot;, &quot;Stove&quot;, &quot;Security cameras on property&quot;, &quot;Dishes and silverware&quot;, &quot;Crib&quot;, &quot;Dishwasher&quot;, &quot;Cooking basics&quot;, &quot;Smart lock&quot;, &quot;Hot water&quot;, &quot;Iron&quot;, &quot;Hair dryer&quot;, &quot;Shampoo&quot;, &quot;Heating&quot;, &quot;Essentials&quot;, &quot;Carbon monoxide alarm&quot;, &quot;Waterfront&quot;]"/>
    <n v="506"/>
    <x v="175"/>
    <x v="1"/>
    <n v="1125"/>
    <n v="30"/>
    <n v="1125"/>
    <n v="0"/>
    <n v="0"/>
    <n v="0"/>
    <n v="86"/>
    <n v="5"/>
    <m/>
  </r>
  <r>
    <x v="2905"/>
    <n v="1"/>
    <s v="Inner Sunset"/>
    <x v="23"/>
    <s v="Entire guest suite"/>
    <s v="Entire home/apt"/>
    <n v="4"/>
    <n v="1"/>
    <n v="2"/>
    <x v="3"/>
    <s v="[&quot;Long term stays allowed&quot;, &quot;Private patio or balcony&quot;, &quot;Oven&quot;, &quot;Microwave&quot;, &quot;Shower gel&quot;, &quot;Hangers&quot;, &quot;TV&quot;, &quot;First aid kit&quot;, &quot;Children\u2019s books and toys&quot;, &quot;Fire extinguisher&quot;, &quot;Dryer&quot;, &quot;Washer&quot;, &quot;Wifi&quot;, &quot;Extra pillows and blankets&quot;, &quot;Refrigerator&quot;, &quot;Bed linens&quot;, &quot;Kitchen&quot;, &quot;Luggage dropoff allowed&quot;, &quot;Smoke alarm&quot;, &quot;Coffee maker&quot;, &quot;Stove&quot;, &quot;Dishes and silverware&quot;, &quot;Private entrance&quot;, &quot;Cooking basics&quot;, &quot;Smart lock&quot;, &quot;Hot water&quot;, &quot;Free street parking&quot;, &quot;Iron&quot;, &quot;Hair dryer&quot;, &quot;Shampoo&quot;, &quot;Heating&quot;, &quot;Essentials&quot;, &quot;Baking sheet&quot;, &quot;Carbon monoxide alarm&quot;]"/>
    <n v="556"/>
    <x v="12"/>
    <x v="2"/>
    <n v="1125"/>
    <n v="3"/>
    <n v="1125"/>
    <n v="3"/>
    <n v="8"/>
    <n v="28"/>
    <n v="28"/>
    <n v="4.93"/>
    <s v="2022-005529STR"/>
  </r>
  <r>
    <x v="2906"/>
    <n v="0.99"/>
    <s v="Richmond District"/>
    <x v="4"/>
    <s v="Entire guest suite"/>
    <s v="Entire home/apt"/>
    <n v="2"/>
    <n v="1"/>
    <m/>
    <x v="1"/>
    <s v="[&quot;Microwave&quot;, &quot;Shower gel&quot;, &quot;Hangers&quot;, &quot;TV&quot;, &quot;First aid kit&quot;, &quot;Laundromat nearby&quot;, &quot;Fire extinguisher&quot;, &quot;Keypad&quot;, &quot;Clothing storage: closet&quot;, &quot;Wifi&quot;, &quot;Single level home&quot;, &quot;Refrigerator&quot;, &quot;Bed linens&quot;, &quot;Cleaning products&quot;, &quot;Wine glasses&quot;, &quot;Nespresso machine&quot;, &quot;Bidet&quot;, &quot;Smoke alarm&quot;, &quot;Coffee maker&quot;, &quot;Backyard&quot;, &quot;Security cameras on property&quot;, &quot;Dishes and silverware&quot;, &quot;Conditioner&quot;, &quot;Private entrance&quot;, &quot;Hot water&quot;, &quot;Free street parking&quot;, &quot;Iron&quot;, &quot;Mini fridge&quot;, &quot;Hair dryer&quot;, &quot;Shampoo&quot;, &quot;Heating&quot;, &quot;Essentials&quot;, &quot;Carbon monoxide alarm&quot;]"/>
    <n v="536"/>
    <x v="144"/>
    <x v="0"/>
    <n v="15"/>
    <n v="2"/>
    <n v="15"/>
    <n v="6"/>
    <n v="21"/>
    <n v="51"/>
    <n v="303"/>
    <n v="4.8499999999999996"/>
    <s v="STR-0004146"/>
  </r>
  <r>
    <x v="2907"/>
    <n v="1"/>
    <s v="Cow Hollow"/>
    <x v="3"/>
    <s v="Entire rental unit"/>
    <s v="Entire home/apt"/>
    <n v="4"/>
    <n v="1"/>
    <n v="1"/>
    <x v="0"/>
    <s v="[&quot;Shared patio or balcony&quot;, &quot;Long term stays allowed&quot;, &quot;Free washer \u2013 In unit&quot;, &quot;Microwave&quot;, &quot;Board games&quot;, &quot;Pour-over coffee&quot;, &quot;Toaster&quot;, &quot;Shower gel&quot;, &quot;Hangers&quot;, &quot;Body soap&quot;, &quot;Outdoor dining area&quot;, &quot;Dining table&quot;, &quot;Room-darkening shades&quot;, &quot;First aid kit&quot;, &quot;Vizio sound system with Bluetooth and aux&quot;, &quot;Laundromat nearby&quot;, &quot;Radiant heating&quot;, &quot;Fire extinguisher&quot;, &quot;Shared fenced garden or backyard&quot;, &quot;Paid parking lot off premises&quot;, &quot;Clothing storage: closet&quot;, &quot;Extra pillows and blankets&quot;, &quot;Refrigerator&quot;, &quot;Bed linens&quot;, &quot;Cleaning products&quot;, &quot;Fast wifi \u2013 117 Mbps&quot;, &quot;Kitchen&quot;, &quot;Wine glasses&quot;, &quot;Luggage dropoff allowed&quot;, &quot;Nespresso machine&quot;, &quot;Free dryer \u2013 In unit&quot;, &quot;Dedicated workspace&quot;, &quot;Hot water kettle&quot;, &quot;Smoke alarm&quot;, &quot;Coffee maker&quot;, &quot;Stove&quot;, &quot;Security cameras on property&quot;, &quot;Dishes and silverware&quot;, &quot;Conditioner&quot;, &quot;Crib&quot;, &quot;Pack \u2019n play/Travel crib&quot;, &quot;Keurig coffee machine&quot;, &quot;Private entrance&quot;, &quot;Dishwasher&quot;, &quot;Cooking basics&quot;, &quot;Smart lock&quot;, &quot;Hot water&quot;, &quot;Free street parking&quot;, &quot;43\&quot; HDTV with Amazon Prime Video, Apple TV, Chromecast, HBO Max, Netflix, Roku&quot;, &quot;Outdoor furniture&quot;, &quot;Iron&quot;, &quot;Mini fridge&quot;, &quot;Hair dryer&quot;, &quot;Shampoo&quot;, &quot;Bathtub&quot;, &quot;Portable fans&quot;, &quot;Essentials&quot;, &quot;Carbon monoxide alarm&quot;]"/>
    <n v="1221"/>
    <x v="167"/>
    <x v="2"/>
    <n v="30"/>
    <n v="3"/>
    <n v="1105.0999999999999"/>
    <n v="6"/>
    <n v="22"/>
    <n v="38"/>
    <n v="297"/>
    <n v="4.97"/>
    <s v="STR-0003813"/>
  </r>
  <r>
    <x v="2908"/>
    <n v="1"/>
    <m/>
    <x v="6"/>
    <s v="Entire guest suite"/>
    <s v="Entire home/apt"/>
    <n v="2"/>
    <n v="1"/>
    <m/>
    <x v="1"/>
    <s v="[&quot;Long term stays allowed&quot;, &quot;Microwave&quot;, &quot;Shower gel&quot;, &quot;TV with Amazon Prime Video, Netflix&quot;, &quot;Hangers&quot;, &quot;Air conditioning&quot;, &quot;Body soap&quot;, &quot;Room-darkening shades&quot;, &quot;Fire extinguisher&quot;, &quot;Freezer&quot;, &quot;Wifi&quot;, &quot;Refrigerator&quot;, &quot;Bed linens&quot;, &quot;Lockbox&quot;, &quot;Cleaning products&quot;, &quot;Kitchen&quot;, &quot;Wine glasses&quot;, &quot;Hot water kettle&quot;, &quot;Smoke alarm&quot;, &quot;Clothing storage: dresser&quot;, &quot;Coffee maker&quot;, &quot;Stove&quot;, &quot;Dishes and silverware&quot;, &quot;Conditioner&quot;, &quot;Private entrance&quot;, &quot;Cooking basics&quot;, &quot;Hot water&quot;, &quot;Free street parking&quot;, &quot;Iron&quot;, &quot;Mini fridge&quot;, &quot;Hair dryer&quot;, &quot;Shampoo&quot;, &quot;Heating&quot;, &quot;Essentials&quot;, &quot;Carbon monoxide alarm&quot;]"/>
    <n v="592"/>
    <x v="44"/>
    <x v="5"/>
    <n v="1125"/>
    <n v="1"/>
    <n v="1125"/>
    <n v="4"/>
    <n v="14"/>
    <n v="39"/>
    <n v="125"/>
    <n v="4.84"/>
    <s v="STR-0004187"/>
  </r>
  <r>
    <x v="2909"/>
    <n v="1"/>
    <s v="Potrero Hill"/>
    <x v="8"/>
    <s v="Entire guest suite"/>
    <s v="Entire home/apt"/>
    <n v="4"/>
    <n v="1"/>
    <n v="1"/>
    <x v="0"/>
    <s v="[&quot;Shared patio or balcony&quot;, &quot;Long term stays allowed&quot;, &quot;Microwave&quot;, &quot;Toaster&quot;, &quot;Shower gel&quot;, &quot;Hangers&quot;, &quot;Body soap&quot;, &quot;Room-darkening shades&quot;, &quot;First aid kit&quot;, &quot;Laundromat nearby&quot;, &quot;Fire extinguisher&quot;, &quot;Keypad&quot;, &quot;Freezer&quot;, &quot;Free dryer \u2013 In building&quot;, &quot;HDTV with Amazon Prime Video, Roku, HBO Max, Netflix&quot;, &quot;Clothing storage: closet&quot;, &quot;Wifi&quot;, &quot;Extra pillows and blankets&quot;, &quot;Refrigerator&quot;, &quot;Bed linens&quot;, &quot;Ethernet connection&quot;, &quot;Cleaning products&quot;, &quot;Hot water kettle&quot;, &quot;Smoke alarm&quot;, &quot;Coffee maker&quot;, &quot;Security cameras on property&quot;, &quot;Dishes and silverware&quot;, &quot;Private entrance&quot;, &quot;Cooking basics&quot;, &quot;Hot water&quot;, &quot;Free street parking&quot;, &quot;Outdoor furniture&quot;, &quot;Iron&quot;, &quot;Pureology conditioner&quot;, &quot;Mini fridge&quot;, &quot;Hair dryer&quot;, &quot;Shampoo&quot;, &quot;Heating&quot;, &quot;Portable fans&quot;, &quot;Essentials&quot;, &quot;Carbon monoxide alarm&quot;, &quot;Free washer \u2013 In building&quot;]"/>
    <n v="827"/>
    <x v="498"/>
    <x v="5"/>
    <n v="30"/>
    <n v="1"/>
    <n v="1125"/>
    <n v="8"/>
    <n v="27"/>
    <n v="57"/>
    <n v="147"/>
    <n v="4.88"/>
    <s v="STR-0003727"/>
  </r>
  <r>
    <x v="2910"/>
    <n v="0.9"/>
    <s v="Noe Valley"/>
    <x v="7"/>
    <s v="Entire rental unit"/>
    <s v="Entire home/apt"/>
    <n v="2"/>
    <n v="1"/>
    <m/>
    <x v="1"/>
    <s v="[&quot;Wifi&quot;, &quot;Long term stays allowed&quot;, &quot;Refrigerator&quot;, &quot;Kitchen&quot;, &quot;Dishes and silverware&quot;, &quot;Elevator&quot;, &quot;Dryer&quot;, &quot;Iron&quot;, &quot;Washer&quot;, &quot;Hangers&quot;, &quot;Heating&quot;, &quot;Coffee maker&quot;, &quot;Essentials&quot;, &quot;TV&quot;, &quot;Carbon monoxide alarm&quot;]"/>
    <n v="209"/>
    <x v="99"/>
    <x v="1"/>
    <n v="150"/>
    <n v="30"/>
    <n v="150"/>
    <n v="0"/>
    <n v="0"/>
    <n v="0"/>
    <n v="79"/>
    <n v="4.5"/>
    <m/>
  </r>
  <r>
    <x v="2911"/>
    <n v="0"/>
    <m/>
    <x v="2"/>
    <s v="Private room in home"/>
    <s v="Private room"/>
    <n v="1"/>
    <n v="1"/>
    <n v="1"/>
    <x v="1"/>
    <s v="[&quot;Wifi&quot;, &quot;Breakfast&quot;, &quot;Long term stays allowed&quot;, &quot;First aid kit&quot;, &quot;Kitchen&quot;, &quot;Lock on bedroom door&quot;, &quot;Fire extinguisher&quot;, &quot;Dryer&quot;, &quot;Washer&quot;, &quot;Essentials&quot;, &quot;Heating&quot;, &quot;Hair dryer&quot;, &quot;Shampoo&quot;, &quot;Air conditioning&quot;, &quot;Smoke alarm&quot;, &quot;Hangers&quot;, &quot;TV&quot;, &quot;Carbon monoxide alarm&quot;]"/>
    <n v="267"/>
    <x v="314"/>
    <x v="1"/>
    <n v="1125"/>
    <n v="30"/>
    <n v="1125"/>
    <n v="0"/>
    <n v="0"/>
    <n v="0"/>
    <n v="0"/>
    <n v="0"/>
    <m/>
  </r>
  <r>
    <x v="2912"/>
    <n v="0.97"/>
    <s v="Cambridge"/>
    <x v="25"/>
    <s v="Entire rental unit"/>
    <s v="Entire home/apt"/>
    <n v="2"/>
    <n v="1"/>
    <n v="1"/>
    <x v="1"/>
    <s v="[&quot;Long term stays allowed&quot;, &quot;Oven&quot;, &quot;Gym&quot;, &quot;Microwave&quot;, &quot;Hangers&quot;, &quot;TV&quot;, &quot;BBQ grill&quot;, &quot;Wifi&quot;, &quot;Refrigerator&quot;, &quot;Bed linens&quot;, &quot;Lockbox&quot;, &quot;Kitchen&quot;, &quot;Elevator&quot;, &quot;Coffee maker&quot;, &quot;Smoke alarm&quot;, &quot;Backyard&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28"/>
    <x v="499"/>
    <x v="6"/>
    <n v="1125"/>
    <n v="703.3"/>
    <n v="1125"/>
    <n v="0"/>
    <n v="0"/>
    <n v="0"/>
    <n v="201"/>
    <n v="5"/>
    <m/>
  </r>
  <r>
    <x v="2913"/>
    <n v="0.91"/>
    <s v="Nob Hill"/>
    <x v="15"/>
    <s v="Private room in condo"/>
    <s v="Private room"/>
    <n v="1"/>
    <n v="1"/>
    <n v="1"/>
    <x v="1"/>
    <s v="[&quot;Long term stays allowed&quot;, &quot;Oven&quot;, &quot;Microwave&quot;, &quot;Hangers&quot;, &quot;Lock on bedroom door&quot;, &quot;Fire extinguisher&quot;, &quot;Keypad&quot;, &quot;Dryer&quot;, &quot;Washer&quot;, &quot;Wifi&quot;, &quot;Refrigerator&quot;, &quot;Bed linens&quot;, &quot;Kitchen&quot;, &quot;Dedicated workspace&quot;, &quot;Smoke alarm&quot;, &quot;Stove&quot;, &quot;Dishes and silverware&quot;, &quot;Cooking basics&quot;, &quot;Hot water&quot;, &quot;Free street parking&quot;, &quot;Iron&quot;, &quot;Hair dryer&quot;, &quot;Shampoo&quot;, &quot;Heating&quot;, &quot;Essentials&quot;, &quot;Carbon monoxide alarm&quot;]"/>
    <n v="391"/>
    <x v="15"/>
    <x v="17"/>
    <n v="1125"/>
    <n v="365"/>
    <n v="375.3"/>
    <n v="29"/>
    <n v="59"/>
    <n v="89"/>
    <n v="364"/>
    <n v="5"/>
    <m/>
  </r>
  <r>
    <x v="2914"/>
    <n v="0.8"/>
    <m/>
    <x v="27"/>
    <s v="Entire rental unit"/>
    <s v="Entire home/apt"/>
    <n v="2"/>
    <n v="1"/>
    <n v="1"/>
    <x v="1"/>
    <s v="[&quot;Wifi&quot;, &quot;Long term stays allowed&quot;, &quot;Extra pillows and blankets&quot;, &quot;Refrigerator&quot;, &quot;Bed linens&quot;, &quot;Hot water&quot;, &quot;Cooking basics&quot;, &quot;Kitchen&quot;, &quot;Free street parking&quot;, &quot;Coffee maker&quot;, &quot;Microwave&quot;, &quot;Essentials&quot;, &quot;Iron&quot;, &quot;Hair dryer&quot;, &quot;Shampoo&quot;, &quot;Heating&quot;, &quot;Smoke alarm&quot;, &quot;Hangers&quot;, &quot;Backyard&quot;, &quot;Dishes and silverware&quot;]"/>
    <n v="310"/>
    <x v="6"/>
    <x v="1"/>
    <n v="1125"/>
    <n v="30"/>
    <n v="1125"/>
    <n v="0"/>
    <n v="0"/>
    <n v="0"/>
    <n v="235"/>
    <n v="4"/>
    <m/>
  </r>
  <r>
    <x v="2915"/>
    <n v="0.89"/>
    <s v="Mission District"/>
    <x v="7"/>
    <s v="Private room in rental unit"/>
    <s v="Private room"/>
    <n v="2"/>
    <n v="1"/>
    <n v="1"/>
    <x v="1"/>
    <s v="[&quot;Long term stays allowed&quot;, &quot;Oven&quot;, &quot;Microwave&quot;, &quot;Shower gel&quot;, &quot;Hangers&quot;, &quot;Lock on bedroom door&quot;, &quot;TV&quot;, &quot;Room-darkening shades&quot;, &quot;First aid kit&quot;, &quot;Free dryer&quot;, &quot;Fire extinguisher&quot;, &quot;Heating&quot;, &quot;Free washer&quot;, &quot;Wifi&quot;, &quot;Refrigerator&quot;, &quot;Bed linens&quot;, &quot;Kitchen&quot;, &quot;Dedicated workspace&quot;, &quot;Smoke alarm&quot;, &quot;Coffee maker&quot;, &quot;Backyard&quot;, &quot;Stove&quot;, &quot;Dishes and silverware&quot;, &quot;Dishwasher&quot;, &quot;Cooking basics&quot;, &quot;Smart lock&quot;, &quot;Hot water&quot;, &quot;Free street parking&quot;, &quot;Iron&quot;, &quot;Hair dryer&quot;, &quot;Shampoo&quot;, &quot;Bathtub&quot;, &quot;Essentials&quot;, &quot;Carbon monoxide alarm&quot;]"/>
    <n v="520"/>
    <x v="303"/>
    <x v="1"/>
    <n v="90"/>
    <n v="30"/>
    <n v="1125"/>
    <n v="23"/>
    <n v="53"/>
    <n v="79"/>
    <n v="79"/>
    <n v="4.92"/>
    <s v="STR-0004005"/>
  </r>
  <r>
    <x v="2916"/>
    <n v="0.92"/>
    <s v="Crocker Amazon"/>
    <x v="32"/>
    <s v="Private room in home"/>
    <s v="Private room"/>
    <n v="1"/>
    <n v="1"/>
    <n v="1"/>
    <x v="1"/>
    <s v="[&quot;Long term stays allowed&quot;, &quot;Oven&quot;, &quot;Microwave&quot;, &quot;Hangers&quot;, &quot;Portable heater&quot;, &quot;Lock on bedroom door&quot;, &quot;Ceiling fan&quot;, &quot;Dining table&quot;, &quot;Clothing storage: dresser and closet&quot;, &quot;First aid kit&quot;, &quot;Laundromat nearby&quot;, &quot;Fire extinguisher&quot;, &quot;Wifi&quot;, &quot;Extra pillows and blankets&quot;, &quot;Refrigerator&quot;, &quot;Bed linens&quot;, &quot;Host greets you&quot;, &quot;Cleaning products&quot;, &quot;Kitchen&quot;, &quot;Smoke alarm&quot;, &quot;Coffee maker&quot;, &quot;Stove&quot;, &quot;Security cameras on property&quot;, &quot;Dishes and silverware&quot;, &quot;Conditioner&quot;, &quot;Cooking basics&quot;, &quot;Hot water&quot;, &quot;Free street parking&quot;, &quot;Iron&quot;, &quot;Shampoo&quot;, &quot;Bathtub&quot;, &quot;Essentials&quot;]"/>
    <n v="561"/>
    <x v="254"/>
    <x v="1"/>
    <n v="1125"/>
    <n v="30"/>
    <n v="1125"/>
    <n v="5"/>
    <n v="5"/>
    <n v="33"/>
    <n v="123"/>
    <n v="5"/>
    <m/>
  </r>
  <r>
    <x v="2917"/>
    <n v="1"/>
    <s v="Nob Hill"/>
    <x v="10"/>
    <s v="Entire rental unit"/>
    <s v="Entire home/apt"/>
    <n v="3"/>
    <n v="1"/>
    <n v="1"/>
    <x v="0"/>
    <s v="[&quot;Long term stays allowed&quot;, &quot;Clothing storage: closet and dresser&quot;, &quot;Oven&quot;, &quot;Microwave&quot;, &quot;Hangers&quot;, &quot;TV&quot;, &quot;First aid kit&quot;, &quot;Fire extinguisher&quot;, &quot;Dryer&quot;, &quot;Washer&quot;, &quot;Heating&quot;, &quot;Wifi&quot;, &quot;Extra pillows and blankets&quot;, &quot;Refrigerator&quot;, &quot;Bed linens&quot;, &quot;Lockbox&quot;, &quot;Kitchen&quot;, &quot;Smoke alarm&quot;, &quot;Backyard&quot;, &quot;Stove&quot;, &quot;Dishes and silverware&quot;, &quot;Game console&quot;, &quot;Cooking basics&quot;, &quot;Patio or balcony&quot;, &quot;Hot water&quot;, &quot;Iron&quot;, &quot;Hair dryer&quot;, &quot;Shampoo&quot;, &quot;Bathtub&quot;, &quot;Essentials&quot;, &quot;Carbon monoxide alarm&quot;]"/>
    <n v="474"/>
    <x v="57"/>
    <x v="1"/>
    <n v="1125"/>
    <n v="30"/>
    <n v="1125"/>
    <n v="0"/>
    <n v="0"/>
    <n v="13"/>
    <n v="193"/>
    <n v="5"/>
    <m/>
  </r>
  <r>
    <x v="2918"/>
    <n v="0.97"/>
    <s v="Sunnyvale"/>
    <x v="11"/>
    <s v="Entire serviced apartment"/>
    <s v="Entire home/apt"/>
    <n v="6"/>
    <n v="2"/>
    <n v="3"/>
    <x v="3"/>
    <s v="[&quot;Long term stays allowed&quot;, &quot;Oven&quot;, &quot;Microwave&quot;, &quot;Hangers&quot;, &quot;TV&quot;, &quot;Dining table&quot;, &quot;Wifi&quot;, &quot;Refrigerator&quot;, &quot;Bed linens&quot;, &quot;Lockbox&quot;, &quot;Kitchen&quot;, &quot;Dedicated workspace&quot;, &quot;Coffee maker&quot;, &quot;Smoke alarm&quot;, &quot;Stove&quot;, &quot;Dishes and silverware&quot;, &quot;Dryer \u2013\u00a0In unit&quot;, &quot;Private entrance&quot;, &quot;Dishwasher&quot;, &quot;Cooking basics&quot;, &quot;Hot water&quot;, &quot;Free street parking&quot;, &quot;Iron&quot;, &quot;Hair dryer&quot;, &quot;Shampoo&quot;, &quot;Heating&quot;, &quot;Essentials&quot;, &quot;Carbon monoxide alarm&quot;, &quot;Washer \u2013\u00a0In unit&quot;]"/>
    <n v="459"/>
    <x v="500"/>
    <x v="1"/>
    <n v="731"/>
    <n v="30"/>
    <n v="731"/>
    <n v="0"/>
    <n v="0"/>
    <n v="0"/>
    <n v="13"/>
    <n v="5"/>
    <m/>
  </r>
  <r>
    <x v="2919"/>
    <n v="0.98"/>
    <s v="Arts District"/>
    <x v="22"/>
    <s v="Shared room in home"/>
    <s v="Shared room"/>
    <n v="1"/>
    <n v="2"/>
    <n v="1"/>
    <x v="4"/>
    <s v="[&quot;Long term stays allowed&quot;, &quot;Oven&quot;, &quot;Microwave&quot;, &quot;Hangers&quot;, &quot;TV&quot;, &quot;First aid kit&quot;, &quot;Fire extinguisher&quot;, &quot;Dryer&quot;, &quot;Washer&quot;, &quot;Wifi&quot;, &quot;Refrigerator&quot;, &quot;Bed linens&quot;, &quot;Kitchen&quot;, &quot;Coffee maker&quot;, &quot;Smoke alarm&quot;, &quot;Stove&quot;, &quot;Cooking basics&quot;, &quot;Hot water&quot;, &quot;Iron&quot;, &quot;Hair dryer&quot;, &quot;Shampoo&quot;, &quot;Heating&quot;, &quot;Essentials&quot;, &quot;Carbon monoxide alarm&quot;]"/>
    <n v="325"/>
    <x v="69"/>
    <x v="1"/>
    <n v="1125"/>
    <n v="30"/>
    <n v="1125"/>
    <n v="30"/>
    <n v="60"/>
    <n v="90"/>
    <n v="365"/>
    <n v="4"/>
    <m/>
  </r>
  <r>
    <x v="2920"/>
    <n v="1"/>
    <s v="Downtown"/>
    <x v="22"/>
    <s v="Room in boutique hotel"/>
    <s v="Private room"/>
    <n v="2"/>
    <n v="1"/>
    <n v="1"/>
    <x v="1"/>
    <s v="[&quot;Wifi&quot;, &quot;Private entrance&quot;, &quot;Long term stays allowed&quot;, &quot;First aid kit&quot;, &quot;Hot water&quot;, &quot;Lock on bedroom door&quot;, &quot;Coffee maker&quot;, &quot;Gym&quot;, &quot;Paid parking off premises&quot;, &quot;Fire extinguisher&quot;, &quot;Essentials&quot;, &quot;Iron&quot;, &quot;Hair dryer&quot;, &quot;Heating&quot;, &quot;Smoke alarm&quot;, &quot;Hangers&quot;, &quot;TV&quot;, &quot;Carbon monoxide alarm&quot;]"/>
    <n v="286"/>
    <x v="501"/>
    <x v="5"/>
    <n v="1125"/>
    <n v="1"/>
    <n v="1899697202.2"/>
    <n v="0"/>
    <n v="0"/>
    <n v="0"/>
    <n v="159"/>
    <n v="5"/>
    <s v="Exempt"/>
  </r>
  <r>
    <x v="2921"/>
    <n v="1"/>
    <s v="Downtown"/>
    <x v="10"/>
    <s v="Room in boutique hotel"/>
    <s v="Private room"/>
    <n v="2"/>
    <n v="1"/>
    <n v="1"/>
    <x v="0"/>
    <s v="[&quot;Wifi&quot;, &quot;Private entrance&quot;, &quot;Long term stays allowed&quot;, &quot;First aid kit&quot;, &quot;Hot water&quot;, &quot;Lock on bedroom door&quot;, &quot;Coffee maker&quot;, &quot;Gym&quot;, &quot;Paid parking off premises&quot;, &quot;Fire extinguisher&quot;, &quot;Essentials&quot;, &quot;Iron&quot;, &quot;Hair dryer&quot;, &quot;Heating&quot;, &quot;Smoke alarm&quot;, &quot;Hangers&quot;, &quot;TV&quot;, &quot;Carbon monoxide alarm&quot;]"/>
    <n v="286"/>
    <x v="501"/>
    <x v="5"/>
    <n v="1125"/>
    <n v="1"/>
    <n v="1889980086.7"/>
    <n v="0"/>
    <n v="0"/>
    <n v="0"/>
    <n v="39"/>
    <n v="4.5"/>
    <s v="Exempt"/>
  </r>
  <r>
    <x v="2922"/>
    <n v="0.65"/>
    <s v="SoMa"/>
    <x v="25"/>
    <s v="Private room in condo"/>
    <s v="Private room"/>
    <n v="1"/>
    <n v="1"/>
    <n v="1"/>
    <x v="1"/>
    <s v="[&quot;Long term stays allowed&quot;, &quot;Free washer \u2013 In unit&quot;, &quot;Private patio or balcony&quot;, &quot;Oven&quot;, &quot;Microwave&quot;, &quot;Paid parking off premises&quot;, &quot;Pour-over coffee&quot;, &quot;Toaster&quot;, &quot;Shower gel&quot;, &quot;Hangers&quot;, &quot;Cleaning before checkout&quot;, &quot;Body soap&quot;, &quot;Cable TV&quot;, &quot;Dining table&quot;, &quot;Clothing storage: dresser and closet&quot;, &quot;First aid kit&quot;, &quot;Electric stove&quot;, &quot;Fire extinguisher&quot;, &quot;Heating&quot;, &quot;Freezer&quot;, &quot;Wifi&quot;, &quot;Extra pillows and blankets&quot;, &quot;Bed linens&quot;, &quot;Lockbox&quot;, &quot;Cleaning products&quot;, &quot;Kitchen&quot;, &quot;Wine glasses&quot;, &quot;Elevator&quot;, &quot;Free dryer \u2013 In unit&quot;, &quot;Dedicated workspace&quot;, &quot;42\&quot; HDTV with Amazon Prime Video, standard cable&quot;, &quot;Hot water kettle&quot;, &quot;Smoke alarm&quot;, &quot;Coffee maker&quot;, &quot;Dishes and silverware&quot;, &quot;Conditioner&quot;, &quot;Designated shelf in fridge refrigerator&quot;, &quot;Cooking basics&quot;, &quot;Hot water&quot;, &quot;Free street parking&quot;, &quot;Outdoor furniture&quot;, &quot;Iron&quot;, &quot;Hair dryer&quot;, &quot;Shampoo&quot;, &quot;Bathtub&quot;, &quot;Portable fans&quot;, &quot;Essentials&quot;, &quot;Carbon monoxide alarm&quot;]"/>
    <n v="915"/>
    <x v="214"/>
    <x v="2"/>
    <n v="60"/>
    <n v="3"/>
    <n v="1125"/>
    <n v="6"/>
    <n v="24"/>
    <n v="52"/>
    <n v="142"/>
    <n v="4.8899999999999997"/>
    <s v="STR-0004716"/>
  </r>
  <r>
    <x v="2923"/>
    <n v="0.97"/>
    <s v="Cambridge"/>
    <x v="25"/>
    <s v="Entire rental unit"/>
    <s v="Entire home/apt"/>
    <n v="2"/>
    <n v="1"/>
    <n v="1"/>
    <x v="1"/>
    <s v="[&quot;Long term stays allowed&quot;, &quot;Oven&quot;, &quot;Gym&quot;, &quot;Microwave&quot;, &quot;Hangers&quot;, &quot;Air conditioning&quot;, &quot;TV&quot;, &quot;BBQ grill&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36"/>
    <x v="261"/>
    <x v="6"/>
    <n v="1125"/>
    <n v="702.1"/>
    <n v="1125"/>
    <n v="0"/>
    <n v="0"/>
    <n v="0"/>
    <n v="219"/>
    <n v="5"/>
    <m/>
  </r>
  <r>
    <x v="2924"/>
    <n v="1"/>
    <s v="Bernal Heights"/>
    <x v="1"/>
    <s v="Entire guest suite"/>
    <s v="Entire home/apt"/>
    <n v="6"/>
    <n v="1"/>
    <n v="2"/>
    <x v="0"/>
    <s v="[&quot;Long term stays allowed&quot;, &quot;Private patio or balcony&quot;, &quot;High chair&quot;, &quot;Hangers&quot;, &quot;Toaster&quot;, &quot;Ceiling fan&quot;, &quot;Cable TV&quot;, &quot;TV with standard cable&quot;, &quot;Dining table&quot;, &quot;Clothing storage: dresser and closet&quot;, &quot;Room-darkening shades&quot;, &quot;Laundromat nearby&quot;, &quot;Fire extinguisher&quot;, &quot;Children\u2019s books and toys for ages 2-5 years old&quot;, &quot;Freezer&quot;, &quot;Wifi&quot;, &quot;Extra pillows and blankets&quot;, &quot;Refrigerator&quot;, &quot;Bed linens&quot;, &quot;Lockbox&quot;, &quot;Babysitter recommendations&quot;, &quot;Cleaning products&quot;, &quot;Kitchen&quot;, &quot;Luggage dropoff allowed&quot;, &quot;Hot water kettle&quot;, &quot;Smoke alarm&quot;, &quot;Coffee maker&quot;, &quot;Stove&quot;, &quot;Security cameras on property&quot;, &quot;Dishes and silverware&quot;, &quot;Pack \u2019n play/Travel crib&quot;, &quot;Private entrance&quot;, &quot;Dishwasher&quot;, &quot;Cooking basics&quot;, &quot;Hot water&quot;, &quot;Bathtub&quot;, &quot;Free street parking&quot;, &quot;Outdoor furniture&quot;, &quot;Iron&quot;, &quot;Hair dryer&quot;, &quot;Heating&quot;, &quot;Portable fans&quot;, &quot;Essentials&quot;, &quot;Baking sheet&quot;, &quot;Carbon monoxide alarm&quot;]"/>
    <n v="878"/>
    <x v="107"/>
    <x v="0"/>
    <n v="90"/>
    <n v="2"/>
    <n v="90"/>
    <n v="3"/>
    <n v="5"/>
    <n v="15"/>
    <n v="225"/>
    <n v="4.95"/>
    <s v="STR-0005279"/>
  </r>
  <r>
    <x v="2925"/>
    <n v="1"/>
    <s v="Excelsior"/>
    <x v="14"/>
    <s v="Entire guest suite"/>
    <s v="Entire home/apt"/>
    <n v="2"/>
    <n v="1"/>
    <n v="1"/>
    <x v="1"/>
    <s v="[&quot;Shared patio or balcony&quot;, &quot;Wifi&quot;, &quot;Private entrance&quot;, &quot;Refrigerator&quot;, &quot;Long term stays allowed&quot;, &quot;Coffee maker&quot;, &quot;Outdoor furniture&quot;, &quot;Essentials&quot;, &quot;Private fenced garden or backyard&quot;, &quot;Shampoo&quot;, &quot;Heating&quot;, &quot;Smoke alarm&quot;, &quot;Hangers&quot;, &quot;TV&quot;]"/>
    <n v="240"/>
    <x v="101"/>
    <x v="1"/>
    <n v="1125"/>
    <n v="30"/>
    <n v="1125"/>
    <n v="27"/>
    <n v="55"/>
    <n v="84"/>
    <n v="174"/>
    <m/>
    <m/>
  </r>
  <r>
    <x v="2926"/>
    <n v="0.97"/>
    <s v="Sunnyvale"/>
    <x v="25"/>
    <s v="Entire serviced apartment"/>
    <s v="Entire home/apt"/>
    <n v="2"/>
    <n v="1"/>
    <m/>
    <x v="7"/>
    <s v="[&quot;Long term stays allowed&quot;, &quot;Oven&quot;, &quot;Gym&quot;, &quot;Microwave&quot;, &quot;Hangers&quot;, &quot;TV&quot;, &quot;Dining table&quot;, &quot;Dryer \u2013 In building&quot;, &quot;Washer \u2013\u00a0In building&quot;, &quot;Wifi&quot;, &quot;Refrigerator&quot;, &quot;Bed linens&quot;, &quot;Kitchen&quot;, &quot;Elevator&quot;, &quot;Dedicated workspace&quot;, &quot;Coffee maker&quot;, &quot;Smoke alarm&quot;, &quot;Stove&quot;, &quot;Dishes and silverware&quot;, &quot;Private entrance&quot;, &quot;Dishwasher&quot;, &quot;Cooking basics&quot;, &quot;Hot water&quot;, &quot;Iron&quot;, &quot;Hair dryer&quot;, &quot;Shampoo&quot;, &quot;Heating&quot;, &quot;Essentials&quot;, &quot;Carbon monoxide alarm&quot;]"/>
    <n v="447"/>
    <x v="136"/>
    <x v="1"/>
    <n v="731"/>
    <n v="30"/>
    <n v="731"/>
    <n v="1"/>
    <n v="18"/>
    <n v="48"/>
    <n v="323"/>
    <n v="5"/>
    <m/>
  </r>
  <r>
    <x v="2927"/>
    <n v="0.93"/>
    <s v="Nob Hill"/>
    <x v="10"/>
    <s v="Private room in home"/>
    <s v="Private room"/>
    <n v="2"/>
    <n v="5"/>
    <n v="1"/>
    <x v="1"/>
    <s v="[&quot;Long term stays allowed&quot;, &quot;Oven&quot;, &quot;Microwave&quot;, &quot;Hangers&quot;, &quot;Air conditioning&quot;, &quot;Lock on bedroom door&quot;, &quot;TV&quot;, &quot;BBQ grill&quot;, &quot;First aid kit&quot;, &quot;Fire extinguisher&quot;, &quot;Keypad&quot;, &quot;Dryer&quot;, &quot;Washer&quot;, &quot;Wifi&quot;, &quot;Refrigerator&quot;, &quot;Kitchen&quot;, &quot;Coffee maker&quot;, &quot;Smoke alarm&quot;, &quot;Stove&quot;, &quot;Security cameras on property&quot;, &quot;Dishwasher&quot;, &quot;Cooking basics&quot;, &quot;Iron&quot;, &quot;Hair dryer&quot;, &quot;Heating&quot;, &quot;Essentials&quot;, &quot;Carbon monoxide alarm&quot;]"/>
    <n v="400"/>
    <x v="254"/>
    <x v="17"/>
    <n v="1125"/>
    <n v="365"/>
    <n v="1125"/>
    <n v="30"/>
    <n v="60"/>
    <n v="90"/>
    <n v="365"/>
    <n v="5"/>
    <m/>
  </r>
  <r>
    <x v="2928"/>
    <n v="0.97"/>
    <s v="Sunnyvale"/>
    <x v="25"/>
    <s v="Entire serviced apartment"/>
    <s v="Entire home/apt"/>
    <n v="2"/>
    <n v="1"/>
    <m/>
    <x v="7"/>
    <s v="[&quot;Long term stays allowed&quot;, &quot;Oven&quot;, &quot;Gym&quot;, &quot;Microwave&quot;, &quot;Hangers&quot;, &quot;TV&quot;, &quot;Dining table&quot;, &quot;Dryer \u2013 In building&quot;, &quot;Washer \u2013\u00a0In building&quot;, &quot;Wifi&quot;, &quot;Refrigerator&quot;, &quot;Bed linens&quot;, &quot;Kitchen&quot;, &quot;Elevator&quot;, &quot;Dedicated workspace&quot;, &quot;Coffee maker&quot;, &quot;Smoke alarm&quot;, &quot;Stove&quot;, &quot;Dishes and silverware&quot;, &quot;Private entrance&quot;, &quot;Dishwasher&quot;, &quot;Cooking basics&quot;, &quot;Hot water&quot;, &quot;Iron&quot;, &quot;Hair dryer&quot;, &quot;Shampoo&quot;, &quot;Heating&quot;, &quot;Essentials&quot;, &quot;Carbon monoxide alarm&quot;]"/>
    <n v="447"/>
    <x v="311"/>
    <x v="1"/>
    <n v="731"/>
    <n v="30"/>
    <n v="731"/>
    <n v="0"/>
    <n v="5"/>
    <n v="13"/>
    <n v="261"/>
    <m/>
    <m/>
  </r>
  <r>
    <x v="2929"/>
    <n v="0.97"/>
    <s v="Sunnyvale"/>
    <x v="25"/>
    <s v="Entire serviced apartment"/>
    <s v="Entire home/apt"/>
    <n v="2"/>
    <n v="1"/>
    <m/>
    <x v="7"/>
    <s v="[&quot;Long term stays allowed&quot;, &quot;Oven&quot;, &quot;Gym&quot;, &quot;Microwave&quot;, &quot;Hangers&quot;, &quot;TV&quot;, &quot;Dining table&quot;, &quot;Dryer \u2013 In building&quot;, &quot;Washer \u2013\u00a0In building&quot;, &quot;Wifi&quot;, &quot;Refrigerator&quot;, &quot;Bed linens&quot;, &quot;Kitchen&quot;, &quot;Elevator&quot;, &quot;Dedicated workspace&quot;, &quot;Coffee maker&quot;, &quot;Smoke alarm&quot;, &quot;Stove&quot;, &quot;Dishes and silverware&quot;, &quot;Private entrance&quot;, &quot;Dishwasher&quot;, &quot;Cooking basics&quot;, &quot;Hot water&quot;, &quot;Iron&quot;, &quot;Hair dryer&quot;, &quot;Shampoo&quot;, &quot;Heating&quot;, &quot;Essentials&quot;, &quot;Carbon monoxide alarm&quot;]"/>
    <n v="447"/>
    <x v="464"/>
    <x v="1"/>
    <n v="731"/>
    <n v="30"/>
    <n v="731"/>
    <n v="0"/>
    <n v="0"/>
    <n v="0"/>
    <n v="218"/>
    <n v="3.67"/>
    <m/>
  </r>
  <r>
    <x v="2930"/>
    <n v="0.67"/>
    <s v="Lower Haight"/>
    <x v="0"/>
    <s v="Entire rental unit"/>
    <s v="Entire home/apt"/>
    <n v="2"/>
    <n v="1"/>
    <n v="1"/>
    <x v="1"/>
    <s v="[&quot;Long term stays allowed&quot;, &quot;Oven&quot;, &quot;50\&quot; TV with Apple TV&quot;, &quot;Microwave&quot;, &quot;Hangers&quot;, &quot;First aid kit&quot;, &quot;Fire extinguisher&quot;, &quot;Dryer&quot;, &quot;Washer&quot;, &quot;Heating&quot;, &quot;Wifi&quot;, &quot;Extra pillows and blankets&quot;, &quot;Refrigerator&quot;, &quot;Bed linens&quot;, &quot;Kitchen&quot;, &quot;Luggage dropoff allowed&quot;, &quot;Smoke alarm&quot;, &quot;Coffee maker&quot;, &quot;Stove&quot;, &quot;Security cameras on property&quot;, &quot;Dishes and silverware&quot;, &quot;Pack \u2019n play/Travel crib&quot;, &quot;Dishwasher&quot;, &quot;Cooking basics&quot;, &quot;Hot water&quot;, &quot;Building staff&quot;, &quot;Iron&quot;, &quot;Hair dryer&quot;, &quot;Shampoo&quot;, &quot;Bathtub&quot;, &quot;Essentials&quot;, &quot;Carbon monoxide alarm&quot;]"/>
    <n v="534"/>
    <x v="38"/>
    <x v="1"/>
    <n v="90"/>
    <n v="30"/>
    <n v="90"/>
    <n v="0"/>
    <n v="3"/>
    <n v="3"/>
    <n v="3"/>
    <n v="5"/>
    <m/>
  </r>
  <r>
    <x v="2931"/>
    <n v="0.12"/>
    <s v="Mission District"/>
    <x v="7"/>
    <s v="Entire rental unit"/>
    <s v="Entire home/apt"/>
    <n v="1"/>
    <n v="1"/>
    <n v="1"/>
    <x v="1"/>
    <s v="[&quot;Long term stays allowed&quot;, &quot;Oven&quot;, &quot;Paid parking off premises&quot;, &quot;Shower gel&quot;, &quot;Hangers&quot;, &quot;Dining table&quot;, &quot;First aid kit&quot;, &quot;Laundromat nearby&quot;, &quot;Fire extinguisher&quot;, &quot;Freezer&quot;, &quot;Extra pillows and blankets&quot;, &quot;Refrigerator&quot;, &quot;Bed linens&quot;, &quot;Lockbox&quot;, &quot;Kitchen&quot;, &quot;Luggage dropoff allowed&quot;, &quot;Fast wifi \u2013 244 Mbps&quot;, &quot;Dedicated workspace&quot;, &quot;Coffee maker&quot;, &quot;Smoke alarm&quot;, &quot;Stove&quot;, &quot;Dishes and silverware&quot;, &quot;Private entrance&quot;, &quot;Record player&quot;, &quot;Iron&quot;, &quot;Shampoo&quot;, &quot;Heating&quot;, &quot;Essentials&quot;, &quot;Baking sheet&quot;, &quot;Carbon monoxide alarm&quot;]"/>
    <n v="523"/>
    <x v="211"/>
    <x v="1"/>
    <n v="1125"/>
    <n v="30"/>
    <n v="1125"/>
    <n v="0"/>
    <n v="2"/>
    <n v="7"/>
    <n v="282"/>
    <n v="4.5"/>
    <m/>
  </r>
  <r>
    <x v="2932"/>
    <n v="0.99"/>
    <s v="Visitacion Valley"/>
    <x v="35"/>
    <s v="Private room in home"/>
    <s v="Private room"/>
    <n v="2"/>
    <n v="1"/>
    <n v="1"/>
    <x v="1"/>
    <s v="[&quot;Long term stays allowed&quot;, &quot;Oven&quot;, &quot;Microwave&quot;, &quot;Shower gel&quot;, &quot;Hangers&quot;, &quot;Lock on bedroom door&quot;, &quot;Cable TV&quot;, &quot;TV with standard cable&quot;, &quot;First aid kit&quot;, &quot;Fire extinguisher&quot;, &quot;Wifi&quot;, &quot;Extra pillows and blankets&quot;, &quot;Refrigerator&quot;, &quot;Bed linens&quot;, &quot;Kitchen&quot;, &quot;Smoke alarm&quot;, &quot;Coffee maker&quot;, &quot;Stove&quot;, &quot;Security cameras on property&quot;, &quot;Dishes and silverware&quot;, &quot;Cooking basics&quot;, &quot;Smart lock&quot;, &quot;Hot water&quot;, &quot;Free street parking&quot;, &quot;Iron&quot;, &quot;Hair dryer&quot;, &quot;Shampoo&quot;, &quot;Heating&quot;, &quot;Essentials&quot;, &quot;Carbon monoxide alarm&quot;]"/>
    <n v="500"/>
    <x v="69"/>
    <x v="0"/>
    <n v="29"/>
    <n v="2"/>
    <n v="29"/>
    <n v="2"/>
    <n v="10"/>
    <n v="23"/>
    <n v="93"/>
    <n v="4.8899999999999997"/>
    <s v="2022-006102STR"/>
  </r>
  <r>
    <x v="2933"/>
    <n v="0.99"/>
    <s v="Visitacion Valley"/>
    <x v="35"/>
    <s v="Private room in home"/>
    <s v="Private room"/>
    <n v="4"/>
    <n v="1"/>
    <n v="1"/>
    <x v="0"/>
    <s v="[&quot;Long term stays allowed&quot;, &quot;Oven&quot;, &quot;Microwave&quot;, &quot;Shower gel&quot;, &quot;Hangers&quot;, &quot;Lock on bedroom door&quot;, &quot;Cable TV&quot;, &quot;TV with standard cable&quot;, &quot;First aid kit&quot;, &quot;Fire extinguisher&quot;, &quot;Wifi&quot;, &quot;Extra pillows and blankets&quot;, &quot;Refrigerator&quot;, &quot;Bed linens&quot;, &quot;Kitchen&quot;, &quot;Smoke alarm&quot;, &quot;Coffee maker&quot;, &quot;Stove&quot;, &quot;Security cameras on property&quot;, &quot;Dishes and silverware&quot;, &quot;Cooking basics&quot;, &quot;Smart lock&quot;, &quot;Hot water&quot;, &quot;Free street parking&quot;, &quot;Iron&quot;, &quot;Hair dryer&quot;, &quot;Shampoo&quot;, &quot;Heating&quot;, &quot;Essentials&quot;, &quot;Carbon monoxide alarm&quot;]"/>
    <n v="500"/>
    <x v="345"/>
    <x v="0"/>
    <n v="29"/>
    <n v="2"/>
    <n v="29"/>
    <n v="3"/>
    <n v="13"/>
    <n v="40"/>
    <n v="123"/>
    <n v="4.93"/>
    <s v="2022-006102STR"/>
  </r>
  <r>
    <x v="2934"/>
    <n v="0.93"/>
    <s v="Nob Hill"/>
    <x v="10"/>
    <s v="Private room in home"/>
    <s v="Private room"/>
    <n v="2"/>
    <n v="5"/>
    <n v="1"/>
    <x v="1"/>
    <s v="[&quot;Long term stays allowed&quot;, &quot;Oven&quot;, &quot;Microwave&quot;, &quot;Hangers&quot;, &quot;Air conditioning&quot;, &quot;Lock on bedroom door&quot;, &quot;TV&quot;, &quot;BBQ grill&quot;, &quot;First aid kit&quot;, &quot;Fire extinguisher&quot;, &quot;Keypad&quot;, &quot;Dryer&quot;, &quot;Washer&quot;, &quot;Wifi&quot;, &quot;Refrigerator&quot;, &quot;Kitchen&quot;, &quot;Coffee maker&quot;, &quot;Smoke alarm&quot;, &quot;Stove&quot;, &quot;Security cameras on property&quot;, &quot;Dishwasher&quot;, &quot;Cooking basics&quot;, &quot;Iron&quot;, &quot;Hair dryer&quot;, &quot;Heating&quot;, &quot;Essentials&quot;, &quot;Carbon monoxide alarm&quot;]"/>
    <n v="400"/>
    <x v="254"/>
    <x v="17"/>
    <n v="1125"/>
    <n v="365"/>
    <n v="1125"/>
    <n v="30"/>
    <n v="60"/>
    <n v="90"/>
    <n v="365"/>
    <n v="5"/>
    <m/>
  </r>
  <r>
    <x v="2935"/>
    <n v="0.93"/>
    <s v="Nob Hill"/>
    <x v="10"/>
    <s v="Private room in home"/>
    <s v="Private room"/>
    <n v="1"/>
    <n v="5"/>
    <n v="1"/>
    <x v="1"/>
    <s v="[&quot;Long term stays allowed&quot;, &quot;Oven&quot;, &quot;Microwave&quot;, &quot;Hangers&quot;, &quot;Air conditioning&quot;, &quot;Lock on bedroom door&quot;, &quot;Cable TV&quot;, &quot;TV with standard cable&quot;, &quot;BBQ grill&quot;, &quot;First aid kit&quot;, &quot;Fire extinguisher&quot;, &quot;Keypad&quot;, &quot;Dryer&quot;, &quot;Washer&quot;, &quot;Wifi&quot;, &quot;Extra pillows and blankets&quot;, &quot;Refrigerator&quot;, &quot;Bed linens&quot;, &quot;Kitchen&quot;, &quot;Smoke alarm&quot;, &quot;Coffee maker&quot;, &quot;Stove&quot;, &quot;Security cameras on property&quot;, &quot;Dishes and silverware&quot;, &quot;Dishwasher&quot;, &quot;Cooking basics&quot;, &quot;Hot water&quot;, &quot;Iron&quot;, &quot;Hair dryer&quot;, &quot;Heating&quot;, &quot;Essentials&quot;, &quot;Carbon monoxide alarm&quot;]"/>
    <n v="514"/>
    <x v="173"/>
    <x v="17"/>
    <n v="1125"/>
    <n v="365"/>
    <n v="1125"/>
    <n v="29"/>
    <n v="59"/>
    <n v="89"/>
    <n v="364"/>
    <n v="4.75"/>
    <m/>
  </r>
  <r>
    <x v="2936"/>
    <n v="1"/>
    <s v="Twin Peaks"/>
    <x v="6"/>
    <s v="Entire home"/>
    <s v="Entire home/apt"/>
    <n v="6"/>
    <n v="1"/>
    <n v="3"/>
    <x v="4"/>
    <s v="[&quot;Long term stays allowed&quot;, &quot;Oven&quot;, &quot;Microwave&quot;, &quot;Hangers&quot;, &quot;Cable TV&quot;, &quot;TV with standard cable&quot;, &quot;Freezer&quot;, &quot;Wifi&quot;, &quot;Refrigerator&quot;, &quot;Lockbox&quot;, &quot;Babysitter recommendations&quot;, &quot;Kitchen&quot;, &quot;Coffee maker&quot;, &quot;Smoke alarm&quot;, &quot;Stove&quot;, &quot;Dishes and silverware&quot;, &quot;Private entrance&quot;, &quot;Dishwasher&quot;, &quot;Cooking basics&quot;, &quot;Hot water&quot;, &quot;Bathtub&quot;, &quot;Free street parking&quot;, &quot;Iron&quot;, &quot;Hair dryer&quot;, &quot;Shampoo&quot;, &quot;Heating&quot;, &quot;Essentials&quot;, &quot;Carbon monoxide alarm&quot;]"/>
    <n v="431"/>
    <x v="319"/>
    <x v="0"/>
    <n v="28"/>
    <n v="2"/>
    <n v="1125"/>
    <n v="13"/>
    <n v="37"/>
    <n v="63"/>
    <n v="243"/>
    <n v="4.75"/>
    <s v="STR-0004506"/>
  </r>
  <r>
    <x v="2937"/>
    <n v="0.93"/>
    <s v="Nob Hill"/>
    <x v="0"/>
    <s v="Private room in home"/>
    <s v="Private room"/>
    <n v="2"/>
    <n v="5"/>
    <n v="1"/>
    <x v="1"/>
    <s v="[&quot;Long term stays allowed&quot;, &quot;Oven&quot;, &quot;Microwave&quot;, &quot;Hangers&quot;, &quot;Air conditioning&quot;, &quot;Lock on bedroom door&quot;, &quot;TV&quot;, &quot;BBQ grill&quot;, &quot;First aid kit&quot;, &quot;Fire extinguisher&quot;, &quot;Keypad&quot;, &quot;Dryer&quot;, &quot;Washer&quot;, &quot;Wifi&quot;, &quot;Refrigerator&quot;, &quot;Kitchen&quot;, &quot;Coffee maker&quot;, &quot;Smoke alarm&quot;, &quot;Stove&quot;, &quot;Security cameras on property&quot;, &quot;Dishwasher&quot;, &quot;Cooking basics&quot;, &quot;Iron&quot;, &quot;Hair dryer&quot;, &quot;Heating&quot;, &quot;Essentials&quot;, &quot;Carbon monoxide alarm&quot;]"/>
    <n v="400"/>
    <x v="254"/>
    <x v="17"/>
    <n v="1125"/>
    <n v="365"/>
    <n v="1125"/>
    <n v="30"/>
    <n v="60"/>
    <n v="90"/>
    <n v="365"/>
    <n v="4"/>
    <m/>
  </r>
  <r>
    <x v="2938"/>
    <n v="0.93"/>
    <s v="Nob Hill"/>
    <x v="7"/>
    <s v="Private room in home"/>
    <s v="Private room"/>
    <n v="1"/>
    <n v="5"/>
    <n v="1"/>
    <x v="1"/>
    <s v="[&quot;Long term stays allowed&quot;, &quot;Oven&quot;, &quot;Microwave&quot;, &quot;Hangers&quot;, &quot;Air conditioning&quot;, &quot;Lock on bedroom door&quot;, &quot;Cable TV&quot;, &quot;TV with standard cable&quot;, &quot;BBQ grill&quot;, &quot;First aid kit&quot;, &quot;Fire extinguisher&quot;, &quot;Keypad&quot;, &quot;Dryer&quot;, &quot;Washer&quot;, &quot;Wifi&quot;, &quot;Extra pillows and blankets&quot;, &quot;Refrigerator&quot;, &quot;Bed linens&quot;, &quot;Kitchen&quot;, &quot;Smoke alarm&quot;, &quot;Coffee maker&quot;, &quot;Stove&quot;, &quot;Security cameras on property&quot;, &quot;Dishes and silverware&quot;, &quot;Dishwasher&quot;, &quot;Cooking basics&quot;, &quot;Hot water&quot;, &quot;Iron&quot;, &quot;Hair dryer&quot;, &quot;Heating&quot;, &quot;Essentials&quot;, &quot;Carbon monoxide alarm&quot;]"/>
    <n v="514"/>
    <x v="173"/>
    <x v="17"/>
    <n v="1125"/>
    <n v="365"/>
    <n v="1125"/>
    <n v="30"/>
    <n v="60"/>
    <n v="90"/>
    <n v="365"/>
    <n v="2"/>
    <m/>
  </r>
  <r>
    <x v="2939"/>
    <n v="0.93"/>
    <s v="Nob Hill"/>
    <x v="10"/>
    <s v="Private room in home"/>
    <s v="Private room"/>
    <n v="2"/>
    <n v="5"/>
    <n v="1"/>
    <x v="1"/>
    <s v="[&quot;Long term stays allowed&quot;, &quot;Oven&quot;, &quot;Microwave&quot;, &quot;Hangers&quot;, &quot;Air conditioning&quot;, &quot;Lock on bedroom door&quot;, &quot;TV&quot;, &quot;BBQ grill&quot;, &quot;First aid kit&quot;, &quot;Fire extinguisher&quot;, &quot;Keypad&quot;, &quot;Dryer&quot;, &quot;Washer&quot;, &quot;Wifi&quot;, &quot;Refrigerator&quot;, &quot;Kitchen&quot;, &quot;Coffee maker&quot;, &quot;Smoke alarm&quot;, &quot;Stove&quot;, &quot;Security cameras on property&quot;, &quot;Dishwasher&quot;, &quot;Cooking basics&quot;, &quot;Iron&quot;, &quot;Hair dryer&quot;, &quot;Heating&quot;, &quot;Essentials&quot;, &quot;Carbon monoxide alarm&quot;]"/>
    <n v="400"/>
    <x v="254"/>
    <x v="17"/>
    <n v="1125"/>
    <n v="365"/>
    <n v="1125"/>
    <n v="30"/>
    <n v="60"/>
    <n v="90"/>
    <n v="365"/>
    <m/>
    <m/>
  </r>
  <r>
    <x v="2940"/>
    <n v="0.94"/>
    <s v="Parkside"/>
    <x v="23"/>
    <s v="Private room in home"/>
    <s v="Private room"/>
    <n v="2"/>
    <n v="1"/>
    <n v="1"/>
    <x v="1"/>
    <s v="[&quot;Long term stays allowed&quot;, &quot;Oven&quot;, &quot;Microwave&quot;, &quot;Hangers&quot;, &quot;Lock on bedroom door&quot;, &quot;Keypad&quot;, &quot;Wifi&quot;, &quot;Refrigerator&quot;, &quot;Kitchen&quot;, &quot;Coffee maker&quot;, &quot;Smoke alarm&quot;, &quot;Stove&quot;, &quot;Dishes and silverware&quot;, &quot;Dishwasher&quot;, &quot;Cooking basics&quot;, &quot;Hot water&quot;, &quot;Iron&quot;, &quot;Hair dryer&quot;, &quot;Shampoo&quot;, &quot;Heating&quot;, &quot;Essentials&quot;]"/>
    <n v="296"/>
    <x v="6"/>
    <x v="1"/>
    <n v="180"/>
    <n v="30"/>
    <n v="180"/>
    <n v="0"/>
    <n v="0"/>
    <n v="0"/>
    <n v="261"/>
    <n v="4.8600000000000003"/>
    <s v="STR-0001736"/>
  </r>
  <r>
    <x v="2941"/>
    <n v="0.9"/>
    <s v="Noe Valley"/>
    <x v="22"/>
    <s v="Entire rental unit"/>
    <s v="Entire home/apt"/>
    <n v="3"/>
    <n v="1"/>
    <n v="1"/>
    <x v="1"/>
    <s v="[&quot;Wifi&quot;, &quot;Long term stays allowed&quot;, &quot;Kitchen&quot;, &quot;Elevator&quot;, &quot;Dryer&quot;, &quot;Iron&quot;, &quot;Washer&quot;, &quot;Hangers&quot;, &quot;Heating&quot;, &quot;Essentials&quot;, &quot;TV&quot;, &quot;Carbon monoxide alarm&quot;]"/>
    <n v="152"/>
    <x v="19"/>
    <x v="1"/>
    <n v="150"/>
    <n v="30"/>
    <n v="150"/>
    <n v="29"/>
    <n v="59"/>
    <n v="89"/>
    <n v="179"/>
    <n v="5"/>
    <m/>
  </r>
  <r>
    <x v="2942"/>
    <n v="1"/>
    <s v="Bernal Heights"/>
    <x v="1"/>
    <s v="Entire home"/>
    <s v="Entire home/apt"/>
    <n v="4"/>
    <n v="2"/>
    <n v="2"/>
    <x v="3"/>
    <s v="[&quot;Long term stays allowed&quot;, &quot;Private patio or balcony&quot;, &quot;Oven&quot;, &quot;Microwave&quot;, &quot;Clothing storage&quot;, &quot;Toaster&quot;, &quot;Hangers&quot;, &quot;Children\u2019s dinnerware&quot;, &quot;Ceiling fan&quot;, &quot;Body soap&quot;, &quot;Outdoor dining area&quot;, &quot;Dining table&quot;, &quot;Room-darkening shades&quot;, &quot;Laundromat nearby&quot;, &quot;Fire extinguisher&quot;, &quot;Dryer&quot;, &quot;Washer&quot;, &quot;Heating&quot;, &quot;Freezer&quot;, &quot;Children\u2019s books and toys for ages 5-10 years old&quot;, &quot;Wifi&quot;, &quot;Extra pillows and blankets&quot;, &quot;Refrigerator&quot;, &quot;Bed linens&quot;, &quot;Lockbox&quot;, &quot;Cleaning products&quot;, &quot;Kitchen&quot;, &quot;Wine glasses&quot;, &quot;Bread maker&quot;, &quot;Hot water kettle&quot;, &quot;Smoke alarm&quot;, &quot;Coffee maker&quot;, &quot;Stove&quot;, &quot;Security cameras on property&quot;, &quot;Dishes and silverware&quot;, &quot;Conditioner&quot;, &quot;Private entrance&quot;, &quot;Dishwasher&quot;, &quot;Cooking basics&quot;, &quot;Hot water&quot;, &quot;Free street parking&quot;, &quot;Iron&quot;, &quot;Hair dryer&quot;, &quot;Shampoo&quot;, &quot;Bathtub&quot;, &quot;Portable fans&quot;, &quot;Essentials&quot;, &quot;Private fenced garden or backyard&quot;, &quot;Baking sheet&quot;, &quot;Carbon monoxide alarm&quot;]"/>
    <n v="896"/>
    <x v="10"/>
    <x v="2"/>
    <n v="1125"/>
    <n v="3"/>
    <n v="1125"/>
    <n v="0"/>
    <n v="0"/>
    <n v="0"/>
    <n v="0"/>
    <n v="5"/>
    <s v="STR-0004669"/>
  </r>
  <r>
    <x v="2943"/>
    <n v="0.93"/>
    <s v="Union Square"/>
    <x v="22"/>
    <s v="Room in boutique hotel"/>
    <s v="Private room"/>
    <n v="2"/>
    <n v="1"/>
    <n v="1"/>
    <x v="1"/>
    <s v="[&quot;Long term stays allowed&quot;, &quot;Gym&quot;, &quot;Paid valet parking on premises&quot;, &quot;Hangers&quot;, &quot;Lock on bedroom door&quot;, &quot;Cable TV&quot;, &quot;TV with standard cable&quot;, &quot;Window AC unit&quot;, &quot;First aid kit&quot;, &quot;Fire extinguisher&quot;, &quot;Central heating&quot;, &quot;Wifi&quot;, &quot;Bed linens&quot;, &quot;Coffee maker&quot;, &quot;Smoke alarm&quot;, &quot;Private entrance&quot;, &quot;Iron&quot;, &quot;Mini fridge&quot;, &quot;Hair dryer&quot;, &quot;Essentials&quot;, &quot;Carbon monoxide alarm&quot;]"/>
    <n v="365"/>
    <x v="37"/>
    <x v="5"/>
    <n v="28"/>
    <n v="1"/>
    <n v="18.600000000000001"/>
    <n v="5"/>
    <n v="5"/>
    <n v="5"/>
    <n v="5"/>
    <n v="5"/>
    <s v="Exempt"/>
  </r>
  <r>
    <x v="2944"/>
    <n v="0.93"/>
    <s v="Union Square"/>
    <x v="22"/>
    <s v="Room in boutique hotel"/>
    <s v="Private room"/>
    <n v="2"/>
    <n v="1"/>
    <n v="1"/>
    <x v="1"/>
    <s v="[&quot;Long term stays allowed&quot;, &quot;Gym&quot;, &quot;Paid valet parking on premises&quot;, &quot;Hangers&quot;, &quot;Lock on bedroom door&quot;, &quot;Cable TV&quot;, &quot;TV with standard cable&quot;, &quot;Window AC unit&quot;, &quot;First aid kit&quot;, &quot;Fire extinguisher&quot;, &quot;Central heating&quot;, &quot;Wifi&quot;, &quot;Bed linens&quot;, &quot;Luggage dropoff allowed&quot;, &quot;Coffee maker&quot;, &quot;Smoke alarm&quot;, &quot;Private entrance&quot;, &quot;Iron&quot;, &quot;Mini fridge&quot;, &quot;Hair dryer&quot;, &quot;Essentials&quot;, &quot;Carbon monoxide alarm&quot;]"/>
    <n v="392"/>
    <x v="45"/>
    <x v="5"/>
    <n v="28"/>
    <n v="1"/>
    <n v="18.7"/>
    <n v="0"/>
    <n v="1"/>
    <n v="1"/>
    <n v="1"/>
    <n v="5"/>
    <s v="Exempt"/>
  </r>
  <r>
    <x v="2945"/>
    <n v="1"/>
    <s v="Chinatown"/>
    <x v="22"/>
    <s v="Entire serviced apartment"/>
    <s v="Entire home/apt"/>
    <n v="4"/>
    <n v="1"/>
    <m/>
    <x v="1"/>
    <s v="[&quot;Wifi&quot;, &quot;Hot water&quot;, &quot;Gym&quot;, &quot;Paid parking on premises&quot;, &quot;Luggage dropoff allowed&quot;, &quot;Elevator&quot;, &quot;Essentials&quot;, &quot;Iron&quot;, &quot;Heating&quot;, &quot;Building staff&quot;, &quot;Hair dryer&quot;, &quot;Shampoo&quot;, &quot;Air conditioning&quot;, &quot;Smoke alarm&quot;, &quot;Hangers&quot;, &quot;Shared hot tub&quot;, &quot;TV&quot;, &quot;Carbon monoxide alarm&quot;]"/>
    <n v="266"/>
    <x v="18"/>
    <x v="0"/>
    <n v="7"/>
    <n v="2"/>
    <n v="7"/>
    <n v="1"/>
    <n v="1"/>
    <n v="1"/>
    <n v="1"/>
    <n v="5"/>
    <s v="License not needed per OSTR"/>
  </r>
  <r>
    <x v="2946"/>
    <n v="0.92"/>
    <s v="Bayview"/>
    <x v="13"/>
    <s v="Entire guest suite"/>
    <s v="Entire home/apt"/>
    <n v="2"/>
    <n v="1"/>
    <n v="1"/>
    <x v="1"/>
    <s v="[&quot;Long term stays allowed&quot;, &quot;Free parking on premises&quot;, &quot;Burt's body soap&quot;, &quot;Toaster&quot;, &quot;Shower gel&quot;, &quot;Hangers&quot;, &quot;Dining table&quot;, &quot;Room-darkening shades&quot;, &quot;First aid kit&quot;, &quot;Electric stove&quot;, &quot;Laundromat nearby&quot;, &quot;37\&quot; TV with Amazon Prime Video, Netflix&quot;, &quot;Fire extinguisher&quot;, &quot;LG refrigerator&quot;, &quot;Freezer&quot;, &quot;Clothing storage: closet&quot;, &quot;Wifi&quot;, &quot;Bed linens&quot;, &quot;Lockbox&quot;, &quot;Cleaning products&quot;, &quot;Kitchen&quot;, &quot;Wine glasses&quot;, &quot;Luggage dropoff allowed&quot;, &quot;Hot water kettle&quot;, &quot;Smoke alarm&quot;, &quot;Bose sound system with aux&quot;, &quot;Backyard&quot;, &quot;Security cameras on property&quot;, &quot;Dishes and silverware&quot;, &quot;Private entrance&quot;, &quot;Cooking basics&quot;, &quot;Hot water&quot;, &quot;Bathtub&quot;, &quot;Iron&quot;, &quot;Shampoo&quot;, &quot;Heating&quot;, &quot;Essentials&quot;, &quot;Carbon monoxide alarm&quot;]"/>
    <n v="704"/>
    <x v="32"/>
    <x v="2"/>
    <n v="28"/>
    <n v="3"/>
    <n v="1125"/>
    <n v="18"/>
    <n v="48"/>
    <n v="78"/>
    <n v="258"/>
    <n v="4.93"/>
    <s v="City registration pending"/>
  </r>
  <r>
    <x v="2947"/>
    <n v="1"/>
    <s v="Crocker Amazon"/>
    <x v="32"/>
    <s v="Entire rental unit"/>
    <s v="Entire home/apt"/>
    <n v="3"/>
    <n v="1"/>
    <n v="1"/>
    <x v="0"/>
    <s v="[&quot;Shared patio or balcony&quot;, &quot;Stainless steel gas stove&quot;, &quot;Barbecue utensils&quot;, &quot;Free parking on premises&quot;, &quot;Microwave&quot;, &quot;Stainless steel oven&quot;, &quot;Board games&quot;, &quot;Toaster&quot;, &quot;Shower gel&quot;, &quot;Hangers&quot;, &quot;Children\u2019s dinnerware&quot;, &quot;Portable heater&quot;, &quot;HDTV with Amazon Prime Video, HBO Max, Netflix, Roku&quot;, &quot;Outdoor dining area&quot;, &quot;Dining table&quot;, &quot;BBQ grill&quot;, &quot;Clothing storage: dresser and closet&quot;, &quot;Room-darkening shades&quot;, &quot;First aid kit&quot;, &quot;Laundromat nearby&quot;, &quot;Fire extinguisher&quot;, &quot;Baby safety gates&quot;, &quot;Keypad&quot;, &quot;Freezer&quot;, &quot;Shared fenced garden or backyard&quot;, &quot;Free dryer \u2013 In building&quot;, &quot;Central heating&quot;, &quot;Giovanni Hemp Hydrating Shampoo shampoo&quot;, &quot;Wifi \u2013 34 Mbps&quot;, &quot;Extra pillows and blankets&quot;, &quot;Refrigerator&quot;, &quot;Bed linens&quot;, &quot;Rice maker&quot;, &quot;Babysitter recommendations&quot;, &quot;Cleaning products&quot;, &quot;Kitchen&quot;, &quot;Wine glasses&quot;, &quot;Single level home&quot;, &quot;Luggage dropoff allowed&quot;, &quot;Hot water kettle&quot;, &quot;Bidet&quot;, &quot;Smoke alarm&quot;, &quot;Coffee maker&quot;, &quot;Beach essentials&quot;, &quot;Security cameras on property&quot;, &quot;Carbon monoxide alarm&quot;, &quot;Dishes and silverware&quot;, &quot;Children\u2019s books and toys for ages 2-5 years old, 5-10 years old, and 10+ years old&quot;, &quot;Dishwasher&quot;, &quot;Cooking basics&quot;, &quot;Private entrance&quot;, &quot;Hot water&quot;, &quot;Crib - available upon request&quot;, &quot;Free street parking&quot;, &quot;GoogleHome Bluetooth sound system&quot;, &quot;Giovanni Hemp Hydrating Conditioner conditioner&quot;, &quot;Outdoor furniture&quot;, &quot;Iron&quot;, &quot;Folding or convertible high chair - available upon request&quot;, &quot;Hair dryer&quot;, &quot;EO Everyone 3in1 Soap body soap&quot;, &quot;Portable fans&quot;, &quot;Essentials&quot;, &quot;Baking sheet&quot;, &quot;Pack \u2019n play/Travel crib - available upon request&quot;, &quot;Free washer \u2013 In building&quot;]"/>
    <n v="1612"/>
    <x v="253"/>
    <x v="0"/>
    <n v="21"/>
    <n v="2"/>
    <n v="21"/>
    <n v="1"/>
    <n v="2"/>
    <n v="31"/>
    <n v="97"/>
    <n v="5"/>
    <s v="STR-0005254"/>
  </r>
  <r>
    <x v="2948"/>
    <n v="1"/>
    <s v="Outer Sunset"/>
    <x v="26"/>
    <s v="Private room in home"/>
    <s v="Private room"/>
    <n v="3"/>
    <n v="1"/>
    <n v="1"/>
    <x v="1"/>
    <s v="[&quot;Oven&quot;, &quot;Microwave&quot;, &quot;Toaster&quot;, &quot;Hangers&quot;, &quot;Lock on bedroom door&quot;, &quot;TV&quot;, &quot;Dining table&quot;, &quot;First aid kit&quot;, &quot;Indoor fireplace&quot;, &quot;Paid dryer \u2013 In building&quot;, &quot;Paid washer \u2013 In building&quot;, &quot;Wifi&quot;, &quot;Refrigerator&quot;, &quot;Kitchen&quot;, &quot;Coffee maker&quot;, &quot;Smoke alarm&quot;, &quot;Stove&quot;, &quot;Security cameras on property&quot;, &quot;Dishes and silverware&quot;, &quot;Cooking basics&quot;, &quot;Hot water&quot;, &quot;Free street parking&quot;, &quot;Iron&quot;, &quot;Hair dryer&quot;, &quot;Shampoo&quot;, &quot;Heating&quot;, &quot;Essentials&quot;, &quot;Carbon monoxide alarm&quot;]"/>
    <n v="462"/>
    <x v="156"/>
    <x v="5"/>
    <n v="27"/>
    <n v="1"/>
    <n v="27"/>
    <n v="7"/>
    <n v="27"/>
    <n v="57"/>
    <n v="332"/>
    <n v="4.87"/>
    <s v="STR-0003524"/>
  </r>
  <r>
    <x v="2949"/>
    <n v="0.98"/>
    <s v="SoMa"/>
    <x v="25"/>
    <s v="Room in boutique hotel"/>
    <s v="Private room"/>
    <n v="2"/>
    <n v="4"/>
    <n v="1"/>
    <x v="1"/>
    <s v="[&quot;Long term stays allowed&quot;, &quot;Paid parking garage off premises&quot;, &quot;Microwave&quot;, &quot;Toaster&quot;, &quot;Shower gel&quot;, &quot;Hangers&quot;, &quot;Portable heater&quot;, &quot;Lock on bedroom door&quot;, &quot;Body soap&quot;, &quot;Room-darkening shades&quot;, &quot;First aid kit&quot;, &quot;Paid dryer \u2013 In building&quot;, &quot;Fire extinguisher&quot;, &quot;Paid washer \u2013 In building&quot;, &quot;Wifi&quot;, &quot;Bed linens&quot;, &quot;42\&quot; HDTV with premium cable&quot;, &quot;Luggage dropoff allowed&quot;, &quot;Dedicated workspace&quot;, &quot;Safe&quot;, &quot;Smoke alarm&quot;, &quot;Carbon monoxide alarm&quot;, &quot;Conditioner&quot;, &quot;Hot water&quot;, &quot;Crib - available upon request&quot;, &quot;Building staff&quot;, &quot;Iron&quot;, &quot;Mini fridge&quot;, &quot;Hair dryer&quot;, &quot;Shampoo&quot;, &quot;Portable fans&quot;, &quot;Essentials&quot;, &quot;Pack \u2019n play/Travel crib - available upon request&quot;]"/>
    <n v="666"/>
    <x v="317"/>
    <x v="5"/>
    <n v="30"/>
    <n v="1"/>
    <n v="30"/>
    <n v="12"/>
    <n v="42"/>
    <n v="72"/>
    <n v="159"/>
    <n v="4.22"/>
    <s v="License not needed per OSTR"/>
  </r>
  <r>
    <x v="2950"/>
    <n v="1"/>
    <s v="Outer Sunset"/>
    <x v="26"/>
    <s v="Private room in home"/>
    <s v="Private room"/>
    <n v="3"/>
    <n v="1"/>
    <n v="1"/>
    <x v="1"/>
    <s v="[&quot;Microwave&quot;, &quot;Lock on bedroom door&quot;, &quot;TV&quot;, &quot;Dining table&quot;, &quot;First aid kit&quot;, &quot;Paid dryer \u2013 In building&quot;, &quot;Paid washer \u2013 In building&quot;, &quot;Wifi&quot;, &quot;Refrigerator&quot;, &quot;Kitchen&quot;, &quot;Coffee maker&quot;, &quot;Smoke alarm&quot;, &quot;Dishes and silverware&quot;, &quot;Security cameras on property&quot;, &quot;Cooking basics&quot;, &quot;Free street parking&quot;, &quot;Iron&quot;, &quot;Hair dryer&quot;, &quot;Shampoo&quot;, &quot;Heating&quot;, &quot;Essentials&quot;, &quot;Carbon monoxide alarm&quot;]"/>
    <n v="390"/>
    <x v="126"/>
    <x v="5"/>
    <n v="27"/>
    <n v="1"/>
    <n v="27"/>
    <n v="3"/>
    <n v="18"/>
    <n v="46"/>
    <n v="321"/>
    <n v="4.91"/>
    <s v="STR-0003524"/>
  </r>
  <r>
    <x v="2951"/>
    <n v="0.97"/>
    <s v="Western Addition/NOPA"/>
    <x v="0"/>
    <s v="Room in boutique hotel"/>
    <s v="Private room"/>
    <n v="2"/>
    <n v="1"/>
    <n v="1"/>
    <x v="1"/>
    <s v="[&quot;Wifi&quot;, &quot;Private entrance&quot;, &quot;Extra pillows and blankets&quot;, &quot;First aid kit&quot;, &quot;Bed linens&quot;, &quot;Hot water&quot;, &quot;Breakfast&quot;, &quot;Long term stays allowed&quot;, &quot;Lock on bedroom door&quot;, &quot;Fire extinguisher&quot;, &quot;Iron&quot;, &quot;Heating&quot;, &quot;Shower gel&quot;, &quot;Hair dryer&quot;, &quot;Shampoo&quot;, &quot;Smoke alarm&quot;, &quot;Essentials&quot;, &quot;Carbon monoxide alarm&quot;, &quot;Cable TV&quot;, &quot;TV with standard cable&quot;]"/>
    <n v="337"/>
    <x v="292"/>
    <x v="5"/>
    <n v="1125"/>
    <n v="1.2"/>
    <n v="2147483647"/>
    <n v="24"/>
    <n v="49"/>
    <n v="79"/>
    <n v="284"/>
    <n v="4.54"/>
    <s v="Exempt"/>
  </r>
  <r>
    <x v="2952"/>
    <n v="0.93"/>
    <s v="Nob Hill"/>
    <x v="10"/>
    <s v="Private room in home"/>
    <s v="Private room"/>
    <n v="2"/>
    <n v="5"/>
    <n v="1"/>
    <x v="1"/>
    <s v="[&quot;Long term stays allowed&quot;, &quot;Oven&quot;, &quot;Microwave&quot;, &quot;Hangers&quot;, &quot;Air conditioning&quot;, &quot;Lock on bedroom door&quot;, &quot;TV&quot;, &quot;BBQ grill&quot;, &quot;First aid kit&quot;, &quot;Fire extinguisher&quot;, &quot;Keypad&quot;, &quot;Dryer&quot;, &quot;Washer&quot;, &quot;Wifi&quot;, &quot;Refrigerator&quot;, &quot;Kitchen&quot;, &quot;Coffee maker&quot;, &quot;Smoke alarm&quot;, &quot;Stove&quot;, &quot;Security cameras on property&quot;, &quot;Dishwasher&quot;, &quot;Cooking basics&quot;, &quot;Iron&quot;, &quot;Hair dryer&quot;, &quot;Heating&quot;, &quot;Essentials&quot;, &quot;Carbon monoxide alarm&quot;]"/>
    <n v="400"/>
    <x v="254"/>
    <x v="17"/>
    <n v="1125"/>
    <n v="365"/>
    <n v="1125"/>
    <n v="30"/>
    <n v="60"/>
    <n v="90"/>
    <n v="365"/>
    <m/>
    <m/>
  </r>
  <r>
    <x v="2953"/>
    <n v="0.97"/>
    <s v="Crocker Amazon"/>
    <x v="2"/>
    <s v="Entire rental unit"/>
    <s v="Entire home/apt"/>
    <n v="4"/>
    <n v="1"/>
    <n v="2"/>
    <x v="0"/>
    <s v="[&quot;Long term stays allowed&quot;, &quot;Free parking on premises&quot;, &quot;Microwave&quot;, &quot;Shower gel&quot;, &quot;Hangers&quot;, &quot;40\&quot; HDTV with Amazon Prime Video&quot;, &quot;Fire extinguisher&quot;, &quot;Keypad&quot;, &quot;Dryer&quot;, &quot;Fast wifi \u2013 113 Mbps&quot;, &quot;Extra pillows and blankets&quot;, &quot;Refrigerator&quot;, &quot;Bed linens&quot;, &quot;Kitchen&quot;, &quot;Dedicated workspace&quot;, &quot;Smoke alarm&quot;, &quot;Coffee maker&quot;, &quot;Stove&quot;, &quot;Security cameras on property&quot;, &quot;Dishes and silverware&quot;, &quot;Conditioner&quot;, &quot;Private entrance&quot;, &quot;Cooking basics&quot;, &quot;Hot water&quot;, &quot;Free street parking&quot;, &quot;Iron&quot;, &quot;Hair dryer&quot;, &quot;Shampoo&quot;, &quot;Heating&quot;, &quot;Essentials&quot;, &quot;Carbon monoxide alarm&quot;, &quot;Free washer \u2013 In building&quot;]"/>
    <n v="596"/>
    <x v="35"/>
    <x v="5"/>
    <n v="1125"/>
    <n v="1"/>
    <n v="1125"/>
    <n v="8"/>
    <n v="36"/>
    <n v="61"/>
    <n v="336"/>
    <n v="4.8099999999999996"/>
    <s v="STR-0004156"/>
  </r>
  <r>
    <x v="2954"/>
    <n v="0.94"/>
    <s v="Bernal Heights"/>
    <x v="1"/>
    <s v="Entire home"/>
    <s v="Entire home/apt"/>
    <n v="7"/>
    <n v="2"/>
    <n v="2"/>
    <x v="4"/>
    <s v="[&quot;Bedroom comforts&quot;, &quot;Gym&quot;, &quot;Children\u2019s dinnerware&quot;, &quot;TV&quot;, &quot;Room-darkening shades&quot;, &quot;Changing table&quot;, &quot;Children\u2019s books and toys&quot;, &quot;Table corner guards&quot;, &quot;Baby safety gates&quot;, &quot;Washer&quot;, &quot;Dryer&quot;, &quot;Heating&quot;, &quot;Fire extinguisher&quot;, &quot;Bathroom essentials&quot;, &quot;Full kitchen&quot;, &quot;Outlet covers&quot;, &quot;Wifi&quot;, &quot;Window guards&quot;, &quot;Coffee maker&quot;, &quot;Smoke alarm&quot;, &quot;Backyard&quot;, &quot;Pack \u2019n play/Travel crib&quot;, &quot;Crib&quot;, &quot;Dishwasher&quot;, &quot;Free street parking&quot;, &quot;Pets allowed&quot;, &quot;Baby bath&quot;, &quot;Iron&quot;, &quot;Hair dryer&quot;, &quot;Bathtub&quot;, &quot;Carbon monoxide alarm&quot;]"/>
    <n v="524"/>
    <x v="381"/>
    <x v="2"/>
    <n v="30"/>
    <n v="3.4"/>
    <n v="1125"/>
    <n v="7"/>
    <n v="15"/>
    <n v="15"/>
    <n v="20"/>
    <n v="5"/>
    <s v="STR-0004824"/>
  </r>
  <r>
    <x v="2955"/>
    <n v="0.9"/>
    <s v="Noe Valley"/>
    <x v="7"/>
    <s v="Entire rental unit"/>
    <s v="Entire home/apt"/>
    <n v="3"/>
    <n v="1"/>
    <n v="1"/>
    <x v="1"/>
    <s v="[&quot;Wifi&quot;, &quot;Long term stays allowed&quot;, &quot;Refrigerator&quot;, &quot;Kitchen&quot;, &quot;Dishes and silverware&quot;, &quot;Essentials&quot;, &quot;Iron&quot;, &quot;Heating&quot;, &quot;Hangers&quot;, &quot;TV&quot;, &quot;Carbon monoxide alarm&quot;]"/>
    <n v="162"/>
    <x v="122"/>
    <x v="1"/>
    <n v="150"/>
    <n v="30"/>
    <n v="150"/>
    <n v="28"/>
    <n v="58"/>
    <n v="88"/>
    <n v="178"/>
    <n v="5"/>
    <m/>
  </r>
  <r>
    <x v="2956"/>
    <n v="0.99"/>
    <s v="Lower Haight"/>
    <x v="0"/>
    <s v="Private room in home"/>
    <s v="Private room"/>
    <n v="1"/>
    <n v="1"/>
    <n v="1"/>
    <x v="1"/>
    <s v="[&quot;Long term stays allowed&quot;, &quot;Oven&quot;, &quot;Microwave&quot;, &quot;Lock on bedroom door&quot;, &quot;Fire extinguisher&quot;, &quot;Dryer&quot;, &quot;Washer&quot;, &quot;Wifi&quot;, &quot;Refrigerator&quot;, &quot;Kitchen&quot;, &quot;Coffee maker&quot;, &quot;Smoke alarm&quot;, &quot;Stove&quot;, &quot;Dishes and silverware&quot;, &quot;Dishwasher&quot;, &quot;Cooking basics&quot;, &quot;Hot water&quot;, &quot;Hair dryer&quot;, &quot;Heating&quot;, &quot;Essentials&quot;, &quot;Carbon monoxide alarm&quot;]"/>
    <n v="321"/>
    <x v="156"/>
    <x v="5"/>
    <n v="30"/>
    <n v="1"/>
    <n v="30"/>
    <n v="4"/>
    <n v="26"/>
    <n v="54"/>
    <n v="54"/>
    <n v="4.75"/>
    <s v="STR-0005330"/>
  </r>
  <r>
    <x v="2957"/>
    <n v="1"/>
    <s v="SoMa"/>
    <x v="25"/>
    <s v="Entire rental unit"/>
    <s v="Entire home/apt"/>
    <n v="5"/>
    <n v="2"/>
    <n v="2"/>
    <x v="0"/>
    <s v="[&quot;Long term stays allowed&quot;, &quot;Oven&quot;, &quot;Gym&quot;, &quot;Microwave&quot;, &quot;Hangers&quot;, &quot;Hot tub&quot;, &quot;Cable TV&quot;, &quot;TV with standard cable&quot;, &quot;BBQ grill&quot;, &quot;First aid kit&quot;, &quot;Dryer&quot;, &quot;Washer&quot;, &quot;Wifi&quot;, &quot;Refrigerator&quot;, &quot;Kitchen&quot;, &quot;Elevator&quot;, &quot;Smoke alarm&quot;, &quot;Backyard&quot;, &quot;Stove&quot;, &quot;Dishes and silverware&quot;, &quot;Dishwasher&quot;, &quot;Cooking basics&quot;, &quot;Patio or balcony&quot;, &quot;Hot water&quot;, &quot;Iron&quot;, &quot;Hair dryer&quot;, &quot;Heating&quot;, &quot;Essentials&quot;, &quot;Paid parking on premises&quot;, &quot;Carbon monoxide alarm&quot;]"/>
    <n v="437"/>
    <x v="117"/>
    <x v="1"/>
    <n v="1125"/>
    <n v="30"/>
    <n v="1125"/>
    <n v="22"/>
    <n v="22"/>
    <n v="22"/>
    <n v="22"/>
    <m/>
    <m/>
  </r>
  <r>
    <x v="2958"/>
    <n v="0.97"/>
    <s v="Western Addition/NOPA"/>
    <x v="10"/>
    <s v="Room in boutique hotel"/>
    <s v="Private room"/>
    <n v="2"/>
    <n v="1"/>
    <n v="1"/>
    <x v="1"/>
    <s v="[&quot;Wifi&quot;, &quot;Private entrance&quot;, &quot;Breakfast&quot;, &quot;First aid kit&quot;, &quot;Long term stays allowed&quot;, &quot;Lock on bedroom door&quot;, &quot;Fire extinguisher&quot;, &quot;Iron&quot;, &quot;Hair dryer&quot;, &quot;Heating&quot;, &quot;Smoke alarm&quot;, &quot;Essentials&quot;, &quot;TV&quot;, &quot;Carbon monoxide alarm&quot;]"/>
    <n v="223"/>
    <x v="107"/>
    <x v="5"/>
    <n v="1125"/>
    <n v="1.1000000000000001"/>
    <n v="2147483647"/>
    <n v="27"/>
    <n v="55"/>
    <n v="85"/>
    <n v="290"/>
    <m/>
    <s v="Exempt"/>
  </r>
  <r>
    <x v="2959"/>
    <n v="0.97"/>
    <s v="Western Addition/NOPA"/>
    <x v="10"/>
    <s v="Room in boutique hotel"/>
    <s v="Private room"/>
    <n v="2"/>
    <n v="1"/>
    <n v="1"/>
    <x v="1"/>
    <s v="[&quot;Wifi&quot;, &quot;Private entrance&quot;, &quot;Breakfast&quot;, &quot;First aid kit&quot;, &quot;Long term stays allowed&quot;, &quot;Lock on bedroom door&quot;, &quot;Fire extinguisher&quot;, &quot;Iron&quot;, &quot;Hair dryer&quot;, &quot;Heating&quot;, &quot;Smoke alarm&quot;, &quot;Essentials&quot;, &quot;TV&quot;, &quot;Carbon monoxide alarm&quot;]"/>
    <n v="223"/>
    <x v="37"/>
    <x v="5"/>
    <n v="1125"/>
    <n v="1.2"/>
    <n v="2147483647"/>
    <n v="22"/>
    <n v="52"/>
    <n v="82"/>
    <n v="287"/>
    <n v="4.57"/>
    <s v="Exempt"/>
  </r>
  <r>
    <x v="2960"/>
    <n v="0.97"/>
    <s v="Western Addition/NOPA"/>
    <x v="10"/>
    <s v="Room in boutique hotel"/>
    <s v="Private room"/>
    <n v="2"/>
    <n v="1"/>
    <n v="1"/>
    <x v="1"/>
    <s v="[&quot;Wifi&quot;, &quot;Private entrance&quot;, &quot;Breakfast&quot;, &quot;First aid kit&quot;, &quot;Long term stays allowed&quot;, &quot;Lock on bedroom door&quot;, &quot;Fire extinguisher&quot;, &quot;Iron&quot;, &quot;Hair dryer&quot;, &quot;Heating&quot;, &quot;Smoke alarm&quot;, &quot;Essentials&quot;, &quot;TV&quot;, &quot;Carbon monoxide alarm&quot;]"/>
    <n v="223"/>
    <x v="1"/>
    <x v="5"/>
    <n v="1125"/>
    <n v="1.1000000000000001"/>
    <n v="2147483647"/>
    <n v="22"/>
    <n v="52"/>
    <n v="82"/>
    <n v="287"/>
    <m/>
    <s v="Exempt"/>
  </r>
  <r>
    <x v="2961"/>
    <n v="0.97"/>
    <s v="Western Addition/NOPA"/>
    <x v="10"/>
    <s v="Room in boutique hotel"/>
    <s v="Private room"/>
    <n v="2"/>
    <n v="1"/>
    <n v="1"/>
    <x v="1"/>
    <s v="[&quot;Wifi&quot;, &quot;Private entrance&quot;, &quot;Breakfast&quot;, &quot;First aid kit&quot;, &quot;Long term stays allowed&quot;, &quot;Lock on bedroom door&quot;, &quot;Fire extinguisher&quot;, &quot;Iron&quot;, &quot;Hair dryer&quot;, &quot;Heating&quot;, &quot;Smoke alarm&quot;, &quot;Essentials&quot;, &quot;TV&quot;, &quot;Carbon monoxide alarm&quot;]"/>
    <n v="223"/>
    <x v="1"/>
    <x v="5"/>
    <n v="1125"/>
    <n v="1.1000000000000001"/>
    <n v="2147483647"/>
    <n v="28"/>
    <n v="58"/>
    <n v="88"/>
    <n v="293"/>
    <n v="4.5"/>
    <s v="Exempt"/>
  </r>
  <r>
    <x v="2962"/>
    <n v="0.97"/>
    <s v="Western Addition/NOPA"/>
    <x v="10"/>
    <s v="Room in boutique hotel"/>
    <s v="Private room"/>
    <n v="2"/>
    <n v="1"/>
    <n v="1"/>
    <x v="1"/>
    <s v="[&quot;Wifi&quot;, &quot;Private entrance&quot;, &quot;Breakfast&quot;, &quot;First aid kit&quot;, &quot;Long term stays allowed&quot;, &quot;Lock on bedroom door&quot;, &quot;Fire extinguisher&quot;, &quot;Iron&quot;, &quot;Hair dryer&quot;, &quot;Heating&quot;, &quot;Smoke alarm&quot;, &quot;Essentials&quot;, &quot;TV&quot;, &quot;Carbon monoxide alarm&quot;]"/>
    <n v="223"/>
    <x v="95"/>
    <x v="5"/>
    <n v="1125"/>
    <n v="1.1000000000000001"/>
    <n v="2147483647"/>
    <n v="26"/>
    <n v="56"/>
    <n v="86"/>
    <n v="291"/>
    <n v="5"/>
    <s v="Exempt"/>
  </r>
  <r>
    <x v="2963"/>
    <n v="0.97"/>
    <s v="Western Addition/NOPA"/>
    <x v="10"/>
    <s v="Room in boutique hotel"/>
    <s v="Private room"/>
    <n v="2"/>
    <n v="1"/>
    <n v="1"/>
    <x v="1"/>
    <s v="[&quot;Wifi&quot;, &quot;Private entrance&quot;, &quot;Breakfast&quot;, &quot;First aid kit&quot;, &quot;Long term stays allowed&quot;, &quot;Lock on bedroom door&quot;, &quot;Fire extinguisher&quot;, &quot;Iron&quot;, &quot;Hair dryer&quot;, &quot;Heating&quot;, &quot;Smoke alarm&quot;, &quot;Essentials&quot;, &quot;TV&quot;, &quot;Carbon monoxide alarm&quot;]"/>
    <n v="223"/>
    <x v="25"/>
    <x v="5"/>
    <n v="1125"/>
    <n v="1.1000000000000001"/>
    <n v="2147483647"/>
    <n v="24"/>
    <n v="51"/>
    <n v="81"/>
    <n v="286"/>
    <n v="5"/>
    <s v="Exempt"/>
  </r>
  <r>
    <x v="2964"/>
    <n v="0.97"/>
    <s v="Western Addition/NOPA"/>
    <x v="10"/>
    <s v="Room in boutique hotel"/>
    <s v="Private room"/>
    <n v="2"/>
    <n v="1"/>
    <n v="1"/>
    <x v="1"/>
    <s v="[&quot;Wifi&quot;, &quot;Private entrance&quot;, &quot;Breakfast&quot;, &quot;First aid kit&quot;, &quot;Long term stays allowed&quot;, &quot;Lock on bedroom door&quot;, &quot;Fire extinguisher&quot;, &quot;Iron&quot;, &quot;Hair dryer&quot;, &quot;Heating&quot;, &quot;Smoke alarm&quot;, &quot;Essentials&quot;, &quot;TV&quot;, &quot;Carbon monoxide alarm&quot;]"/>
    <n v="223"/>
    <x v="195"/>
    <x v="5"/>
    <n v="1125"/>
    <n v="1.1000000000000001"/>
    <n v="2147483647"/>
    <n v="17"/>
    <n v="44"/>
    <n v="71"/>
    <n v="272"/>
    <m/>
    <s v="Exempt"/>
  </r>
  <r>
    <x v="2965"/>
    <n v="0.97"/>
    <s v="Western Addition/NOPA"/>
    <x v="10"/>
    <s v="Room in boutique hotel"/>
    <s v="Private room"/>
    <n v="2"/>
    <n v="1"/>
    <n v="1"/>
    <x v="1"/>
    <s v="[&quot;Wifi&quot;, &quot;Private entrance&quot;, &quot;Breakfast&quot;, &quot;First aid kit&quot;, &quot;Long term stays allowed&quot;, &quot;Lock on bedroom door&quot;, &quot;Fire extinguisher&quot;, &quot;Iron&quot;, &quot;Hair dryer&quot;, &quot;Heating&quot;, &quot;Smoke alarm&quot;, &quot;Essentials&quot;, &quot;TV&quot;, &quot;Carbon monoxide alarm&quot;]"/>
    <n v="223"/>
    <x v="202"/>
    <x v="5"/>
    <n v="1125"/>
    <n v="1.1000000000000001"/>
    <n v="2147483647"/>
    <n v="26"/>
    <n v="56"/>
    <n v="86"/>
    <n v="291"/>
    <n v="4.67"/>
    <s v="Exempt"/>
  </r>
  <r>
    <x v="2966"/>
    <n v="0.97"/>
    <s v="Western Addition/NOPA"/>
    <x v="10"/>
    <s v="Room in boutique hotel"/>
    <s v="Private room"/>
    <n v="2"/>
    <n v="1"/>
    <n v="1"/>
    <x v="1"/>
    <s v="[&quot;Wifi&quot;, &quot;Private entrance&quot;, &quot;Breakfast&quot;, &quot;First aid kit&quot;, &quot;Long term stays allowed&quot;, &quot;Lock on bedroom door&quot;, &quot;Fire extinguisher&quot;, &quot;Iron&quot;, &quot;Dedicated workspace&quot;, &quot;Hair dryer&quot;, &quot;Heating&quot;, &quot;Smoke alarm&quot;, &quot;Essentials&quot;, &quot;TV&quot;, &quot;Carbon monoxide alarm&quot;]"/>
    <n v="246"/>
    <x v="502"/>
    <x v="5"/>
    <n v="1125"/>
    <n v="1.1000000000000001"/>
    <n v="2147483647"/>
    <n v="13"/>
    <n v="30"/>
    <n v="59"/>
    <n v="257"/>
    <m/>
    <s v="Exempt"/>
  </r>
  <r>
    <x v="2967"/>
    <n v="1"/>
    <s v="Richmond District"/>
    <x v="4"/>
    <s v="Private room in townhouse"/>
    <s v="Private room"/>
    <n v="2"/>
    <n v="1"/>
    <n v="1"/>
    <x v="1"/>
    <s v="[&quot;Beachfront&quot;, &quot;Wifi&quot;, &quot;Private entrance&quot;, &quot;Extra pillows and blankets&quot;, &quot;Refrigerator&quot;, &quot;Single level home&quot;, &quot;Lockbox&quot;, &quot;Free street parking&quot;, &quot;Long term stays allowed&quot;, &quot;Lock on bedroom door&quot;, &quot;Microwave&quot;, &quot;Essentials&quot;, &quot;Hair dryer&quot;, &quot;Shampoo&quot;, &quot;Heating&quot;, &quot;Smoke alarm&quot;, &quot;Hangers&quot;, &quot;Backyard&quot;, &quot;Dishes and silverware&quot;, &quot;Carbon monoxide alarm&quot;]"/>
    <n v="345"/>
    <x v="170"/>
    <x v="5"/>
    <n v="30"/>
    <n v="1"/>
    <n v="1125"/>
    <n v="14"/>
    <n v="36"/>
    <n v="63"/>
    <n v="63"/>
    <n v="4.8099999999999996"/>
    <s v="STR-0003740"/>
  </r>
  <r>
    <x v="2968"/>
    <n v="0.97"/>
    <s v="Cambridge"/>
    <x v="25"/>
    <s v="Entire rental unit"/>
    <s v="Entire home/apt"/>
    <n v="2"/>
    <n v="1"/>
    <n v="1"/>
    <x v="1"/>
    <s v="[&quot;Long term stays allowed&quot;, &quot;Oven&quot;, &quot;Gym&quot;, &quot;Microwave&quot;, &quot;Hangers&quot;, &quot;Air conditioning&quot;, &quot;TV&quot;, &quot;BBQ grill&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36"/>
    <x v="440"/>
    <x v="6"/>
    <n v="1125"/>
    <n v="702.6"/>
    <n v="1125"/>
    <n v="0"/>
    <n v="0"/>
    <n v="0"/>
    <n v="81"/>
    <n v="5"/>
    <m/>
  </r>
  <r>
    <x v="2969"/>
    <n v="1"/>
    <s v="Inner Sunset"/>
    <x v="23"/>
    <s v="Entire rental unit"/>
    <s v="Entire home/apt"/>
    <n v="2"/>
    <n v="1"/>
    <n v="1"/>
    <x v="1"/>
    <s v="[&quot;Long term stays allowed&quot;, &quot;Private patio or balcony&quot;, &quot;Oven&quot;, &quot;Barbecue utensils&quot;, &quot;Free parking on premises&quot;, &quot;Microwave&quot;, &quot;Toaster&quot;, &quot;Shower gel&quot;, &quot;Hangers&quot;, &quot;Cleaning before checkout&quot;, &quot;Ceiling fan&quot;, &quot;HDTV with Amazon Prime Video, Netflix, standard cable&quot;, &quot;Body soap&quot;, &quot;Cable TV&quot;, &quot;Dining table&quot;, &quot;BBQ grill&quot;, &quot;Clothing storage: dresser and closet&quot;, &quot;First aid kit&quot;, &quot;Indoor fireplace&quot;, &quot;Laundromat nearby&quot;, &quot;Fire extinguisher&quot;, &quot;Keypad&quot;, &quot;Freezer&quot;, &quot;Wifi&quot;, &quot;Single level home&quot;, &quot;Extra pillows and blankets&quot;, &quot;Refrigerator&quot;, &quot;Bed linens&quot;, &quot;Cleaning products&quot;, &quot;Kitchen&quot;, &quot;Wine glasses&quot;, &quot;Luggage dropoff allowed&quot;, &quot;Dedicated workspace&quot;, &quot;Hot water kettle&quot;, &quot;Smoke alarm&quot;, &quot;Coffee maker&quot;, &quot;Stove&quot;, &quot;Security cameras on property&quot;, &quot;Dishes and silverware&quot;, &quot;Game console&quot;, &quot;Conditioner&quot;, &quot;Private entrance&quot;, &quot;Cooking basics&quot;, &quot;Hot water&quot;, &quot;Free street parking&quot;, &quot;Outdoor furniture&quot;, &quot;Iron&quot;, &quot;Hair dryer&quot;, &quot;Shampoo&quot;, &quot;Heating&quot;, &quot;Portable fans&quot;, &quot;Essentials&quot;, &quot;Private fenced garden or backyard&quot;, &quot;Baking sheet&quot;, &quot;Carbon monoxide alarm&quot;]"/>
    <n v="1038"/>
    <x v="92"/>
    <x v="1"/>
    <n v="1125"/>
    <n v="30"/>
    <n v="1125"/>
    <n v="2"/>
    <n v="3"/>
    <n v="3"/>
    <n v="260"/>
    <n v="4.97"/>
    <s v="City registration pending"/>
  </r>
  <r>
    <x v="2970"/>
    <n v="1"/>
    <s v="SoMa"/>
    <x v="25"/>
    <s v="Entire condo"/>
    <s v="Entire home/apt"/>
    <n v="2"/>
    <n v="1"/>
    <n v="1"/>
    <x v="1"/>
    <s v="[&quot;Wifi&quot;, &quot;Breakfast&quot;, &quot;Refrigerator&quot;, &quot;Long term stays allowed&quot;, &quot;Kitchen&quot;, &quot;Gym&quot;, &quot;Free parking on premises&quot;, &quot;Smoke alarm&quot;, &quot;Elevator&quot;, &quot;Dryer&quot;, &quot;Iron&quot;, &quot;Washer&quot;, &quot;Essentials&quot;, &quot;Hair dryer&quot;, &quot;Shampoo&quot;, &quot;Air conditioning&quot;, &quot;Heating&quot;, &quot;Hangers&quot;, &quot;Shared hot tub&quot;, &quot;TV&quot;]"/>
    <n v="269"/>
    <x v="106"/>
    <x v="9"/>
    <n v="356"/>
    <n v="90"/>
    <n v="1125"/>
    <n v="30"/>
    <n v="54"/>
    <n v="54"/>
    <n v="92"/>
    <n v="5"/>
    <m/>
  </r>
  <r>
    <x v="2971"/>
    <n v="0.92"/>
    <s v="Richmond District"/>
    <x v="4"/>
    <s v="Private room in rental unit"/>
    <s v="Private room"/>
    <n v="1"/>
    <n v="1"/>
    <n v="1"/>
    <x v="1"/>
    <s v="[&quot;Long term stays allowed&quot;, &quot;Oven&quot;, &quot;Microwave&quot;, &quot;Hangers&quot;, &quot;Lock on bedroom door&quot;, &quot;Dryer&quot;, &quot;Washer&quot;, &quot;Wifi&quot;, &quot;Refrigerator&quot;, &quot;Kitchen&quot;, &quot;Dedicated workspace&quot;, &quot;Coffee maker&quot;, &quot;Smoke alarm&quot;, &quot;Stove&quot;, &quot;Dishes and silverware&quot;, &quot;Dishwasher&quot;, &quot;Cooking basics&quot;, &quot;Hot water&quot;, &quot;Free street parking&quot;, &quot;Iron&quot;, &quot;Hair dryer&quot;, &quot;Shampoo&quot;, &quot;Heating&quot;, &quot;Essentials&quot;, &quot;Carbon monoxide alarm&quot;]"/>
    <n v="376"/>
    <x v="77"/>
    <x v="17"/>
    <n v="1125"/>
    <n v="365"/>
    <n v="375.3"/>
    <n v="30"/>
    <n v="60"/>
    <n v="90"/>
    <n v="365"/>
    <n v="5"/>
    <m/>
  </r>
  <r>
    <x v="2972"/>
    <n v="1"/>
    <s v="Mission District"/>
    <x v="7"/>
    <s v="Entire home"/>
    <s v="Entire home/apt"/>
    <n v="8"/>
    <n v="1.5"/>
    <n v="3"/>
    <x v="5"/>
    <s v="[&quot;Private patio or balcony&quot;, &quot;Oven&quot;, &quot;Microwave&quot;, &quot;Board games&quot;, &quot;Toaster&quot;, &quot;Shower gel&quot;, &quot;Hangers&quot;, &quot;55\&quot; HDTV with Amazon Prime Video, Netflix&quot;, &quot;Body soap&quot;, &quot;Outdoor dining area&quot;, &quot;Dining table&quot;, &quot;Room-darkening shades&quot;, &quot;Window AC unit&quot;, &quot;Indoor fireplace&quot;, &quot;First aid kit&quot;, &quot;Laundromat nearby&quot;, &quot;Fire extinguisher&quot;, &quot;Keypad&quot;, &quot;Heating&quot;, &quot;Clothing storage: wardrobe and closet&quot;, &quot;Freezer&quot;, &quot;Wifi&quot;, &quot;Extra pillows and blankets&quot;, &quot;Refrigerator&quot;, &quot;Bed linens&quot;, &quot;Sonos Bluetooth sound system&quot;, &quot;Cleaning products&quot;, &quot;Kitchen&quot;, &quot;Wine glasses&quot;, &quot;Luggage dropoff allowed&quot;, &quot;Dedicated workspace&quot;, &quot;Hot water kettle&quot;, &quot;Bidet&quot;, &quot;Fire pit&quot;, &quot;Smoke alarm&quot;, &quot;Coffee maker&quot;, &quot;Backyard&quot;, &quot;Stove&quot;, &quot;Security cameras on property&quot;, &quot;Dishes and silverware&quot;, &quot;Conditioner&quot;, &quot;Private entrance&quot;, &quot;Dishwasher&quot;, &quot;Cooking basics&quot;, &quot;Hot water&quot;, &quot;Free street parking&quot;, &quot;Crib - always at the listing&quot;, &quot;Outdoor furniture&quot;, &quot;Iron&quot;, &quot;Mini fridge&quot;, &quot;Hair dryer&quot;, &quot;Shampoo&quot;, &quot;Bathtub&quot;, &quot;Portable fans&quot;, &quot;Essentials&quot;, &quot;Baking sheet&quot;, &quot;Carbon monoxide alarm&quot;]"/>
    <n v="1028"/>
    <x v="503"/>
    <x v="5"/>
    <n v="14"/>
    <n v="1"/>
    <n v="1125"/>
    <n v="9"/>
    <n v="9"/>
    <n v="9"/>
    <n v="9"/>
    <n v="5"/>
    <s v="STR-0003029"/>
  </r>
  <r>
    <x v="2973"/>
    <n v="0.96"/>
    <s v="Noe Valley"/>
    <x v="17"/>
    <s v="Entire guest suite"/>
    <s v="Entire home/apt"/>
    <n v="2"/>
    <n v="1"/>
    <n v="1"/>
    <x v="1"/>
    <s v="[&quot;Long term stays allowed&quot;, &quot;Microwave&quot;, &quot;Paid street parking off premises&quot;, &quot;Toaster&quot;, &quot;Shower gel&quot;, &quot;Hangers&quot;, &quot;TV&quot;, &quot;First aid kit&quot;, &quot;Fire extinguisher&quot;, &quot;Free dryer \u2013 In building&quot;, &quot;Wifi&quot;, &quot;Bed linens&quot;, &quot;Cleaning products&quot;, &quot;Dedicated workspace&quot;, &quot;Hot water kettle&quot;, &quot;Smoke alarm&quot;, &quot;Coffee maker&quot;, &quot;Backyard&quot;, &quot;Security cameras on property&quot;, &quot;Dishes and silverware&quot;, &quot;Conditioner&quot;, &quot;Private entrance&quot;, &quot;Patio or balcony&quot;, &quot;Hot water&quot;, &quot;Smart lock&quot;, &quot;Iron&quot;, &quot;Mini fridge&quot;, &quot;Hair dryer&quot;, &quot;Shampoo&quot;, &quot;Heating&quot;, &quot;Essentials&quot;, &quot;Carbon monoxide alarm&quot;, &quot;Free washer \u2013 In building&quot;]"/>
    <n v="589"/>
    <x v="354"/>
    <x v="8"/>
    <n v="31"/>
    <n v="5"/>
    <n v="1125"/>
    <n v="5"/>
    <n v="5"/>
    <n v="5"/>
    <n v="5"/>
    <n v="4.9800000000000004"/>
    <s v="STR-0003924"/>
  </r>
  <r>
    <x v="2974"/>
    <n v="0.9"/>
    <s v="Inner Sunset"/>
    <x v="23"/>
    <s v="Entire home"/>
    <s v="Entire home/apt"/>
    <n v="10"/>
    <n v="3"/>
    <n v="5"/>
    <x v="2"/>
    <s v="[&quot;Long term stays allowed&quot;, &quot;Free washer \u2013 In unit&quot;, &quot;Private patio or balcony&quot;, &quot;Oven&quot;, &quot;Free parking on premises&quot;, &quot;Microwave&quot;, &quot;Board games&quot;, &quot;Toaster&quot;, &quot;Shower gel&quot;, &quot;Hangers&quot;, &quot;Children\u2019s dinnerware&quot;, &quot;Body soap&quot;, &quot;Cable TV&quot;, &quot;Outdoor dining area&quot;, &quot;Dining table&quot;, &quot;Room-darkening shades&quot;, &quot;Indoor fireplace&quot;, &quot;Polk built-in speakers via Airplay sound system&quot;, &quot;Keypad&quot;, &quot;Freezer&quot;, &quot;Fireplace guards&quot;, &quot;Central heating&quot;, &quot;75\&quot; HDTV with Netflix, standard cable, Apple TV, Amazon Prime Video&quot;, &quot;Extra pillows and blankets&quot;, &quot;Refrigerator&quot;, &quot;Bed linens&quot;, &quot;Cleaning products&quot;, &quot;Kitchen&quot;, &quot;Wine glasses&quot;, &quot;Luggage dropoff allowed&quot;, &quot;Free dryer \u2013 In unit&quot;, &quot;Dedicated workspace&quot;, &quot;Hot water kettle&quot;, &quot;Smoke alarm&quot;, &quot;Coffee maker&quot;, &quot;Stove&quot;, &quot;Security cameras on property&quot;, &quot;Fast wifi \u2013 321 Mbps&quot;, &quot;Pack \u2019n play/Travel crib&quot;, &quot;Dishes and silverware&quot;, &quot;Private entrance&quot;, &quot;Dishwasher&quot;, &quot;Cooking basics&quot;, &quot;Hot water&quot;, &quot;Free street parking&quot;, &quot;Outdoor furniture&quot;, &quot;Iron&quot;, &quot;Hair dryer&quot;, &quot;Shampoo&quot;, &quot;Bathtub&quot;, &quot;Portable fans&quot;, &quot;Essentials&quot;, &quot;Private fenced garden or backyard&quot;, &quot;Carbon monoxide alarm&quot;]"/>
    <n v="1119"/>
    <x v="504"/>
    <x v="0"/>
    <n v="90"/>
    <n v="2"/>
    <n v="1125"/>
    <n v="5"/>
    <n v="29"/>
    <n v="59"/>
    <n v="138"/>
    <n v="5"/>
    <s v="STR-0004481"/>
  </r>
  <r>
    <x v="2975"/>
    <n v="1"/>
    <s v="Outer Sunset"/>
    <x v="26"/>
    <s v="Entire home"/>
    <s v="Entire home/apt"/>
    <n v="8"/>
    <n v="1.5"/>
    <n v="3"/>
    <x v="2"/>
    <s v="[&quot;Long term stays allowed&quot;, &quot;Private patio or balcony&quot;, &quot;Oven&quot;, &quot;Microwave&quot;, &quot;Clothing storage&quot;, &quot;Toaster&quot;, &quot;Children\u2019s dinnerware&quot;, &quot;Hangers&quot;, &quot;Body soap&quot;, &quot;Cable TV&quot;, &quot;TV with standard cable&quot;, &quot;Dining table&quot;, &quot;First aid kit&quot;, &quot;Children\u2019s books and toys&quot;, &quot;Freezer&quot;, &quot;Wifi&quot;, &quot;Refrigerator&quot;, &quot;Bed linens&quot;, &quot;Lockbox&quot;, &quot;Cleaning products&quot;, &quot;Kitchen&quot;, &quot;Wine glasses&quot;, &quot;Hot water kettle&quot;, &quot;Smoke alarm&quot;, &quot;Coffee maker&quot;, &quot;Stove&quot;, &quot;Dishes and silverware&quot;, &quot;Pack \u2019n play/Travel crib&quot;, &quot;Conditioner&quot;, &quot;Keurig coffee machine&quot;, &quot;Private entrance&quot;, &quot;Dishwasher&quot;, &quot;Cooking basics&quot;, &quot;Hot water&quot;, &quot;Bathtub&quot;, &quot;Free street parking&quot;, &quot;Iron&quot;, &quot;Hair dryer&quot;, &quot;Shampoo&quot;, &quot;Heating&quot;, &quot;Essentials&quot;, &quot;Baking sheet&quot;, &quot;Carbon monoxide alarm&quot;]"/>
    <n v="730"/>
    <x v="505"/>
    <x v="2"/>
    <n v="29"/>
    <n v="3"/>
    <n v="1125"/>
    <n v="5"/>
    <n v="16"/>
    <n v="45"/>
    <n v="118"/>
    <n v="4.8099999999999996"/>
    <s v="STR-0004574"/>
  </r>
  <r>
    <x v="2976"/>
    <n v="0.7"/>
    <s v="Tenderloin"/>
    <x v="22"/>
    <s v="Room in boutique hotel"/>
    <s v="Private room"/>
    <n v="4"/>
    <n v="1"/>
    <n v="1"/>
    <x v="1"/>
    <s v="[&quot;Long term stays allowed&quot;, &quot;Clothing storage: closet and dresser&quot;, &quot;Paid parking garage off premises&quot;, &quot;Shower gel&quot;, &quot;Hangers&quot;, &quot;Cleaning before checkout&quot;, &quot;Lock on bedroom door&quot;, &quot;Cable TV&quot;, &quot;Gilchrist &amp; Soames  conditioner&quot;, &quot;TV with standard cable&quot;, &quot;Room-darkening shades&quot;, &quot;Window AC unit&quot;, &quot;First aid kit&quot;, &quot;Fire extinguisher&quot;, &quot;Wifi&quot;, &quot;Extra pillows and blankets&quot;, &quot;Bed linens&quot;, &quot;Wine glasses&quot;, &quot;Luggage dropoff allowed&quot;, &quot;Elevator&quot;, &quot;Dedicated workspace&quot;, &quot;Safe&quot;, &quot;Smoke alarm&quot;, &quot;Coffee maker&quot;, &quot;Pack \u2019n play/Travel crib&quot;, &quot;Private entrance&quot;, &quot;Hot water&quot;, &quot;Gilchrist &amp; Soames  body soap&quot;, &quot;Iron&quot;, &quot;Mini fridge&quot;, &quot;Building staff&quot;, &quot;Hair dryer&quot;, &quot;Shampoo&quot;, &quot;Heating&quot;, &quot;Essentials&quot;, &quot;Carbon monoxide alarm&quot;]"/>
    <n v="718"/>
    <x v="115"/>
    <x v="5"/>
    <n v="28"/>
    <n v="1"/>
    <n v="18.5"/>
    <n v="12"/>
    <n v="14"/>
    <n v="14"/>
    <n v="14"/>
    <m/>
    <s v="Exempt"/>
  </r>
  <r>
    <x v="2977"/>
    <n v="0.7"/>
    <s v="Tenderloin"/>
    <x v="22"/>
    <s v="Room in boutique hotel"/>
    <s v="Private room"/>
    <n v="2"/>
    <n v="1"/>
    <n v="1"/>
    <x v="1"/>
    <s v="[&quot;Long term stays allowed&quot;, &quot;Paid parking off premises&quot;, &quot;Shower gel&quot;, &quot;Hangers&quot;, &quot;Cleaning before checkout&quot;, &quot;Lock on bedroom door&quot;, &quot;Body soap&quot;, &quot;Cable TV&quot;, &quot;TV with standard cable&quot;, &quot;Room-darkening shades&quot;, &quot;Window AC unit&quot;, &quot;First aid kit&quot;, &quot;Fire extinguisher&quot;, &quot;Heating&quot;, &quot;Clothing storage: closet&quot;, &quot;Wifi&quot;, &quot;Bed linens&quot;, &quot;Luggage dropoff allowed&quot;, &quot;Elevator&quot;, &quot;Dedicated workspace&quot;, &quot;Safe&quot;, &quot;Smoke alarm&quot;, &quot;Coffee maker&quot;, &quot;Pack \u2019n play/Travel crib&quot;, &quot;Conditioner&quot;, &quot;Private entrance&quot;, &quot;Hot water&quot;, &quot;Building staff&quot;, &quot;Iron&quot;, &quot;Mini fridge&quot;, &quot;Hair dryer&quot;, &quot;Shampoo&quot;, &quot;Bathtub&quot;, &quot;Essentials&quot;, &quot;Carbon monoxide alarm&quot;]"/>
    <n v="624"/>
    <x v="238"/>
    <x v="5"/>
    <n v="28"/>
    <n v="1"/>
    <n v="18.600000000000001"/>
    <n v="8"/>
    <n v="21"/>
    <n v="21"/>
    <n v="42"/>
    <n v="4.43"/>
    <s v="Exempt"/>
  </r>
  <r>
    <x v="2978"/>
    <n v="0.7"/>
    <s v="Tenderloin"/>
    <x v="22"/>
    <s v="Room in boutique hotel"/>
    <s v="Private room"/>
    <n v="2"/>
    <n v="1"/>
    <n v="1"/>
    <x v="1"/>
    <s v="[&quot;Long term stays allowed&quot;, &quot;Clothing storage: closet and dresser&quot;, &quot;Paid parking off premises&quot;, &quot;Shower gel&quot;, &quot;Hangers&quot;, &quot;Cleaning before checkout&quot;, &quot;Lock on bedroom door&quot;, &quot;Body soap&quot;, &quot;Cable TV&quot;, &quot;TV with standard cable&quot;, &quot;Room-darkening shades&quot;, &quot;Window AC unit&quot;, &quot;First aid kit&quot;, &quot;Fire extinguisher&quot;, &quot;Wifi&quot;, &quot;Bed linens&quot;, &quot;Luggage dropoff allowed&quot;, &quot;Elevator&quot;, &quot;Dedicated workspace&quot;, &quot;Safe&quot;, &quot;Smoke alarm&quot;, &quot;Coffee maker&quot;, &quot;Pack \u2019n play/Travel crib&quot;, &quot;Conditioner&quot;, &quot;Private entrance&quot;, &quot;Hot water&quot;, &quot;Building staff&quot;, &quot;Iron&quot;, &quot;Mini fridge&quot;, &quot;Hair dryer&quot;, &quot;Shampoo&quot;, &quot;Heating&quot;, &quot;Essentials&quot;, &quot;Carbon monoxide alarm&quot;]"/>
    <n v="625"/>
    <x v="238"/>
    <x v="5"/>
    <n v="28"/>
    <n v="1"/>
    <n v="18.899999999999999"/>
    <n v="1"/>
    <n v="1"/>
    <n v="1"/>
    <n v="27"/>
    <n v="5"/>
    <s v="Exempt"/>
  </r>
  <r>
    <x v="2979"/>
    <n v="0.7"/>
    <s v="Tenderloin"/>
    <x v="22"/>
    <s v="Room in boutique hotel"/>
    <s v="Private room"/>
    <n v="2"/>
    <n v="1"/>
    <n v="1"/>
    <x v="1"/>
    <s v="[&quot;Long term stays allowed&quot;, &quot;Paid parking off premises&quot;, &quot;Hangers&quot;, &quot;Cleaning before checkout&quot;, &quot;Lock on bedroom door&quot;, &quot;Body soap&quot;, &quot;Cable TV&quot;, &quot;TV with standard cable&quot;, &quot;Room-darkening shades&quot;, &quot;Window AC unit&quot;, &quot;First aid kit&quot;, &quot;Fire extinguisher&quot;, &quot;Clothing storage: closet&quot;, &quot;Wifi&quot;, &quot;Extra pillows and blankets&quot;, &quot;Bed linens&quot;, &quot;Luggage dropoff allowed&quot;, &quot;Elevator&quot;, &quot;Dedicated workspace&quot;, &quot;Safe&quot;, &quot;Smoke alarm&quot;, &quot;Coffee maker&quot;, &quot;Pack \u2019n play/Travel crib&quot;, &quot;Conditioner&quot;, &quot;Private entrance&quot;, &quot;Hot water&quot;, &quot;Building staff&quot;, &quot;Iron&quot;, &quot;Mini fridge&quot;, &quot;Hair dryer&quot;, &quot;Shampoo&quot;, &quot;Heating&quot;, &quot;Essentials&quot;, &quot;Carbon monoxide alarm&quot;]"/>
    <n v="629"/>
    <x v="60"/>
    <x v="5"/>
    <n v="28"/>
    <n v="1"/>
    <n v="18.7"/>
    <n v="17"/>
    <n v="19"/>
    <n v="19"/>
    <n v="39"/>
    <n v="5"/>
    <s v="Exempt"/>
  </r>
  <r>
    <x v="2980"/>
    <n v="0.67"/>
    <m/>
    <x v="9"/>
    <s v="Entire rental unit"/>
    <s v="Entire home/apt"/>
    <n v="4"/>
    <n v="1"/>
    <n v="2"/>
    <x v="0"/>
    <s v="[&quot;Long term stays allowed&quot;, &quot;Free washer \u2013 In unit&quot;, &quot;Oven&quot;, &quot;Microwave&quot;, &quot;Hangers&quot;, &quot;TV&quot;, &quot;Indoor fireplace&quot;, &quot;Fire extinguisher&quot;, &quot;Dryer&quot;, &quot;Wifi&quot;, &quot;Refrigerator&quot;, &quot;Lockbox&quot;, &quot;Kitchen&quot;, &quot;Coffee maker&quot;, &quot;Smoke alarm&quot;, &quot;Backyard&quot;, &quot;Stove&quot;, &quot;Dishes and silverware&quot;, &quot;Private entrance&quot;, &quot;Dishwasher&quot;, &quot;Cooking basics&quot;, &quot;Patio or balcony&quot;, &quot;Hot water&quot;, &quot;Iron&quot;, &quot;Hair dryer&quot;, &quot;Shampoo&quot;, &quot;Heating&quot;, &quot;Essentials&quot;, &quot;Carbon monoxide alarm&quot;]"/>
    <n v="436"/>
    <x v="443"/>
    <x v="1"/>
    <n v="60"/>
    <n v="30"/>
    <n v="60"/>
    <n v="0"/>
    <n v="30"/>
    <n v="60"/>
    <n v="240"/>
    <n v="4.67"/>
    <s v="STR-0000927"/>
  </r>
  <r>
    <x v="2981"/>
    <n v="0.9"/>
    <s v="Noe Valley"/>
    <x v="7"/>
    <s v="Entire rental unit"/>
    <s v="Entire home/apt"/>
    <n v="2"/>
    <n v="1"/>
    <m/>
    <x v="1"/>
    <s v="[&quot;Wifi&quot;, &quot;Long term stays allowed&quot;, &quot;Refrigerator&quot;, &quot;Cooking basics&quot;, &quot;Oven&quot;, &quot;Kitchen&quot;, &quot;Coffee maker&quot;, &quot;Dishes and silverware&quot;, &quot;Microwave&quot;, &quot;Elevator&quot;, &quot;Dryer&quot;, &quot;Iron&quot;, &quot;Washer&quot;, &quot;Hangers&quot;, &quot;Heating&quot;, &quot;Smoke alarm&quot;, &quot;Essentials&quot;, &quot;TV&quot;, &quot;Carbon monoxide alarm&quot;]"/>
    <n v="263"/>
    <x v="317"/>
    <x v="1"/>
    <n v="150"/>
    <n v="30"/>
    <n v="150"/>
    <n v="17"/>
    <n v="47"/>
    <n v="77"/>
    <n v="167"/>
    <m/>
    <m/>
  </r>
  <r>
    <x v="2982"/>
    <n v="0.97"/>
    <s v="Cambridge"/>
    <x v="25"/>
    <s v="Entire rental unit"/>
    <s v="Entire home/apt"/>
    <n v="4"/>
    <n v="2"/>
    <n v="2"/>
    <x v="0"/>
    <s v="[&quot;Long term stays allowed&quot;, &quot;Oven&quot;, &quot;Gym&quot;, &quot;Microwave&quot;, &quot;Hangers&quot;, &quot;TV&quot;, &quot;BBQ grill&quot;, &quot;Wifi&quot;, &quot;Refrigerator&quot;, &quot;Bed linens&quot;, &quot;Lockbox&quot;, &quot;Kitchen&quot;, &quot;Elevator&quot;, &quot;Coffee maker&quot;, &quot;Smoke alarm&quot;, &quot;Backyard&quot;, &quot;Dryer \u2013\u00a0In unit&quot;, &quot;Private entrance&quot;, &quot;Dishwasher&quot;, &quot;Patio or balcony&quot;, &quot;Hot water&quot;, &quot;Bathtub&quot;, &quot;Iron&quot;, &quot;Hair dryer&quot;, &quot;Shampoo&quot;, &quot;Heating&quot;, &quot;Essentials&quot;, &quot;Paid parking on premises&quot;, &quot;Carbon monoxide alarm&quot;, &quot;Washer \u2013\u00a0In unit&quot;]"/>
    <n v="448"/>
    <x v="506"/>
    <x v="6"/>
    <n v="1125"/>
    <n v="710"/>
    <n v="1125"/>
    <n v="0"/>
    <n v="0"/>
    <n v="0"/>
    <n v="268"/>
    <m/>
    <m/>
  </r>
  <r>
    <x v="2983"/>
    <n v="0.9"/>
    <s v="Noe Valley"/>
    <x v="7"/>
    <s v="Entire rental unit"/>
    <s v="Entire home/apt"/>
    <n v="3"/>
    <n v="1"/>
    <n v="1"/>
    <x v="1"/>
    <s v="[&quot;Wifi&quot;, &quot;Long term stays allowed&quot;, &quot;Refrigerator&quot;, &quot;Cooking basics&quot;, &quot;Oven&quot;, &quot;Kitchen&quot;, &quot;Coffee maker&quot;, &quot;Dishes and silverware&quot;, &quot;Microwave&quot;, &quot;Elevator&quot;, &quot;Dryer&quot;, &quot;Iron&quot;, &quot;Washer&quot;, &quot;Hangers&quot;, &quot;Heating&quot;, &quot;Smoke alarm&quot;, &quot;Essentials&quot;, &quot;Stove&quot;, &quot;TV&quot;, &quot;Carbon monoxide alarm&quot;]"/>
    <n v="272"/>
    <x v="26"/>
    <x v="1"/>
    <n v="150"/>
    <n v="30"/>
    <n v="150"/>
    <n v="29"/>
    <n v="59"/>
    <n v="89"/>
    <n v="179"/>
    <n v="3"/>
    <m/>
  </r>
  <r>
    <x v="2984"/>
    <n v="0.51"/>
    <s v="Ingleside"/>
    <x v="30"/>
    <s v="Entire condo"/>
    <s v="Entire home/apt"/>
    <n v="4"/>
    <n v="1"/>
    <n v="2"/>
    <x v="0"/>
    <s v="[&quot;Wifi&quot;, &quot;Private entrance&quot;, &quot;Long term stays allowed&quot;, &quot;Indoor fireplace&quot;, &quot;Kitchen&quot;, &quot;Free parking on premises&quot;, &quot;Fire extinguisher&quot;, &quot;Dryer&quot;, &quot;Washer&quot;, &quot;Hair dryer&quot;, &quot;Heating&quot;, &quot;Smoke alarm&quot;, &quot;Essentials&quot;, &quot;Backyard&quot;, &quot;TV&quot;, &quot;Carbon monoxide alarm&quot;]"/>
    <n v="251"/>
    <x v="101"/>
    <x v="22"/>
    <n v="1125"/>
    <n v="60"/>
    <n v="1125"/>
    <n v="0"/>
    <n v="0"/>
    <n v="0"/>
    <n v="249"/>
    <n v="5"/>
    <m/>
  </r>
  <r>
    <x v="2985"/>
    <n v="1"/>
    <s v="Chinatown"/>
    <x v="22"/>
    <s v="Entire serviced apartment"/>
    <s v="Entire home/apt"/>
    <n v="3"/>
    <n v="1"/>
    <m/>
    <x v="1"/>
    <s v="[&quot;Wifi&quot;, &quot;Hot water&quot;, &quot;Gym&quot;, &quot;Paid parking on premises&quot;, &quot;Luggage dropoff allowed&quot;, &quot;Elevator&quot;, &quot;Essentials&quot;, &quot;Iron&quot;, &quot;Heating&quot;, &quot;Building staff&quot;, &quot;Hair dryer&quot;, &quot;Shampoo&quot;, &quot;Air conditioning&quot;, &quot;Smoke alarm&quot;, &quot;Hangers&quot;, &quot;Shared hot tub&quot;, &quot;TV&quot;, &quot;Carbon monoxide alarm&quot;]"/>
    <n v="266"/>
    <x v="18"/>
    <x v="5"/>
    <n v="7"/>
    <n v="1"/>
    <n v="7"/>
    <n v="1"/>
    <n v="1"/>
    <n v="1"/>
    <n v="1"/>
    <n v="4.92"/>
    <s v="License not needed per OSTR"/>
  </r>
  <r>
    <x v="2986"/>
    <n v="1"/>
    <s v="Chinatown"/>
    <x v="22"/>
    <s v="Entire serviced apartment"/>
    <s v="Entire home/apt"/>
    <n v="4"/>
    <n v="1"/>
    <m/>
    <x v="1"/>
    <s v="[&quot;Wifi&quot;, &quot;Hot water&quot;, &quot;Gym&quot;, &quot;Paid parking on premises&quot;, &quot;Luggage dropoff allowed&quot;, &quot;Elevator&quot;, &quot;Essentials&quot;, &quot;Iron&quot;, &quot;Heating&quot;, &quot;Building staff&quot;, &quot;Hair dryer&quot;, &quot;Shampoo&quot;, &quot;Air conditioning&quot;, &quot;Smoke alarm&quot;, &quot;Hangers&quot;, &quot;Shared hot tub&quot;, &quot;TV&quot;, &quot;Carbon monoxide alarm&quot;]"/>
    <n v="266"/>
    <x v="18"/>
    <x v="0"/>
    <n v="7"/>
    <n v="2"/>
    <n v="7"/>
    <n v="0"/>
    <n v="0"/>
    <n v="0"/>
    <n v="0"/>
    <n v="5"/>
    <s v="License not needed per OSTR"/>
  </r>
  <r>
    <x v="2987"/>
    <n v="0.96"/>
    <s v="Bayview"/>
    <x v="13"/>
    <s v="Private room in home"/>
    <s v="Private room"/>
    <n v="2"/>
    <n v="1"/>
    <n v="1"/>
    <x v="1"/>
    <s v="[&quot;Wifi&quot;, &quot;Long term stays allowed&quot;, &quot;Refrigerator&quot;, &quot;Hot water&quot;, &quot;Free street parking&quot;, &quot;Lockbox&quot;, &quot;Lock on bedroom door&quot;, &quot;Coffee maker&quot;, &quot;Microwave&quot;, &quot;Dryer&quot;, &quot;Washer&quot;, &quot;Essentials&quot;, &quot;Hair dryer&quot;, &quot;Shampoo&quot;, &quot;Smoke alarm&quot;, &quot;Hangers&quot;, &quot;Security cameras on property&quot;, &quot;Carbon monoxide alarm&quot;]"/>
    <n v="292"/>
    <x v="296"/>
    <x v="5"/>
    <n v="1125"/>
    <n v="1"/>
    <n v="1125"/>
    <n v="11"/>
    <n v="18"/>
    <n v="18"/>
    <n v="197"/>
    <n v="4.13"/>
    <s v="2022-004805STR"/>
  </r>
  <r>
    <x v="2988"/>
    <n v="1"/>
    <s v="Financial District"/>
    <x v="12"/>
    <s v="Entire condo"/>
    <s v="Entire home/apt"/>
    <n v="1"/>
    <n v="1"/>
    <m/>
    <x v="1"/>
    <s v="[&quot;Long term stays allowed&quot;, &quot;Paid parking garage off premises&quot;, &quot;Microwave&quot;, &quot;Stainless steel oven&quot;, &quot;Hangers&quot;, &quot;TV&quot;, &quot;Body soap&quot;, &quot;Outdoor dining area&quot;, &quot;Dining table&quot;, &quot;BBQ grill&quot;, &quot;Room-darkening shades&quot;, &quot;First aid kit&quot;, &quot;Fire extinguisher&quot;, &quot;Dryer&quot;, &quot;Washer&quot;, &quot;Heating&quot;, &quot;Clothing storage: closet&quot;, &quot;Wifi&quot;, &quot;Extra pillows and blankets&quot;, &quot;Refrigerator&quot;, &quot;Bed linens&quot;, &quot;Cleaning products&quot;, &quot;Kitchen&quot;, &quot;Wine glasses&quot;, &quot;Elevator&quot;, &quot;Smoke alarm&quot;, &quot;Coffee maker&quot;, &quot;Dishes and silverware&quot;, &quot;Private entrance&quot;, &quot;Dishwasher&quot;, &quot;Cooking basics&quot;, &quot;Stainless steel electric stove&quot;, &quot;Hot water&quot;, &quot;Outdoor furniture&quot;, &quot;Iron&quot;, &quot;Hair dryer&quot;, &quot;Shampoo&quot;, &quot;Bathtub&quot;, &quot;Portable fans&quot;, &quot;Essentials&quot;, &quot;Carbon monoxide alarm&quot;]"/>
    <n v="707"/>
    <x v="39"/>
    <x v="1"/>
    <n v="1125"/>
    <n v="30"/>
    <n v="1125"/>
    <n v="0"/>
    <n v="0"/>
    <n v="2"/>
    <n v="277"/>
    <m/>
    <m/>
  </r>
  <r>
    <x v="2989"/>
    <n v="0.9"/>
    <s v="Noe Valley"/>
    <x v="22"/>
    <s v="Entire rental unit"/>
    <s v="Entire home/apt"/>
    <n v="2"/>
    <n v="1"/>
    <m/>
    <x v="1"/>
    <s v="[&quot;Wifi&quot;, &quot;Long term stays allowed&quot;, &quot;Refrigerator&quot;, &quot;Cooking basics&quot;, &quot;Oven&quot;, &quot;Kitchen&quot;, &quot;Coffee maker&quot;, &quot;Dishes and silverware&quot;, &quot;Microwave&quot;, &quot;Elevator&quot;, &quot;Dryer&quot;, &quot;Iron&quot;, &quot;Washer&quot;, &quot;Hangers&quot;, &quot;Heating&quot;, &quot;Smoke alarm&quot;, &quot;Essentials&quot;, &quot;Stove&quot;, &quot;TV&quot;, &quot;Carbon monoxide alarm&quot;]"/>
    <n v="272"/>
    <x v="3"/>
    <x v="1"/>
    <n v="150"/>
    <n v="30"/>
    <n v="150"/>
    <n v="29"/>
    <n v="59"/>
    <n v="89"/>
    <n v="179"/>
    <n v="5"/>
    <m/>
  </r>
  <r>
    <x v="2990"/>
    <n v="0.9"/>
    <s v="Noe Valley"/>
    <x v="22"/>
    <s v="Entire rental unit"/>
    <s v="Entire home/apt"/>
    <n v="2"/>
    <n v="1"/>
    <m/>
    <x v="1"/>
    <s v="[&quot;Wifi&quot;, &quot;Long term stays allowed&quot;, &quot;Refrigerator&quot;, &quot;Cooking basics&quot;, &quot;Oven&quot;, &quot;Kitchen&quot;, &quot;Coffee maker&quot;, &quot;Dishes and silverware&quot;, &quot;Microwave&quot;, &quot;Elevator&quot;, &quot;Dryer&quot;, &quot;Iron&quot;, &quot;Washer&quot;, &quot;Hangers&quot;, &quot;Heating&quot;, &quot;Smoke alarm&quot;, &quot;Essentials&quot;, &quot;Stove&quot;, &quot;TV&quot;, &quot;Carbon monoxide alarm&quot;]"/>
    <n v="272"/>
    <x v="96"/>
    <x v="1"/>
    <n v="150"/>
    <n v="30"/>
    <n v="150"/>
    <n v="30"/>
    <n v="60"/>
    <n v="90"/>
    <n v="180"/>
    <n v="4"/>
    <m/>
  </r>
  <r>
    <x v="2991"/>
    <n v="1"/>
    <s v="Bernal Heights"/>
    <x v="1"/>
    <s v="Private room in home"/>
    <s v="Private room"/>
    <n v="2"/>
    <n v="1.5"/>
    <n v="1"/>
    <x v="7"/>
    <s v="[&quot;Long term stays allowed&quot;, &quot;Oven&quot;, &quot;Free parking on premises&quot;, &quot;Microwave&quot;, &quot;High chair&quot;, &quot;Hangers&quot;, &quot;Lock on bedroom door&quot;, &quot;Cable TV&quot;, &quot;TV with standard cable&quot;, &quot;BBQ grill&quot;, &quot;Room-darkening shades&quot;, &quot;First aid kit&quot;, &quot;Children\u2019s books and toys&quot;, &quot;Fire extinguisher&quot;, &quot;Baby safety gates&quot;, &quot;Dryer&quot;, &quot;Washer&quot;, &quot;Heating&quot;, &quot;Outlet covers&quot;, &quot;Wifi&quot;, &quot;Extra pillows and blankets&quot;, &quot;Refrigerator&quot;, &quot;Bed linens&quot;, &quot;Kitchen&quot;, &quot;Luggage dropoff allowed&quot;, &quot;Smoke alarm&quot;, &quot;Coffee maker&quot;, &quot;Backyard&quot;, &quot;Stove&quot;, &quot;Dishes and silverware&quot;, &quot;Pack \u2019n play/Travel crib&quot;, &quot;Dishwasher&quot;, &quot;Cooking basics&quot;, &quot;Smart lock&quot;, &quot;Hot water&quot;, &quot;Free street parking&quot;, &quot;Iron&quot;, &quot;Hair dryer&quot;, &quot;Shampoo&quot;, &quot;Bathtub&quot;, &quot;Essentials&quot;, &quot;Carbon monoxide alarm&quot;]"/>
    <n v="722"/>
    <x v="22"/>
    <x v="24"/>
    <n v="1125"/>
    <n v="28"/>
    <n v="1125"/>
    <n v="0"/>
    <n v="0"/>
    <n v="0"/>
    <n v="0"/>
    <n v="5"/>
    <s v="STR-0004764"/>
  </r>
  <r>
    <x v="2992"/>
    <n v="0.96"/>
    <s v="Japantown"/>
    <x v="0"/>
    <s v="Entire home"/>
    <s v="Entire home/apt"/>
    <n v="4"/>
    <n v="1"/>
    <n v="2"/>
    <x v="3"/>
    <s v="[&quot;Long term stays allowed&quot;, &quot;Microwave&quot;, &quot;Hangers&quot;, &quot;TV&quot;, &quot;First aid kit&quot;, &quot;Keypad&quot;, &quot;Wifi&quot;, &quot;Extra pillows and blankets&quot;, &quot;Refrigerator&quot;, &quot;Bed linens&quot;, &quot;Dedicated workspace&quot;, &quot;Coffee maker&quot;, &quot;Security cameras on property&quot;, &quot;Private entrance&quot;, &quot;Hot water&quot;, &quot;Free street parking&quot;, &quot;Iron&quot;, &quot;Hair dryer&quot;, &quot;Shampoo&quot;, &quot;Heating&quot;, &quot;Essentials&quot;]"/>
    <n v="337"/>
    <x v="507"/>
    <x v="5"/>
    <n v="50"/>
    <n v="1"/>
    <n v="50"/>
    <n v="0"/>
    <n v="0"/>
    <n v="0"/>
    <n v="0"/>
    <n v="5"/>
    <n v="1099345"/>
  </r>
  <r>
    <x v="2993"/>
    <n v="0.96"/>
    <s v="Mission District"/>
    <x v="7"/>
    <s v="Private room in rental unit"/>
    <s v="Private room"/>
    <n v="2"/>
    <n v="1"/>
    <n v="1"/>
    <x v="1"/>
    <s v="[&quot;Long term stays allowed&quot;, &quot;Private patio or balcony&quot;, &quot;Microwave&quot;, &quot;Stainless steel oven&quot;, &quot;Clothing storage&quot;, &quot;Toaster&quot;, &quot;Hangers&quot;, &quot;Paid street parking off premises&quot;, &quot;Lock on bedroom door&quot;, &quot;Dining table&quot;, &quot;BBQ grill&quot;, &quot;Room-darkening shades&quot;, &quot;First aid kit&quot;, &quot;Laundromat nearby&quot;, &quot;Fire extinguisher&quot;, &quot;Dryer&quot;, &quot;Washer&quot;, &quot;Heating&quot;, &quot;Freezer&quot;, &quot;Wifi&quot;, &quot;Extra pillows and blankets&quot;, &quot;Refrigerator&quot;, &quot;Bed linens&quot;, &quot;Ethernet connection&quot;, &quot;Rice maker&quot;, &quot;Cleaning products&quot;, &quot;Kitchen&quot;, &quot;Luggage dropoff allowed&quot;, &quot;Gas stove&quot;, &quot;Dedicated workspace&quot;, &quot;Hot water kettle&quot;, &quot;Game console: PS4&quot;, &quot;Smoke alarm&quot;, &quot;Coffee maker&quot;, &quot;Dishes and silverware&quot;, &quot;Bluetooth sound system&quot;, &quot;65\&quot; HDTV with Amazon Prime Video, Chromecast, Netflix&quot;, &quot;Cooking basics&quot;, &quot;Record player&quot;, &quot;Hot water&quot;, &quot;Free street parking&quot;, &quot;Outdoor furniture&quot;, &quot;Iron&quot;, &quot;Mini fridge&quot;, &quot;Bathtub&quot;, &quot;Essentials&quot;, &quot;Baking sheet&quot;, &quot;Carbon monoxide alarm&quot;]"/>
    <n v="910"/>
    <x v="99"/>
    <x v="0"/>
    <n v="30"/>
    <n v="2"/>
    <n v="30"/>
    <n v="6"/>
    <n v="33"/>
    <n v="63"/>
    <n v="63"/>
    <n v="4.9400000000000004"/>
    <s v="STR-0004937"/>
  </r>
  <r>
    <x v="2994"/>
    <n v="0.98"/>
    <s v="Pacific Heights"/>
    <x v="3"/>
    <s v="Entire condo"/>
    <s v="Entire home/apt"/>
    <n v="2"/>
    <n v="1"/>
    <m/>
    <x v="7"/>
    <s v="[&quot;Wifi&quot;, &quot;Long term stays allowed&quot;, &quot;Refrigerator&quot;, &quot;Host greets you&quot;, &quot;Kitchen&quot;, &quot;30\&quot; HDTV with HBO Max, Roku, Amazon Prime Video, Apple TV, Netflix&quot;, &quot;Coffee maker&quot;, &quot;Fire extinguisher&quot;, &quot;Essentials&quot;, &quot;Iron&quot;, &quot;Heating&quot;, &quot;Hair dryer&quot;, &quot;Free dryer \u2013 In building&quot;, &quot;Shampoo&quot;, &quot;Smoke alarm&quot;, &quot;Hangers&quot;, &quot;Dishes and silverware&quot;, &quot;Carbon monoxide alarm&quot;, &quot;Free washer \u2013 In building&quot;]"/>
    <n v="390"/>
    <x v="14"/>
    <x v="1"/>
    <n v="180"/>
    <n v="30"/>
    <n v="180"/>
    <n v="0"/>
    <n v="0"/>
    <n v="0"/>
    <n v="271"/>
    <n v="5"/>
    <m/>
  </r>
  <r>
    <x v="2995"/>
    <n v="1"/>
    <s v="Nob Hill"/>
    <x v="10"/>
    <s v="Entire condo"/>
    <s v="Entire home/apt"/>
    <n v="3"/>
    <n v="1"/>
    <n v="1"/>
    <x v="0"/>
    <s v="[&quot;Long term stays allowed&quot;, &quot;Free parking on premises&quot;, &quot;Hangers&quot;, &quot;Indoor fireplace&quot;, &quot;Fire extinguisher&quot;, &quot;Dryer&quot;, &quot;Washer&quot;, &quot;TV with premium cable&quot;, &quot;Wifi&quot;, &quot;Refrigerator&quot;, &quot;Host greets you&quot;, &quot;Kitchen&quot;, &quot;Elevator&quot;, &quot;Dedicated workspace&quot;, &quot;Coffee maker&quot;, &quot;Smoke alarm&quot;, &quot;Stove&quot;, &quot;Dishes and silverware&quot;, &quot;Private entrance&quot;, &quot;Cooking basics&quot;, &quot;Hot water&quot;, &quot;Free street parking&quot;, &quot;Iron&quot;, &quot;Hair dryer&quot;, &quot;Shampoo&quot;, &quot;Heating&quot;, &quot;Essentials&quot;, &quot;Carbon monoxide alarm&quot;]"/>
    <n v="462"/>
    <x v="44"/>
    <x v="30"/>
    <n v="600"/>
    <n v="179"/>
    <n v="600"/>
    <n v="28"/>
    <n v="58"/>
    <n v="88"/>
    <n v="363"/>
    <n v="5"/>
    <m/>
  </r>
  <r>
    <x v="2996"/>
    <n v="1"/>
    <s v="Outer Sunset"/>
    <x v="26"/>
    <s v="Private room in loft"/>
    <s v="Private room"/>
    <n v="2"/>
    <n v="1"/>
    <n v="1"/>
    <x v="1"/>
    <s v="[&quot;Long term stays allowed&quot;, &quot;Microwave&quot;, &quot;Toaster&quot;, &quot;Shower gel&quot;, &quot;Hangers&quot;, &quot;Portable heater&quot;, &quot;Lock on bedroom door&quot;, &quot;Fenced garden or backyard&quot;, &quot;Body soap&quot;, &quot;TV with standard cable&quot;, &quot;Outdoor dining area&quot;, &quot;Dining table&quot;, &quot;BBQ grill&quot;, &quot;Fire extinguisher&quot;, &quot;Dryer&quot;, &quot;Washer&quot;, &quot;Freezer&quot;, &quot;Private gym&quot;, &quot;Clothing storage: closet&quot;, &quot;Wifi&quot;, &quot;Extra pillows and blankets&quot;, &quot;Refrigerator&quot;, &quot;Bed linens&quot;, &quot;Cleaning products&quot;, &quot;Wine glasses&quot;, &quot;Smoke alarm&quot;, &quot;Coffee maker&quot;, &quot;Dishes and silverware&quot;, &quot;Conditioner&quot;, &quot;Keurig coffee machine&quot;, &quot;Hot water&quot;, &quot;Iron&quot;, &quot;Mini fridge&quot;, &quot;Hair dryer&quot;, &quot;Shampoo&quot;, &quot;Essentials&quot;, &quot;Carbon monoxide alarm&quot;]"/>
    <n v="634"/>
    <x v="46"/>
    <x v="5"/>
    <n v="365"/>
    <n v="1"/>
    <n v="365"/>
    <n v="21"/>
    <n v="51"/>
    <n v="81"/>
    <n v="340"/>
    <m/>
    <s v="2022-008626STR"/>
  </r>
  <r>
    <x v="2997"/>
    <n v="0.97"/>
    <s v="Outer Mission"/>
    <x v="2"/>
    <s v="Entire guest suite"/>
    <s v="Entire home/apt"/>
    <n v="4"/>
    <n v="2"/>
    <n v="2"/>
    <x v="0"/>
    <s v="[&quot;Long term stays allowed&quot;, &quot;Private patio or balcony&quot;, &quot;Hangers&quot;, &quot;TV&quot;, &quot;First aid kit&quot;, &quot;Fire extinguisher&quot;, &quot;Keypad&quot;, &quot;Dryer&quot;, &quot;Washer&quot;, &quot;Wifi&quot;, &quot;Refrigerator&quot;, &quot;Kitchen&quot;, &quot;Luggage dropoff allowed&quot;, &quot;Dedicated workspace&quot;, &quot;Smoke alarm&quot;, &quot;Private entrance&quot;, &quot;Hot water&quot;, &quot;Iron&quot;, &quot;Hair dryer&quot;, &quot;Shampoo&quot;, &quot;Heating&quot;, &quot;Essentials&quot;, &quot;Carbon monoxide alarm&quot;]"/>
    <n v="355"/>
    <x v="508"/>
    <x v="5"/>
    <n v="30"/>
    <n v="1"/>
    <n v="1125"/>
    <n v="4"/>
    <n v="16"/>
    <n v="42"/>
    <n v="210"/>
    <n v="5"/>
    <s v="STR-0004137"/>
  </r>
  <r>
    <x v="2998"/>
    <n v="0.97"/>
    <s v="Cambridge"/>
    <x v="25"/>
    <s v="Entire rental unit"/>
    <s v="Entire home/apt"/>
    <n v="2"/>
    <n v="1"/>
    <m/>
    <x v="1"/>
    <s v="[&quot;Long term stays allowed&quot;, &quot;Oven&quot;, &quot;Microwave&quot;, &quot;Hangers&quot;, &quot;TV&quot;, &quot;Dryer \u2013 In building&quot;, &quot;Washer \u2013\u00a0In building&quot;, &quot;Wifi&quot;, &quot;Refrigerator&quot;, &quot;Bed linens&quot;, &quot;Lockbox&quot;, &quot;Kitchen&quot;, &quot;Elevator&quot;, &quot;Coffee maker&quot;, &quot;Smoke alarm&quot;, &quot;Private entrance&quot;, &quot;Dishwasher&quot;, &quot;Hot water&quot;, &quot;Bathtub&quot;, &quot;Iron&quot;, &quot;Hair dryer&quot;, &quot;Shampoo&quot;, &quot;Heating&quot;, &quot;Essentials&quot;, &quot;Paid parking on premises&quot;, &quot;Carbon monoxide alarm&quot;]"/>
    <n v="399"/>
    <x v="29"/>
    <x v="6"/>
    <n v="1125"/>
    <n v="730"/>
    <n v="1125"/>
    <n v="0"/>
    <n v="0"/>
    <n v="0"/>
    <n v="0"/>
    <n v="5"/>
    <m/>
  </r>
  <r>
    <x v="2999"/>
    <n v="0.99"/>
    <s v="Outer Sunset"/>
    <x v="26"/>
    <s v="Entire home"/>
    <s v="Entire home/apt"/>
    <n v="2"/>
    <n v="1"/>
    <m/>
    <x v="1"/>
    <s v="[&quot;Wifi&quot;, &quot;Private entrance&quot;, &quot;Refrigerator&quot;, &quot;Long term stays allowed&quot;, &quot;Hot water&quot;, &quot;Free street parking&quot;, &quot;Lockbox&quot;, &quot;Coffee maker&quot;, &quot;Essentials&quot;, &quot;Iron&quot;, &quot;Heating&quot;, &quot;Shower gel&quot;, &quot;Hair dryer&quot;, &quot;Shampoo&quot;, &quot;Smoke alarm&quot;, &quot;Hangers&quot;, &quot;Conditioner&quot;]"/>
    <n v="247"/>
    <x v="11"/>
    <x v="0"/>
    <n v="29"/>
    <n v="2"/>
    <n v="1125"/>
    <n v="10"/>
    <n v="33"/>
    <n v="34"/>
    <n v="34"/>
    <n v="4.83"/>
    <s v="STR-0004064"/>
  </r>
  <r>
    <x v="3000"/>
    <n v="0.91"/>
    <s v="Noe Valley"/>
    <x v="17"/>
    <s v="Entire home"/>
    <s v="Entire home/apt"/>
    <n v="8"/>
    <n v="2"/>
    <n v="4"/>
    <x v="2"/>
    <s v="[&quot;Hangers&quot;, &quot;TV&quot;, &quot;First aid kit&quot;, &quot;Fire extinguisher&quot;, &quot;Wifi&quot;, &quot;Refrigerator&quot;, &quot;Bed linens&quot;, &quot;Kitchen&quot;, &quot;Coffee maker&quot;, &quot;Smoke alarm&quot;, &quot;Backyard&quot;, &quot;Dishes and silverware&quot;, &quot;Private entrance&quot;, &quot;Smart lock&quot;, &quot;Free street parking&quot;, &quot;Bathtub&quot;, &quot;Iron&quot;, &quot;Hair dryer&quot;, &quot;Shampoo&quot;, &quot;Heating&quot;, &quot;Essentials&quot;, &quot;Carbon monoxide alarm&quot;]"/>
    <n v="323"/>
    <x v="439"/>
    <x v="7"/>
    <n v="13"/>
    <n v="4"/>
    <n v="13"/>
    <n v="13"/>
    <n v="34"/>
    <n v="34"/>
    <n v="34"/>
    <n v="4.96"/>
    <s v="STR-0001565"/>
  </r>
  <r>
    <x v="3001"/>
    <n v="1"/>
    <s v="Chinatown"/>
    <x v="22"/>
    <s v="Entire serviced apartment"/>
    <s v="Entire home/apt"/>
    <n v="3"/>
    <n v="1"/>
    <m/>
    <x v="1"/>
    <s v="[&quot;Hot tub&quot;, &quot;Wifi&quot;, &quot;Hot water&quot;, &quot;Gym&quot;, &quot;Luggage dropoff allowed&quot;, &quot;Elevator&quot;, &quot;Essentials&quot;, &quot;Iron&quot;, &quot;Heating&quot;, &quot;Building staff&quot;, &quot;Hair dryer&quot;, &quot;Shampoo&quot;, &quot;Air conditioning&quot;, &quot;Smoke alarm&quot;, &quot;Hangers&quot;, &quot;Paid parking on premises&quot;, &quot;TV&quot;, &quot;Carbon monoxide alarm&quot;]"/>
    <n v="259"/>
    <x v="18"/>
    <x v="5"/>
    <n v="7"/>
    <n v="1"/>
    <n v="7"/>
    <n v="1"/>
    <n v="1"/>
    <n v="1"/>
    <n v="3"/>
    <n v="5"/>
    <s v="License not needed per OSTR"/>
  </r>
  <r>
    <x v="3002"/>
    <n v="0.97"/>
    <s v="Cambridge"/>
    <x v="25"/>
    <s v="Entire rental unit"/>
    <s v="Entire home/apt"/>
    <n v="2"/>
    <n v="1"/>
    <n v="1"/>
    <x v="1"/>
    <s v="[&quot;Long term stays allowed&quot;, &quot;Oven&quot;, &quot;Gym&quot;, &quot;Microwave&quot;, &quot;Hangers&quot;, &quot;TV&quot;, &quot;BBQ grill&quot;, &quot;Wifi&quot;, &quot;Refrigerator&quot;, &quot;Bed linens&quot;, &quot;Lockbox&quot;, &quot;Kitchen&quot;, &quot;Elevator&quot;, &quot;Coffee maker&quot;, &quot;Smoke alarm&quot;, &quot;Backyard&quot;, &quot;Dryer \u2013\u00a0In unit&quot;, &quot;Private entrance&quot;, &quot;Dishwasher&quot;, &quot;Patio or balcony&quot;, &quot;Hot water&quot;, &quot;Bathtub&quot;, &quot;Iron&quot;, &quot;Hair dryer&quot;, &quot;Shampoo&quot;, &quot;Heating&quot;, &quot;Essentials&quot;, &quot;Paid parking on premises&quot;, &quot;Carbon monoxide alarm&quot;, &quot;Washer \u2013\u00a0In unit&quot;]"/>
    <n v="448"/>
    <x v="146"/>
    <x v="6"/>
    <n v="1125"/>
    <n v="706.6"/>
    <n v="1125"/>
    <n v="0"/>
    <n v="19"/>
    <n v="49"/>
    <n v="324"/>
    <m/>
    <m/>
  </r>
  <r>
    <x v="3003"/>
    <n v="0.97"/>
    <s v="Richmond District"/>
    <x v="4"/>
    <s v="Entire guest suite"/>
    <s v="Entire home/apt"/>
    <n v="3"/>
    <n v="1"/>
    <n v="1"/>
    <x v="5"/>
    <s v="[&quot;Private patio or balcony&quot;, &quot;Microwave&quot;, &quot;Board games&quot;, &quot;Toaster&quot;, &quot;Hangers&quot;, &quot;Cleaning before checkout&quot;, &quot;Cable TV&quot;, &quot;Induction Cook-top induction stove&quot;, &quot;Outdoor dining area&quot;, &quot;Dining table&quot;, &quot;8 cu. ft. top freezer refrigerator&quot;, &quot;First aid kit&quot;, &quot;Laundromat nearby&quot;, &quot;Radiant heating&quot;, &quot;Fire extinguisher&quot;, &quot;Keypad&quot;, &quot;Freezer&quot;, &quot;Pantene 2-1 / Dove 2-1 shampoo&quot;, &quot;Wifi&quot;, &quot;Extra pillows and blankets&quot;, &quot;Pantene 2-1 / Dove 2-1 conditioner&quot;, &quot;Bed linens&quot;, &quot;Cleaning products&quot;, &quot;Kitchen&quot;, &quot;Wine glasses&quot;, &quot;Luggage dropoff allowed&quot;, &quot;Free driveway parking on premises \u2013 1 space&quot;, &quot;Dedicated workspace&quot;, &quot;Smoke alarm&quot;, &quot;Coffee maker&quot;, &quot;Beach essentials&quot;, &quot;Security cameras on property&quot;, &quot;Dove (sensitive skin) body soap&quot;, &quot;Dishes and silverware&quot;, &quot;Keurig coffee machine&quot;, &quot;Private entrance&quot;, &quot;Cooking basics&quot;, &quot;Hot water&quot;, &quot;Free street parking&quot;, &quot;Outdoor furniture&quot;, &quot;50\&quot; HDTV with Amazon Prime Video, HBO Max, Netflix, standard cable&quot;, &quot;Iron&quot;, &quot;Hair dryer&quot;, &quot;Private fenced garden or backyard&quot;, &quot;Portable fans&quot;, &quot;Essentials&quot;, &quot;Clothing storage: wardrobe, walk-in closet, dresser, and closet&quot;, &quot;Carbon monoxide alarm&quot;]"/>
    <n v="1122"/>
    <x v="12"/>
    <x v="2"/>
    <n v="18"/>
    <n v="3"/>
    <n v="1120"/>
    <n v="2"/>
    <n v="2"/>
    <n v="26"/>
    <n v="289"/>
    <n v="4.92"/>
    <s v="STR-0004144"/>
  </r>
  <r>
    <x v="3004"/>
    <n v="0.89"/>
    <s v="Mission District"/>
    <x v="7"/>
    <s v="Private room in rental unit"/>
    <s v="Private room"/>
    <n v="2"/>
    <n v="1"/>
    <n v="1"/>
    <x v="1"/>
    <s v="[&quot;Long term stays allowed&quot;, &quot;Paid parking garage off premises&quot;, &quot;Oven&quot;, &quot;Microwave&quot;, &quot;Toaster&quot;, &quot;Shower gel&quot;, &quot;Hangers&quot;, &quot;EV charger&quot;, &quot;Lock on bedroom door&quot;, &quot;TV&quot;, &quot;Room-darkening shades&quot;, &quot;First aid kit&quot;, &quot;Free dryer&quot;, &quot;Laundromat nearby&quot;, &quot;Fire extinguisher&quot;, &quot;Free washer&quot;, &quot;Wifi&quot;, &quot;Refrigerator&quot;, &quot;Bed linens&quot;, &quot;Kitchen&quot;, &quot;Wine glasses&quot;, &quot;Luggage dropoff allowed&quot;, &quot;Smoke alarm&quot;, &quot;Coffee maker&quot;, &quot;Stove&quot;, &quot;Dishes and silverware&quot;, &quot;Conditioner&quot;, &quot;Dishwasher&quot;, &quot;Cooking basics&quot;, &quot;Smart lock&quot;, &quot;Hot water&quot;, &quot;Free street parking&quot;, &quot;Iron&quot;, &quot;Hair dryer&quot;, &quot;Shampoo&quot;, &quot;Heating&quot;, &quot;Essentials&quot;, &quot;Carbon monoxide alarm&quot;]"/>
    <n v="614"/>
    <x v="6"/>
    <x v="1"/>
    <n v="30"/>
    <n v="30"/>
    <n v="1125"/>
    <n v="1"/>
    <n v="31"/>
    <n v="57"/>
    <n v="57"/>
    <n v="4.95"/>
    <s v="STR-0004005"/>
  </r>
  <r>
    <x v="3005"/>
    <n v="0.67"/>
    <s v="Ingleside"/>
    <x v="30"/>
    <s v="Entire guest suite"/>
    <s v="Entire home/apt"/>
    <n v="2"/>
    <n v="1"/>
    <m/>
    <x v="1"/>
    <s v="[&quot;Long term stays allowed&quot;, &quot;Clothing storage: closet and dresser&quot;, &quot;\&quot;Under counter\&quot; sized but with separate freezer. refrigerator&quot;, &quot;Barbecue utensils&quot;, &quot;Microwave&quot;, &quot;Board games&quot;, &quot;Toaster&quot;, &quot;Shower gel&quot;, &quot;Hangers&quot;, &quot;Ceiling fan&quot;, &quot;Outdoor dining area&quot;, &quot;Drying rack for clothing&quot;, &quot;First aid kit&quot;, &quot;Pantene conditioner&quot;, &quot;Paid dryer \u2013 In building&quot;, &quot;Fire extinguisher&quot;, &quot;Paid washer \u2013 In building&quot;, &quot;Laundromat nearby&quot;, &quot;Freezer&quot;, &quot;Portable bluetooth speaker Bluetooth sound system&quot;, &quot;Wifi&quot;, &quot;Extra pillows and blankets&quot;, &quot;Bed linens&quot;, &quot;Cleaning products&quot;, &quot;Wine glasses&quot;, &quot;Luggage dropoff allowed&quot;, &quot;Dove Body Wash body soap&quot;, &quot;Hot water kettle&quot;, &quot;Smoke alarm&quot;, &quot;Coffee maker&quot;, &quot;Backyard&quot;, &quot;Security cameras on property&quot;, &quot;Dishes and silverware&quot;, &quot;Patio or balcony&quot;, &quot;Hot water&quot;, &quot;Free street parking&quot;, &quot;Smart lock&quot;, &quot;Pantene shampoo&quot;, &quot;Outdoor furniture&quot;, &quot;Iron&quot;, &quot;Hair dryer&quot;, &quot;Heating&quot;, &quot;Portable fans&quot;, &quot;Essentials&quot;, &quot;Baking sheet&quot;, &quot;Carbon monoxide alarm&quot;]"/>
    <n v="977"/>
    <x v="126"/>
    <x v="17"/>
    <n v="365"/>
    <n v="365"/>
    <n v="1125"/>
    <n v="29"/>
    <n v="59"/>
    <n v="89"/>
    <n v="364"/>
    <n v="4.88"/>
    <s v="city registration pending"/>
  </r>
  <r>
    <x v="3006"/>
    <n v="0.97"/>
    <s v="Cambridge"/>
    <x v="25"/>
    <s v="Entire rental unit"/>
    <s v="Entire home/apt"/>
    <n v="4"/>
    <n v="2"/>
    <n v="2"/>
    <x v="0"/>
    <s v="[&quot;Long term stays allowed&quot;, &quot;Oven&quot;, &quot;Gym&quot;, &quot;Microwave&quot;, &quot;Hangers&quot;, &quot;TV&quot;, &quot;BBQ grill&quot;, &quot;Wifi&quot;, &quot;Refrigerator&quot;, &quot;Bed linens&quot;, &quot;Lockbox&quot;, &quot;Kitchen&quot;, &quot;Elevator&quot;, &quot;Coffee maker&quot;, &quot;Smoke alarm&quot;, &quot;Backyard&quot;, &quot;Dryer \u2013\u00a0In unit&quot;, &quot;Private entrance&quot;, &quot;Dishwasher&quot;, &quot;Patio or balcony&quot;, &quot;Hot water&quot;, &quot;Bathtub&quot;, &quot;Iron&quot;, &quot;Hair dryer&quot;, &quot;Shampoo&quot;, &quot;Heating&quot;, &quot;Essentials&quot;, &quot;Paid parking on premises&quot;, &quot;Carbon monoxide alarm&quot;, &quot;Washer \u2013\u00a0In unit&quot;]"/>
    <n v="448"/>
    <x v="257"/>
    <x v="6"/>
    <n v="1125"/>
    <n v="710"/>
    <n v="1125"/>
    <n v="0"/>
    <n v="0"/>
    <n v="0"/>
    <n v="268"/>
    <m/>
    <m/>
  </r>
  <r>
    <x v="3007"/>
    <n v="0.97"/>
    <s v="Cambridge"/>
    <x v="25"/>
    <s v="Entire rental unit"/>
    <s v="Entire home/apt"/>
    <n v="2"/>
    <n v="1"/>
    <n v="1"/>
    <x v="1"/>
    <s v="[&quot;Long term stays allowed&quot;, &quot;Oven&quot;, &quot;Microwave&quot;, &quot;Hangers&quot;, &quot;TV&quot;, &quot;BBQ grill&quot;, &quot;Wifi&quot;, &quot;Refrigerator&quot;, &quot;Bed linens&quot;, &quot;Lockbox&quot;, &quot;Kitchen&quot;, &quot;Elevator&quot;, &quot;Coffee maker&quot;, &quot;Smoke alarm&quot;, &quot;Backyard&quot;, &quot;Dryer \u2013\u00a0In unit&quot;, &quot;Private entrance&quot;, &quot;Dishwasher&quot;, &quot;Hot water&quot;, &quot;Bathtub&quot;, &quot;Iron&quot;, &quot;Hair dryer&quot;, &quot;Shampoo&quot;, &quot;Heating&quot;, &quot;Essentials&quot;, &quot;Carbon monoxide alarm&quot;, &quot;Washer \u2013\u00a0In unit&quot;]"/>
    <n v="393"/>
    <x v="250"/>
    <x v="6"/>
    <n v="1125"/>
    <n v="702.1"/>
    <n v="1125"/>
    <n v="0"/>
    <n v="5"/>
    <n v="35"/>
    <n v="310"/>
    <n v="5"/>
    <m/>
  </r>
  <r>
    <x v="3008"/>
    <n v="1"/>
    <m/>
    <x v="17"/>
    <s v="Entire guest suite"/>
    <s v="Entire home/apt"/>
    <n v="3"/>
    <n v="1"/>
    <n v="2"/>
    <x v="0"/>
    <s v="[&quot;Long term stays allowed&quot;, &quot;Microwave&quot;, &quot;Hangers&quot;, &quot;Cable TV&quot;, &quot;Dining table&quot;, &quot;38\&quot; TV with premium cable, Netflix, standard cable, Roku, Amazon Prime Video&quot;, &quot;First aid kit&quot;, &quot;Fire extinguisher&quot;, &quot;Wifi&quot;, &quot;Extra pillows and blankets&quot;, &quot;Refrigerator&quot;, &quot;Bed linens&quot;, &quot;Wine glasses&quot;, &quot;Dedicated workspace&quot;, &quot;Coffee maker&quot;, &quot;Smoke alarm&quot;, &quot;Dishes and silverware&quot;, &quot;Pack \u2019n play/Travel crib&quot;, &quot;Keurig coffee machine&quot;, &quot;Private entrance&quot;, &quot;Hot water&quot;, &quot;Free street parking&quot;, &quot;Iron&quot;, &quot;Mini fridge&quot;, &quot;Hair dryer&quot;, &quot;Shampoo&quot;, &quot;Heating&quot;, &quot;Essentials&quot;, &quot;Carbon monoxide alarm&quot;]"/>
    <n v="573"/>
    <x v="212"/>
    <x v="0"/>
    <n v="28"/>
    <n v="2"/>
    <n v="1125"/>
    <n v="4"/>
    <n v="11"/>
    <n v="29"/>
    <n v="282"/>
    <n v="4.84"/>
    <n v="338051"/>
  </r>
  <r>
    <x v="3009"/>
    <n v="1"/>
    <s v="Mission District"/>
    <x v="7"/>
    <s v="Entire condo"/>
    <s v="Entire home/apt"/>
    <n v="2"/>
    <n v="1"/>
    <n v="1"/>
    <x v="1"/>
    <s v="[&quot;Portable air conditioning&quot;, &quot;Long term stays allowed&quot;, &quot;Paid parking garage off premises&quot;, &quot;Oven&quot;, &quot;Microwave&quot;, &quot;Toaster&quot;, &quot;Shower gel&quot;, &quot;Hangers&quot;, &quot;Dining table&quot;, &quot;First aid kit&quot;, &quot;Dove body soap&quot;, &quot;Laundromat nearby&quot;, &quot;Radiant heating&quot;, &quot;Fire extinguisher&quot;, &quot;Keypad&quot;, &quot;Freezer&quot;, &quot;Dove conditioner&quot;, &quot;65\&quot; HDTV with Amazon Prime Video, Apple TV, Chromecast, HBO Max, Netflix&quot;, &quot;Dove shampoo&quot;, &quot;Extra pillows and blankets&quot;, &quot;Refrigerator&quot;, &quot;Bed linens&quot;, &quot;Cleaning products&quot;, &quot;Kitchen&quot;, &quot;Wine glasses&quot;, &quot;Luggage dropoff allowed&quot;, &quot;Hot water kettle&quot;, &quot;Smoke alarm&quot;, &quot;Coffee maker&quot;, &quot;Stove&quot;, &quot;Dishes and silverware&quot;, &quot;Fast wifi \u2013 717 Mbps&quot;, &quot;Bluetooth sound system&quot;, &quot;Dishwasher&quot;, &quot;Cooking basics&quot;, &quot;Record player&quot;, &quot;Hot water&quot;, &quot;Free street parking&quot;, &quot;Bathtub&quot;, &quot;Portable fans&quot;, &quot;Essentials&quot;, &quot;Baking sheet&quot;, &quot;Carbon monoxide alarm&quot;]"/>
    <n v="838"/>
    <x v="398"/>
    <x v="7"/>
    <n v="1125"/>
    <n v="4"/>
    <n v="1125"/>
    <n v="4"/>
    <n v="4"/>
    <n v="4"/>
    <n v="4"/>
    <n v="4.71"/>
    <s v="STR-0001310"/>
  </r>
  <r>
    <x v="3010"/>
    <n v="0.69"/>
    <s v="Duboce Triangle"/>
    <x v="9"/>
    <s v="Private room in home"/>
    <s v="Private room"/>
    <n v="2"/>
    <n v="1"/>
    <n v="1"/>
    <x v="1"/>
    <s v="[&quot;Long term stays allowed&quot;, &quot;Oven&quot;, &quot;Microwave&quot;, &quot;Shower gel&quot;, &quot;Hangers&quot;, &quot;Lock on bedroom door&quot;, &quot;Cable TV&quot;, &quot;TV with standard cable&quot;, &quot;First aid kit&quot;, &quot;Fire extinguisher&quot;, &quot;Wifi&quot;, &quot;Extra pillows and blankets&quot;, &quot;Refrigerator&quot;, &quot;Bed linens&quot;, &quot;Kitchen&quot;, &quot;Coffee maker&quot;, &quot;Smoke alarm&quot;, &quot;Backyard&quot;, &quot;Stove&quot;, &quot;Dishes and silverware&quot;, &quot;Private entrance&quot;, &quot;Dishwasher&quot;, &quot;Cooking basics&quot;, &quot;Hot water&quot;, &quot;Iron&quot;, &quot;Hair dryer&quot;, &quot;Shampoo&quot;, &quot;Heating&quot;, &quot;Essentials&quot;, &quot;Baking sheet&quot;, &quot;Carbon monoxide alarm&quot;]"/>
    <n v="493"/>
    <x v="100"/>
    <x v="4"/>
    <n v="1125"/>
    <n v="7"/>
    <n v="1125"/>
    <n v="0"/>
    <n v="0"/>
    <n v="0"/>
    <n v="10"/>
    <n v="5"/>
    <s v="STR-0004019"/>
  </r>
  <r>
    <x v="3011"/>
    <n v="0.93"/>
    <s v="Nob Hill"/>
    <x v="10"/>
    <s v="Private room in home"/>
    <s v="Private room"/>
    <n v="1"/>
    <n v="5"/>
    <n v="1"/>
    <x v="1"/>
    <s v="[&quot;Long term stays allowed&quot;, &quot;Oven&quot;, &quot;Microwave&quot;, &quot;Hangers&quot;, &quot;Air conditioning&quot;, &quot;Lock on bedroom door&quot;, &quot;Cable TV&quot;, &quot;TV with standard cable&quot;, &quot;BBQ grill&quot;, &quot;First aid kit&quot;, &quot;Fire extinguisher&quot;, &quot;Keypad&quot;, &quot;Dryer&quot;, &quot;Washer&quot;, &quot;Wifi&quot;, &quot;Extra pillows and blankets&quot;, &quot;Refrigerator&quot;, &quot;Bed linens&quot;, &quot;Kitchen&quot;, &quot;Smoke alarm&quot;, &quot;Coffee maker&quot;, &quot;Stove&quot;, &quot;Security cameras on property&quot;, &quot;Dishes and silverware&quot;, &quot;Dishwasher&quot;, &quot;Cooking basics&quot;, &quot;Hot water&quot;, &quot;Iron&quot;, &quot;Hair dryer&quot;, &quot;Heating&quot;, &quot;Essentials&quot;, &quot;Carbon monoxide alarm&quot;]"/>
    <n v="514"/>
    <x v="173"/>
    <x v="17"/>
    <n v="1125"/>
    <n v="365"/>
    <n v="1125"/>
    <n v="30"/>
    <n v="60"/>
    <n v="90"/>
    <n v="365"/>
    <n v="5"/>
    <m/>
  </r>
  <r>
    <x v="3012"/>
    <n v="0.97"/>
    <s v="Cambridge"/>
    <x v="25"/>
    <s v="Entire rental unit"/>
    <s v="Entire home/apt"/>
    <n v="2"/>
    <n v="1"/>
    <m/>
    <x v="1"/>
    <s v="[&quot;Long term stays allowed&quot;, &quot;Oven&quot;, &quot;Gym&quot;, &quot;Microwave&quot;, &quot;Hangers&quot;, &quot;Air conditioning&quot;, &quot;TV&quot;, &quot;BBQ grill&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36"/>
    <x v="155"/>
    <x v="6"/>
    <n v="1125"/>
    <n v="706.8"/>
    <n v="1125"/>
    <n v="0"/>
    <n v="0"/>
    <n v="4"/>
    <n v="279"/>
    <n v="5"/>
    <m/>
  </r>
  <r>
    <x v="3013"/>
    <n v="0.9"/>
    <s v="Noe Valley"/>
    <x v="22"/>
    <s v="Entire rental unit"/>
    <s v="Entire home/apt"/>
    <n v="2"/>
    <n v="1"/>
    <m/>
    <x v="1"/>
    <s v="[&quot;Wifi&quot;, &quot;Long term stays allowed&quot;, &quot;Refrigerator&quot;, &quot;Cooking basics&quot;, &quot;Oven&quot;, &quot;Kitchen&quot;, &quot;Coffee maker&quot;, &quot;Dishes and silverware&quot;, &quot;Microwave&quot;, &quot;Elevator&quot;, &quot;Dryer&quot;, &quot;Iron&quot;, &quot;Washer&quot;, &quot;Hangers&quot;, &quot;Heating&quot;, &quot;Smoke alarm&quot;, &quot;Essentials&quot;, &quot;Stove&quot;, &quot;TV&quot;, &quot;Carbon monoxide alarm&quot;]"/>
    <n v="272"/>
    <x v="3"/>
    <x v="1"/>
    <n v="150"/>
    <n v="30"/>
    <n v="150"/>
    <n v="29"/>
    <n v="59"/>
    <n v="89"/>
    <n v="179"/>
    <n v="3"/>
    <m/>
  </r>
  <r>
    <x v="3014"/>
    <n v="0.8"/>
    <s v="Glen Park"/>
    <x v="16"/>
    <s v="Entire home"/>
    <s v="Entire home/apt"/>
    <n v="6"/>
    <n v="2"/>
    <n v="4"/>
    <x v="3"/>
    <s v="[&quot;Long term stays allowed&quot;, &quot;High chair&quot;, &quot;Hangers&quot;, &quot;TV&quot;, &quot;First aid kit&quot;, &quot;Fire extinguisher&quot;, &quot;Dryer&quot;, &quot;Washer&quot;, &quot;Wifi&quot;, &quot;Extra pillows and blankets&quot;, &quot;Refrigerator&quot;, &quot;Lockbox&quot;, &quot;Kitchen&quot;, &quot;Smoke alarm&quot;, &quot;Backyard&quot;, &quot;Security cameras on property&quot;, &quot;Dishes and silverware&quot;, &quot;Pack \u2019n play/Travel crib&quot;, &quot;Crib&quot;, &quot;Private entrance&quot;, &quot;Patio or balcony&quot;, &quot;Hot water&quot;, &quot;Free street parking&quot;, &quot;Iron&quot;, &quot;Hair dryer&quot;, &quot;Shampoo&quot;, &quot;Heating&quot;, &quot;Essentials&quot;, &quot;Carbon monoxide alarm&quot;]"/>
    <n v="475"/>
    <x v="165"/>
    <x v="7"/>
    <n v="36"/>
    <n v="4"/>
    <n v="1125"/>
    <n v="0"/>
    <n v="0"/>
    <n v="0"/>
    <n v="0"/>
    <n v="5"/>
    <s v="2022-004492STR"/>
  </r>
  <r>
    <x v="3015"/>
    <n v="0.8"/>
    <s v="Richmond District"/>
    <x v="4"/>
    <s v="Entire home"/>
    <s v="Entire home/apt"/>
    <n v="5"/>
    <n v="2"/>
    <n v="3"/>
    <x v="5"/>
    <s v="[&quot;Long term stays allowed&quot;, &quot;Oven&quot;, &quot;Barbecue utensils&quot;, &quot;Free parking on premises&quot;, &quot;Microwave&quot;, &quot;Pour-over coffee&quot;, &quot;Toaster&quot;, &quot;TV&quot;, &quot;Dining table&quot;, &quot;Children\u2019s books and toys&quot;, &quot;Laundromat nearby&quot;, &quot;Fire extinguisher&quot;, &quot;Dryer&quot;, &quot;Washer&quot;, &quot;Freezer&quot;, &quot;Wifi&quot;, &quot;Dacor refrigerator&quot;, &quot;Rice maker&quot;, &quot;Lockbox&quot;, &quot;Kitchen&quot;, &quot;Wine glasses&quot;, &quot;Dedicated workspace&quot;, &quot;Hot water kettle&quot;, &quot;Fire pit&quot;, &quot;Coffee maker&quot;, &quot;Smoke alarm&quot;, &quot;Backyard&quot;, &quot;Stove&quot;, &quot;Dishes and silverware&quot;, &quot;Dishwasher&quot;, &quot;Cooking basics&quot;, &quot;Patio or balcony&quot;, &quot;Hot water&quot;, &quot;Bathtub&quot;, &quot;Free street parking&quot;, &quot;Outdoor furniture&quot;, &quot;Iron&quot;, &quot;Hair dryer&quot;, &quot;Heating&quot;, &quot;Essentials&quot;, &quot;Baking sheet&quot;, &quot;Carbon monoxide alarm&quot;]"/>
    <n v="678"/>
    <x v="295"/>
    <x v="7"/>
    <n v="29"/>
    <n v="4"/>
    <n v="29"/>
    <n v="0"/>
    <n v="1"/>
    <n v="1"/>
    <n v="31"/>
    <n v="4.2"/>
    <s v="City Registration Pending"/>
  </r>
  <r>
    <x v="3016"/>
    <n v="0.99"/>
    <s v="Inner Sunset"/>
    <x v="23"/>
    <s v="Private room in rental unit"/>
    <s v="Private room"/>
    <n v="1"/>
    <n v="1"/>
    <n v="1"/>
    <x v="1"/>
    <s v="[&quot;Wifi&quot;, &quot;Breakfast&quot;, &quot;Long term stays allowed&quot;, &quot;Kitchen&quot;, &quot;Lock on bedroom door&quot;, &quot;Essentials&quot;, &quot;Hair dryer&quot;, &quot;Hangers&quot;]"/>
    <n v="122"/>
    <x v="215"/>
    <x v="1"/>
    <n v="1125"/>
    <n v="30"/>
    <n v="1125"/>
    <n v="0"/>
    <n v="0"/>
    <n v="9"/>
    <n v="189"/>
    <n v="4.67"/>
    <m/>
  </r>
  <r>
    <x v="3017"/>
    <n v="1"/>
    <s v="Noe Valley"/>
    <x v="17"/>
    <s v="Entire guest suite"/>
    <s v="Entire home/apt"/>
    <n v="2"/>
    <n v="1"/>
    <n v="1"/>
    <x v="1"/>
    <s v="[&quot;Long term stays allowed&quot;, &quot;Private patio or balcony&quot;, &quot;Gym&quot;, &quot;Fast wifi \u2013 131 Mbps&quot;, &quot;Paid street parking off premises&quot;, &quot;EV charger&quot;, &quot;Shower gel&quot;, &quot;Hangers&quot;, &quot;TV&quot;, &quot;Body soap&quot;, &quot;Outdoor dining area&quot;, &quot;Drying rack for clothing&quot;, &quot;Room-darkening shades&quot;, &quot;First aid kit&quot;, &quot;Laundromat nearby&quot;, &quot;Fire extinguisher&quot;, &quot;Dryer&quot;, &quot;Washer&quot;, &quot;Single level home&quot;, &quot;Extra pillows and blankets&quot;, &quot;Bed linens&quot;, &quot;Sonos Bluetooth sound system&quot;, &quot;Lockbox&quot;, &quot;Cleaning products&quot;, &quot;Wine glasses&quot;, &quot;Luggage dropoff allowed&quot;, &quot;Elevator&quot;, &quot;Dedicated workspace&quot;, &quot;Smoke alarm&quot;, &quot;Coffee maker&quot;, &quot;Security cameras on property&quot;, &quot;Conditioner&quot;, &quot;Bikes&quot;, &quot;Private entrance&quot;, &quot;Clothing storage: walk-in closet&quot;, &quot;Hot water&quot;, &quot;Free street parking&quot;, &quot;Outdoor furniture&quot;, &quot;Iron&quot;, &quot;Mini fridge&quot;, &quot;Hair dryer&quot;, &quot;Shampoo&quot;, &quot;Heating&quot;, &quot;Essentials&quot;, &quot;Carbon monoxide alarm&quot;]"/>
    <n v="844"/>
    <x v="437"/>
    <x v="2"/>
    <n v="1125"/>
    <n v="4.7"/>
    <n v="1125"/>
    <n v="6"/>
    <n v="31"/>
    <n v="56"/>
    <n v="56"/>
    <n v="4.8600000000000003"/>
    <s v="STR-0003945"/>
  </r>
  <r>
    <x v="3018"/>
    <n v="0.65"/>
    <s v="SoMa"/>
    <x v="25"/>
    <s v="Entire condo"/>
    <s v="Entire home/apt"/>
    <n v="2"/>
    <n v="1"/>
    <n v="1"/>
    <x v="1"/>
    <s v="[&quot;Free washer \u2013 In unit&quot;, &quot;Private patio or balcony&quot;, &quot;Microwave&quot;, &quot;Paid parking off premises&quot;, &quot;Pour-over coffee&quot;, &quot;Toaster&quot;, &quot;Shower gel&quot;, &quot;Hangers&quot;, &quot;Cleaning before checkout&quot;, &quot;Cable TV&quot;, &quot;Dining table&quot;, &quot;First aid kit&quot;, &quot;Fire extinguisher&quot;, &quot;Heating&quot;, &quot;Freezer&quot;, &quot;Some pots and pans are kept in the oven oven&quot;, &quot;Wifi&quot;, &quot;Extra pillows and blankets&quot;, &quot;Bed linens&quot;, &quot;Lockbox&quot;, &quot;Cleaning products&quot;, &quot;Kitchen&quot;, &quot;Wine glasses&quot;, &quot;Free dryer \u2013 In unit&quot;, &quot;Dedicated workspace&quot;, &quot;Hot water kettle&quot;, &quot;Smoke alarm&quot;, &quot;Coffee maker&quot;, &quot;Stove&quot;, &quot;Dishes and silverware&quot;, &quot;42\&quot; HDTV with standard cable, Amazon Prime Video, Apple TV&quot;, &quot;Conditioner&quot;, &quot;Cooking basics&quot;, &quot;Hot water&quot;, &quot;Free street parking&quot;, &quot;Iron&quot;, &quot;Hair dryer&quot;, &quot;Shampoo&quot;, &quot;Bathtub&quot;, &quot;Portable fans&quot;, &quot;Essentials&quot;, &quot;There\u2019s is designated shelf for Airbnb guests.  I live at the unit so there will be food already in the fridge, and not meant to be shared. refrigerator&quot;, &quot;Carbon monoxide alarm&quot;]"/>
    <n v="961"/>
    <x v="229"/>
    <x v="2"/>
    <n v="14"/>
    <n v="3"/>
    <n v="14"/>
    <n v="5"/>
    <n v="23"/>
    <n v="51"/>
    <n v="141"/>
    <n v="4.8499999999999996"/>
    <s v="STR-0004716"/>
  </r>
  <r>
    <x v="3019"/>
    <n v="1"/>
    <s v="Western Addition"/>
    <x v="5"/>
    <s v="Private room in condo"/>
    <s v="Private room"/>
    <n v="2"/>
    <n v="2.5"/>
    <n v="1"/>
    <x v="1"/>
    <s v="[&quot;Shared patio or balcony&quot;, &quot;Long term stays allowed&quot;, &quot;Oven&quot;, &quot;Microwave&quot;, &quot;Hangers&quot;, &quot;Room-darkening shades&quot;, &quot;Wifi&quot;, &quot;Refrigerator&quot;, &quot;Bed linens&quot;, &quot;Host greets you&quot;, &quot;Dedicated workspace&quot;, &quot;Coffee maker&quot;, &quot;Smoke alarm&quot;, &quot;Dishes and silverware&quot;, &quot;Dishwasher&quot;, &quot;Hot water&quot;, &quot;Free street parking&quot;, &quot;Bathtub&quot;, &quot;Mini fridge&quot;, &quot;Hair dryer&quot;, &quot;Heating&quot;, &quot;Essentials&quot;, &quot;Carbon monoxide alarm&quot;]"/>
    <n v="387"/>
    <x v="30"/>
    <x v="0"/>
    <n v="29"/>
    <n v="2"/>
    <n v="1125"/>
    <n v="0"/>
    <n v="0"/>
    <n v="0"/>
    <n v="0"/>
    <n v="4.8899999999999997"/>
    <s v="STR-0003830"/>
  </r>
  <r>
    <x v="3020"/>
    <n v="0.99"/>
    <s v="Marina"/>
    <x v="9"/>
    <s v="Entire rental unit"/>
    <s v="Entire home/apt"/>
    <n v="8"/>
    <n v="2"/>
    <n v="4"/>
    <x v="5"/>
    <s v="[&quot;Long term stays allowed&quot;, &quot;Free washer \u2013 In unit&quot;, &quot;Oven&quot;, &quot;Microwave&quot;, &quot;HDTV&quot;, &quot;Toaster&quot;, &quot;Hangers&quot;, &quot;Dining table&quot;, &quot;Room-darkening shades&quot;, &quot;First aid kit&quot;, &quot;Laundromat nearby&quot;, &quot;Fire extinguisher&quot;, &quot;Freezer&quot;, &quot;Wifi&quot;, &quot;Extra pillows and blankets&quot;, &quot;Refrigerator&quot;, &quot;Bed linens&quot;, &quot;Lockbox&quot;, &quot;Cleaning products&quot;, &quot;Kitchen&quot;, &quot;Wine glasses&quot;, &quot;Free dryer \u2013 In unit&quot;, &quot;Dedicated workspace&quot;, &quot;Hot water kettle&quot;, &quot;Smoke alarm&quot;, &quot;Coffee maker&quot;, &quot;Stove&quot;, &quot;Dishes and silverware&quot;, &quot;Private entrance&quot;, &quot;Dishwasher&quot;, &quot;Cooking basics&quot;, &quot;Hot water&quot;, &quot;Bathtub&quot;, &quot;Free street parking&quot;, &quot;Iron&quot;, &quot;Hair dryer&quot;, &quot;Shampoo&quot;, &quot;Heating&quot;, &quot;Essentials&quot;, &quot;Carbon monoxide alarm&quot;]"/>
    <n v="665"/>
    <x v="219"/>
    <x v="1"/>
    <n v="1125"/>
    <n v="30"/>
    <n v="1125"/>
    <n v="2"/>
    <n v="15"/>
    <n v="30"/>
    <n v="305"/>
    <n v="4.83"/>
    <m/>
  </r>
  <r>
    <x v="3021"/>
    <n v="0.8"/>
    <s v="Nob Hill"/>
    <x v="10"/>
    <s v="Entire rental unit"/>
    <s v="Entire home/apt"/>
    <n v="4"/>
    <n v="1"/>
    <n v="1"/>
    <x v="1"/>
    <s v="[&quot;Sound system&quot;, &quot;Shared patio or balcony&quot;, &quot;Long term stays allowed&quot;, &quot;Free washer \u2013 In unit&quot;, &quot;Stainless steel gas stove&quot;, &quot;Microwave&quot;, &quot;Stainless steel oven&quot;, &quot;Toaster&quot;, &quot;65\&quot; HDTV with premium cable, standard cable&quot;, &quot;Hangers&quot;, &quot;Central air conditioning&quot;, &quot;Cable TV&quot;, &quot;Dining table&quot;, &quot;Room-darkening shades&quot;, &quot;Indoor fireplace&quot;, &quot;Laundromat nearby&quot;, &quot;Fire extinguisher&quot;, &quot;Clothing storage: wardrobe and closet&quot;, &quot;Fireplace guards&quot;, &quot;Freezer&quot;, &quot;Central heating&quot;, &quot;Paid parking lot off premises&quot;, &quot;Wifi&quot;, &quot;Extra pillows and blankets&quot;, &quot;Refrigerator&quot;, &quot;Bed linens&quot;, &quot;Ethernet connection&quot;, &quot;Kitchen&quot;, &quot;Wine glasses&quot;, &quot;Free dryer \u2013 In unit&quot;, &quot;Hot water kettle&quot;, &quot;Smoke alarm&quot;, &quot;Coffee maker&quot;, &quot;Dishes and silverware&quot;, &quot;Dishwasher&quot;, &quot;Cooking basics&quot;, &quot;Hot water&quot;, &quot;Hair dryer&quot;, &quot;Bathtub&quot;, &quot;Essentials&quot;, &quot;Carbon monoxide alarm&quot;]"/>
    <n v="835"/>
    <x v="117"/>
    <x v="1"/>
    <n v="1125"/>
    <n v="30"/>
    <n v="1125"/>
    <n v="10"/>
    <n v="10"/>
    <n v="10"/>
    <n v="164"/>
    <n v="5"/>
    <m/>
  </r>
  <r>
    <x v="3022"/>
    <n v="0.25"/>
    <s v="Western Addition/NOPA"/>
    <x v="0"/>
    <s v="Entire condo"/>
    <s v="Entire home/apt"/>
    <n v="4"/>
    <n v="1"/>
    <n v="1"/>
    <x v="0"/>
    <s v="[&quot;Sound system&quot;, &quot;Long term stays allowed&quot;, &quot;Oven&quot;, &quot;Barbecue utensils&quot;, &quot;Microwave&quot;, &quot;Pour-over coffee&quot;, &quot;Shower gel&quot;, &quot;Hangers&quot;, &quot;TV&quot;, &quot;First aid kit&quot;, &quot;Fire extinguisher&quot;, &quot;Keypad&quot;, &quot;Dryer&quot;, &quot;Washer&quot;, &quot;Freezer&quot;, &quot;Wifi&quot;, &quot;Extra pillows and blankets&quot;, &quot;Refrigerator&quot;, &quot;Bed linens&quot;, &quot;Ethernet connection&quot;, &quot;Kitchen&quot;, &quot;Smoke alarm&quot;, &quot;Coffee maker&quot;, &quot;Backyard&quot;, &quot;Stove&quot;, &quot;Dishes and silverware&quot;, &quot;Conditioner&quot;, &quot;Keurig coffee machine&quot;, &quot;Private entrance&quot;, &quot;Dishwasher&quot;, &quot;Cooking basics&quot;, &quot;Patio or balcony&quot;, &quot;Hot water&quot;, &quot;Iron&quot;, &quot;Hair dryer&quot;, &quot;Shampoo&quot;, &quot;Heating&quot;, &quot;Portable fans&quot;, &quot;Essentials&quot;, &quot;Baking sheet&quot;, &quot;Carbon monoxide alarm&quot;]"/>
    <n v="634"/>
    <x v="31"/>
    <x v="1"/>
    <n v="1125"/>
    <n v="30"/>
    <n v="1125"/>
    <n v="0"/>
    <n v="0"/>
    <n v="5"/>
    <n v="280"/>
    <n v="4.8899999999999997"/>
    <m/>
  </r>
  <r>
    <x v="3023"/>
    <n v="0.97"/>
    <s v="Cambridge"/>
    <x v="22"/>
    <s v="Entire rental unit"/>
    <s v="Entire home/apt"/>
    <n v="2"/>
    <n v="1"/>
    <n v="1"/>
    <x v="1"/>
    <s v="[&quot;Long term stays allowed&quot;, &quot;Oven&quot;, &quot;Gym&quot;, &quot;Microwave&quot;, &quot;Hangers&quot;, &quot;Air conditioning&quot;, &quot;TV&quot;, &quot;BBQ grill&quot;, &quot;Wifi&quot;, &quot;Refrigerator&quot;, &quot;Bed linens&quot;, &quot;Lockbox&quot;, &quot;Kitchen&quot;, &quot;Elevator&quot;, &quot;Coffee maker&quot;, &quot;Smoke alarm&quot;, &quot;Backyard&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48"/>
    <x v="157"/>
    <x v="6"/>
    <n v="1125"/>
    <n v="703.6"/>
    <n v="1125"/>
    <n v="0"/>
    <n v="4"/>
    <n v="34"/>
    <n v="309"/>
    <m/>
    <m/>
  </r>
  <r>
    <x v="3024"/>
    <n v="1"/>
    <s v="Downtown"/>
    <x v="22"/>
    <s v="Entire condo"/>
    <s v="Entire home/apt"/>
    <n v="4"/>
    <n v="1"/>
    <n v="1"/>
    <x v="0"/>
    <s v="[&quot;Wifi&quot;, &quot;Cooking basics&quot;, &quot;Indoor fireplace&quot;, &quot;HDTV with Chromecast, premium cable&quot;, &quot;Patio or balcony&quot;, &quot;Free parking on premises&quot;, &quot;Elevator&quot;, &quot;Essentials&quot;, &quot;Iron&quot;, &quot;Heating&quot;, &quot;Dedicated workspace&quot;, &quot;Hair dryer&quot;, &quot;Shampoo&quot;, &quot;Central air conditioning&quot;, &quot;Smoke alarm&quot;, &quot;Hangers&quot;, &quot;Building staff&quot;, &quot;Security cameras on property&quot;, &quot;Carbon monoxide alarm&quot;, &quot;Crib&quot;]"/>
    <n v="363"/>
    <x v="31"/>
    <x v="2"/>
    <n v="5"/>
    <n v="3"/>
    <n v="1125"/>
    <n v="0"/>
    <n v="0"/>
    <n v="0"/>
    <n v="0"/>
    <n v="5"/>
    <s v="License not needed per OSTR"/>
  </r>
  <r>
    <x v="3025"/>
    <n v="0.97"/>
    <s v="Carnelian Bay"/>
    <x v="0"/>
    <s v="Entire rental unit"/>
    <s v="Entire home/apt"/>
    <n v="4"/>
    <n v="1"/>
    <n v="2"/>
    <x v="0"/>
    <s v="[&quot;Long term stays allowed&quot;, &quot;Oven&quot;, &quot;Hangers&quot;, &quot;TV&quot;, &quot;Fire extinguisher&quot;, &quot;Dryer&quot;, &quot;Washer&quot;, &quot;Wifi&quot;, &quot;Refrigerator&quot;, &quot;Lockbox&quot;, &quot;Kitchen&quot;, &quot;Coffee maker&quot;, &quot;Smoke alarm&quot;, &quot;Stove&quot;, &quot;Dishes and silverware&quot;, &quot;Private entrance&quot;, &quot;Dishwasher&quot;, &quot;Cooking basics&quot;, &quot;Hot water&quot;, &quot;Iron&quot;, &quot;Hair dryer&quot;, &quot;Shampoo&quot;, &quot;Heating&quot;, &quot;Essentials&quot;, &quot;Carbon monoxide alarm&quot;]"/>
    <n v="351"/>
    <x v="180"/>
    <x v="1"/>
    <n v="1125"/>
    <n v="30"/>
    <n v="1125"/>
    <n v="0"/>
    <n v="0"/>
    <n v="0"/>
    <n v="262"/>
    <n v="4.82"/>
    <m/>
  </r>
  <r>
    <x v="3026"/>
    <n v="0.93"/>
    <s v="Mission District"/>
    <x v="7"/>
    <s v="Entire condo"/>
    <s v="Entire home/apt"/>
    <n v="5"/>
    <n v="1"/>
    <n v="2"/>
    <x v="3"/>
    <s v="[&quot;Sound system&quot;, &quot;60\&quot; TV with Chromecast, Netflix&quot;, &quot;Long term stays allowed&quot;, &quot;Free washer \u2013 In unit&quot;, &quot;Clothing storage: closet and dresser&quot;, &quot;Private patio or balcony&quot;, &quot;Oven&quot;, &quot;Board games&quot;, &quot;Toaster&quot;, &quot;Shower gel&quot;, &quot;Hangers&quot;, &quot;Children\u2019s dinnerware&quot;, &quot;Body soap&quot;, &quot;Dining table&quot;, &quot;Changing table&quot;, &quot;Keypad&quot;, &quot;Central heating&quot;, &quot;Outlet covers&quot;, &quot;Wifi&quot;, &quot;Refrigerator&quot;, &quot;Babysitter recommendations&quot;, &quot;Cleaning products&quot;, &quot;Kitchen&quot;, &quot;Pack \u2019n play/Travel crib - always at the listing&quot;, &quot;Wine glasses&quot;, &quot;Free dryer \u2013 In unit&quot;, &quot;Gas stove&quot;, &quot;Dedicated workspace&quot;, &quot;Standalone high chair - always at the listing&quot;, &quot;Hot water kettle&quot;, &quot;Smoke alarm&quot;, &quot;Coffee maker&quot;, &quot;Children\u2019s books and toys for ages 0-2 years old and 2-5 years old&quot;, &quot;Security cameras on property&quot;, &quot;Dishes and silverware&quot;, &quot;Conditioner&quot;, &quot;Private entrance&quot;, &quot;Dishwasher&quot;, &quot;Cooking basics&quot;, &quot;Hot water&quot;, &quot;Baby bath&quot;, &quot;Crib - always at the listing&quot;, &quot;Hair dryer&quot;, &quot;Shampoo&quot;, &quot;Bathtub&quot;, &quot;Essentials&quot;, &quot;Baking sheet&quot;, &quot;Carbon monoxide alarm&quot;]"/>
    <n v="1031"/>
    <x v="47"/>
    <x v="1"/>
    <n v="60"/>
    <n v="30"/>
    <n v="1125"/>
    <n v="0"/>
    <n v="0"/>
    <n v="0"/>
    <n v="0"/>
    <n v="4.88"/>
    <s v="STR-0004240"/>
  </r>
  <r>
    <x v="3027"/>
    <n v="0.93"/>
    <s v="Nob Hill"/>
    <x v="0"/>
    <s v="Private room in home"/>
    <s v="Private room"/>
    <n v="2"/>
    <n v="5"/>
    <n v="1"/>
    <x v="1"/>
    <s v="[&quot;Long term stays allowed&quot;, &quot;Oven&quot;, &quot;Microwave&quot;, &quot;Hangers&quot;, &quot;Air conditioning&quot;, &quot;Lock on bedroom door&quot;, &quot;TV&quot;, &quot;BBQ grill&quot;, &quot;First aid kit&quot;, &quot;Fire extinguisher&quot;, &quot;Keypad&quot;, &quot;Dryer&quot;, &quot;Washer&quot;, &quot;Wifi&quot;, &quot;Refrigerator&quot;, &quot;Kitchen&quot;, &quot;Coffee maker&quot;, &quot;Smoke alarm&quot;, &quot;Stove&quot;, &quot;Security cameras on property&quot;, &quot;Dishwasher&quot;, &quot;Cooking basics&quot;, &quot;Iron&quot;, &quot;Hair dryer&quot;, &quot;Heating&quot;, &quot;Essentials&quot;, &quot;Carbon monoxide alarm&quot;]"/>
    <n v="400"/>
    <x v="254"/>
    <x v="17"/>
    <n v="1125"/>
    <n v="365"/>
    <n v="1125"/>
    <n v="30"/>
    <n v="60"/>
    <n v="90"/>
    <n v="365"/>
    <m/>
    <m/>
  </r>
  <r>
    <x v="3028"/>
    <n v="0.96"/>
    <s v="The Castro"/>
    <x v="9"/>
    <s v="Entire rental unit"/>
    <s v="Entire home/apt"/>
    <n v="4"/>
    <n v="2"/>
    <n v="2"/>
    <x v="0"/>
    <s v="[&quot;Long term stays allowed&quot;, &quot;Private patio or balcony&quot;, &quot;Barbecue utensils&quot;, &quot;Microwave&quot;, &quot;Stainless steel oven&quot;, &quot;Board games&quot;, &quot;Samsung refrigerator&quot;, &quot;Hangers&quot;, &quot;Toaster&quot;, &quot;Body soap&quot;, &quot;Cable TV&quot;, &quot;Outdoor dining area&quot;, &quot;Dining table&quot;, &quot;BBQ grill&quot;, &quot;Room-darkening shades&quot;, &quot;Indoor fireplace&quot;, &quot;HDTV with Netflix, premium cable, standard cable&quot;, &quot;Laundromat nearby&quot;, &quot;Radiant heating&quot;, &quot;Fire extinguisher&quot;, &quot;Freezer&quot;, &quot;Shared fenced garden or backyard&quot;, &quot;Free dryer \u2013 In building&quot;, &quot;Game console: PS4 and Xbox One&quot;, &quot;Extra pillows and blankets&quot;, &quot;Bed linens&quot;, &quot;Lockbox&quot;, &quot;Cleaning products&quot;, &quot;Fast wifi \u2013 265 Mbps&quot;, &quot;Kitchen&quot;, &quot;Wine glasses&quot;, &quot;Dedicated workspace&quot;, &quot;Induction stove&quot;, &quot;Smoke alarm&quot;, &quot;Coffee maker&quot;, &quot;Dishes and silverware&quot;, &quot;Keurig coffee machine&quot;, &quot;Sonos sound system&quot;, &quot;Dishwasher&quot;, &quot;Cooking basics&quot;, &quot;Private entrance&quot;, &quot;Hot water&quot;, &quot;Free parking garage on premises \u2013 1 space&quot;, &quot;Outdoor furniture&quot;, &quot;Iron&quot;, &quot;Hair dryer&quot;, &quot;Bathtub&quot;, &quot;Portable fans&quot;, &quot;Essentials&quot;, &quot;Baking sheet&quot;, &quot;Carbon monoxide alarm&quot;, &quot;Clothing storage: closet, wardrobe, and dresser&quot;, &quot;Free washer \u2013 In building&quot;]"/>
    <n v="1126"/>
    <x v="416"/>
    <x v="1"/>
    <n v="300"/>
    <n v="30"/>
    <n v="300"/>
    <n v="6"/>
    <n v="8"/>
    <n v="8"/>
    <n v="128"/>
    <n v="5"/>
    <s v="STR-0004185"/>
  </r>
  <r>
    <x v="3029"/>
    <n v="0.9"/>
    <s v="Noe Valley"/>
    <x v="22"/>
    <s v="Entire rental unit"/>
    <s v="Entire home/apt"/>
    <n v="2"/>
    <n v="1"/>
    <m/>
    <x v="1"/>
    <s v="[&quot;Long term stays allowed&quot;, &quot;Oven&quot;, &quot;Microwave&quot;, &quot;TV&quot;, &quot;Dryer&quot;, &quot;Washer&quot;, &quot;Wifi&quot;, &quot;Refrigerator&quot;, &quot;Bed linens&quot;, &quot;Kitchen&quot;, &quot;Elevator&quot;, &quot;Essentials&quot;, &quot;Coffee maker&quot;, &quot;Smoke alarm&quot;, &quot;Stove&quot;, &quot;Dishes and silverware&quot;, &quot;Cooking basics&quot;, &quot;Iron&quot;, &quot;Heating&quot;, &quot;Hangers&quot;, &quot;Carbon monoxide alarm&quot;]"/>
    <n v="286"/>
    <x v="51"/>
    <x v="1"/>
    <n v="150"/>
    <n v="30"/>
    <n v="150"/>
    <n v="27"/>
    <n v="57"/>
    <n v="87"/>
    <n v="177"/>
    <m/>
    <m/>
  </r>
  <r>
    <x v="3030"/>
    <n v="0.43"/>
    <s v="Telegraph Hill"/>
    <x v="12"/>
    <s v="Entire rental unit"/>
    <s v="Entire home/apt"/>
    <n v="2"/>
    <n v="1"/>
    <n v="1"/>
    <x v="0"/>
    <s v="[&quot;Long term stays allowed&quot;, &quot;Oven&quot;, &quot;Microwave&quot;, &quot;Hangers&quot;, &quot;Portable heater&quot;, &quot;TV&quot;, &quot;First aid kit&quot;, &quot;Fire extinguisher&quot;, &quot;Keypad&quot;, &quot;Dryer&quot;, &quot;Washer&quot;, &quot;Wifi&quot;, &quot;Refrigerator&quot;, &quot;Kitchen&quot;, &quot;Smoke alarm&quot;, &quot;Stove&quot;, &quot;Dishes and silverware&quot;, &quot;Security cameras on property&quot;, &quot;Private entrance&quot;, &quot;Dishwasher&quot;, &quot;Cooking basics&quot;, &quot;Patio or balcony&quot;, &quot;Free street parking&quot;, &quot;Iron&quot;, &quot;Hair dryer&quot;, &quot;Shampoo&quot;, &quot;Essentials&quot;, &quot;Baking sheet&quot;, &quot;Carbon monoxide alarm&quot;]"/>
    <n v="450"/>
    <x v="101"/>
    <x v="1"/>
    <n v="1125"/>
    <n v="30"/>
    <n v="1125"/>
    <n v="0"/>
    <n v="0"/>
    <n v="0"/>
    <n v="272"/>
    <n v="4.8600000000000003"/>
    <m/>
  </r>
  <r>
    <x v="3031"/>
    <n v="0.67"/>
    <s v="Noe Valley"/>
    <x v="17"/>
    <s v="Entire condo"/>
    <s v="Entire home/apt"/>
    <n v="6"/>
    <n v="2.5"/>
    <n v="3"/>
    <x v="5"/>
    <s v="[&quot;Long term stays allowed&quot;, &quot;Free parking garage on premises&quot;, &quot;Pour-over coffee&quot;, &quot;Clothing storage&quot;, &quot;Toaster&quot;, &quot;Hangers&quot;, &quot;Outdoor dining area&quot;, &quot;Dining table&quot;, &quot;Room-darkening shades&quot;, &quot;First aid kit&quot;, &quot;Children\u2019s books and toys&quot;, &quot;Fire extinguisher&quot;, &quot;Dryer&quot;, &quot;Washer&quot;, &quot;Freezer&quot;, &quot;Wifi&quot;, &quot;Single level home&quot;, &quot;Refrigerator&quot;, &quot;Bed linens&quot;, &quot;Cleaning products&quot;, &quot;Kitchen&quot;, &quot;Wine glasses&quot;, &quot;Hot water kettle&quot;, &quot;Smoke alarm&quot;, &quot;Coffee maker&quot;, &quot;Backyard&quot;, &quot;Stove&quot;, &quot;Dishes and silverware&quot;, &quot;Private entrance&quot;, &quot;Dishwasher&quot;, &quot;Cooking basics&quot;, &quot;Hot water&quot;, &quot;Free street parking&quot;, &quot;Outdoor furniture&quot;, &quot;Iron&quot;, &quot;Hair dryer&quot;, &quot;Heating&quot;, &quot;Essentials&quot;, &quot;Carbon monoxide alarm&quot;]"/>
    <n v="675"/>
    <x v="228"/>
    <x v="24"/>
    <n v="90"/>
    <n v="28"/>
    <n v="90"/>
    <n v="4"/>
    <n v="4"/>
    <n v="4"/>
    <n v="4"/>
    <n v="4.8"/>
    <s v="STR-0003993"/>
  </r>
  <r>
    <x v="3032"/>
    <n v="1"/>
    <s v="Richmond District"/>
    <x v="4"/>
    <s v="Entire rental unit"/>
    <s v="Entire home/apt"/>
    <n v="2"/>
    <n v="1"/>
    <n v="1"/>
    <x v="1"/>
    <s v="[&quot;Long term stays allowed&quot;, &quot;Microwave&quot;, &quot;Hangers&quot;, &quot;Clothing storage: closet, dresser, and walk-in closet&quot;, &quot;Body soap&quot;, &quot;Dining table&quot;, &quot;Dryer \u2013 In building&quot;, &quot;Laundromat nearby&quot;, &quot;Fire extinguisher&quot;, &quot;Shared fenced garden or backyard&quot;, &quot;Central heating&quot;, &quot;Washer \u2013\u00a0In building&quot;, &quot;Whirlpool  oven&quot;, &quot;44\&quot; TV&quot;, &quot;Wifi&quot;, &quot;Extra pillows and blankets&quot;, &quot;Refrigerator&quot;, &quot;Bed linens&quot;, &quot;Cleaning products&quot;, &quot;Kitchen&quot;, &quot;Wine glasses&quot;, &quot;Dedicated workspace&quot;, &quot;Hot water kettle&quot;, &quot;Smoke alarm&quot;, &quot;Stove&quot;, &quot;Security cameras on property&quot;, &quot;Dishes and silverware&quot;, &quot;Private entrance&quot;, &quot;Cooking basics&quot;, &quot;Hot water&quot;, &quot;Free street parking&quot;, &quot;Shampoo&quot;, &quot;Bathtub&quot;, &quot;Essentials&quot;, &quot;Carbon monoxide alarm&quot;]"/>
    <n v="701"/>
    <x v="19"/>
    <x v="1"/>
    <n v="360"/>
    <n v="30"/>
    <n v="360"/>
    <n v="11"/>
    <n v="41"/>
    <n v="71"/>
    <n v="346"/>
    <n v="5"/>
    <m/>
  </r>
  <r>
    <x v="3033"/>
    <n v="0.9"/>
    <s v="Noe Valley"/>
    <x v="7"/>
    <s v="Entire rental unit"/>
    <s v="Entire home/apt"/>
    <n v="2"/>
    <n v="1"/>
    <m/>
    <x v="1"/>
    <s v="[&quot;Wifi&quot;, &quot;Long term stays allowed&quot;, &quot;Elevator&quot;, &quot;Dryer&quot;, &quot;Iron&quot;, &quot;Washer&quot;, &quot;Hangers&quot;, &quot;Heating&quot;, &quot;Smoke alarm&quot;, &quot;Essentials&quot;, &quot;TV&quot;, &quot;Carbon monoxide alarm&quot;]"/>
    <n v="156"/>
    <x v="317"/>
    <x v="1"/>
    <n v="150"/>
    <n v="30"/>
    <n v="150"/>
    <n v="12"/>
    <n v="42"/>
    <n v="72"/>
    <n v="162"/>
    <n v="4"/>
    <m/>
  </r>
  <r>
    <x v="3034"/>
    <n v="0.9"/>
    <s v="Noe Valley"/>
    <x v="7"/>
    <s v="Entire rental unit"/>
    <s v="Entire home/apt"/>
    <n v="2"/>
    <n v="1"/>
    <m/>
    <x v="1"/>
    <s v="[&quot;Wifi&quot;, &quot;Long term stays allowed&quot;, &quot;Refrigerator&quot;, &quot;Cooking basics&quot;, &quot;Oven&quot;, &quot;Kitchen&quot;, &quot;Coffee maker&quot;, &quot;Dishes and silverware&quot;, &quot;Microwave&quot;, &quot;Elevator&quot;, &quot;Dryer&quot;, &quot;Iron&quot;, &quot;Washer&quot;, &quot;Hangers&quot;, &quot;Heating&quot;, &quot;Smoke alarm&quot;, &quot;Essentials&quot;, &quot;Stove&quot;, &quot;TV&quot;, &quot;Carbon monoxide alarm&quot;]"/>
    <n v="272"/>
    <x v="317"/>
    <x v="1"/>
    <n v="150"/>
    <n v="30"/>
    <n v="150"/>
    <n v="29"/>
    <n v="59"/>
    <n v="89"/>
    <n v="179"/>
    <m/>
    <m/>
  </r>
  <r>
    <x v="3035"/>
    <n v="0.88"/>
    <s v="The Castro"/>
    <x v="9"/>
    <s v="Entire townhouse"/>
    <s v="Entire home/apt"/>
    <n v="6"/>
    <n v="4.5"/>
    <n v="2"/>
    <x v="0"/>
    <s v="[&quot;Self check-in&quot;, &quot;Home theater&quot;, &quot;Air conditioning&quot;, &quot;Ironing board&quot;, &quot;TV&quot;, &quot;Smart TV&quot;, &quot;Stand alone steam shower&quot;, &quot;Wet bar&quot;, &quot;Keypad&quot;, &quot;Washer&quot;, &quot;Dryer&quot;, &quot;Wifi&quot;, &quot;Kitchen&quot;, &quot;Balcony&quot;, &quot;Elevator&quot;, &quot;Formal dining area&quot;, &quot;Nest thermometer&quot;, &quot;Espresso machine&quot;, &quot;Sonos sound system&quot;, &quot;Dishwasher&quot;, &quot;Iron&quot;, &quot;Dual vanity&quot;, &quot;Heating&quot;, &quot;Security cameras&quot;, &quot;Stand alone rain shower&quot;]"/>
    <n v="377"/>
    <x v="455"/>
    <x v="4"/>
    <n v="60"/>
    <n v="7"/>
    <n v="60"/>
    <n v="24"/>
    <n v="54"/>
    <n v="84"/>
    <n v="110"/>
    <m/>
    <m/>
  </r>
  <r>
    <x v="3036"/>
    <n v="0.94"/>
    <s v="Telegraph Hill"/>
    <x v="19"/>
    <s v="Private room in condo"/>
    <s v="Private room"/>
    <n v="2"/>
    <n v="1"/>
    <n v="1"/>
    <x v="1"/>
    <s v="[&quot;Oven&quot;, &quot;Microwave&quot;, &quot;Paid parking off premises&quot;, &quot;Hangers&quot;, &quot;Lock on bedroom door&quot;, &quot;Cable TV&quot;, &quot;TV with standard cable&quot;, &quot;First aid kit&quot;, &quot;Fire extinguisher&quot;, &quot;Keypad&quot;, &quot;Dryer&quot;, &quot;Washer&quot;, &quot;Wifi&quot;, &quot;Extra pillows and blankets&quot;, &quot;Refrigerator&quot;, &quot;Bed linens&quot;, &quot;Ethernet connection&quot;, &quot;Kitchen&quot;, &quot;Smoke alarm&quot;, &quot;Coffee maker&quot;, &quot;Backyard&quot;, &quot;Stove&quot;, &quot;Dishes and silverware&quot;, &quot;Private entrance&quot;, &quot;Dishwasher&quot;, &quot;Cooking basics&quot;, &quot;Hot water&quot;, &quot;Outdoor furniture&quot;, &quot;Iron&quot;, &quot;Hair dryer&quot;, &quot;Shampoo&quot;, &quot;Heating&quot;, &quot;Essentials&quot;, &quot;Carbon monoxide alarm&quot;]"/>
    <n v="538"/>
    <x v="197"/>
    <x v="5"/>
    <n v="10"/>
    <n v="1"/>
    <n v="10"/>
    <n v="7"/>
    <n v="37"/>
    <n v="67"/>
    <n v="152"/>
    <n v="4.9000000000000004"/>
    <s v="STR-0003012"/>
  </r>
  <r>
    <x v="3037"/>
    <n v="1"/>
    <s v="Telegraph Hill"/>
    <x v="19"/>
    <s v="Entire condo"/>
    <s v="Entire home/apt"/>
    <n v="2"/>
    <n v="1"/>
    <n v="1"/>
    <x v="1"/>
    <s v="[&quot;Wifi&quot;, &quot;Long term stays allowed&quot;, &quot;Refrigerator&quot;, &quot;Cooking basics&quot;, &quot;Host greets you&quot;, &quot;Hot water&quot;, &quot;Kitchen&quot;, &quot;Coffee maker&quot;, &quot;Free parking on premises&quot;, &quot;Dishes and silverware&quot;, &quot;Fire extinguisher&quot;, &quot;Dryer&quot;, &quot;Iron&quot;, &quot;Washer&quot;, &quot;Essentials&quot;, &quot;Smoke alarm&quot;, &quot;Hangers&quot;, &quot;TV&quot;, &quot;Carbon monoxide alarm&quot;]"/>
    <n v="300"/>
    <x v="70"/>
    <x v="1"/>
    <n v="365"/>
    <n v="30"/>
    <n v="365"/>
    <n v="5"/>
    <n v="35"/>
    <n v="65"/>
    <n v="65"/>
    <n v="5"/>
    <m/>
  </r>
  <r>
    <x v="3038"/>
    <n v="1"/>
    <s v="Outer Sunset"/>
    <x v="26"/>
    <s v="Private room in home"/>
    <s v="Private room"/>
    <n v="2"/>
    <n v="1"/>
    <n v="1"/>
    <x v="1"/>
    <s v="[&quot;Long term stays allowed&quot;, &quot;Microwave&quot;, &quot;Hangers&quot;, &quot;Lock on bedroom door&quot;, &quot;Shared fenced garden or backyard&quot;, &quot;Wifi&quot;, &quot;Single level home&quot;, &quot;Extra pillows and blankets&quot;, &quot;Refrigerator&quot;, &quot;Bed linens&quot;, &quot;Lockbox&quot;, &quot;Dedicated workspace&quot;, &quot;Coffee maker&quot;, &quot;Smoke alarm&quot;, &quot;Private entrance&quot;, &quot;Patio or balcony&quot;, &quot;Hot water&quot;, &quot;Free street parking&quot;, &quot;Outdoor furniture&quot;, &quot;Shampoo&quot;, &quot;Heating&quot;, &quot;Essentials&quot;, &quot;Carbon monoxide alarm&quot;]"/>
    <n v="423"/>
    <x v="83"/>
    <x v="0"/>
    <n v="1125"/>
    <n v="2"/>
    <n v="1125"/>
    <n v="7"/>
    <n v="22"/>
    <n v="22"/>
    <n v="22"/>
    <n v="4.8899999999999997"/>
    <s v="STR-0004044"/>
  </r>
  <r>
    <x v="3039"/>
    <n v="0.93"/>
    <s v="Nob Hill"/>
    <x v="10"/>
    <s v="Private room in home"/>
    <s v="Private room"/>
    <n v="2"/>
    <n v="5"/>
    <n v="1"/>
    <x v="1"/>
    <s v="[&quot;Long term stays allowed&quot;, &quot;Oven&quot;, &quot;Microwave&quot;, &quot;Hangers&quot;, &quot;Air conditioning&quot;, &quot;Lock on bedroom door&quot;, &quot;TV&quot;, &quot;BBQ grill&quot;, &quot;First aid kit&quot;, &quot;Fire extinguisher&quot;, &quot;Keypad&quot;, &quot;Dryer&quot;, &quot;Washer&quot;, &quot;Wifi&quot;, &quot;Refrigerator&quot;, &quot;Kitchen&quot;, &quot;Coffee maker&quot;, &quot;Smoke alarm&quot;, &quot;Stove&quot;, &quot;Security cameras on property&quot;, &quot;Dishwasher&quot;, &quot;Cooking basics&quot;, &quot;Iron&quot;, &quot;Hair dryer&quot;, &quot;Heating&quot;, &quot;Essentials&quot;, &quot;Carbon monoxide alarm&quot;]"/>
    <n v="400"/>
    <x v="254"/>
    <x v="17"/>
    <n v="1125"/>
    <n v="365"/>
    <n v="1125"/>
    <n v="30"/>
    <n v="60"/>
    <n v="90"/>
    <n v="365"/>
    <n v="5"/>
    <m/>
  </r>
  <r>
    <x v="3040"/>
    <n v="0.93"/>
    <s v="Nob Hill"/>
    <x v="10"/>
    <s v="Private room in home"/>
    <s v="Private room"/>
    <n v="1"/>
    <n v="5"/>
    <n v="1"/>
    <x v="1"/>
    <s v="[&quot;Long term stays allowed&quot;, &quot;Oven&quot;, &quot;Microwave&quot;, &quot;Hangers&quot;, &quot;Air conditioning&quot;, &quot;Lock on bedroom door&quot;, &quot;Cable TV&quot;, &quot;TV with standard cable&quot;, &quot;BBQ grill&quot;, &quot;First aid kit&quot;, &quot;Fire extinguisher&quot;, &quot;Keypad&quot;, &quot;Dryer&quot;, &quot;Washer&quot;, &quot;Wifi&quot;, &quot;Extra pillows and blankets&quot;, &quot;Refrigerator&quot;, &quot;Bed linens&quot;, &quot;Kitchen&quot;, &quot;Smoke alarm&quot;, &quot;Coffee maker&quot;, &quot;Stove&quot;, &quot;Security cameras on property&quot;, &quot;Dishes and silverware&quot;, &quot;Dishwasher&quot;, &quot;Cooking basics&quot;, &quot;Hot water&quot;, &quot;Iron&quot;, &quot;Hair dryer&quot;, &quot;Heating&quot;, &quot;Essentials&quot;, &quot;Carbon monoxide alarm&quot;]"/>
    <n v="514"/>
    <x v="173"/>
    <x v="17"/>
    <n v="1125"/>
    <n v="365"/>
    <n v="1125"/>
    <n v="30"/>
    <n v="60"/>
    <n v="90"/>
    <n v="365"/>
    <m/>
    <m/>
  </r>
  <r>
    <x v="3041"/>
    <n v="0.99"/>
    <s v="Visitacion Valley"/>
    <x v="35"/>
    <s v="Entire home"/>
    <s v="Entire home/apt"/>
    <n v="6"/>
    <n v="1"/>
    <n v="2"/>
    <x v="4"/>
    <s v="[&quot;Long term stays allowed&quot;, &quot;Oven&quot;, &quot;Free parking on premises&quot;, &quot;Microwave&quot;, &quot;Shower gel&quot;, &quot;Hangers&quot;, &quot;Body soap&quot;, &quot;Dining table&quot;, &quot;First aid kit&quot;, &quot;Wifi&quot;, &quot;Extra pillows and blankets&quot;, &quot;Refrigerator&quot;, &quot;Kitchen&quot;, &quot;Hot water kettle&quot;, &quot;Coffee maker&quot;, &quot;Smoke alarm&quot;, &quot;Stove&quot;, &quot;Security cameras on property&quot;, &quot;Dishes and silverware&quot;, &quot;Conditioner&quot;, &quot;Cooking basics&quot;, &quot;Hot water&quot;, &quot;Free street parking&quot;, &quot;TV with Netflix&quot;, &quot;Hair dryer&quot;, &quot;Shampoo&quot;, &quot;Heating&quot;, &quot;Essentials&quot;, &quot;Carbon monoxide alarm&quot;]"/>
    <n v="492"/>
    <x v="130"/>
    <x v="5"/>
    <n v="28"/>
    <n v="1"/>
    <n v="1125"/>
    <n v="10"/>
    <n v="39"/>
    <n v="69"/>
    <n v="69"/>
    <n v="4.7699999999999996"/>
    <s v="STR-0003963"/>
  </r>
  <r>
    <x v="3042"/>
    <n v="0.97"/>
    <s v="The Castro"/>
    <x v="9"/>
    <s v="Entire home"/>
    <s v="Entire home/apt"/>
    <n v="13"/>
    <n v="4"/>
    <n v="6"/>
    <x v="10"/>
    <s v="[&quot;Long term stays allowed&quot;, &quot;Private patio or balcony&quot;, &quot;Oven&quot;, &quot;Free parking on premises&quot;, &quot;Microwave&quot;, &quot;Paid parking off premises&quot;, &quot;Hangers&quot;, &quot;Cleaning before checkout&quot;, &quot;BBQ grill&quot;, &quot;HDTV with Amazon Prime Video, Netflix, premium cable&quot;, &quot;First aid kit&quot;, &quot;Indoor fireplace&quot;, &quot;Children\u2019s books and toys&quot;, &quot;Fire extinguisher&quot;, &quot;Wifi&quot;, &quot;Extra pillows and blankets&quot;, &quot;Refrigerator&quot;, &quot;Bed linens&quot;, &quot;Lockbox&quot;, &quot;Kitchen&quot;, &quot;Luggage dropoff allowed&quot;, &quot;Free dryer \u2013 In unit&quot;, &quot;Dedicated workspace&quot;, &quot;Smoke alarm&quot;, &quot;Coffee maker&quot;, &quot;Stove&quot;, &quot;Dishes and silverware&quot;, &quot;Pack \u2019n play/Travel crib&quot;, &quot;Crib&quot;, &quot;Game console&quot;, &quot;Private entrance&quot;, &quot;Dishwasher&quot;, &quot;Cooking basics&quot;, &quot;Hot water&quot;, &quot;Free street parking&quot;, &quot;Iron&quot;, &quot;Hair dryer&quot;, &quot;Shampoo&quot;, &quot;Heating&quot;, &quot;Private fenced garden or backyard&quot;, &quot;Essentials&quot;, &quot;Carbon monoxide alarm&quot;, &quot;Washer \u2013\u00a0In unit&quot;]"/>
    <n v="862"/>
    <x v="282"/>
    <x v="2"/>
    <n v="1125"/>
    <n v="3"/>
    <n v="1097.4000000000001"/>
    <n v="8"/>
    <n v="25"/>
    <n v="44"/>
    <n v="277"/>
    <n v="4.91"/>
    <s v="STR-0003315"/>
  </r>
  <r>
    <x v="3043"/>
    <n v="0.98"/>
    <s v="L'Antiga Esquerra de l'Eixample"/>
    <x v="17"/>
    <s v="Entire condo"/>
    <s v="Entire home/apt"/>
    <n v="4"/>
    <n v="2"/>
    <n v="2"/>
    <x v="0"/>
    <s v="[&quot;Sound system&quot;, &quot;Shared patio or balcony&quot;, &quot;Long term stays allowed&quot;, &quot;Oven&quot;, &quot;Free parking on premises&quot;, &quot;Microwave&quot;, &quot;Clothing storage&quot;, &quot;Toaster&quot;, &quot;Shower gel&quot;, &quot;Hangers&quot;, &quot;Body soap&quot;, &quot;Cable TV&quot;, &quot;TV with standard cable&quot;, &quot;Drying rack for clothing&quot;, &quot;Dining table&quot;, &quot;Room-darkening shades&quot;, &quot;First aid kit&quot;, &quot;Fire extinguisher&quot;, &quot;Dryer&quot;, &quot;Washer&quot;, &quot;Heating&quot;, &quot;Freezer&quot;, &quot;Shared fenced garden or backyard&quot;, &quot;Wifi&quot;, &quot;Extra pillows and blankets&quot;, &quot;Refrigerator&quot;, &quot;Bed linens&quot;, &quot;Cleaning products&quot;, &quot;Kitchen&quot;, &quot;Wine glasses&quot;, &quot;Dedicated workspace&quot;, &quot;Hot water kettle&quot;, &quot;Smoke alarm&quot;, &quot;Coffee maker&quot;, &quot;Stove&quot;, &quot;Dishes and silverware&quot;, &quot;Conditioner&quot;, &quot;Private entrance&quot;, &quot;Dishwasher&quot;, &quot;Cooking basics&quot;, &quot;Hot water&quot;, &quot;Iron&quot;, &quot;Hair dryer&quot;, &quot;Shampoo&quot;, &quot;Bathtub&quot;, &quot;Portable fans&quot;, &quot;Essentials&quot;, &quot;Baking sheet&quot;, &quot;Carbon monoxide alarm&quot;]"/>
    <n v="830"/>
    <x v="326"/>
    <x v="1"/>
    <n v="1125"/>
    <n v="30"/>
    <n v="1125"/>
    <n v="0"/>
    <n v="0"/>
    <n v="0"/>
    <n v="245"/>
    <n v="5"/>
    <m/>
  </r>
  <r>
    <x v="3044"/>
    <n v="0.87"/>
    <s v="Mission Terrace"/>
    <x v="2"/>
    <s v="Private room in home"/>
    <s v="Private room"/>
    <n v="1"/>
    <n v="1"/>
    <n v="1"/>
    <x v="1"/>
    <s v="[&quot;Wifi&quot;, &quot;Long term stays allowed&quot;, &quot;Hot water&quot;, &quot;Kitchen&quot;, &quot;Lock on bedroom door&quot;, &quot;Fire extinguisher&quot;, &quot;Iron&quot;, &quot;Hair dryer&quot;, &quot;Shampoo&quot;, &quot;Heating&quot;, &quot;Smoke alarm&quot;, &quot;Essentials&quot;, &quot;Carbon monoxide alarm&quot;]"/>
    <n v="202"/>
    <x v="6"/>
    <x v="1"/>
    <n v="1125"/>
    <n v="30"/>
    <n v="1125"/>
    <n v="0"/>
    <n v="0"/>
    <n v="0"/>
    <n v="0"/>
    <n v="4"/>
    <m/>
  </r>
  <r>
    <x v="3045"/>
    <n v="1"/>
    <s v="Chinatown"/>
    <x v="15"/>
    <s v="Entire rental unit"/>
    <s v="Entire home/apt"/>
    <n v="3"/>
    <n v="1"/>
    <n v="1"/>
    <x v="0"/>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n v="328"/>
    <x v="126"/>
    <x v="0"/>
    <n v="7"/>
    <n v="2"/>
    <n v="7"/>
    <n v="0"/>
    <n v="0"/>
    <n v="0"/>
    <n v="0"/>
    <m/>
    <s v="License not needed per OSTR"/>
  </r>
  <r>
    <x v="3046"/>
    <n v="1"/>
    <s v="Outer Sunset"/>
    <x v="26"/>
    <s v="Entire rental unit"/>
    <s v="Entire home/apt"/>
    <n v="7"/>
    <n v="2"/>
    <n v="3"/>
    <x v="5"/>
    <s v="[&quot;Long term stays allowed&quot;, &quot;Free washer \u2013 In unit&quot;, &quot;Microwave&quot;, &quot;Toaster&quot;, &quot;Hangers&quot;, &quot;Cable TV&quot;, &quot;TV with standard cable&quot;, &quot;Keypad&quot;, &quot;Wifi&quot;, &quot;Single level home&quot;, &quot;Extra pillows and blankets&quot;, &quot;Refrigerator&quot;, &quot;Bed linens&quot;, &quot;Luggage dropoff allowed&quot;, &quot;Free dryer \u2013 In unit&quot;, &quot;Coffee maker&quot;, &quot;Smoke alarm&quot;, &quot;Security cameras on property&quot;, &quot;Dishes and silverware&quot;, &quot;Hot water&quot;, &quot;Bathtub&quot;, &quot;Free street parking&quot;, &quot;Iron&quot;, &quot;Hair dryer&quot;, &quot;Shampoo&quot;, &quot;Heating&quot;, &quot;Essentials&quot;, &quot;Carbon monoxide alarm&quot;]"/>
    <n v="503"/>
    <x v="248"/>
    <x v="0"/>
    <n v="28"/>
    <n v="2"/>
    <n v="28"/>
    <n v="10"/>
    <n v="28"/>
    <n v="42"/>
    <n v="126"/>
    <n v="4.71"/>
    <s v="STR-0004037"/>
  </r>
  <r>
    <x v="3047"/>
    <n v="1"/>
    <s v="Chinatown"/>
    <x v="15"/>
    <s v="Entire serviced apartment"/>
    <s v="Entire home/apt"/>
    <n v="3"/>
    <n v="1"/>
    <n v="1"/>
    <x v="0"/>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n v="328"/>
    <x v="15"/>
    <x v="0"/>
    <n v="7"/>
    <n v="2"/>
    <n v="7"/>
    <n v="0"/>
    <n v="0"/>
    <n v="0"/>
    <n v="0"/>
    <n v="5"/>
    <s v="License not needed per OSTR"/>
  </r>
  <r>
    <x v="3048"/>
    <n v="0.7"/>
    <s v="Tenderloin"/>
    <x v="22"/>
    <s v="Room in boutique hotel"/>
    <s v="Private room"/>
    <n v="4"/>
    <n v="1"/>
    <n v="1"/>
    <x v="0"/>
    <s v="[&quot;Long term stays allowed&quot;, &quot;Clothing storage: closet and dresser&quot;, &quot;Paid parking off premises&quot;, &quot;Shower gel&quot;, &quot;Hangers&quot;, &quot;Cleaning before checkout&quot;, &quot;Lock on bedroom door&quot;, &quot;Body soap&quot;, &quot;Cable TV&quot;, &quot;TV with standard cable&quot;, &quot;Room-darkening shades&quot;, &quot;Window AC unit&quot;, &quot;First aid kit&quot;, &quot;Fire extinguisher&quot;, &quot;Wifi&quot;, &quot;Bed linens&quot;, &quot;Luggage dropoff allowed&quot;, &quot;Elevator&quot;, &quot;Dedicated workspace&quot;, &quot;Safe&quot;, &quot;Smoke alarm&quot;, &quot;Coffee maker&quot;, &quot;Pack \u2019n play/Travel crib&quot;, &quot;Conditioner&quot;, &quot;Private entrance&quot;, &quot;Hot water&quot;, &quot;Building staff&quot;, &quot;Iron&quot;, &quot;Mini fridge&quot;, &quot;Hair dryer&quot;, &quot;Shampoo&quot;, &quot;Heating&quot;, &quot;Essentials&quot;, &quot;Carbon monoxide alarm&quot;]"/>
    <n v="625"/>
    <x v="263"/>
    <x v="5"/>
    <n v="28"/>
    <n v="1"/>
    <n v="17.600000000000001"/>
    <n v="12"/>
    <n v="22"/>
    <n v="22"/>
    <n v="32"/>
    <n v="4"/>
    <s v="Exempt"/>
  </r>
  <r>
    <x v="3049"/>
    <n v="0.7"/>
    <s v="Tenderloin"/>
    <x v="22"/>
    <s v="Room in boutique hotel"/>
    <s v="Private room"/>
    <n v="3"/>
    <n v="1"/>
    <n v="1"/>
    <x v="1"/>
    <s v="[&quot;Long term stays allowed&quot;, &quot;Paid parking off premises&quot;, &quot;Shower gel&quot;, &quot;Hangers&quot;, &quot;Cleaning before checkout&quot;, &quot;Lock on bedroom door&quot;, &quot;Body soap&quot;, &quot;Cable TV&quot;, &quot;TV with standard cable&quot;, &quot;Clothing storage: dresser and closet&quot;, &quot;Room-darkening shades&quot;, &quot;Window AC unit&quot;, &quot;First aid kit&quot;, &quot;Fire extinguisher&quot;, &quot;Heating&quot;, &quot;Wifi&quot;, &quot;Extra pillows and blankets&quot;, &quot;Bed linens&quot;, &quot;Luggage dropoff allowed&quot;, &quot;Elevator&quot;, &quot;Dedicated workspace&quot;, &quot;Safe&quot;, &quot;Smoke alarm&quot;, &quot;Coffee maker&quot;, &quot;Pack \u2019n play/Travel crib&quot;, &quot;Conditioner&quot;, &quot;Private entrance&quot;, &quot;Hot water&quot;, &quot;Building staff&quot;, &quot;Iron&quot;, &quot;Mini fridge&quot;, &quot;Hair dryer&quot;, &quot;Shampoo&quot;, &quot;Bathtub&quot;, &quot;Essentials&quot;, &quot;Carbon monoxide alarm&quot;]"/>
    <n v="666"/>
    <x v="204"/>
    <x v="5"/>
    <n v="28"/>
    <n v="1"/>
    <n v="18.100000000000001"/>
    <n v="26"/>
    <n v="56"/>
    <n v="73"/>
    <n v="220"/>
    <n v="4"/>
    <s v="Exempt"/>
  </r>
  <r>
    <x v="3050"/>
    <n v="1"/>
    <s v="Chinatown"/>
    <x v="10"/>
    <s v="Entire serviced apartment"/>
    <s v="Entire home/apt"/>
    <n v="2"/>
    <n v="1"/>
    <m/>
    <x v="1"/>
    <s v="[&quot;Gym&quot;, &quot;Microwave&quot;, &quot;Paid parking off premises&quot;, &quot;Hangers&quot;, &quot;Air conditioning&quot;, &quot;Cable TV&quot;, &quot;TV with standard cable&quot;, &quot;Dryer&quot;, &quot;Washer&quot;, &quot;Wifi&quot;, &quot;Refrigerator&quot;, &quot;Luggage dropoff allowed&quot;, &quot;Elevator&quot;, &quot;Coffee maker&quot;, &quot;Smoke alarm&quot;, &quot;Hot water&quot;, &quot;Building staff&quot;, &quot;Iron&quot;, &quot;Hair dryer&quot;, &quot;Shampoo&quot;, &quot;Heating&quot;, &quot;Essentials&quot;, &quot;Paid parking on premises&quot;, &quot;Carbon monoxide alarm&quot;]"/>
    <n v="373"/>
    <x v="57"/>
    <x v="0"/>
    <n v="7"/>
    <n v="2"/>
    <n v="7"/>
    <n v="0"/>
    <n v="0"/>
    <n v="0"/>
    <n v="0"/>
    <n v="5"/>
    <s v="License not needed per OSTR"/>
  </r>
  <r>
    <x v="3051"/>
    <n v="1"/>
    <s v="Nob Hill"/>
    <x v="5"/>
    <s v="Entire guesthouse"/>
    <s v="Entire home/apt"/>
    <n v="3"/>
    <n v="1"/>
    <n v="2"/>
    <x v="3"/>
    <s v="[&quot;Long term stays allowed&quot;, &quot;Oven&quot;, &quot;Barbecue utensils&quot;, &quot;Microwave&quot;, &quot;Toaster&quot;, &quot;Hangers&quot;, &quot;BBQ grill&quot;, &quot;Room-darkening shades&quot;, &quot;Kirkland Natural Citrus Bodywash body soap&quot;, &quot;Laundromat nearby&quot;, &quot;Fire extinguisher&quot;, &quot;Keypad&quot;, &quot;Dryer&quot;, &quot;Washer&quot;, &quot;Freezer&quot;, &quot;Shared fenced garden or backyard&quot;, &quot;Paid parking lot off premises&quot;, &quot;Wifi&quot;, &quot;Refrigerator&quot;, &quot;Bed linens&quot;, &quot;Ethernet connection&quot;, &quot;Cleaning products&quot;, &quot;Kitchen&quot;, &quot;Wine glasses&quot;, &quot;Luggage dropoff allowed&quot;, &quot;Hot water kettle&quot;, &quot;Smoke alarm&quot;, &quot;Coffee maker&quot;, &quot;Stove&quot;, &quot;Security cameras on property&quot;, &quot;Dishes and silverware&quot;, &quot;Keurig coffee machine&quot;, &quot;Private entrance&quot;, &quot;Dishwasher&quot;, &quot;Cooking basics&quot;, &quot;Patio or balcony&quot;, &quot;Hot water&quot;, &quot;Bathtub&quot;, &quot;Free street parking&quot;, &quot;70\&quot; HDTV with Amazon Prime Video, Apple TV, Chromecast, HBO Max, Netflix, premium cable, Roku&quot;, &quot;Iron&quot;, &quot;Hair dryer&quot;, &quot;Heating&quot;, &quot;Essentials&quot;, &quot;Baking sheet&quot;, &quot;Carbon monoxide alarm&quot;]"/>
    <n v="909"/>
    <x v="6"/>
    <x v="1"/>
    <n v="180"/>
    <n v="30"/>
    <n v="1125"/>
    <n v="0"/>
    <n v="0"/>
    <n v="0"/>
    <n v="257"/>
    <n v="5"/>
    <m/>
  </r>
  <r>
    <x v="3052"/>
    <n v="1"/>
    <s v="Chinatown"/>
    <x v="15"/>
    <s v="Entire serviced apartment"/>
    <s v="Entire home/apt"/>
    <n v="2"/>
    <n v="1"/>
    <m/>
    <x v="1"/>
    <s v="[&quot;Gym&quot;, &quot;Microwave&quot;, &quot;Paid parking off premises&quot;, &quot;Hangers&quot;, &quot;Air conditioning&quot;, &quot;Cable TV&quot;, &quot;TV with standard cable&quot;, &quot;Dryer&quot;, &quot;Washer&quot;, &quot;Wifi&quot;, &quot;Refrigerator&quot;, &quot;Luggage dropoff allowed&quot;, &quot;Elevator&quot;, &quot;Coffee maker&quot;, &quot;Smoke alarm&quot;, &quot;Dishes and silverware&quot;, &quot;Hot water&quot;, &quot;Building staff&quot;, &quot;Iron&quot;, &quot;Hair dryer&quot;, &quot;Shampoo&quot;, &quot;Heating&quot;, &quot;Essentials&quot;, &quot;Paid parking on premises&quot;, &quot;Carbon monoxide alarm&quot;]"/>
    <n v="398"/>
    <x v="57"/>
    <x v="0"/>
    <n v="7"/>
    <n v="2"/>
    <n v="7"/>
    <n v="0"/>
    <n v="0"/>
    <n v="0"/>
    <n v="0"/>
    <n v="5"/>
    <s v="License not needed per OSTR"/>
  </r>
  <r>
    <x v="3053"/>
    <n v="0.77"/>
    <s v="Glen Park"/>
    <x v="16"/>
    <s v="Entire guest suite"/>
    <s v="Entire home/apt"/>
    <n v="2"/>
    <n v="1"/>
    <n v="1"/>
    <x v="1"/>
    <s v="[&quot;Wifi&quot;, &quot;Private entrance&quot;, &quot;First aid kit&quot;, &quot;Fire extinguisher&quot;, &quot;Keypad&quot;, &quot;Essentials&quot;, &quot;Iron&quot;, &quot;Hair dryer&quot;, &quot;Shampoo&quot;, &quot;Heating&quot;, &quot;Smoke alarm&quot;, &quot;Hangers&quot;, &quot;TV&quot;, &quot;Carbon monoxide alarm&quot;]"/>
    <n v="191"/>
    <x v="19"/>
    <x v="2"/>
    <n v="14"/>
    <n v="3"/>
    <n v="14"/>
    <n v="0"/>
    <n v="10"/>
    <n v="14"/>
    <n v="14"/>
    <n v="4.8600000000000003"/>
    <s v="STR-0005268"/>
  </r>
  <r>
    <x v="3054"/>
    <n v="0.93"/>
    <s v="Nob Hill"/>
    <x v="10"/>
    <s v="Private room in home"/>
    <s v="Private room"/>
    <n v="1"/>
    <n v="5"/>
    <n v="1"/>
    <x v="1"/>
    <s v="[&quot;Long term stays allowed&quot;, &quot;Oven&quot;, &quot;Microwave&quot;, &quot;Hangers&quot;, &quot;Air conditioning&quot;, &quot;Lock on bedroom door&quot;, &quot;Cable TV&quot;, &quot;TV with standard cable&quot;, &quot;BBQ grill&quot;, &quot;First aid kit&quot;, &quot;Fire extinguisher&quot;, &quot;Keypad&quot;, &quot;Dryer&quot;, &quot;Washer&quot;, &quot;Wifi&quot;, &quot;Extra pillows and blankets&quot;, &quot;Refrigerator&quot;, &quot;Bed linens&quot;, &quot;Kitchen&quot;, &quot;Smoke alarm&quot;, &quot;Coffee maker&quot;, &quot;Stove&quot;, &quot;Security cameras on property&quot;, &quot;Dishes and silverware&quot;, &quot;Dishwasher&quot;, &quot;Cooking basics&quot;, &quot;Hot water&quot;, &quot;Iron&quot;, &quot;Hair dryer&quot;, &quot;Heating&quot;, &quot;Essentials&quot;, &quot;Carbon monoxide alarm&quot;]"/>
    <n v="514"/>
    <x v="173"/>
    <x v="17"/>
    <n v="1125"/>
    <n v="365"/>
    <n v="1125"/>
    <n v="30"/>
    <n v="60"/>
    <n v="90"/>
    <n v="365"/>
    <m/>
    <m/>
  </r>
  <r>
    <x v="3055"/>
    <n v="0.8"/>
    <s v="Lakeshore"/>
    <x v="26"/>
    <s v="Entire rental unit"/>
    <s v="Entire home/apt"/>
    <n v="8"/>
    <n v="1"/>
    <n v="3"/>
    <x v="6"/>
    <s v="[&quot;Long term stays allowed&quot;, &quot;Oven&quot;, &quot;Shared garden or backyard&quot;, &quot;Microwave&quot;, &quot;Paid parking off premises&quot;, &quot;Clothing storage&quot;, &quot;Shower gel&quot;, &quot;Hangers&quot;, &quot;Cleaning before checkout&quot;, &quot;Body soap&quot;, &quot;Room-darkening shades&quot;, &quot;Laundromat nearby&quot;, &quot;Fire extinguisher&quot;, &quot;Keypad&quot;, &quot;Dryer&quot;, &quot;Washer&quot;, &quot;Wifi&quot;, &quot;Refrigerator&quot;, &quot;Bed linens&quot;, &quot;Kitchen&quot;, &quot;Hot water kettle&quot;, &quot;Safe&quot;, &quot;Smoke alarm&quot;, &quot;Stove&quot;, &quot;Dishes and silverware&quot;, &quot;Conditioner&quot;, &quot;Private entrance&quot;, &quot;Hot water&quot;, &quot;Free street parking&quot;, &quot;Hair dryer&quot;, &quot;Shampoo&quot;, &quot;Heating&quot;, &quot;Essentials&quot;, &quot;Carbon monoxide alarm&quot;]"/>
    <n v="560"/>
    <x v="44"/>
    <x v="1"/>
    <n v="180"/>
    <n v="30"/>
    <n v="180"/>
    <n v="29"/>
    <n v="59"/>
    <n v="89"/>
    <n v="269"/>
    <n v="4"/>
    <m/>
  </r>
  <r>
    <x v="3056"/>
    <n v="1"/>
    <s v="Chinatown"/>
    <x v="10"/>
    <s v="Entire condo"/>
    <s v="Entire home/apt"/>
    <n v="2"/>
    <n v="1"/>
    <m/>
    <x v="1"/>
    <s v="[&quot;Gym&quot;, &quot;Paid parking off premises&quot;, &quot;Hangers&quot;, &quot;Air conditioning&quot;, &quot;Cable TV&quot;, &quot;TV with standard cable&quot;, &quot;Dryer&quot;, &quot;Washer&quot;, &quot;Wifi&quot;, &quot;Luggage dropoff allowed&quot;, &quot;Elevator&quot;, &quot;Coffee maker&quot;, &quot;Smoke alarm&quot;, &quot;Hot water&quot;, &quot;Building staff&quot;, &quot;Iron&quot;, &quot;Hair dryer&quot;, &quot;Shampoo&quot;, &quot;Heating&quot;, &quot;Essentials&quot;, &quot;Paid parking on premises&quot;, &quot;Carbon monoxide alarm&quot;]"/>
    <n v="344"/>
    <x v="57"/>
    <x v="0"/>
    <n v="7"/>
    <n v="2"/>
    <n v="7"/>
    <n v="1"/>
    <n v="1"/>
    <n v="1"/>
    <n v="1"/>
    <n v="5"/>
    <s v="License not needed per OSTR"/>
  </r>
  <r>
    <x v="3057"/>
    <n v="0.93"/>
    <s v="Nob Hill"/>
    <x v="10"/>
    <s v="Private room in home"/>
    <s v="Private room"/>
    <n v="2"/>
    <n v="5"/>
    <n v="1"/>
    <x v="7"/>
    <s v="[&quot;Wifi&quot;, &quot;Long term stays allowed&quot;, &quot;First aid kit&quot;, &quot;Kitchen&quot;, &quot;Lock on bedroom door&quot;, &quot;Fire extinguisher&quot;, &quot;Keypad&quot;, &quot;Dryer&quot;, &quot;Iron&quot;, &quot;Washer&quot;, &quot;Essentials&quot;, &quot;Hair dryer&quot;, &quot;Heating&quot;, &quot;Smoke alarm&quot;, &quot;Hangers&quot;, &quot;TV&quot;, &quot;Security cameras on property&quot;, &quot;Carbon monoxide alarm&quot;]"/>
    <n v="273"/>
    <x v="69"/>
    <x v="17"/>
    <n v="1125"/>
    <n v="365"/>
    <n v="1125"/>
    <n v="30"/>
    <n v="60"/>
    <n v="90"/>
    <n v="365"/>
    <m/>
    <m/>
  </r>
  <r>
    <x v="3058"/>
    <n v="0.93"/>
    <s v="Nob Hill"/>
    <x v="10"/>
    <s v="Private room in home"/>
    <s v="Private room"/>
    <n v="2"/>
    <n v="5"/>
    <n v="1"/>
    <x v="7"/>
    <s v="[&quot;Wifi&quot;, &quot;Long term stays allowed&quot;, &quot;First aid kit&quot;, &quot;Kitchen&quot;, &quot;Lock on bedroom door&quot;, &quot;Fire extinguisher&quot;, &quot;Keypad&quot;, &quot;Dryer&quot;, &quot;Iron&quot;, &quot;Washer&quot;, &quot;Essentials&quot;, &quot;Hair dryer&quot;, &quot;Heating&quot;, &quot;Smoke alarm&quot;, &quot;Hangers&quot;, &quot;TV&quot;, &quot;Security cameras on property&quot;, &quot;Carbon monoxide alarm&quot;]"/>
    <n v="273"/>
    <x v="69"/>
    <x v="17"/>
    <n v="1125"/>
    <n v="365"/>
    <n v="1125"/>
    <n v="30"/>
    <n v="60"/>
    <n v="90"/>
    <n v="90"/>
    <n v="4"/>
    <m/>
  </r>
  <r>
    <x v="3059"/>
    <n v="0.97"/>
    <s v="Mission Terrace"/>
    <x v="2"/>
    <s v="Entire home"/>
    <s v="Entire home/apt"/>
    <n v="2"/>
    <n v="1"/>
    <m/>
    <x v="1"/>
    <s v="[&quot;Shared patio or balcony&quot;, &quot;Clothing storage: closet and dresser&quot;, &quot;Free parking on premises&quot;, &quot;Microwave&quot;, &quot;Board games&quot;, &quot;Pour-over coffee&quot;, &quot;Toaster&quot;, &quot;Shower gel&quot;, &quot;Hangers&quot;, &quot;Children\u2019s dinnerware&quot;, &quot;GE stainless steel oven&quot;, &quot;Outdoor dining area&quot;, &quot;Dining table&quot;, &quot;BBQ grill&quot;, &quot;Room-darkening shades&quot;, &quot;First aid kit&quot;, &quot;Laundromat nearby&quot;, &quot;Fire extinguisher&quot;, &quot;Keypad&quot;, &quot;Dryer&quot;, &quot;Washer&quot;, &quot;Freezer&quot;, &quot;Wifi&quot;, &quot;Single level home&quot;, &quot;Extra pillows and blankets&quot;, &quot;Refrigerator&quot;, &quot;Bed linens&quot;, &quot;Cleaning products&quot;, &quot;Kitchen&quot;, &quot;Wine glasses&quot;, &quot;Dedicated workspace&quot;, &quot;Hot water kettle&quot;, &quot;Smoke alarm&quot;, &quot;Coffee maker&quot;, &quot;Dishes and silverware&quot;, &quot;GE stainless steel induction stove&quot;, &quot;Breakfast&quot;, &quot;Private entrance&quot;, &quot;Cooking basics&quot;, &quot;Hot water&quot;, &quot;Aveno body soap&quot;, &quot;Free street parking&quot;, &quot;55\&quot; HDTV with Netflix&quot;, &quot;Outdoor furniture&quot;, &quot;Iron&quot;, &quot;Hair dryer&quot;, &quot;Shampoo&quot;, &quot;Heating&quot;, &quot;Portable fans&quot;, &quot;Essentials&quot;, &quot;Private fenced garden or backyard&quot;, &quot;Carbon monoxide alarm&quot;]"/>
    <n v="976"/>
    <x v="176"/>
    <x v="8"/>
    <n v="21"/>
    <n v="5"/>
    <n v="21"/>
    <n v="4"/>
    <n v="17"/>
    <n v="45"/>
    <n v="76"/>
    <n v="4.96"/>
    <s v="STR-0003964"/>
  </r>
  <r>
    <x v="3060"/>
    <n v="0.97"/>
    <m/>
    <x v="14"/>
    <s v="Entire guest suite"/>
    <s v="Entire home/apt"/>
    <n v="5"/>
    <n v="1"/>
    <n v="2"/>
    <x v="3"/>
    <s v="[&quot;Shared patio or balcony&quot;, &quot;Long term stays allowed&quot;, &quot;Microwave&quot;, &quot;Clothing storage&quot;, &quot;Shower gel&quot;, &quot;Hangers&quot;, &quot;TV&quot;, &quot;Body soap&quot;, &quot;Room-darkening shades&quot;, &quot;First aid kit&quot;, &quot;Fire extinguisher&quot;, &quot;Keypad&quot;, &quot;Shared fenced garden or backyard&quot;, &quot;Wifi&quot;, &quot;Extra pillows and blankets&quot;, &quot;Refrigerator&quot;, &quot;Bed linens&quot;, &quot;Ethernet connection&quot;, &quot;Cleaning products&quot;, &quot;Luggage dropoff allowed&quot;, &quot;Dedicated workspace&quot;, &quot;Smoke alarm&quot;, &quot;Coffee maker&quot;, &quot;Security cameras on property&quot;, &quot;Dishes and silverware&quot;, &quot;Conditioner&quot;, &quot;Private entrance&quot;, &quot;Hot water&quot;, &quot;Outdoor furniture&quot;, &quot;Iron&quot;, &quot;Hair dryer&quot;, &quot;Shampoo&quot;, &quot;Heating&quot;, &quot;Portable fans&quot;, &quot;Essentials&quot;, &quot;Carbon monoxide alarm&quot;]"/>
    <n v="659"/>
    <x v="208"/>
    <x v="5"/>
    <n v="29"/>
    <n v="1.3"/>
    <n v="29"/>
    <n v="3"/>
    <n v="21"/>
    <n v="47"/>
    <n v="137"/>
    <n v="4.9000000000000004"/>
    <s v="STR-0003968"/>
  </r>
  <r>
    <x v="3061"/>
    <n v="0.97"/>
    <s v="Crocker Amazon"/>
    <x v="2"/>
    <s v="Entire rental unit"/>
    <s v="Entire home/apt"/>
    <n v="2"/>
    <n v="1"/>
    <n v="1"/>
    <x v="1"/>
    <s v="[&quot;Long term stays allowed&quot;, &quot;Free parking on premises&quot;, &quot;Microwave&quot;, &quot;Hangers&quot;, &quot;TV&quot;, &quot;Fire extinguisher&quot;, &quot;Keypad&quot;, &quot;Dryer&quot;, &quot;Washer&quot;, &quot;Extra pillows and blankets&quot;, &quot;Refrigerator&quot;, &quot;Bed linens&quot;, &quot;Kitchen&quot;, &quot;Dedicated workspace&quot;, &quot;Fast wifi \u2013 111 Mbps&quot;, &quot;Coffee maker&quot;, &quot;Smoke alarm&quot;, &quot;Stove&quot;, &quot;Security cameras on property&quot;, &quot;Dishes and silverware&quot;, &quot;Private entrance&quot;, &quot;Cooking basics&quot;, &quot;Hot water&quot;, &quot;Free street parking&quot;, &quot;Iron&quot;, &quot;Hair dryer&quot;, &quot;Shampoo&quot;, &quot;Heating&quot;, &quot;Essentials&quot;, &quot;Carbon monoxide alarm&quot;]"/>
    <n v="512"/>
    <x v="17"/>
    <x v="5"/>
    <n v="1125"/>
    <n v="1"/>
    <n v="1125"/>
    <n v="8"/>
    <n v="36"/>
    <n v="61"/>
    <n v="336"/>
    <n v="4.95"/>
    <s v="STR-0004156"/>
  </r>
  <r>
    <x v="3062"/>
    <n v="1"/>
    <s v="Lower Haight"/>
    <x v="0"/>
    <s v="Private room in condo"/>
    <s v="Private room"/>
    <n v="2"/>
    <n v="1"/>
    <n v="1"/>
    <x v="1"/>
    <s v="[&quot;Wifi&quot;, &quot;First aid kit&quot;, &quot;Patio or balcony&quot;, &quot;Free street parking&quot;, &quot;Kitchen&quot;, &quot;Coffee maker&quot;, &quot;Fire extinguisher&quot;, &quot;Dryer&quot;, &quot;Iron&quot;, &quot;Washer&quot;, &quot;Essentials&quot;, &quot;Hair dryer&quot;, &quot;Shampoo&quot;, &quot;Heating&quot;, &quot;Smoke alarm&quot;, &quot;Hangers&quot;, &quot;Dishes and silverware&quot;, &quot;Carbon monoxide alarm&quot;]"/>
    <n v="269"/>
    <x v="345"/>
    <x v="2"/>
    <n v="14"/>
    <n v="3"/>
    <n v="1125"/>
    <n v="2"/>
    <n v="7"/>
    <n v="10"/>
    <n v="26"/>
    <n v="4.92"/>
    <n v="1009488"/>
  </r>
  <r>
    <x v="3063"/>
    <n v="0.11"/>
    <s v="Outer Sunset"/>
    <x v="26"/>
    <s v="Entire home"/>
    <s v="Entire home/apt"/>
    <n v="4"/>
    <n v="2"/>
    <n v="2"/>
    <x v="0"/>
    <s v="[&quot;Long term stays allowed&quot;, &quot;Oven&quot;, &quot;Free parking on premises&quot;, &quot;Microwave&quot;, &quot;EV charger&quot;, &quot;TV&quot;, &quot;Fire extinguisher&quot;, &quot;Dryer&quot;, &quot;Washer&quot;, &quot;Wifi&quot;, &quot;Extra pillows and blankets&quot;, &quot;Refrigerator&quot;, &quot;Bed linens&quot;, &quot;Kitchen&quot;, &quot;Luggage dropoff allowed&quot;, &quot;Essentials&quot;, &quot;Dedicated workspace&quot;, &quot;Smoke alarm&quot;, &quot;Backyard&quot;, &quot;Stove&quot;, &quot;Dishes and silverware&quot;, &quot;Private entrance&quot;, &quot;Dishwasher&quot;, &quot;Cooking basics&quot;, &quot;Hot water&quot;, &quot;Free street parking&quot;, &quot;Heating&quot;, &quot;Hangers&quot;, &quot;Carbon monoxide alarm&quot;]"/>
    <n v="475"/>
    <x v="78"/>
    <x v="1"/>
    <n v="1125"/>
    <n v="30"/>
    <n v="1125"/>
    <n v="28"/>
    <n v="58"/>
    <n v="88"/>
    <n v="178"/>
    <n v="5"/>
    <m/>
  </r>
  <r>
    <x v="3064"/>
    <n v="0.89"/>
    <s v="Mission District"/>
    <x v="7"/>
    <s v="Private room in rental unit"/>
    <s v="Private room"/>
    <n v="1"/>
    <n v="1"/>
    <n v="1"/>
    <x v="1"/>
    <s v="[&quot;Long term stays allowed&quot;, &quot;Paid parking garage off premises&quot;, &quot;Oven&quot;, &quot;Microwave&quot;, &quot;Toaster&quot;, &quot;Shower gel&quot;, &quot;Hangers&quot;, &quot;Lock on bedroom door&quot;, &quot;Ceiling fan&quot;, &quot;TV&quot;, &quot;Body soap&quot;, &quot;Dining table&quot;, &quot;Clothing storage: dresser and closet&quot;, &quot;Room-darkening shades&quot;, &quot;First aid kit&quot;, &quot;Laundromat nearby&quot;, &quot;Fire extinguisher&quot;, &quot;Bosch stainless steel stove&quot;, &quot;Freezer&quot;, &quot;Wifi&quot;, &quot;Bed linens&quot;, &quot;Cleaning products&quot;, &quot;Kitchen&quot;, &quot;Wine glasses&quot;, &quot;Bosch refrigerator&quot;, &quot;Dedicated workspace&quot;, &quot;Hot water kettle&quot;, &quot;Smoke alarm&quot;, &quot;Coffee maker&quot;, &quot;Dishes and silverware&quot;, &quot;Conditioner&quot;, &quot;Private entrance&quot;, &quot;Dishwasher&quot;, &quot;Cooking basics&quot;, &quot;Smart lock&quot;, &quot;Hot water&quot;, &quot;Crib - available upon request&quot;, &quot;Bathtub&quot;, &quot;Free street parking&quot;, &quot;Iron&quot;, &quot;Hair dryer&quot;, &quot;Shampoo&quot;, &quot;Heating&quot;, &quot;Essentials&quot;, &quot;Baking sheet&quot;, &quot;Carbon monoxide alarm&quot;]"/>
    <n v="811"/>
    <x v="3"/>
    <x v="1"/>
    <n v="30"/>
    <n v="30"/>
    <n v="1125"/>
    <n v="0"/>
    <n v="22"/>
    <n v="44"/>
    <n v="44"/>
    <n v="4.9400000000000004"/>
    <s v="STR-0004005"/>
  </r>
  <r>
    <x v="3065"/>
    <n v="1"/>
    <s v="SoMa"/>
    <x v="12"/>
    <s v="Entire condo"/>
    <s v="Entire home/apt"/>
    <n v="5"/>
    <n v="2"/>
    <n v="2"/>
    <x v="3"/>
    <s v="[&quot;Long term stays allowed&quot;, &quot;Oven&quot;, &quot;Gym&quot;, &quot;Free parking on premises&quot;, &quot;Microwave&quot;, &quot;Hangers&quot;, &quot;Air conditioning&quot;, &quot;First aid kit&quot;, &quot;Fire extinguisher&quot;, &quot;Dryer&quot;, &quot;Washer&quot;, &quot;Heating&quot;, &quot;Wifi&quot;, &quot;Extra pillows and blankets&quot;, &quot;Refrigerator&quot;, &quot;Kitchen&quot;, &quot;Pool&quot;, &quot;Elevator&quot;, &quot;Coffee maker&quot;, &quot;Smoke alarm&quot;, &quot;Stove&quot;, &quot;Dishes and silverware&quot;, &quot;Breakfast&quot;, &quot;Dishwasher&quot;, &quot;Cooking basics&quot;, &quot;Patio or balcony&quot;, &quot;Hot water&quot;, &quot;Iron&quot;, &quot;Hair dryer&quot;, &quot;Shampoo&quot;, &quot;Bathtub&quot;, &quot;Essentials&quot;, &quot;Paid parking on premises&quot;, &quot;Carbon monoxide alarm&quot;]"/>
    <n v="521"/>
    <x v="72"/>
    <x v="1"/>
    <n v="1125"/>
    <n v="30"/>
    <n v="1125"/>
    <n v="0"/>
    <n v="0"/>
    <n v="0"/>
    <n v="0"/>
    <n v="1"/>
    <m/>
  </r>
  <r>
    <x v="3066"/>
    <n v="0.86"/>
    <s v="Bayview"/>
    <x v="13"/>
    <s v="Private room in home"/>
    <s v="Private room"/>
    <n v="2"/>
    <n v="1.5"/>
    <n v="1"/>
    <x v="1"/>
    <s v="[&quot;Shared patio or balcony&quot;, &quot;Free washer \u2013 In unit&quot;, &quot;Clothing storage: closet and dresser&quot;, &quot;Oven&quot;, &quot;Toaster&quot;, &quot;Shower gel&quot;, &quot;Hangers&quot;, &quot;Body soap&quot;, &quot;Outdoor dining area&quot;, &quot;Drying rack for clothing&quot;, &quot;Dining table&quot;, &quot;Room-darkening shades&quot;, &quot;First aid kit&quot;, &quot;Fast wifi \u2013 477 Mbps&quot;, &quot;Fire extinguisher&quot;, &quot;Freezer&quot;, &quot;Extra pillows and blankets&quot;, &quot;Refrigerator&quot;, &quot;Bed linens&quot;, &quot;Lockbox&quot;, &quot;Kitchen&quot;, &quot;Free dryer \u2013 In unit&quot;, &quot;Dedicated workspace&quot;, &quot;Hot water kettle&quot;, &quot;Smoke alarm&quot;, &quot;Stove&quot;, &quot;Dishes and silverware&quot;, &quot;Conditioner&quot;, &quot;Dishwasher&quot;, &quot;Cooking basics&quot;, &quot;Hot water&quot;, &quot;Free street parking&quot;, &quot;Outdoor furniture&quot;, &quot;Iron&quot;, &quot;Hair dryer&quot;, &quot;Shampoo&quot;, &quot;Heating&quot;, &quot;Private fenced garden or backyard&quot;, &quot;Essentials&quot;, &quot;Baking sheet&quot;, &quot;Carbon monoxide alarm&quot;]"/>
    <n v="767"/>
    <x v="57"/>
    <x v="0"/>
    <n v="5"/>
    <n v="2"/>
    <n v="1125"/>
    <n v="17"/>
    <n v="44"/>
    <n v="62"/>
    <n v="62"/>
    <n v="4.91"/>
    <s v="STR-0004630"/>
  </r>
  <r>
    <x v="3067"/>
    <n v="0.87"/>
    <s v="Ingleside"/>
    <x v="14"/>
    <s v="Entire rental unit"/>
    <s v="Entire home/apt"/>
    <n v="4"/>
    <n v="2"/>
    <n v="2"/>
    <x v="0"/>
    <s v="[&quot;Long term stays allowed&quot;, &quot;Free washer \u2013 In unit&quot;, &quot;Microwave&quot;, &quot;Stainless steel oven&quot;, &quot;Portable heater&quot;, &quot;Dining table&quot;, &quot;Fire extinguisher&quot;, &quot;Wifi&quot;, &quot;Refrigerator&quot;, &quot;Bed linens&quot;, &quot;Kitchen&quot;, &quot;Free dryer \u2013 In unit&quot;, &quot;Dedicated workspace&quot;, &quot;Hot water kettle&quot;, &quot;Coffee maker&quot;, &quot;Clothing storage: dresser&quot;, &quot;Smoke alarm&quot;, &quot;Stove&quot;, &quot;Dishes and silverware&quot;, &quot;Security cameras on property&quot;, &quot;Hot water&quot;, &quot;Hangers&quot;, &quot;Carbon monoxide alarm&quot;]"/>
    <n v="446"/>
    <x v="100"/>
    <x v="1"/>
    <n v="365"/>
    <n v="30"/>
    <n v="365"/>
    <n v="0"/>
    <n v="0"/>
    <n v="29"/>
    <n v="304"/>
    <m/>
    <m/>
  </r>
  <r>
    <x v="3068"/>
    <n v="0.94"/>
    <s v="Nob Hill"/>
    <x v="26"/>
    <s v="Entire rental unit"/>
    <s v="Entire home/apt"/>
    <n v="1"/>
    <n v="1"/>
    <n v="1"/>
    <x v="1"/>
    <s v="[&quot;Barbecue utensils&quot;, &quot;Microwave&quot;, &quot;Hangers&quot;, &quot;TV&quot;, &quot;BBQ grill&quot;, &quot;Fire extinguisher&quot;, &quot;Dryer&quot;, &quot;Washer&quot;, &quot;Wifi&quot;, &quot;Refrigerator&quot;, &quot;Cleaning products&quot;, &quot;Coffee maker&quot;, &quot;Smoke alarm&quot;, &quot;Backyard&quot;, &quot;Dishes and silverware&quot;, &quot;Security cameras on property&quot;, &quot;Breakfast&quot;, &quot;Private entrance&quot;, &quot;Patio or balcony&quot;, &quot;Hot water&quot;, &quot;Free street parking&quot;, &quot;Iron&quot;, &quot;Hair dryer&quot;, &quot;Shampoo&quot;, &quot;Heating&quot;, &quot;Essentials&quot;, &quot;Carbon monoxide alarm&quot;]"/>
    <n v="421"/>
    <x v="311"/>
    <x v="2"/>
    <n v="10"/>
    <n v="3"/>
    <n v="10"/>
    <n v="18"/>
    <n v="18"/>
    <n v="18"/>
    <n v="18"/>
    <n v="4.96"/>
    <s v="STR-0004216"/>
  </r>
  <r>
    <x v="3069"/>
    <n v="1"/>
    <s v="Noe Valley"/>
    <x v="17"/>
    <s v="Private room in home"/>
    <s v="Private room"/>
    <n v="2"/>
    <n v="1"/>
    <n v="1"/>
    <x v="1"/>
    <s v="[&quot;Long term stays allowed&quot;, &quot;Microwave&quot;, &quot;Hangers&quot;, &quot;Lock on bedroom door&quot;, &quot;First aid kit&quot;, &quot;Fire extinguisher&quot;, &quot;Dryer&quot;, &quot;Washer&quot;, &quot;Wifi&quot;, &quot;Refrigerator&quot;, &quot;Host greets you&quot;, &quot;Dedicated workspace&quot;, &quot;Coffee maker&quot;, &quot;Smoke alarm&quot;, &quot;Dishes and silverware&quot;, &quot;Breakfast&quot;, &quot;Private entrance&quot;, &quot;Cooking basics&quot;, &quot;Hot water&quot;, &quot;Free street parking&quot;, &quot;Hair dryer&quot;, &quot;Private fenced garden or backyard&quot;, &quot;Heating&quot;, &quot;Essentials&quot;, &quot;Carbon monoxide alarm&quot;]"/>
    <n v="442"/>
    <x v="174"/>
    <x v="0"/>
    <n v="30"/>
    <n v="2"/>
    <n v="1125"/>
    <n v="8"/>
    <n v="26"/>
    <n v="56"/>
    <n v="331"/>
    <n v="4.75"/>
    <s v="STR-0004045"/>
  </r>
  <r>
    <x v="3070"/>
    <n v="1"/>
    <s v="Downtown"/>
    <x v="22"/>
    <s v="Private room in rental unit"/>
    <s v="Private room"/>
    <n v="2"/>
    <n v="1"/>
    <n v="1"/>
    <x v="7"/>
    <s v="[&quot;Wifi&quot;, &quot;Long term stays allowed&quot;, &quot;Hot water&quot;, &quot;Kitchen&quot;, &quot;Elevator&quot;, &quot;Dryer&quot;, &quot;Washer&quot;, &quot;Essentials&quot;, &quot;Hair dryer&quot;, &quot;Heating&quot;, &quot;Smoke alarm&quot;, &quot;Hangers&quot;]"/>
    <n v="155"/>
    <x v="22"/>
    <x v="1"/>
    <n v="40"/>
    <n v="30"/>
    <n v="40"/>
    <n v="29"/>
    <n v="59"/>
    <n v="89"/>
    <n v="89"/>
    <n v="1"/>
    <m/>
  </r>
  <r>
    <x v="3071"/>
    <n v="0.63"/>
    <s v="Eureka Valley"/>
    <x v="17"/>
    <s v="Entire cottage"/>
    <s v="Entire home/apt"/>
    <n v="2"/>
    <n v="1"/>
    <n v="1"/>
    <x v="1"/>
    <s v="[&quot;Shared patio or balcony&quot;, &quot;Long term stays allowed&quot;, &quot;Free washer \u2013 In unit&quot;, &quot;Oven&quot;, &quot;Microwave&quot;, &quot;Toaster&quot;, &quot;Shower gel&quot;, &quot;Hangers&quot;, &quot;Cleaning before checkout&quot;, &quot;Dining table&quot;, &quot;BBQ grill&quot;, &quot;Fire extinguisher&quot;, &quot;Heating&quot;, &quot;Freezer&quot;, &quot;Wifi&quot;, &quot;Single level home&quot;, &quot;Extra pillows and blankets&quot;, &quot;Bed linens&quot;, &quot;Lockbox&quot;, &quot;Kitchen&quot;, &quot;Wine glasses&quot;, &quot;Luggage dropoff allowed&quot;, &quot;Free dryer \u2013 In unit&quot;, &quot;Hot water kettle&quot;, &quot;Smoke alarm&quot;, &quot;Coffee maker&quot;, &quot;Stove&quot;, &quot;Dishes and silverware&quot;, &quot;Private entrance&quot;, &quot;Dishwasher&quot;, &quot;Cooking basics&quot;, &quot;Hot water&quot;, &quot;Free street parking&quot;, &quot;Outdoor furniture&quot;, &quot;Iron&quot;, &quot;Mini fridge&quot;, &quot;Hair dryer&quot;, &quot;Shampoo&quot;, &quot;Bathtub&quot;, &quot;Private fenced garden or backyard&quot;, &quot;Essentials&quot;, &quot;Carbon monoxide alarm&quot;]"/>
    <n v="737"/>
    <x v="84"/>
    <x v="1"/>
    <n v="360"/>
    <n v="30"/>
    <n v="360"/>
    <n v="5"/>
    <n v="35"/>
    <n v="65"/>
    <n v="340"/>
    <n v="5"/>
    <s v="City registration pending"/>
  </r>
  <r>
    <x v="3072"/>
    <n v="1"/>
    <s v="Chinatown"/>
    <x v="10"/>
    <s v="Entire serviced apartment"/>
    <s v="Entire home/apt"/>
    <n v="3"/>
    <n v="1"/>
    <n v="1"/>
    <x v="1"/>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n v="328"/>
    <x v="57"/>
    <x v="0"/>
    <n v="7"/>
    <n v="2"/>
    <n v="7"/>
    <n v="0"/>
    <n v="0"/>
    <n v="0"/>
    <n v="0"/>
    <n v="5"/>
    <s v="License not needed per OSTR"/>
  </r>
  <r>
    <x v="3073"/>
    <n v="1"/>
    <s v="Chinatown"/>
    <x v="10"/>
    <s v="Entire serviced apartment"/>
    <s v="Entire home/apt"/>
    <n v="3"/>
    <n v="1"/>
    <n v="1"/>
    <x v="1"/>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n v="328"/>
    <x v="57"/>
    <x v="0"/>
    <n v="7"/>
    <n v="2"/>
    <n v="7"/>
    <n v="0"/>
    <n v="0"/>
    <n v="0"/>
    <n v="0"/>
    <m/>
    <s v="License not needed per OSTR"/>
  </r>
  <r>
    <x v="3074"/>
    <n v="0.93"/>
    <s v="Nob Hill"/>
    <x v="0"/>
    <s v="Private room in home"/>
    <s v="Private room"/>
    <n v="2"/>
    <n v="3"/>
    <n v="1"/>
    <x v="1"/>
    <s v="[&quot;Wifi&quot;, &quot;Long term stays allowed&quot;, &quot;First aid kit&quot;, &quot;Kitchen&quot;, &quot;Lock on bedroom door&quot;, &quot;Fire extinguisher&quot;, &quot;Keypad&quot;, &quot;Dryer&quot;, &quot;Iron&quot;, &quot;Washer&quot;, &quot;Essentials&quot;, &quot;Hair dryer&quot;, &quot;Heating&quot;, &quot;Smoke alarm&quot;, &quot;Hangers&quot;, &quot;TV&quot;, &quot;Security cameras on property&quot;, &quot;Carbon monoxide alarm&quot;]"/>
    <n v="273"/>
    <x v="69"/>
    <x v="17"/>
    <n v="1125"/>
    <n v="365"/>
    <n v="1125"/>
    <n v="30"/>
    <n v="60"/>
    <n v="90"/>
    <n v="365"/>
    <m/>
    <m/>
  </r>
  <r>
    <x v="3075"/>
    <n v="1"/>
    <s v="Bayview"/>
    <x v="13"/>
    <s v="Entire home"/>
    <s v="Entire home/apt"/>
    <n v="8"/>
    <n v="4"/>
    <n v="4"/>
    <x v="5"/>
    <s v="[&quot;Long term stays allowed&quot;, &quot;Oven&quot;, &quot;Free parking on premises&quot;, &quot;Microwave&quot;, &quot;Hangers&quot;, &quot;TV&quot;, &quot;BBQ grill&quot;, &quot;First aid kit&quot;, &quot;Fire extinguisher&quot;, &quot;Dryer&quot;, &quot;Washer&quot;, &quot;Wifi&quot;, &quot;Extra pillows and blankets&quot;, &quot;Refrigerator&quot;, &quot;Bed linens&quot;, &quot;Host greets you&quot;, &quot;Kitchen&quot;, &quot;Coffee maker&quot;, &quot;Smoke alarm&quot;, &quot;Backyard&quot;, &quot;Stove&quot;, &quot;Security cameras on property&quot;, &quot;Dishes and silverware&quot;, &quot;Private entrance&quot;, &quot;Dishwasher&quot;, &quot;Cooking basics&quot;, &quot;Patio or balcony&quot;, &quot;Hot water&quot;, &quot;Free street parking&quot;, &quot;Iron&quot;, &quot;Hair dryer&quot;, &quot;Heating&quot;, &quot;Essentials&quot;, &quot;Carbon monoxide alarm&quot;]"/>
    <n v="550"/>
    <x v="106"/>
    <x v="17"/>
    <n v="1125"/>
    <n v="365"/>
    <n v="1125"/>
    <n v="30"/>
    <n v="60"/>
    <n v="90"/>
    <n v="365"/>
    <n v="5"/>
    <m/>
  </r>
  <r>
    <x v="3076"/>
    <n v="1"/>
    <s v="Western Addition"/>
    <x v="0"/>
    <s v="Private room in condo"/>
    <s v="Private room"/>
    <n v="2"/>
    <n v="2.5"/>
    <n v="1"/>
    <x v="1"/>
    <s v="[&quot;Shared patio or balcony&quot;, &quot;Long term stays allowed&quot;, &quot;Oven&quot;, &quot;Microwave&quot;, &quot;Paid parking off premises&quot;, &quot;Clothing storage&quot;, &quot;Toaster&quot;, &quot;Hangers&quot;, &quot;Cable TV&quot;, &quot;TV with standard cable&quot;, &quot;Drying rack for clothing&quot;, &quot;Dining table&quot;, &quot;First aid kit&quot;, &quot;Laundromat nearby&quot;, &quot;Fire extinguisher&quot;, &quot;Wifi&quot;, &quot;Extra pillows and blankets&quot;, &quot;Bed linens&quot;, &quot;Host greets you&quot;, &quot;Wine glasses&quot;, &quot;Luggage dropoff allowed&quot;, &quot;Dedicated workspace&quot;, &quot;Smoke alarm&quot;, &quot;Coffee maker&quot;, &quot;Beach essentials&quot;, &quot;Dishes and silverware&quot;, &quot;Dishwasher&quot;, &quot;Hot water&quot;, &quot;Bathtub&quot;, &quot;Free street parking&quot;, &quot;Outdoor furniture&quot;, &quot;Iron&quot;, &quot;Mini fridge&quot;, &quot;Hair dryer&quot;, &quot;Heating&quot;, &quot;Essentials&quot;, &quot;Carbon monoxide alarm&quot;]"/>
    <n v="669"/>
    <x v="238"/>
    <x v="0"/>
    <n v="30"/>
    <n v="2"/>
    <n v="1125"/>
    <n v="0"/>
    <n v="0"/>
    <n v="0"/>
    <n v="242"/>
    <n v="4.8"/>
    <s v="STR-0003830"/>
  </r>
  <r>
    <x v="3077"/>
    <n v="1"/>
    <s v="Chinatown"/>
    <x v="15"/>
    <s v="Entire serviced apartment"/>
    <s v="Entire home/apt"/>
    <n v="2"/>
    <n v="1"/>
    <m/>
    <x v="1"/>
    <s v="[&quot;Gym&quot;, &quot;Microwave&quot;, &quot;Paid parking off premises&quot;, &quot;Hangers&quot;, &quot;Air conditioning&quot;, &quot;Cable TV&quot;, &quot;TV with standard cable&quot;, &quot;Dryer&quot;, &quot;Washer&quot;, &quot;Wifi&quot;, &quot;Refrigerator&quot;, &quot;Luggage dropoff allowed&quot;, &quot;Elevator&quot;, &quot;Coffee maker&quot;, &quot;Smoke alarm&quot;, &quot;Hot water&quot;, &quot;Building staff&quot;, &quot;Iron&quot;, &quot;Hair dryer&quot;, &quot;Shampoo&quot;, &quot;Heating&quot;, &quot;Essentials&quot;, &quot;Paid parking on premises&quot;, &quot;Carbon monoxide alarm&quot;]"/>
    <n v="373"/>
    <x v="57"/>
    <x v="0"/>
    <n v="7"/>
    <n v="2"/>
    <n v="7"/>
    <n v="0"/>
    <n v="0"/>
    <n v="0"/>
    <n v="0"/>
    <n v="4"/>
    <s v="License not needed per OSTR"/>
  </r>
  <r>
    <x v="3078"/>
    <n v="1"/>
    <s v="Chinatown"/>
    <x v="15"/>
    <s v="Entire serviced apartment"/>
    <s v="Entire home/apt"/>
    <n v="3"/>
    <n v="1"/>
    <n v="1"/>
    <x v="1"/>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n v="328"/>
    <x v="57"/>
    <x v="0"/>
    <n v="7"/>
    <n v="2"/>
    <n v="7"/>
    <n v="0"/>
    <n v="0"/>
    <n v="0"/>
    <n v="0"/>
    <n v="5"/>
    <s v="License not needed per OSTR"/>
  </r>
  <r>
    <x v="3079"/>
    <n v="1"/>
    <s v="Chinatown"/>
    <x v="15"/>
    <s v="Entire condo"/>
    <s v="Entire home/apt"/>
    <n v="3"/>
    <n v="1"/>
    <n v="1"/>
    <x v="0"/>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n v="328"/>
    <x v="57"/>
    <x v="0"/>
    <n v="7"/>
    <n v="2"/>
    <n v="7"/>
    <n v="0"/>
    <n v="0"/>
    <n v="0"/>
    <n v="0"/>
    <n v="5"/>
    <s v="License not needed per OSTR"/>
  </r>
  <r>
    <x v="3080"/>
    <n v="1"/>
    <s v="Chinatown"/>
    <x v="10"/>
    <s v="Entire condo"/>
    <s v="Entire home/apt"/>
    <n v="3"/>
    <n v="1"/>
    <n v="1"/>
    <x v="0"/>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n v="328"/>
    <x v="57"/>
    <x v="0"/>
    <n v="7"/>
    <n v="2"/>
    <n v="7"/>
    <n v="0"/>
    <n v="0"/>
    <n v="0"/>
    <n v="0"/>
    <n v="5"/>
    <s v="License not needed per OSTR"/>
  </r>
  <r>
    <x v="3081"/>
    <n v="0.92"/>
    <s v="Oceanview"/>
    <x v="30"/>
    <s v="Entire guest suite"/>
    <s v="Entire home/apt"/>
    <n v="2"/>
    <n v="1"/>
    <n v="1"/>
    <x v="0"/>
    <s v="[&quot;Wifi&quot;, &quot;Bedroom comforts&quot;, &quot;Room-darkening shades&quot;, &quot;Free street parking&quot;, &quot;Kitchenette&quot;, &quot;Free parking on premises&quot;, &quot;Smoke alarm&quot;, &quot;Fire extinguisher&quot;, &quot;Dryer&quot;, &quot;Washer&quot;, &quot;Iron&quot;, &quot;Bathroom essentials&quot;, &quot;Hair dryer&quot;, &quot;Heating&quot;, &quot;Coffee maker&quot;, &quot;TV&quot;, &quot;Carbon monoxide alarm&quot;]"/>
    <n v="277"/>
    <x v="148"/>
    <x v="0"/>
    <n v="20"/>
    <n v="2"/>
    <n v="1125"/>
    <n v="5"/>
    <n v="23"/>
    <n v="47"/>
    <n v="47"/>
    <n v="4.96"/>
    <s v="STR-0003817"/>
  </r>
  <r>
    <x v="3082"/>
    <n v="0.9"/>
    <s v="Noe Valley"/>
    <x v="22"/>
    <s v="Entire rental unit"/>
    <s v="Entire home/apt"/>
    <n v="2"/>
    <n v="1"/>
    <m/>
    <x v="1"/>
    <s v="[&quot;Wifi&quot;, &quot;Long term stays allowed&quot;, &quot;Refrigerator&quot;, &quot;Cooking basics&quot;, &quot;Oven&quot;, &quot;Kitchen&quot;, &quot;Coffee maker&quot;, &quot;Dishes and silverware&quot;, &quot;Microwave&quot;, &quot;Elevator&quot;, &quot;Dryer&quot;, &quot;Iron&quot;, &quot;Washer&quot;, &quot;Hangers&quot;, &quot;Heating&quot;, &quot;Smoke alarm&quot;, &quot;Essentials&quot;, &quot;Stove&quot;, &quot;TV&quot;, &quot;Carbon monoxide alarm&quot;]"/>
    <n v="272"/>
    <x v="96"/>
    <x v="1"/>
    <n v="150"/>
    <n v="30"/>
    <n v="150"/>
    <n v="29"/>
    <n v="59"/>
    <n v="89"/>
    <n v="179"/>
    <n v="4"/>
    <m/>
  </r>
  <r>
    <x v="3083"/>
    <n v="1"/>
    <s v="Chinatown"/>
    <x v="22"/>
    <s v="Entire serviced apartment"/>
    <s v="Entire home/apt"/>
    <n v="3"/>
    <n v="1"/>
    <n v="1"/>
    <x v="0"/>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n v="328"/>
    <x v="57"/>
    <x v="0"/>
    <n v="7"/>
    <n v="2"/>
    <n v="7"/>
    <n v="0"/>
    <n v="0"/>
    <n v="0"/>
    <n v="4"/>
    <n v="5"/>
    <s v="License not needed per OSTR"/>
  </r>
  <r>
    <x v="3084"/>
    <n v="0.5"/>
    <s v="Pacific Heights"/>
    <x v="18"/>
    <s v="Entire villa"/>
    <s v="Entire home/apt"/>
    <n v="8"/>
    <n v="4.5"/>
    <n v="4"/>
    <x v="4"/>
    <s v="[&quot;Oven&quot;, &quot;Free parking on premises&quot;, &quot;Natural gas barbeque&quot;, &quot;Microwave&quot;, &quot;TV&quot;, &quot;Garden or backyard&quot;, &quot;Terrace&quot;, &quot;Smart TV&quot;, &quot;Wet bar&quot;, &quot;Washer&quot;, &quot;Desk&quot;, &quot;Walk in closet&quot;, &quot;Day bed&quot;, &quot;Wifi&quot;, &quot;Refrigerator&quot;, &quot;Laptop-friendly workspace&quot;, &quot;Host greets you&quot;, &quot;Kitchen&quot;, &quot;Gas fireplace&quot;, &quot;Balcony&quot;, &quot;Breakfast bar&quot;, &quot;Smoke alarm&quot;, &quot;Stove&quot;, &quot;Shower bathtub combo&quot;, &quot;Sonos sound system&quot;, &quot;Dishwasher&quot;, &quot;Free street parking&quot;, &quot;Lounge area&quot;, &quot;Dual vanity&quot;, &quot;Heating&quot;, &quot;Carbon monoxide alarm&quot;, &quot;Security cameras&quot;, &quot;Stand alone rain shower&quot;]"/>
    <n v="530"/>
    <x v="509"/>
    <x v="7"/>
    <n v="90"/>
    <n v="4"/>
    <n v="90"/>
    <n v="23"/>
    <n v="53"/>
    <n v="83"/>
    <n v="347"/>
    <m/>
    <m/>
  </r>
  <r>
    <x v="3085"/>
    <n v="1"/>
    <s v="Pacific Heights"/>
    <x v="18"/>
    <s v="Entire rental unit"/>
    <s v="Entire home/apt"/>
    <n v="1"/>
    <n v="1"/>
    <n v="1"/>
    <x v="1"/>
    <s v="[&quot;Oven&quot;, &quot;Microwave&quot;, &quot;Board games&quot;, &quot;Body soap&quot;, &quot;Dining table&quot;, &quot;Piano&quot;, &quot;Free dryer&quot;, &quot;Indoor fireplace&quot;, &quot;Fire extinguisher&quot;, &quot;Keypad&quot;, &quot;Free washer&quot;, &quot;Freezer&quot;, &quot;Wifi&quot;, &quot;Refrigerator&quot;, &quot;Bed linens&quot;, &quot;Cleaning products&quot;, &quot;Kitchen&quot;, &quot;Gas stove&quot;, &quot;Smoke alarm&quot;, &quot;Dishes and silverware&quot;, &quot;Conditioner&quot;, &quot;Private entrance&quot;, &quot;Cooking basics&quot;, &quot;Hot water&quot;, &quot;Free street parking&quot;, &quot;Iron&quot;, &quot;Shampoo&quot;, &quot;Bathtub&quot;, &quot;Essentials&quot;, &quot;Carbon monoxide alarm&quot;]"/>
    <n v="446"/>
    <x v="117"/>
    <x v="0"/>
    <n v="20"/>
    <n v="2"/>
    <n v="1125"/>
    <n v="0"/>
    <n v="0"/>
    <n v="17"/>
    <n v="78"/>
    <n v="5"/>
    <n v="1137485"/>
  </r>
  <r>
    <x v="3086"/>
    <n v="1"/>
    <s v="Chinatown"/>
    <x v="22"/>
    <s v="Entire serviced apartment"/>
    <s v="Entire home/apt"/>
    <n v="3"/>
    <n v="1"/>
    <m/>
    <x v="1"/>
    <s v="[&quot;Hot tub&quot;, &quot;Wifi&quot;, &quot;Hot water&quot;, &quot;Gym&quot;, &quot;Luggage dropoff allowed&quot;, &quot;Smoke alarm&quot;, &quot;Elevator&quot;, &quot;Dryer&quot;, &quot;Washer&quot;, &quot;Iron&quot;, &quot;Essentials&quot;, &quot;Hair dryer&quot;, &quot;Shampoo&quot;, &quot;Air conditioning&quot;, &quot;Heating&quot;, &quot;Hangers&quot;, &quot;Paid parking on premises&quot;, &quot;TV&quot;, &quot;Carbon monoxide alarm&quot;, &quot;Building staff&quot;]"/>
    <n v="278"/>
    <x v="57"/>
    <x v="0"/>
    <n v="7"/>
    <n v="2"/>
    <n v="7"/>
    <n v="0"/>
    <n v="0"/>
    <n v="0"/>
    <n v="0"/>
    <n v="5"/>
    <s v="License not needed per OSTR"/>
  </r>
  <r>
    <x v="3087"/>
    <n v="0"/>
    <s v="Duboce Triangle"/>
    <x v="9"/>
    <s v="Entire home"/>
    <s v="Entire home/apt"/>
    <n v="4"/>
    <n v="2"/>
    <n v="2"/>
    <x v="0"/>
    <s v="[&quot;Long term stays allowed&quot;, &quot;Pour-over coffee&quot;, &quot;Hangers&quot;, &quot;Viking stainless steel oven&quot;, &quot;TV&quot;, &quot;Liebherr refrigerator&quot;, &quot;First aid kit&quot;, &quot;Piano&quot;, &quot;Indoor fireplace&quot;, &quot;Viking stainless steel gas stove&quot;, &quot;Fire extinguisher&quot;, &quot;Dryer&quot;, &quot;Washer&quot;, &quot;Heating&quot;, &quot;Freezer&quot;, &quot;Wifi&quot;, &quot;Rice maker&quot;, &quot;Kitchen&quot;, &quot;Coffee maker&quot;, &quot;Smoke alarm&quot;, &quot;Backyard&quot;, &quot;Private entrance&quot;, &quot;Dishwasher&quot;, &quot;Patio or balcony&quot;, &quot;Hot water&quot;, &quot;Free street parking&quot;, &quot;Iron&quot;, &quot;Hair dryer&quot;, &quot;Shampoo&quot;, &quot;Bathtub&quot;, &quot;Essentials&quot;]"/>
    <n v="488"/>
    <x v="12"/>
    <x v="1"/>
    <n v="180"/>
    <n v="30"/>
    <n v="180"/>
    <n v="7"/>
    <n v="23"/>
    <n v="53"/>
    <n v="328"/>
    <m/>
    <m/>
  </r>
  <r>
    <x v="3088"/>
    <n v="0.85"/>
    <s v="Alamo Square"/>
    <x v="0"/>
    <s v="Entire rental unit"/>
    <s v="Entire home/apt"/>
    <n v="4"/>
    <n v="1.5"/>
    <n v="2"/>
    <x v="0"/>
    <s v="[&quot;Long term stays allowed&quot;, &quot;Free washer \u2013 In unit&quot;, &quot;Clothing storage: closet and dresser&quot;, &quot;Oven&quot;, &quot;Microwave&quot;, &quot;Toaster&quot;, &quot;Shower gel&quot;, &quot;Hangers&quot;, &quot;TV&quot;, &quot;Dining table&quot;, &quot;First aid kit&quot;, &quot;Fire extinguisher&quot;, &quot;Freezer&quot;, &quot;Central heating&quot;, &quot;Wifi&quot;, &quot;Refrigerator&quot;, &quot;Bed linens&quot;, &quot;Kitchen&quot;, &quot;Wine glasses&quot;, &quot;Free dryer \u2013 In unit&quot;, &quot;Hot water kettle&quot;, &quot;Smoke alarm&quot;, &quot;Coffee maker&quot;, &quot;Stove&quot;, &quot;Dishes and silverware&quot;, &quot;Conditioner&quot;, &quot;Private entrance&quot;, &quot;Dishwasher&quot;, &quot;Cooking basics&quot;, &quot;Hot water&quot;, &quot;Free street parking&quot;, &quot;Iron&quot;, &quot;Hair dryer&quot;, &quot;Shampoo&quot;, &quot;Bathtub&quot;, &quot;Portable fans&quot;, &quot;Essentials&quot;, &quot;Baking sheet&quot;, &quot;Carbon monoxide alarm&quot;]"/>
    <n v="642"/>
    <x v="335"/>
    <x v="0"/>
    <n v="30"/>
    <n v="2"/>
    <n v="30"/>
    <n v="7"/>
    <n v="7"/>
    <n v="7"/>
    <n v="7"/>
    <n v="4.63"/>
    <s v="City Registration Pending"/>
  </r>
  <r>
    <x v="3089"/>
    <n v="1"/>
    <s v="Chinatown"/>
    <x v="10"/>
    <s v="Entire serviced apartment"/>
    <s v="Entire home/apt"/>
    <n v="2"/>
    <n v="1"/>
    <m/>
    <x v="1"/>
    <s v="[&quot;Gym&quot;, &quot;Microwave&quot;, &quot;Paid parking off premises&quot;, &quot;Hangers&quot;, &quot;Air conditioning&quot;, &quot;Cable TV&quot;, &quot;TV with standard cable&quot;, &quot;Dryer&quot;, &quot;Washer&quot;, &quot;Wifi&quot;, &quot;Refrigerator&quot;, &quot;Luggage dropoff allowed&quot;, &quot;Elevator&quot;, &quot;Coffee maker&quot;, &quot;Smoke alarm&quot;, &quot;Hot water&quot;, &quot;Building staff&quot;, &quot;Iron&quot;, &quot;Hair dryer&quot;, &quot;Shampoo&quot;, &quot;Heating&quot;, &quot;Essentials&quot;, &quot;Paid parking on premises&quot;, &quot;Carbon monoxide alarm&quot;]"/>
    <n v="373"/>
    <x v="57"/>
    <x v="0"/>
    <n v="7"/>
    <n v="2"/>
    <n v="7"/>
    <n v="0"/>
    <n v="0"/>
    <n v="0"/>
    <n v="0"/>
    <n v="4.71"/>
    <s v="License not needed per OSTR"/>
  </r>
  <r>
    <x v="3090"/>
    <n v="1"/>
    <s v="Chinatown"/>
    <x v="22"/>
    <s v="Entire serviced apartment"/>
    <s v="Entire home/apt"/>
    <n v="2"/>
    <n v="1"/>
    <m/>
    <x v="1"/>
    <s v="[&quot;Gym&quot;, &quot;Microwave&quot;, &quot;Paid parking off premises&quot;, &quot;Hangers&quot;, &quot;Air conditioning&quot;, &quot;Cable TV&quot;, &quot;TV with standard cable&quot;, &quot;Dryer&quot;, &quot;Washer&quot;, &quot;Wifi&quot;, &quot;Refrigerator&quot;, &quot;Luggage dropoff allowed&quot;, &quot;Elevator&quot;, &quot;Coffee maker&quot;, &quot;Smoke alarm&quot;, &quot;Hot water&quot;, &quot;Building staff&quot;, &quot;Iron&quot;, &quot;Hair dryer&quot;, &quot;Shampoo&quot;, &quot;Heating&quot;, &quot;Essentials&quot;, &quot;Paid parking on premises&quot;, &quot;Carbon monoxide alarm&quot;]"/>
    <n v="373"/>
    <x v="57"/>
    <x v="0"/>
    <n v="7"/>
    <n v="2"/>
    <n v="7"/>
    <n v="0"/>
    <n v="0"/>
    <n v="0"/>
    <n v="0"/>
    <n v="5"/>
    <s v="License not needed per OSTR"/>
  </r>
  <r>
    <x v="3091"/>
    <n v="0.98"/>
    <s v="Richmond District"/>
    <x v="4"/>
    <s v="Entire guest suite"/>
    <s v="Entire home/apt"/>
    <n v="5"/>
    <n v="1"/>
    <n v="2"/>
    <x v="3"/>
    <s v="[&quot;Long term stays allowed&quot;, &quot;HDTV with Roku&quot;, &quot;Microwave&quot;, &quot;Toaster&quot;, &quot;Hangers&quot;, &quot;Portable heater&quot;, &quot;Dining table&quot;, &quot;Clothing storage: dresser and closet&quot;, &quot;Room-darkening shades&quot;, &quot;First aid kit&quot;, &quot;Dove body soap&quot;, &quot;Laundromat nearby&quot;, &quot;Fire extinguisher&quot;, &quot;Freezer&quot;, &quot;Dove conditioner&quot;, &quot;Central heating&quot;, &quot;Dove shampoo&quot;, &quot;Extra pillows and blankets&quot;, &quot;Refrigerator&quot;, &quot;Bed linens&quot;, &quot;Lockbox&quot;, &quot;Fast wifi \u2013 306 Mbps&quot;, &quot;Cleaning products&quot;, &quot;Dedicated workspace&quot;, &quot;Hot water kettle&quot;, &quot;Smoke alarm&quot;, &quot;Coffee maker&quot;, &quot;Security cameras on property&quot;, &quot;Dishes and silverware&quot;, &quot;Keurig coffee machine&quot;, &quot;Private entrance&quot;, &quot;Cooking basics&quot;, &quot;Hot water&quot;, &quot;Free street parking&quot;, &quot;Hair dryer&quot;, &quot;Private fenced garden or backyard&quot;, &quot;Bathtub&quot;, &quot;Essentials&quot;]"/>
    <n v="750"/>
    <x v="73"/>
    <x v="1"/>
    <n v="30"/>
    <n v="30"/>
    <n v="1125"/>
    <n v="7"/>
    <n v="31"/>
    <n v="61"/>
    <n v="304"/>
    <n v="4.91"/>
    <s v="STR-0005321"/>
  </r>
  <r>
    <x v="3092"/>
    <n v="1"/>
    <m/>
    <x v="23"/>
    <s v="Entire guesthouse"/>
    <s v="Entire home/apt"/>
    <n v="4"/>
    <n v="2"/>
    <n v="2"/>
    <x v="0"/>
    <s v="[&quot;Hangers&quot;, &quot;TV&quot;, &quot;First aid kit&quot;, &quot;Children\u2019s books and toys&quot;, &quot;Fire extinguisher&quot;, &quot;Keypad&quot;, &quot;Dryer&quot;, &quot;Washer&quot;, &quot;Wifi&quot;, &quot;Refrigerator&quot;, &quot;Kitchen&quot;, &quot;Coffee maker&quot;, &quot;Smoke alarm&quot;, &quot;Backyard&quot;, &quot;Security cameras on property&quot;, &quot;Dishes and silverware&quot;, &quot;Pack \u2019n play/Travel crib&quot;, &quot;Private entrance&quot;, &quot;Cooking basics&quot;, &quot;Patio or balcony&quot;, &quot;Hot water&quot;, &quot;Free street parking&quot;, &quot;Iron&quot;, &quot;Hair dryer&quot;, &quot;Shampoo&quot;, &quot;Heating&quot;, &quot;Essentials&quot;, &quot;Carbon monoxide alarm&quot;]"/>
    <n v="463"/>
    <x v="13"/>
    <x v="5"/>
    <n v="18"/>
    <n v="1.1000000000000001"/>
    <n v="18"/>
    <n v="15"/>
    <n v="15"/>
    <n v="15"/>
    <n v="15"/>
    <n v="4.97"/>
    <s v="STR-0005420"/>
  </r>
  <r>
    <x v="3093"/>
    <n v="0.82"/>
    <s v="Western Addition/NOPA"/>
    <x v="11"/>
    <s v="Room in boutique hotel"/>
    <s v="Private room"/>
    <n v="4"/>
    <n v="1"/>
    <n v="1"/>
    <x v="0"/>
    <s v="[&quot;Long term stays allowed&quot;, &quot;Microwave&quot;, &quot;Hangers&quot;, &quot;Air conditioning&quot;, &quot;Lock on bedroom door&quot;, &quot;TV&quot;, &quot;Dryer&quot;, &quot;Washer&quot;, &quot;Wifi&quot;, &quot;Refrigerator&quot;, &quot;Bed linens&quot;, &quot;Kitchen&quot;, &quot;Luggage dropoff allowed&quot;, &quot;Elevator&quot;, &quot;Dedicated workspace&quot;, &quot;Smoke alarm&quot;, &quot;Coffee maker&quot;, &quot;Stove&quot;, &quot;Security cameras on property&quot;, &quot;Dishes and silverware&quot;, &quot;Pack \u2019n play/Travel crib&quot;, &quot;Crib&quot;, &quot;Dishwasher&quot;, &quot;Cooking basics&quot;, &quot;Patio or balcony&quot;, &quot;Hot water&quot;, &quot;Building staff&quot;, &quot;Iron&quot;, &quot;Hair dryer&quot;, &quot;Shampoo&quot;, &quot;Heating&quot;, &quot;Essentials&quot;, &quot;Paid parking on premises&quot;, &quot;Carbon monoxide alarm&quot;]"/>
    <n v="563"/>
    <x v="510"/>
    <x v="0"/>
    <n v="1125"/>
    <n v="2"/>
    <n v="1125"/>
    <n v="3"/>
    <n v="23"/>
    <n v="53"/>
    <n v="95"/>
    <n v="5"/>
    <s v="License not needed per OSTR"/>
  </r>
  <r>
    <x v="3094"/>
    <n v="1"/>
    <s v="Outer Sunset"/>
    <x v="26"/>
    <s v="Private room in home"/>
    <s v="Private room"/>
    <n v="4"/>
    <n v="1"/>
    <n v="2"/>
    <x v="3"/>
    <s v="[&quot;Microwave&quot;, &quot;Hangers&quot;, &quot;TV&quot;, &quot;Fire extinguisher&quot;, &quot;Keypad&quot;, &quot;Wifi&quot;, &quot;Single level home&quot;, &quot;Extra pillows and blankets&quot;, &quot;Refrigerator&quot;, &quot;Bed linens&quot;, &quot;Coffee maker&quot;, &quot;Smoke alarm&quot;, &quot;Backyard&quot;, &quot;Dishes and silverware&quot;, &quot;Private entrance&quot;, &quot;Hot water&quot;, &quot;Free street parking&quot;, &quot;Iron&quot;, &quot;Hair dryer&quot;, &quot;Shampoo&quot;, &quot;Heating&quot;, &quot;Essentials&quot;, &quot;Carbon monoxide alarm&quot;]"/>
    <n v="357"/>
    <x v="236"/>
    <x v="5"/>
    <n v="27"/>
    <n v="1"/>
    <n v="1125"/>
    <n v="19"/>
    <n v="31"/>
    <n v="59"/>
    <n v="85"/>
    <n v="4.8"/>
    <n v="1106598"/>
  </r>
  <r>
    <x v="3095"/>
    <n v="1"/>
    <s v="Parkside"/>
    <x v="24"/>
    <s v="Entire guest suite"/>
    <s v="Entire home/apt"/>
    <n v="8"/>
    <n v="3"/>
    <n v="3"/>
    <x v="5"/>
    <s v="[&quot;Long term stays allowed&quot;, &quot;Microwave&quot;, &quot;Shower gel&quot;, &quot;Hangers&quot;, &quot;TV&quot;, &quot;Body soap&quot;, &quot;First aid kit&quot;, &quot;Dryer&quot;, &quot;Washer&quot;, &quot;Clothing storage: closet&quot;, &quot;Wifi&quot;, &quot;Single level home&quot;, &quot;Extra pillows and blankets&quot;, &quot;Refrigerator&quot;, &quot;Bed linens&quot;, &quot;Lockbox&quot;, &quot;Smoke alarm&quot;, &quot;Coffee maker&quot;, &quot;Security cameras on property&quot;, &quot;Pack \u2019n play/Travel crib&quot;, &quot;Conditioner&quot;, &quot;Private entrance&quot;, &quot;Hot water&quot;, &quot;Free street parking&quot;, &quot;Iron&quot;, &quot;Hair dryer&quot;, &quot;Shampoo&quot;, &quot;Heating&quot;, &quot;Essentials&quot;, &quot;Carbon monoxide alarm&quot;]"/>
    <n v="498"/>
    <x v="45"/>
    <x v="5"/>
    <n v="1125"/>
    <n v="1"/>
    <n v="1125"/>
    <n v="9"/>
    <n v="18"/>
    <n v="39"/>
    <n v="126"/>
    <n v="4.71"/>
    <s v="STR-0004279"/>
  </r>
  <r>
    <x v="3096"/>
    <n v="0.75"/>
    <s v="Twin Peaks"/>
    <x v="6"/>
    <s v="Entire home"/>
    <s v="Entire home/apt"/>
    <n v="5"/>
    <n v="2"/>
    <n v="3"/>
    <x v="3"/>
    <s v="[&quot;Long term stays allowed&quot;, &quot;Oven&quot;, &quot;Free parking on premises&quot;, &quot;Microwave&quot;, &quot;Hangers&quot;, &quot;TV&quot;, &quot;First aid kit&quot;, &quot;Fire extinguisher&quot;, &quot;Dryer&quot;, &quot;Washer&quot;, &quot;Wifi&quot;, &quot;Refrigerator&quot;, &quot;Lockbox&quot;, &quot;Kitchen&quot;, &quot;Dedicated workspace&quot;, &quot;Coffee maker&quot;, &quot;Smoke alarm&quot;, &quot;Backyard&quot;, &quot;Stove&quot;, &quot;Dishes and silverware&quot;, &quot;Private entrance&quot;, &quot;Dishwasher&quot;, &quot;Cooking basics&quot;, &quot;Patio or balcony&quot;, &quot;Hot water&quot;, &quot;Free street parking&quot;, &quot;Iron&quot;, &quot;Hair dryer&quot;, &quot;Heating&quot;, &quot;Essentials&quot;, &quot;Carbon monoxide alarm&quot;]"/>
    <n v="476"/>
    <x v="175"/>
    <x v="1"/>
    <n v="182"/>
    <n v="30"/>
    <n v="182"/>
    <n v="28"/>
    <n v="58"/>
    <n v="88"/>
    <n v="363"/>
    <n v="4.5"/>
    <m/>
  </r>
  <r>
    <x v="3097"/>
    <n v="0.93"/>
    <s v="Nob Hill"/>
    <x v="0"/>
    <s v="Private room in home"/>
    <s v="Private room"/>
    <n v="2"/>
    <n v="5"/>
    <n v="1"/>
    <x v="1"/>
    <s v="[&quot;Long term stays allowed&quot;, &quot;Oven&quot;, &quot;Microwave&quot;, &quot;Hangers&quot;, &quot;Air conditioning&quot;, &quot;Lock on bedroom door&quot;, &quot;TV&quot;, &quot;BBQ grill&quot;, &quot;First aid kit&quot;, &quot;Fire extinguisher&quot;, &quot;Keypad&quot;, &quot;Dryer&quot;, &quot;Washer&quot;, &quot;Wifi&quot;, &quot;Refrigerator&quot;, &quot;Kitchen&quot;, &quot;Coffee maker&quot;, &quot;Smoke alarm&quot;, &quot;Stove&quot;, &quot;Security cameras on property&quot;, &quot;Dishwasher&quot;, &quot;Cooking basics&quot;, &quot;Iron&quot;, &quot;Hair dryer&quot;, &quot;Heating&quot;, &quot;Essentials&quot;, &quot;Carbon monoxide alarm&quot;]"/>
    <n v="400"/>
    <x v="254"/>
    <x v="17"/>
    <n v="1125"/>
    <n v="365"/>
    <n v="1125"/>
    <n v="30"/>
    <n v="60"/>
    <n v="90"/>
    <n v="365"/>
    <m/>
    <m/>
  </r>
  <r>
    <x v="3098"/>
    <n v="0.93"/>
    <s v="Nob Hill"/>
    <x v="7"/>
    <s v="Private room in home"/>
    <s v="Private room"/>
    <n v="2"/>
    <n v="5"/>
    <n v="1"/>
    <x v="1"/>
    <s v="[&quot;Long term stays allowed&quot;, &quot;Oven&quot;, &quot;Microwave&quot;, &quot;Hangers&quot;, &quot;Air conditioning&quot;, &quot;Lock on bedroom door&quot;, &quot;TV&quot;, &quot;BBQ grill&quot;, &quot;First aid kit&quot;, &quot;Fire extinguisher&quot;, &quot;Keypad&quot;, &quot;Dryer&quot;, &quot;Washer&quot;, &quot;Wifi&quot;, &quot;Refrigerator&quot;, &quot;Kitchen&quot;, &quot;Coffee maker&quot;, &quot;Smoke alarm&quot;, &quot;Stove&quot;, &quot;Security cameras on property&quot;, &quot;Dishwasher&quot;, &quot;Cooking basics&quot;, &quot;Iron&quot;, &quot;Hair dryer&quot;, &quot;Heating&quot;, &quot;Essentials&quot;, &quot;Carbon monoxide alarm&quot;]"/>
    <n v="400"/>
    <x v="254"/>
    <x v="17"/>
    <n v="1125"/>
    <n v="365"/>
    <n v="1125"/>
    <n v="30"/>
    <n v="60"/>
    <n v="90"/>
    <n v="365"/>
    <m/>
    <m/>
  </r>
  <r>
    <x v="3099"/>
    <n v="0.93"/>
    <s v="Nob Hill"/>
    <x v="0"/>
    <s v="Private room in home"/>
    <s v="Private room"/>
    <n v="2"/>
    <n v="5"/>
    <n v="1"/>
    <x v="1"/>
    <s v="[&quot;Long term stays allowed&quot;, &quot;Oven&quot;, &quot;Microwave&quot;, &quot;Hangers&quot;, &quot;Air conditioning&quot;, &quot;Lock on bedroom door&quot;, &quot;TV&quot;, &quot;BBQ grill&quot;, &quot;First aid kit&quot;, &quot;Fire extinguisher&quot;, &quot;Keypad&quot;, &quot;Dryer&quot;, &quot;Washer&quot;, &quot;Wifi&quot;, &quot;Refrigerator&quot;, &quot;Kitchen&quot;, &quot;Coffee maker&quot;, &quot;Smoke alarm&quot;, &quot;Stove&quot;, &quot;Security cameras on property&quot;, &quot;Dishwasher&quot;, &quot;Cooking basics&quot;, &quot;Iron&quot;, &quot;Hair dryer&quot;, &quot;Heating&quot;, &quot;Essentials&quot;, &quot;Carbon monoxide alarm&quot;]"/>
    <n v="400"/>
    <x v="254"/>
    <x v="17"/>
    <n v="1125"/>
    <n v="365"/>
    <n v="1125"/>
    <n v="30"/>
    <n v="60"/>
    <n v="90"/>
    <n v="365"/>
    <m/>
    <m/>
  </r>
  <r>
    <x v="3100"/>
    <n v="0.93"/>
    <s v="Nob Hill"/>
    <x v="0"/>
    <s v="Private room in home"/>
    <s v="Private room"/>
    <n v="2"/>
    <n v="5"/>
    <n v="1"/>
    <x v="1"/>
    <s v="[&quot;Long term stays allowed&quot;, &quot;Oven&quot;, &quot;Microwave&quot;, &quot;Hangers&quot;, &quot;Air conditioning&quot;, &quot;Lock on bedroom door&quot;, &quot;TV&quot;, &quot;BBQ grill&quot;, &quot;First aid kit&quot;, &quot;Fire extinguisher&quot;, &quot;Keypad&quot;, &quot;Dryer&quot;, &quot;Washer&quot;, &quot;Wifi&quot;, &quot;Refrigerator&quot;, &quot;Kitchen&quot;, &quot;Coffee maker&quot;, &quot;Smoke alarm&quot;, &quot;Stove&quot;, &quot;Security cameras on property&quot;, &quot;Dishwasher&quot;, &quot;Cooking basics&quot;, &quot;Iron&quot;, &quot;Hair dryer&quot;, &quot;Heating&quot;, &quot;Essentials&quot;, &quot;Carbon monoxide alarm&quot;]"/>
    <n v="400"/>
    <x v="254"/>
    <x v="17"/>
    <n v="1125"/>
    <n v="365"/>
    <n v="1125"/>
    <n v="30"/>
    <n v="60"/>
    <n v="90"/>
    <n v="365"/>
    <m/>
    <m/>
  </r>
  <r>
    <x v="3101"/>
    <n v="0.93"/>
    <s v="Nob Hill"/>
    <x v="10"/>
    <s v="Private room in home"/>
    <s v="Private room"/>
    <n v="1"/>
    <n v="5"/>
    <n v="1"/>
    <x v="1"/>
    <s v="[&quot;Long term stays allowed&quot;, &quot;Oven&quot;, &quot;Microwave&quot;, &quot;Hangers&quot;, &quot;Air conditioning&quot;, &quot;Lock on bedroom door&quot;, &quot;Cable TV&quot;, &quot;TV with standard cable&quot;, &quot;BBQ grill&quot;, &quot;First aid kit&quot;, &quot;Fire extinguisher&quot;, &quot;Keypad&quot;, &quot;Dryer&quot;, &quot;Washer&quot;, &quot;Wifi&quot;, &quot;Extra pillows and blankets&quot;, &quot;Refrigerator&quot;, &quot;Bed linens&quot;, &quot;Kitchen&quot;, &quot;Smoke alarm&quot;, &quot;Coffee maker&quot;, &quot;Stove&quot;, &quot;Security cameras on property&quot;, &quot;Dishes and silverware&quot;, &quot;Dishwasher&quot;, &quot;Cooking basics&quot;, &quot;Hot water&quot;, &quot;Iron&quot;, &quot;Hair dryer&quot;, &quot;Heating&quot;, &quot;Essentials&quot;, &quot;Carbon monoxide alarm&quot;]"/>
    <n v="514"/>
    <x v="173"/>
    <x v="17"/>
    <n v="1125"/>
    <n v="365"/>
    <n v="1125"/>
    <n v="30"/>
    <n v="60"/>
    <n v="90"/>
    <n v="365"/>
    <m/>
    <m/>
  </r>
  <r>
    <x v="3102"/>
    <n v="0.82"/>
    <s v="Western Addition/NOPA"/>
    <x v="11"/>
    <s v="Room in boutique hotel"/>
    <s v="Private room"/>
    <n v="6"/>
    <n v="1"/>
    <n v="2"/>
    <x v="3"/>
    <s v="[&quot;Long term stays allowed&quot;, &quot;Microwave&quot;, &quot;Hangers&quot;, &quot;Air conditioning&quot;, &quot;Lock on bedroom door&quot;, &quot;TV&quot;, &quot;Dryer&quot;, &quot;Washer&quot;, &quot;Wifi&quot;, &quot;Refrigerator&quot;, &quot;Bed linens&quot;, &quot;Kitchen&quot;, &quot;Luggage dropoff allowed&quot;, &quot;Elevator&quot;, &quot;Smoke alarm&quot;, &quot;Coffee maker&quot;, &quot;Stove&quot;, &quot;Security cameras on property&quot;, &quot;Dishes and silverware&quot;, &quot;Pack \u2019n play/Travel crib&quot;, &quot;Crib&quot;, &quot;Dishwasher&quot;, &quot;Cooking basics&quot;, &quot;Patio or balcony&quot;, &quot;Hot water&quot;, &quot;Building staff&quot;, &quot;Iron&quot;, &quot;Hair dryer&quot;, &quot;Shampoo&quot;, &quot;Heating&quot;, &quot;Essentials&quot;, &quot;Paid parking on premises&quot;, &quot;Carbon monoxide alarm&quot;]"/>
    <n v="540"/>
    <x v="392"/>
    <x v="0"/>
    <n v="1125"/>
    <n v="2"/>
    <n v="1125"/>
    <n v="1"/>
    <n v="7"/>
    <n v="30"/>
    <n v="67"/>
    <n v="5"/>
    <s v="License not needed per OSTR"/>
  </r>
  <r>
    <x v="3103"/>
    <n v="0.82"/>
    <s v="Western Addition/NOPA"/>
    <x v="11"/>
    <s v="Room in boutique hotel"/>
    <s v="Private room"/>
    <n v="4"/>
    <n v="1"/>
    <n v="1"/>
    <x v="0"/>
    <s v="[&quot;Long term stays allowed&quot;, &quot;Microwave&quot;, &quot;Hangers&quot;, &quot;Air conditioning&quot;, &quot;Lock on bedroom door&quot;, &quot;TV&quot;, &quot;Dryer&quot;, &quot;Washer&quot;, &quot;Wifi&quot;, &quot;Refrigerator&quot;, &quot;Bed linens&quot;, &quot;Kitchen&quot;, &quot;Luggage dropoff allowed&quot;, &quot;Elevator&quot;, &quot;Dedicated workspace&quot;, &quot;Smoke alarm&quot;, &quot;Coffee maker&quot;, &quot;Stove&quot;, &quot;Security cameras on property&quot;, &quot;Dishes and silverware&quot;, &quot;Pack \u2019n play/Travel crib&quot;, &quot;Crib&quot;, &quot;Dishwasher&quot;, &quot;Cooking basics&quot;, &quot;Patio or balcony&quot;, &quot;Hot water&quot;, &quot;Building staff&quot;, &quot;Iron&quot;, &quot;Hair dryer&quot;, &quot;Shampoo&quot;, &quot;Heating&quot;, &quot;Essentials&quot;, &quot;Paid parking on premises&quot;, &quot;Carbon monoxide alarm&quot;]"/>
    <n v="563"/>
    <x v="511"/>
    <x v="0"/>
    <n v="1125"/>
    <n v="2"/>
    <n v="1125"/>
    <n v="7"/>
    <n v="27"/>
    <n v="57"/>
    <n v="99"/>
    <m/>
    <s v="License not needed per OSTR"/>
  </r>
  <r>
    <x v="3104"/>
    <n v="1"/>
    <s v="Richmond District"/>
    <x v="4"/>
    <s v="Private room in rental unit"/>
    <s v="Private room"/>
    <n v="6"/>
    <n v="2"/>
    <n v="3"/>
    <x v="3"/>
    <s v="[&quot;Long term stays allowed&quot;, &quot;Free washer \u2013 In unit&quot;, &quot;Oven&quot;, &quot;Free parking on premises&quot;, &quot;Microwave&quot;, &quot;Board games&quot;, &quot;Pour-over coffee&quot;, &quot;Clothing storage&quot;, &quot;Toaster&quot;, &quot;Shower gel&quot;, &quot;Hangers&quot;, &quot;TV&quot;, &quot;Body soap&quot;, &quot;Dining table&quot;, &quot;Room-darkening shades&quot;, &quot;First aid kit&quot;, &quot;Children\u2019s books and toys&quot;, &quot;Laundromat nearby&quot;, &quot;Fire extinguisher&quot;, &quot;Keypad&quot;, &quot;Heating&quot;, &quot;Freezer&quot;, &quot;Wifi&quot;, &quot;Refrigerator&quot;, &quot;Bed linens&quot;, &quot;Ethernet connection&quot;, &quot;Babysitter recommendations&quot;, &quot;Cleaning products&quot;, &quot;Kitchen&quot;, &quot;Wine glasses&quot;, &quot;Luggage dropoff allowed&quot;, &quot;Free dryer \u2013 In unit&quot;, &quot;Dedicated workspace&quot;, &quot;Hot water kettle&quot;, &quot;Trash compactor&quot;, &quot;Smoke alarm&quot;, &quot;Coffee maker&quot;, &quot;Stove&quot;, &quot;Security cameras on property&quot;, &quot;Carbon monoxide alarm&quot;, &quot;Conditioner&quot;, &quot;Dishes and silverware&quot;, &quot;Keurig coffee machine&quot;, &quot;Dishwasher&quot;, &quot;Cooking basics&quot;, &quot;Hot water&quot;, &quot;Free street parking&quot;, &quot;Iron&quot;, &quot;Hair dryer&quot;, &quot;Shampoo&quot;, &quot;Bathtub&quot;, &quot;Portable fans&quot;, &quot;Essentials&quot;, &quot;Baking sheet&quot;, &quot;Pack \u2019n play/Travel crib - available upon request&quot;]"/>
    <n v="1018"/>
    <x v="141"/>
    <x v="7"/>
    <n v="28"/>
    <n v="4"/>
    <n v="28"/>
    <n v="0"/>
    <n v="0"/>
    <n v="0"/>
    <n v="92"/>
    <n v="4.95"/>
    <s v="STR-0003729"/>
  </r>
  <r>
    <x v="3105"/>
    <n v="0.82"/>
    <s v="Western Addition/NOPA"/>
    <x v="11"/>
    <s v="Room in boutique hotel"/>
    <s v="Private room"/>
    <n v="4"/>
    <n v="1"/>
    <n v="1"/>
    <x v="0"/>
    <s v="[&quot;Shared patio or balcony&quot;, &quot;Long term stays allowed&quot;, &quot;Microwave&quot;, &quot;Hangers&quot;, &quot;Air conditioning&quot;, &quot;Lock on bedroom door&quot;, &quot;TV&quot;, &quot;Dryer&quot;, &quot;Washer&quot;, &quot;Wifi&quot;, &quot;Refrigerator&quot;, &quot;Bed linens&quot;, &quot;Kitchen&quot;, &quot;Luggage dropoff allowed&quot;, &quot;Elevator&quot;, &quot;Dedicated workspace&quot;, &quot;Smoke alarm&quot;, &quot;Coffee maker&quot;, &quot;Stove&quot;, &quot;Security cameras on property&quot;, &quot;Dishes and silverware&quot;, &quot;Pack \u2019n play/Travel crib&quot;, &quot;Crib&quot;, &quot;Dishwasher&quot;, &quot;Cooking basics&quot;, &quot;Hot water&quot;, &quot;Building staff&quot;, &quot;Iron&quot;, &quot;Hair dryer&quot;, &quot;Shampoo&quot;, &quot;Heating&quot;, &quot;Essentials&quot;, &quot;Paid parking on premises&quot;, &quot;Carbon monoxide alarm&quot;]"/>
    <n v="570"/>
    <x v="511"/>
    <x v="0"/>
    <n v="1125"/>
    <n v="2"/>
    <n v="1125"/>
    <n v="7"/>
    <n v="27"/>
    <n v="57"/>
    <n v="99"/>
    <n v="5"/>
    <s v="License not needed per OSTR"/>
  </r>
  <r>
    <x v="3106"/>
    <n v="0.82"/>
    <s v="Western Addition/NOPA"/>
    <x v="11"/>
    <s v="Room in boutique hotel"/>
    <s v="Private room"/>
    <n v="6"/>
    <n v="1"/>
    <n v="2"/>
    <x v="3"/>
    <s v="[&quot;Long term stays allowed&quot;, &quot;Microwave&quot;, &quot;Hangers&quot;, &quot;Air conditioning&quot;, &quot;Lock on bedroom door&quot;, &quot;TV&quot;, &quot;Dryer&quot;, &quot;Washer&quot;, &quot;Wifi&quot;, &quot;Refrigerator&quot;, &quot;Bed linens&quot;, &quot;Kitchen&quot;, &quot;Luggage dropoff allowed&quot;, &quot;Elevator&quot;, &quot;Dedicated workspace&quot;, &quot;Smoke alarm&quot;, &quot;Coffee maker&quot;, &quot;Stove&quot;, &quot;Security cameras on property&quot;, &quot;Dishes and silverware&quot;, &quot;Pack \u2019n play/Travel crib&quot;, &quot;Crib&quot;, &quot;Dishwasher&quot;, &quot;Cooking basics&quot;, &quot;Patio or balcony&quot;, &quot;Hot water&quot;, &quot;Building staff&quot;, &quot;Iron&quot;, &quot;Hair dryer&quot;, &quot;Shampoo&quot;, &quot;Heating&quot;, &quot;Essentials&quot;, &quot;Paid parking on premises&quot;, &quot;Carbon monoxide alarm&quot;]"/>
    <n v="563"/>
    <x v="392"/>
    <x v="0"/>
    <n v="1125"/>
    <n v="2"/>
    <n v="1125"/>
    <n v="1"/>
    <n v="7"/>
    <n v="30"/>
    <n v="67"/>
    <n v="4.93"/>
    <s v="License not needed per OSTR"/>
  </r>
  <r>
    <x v="3107"/>
    <n v="0.99"/>
    <s v="Marina"/>
    <x v="3"/>
    <s v="Entire rental unit"/>
    <s v="Entire home/apt"/>
    <n v="6"/>
    <n v="1"/>
    <n v="3"/>
    <x v="3"/>
    <s v="[&quot;Long term stays allowed&quot;, &quot;Free washer \u2013 In unit&quot;, &quot;Oven&quot;, &quot;Free parking on premises&quot;, &quot;Microwave&quot;, &quot;HDTV&quot;, &quot;Hangers&quot;, &quot;Room-darkening shades&quot;, &quot;Indoor fireplace&quot;, &quot;First aid kit&quot;, &quot;Fire extinguisher&quot;, &quot;Keypad&quot;, &quot;Wifi&quot;, &quot;Single level home&quot;, &quot;Extra pillows and blankets&quot;, &quot;Refrigerator&quot;, &quot;Bed linens&quot;, &quot;Kitchen&quot;, &quot;Free dryer \u2013 In unit&quot;, &quot;Dedicated workspace&quot;, &quot;Smoke alarm&quot;, &quot;Coffee maker&quot;, &quot;Stove&quot;, &quot;Dishes and silverware&quot;, &quot;Private entrance&quot;, &quot;Dishwasher&quot;, &quot;Cooking basics&quot;, &quot;Free street parking&quot;, &quot;Outdoor furniture&quot;, &quot;Iron&quot;, &quot;Hair dryer&quot;, &quot;Shampoo&quot;, &quot;Heating&quot;, &quot;Private fenced garden or backyard&quot;, &quot;Essentials&quot;, &quot;Carbon monoxide alarm&quot;]"/>
    <n v="651"/>
    <x v="106"/>
    <x v="1"/>
    <n v="270"/>
    <n v="30"/>
    <n v="1125"/>
    <n v="5"/>
    <n v="26"/>
    <n v="56"/>
    <n v="331"/>
    <n v="4.8"/>
    <m/>
  </r>
  <r>
    <x v="3108"/>
    <n v="0.93"/>
    <s v="Nob Hill"/>
    <x v="7"/>
    <s v="Private room in home"/>
    <s v="Private room"/>
    <n v="2"/>
    <n v="5"/>
    <n v="1"/>
    <x v="1"/>
    <s v="[&quot;Long term stays allowed&quot;, &quot;Oven&quot;, &quot;Microwave&quot;, &quot;Hangers&quot;, &quot;Air conditioning&quot;, &quot;Lock on bedroom door&quot;, &quot;TV&quot;, &quot;BBQ grill&quot;, &quot;First aid kit&quot;, &quot;Fire extinguisher&quot;, &quot;Keypad&quot;, &quot;Dryer&quot;, &quot;Washer&quot;, &quot;Wifi&quot;, &quot;Refrigerator&quot;, &quot;Kitchen&quot;, &quot;Coffee maker&quot;, &quot;Smoke alarm&quot;, &quot;Stove&quot;, &quot;Security cameras on property&quot;, &quot;Dishwasher&quot;, &quot;Cooking basics&quot;, &quot;Iron&quot;, &quot;Hair dryer&quot;, &quot;Heating&quot;, &quot;Essentials&quot;, &quot;Carbon monoxide alarm&quot;]"/>
    <n v="400"/>
    <x v="254"/>
    <x v="17"/>
    <n v="1125"/>
    <n v="365"/>
    <n v="1125"/>
    <n v="0"/>
    <n v="0"/>
    <n v="0"/>
    <n v="0"/>
    <m/>
    <m/>
  </r>
  <r>
    <x v="3109"/>
    <n v="0.93"/>
    <s v="Nob Hill"/>
    <x v="10"/>
    <s v="Private room in home"/>
    <s v="Private room"/>
    <n v="2"/>
    <n v="5"/>
    <n v="1"/>
    <x v="1"/>
    <s v="[&quot;Long term stays allowed&quot;, &quot;Oven&quot;, &quot;Microwave&quot;, &quot;Hangers&quot;, &quot;Air conditioning&quot;, &quot;Lock on bedroom door&quot;, &quot;TV&quot;, &quot;BBQ grill&quot;, &quot;First aid kit&quot;, &quot;Fire extinguisher&quot;, &quot;Keypad&quot;, &quot;Dryer&quot;, &quot;Washer&quot;, &quot;Wifi&quot;, &quot;Refrigerator&quot;, &quot;Kitchen&quot;, &quot;Coffee maker&quot;, &quot;Smoke alarm&quot;, &quot;Stove&quot;, &quot;Security cameras on property&quot;, &quot;Dishwasher&quot;, &quot;Cooking basics&quot;, &quot;Iron&quot;, &quot;Hair dryer&quot;, &quot;Heating&quot;, &quot;Essentials&quot;, &quot;Carbon monoxide alarm&quot;]"/>
    <n v="400"/>
    <x v="254"/>
    <x v="17"/>
    <n v="1125"/>
    <n v="365"/>
    <n v="1125"/>
    <n v="29"/>
    <n v="59"/>
    <n v="89"/>
    <n v="364"/>
    <m/>
    <m/>
  </r>
  <r>
    <x v="3110"/>
    <n v="0.94"/>
    <s v="Marina District"/>
    <x v="3"/>
    <s v="Entire condo"/>
    <s v="Entire home/apt"/>
    <n v="2"/>
    <n v="1"/>
    <n v="1"/>
    <x v="1"/>
    <s v="[&quot;Long term stays allowed&quot;, &quot;Free washer \u2013 In unit&quot;, &quot;Private patio or balcony&quot;, &quot;Microwave&quot;, &quot;Stainless steel oven&quot;, &quot;Pour-over coffee&quot;, &quot;Clothing storage&quot;, &quot;Hangers&quot;, &quot;TV&quot;, &quot;Body soap&quot;, &quot;Outdoor dining area&quot;, &quot;Dining table&quot;, &quot;First aid kit&quot;, &quot;Stainless steel stove&quot;, &quot;Fire extinguisher&quot;, &quot;Heating&quot;, &quot;Freezer&quot;, &quot;Wifi&quot;, &quot;Vicking refrigerator&quot;, &quot;Extra pillows and blankets&quot;, &quot;Single level home&quot;, &quot;Bed linens&quot;, &quot;Cleaning products&quot;, &quot;Kitchen&quot;, &quot;Free dryer \u2013 In unit&quot;, &quot;Dedicated workspace&quot;, &quot;Hot water kettle&quot;, &quot;Smoke alarm&quot;, &quot;Coffee maker&quot;, &quot;Dishes and silverware&quot;, &quot;Conditioner&quot;, &quot;Keurig coffee machine&quot;, &quot;Private entrance&quot;, &quot;Dishwasher&quot;, &quot;Cooking basics&quot;, &quot;Hot water&quot;, &quot;Free street parking&quot;, &quot;Outdoor furniture&quot;, &quot;Iron&quot;, &quot;Hair dryer&quot;, &quot;Shampoo&quot;, &quot;Bathtub&quot;, &quot;Private fenced garden or backyard&quot;, &quot;Essentials&quot;, &quot;Baking sheet&quot;, &quot;Carbon monoxide alarm&quot;]"/>
    <n v="858"/>
    <x v="54"/>
    <x v="0"/>
    <n v="31"/>
    <n v="2"/>
    <n v="31"/>
    <n v="8"/>
    <n v="24"/>
    <n v="52"/>
    <n v="327"/>
    <n v="5"/>
    <s v="STR-0004684"/>
  </r>
  <r>
    <x v="3111"/>
    <n v="0.81"/>
    <s v="Noe Valley"/>
    <x v="17"/>
    <s v="Entire home"/>
    <s v="Entire home/apt"/>
    <n v="5"/>
    <n v="1"/>
    <n v="3"/>
    <x v="3"/>
    <s v="[&quot;Long term stays allowed&quot;, &quot;Private patio or balcony&quot;, &quot;Hangers&quot;, &quot;BBQ grill&quot;, &quot;First aid kit&quot;, &quot;Fire extinguisher&quot;, &quot;Dryer&quot;, &quot;Washer&quot;, &quot;Shared fenced garden or backyard&quot;, &quot;Wifi&quot;, &quot;Refrigerator&quot;, &quot;Kitchen&quot;, &quot;Dedicated workspace&quot;, &quot;Coffee maker&quot;, &quot;Smoke alarm&quot;, &quot;HDTV with Amazon Prime Video, Apple TV, HBO Max, Netflix, premium cable&quot;, &quot;Dishes and silverware&quot;, &quot;Private entrance&quot;, &quot;Cooking basics&quot;, &quot;Hot water&quot;, &quot;Outdoor furniture&quot;, &quot;Iron&quot;, &quot;Hair dryer&quot;, &quot;Shampoo&quot;, &quot;Heating&quot;, &quot;Essentials&quot;, &quot;Carbon monoxide alarm&quot;]"/>
    <n v="516"/>
    <x v="219"/>
    <x v="1"/>
    <n v="365"/>
    <n v="30"/>
    <n v="365"/>
    <n v="0"/>
    <n v="0"/>
    <n v="16"/>
    <n v="210"/>
    <n v="5"/>
    <s v="STR-0002753"/>
  </r>
  <r>
    <x v="3112"/>
    <n v="0.94"/>
    <s v="Western Addition/NOPA"/>
    <x v="0"/>
    <s v="Entire rental unit"/>
    <s v="Entire home/apt"/>
    <n v="5"/>
    <n v="2"/>
    <n v="2"/>
    <x v="0"/>
    <s v="[&quot;Long term stays allowed&quot;, &quot;Free washer \u2013 In unit&quot;, &quot;Oven&quot;, &quot;Free parking on premises&quot;, &quot;Microwave&quot;, &quot;Dove and Oil of Olay body soap&quot;, &quot;Pour-over coffee&quot;, &quot;Toaster&quot;, &quot;Hangers&quot;, &quot;TV&quot;, &quot;Drying rack for clothing&quot;, &quot;Room-darkening shades&quot;, &quot;First aid kit&quot;, &quot;Pantene conditioner&quot;, &quot;Fire extinguisher&quot;, &quot;Freezer&quot;, &quot;Central heating&quot;, &quot;Wifi&quot;, &quot;Extra pillows and blankets&quot;, &quot;Refrigerator&quot;, &quot;Bed linens&quot;, &quot;Ethernet connection&quot;, &quot;Rice maker&quot;, &quot;Cleaning products&quot;, &quot;Kitchen&quot;, &quot;Wine glasses&quot;, &quot;Lockbox&quot;, &quot;Free dryer \u2013 In unit&quot;, &quot;Dedicated workspace&quot;, &quot;Hot water kettle&quot;, &quot;Smoke alarm&quot;, &quot;Coffee maker&quot;, &quot;Stove&quot;, &quot;Dishes and silverware&quot;, &quot;Keurig coffee machine&quot;, &quot;Dishwasher&quot;, &quot;Cooking basics&quot;, &quot;Hot water&quot;, &quot;Pantene shampoo&quot;, &quot;Iron&quot;, &quot;Hair dryer&quot;, &quot;Bathtub&quot;, &quot;Portable fans&quot;, &quot;Essentials&quot;, &quot;Paid parking on premises&quot;, &quot;Baking sheet&quot;, &quot;Carbon monoxide alarm&quot;]"/>
    <n v="855"/>
    <x v="108"/>
    <x v="19"/>
    <n v="60"/>
    <n v="14"/>
    <n v="60"/>
    <n v="3"/>
    <n v="32"/>
    <n v="32"/>
    <n v="32"/>
    <n v="4.75"/>
    <s v="STR-0001307"/>
  </r>
  <r>
    <x v="3113"/>
    <n v="0.74"/>
    <s v="Western Addition/NOPA"/>
    <x v="22"/>
    <s v="Entire rental unit"/>
    <s v="Entire home/apt"/>
    <n v="2"/>
    <n v="1"/>
    <m/>
    <x v="1"/>
    <s v="[&quot;Wifi&quot;, &quot;Long term stays allowed&quot;, &quot;Refrigerator&quot;, &quot;Coffee maker&quot;, &quot;Microwave&quot;, &quot;Elevator&quot;, &quot;Heating&quot;, &quot;Smoke alarm&quot;, &quot;Essentials&quot;, &quot;Cable TV&quot;, &quot;TV with standard cable&quot;]"/>
    <n v="170"/>
    <x v="14"/>
    <x v="0"/>
    <n v="30"/>
    <n v="2"/>
    <n v="30"/>
    <n v="0"/>
    <n v="0"/>
    <n v="0"/>
    <n v="0"/>
    <n v="4.84"/>
    <s v="Exempt"/>
  </r>
  <r>
    <x v="3114"/>
    <n v="0.99"/>
    <m/>
    <x v="23"/>
    <s v="Entire rental unit"/>
    <s v="Entire home/apt"/>
    <n v="4"/>
    <n v="1"/>
    <n v="1"/>
    <x v="0"/>
    <s v="[&quot;Portable air conditioning&quot;, &quot;Shared patio or balcony&quot;, &quot;Long term stays allowed&quot;, &quot;Free washer \u2013 In unit&quot;, &quot;Oven&quot;, &quot;Shared garden or backyard&quot;, &quot;Barbecue utensils&quot;, &quot;Microwave&quot;, &quot;Toaster&quot;, &quot;Shower gel&quot;, &quot;Hangers&quot;, &quot;Central air conditioning&quot;, &quot;60\&quot; HDTV with Roku, HBO Max, Amazon Prime Video, Apple TV, Netflix&quot;, &quot;Body soap&quot;, &quot;Outdoor dining area&quot;, &quot;Drying rack for clothing&quot;, &quot;Dining table&quot;, &quot;BBQ grill&quot;, &quot;First aid kit&quot;, &quot;Private hot tub&quot;, &quot;Laundromat nearby&quot;, &quot;Fire extinguisher&quot;, &quot;Freezer&quot;, &quot;Clothing storage: closet&quot;, &quot;Extra pillows and blankets&quot;, &quot;Refrigerator&quot;, &quot;Bed linens&quot;, &quot;Lockbox&quot;, &quot;Cleaning products&quot;, &quot;Kitchen&quot;, &quot;Free dryer \u2013 In unit&quot;, &quot;Dedicated workspace&quot;, &quot;Hot water kettle&quot;, &quot;Fire pit&quot;, &quot;Smoke alarm&quot;, &quot;Coffee maker&quot;, &quot;Stove&quot;, &quot;Security cameras on property&quot;, &quot;Dishes and silverware&quot;, &quot;Conditioner&quot;, &quot;Private entrance&quot;, &quot;Dishwasher&quot;, &quot;Cooking basics&quot;, &quot;Hot water&quot;, &quot;Bathtub&quot;, &quot;Fast wifi \u2013 461 Mbps&quot;, &quot;Free street parking&quot;, &quot;Outdoor furniture&quot;, &quot;Iron&quot;, &quot;Hair dryer&quot;, &quot;Shampoo&quot;, &quot;Heating&quot;, &quot;Portable fans&quot;, &quot;Essentials&quot;, &quot;Baking sheet&quot;, &quot;Carbon monoxide alarm&quot;]"/>
    <n v="1093"/>
    <x v="160"/>
    <x v="0"/>
    <n v="1125"/>
    <n v="2"/>
    <n v="1125"/>
    <n v="0"/>
    <n v="3"/>
    <n v="23"/>
    <n v="268"/>
    <n v="4.9000000000000004"/>
    <s v="STR-0004136"/>
  </r>
  <r>
    <x v="3115"/>
    <n v="1"/>
    <s v="Mission District"/>
    <x v="9"/>
    <s v="Entire condo"/>
    <s v="Entire home/apt"/>
    <n v="5"/>
    <n v="2"/>
    <n v="2"/>
    <x v="3"/>
    <s v="[&quot;Wifi&quot;, &quot;Private entrance&quot;, &quot;Long term stays allowed&quot;, &quot;Indoor fireplace&quot;, &quot;Kitchen&quot;, &quot;Fire extinguisher&quot;, &quot;Dryer&quot;, &quot;Iron&quot;, &quot;Washer&quot;, &quot;Essentials&quot;, &quot;Hair dryer&quot;, &quot;Heating&quot;, &quot;Smoke alarm&quot;, &quot;Hangers&quot;, &quot;TV&quot;]"/>
    <n v="205"/>
    <x v="25"/>
    <x v="1"/>
    <n v="60"/>
    <n v="30"/>
    <n v="60"/>
    <n v="13"/>
    <n v="13"/>
    <n v="13"/>
    <n v="78"/>
    <n v="5"/>
    <m/>
  </r>
  <r>
    <x v="3116"/>
    <n v="0.97"/>
    <s v="The Castro"/>
    <x v="22"/>
    <s v="Room in aparthotel"/>
    <s v="Entire home/apt"/>
    <n v="4"/>
    <n v="1"/>
    <n v="1"/>
    <x v="0"/>
    <s v="[&quot;Gym&quot;, &quot;Microwave&quot;, &quot;Hangers&quot;, &quot;Central air conditioning&quot;, &quot;Cable TV&quot;, &quot;First aid kit&quot;, &quot;Fire extinguisher&quot;, &quot;Dryer&quot;, &quot;Washer&quot;, &quot;Wifi&quot;, &quot;Extra pillows and blankets&quot;, &quot;Refrigerator&quot;, &quot;Bed linens&quot;, &quot;Luggage dropoff allowed&quot;, &quot;Dedicated workspace&quot;, &quot;Smoke alarm&quot;, &quot;Coffee maker&quot;, &quot;Dishes and silverware&quot;, &quot;Private entrance&quot;, &quot;Dishwasher&quot;, &quot;Hot water&quot;, &quot;HDTV with standard cable, DVD player&quot;, &quot;Iron&quot;, &quot;Building staff&quot;, &quot;Hair dryer&quot;, &quot;Shampoo&quot;, &quot;Heating&quot;, &quot;Essentials&quot;, &quot;Carbon monoxide alarm&quot;]"/>
    <n v="490"/>
    <x v="164"/>
    <x v="2"/>
    <n v="3"/>
    <n v="3"/>
    <n v="3"/>
    <n v="0"/>
    <n v="0"/>
    <n v="0"/>
    <n v="0"/>
    <m/>
    <s v="Exempt"/>
  </r>
  <r>
    <x v="3117"/>
    <n v="1"/>
    <m/>
    <x v="23"/>
    <s v="Entire condo"/>
    <s v="Entire home/apt"/>
    <n v="2"/>
    <n v="1"/>
    <n v="1"/>
    <x v="1"/>
    <s v="[&quot;Free washer \u2013 In unit&quot;, &quot;Private patio or balcony&quot;, &quot;Microwave&quot;, &quot;Stainless steel oven&quot;, &quot;Toaster&quot;, &quot;Hangers&quot;, &quot;Ceiling fan&quot;, &quot;Outdoor dining area&quot;, &quot;Dining table&quot;, &quot;Room-darkening shades&quot;, &quot;Laundromat nearby&quot;, &quot;Fire extinguisher&quot;, &quot;Freezer&quot;, &quot;Central heating&quot;, &quot;Wifi&quot;, &quot;Extra pillows and blankets&quot;, &quot;Refrigerator&quot;, &quot;Bed linens&quot;, &quot;Lockbox&quot;, &quot;Cleaning products&quot;, &quot;Kitchen&quot;, &quot;Lake access&quot;, &quot;Free dryer \u2013 In unit&quot;, &quot;Hot water kettle&quot;, &quot;Smoke alarm&quot;, &quot;Backyard&quot;, &quot;Stove&quot;, &quot;Dishes and silverware&quot;, &quot;Private entrance&quot;, &quot;Clothing storage: walk-in closet&quot;, &quot;Dishwasher&quot;, &quot;Cooking basics&quot;, &quot;Hot water&quot;, &quot;Free street parking&quot;, &quot;Outdoor furniture&quot;, &quot;Iron&quot;, &quot;Shampoo&quot;, &quot;Essentials&quot;, &quot;Carbon monoxide alarm&quot;, &quot;47\&quot; HDTV with Amazon Prime Video&quot;]"/>
    <n v="744"/>
    <x v="37"/>
    <x v="5"/>
    <n v="27"/>
    <n v="1"/>
    <n v="1125"/>
    <n v="1"/>
    <n v="1"/>
    <n v="1"/>
    <n v="1"/>
    <n v="4.8499999999999996"/>
    <s v="STR-0004749"/>
  </r>
  <r>
    <x v="3118"/>
    <n v="1"/>
    <s v="Ingleside"/>
    <x v="2"/>
    <s v="Private room in home"/>
    <s v="Private room"/>
    <n v="4"/>
    <n v="1"/>
    <n v="2"/>
    <x v="0"/>
    <s v="[&quot;Shared patio or balcony&quot;, &quot;Long term stays allowed&quot;, &quot;Shared garden or backyard&quot;, &quot;Fast wifi \u2013 286 Mbps&quot;, &quot;Microwave&quot;, &quot;Toaster&quot;, &quot;Shower gel&quot;, &quot;Air conditioning&quot;, &quot;Hangers&quot;, &quot;Lock on bedroom door&quot;, &quot;TV&quot;, &quot;Outdoor dining area&quot;, &quot;Drying rack for clothing&quot;, &quot;Room-darkening shades&quot;, &quot;First aid kit&quot;, &quot;Fire extinguisher&quot;, &quot;Heating&quot;, &quot;Clothing storage: closet&quot;, &quot;Hotel brand conditioner&quot;, &quot;Extra pillows and blankets&quot;, &quot;Refrigerator&quot;, &quot;Bed linens&quot;, &quot;Cleaning products&quot;, &quot;Wine glasses&quot;, &quot;Luggage dropoff allowed&quot;, &quot;Free driveway parking on premises \u2013 1 space&quot;, &quot;Dedicated workspace&quot;, &quot;Hot water kettle&quot;, &quot;Smoke alarm&quot;, &quot;Coffee maker&quot;, &quot;Security cameras on property&quot;, &quot;Dishes and silverware&quot;, &quot;Hotel brand body soap&quot;, &quot;Smart lock&quot;, &quot;Hot water&quot;, &quot;Free street parking&quot;, &quot;Outdoor furniture&quot;, &quot;Iron&quot;, &quot;Mini fridge&quot;, &quot;Hair dryer&quot;, &quot;Shampoo&quot;, &quot;Bathtub&quot;, &quot;Essentials&quot;, &quot;Carbon monoxide alarm&quot;]"/>
    <n v="892"/>
    <x v="31"/>
    <x v="5"/>
    <n v="1125"/>
    <n v="1"/>
    <n v="1125"/>
    <n v="26"/>
    <n v="56"/>
    <n v="86"/>
    <n v="176"/>
    <n v="5"/>
    <s v="STR-0003659"/>
  </r>
  <r>
    <x v="3119"/>
    <n v="0"/>
    <s v="South Beach"/>
    <x v="12"/>
    <s v="Room in boutique hotel"/>
    <s v="Private room"/>
    <n v="2"/>
    <n v="1"/>
    <n v="1"/>
    <x v="1"/>
    <s v="[&quot;Wifi&quot;, &quot;Private entrance&quot;, &quot;Long term stays allowed&quot;, &quot;First aid kit&quot;, &quot;Lock on bedroom door&quot;, &quot;Free parking on premises&quot;, &quot;Gym&quot;, &quot;Fire extinguisher&quot;, &quot;Elevator&quot;, &quot;Essentials&quot;, &quot;Heating&quot;, &quot;Shampoo&quot;, &quot;Air conditioning&quot;, &quot;Smoke alarm&quot;, &quot;Hangers&quot;, &quot;TV&quot;, &quot;Carbon monoxide alarm&quot;]"/>
    <n v="277"/>
    <x v="512"/>
    <x v="5"/>
    <n v="28"/>
    <n v="1"/>
    <n v="28"/>
    <n v="0"/>
    <n v="0"/>
    <n v="0"/>
    <n v="0"/>
    <m/>
    <s v="Exempt"/>
  </r>
  <r>
    <x v="3120"/>
    <n v="0"/>
    <s v="South Beach"/>
    <x v="12"/>
    <s v="Room in boutique hotel"/>
    <s v="Private room"/>
    <n v="2"/>
    <n v="1"/>
    <n v="1"/>
    <x v="1"/>
    <s v="[&quot;Wifi&quot;, &quot;Private entrance&quot;, &quot;Long term stays allowed&quot;, &quot;First aid kit&quot;, &quot;Lock on bedroom door&quot;, &quot;Free parking on premises&quot;, &quot;Gym&quot;, &quot;Fire extinguisher&quot;, &quot;Elevator&quot;, &quot;Essentials&quot;, &quot;Heating&quot;, &quot;Shampoo&quot;, &quot;Air conditioning&quot;, &quot;Smoke alarm&quot;, &quot;Hangers&quot;, &quot;TV&quot;, &quot;Carbon monoxide alarm&quot;]"/>
    <n v="277"/>
    <x v="512"/>
    <x v="5"/>
    <n v="28"/>
    <n v="1"/>
    <n v="28"/>
    <n v="0"/>
    <n v="0"/>
    <n v="0"/>
    <n v="0"/>
    <n v="5"/>
    <s v="Exempt"/>
  </r>
  <r>
    <x v="3121"/>
    <n v="0.93"/>
    <s v="North Beach"/>
    <x v="11"/>
    <s v="Entire condo"/>
    <s v="Entire home/apt"/>
    <n v="2"/>
    <n v="1.5"/>
    <n v="1"/>
    <x v="1"/>
    <s v="[&quot;Oven&quot;, &quot;Microwave&quot;, &quot;Paid parking off premises&quot;, &quot;Hangers&quot;, &quot;Air conditioning&quot;, &quot;TV&quot;, &quot;Dining table&quot;, &quot;Room-darkening shades&quot;, &quot;First aid kit&quot;, &quot;Laundromat nearby&quot;, &quot;Fire extinguisher&quot;, &quot;Dryer&quot;, &quot;Washer&quot;, &quot;Heating&quot;, &quot;Freezer&quot;, &quot;Shared fenced garden or backyard&quot;, &quot;Refrigerator&quot;, &quot;Bed linens&quot;, &quot;Ethernet connection&quot;, &quot;Lockbox&quot;, &quot;Cleaning products&quot;, &quot;Kitchen&quot;, &quot;Wine glasses&quot;, &quot;Luggage dropoff allowed&quot;, &quot;Nespresso machine&quot;, &quot;Hot water kettle&quot;, &quot;Smoke alarm&quot;, &quot;Coffee maker&quot;, &quot;Stove&quot;, &quot;Dishes and silverware&quot;, &quot;Private entrance&quot;, &quot;Dishwasher&quot;, &quot;Cooking basics&quot;, &quot;Patio or balcony&quot;, &quot;Hot water&quot;, &quot;Outdoor furniture&quot;, &quot;Iron&quot;, &quot;Hair dryer&quot;, &quot;Shampoo&quot;, &quot;Bathtub&quot;, &quot;Portable fans&quot;, &quot;Essentials&quot;, &quot;Carbon monoxide alarm&quot;]"/>
    <n v="715"/>
    <x v="108"/>
    <x v="2"/>
    <n v="4"/>
    <n v="3"/>
    <n v="4"/>
    <n v="0"/>
    <n v="0"/>
    <n v="0"/>
    <n v="0"/>
    <n v="4.84"/>
    <s v="STR-0004093"/>
  </r>
  <r>
    <x v="3122"/>
    <n v="1"/>
    <s v="Noe Valley"/>
    <x v="17"/>
    <s v="Entire guest suite"/>
    <s v="Entire home/apt"/>
    <n v="2"/>
    <n v="1"/>
    <n v="1"/>
    <x v="1"/>
    <s v="[&quot;Long term stays allowed&quot;, &quot;Microwave&quot;, &quot;Shower gel&quot;, &quot;Air conditioning&quot;, &quot;Hangers&quot;, &quot;Body soap&quot;, &quot;Fire extinguisher&quot;, &quot;Wifi&quot;, &quot;Single level home&quot;, &quot;Extra pillows and blankets&quot;, &quot;Refrigerator&quot;, &quot;Bed linens&quot;, &quot;Kitchen&quot;, &quot;Wine glasses&quot;, &quot;Dedicated workspace&quot;, &quot;Smoke alarm&quot;, &quot;Stove&quot;, &quot;Security cameras on property&quot;, &quot;Dishes and silverware&quot;, &quot;Conditioner&quot;, &quot;Private entrance&quot;, &quot;Cooking basics&quot;, &quot;Smart lock&quot;, &quot;Hot water&quot;, &quot;Free street parking&quot;, &quot;HDTV with Apple TV&quot;, &quot;Iron&quot;, &quot;Mini fridge&quot;, &quot;Hair dryer&quot;, &quot;Shampoo&quot;, &quot;Heating&quot;, &quot;Essentials&quot;, &quot;Carbon monoxide alarm&quot;]"/>
    <n v="562"/>
    <x v="431"/>
    <x v="2"/>
    <n v="28"/>
    <n v="3"/>
    <n v="1125"/>
    <n v="12"/>
    <n v="33"/>
    <n v="63"/>
    <n v="63"/>
    <n v="4.79"/>
    <s v="STR-0004145"/>
  </r>
  <r>
    <x v="3123"/>
    <n v="0.98"/>
    <s v="Oceanview"/>
    <x v="30"/>
    <s v="Private room in home"/>
    <s v="Private room"/>
    <n v="2"/>
    <n v="1"/>
    <n v="1"/>
    <x v="1"/>
    <s v="[&quot;Free washer \u2013 In unit&quot;, &quot;Microwave&quot;, &quot;Shower gel&quot;, &quot;Hangers&quot;, &quot;Lock on bedroom door&quot;, &quot;Body soap&quot;, &quot;Drying rack for clothing&quot;, &quot;First aid kit&quot;, &quot;Keypad&quot;, &quot;Dryer&quot;, &quot;Wifi&quot;, &quot;Extra pillows and blankets&quot;, &quot;Bed linens&quot;, &quot;Luggage dropoff allowed&quot;, &quot;Dedicated workspace&quot;, &quot;Smoke alarm&quot;, &quot;Coffee maker&quot;, &quot;Backyard&quot;, &quot;Security cameras on property&quot;, &quot;Conditioner&quot;, &quot;Hot water&quot;, &quot;Free street parking&quot;, &quot;Iron&quot;, &quot;Mini fridge&quot;, &quot;Hair dryer&quot;, &quot;Shampoo&quot;, &quot;Heating&quot;, &quot;Essentials&quot;, &quot;Carbon monoxide alarm&quot;]"/>
    <n v="495"/>
    <x v="156"/>
    <x v="5"/>
    <n v="7"/>
    <n v="1"/>
    <n v="778.5"/>
    <n v="9"/>
    <n v="29"/>
    <n v="59"/>
    <n v="334"/>
    <n v="4.5599999999999996"/>
    <s v="STR-0004066"/>
  </r>
  <r>
    <x v="3124"/>
    <n v="0.97"/>
    <s v="Mission Terrace"/>
    <x v="2"/>
    <s v="Entire home"/>
    <s v="Entire home/apt"/>
    <n v="5"/>
    <n v="1"/>
    <n v="2"/>
    <x v="0"/>
    <s v="[&quot;Long term stays allowed&quot;, &quot;Oven&quot;, &quot;Microwave&quot;, &quot;Hangers&quot;, &quot;Cable TV&quot;, &quot;TV with standard cable&quot;, &quot;First aid kit&quot;, &quot;Fire extinguisher&quot;, &quot;Dryer&quot;, &quot;Washer&quot;, &quot;Heating&quot;, &quot;Wifi&quot;, &quot;Refrigerator&quot;, &quot;Bed linens&quot;, &quot;Lockbox&quot;, &quot;Kitchen&quot;, &quot;Smoke alarm&quot;, &quot;Coffee maker&quot;, &quot;Stove&quot;, &quot;Security cameras on property&quot;, &quot;Dishes and silverware&quot;, &quot;Private entrance&quot;, &quot;Dishwasher&quot;, &quot;Cooking basics&quot;, &quot;Hot water&quot;, &quot;Free street parking&quot;, &quot;Iron&quot;, &quot;Hair dryer&quot;, &quot;Shampoo&quot;, &quot;Bathtub&quot;, &quot;Essentials&quot;, &quot;Carbon monoxide alarm&quot;]"/>
    <n v="493"/>
    <x v="146"/>
    <x v="2"/>
    <n v="90"/>
    <n v="5"/>
    <n v="1125"/>
    <n v="14"/>
    <n v="44"/>
    <n v="74"/>
    <n v="349"/>
    <n v="4.53"/>
    <s v="STR-0003606"/>
  </r>
  <r>
    <x v="3125"/>
    <n v="0.78"/>
    <m/>
    <x v="18"/>
    <s v="Entire condo"/>
    <s v="Entire home/apt"/>
    <n v="2"/>
    <n v="1"/>
    <m/>
    <x v="1"/>
    <s v="[&quot;Long term stays allowed&quot;, &quot;Free washer \u2013 In unit&quot;, &quot;Private patio or balcony&quot;, &quot;Oven&quot;, &quot;Microwave&quot;, &quot;Shower gel&quot;, &quot;Air conditioning&quot;, &quot;Hangers&quot;, &quot;Cleaning before checkout&quot;, &quot;Cable TV&quot;, &quot;TV with standard cable&quot;, &quot;First aid kit&quot;, &quot;Fire extinguisher&quot;, &quot;Wifi&quot;, &quot;Single level home&quot;, &quot;Extra pillows and blankets&quot;, &quot;Refrigerator&quot;, &quot;Bed linens&quot;, &quot;Host greets you&quot;, &quot;Kitchen&quot;, &quot;Luggage dropoff allowed&quot;, &quot;Free dryer \u2013 In unit&quot;, &quot;Smoke alarm&quot;, &quot;Coffee maker&quot;, &quot;Stove&quot;, &quot;Dishes and silverware&quot;, &quot;Private entrance&quot;, &quot;Dishwasher&quot;, &quot;Cooking basics&quot;, &quot;Hot water&quot;, &quot;Free street parking&quot;, &quot;Iron&quot;, &quot;Hair dryer&quot;, &quot;Shampoo&quot;, &quot;Heating&quot;, &quot;Private fenced garden or backyard&quot;, &quot;Essentials&quot;, &quot;Carbon monoxide alarm&quot;]"/>
    <n v="703"/>
    <x v="513"/>
    <x v="0"/>
    <n v="29"/>
    <n v="2"/>
    <n v="1125"/>
    <n v="7"/>
    <n v="16"/>
    <n v="37"/>
    <n v="62"/>
    <n v="4.9800000000000004"/>
    <s v="STR-0004428"/>
  </r>
  <r>
    <x v="3126"/>
    <n v="0.97"/>
    <s v="Cambridge"/>
    <x v="22"/>
    <s v="Entire rental unit"/>
    <s v="Entire home/apt"/>
    <n v="4"/>
    <n v="2"/>
    <n v="2"/>
    <x v="0"/>
    <s v="[&quot;Long term stays allowed&quot;, &quot;Oven&quot;, &quot;Gym&quot;, &quot;Microwave&quot;, &quot;Hangers&quot;, &quot;Air conditioning&quot;, &quot;TV&quot;, &quot;BBQ grill&quot;, &quot;Wifi&quot;, &quot;Refrigerator&quot;, &quot;Bed linens&quot;, &quot;Lockbox&quot;, &quot;Kitchen&quot;, &quot;Elevator&quot;, &quot;Coffee maker&quot;, &quot;Smoke alarm&quot;, &quot;Backyard&quot;, &quot;Dryer \u2013\u00a0In unit&quot;, &quot;Private entrance&quot;, &quot;Dishwasher&quot;, &quot;Patio or balcony&quot;, &quot;Hot water&quot;, &quot;Bathtub&quot;, &quot;Iron&quot;, &quot;Hair dryer&quot;, &quot;Shampoo&quot;, &quot;Heating&quot;, &quot;Essentials&quot;, &quot;Paid parking on premises&quot;, &quot;Carbon monoxide alarm&quot;, &quot;Washer \u2013\u00a0In unit&quot;]"/>
    <n v="468"/>
    <x v="514"/>
    <x v="6"/>
    <n v="1125"/>
    <n v="710"/>
    <n v="1125"/>
    <n v="0"/>
    <n v="0"/>
    <n v="0"/>
    <n v="262"/>
    <m/>
    <m/>
  </r>
  <r>
    <x v="3127"/>
    <n v="1"/>
    <s v="Sunnyside"/>
    <x v="27"/>
    <s v="Private room in home"/>
    <s v="Private room"/>
    <n v="2"/>
    <n v="1"/>
    <n v="1"/>
    <x v="1"/>
    <s v="[&quot;Private patio or balcony&quot;, &quot;Board games&quot;, &quot;Shower gel&quot;, &quot;Hangers&quot;, &quot;Portable heater&quot;, &quot;Lock on bedroom door&quot;, &quot;Body soap&quot;, &quot;Drying rack for clothing&quot;, &quot;First aid kit&quot;, &quot;Laundromat nearby&quot;, &quot;Fire extinguisher&quot;, &quot;Keypad&quot;, &quot;Private garden or backyard&quot;, &quot;Central heating&quot;, &quot;Wifi&quot;, &quot;Single level home&quot;, &quot;Extra pillows and blankets&quot;, &quot;Bed linens&quot;, &quot;Luggage dropoff allowed&quot;, &quot;Dedicated workspace&quot;, &quot;Hot water kettle&quot;, &quot;Smoke alarm&quot;, &quot;Dishes and silverware&quot;, &quot;Conditioner&quot;, &quot;Hot water&quot;, &quot;Clothing storage: walk-in closet and dresser&quot;, &quot;Free street parking&quot;, &quot;Outdoor furniture&quot;, &quot;Mini fridge&quot;, &quot;Hair dryer&quot;, &quot;Shampoo&quot;, &quot;Portable fans&quot;, &quot;Essentials&quot;, &quot;Carbon monoxide alarm&quot;]"/>
    <n v="669"/>
    <x v="306"/>
    <x v="0"/>
    <n v="7"/>
    <n v="2"/>
    <n v="1125"/>
    <n v="2"/>
    <n v="11"/>
    <n v="34"/>
    <n v="34"/>
    <n v="4.9000000000000004"/>
    <s v="STR-0004003"/>
  </r>
  <r>
    <x v="3128"/>
    <n v="1"/>
    <s v="Alamo Square"/>
    <x v="0"/>
    <s v="Private room in condo"/>
    <s v="Private room"/>
    <n v="2"/>
    <n v="1"/>
    <n v="1"/>
    <x v="1"/>
    <s v="[&quot;Long term stays allowed&quot;, &quot;Gym&quot;, &quot;Shower gel&quot;, &quot;Hangers&quot;, &quot;TV&quot;, &quot;Body soap&quot;, &quot;Outdoor dining area&quot;, &quot;Indoor fireplace&quot;, &quot;Fire extinguisher&quot;, &quot;Dryer&quot;, &quot;Washer&quot;, &quot;Heating&quot;, &quot;Wifi&quot;, &quot;Bed linens&quot;, &quot;Host greets you&quot;, &quot;Cleaning products&quot;, &quot;Kitchen&quot;, &quot;Dedicated workspace&quot;, &quot;Smoke alarm&quot;, &quot;Dishes and silverware&quot;, &quot;Conditioner&quot;, &quot;Clothing storage: walk-in closet&quot;, &quot;Cooking basics&quot;, &quot;Hot water&quot;, &quot;Iron&quot;, &quot;Shampoo&quot;, &quot;Bathtub&quot;, &quot;Essentials&quot;, &quot;Carbon monoxide alarm&quot;]"/>
    <n v="459"/>
    <x v="44"/>
    <x v="4"/>
    <n v="60"/>
    <n v="7"/>
    <n v="1125"/>
    <n v="3"/>
    <n v="17"/>
    <n v="37"/>
    <n v="300"/>
    <n v="5"/>
    <s v="2022-005180str"/>
  </r>
  <r>
    <x v="3129"/>
    <n v="0.98"/>
    <s v="Arts District"/>
    <x v="22"/>
    <s v="Shared room in home"/>
    <s v="Shared room"/>
    <n v="1"/>
    <n v="2"/>
    <n v="1"/>
    <x v="10"/>
    <s v="[&quot;Long term stays allowed&quot;, &quot;Oven&quot;, &quot;Microwave&quot;, &quot;Hangers&quot;, &quot;Air conditioning&quot;, &quot;TV&quot;, &quot;First aid kit&quot;, &quot;Fire extinguisher&quot;, &quot;Dryer&quot;, &quot;Washer&quot;, &quot;Wifi&quot;, &quot;Refrigerator&quot;, &quot;Bed linens&quot;, &quot;Kitchen&quot;, &quot;Coffee maker&quot;, &quot;Smoke alarm&quot;, &quot;Cooking basics&quot;, &quot;Hot water&quot;, &quot;Iron&quot;, &quot;Hair dryer&quot;, &quot;Essentials&quot;, &quot;Carbon monoxide alarm&quot;]"/>
    <n v="314"/>
    <x v="343"/>
    <x v="1"/>
    <n v="1125"/>
    <n v="30"/>
    <n v="1125"/>
    <n v="30"/>
    <n v="60"/>
    <n v="90"/>
    <n v="365"/>
    <m/>
    <m/>
  </r>
  <r>
    <x v="3130"/>
    <n v="0.56000000000000005"/>
    <s v="Eureka Valley"/>
    <x v="5"/>
    <s v="Entire rental unit"/>
    <s v="Entire home/apt"/>
    <n v="2"/>
    <n v="1"/>
    <n v="1"/>
    <x v="3"/>
    <s v="[&quot;Long term stays allowed&quot;, &quot;Oven&quot;, &quot;Microwave&quot;, &quot;Hangers&quot;, &quot;First aid kit&quot;, &quot;Fire extinguisher&quot;, &quot;Dryer&quot;, &quot;Wifi&quot;, &quot;Refrigerator&quot;, &quot;Bed linens&quot;, &quot;Kitchen&quot;, &quot;Dedicated workspace&quot;, &quot;Coffee maker&quot;, &quot;Smoke alarm&quot;, &quot;Stove&quot;, &quot;Security cameras on property&quot;, &quot;Dishes and silverware&quot;, &quot;Breakfast&quot;, &quot;48\&quot; HDTV&quot;, &quot;Private entrance&quot;, &quot;Cooking basics&quot;, &quot;Smart lock&quot;, &quot;Hot water&quot;, &quot;Iron&quot;, &quot;Hair dryer&quot;, &quot;Shampoo&quot;, &quot;Heating&quot;, &quot;Essentials&quot;, &quot;Carbon monoxide alarm&quot;, &quot;Free washer \u2013 In building&quot;]"/>
    <n v="483"/>
    <x v="17"/>
    <x v="1"/>
    <n v="50"/>
    <n v="30"/>
    <n v="50"/>
    <n v="28"/>
    <n v="57"/>
    <n v="87"/>
    <n v="177"/>
    <n v="5"/>
    <n v="341763"/>
  </r>
  <r>
    <x v="3131"/>
    <n v="1"/>
    <s v="Noe Valley"/>
    <x v="7"/>
    <s v="Entire rental unit"/>
    <s v="Entire home/apt"/>
    <n v="3"/>
    <n v="1"/>
    <n v="2"/>
    <x v="0"/>
    <s v="[&quot;Long term stays allowed&quot;, &quot;Oven&quot;, &quot;Microwave&quot;, &quot;High chair&quot;, &quot;Shower gel&quot;, &quot;Hangers&quot;, &quot;TV&quot;, &quot;Children\u2019s books and toys&quot;, &quot;Wifi&quot;, &quot;Extra pillows and blankets&quot;, &quot;Refrigerator&quot;, &quot;Bed linens&quot;, &quot;Lockbox&quot;, &quot;Babysitter recommendations&quot;, &quot;Kitchen&quot;, &quot;Dedicated workspace&quot;, &quot;Smoke alarm&quot;, &quot;Coffee maker&quot;, &quot;Stove&quot;, &quot;Security cameras on property&quot;, &quot;Dishes and silverware&quot;, &quot;Pack \u2019n play/Travel crib&quot;, &quot;Crib&quot;, &quot;Breakfast&quot;, &quot;Private entrance&quot;, &quot;Cooking basics&quot;, &quot;Hot water&quot;, &quot;Iron&quot;, &quot;Hair dryer&quot;, &quot;Shampoo&quot;, &quot;Heating&quot;, &quot;Essentials&quot;, &quot;Baking sheet&quot;, &quot;Carbon monoxide alarm&quot;]"/>
    <n v="571"/>
    <x v="100"/>
    <x v="1"/>
    <n v="90"/>
    <n v="30"/>
    <n v="1125"/>
    <n v="0"/>
    <n v="0"/>
    <n v="4"/>
    <n v="156"/>
    <n v="4.8899999999999997"/>
    <m/>
  </r>
  <r>
    <x v="3132"/>
    <n v="0.98"/>
    <s v="Arts District"/>
    <x v="22"/>
    <s v="Shared room in home"/>
    <s v="Shared room"/>
    <n v="1"/>
    <n v="2"/>
    <n v="1"/>
    <x v="10"/>
    <s v="[&quot;Long term stays allowed&quot;, &quot;Oven&quot;, &quot;Microwave&quot;, &quot;Hangers&quot;, &quot;Air conditioning&quot;, &quot;TV&quot;, &quot;First aid kit&quot;, &quot;Fire extinguisher&quot;, &quot;Dryer&quot;, &quot;Washer&quot;, &quot;Wifi&quot;, &quot;Refrigerator&quot;, &quot;Bed linens&quot;, &quot;Kitchen&quot;, &quot;Coffee maker&quot;, &quot;Smoke alarm&quot;, &quot;Stove&quot;, &quot;Cooking basics&quot;, &quot;Hot water&quot;, &quot;Iron&quot;, &quot;Hair dryer&quot;, &quot;Heating&quot;, &quot;Essentials&quot;, &quot;Carbon monoxide alarm&quot;]"/>
    <n v="334"/>
    <x v="343"/>
    <x v="1"/>
    <n v="1125"/>
    <n v="30"/>
    <n v="1125"/>
    <n v="30"/>
    <n v="60"/>
    <n v="90"/>
    <n v="365"/>
    <n v="4"/>
    <m/>
  </r>
  <r>
    <x v="3133"/>
    <n v="0.99"/>
    <s v="Mission Terrace"/>
    <x v="2"/>
    <s v="Private room in guest suite"/>
    <s v="Private room"/>
    <n v="4"/>
    <n v="2"/>
    <n v="2"/>
    <x v="3"/>
    <s v="[&quot;Long term stays allowed&quot;, &quot;Private patio or balcony&quot;, &quot;Free parking on premises&quot;, &quot;Microwave&quot;, &quot;Shea Logix conditioner&quot;, &quot;Toaster&quot;, &quot;Shower gel&quot;, &quot;Hangers&quot;, &quot;Air conditioning&quot;, &quot;Cleaning before checkout&quot;, &quot;Lock on bedroom door&quot;, &quot;Ceiling fan&quot;, &quot;Cable TV&quot;, &quot;Outdoor dining area&quot;, &quot;Dining table&quot;, &quot;BBQ grill&quot;, &quot;Room-darkening shades&quot;, &quot;Fast wifi \u2013 325 Mbps&quot;, &quot;Private hot tub&quot;, &quot;Fire extinguisher&quot;, &quot;Keypad&quot;, &quot;Denon, Harmon Kardon, Niles, NXT and Yamaha in wall theater system sound system&quot;, &quot;42\&quot; HDTV with Chromecast, standard cable&quot;, &quot;Extra pillows and blankets&quot;, &quot;Refrigerator&quot;, &quot;Bed linens&quot;, &quot;Ethernet connection&quot;, &quot;Cleaning products&quot;, &quot;Wine glasses&quot;, &quot;Clothing storage: dresser and wardrobe&quot;, &quot;Luggage dropoff allowed&quot;, &quot;Nespresso machine&quot;, &quot;Shea Logix body soap&quot;, &quot;Private sauna&quot;, &quot;Dedicated workspace&quot;, &quot;Hot water kettle&quot;, &quot;Fire pit&quot;, &quot;Smoke alarm&quot;, &quot;Coffee maker&quot;, &quot;Security cameras on property&quot;, &quot;Dishes and silverware&quot;, &quot;Breakfast&quot;, &quot;Private entrance&quot;, &quot;Game console: Xbox 360&quot;, &quot;Cooking basics&quot;, &quot;Hot water&quot;, &quot;Private pool&quot;, &quot;Free street parking&quot;, &quot;Outdoor furniture&quot;, &quot;Iron&quot;, &quot;Mini fridge&quot;, &quot;Hair dryer&quot;, &quot;Shampoo&quot;, &quot;Heating&quot;, &quot;Private fenced garden or backyard&quot;, &quot;Essentials&quot;, &quot;Carbon monoxide alarm&quot;]"/>
    <n v="1220"/>
    <x v="10"/>
    <x v="5"/>
    <n v="28"/>
    <n v="1.3"/>
    <n v="28"/>
    <n v="13"/>
    <n v="41"/>
    <n v="71"/>
    <n v="97"/>
    <n v="5"/>
    <s v="STR-0002514"/>
  </r>
  <r>
    <x v="3134"/>
    <n v="1"/>
    <s v="Chinatown"/>
    <x v="22"/>
    <s v="Entire serviced apartment"/>
    <s v="Entire home/apt"/>
    <n v="3"/>
    <n v="1"/>
    <n v="1"/>
    <x v="1"/>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n v="328"/>
    <x v="57"/>
    <x v="0"/>
    <n v="7"/>
    <n v="2"/>
    <n v="7"/>
    <n v="0"/>
    <n v="0"/>
    <n v="0"/>
    <n v="0"/>
    <m/>
    <s v="License not needed per OSTR"/>
  </r>
  <r>
    <x v="3135"/>
    <n v="1"/>
    <s v="Portola"/>
    <x v="14"/>
    <s v="Private room in home"/>
    <s v="Private room"/>
    <n v="2"/>
    <n v="1"/>
    <n v="1"/>
    <x v="1"/>
    <s v="[&quot;Long term stays allowed&quot;, &quot;Microwave&quot;, &quot;Toaster&quot;, &quot;Shower gel&quot;, &quot;Hangers&quot;, &quot;Portable heater&quot;, &quot;Lock on bedroom door&quot;, &quot;Body soap&quot;, &quot;Dining table&quot;, &quot;First aid kit&quot;, &quot;Private in-unit mini-fridge refrigerator&quot;, &quot;Laundromat nearby&quot;, &quot;Fire extinguisher&quot;, &quot;Keypad&quot;, &quot;Freezer&quot;, &quot;Clothing storage: closet&quot;, &quot;Wifi&quot;, &quot;Extra pillows and blankets&quot;, &quot;Bed linens&quot;, &quot;Cleaning products&quot;, &quot;Luggage dropoff allowed&quot;, &quot;Dedicated workspace&quot;, &quot;Hot water kettle&quot;, &quot;Smoke alarm&quot;, &quot;Coffee maker&quot;, &quot;Security cameras on property&quot;, &quot;Dishes and silverware&quot;, &quot;Conditioner&quot;, &quot;Private entrance&quot;, &quot;Cooking basics&quot;, &quot;Hot water&quot;, &quot;Free street parking&quot;, &quot;Iron&quot;, &quot;Mini fridge&quot;, &quot;Hair dryer&quot;, &quot;Shampoo&quot;, &quot;Bathtub&quot;, &quot;Essentials&quot;, &quot;Carbon monoxide alarm&quot;]"/>
    <n v="718"/>
    <x v="6"/>
    <x v="5"/>
    <n v="29"/>
    <n v="1.1000000000000001"/>
    <n v="29"/>
    <n v="13"/>
    <n v="43"/>
    <n v="73"/>
    <n v="73"/>
    <n v="4.8099999999999996"/>
    <s v="STR-0004367"/>
  </r>
  <r>
    <x v="3136"/>
    <n v="1"/>
    <s v="Portola"/>
    <x v="14"/>
    <s v="Private room in home"/>
    <s v="Private room"/>
    <n v="2"/>
    <n v="1"/>
    <n v="1"/>
    <x v="1"/>
    <s v="[&quot;Long term stays allowed&quot;, &quot;Microwave&quot;, &quot;Toaster&quot;, &quot;Hangers&quot;, &quot;Portable heater&quot;, &quot;Lock on bedroom door&quot;, &quot;Body soap&quot;, &quot;Dining table&quot;, &quot;First aid kit&quot;, &quot;Laundromat nearby&quot;, &quot;Fire extinguisher&quot;, &quot;Keypad&quot;, &quot;Freezer&quot;, &quot;Clothing storage: closet&quot;, &quot;Wifi&quot;, &quot;Bed linens&quot;, &quot;Cleaning products&quot;, &quot;Luggage dropoff allowed&quot;, &quot;Private in-unit mini-fridge. refrigerator&quot;, &quot;Dedicated workspace&quot;, &quot;Hot water kettle&quot;, &quot;Smoke alarm&quot;, &quot;Coffee maker&quot;, &quot;Security cameras on property&quot;, &quot;Dishes and silverware&quot;, &quot;Conditioner&quot;, &quot;Private entrance&quot;, &quot;Cooking basics&quot;, &quot;Hot water&quot;, &quot;Free street parking&quot;, &quot;Iron&quot;, &quot;Mini fridge&quot;, &quot;Hair dryer&quot;, &quot;Shampoo&quot;, &quot;Essentials&quot;, &quot;Carbon monoxide alarm&quot;]"/>
    <n v="664"/>
    <x v="279"/>
    <x v="5"/>
    <n v="29"/>
    <n v="1.1000000000000001"/>
    <n v="1125"/>
    <n v="11"/>
    <n v="40"/>
    <n v="70"/>
    <n v="70"/>
    <n v="4.83"/>
    <s v="STR-0004367"/>
  </r>
  <r>
    <x v="3137"/>
    <n v="0.97"/>
    <s v="The Castro"/>
    <x v="22"/>
    <s v="Private room in resort"/>
    <s v="Private room"/>
    <n v="4"/>
    <n v="1"/>
    <n v="1"/>
    <x v="0"/>
    <s v="[&quot;Microwave&quot;, &quot;Paid parking off premises&quot;, &quot;Shower gel&quot;, &quot;Hangers&quot;, &quot;Central air conditioning&quot;, &quot;Cable TV&quot;, &quot;Shared gym in building&quot;, &quot;First aid kit&quot;, &quot;Fire extinguisher&quot;, &quot;Free dryer \u2013 In building&quot;, &quot;Wifi&quot;, &quot;Extra pillows and blankets&quot;, &quot;Refrigerator&quot;, &quot;Bed linens&quot;, &quot;Kitchen&quot;, &quot;Luggage dropoff allowed&quot;, &quot;Dedicated workspace&quot;, &quot;Smoke alarm&quot;, &quot;Coffee maker&quot;, &quot;Dishes and silverware&quot;, &quot;55\&quot; HDTV with standard cable, DVD player&quot;, &quot;Dishwasher&quot;, &quot;Hot water&quot;, &quot;Iron&quot;, &quot;Hair dryer&quot;, &quot;Shampoo&quot;, &quot;Heating&quot;, &quot;Essentials&quot;, &quot;Paid parking on premises&quot;, &quot;Carbon monoxide alarm&quot;, &quot;Free washer \u2013 In building&quot;]"/>
    <n v="606"/>
    <x v="367"/>
    <x v="2"/>
    <n v="4"/>
    <n v="3"/>
    <n v="1125"/>
    <n v="3"/>
    <n v="3"/>
    <n v="3"/>
    <n v="3"/>
    <n v="5"/>
    <s v="Exempt"/>
  </r>
  <r>
    <x v="3138"/>
    <n v="0.94"/>
    <s v="Bayview"/>
    <x v="13"/>
    <s v="Private room in home"/>
    <s v="Private room"/>
    <n v="1"/>
    <n v="1"/>
    <n v="1"/>
    <x v="1"/>
    <s v="[&quot;Shared patio or balcony&quot;, &quot;Long term stays allowed&quot;, &quot;Free washer \u2013 In unit&quot;, &quot;Stainless steel gas stove&quot;, &quot;Barbecue utensils&quot;, &quot;Free parking on premises&quot;, &quot;Microwave&quot;, &quot;Stainless steel oven&quot;, &quot;Board games&quot;, &quot;Toaster&quot;, &quot;Shower gel&quot;, &quot;Hangers&quot;, &quot;Lock on bedroom door&quot;, &quot;Private gym in building&quot;, &quot;Dining table&quot;, &quot;BBQ grill&quot;, &quot;Room-darkening shades&quot;, &quot;Indoor fireplace&quot;, &quot;First aid kit&quot;, &quot;Dove body soap&quot;, &quot;Laundromat nearby&quot;, &quot;Fire extinguisher&quot;, &quot;Heating&quot;, &quot;Freezer&quot;, &quot;Clothing storage: closet&quot;, &quot;Wifi&quot;, &quot;Extra pillows and blankets&quot;, &quot;Refrigerator&quot;, &quot;Bed linens&quot;, &quot;Ethernet connection&quot;, &quot;Rice maker&quot;, &quot;Cleaning products&quot;, &quot;Kitchen&quot;, &quot;Wine glasses&quot;, &quot;Luggage dropoff allowed&quot;, &quot;Free dryer \u2013 In unit&quot;, &quot;Dedicated workspace&quot;, &quot;Hot water kettle&quot;, &quot;Smoke alarm&quot;, &quot;Coffee maker&quot;, &quot;55\&quot; HDTV with Apple TV, Chromecast, Netflix, Roku&quot;, &quot;Security cameras on property&quot;, &quot;Dishes and silverware&quot;, &quot;Conditioner&quot;, &quot;Bikes&quot;, &quot;Private entrance&quot;, &quot;Dishwasher&quot;, &quot;Cooking basics&quot;, &quot;Smart lock&quot;, &quot;Hot water&quot;, &quot;Free street parking&quot;, &quot;Yamaha 7.2 sound system&quot;, &quot;Paid parking garage on premises \u2013 1 space&quot;, &quot;Outdoor furniture&quot;, &quot;Iron&quot;, &quot;Mini fridge&quot;, &quot;Hair dryer&quot;, &quot;Shampoo&quot;, &quot;Bathtub&quot;, &quot;Portable fans&quot;, &quot;Essentials&quot;, &quot;Private fenced garden or backyard&quot;, &quot;Baking sheet&quot;, &quot;Carbon monoxide alarm&quot;]"/>
    <n v="1288"/>
    <x v="22"/>
    <x v="1"/>
    <n v="365"/>
    <n v="30"/>
    <n v="1125"/>
    <n v="20"/>
    <n v="50"/>
    <n v="80"/>
    <n v="355"/>
    <n v="4.4000000000000004"/>
    <m/>
  </r>
  <r>
    <x v="3139"/>
    <n v="0.98"/>
    <s v="Arts District"/>
    <x v="22"/>
    <s v="Shared room in home"/>
    <s v="Shared room"/>
    <n v="1"/>
    <n v="2"/>
    <n v="1"/>
    <x v="10"/>
    <s v="[&quot;Wifi&quot;, &quot;Long term stays allowed&quot;, &quot;First aid kit&quot;, &quot;Indoor fireplace&quot;, &quot;Kitchen&quot;, &quot;Fire extinguisher&quot;, &quot;Dryer&quot;, &quot;Iron&quot;, &quot;Washer&quot;, &quot;Hair dryer&quot;, &quot;Air conditioning&quot;, &quot;Heating&quot;, &quot;Smoke alarm&quot;, &quot;Essentials&quot;, &quot;TV&quot;, &quot;Carbon monoxide alarm&quot;]"/>
    <n v="236"/>
    <x v="343"/>
    <x v="1"/>
    <n v="1125"/>
    <n v="30"/>
    <n v="1125"/>
    <n v="21"/>
    <n v="51"/>
    <n v="81"/>
    <n v="356"/>
    <n v="5"/>
    <m/>
  </r>
  <r>
    <x v="3140"/>
    <n v="0.86"/>
    <s v="North Beach"/>
    <x v="19"/>
    <s v="Entire rental unit"/>
    <s v="Entire home/apt"/>
    <n v="6"/>
    <n v="2"/>
    <n v="3"/>
    <x v="3"/>
    <s v="[&quot;Long term stays allowed&quot;, &quot;Oven&quot;, &quot;Free parking on premises&quot;, &quot;Microwave&quot;, &quot;Hangers&quot;, &quot;TV&quot;, &quot;First aid kit&quot;, &quot;Indoor fireplace&quot;, &quot;Fire extinguisher&quot;, &quot;Dryer&quot;, &quot;Washer&quot;, &quot;Wifi&quot;, &quot;Refrigerator&quot;, &quot;Bed linens&quot;, &quot;Kitchen&quot;, &quot;Elevator&quot;, &quot;Dedicated workspace&quot;, &quot;Smoke alarm&quot;, &quot;Coffee maker&quot;, &quot;Stove&quot;, &quot;Security cameras on property&quot;, &quot;Dishes and silverware&quot;, &quot;Dishwasher&quot;, &quot;Cooking basics&quot;, &quot;Hot water&quot;, &quot;Free street parking&quot;, &quot;Iron&quot;, &quot;Hair dryer&quot;, &quot;Shampoo&quot;, &quot;Heating&quot;, &quot;Essentials&quot;, &quot;Carbon monoxide alarm&quot;]"/>
    <n v="502"/>
    <x v="165"/>
    <x v="1"/>
    <n v="365"/>
    <n v="30"/>
    <n v="365"/>
    <n v="0"/>
    <n v="0"/>
    <n v="0"/>
    <n v="0"/>
    <n v="4.75"/>
    <m/>
  </r>
  <r>
    <x v="3141"/>
    <n v="0.91"/>
    <s v="Richmond District"/>
    <x v="21"/>
    <s v="Entire rental unit"/>
    <s v="Entire home/apt"/>
    <n v="4"/>
    <n v="1"/>
    <n v="2"/>
    <x v="0"/>
    <s v="[&quot;Wifi&quot;, &quot;Private entrance&quot;, &quot;Long term stays allowed&quot;, &quot;First aid kit&quot;, &quot;Fire extinguisher&quot;, &quot;Dryer&quot;, &quot;Iron&quot;, &quot;Washer&quot;, &quot;Essentials&quot;, &quot;Hair dryer&quot;, &quot;Heating&quot;, &quot;Smoke alarm&quot;, &quot;Hangers&quot;, &quot;TV&quot;, &quot;Carbon monoxide alarm&quot;]"/>
    <n v="216"/>
    <x v="464"/>
    <x v="1"/>
    <n v="365"/>
    <n v="30"/>
    <n v="365"/>
    <n v="13"/>
    <n v="13"/>
    <n v="13"/>
    <n v="252"/>
    <n v="5"/>
    <m/>
  </r>
  <r>
    <x v="3142"/>
    <n v="0.82"/>
    <s v="Telegraph Hill"/>
    <x v="23"/>
    <s v="Entire rental unit"/>
    <s v="Entire home/apt"/>
    <n v="2"/>
    <n v="1"/>
    <m/>
    <x v="1"/>
    <s v="[&quot;Wifi&quot;, &quot;Private entrance&quot;, &quot;Long term stays allowed&quot;, &quot;Kitchen&quot;, &quot;Fire extinguisher&quot;, &quot;Essentials&quot;, &quot;Iron&quot;, &quot;Hair dryer&quot;, &quot;Shampoo&quot;, &quot;Heating&quot;, &quot;Hangers&quot;, &quot;TV&quot;, &quot;Carbon monoxide alarm&quot;]"/>
    <n v="187"/>
    <x v="96"/>
    <x v="6"/>
    <n v="180"/>
    <n v="31"/>
    <n v="180"/>
    <n v="4"/>
    <n v="5"/>
    <n v="5"/>
    <n v="264"/>
    <n v="5"/>
    <m/>
  </r>
  <r>
    <x v="3143"/>
    <n v="1"/>
    <s v="Tenderloin"/>
    <x v="22"/>
    <s v="Room in boutique hotel"/>
    <s v="Private room"/>
    <n v="2"/>
    <n v="1"/>
    <n v="1"/>
    <x v="1"/>
    <s v="[&quot;Wifi&quot;, &quot;Long term stays allowed&quot;, &quot;First aid kit&quot;, &quot;Lock on bedroom door&quot;, &quot;Free parking on premises&quot;, &quot;Gym&quot;, &quot;Fire extinguisher&quot;, &quot;Elevator&quot;, &quot;Essentials&quot;, &quot;Iron&quot;, &quot;Heating&quot;, &quot;Hair dryer&quot;, &quot;Shampoo&quot;, &quot;Air conditioning&quot;, &quot;Smoke alarm&quot;, &quot;Hangers&quot;, &quot;TV&quot;, &quot;Carbon monoxide alarm&quot;]"/>
    <n v="279"/>
    <x v="241"/>
    <x v="5"/>
    <n v="28"/>
    <n v="1"/>
    <n v="19.7"/>
    <n v="13"/>
    <n v="20"/>
    <n v="22"/>
    <n v="158"/>
    <n v="4.5"/>
    <n v="483903"/>
  </r>
  <r>
    <x v="3144"/>
    <n v="0.98"/>
    <s v="Arts District"/>
    <x v="22"/>
    <s v="Shared room in home"/>
    <s v="Shared room"/>
    <n v="1"/>
    <n v="2"/>
    <n v="1"/>
    <x v="10"/>
    <s v="[&quot;Long term stays allowed&quot;, &quot;Oven&quot;, &quot;Microwave&quot;, &quot;Hangers&quot;, &quot;Air conditioning&quot;, &quot;TV&quot;, &quot;First aid kit&quot;, &quot;Fire extinguisher&quot;, &quot;Dryer&quot;, &quot;Washer&quot;, &quot;Wifi&quot;, &quot;Refrigerator&quot;, &quot;Bed linens&quot;, &quot;Kitchen&quot;, &quot;Dedicated workspace&quot;, &quot;Coffee maker&quot;, &quot;Smoke alarm&quot;, &quot;Stove&quot;, &quot;Dishes and silverware&quot;, &quot;Cooking basics&quot;, &quot;Hot water&quot;, &quot;Iron&quot;, &quot;Hair dryer&quot;, &quot;Heating&quot;, &quot;Essentials&quot;, &quot;Carbon monoxide alarm&quot;]"/>
    <n v="382"/>
    <x v="343"/>
    <x v="1"/>
    <n v="1125"/>
    <n v="30"/>
    <n v="1125"/>
    <n v="30"/>
    <n v="60"/>
    <n v="90"/>
    <n v="365"/>
    <n v="4"/>
    <m/>
  </r>
  <r>
    <x v="3145"/>
    <n v="0.99"/>
    <s v="Outer Sunset"/>
    <x v="26"/>
    <s v="Entire home"/>
    <s v="Entire home/apt"/>
    <n v="4"/>
    <n v="1"/>
    <n v="2"/>
    <x v="0"/>
    <s v="[&quot;Long term stays allowed&quot;, &quot;Oven&quot;, &quot;Free parking on premises&quot;, &quot;Shower gel&quot;, &quot;Hangers&quot;, &quot;TV&quot;, &quot;Room-darkening shades&quot;, &quot;Fire extinguisher&quot;, &quot;Wifi&quot;, &quot;Extra pillows and blankets&quot;, &quot;Refrigerator&quot;, &quot;Bed linens&quot;, &quot;Lockbox&quot;, &quot;Kitchen&quot;, &quot;Dedicated workspace&quot;, &quot;Coffee maker&quot;, &quot;Smoke alarm&quot;, &quot;Stove&quot;, &quot;Dishes and silverware&quot;, &quot;Dishwasher&quot;, &quot;Cooking basics&quot;, &quot;Hot water&quot;, &quot;Free street parking&quot;, &quot;Iron&quot;, &quot;Hair dryer&quot;, &quot;Shampoo&quot;, &quot;Heating&quot;, &quot;Essentials&quot;, &quot;Baking sheet&quot;, &quot;Carbon monoxide alarm&quot;]"/>
    <n v="485"/>
    <x v="25"/>
    <x v="2"/>
    <n v="29"/>
    <n v="3"/>
    <n v="1125"/>
    <n v="0"/>
    <n v="0"/>
    <n v="0"/>
    <n v="0"/>
    <n v="4.91"/>
    <s v="STR-0004064"/>
  </r>
  <r>
    <x v="3146"/>
    <n v="0.9"/>
    <s v="Noe Valley"/>
    <x v="7"/>
    <s v="Entire rental unit"/>
    <s v="Entire home/apt"/>
    <n v="2"/>
    <n v="1"/>
    <m/>
    <x v="1"/>
    <s v="[&quot;Wifi&quot;, &quot;Private entrance&quot;, &quot;Refrigerator&quot;, &quot;Cooking basics&quot;, &quot;Long term stays allowed&quot;, &quot;Oven&quot;, &quot;Kitchen&quot;, &quot;Microwave&quot;, &quot;Elevator&quot;, &quot;Dryer&quot;, &quot;Iron&quot;, &quot;Washer&quot;, &quot;Hangers&quot;, &quot;Heating&quot;, &quot;Coffee maker&quot;, &quot;Essentials&quot;, &quot;Stove&quot;, &quot;Carbon monoxide alarm&quot;]"/>
    <n v="246"/>
    <x v="317"/>
    <x v="1"/>
    <n v="150"/>
    <n v="30"/>
    <n v="1125"/>
    <n v="26"/>
    <n v="56"/>
    <n v="86"/>
    <n v="176"/>
    <n v="4.5"/>
    <m/>
  </r>
  <r>
    <x v="3147"/>
    <n v="0.99"/>
    <s v="Downtown"/>
    <x v="22"/>
    <s v="Shared room in hostel"/>
    <s v="Shared room"/>
    <n v="1"/>
    <n v="1"/>
    <n v="1"/>
    <x v="1"/>
    <s v="[&quot;Paid parking garage off premises&quot;, &quot;Microwave&quot;, &quot;Shower gel&quot;, &quot;Body soap&quot;, &quot;First aid kit&quot;, &quot;Electric stove&quot;, &quot;Laundromat nearby&quot;, &quot;Fire extinguisher&quot;, &quot;Wifi&quot;, &quot;Extra pillows and blankets&quot;, &quot;Refrigerator&quot;, &quot;Bed linens&quot;, &quot;Host greets you&quot;, &quot;Kitchen&quot;, &quot;Luggage dropoff allowed&quot;, &quot;Smoke alarm&quot;, &quot;Security cameras on property&quot;, &quot;Dishes and silverware&quot;, &quot;Conditioner&quot;, &quot;Breakfast&quot;, &quot;Cooking basics&quot;, &quot;Hot water&quot;, &quot;Iron&quot;, &quot;Hair dryer&quot;, &quot;Shampoo&quot;, &quot;Heating&quot;, &quot;Portable fans&quot;, &quot;Essentials&quot;, &quot;Carbon monoxide alarm&quot;]"/>
    <n v="509"/>
    <x v="87"/>
    <x v="5"/>
    <n v="21"/>
    <n v="1"/>
    <n v="21"/>
    <n v="24"/>
    <n v="41"/>
    <n v="63"/>
    <n v="338"/>
    <n v="4.63"/>
    <s v="Exempt"/>
  </r>
  <r>
    <x v="3148"/>
    <n v="0.99"/>
    <s v="Ingleside"/>
    <x v="30"/>
    <s v="Entire home"/>
    <s v="Entire home/apt"/>
    <n v="8"/>
    <n v="1.5"/>
    <n v="3"/>
    <x v="5"/>
    <s v="[&quot;Sony Receiver  Boze Speakers sound system with Bluetooth and aux&quot;, &quot;Long term stays allowed&quot;, &quot;Private patio or balcony&quot;, &quot;Oven&quot;, &quot;Gym&quot;, &quot;Free parking on premises&quot;, &quot;Microwave&quot;, &quot;Toaster&quot;, &quot;Shower gel&quot;, &quot;Hangers&quot;, &quot;Cleaning before checkout&quot;, &quot;TV&quot;, &quot;Body soap&quot;, &quot;Dining table&quot;, &quot;Room-darkening shades&quot;, &quot;Indoor fireplace&quot;, &quot;First aid kit&quot;, &quot;Children\u2019s books and toys&quot;, &quot;Laundromat nearby&quot;, &quot;Fire extinguisher&quot;, &quot;Dryer&quot;, &quot;Washer&quot;, &quot;Freezer&quot;, &quot;Wifi&quot;, &quot;Extra pillows and blankets&quot;, &quot;Refrigerator&quot;, &quot;Bed linens&quot;, &quot;Lockbox&quot;, &quot;Kitchen&quot;, &quot;Wine glasses&quot;, &quot;Luggage dropoff allowed&quot;, &quot;Nespresso machine&quot;, &quot;Dedicated workspace&quot;, &quot;Smoke alarm&quot;, &quot;Coffee maker&quot;, &quot;Backyard&quot;, &quot;Stove&quot;, &quot;Dishes and silverware&quot;, &quot;Conditioner&quot;, &quot;Keurig coffee machine&quot;, &quot;Private entrance&quot;, &quot;Dishwasher&quot;, &quot;Cooking basics&quot;, &quot;Hot water&quot;, &quot;Free street parking&quot;, &quot;Iron&quot;, &quot;Hair dryer&quot;, &quot;Shampoo&quot;, &quot;Heating&quot;, &quot;Essentials&quot;, &quot;Baking sheet&quot;, &quot;Carbon monoxide alarm&quot;]"/>
    <n v="927"/>
    <x v="330"/>
    <x v="24"/>
    <n v="1125"/>
    <n v="28"/>
    <n v="1125"/>
    <n v="23"/>
    <n v="53"/>
    <n v="83"/>
    <n v="358"/>
    <n v="5"/>
    <s v="STR-0003937"/>
  </r>
  <r>
    <x v="3149"/>
    <n v="0.97"/>
    <s v="Cambridge"/>
    <x v="25"/>
    <s v="Entire rental unit"/>
    <s v="Entire home/apt"/>
    <n v="2"/>
    <n v="1"/>
    <n v="1"/>
    <x v="1"/>
    <s v="[&quot;Long term stays allowed&quot;, &quot;Oven&quot;, &quot;Gym&quot;, &quot;Microwave&quot;, &quot;Paid parking off premises&quot;, &quot;Hangers&quot;, &quot;TV&quot;, &quot;Wifi&quot;, &quot;Refrigerator&quot;, &quot;Bed linens&quot;, &quot;Lockbox&quot;, &quot;Kitchen&quot;, &quot;Pool&quot;, &quot;Elevator&quot;, &quot;Coffee maker&quot;, &quot;Smoke alarm&quot;, &quot;Backyard&quot;, &quot;Private entrance&quot;, &quot;Dishwasher&quot;, &quot;Patio or balcony&quot;, &quot;Hot water&quot;, &quot;Bathtub&quot;, &quot;Iron&quot;, &quot;Hair dryer&quot;, &quot;Shampoo&quot;, &quot;Heating&quot;, &quot;Essentials&quot;, &quot;Paid parking on premises&quot;, &quot;Carbon monoxide alarm&quot;]"/>
    <n v="413"/>
    <x v="107"/>
    <x v="6"/>
    <n v="1125"/>
    <n v="694.2"/>
    <n v="1125"/>
    <n v="6"/>
    <n v="6"/>
    <n v="6"/>
    <n v="224"/>
    <m/>
    <m/>
  </r>
  <r>
    <x v="3150"/>
    <n v="0.99"/>
    <s v="Mission District"/>
    <x v="7"/>
    <s v="Private room in home"/>
    <s v="Private room"/>
    <n v="2"/>
    <n v="1"/>
    <n v="1"/>
    <x v="1"/>
    <s v="[&quot;Shared patio or balcony&quot;, &quot;Long term stays allowed&quot;, &quot;Oven&quot;, &quot;Microwave&quot;, &quot;Shower gel&quot;, &quot;Air conditioning&quot;, &quot;Hangers&quot;, &quot;Lock on bedroom door&quot;, &quot;TV&quot;, &quot;Room-darkening shades&quot;, &quot;Fire extinguisher&quot;, &quot;Keypad&quot;, &quot;Dryer&quot;, &quot;Washer&quot;, &quot;Wifi&quot;, &quot;Refrigerator&quot;, &quot;Bed linens&quot;, &quot;Kitchen&quot;, &quot;Smoke alarm&quot;, &quot;Coffee maker&quot;, &quot;Backyard&quot;, &quot;Stove&quot;, &quot;Dishes and silverware&quot;, &quot;Private entrance&quot;, &quot;Dishwasher&quot;, &quot;Cooking basics&quot;, &quot;Hot water&quot;, &quot;Free street parking&quot;, &quot;Iron&quot;, &quot;Hair dryer&quot;, &quot;Shampoo&quot;, &quot;Heating&quot;, &quot;Essentials&quot;, &quot;Carbon monoxide alarm&quot;]"/>
    <n v="522"/>
    <x v="140"/>
    <x v="2"/>
    <n v="1125"/>
    <n v="3"/>
    <n v="1125"/>
    <n v="3"/>
    <n v="4"/>
    <n v="27"/>
    <n v="287"/>
    <n v="4.95"/>
    <s v="STR-0004251"/>
  </r>
  <r>
    <x v="3151"/>
    <n v="1"/>
    <s v="Western Addition/NOPA"/>
    <x v="22"/>
    <s v="Entire condo"/>
    <s v="Entire home/apt"/>
    <n v="2"/>
    <n v="1"/>
    <m/>
    <x v="1"/>
    <s v="[&quot;Wifi&quot;, &quot;Breakfast&quot;, &quot;Hot water&quot;, &quot;Luggage dropoff allowed&quot;, &quot;Paid parking off premises&quot;, &quot;Elevator&quot;, &quot;Essentials&quot;, &quot;Iron&quot;, &quot;Building staff&quot;, &quot;Hair dryer&quot;, &quot;Shampoo&quot;, &quot;Heating&quot;, &quot;Smoke alarm&quot;, &quot;Hangers&quot;, &quot;Carbon monoxide alarm&quot;, &quot;Cable TV&quot;, &quot;TV with standard cable&quot;]"/>
    <n v="267"/>
    <x v="15"/>
    <x v="0"/>
    <n v="7"/>
    <n v="2"/>
    <n v="7"/>
    <n v="0"/>
    <n v="0"/>
    <n v="0"/>
    <n v="0"/>
    <n v="5"/>
    <s v="License not needed per OSTR"/>
  </r>
  <r>
    <x v="3152"/>
    <n v="0.98"/>
    <s v="Arts District"/>
    <x v="22"/>
    <s v="Shared room in home"/>
    <s v="Shared room"/>
    <n v="1"/>
    <n v="2"/>
    <n v="1"/>
    <x v="10"/>
    <s v="[&quot;Long term stays allowed&quot;, &quot;Oven&quot;, &quot;Microwave&quot;, &quot;Hangers&quot;, &quot;Air conditioning&quot;, &quot;TV&quot;, &quot;First aid kit&quot;, &quot;Fire extinguisher&quot;, &quot;Dryer&quot;, &quot;Washer&quot;, &quot;Wifi&quot;, &quot;Refrigerator&quot;, &quot;Kitchen&quot;, &quot;Dedicated workspace&quot;, &quot;Coffee maker&quot;, &quot;Smoke alarm&quot;, &quot;Stove&quot;, &quot;Cooking basics&quot;, &quot;Hot water&quot;, &quot;Iron&quot;, &quot;Hair dryer&quot;, &quot;Heating&quot;, &quot;Essentials&quot;, &quot;Carbon monoxide alarm&quot;]"/>
    <n v="343"/>
    <x v="343"/>
    <x v="1"/>
    <n v="1125"/>
    <n v="30"/>
    <n v="1125"/>
    <n v="30"/>
    <n v="60"/>
    <n v="90"/>
    <n v="365"/>
    <n v="5"/>
    <m/>
  </r>
  <r>
    <x v="3153"/>
    <n v="1"/>
    <s v="Richmond District"/>
    <x v="4"/>
    <s v="Entire condo"/>
    <s v="Entire home/apt"/>
    <n v="10"/>
    <n v="2"/>
    <n v="3"/>
    <x v="8"/>
    <s v="[&quot;Long term stays allowed&quot;, &quot;Free washer \u2013 In unit&quot;, &quot;Private patio or balcony&quot;, &quot;Oven&quot;, &quot;Microwave&quot;, &quot;Board games&quot;, &quot;Clothing storage&quot;, &quot;Toaster&quot;, &quot;Shower gel&quot;, &quot;Hangers&quot;, &quot;Children\u2019s dinnerware&quot;, &quot;70\&quot; HDTV with standard cable, Roku, Netflix, Amazon Prime Video&quot;, &quot;Cable TV&quot;, &quot;Dining table&quot;, &quot;Room-darkening shades&quot;, &quot;First aid kit&quot;, &quot;Children\u2019s books and toys&quot;, &quot;Fire extinguisher&quot;, &quot;Heating&quot;, &quot;Freezer&quot;, &quot;Shared fenced garden or backyard&quot;, &quot;Wifi&quot;, &quot;Extra pillows and blankets&quot;, &quot;Refrigerator&quot;, &quot;Bed linens&quot;, &quot;Ethernet connection&quot;, &quot;Rice maker&quot;, &quot;Cleaning products&quot;, &quot;Kitchen&quot;, &quot;Wine glasses&quot;, &quot;Luggage dropoff allowed&quot;, &quot;Free dryer \u2013 In unit&quot;, &quot;Dedicated workspace&quot;, &quot;Hot water kettle&quot;, &quot;Smoke alarm&quot;, &quot;Coffee maker&quot;, &quot;Stove&quot;, &quot;Security cameras on property&quot;, &quot;Dishes and silverware&quot;, &quot;Conditioner&quot;, &quot;Crib&quot;, &quot;Pack \u2019n play/Travel crib&quot;, &quot;Breakfast&quot;, &quot;Private entrance&quot;, &quot;Dishwasher&quot;, &quot;Cooking basics&quot;, &quot;Smart lock&quot;, &quot;Hot water&quot;, &quot;Pocket wifi&quot;, &quot;Free street parking&quot;, &quot;Outdoor furniture&quot;, &quot;Iron&quot;, &quot;Hair dryer&quot;, &quot;Shampoo&quot;, &quot;Bathtub&quot;, &quot;Essentials&quot;, &quot;Paid parking on premises&quot;, &quot;Baking sheet&quot;, &quot;Carbon monoxide alarm&quot;]"/>
    <n v="1141"/>
    <x v="515"/>
    <x v="0"/>
    <n v="28"/>
    <n v="2"/>
    <n v="1125"/>
    <n v="10"/>
    <n v="23"/>
    <n v="45"/>
    <n v="119"/>
    <n v="4.97"/>
    <s v="STR-0004256"/>
  </r>
  <r>
    <x v="3154"/>
    <n v="0"/>
    <m/>
    <x v="0"/>
    <s v="Private room in home"/>
    <s v="Private room"/>
    <n v="1"/>
    <n v="1.5"/>
    <n v="1"/>
    <x v="1"/>
    <s v="[&quot;Long term stays allowed&quot;, &quot;Hangers&quot;, &quot;Lock on bedroom door&quot;, &quot;TV&quot;, &quot;First aid kit&quot;, &quot;Fire extinguisher&quot;, &quot;Dryer&quot;, &quot;Washer&quot;, &quot;Wifi&quot;, &quot;Extra pillows and blankets&quot;, &quot;Bed linens&quot;, &quot;Lockbox&quot;, &quot;Kitchen&quot;, &quot;Luggage dropoff allowed&quot;, &quot;Smoke alarm&quot;, &quot;Breakfast&quot;, &quot;Hot water&quot;, &quot;Iron&quot;, &quot;Hair dryer&quot;, &quot;Shampoo&quot;, &quot;Heating&quot;, &quot;Essentials&quot;, &quot;Carbon monoxide alarm&quot;]"/>
    <n v="350"/>
    <x v="22"/>
    <x v="1"/>
    <n v="1125"/>
    <n v="30"/>
    <n v="1125"/>
    <n v="0"/>
    <n v="0"/>
    <n v="0"/>
    <n v="0"/>
    <m/>
    <m/>
  </r>
  <r>
    <x v="3155"/>
    <n v="0.97"/>
    <s v="Cambridge"/>
    <x v="25"/>
    <s v="Entire rental unit"/>
    <s v="Entire home/apt"/>
    <n v="2"/>
    <n v="1"/>
    <n v="1"/>
    <x v="1"/>
    <s v="[&quot;Long term stays allowed&quot;, &quot;Oven&quot;, &quot;Gym&quot;, &quot;Microwave&quot;, &quot;Paid parking off premises&quot;, &quot;Hangers&quot;, &quot;TV&quot;, &quot;Wifi&quot;, &quot;Refrigerator&quot;, &quot;Bed linens&quot;, &quot;Lockbox&quot;, &quot;Kitchen&quot;, &quot;Pool&quot;, &quot;Elevator&quot;, &quot;Coffee maker&quot;, &quot;Smoke alarm&quot;, &quot;Backyard&quot;, &quot;Private entrance&quot;, &quot;Dishwasher&quot;, &quot;Patio or balcony&quot;, &quot;Hot water&quot;, &quot;Bathtub&quot;, &quot;Iron&quot;, &quot;Hair dryer&quot;, &quot;Shampoo&quot;, &quot;Heating&quot;, &quot;Essentials&quot;, &quot;Paid parking on premises&quot;, &quot;Carbon monoxide alarm&quot;]"/>
    <n v="413"/>
    <x v="365"/>
    <x v="6"/>
    <n v="1125"/>
    <n v="714.7"/>
    <n v="1125"/>
    <n v="10"/>
    <n v="10"/>
    <n v="10"/>
    <n v="10"/>
    <n v="3.5"/>
    <m/>
  </r>
  <r>
    <x v="3156"/>
    <n v="7.0000000000000007E-2"/>
    <s v="Financial District"/>
    <x v="12"/>
    <s v="Room in boutique hotel"/>
    <s v="Private room"/>
    <n v="2"/>
    <n v="1"/>
    <n v="1"/>
    <x v="1"/>
    <s v="[&quot;Wifi&quot;, &quot;Private entrance&quot;, &quot;Long term stays allowed&quot;, &quot;First aid kit&quot;, &quot;Lock on bedroom door&quot;, &quot;Gym&quot;, &quot;Fire extinguisher&quot;, &quot;Elevator&quot;, &quot;Essentials&quot;, &quot;Heating&quot;, &quot;Shampoo&quot;, &quot;Air conditioning&quot;, &quot;Smoke alarm&quot;, &quot;Hangers&quot;, &quot;Paid parking on premises&quot;, &quot;TV&quot;, &quot;Carbon monoxide alarm&quot;]"/>
    <n v="277"/>
    <x v="75"/>
    <x v="5"/>
    <n v="28"/>
    <n v="1"/>
    <n v="27.9"/>
    <n v="0"/>
    <n v="0"/>
    <n v="0"/>
    <n v="183"/>
    <m/>
    <s v="Exempt"/>
  </r>
  <r>
    <x v="3157"/>
    <n v="1"/>
    <s v="SoMa"/>
    <x v="25"/>
    <s v="Entire home"/>
    <s v="Entire home/apt"/>
    <n v="6"/>
    <n v="2"/>
    <n v="3"/>
    <x v="3"/>
    <s v="[&quot;Long term stays allowed&quot;, &quot;Free washer \u2013 In unit&quot;, &quot;Private patio or balcony&quot;, &quot;Oven&quot;, &quot;Free parking on premises&quot;, &quot;Paid parking off premises&quot;, &quot;58\&quot; TV&quot;, &quot;Shower gel&quot;, &quot;Hangers&quot;, &quot;First aid kit&quot;, &quot;Fire extinguisher&quot;, &quot;Extra pillows and blankets&quot;, &quot;Refrigerator&quot;, &quot;Bed linens&quot;, &quot;Kitchen&quot;, &quot;Luggage dropoff allowed&quot;, &quot;Free dryer \u2013 In unit&quot;, &quot;Dedicated workspace&quot;, &quot;Smoke alarm&quot;, &quot;Coffee maker&quot;, &quot;Stove&quot;, &quot;Security cameras on property&quot;, &quot;Dishes and silverware&quot;, &quot;Breakfast&quot;, &quot;Private entrance&quot;, &quot;Dishwasher&quot;, &quot;Cooking basics&quot;, &quot;Smart lock&quot;, &quot;Hot water&quot;, &quot;Free street parking&quot;, &quot;Outdoor furniture&quot;, &quot;Iron&quot;, &quot;Hair dryer&quot;, &quot;Shampoo&quot;, &quot;Heating&quot;, &quot;Carbon monoxide alarm&quot;, &quot;Essentials&quot;, &quot;Private fenced garden or backyard&quot;, &quot;Baking sheet&quot;, &quot;Fast wifi \u2013 322 Mbps&quot;]"/>
    <n v="772"/>
    <x v="489"/>
    <x v="1"/>
    <n v="1125"/>
    <n v="30"/>
    <n v="1125"/>
    <n v="0"/>
    <n v="0"/>
    <n v="0"/>
    <n v="83"/>
    <n v="4.9400000000000004"/>
    <s v="City registration pending"/>
  </r>
  <r>
    <x v="3158"/>
    <n v="7.0000000000000007E-2"/>
    <s v="Financial District"/>
    <x v="12"/>
    <s v="Room in boutique hotel"/>
    <s v="Private room"/>
    <n v="2"/>
    <n v="1"/>
    <n v="1"/>
    <x v="0"/>
    <s v="[&quot;Wifi&quot;, &quot;Private entrance&quot;, &quot;Long term stays allowed&quot;, &quot;First aid kit&quot;, &quot;Lock on bedroom door&quot;, &quot;Gym&quot;, &quot;Fire extinguisher&quot;, &quot;Elevator&quot;, &quot;Essentials&quot;, &quot;Heating&quot;, &quot;Shampoo&quot;, &quot;Air conditioning&quot;, &quot;Smoke alarm&quot;, &quot;Hangers&quot;, &quot;Paid parking on premises&quot;, &quot;TV&quot;, &quot;Carbon monoxide alarm&quot;]"/>
    <n v="277"/>
    <x v="93"/>
    <x v="5"/>
    <n v="28"/>
    <n v="1"/>
    <n v="27.9"/>
    <n v="0"/>
    <n v="0"/>
    <n v="0"/>
    <n v="183"/>
    <n v="4.8899999999999997"/>
    <s v="Exempt"/>
  </r>
  <r>
    <x v="3159"/>
    <n v="7.0000000000000007E-2"/>
    <s v="Financial District"/>
    <x v="12"/>
    <s v="Room in boutique hotel"/>
    <s v="Private room"/>
    <n v="2"/>
    <n v="1"/>
    <n v="1"/>
    <x v="1"/>
    <s v="[&quot;Wifi&quot;, &quot;Private entrance&quot;, &quot;Long term stays allowed&quot;, &quot;First aid kit&quot;, &quot;Lock on bedroom door&quot;, &quot;Gym&quot;, &quot;Fire extinguisher&quot;, &quot;Elevator&quot;, &quot;Essentials&quot;, &quot;Heating&quot;, &quot;Shampoo&quot;, &quot;Air conditioning&quot;, &quot;Smoke alarm&quot;, &quot;Hangers&quot;, &quot;Paid parking on premises&quot;, &quot;TV&quot;, &quot;Carbon monoxide alarm&quot;]"/>
    <n v="277"/>
    <x v="143"/>
    <x v="5"/>
    <n v="28"/>
    <n v="1"/>
    <n v="27.9"/>
    <n v="0"/>
    <n v="0"/>
    <n v="0"/>
    <n v="183"/>
    <m/>
    <s v="Exempt"/>
  </r>
  <r>
    <x v="3160"/>
    <n v="7.0000000000000007E-2"/>
    <s v="Financial District"/>
    <x v="12"/>
    <s v="Room in boutique hotel"/>
    <s v="Private room"/>
    <n v="2"/>
    <n v="1"/>
    <n v="1"/>
    <x v="1"/>
    <s v="[&quot;Wifi&quot;, &quot;Private entrance&quot;, &quot;Long term stays allowed&quot;, &quot;First aid kit&quot;, &quot;Lock on bedroom door&quot;, &quot;Gym&quot;, &quot;Fire extinguisher&quot;, &quot;Elevator&quot;, &quot;Essentials&quot;, &quot;Heating&quot;, &quot;Shampoo&quot;, &quot;Air conditioning&quot;, &quot;Smoke alarm&quot;, &quot;Hangers&quot;, &quot;Paid parking on premises&quot;, &quot;TV&quot;, &quot;Carbon monoxide alarm&quot;]"/>
    <n v="277"/>
    <x v="475"/>
    <x v="5"/>
    <n v="28"/>
    <n v="1"/>
    <n v="28"/>
    <n v="30"/>
    <n v="60"/>
    <n v="90"/>
    <n v="365"/>
    <m/>
    <s v="Exempt"/>
  </r>
  <r>
    <x v="3161"/>
    <n v="0.99"/>
    <s v="Parkside"/>
    <x v="24"/>
    <s v="Entire guest suite"/>
    <s v="Entire home/apt"/>
    <n v="6"/>
    <n v="2"/>
    <n v="3"/>
    <x v="3"/>
    <s v="[&quot;Private patio or balcony&quot;, &quot;Microwave&quot;, &quot;Toaster&quot;, &quot;Shower gel&quot;, &quot;Hangers&quot;, &quot;Portable heater&quot;, &quot;First aid kit&quot;, &quot;Fire extinguisher&quot;, &quot;Keypad&quot;, &quot;Free dryer \u2013 In building&quot;, &quot;Central heating&quot;, &quot;Wifi&quot;, &quot;Extra pillows and blankets&quot;, &quot;Bed linens&quot;, &quot;Rice maker&quot;, &quot;Kitchen&quot;, &quot;Wine glasses&quot;, &quot;Luggage dropoff allowed&quot;, &quot;Free driveway parking on premises \u2013 1 space&quot;, &quot;Bread maker&quot;, &quot;Dedicated workspace&quot;, &quot;Hot water kettle&quot;, &quot;Bidet&quot;, &quot;Smoke alarm&quot;, &quot;Coffee maker&quot;, &quot;Backyard&quot;, &quot;Security cameras on property&quot;, &quot;Dishes and silverware&quot;, &quot;Pack \u2019n play/Travel crib&quot;, &quot;Conditioner&quot;, &quot;Keurig coffee machine&quot;, &quot;Private entrance&quot;, &quot;Cooking basics&quot;, &quot;Hot water&quot;, &quot;Free street parking&quot;, &quot;55\&quot; HDTV with Netflix&quot;, &quot;Outdoor furniture&quot;, &quot;Iron&quot;, &quot;Mini fridge&quot;, &quot;Hair dryer&quot;, &quot;Shampoo&quot;, &quot;Essentials&quot;, &quot;Carbon monoxide alarm&quot;, &quot;Free washer \u2013 In building&quot;]"/>
    <n v="850"/>
    <x v="335"/>
    <x v="5"/>
    <n v="20"/>
    <n v="1"/>
    <n v="20"/>
    <n v="18"/>
    <n v="43"/>
    <n v="63"/>
    <n v="63"/>
    <n v="4.9000000000000004"/>
    <s v="STR-0004370"/>
  </r>
  <r>
    <x v="3162"/>
    <n v="0.9"/>
    <s v="Bernal Heights"/>
    <x v="1"/>
    <s v="Entire guest suite"/>
    <s v="Entire home/apt"/>
    <n v="1"/>
    <n v="1"/>
    <m/>
    <x v="1"/>
    <s v="[&quot;Long term stays allowed&quot;, &quot;Oven&quot;, &quot;Microwave&quot;, &quot;Toaster&quot;, &quot;Hangers&quot;, &quot;Cable TV&quot;, &quot;TV with standard cable&quot;, &quot;First aid kit&quot;, &quot;Fire extinguisher&quot;, &quot;Dryer&quot;, &quot;Washer&quot;, &quot;Freezer&quot;, &quot;Wifi&quot;, &quot;Refrigerator&quot;, &quot;Bed linens&quot;, &quot;Cleaning products&quot;, &quot;Kitchen&quot;, &quot;Wine glasses&quot;, &quot;Coffee maker&quot;, &quot;Smoke alarm&quot;, &quot;Backyard&quot;, &quot;Stove&quot;, &quot;Dishes and silverware&quot;, &quot;Private entrance&quot;, &quot;Dishwasher&quot;, &quot;Cooking basics&quot;, &quot;Hot water&quot;, &quot;Free street parking&quot;, &quot;Iron&quot;, &quot;Hair dryer&quot;, &quot;Shampoo&quot;, &quot;Heating&quot;, &quot;Essentials&quot;, &quot;Carbon monoxide alarm&quot;]"/>
    <n v="510"/>
    <x v="32"/>
    <x v="1"/>
    <n v="90"/>
    <n v="30"/>
    <n v="90"/>
    <n v="0"/>
    <n v="22"/>
    <n v="52"/>
    <n v="52"/>
    <n v="4.5"/>
    <s v="City registration pending"/>
  </r>
  <r>
    <x v="3163"/>
    <n v="0.91"/>
    <s v="Tenderloin"/>
    <x v="22"/>
    <s v="Room in boutique hotel"/>
    <s v="Private room"/>
    <n v="2"/>
    <n v="1"/>
    <n v="1"/>
    <x v="1"/>
    <s v="[&quot;Wifi&quot;, &quot;Private entrance&quot;, &quot;Long term stays allowed&quot;, &quot;First aid kit&quot;, &quot;Lock on bedroom door&quot;, &quot;Gym&quot;, &quot;Fire extinguisher&quot;, &quot;Elevator&quot;, &quot;Essentials&quot;, &quot;Iron&quot;, &quot;Hair dryer&quot;, &quot;Shampoo&quot;, &quot;Air conditioning&quot;, &quot;Smoke alarm&quot;, &quot;Hangers&quot;, &quot;TV&quot;, &quot;Carbon monoxide alarm&quot;]"/>
    <n v="260"/>
    <x v="75"/>
    <x v="5"/>
    <n v="28"/>
    <n v="1"/>
    <n v="25.1"/>
    <n v="12"/>
    <n v="14"/>
    <n v="21"/>
    <n v="179"/>
    <n v="3.2"/>
    <s v="Exempt"/>
  </r>
  <r>
    <x v="3164"/>
    <n v="0.91"/>
    <s v="Tenderloin"/>
    <x v="22"/>
    <s v="Room in boutique hotel"/>
    <s v="Private room"/>
    <n v="2"/>
    <n v="1"/>
    <n v="1"/>
    <x v="1"/>
    <s v="[&quot;Wifi&quot;, &quot;Private entrance&quot;, &quot;Long term stays allowed&quot;, &quot;First aid kit&quot;, &quot;Lock on bedroom door&quot;, &quot;Gym&quot;, &quot;Fire extinguisher&quot;, &quot;Elevator&quot;, &quot;Essentials&quot;, &quot;Iron&quot;, &quot;Hair dryer&quot;, &quot;Shampoo&quot;, &quot;Air conditioning&quot;, &quot;Smoke alarm&quot;, &quot;Hangers&quot;, &quot;TV&quot;, &quot;Carbon monoxide alarm&quot;]"/>
    <n v="260"/>
    <x v="93"/>
    <x v="5"/>
    <n v="28"/>
    <n v="1"/>
    <n v="25.1"/>
    <n v="2"/>
    <n v="2"/>
    <n v="2"/>
    <n v="84"/>
    <m/>
    <s v="Exempt"/>
  </r>
  <r>
    <x v="3165"/>
    <n v="0.91"/>
    <s v="Tenderloin"/>
    <x v="22"/>
    <s v="Room in boutique hotel"/>
    <s v="Private room"/>
    <n v="2"/>
    <n v="1"/>
    <n v="1"/>
    <x v="1"/>
    <s v="[&quot;Wifi&quot;, &quot;Private entrance&quot;, &quot;Long term stays allowed&quot;, &quot;First aid kit&quot;, &quot;Lock on bedroom door&quot;, &quot;Gym&quot;, &quot;Fire extinguisher&quot;, &quot;Elevator&quot;, &quot;Essentials&quot;, &quot;Iron&quot;, &quot;Hair dryer&quot;, &quot;Shampoo&quot;, &quot;Air conditioning&quot;, &quot;Smoke alarm&quot;, &quot;Hangers&quot;, &quot;TV&quot;, &quot;Carbon monoxide alarm&quot;]"/>
    <n v="260"/>
    <x v="31"/>
    <x v="5"/>
    <n v="28"/>
    <n v="1"/>
    <n v="24.9"/>
    <n v="11"/>
    <n v="11"/>
    <n v="11"/>
    <n v="95"/>
    <n v="3"/>
    <s v="Exempt"/>
  </r>
  <r>
    <x v="3166"/>
    <n v="0.91"/>
    <s v="Tenderloin"/>
    <x v="22"/>
    <s v="Room in boutique hotel"/>
    <s v="Private room"/>
    <n v="2"/>
    <n v="1"/>
    <n v="1"/>
    <x v="1"/>
    <s v="[&quot;Wifi&quot;, &quot;Private entrance&quot;, &quot;Long term stays allowed&quot;, &quot;First aid kit&quot;, &quot;Lock on bedroom door&quot;, &quot;Gym&quot;, &quot;Fire extinguisher&quot;, &quot;Elevator&quot;, &quot;Essentials&quot;, &quot;Iron&quot;, &quot;Dedicated workspace&quot;, &quot;Hair dryer&quot;, &quot;Shampoo&quot;, &quot;Air conditioning&quot;, &quot;Smoke alarm&quot;, &quot;Hangers&quot;, &quot;TV&quot;, &quot;Carbon monoxide alarm&quot;]"/>
    <n v="283"/>
    <x v="143"/>
    <x v="5"/>
    <n v="28"/>
    <n v="1"/>
    <n v="22.7"/>
    <n v="4"/>
    <n v="4"/>
    <n v="4"/>
    <n v="151"/>
    <m/>
    <s v="Exempt"/>
  </r>
  <r>
    <x v="3167"/>
    <n v="0.85"/>
    <s v="Bayview"/>
    <x v="13"/>
    <s v="Entire home"/>
    <s v="Entire home/apt"/>
    <n v="6"/>
    <n v="2"/>
    <n v="3"/>
    <x v="3"/>
    <s v="[&quot;Long term stays allowed&quot;, &quot;Oven&quot;, &quot;Free parking on premises&quot;, &quot;Microwave&quot;, &quot;Toaster&quot;, &quot;Shower gel&quot;, &quot;Hangers&quot;, &quot;TV&quot;, &quot;First aid kit&quot;, &quot;Laundromat nearby&quot;, &quot;Fire extinguisher&quot;, &quot;Freezer&quot;, &quot;Extra pillows and blankets&quot;, &quot;Refrigerator&quot;, &quot;Bed linens&quot;, &quot;Lockbox&quot;, &quot;Kitchen&quot;, &quot;Wine glasses&quot;, &quot;Smoke alarm&quot;, &quot;Coffee maker&quot;, &quot;Stove&quot;, &quot;Fast wifi \u2013 301 Mbps&quot;, &quot;Security cameras on property&quot;, &quot;Conditioner&quot;, &quot;Dishes and silverware&quot;, &quot;Private entrance&quot;, &quot;Dishwasher&quot;, &quot;Cooking basics&quot;, &quot;Hot water&quot;, &quot;Free street parking&quot;, &quot;Iron&quot;, &quot;Hair dryer&quot;, &quot;Shampoo&quot;, &quot;Heating&quot;, &quot;Portable fans&quot;, &quot;Essentials&quot;, &quot;Carbon monoxide alarm&quot;]"/>
    <n v="615"/>
    <x v="182"/>
    <x v="0"/>
    <n v="1125"/>
    <n v="3.1"/>
    <n v="1125"/>
    <n v="10"/>
    <n v="40"/>
    <n v="70"/>
    <n v="107"/>
    <n v="4.95"/>
    <n v="38359440"/>
  </r>
  <r>
    <x v="3168"/>
    <n v="1"/>
    <s v="Telegraph Hill"/>
    <x v="19"/>
    <s v="Entire rental unit"/>
    <s v="Entire home/apt"/>
    <n v="4"/>
    <n v="1"/>
    <n v="2"/>
    <x v="3"/>
    <s v="[&quot;Long term stays allowed&quot;, &quot;Microwave&quot;, &quot;Hangers&quot;, &quot;HDTV with standard cable&quot;, &quot;Cable TV&quot;, &quot;First aid kit&quot;, &quot;Fire extinguisher&quot;, &quot;Dryer&quot;, &quot;Wifi&quot;, &quot;Refrigerator&quot;, &quot;Kitchen&quot;, &quot;Dedicated workspace&quot;, &quot;Coffee maker&quot;, &quot;Smoke alarm&quot;, &quot;Stove&quot;, &quot;Security cameras on property&quot;, &quot;Dishes and silverware&quot;, &quot;Private entrance&quot;, &quot;Smart lock&quot;, &quot;Hot water&quot;, &quot;Iron&quot;, &quot;Hair dryer&quot;, &quot;Shampoo&quot;, &quot;Heating&quot;, &quot;Essentials&quot;, &quot;Carbon monoxide alarm&quot;, &quot;Free washer \u2013 In building&quot;]"/>
    <n v="457"/>
    <x v="44"/>
    <x v="1"/>
    <n v="1125"/>
    <n v="30"/>
    <n v="1125"/>
    <n v="1"/>
    <n v="20"/>
    <n v="23"/>
    <n v="298"/>
    <n v="5"/>
    <m/>
  </r>
  <r>
    <x v="3169"/>
    <n v="0.92"/>
    <s v="Oceanview"/>
    <x v="30"/>
    <s v="Private room in home"/>
    <s v="Private room"/>
    <n v="2"/>
    <n v="1.5"/>
    <n v="1"/>
    <x v="1"/>
    <s v="[&quot;Shared patio or balcony&quot;, &quot;Long term stays allowed&quot;, &quot;Free parking on premises&quot;, &quot;Microwave&quot;, &quot;Board games&quot;, &quot;Shower gel&quot;, &quot;Hangers&quot;, &quot;Portable heater&quot;, &quot;LG in garage refrigerator&quot;, &quot;Lock on bedroom door&quot;, &quot;Paid parking lot on premises \u2013 1 space&quot;, &quot;Cleaning before checkout&quot;, &quot;Generic conditioner&quot;, &quot;Outdoor dining area&quot;, &quot;Dining table&quot;, &quot;Room-darkening shades&quot;, &quot;Piano&quot;, &quot;Indoor fireplace&quot;, &quot;First aid kit&quot;, &quot;Fire extinguisher&quot;, &quot;EO body soap&quot;, &quot;Central heating&quot;, &quot;HDTV with Amazon Prime Video, HBO Max, Netflix&quot;, &quot;Wifi&quot;, &quot;Extra pillows and blankets&quot;, &quot;Bed linens&quot;, &quot;Lockbox&quot;, &quot;Wine glasses&quot;, &quot;Luggage dropoff allowed&quot;, &quot;Hot water kettle&quot;, &quot;Fire pit&quot;, &quot;Smoke alarm&quot;, &quot;Hot water&quot;, &quot;Free street parking&quot;, &quot;Outdoor furniture&quot;, &quot;Iron&quot;, &quot;Hair dryer&quot;, &quot;Shampoo&quot;, &quot;Private fenced garden or backyard&quot;, &quot;Portable fans&quot;, &quot;Essentials&quot;]"/>
    <n v="832"/>
    <x v="99"/>
    <x v="5"/>
    <n v="1125"/>
    <n v="1"/>
    <n v="1125"/>
    <n v="15"/>
    <n v="45"/>
    <n v="75"/>
    <n v="350"/>
    <n v="5"/>
    <s v="Exempt"/>
  </r>
  <r>
    <x v="3170"/>
    <n v="0.89"/>
    <s v="Mission District"/>
    <x v="7"/>
    <s v="Private room in condo"/>
    <s v="Private room"/>
    <n v="2"/>
    <n v="1"/>
    <n v="1"/>
    <x v="1"/>
    <s v="[&quot;Wifi&quot;, &quot;Long term stays allowed&quot;, &quot;Smart lock&quot;, &quot;Hot water&quot;, &quot;Kitchen&quot;, &quot;Fire extinguisher&quot;, &quot;Elevator&quot;, &quot;Essentials&quot;, &quot;Dedicated workspace&quot;, &quot;Hair dryer&quot;, &quot;Shampoo&quot;, &quot;Heating&quot;, &quot;Smoke alarm&quot;, &quot;Hangers&quot;, &quot;TV&quot;, &quot;Carbon monoxide alarm&quot;]"/>
    <n v="236"/>
    <x v="145"/>
    <x v="5"/>
    <n v="1125"/>
    <n v="1"/>
    <n v="1125"/>
    <n v="7"/>
    <n v="25"/>
    <n v="55"/>
    <n v="145"/>
    <n v="4.9400000000000004"/>
    <s v="STR-0004069"/>
  </r>
  <r>
    <x v="3171"/>
    <n v="0.91"/>
    <s v="Tenderloin"/>
    <x v="22"/>
    <s v="Room in boutique hotel"/>
    <s v="Private room"/>
    <n v="2"/>
    <n v="1"/>
    <n v="1"/>
    <x v="1"/>
    <s v="[&quot;Wifi&quot;, &quot;Private entrance&quot;, &quot;Long term stays allowed&quot;, &quot;First aid kit&quot;, &quot;Lock on bedroom door&quot;, &quot;Gym&quot;, &quot;Fire extinguisher&quot;, &quot;Elevator&quot;, &quot;Essentials&quot;, &quot;Iron&quot;, &quot;Dedicated workspace&quot;, &quot;Hair dryer&quot;, &quot;Shampoo&quot;, &quot;Air conditioning&quot;, &quot;Smoke alarm&quot;, &quot;Hangers&quot;, &quot;TV&quot;, &quot;Carbon monoxide alarm&quot;]"/>
    <n v="283"/>
    <x v="516"/>
    <x v="5"/>
    <n v="28"/>
    <n v="1"/>
    <n v="25.3"/>
    <n v="19"/>
    <n v="22"/>
    <n v="22"/>
    <n v="81"/>
    <n v="4"/>
    <s v="Exempt"/>
  </r>
  <r>
    <x v="3172"/>
    <n v="1"/>
    <s v="Richmond District"/>
    <x v="21"/>
    <s v="Entire rental unit"/>
    <s v="Entire home/apt"/>
    <n v="4"/>
    <n v="1"/>
    <n v="2"/>
    <x v="0"/>
    <s v="[&quot;Wifi&quot;, &quot;Private entrance&quot;, &quot;Long term stays allowed&quot;, &quot;First aid kit&quot;, &quot;Free street parking&quot;, &quot;Kitchen&quot;, &quot;Fire extinguisher&quot;, &quot;Dryer&quot;, &quot;Iron&quot;, &quot;Washer&quot;, &quot;Essentials&quot;, &quot;Hair dryer&quot;, &quot;Shampoo&quot;, &quot;Heating&quot;, &quot;Smoke alarm&quot;, &quot;Hangers&quot;, &quot;TV&quot;, &quot;Carbon monoxide alarm&quot;]"/>
    <n v="261"/>
    <x v="311"/>
    <x v="1"/>
    <n v="1125"/>
    <n v="30"/>
    <n v="1125"/>
    <n v="13"/>
    <n v="13"/>
    <n v="13"/>
    <n v="252"/>
    <m/>
    <m/>
  </r>
  <r>
    <x v="3173"/>
    <n v="0.83"/>
    <s v="Alamo Square"/>
    <x v="0"/>
    <s v="Private room in rental unit"/>
    <s v="Private room"/>
    <n v="2"/>
    <n v="1"/>
    <n v="1"/>
    <x v="1"/>
    <s v="[&quot;Wifi&quot;, &quot;Private entrance&quot;, &quot;Breakfast&quot;, &quot;First aid kit&quot;, &quot;Indoor fireplace&quot;, &quot;Long term stays allowed&quot;, &quot;Kitchen&quot;, &quot;Lock on bedroom door&quot;, &quot;Fire extinguisher&quot;, &quot;Dryer&quot;, &quot;Iron&quot;, &quot;Washer&quot;, &quot;Essentials&quot;, &quot;Hair dryer&quot;, &quot;Shampoo&quot;, &quot;Heating&quot;, &quot;Smoke alarm&quot;, &quot;Hangers&quot;, &quot;Carbon monoxide alarm&quot;]"/>
    <n v="289"/>
    <x v="44"/>
    <x v="1"/>
    <n v="1125"/>
    <n v="30"/>
    <n v="1125"/>
    <n v="30"/>
    <n v="60"/>
    <n v="90"/>
    <n v="365"/>
    <m/>
    <m/>
  </r>
  <r>
    <x v="3174"/>
    <n v="0.83"/>
    <s v="Alamo Square"/>
    <x v="0"/>
    <s v="Private room in rental unit"/>
    <s v="Private room"/>
    <n v="2"/>
    <n v="2"/>
    <n v="1"/>
    <x v="1"/>
    <s v="[&quot;Wifi&quot;, &quot;Private entrance&quot;, &quot;Breakfast&quot;, &quot;First aid kit&quot;, &quot;Long term stays allowed&quot;, &quot;Kitchen&quot;, &quot;Lock on bedroom door&quot;, &quot;Fire extinguisher&quot;, &quot;Dryer&quot;, &quot;Iron&quot;, &quot;Washer&quot;, &quot;Essentials&quot;, &quot;Hair dryer&quot;, &quot;Shampoo&quot;, &quot;Heating&quot;, &quot;Smoke alarm&quot;, &quot;Hangers&quot;, &quot;Carbon monoxide alarm&quot;]"/>
    <n v="269"/>
    <x v="22"/>
    <x v="1"/>
    <n v="1125"/>
    <n v="30"/>
    <n v="1125"/>
    <n v="30"/>
    <n v="60"/>
    <n v="90"/>
    <n v="365"/>
    <m/>
    <m/>
  </r>
  <r>
    <x v="3175"/>
    <n v="0.83"/>
    <s v="Alamo Square"/>
    <x v="0"/>
    <s v="Private room in rental unit"/>
    <s v="Private room"/>
    <n v="1"/>
    <n v="2"/>
    <n v="1"/>
    <x v="1"/>
    <s v="[&quot;Wifi&quot;, &quot;Private entrance&quot;, &quot;Breakfast&quot;, &quot;First aid kit&quot;, &quot;Long term stays allowed&quot;, &quot;Lockbox&quot;, &quot;Kitchen&quot;, &quot;Lock on bedroom door&quot;, &quot;Fire extinguisher&quot;, &quot;Dryer&quot;, &quot;Iron&quot;, &quot;Washer&quot;, &quot;Essentials&quot;, &quot;Hair dryer&quot;, &quot;Shampoo&quot;, &quot;Heating&quot;, &quot;Smoke alarm&quot;, &quot;Hangers&quot;, &quot;Dedicated workspace&quot;, &quot;Carbon monoxide alarm&quot;]"/>
    <n v="303"/>
    <x v="126"/>
    <x v="1"/>
    <n v="1125"/>
    <n v="30"/>
    <n v="1125"/>
    <n v="10"/>
    <n v="30"/>
    <n v="60"/>
    <n v="335"/>
    <m/>
    <m/>
  </r>
  <r>
    <x v="3176"/>
    <n v="0.97"/>
    <s v="Cambridge"/>
    <x v="12"/>
    <s v="Entire rental unit"/>
    <s v="Entire home/apt"/>
    <n v="2"/>
    <n v="1"/>
    <n v="1"/>
    <x v="1"/>
    <s v="[&quot;Long term stays allowed&quot;, &quot;Oven&quot;, &quot;Gym&quot;, &quot;Microwave&quot;, &quot;Hangers&quot;, &quot;Air conditioning&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23"/>
    <x v="356"/>
    <x v="6"/>
    <n v="1125"/>
    <n v="710"/>
    <n v="1125"/>
    <n v="0"/>
    <n v="0"/>
    <n v="0"/>
    <n v="61"/>
    <m/>
    <m/>
  </r>
  <r>
    <x v="3177"/>
    <n v="0.97"/>
    <s v="Cambridge"/>
    <x v="25"/>
    <s v="Entire rental unit"/>
    <s v="Entire home/apt"/>
    <n v="2"/>
    <n v="1"/>
    <n v="1"/>
    <x v="1"/>
    <s v="[&quot;Long term stays allowed&quot;, &quot;Oven&quot;, &quot;Gym&quot;, &quot;Microwave&quot;, &quot;Hangers&quot;, &quot;TV&quot;, &quot;BBQ grill&quot;, &quot;Dryer \u2013 In building&quot;, &quot;Washer \u2013\u00a0In building&quot;, &quot;Wifi&quot;, &quot;Refrigerator&quot;, &quot;Bed linens&quot;, &quot;Lockbox&quot;, &quot;Kitchen&quot;, &quot;Pool&quot;, &quot;Elevator&quot;, &quot;Coffee maker&quot;, &quot;Smoke alarm&quot;, &quot;Backyard&quot;, &quot;Private entrance&quot;, &quot;Dishwasher&quot;, &quot;Patio or balcony&quot;, &quot;Hot water&quot;, &quot;Bathtub&quot;, &quot;Iron&quot;, &quot;Hair dryer&quot;, &quot;Shampoo&quot;, &quot;Heating&quot;, &quot;Essentials&quot;, &quot;Paid parking on premises&quot;, &quot;Carbon monoxide alarm&quot;]"/>
    <n v="459"/>
    <x v="79"/>
    <x v="6"/>
    <n v="1125"/>
    <n v="710"/>
    <n v="1125"/>
    <n v="4"/>
    <n v="34"/>
    <n v="64"/>
    <n v="339"/>
    <m/>
    <m/>
  </r>
  <r>
    <x v="3178"/>
    <n v="1"/>
    <s v="Mission District"/>
    <x v="7"/>
    <s v="Entire rental unit"/>
    <s v="Entire home/apt"/>
    <n v="4"/>
    <n v="1"/>
    <n v="1"/>
    <x v="1"/>
    <s v="[&quot;Shared patio or balcony&quot;, &quot;Long term stays allowed&quot;, &quot;Free washer \u2013 In unit&quot;, &quot;Oven&quot;, &quot;Microwave&quot;, &quot;Hangers&quot;, &quot;TV&quot;, &quot;Dining table&quot;, &quot;First aid kit&quot;, &quot;Fire extinguisher&quot;, &quot;Keypad&quot;, &quot;Freezer&quot;, &quot;Shared fenced garden or backyard&quot;, &quot;Clothing storage: closet&quot;, &quot;Wifi&quot;, &quot;Refrigerator&quot;, &quot;Bed linens&quot;, &quot;Cleaning products&quot;, &quot;Kitchen&quot;, &quot;Free dryer \u2013 In unit&quot;, &quot;Smoke alarm&quot;, &quot;Coffee maker&quot;, &quot;Stove&quot;, &quot;Dishes and silverware&quot;, &quot;Private entrance&quot;, &quot;Cooking basics&quot;, &quot;Hot water&quot;, &quot;Bathtub&quot;, &quot;Iron&quot;, &quot;Hair dryer&quot;, &quot;Shampoo&quot;, &quot;Heating&quot;, &quot;Essentials&quot;, &quot;Carbon monoxide alarm&quot;]"/>
    <n v="570"/>
    <x v="44"/>
    <x v="1"/>
    <n v="365"/>
    <n v="30"/>
    <n v="365"/>
    <n v="0"/>
    <n v="21"/>
    <n v="51"/>
    <n v="326"/>
    <n v="5"/>
    <m/>
  </r>
  <r>
    <x v="3179"/>
    <n v="1"/>
    <s v="Bernal Heights"/>
    <x v="1"/>
    <s v="Entire home"/>
    <s v="Entire home/apt"/>
    <n v="4"/>
    <n v="1.5"/>
    <n v="2"/>
    <x v="0"/>
    <s v="[&quot;Long term stays allowed&quot;, &quot;Oven&quot;, &quot;Barbecue utensils&quot;, &quot;Microwave&quot;, &quot;Shower gel&quot;, &quot;Hangers&quot;, &quot;TV&quot;, &quot;First aid kit&quot;, &quot;Indoor fireplace&quot;, &quot;Fire extinguisher&quot;, &quot;Baby safety gates&quot;, &quot;Dryer&quot;, &quot;Washer&quot;, &quot;Keypad&quot;, &quot;Wifi&quot;, &quot;Extra pillows and blankets&quot;, &quot;Refrigerator&quot;, &quot;Bed linens&quot;, &quot;Kitchen&quot;, &quot;Smoke alarm&quot;, &quot;Coffee maker&quot;, &quot;Stove&quot;, &quot;Security cameras on property&quot;, &quot;Dishes and silverware&quot;, &quot;Private entrance&quot;, &quot;Dishwasher&quot;, &quot;Cooking basics&quot;, &quot;Hot water&quot;, &quot;Free street parking&quot;, &quot;Iron&quot;, &quot;Hair dryer&quot;, &quot;Shampoo&quot;, &quot;Heating&quot;, &quot;Essentials&quot;, &quot;Baking sheet&quot;, &quot;Carbon monoxide alarm&quot;]"/>
    <n v="571"/>
    <x v="167"/>
    <x v="5"/>
    <n v="1125"/>
    <n v="1"/>
    <n v="1125"/>
    <n v="12"/>
    <n v="12"/>
    <n v="12"/>
    <n v="12"/>
    <n v="4.9800000000000004"/>
    <s v="STR-0004799"/>
  </r>
  <r>
    <x v="3180"/>
    <n v="0.97"/>
    <s v="Sunnyvale"/>
    <x v="25"/>
    <s v="Entire serviced apartment"/>
    <s v="Entire home/apt"/>
    <n v="2"/>
    <n v="1"/>
    <n v="1"/>
    <x v="1"/>
    <s v="[&quot;Long term stays allowed&quot;, &quot;Oven&quot;, &quot;Gym&quot;, &quot;Microwave&quot;, &quot;Hangers&quot;, &quot;TV&quot;, &quot;Dining table&quot;, &quot;Wifi&quot;, &quot;Refrigerator&quot;, &quot;Bed linens&quot;, &quot;Lockbox&quot;, &quot;Kitchen&quot;, &quot;Elevator&quot;, &quot;Dedicated workspace&quot;, &quot;Coffee maker&quot;, &quot;Smoke alarm&quot;, &quot;Stove&quot;, &quot;Dishes and silverware&quot;, &quot;Dryer \u2013\u00a0In unit&quot;, &quot;Private entrance&quot;, &quot;Dishwasher&quot;, &quot;Cooking basics&quot;, &quot;Patio or balcony&quot;, &quot;Hot water&quot;, &quot;Iron&quot;, &quot;Hair dryer&quot;, &quot;Shampoo&quot;, &quot;Heating&quot;, &quot;Essentials&quot;, &quot;Carbon monoxide alarm&quot;, &quot;Washer \u2013\u00a0In unit&quot;]"/>
    <n v="475"/>
    <x v="70"/>
    <x v="1"/>
    <n v="731"/>
    <n v="30"/>
    <n v="731"/>
    <n v="0"/>
    <n v="0"/>
    <n v="0"/>
    <n v="0"/>
    <n v="5"/>
    <m/>
  </r>
  <r>
    <x v="3181"/>
    <n v="0.97"/>
    <s v="Sunnyvale"/>
    <x v="25"/>
    <s v="Entire serviced apartment"/>
    <s v="Entire home/apt"/>
    <n v="2"/>
    <n v="1"/>
    <n v="1"/>
    <x v="1"/>
    <s v="[&quot;Long term stays allowed&quot;, &quot;Oven&quot;, &quot;Gym&quot;, &quot;Microwave&quot;, &quot;Hangers&quot;, &quot;TV&quot;, &quot;Dining table&quot;, &quot;Wifi&quot;, &quot;Refrigerator&quot;, &quot;Bed linens&quot;, &quot;Kitchen&quot;, &quot;Elevator&quot;, &quot;Dedicated workspace&quot;, &quot;Coffee maker&quot;, &quot;Smoke alarm&quot;, &quot;Stove&quot;, &quot;Dishes and silverware&quot;, &quot;Dryer \u2013\u00a0In unit&quot;, &quot;Private entrance&quot;, &quot;Dishwasher&quot;, &quot;Cooking basics&quot;, &quot;Patio or balcony&quot;, &quot;Hot water&quot;, &quot;Iron&quot;, &quot;Hair dryer&quot;, &quot;Shampoo&quot;, &quot;Heating&quot;, &quot;Essentials&quot;, &quot;Carbon monoxide alarm&quot;, &quot;Washer \u2013\u00a0In unit&quot;]"/>
    <n v="464"/>
    <x v="242"/>
    <x v="1"/>
    <n v="731"/>
    <n v="30"/>
    <n v="731"/>
    <n v="0"/>
    <n v="0"/>
    <n v="0"/>
    <n v="249"/>
    <n v="5"/>
    <m/>
  </r>
  <r>
    <x v="3182"/>
    <n v="0.2"/>
    <s v="Fisherman's Wharf"/>
    <x v="11"/>
    <s v="Entire serviced apartment"/>
    <s v="Entire home/apt"/>
    <n v="6"/>
    <n v="2"/>
    <n v="2"/>
    <x v="0"/>
    <s v="[&quot;Free parking on premises&quot;, &quot;Microwave&quot;, &quot;Shower gel&quot;, &quot;Air conditioning&quot;, &quot;Hangers&quot;, &quot;Body soap&quot;, &quot;Cable TV&quot;, &quot;TV with standard cable&quot;, &quot;Beachfront&quot;, &quot;First aid kit&quot;, &quot;Indoor fireplace&quot;, &quot;Fire extinguisher&quot;, &quot;Dryer&quot;, &quot;Washer&quot;, &quot;Heating&quot;, &quot;Wifi&quot;, &quot;Refrigerator&quot;, &quot;Bed linens&quot;, &quot;Kitchen&quot;, &quot;Luggage dropoff allowed&quot;, &quot;Elevator&quot;, &quot;Smoke alarm&quot;, &quot;Coffee maker&quot;, &quot;Stove&quot;, &quot;Dishes and silverware&quot;, &quot;Conditioner&quot;, &quot;Crib&quot;, &quot;Dishwasher&quot;, &quot;Cooking basics&quot;, &quot;Hot water&quot;, &quot;Free street parking&quot;, &quot;Iron&quot;, &quot;Mini fridge&quot;, &quot;Hair dryer&quot;, &quot;Shampoo&quot;, &quot;Bathtub&quot;, &quot;Essentials&quot;, &quot;Carbon monoxide alarm&quot;, &quot;Waterfront&quot;]"/>
    <n v="595"/>
    <x v="164"/>
    <x v="0"/>
    <n v="7"/>
    <n v="2"/>
    <n v="7"/>
    <n v="20"/>
    <n v="49"/>
    <n v="79"/>
    <n v="79"/>
    <n v="5"/>
    <s v="License not needed per OSTR"/>
  </r>
  <r>
    <x v="3183"/>
    <n v="1"/>
    <s v="Western Addition"/>
    <x v="0"/>
    <s v="Entire rental unit"/>
    <s v="Entire home/apt"/>
    <n v="2"/>
    <n v="1"/>
    <n v="1"/>
    <x v="1"/>
    <s v="[&quot;Paid parking garage off premises&quot;, &quot;48\&quot; HDTV with Amazon Prime Video, Netflix&quot;, &quot;Microwave&quot;, &quot;Board games&quot;, &quot;Toaster&quot;, &quot;Hangers&quot;, &quot;Body soap&quot;, &quot;Dining table&quot;, &quot;First aid kit&quot;, &quot;Clothing storage: dresser and walk-in closet&quot;, &quot;Laundromat nearby&quot;, &quot;Fire extinguisher&quot;, &quot;Freezer&quot;, &quot;Wifi&quot;, &quot;Extra pillows and blankets&quot;, &quot;Refrigerator&quot;, &quot;Bed linens&quot;, &quot;Host greets you&quot;, &quot;Cleaning products&quot;, &quot;Kitchen&quot;, &quot;Wine glasses&quot;, &quot;Dedicated workspace&quot;, &quot;Hot water kettle&quot;, &quot;Smoke alarm&quot;, &quot;Coffee maker&quot;, &quot;Security cameras on property&quot;, &quot;Dishes and silverware&quot;, &quot;Private entrance&quot;, &quot;Cooking basics&quot;, &quot;Hot water&quot;, &quot;Bathtub&quot;, &quot;Free street parking&quot;, &quot;Yamaha sound system with aux&quot;, &quot;Iron&quot;, &quot;Mini fridge&quot;, &quot;Hair dryer&quot;, &quot;Shampoo&quot;, &quot;Heating&quot;, &quot;Essentials&quot;, &quot;Baking sheet&quot;, &quot;Carbon monoxide alarm&quot;]"/>
    <n v="776"/>
    <x v="98"/>
    <x v="7"/>
    <n v="10"/>
    <n v="4"/>
    <n v="10"/>
    <n v="4"/>
    <n v="21"/>
    <n v="34"/>
    <n v="99"/>
    <n v="4.88"/>
    <s v="STR-0004594"/>
  </r>
  <r>
    <x v="3184"/>
    <n v="0.92"/>
    <s v="Mission District"/>
    <x v="7"/>
    <s v="Private room in condo"/>
    <s v="Private room"/>
    <n v="2"/>
    <n v="1"/>
    <n v="1"/>
    <x v="1"/>
    <s v="[&quot;Long term stays allowed&quot;, &quot;Oven&quot;, &quot;Microwave&quot;, &quot;Paid parking off premises&quot;, &quot;Hangers&quot;, &quot;First aid kit&quot;, &quot;Fire extinguisher&quot;, &quot;Dryer&quot;, &quot;Washer&quot;, &quot;Wifi&quot;, &quot;Refrigerator&quot;, &quot;Host greets you&quot;, &quot;Kitchen&quot;, &quot;Dedicated workspace&quot;, &quot;Coffee maker&quot;, &quot;Smoke alarm&quot;, &quot;Stove&quot;, &quot;Security cameras on property&quot;, &quot;Dishes and silverware&quot;, &quot;Dishwasher&quot;, &quot;Cooking basics&quot;, &quot;Hot water&quot;, &quot;Free street parking&quot;, &quot;Iron&quot;, &quot;Hair dryer&quot;, &quot;Shampoo&quot;, &quot;Heating&quot;, &quot;Essentials&quot;, &quot;Carbon monoxide alarm&quot;]"/>
    <n v="470"/>
    <x v="244"/>
    <x v="5"/>
    <n v="1125"/>
    <n v="1"/>
    <n v="1125"/>
    <n v="4"/>
    <n v="4"/>
    <n v="4"/>
    <n v="4"/>
    <n v="5"/>
    <s v="STR-0004004"/>
  </r>
  <r>
    <x v="3185"/>
    <n v="0.95"/>
    <s v="Western Addition/NOPA"/>
    <x v="0"/>
    <s v="Entire villa"/>
    <s v="Entire home/apt"/>
    <n v="11"/>
    <n v="3.5"/>
    <n v="6"/>
    <x v="2"/>
    <s v="[&quot;Oven&quot;, &quot;Self check-in&quot;, &quot;Natural gas barbeque&quot;, &quot;Microwave&quot;, &quot;Ironing board&quot;, &quot;TV&quot;, &quot;Garden or backyard&quot;, &quot;Indoor fireplace&quot;, &quot;Keypad&quot;, &quot;Washer&quot;, &quot;Dryer&quot;, &quot;Walk in closet&quot;, &quot;Wifi&quot;, &quot;Refrigerator&quot;, &quot;Kitchen&quot;, &quot;Kitchenette&quot;, &quot;Gas fireplace&quot;, &quot;Smoke alarm&quot;, &quot;Stove&quot;, &quot;Shower bathtub combo&quot;, &quot;Massage table&quot;, &quot;Dishwasher&quot;, &quot;Pets allowed&quot;, &quot;Iron&quot;, &quot;Dual vanity&quot;, &quot;Carbon monoxide alarm&quot;, &quot;Stand alone rain shower&quot;]"/>
    <n v="411"/>
    <x v="517"/>
    <x v="0"/>
    <n v="29"/>
    <n v="2"/>
    <n v="29"/>
    <n v="5"/>
    <n v="23"/>
    <n v="47"/>
    <n v="310"/>
    <n v="5"/>
    <m/>
  </r>
  <r>
    <x v="3186"/>
    <n v="0.95"/>
    <s v="Noe Valley"/>
    <x v="3"/>
    <s v="Entire rental unit"/>
    <s v="Entire home/apt"/>
    <n v="2"/>
    <n v="1"/>
    <n v="1"/>
    <x v="1"/>
    <s v="[&quot;Shared patio or balcony&quot;, &quot;42\&quot; HDTV with Roku, standard cable&quot;, &quot;Long term stays allowed&quot;, &quot;Free washer \u2013 In unit&quot;, &quot;Oven&quot;, &quot;Microwave&quot;, &quot;High chair&quot;, &quot;Hangers&quot;, &quot;Cable TV&quot;, &quot;BBQ grill&quot;, &quot;Indoor fireplace&quot;, &quot;Laundromat nearby&quot;, &quot;Fire extinguisher&quot;, &quot;Wifi&quot;, &quot;Refrigerator&quot;, &quot;Bed linens&quot;, &quot;Kitchen&quot;, &quot;Wine glasses&quot;, &quot;Free dryer \u2013 In unit&quot;, &quot;Dedicated workspace&quot;, &quot;Smoke alarm&quot;, &quot;Coffee maker&quot;, &quot;Stove&quot;, &quot;Dishes and silverware&quot;, &quot;Private entrance&quot;, &quot;Dishwasher&quot;, &quot;Cooking basics&quot;, &quot;Hot water&quot;, &quot;Bathtub&quot;, &quot;Iron&quot;, &quot;Hair dryer&quot;, &quot;Private fenced garden or backyard&quot;, &quot;Heating&quot;, &quot;Essentials&quot;, &quot;Carbon monoxide alarm&quot;]"/>
    <n v="623"/>
    <x v="101"/>
    <x v="1"/>
    <n v="1125"/>
    <n v="30"/>
    <n v="1125"/>
    <n v="11"/>
    <n v="29"/>
    <n v="29"/>
    <n v="259"/>
    <n v="4.8600000000000003"/>
    <m/>
  </r>
  <r>
    <x v="3187"/>
    <n v="0.92"/>
    <s v="Richmond District"/>
    <x v="4"/>
    <s v="Entire home"/>
    <s v="Entire home/apt"/>
    <n v="6"/>
    <n v="2.5"/>
    <n v="4"/>
    <x v="5"/>
    <s v="[&quot;Long term stays allowed&quot;, &quot;Free parking on premises&quot;, &quot;Hangers&quot;, &quot;Air conditioning&quot;, &quot;TV&quot;, &quot;First aid kit&quot;, &quot;Indoor fireplace&quot;, &quot;Fire extinguisher&quot;, &quot;Dryer&quot;, &quot;Washer&quot;, &quot;Wifi&quot;, &quot;Refrigerator&quot;, &quot;Host greets you&quot;, &quot;Lockbox&quot;, &quot;Kitchen&quot;, &quot;Dedicated workspace&quot;, &quot;Smoke alarm&quot;, &quot;Security cameras on property&quot;, &quot;Dishes and silverware&quot;, &quot;Breakfast&quot;, &quot;Private entrance&quot;, &quot;Hot water&quot;, &quot;Iron&quot;, &quot;Hair dryer&quot;, &quot;Shampoo&quot;, &quot;Heating&quot;, &quot;Essentials&quot;, &quot;Carbon monoxide alarm&quot;]"/>
    <n v="458"/>
    <x v="132"/>
    <x v="0"/>
    <n v="29"/>
    <n v="2"/>
    <n v="1125"/>
    <n v="8"/>
    <n v="30"/>
    <n v="60"/>
    <n v="240"/>
    <n v="4.17"/>
    <s v="STR-0005464"/>
  </r>
  <r>
    <x v="3188"/>
    <n v="1"/>
    <s v="Mission District"/>
    <x v="7"/>
    <s v="Entire rental unit"/>
    <s v="Entire home/apt"/>
    <n v="7"/>
    <n v="1"/>
    <n v="2"/>
    <x v="4"/>
    <s v="[&quot;Long term stays allowed&quot;, &quot;Free washer \u2013 In unit&quot;, &quot;Private patio or balcony&quot;, &quot;Oven&quot;, &quot;Free parking on premises&quot;, &quot;Microwave&quot;, &quot;Shower gel&quot;, &quot;Hangers&quot;, &quot;First aid kit&quot;, &quot;Indoor fireplace&quot;, &quot;Fire extinguisher&quot;, &quot;HDTV with Amazon Prime Video, Apple TV, HBO Max, Netflix, Roku&quot;, &quot;Wifi&quot;, &quot;Extra pillows and blankets&quot;, &quot;Refrigerator&quot;, &quot;Bed linens&quot;, &quot;Lockbox&quot;, &quot;Kitchen&quot;, &quot;Free dryer \u2013 In unit&quot;, &quot;Smoke alarm&quot;, &quot;Coffee maker&quot;, &quot;Stove&quot;, &quot;Dishes and silverware&quot;, &quot;Private entrance&quot;, &quot;Dishwasher&quot;, &quot;Cooking basics&quot;, &quot;Hot water&quot;, &quot;Free street parking&quot;, &quot;Outdoor furniture&quot;, &quot;Iron&quot;, &quot;Hair dryer&quot;, &quot;Shampoo&quot;, &quot;Heating&quot;, &quot;Private fenced garden or backyard&quot;, &quot;Essentials&quot;, &quot;Baking sheet&quot;, &quot;Carbon monoxide alarm&quot;]"/>
    <n v="712"/>
    <x v="203"/>
    <x v="1"/>
    <n v="100"/>
    <n v="30"/>
    <n v="1125"/>
    <n v="2"/>
    <n v="8"/>
    <n v="8"/>
    <n v="280"/>
    <n v="5"/>
    <n v="1107964"/>
  </r>
  <r>
    <x v="3189"/>
    <n v="1"/>
    <s v="Mission District"/>
    <x v="7"/>
    <s v="Entire rental unit"/>
    <s v="Entire home/apt"/>
    <n v="2"/>
    <n v="1"/>
    <n v="1"/>
    <x v="1"/>
    <s v="[&quot;Long term stays allowed&quot;, &quot;Private patio or balcony&quot;, &quot;Oven&quot;, &quot;Paid parking off premises&quot;, &quot;Shower gel&quot;, &quot;Hangers&quot;, &quot;Cleaning before checkout&quot;, &quot;Body soap&quot;, &quot;First aid kit&quot;, &quot;Fire extinguisher&quot;, &quot;Freezer&quot;, &quot;Shared fenced garden or backyard&quot;, &quot;Free dryer \u2013 In building&quot;, &quot;Wifi&quot;, &quot;Window guards&quot;, &quot;Extra pillows and blankets&quot;, &quot;Refrigerator&quot;, &quot;Bed linens&quot;, &quot;Ethernet connection&quot;, &quot;Lockbox&quot;, &quot;Kitchen&quot;, &quot;Luggage dropoff allowed&quot;, &quot;Dedicated workspace&quot;, &quot;Smoke alarm&quot;, &quot;Coffee maker&quot;, &quot;Stove&quot;, &quot;Dishes and silverware&quot;, &quot;Conditioner&quot;, &quot;Private entrance&quot;, &quot;Cooking basics&quot;, &quot;Private pool&quot;, &quot;Hot water&quot;, &quot;Free street parking&quot;, &quot;HDTV with Netflix, Roku, HBO Max, Amazon Prime Video&quot;, &quot;Outdoor furniture&quot;, &quot;Shampoo&quot;, &quot;Heating&quot;, &quot;Portable fans&quot;, &quot;Essentials&quot;, &quot;Carbon monoxide alarm&quot;, &quot;Free washer \u2013 In building&quot;]"/>
    <n v="815"/>
    <x v="49"/>
    <x v="1"/>
    <n v="60"/>
    <n v="30"/>
    <n v="60"/>
    <n v="9"/>
    <n v="9"/>
    <n v="32"/>
    <n v="212"/>
    <n v="4.88"/>
    <m/>
  </r>
  <r>
    <x v="3190"/>
    <n v="1"/>
    <s v="Tenderloin"/>
    <x v="22"/>
    <s v="Room in boutique hotel"/>
    <s v="Private room"/>
    <n v="2"/>
    <n v="1"/>
    <n v="1"/>
    <x v="1"/>
    <s v="[&quot;Wifi&quot;, &quot;Private entrance&quot;, &quot;Long term stays allowed&quot;, &quot;First aid kit&quot;, &quot;Lock on bedroom door&quot;, &quot;Fire extinguisher&quot;, &quot;Dryer&quot;, &quot;Iron&quot;, &quot;Essentials&quot;, &quot;Building staff&quot;, &quot;Hair dryer&quot;, &quot;Shampoo&quot;, &quot;Heating&quot;, &quot;Smoke alarm&quot;, &quot;Hangers&quot;, &quot;TV&quot;, &quot;Carbon monoxide alarm&quot;]"/>
    <n v="259"/>
    <x v="56"/>
    <x v="5"/>
    <n v="28"/>
    <n v="1"/>
    <n v="28"/>
    <n v="0"/>
    <n v="0"/>
    <n v="0"/>
    <n v="238"/>
    <n v="4"/>
    <s v="License not needed per OSTR"/>
  </r>
  <r>
    <x v="3191"/>
    <n v="1"/>
    <s v="Western Addition/NOPA"/>
    <x v="0"/>
    <s v="Private room in condo"/>
    <s v="Private room"/>
    <n v="3"/>
    <n v="1"/>
    <n v="1"/>
    <x v="0"/>
    <s v="[&quot;Long term stays allowed&quot;, &quot;Oven&quot;, &quot;Microwave&quot;, &quot;Hangers&quot;, &quot;Lock on bedroom door&quot;, &quot;TV&quot;, &quot;First aid kit&quot;, &quot;Fire extinguisher&quot;, &quot;Dryer&quot;, &quot;Washer&quot;, &quot;Wifi&quot;, &quot;Extra pillows and blankets&quot;, &quot;Refrigerator&quot;, &quot;Bed linens&quot;, &quot;Lockbox&quot;, &quot;Kitchen&quot;, &quot;Luggage dropoff allowed&quot;, &quot;Smoke alarm&quot;, &quot;Coffee maker&quot;, &quot;Stove&quot;, &quot;Security cameras on property&quot;, &quot;Dishes and silverware&quot;, &quot;Dishwasher&quot;, &quot;Cooking basics&quot;, &quot;Hot water&quot;, &quot;Free street parking&quot;, &quot;Iron&quot;, &quot;Hair dryer&quot;, &quot;Shampoo&quot;, &quot;Heating&quot;, &quot;Essentials&quot;, &quot;Carbon monoxide alarm&quot;]"/>
    <n v="511"/>
    <x v="464"/>
    <x v="2"/>
    <n v="1125"/>
    <n v="3"/>
    <n v="1125"/>
    <n v="3"/>
    <n v="3"/>
    <n v="3"/>
    <n v="3"/>
    <n v="4.93"/>
    <s v="STR-0004977"/>
  </r>
  <r>
    <x v="3192"/>
    <n v="0.97"/>
    <s v="Cambridge"/>
    <x v="3"/>
    <s v="Entire rental unit"/>
    <s v="Entire home/apt"/>
    <n v="4"/>
    <n v="1"/>
    <n v="2"/>
    <x v="0"/>
    <s v="[&quot;Long term stays allowed&quot;, &quot;Oven&quot;, &quot;Microwave&quot;, &quot;Hangers&quot;, &quot;TV&quot;, &quot;Wifi&quot;, &quot;Refrigerator&quot;, &quot;Bed linens&quot;, &quot;Lockbox&quot;, &quot;Kitchen&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384"/>
    <x v="233"/>
    <x v="6"/>
    <n v="1125"/>
    <n v="710"/>
    <n v="1125"/>
    <n v="0"/>
    <n v="0"/>
    <n v="0"/>
    <n v="184"/>
    <m/>
    <m/>
  </r>
  <r>
    <x v="3193"/>
    <n v="1"/>
    <s v="Western Addition/NOPA"/>
    <x v="0"/>
    <s v="Private room in rental unit"/>
    <s v="Private room"/>
    <n v="1"/>
    <n v="1"/>
    <n v="1"/>
    <x v="1"/>
    <s v="[&quot;Long term stays allowed&quot;, &quot;Microwave&quot;, &quot;Pour-over coffee&quot;, &quot;Paid street parking off premises&quot;, &quot;Toaster&quot;, &quot;Shower gel&quot;, &quot;Hangers&quot;, &quot;Lock on bedroom door&quot;, &quot;Body soap&quot;, &quot;Gas oven&quot;, &quot;Dining table&quot;, &quot;First aid kit&quot;, &quot;Indoor fireplace&quot;, &quot;Fast wifi \u2013 313 Mbps&quot;, &quot;Laundromat nearby&quot;, &quot;42\&quot; HDTV with HBO Max, Netflix, premium cable, Amazon Prime Video&quot;, &quot;Radiant heating&quot;, &quot;Fire extinguisher&quot;, &quot;Freezer&quot;, &quot;Clothing storage: dresser, wardrobe, and closet&quot;, &quot;Extra pillows and blankets&quot;, &quot;Refrigerator&quot;, &quot;Bed linens&quot;, &quot;Ethernet connection&quot;, &quot;Cleaning products&quot;, &quot;Kitchen&quot;, &quot;Wine glasses&quot;, &quot;Luggage dropoff allowed&quot;, &quot;Dedicated workspace&quot;, &quot;Hot water kettle&quot;, &quot;Smoke alarm&quot;, &quot;Coffee maker&quot;, &quot;Stove&quot;, &quot;Dishes and silverware&quot;, &quot;Conditioner&quot;, &quot;Keurig coffee machine&quot;, &quot;Dishwasher&quot;, &quot;Cooking basics&quot;, &quot;Hot water&quot;, &quot;Free street parking&quot;, &quot;Building staff&quot;, &quot;Iron&quot;, &quot;Hair dryer&quot;, &quot;Shampoo&quot;, &quot;Bathtub&quot;, &quot;Portable fans&quot;, &quot;Essentials&quot;, &quot;Baking sheet&quot;, &quot;Carbon monoxide alarm&quot;]"/>
    <n v="964"/>
    <x v="6"/>
    <x v="1"/>
    <n v="90"/>
    <n v="30"/>
    <n v="1125"/>
    <n v="1"/>
    <n v="31"/>
    <n v="61"/>
    <n v="151"/>
    <n v="5"/>
    <m/>
  </r>
  <r>
    <x v="3194"/>
    <n v="1"/>
    <s v="Pacific Heights"/>
    <x v="18"/>
    <s v="Entire rental unit"/>
    <s v="Entire home/apt"/>
    <n v="2"/>
    <n v="1"/>
    <n v="1"/>
    <x v="1"/>
    <s v="[&quot;Wifi&quot;, &quot;Private entrance&quot;, &quot;Long term stays allowed&quot;, &quot;First aid kit&quot;, &quot;Kitchen&quot;, &quot;Shampoo&quot;, &quot;Heating&quot;, &quot;Smoke alarm&quot;, &quot;Essentials&quot;, &quot;TV&quot;, &quot;Carbon monoxide alarm&quot;]"/>
    <n v="165"/>
    <x v="89"/>
    <x v="1"/>
    <n v="1125"/>
    <n v="30"/>
    <n v="1125"/>
    <n v="15"/>
    <n v="24"/>
    <n v="54"/>
    <n v="54"/>
    <n v="5"/>
    <m/>
  </r>
  <r>
    <x v="3195"/>
    <n v="0.97"/>
    <s v="Outer Mission"/>
    <x v="2"/>
    <s v="Entire guest suite"/>
    <s v="Entire home/apt"/>
    <n v="2"/>
    <n v="1"/>
    <n v="1"/>
    <x v="1"/>
    <s v="[&quot;Long term stays allowed&quot;, &quot;Free parking on premises&quot;, &quot;Microwave&quot;, &quot;Hangers&quot;, &quot;TV&quot;, &quot;First aid kit&quot;, &quot;Fire extinguisher&quot;, &quot;Wifi&quot;, &quot;Refrigerator&quot;, &quot;Kitchen&quot;, &quot;Coffee maker&quot;, &quot;Smoke alarm&quot;, &quot;Dishes and silverware&quot;, &quot;Security cameras on property&quot;, &quot;Private entrance&quot;, &quot;Hot water&quot;, &quot;Free street parking&quot;, &quot;Iron&quot;, &quot;Hair dryer&quot;, &quot;Shampoo&quot;, &quot;Heating&quot;, &quot;Essentials&quot;, &quot;Carbon monoxide alarm&quot;]"/>
    <n v="385"/>
    <x v="44"/>
    <x v="5"/>
    <n v="1125"/>
    <n v="1"/>
    <n v="1125"/>
    <n v="4"/>
    <n v="16"/>
    <n v="36"/>
    <n v="36"/>
    <n v="4.8899999999999997"/>
    <s v="STR-0004137"/>
  </r>
  <r>
    <x v="3196"/>
    <n v="1"/>
    <s v="Old Town/Chinatown"/>
    <x v="10"/>
    <s v="Room in aparthotel"/>
    <s v="Entire home/apt"/>
    <n v="4"/>
    <n v="1"/>
    <n v="1"/>
    <x v="0"/>
    <s v="[&quot;Long term stays allowed&quot;, &quot;Microwave&quot;, &quot;Paid valet parking on premises&quot;, &quot;Toaster&quot;, &quot;Shower gel&quot;, &quot;Hangers&quot;, &quot;Central air conditioning&quot;, &quot;Body soap&quot;, &quot;Cable TV&quot;, &quot;TV with standard cable&quot;, &quot;Dining table&quot;, &quot;Shared gym in building&quot;, &quot;Room-darkening shades&quot;, &quot;First aid kit&quot;, &quot;Paid dryer \u2013 In building&quot;, &quot;Fire extinguisher&quot;, &quot;Paid washer \u2013 In building&quot;, &quot;Laundromat nearby&quot;, &quot;Freezer&quot;, &quot;Central heating&quot;, &quot;Wifi&quot;, &quot;Extra pillows and blankets&quot;, &quot;Refrigerator&quot;, &quot;Bed linens&quot;, &quot;Cleaning products&quot;, &quot;Kitchen&quot;, &quot;Wine glasses&quot;, &quot;Luggage dropoff allowed&quot;, &quot;Elevator&quot;, &quot;Smoke alarm&quot;, &quot;Clothing storage: dresser&quot;, &quot;Coffee maker&quot;, &quot;Dishes and silverware&quot;, &quot;Conditioner&quot;, &quot;Private entrance&quot;, &quot;Dishwasher&quot;, &quot;Cooking basics&quot;, &quot;Hot water&quot;, &quot;Building staff&quot;, &quot;Iron&quot;, &quot;Hair dryer&quot;, &quot;Shampoo&quot;, &quot;Carbon monoxide alarm&quot;, &quot;Essentials&quot;, &quot;Pack \u2019n play/Travel crib - available upon request&quot;]"/>
    <n v="880"/>
    <x v="98"/>
    <x v="5"/>
    <n v="1125"/>
    <n v="3"/>
    <n v="1125"/>
    <n v="22"/>
    <n v="50"/>
    <n v="80"/>
    <n v="276"/>
    <n v="4.76"/>
    <s v="License not needed per OSTR"/>
  </r>
  <r>
    <x v="3197"/>
    <n v="0.93"/>
    <s v="Nob Hill"/>
    <x v="0"/>
    <s v="Private room in home"/>
    <s v="Private room"/>
    <n v="2"/>
    <n v="3"/>
    <n v="1"/>
    <x v="1"/>
    <s v="[&quot;Wifi&quot;, &quot;Long term stays allowed&quot;, &quot;First aid kit&quot;, &quot;Kitchen&quot;, &quot;Lock on bedroom door&quot;, &quot;Fire extinguisher&quot;, &quot;Keypad&quot;, &quot;Dryer&quot;, &quot;Iron&quot;, &quot;Washer&quot;, &quot;Essentials&quot;, &quot;Hair dryer&quot;, &quot;Heating&quot;, &quot;Smoke alarm&quot;, &quot;Hangers&quot;, &quot;TV&quot;, &quot;Security cameras on property&quot;, &quot;Carbon monoxide alarm&quot;]"/>
    <n v="273"/>
    <x v="69"/>
    <x v="17"/>
    <n v="1125"/>
    <n v="365"/>
    <n v="1125"/>
    <n v="30"/>
    <n v="60"/>
    <n v="90"/>
    <n v="365"/>
    <n v="2.5"/>
    <m/>
  </r>
  <r>
    <x v="3198"/>
    <n v="0.93"/>
    <s v="Nob Hill"/>
    <x v="7"/>
    <s v="Private room in home"/>
    <s v="Private room"/>
    <n v="2"/>
    <n v="3"/>
    <n v="1"/>
    <x v="1"/>
    <s v="[&quot;Wifi&quot;, &quot;Long term stays allowed&quot;, &quot;First aid kit&quot;, &quot;Kitchen&quot;, &quot;Lock on bedroom door&quot;, &quot;Fire extinguisher&quot;, &quot;Keypad&quot;, &quot;Dryer&quot;, &quot;Iron&quot;, &quot;Washer&quot;, &quot;Essentials&quot;, &quot;Hair dryer&quot;, &quot;Heating&quot;, &quot;Smoke alarm&quot;, &quot;Hangers&quot;, &quot;TV&quot;, &quot;Security cameras on property&quot;, &quot;Carbon monoxide alarm&quot;]"/>
    <n v="273"/>
    <x v="69"/>
    <x v="17"/>
    <n v="1125"/>
    <n v="365"/>
    <n v="1125"/>
    <n v="30"/>
    <n v="60"/>
    <n v="90"/>
    <n v="365"/>
    <n v="5"/>
    <m/>
  </r>
  <r>
    <x v="3199"/>
    <n v="0.93"/>
    <s v="Nob Hill"/>
    <x v="10"/>
    <s v="Private room in home"/>
    <s v="Private room"/>
    <n v="2"/>
    <n v="4"/>
    <n v="1"/>
    <x v="1"/>
    <s v="[&quot;Wifi&quot;, &quot;Long term stays allowed&quot;, &quot;First aid kit&quot;, &quot;Kitchen&quot;, &quot;Lock on bedroom door&quot;, &quot;Fire extinguisher&quot;, &quot;Keypad&quot;, &quot;Dryer&quot;, &quot;Iron&quot;, &quot;Washer&quot;, &quot;Essentials&quot;, &quot;Hair dryer&quot;, &quot;Heating&quot;, &quot;Smoke alarm&quot;, &quot;Hangers&quot;, &quot;TV&quot;, &quot;Security cameras on property&quot;, &quot;Carbon monoxide alarm&quot;]"/>
    <n v="273"/>
    <x v="254"/>
    <x v="17"/>
    <n v="1125"/>
    <n v="365"/>
    <n v="1125"/>
    <n v="0"/>
    <n v="0"/>
    <n v="0"/>
    <n v="0"/>
    <m/>
    <m/>
  </r>
  <r>
    <x v="3200"/>
    <n v="0.97"/>
    <s v="Cambridge"/>
    <x v="10"/>
    <s v="Entire rental unit"/>
    <s v="Entire home/apt"/>
    <n v="2"/>
    <n v="1"/>
    <m/>
    <x v="1"/>
    <s v="[&quot;Long term stays allowed&quot;, &quot;Oven&quot;, &quot;Gym&quot;, &quot;Microwave&quot;, &quot;Hangers&quot;, &quot;TV&quot;, &quot;Dryer \u2013 In building&quot;, &quot;Washer \u2013\u00a0In building&quot;, &quot;Wifi&quot;, &quot;Refrigerator&quot;, &quot;Bed linens&quot;, &quot;Lockbox&quot;, &quot;Kitchen&quot;, &quot;Elevator&quot;, &quot;Coffee maker&quot;, &quot;Smoke alarm&quot;, &quot;Private entrance&quot;, &quot;Dishwasher&quot;, &quot;Hot water&quot;, &quot;Bathtub&quot;, &quot;Iron&quot;, &quot;Hair dryer&quot;, &quot;Shampoo&quot;, &quot;Heating&quot;, &quot;Essentials&quot;, &quot;Paid parking on premises&quot;, &quot;Carbon monoxide alarm&quot;]"/>
    <n v="406"/>
    <x v="388"/>
    <x v="6"/>
    <n v="1125"/>
    <n v="708.4"/>
    <n v="1125"/>
    <n v="0"/>
    <n v="0"/>
    <n v="0"/>
    <n v="187"/>
    <n v="5"/>
    <m/>
  </r>
  <r>
    <x v="3201"/>
    <n v="1"/>
    <s v="Tenderloin"/>
    <x v="22"/>
    <s v="Room in boutique hotel"/>
    <s v="Private room"/>
    <n v="2"/>
    <n v="1"/>
    <n v="1"/>
    <x v="1"/>
    <s v="[&quot;Wifi&quot;, &quot;Private entrance&quot;, &quot;Long term stays allowed&quot;, &quot;First aid kit&quot;, &quot;Hot water&quot;, &quot;Lock on bedroom door&quot;, &quot;Fire extinguisher&quot;, &quot;Essentials&quot;, &quot;Iron&quot;, &quot;Building staff&quot;, &quot;Hair dryer&quot;, &quot;Shampoo&quot;, &quot;Heating&quot;, &quot;Smoke alarm&quot;, &quot;Hangers&quot;, &quot;TV&quot;]"/>
    <n v="238"/>
    <x v="56"/>
    <x v="5"/>
    <n v="28"/>
    <n v="1"/>
    <n v="28"/>
    <n v="0"/>
    <n v="0"/>
    <n v="0"/>
    <n v="245"/>
    <n v="4"/>
    <s v="License not needed per OSTR"/>
  </r>
  <r>
    <x v="3202"/>
    <n v="0.95"/>
    <s v="Noe Valley"/>
    <x v="3"/>
    <s v="Entire condo"/>
    <s v="Entire home/apt"/>
    <n v="4"/>
    <n v="2"/>
    <n v="2"/>
    <x v="0"/>
    <s v="[&quot;Long term stays allowed&quot;, &quot;Private patio or balcony&quot;, &quot;Oven&quot;, &quot;Free parking on premises&quot;, &quot;Microwave&quot;, &quot;Hangers&quot;, &quot;Ceiling fan&quot;, &quot;Cable TV&quot;, &quot;TV with standard cable&quot;, &quot;BBQ grill&quot;, &quot;Indoor fireplace&quot;, &quot;Fire extinguisher&quot;, &quot;Dryer&quot;, &quot;Washer&quot;, &quot;Wifi&quot;, &quot;Refrigerator&quot;, &quot;Kitchen&quot;, &quot;Safe&quot;, &quot;Coffee maker&quot;, &quot;Smoke alarm&quot;, &quot;Stove&quot;, &quot;Dishes and silverware&quot;, &quot;Private entrance&quot;, &quot;Dishwasher&quot;, &quot;Cooking basics&quot;, &quot;Hot water&quot;, &quot;Free street parking&quot;, &quot;Iron&quot;, &quot;Hair dryer&quot;, &quot;Shampoo&quot;, &quot;Heating&quot;, &quot;Essentials&quot;, &quot;Carbon monoxide alarm&quot;]"/>
    <n v="520"/>
    <x v="202"/>
    <x v="1"/>
    <n v="360"/>
    <n v="30"/>
    <n v="360"/>
    <n v="0"/>
    <n v="0"/>
    <n v="0"/>
    <n v="1"/>
    <n v="5"/>
    <m/>
  </r>
  <r>
    <x v="3203"/>
    <n v="0.95"/>
    <s v="Noe Valley"/>
    <x v="3"/>
    <s v="Entire condo"/>
    <s v="Entire home/apt"/>
    <n v="4"/>
    <n v="1.5"/>
    <n v="2"/>
    <x v="0"/>
    <s v="[&quot;Long term stays allowed&quot;, &quot;Private patio or balcony&quot;, &quot;Oven&quot;, &quot;Free parking on premises&quot;, &quot;Microwave&quot;, &quot;Hangers&quot;, &quot;Cleaning before checkout&quot;, &quot;Cable TV&quot;, &quot;TV with standard cable&quot;, &quot;First aid kit&quot;, &quot;Indoor fireplace&quot;, &quot;Fire extinguisher&quot;, &quot;Dryer&quot;, &quot;Washer&quot;, &quot;Wifi&quot;, &quot;Refrigerator&quot;, &quot;Kitchen&quot;, &quot;Luggage dropoff allowed&quot;, &quot;Coffee maker&quot;, &quot;Smoke alarm&quot;, &quot;Stove&quot;, &quot;Dishes and silverware&quot;, &quot;Private entrance&quot;, &quot;Dishwasher&quot;, &quot;Cooking basics&quot;, &quot;Hot water&quot;, &quot;Iron&quot;, &quot;Hair dryer&quot;, &quot;Shampoo&quot;, &quot;Heating&quot;, &quot;Essentials&quot;, &quot;Carbon monoxide alarm&quot;]"/>
    <n v="533"/>
    <x v="108"/>
    <x v="1"/>
    <n v="1125"/>
    <n v="30"/>
    <n v="1125"/>
    <n v="0"/>
    <n v="0"/>
    <n v="0"/>
    <n v="37"/>
    <n v="4.5999999999999996"/>
    <m/>
  </r>
  <r>
    <x v="3204"/>
    <n v="0.69"/>
    <s v="Outer Sunset"/>
    <x v="26"/>
    <s v="Private room in home"/>
    <s v="Private room"/>
    <n v="1"/>
    <n v="1"/>
    <n v="1"/>
    <x v="1"/>
    <s v="[&quot;Long term stays allowed&quot;, &quot;Oven&quot;, &quot;Microwave&quot;, &quot;Hangers&quot;, &quot;Lock on bedroom door&quot;, &quot;First aid kit&quot;, &quot;Free dryer \u2013 In building&quot;, &quot;Wifi&quot;, &quot;Refrigerator&quot;, &quot;Kitchen&quot;, &quot;Luggage dropoff allowed&quot;, &quot;Dedicated workspace&quot;, &quot;Coffee maker&quot;, &quot;Smoke alarm&quot;, &quot;Stove&quot;, &quot;Dishes and silverware&quot;, &quot;Private entrance&quot;, &quot;Cooking basics&quot;, &quot;Hot water&quot;, &quot;Free street parking&quot;, &quot;Iron&quot;, &quot;Hair dryer&quot;, &quot;Shampoo&quot;, &quot;Heating&quot;, &quot;Private fenced garden or backyard&quot;, &quot;Essentials&quot;, &quot;Carbon monoxide alarm&quot;, &quot;Free washer \u2013 In building&quot;]"/>
    <n v="511"/>
    <x v="369"/>
    <x v="1"/>
    <n v="1125"/>
    <n v="30"/>
    <n v="1125"/>
    <n v="0"/>
    <n v="0"/>
    <n v="5"/>
    <n v="95"/>
    <n v="5"/>
    <s v="STR-0002884"/>
  </r>
  <r>
    <x v="3205"/>
    <n v="0.97"/>
    <s v="Sunnyvale"/>
    <x v="25"/>
    <s v="Entire serviced apartment"/>
    <s v="Entire home/apt"/>
    <n v="2"/>
    <n v="1"/>
    <n v="1"/>
    <x v="1"/>
    <s v="[&quot;Long term stays allowed&quot;, &quot;Oven&quot;, &quot;Gym&quot;, &quot;Microwave&quot;, &quot;Hangers&quot;, &quot;Hot tub&quot;, &quot;TV&quot;, &quot;Dining table&quot;, &quot;BBQ grill&quot;, &quot;Dryer \u2013 In building&quot;, &quot;Washer \u2013\u00a0In building&quot;, &quot;Wifi&quot;, &quot;Refrigerator&quot;, &quot;Bed linens&quot;, &quot;Kitchen&quot;, &quot;Pool&quot;, &quot;Elevator&quot;, &quot;Dedicated workspace&quot;, &quot;Coffee maker&quot;, &quot;Smoke alarm&quot;, &quot;Backyard&quot;, &quot;Stove&quot;, &quot;Dishes and silverware&quot;, &quot;Private entrance&quot;, &quot;Dishwasher&quot;, &quot;Cooking basics&quot;, &quot;Patio or balcony&quot;, &quot;Hot water&quot;, &quot;Iron&quot;, &quot;Hair dryer&quot;, &quot;Shampoo&quot;, &quot;Heating&quot;, &quot;Essentials&quot;, &quot;Carbon monoxide alarm&quot;]"/>
    <n v="511"/>
    <x v="127"/>
    <x v="1"/>
    <n v="731"/>
    <n v="30"/>
    <n v="731"/>
    <n v="0"/>
    <n v="21"/>
    <n v="51"/>
    <n v="326"/>
    <n v="5"/>
    <m/>
  </r>
  <r>
    <x v="3206"/>
    <n v="1"/>
    <s v="Mission District"/>
    <x v="7"/>
    <s v="Entire condo"/>
    <s v="Entire home/apt"/>
    <n v="2"/>
    <n v="1"/>
    <m/>
    <x v="7"/>
    <s v="[&quot;Wifi&quot;, &quot;Bedroom comforts&quot;, &quot;Dishwasher&quot;, &quot;Indoor fireplace&quot;, &quot;Free street parking&quot;, &quot;Smoke alarm&quot;, &quot;Paid parking off premises&quot;, &quot;Washer&quot;, &quot;Dryer&quot;, &quot;Heating&quot;, &quot;Iron&quot;, &quot;Bathroom essentials&quot;, &quot;Hair dryer&quot;, &quot;Full kitchen&quot;, &quot;Coffee maker&quot;, &quot;TV&quot;, &quot;Carbon monoxide alarm&quot;]"/>
    <n v="267"/>
    <x v="19"/>
    <x v="1"/>
    <n v="90"/>
    <n v="30"/>
    <n v="90"/>
    <n v="0"/>
    <n v="0"/>
    <n v="21"/>
    <n v="263"/>
    <n v="5"/>
    <s v="City registration pending"/>
  </r>
  <r>
    <x v="3207"/>
    <n v="1"/>
    <s v="Outer Sunset"/>
    <x v="26"/>
    <s v="Entire rental unit"/>
    <s v="Entire home/apt"/>
    <n v="6"/>
    <n v="1"/>
    <n v="2"/>
    <x v="5"/>
    <s v="[&quot;Clothing storage: closet and dresser&quot;, &quot;Microwave&quot;, &quot;Shower gel&quot;, &quot;Hangers&quot;, &quot;Cable TV&quot;, &quot;Dining table&quot;, &quot;Room-darkening shades&quot;, &quot;HDTV with Roku, standard cable&quot;, &quot;First aid kit&quot;, &quot;Children\u2019s books and toys&quot;, &quot;Fire extinguisher&quot;, &quot;Wifi&quot;, &quot;Extra pillows and blankets&quot;, &quot;Refrigerator&quot;, &quot;Bed linens&quot;, &quot;Lockbox&quot;, &quot;Smoke alarm&quot;, &quot;Coffee maker&quot;, &quot;Backyard&quot;, &quot;Security cameras on property&quot;, &quot;Dishes and silverware&quot;, &quot;Conditioner&quot;, &quot;Private entrance&quot;, &quot;Patio or balcony&quot;, &quot;Hot water&quot;, &quot;Free street parking&quot;, &quot;Iron&quot;, &quot;Mini fridge&quot;, &quot;Hair dryer&quot;, &quot;Shampoo&quot;, &quot;Heating&quot;, &quot;Carbon monoxide alarm&quot;, &quot;Essentials&quot;, &quot;Pack \u2019n play/Travel crib - available upon request&quot;]"/>
    <n v="663"/>
    <x v="128"/>
    <x v="0"/>
    <n v="12"/>
    <n v="2.2000000000000002"/>
    <n v="1117.4000000000001"/>
    <n v="8"/>
    <n v="30"/>
    <n v="53"/>
    <n v="143"/>
    <n v="4.9000000000000004"/>
    <s v="STR-0004118"/>
  </r>
  <r>
    <x v="3208"/>
    <n v="0.67"/>
    <s v="Twin Peaks"/>
    <x v="3"/>
    <s v="Entire rental unit"/>
    <s v="Entire home/apt"/>
    <n v="2"/>
    <n v="1"/>
    <m/>
    <x v="1"/>
    <s v="[&quot;Wifi&quot;, &quot;Private entrance&quot;, &quot;Long term stays allowed&quot;, &quot;First aid kit&quot;, &quot;Kitchen&quot;, &quot;Essentials&quot;, &quot;Iron&quot;, &quot;Hair dryer&quot;, &quot;Shampoo&quot;, &quot;Heating&quot;, &quot;Smoke alarm&quot;, &quot;Hangers&quot;, &quot;TV&quot;, &quot;Carbon monoxide alarm&quot;]"/>
    <n v="198"/>
    <x v="57"/>
    <x v="1"/>
    <n v="90"/>
    <n v="30"/>
    <n v="90"/>
    <n v="0"/>
    <n v="0"/>
    <n v="0"/>
    <n v="0"/>
    <m/>
    <m/>
  </r>
  <r>
    <x v="3209"/>
    <n v="0.97"/>
    <s v="Cambridge"/>
    <x v="12"/>
    <s v="Entire rental unit"/>
    <s v="Entire home/apt"/>
    <n v="2"/>
    <n v="1"/>
    <n v="1"/>
    <x v="1"/>
    <s v="[&quot;Long term stays allowed&quot;, &quot;Oven&quot;, &quot;Gym&quot;, &quot;Microwave&quot;, &quot;Hangers&quot;, &quot;Air conditioning&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23"/>
    <x v="406"/>
    <x v="6"/>
    <n v="1125"/>
    <n v="710"/>
    <n v="1125"/>
    <n v="0"/>
    <n v="0"/>
    <n v="0"/>
    <n v="28"/>
    <m/>
    <m/>
  </r>
  <r>
    <x v="3210"/>
    <n v="0.99"/>
    <s v="SoMa"/>
    <x v="25"/>
    <s v="Entire serviced apartment"/>
    <s v="Entire home/apt"/>
    <n v="2"/>
    <n v="3"/>
    <n v="1"/>
    <x v="1"/>
    <s v="[&quot;Wifi&quot;, &quot;Breakfast&quot;, &quot;Long term stays allowed&quot;, &quot;Kitchen&quot;, &quot;Essentials&quot;, &quot;Iron&quot;, &quot;Dedicated workspace&quot;, &quot;Shampoo&quot;, &quot;Heating&quot;, &quot;Smoke alarm&quot;, &quot;Hangers&quot;, &quot;TV&quot;, &quot;Carbon monoxide alarm&quot;]"/>
    <n v="183"/>
    <x v="75"/>
    <x v="8"/>
    <n v="29"/>
    <n v="5"/>
    <n v="1125"/>
    <n v="17"/>
    <n v="47"/>
    <n v="70"/>
    <n v="345"/>
    <n v="4.88"/>
    <s v="Exempt"/>
  </r>
  <r>
    <x v="3211"/>
    <n v="0.99"/>
    <s v="Nob Hill"/>
    <x v="10"/>
    <s v="Entire rental unit"/>
    <s v="Entire home/apt"/>
    <n v="4"/>
    <n v="2"/>
    <n v="2"/>
    <x v="0"/>
    <s v="[&quot;Long term stays allowed&quot;, &quot;Oven&quot;, &quot;Microwave&quot;, &quot;Paid parking off premises&quot;, &quot;Hangers&quot;, &quot;TV&quot;, &quot;First aid kit&quot;, &quot;Fire extinguisher&quot;, &quot;Keypad&quot;, &quot;Dryer&quot;, &quot;Washer&quot;, &quot;Heating&quot;, &quot;Wifi&quot;, &quot;Single level home&quot;, &quot;Refrigerator&quot;, &quot;Kitchen&quot;, &quot;Luggage dropoff allowed&quot;, &quot;Coffee maker&quot;, &quot;Smoke alarm&quot;, &quot;Backyard&quot;, &quot;Stove&quot;, &quot;Dishes and silverware&quot;, &quot;Private entrance&quot;, &quot;Dishwasher&quot;, &quot;Cooking basics&quot;, &quot;Patio or balcony&quot;, &quot;Hot water&quot;, &quot;Free street parking&quot;, &quot;Iron&quot;, &quot;Hair dryer&quot;, &quot;Shampoo&quot;, &quot;Bathtub&quot;, &quot;Essentials&quot;, &quot;Carbon monoxide alarm&quot;]"/>
    <n v="523"/>
    <x v="109"/>
    <x v="1"/>
    <n v="600"/>
    <n v="30"/>
    <n v="600"/>
    <n v="9"/>
    <n v="38"/>
    <n v="67"/>
    <n v="340"/>
    <n v="3"/>
    <m/>
  </r>
  <r>
    <x v="3212"/>
    <n v="0.97"/>
    <s v="Cambridge"/>
    <x v="10"/>
    <s v="Entire rental unit"/>
    <s v="Entire home/apt"/>
    <n v="2"/>
    <n v="1"/>
    <m/>
    <x v="1"/>
    <s v="[&quot;Long term stays allowed&quot;, &quot;Oven&quot;, &quot;Gym&quot;, &quot;Microwave&quot;, &quot;Hangers&quot;, &quot;TV&quot;, &quot;Dryer \u2013 In building&quot;, &quot;Washer \u2013\u00a0In building&quot;, &quot;Wifi&quot;, &quot;Refrigerator&quot;, &quot;Bed linens&quot;, &quot;Lockbox&quot;, &quot;Kitchen&quot;, &quot;Elevator&quot;, &quot;Coffee maker&quot;, &quot;Smoke alarm&quot;, &quot;Private entrance&quot;, &quot;Dishwasher&quot;, &quot;Hot water&quot;, &quot;Bathtub&quot;, &quot;Iron&quot;, &quot;Hair dryer&quot;, &quot;Shampoo&quot;, &quot;Heating&quot;, &quot;Essentials&quot;, &quot;Paid parking on premises&quot;, &quot;Carbon monoxide alarm&quot;]"/>
    <n v="406"/>
    <x v="197"/>
    <x v="6"/>
    <n v="1125"/>
    <n v="704.9"/>
    <n v="1125"/>
    <n v="0"/>
    <n v="0"/>
    <n v="0"/>
    <n v="175"/>
    <m/>
    <m/>
  </r>
  <r>
    <x v="3213"/>
    <n v="0.99"/>
    <s v="Outer Sunset"/>
    <x v="24"/>
    <s v="Entire home"/>
    <s v="Entire home/apt"/>
    <n v="4"/>
    <n v="1"/>
    <n v="2"/>
    <x v="0"/>
    <s v="[&quot;Long term stays allowed&quot;, &quot;Oven&quot;, &quot;Microwave&quot;, &quot;Hangers&quot;, &quot;TV&quot;, &quot;First aid kit&quot;, &quot;Fire extinguisher&quot;, &quot;Keypad&quot;, &quot;Wifi&quot;, &quot;Refrigerator&quot;, &quot;Kitchen&quot;, &quot;Coffee maker&quot;, &quot;Smoke alarm&quot;, &quot;Stove&quot;, &quot;Dishes and silverware&quot;, &quot;Security cameras on property&quot;, &quot;Dishwasher&quot;, &quot;Cooking basics&quot;, &quot;Hot water&quot;, &quot;Free street parking&quot;, &quot;Iron&quot;, &quot;Hair dryer&quot;, &quot;Shampoo&quot;, &quot;Heating&quot;, &quot;Essentials&quot;, &quot;Carbon monoxide alarm&quot;]"/>
    <n v="396"/>
    <x v="365"/>
    <x v="0"/>
    <n v="28"/>
    <n v="2.1"/>
    <n v="1125"/>
    <n v="6"/>
    <n v="36"/>
    <n v="66"/>
    <n v="66"/>
    <n v="4.78"/>
    <s v="City registration pending"/>
  </r>
  <r>
    <x v="3214"/>
    <n v="1"/>
    <s v="Excelsior"/>
    <x v="14"/>
    <s v="Private room in home"/>
    <s v="Private room"/>
    <n v="1"/>
    <n v="1"/>
    <n v="1"/>
    <x v="1"/>
    <s v="[&quot;Long term stays allowed&quot;, &quot;Free parking on premises&quot;, &quot;Shower gel&quot;, &quot;Hangers&quot;, &quot;Lock on bedroom door&quot;, &quot;TV&quot;, &quot;Body soap&quot;, &quot;First aid kit&quot;, &quot;Dryer&quot;, &quot;Washer&quot;, &quot;Wifi&quot;, &quot;Extra pillows and blankets&quot;, &quot;Host greets you&quot;, &quot;Kitchen&quot;, &quot;Smoke alarm&quot;, &quot;Security cameras on property&quot;, &quot;Dishes and silverware&quot;, &quot;Dishwasher&quot;, &quot;Hot water&quot;, &quot;Iron&quot;, &quot;Hair dryer&quot;, &quot;Shampoo&quot;, &quot;Heating&quot;, &quot;Essentials&quot;, &quot;Carbon monoxide alarm&quot;]"/>
    <n v="409"/>
    <x v="331"/>
    <x v="5"/>
    <n v="32"/>
    <n v="1"/>
    <n v="1125"/>
    <n v="7"/>
    <n v="26"/>
    <n v="56"/>
    <n v="56"/>
    <n v="4.97"/>
    <s v="STR-0005140"/>
  </r>
  <r>
    <x v="3215"/>
    <n v="1"/>
    <s v="Lower Haight"/>
    <x v="5"/>
    <s v="Entire townhouse"/>
    <s v="Entire home/apt"/>
    <n v="2"/>
    <n v="1"/>
    <n v="1"/>
    <x v="1"/>
    <s v="[&quot;Free washer \u2013 In unit&quot;, &quot;Oven&quot;, &quot;Microwave&quot;, &quot;Shower gel&quot;, &quot;Hangers&quot;, &quot;Body soap&quot;, &quot;Dining table&quot;, &quot;Room-darkening shades&quot;, &quot;First aid kit&quot;, &quot;Fire extinguisher&quot;, &quot;Freezer&quot;, &quot;Central heating&quot;, &quot;Wifi&quot;, &quot;Extra pillows and blankets&quot;, &quot;Refrigerator&quot;, &quot;Bed linens&quot;, &quot;Ethernet connection&quot;, &quot;Cleaning products&quot;, &quot;Kitchen&quot;, &quot;Wine glasses&quot;, &quot;Luggage dropoff allowed&quot;, &quot;Nespresso machine&quot;, &quot;Free dryer \u2013 In unit&quot;, &quot;Gas stove&quot;, &quot;Dedicated workspace&quot;, &quot;Hot water kettle&quot;, &quot;Safe&quot;, &quot;Smoke alarm&quot;, &quot;Coffee maker&quot;, &quot;Security cameras on property&quot;, &quot;Dishes and silverware&quot;, &quot;Conditioner&quot;, &quot;Keurig coffee machine&quot;, &quot;Cooking basics&quot;, &quot;Hot water&quot;, &quot;Free street parking&quot;, &quot;Iron&quot;, &quot;Clothing storage: closet and wardrobe&quot;, &quot;Hair dryer&quot;, &quot;Shampoo&quot;, &quot;Bathtub&quot;, &quot;Portable fans&quot;, &quot;Essentials&quot;, &quot;Baking sheet&quot;, &quot;Carbon monoxide alarm&quot;]"/>
    <n v="817"/>
    <x v="141"/>
    <x v="7"/>
    <n v="20"/>
    <n v="4"/>
    <n v="1125"/>
    <n v="0"/>
    <n v="0"/>
    <n v="0"/>
    <n v="0"/>
    <n v="5"/>
    <s v="STR-0004892"/>
  </r>
  <r>
    <x v="3216"/>
    <n v="0.97"/>
    <s v="Cambridge"/>
    <x v="25"/>
    <s v="Entire rental unit"/>
    <s v="Entire home/apt"/>
    <n v="4"/>
    <n v="2"/>
    <n v="2"/>
    <x v="0"/>
    <s v="[&quot;Long term stays allowed&quot;, &quot;Oven&quot;, &quot;Gym&quot;, &quot;Microwave&quot;, &quot;Hangers&quot;, &quot;Air conditioning&quot;, &quot;TV&quot;, &quot;BBQ grill&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36"/>
    <x v="143"/>
    <x v="6"/>
    <n v="1125"/>
    <n v="689.9"/>
    <n v="1125"/>
    <n v="30"/>
    <n v="31"/>
    <n v="58"/>
    <n v="333"/>
    <m/>
    <m/>
  </r>
  <r>
    <x v="3217"/>
    <n v="1"/>
    <s v="Richmond District"/>
    <x v="4"/>
    <s v="Entire guest suite"/>
    <s v="Entire home/apt"/>
    <n v="2"/>
    <n v="1"/>
    <m/>
    <x v="1"/>
    <s v="[&quot;Shared patio or balcony&quot;, &quot;Microwave&quot;, &quot;Clothing storage&quot;, &quot;Shower gel&quot;, &quot;Hangers&quot;, &quot;TV&quot;, &quot;Outdoor dining area&quot;, &quot;Dining table&quot;, &quot;BBQ grill&quot;, &quot;First aid kit&quot;, &quot;Fire extinguisher&quot;, &quot;Keypad&quot;, &quot;Dryer&quot;, &quot;Washer&quot;, &quot;Shared fenced garden or backyard&quot;, &quot;Wifi&quot;, &quot;Single level home&quot;, &quot;Refrigerator&quot;, &quot;Bed linens&quot;, &quot;Kitchen&quot;, &quot;Wine glasses&quot;, &quot;Dedicated workspace&quot;, &quot;Fire pit&quot;, &quot;Smoke alarm&quot;, &quot;Coffee maker&quot;, &quot;Security cameras on property&quot;, &quot;Dishes and silverware&quot;, &quot;Conditioner&quot;, &quot;Private entrance&quot;, &quot;Cooking basics&quot;, &quot;Hot water&quot;, &quot;Free street parking&quot;, &quot;Outdoor furniture&quot;, &quot;Iron&quot;, &quot;Hair dryer&quot;, &quot;Shampoo&quot;, &quot;Heating&quot;, &quot;Essentials&quot;, &quot;Carbon monoxide alarm&quot;]"/>
    <n v="648"/>
    <x v="214"/>
    <x v="0"/>
    <n v="15"/>
    <n v="2"/>
    <n v="1125"/>
    <n v="4"/>
    <n v="4"/>
    <n v="4"/>
    <n v="4"/>
    <n v="4.93"/>
    <s v="STR-0004204"/>
  </r>
  <r>
    <x v="3218"/>
    <n v="0.98"/>
    <s v="Outer Sunset"/>
    <x v="26"/>
    <s v="Entire home"/>
    <s v="Entire home/apt"/>
    <n v="8"/>
    <n v="2"/>
    <n v="3"/>
    <x v="5"/>
    <s v="[&quot;Long term stays allowed&quot;, &quot;Free washer \u2013 In unit&quot;, &quot;Oven&quot;, &quot;Free parking on premises&quot;, &quot;Microwave&quot;, &quot;Board games&quot;, &quot;Toaster&quot;, &quot;Shower gel&quot;, &quot;Hangers&quot;, &quot;Ceiling fan&quot;, &quot;Body soap&quot;, &quot;Dining table&quot;, &quot;First aid kit&quot;, &quot;Laundromat nearby&quot;, &quot;Fire extinguisher&quot;, &quot;Freezer&quot;, &quot;Central heating&quot;, &quot;Clothing storage: closet&quot;, &quot;Wifi&quot;, &quot;Extra pillows and blankets&quot;, &quot;Refrigerator&quot;, &quot;Bed linens&quot;, &quot;Cleaning products&quot;, &quot;Kitchen&quot;, &quot;Wine glasses&quot;, &quot;Free dryer \u2013 In unit&quot;, &quot;Dedicated workspace&quot;, &quot;Hot water kettle&quot;, &quot;Bidet&quot;, &quot;Smoke alarm&quot;, &quot;Coffee maker&quot;, &quot;Stove&quot;, &quot;Security cameras on property&quot;, &quot;Dishes and silverware&quot;, &quot;Conditioner&quot;, &quot;Private entrance&quot;, &quot;Dishwasher&quot;, &quot;Cooking basics&quot;, &quot;Smart lock&quot;, &quot;Hot water&quot;, &quot;Free street parking&quot;, &quot;55\&quot; HDTV with Netflix&quot;, &quot;Iron&quot;, &quot;Hair dryer&quot;, &quot;Shampoo&quot;, &quot;Portable fans&quot;, &quot;Essentials&quot;, &quot;Baking sheet&quot;, &quot;Carbon monoxide alarm&quot;]"/>
    <n v="860"/>
    <x v="500"/>
    <x v="5"/>
    <n v="365"/>
    <n v="1.7"/>
    <n v="365"/>
    <n v="4"/>
    <n v="10"/>
    <n v="40"/>
    <n v="71"/>
    <n v="5"/>
    <s v="City registration pending"/>
  </r>
  <r>
    <x v="3219"/>
    <n v="0.53"/>
    <s v="The Castro"/>
    <x v="9"/>
    <s v="Entire home"/>
    <s v="Entire home/apt"/>
    <n v="4"/>
    <n v="1.5"/>
    <n v="2"/>
    <x v="0"/>
    <s v="[&quot;BBQ grill&quot;, &quot;Wifi&quot;, &quot;Private entrance&quot;, &quot;Long term stays allowed&quot;, &quot;Kitchen&quot;, &quot;Fire extinguisher&quot;, &quot;Outdoor furniture&quot;, &quot;Dryer&quot;, &quot;Iron&quot;, &quot;Washer&quot;, &quot;Essentials&quot;, &quot;Hair dryer&quot;, &quot;Shampoo&quot;, &quot;Heating&quot;, &quot;Smoke alarm&quot;, &quot;Hangers&quot;, &quot;Dedicated workspace&quot;, &quot;TV&quot;, &quot;Carbon monoxide alarm&quot;, &quot;Backyard&quot;]"/>
    <n v="290"/>
    <x v="198"/>
    <x v="1"/>
    <n v="1125"/>
    <n v="30"/>
    <n v="1125"/>
    <n v="0"/>
    <n v="0"/>
    <n v="0"/>
    <n v="248"/>
    <n v="5"/>
    <m/>
  </r>
  <r>
    <x v="3220"/>
    <n v="0.97"/>
    <s v="Cambridge"/>
    <x v="19"/>
    <s v="Entire rental unit"/>
    <s v="Entire home/apt"/>
    <n v="2"/>
    <n v="1"/>
    <n v="1"/>
    <x v="1"/>
    <s v="[&quot;Long term stays allowed&quot;, &quot;Oven&quot;, &quot;Gym&quot;, &quot;Microwave&quot;, &quot;Hangers&quot;, &quot;TV&quot;, &quot;Wifi&quot;, &quot;Refrigerator&quot;, &quot;Bed linens&quot;, &quot;Lockbox&quot;, &quot;Kitchen&quot;, &quot;Pool&quot;, &quot;Elevator&quot;, &quot;Coffee maker&quot;, &quot;Smoke alarm&quot;, &quot;Private entrance&quot;, &quot;Dishwasher&quot;, &quot;Hot water&quot;, &quot;Bathtub&quot;, &quot;Iron&quot;, &quot;Hair dryer&quot;, &quot;Shampoo&quot;, &quot;Heating&quot;, &quot;Essentials&quot;, &quot;Paid parking on premises&quot;, &quot;Carbon monoxide alarm&quot;]"/>
    <n v="352"/>
    <x v="31"/>
    <x v="6"/>
    <n v="1125"/>
    <n v="706.8"/>
    <n v="1125"/>
    <n v="0"/>
    <n v="0"/>
    <n v="4"/>
    <n v="279"/>
    <m/>
    <m/>
  </r>
  <r>
    <x v="3221"/>
    <n v="0.97"/>
    <s v="Cambridge"/>
    <x v="12"/>
    <s v="Entire rental unit"/>
    <s v="Entire home/apt"/>
    <n v="2"/>
    <n v="1"/>
    <n v="1"/>
    <x v="1"/>
    <s v="[&quot;Long term stays allowed&quot;, &quot;Oven&quot;, &quot;Gym&quot;, &quot;Microwave&quot;, &quot;Hangers&quot;, &quot;Air conditioning&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23"/>
    <x v="500"/>
    <x v="6"/>
    <n v="1125"/>
    <n v="704.9"/>
    <n v="1125"/>
    <n v="0"/>
    <n v="0"/>
    <n v="0"/>
    <n v="49"/>
    <m/>
    <m/>
  </r>
  <r>
    <x v="3222"/>
    <n v="0.97"/>
    <s v="Cambridge"/>
    <x v="12"/>
    <s v="Entire rental unit"/>
    <s v="Entire home/apt"/>
    <n v="4"/>
    <n v="2"/>
    <n v="2"/>
    <x v="0"/>
    <s v="[&quot;Long term stays allowed&quot;, &quot;Oven&quot;, &quot;Gym&quot;, &quot;Microwave&quot;, &quot;Hangers&quot;, &quot;Air conditioning&quot;, &quot;TV&quot;, &quot;Wifi&quot;, &quot;Refrigerator&quot;, &quot;Bed linens&quot;, &quot;Lockbox&quot;, &quot;Kitchen&quot;, &quot;Elevator&quot;, &quot;Coffee maker&quot;, &quot;Smoke alarm&quot;, &quot;Dryer \u2013\u00a0In unit&quot;, &quot;Private entrance&quot;, &quot;Dishwasher&quot;, &quot;Patio or balcony&quot;, &quot;Hot water&quot;, &quot;Bathtub&quot;, &quot;Iron&quot;, &quot;Hair dryer&quot;, &quot;Shampoo&quot;, &quot;Heating&quot;, &quot;Essentials&quot;, &quot;Paid parking on premises&quot;, &quot;Carbon monoxide alarm&quot;, &quot;Washer \u2013\u00a0In unit&quot;]"/>
    <n v="443"/>
    <x v="518"/>
    <x v="6"/>
    <n v="1125"/>
    <n v="705.8"/>
    <n v="1125"/>
    <n v="0"/>
    <n v="0"/>
    <n v="0"/>
    <n v="22"/>
    <m/>
    <m/>
  </r>
  <r>
    <x v="3223"/>
    <n v="0.99"/>
    <s v="SoMa"/>
    <x v="25"/>
    <s v="Entire serviced apartment"/>
    <s v="Entire home/apt"/>
    <n v="2"/>
    <n v="3"/>
    <n v="1"/>
    <x v="1"/>
    <s v="[&quot;Wifi&quot;, &quot;Breakfast&quot;, &quot;Long term stays allowed&quot;, &quot;Kitchen&quot;, &quot;Essentials&quot;, &quot;Shampoo&quot;, &quot;Smoke alarm&quot;, &quot;Hangers&quot;, &quot;TV&quot;, &quot;Carbon monoxide alarm&quot;]"/>
    <n v="141"/>
    <x v="75"/>
    <x v="1"/>
    <n v="30"/>
    <n v="30"/>
    <n v="30"/>
    <n v="0"/>
    <n v="0"/>
    <n v="0"/>
    <n v="0"/>
    <n v="5"/>
    <s v="Exempt"/>
  </r>
  <r>
    <x v="3224"/>
    <n v="0.86"/>
    <s v="SoMa"/>
    <x v="25"/>
    <s v="Room in boutique hotel"/>
    <s v="Private room"/>
    <n v="2"/>
    <n v="1"/>
    <n v="1"/>
    <x v="0"/>
    <s v="[&quot;Wifi&quot;, &quot;Private entrance&quot;, &quot;Long term stays allowed&quot;, &quot;First aid kit&quot;, &quot;Kitchen&quot;, &quot;Lock on bedroom door&quot;, &quot;Gym&quot;, &quot;Paid parking off premises&quot;, &quot;Fire extinguisher&quot;, &quot;Essentials&quot;, &quot;Iron&quot;, &quot;Heating&quot;, &quot;Hair dryer&quot;, &quot;Shampoo&quot;, &quot;Air conditioning&quot;, &quot;Smoke alarm&quot;, &quot;Hangers&quot;, &quot;TV&quot;, &quot;Carbon monoxide alarm&quot;]"/>
    <n v="299"/>
    <x v="228"/>
    <x v="5"/>
    <n v="28"/>
    <n v="1"/>
    <n v="23.2"/>
    <n v="10"/>
    <n v="13"/>
    <n v="21"/>
    <n v="21"/>
    <n v="4.5"/>
    <s v="Exempt"/>
  </r>
  <r>
    <x v="3225"/>
    <n v="0.99"/>
    <s v="SoMa"/>
    <x v="25"/>
    <s v="Entire serviced apartment"/>
    <s v="Entire home/apt"/>
    <n v="2"/>
    <n v="2"/>
    <n v="1"/>
    <x v="1"/>
    <s v="[&quot;Wifi&quot;, &quot;Breakfast&quot;, &quot;Long term stays allowed&quot;, &quot;Kitchen&quot;, &quot;Essentials&quot;, &quot;Iron&quot;, &quot;Dedicated workspace&quot;, &quot;Shampoo&quot;, &quot;Smoke alarm&quot;, &quot;Hangers&quot;, &quot;TV&quot;, &quot;Carbon monoxide alarm&quot;]"/>
    <n v="172"/>
    <x v="56"/>
    <x v="8"/>
    <n v="29"/>
    <n v="5"/>
    <n v="1125"/>
    <n v="16"/>
    <n v="46"/>
    <n v="76"/>
    <n v="351"/>
    <n v="4.79"/>
    <s v="Exempt"/>
  </r>
  <r>
    <x v="3226"/>
    <n v="0.99"/>
    <s v="SoMa"/>
    <x v="25"/>
    <s v="Entire serviced apartment"/>
    <s v="Entire home/apt"/>
    <n v="2"/>
    <n v="3"/>
    <n v="1"/>
    <x v="1"/>
    <s v="[&quot;Wifi&quot;, &quot;Breakfast&quot;, &quot;Long term stays allowed&quot;, &quot;Kitchen&quot;, &quot;Essentials&quot;, &quot;Iron&quot;, &quot;Shampoo&quot;, &quot;Smoke alarm&quot;, &quot;Hangers&quot;, &quot;TV&quot;, &quot;Carbon monoxide alarm&quot;]"/>
    <n v="149"/>
    <x v="71"/>
    <x v="8"/>
    <n v="29"/>
    <n v="5"/>
    <n v="1125"/>
    <n v="16"/>
    <n v="41"/>
    <n v="71"/>
    <n v="338"/>
    <n v="4.8600000000000003"/>
    <s v="Exempt"/>
  </r>
  <r>
    <x v="3227"/>
    <n v="0.8"/>
    <s v="Financial District"/>
    <x v="12"/>
    <s v="Room in boutique hotel"/>
    <s v="Private room"/>
    <n v="2"/>
    <n v="1"/>
    <n v="1"/>
    <x v="1"/>
    <s v="[&quot;Wifi&quot;, &quot;Private entrance&quot;, &quot;Long term stays allowed&quot;, &quot;First aid kit&quot;, &quot;Lock on bedroom door&quot;, &quot;Gym&quot;, &quot;Fire extinguisher&quot;, &quot;Elevator&quot;, &quot;Essentials&quot;, &quot;Building staff&quot;, &quot;Heating&quot;, &quot;Hair dryer&quot;, &quot;Shampoo&quot;, &quot;Air conditioning&quot;, &quot;Smoke alarm&quot;, &quot;Hangers&quot;, &quot;TV&quot;, &quot;Carbon monoxide alarm&quot;]"/>
    <n v="281"/>
    <x v="174"/>
    <x v="5"/>
    <n v="28"/>
    <n v="1"/>
    <n v="28"/>
    <n v="30"/>
    <n v="60"/>
    <n v="90"/>
    <n v="365"/>
    <m/>
    <s v="Exempt"/>
  </r>
  <r>
    <x v="3228"/>
    <n v="1"/>
    <s v="Chinatown"/>
    <x v="22"/>
    <s v="Entire serviced apartment"/>
    <s v="Entire home/apt"/>
    <n v="3"/>
    <n v="1"/>
    <m/>
    <x v="1"/>
    <s v="[&quot;Hot tub&quot;, &quot;Wifi&quot;, &quot;Hot water&quot;, &quot;Gym&quot;, &quot;Luggage dropoff allowed&quot;, &quot;Smoke alarm&quot;, &quot;Elevator&quot;, &quot;Dryer&quot;, &quot;Washer&quot;, &quot;Iron&quot;, &quot;Essentials&quot;, &quot;Hair dryer&quot;, &quot;Shampoo&quot;, &quot;Air conditioning&quot;, &quot;Heating&quot;, &quot;Hangers&quot;, &quot;Paid parking on premises&quot;, &quot;TV&quot;, &quot;Carbon monoxide alarm&quot;, &quot;Building staff&quot;]"/>
    <n v="278"/>
    <x v="57"/>
    <x v="0"/>
    <n v="7"/>
    <n v="2"/>
    <n v="7"/>
    <n v="0"/>
    <n v="0"/>
    <n v="0"/>
    <n v="0"/>
    <n v="5"/>
    <s v="License not needed per OSTR"/>
  </r>
  <r>
    <x v="3229"/>
    <n v="1"/>
    <s v="Old Town/Chinatown"/>
    <x v="22"/>
    <s v="Entire condo"/>
    <s v="Entire home/apt"/>
    <n v="6"/>
    <n v="2"/>
    <n v="2"/>
    <x v="3"/>
    <s v="[&quot;Long term stays allowed&quot;, &quot;Oven&quot;, &quot;Microwave&quot;, &quot;Paid valet parking on premises&quot;, &quot;Toaster&quot;, &quot;Shower gel&quot;, &quot;Hangers&quot;, &quot;Children\u2019s dinnerware&quot;, &quot;Central air conditioning&quot;, &quot;Body soap&quot;, &quot;Cable TV&quot;, &quot;TV with standard cable&quot;, &quot;Dining table&quot;, &quot;Shared gym in building&quot;, &quot;Room-darkening shades&quot;, &quot;First aid kit&quot;, &quot;Paid dryer \u2013 In building&quot;, &quot;Fire extinguisher&quot;, &quot;Paid washer \u2013 In building&quot;, &quot;Laundromat nearby&quot;, &quot;Freezer&quot;, &quot;Central heating&quot;, &quot;Wifi&quot;, &quot;Extra pillows and blankets&quot;, &quot;Refrigerator&quot;, &quot;Bed linens&quot;, &quot;Cleaning products&quot;, &quot;Kitchen&quot;, &quot;Wine glasses&quot;, &quot;Luggage dropoff allowed&quot;, &quot;Elevator&quot;, &quot;Smoke alarm&quot;, &quot;Clothing storage: dresser&quot;, &quot;Coffee maker&quot;, &quot;Stove&quot;, &quot;Dishes and silverware&quot;, &quot;Conditioner&quot;, &quot;Private entrance&quot;, &quot;Dishwasher&quot;, &quot;Cooking basics&quot;, &quot;Hot water&quot;, &quot;Building staff&quot;, &quot;Iron&quot;, &quot;Hair dryer&quot;, &quot;Shampoo&quot;, &quot;Bathtub&quot;, &quot;Carbon monoxide alarm&quot;, &quot;Essentials&quot;, &quot;Baking sheet&quot;, &quot;Pack \u2019n play/Travel crib - available upon request&quot;]"/>
    <n v="954"/>
    <x v="94"/>
    <x v="5"/>
    <n v="1125"/>
    <n v="3"/>
    <n v="1125"/>
    <n v="0"/>
    <n v="0"/>
    <n v="9"/>
    <n v="135"/>
    <n v="5"/>
    <s v="License not needed per OSTR"/>
  </r>
  <r>
    <x v="3230"/>
    <n v="0.99"/>
    <s v="Nob Hill"/>
    <x v="11"/>
    <s v="Entire rental unit"/>
    <s v="Entire home/apt"/>
    <n v="4"/>
    <n v="2"/>
    <n v="2"/>
    <x v="0"/>
    <s v="[&quot;Long term stays allowed&quot;, &quot;Oven&quot;, &quot;Microwave&quot;, &quot;Hangers&quot;, &quot;TV&quot;, &quot;First aid kit&quot;, &quot;Fire extinguisher&quot;, &quot;Dryer&quot;, &quot;Washer&quot;, &quot;Heating&quot;, &quot;Wifi&quot;, &quot;Extra pillows and blankets&quot;, &quot;Refrigerator&quot;, &quot;Bed linens&quot;, &quot;Kitchen&quot;, &quot;Luggage dropoff allowed&quot;, &quot;Coffee maker&quot;, &quot;Smoke alarm&quot;, &quot;Stove&quot;, &quot;Dishes and silverware&quot;, &quot;Private entrance&quot;, &quot;Dishwasher&quot;, &quot;Cooking basics&quot;, &quot;Patio or balcony&quot;, &quot;Hot water&quot;, &quot;Iron&quot;, &quot;Hair dryer&quot;, &quot;Shampoo&quot;, &quot;Bathtub&quot;, &quot;Essentials&quot;, &quot;Carbon monoxide alarm&quot;]"/>
    <n v="472"/>
    <x v="109"/>
    <x v="1"/>
    <n v="600"/>
    <n v="30"/>
    <n v="600"/>
    <n v="0"/>
    <n v="0"/>
    <n v="0"/>
    <n v="37"/>
    <n v="4.22"/>
    <m/>
  </r>
  <r>
    <x v="3231"/>
    <n v="0.99"/>
    <s v="SoMa"/>
    <x v="25"/>
    <s v="Entire serviced apartment"/>
    <s v="Entire home/apt"/>
    <n v="2"/>
    <n v="2"/>
    <n v="1"/>
    <x v="1"/>
    <s v="[&quot;Wifi&quot;, &quot;Breakfast&quot;, &quot;Long term stays allowed&quot;, &quot;Kitchen&quot;, &quot;Essentials&quot;, &quot;Iron&quot;, &quot;Shampoo&quot;, &quot;Smoke alarm&quot;, &quot;Hangers&quot;, &quot;TV&quot;, &quot;Carbon monoxide alarm&quot;]"/>
    <n v="149"/>
    <x v="56"/>
    <x v="8"/>
    <n v="90"/>
    <n v="5"/>
    <n v="1125"/>
    <n v="24"/>
    <n v="54"/>
    <n v="84"/>
    <n v="359"/>
    <n v="4.82"/>
    <s v="Exempt"/>
  </r>
  <r>
    <x v="3232"/>
    <n v="0.99"/>
    <s v="SoMa"/>
    <x v="25"/>
    <s v="Private room in serviced apartment"/>
    <s v="Private room"/>
    <n v="2"/>
    <n v="2"/>
    <n v="1"/>
    <x v="1"/>
    <s v="[&quot;Wifi&quot;, &quot;Breakfast&quot;, &quot;Long term stays allowed&quot;, &quot;Kitchen&quot;, &quot;Essentials&quot;, &quot;Iron&quot;, &quot;Dedicated workspace&quot;, &quot;Shampoo&quot;, &quot;Smoke alarm&quot;, &quot;Hangers&quot;, &quot;TV&quot;, &quot;Carbon monoxide alarm&quot;]"/>
    <n v="172"/>
    <x v="56"/>
    <x v="8"/>
    <n v="90"/>
    <n v="5"/>
    <n v="1125"/>
    <n v="13"/>
    <n v="38"/>
    <n v="68"/>
    <n v="343"/>
    <n v="4.7"/>
    <s v="Exempt"/>
  </r>
  <r>
    <x v="3233"/>
    <n v="0.99"/>
    <s v="SoMa"/>
    <x v="25"/>
    <s v="Room in aparthotel"/>
    <s v="Entire home/apt"/>
    <n v="2"/>
    <n v="2"/>
    <n v="1"/>
    <x v="1"/>
    <s v="[&quot;Wifi&quot;, &quot;Breakfast&quot;, &quot;Long term stays allowed&quot;, &quot;Kitchen&quot;, &quot;Essentials&quot;, &quot;Iron&quot;, &quot;Shampoo&quot;, &quot;Smoke alarm&quot;, &quot;Hangers&quot;, &quot;TV&quot;, &quot;Carbon monoxide alarm&quot;]"/>
    <n v="149"/>
    <x v="56"/>
    <x v="8"/>
    <n v="29"/>
    <n v="5"/>
    <n v="1125"/>
    <n v="19"/>
    <n v="41"/>
    <n v="71"/>
    <n v="346"/>
    <n v="4.58"/>
    <s v="Exempt"/>
  </r>
  <r>
    <x v="3234"/>
    <n v="0.99"/>
    <s v="SoMa"/>
    <x v="25"/>
    <s v="Entire rental unit"/>
    <s v="Entire home/apt"/>
    <n v="2"/>
    <n v="2"/>
    <n v="1"/>
    <x v="1"/>
    <s v="[&quot;Wifi&quot;, &quot;Breakfast&quot;, &quot;Long term stays allowed&quot;, &quot;Kitchen&quot;, &quot;Essentials&quot;, &quot;Iron&quot;, &quot;Shampoo&quot;, &quot;Heating&quot;, &quot;Smoke alarm&quot;, &quot;Hangers&quot;, &quot;TV&quot;, &quot;Carbon monoxide alarm&quot;]"/>
    <n v="160"/>
    <x v="56"/>
    <x v="8"/>
    <n v="29"/>
    <n v="5"/>
    <n v="1125"/>
    <n v="17"/>
    <n v="42"/>
    <n v="67"/>
    <n v="335"/>
    <n v="4.72"/>
    <s v="Exempt"/>
  </r>
  <r>
    <x v="3235"/>
    <n v="0.5"/>
    <s v="Mission District"/>
    <x v="7"/>
    <s v="Private room in rental unit"/>
    <s v="Private room"/>
    <n v="1"/>
    <n v="1.5"/>
    <n v="1"/>
    <x v="1"/>
    <s v="[&quot;Shared patio or balcony&quot;, &quot;Long term stays allowed&quot;, &quot;Hangers&quot;, &quot;TV&quot;, &quot;Outdoor dining area&quot;, &quot;BBQ grill&quot;, &quot;Indoor fireplace&quot;, &quot;Fire extinguisher&quot;, &quot;Shared fenced garden or backyard&quot;, &quot;Free dryer \u2013 In building&quot;, &quot;Wifi&quot;, &quot;Refrigerator&quot;, &quot;Host greets you&quot;, &quot;Kitchen&quot;, &quot;Coffee maker&quot;, &quot;Smoke alarm&quot;, &quot;Stove&quot;, &quot;Dishes and silverware&quot;, &quot;Dishwasher&quot;, &quot;Hot water&quot;, &quot;Outdoor furniture&quot;, &quot;Iron&quot;, &quot;Hair dryer&quot;, &quot;Heating&quot;, &quot;Essentials&quot;, &quot;Paid parking on premises&quot;, &quot;Carbon monoxide alarm&quot;, &quot;Free washer \u2013 In building&quot;]"/>
    <n v="518"/>
    <x v="51"/>
    <x v="6"/>
    <n v="120"/>
    <n v="31"/>
    <n v="120"/>
    <n v="0"/>
    <n v="0"/>
    <n v="0"/>
    <n v="178"/>
    <n v="5"/>
    <m/>
  </r>
  <r>
    <x v="3236"/>
    <n v="1"/>
    <s v="Ingleside"/>
    <x v="2"/>
    <s v="Private room in home"/>
    <s v="Private room"/>
    <n v="5"/>
    <n v="1"/>
    <n v="3"/>
    <x v="3"/>
    <s v="[&quot;Shared patio or balcony&quot;, &quot;Free parking on premises&quot;, &quot;Microwave&quot;, &quot;Shower gel&quot;, &quot;Hangers&quot;, &quot;Central air conditioning&quot;, &quot;Lock on bedroom door&quot;, &quot;TV&quot;, &quot;Outdoor dining area&quot;, &quot;Dining table&quot;, &quot;Room-darkening shades&quot;, &quot;First aid kit&quot;, &quot;Fire extinguisher&quot;, &quot;Shared fenced garden or backyard&quot;, &quot;Central heating&quot;, &quot;Clothing storage: closet&quot;, &quot;Wifi&quot;, &quot;Single level home&quot;, &quot;Extra pillows and blankets&quot;, &quot;Refrigerator&quot;, &quot;Bed linens&quot;, &quot;Ethernet connection&quot;, &quot;Cleaning products&quot;, &quot;Wine glasses&quot;, &quot;Dedicated workspace&quot;, &quot;Hot water kettle&quot;, &quot;Smoke alarm&quot;, &quot;Coffee maker&quot;, &quot;Security cameras on property&quot;, &quot;Dishes and silverware&quot;, &quot;Smart lock&quot;, &quot;Hot water&quot;, &quot;Free street parking&quot;, &quot;Outdoor furniture&quot;, &quot;Iron&quot;, &quot;Mini fridge&quot;, &quot;Hair dryer&quot;, &quot;Shampoo&quot;, &quot;Bathtub&quot;, &quot;Essentials&quot;, &quot;Carbon monoxide alarm&quot;]"/>
    <n v="785"/>
    <x v="319"/>
    <x v="5"/>
    <n v="10"/>
    <n v="1"/>
    <n v="1125"/>
    <n v="26"/>
    <n v="56"/>
    <n v="86"/>
    <n v="176"/>
    <n v="5"/>
    <s v="Pending Application"/>
  </r>
  <r>
    <x v="3237"/>
    <n v="0.77"/>
    <s v="Lower Haight"/>
    <x v="0"/>
    <s v="Private room in condo"/>
    <s v="Private room"/>
    <n v="2"/>
    <n v="1"/>
    <n v="1"/>
    <x v="1"/>
    <s v="[&quot;Long term stays allowed&quot;, &quot;Oven&quot;, &quot;Microwave&quot;, &quot;Pour-over coffee&quot;, &quot;Clothing storage&quot;, &quot;Shower gel&quot;, &quot;Hangers&quot;, &quot;Air conditioning&quot;, &quot;Hot tub&quot;, &quot;Lock on bedroom door&quot;, &quot;Dining table&quot;, &quot;Room-darkening shades&quot;, &quot;First aid kit&quot;, &quot;Fire extinguisher&quot;, &quot;Dryer&quot;, &quot;Washer&quot;, &quot;Freezer&quot;, &quot;Wifi&quot;, &quot;Extra pillows and blankets&quot;, &quot;Refrigerator&quot;, &quot;Bed linens&quot;, &quot;Rice maker&quot;, &quot;Cleaning products&quot;, &quot;Kitchen&quot;, &quot;Luggage dropoff allowed&quot;, &quot;Hot water kettle&quot;, &quot;Smoke alarm&quot;, &quot;Coffee maker&quot;, &quot;Stove&quot;, &quot;Dishes and silverware&quot;, &quot;Dishwasher&quot;, &quot;Cooking basics&quot;, &quot;Patio or balcony&quot;, &quot;Hot water&quot;, &quot;Free street parking&quot;, &quot;Iron&quot;, &quot;Hair dryer&quot;, &quot;Shampoo&quot;, &quot;Heating&quot;, &quot;Essentials&quot;, &quot;Carbon monoxide alarm&quot;]"/>
    <n v="674"/>
    <x v="170"/>
    <x v="1"/>
    <n v="120"/>
    <n v="30"/>
    <n v="1125"/>
    <n v="5"/>
    <n v="20"/>
    <n v="50"/>
    <n v="50"/>
    <n v="4.95"/>
    <n v="1108504"/>
  </r>
  <r>
    <x v="3238"/>
    <n v="1"/>
    <s v="Chinatown"/>
    <x v="22"/>
    <s v="Entire rental unit"/>
    <s v="Entire home/apt"/>
    <n v="2"/>
    <n v="1"/>
    <m/>
    <x v="1"/>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n v="328"/>
    <x v="126"/>
    <x v="0"/>
    <n v="7"/>
    <n v="2"/>
    <n v="7"/>
    <n v="0"/>
    <n v="0"/>
    <n v="0"/>
    <n v="0"/>
    <n v="4"/>
    <s v="License not needed per OSTR"/>
  </r>
  <r>
    <x v="3239"/>
    <n v="1"/>
    <s v="Old Town/Chinatown"/>
    <x v="10"/>
    <s v="Room in aparthotel"/>
    <s v="Private room"/>
    <n v="4"/>
    <n v="1"/>
    <n v="1"/>
    <x v="3"/>
    <s v="[&quot;Long term stays allowed&quot;, &quot;Oven&quot;, &quot;Microwave&quot;, &quot;Paid valet parking on premises&quot;, &quot;Toaster&quot;, &quot;Shower gel&quot;, &quot;Hangers&quot;, &quot;Central air conditioning&quot;, &quot;Lock on bedroom door&quot;, &quot;Body soap&quot;, &quot;Cable TV&quot;, &quot;TV with standard cable&quot;, &quot;Dining table&quot;, &quot;Shared gym in building&quot;, &quot;Room-darkening shades&quot;, &quot;First aid kit&quot;, &quot;Paid dryer \u2013 In building&quot;, &quot;Fire extinguisher&quot;, &quot;Paid washer \u2013 In building&quot;, &quot;Laundromat nearby&quot;, &quot;Freezer&quot;, &quot;Central heating&quot;, &quot;Wifi&quot;, &quot;Extra pillows and blankets&quot;, &quot;Refrigerator&quot;, &quot;Bed linens&quot;, &quot;Cleaning products&quot;, &quot;Kitchen&quot;, &quot;Luggage dropoff allowed&quot;, &quot;Elevator&quot;, &quot;Smoke alarm&quot;, &quot;Clothing storage: dresser&quot;, &quot;Coffee maker&quot;, &quot;Stove&quot;, &quot;Dishes and silverware&quot;, &quot;Conditioner&quot;, &quot;Private entrance&quot;, &quot;Dishwasher&quot;, &quot;Cooking basics&quot;, &quot;Hot water&quot;, &quot;Building staff&quot;, &quot;Iron&quot;, &quot;Hair dryer&quot;, &quot;Shampoo&quot;, &quot;Bathtub&quot;, &quot;Carbon monoxide alarm&quot;, &quot;Essentials&quot;, &quot;Baking sheet&quot;, &quot;Pack \u2019n play/Travel crib - available upon request&quot;]"/>
    <n v="932"/>
    <x v="165"/>
    <x v="5"/>
    <n v="1125"/>
    <n v="3"/>
    <n v="1125"/>
    <n v="0"/>
    <n v="5"/>
    <n v="33"/>
    <n v="224"/>
    <n v="5"/>
    <s v="License not needed per OSTR"/>
  </r>
  <r>
    <x v="3240"/>
    <n v="1"/>
    <m/>
    <x v="23"/>
    <s v="Entire home"/>
    <s v="Entire home/apt"/>
    <n v="12"/>
    <n v="4.5"/>
    <n v="6"/>
    <x v="8"/>
    <s v="[&quot;Oven&quot;, &quot;Microwave&quot;, &quot;TV&quot;, &quot;Fire extinguisher&quot;, &quot;Dryer&quot;, &quot;Washer&quot;, &quot;Wifi&quot;, &quot;Refrigerator&quot;, &quot;Kitchen&quot;, &quot;Coffee maker&quot;, &quot;Smoke alarm&quot;, &quot;Backyard&quot;, &quot;Stove&quot;, &quot;Dishes and silverware&quot;, &quot;Security cameras on property&quot;, &quot;Private entrance&quot;, &quot;Dishwasher&quot;, &quot;Cooking basics&quot;, &quot;Hot water&quot;, &quot;Free street parking&quot;, &quot;Iron&quot;, &quot;Hair dryer&quot;, &quot;Shampoo&quot;, &quot;Heating&quot;, &quot;Essentials&quot;, &quot;Carbon monoxide alarm&quot;]"/>
    <n v="382"/>
    <x v="121"/>
    <x v="0"/>
    <n v="14"/>
    <n v="2"/>
    <n v="14"/>
    <n v="0"/>
    <n v="0"/>
    <n v="0"/>
    <n v="0"/>
    <n v="5"/>
    <s v="STR-0000464"/>
  </r>
  <r>
    <x v="3241"/>
    <n v="0.7"/>
    <s v="The Castro"/>
    <x v="9"/>
    <s v="Entire rental unit"/>
    <s v="Entire home/apt"/>
    <n v="2"/>
    <n v="1"/>
    <n v="1"/>
    <x v="1"/>
    <s v="[&quot;Long term stays allowed&quot;, &quot;Free washer \u2013 In unit&quot;, &quot;Clothing storage: closet and dresser&quot;, &quot;Oven&quot;, &quot;Microwave&quot;, &quot;36\&quot; HDTV&quot;, &quot;Toaster&quot;, &quot;Shower gel&quot;, &quot;Hangers&quot;, &quot;Portable heater&quot;, &quot;Body soap&quot;, &quot;Outdoor dining area&quot;, &quot;Dining table&quot;, &quot;Room-darkening shades&quot;, &quot;First aid kit&quot;, &quot;Fire extinguisher&quot;, &quot;Freezer&quot;, &quot;Central heating&quot;, &quot;Window guards&quot;, &quot;Extra pillows and blankets&quot;, &quot;Refrigerator&quot;, &quot;Bed linens&quot;, &quot;Single level home&quot;, &quot;Lockbox&quot;, &quot;Kitchen&quot;, &quot;Wine glasses&quot;, &quot;Luggage dropoff allowed&quot;, &quot;Fast wifi \u2013 479 Mbps&quot;, &quot;Free dryer \u2013 In unit&quot;, &quot;Gas stove&quot;, &quot;Dedicated workspace&quot;, &quot;Hot water kettle&quot;, &quot;Smoke alarm&quot;, &quot;Coffee maker&quot;, &quot;Security cameras on property&quot;, &quot;Dishes and silverware&quot;, &quot;Conditioner&quot;, &quot;Keurig coffee machine&quot;, &quot;Private entrance&quot;, &quot;Hot water&quot;, &quot;Outdoor furniture&quot;, &quot;Iron&quot;, &quot;Hair dryer&quot;, &quot;Shampoo&quot;, &quot;Bathtub&quot;, &quot;Portable fans&quot;, &quot;Essentials&quot;, &quot;Private fenced garden or backyard&quot;, &quot;Baking sheet&quot;, &quot;Carbon monoxide alarm&quot;]"/>
    <n v="943"/>
    <x v="212"/>
    <x v="7"/>
    <n v="30"/>
    <n v="4"/>
    <n v="30"/>
    <n v="0"/>
    <n v="0"/>
    <n v="0"/>
    <n v="54"/>
    <n v="5"/>
    <s v="STR-0004518"/>
  </r>
  <r>
    <x v="3242"/>
    <n v="1"/>
    <s v="Marina"/>
    <x v="3"/>
    <s v="Entire rental unit"/>
    <s v="Entire home/apt"/>
    <n v="2"/>
    <n v="1"/>
    <n v="1"/>
    <x v="1"/>
    <s v="[&quot;Long term stays allowed&quot;, &quot;Oven&quot;, &quot;Microwave&quot;, &quot;HDTV&quot;, &quot;Clothing storage&quot;, &quot;Toaster&quot;, &quot;Hangers&quot;, &quot;Body soap&quot;, &quot;Drying rack for clothing&quot;, &quot;Dining table&quot;, &quot;Laundromat nearby&quot;, &quot;Fire extinguisher&quot;, &quot;Keypad&quot;, &quot;Dryer&quot;, &quot;Washer&quot;, &quot;Freezer&quot;, &quot;Wifi&quot;, &quot;Single level home&quot;, &quot;Extra pillows and blankets&quot;, &quot;Refrigerator&quot;, &quot;Bed linens&quot;, &quot;Cleaning products&quot;, &quot;Kitchen&quot;, &quot;Wine glasses&quot;, &quot;Hot water kettle&quot;, &quot;Smoke alarm&quot;, &quot;Coffee maker&quot;, &quot;Stove&quot;, &quot;Dishes and silverware&quot;, &quot;Conditioner&quot;, &quot;Private entrance&quot;, &quot;Cooking basics&quot;, &quot;Hot water&quot;, &quot;Free street parking&quot;, &quot;Iron&quot;, &quot;Hair dryer&quot;, &quot;Shampoo&quot;, &quot;Heating&quot;, &quot;Private fenced garden or backyard&quot;, &quot;Essentials&quot;, &quot;Baking sheet&quot;, &quot;Carbon monoxide alarm&quot;]"/>
    <n v="684"/>
    <x v="9"/>
    <x v="1"/>
    <n v="90"/>
    <n v="30"/>
    <n v="90"/>
    <n v="7"/>
    <n v="23"/>
    <n v="46"/>
    <n v="231"/>
    <n v="5"/>
    <s v="City registration pending"/>
  </r>
  <r>
    <x v="3243"/>
    <n v="0.9"/>
    <m/>
    <x v="30"/>
    <s v="Private room in home"/>
    <s v="Private room"/>
    <n v="2"/>
    <n v="1"/>
    <n v="1"/>
    <x v="1"/>
    <s v="[&quot;Shared patio or balcony&quot;, &quot;Long term stays allowed&quot;, &quot;Free parking on premises&quot;, &quot;Hangers&quot;, &quot;Lock on bedroom door&quot;, &quot;Outdoor dining area&quot;, &quot;Room-darkening shades&quot;, &quot;Extra pillows and blankets&quot;, &quot;Refrigerator&quot;, &quot;Bed linens&quot;, &quot;Lockbox&quot;, &quot;Dedicated workspace&quot;, &quot;Smoke alarm&quot;, &quot;Backyard&quot;, &quot;Private entrance&quot;, &quot;Hot water&quot;, &quot;Bathtub&quot;, &quot;Free street parking&quot;, &quot;Outdoor furniture&quot;, &quot;Hair dryer&quot;, &quot;Shampoo&quot;, &quot;Heating&quot;, &quot;Carbon monoxide alarm&quot;, &quot;Essentials&quot;, &quot;Fast wifi \u2013 272 Mbps&quot;]"/>
    <n v="478"/>
    <x v="3"/>
    <x v="5"/>
    <n v="1125"/>
    <n v="1"/>
    <n v="1125"/>
    <n v="4"/>
    <n v="17"/>
    <n v="42"/>
    <n v="131"/>
    <n v="4.93"/>
    <s v="STR-0004772"/>
  </r>
  <r>
    <x v="3244"/>
    <n v="0.95"/>
    <s v="Downtown"/>
    <x v="22"/>
    <s v="Entire serviced apartment"/>
    <s v="Entire home/apt"/>
    <n v="4"/>
    <n v="1"/>
    <n v="1"/>
    <x v="0"/>
    <s v="[&quot;Wifi&quot;, &quot;Private entrance&quot;, &quot;Long term stays allowed&quot;, &quot;Host greets you&quot;, &quot;Kitchen&quot;, &quot;Gym&quot;, &quot;Fire extinguisher&quot;, &quot;Elevator&quot;, &quot;Dryer&quot;, &quot;Washer&quot;, &quot;Heating&quot;, &quot;Hangers&quot;, &quot;Shampoo&quot;, &quot;Air conditioning&quot;, &quot;Smoke alarm&quot;, &quot;Essentials&quot;, &quot;TV&quot;, &quot;Security cameras on property&quot;, &quot;Carbon monoxide alarm&quot;]"/>
    <n v="289"/>
    <x v="9"/>
    <x v="2"/>
    <n v="31"/>
    <n v="3"/>
    <n v="31"/>
    <n v="1"/>
    <n v="1"/>
    <n v="1"/>
    <n v="1"/>
    <n v="4.91"/>
    <s v="License not needed per OSTR"/>
  </r>
  <r>
    <x v="3245"/>
    <n v="0.33"/>
    <s v="Core-Columbia"/>
    <x v="19"/>
    <s v="Entire rental unit"/>
    <s v="Entire home/apt"/>
    <n v="2"/>
    <n v="1"/>
    <m/>
    <x v="1"/>
    <s v="[&quot;Gym&quot;, &quot;Hangers&quot;, &quot;Air conditioning&quot;, &quot;Cleaning before checkout&quot;, &quot;Cable TV&quot;, &quot;TV with standard cable&quot;, &quot;Fire extinguisher&quot;, &quot;Wifi&quot;, &quot;Extra pillows and blankets&quot;, &quot;Bed linens&quot;, &quot;Luggage dropoff allowed&quot;, &quot;Elevator&quot;, &quot;Smoke alarm&quot;, &quot;Hot water&quot;, &quot;Building staff&quot;, &quot;Iron&quot;, &quot;Hair dryer&quot;, &quot;Shampoo&quot;, &quot;Heating&quot;, &quot;Essentials&quot;, &quot;Paid parking on premises&quot;, &quot;Carbon monoxide alarm&quot;]"/>
    <n v="373"/>
    <x v="161"/>
    <x v="0"/>
    <n v="4"/>
    <n v="2"/>
    <n v="4"/>
    <n v="0"/>
    <n v="0"/>
    <n v="0"/>
    <n v="0"/>
    <n v="5"/>
    <s v="License not needed per OSTR"/>
  </r>
  <r>
    <x v="3246"/>
    <n v="0.33"/>
    <s v="Core-Columbia"/>
    <x v="19"/>
    <s v="Room in boutique hotel"/>
    <s v="Private room"/>
    <n v="4"/>
    <n v="1"/>
    <n v="1"/>
    <x v="0"/>
    <s v="[&quot;Gym&quot;, &quot;Hangers&quot;, &quot;Air conditioning&quot;, &quot;Cleaning before checkout&quot;, &quot;Lock on bedroom door&quot;, &quot;Cable TV&quot;, &quot;TV with standard cable&quot;, &quot;Fire extinguisher&quot;, &quot;Wifi&quot;, &quot;Extra pillows and blankets&quot;, &quot;Bed linens&quot;, &quot;Luggage dropoff allowed&quot;, &quot;Elevator&quot;, &quot;Smoke alarm&quot;, &quot;Hot water&quot;, &quot;Building staff&quot;, &quot;Iron&quot;, &quot;Hair dryer&quot;, &quot;Shampoo&quot;, &quot;Heating&quot;, &quot;Essentials&quot;, &quot;Paid parking on premises&quot;, &quot;Carbon monoxide alarm&quot;]"/>
    <n v="397"/>
    <x v="328"/>
    <x v="5"/>
    <n v="4"/>
    <n v="1"/>
    <n v="4"/>
    <n v="0"/>
    <n v="0"/>
    <n v="0"/>
    <n v="0"/>
    <m/>
    <s v="License not needed per OSTR"/>
  </r>
  <r>
    <x v="3247"/>
    <n v="0.98"/>
    <s v="Bayview"/>
    <x v="13"/>
    <s v="Entire guest suite"/>
    <s v="Entire home/apt"/>
    <n v="4"/>
    <n v="1"/>
    <n v="2"/>
    <x v="0"/>
    <s v="[&quot;Long term stays allowed&quot;, &quot;Oven&quot;, &quot;Microwave&quot;, &quot;Shower gel&quot;, &quot;Hangers&quot;, &quot;TV&quot;, &quot;Body soap&quot;, &quot;Dining table&quot;, &quot;Laundromat nearby&quot;, &quot;Fire extinguisher&quot;, &quot;Keypad&quot;, &quot;Freezer&quot;, &quot;Clothing storage: closet&quot;, &quot;Wifi&quot;, &quot;Extra pillows and blankets&quot;, &quot;Refrigerator&quot;, &quot;Bed linens&quot;, &quot;Kitchen&quot;, &quot;Wine glasses&quot;, &quot;Coffee maker&quot;, &quot;Smoke alarm&quot;, &quot;Stove&quot;, &quot;Dishes and silverware&quot;, &quot;Conditioner&quot;, &quot;Private entrance&quot;, &quot;Dishwasher&quot;, &quot;Cooking basics&quot;, &quot;Hot water&quot;, &quot;Free street parking&quot;, &quot;Iron&quot;, &quot;Hair dryer&quot;, &quot;Shampoo&quot;, &quot;Heating&quot;, &quot;Essentials&quot;, &quot;Carbon monoxide alarm&quot;]"/>
    <n v="545"/>
    <x v="42"/>
    <x v="5"/>
    <n v="29"/>
    <n v="1"/>
    <n v="29"/>
    <n v="2"/>
    <n v="16"/>
    <n v="46"/>
    <n v="46"/>
    <n v="4.8600000000000003"/>
    <s v="STR-0004441"/>
  </r>
  <r>
    <x v="3248"/>
    <n v="0.99"/>
    <s v="South Lake Tahoe"/>
    <x v="35"/>
    <s v="Private room in home"/>
    <s v="Private room"/>
    <n v="5"/>
    <n v="1"/>
    <n v="1"/>
    <x v="3"/>
    <s v="[&quot;Long term stays allowed&quot;, &quot;Microwave&quot;, &quot;Hangers&quot;, &quot;Lock on bedroom door&quot;, &quot;Room-darkening shades&quot;, &quot;First aid kit&quot;, &quot;Fire extinguisher&quot;, &quot;Shared fenced garden or backyard&quot;, &quot;Free dryer \u2013 In building&quot;, &quot;Wifi&quot;, &quot;Extra pillows and blankets&quot;, &quot;Refrigerator&quot;, &quot;Bed linens&quot;, &quot;Lockbox&quot;, &quot;Luggage dropoff allowed&quot;, &quot;Dedicated workspace&quot;, &quot;Smoke alarm&quot;, &quot;Coffee maker&quot;, &quot;Security cameras on property&quot;, &quot;Dishes and silverware&quot;, &quot;Hot water&quot;, &quot;Free street parking&quot;, &quot;Iron&quot;, &quot;Hair dryer&quot;, &quot;Shampoo&quot;, &quot;Heating&quot;, &quot;Essentials&quot;, &quot;Carbon monoxide alarm&quot;, &quot;Free washer \u2013 In building&quot;]"/>
    <n v="577"/>
    <x v="435"/>
    <x v="5"/>
    <n v="28"/>
    <n v="1"/>
    <n v="28"/>
    <n v="15"/>
    <n v="45"/>
    <n v="75"/>
    <n v="347"/>
    <n v="4.9000000000000004"/>
    <s v="STR-0004970"/>
  </r>
  <r>
    <x v="3249"/>
    <n v="0.99"/>
    <s v="South Lake Tahoe"/>
    <x v="14"/>
    <s v="Private room in home"/>
    <s v="Private room"/>
    <n v="2"/>
    <n v="1"/>
    <n v="1"/>
    <x v="1"/>
    <s v="[&quot;Long term stays allowed&quot;, &quot;Microwave&quot;, &quot;Hangers&quot;, &quot;Lock on bedroom door&quot;, &quot;Room-darkening shades&quot;, &quot;First aid kit&quot;, &quot;Fire extinguisher&quot;, &quot;Keypad&quot;, &quot;Shared fenced garden or backyard&quot;, &quot;Free dryer \u2013 In building&quot;, &quot;Wifi&quot;, &quot;Extra pillows and blankets&quot;, &quot;Refrigerator&quot;, &quot;Luggage dropoff allowed&quot;, &quot;Dedicated workspace&quot;, &quot;Coffee maker&quot;, &quot;Smoke alarm&quot;, &quot;Security cameras on property&quot;, &quot;Dishes and silverware&quot;, &quot;Hot water&quot;, &quot;Free street parking&quot;, &quot;Iron&quot;, &quot;Hair dryer&quot;, &quot;Shampoo&quot;, &quot;Heating&quot;, &quot;Essentials&quot;, &quot;Carbon monoxide alarm&quot;, &quot;Free washer \u2013 In building&quot;]"/>
    <n v="562"/>
    <x v="344"/>
    <x v="5"/>
    <n v="28"/>
    <n v="1"/>
    <n v="1125"/>
    <n v="12"/>
    <n v="42"/>
    <n v="72"/>
    <n v="347"/>
    <n v="4.83"/>
    <s v="STR-0004970"/>
  </r>
  <r>
    <x v="3250"/>
    <n v="0"/>
    <m/>
    <x v="25"/>
    <s v="Entire guest suite"/>
    <s v="Entire home/apt"/>
    <n v="1"/>
    <n v="1"/>
    <n v="1"/>
    <x v="1"/>
    <s v="[&quot;Long term stays allowed&quot;, &quot;Microwave&quot;, &quot;Shower gel&quot;, &quot;Hangers&quot;, &quot;TV&quot;, &quot;First aid kit&quot;, &quot;Fire extinguisher&quot;, &quot;Dryer&quot;, &quot;Washer&quot;, &quot;Wifi&quot;, &quot;Single level home&quot;, &quot;Extra pillows and blankets&quot;, &quot;Refrigerator&quot;, &quot;Bed linens&quot;, &quot;Host greets you&quot;, &quot;Luggage dropoff allowed&quot;, &quot;Coffee maker&quot;, &quot;Smoke alarm&quot;, &quot;Backyard&quot;, &quot;Dishes and silverware&quot;, &quot;Private entrance&quot;, &quot;Cooking basics&quot;, &quot;Patio or balcony&quot;, &quot;Hot water&quot;, &quot;Iron&quot;, &quot;Hair dryer&quot;, &quot;Shampoo&quot;, &quot;Heating&quot;, &quot;Essentials&quot;, &quot;Paid parking on premises&quot;, &quot;Carbon monoxide alarm&quot;]"/>
    <n v="513"/>
    <x v="94"/>
    <x v="1"/>
    <n v="90"/>
    <n v="30"/>
    <n v="90"/>
    <n v="27"/>
    <n v="54"/>
    <n v="83"/>
    <n v="346"/>
    <n v="4.5"/>
    <s v="City registration pending"/>
  </r>
  <r>
    <x v="3251"/>
    <n v="0.97"/>
    <s v="Pacific Heights"/>
    <x v="3"/>
    <s v="Private room in home"/>
    <s v="Private room"/>
    <n v="1"/>
    <n v="1"/>
    <n v="1"/>
    <x v="1"/>
    <s v="[&quot;Private patio or balcony&quot;, &quot;Microwave&quot;, &quot;Shower gel&quot;, &quot;Air conditioning&quot;, &quot;Hangers&quot;, &quot;Lock on bedroom door&quot;, &quot;Room-darkening shades&quot;, &quot;Indoor fireplace&quot;, &quot;First aid kit&quot;, &quot;Fire extinguisher&quot;, &quot;Washer&quot;, &quot;42\&quot; HDTV&quot;, &quot;Wifi&quot;, &quot;Extra pillows and blankets&quot;, &quot;Refrigerator&quot;, &quot;Bed linens&quot;, &quot;Ethernet connection&quot;, &quot;Lockbox&quot;, &quot;Wine glasses&quot;, &quot;Luggage dropoff allowed&quot;, &quot;Dedicated workspace&quot;, &quot;Smoke alarm&quot;, &quot;Dishes and silverware&quot;, &quot;Private entrance&quot;, &quot;Hot water&quot;, &quot;Iron&quot;, &quot;Mini fridge&quot;, &quot;Hair dryer&quot;, &quot;Shampoo&quot;, &quot;Heating&quot;, &quot;Carbon monoxide alarm&quot;, &quot;Essentials&quot;, &quot;Dr Bronners body soap&quot;]"/>
    <n v="580"/>
    <x v="113"/>
    <x v="0"/>
    <n v="21"/>
    <n v="2"/>
    <n v="21"/>
    <n v="15"/>
    <n v="40"/>
    <n v="70"/>
    <n v="160"/>
    <n v="4.93"/>
    <s v="STR-0003214"/>
  </r>
  <r>
    <x v="3252"/>
    <n v="0.95"/>
    <s v="Noe Valley"/>
    <x v="3"/>
    <s v="Entire rental unit"/>
    <s v="Entire home/apt"/>
    <n v="4"/>
    <n v="1.5"/>
    <n v="2"/>
    <x v="0"/>
    <s v="[&quot;Sound system&quot;, &quot;Long term stays allowed&quot;, &quot;Private patio or balcony&quot;, &quot;Free parking on premises&quot;, &quot;Microwave&quot;, &quot;Pro series oven&quot;, &quot;Toaster&quot;, &quot;Hangers&quot;, &quot;TV&quot;, &quot;Outdoor dining area&quot;, &quot;Dining table&quot;, &quot;BBQ grill&quot;, &quot;Indoor fireplace&quot;, &quot;Laundromat nearby&quot;, &quot;Fire extinguisher&quot;, &quot;Dryer&quot;, &quot;Washer&quot;, &quot;Heating&quot;, &quot;Wifi&quot;, &quot;KitchenAid refrigerator&quot;, &quot;Kitchen&quot;, &quot;Wine glasses&quot;, &quot;Dedicated workspace&quot;, &quot;Pro series 6 burner gas stove&quot;, &quot;Coffee maker&quot;, &quot;Smoke alarm&quot;, &quot;Dishes and silverware&quot;, &quot;Private entrance&quot;, &quot;Dishwasher&quot;, &quot;Iron&quot;, &quot;Hair dryer&quot;, &quot;Shampoo&quot;, &quot;Bathtub&quot;, &quot;Essentials&quot;, &quot;Carbon monoxide alarm&quot;]"/>
    <n v="594"/>
    <x v="107"/>
    <x v="1"/>
    <n v="1125"/>
    <n v="30"/>
    <n v="1125"/>
    <n v="10"/>
    <n v="39"/>
    <n v="60"/>
    <n v="224"/>
    <n v="5"/>
    <m/>
  </r>
  <r>
    <x v="3253"/>
    <n v="0.67"/>
    <s v="Lower Haight"/>
    <x v="0"/>
    <s v="Entire rental unit"/>
    <s v="Entire home/apt"/>
    <n v="2"/>
    <n v="1"/>
    <n v="1"/>
    <x v="1"/>
    <s v="[&quot;Long term stays allowed&quot;, &quot;Oven&quot;, &quot;Microwave&quot;, &quot;Paid parking off premises&quot;, &quot;Hangers&quot;, &quot;Cleaning before checkout&quot;, &quot;TV&quot;, &quot;First aid kit&quot;, &quot;Fire extinguisher&quot;, &quot;Dryer&quot;, &quot;Washer&quot;, &quot;Wifi&quot;, &quot;Extra pillows and blankets&quot;, &quot;Refrigerator&quot;, &quot;Bed linens&quot;, &quot;Kitchen&quot;, &quot;Luggage dropoff allowed&quot;, &quot;Coffee maker&quot;, &quot;Smoke alarm&quot;, &quot;Stove&quot;, &quot;Dishes and silverware&quot;, &quot;Pack \u2019n play/Travel crib&quot;, &quot;Private entrance&quot;, &quot;Dishwasher&quot;, &quot;Cooking basics&quot;, &quot;Hot water&quot;, &quot;Free street parking&quot;, &quot;Building staff&quot;, &quot;Iron&quot;, &quot;Hair dryer&quot;, &quot;Shampoo&quot;, &quot;Heating&quot;, &quot;Essentials&quot;]"/>
    <n v="547"/>
    <x v="99"/>
    <x v="1"/>
    <n v="60"/>
    <n v="30"/>
    <n v="60"/>
    <n v="4"/>
    <n v="9"/>
    <n v="9"/>
    <n v="9"/>
    <n v="4.8899999999999997"/>
    <m/>
  </r>
  <r>
    <x v="3254"/>
    <n v="0.99"/>
    <s v="South Lake Tahoe"/>
    <x v="14"/>
    <s v="Private room in home"/>
    <s v="Private room"/>
    <n v="2"/>
    <n v="1"/>
    <n v="1"/>
    <x v="1"/>
    <s v="[&quot;Long term stays allowed&quot;, &quot;Oven&quot;, &quot;Microwave&quot;, &quot;Toaster&quot;, &quot;Shower gel&quot;, &quot;Hangers&quot;, &quot;Lock on bedroom door&quot;, &quot;Body soap&quot;, &quot;Outdoor dining area&quot;, &quot;Dining table&quot;, &quot;Room-darkening shades&quot;, &quot;First aid kit&quot;, &quot;Electric stove&quot;, &quot;Fire extinguisher&quot;, &quot;Dryer&quot;, &quot;Washer&quot;, &quot;Shared fenced garden or backyard&quot;, &quot;Wifi&quot;, &quot;Extra pillows and blankets&quot;, &quot;Refrigerator&quot;, &quot;Rice maker&quot;, &quot;Lockbox&quot;, &quot;Cleaning products&quot;, &quot;Kitchen&quot;, &quot;Luggage dropoff allowed&quot;, &quot;Dedicated workspace&quot;, &quot;Hot water kettle&quot;, &quot;Smoke alarm&quot;, &quot;Coffee maker&quot;, &quot;Security cameras on property&quot;, &quot;Dishes and silverware&quot;, &quot;Conditioner&quot;, &quot;Cooking basics&quot;, &quot;Free street parking&quot;, &quot;Iron&quot;, &quot;Hair dryer&quot;, &quot;Shampoo&quot;, &quot;Heating&quot;, &quot;Essentials&quot;, &quot;Carbon monoxide alarm&quot;]"/>
    <n v="704"/>
    <x v="88"/>
    <x v="0"/>
    <n v="60"/>
    <n v="2"/>
    <n v="1125"/>
    <n v="0"/>
    <n v="0"/>
    <n v="0"/>
    <n v="240"/>
    <n v="4.8499999999999996"/>
    <s v="STR-0004970"/>
  </r>
  <r>
    <x v="3255"/>
    <n v="0.67"/>
    <s v="Lower Haight"/>
    <x v="0"/>
    <s v="Entire rental unit"/>
    <s v="Entire home/apt"/>
    <n v="2"/>
    <n v="1"/>
    <n v="1"/>
    <x v="1"/>
    <s v="[&quot;Long term stays allowed&quot;, &quot;Oven&quot;, &quot;Microwave&quot;, &quot;Hangers&quot;, &quot;Air conditioning&quot;, &quot;TV&quot;, &quot;Fire extinguisher&quot;, &quot;Dryer&quot;, &quot;Washer&quot;, &quot;Wifi&quot;, &quot;Refrigerator&quot;, &quot;Kitchen&quot;, &quot;Coffee maker&quot;, &quot;Smoke alarm&quot;, &quot;Stove&quot;, &quot;Dishes and silverware&quot;, &quot;Private entrance&quot;, &quot;Dishwasher&quot;, &quot;Cooking basics&quot;, &quot;Hot water&quot;, &quot;Building staff&quot;, &quot;Iron&quot;, &quot;Hair dryer&quot;, &quot;Shampoo&quot;, &quot;Heating&quot;, &quot;Essentials&quot;, &quot;Carbon monoxide alarm&quot;]"/>
    <n v="391"/>
    <x v="99"/>
    <x v="1"/>
    <n v="90"/>
    <n v="30"/>
    <n v="90"/>
    <n v="1"/>
    <n v="1"/>
    <n v="1"/>
    <n v="147"/>
    <n v="4.91"/>
    <m/>
  </r>
  <r>
    <x v="3256"/>
    <n v="0.99"/>
    <s v="South Lake Tahoe"/>
    <x v="14"/>
    <s v="Private room in home"/>
    <s v="Private room"/>
    <n v="2"/>
    <n v="1"/>
    <n v="1"/>
    <x v="1"/>
    <s v="[&quot;Long term stays allowed&quot;, &quot;Hangers&quot;, &quot;Lock on bedroom door&quot;, &quot;First aid kit&quot;, &quot;Fire extinguisher&quot;, &quot;Keypad&quot;, &quot;Dryer&quot;, &quot;Washer&quot;, &quot;Wifi&quot;, &quot;Dedicated workspace&quot;, &quot;Coffee maker&quot;, &quot;Smoke alarm&quot;, &quot;Dishes and silverware&quot;, &quot;Security cameras on property&quot;, &quot;Cooking basics&quot;, &quot;Free street parking&quot;, &quot;Iron&quot;, &quot;Hair dryer&quot;, &quot;Shampoo&quot;, &quot;Heating&quot;, &quot;Essentials&quot;, &quot;Carbon monoxide alarm&quot;]"/>
    <n v="372"/>
    <x v="254"/>
    <x v="5"/>
    <n v="28"/>
    <n v="1"/>
    <n v="28"/>
    <n v="0"/>
    <n v="0"/>
    <n v="0"/>
    <n v="249"/>
    <n v="4.8899999999999997"/>
    <s v="pending"/>
  </r>
  <r>
    <x v="3257"/>
    <n v="0.4"/>
    <s v="Downtown"/>
    <x v="22"/>
    <s v="Room in hotel"/>
    <s v="Private room"/>
    <n v="6"/>
    <n v="2"/>
    <n v="2"/>
    <x v="3"/>
    <s v="[&quot;Long term stays allowed&quot;, &quot;Kitchen&quot;, &quot;Gym&quot;, &quot;Fire extinguisher&quot;, &quot;Elevator&quot;, &quot;Dryer&quot;, &quot;Washer&quot;, &quot;Essentials&quot;, &quot;Hair dryer&quot;, &quot;Shampoo&quot;, &quot;Smoke alarm&quot;, &quot;Hangers&quot;, &quot;TV&quot;, &quot;Carbon monoxide alarm&quot;]"/>
    <n v="193"/>
    <x v="50"/>
    <x v="0"/>
    <n v="1125"/>
    <n v="2"/>
    <n v="1125"/>
    <n v="0"/>
    <n v="0"/>
    <n v="0"/>
    <n v="218"/>
    <n v="5"/>
    <s v="Exempt"/>
  </r>
  <r>
    <x v="3258"/>
    <n v="0.82"/>
    <s v="Telegraph Hill"/>
    <x v="7"/>
    <s v="Entire home"/>
    <s v="Entire home/apt"/>
    <n v="3"/>
    <n v="1"/>
    <n v="1"/>
    <x v="1"/>
    <s v="[&quot;Wifi&quot;, &quot;Private entrance&quot;, &quot;Long term stays allowed&quot;, &quot;First aid kit&quot;, &quot;Kitchen&quot;, &quot;Fire extinguisher&quot;, &quot;Dryer&quot;, &quot;Iron&quot;, &quot;Washer&quot;, &quot;Essentials&quot;, &quot;Hair dryer&quot;, &quot;Shampoo&quot;, &quot;Heating&quot;, &quot;Smoke alarm&quot;, &quot;Hangers&quot;, &quot;TV&quot;, &quot;Carbon monoxide alarm&quot;]"/>
    <n v="238"/>
    <x v="145"/>
    <x v="1"/>
    <n v="1125"/>
    <n v="30"/>
    <n v="1125"/>
    <n v="29"/>
    <n v="59"/>
    <n v="89"/>
    <n v="364"/>
    <n v="5"/>
    <m/>
  </r>
  <r>
    <x v="3259"/>
    <n v="0.93"/>
    <s v="Nob Hill"/>
    <x v="0"/>
    <s v="Private room in home"/>
    <s v="Private room"/>
    <n v="2"/>
    <n v="5"/>
    <n v="1"/>
    <x v="1"/>
    <s v="[&quot;Long term stays allowed&quot;, &quot;Oven&quot;, &quot;Microwave&quot;, &quot;Hangers&quot;, &quot;Air conditioning&quot;, &quot;Lock on bedroom door&quot;, &quot;TV&quot;, &quot;BBQ grill&quot;, &quot;First aid kit&quot;, &quot;Fire extinguisher&quot;, &quot;Keypad&quot;, &quot;Dryer&quot;, &quot;Washer&quot;, &quot;Wifi&quot;, &quot;Refrigerator&quot;, &quot;Kitchen&quot;, &quot;Coffee maker&quot;, &quot;Smoke alarm&quot;, &quot;Stove&quot;, &quot;Dishwasher&quot;, &quot;Cooking basics&quot;, &quot;Iron&quot;, &quot;Hair dryer&quot;, &quot;Heating&quot;, &quot;Essentials&quot;, &quot;Carbon monoxide alarm&quot;]"/>
    <n v="368"/>
    <x v="254"/>
    <x v="17"/>
    <n v="1125"/>
    <n v="365"/>
    <n v="1125"/>
    <n v="30"/>
    <n v="60"/>
    <n v="90"/>
    <n v="365"/>
    <m/>
    <m/>
  </r>
  <r>
    <x v="3260"/>
    <n v="0.93"/>
    <s v="Nob Hill"/>
    <x v="7"/>
    <s v="Private room in home"/>
    <s v="Private room"/>
    <n v="2"/>
    <n v="5"/>
    <n v="1"/>
    <x v="1"/>
    <s v="[&quot;Long term stays allowed&quot;, &quot;Oven&quot;, &quot;Microwave&quot;, &quot;Hangers&quot;, &quot;Air conditioning&quot;, &quot;Lock on bedroom door&quot;, &quot;TV&quot;, &quot;BBQ grill&quot;, &quot;First aid kit&quot;, &quot;Fire extinguisher&quot;, &quot;Keypad&quot;, &quot;Dryer&quot;, &quot;Washer&quot;, &quot;Wifi&quot;, &quot;Refrigerator&quot;, &quot;Kitchen&quot;, &quot;Coffee maker&quot;, &quot;Smoke alarm&quot;, &quot;Stove&quot;, &quot;Dishwasher&quot;, &quot;Cooking basics&quot;, &quot;Iron&quot;, &quot;Hair dryer&quot;, &quot;Heating&quot;, &quot;Essentials&quot;, &quot;Carbon monoxide alarm&quot;]"/>
    <n v="368"/>
    <x v="254"/>
    <x v="17"/>
    <n v="1125"/>
    <n v="365"/>
    <n v="1125"/>
    <n v="30"/>
    <n v="60"/>
    <n v="90"/>
    <n v="365"/>
    <m/>
    <m/>
  </r>
  <r>
    <x v="3261"/>
    <n v="0.93"/>
    <s v="Nob Hill"/>
    <x v="7"/>
    <s v="Private room in home"/>
    <s v="Private room"/>
    <n v="2"/>
    <n v="5"/>
    <n v="1"/>
    <x v="1"/>
    <s v="[&quot;Long term stays allowed&quot;, &quot;Oven&quot;, &quot;Microwave&quot;, &quot;Hangers&quot;, &quot;Air conditioning&quot;, &quot;Lock on bedroom door&quot;, &quot;TV&quot;, &quot;BBQ grill&quot;, &quot;First aid kit&quot;, &quot;Fire extinguisher&quot;, &quot;Keypad&quot;, &quot;Dryer&quot;, &quot;Washer&quot;, &quot;Wifi&quot;, &quot;Refrigerator&quot;, &quot;Kitchen&quot;, &quot;Coffee maker&quot;, &quot;Smoke alarm&quot;, &quot;Stove&quot;, &quot;Dishwasher&quot;, &quot;Cooking basics&quot;, &quot;Iron&quot;, &quot;Hair dryer&quot;, &quot;Heating&quot;, &quot;Essentials&quot;, &quot;Carbon monoxide alarm&quot;]"/>
    <n v="368"/>
    <x v="254"/>
    <x v="17"/>
    <n v="1125"/>
    <n v="365"/>
    <n v="1125"/>
    <n v="30"/>
    <n v="60"/>
    <n v="90"/>
    <n v="365"/>
    <m/>
    <m/>
  </r>
  <r>
    <x v="3262"/>
    <n v="0.93"/>
    <s v="Nob Hill"/>
    <x v="10"/>
    <s v="Private room in home"/>
    <s v="Private room"/>
    <n v="2"/>
    <n v="4"/>
    <n v="1"/>
    <x v="1"/>
    <s v="[&quot;Wifi&quot;, &quot;Long term stays allowed&quot;, &quot;First aid kit&quot;, &quot;Kitchen&quot;, &quot;Lock on bedroom door&quot;, &quot;Fire extinguisher&quot;, &quot;Keypad&quot;, &quot;Dryer&quot;, &quot;Iron&quot;, &quot;Washer&quot;, &quot;Essentials&quot;, &quot;Hair dryer&quot;, &quot;Heating&quot;, &quot;Smoke alarm&quot;, &quot;Hangers&quot;, &quot;TV&quot;, &quot;Carbon monoxide alarm&quot;]"/>
    <n v="241"/>
    <x v="254"/>
    <x v="17"/>
    <n v="1125"/>
    <n v="365"/>
    <n v="1125"/>
    <n v="30"/>
    <n v="60"/>
    <n v="90"/>
    <n v="365"/>
    <n v="5"/>
    <m/>
  </r>
  <r>
    <x v="3263"/>
    <n v="0.98"/>
    <s v="Excelsior"/>
    <x v="14"/>
    <s v="Private room in home"/>
    <s v="Private room"/>
    <n v="2"/>
    <n v="1"/>
    <n v="1"/>
    <x v="1"/>
    <s v="[&quot;Oven&quot;, &quot;Microwave&quot;, &quot;Shower gel&quot;, &quot;Hangers&quot;, &quot;Lock on bedroom door&quot;, &quot;TV&quot;, &quot;Body soap&quot;, &quot;Laundromat nearby&quot;, &quot;Fire extinguisher&quot;, &quot;Wifi&quot;, &quot;Extra pillows and blankets&quot;, &quot;Refrigerator&quot;, &quot;Bed linens&quot;, &quot;Cleaning products&quot;, &quot;Kitchen&quot;, &quot;Hot water kettle&quot;, &quot;Smoke alarm&quot;, &quot;Coffee maker&quot;, &quot;Stove&quot;, &quot;Security cameras on property&quot;, &quot;Dishes and silverware&quot;, &quot;Conditioner&quot;, &quot;Dishwasher&quot;, &quot;Cooking basics&quot;, &quot;Hot water&quot;, &quot;Free street parking&quot;, &quot;Hair dryer&quot;, &quot;Shampoo&quot;, &quot;Heating&quot;, &quot;Portable fans&quot;, &quot;Essentials&quot;, &quot;Free driveway parking on premises&quot;, &quot;Baking sheet&quot;, &quot;Carbon monoxide alarm&quot;]"/>
    <n v="576"/>
    <x v="85"/>
    <x v="5"/>
    <n v="3"/>
    <n v="1"/>
    <n v="1125"/>
    <n v="3"/>
    <n v="3"/>
    <n v="3"/>
    <n v="3"/>
    <n v="4.97"/>
    <s v="STR-0005199"/>
  </r>
  <r>
    <x v="3264"/>
    <n v="0.99"/>
    <s v="South Lake Tahoe"/>
    <x v="14"/>
    <s v="Private room in home"/>
    <s v="Private room"/>
    <n v="2"/>
    <n v="1"/>
    <n v="1"/>
    <x v="0"/>
    <s v="[&quot;Long term stays allowed&quot;, &quot;Microwave&quot;, &quot;Hangers&quot;, &quot;Lock on bedroom door&quot;, &quot;Room-darkening shades&quot;, &quot;First aid kit&quot;, &quot;Fire extinguisher&quot;, &quot;Shared fenced garden or backyard&quot;, &quot;Free dryer \u2013 In building&quot;, &quot;Central heating&quot;, &quot;Wifi&quot;, &quot;Extra pillows and blankets&quot;, &quot;Refrigerator&quot;, &quot;Lockbox&quot;, &quot;Luggage dropoff allowed&quot;, &quot;Dedicated workspace&quot;, &quot;Coffee maker&quot;, &quot;Smoke alarm&quot;, &quot;Security cameras on property&quot;, &quot;Dishes and silverware&quot;, &quot;Hot water&quot;, &quot;Free street parking&quot;, &quot;Iron&quot;, &quot;Hair dryer&quot;, &quot;Shampoo&quot;, &quot;Essentials&quot;, &quot;Carbon monoxide alarm&quot;, &quot;Free washer \u2013 In building&quot;]"/>
    <n v="571"/>
    <x v="173"/>
    <x v="5"/>
    <n v="28"/>
    <n v="1"/>
    <n v="28"/>
    <n v="13"/>
    <n v="43"/>
    <n v="73"/>
    <n v="348"/>
    <n v="4.8499999999999996"/>
    <s v="STR-0004970"/>
  </r>
  <r>
    <x v="3265"/>
    <n v="1"/>
    <s v="Nob Hill"/>
    <x v="10"/>
    <s v="Entire condo"/>
    <s v="Entire home/apt"/>
    <n v="2"/>
    <n v="1"/>
    <n v="1"/>
    <x v="0"/>
    <s v="[&quot;Long term stays allowed&quot;, &quot;Free parking on premises&quot;, &quot;Hangers&quot;, &quot;TV&quot;, &quot;Indoor fireplace&quot;, &quot;Fire extinguisher&quot;, &quot;Dryer&quot;, &quot;Washer&quot;, &quot;Wifi&quot;, &quot;Host greets you&quot;, &quot;Kitchen&quot;, &quot;Elevator&quot;, &quot;Smoke alarm&quot;, &quot;Stove&quot;, &quot;Private entrance&quot;, &quot;Hot water&quot;, &quot;Iron&quot;, &quot;Hair dryer&quot;, &quot;Shampoo&quot;, &quot;Heating&quot;, &quot;Essentials&quot;, &quot;Carbon monoxide alarm&quot;]"/>
    <n v="322"/>
    <x v="44"/>
    <x v="9"/>
    <n v="1125"/>
    <n v="90"/>
    <n v="1125"/>
    <n v="28"/>
    <n v="58"/>
    <n v="88"/>
    <n v="178"/>
    <m/>
    <m/>
  </r>
  <r>
    <x v="3266"/>
    <n v="0.97"/>
    <s v="Cambridge"/>
    <x v="22"/>
    <s v="Entire rental unit"/>
    <s v="Entire home/apt"/>
    <n v="2"/>
    <n v="1"/>
    <m/>
    <x v="1"/>
    <s v="[&quot;Long term stays allowed&quot;, &quot;Oven&quot;, &quot;Gym&quot;, &quot;Microwave&quot;, &quot;Hangers&quot;, &quot;Air conditioning&quot;, &quot;TV&quot;, &quot;BBQ grill&quot;, &quot;Wifi&quot;, &quot;Refrigerator&quot;, &quot;Bed linens&quot;, &quot;Lockbox&quot;, &quot;Kitchen&quot;, &quot;Elevator&quot;, &quot;Coffee maker&quot;, &quot;Smoke alarm&quot;, &quot;Backyard&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48"/>
    <x v="146"/>
    <x v="6"/>
    <n v="1125"/>
    <n v="704.9"/>
    <n v="1125"/>
    <n v="0"/>
    <n v="0"/>
    <n v="19"/>
    <n v="294"/>
    <m/>
    <m/>
  </r>
  <r>
    <x v="3267"/>
    <n v="0.53"/>
    <s v="The Castro"/>
    <x v="9"/>
    <s v="Entire bungalow"/>
    <s v="Entire home/apt"/>
    <n v="4"/>
    <n v="1.5"/>
    <n v="2"/>
    <x v="0"/>
    <s v="[&quot;Long term stays allowed&quot;, &quot;Oven&quot;, &quot;Microwave&quot;, &quot;Hangers&quot;, &quot;Cable TV&quot;, &quot;TV with standard cable&quot;, &quot;BBQ grill&quot;, &quot;Indoor fireplace&quot;, &quot;Fire extinguisher&quot;, &quot;Dryer&quot;, &quot;Washer&quot;, &quot;Wifi&quot;, &quot;Refrigerator&quot;, &quot;Kitchen&quot;, &quot;Dedicated workspace&quot;, &quot;Coffee maker&quot;, &quot;Smoke alarm&quot;, &quot;Backyard&quot;, &quot;Stove&quot;, &quot;Dishes and silverware&quot;, &quot;Private entrance&quot;, &quot;Dishwasher&quot;, &quot;Cooking basics&quot;, &quot;Patio or balcony&quot;, &quot;Hot water&quot;, &quot;Iron&quot;, &quot;Hair dryer&quot;, &quot;Shampoo&quot;, &quot;Heating&quot;, &quot;Essentials&quot;, &quot;Carbon monoxide alarm&quot;]"/>
    <n v="473"/>
    <x v="519"/>
    <x v="8"/>
    <n v="90"/>
    <n v="5"/>
    <n v="90"/>
    <n v="11"/>
    <n v="31"/>
    <n v="45"/>
    <n v="190"/>
    <n v="5"/>
    <s v="STR-0004454"/>
  </r>
  <r>
    <x v="3268"/>
    <n v="0.93"/>
    <s v="Nob Hill"/>
    <x v="7"/>
    <s v="Private room in home"/>
    <s v="Private room"/>
    <n v="2"/>
    <n v="3"/>
    <n v="1"/>
    <x v="1"/>
    <s v="[&quot;Wifi&quot;, &quot;Long term stays allowed&quot;, &quot;First aid kit&quot;, &quot;Kitchen&quot;, &quot;Lock on bedroom door&quot;, &quot;Fire extinguisher&quot;, &quot;Keypad&quot;, &quot;Dryer&quot;, &quot;Iron&quot;, &quot;Washer&quot;, &quot;Essentials&quot;, &quot;Hair dryer&quot;, &quot;Heating&quot;, &quot;Smoke alarm&quot;, &quot;Hangers&quot;, &quot;TV&quot;, &quot;Carbon monoxide alarm&quot;]"/>
    <n v="241"/>
    <x v="69"/>
    <x v="17"/>
    <n v="1125"/>
    <n v="365"/>
    <n v="1125"/>
    <n v="30"/>
    <n v="60"/>
    <n v="90"/>
    <n v="365"/>
    <m/>
    <m/>
  </r>
  <r>
    <x v="3269"/>
    <n v="0.92"/>
    <s v="Union Square"/>
    <x v="22"/>
    <s v="Room in boutique hotel"/>
    <s v="Private room"/>
    <n v="2"/>
    <n v="0"/>
    <n v="1"/>
    <x v="1"/>
    <s v="[&quot;Paid parking garage off premises&quot;, &quot;Microwave&quot;, &quot;Hangers&quot;, &quot;Lock on bedroom door&quot;, &quot;Ceiling fan&quot;, &quot;TV&quot;, &quot;Body soap&quot;, &quot;Room-darkening shades&quot;, &quot;First aid kit&quot;, &quot;Fire extinguisher&quot;, &quot;Dryer&quot;, &quot;Washer&quot;, &quot;Wifi&quot;, &quot;Extra pillows and blankets&quot;, &quot;Bed linens&quot;, &quot;Host greets you&quot;, &quot;Elevator&quot;, &quot;Smoke alarm&quot;, &quot;Pack \u2019n play/Travel crib&quot;, &quot;Conditioner&quot;, &quot;Hot water&quot;, &quot;Iron&quot;, &quot;Mini fridge&quot;, &quot;Hair dryer&quot;, &quot;Shampoo&quot;, &quot;Heating&quot;, &quot;Essentials&quot;]"/>
    <n v="432"/>
    <x v="88"/>
    <x v="5"/>
    <n v="21"/>
    <n v="1"/>
    <n v="1125"/>
    <n v="23"/>
    <n v="48"/>
    <n v="48"/>
    <n v="48"/>
    <m/>
    <s v="License not needed per OSTR"/>
  </r>
  <r>
    <x v="3270"/>
    <n v="0.92"/>
    <s v="Union Square"/>
    <x v="22"/>
    <s v="Room in boutique hotel"/>
    <s v="Private room"/>
    <n v="2"/>
    <n v="0"/>
    <n v="1"/>
    <x v="1"/>
    <s v="[&quot;Paid parking garage off premises&quot;, &quot;Microwave&quot;, &quot;Hangers&quot;, &quot;Lock on bedroom door&quot;, &quot;Ceiling fan&quot;, &quot;TV&quot;, &quot;Body soap&quot;, &quot;Room-darkening shades&quot;, &quot;First aid kit&quot;, &quot;Fire extinguisher&quot;, &quot;Dryer&quot;, &quot;Washer&quot;, &quot;Wifi&quot;, &quot;Extra pillows and blankets&quot;, &quot;Bed linens&quot;, &quot;Host greets you&quot;, &quot;Elevator&quot;, &quot;Smoke alarm&quot;, &quot;Pack \u2019n play/Travel crib&quot;, &quot;Conditioner&quot;, &quot;Hot water&quot;, &quot;Iron&quot;, &quot;Mini fridge&quot;, &quot;Hair dryer&quot;, &quot;Shampoo&quot;, &quot;Heating&quot;, &quot;Essentials&quot;]"/>
    <n v="432"/>
    <x v="88"/>
    <x v="5"/>
    <n v="21"/>
    <n v="1"/>
    <n v="1125"/>
    <n v="23"/>
    <n v="48"/>
    <n v="48"/>
    <n v="48"/>
    <n v="4"/>
    <s v="License not needed per OSTR"/>
  </r>
  <r>
    <x v="3271"/>
    <n v="1"/>
    <s v="Bernal Heights"/>
    <x v="1"/>
    <s v="Private room in home"/>
    <s v="Private room"/>
    <n v="2"/>
    <n v="1.5"/>
    <n v="1"/>
    <x v="1"/>
    <s v="[&quot;Long term stays allowed&quot;, &quot;Oven&quot;, &quot;Free parking on premises&quot;, &quot;Microwave&quot;, &quot;High chair&quot;, &quot;Hangers&quot;, &quot;Children\u2019s dinnerware&quot;, &quot;Lock on bedroom door&quot;, &quot;TV&quot;, &quot;BBQ grill&quot;, &quot;Room-darkening shades&quot;, &quot;Changing table&quot;, &quot;Indoor fireplace&quot;, &quot;First aid kit&quot;, &quot;Children\u2019s books and toys&quot;, &quot;Table corner guards&quot;, &quot;Baby safety gates&quot;, &quot;Dryer&quot;, &quot;Washer&quot;, &quot;Heating&quot;, &quot;Fire extinguisher&quot;, &quot;Outlet covers&quot;, &quot;Wifi&quot;, &quot;Extra pillows and blankets&quot;, &quot;Refrigerator&quot;, &quot;Bed linens&quot;, &quot;Lockbox&quot;, &quot;Kitchen&quot;, &quot;Luggage dropoff allowed&quot;, &quot;Smoke alarm&quot;, &quot;Coffee maker&quot;, &quot;Backyard&quot;, &quot;Stove&quot;, &quot;Dishes and silverware&quot;, &quot;Game console&quot;, &quot;Crib&quot;, &quot;Private entrance&quot;, &quot;Dishwasher&quot;, &quot;Cooking basics&quot;, &quot;Hot water&quot;, &quot;Free street parking&quot;, &quot;Baby bath&quot;, &quot;Baby monitor&quot;, &quot;Iron&quot;, &quot;Hair dryer&quot;, &quot;Shampoo&quot;, &quot;Bathtub&quot;, &quot;Essentials&quot;, &quot;Carbon monoxide alarm&quot;]"/>
    <n v="818"/>
    <x v="414"/>
    <x v="2"/>
    <n v="1125"/>
    <n v="3"/>
    <n v="1125"/>
    <n v="0"/>
    <n v="0"/>
    <n v="0"/>
    <n v="0"/>
    <n v="4.5"/>
    <s v="STR-0004764"/>
  </r>
  <r>
    <x v="3272"/>
    <n v="1"/>
    <m/>
    <x v="7"/>
    <s v="Entire rental unit"/>
    <s v="Entire home/apt"/>
    <n v="2"/>
    <n v="2"/>
    <n v="1"/>
    <x v="1"/>
    <s v="[&quot;Long term stays allowed&quot;, &quot;Oven&quot;, &quot;Microwave&quot;, &quot;Toaster&quot;, &quot;Hangers&quot;, &quot;Body soap&quot;, &quot;Outdoor dining area&quot;, &quot;Dining table&quot;, &quot;Room-darkening shades&quot;, &quot;Fire extinguisher&quot;, &quot;Dryer&quot;, &quot;Washer&quot;, &quot;Heating&quot;, &quot;Freezer&quot;, &quot;Wifi&quot;, &quot;Extra pillows and blankets&quot;, &quot;Refrigerator&quot;, &quot;Bed linens&quot;, &quot;TV with Apple TV, Netflix, Roku&quot;, &quot;Cleaning products&quot;, &quot;Kitchen&quot;, &quot;Wine glasses&quot;, &quot;Luggage dropoff allowed&quot;, &quot;Elevator&quot;, &quot;Hot water kettle&quot;, &quot;Paid parking garage on premises&quot;, &quot;Safe&quot;, &quot;Smoke alarm&quot;, &quot;Coffee maker&quot;, &quot;Stove&quot;, &quot;Dishes and silverware&quot;, &quot;Dishwasher&quot;, &quot;Cooking basics&quot;, &quot;Patio or balcony&quot;, &quot;Hot water&quot;, &quot;Free street parking&quot;, &quot;Outdoor furniture&quot;, &quot;Clothing storage: closet and wardrobe&quot;, &quot;Mini fridge&quot;, &quot;Hair dryer&quot;, &quot;Shampoo&quot;, &quot;Bathtub&quot;, &quot;Essentials&quot;, &quot;Baking sheet&quot;, &quot;Carbon monoxide alarm&quot;]"/>
    <n v="783"/>
    <x v="56"/>
    <x v="1"/>
    <n v="1125"/>
    <n v="30"/>
    <n v="1125"/>
    <n v="0"/>
    <n v="0"/>
    <n v="0"/>
    <n v="0"/>
    <n v="5"/>
    <m/>
  </r>
  <r>
    <x v="3273"/>
    <n v="1"/>
    <s v="SoMa"/>
    <x v="25"/>
    <s v="Private room in home"/>
    <s v="Private room"/>
    <n v="2"/>
    <n v="1"/>
    <n v="1"/>
    <x v="1"/>
    <s v="[&quot;Long term stays allowed&quot;, &quot;Oven&quot;, &quot;Shower gel&quot;, &quot;Hangers&quot;, &quot;First aid kit&quot;, &quot;58\&quot; HDTV with Chromecast, Netflix, Amazon Prime Video&quot;, &quot;Fire extinguisher&quot;, &quot;Shared fenced garden or backyard&quot;, &quot;Free dryer \u2013 In building&quot;, &quot;Refrigerator&quot;, &quot;Bed linens&quot;, &quot;Kitchen&quot;, &quot;Luggage dropoff allowed&quot;, &quot;Dedicated workspace&quot;, &quot;Coffee maker&quot;, &quot;Smoke alarm&quot;, &quot;Stove&quot;, &quot;Security cameras on property&quot;, &quot;Dishes and silverware&quot;, &quot;Breakfast&quot;, &quot;Private entrance&quot;, &quot;Dishwasher&quot;, &quot;Fast wifi \u2013 318 Mbps&quot;, &quot;Cooking basics&quot;, &quot;Hot water&quot;, &quot;Free street parking&quot;, &quot;Smart lock&quot;, &quot;Iron&quot;, &quot;Hair dryer&quot;, &quot;Shampoo&quot;, &quot;Heating&quot;, &quot;Essentials&quot;, &quot;Baking sheet&quot;, &quot;Carbon monoxide alarm&quot;, &quot;Free washer \u2013 In building&quot;]"/>
    <n v="690"/>
    <x v="32"/>
    <x v="7"/>
    <n v="1125"/>
    <n v="4"/>
    <n v="1125"/>
    <n v="0"/>
    <n v="0"/>
    <n v="0"/>
    <n v="0"/>
    <n v="5"/>
    <s v="City registration pending"/>
  </r>
  <r>
    <x v="3274"/>
    <n v="0.91"/>
    <s v="Western Addition"/>
    <x v="0"/>
    <s v="Entire rental unit"/>
    <s v="Entire home/apt"/>
    <n v="3"/>
    <n v="1"/>
    <n v="1"/>
    <x v="0"/>
    <s v="[&quot;Long term stays allowed&quot;, &quot;Microwave&quot;, &quot;Hangers&quot;, &quot;TV&quot;, &quot;Room-darkening shades&quot;, &quot;First aid kit&quot;, &quot;Paid dryer \u2013 In building&quot;, &quot;Fire extinguisher&quot;, &quot;Paid washer \u2013 In building&quot;, &quot;Laundromat nearby&quot;, &quot;Freezer&quot;, &quot;Central heating&quot;, &quot;Wifi&quot;, &quot;Extra pillows and blankets&quot;, &quot;Refrigerator&quot;, &quot;Bed linens&quot;, &quot;Lockbox&quot;, &quot;Kitchen&quot;, &quot;Dedicated workspace&quot;, &quot;Hot water kettle&quot;, &quot;Free residential garage on premises \u2013 1 space&quot;, &quot;Smoke alarm&quot;, &quot;Coffee maker&quot;, &quot;Stove&quot;, &quot;Security cameras on property&quot;, &quot;Dishes and silverware&quot;, &quot;Clothing storage: walk-in closet&quot;, &quot;Cooking basics&quot;, &quot;Iron&quot;, &quot;Hair dryer&quot;, &quot;Bathtub&quot;, &quot;Essentials&quot;, &quot;Carbon monoxide alarm&quot;]"/>
    <n v="648"/>
    <x v="88"/>
    <x v="1"/>
    <n v="1125"/>
    <n v="30"/>
    <n v="1125"/>
    <n v="0"/>
    <n v="0"/>
    <n v="0"/>
    <n v="167"/>
    <n v="4.67"/>
    <m/>
  </r>
  <r>
    <x v="3275"/>
    <n v="0.97"/>
    <s v="Bernal Heights"/>
    <x v="1"/>
    <s v="Entire guest suite"/>
    <s v="Entire home/apt"/>
    <n v="2"/>
    <n v="1"/>
    <m/>
    <x v="1"/>
    <s v="[&quot;Long term stays allowed&quot;, &quot;Microwave&quot;, &quot;Shower gel&quot;, &quot;Hangers&quot;, &quot;Cable TV&quot;, &quot;TV with standard cable&quot;, &quot;Fire extinguisher&quot;, &quot;Dryer&quot;, &quot;Washer&quot;, &quot;Wifi&quot;, &quot;Extra pillows and blankets&quot;, &quot;Refrigerator&quot;, &quot;Bed linens&quot;, &quot;Lockbox&quot;, &quot;Kitchen&quot;, &quot;Coffee maker&quot;, &quot;Smoke alarm&quot;, &quot;Backyard&quot;, &quot;Dishes and silverware&quot;, &quot;Private entrance&quot;, &quot;Cooking basics&quot;, &quot;Patio or balcony&quot;, &quot;Hot water&quot;, &quot;Free street parking&quot;, &quot;Outdoor furniture&quot;, &quot;Iron&quot;, &quot;Hair dryer&quot;, &quot;Shampoo&quot;, &quot;Heating&quot;, &quot;Essentials&quot;]"/>
    <n v="474"/>
    <x v="14"/>
    <x v="0"/>
    <n v="28"/>
    <n v="2"/>
    <n v="28"/>
    <n v="1"/>
    <n v="1"/>
    <n v="1"/>
    <n v="30"/>
    <n v="4.91"/>
    <s v="STR-0004159"/>
  </r>
  <r>
    <x v="3276"/>
    <n v="0.92"/>
    <s v="Union Square"/>
    <x v="22"/>
    <s v="Room in boutique hotel"/>
    <s v="Private room"/>
    <n v="2"/>
    <n v="0"/>
    <n v="1"/>
    <x v="1"/>
    <s v="[&quot;Paid parking garage off premises&quot;, &quot;Microwave&quot;, &quot;Clothing storage&quot;, &quot;Hangers&quot;, &quot;Lock on bedroom door&quot;, &quot;Ceiling fan&quot;, &quot;TV&quot;, &quot;Body soap&quot;, &quot;Room-darkening shades&quot;, &quot;First aid kit&quot;, &quot;Fire extinguisher&quot;, &quot;Dryer&quot;, &quot;Washer&quot;, &quot;Wifi&quot;, &quot;Extra pillows and blankets&quot;, &quot;Bed linens&quot;, &quot;Host greets you&quot;, &quot;Elevator&quot;, &quot;Hot water kettle&quot;, &quot;Safe&quot;, &quot;Smoke alarm&quot;, &quot;Pack \u2019n play/Travel crib&quot;, &quot;Conditioner&quot;, &quot;Hot water&quot;, &quot;Iron&quot;, &quot;Mini fridge&quot;, &quot;Hair dryer&quot;, &quot;Shampoo&quot;, &quot;Heating&quot;, &quot;Essentials&quot;]"/>
    <n v="480"/>
    <x v="88"/>
    <x v="5"/>
    <n v="21"/>
    <n v="1"/>
    <n v="1125"/>
    <n v="23"/>
    <n v="48"/>
    <n v="48"/>
    <n v="48"/>
    <m/>
    <s v="License not needed per OSTR"/>
  </r>
  <r>
    <x v="3277"/>
    <n v="1"/>
    <s v="Noe Valley"/>
    <x v="17"/>
    <s v="Private room in home"/>
    <s v="Private room"/>
    <n v="1"/>
    <n v="1"/>
    <n v="1"/>
    <x v="1"/>
    <s v="[&quot;Microwave&quot;, &quot;Shower gel&quot;, &quot;Hangers&quot;, &quot;Lock on bedroom door&quot;, &quot;Ceiling fan&quot;, &quot;TV&quot;, &quot;Body soap&quot;, &quot;First aid kit&quot;, &quot;Laundromat nearby&quot;, &quot;Fire extinguisher&quot;, &quot;Heating&quot;, &quot;Freezer&quot;, &quot;Wifi&quot;, &quot;Extra pillows and blankets&quot;, &quot;Bed linens&quot;, &quot;Ethernet connection&quot;, &quot;Lockbox&quot;, &quot;Luggage dropoff allowed&quot;, &quot;Smoke alarm&quot;, &quot;Coffee maker&quot;, &quot;Security cameras on property&quot;, &quot;Dishes and silverware&quot;, &quot;Conditioner&quot;, &quot;Keurig coffee machine&quot;, &quot;Private entrance&quot;, &quot;Patio or balcony&quot;, &quot;Hot water&quot;, &quot;Free street parking&quot;, &quot;Iron&quot;, &quot;Mini fridge&quot;, &quot;Hair dryer&quot;, &quot;Shampoo&quot;, &quot;Bathtub&quot;, &quot;Portable fans&quot;, &quot;Essentials&quot;, &quot;Carbon monoxide alarm&quot;]"/>
    <n v="609"/>
    <x v="267"/>
    <x v="7"/>
    <n v="7"/>
    <n v="4"/>
    <n v="1125"/>
    <n v="0"/>
    <n v="0"/>
    <n v="0"/>
    <n v="0"/>
    <n v="4.74"/>
    <s v="STR-0004548"/>
  </r>
  <r>
    <x v="3278"/>
    <n v="0.92"/>
    <s v="Union Square"/>
    <x v="22"/>
    <s v="Room in boutique hotel"/>
    <s v="Private room"/>
    <n v="2"/>
    <n v="0"/>
    <n v="1"/>
    <x v="1"/>
    <s v="[&quot;Microwave&quot;, &quot;Paid parking off premises&quot;, &quot;Hangers&quot;, &quot;Lock on bedroom door&quot;, &quot;TV&quot;, &quot;Room-darkening shades&quot;, &quot;First aid kit&quot;, &quot;Fire extinguisher&quot;, &quot;Dryer&quot;, &quot;Washer&quot;, &quot;Wifi&quot;, &quot;Extra pillows and blankets&quot;, &quot;Bed linens&quot;, &quot;Host greets you&quot;, &quot;Elevator&quot;, &quot;Smoke alarm&quot;, &quot;Pack \u2019n play/Travel crib&quot;, &quot;Hot water&quot;, &quot;Iron&quot;, &quot;Hair dryer&quot;, &quot;Shampoo&quot;, &quot;Heating&quot;, &quot;Essentials&quot;]"/>
    <n v="367"/>
    <x v="88"/>
    <x v="5"/>
    <n v="21"/>
    <n v="1"/>
    <n v="1125"/>
    <n v="23"/>
    <n v="48"/>
    <n v="48"/>
    <n v="48"/>
    <n v="4.5"/>
    <s v="License not needed per OSTR"/>
  </r>
  <r>
    <x v="3279"/>
    <n v="0.92"/>
    <s v="Union Square"/>
    <x v="22"/>
    <s v="Room in boutique hotel"/>
    <s v="Private room"/>
    <n v="2"/>
    <n v="0"/>
    <n v="1"/>
    <x v="1"/>
    <s v="[&quot;Paid parking garage off premises&quot;, &quot;Microwave&quot;, &quot;Clothing storage&quot;, &quot;Hangers&quot;, &quot;Lock on bedroom door&quot;, &quot;Ceiling fan&quot;, &quot;TV&quot;, &quot;Body soap&quot;, &quot;Room-darkening shades&quot;, &quot;First aid kit&quot;, &quot;Fire extinguisher&quot;, &quot;Dryer&quot;, &quot;Washer&quot;, &quot;Wifi&quot;, &quot;Extra pillows and blankets&quot;, &quot;Bed linens&quot;, &quot;Host greets you&quot;, &quot;Elevator&quot;, &quot;Hot water kettle&quot;, &quot;Safe&quot;, &quot;Smoke alarm&quot;, &quot;Pack \u2019n play/Travel crib&quot;, &quot;Conditioner&quot;, &quot;Hot water&quot;, &quot;Iron&quot;, &quot;Mini fridge&quot;, &quot;Hair dryer&quot;, &quot;Shampoo&quot;, &quot;Heating&quot;, &quot;Essentials&quot;]"/>
    <n v="480"/>
    <x v="88"/>
    <x v="5"/>
    <n v="21"/>
    <n v="1"/>
    <n v="1125"/>
    <n v="23"/>
    <n v="48"/>
    <n v="48"/>
    <n v="48"/>
    <m/>
    <s v="License not needed per OSTR"/>
  </r>
  <r>
    <x v="3280"/>
    <n v="0.92"/>
    <s v="Union Square"/>
    <x v="22"/>
    <s v="Room in boutique hotel"/>
    <s v="Private room"/>
    <n v="2"/>
    <n v="0"/>
    <n v="1"/>
    <x v="1"/>
    <s v="[&quot;Paid parking garage off premises&quot;, &quot;Microwave&quot;, &quot;Hangers&quot;, &quot;Lock on bedroom door&quot;, &quot;Ceiling fan&quot;, &quot;TV&quot;, &quot;Body soap&quot;, &quot;Room-darkening shades&quot;, &quot;First aid kit&quot;, &quot;Fire extinguisher&quot;, &quot;Dryer&quot;, &quot;Washer&quot;, &quot;Wifi&quot;, &quot;Extra pillows and blankets&quot;, &quot;Bed linens&quot;, &quot;Host greets you&quot;, &quot;Elevator&quot;, &quot;Smoke alarm&quot;, &quot;Pack \u2019n play/Travel crib&quot;, &quot;Conditioner&quot;, &quot;Hot water&quot;, &quot;Iron&quot;, &quot;Mini fridge&quot;, &quot;Hair dryer&quot;, &quot;Shampoo&quot;, &quot;Heating&quot;, &quot;Essentials&quot;]"/>
    <n v="432"/>
    <x v="88"/>
    <x v="5"/>
    <n v="21"/>
    <n v="1"/>
    <n v="1125"/>
    <n v="23"/>
    <n v="48"/>
    <n v="48"/>
    <n v="48"/>
    <m/>
    <s v="License not needed per OSTR"/>
  </r>
  <r>
    <x v="3281"/>
    <n v="0.92"/>
    <s v="Union Square"/>
    <x v="22"/>
    <s v="Room in boutique hotel"/>
    <s v="Private room"/>
    <n v="2"/>
    <n v="1"/>
    <n v="1"/>
    <x v="1"/>
    <s v="[&quot;Paid parking garage off premises&quot;, &quot;Microwave&quot;, &quot;Hangers&quot;, &quot;Lock on bedroom door&quot;, &quot;Ceiling fan&quot;, &quot;TV&quot;, &quot;Body soap&quot;, &quot;Room-darkening shades&quot;, &quot;First aid kit&quot;, &quot;Fire extinguisher&quot;, &quot;Dryer&quot;, &quot;Washer&quot;, &quot;Wifi&quot;, &quot;Extra pillows and blankets&quot;, &quot;Bed linens&quot;, &quot;Host greets you&quot;, &quot;Elevator&quot;, &quot;Smoke alarm&quot;, &quot;Pack \u2019n play/Travel crib&quot;, &quot;Conditioner&quot;, &quot;Hot water&quot;, &quot;Iron&quot;, &quot;Mini fridge&quot;, &quot;Hair dryer&quot;, &quot;Shampoo&quot;, &quot;Heating&quot;, &quot;Essentials&quot;]"/>
    <n v="432"/>
    <x v="88"/>
    <x v="5"/>
    <n v="21"/>
    <n v="1"/>
    <n v="1125"/>
    <n v="7"/>
    <n v="18"/>
    <n v="18"/>
    <n v="18"/>
    <n v="4.78"/>
    <s v="License not needed per OSTR"/>
  </r>
  <r>
    <x v="3282"/>
    <n v="0.99"/>
    <s v="Bayview"/>
    <x v="13"/>
    <s v="Entire guest suite"/>
    <s v="Entire home/apt"/>
    <n v="5"/>
    <n v="1"/>
    <n v="2"/>
    <x v="3"/>
    <s v="[&quot;Microwave&quot;, &quot;Toaster&quot;, &quot;Shower gel&quot;, &quot;Hangers&quot;, &quot;55\&quot; HDTV with standard cable, Netflix, Roku&quot;, &quot;Body soap&quot;, &quot;Cable TV&quot;, &quot;Dining table&quot;, &quot;Room-darkening shades&quot;, &quot;First aid kit&quot;, &quot;Paid dryer \u2013 In building&quot;, &quot;Fire extinguisher&quot;, &quot;Paid washer \u2013 In building&quot;, &quot;Freezer&quot;, &quot;Central heating&quot;, &quot;Clothing storage: closet&quot;, &quot;Extra pillows and blankets&quot;, &quot;Refrigerator&quot;, &quot;Bed linens&quot;, &quot;Ethernet connection&quot;, &quot;Wine glasses&quot;, &quot;Luggage dropoff allowed&quot;, &quot;Dedicated workspace&quot;, &quot;Fast wifi \u2013 343 Mbps&quot;, &quot;Hot water kettle&quot;, &quot;Smoke alarm&quot;, &quot;Coffee maker&quot;, &quot;Security cameras on property&quot;, &quot;Dishes and silverware&quot;, &quot;Conditioner&quot;, &quot;Keurig coffee machine&quot;, &quot;Private entrance&quot;, &quot;Smart lock&quot;, &quot;Hot water&quot;, &quot;Free street parking&quot;, &quot;Iron&quot;, &quot;Hair dryer&quot;, &quot;Shampoo&quot;, &quot;Bathtub&quot;, &quot;Essentials&quot;, &quot;Carbon monoxide alarm&quot;]"/>
    <n v="805"/>
    <x v="106"/>
    <x v="5"/>
    <n v="6"/>
    <n v="1.3"/>
    <n v="1125"/>
    <n v="4"/>
    <n v="17"/>
    <n v="44"/>
    <n v="131"/>
    <n v="4.95"/>
    <s v="STR-0004034"/>
  </r>
  <r>
    <x v="3283"/>
    <n v="0.94"/>
    <s v="Parkside"/>
    <x v="23"/>
    <s v="Entire rental unit"/>
    <s v="Entire home/apt"/>
    <n v="2"/>
    <n v="1"/>
    <n v="1"/>
    <x v="0"/>
    <s v="[&quot;Long term stays allowed&quot;, &quot;Paid washer&quot;, &quot;Pool - &quot;, &quot;Microwave&quot;, &quot;Toaster&quot;, &quot;Shower gel&quot;, &quot;Hangers&quot;, &quot;Cleaning before checkout&quot;, &quot;Laundromat nearby&quot;, &quot;Fire extinguisher&quot;, &quot;Keypad&quot;, &quot;Clothing storage: closet&quot;, &quot;Wifi&quot;, &quot;Extra pillows and blankets&quot;, &quot;Refrigerator&quot;, &quot;Bed linens&quot;, &quot;Ethernet connection&quot;, &quot;Cleaning products&quot;, &quot;Kitchen&quot;, &quot;Luggage dropoff allowed&quot;, &quot;Hot water kettle&quot;, &quot;Smoke alarm&quot;, &quot;Coffee maker&quot;, &quot;Stove&quot;, &quot;Dishes and silverware&quot;, &quot;Conditioner&quot;, &quot;Private entrance&quot;, &quot;Cooking basics&quot;, &quot;Patio or balcony&quot;, &quot;Hot water&quot;, &quot;Free street parking&quot;, &quot;All brand  body soap&quot;, &quot;Mini fridge&quot;, &quot;Hair dryer&quot;, &quot;Shampoo&quot;, &quot;Heating&quot;, &quot;Essentials&quot;, &quot;Carbon monoxide alarm&quot;]"/>
    <n v="668"/>
    <x v="80"/>
    <x v="1"/>
    <n v="180"/>
    <n v="30"/>
    <n v="180"/>
    <n v="0"/>
    <n v="26"/>
    <n v="56"/>
    <n v="236"/>
    <n v="5"/>
    <m/>
  </r>
  <r>
    <x v="3284"/>
    <n v="0.93"/>
    <s v="Nob Hill"/>
    <x v="7"/>
    <s v="Private room in home"/>
    <s v="Private room"/>
    <n v="2"/>
    <n v="5"/>
    <n v="1"/>
    <x v="1"/>
    <s v="[&quot;Long term stays allowed&quot;, &quot;Oven&quot;, &quot;Microwave&quot;, &quot;Hangers&quot;, &quot;Air conditioning&quot;, &quot;Lock on bedroom door&quot;, &quot;TV&quot;, &quot;BBQ grill&quot;, &quot;First aid kit&quot;, &quot;Fire extinguisher&quot;, &quot;Keypad&quot;, &quot;Dryer&quot;, &quot;Washer&quot;, &quot;Wifi&quot;, &quot;Refrigerator&quot;, &quot;Kitchen&quot;, &quot;Coffee maker&quot;, &quot;Smoke alarm&quot;, &quot;Stove&quot;, &quot;Dishwasher&quot;, &quot;Cooking basics&quot;, &quot;Iron&quot;, &quot;Hair dryer&quot;, &quot;Heating&quot;, &quot;Essentials&quot;, &quot;Carbon monoxide alarm&quot;]"/>
    <n v="368"/>
    <x v="254"/>
    <x v="17"/>
    <n v="1125"/>
    <n v="365"/>
    <n v="1125"/>
    <n v="30"/>
    <n v="60"/>
    <n v="90"/>
    <n v="365"/>
    <m/>
    <m/>
  </r>
  <r>
    <x v="3285"/>
    <n v="0.97"/>
    <s v="Cambridge"/>
    <x v="12"/>
    <s v="Entire rental unit"/>
    <s v="Entire home/apt"/>
    <n v="2"/>
    <n v="1"/>
    <n v="1"/>
    <x v="1"/>
    <s v="[&quot;Long term stays allowed&quot;, &quot;Oven&quot;, &quot;Gym&quot;, &quot;Microwave&quot;, &quot;Hangers&quot;, &quot;Air conditioning&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23"/>
    <x v="476"/>
    <x v="6"/>
    <n v="1125"/>
    <n v="710"/>
    <n v="1125"/>
    <n v="0"/>
    <n v="0"/>
    <n v="0"/>
    <n v="55"/>
    <n v="5"/>
    <m/>
  </r>
  <r>
    <x v="3286"/>
    <n v="0.97"/>
    <s v="Cambridge"/>
    <x v="12"/>
    <s v="Entire rental unit"/>
    <s v="Entire home/apt"/>
    <n v="2"/>
    <n v="1"/>
    <n v="1"/>
    <x v="1"/>
    <s v="[&quot;Long term stays allowed&quot;, &quot;Oven&quot;, &quot;Gym&quot;, &quot;Microwave&quot;, &quot;Hangers&quot;, &quot;Air conditioning&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23"/>
    <x v="450"/>
    <x v="6"/>
    <n v="1125"/>
    <n v="730"/>
    <n v="1125"/>
    <n v="0"/>
    <n v="0"/>
    <n v="0"/>
    <n v="0"/>
    <m/>
    <m/>
  </r>
  <r>
    <x v="3287"/>
    <n v="0.93"/>
    <s v="Nob Hill"/>
    <x v="0"/>
    <s v="Private room in home"/>
    <s v="Private room"/>
    <n v="2"/>
    <n v="5"/>
    <n v="1"/>
    <x v="1"/>
    <s v="[&quot;Long term stays allowed&quot;, &quot;Oven&quot;, &quot;Microwave&quot;, &quot;Hangers&quot;, &quot;Air conditioning&quot;, &quot;Lock on bedroom door&quot;, &quot;TV&quot;, &quot;BBQ grill&quot;, &quot;First aid kit&quot;, &quot;Fire extinguisher&quot;, &quot;Keypad&quot;, &quot;Dryer&quot;, &quot;Washer&quot;, &quot;Wifi&quot;, &quot;Refrigerator&quot;, &quot;Kitchen&quot;, &quot;Coffee maker&quot;, &quot;Smoke alarm&quot;, &quot;Stove&quot;, &quot;Dishwasher&quot;, &quot;Cooking basics&quot;, &quot;Iron&quot;, &quot;Hair dryer&quot;, &quot;Heating&quot;, &quot;Essentials&quot;, &quot;Carbon monoxide alarm&quot;]"/>
    <n v="368"/>
    <x v="254"/>
    <x v="17"/>
    <n v="1125"/>
    <n v="365"/>
    <n v="1125"/>
    <n v="30"/>
    <n v="60"/>
    <n v="90"/>
    <n v="365"/>
    <m/>
    <m/>
  </r>
  <r>
    <x v="3288"/>
    <n v="1"/>
    <s v="Chinatown"/>
    <x v="12"/>
    <s v="Entire condo"/>
    <s v="Entire home/apt"/>
    <n v="3"/>
    <n v="1"/>
    <n v="1"/>
    <x v="0"/>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n v="328"/>
    <x v="126"/>
    <x v="0"/>
    <n v="7"/>
    <n v="2"/>
    <n v="7"/>
    <n v="0"/>
    <n v="0"/>
    <n v="0"/>
    <n v="0"/>
    <m/>
    <s v="License not needed per OSTR"/>
  </r>
  <r>
    <x v="3289"/>
    <n v="0.8"/>
    <s v="Lakeshore"/>
    <x v="26"/>
    <s v="Private room in rental unit"/>
    <s v="Private room"/>
    <n v="4"/>
    <n v="1"/>
    <n v="1"/>
    <x v="1"/>
    <s v="[&quot;Long term stays allowed&quot;, &quot;Microwave&quot;, &quot;Paid parking off premises&quot;, &quot;Hangers&quot;, &quot;Cleaning before checkout&quot;, &quot;Lock on bedroom door&quot;, &quot;Keypad&quot;, &quot;Dryer&quot;, &quot;Washer&quot;, &quot;Wifi&quot;, &quot;Refrigerator&quot;, &quot;Bed linens&quot;, &quot;Kitchen&quot;, &quot;Private entrance&quot;, &quot;Cooking basics&quot;, &quot;Hot water&quot;, &quot;Free street parking&quot;, &quot;Hair dryer&quot;, &quot;Shampoo&quot;, &quot;Heating&quot;, &quot;Essentials&quot;]"/>
    <n v="334"/>
    <x v="85"/>
    <x v="1"/>
    <n v="1125"/>
    <n v="30"/>
    <n v="1125"/>
    <n v="30"/>
    <n v="60"/>
    <n v="90"/>
    <n v="365"/>
    <m/>
    <m/>
  </r>
  <r>
    <x v="3290"/>
    <n v="0.8"/>
    <s v="Lakeshore"/>
    <x v="26"/>
    <s v="Private room in rental unit"/>
    <s v="Private room"/>
    <n v="2"/>
    <n v="1"/>
    <n v="1"/>
    <x v="1"/>
    <s v="[&quot;Long term stays allowed&quot;, &quot;Microwave&quot;, &quot;Paid parking off premises&quot;, &quot;Clothing storage&quot;, &quot;Hangers&quot;, &quot;Cleaning before checkout&quot;, &quot;Lock on bedroom door&quot;, &quot;Various  conditioner&quot;, &quot;Keypad&quot;, &quot;Dryer&quot;, &quot;Washer&quot;, &quot;Wifi&quot;, &quot;Refrigerator&quot;, &quot;Bed linens&quot;, &quot;Kitchen&quot;, &quot;Various  body soap&quot;, &quot;Private entrance&quot;, &quot;Hot water&quot;, &quot;Free street parking&quot;, &quot;Hair dryer&quot;, &quot;Shampoo&quot;, &quot;Heating&quot;, &quot;Essentials&quot;]"/>
    <n v="382"/>
    <x v="83"/>
    <x v="1"/>
    <n v="1125"/>
    <n v="30"/>
    <n v="1125"/>
    <n v="30"/>
    <n v="60"/>
    <n v="90"/>
    <n v="90"/>
    <n v="5"/>
    <m/>
  </r>
  <r>
    <x v="3291"/>
    <n v="0.92"/>
    <s v="Union Square"/>
    <x v="22"/>
    <s v="Room in boutique hotel"/>
    <s v="Private room"/>
    <n v="2"/>
    <n v="0"/>
    <n v="1"/>
    <x v="1"/>
    <s v="[&quot;Paid parking garage off premises&quot;, &quot;Microwave&quot;, &quot;Hangers&quot;, &quot;Lock on bedroom door&quot;, &quot;Ceiling fan&quot;, &quot;TV&quot;, &quot;Body soap&quot;, &quot;Room-darkening shades&quot;, &quot;First aid kit&quot;, &quot;Fire extinguisher&quot;, &quot;Dryer&quot;, &quot;Washer&quot;, &quot;Wifi&quot;, &quot;Extra pillows and blankets&quot;, &quot;Bed linens&quot;, &quot;Host greets you&quot;, &quot;Elevator&quot;, &quot;Smoke alarm&quot;, &quot;Pack \u2019n play/Travel crib&quot;, &quot;Conditioner&quot;, &quot;Hot water&quot;, &quot;Iron&quot;, &quot;Mini fridge&quot;, &quot;Hair dryer&quot;, &quot;Shampoo&quot;, &quot;Heating&quot;, &quot;Essentials&quot;]"/>
    <n v="432"/>
    <x v="88"/>
    <x v="5"/>
    <n v="21"/>
    <n v="1"/>
    <n v="1125"/>
    <n v="23"/>
    <n v="48"/>
    <n v="48"/>
    <n v="48"/>
    <m/>
    <s v="License not needed per OSTR"/>
  </r>
  <r>
    <x v="3292"/>
    <n v="0.97"/>
    <s v="Cambridge"/>
    <x v="12"/>
    <s v="Entire rental unit"/>
    <s v="Entire home/apt"/>
    <n v="2"/>
    <n v="1"/>
    <n v="1"/>
    <x v="1"/>
    <s v="[&quot;Long term stays allowed&quot;, &quot;Oven&quot;, &quot;Gym&quot;, &quot;Microwave&quot;, &quot;Hangers&quot;, &quot;Air conditioning&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23"/>
    <x v="364"/>
    <x v="6"/>
    <n v="1125"/>
    <n v="703.7"/>
    <n v="1125"/>
    <n v="0"/>
    <n v="0"/>
    <n v="0"/>
    <n v="20"/>
    <m/>
    <m/>
  </r>
  <r>
    <x v="3293"/>
    <n v="0.99"/>
    <s v="Mission District"/>
    <x v="7"/>
    <s v="Private room in home"/>
    <s v="Private room"/>
    <n v="2"/>
    <n v="1"/>
    <n v="1"/>
    <x v="1"/>
    <s v="[&quot;Long term stays allowed&quot;, &quot;Oven&quot;, &quot;Microwave&quot;, &quot;Shower gel&quot;, &quot;Air conditioning&quot;, &quot;Hangers&quot;, &quot;Lock on bedroom door&quot;, &quot;TV&quot;, &quot;First aid kit&quot;, &quot;Fire extinguisher&quot;, &quot;Keypad&quot;, &quot;Dryer&quot;, &quot;Washer&quot;, &quot;Wifi&quot;, &quot;Refrigerator&quot;, &quot;Bed linens&quot;, &quot;Kitchen&quot;, &quot;Smoke alarm&quot;, &quot;Coffee maker&quot;, &quot;Backyard&quot;, &quot;Stove&quot;, &quot;Dishes and silverware&quot;, &quot;Dishwasher&quot;, &quot;Cooking basics&quot;, &quot;Patio or balcony&quot;, &quot;Hot water&quot;, &quot;Iron&quot;, &quot;Hair dryer&quot;, &quot;Shampoo&quot;, &quot;Heating&quot;, &quot;Essentials&quot;, &quot;Carbon monoxide alarm&quot;]"/>
    <n v="464"/>
    <x v="88"/>
    <x v="2"/>
    <n v="1125"/>
    <n v="3"/>
    <n v="1125"/>
    <n v="6"/>
    <n v="19"/>
    <n v="49"/>
    <n v="49"/>
    <n v="4.95"/>
    <s v="STR-0004251"/>
  </r>
  <r>
    <x v="3294"/>
    <n v="1"/>
    <s v="SoMa"/>
    <x v="25"/>
    <s v="Private room in home"/>
    <s v="Private room"/>
    <n v="2"/>
    <n v="1"/>
    <n v="1"/>
    <x v="1"/>
    <s v="[&quot;Long term stays allowed&quot;, &quot;Hangers&quot;, &quot;First aid kit&quot;, &quot;Fire extinguisher&quot;, &quot;Shared fenced garden or backyard&quot;, &quot;Free dryer \u2013 In building&quot;, &quot;Refrigerator&quot;, &quot;Kitchen&quot;, &quot;Luggage dropoff allowed&quot;, &quot;Dedicated workspace&quot;, &quot;HDTV with Chromecast, Netflix&quot;, &quot;Coffee maker&quot;, &quot;Smoke alarm&quot;, &quot;Stove&quot;, &quot;Dishes and silverware&quot;, &quot;Security cameras on property&quot;, &quot;Breakfast&quot;, &quot;Fast wifi \u2013 318 Mbps&quot;, &quot;Smart lock&quot;, &quot;Hot water&quot;, &quot;Outdoor furniture&quot;, &quot;Iron&quot;, &quot;Hair dryer&quot;, &quot;Shampoo&quot;, &quot;Heating&quot;, &quot;Essentials&quot;, &quot;Carbon monoxide alarm&quot;, &quot;Free washer \u2013 In building&quot;]"/>
    <n v="559"/>
    <x v="32"/>
    <x v="7"/>
    <n v="1125"/>
    <n v="4"/>
    <n v="1125"/>
    <n v="0"/>
    <n v="0"/>
    <n v="0"/>
    <n v="0"/>
    <n v="5"/>
    <s v="City registration pending"/>
  </r>
  <r>
    <x v="3295"/>
    <n v="0.62"/>
    <s v="Western Addition"/>
    <x v="0"/>
    <s v="Private room in rental unit"/>
    <s v="Private room"/>
    <n v="1"/>
    <n v="1"/>
    <n v="1"/>
    <x v="1"/>
    <s v="[&quot;Long term stays allowed&quot;, &quot;Free washer \u2013 In unit&quot;, &quot;Paid parking garage off premises&quot;, &quot;Oven&quot;, &quot;Barbecue utensils&quot;, &quot;Free parking on premises&quot;, &quot;Microwave&quot;, &quot;Toaster&quot;, &quot;Shower gel&quot;, &quot;Hangers&quot;, &quot;Lock on bedroom door&quot;, &quot;Drying rack for clothing&quot;, &quot;Dining table&quot;, &quot;Room-darkening shades&quot;, &quot;Piano&quot;, &quot;First aid kit&quot;, &quot;Laundromat nearby&quot;, &quot;Fire extinguisher&quot;, &quot;Baby safety gates&quot;, &quot;Heating&quot;, &quot;Freezer&quot;, &quot;Clothing storage: closet&quot;, &quot;Extra pillows and blankets&quot;, &quot;Refrigerator&quot;, &quot;Bed linens&quot;, &quot;Ethernet connection&quot;, &quot;Host greets you&quot;, &quot;Cleaning products&quot;, &quot;Kitchen&quot;, &quot;Wine glasses&quot;, &quot;Lockbox&quot;, &quot;Luggage dropoff allowed&quot;, &quot;Pantene Naturals shampoo&quot;, &quot;Fast wifi \u2013 244 Mbps&quot;, &quot;Dedicated workspace&quot;, &quot;Hot water kettle&quot;, &quot;Bidet&quot;, &quot;Smoke alarm&quot;, &quot;Coffee maker&quot;, &quot;Stove&quot;, &quot;Dishes and silverware&quot;, &quot;19\&quot; TV&quot;, &quot;Cooking basics&quot;, &quot;Hot water&quot;, &quot;Free street parking&quot;, &quot;Iron&quot;, &quot;Hair dryer&quot;, &quot;Bathtub&quot;, &quot;Portable fans&quot;, &quot;Essentials&quot;, &quot;Dr. broner peppermint soap body soap&quot;, &quot;Baking sheet&quot;, &quot;Carbon monoxide alarm&quot;, &quot;Pantene Naturals conditioner&quot;]"/>
    <n v="1035"/>
    <x v="173"/>
    <x v="1"/>
    <n v="1125"/>
    <n v="30"/>
    <n v="1125"/>
    <n v="0"/>
    <n v="0"/>
    <n v="0"/>
    <n v="241"/>
    <n v="5"/>
    <m/>
  </r>
  <r>
    <x v="3296"/>
    <n v="1"/>
    <s v="Sunnyside"/>
    <x v="2"/>
    <s v="Entire home"/>
    <s v="Entire home/apt"/>
    <n v="4"/>
    <n v="2"/>
    <n v="2"/>
    <x v="3"/>
    <s v="[&quot;Long term stays allowed&quot;, &quot;Free washer \u2013 In unit&quot;, &quot;Private patio or balcony&quot;, &quot;Barbecue utensils&quot;, &quot;40\&quot; HDTV with Amazon Prime Video, Chromecast, HBO Max, Netflix&quot;, &quot;Microwave&quot;, &quot;Board games&quot;, &quot;Pour-over coffee&quot;, &quot;Toaster&quot;, &quot;Shower gel&quot;, &quot;Hangers&quot;, &quot;Body soap&quot;, &quot;Fast wifi \u2013 72 Mbps&quot;, &quot;Outdoor dining area&quot;, &quot;Drying rack for clothing&quot;, &quot;Dining table&quot;, &quot;Nest Bluetooth sound system&quot;, &quot;BBQ grill&quot;, &quot;Room-darkening shades&quot;, &quot;Indoor fireplace&quot;, &quot;First aid kit&quot;, &quot;Bosch stainless steel gas stove&quot;, &quot;Laundromat nearby&quot;, &quot;Fire extinguisher&quot;, &quot;Freezer&quot;, &quot;Central heating&quot;, &quot;Clothing storage: closet&quot;, &quot;Extra pillows and blankets&quot;, &quot;Bed linens&quot;, &quot;Cleaning products&quot;, &quot;Kitchen&quot;, &quot;Wine glasses&quot;, &quot;Bosch refrigerator&quot;, &quot;Bosch stainless steel oven&quot;, &quot;Luggage dropoff allowed&quot;, &quot;Free dryer \u2013 In unit&quot;, &quot;Hot water kettle&quot;, &quot;Fire pit&quot;, &quot;Smoke alarm&quot;, &quot;Coffee maker&quot;, &quot;Security cameras on property&quot;, &quot;Dishes and silverware&quot;, &quot;Conditioner&quot;, &quot;Keurig coffee machine&quot;, &quot;Dishwasher&quot;, &quot;Cooking basics&quot;, &quot;Smart lock&quot;, &quot;Hot water&quot;, &quot;Free street parking&quot;, &quot;Free parking garage on premises \u2013 1 space&quot;, &quot;Outdoor furniture&quot;, &quot;Iron&quot;, &quot;Hair dryer&quot;, &quot;Shampoo&quot;, &quot;Bathtub&quot;, &quot;Portable fans&quot;, &quot;Essentials&quot;, &quot;Private fenced garden or backyard&quot;, &quot;Baking sheet&quot;, &quot;Carbon monoxide alarm&quot;]"/>
    <n v="1272"/>
    <x v="520"/>
    <x v="0"/>
    <n v="1125"/>
    <n v="2"/>
    <n v="1125"/>
    <n v="8"/>
    <n v="21"/>
    <n v="43"/>
    <n v="205"/>
    <n v="4.9800000000000004"/>
    <s v="STR-0005047"/>
  </r>
  <r>
    <x v="3297"/>
    <n v="0.97"/>
    <s v="Cambridge"/>
    <x v="25"/>
    <s v="Entire rental unit"/>
    <s v="Entire home/apt"/>
    <n v="2"/>
    <n v="1"/>
    <m/>
    <x v="1"/>
    <s v="[&quot;Long term stays allowed&quot;, &quot;Oven&quot;, &quot;Gym&quot;, &quot;Microwave&quot;, &quot;Paid parking off premises&quot;, &quot;Hangers&quot;, &quot;TV&quot;, &quot;Wifi&quot;, &quot;Refrigerator&quot;, &quot;Bed linens&quot;, &quot;Lockbox&quot;, &quot;Kitchen&quot;, &quot;Pool&quot;, &quot;Elevator&quot;, &quot;Coffee maker&quot;, &quot;Smoke alarm&quot;, &quot;Backyard&quot;, &quot;Private entrance&quot;, &quot;Dishwasher&quot;, &quot;Hot water&quot;, &quot;Bathtub&quot;, &quot;Iron&quot;, &quot;Hair dryer&quot;, &quot;Shampoo&quot;, &quot;Heating&quot;, &quot;Essentials&quot;, &quot;Paid parking on premises&quot;, &quot;Carbon monoxide alarm&quot;]"/>
    <n v="393"/>
    <x v="354"/>
    <x v="6"/>
    <n v="1125"/>
    <n v="702.1"/>
    <n v="1125"/>
    <n v="2"/>
    <n v="5"/>
    <n v="5"/>
    <n v="275"/>
    <m/>
    <m/>
  </r>
  <r>
    <x v="3298"/>
    <n v="1"/>
    <s v="Mission District"/>
    <x v="7"/>
    <s v="Private room in rental unit"/>
    <s v="Private room"/>
    <n v="2"/>
    <n v="1"/>
    <n v="1"/>
    <x v="1"/>
    <s v="[&quot;Long term stays allowed&quot;, &quot;Oven&quot;, &quot;Microwave&quot;, &quot;Hangers&quot;, &quot;TV&quot;, &quot;BBQ grill&quot;, &quot;Room-darkening shades&quot;, &quot;Fire extinguisher&quot;, &quot;Dryer&quot;, &quot;Washer&quot;, &quot;Heating&quot;, &quot;Wifi&quot;, &quot;Extra pillows and blankets&quot;, &quot;Refrigerator&quot;, &quot;Bed linens&quot;, &quot;Kitchen&quot;, &quot;Coffee maker&quot;, &quot;Smoke alarm&quot;, &quot;Stove&quot;, &quot;Dishes and silverware&quot;, &quot;Dishwasher&quot;, &quot;Cooking basics&quot;, &quot;Patio or balcony&quot;, &quot;Hot water&quot;, &quot;Free street parking&quot;, &quot;Iron&quot;, &quot;Hair dryer&quot;, &quot;Shampoo&quot;, &quot;Bathtub&quot;, &quot;Essentials&quot;, &quot;Carbon monoxide alarm&quot;]"/>
    <n v="469"/>
    <x v="221"/>
    <x v="1"/>
    <n v="365"/>
    <n v="30"/>
    <n v="1125"/>
    <n v="0"/>
    <n v="0"/>
    <n v="0"/>
    <n v="191"/>
    <n v="4.84"/>
    <s v="City registration pending"/>
  </r>
  <r>
    <x v="3299"/>
    <n v="0.97"/>
    <s v="Cambridge"/>
    <x v="12"/>
    <s v="Entire rental unit"/>
    <s v="Entire home/apt"/>
    <n v="2"/>
    <n v="1"/>
    <n v="1"/>
    <x v="1"/>
    <s v="[&quot;Long term stays allowed&quot;, &quot;Oven&quot;, &quot;Gym&quot;, &quot;Microwave&quot;, &quot;Hangers&quot;, &quot;Air conditioning&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23"/>
    <x v="442"/>
    <x v="6"/>
    <n v="1125"/>
    <n v="709.1"/>
    <n v="1125"/>
    <n v="0"/>
    <n v="0"/>
    <n v="0"/>
    <n v="54"/>
    <m/>
    <m/>
  </r>
  <r>
    <x v="3300"/>
    <n v="0.97"/>
    <s v="Cambridge"/>
    <x v="25"/>
    <s v="Entire rental unit"/>
    <s v="Entire home/apt"/>
    <n v="2"/>
    <n v="1"/>
    <m/>
    <x v="1"/>
    <s v="[&quot;Long term stays allowed&quot;, &quot;Oven&quot;, &quot;Gym&quot;, &quot;Microwave&quot;, &quot;Hangers&quot;, &quot;Air conditioning&quot;, &quot;TV&quot;, &quot;BBQ grill&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36"/>
    <x v="400"/>
    <x v="6"/>
    <n v="1125"/>
    <n v="708.4"/>
    <n v="1125"/>
    <n v="1"/>
    <n v="1"/>
    <n v="1"/>
    <n v="276"/>
    <m/>
    <m/>
  </r>
  <r>
    <x v="3301"/>
    <n v="0.97"/>
    <s v="Cambridge"/>
    <x v="25"/>
    <s v="Entire rental unit"/>
    <s v="Entire home/apt"/>
    <n v="2"/>
    <n v="1"/>
    <m/>
    <x v="1"/>
    <s v="[&quot;Long term stays allowed&quot;, &quot;Oven&quot;, &quot;Gym&quot;, &quot;Microwave&quot;, &quot;Hangers&quot;, &quot;Air conditioning&quot;, &quot;TV&quot;, &quot;BBQ grill&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36"/>
    <x v="47"/>
    <x v="6"/>
    <n v="1125"/>
    <n v="720.5"/>
    <n v="1125"/>
    <n v="0"/>
    <n v="0"/>
    <n v="0"/>
    <n v="5"/>
    <m/>
    <m/>
  </r>
  <r>
    <x v="3302"/>
    <n v="0.97"/>
    <s v="Cambridge"/>
    <x v="25"/>
    <s v="Entire rental unit"/>
    <s v="Entire home/apt"/>
    <n v="2"/>
    <n v="1"/>
    <m/>
    <x v="1"/>
    <s v="[&quot;Long term stays allowed&quot;, &quot;Oven&quot;, &quot;Gym&quot;, &quot;Microwave&quot;, &quot;Hangers&quot;, &quot;TV&quot;, &quot;Dryer&quot;, &quot;Washer&quot;, &quot;Heating&quot;, &quot;Wifi&quot;, &quot;Refrigerator&quot;, &quot;Bed linens&quot;, &quot;Lockbox&quot;, &quot;Kitchen&quot;, &quot;Pool&quot;, &quot;Elevator&quot;, &quot;Coffee maker&quot;, &quot;Smoke alarm&quot;, &quot;Backyard&quot;, &quot;Private entrance&quot;, &quot;Dishwasher&quot;, &quot;Hot water&quot;, &quot;Iron&quot;, &quot;Hair dryer&quot;, &quot;Shampoo&quot;, &quot;Bathtub&quot;, &quot;Essentials&quot;, &quot;Paid parking on premises&quot;, &quot;Carbon monoxide alarm&quot;]"/>
    <n v="383"/>
    <x v="291"/>
    <x v="6"/>
    <n v="1125"/>
    <n v="698.1"/>
    <n v="1125"/>
    <n v="1"/>
    <n v="11"/>
    <n v="41"/>
    <n v="316"/>
    <n v="4"/>
    <m/>
  </r>
  <r>
    <x v="3303"/>
    <n v="0.97"/>
    <s v="Cambridge"/>
    <x v="25"/>
    <s v="Entire rental unit"/>
    <s v="Entire home/apt"/>
    <n v="2"/>
    <n v="1"/>
    <n v="1"/>
    <x v="1"/>
    <s v="[&quot;Long term stays allowed&quot;, &quot;Oven&quot;, &quot;Gym&quot;, &quot;Microwave&quot;, &quot;Hangers&quot;, &quot;TV&quot;, &quot;Dryer&quot;, &quot;Washer&quot;, &quot;Heating&quot;, &quot;Wifi&quot;, &quot;Refrigerator&quot;, &quot;Bed linens&quot;, &quot;Lockbox&quot;, &quot;Kitchen&quot;, &quot;Pool&quot;, &quot;Elevator&quot;, &quot;Coffee maker&quot;, &quot;Smoke alarm&quot;, &quot;Backyard&quot;, &quot;Private entrance&quot;, &quot;Dishwasher&quot;, &quot;Patio or balcony&quot;, &quot;Hot water&quot;, &quot;Iron&quot;, &quot;Hair dryer&quot;, &quot;Shampoo&quot;, &quot;Bathtub&quot;, &quot;Essentials&quot;, &quot;Paid parking on premises&quot;, &quot;Carbon monoxide alarm&quot;]"/>
    <n v="403"/>
    <x v="294"/>
    <x v="6"/>
    <n v="1125"/>
    <n v="726.8"/>
    <n v="1125"/>
    <n v="1"/>
    <n v="1"/>
    <n v="1"/>
    <n v="1"/>
    <m/>
    <m/>
  </r>
  <r>
    <x v="3304"/>
    <n v="1"/>
    <s v="Bernal Heights"/>
    <x v="1"/>
    <s v="Entire home"/>
    <s v="Entire home/apt"/>
    <n v="8"/>
    <n v="2"/>
    <n v="4"/>
    <x v="4"/>
    <s v="[&quot;Long term stays allowed&quot;, &quot;Private patio or balcony&quot;, &quot;Oven&quot;, &quot;Free parking on premises&quot;, &quot;Microwave&quot;, &quot;Hangers&quot;, &quot;TV&quot;, &quot;BBQ grill&quot;, &quot;Indoor fireplace&quot;, &quot;Dryer&quot;, &quot;Washer&quot;, &quot;Wifi&quot;, &quot;Extra pillows and blankets&quot;, &quot;Refrigerator&quot;, &quot;Bed linens&quot;, &quot;Kitchen&quot;, &quot;Coffee maker&quot;, &quot;Smoke alarm&quot;, &quot;Stove&quot;, &quot;Dishes and silverware&quot;, &quot;Breakfast&quot;, &quot;Private entrance&quot;, &quot;Dishwasher&quot;, &quot;Cooking basics&quot;, &quot;Hot water&quot;, &quot;Free street parking&quot;, &quot;Outdoor furniture&quot;, &quot;Iron&quot;, &quot;Hair dryer&quot;, &quot;Shampoo&quot;, &quot;Heating&quot;, &quot;Private fenced garden or backyard&quot;, &quot;Essentials&quot;, &quot;Carbon monoxide alarm&quot;]"/>
    <n v="559"/>
    <x v="295"/>
    <x v="1"/>
    <n v="1125"/>
    <n v="30"/>
    <n v="1125"/>
    <n v="0"/>
    <n v="0"/>
    <n v="6"/>
    <n v="96"/>
    <n v="5"/>
    <m/>
  </r>
  <r>
    <x v="3305"/>
    <n v="0.6"/>
    <s v="Pacific Heights"/>
    <x v="18"/>
    <s v="Entire rental unit"/>
    <s v="Entire home/apt"/>
    <n v="2"/>
    <n v="1"/>
    <n v="1"/>
    <x v="1"/>
    <s v="[&quot;Long term stays allowed&quot;, &quot;Clothing storage: closet and dresser&quot;, &quot;Oven&quot;, &quot;Shower gel&quot;, &quot;Hangers&quot;, &quot;TV&quot;, &quot;Dining table&quot;, &quot;Fast wifi \u2013 54 Mbps&quot;, &quot;Paid dryer \u2013 In building&quot;, &quot;Paid washer \u2013 In building&quot;, &quot;Freezer&quot;, &quot;Extra pillows and blankets&quot;, &quot;Refrigerator&quot;, &quot;Bed linens&quot;, &quot;Cleaning products&quot;, &quot;Kitchen&quot;, &quot;Wine glasses&quot;, &quot;Luggage dropoff allowed&quot;, &quot;Gas stove&quot;, &quot;Dedicated workspace&quot;, &quot;Hot water kettle&quot;, &quot;Safe&quot;, &quot;Smoke alarm&quot;, &quot;Coffee maker&quot;, &quot;Dishes and silverware&quot;, &quot;Conditioner&quot;, &quot;Dishwasher&quot;, &quot;Cooking basics&quot;, &quot;Record player&quot;, &quot;Hot water&quot;, &quot;Bathtub&quot;, &quot;Free street parking&quot;, &quot;Iron&quot;, &quot;Shampoo&quot;, &quot;Heating&quot;, &quot;Essentials&quot;, &quot;Baking sheet&quot;]"/>
    <n v="654"/>
    <x v="214"/>
    <x v="1"/>
    <n v="60"/>
    <n v="30"/>
    <n v="60"/>
    <n v="23"/>
    <n v="30"/>
    <n v="43"/>
    <n v="261"/>
    <n v="5"/>
    <m/>
  </r>
  <r>
    <x v="3306"/>
    <n v="1"/>
    <s v="Laurel Heights"/>
    <x v="29"/>
    <s v="Entire home"/>
    <s v="Entire home/apt"/>
    <n v="6"/>
    <n v="2"/>
    <n v="2"/>
    <x v="5"/>
    <s v="[&quot;Long term stays allowed&quot;, &quot;Oven&quot;, &quot;Free parking on premises&quot;, &quot;Microwave&quot;, &quot;Shower gel&quot;, &quot;Air conditioning&quot;, &quot;Hangers&quot;, &quot;Cable TV&quot;, &quot;TV with standard cable&quot;, &quot;First aid kit&quot;, &quot;Indoor fireplace&quot;, &quot;Fire extinguisher&quot;, &quot;Dryer&quot;, &quot;Washer&quot;, &quot;Heating&quot;, &quot;Wifi&quot;, &quot;Extra pillows and blankets&quot;, &quot;Refrigerator&quot;, &quot;Bed linens&quot;, &quot;Host greets you&quot;, &quot;Kitchen&quot;, &quot;Dedicated workspace&quot;, &quot;Smoke alarm&quot;, &quot;Coffee maker&quot;, &quot;Backyard&quot;, &quot;Stove&quot;, &quot;Dishes and silverware&quot;, &quot;Private entrance&quot;, &quot;Dishwasher&quot;, &quot;Cooking basics&quot;, &quot;Patio or balcony&quot;, &quot;Hot water&quot;, &quot;Free street parking&quot;, &quot;Iron&quot;, &quot;Hair dryer&quot;, &quot;Shampoo&quot;, &quot;Bathtub&quot;, &quot;Essentials&quot;, &quot;Carbon monoxide alarm&quot;]"/>
    <n v="636"/>
    <x v="308"/>
    <x v="1"/>
    <n v="1125"/>
    <n v="30"/>
    <n v="1125"/>
    <n v="7"/>
    <n v="37"/>
    <n v="67"/>
    <n v="342"/>
    <n v="4.75"/>
    <n v="1109706"/>
  </r>
  <r>
    <x v="3307"/>
    <n v="0.94"/>
    <s v="North Beach"/>
    <x v="11"/>
    <s v="Entire rental unit"/>
    <s v="Entire home/apt"/>
    <n v="2"/>
    <n v="1"/>
    <n v="1"/>
    <x v="1"/>
    <s v="[&quot;Long term stays allowed&quot;, &quot;Oven&quot;, &quot;Microwave&quot;, &quot;Shower gel&quot;, &quot;Hangers&quot;, &quot;TV&quot;, &quot;Dryer&quot;, &quot;Washer&quot;, &quot;Wifi&quot;, &quot;Refrigerator&quot;, &quot;Bed linens&quot;, &quot;Lockbox&quot;, &quot;Kitchen&quot;, &quot;Luggage dropoff allowed&quot;, &quot;Coffee maker&quot;, &quot;Smoke alarm&quot;, &quot;Stove&quot;, &quot;Dishes and silverware&quot;, &quot;Private entrance&quot;, &quot;Dishwasher&quot;, &quot;Cooking basics&quot;, &quot;Hot water&quot;, &quot;Iron&quot;, &quot;Hair dryer&quot;, &quot;Shampoo&quot;, &quot;Heating&quot;, &quot;Essentials&quot;, &quot;Carbon monoxide alarm&quot;]"/>
    <n v="398"/>
    <x v="52"/>
    <x v="1"/>
    <n v="1125"/>
    <n v="30"/>
    <n v="1125"/>
    <n v="2"/>
    <n v="22"/>
    <n v="52"/>
    <n v="327"/>
    <n v="4.67"/>
    <m/>
  </r>
  <r>
    <x v="3308"/>
    <n v="1"/>
    <s v="Mission District"/>
    <x v="7"/>
    <s v="Private room in rental unit"/>
    <s v="Private room"/>
    <n v="2"/>
    <n v="2"/>
    <n v="1"/>
    <x v="1"/>
    <s v="[&quot;Long term stays allowed&quot;, &quot;Oven&quot;, &quot;Microwave&quot;, &quot;Hangers&quot;, &quot;TV&quot;, &quot;BBQ grill&quot;, &quot;Room-darkening shades&quot;, &quot;Fire extinguisher&quot;, &quot;Dryer&quot;, &quot;Washer&quot;, &quot;Heating&quot;, &quot;Wifi&quot;, &quot;Extra pillows and blankets&quot;, &quot;Refrigerator&quot;, &quot;Bed linens&quot;, &quot;Kitchen&quot;, &quot;Coffee maker&quot;, &quot;Smoke alarm&quot;, &quot;Stove&quot;, &quot;Dishes and silverware&quot;, &quot;Dishwasher&quot;, &quot;Cooking basics&quot;, &quot;Patio or balcony&quot;, &quot;Hot water&quot;, &quot;Free street parking&quot;, &quot;Iron&quot;, &quot;Hair dryer&quot;, &quot;Shampoo&quot;, &quot;Bathtub&quot;, &quot;Essentials&quot;, &quot;Carbon monoxide alarm&quot;]"/>
    <n v="469"/>
    <x v="304"/>
    <x v="1"/>
    <n v="365"/>
    <n v="30"/>
    <n v="1125"/>
    <n v="0"/>
    <n v="0"/>
    <n v="0"/>
    <n v="177"/>
    <n v="4.8099999999999996"/>
    <s v="City registration pending"/>
  </r>
  <r>
    <x v="3309"/>
    <n v="1"/>
    <s v="Richmond District"/>
    <x v="4"/>
    <s v="Entire home"/>
    <s v="Entire home/apt"/>
    <n v="5"/>
    <n v="1"/>
    <n v="2"/>
    <x v="0"/>
    <s v="[&quot;Long term stays allowed&quot;, &quot;Free parking on premises&quot;, &quot;Microwave&quot;, &quot;Toaster&quot;, &quot;Shower gel&quot;, &quot;Hangers&quot;, &quot;Body soap&quot;, &quot;Dining table&quot;, &quot;Beachfront&quot;, &quot;First aid kit&quot;, &quot;Laundromat nearby&quot;, &quot;Fire extinguisher&quot;, &quot;Keypad&quot;, &quot;Heating&quot;, &quot;Freezer&quot;, &quot;Wifi&quot;, &quot;65\&quot; HDTV with Netflix&quot;, &quot;Extra pillows and blankets&quot;, &quot;Refrigerator&quot;, &quot;Bed linens&quot;, &quot;Ethernet connection&quot;, &quot;Cleaning products&quot;, &quot;Kitchen&quot;, &quot;Wine glasses&quot;, &quot;Hot water kettle&quot;, &quot;Smoke alarm&quot;, &quot;Coffee maker&quot;, &quot;Stove&quot;, &quot;Dishes and silverware&quot;, &quot;Conditioner&quot;, &quot;Private entrance&quot;, &quot;Dishwasher&quot;, &quot;Cooking basics&quot;, &quot;Patio or balcony&quot;, &quot;Hot water&quot;, &quot;Free street parking&quot;, &quot;Iron&quot;, &quot;Hair dryer&quot;, &quot;Shampoo&quot;, &quot;Bathtub&quot;, &quot;Portable fans&quot;, &quot;Essentials&quot;, &quot;Carbon monoxide alarm&quot;]"/>
    <n v="711"/>
    <x v="521"/>
    <x v="2"/>
    <n v="28"/>
    <n v="3"/>
    <n v="28"/>
    <n v="3"/>
    <n v="10"/>
    <n v="30"/>
    <n v="185"/>
    <n v="4.88"/>
    <s v="STR-0004380"/>
  </r>
  <r>
    <x v="3310"/>
    <n v="1"/>
    <s v="Mission District"/>
    <x v="7"/>
    <s v="Private room in rental unit"/>
    <s v="Private room"/>
    <n v="2"/>
    <n v="2"/>
    <n v="1"/>
    <x v="1"/>
    <s v="[&quot;Long term stays allowed&quot;, &quot;Oven&quot;, &quot;Microwave&quot;, &quot;Hangers&quot;, &quot;TV&quot;, &quot;BBQ grill&quot;, &quot;Room-darkening shades&quot;, &quot;Fire extinguisher&quot;, &quot;Dryer&quot;, &quot;Washer&quot;, &quot;Heating&quot;, &quot;Wifi&quot;, &quot;Extra pillows and blankets&quot;, &quot;Refrigerator&quot;, &quot;Bed linens&quot;, &quot;Kitchen&quot;, &quot;Coffee maker&quot;, &quot;Smoke alarm&quot;, &quot;Stove&quot;, &quot;Dishes and silverware&quot;, &quot;Dishwasher&quot;, &quot;Cooking basics&quot;, &quot;Patio or balcony&quot;, &quot;Hot water&quot;, &quot;Free street parking&quot;, &quot;Iron&quot;, &quot;Hair dryer&quot;, &quot;Shampoo&quot;, &quot;Bathtub&quot;, &quot;Essentials&quot;, &quot;Carbon monoxide alarm&quot;]"/>
    <n v="469"/>
    <x v="126"/>
    <x v="16"/>
    <n v="1125"/>
    <n v="45"/>
    <n v="1125"/>
    <n v="0"/>
    <n v="10"/>
    <n v="40"/>
    <n v="315"/>
    <n v="4.95"/>
    <s v="City registration pending"/>
  </r>
  <r>
    <x v="3311"/>
    <n v="1"/>
    <s v="Mission District"/>
    <x v="7"/>
    <s v="Private room in rental unit"/>
    <s v="Private room"/>
    <n v="2"/>
    <n v="1"/>
    <n v="1"/>
    <x v="7"/>
    <s v="[&quot;Long term stays allowed&quot;, &quot;Oven&quot;, &quot;Microwave&quot;, &quot;Hangers&quot;, &quot;TV&quot;, &quot;BBQ grill&quot;, &quot;Room-darkening shades&quot;, &quot;Fire extinguisher&quot;, &quot;Dryer&quot;, &quot;Washer&quot;, &quot;Heating&quot;, &quot;Wifi&quot;, &quot;Extra pillows and blankets&quot;, &quot;Refrigerator&quot;, &quot;Bed linens&quot;, &quot;Kitchen&quot;, &quot;Coffee maker&quot;, &quot;Smoke alarm&quot;, &quot;Stove&quot;, &quot;Dishes and silverware&quot;, &quot;Dishwasher&quot;, &quot;Cooking basics&quot;, &quot;Patio or balcony&quot;, &quot;Hot water&quot;, &quot;Free street parking&quot;, &quot;Iron&quot;, &quot;Hair dryer&quot;, &quot;Shampoo&quot;, &quot;Bathtub&quot;, &quot;Essentials&quot;, &quot;Carbon monoxide alarm&quot;]"/>
    <n v="469"/>
    <x v="317"/>
    <x v="1"/>
    <n v="365"/>
    <n v="30"/>
    <n v="1125"/>
    <n v="12"/>
    <n v="27"/>
    <n v="57"/>
    <n v="332"/>
    <n v="4.78"/>
    <s v="City registration pending"/>
  </r>
  <r>
    <x v="3312"/>
    <n v="1"/>
    <s v="Chinatown"/>
    <x v="15"/>
    <s v="Entire rental unit"/>
    <s v="Entire home/apt"/>
    <n v="4"/>
    <n v="1.5"/>
    <n v="2"/>
    <x v="0"/>
    <s v="[&quot;Long term stays allowed&quot;, &quot;Free washer \u2013 In unit&quot;, &quot;Private patio or balcony&quot;, &quot;Oven&quot;, &quot;Microwave&quot;, &quot;Paid parking off premises&quot;, &quot;Pour-over coffee&quot;, &quot;Toaster&quot;, &quot;Hangers&quot;, &quot;Dining table&quot;, &quot;Clothing storage: dresser and closet&quot;, &quot;First aid kit&quot;, &quot;Paid dryer \u2013 In building&quot;, &quot;Keypad&quot;, &quot;Freezer&quot;, &quot;Wifi&quot;, &quot;Extra pillows and blankets&quot;, &quot;Refrigerator&quot;, &quot;Bed linens&quot;, &quot;Ethernet connection&quot;, &quot;Rice maker&quot;, &quot;Cleaning products&quot;, &quot;Kitchen&quot;, &quot;Luggage dropoff allowed&quot;, &quot;Elevator&quot;, &quot;Dedicated workspace&quot;, &quot;Hot water kettle&quot;, &quot;Smoke alarm&quot;, &quot;Coffee maker&quot;, &quot;Stove&quot;, &quot;Dishes and silverware&quot;, &quot;Game console&quot;, &quot;48\&quot; HDTV&quot;, &quot;Dishwasher&quot;, &quot;Cooking basics&quot;, &quot;Record player&quot;, &quot;Hot water&quot;, &quot;Bathtub&quot;, &quot;Iron&quot;, &quot;Hair dryer&quot;, &quot;Shampoo&quot;, &quot;Heating&quot;, &quot;Essentials&quot;, &quot;Baking sheet&quot;, &quot;Carbon monoxide alarm&quot;]"/>
    <n v="789"/>
    <x v="355"/>
    <x v="1"/>
    <n v="1125"/>
    <n v="30"/>
    <n v="1125"/>
    <n v="3"/>
    <n v="10"/>
    <n v="12"/>
    <n v="285"/>
    <n v="4.95"/>
    <s v="STR-0004402"/>
  </r>
  <r>
    <x v="3313"/>
    <n v="1"/>
    <s v="Pacific Heights"/>
    <x v="28"/>
    <s v="Entire rental unit"/>
    <s v="Entire home/apt"/>
    <n v="2"/>
    <n v="1"/>
    <m/>
    <x v="1"/>
    <s v="[&quot;Free parking on premises&quot;, &quot;Microwave&quot;, &quot;Clothing storage&quot;, &quot;Hangers&quot;, &quot;Cable TV&quot;, &quot;TV with standard cable&quot;, &quot;Room-darkening shades&quot;, &quot;First aid kit&quot;, &quot;Fire extinguisher&quot;, &quot;Baby safety gates&quot;, &quot;Fireplace guards&quot;, &quot;Wifi&quot;, &quot;Refrigerator&quot;, &quot;Bed linens&quot;, &quot;Smoke alarm&quot;, &quot;Coffee maker&quot;, &quot;Security cameras on property&quot;, &quot;Private entrance&quot;, &quot;Cooking basics&quot;, &quot;Hot water&quot;, &quot;Bathtub&quot;, &quot;Iron&quot;, &quot;Hair dryer&quot;, &quot;Shampoo&quot;, &quot;Heating&quot;, &quot;Essentials&quot;, &quot;Carbon monoxide alarm&quot;]"/>
    <n v="460"/>
    <x v="371"/>
    <x v="0"/>
    <n v="21"/>
    <n v="2"/>
    <n v="21"/>
    <n v="11"/>
    <n v="41"/>
    <n v="71"/>
    <n v="346"/>
    <n v="4.6500000000000004"/>
    <s v="STR-0004842"/>
  </r>
  <r>
    <x v="3314"/>
    <n v="0.82"/>
    <s v="SoMa"/>
    <x v="25"/>
    <s v="Room in boutique hotel"/>
    <s v="Private room"/>
    <n v="2"/>
    <n v="1"/>
    <n v="1"/>
    <x v="0"/>
    <s v="[&quot;Wifi&quot;, &quot;Private entrance&quot;, &quot;Long term stays allowed&quot;, &quot;First aid kit&quot;, &quot;Indoor fireplace&quot;, &quot;Lock on bedroom door&quot;, &quot;Fire extinguisher&quot;, &quot;Elevator&quot;, &quot;Essentials&quot;, &quot;Iron&quot;, &quot;Heating&quot;, &quot;Hair dryer&quot;, &quot;Shampoo&quot;, &quot;Air conditioning&quot;, &quot;Smoke alarm&quot;, &quot;Hangers&quot;, &quot;Paid parking on premises&quot;, &quot;TV&quot;, &quot;Carbon monoxide alarm&quot;]"/>
    <n v="312"/>
    <x v="84"/>
    <x v="5"/>
    <n v="28"/>
    <n v="1"/>
    <n v="25"/>
    <n v="0"/>
    <n v="0"/>
    <n v="0"/>
    <n v="0"/>
    <n v="5"/>
    <s v="Exempt"/>
  </r>
  <r>
    <x v="3315"/>
    <n v="0.82"/>
    <s v="SoMa"/>
    <x v="25"/>
    <s v="Room in boutique hotel"/>
    <s v="Private room"/>
    <n v="2"/>
    <n v="1"/>
    <n v="1"/>
    <x v="1"/>
    <s v="[&quot;Wifi&quot;, &quot;Private entrance&quot;, &quot;Long term stays allowed&quot;, &quot;First aid kit&quot;, &quot;Indoor fireplace&quot;, &quot;Lock on bedroom door&quot;, &quot;Gym&quot;, &quot;Fire extinguisher&quot;, &quot;Elevator&quot;, &quot;Essentials&quot;, &quot;Iron&quot;, &quot;Heating&quot;, &quot;Hair dryer&quot;, &quot;Shampoo&quot;, &quot;Air conditioning&quot;, &quot;Smoke alarm&quot;, &quot;Hangers&quot;, &quot;Paid parking on premises&quot;, &quot;TV&quot;, &quot;Carbon monoxide alarm&quot;]"/>
    <n v="319"/>
    <x v="322"/>
    <x v="5"/>
    <n v="28"/>
    <n v="1"/>
    <n v="25.2"/>
    <n v="0"/>
    <n v="0"/>
    <n v="0"/>
    <n v="0"/>
    <m/>
    <s v="Exempt"/>
  </r>
  <r>
    <x v="3316"/>
    <n v="0.9"/>
    <s v="Noe Valley"/>
    <x v="22"/>
    <s v="Entire rental unit"/>
    <s v="Entire home/apt"/>
    <n v="2"/>
    <n v="1"/>
    <m/>
    <x v="1"/>
    <s v="[&quot;Wifi&quot;, &quot;Private entrance&quot;, &quot;Long term stays allowed&quot;, &quot;Kitchen&quot;, &quot;Elevator&quot;, &quot;Dryer&quot;, &quot;Iron&quot;, &quot;Washer&quot;, &quot;Hangers&quot;, &quot;Heating&quot;, &quot;Essentials&quot;, &quot;TV&quot;, &quot;Carbon monoxide alarm&quot;]"/>
    <n v="172"/>
    <x v="369"/>
    <x v="1"/>
    <n v="150"/>
    <n v="30"/>
    <n v="1125"/>
    <n v="30"/>
    <n v="60"/>
    <n v="90"/>
    <n v="180"/>
    <n v="5"/>
    <m/>
  </r>
  <r>
    <x v="3317"/>
    <n v="0.9"/>
    <s v="Alamo Square"/>
    <x v="0"/>
    <s v="Entire home"/>
    <s v="Entire home/apt"/>
    <n v="8"/>
    <n v="3"/>
    <n v="4"/>
    <x v="4"/>
    <s v="[&quot;Long term stays allowed&quot;, &quot;Oven&quot;, &quot;Microwave&quot;, &quot;Hangers&quot;, &quot;TV&quot;, &quot;First aid kit&quot;, &quot;Fire extinguisher&quot;, &quot;Keypad&quot;, &quot;Wifi&quot;, &quot;Refrigerator&quot;, &quot;Kitchen&quot;, &quot;Coffee maker&quot;, &quot;Smoke alarm&quot;, &quot;Stove&quot;, &quot;Dishes and silverware&quot;, &quot;Security cameras on property&quot;, &quot;Dishwasher&quot;, &quot;Cooking basics&quot;, &quot;Hot water&quot;, &quot;Iron&quot;, &quot;Hair dryer&quot;, &quot;Shampoo&quot;, &quot;Heating&quot;, &quot;Essentials&quot;, &quot;Carbon monoxide alarm&quot;]"/>
    <n v="373"/>
    <x v="284"/>
    <x v="1"/>
    <n v="120"/>
    <n v="30"/>
    <n v="1125"/>
    <n v="0"/>
    <n v="0"/>
    <n v="0"/>
    <n v="0"/>
    <n v="4.7300000000000004"/>
    <s v="City registration pending"/>
  </r>
  <r>
    <x v="3318"/>
    <n v="0.97"/>
    <s v="Cambridge"/>
    <x v="25"/>
    <s v="Entire rental unit"/>
    <s v="Entire home/apt"/>
    <n v="2"/>
    <n v="1"/>
    <n v="1"/>
    <x v="1"/>
    <s v="[&quot;Long term stays allowed&quot;, &quot;Oven&quot;, &quot;Gym&quot;, &quot;Microwave&quot;, &quot;Hangers&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03"/>
    <x v="400"/>
    <x v="6"/>
    <n v="1125"/>
    <n v="700.5"/>
    <n v="1125"/>
    <n v="0"/>
    <n v="0"/>
    <n v="8"/>
    <n v="283"/>
    <m/>
    <m/>
  </r>
  <r>
    <x v="3319"/>
    <n v="0.9"/>
    <s v="Alamo Square"/>
    <x v="0"/>
    <s v="Private room in rental unit"/>
    <s v="Private room"/>
    <n v="2"/>
    <n v="1"/>
    <n v="1"/>
    <x v="1"/>
    <s v="[&quot;Wifi&quot;, &quot;Long term stays allowed&quot;, &quot;First aid kit&quot;, &quot;Lock on bedroom door&quot;, &quot;Fire extinguisher&quot;, &quot;Essentials&quot;, &quot;Iron&quot;, &quot;Heating&quot;, &quot;Hair dryer&quot;, &quot;Free dryer \u2013 In building&quot;, &quot;Shampoo&quot;, &quot;Smoke alarm&quot;, &quot;Hangers&quot;, &quot;TV&quot;, &quot;Carbon monoxide alarm&quot;, &quot;Free washer \u2013 In building&quot;]"/>
    <n v="279"/>
    <x v="83"/>
    <x v="1"/>
    <n v="120"/>
    <n v="30"/>
    <n v="1125"/>
    <n v="0"/>
    <n v="15"/>
    <n v="45"/>
    <n v="135"/>
    <n v="4.74"/>
    <s v="City registration pending"/>
  </r>
  <r>
    <x v="3320"/>
    <n v="0.8"/>
    <s v="Oceanview"/>
    <x v="30"/>
    <s v="Private room in home"/>
    <s v="Private room"/>
    <n v="2"/>
    <n v="1"/>
    <n v="1"/>
    <x v="1"/>
    <s v="[&quot;Long term stays allowed&quot;, &quot;Microwave&quot;, &quot;Hangers&quot;, &quot;Lock on bedroom door&quot;, &quot;TV&quot;, &quot;First aid kit&quot;, &quot;Fire extinguisher&quot;, &quot;Wifi&quot;, &quot;Refrigerator&quot;, &quot;Lockbox&quot;, &quot;Kitchen&quot;, &quot;Dedicated workspace&quot;, &quot;Coffee maker&quot;, &quot;Dishes and silverware&quot;, &quot;Cooking basics&quot;, &quot;Hot water&quot;, &quot;Iron&quot;, &quot;Shampoo&quot;, &quot;Bathtub&quot;, &quot;Essentials&quot;, &quot;Paid parking on premises&quot;]"/>
    <n v="332"/>
    <x v="15"/>
    <x v="5"/>
    <n v="30"/>
    <n v="1"/>
    <n v="1125"/>
    <n v="0"/>
    <n v="0"/>
    <n v="0"/>
    <n v="249"/>
    <n v="4.82"/>
    <s v="STR-0004516"/>
  </r>
  <r>
    <x v="3321"/>
    <n v="1"/>
    <s v="Chinatown"/>
    <x v="22"/>
    <s v="Entire serviced apartment"/>
    <s v="Entire home/apt"/>
    <n v="3"/>
    <n v="1"/>
    <m/>
    <x v="1"/>
    <s v="[&quot;Hot tub&quot;, &quot;Wifi&quot;, &quot;Hot water&quot;, &quot;Gym&quot;, &quot;Luggage dropoff allowed&quot;, &quot;Elevator&quot;, &quot;Essentials&quot;, &quot;Iron&quot;, &quot;Heating&quot;, &quot;Building staff&quot;, &quot;Hair dryer&quot;, &quot;Shampoo&quot;, &quot;Air conditioning&quot;, &quot;Smoke alarm&quot;, &quot;Hangers&quot;, &quot;Paid parking on premises&quot;, &quot;TV&quot;, &quot;Carbon monoxide alarm&quot;]"/>
    <n v="259"/>
    <x v="57"/>
    <x v="0"/>
    <n v="7"/>
    <n v="2"/>
    <n v="7"/>
    <n v="0"/>
    <n v="0"/>
    <n v="0"/>
    <n v="0"/>
    <n v="5"/>
    <s v="License not needed per OSTR"/>
  </r>
  <r>
    <x v="3322"/>
    <n v="0.94"/>
    <s v="Dollar Point/Ridgewood"/>
    <x v="17"/>
    <s v="Entire home"/>
    <s v="Entire home/apt"/>
    <n v="6"/>
    <n v="2"/>
    <n v="3"/>
    <x v="3"/>
    <s v="[&quot;Long term stays allowed&quot;, &quot;Private patio or balcony&quot;, &quot;Gym&quot;, &quot;Free parking on premises&quot;, &quot;Microwave&quot;, &quot;Hangers&quot;, &quot;TV&quot;, &quot;BBQ grill&quot;, &quot;First aid kit&quot;, &quot;Fire extinguisher&quot;, &quot;Dryer&quot;, &quot;Washer&quot;, &quot;Wifi&quot;, &quot;Refrigerator&quot;, &quot;Lockbox&quot;, &quot;Kitchen&quot;, &quot;Smoke alarm&quot;, &quot;Backyard&quot;, &quot;Dishes and silverware&quot;, &quot;Cooking basics&quot;, &quot;Hot water&quot;, &quot;Outdoor furniture&quot;, &quot;Iron&quot;, &quot;Hair dryer&quot;, &quot;Shampoo&quot;, &quot;Heating&quot;, &quot;Essentials&quot;, &quot;Carbon monoxide alarm&quot;]"/>
    <n v="423"/>
    <x v="64"/>
    <x v="8"/>
    <n v="28"/>
    <n v="5"/>
    <n v="1125"/>
    <n v="0"/>
    <n v="0"/>
    <n v="0"/>
    <n v="0"/>
    <n v="5"/>
    <s v="STR-0004634"/>
  </r>
  <r>
    <x v="3323"/>
    <n v="0.83"/>
    <s v="Pacific Heights"/>
    <x v="18"/>
    <s v="Entire rental unit"/>
    <s v="Entire home/apt"/>
    <n v="2"/>
    <n v="1"/>
    <n v="1"/>
    <x v="1"/>
    <s v="[&quot;Wifi&quot;, &quot;Private entrance&quot;, &quot;Refrigerator&quot;, &quot;First aid kit&quot;, &quot;Cooking basics&quot;, &quot;Hot water&quot;, &quot;Long term stays allowed&quot;, &quot;Kitchen&quot;, &quot;Dishes and silverware&quot;, &quot;Microwave&quot;, &quot;Dryer&quot;, &quot;Washer&quot;, &quot;Heating&quot;, &quot;Smoke alarm&quot;, &quot;Essentials&quot;, &quot;TV&quot;, &quot;Carbon monoxide alarm&quot;]"/>
    <n v="258"/>
    <x v="145"/>
    <x v="1"/>
    <n v="1125"/>
    <n v="30"/>
    <n v="1125"/>
    <n v="0"/>
    <n v="21"/>
    <n v="35"/>
    <n v="150"/>
    <n v="5"/>
    <m/>
  </r>
  <r>
    <x v="3324"/>
    <n v="0.7"/>
    <s v="SoMa"/>
    <x v="25"/>
    <s v="Private room in condo"/>
    <s v="Private room"/>
    <n v="1"/>
    <n v="1"/>
    <n v="1"/>
    <x v="1"/>
    <s v="[&quot;Long term stays allowed&quot;, &quot;Oven&quot;, &quot;Microwave&quot;, &quot;Shower gel&quot;, &quot;Air conditioning&quot;, &quot;Hangers&quot;, &quot;Lock on bedroom door&quot;, &quot;TV&quot;, &quot;Outdoor dining area&quot;, &quot;Dining table&quot;, &quot;BBQ grill&quot;, &quot;Room-darkening shades&quot;, &quot;First aid kit&quot;, &quot;Fast wifi \u2013 254 Mbps&quot;, &quot;Fire extinguisher&quot;, &quot;Dryer&quot;, &quot;Washer&quot;, &quot;Freezer&quot;, &quot;Clothing storage: closet&quot;, &quot;Single level home&quot;, &quot;Extra pillows and blankets&quot;, &quot;Refrigerator&quot;, &quot;Bed linens&quot;, &quot;Kitchen&quot;, &quot;Wine glasses&quot;, &quot;Essentials&quot;, &quot;Dedicated workspace&quot;, &quot;Hot water kettle&quot;, &quot;Smoke alarm&quot;, &quot;Coffee maker&quot;, &quot;Stove&quot;, &quot;Dishes and silverware&quot;, &quot;Private entrance&quot;, &quot;Dishwasher&quot;, &quot;Cooking basics&quot;, &quot;Patio or balcony&quot;, &quot;Hot water&quot;, &quot;Free street parking&quot;, &quot;Smart lock&quot;, &quot;Outdoor furniture&quot;, &quot;Iron&quot;, &quot;Mini fridge&quot;, &quot;Hair dryer&quot;, &quot;Shampoo&quot;, &quot;Heating&quot;, &quot;Private fenced garden or backyard&quot;, &quot;Pool table&quot;, &quot;Carbon monoxide alarm&quot;]"/>
    <n v="833"/>
    <x v="133"/>
    <x v="24"/>
    <n v="1125"/>
    <n v="28"/>
    <n v="1125"/>
    <n v="0"/>
    <n v="5"/>
    <n v="35"/>
    <n v="310"/>
    <n v="4.67"/>
    <n v="1094526"/>
  </r>
  <r>
    <x v="3325"/>
    <n v="0.77"/>
    <s v="Lower Haight"/>
    <x v="0"/>
    <s v="Private room in condo"/>
    <s v="Private room"/>
    <n v="2"/>
    <n v="1"/>
    <n v="1"/>
    <x v="1"/>
    <s v="[&quot;Long term stays allowed&quot;, &quot;Oven&quot;, &quot;Microwave&quot;, &quot;Paid parking off premises&quot;, &quot;Shower gel&quot;, &quot;Air conditioning&quot;, &quot;Hangers&quot;, &quot;Hot tub&quot;, &quot;Lock on bedroom door&quot;, &quot;First aid kit&quot;, &quot;Fire extinguisher&quot;, &quot;Dryer&quot;, &quot;Washer&quot;, &quot;Wifi&quot;, &quot;Extra pillows and blankets&quot;, &quot;Refrigerator&quot;, &quot;Bed linens&quot;, &quot;Lockbox&quot;, &quot;Kitchen&quot;, &quot;Smoke alarm&quot;, &quot;Coffee maker&quot;, &quot;Stove&quot;, &quot;Dishes and silverware&quot;, &quot;Dishwasher&quot;, &quot;Cooking basics&quot;, &quot;Patio or balcony&quot;, &quot;Hot water&quot;, &quot;Free street parking&quot;, &quot;Iron&quot;, &quot;Hair dryer&quot;, &quot;Shampoo&quot;, &quot;Heating&quot;, &quot;Essentials&quot;, &quot;Carbon monoxide alarm&quot;]"/>
    <n v="540"/>
    <x v="57"/>
    <x v="1"/>
    <n v="90"/>
    <n v="30"/>
    <n v="1125"/>
    <n v="0"/>
    <n v="20"/>
    <n v="50"/>
    <n v="50"/>
    <n v="5"/>
    <n v="1108504"/>
  </r>
  <r>
    <x v="3326"/>
    <n v="1"/>
    <s v="Western Addition/NOPA"/>
    <x v="0"/>
    <s v="Entire condo"/>
    <s v="Entire home/apt"/>
    <n v="2"/>
    <n v="1"/>
    <m/>
    <x v="1"/>
    <s v="[&quot;Wifi&quot;, &quot;Breakfast&quot;, &quot;Hot water&quot;, &quot;Luggage dropoff allowed&quot;, &quot;Paid parking off premises&quot;, &quot;Elevator&quot;, &quot;Essentials&quot;, &quot;Iron&quot;, &quot;Building staff&quot;, &quot;Hair dryer&quot;, &quot;Shampoo&quot;, &quot;Heating&quot;, &quot;Smoke alarm&quot;, &quot;Hangers&quot;, &quot;Carbon monoxide alarm&quot;, &quot;Cable TV&quot;, &quot;TV with standard cable&quot;]"/>
    <n v="267"/>
    <x v="15"/>
    <x v="0"/>
    <n v="7"/>
    <n v="2"/>
    <n v="7"/>
    <n v="0"/>
    <n v="0"/>
    <n v="0"/>
    <n v="0"/>
    <m/>
    <s v="License not needed per OSTR"/>
  </r>
  <r>
    <x v="3327"/>
    <n v="0.95"/>
    <s v="Bayview"/>
    <x v="9"/>
    <s v="Entire rental unit"/>
    <s v="Entire home/apt"/>
    <n v="2"/>
    <n v="1"/>
    <n v="1"/>
    <x v="1"/>
    <s v="[&quot;Long term stays allowed&quot;, &quot;Oven&quot;, &quot;Microwave&quot;, &quot;Hangers&quot;, &quot;TV&quot;, &quot;Dryer&quot;, &quot;Washer&quot;, &quot;Freezer&quot;, &quot;Wifi&quot;, &quot;Refrigerator&quot;, &quot;Bed linens&quot;, &quot;Lockbox&quot;, &quot;Kitchen&quot;, &quot;Dedicated workspace&quot;, &quot;Smoke alarm&quot;, &quot;Stove&quot;, &quot;Dishes and silverware&quot;, &quot;Security cameras on property&quot;, &quot;Private entrance&quot;, &quot;Cooking basics&quot;, &quot;Patio or balcony&quot;, &quot;Hot water&quot;, &quot;Bathtub&quot;, &quot;Hair dryer&quot;, &quot;Heating&quot;, &quot;Essentials&quot;, &quot;Carbon monoxide alarm&quot;]"/>
    <n v="405"/>
    <x v="109"/>
    <x v="1"/>
    <n v="180"/>
    <n v="30"/>
    <n v="1125"/>
    <n v="0"/>
    <n v="0"/>
    <n v="0"/>
    <n v="269"/>
    <n v="5"/>
    <m/>
  </r>
  <r>
    <x v="3328"/>
    <n v="0.86"/>
    <s v="SoMa"/>
    <x v="25"/>
    <s v="Room in boutique hotel"/>
    <s v="Private room"/>
    <n v="2"/>
    <n v="1"/>
    <n v="1"/>
    <x v="1"/>
    <s v="[&quot;Wifi&quot;, &quot;Private entrance&quot;, &quot;Long term stays allowed&quot;, &quot;First aid kit&quot;, &quot;Bed linens&quot;, &quot;Lock on bedroom door&quot;, &quot;Gym&quot;, &quot;Paid parking off premises&quot;, &quot;Fire extinguisher&quot;, &quot;Elevator&quot;, &quot;Essentials&quot;, &quot;Iron&quot;, &quot;Heating&quot;, &quot;Hair dryer&quot;, &quot;Shampoo&quot;, &quot;Air conditioning&quot;, &quot;Smoke alarm&quot;, &quot;Hangers&quot;, &quot;TV&quot;, &quot;Carbon monoxide alarm&quot;]"/>
    <n v="314"/>
    <x v="300"/>
    <x v="5"/>
    <n v="28"/>
    <n v="1"/>
    <n v="24.9"/>
    <n v="0"/>
    <n v="8"/>
    <n v="8"/>
    <n v="8"/>
    <m/>
    <s v="Exempt"/>
  </r>
  <r>
    <x v="3329"/>
    <n v="0.86"/>
    <s v="SoMa"/>
    <x v="25"/>
    <s v="Room in boutique hotel"/>
    <s v="Private room"/>
    <n v="2"/>
    <n v="1"/>
    <n v="1"/>
    <x v="1"/>
    <s v="[&quot;Wifi&quot;, &quot;Private entrance&quot;, &quot;Long term stays allowed&quot;, &quot;First aid kit&quot;, &quot;Lock on bedroom door&quot;, &quot;Gym&quot;, &quot;Paid parking off premises&quot;, &quot;Fire extinguisher&quot;, &quot;Elevator&quot;, &quot;Essentials&quot;, &quot;Iron&quot;, &quot;Heating&quot;, &quot;Hair dryer&quot;, &quot;Shampoo&quot;, &quot;Air conditioning&quot;, &quot;Smoke alarm&quot;, &quot;Hangers&quot;, &quot;TV&quot;, &quot;Carbon monoxide alarm&quot;]"/>
    <n v="300"/>
    <x v="157"/>
    <x v="5"/>
    <n v="28"/>
    <n v="1"/>
    <n v="23.2"/>
    <n v="6"/>
    <n v="6"/>
    <n v="8"/>
    <n v="8"/>
    <n v="4.5"/>
    <s v="Exempt"/>
  </r>
  <r>
    <x v="3330"/>
    <n v="0.86"/>
    <s v="SoMa"/>
    <x v="22"/>
    <s v="Room in boutique hotel"/>
    <s v="Private room"/>
    <n v="2"/>
    <n v="1"/>
    <n v="1"/>
    <x v="1"/>
    <s v="[&quot;Long term stays allowed&quot;, &quot;Gym&quot;, &quot;Free parking on premises&quot;, &quot;Hangers&quot;, &quot;Air conditioning&quot;, &quot;Lock on bedroom door&quot;, &quot;TV&quot;, &quot;First aid kit&quot;, &quot;Indoor fireplace&quot;, &quot;Fire extinguisher&quot;, &quot;Wifi&quot;, &quot;Elevator&quot;, &quot;Smoke alarm&quot;, &quot;Breakfast&quot;, &quot;Private entrance&quot;, &quot;Iron&quot;, &quot;Hair dryer&quot;, &quot;Shampoo&quot;, &quot;Heating&quot;, &quot;Essentials&quot;, &quot;Carbon monoxide alarm&quot;]"/>
    <n v="332"/>
    <x v="84"/>
    <x v="5"/>
    <n v="28"/>
    <n v="1"/>
    <n v="23.2"/>
    <n v="6"/>
    <n v="7"/>
    <n v="7"/>
    <n v="7"/>
    <n v="5"/>
    <s v="Exempt"/>
  </r>
  <r>
    <x v="3331"/>
    <n v="0.83"/>
    <s v="Nob Hill"/>
    <x v="10"/>
    <s v="Entire cottage"/>
    <s v="Entire home/apt"/>
    <n v="2"/>
    <n v="1"/>
    <n v="1"/>
    <x v="0"/>
    <s v="[&quot;Wifi&quot;, &quot;Private entrance&quot;, &quot;Long term stays allowed&quot;, &quot;Kitchen&quot;, &quot;Keypad&quot;, &quot;Dryer&quot;, &quot;Iron&quot;, &quot;Washer&quot;, &quot;Essentials&quot;, &quot;Hair dryer&quot;, &quot;Heating&quot;, &quot;Smoke alarm&quot;, &quot;Hangers&quot;, &quot;TV&quot;, &quot;Carbon monoxide alarm&quot;]"/>
    <n v="199"/>
    <x v="51"/>
    <x v="1"/>
    <n v="140"/>
    <n v="30"/>
    <n v="140"/>
    <n v="1"/>
    <n v="5"/>
    <n v="30"/>
    <n v="115"/>
    <n v="4"/>
    <m/>
  </r>
  <r>
    <x v="3332"/>
    <n v="0.54"/>
    <s v="Mission District"/>
    <x v="7"/>
    <s v="Entire rental unit"/>
    <s v="Entire home/apt"/>
    <n v="3"/>
    <n v="1"/>
    <n v="2"/>
    <x v="0"/>
    <s v="[&quot;Long term stays allowed&quot;, &quot;Oven&quot;, &quot;Free parking on premises&quot;, &quot;Microwave&quot;, &quot;Hangers&quot;, &quot;TV&quot;, &quot;First aid kit&quot;, &quot;Fire extinguisher&quot;, &quot;Dryer&quot;, &quot;Washer&quot;, &quot;Wifi&quot;, &quot;Lockbox&quot;, &quot;Cleaning products&quot;, &quot;Kitchen&quot;, &quot;Coffee maker&quot;, &quot;Smoke alarm&quot;, &quot;Backyard&quot;, &quot;Stove&quot;, &quot;Dishes and silverware&quot;, &quot;Breakfast&quot;, &quot;Private entrance&quot;, &quot;Dishwasher&quot;, &quot;Cooking basics&quot;, &quot;Patio or balcony&quot;, &quot;Hot water&quot;, &quot;Free street parking&quot;, &quot;Iron&quot;, &quot;Hair dryer&quot;, &quot;Shampoo&quot;, &quot;Heating&quot;, &quot;Essentials&quot;, &quot;Carbon monoxide alarm&quot;]"/>
    <n v="482"/>
    <x v="475"/>
    <x v="23"/>
    <n v="366"/>
    <n v="10"/>
    <n v="366"/>
    <n v="0"/>
    <n v="0"/>
    <n v="0"/>
    <n v="218"/>
    <n v="5"/>
    <s v="STR-0004815"/>
  </r>
  <r>
    <x v="3333"/>
    <n v="1"/>
    <s v="Richmond District"/>
    <x v="21"/>
    <s v="Entire guest suite"/>
    <s v="Entire home/apt"/>
    <n v="5"/>
    <n v="2"/>
    <n v="2"/>
    <x v="0"/>
    <s v="[&quot;Long term stays allowed&quot;, &quot;Microwave&quot;, &quot;Shower gel&quot;, &quot;Hangers&quot;, &quot;TV&quot;, &quot;First aid kit&quot;, &quot;Keypad&quot;, &quot;Outlet covers&quot;, &quot;Wifi&quot;, &quot;Single level home&quot;, &quot;Extra pillows and blankets&quot;, &quot;Refrigerator&quot;, &quot;Bed linens&quot;, &quot;Luggage dropoff allowed&quot;, &quot;Coffee maker&quot;, &quot;Smoke alarm&quot;, &quot;Backyard&quot;, &quot;Dishes and silverware&quot;, &quot;Security cameras on property&quot;, &quot;Private entrance&quot;, &quot;Patio or balcony&quot;, &quot;Hot water&quot;, &quot;Free street parking&quot;, &quot;Iron&quot;, &quot;Hair dryer&quot;, &quot;Shampoo&quot;, &quot;Heating&quot;, &quot;Essentials&quot;, &quot;Carbon monoxide alarm&quot;]"/>
    <n v="490"/>
    <x v="239"/>
    <x v="5"/>
    <n v="29"/>
    <n v="1"/>
    <n v="1125"/>
    <n v="13"/>
    <n v="32"/>
    <n v="62"/>
    <n v="328"/>
    <n v="4.96"/>
    <s v="STR-0004221"/>
  </r>
  <r>
    <x v="3334"/>
    <n v="0.27"/>
    <s v="Mission District"/>
    <x v="11"/>
    <s v="Private room in rental unit"/>
    <s v="Private room"/>
    <n v="1"/>
    <n v="1"/>
    <n v="1"/>
    <x v="1"/>
    <s v="[&quot;Long term stays allowed&quot;, &quot;Clothing storage&quot;, &quot;Shower gel&quot;, &quot;Hangers&quot;, &quot;Lock on bedroom door&quot;, &quot;First aid kit&quot;, &quot;Fire extinguisher&quot;, &quot;Heating&quot;, &quot;Refrigerator&quot;, &quot;Bed linens&quot;, &quot;Cleaning products&quot;, &quot;Kitchen&quot;, &quot;Dedicated workspace&quot;, &quot;Coffee maker&quot;, &quot;Smoke alarm&quot;, &quot;Stove&quot;, &quot;Dishes and silverware&quot;, &quot;Cooking basics&quot;, &quot;Wifi \u2013 46 Mbps&quot;, &quot;Hot water&quot;, &quot;Hair dryer&quot;, &quot;Shampoo&quot;, &quot;Bathtub&quot;, &quot;Essentials&quot;, &quot;Carbon monoxide alarm&quot;]"/>
    <n v="424"/>
    <x v="69"/>
    <x v="1"/>
    <n v="1125"/>
    <n v="30"/>
    <n v="1125"/>
    <n v="0"/>
    <n v="5"/>
    <n v="35"/>
    <n v="310"/>
    <n v="5"/>
    <m/>
  </r>
  <r>
    <x v="3335"/>
    <n v="0.96"/>
    <s v="Lower Haight"/>
    <x v="5"/>
    <s v="Entire guest suite"/>
    <s v="Entire home/apt"/>
    <n v="4"/>
    <n v="1"/>
    <n v="1"/>
    <x v="0"/>
    <s v="[&quot;Long term stays allowed&quot;, &quot;Microwave&quot;, &quot;High chair&quot;, &quot;Hangers&quot;, &quot;TV&quot;, &quot;Room-darkening shades&quot;, &quot;First aid kit&quot;, &quot;Fire extinguisher&quot;, &quot;Dryer&quot;, &quot;Washer&quot;, &quot;Heating&quot;, &quot;Wifi&quot;, &quot;Single level home&quot;, &quot;Extra pillows and blankets&quot;, &quot;Refrigerator&quot;, &quot;Bed linens&quot;, &quot;Lockbox&quot;, &quot;Smoke alarm&quot;, &quot;Coffee maker&quot;, &quot;Backyard&quot;, &quot;Security cameras on property&quot;, &quot;Dishes and silverware&quot;, &quot;Pack \u2019n play/Travel crib&quot;, &quot;Private entrance&quot;, &quot;Hot water&quot;, &quot;Free street parking&quot;, &quot;Hair dryer&quot;, &quot;Shampoo&quot;, &quot;Bathtub&quot;, &quot;Essentials&quot;, &quot;Carbon monoxide alarm&quot;]"/>
    <n v="528"/>
    <x v="241"/>
    <x v="0"/>
    <n v="1125"/>
    <n v="2"/>
    <n v="1125"/>
    <n v="3"/>
    <n v="8"/>
    <n v="8"/>
    <n v="152"/>
    <n v="4.95"/>
    <s v="STR-0004208"/>
  </r>
  <r>
    <x v="3336"/>
    <n v="0.91"/>
    <s v="Nob Hill"/>
    <x v="10"/>
    <s v="Entire condo"/>
    <s v="Entire home/apt"/>
    <n v="2"/>
    <n v="1"/>
    <m/>
    <x v="1"/>
    <s v="[&quot;Long term stays allowed&quot;, &quot;Private patio or balcony&quot;, &quot;Oven&quot;, &quot;Shared pool&quot;, &quot;Microwave&quot;, &quot;Hangers&quot;, &quot;Cable TV&quot;, &quot;Shared gym in building&quot;, &quot;Electric stove&quot;, &quot;Paid dryer \u2013 In building&quot;, &quot;Paid washer \u2013 In building&quot;, &quot;Wifi&quot;, &quot;Refrigerator&quot;, &quot;Bed linens&quot;, &quot;Kitchen&quot;, &quot;Elevator&quot;, &quot;Dedicated workspace&quot;, &quot;Free residential garage on premises \u2013 1 space&quot;, &quot;Smoke alarm&quot;, &quot;Dishes and silverware&quot;, &quot;Bluetooth sound system&quot;, &quot;Dishwasher&quot;, &quot;Cooking basics&quot;, &quot;Hot water&quot;, &quot;Outdoor furniture&quot;, &quot;HDTV with standard cable, DVD player&quot;, &quot;Iron&quot;, &quot;Building staff&quot;, &quot;Hair dryer&quot;, &quot;Private fenced garden or backyard&quot;, &quot;Heating&quot;, &quot;Essentials&quot;, &quot;Baking sheet&quot;, &quot;Carbon monoxide alarm&quot;]"/>
    <n v="678"/>
    <x v="18"/>
    <x v="1"/>
    <n v="1125"/>
    <n v="30"/>
    <n v="1125"/>
    <n v="0"/>
    <n v="0"/>
    <n v="29"/>
    <n v="177"/>
    <n v="4.8899999999999997"/>
    <m/>
  </r>
  <r>
    <x v="3337"/>
    <n v="0.93"/>
    <s v="Nob Hill"/>
    <x v="7"/>
    <s v="Private room in home"/>
    <s v="Private room"/>
    <n v="2"/>
    <n v="5"/>
    <n v="1"/>
    <x v="1"/>
    <s v="[&quot;Long term stays allowed&quot;, &quot;Oven&quot;, &quot;Microwave&quot;, &quot;Hangers&quot;, &quot;Air conditioning&quot;, &quot;Lock on bedroom door&quot;, &quot;TV&quot;, &quot;BBQ grill&quot;, &quot;First aid kit&quot;, &quot;Fire extinguisher&quot;, &quot;Keypad&quot;, &quot;Dryer&quot;, &quot;Washer&quot;, &quot;Wifi&quot;, &quot;Refrigerator&quot;, &quot;Kitchen&quot;, &quot;Coffee maker&quot;, &quot;Smoke alarm&quot;, &quot;Stove&quot;, &quot;Dishwasher&quot;, &quot;Cooking basics&quot;, &quot;Iron&quot;, &quot;Hair dryer&quot;, &quot;Heating&quot;, &quot;Essentials&quot;, &quot;Carbon monoxide alarm&quot;]"/>
    <n v="368"/>
    <x v="254"/>
    <x v="17"/>
    <n v="1125"/>
    <n v="365"/>
    <n v="1125"/>
    <n v="30"/>
    <n v="60"/>
    <n v="90"/>
    <n v="365"/>
    <m/>
    <m/>
  </r>
  <r>
    <x v="3338"/>
    <n v="0.93"/>
    <s v="Nob Hill"/>
    <x v="10"/>
    <s v="Private room in home"/>
    <s v="Private room"/>
    <n v="1"/>
    <n v="3"/>
    <n v="1"/>
    <x v="1"/>
    <s v="[&quot;Long term stays allowed&quot;, &quot;Oven&quot;, &quot;Microwave&quot;, &quot;Hangers&quot;, &quot;Air conditioning&quot;, &quot;Lock on bedroom door&quot;, &quot;Cable TV&quot;, &quot;TV with standard cable&quot;, &quot;BBQ grill&quot;, &quot;First aid kit&quot;, &quot;Fire extinguisher&quot;, &quot;Keypad&quot;, &quot;Dryer&quot;, &quot;Washer&quot;, &quot;Wifi&quot;, &quot;Extra pillows and blankets&quot;, &quot;Refrigerator&quot;, &quot;Bed linens&quot;, &quot;Kitchen&quot;, &quot;Smoke alarm&quot;, &quot;Coffee maker&quot;, &quot;Stove&quot;, &quot;Dishes and silverware&quot;, &quot;Dishwasher&quot;, &quot;Cooking basics&quot;, &quot;Hot water&quot;, &quot;Iron&quot;, &quot;Hair dryer&quot;, &quot;Heating&quot;, &quot;Essentials&quot;, &quot;Carbon monoxide alarm&quot;]"/>
    <n v="482"/>
    <x v="173"/>
    <x v="17"/>
    <n v="1125"/>
    <n v="365"/>
    <n v="1125"/>
    <n v="30"/>
    <n v="60"/>
    <n v="90"/>
    <n v="365"/>
    <m/>
    <m/>
  </r>
  <r>
    <x v="3339"/>
    <n v="0.93"/>
    <s v="Nob Hill"/>
    <x v="7"/>
    <s v="Private room in home"/>
    <s v="Private room"/>
    <n v="2"/>
    <n v="3"/>
    <n v="1"/>
    <x v="1"/>
    <s v="[&quot;Wifi&quot;, &quot;Long term stays allowed&quot;, &quot;First aid kit&quot;, &quot;Kitchen&quot;, &quot;Lock on bedroom door&quot;, &quot;Fire extinguisher&quot;, &quot;Keypad&quot;, &quot;Dryer&quot;, &quot;Iron&quot;, &quot;Washer&quot;, &quot;Essentials&quot;, &quot;Hair dryer&quot;, &quot;Heating&quot;, &quot;Smoke alarm&quot;, &quot;Hangers&quot;, &quot;TV&quot;, &quot;Carbon monoxide alarm&quot;]"/>
    <n v="241"/>
    <x v="69"/>
    <x v="17"/>
    <n v="1125"/>
    <n v="365"/>
    <n v="1125"/>
    <n v="30"/>
    <n v="60"/>
    <n v="90"/>
    <n v="365"/>
    <m/>
    <m/>
  </r>
  <r>
    <x v="3340"/>
    <n v="1"/>
    <s v="Duboce Triangle"/>
    <x v="0"/>
    <s v="Entire condo"/>
    <s v="Entire home/apt"/>
    <n v="8"/>
    <n v="2"/>
    <n v="4"/>
    <x v="4"/>
    <s v="[&quot;Long term stays allowed&quot;, &quot;Oven&quot;, &quot;Microwave&quot;, &quot;Board games&quot;, &quot;Clothing storage&quot;, &quot;Toaster&quot;, &quot;Hangers&quot;, &quot;TV&quot;, &quot;Dining table&quot;, &quot;Children\u2019s books and toys&quot;, &quot;Fire extinguisher&quot;, &quot;Dryer&quot;, &quot;Washer&quot;, &quot;Freezer&quot;, &quot;Wifi&quot;, &quot;Extra pillows and blankets&quot;, &quot;Refrigerator&quot;, &quot;Bed linens&quot;, &quot;Kitchen&quot;, &quot;Wine glasses&quot;, &quot;Hot water kettle&quot;, &quot;Smoke alarm&quot;, &quot;Coffee maker&quot;, &quot;Stove&quot;, &quot;Dishes and silverware&quot;, &quot;Private entrance&quot;, &quot;Dishwasher&quot;, &quot;Cooking basics&quot;, &quot;Hot water&quot;, &quot;Free street parking&quot;, &quot;Iron&quot;, &quot;Hair dryer&quot;, &quot;Shampoo&quot;, &quot;Heating&quot;, &quot;Portable fans&quot;, &quot;Essentials&quot;, &quot;Carbon monoxide alarm&quot;]"/>
    <n v="580"/>
    <x v="165"/>
    <x v="10"/>
    <n v="28"/>
    <n v="5.9"/>
    <n v="28"/>
    <n v="0"/>
    <n v="0"/>
    <n v="0"/>
    <n v="0"/>
    <n v="4.9000000000000004"/>
    <s v="pending"/>
  </r>
  <r>
    <x v="3341"/>
    <n v="0.96"/>
    <s v="Richmond District"/>
    <x v="4"/>
    <s v="Entire guest suite"/>
    <s v="Entire home/apt"/>
    <n v="3"/>
    <n v="1"/>
    <m/>
    <x v="0"/>
    <s v="[&quot;Long term stays allowed&quot;, &quot;Oven&quot;, &quot;Microwave&quot;, &quot;Hangers&quot;, &quot;Outdoor dining area&quot;, &quot;First aid kit&quot;, &quot;Fire extinguisher&quot;, &quot;Wifi&quot;, &quot;Refrigerator&quot;, &quot;Lockbox&quot;, &quot;Kitchen&quot;, &quot;Dedicated workspace&quot;, &quot;Coffee maker&quot;, &quot;Smoke alarm&quot;, &quot;Backyard&quot;, &quot;Stove&quot;, &quot;Dishes and silverware&quot;, &quot;32\&quot; HDTV with Amazon Prime Video, Netflix&quot;, &quot;Breakfast&quot;, &quot;Private entrance&quot;, &quot;Cooking basics&quot;, &quot;Patio or balcony&quot;, &quot;Hot water&quot;, &quot;Free street parking&quot;, &quot;Outdoor furniture&quot;, &quot;Iron&quot;, &quot;Hair dryer&quot;, &quot;Shampoo&quot;, &quot;Heating&quot;, &quot;Essentials&quot;, &quot;Carbon monoxide alarm&quot;]"/>
    <n v="523"/>
    <x v="39"/>
    <x v="0"/>
    <n v="1125"/>
    <n v="2"/>
    <n v="1125"/>
    <n v="0"/>
    <n v="6"/>
    <n v="22"/>
    <n v="98"/>
    <n v="5"/>
    <n v="40816863"/>
  </r>
  <r>
    <x v="3342"/>
    <n v="1"/>
    <s v="Downtown"/>
    <x v="22"/>
    <s v="Entire condo"/>
    <s v="Entire home/apt"/>
    <n v="4"/>
    <n v="2"/>
    <n v="1"/>
    <x v="0"/>
    <s v="[&quot;Hangers&quot;, &quot;Room-darkening shades&quot;, &quot;First aid kit&quot;, &quot;Fire extinguisher&quot;, &quot;Wifi&quot;, &quot;Window guards&quot;, &quot;Refrigerator&quot;, &quot;HDTV with Chromecast, premium cable&quot;, &quot;Luggage dropoff allowed&quot;, &quot;Elevator&quot;, &quot;Dedicated workspace&quot;, &quot;Coffee maker&quot;, &quot;Smoke alarm&quot;, &quot;Security cameras on property&quot;, &quot;Dishes and silverware&quot;, &quot;Crib&quot;, &quot;Breakfast&quot;, &quot;Private entrance&quot;, &quot;Cooking basics&quot;, &quot;Hot water&quot;, &quot;Bathtub&quot;, &quot;Building staff&quot;, &quot;Iron&quot;, &quot;Hair dryer&quot;, &quot;Shampoo&quot;, &quot;Heating&quot;, &quot;Essentials&quot;, &quot;Carbon monoxide alarm&quot;]"/>
    <n v="488"/>
    <x v="94"/>
    <x v="2"/>
    <n v="4"/>
    <n v="3"/>
    <n v="1125"/>
    <n v="0"/>
    <n v="0"/>
    <n v="0"/>
    <n v="0"/>
    <n v="5"/>
    <s v="pending"/>
  </r>
  <r>
    <x v="3343"/>
    <n v="0.97"/>
    <s v="Cambridge"/>
    <x v="25"/>
    <s v="Entire rental unit"/>
    <s v="Entire home/apt"/>
    <n v="2"/>
    <n v="1"/>
    <n v="1"/>
    <x v="1"/>
    <s v="[&quot;Long term stays allowed&quot;, &quot;Oven&quot;, &quot;Microwave&quot;, &quot;Hangers&quot;, &quot;TV&quot;, &quot;BBQ grill&quot;, &quot;Wifi&quot;, &quot;Refrigerator&quot;, &quot;Bed linens&quot;, &quot;Lockbox&quot;, &quot;Kitchen&quot;, &quot;Elevator&quot;, &quot;Coffee maker&quot;, &quot;Smoke alarm&quot;, &quot;Backyard&quot;, &quot;Dryer \u2013\u00a0In unit&quot;, &quot;Private entrance&quot;, &quot;Dishwasher&quot;, &quot;Hot water&quot;, &quot;Bathtub&quot;, &quot;Iron&quot;, &quot;Hair dryer&quot;, &quot;Shampoo&quot;, &quot;Heating&quot;, &quot;Essentials&quot;, &quot;Carbon monoxide alarm&quot;, &quot;Washer \u2013\u00a0In unit&quot;]"/>
    <n v="393"/>
    <x v="37"/>
    <x v="6"/>
    <n v="1125"/>
    <n v="707.5"/>
    <n v="1125"/>
    <n v="25"/>
    <n v="55"/>
    <n v="85"/>
    <n v="360"/>
    <n v="5"/>
    <m/>
  </r>
  <r>
    <x v="3344"/>
    <n v="0.86"/>
    <s v="Outer Sunset"/>
    <x v="26"/>
    <s v="Entire home"/>
    <s v="Entire home/apt"/>
    <n v="2"/>
    <n v="1"/>
    <n v="1"/>
    <x v="1"/>
    <s v="[&quot;Free washer \u2013 In unit&quot;, &quot;Oven&quot;, &quot;Microwave&quot;, &quot;Board games&quot;, &quot;Pour-over coffee&quot;, &quot;Paid street parking off premises&quot;, &quot;Toaster&quot;, &quot;Shower gel&quot;, &quot;Hangers&quot;, &quot;TV&quot;, &quot;Body soap&quot;, &quot;Dining table&quot;, &quot;First aid kit&quot;, &quot;Fire extinguisher&quot;, &quot;Freezer&quot;, &quot;Central heating&quot;, &quot;Wifi&quot;, &quot;Extra pillows and blankets&quot;, &quot;Refrigerator&quot;, &quot;Bed linens&quot;, &quot;Ethernet connection&quot;, &quot;Rice maker&quot;, &quot;Cleaning products&quot;, &quot;Kitchen&quot;, &quot;Wine glasses&quot;, &quot;Luggage dropoff allowed&quot;, &quot;Free dryer \u2013 In unit&quot;, &quot;Dedicated workspace&quot;, &quot;Hot water kettle&quot;, &quot;Bidet&quot;, &quot;Clothing storage: wardrobe&quot;, &quot;Smoke alarm&quot;, &quot;Coffee maker&quot;, &quot;Stove&quot;, &quot;Security cameras on property&quot;, &quot;Dishes and silverware&quot;, &quot;Conditioner&quot;, &quot;Private entrance&quot;, &quot;Dishwasher&quot;, &quot;Cooking basics&quot;, &quot;Smart lock&quot;, &quot;Hot water&quot;, &quot;Free street parking&quot;, &quot;Amazon Echo / Dot sound system with aux&quot;, &quot;Hair dryer&quot;, &quot;Shampoo&quot;, &quot;Bathtub&quot;, &quot;Essentials&quot;, &quot;Baking sheet&quot;, &quot;Carbon monoxide alarm&quot;]"/>
    <n v="900"/>
    <x v="117"/>
    <x v="2"/>
    <n v="14"/>
    <n v="3"/>
    <n v="14"/>
    <n v="3"/>
    <n v="3"/>
    <n v="3"/>
    <n v="3"/>
    <n v="5"/>
    <n v="1131084"/>
  </r>
  <r>
    <x v="3345"/>
    <n v="0.94"/>
    <s v="Nob Hill"/>
    <x v="21"/>
    <s v="Entire rental unit"/>
    <s v="Entire home/apt"/>
    <n v="3"/>
    <n v="1"/>
    <n v="2"/>
    <x v="0"/>
    <s v="[&quot;Wifi&quot;, &quot;Long term stays allowed&quot;, &quot;Hot water&quot;, &quot;Kitchen&quot;, &quot;Free parking on premises&quot;, &quot;Microwave&quot;, &quot;Dryer&quot;, &quot;Iron&quot;, &quot;Washer&quot;, &quot;Essentials&quot;, &quot;Heating&quot;, &quot;Smoke alarm&quot;, &quot;Hangers&quot;, &quot;Backyard&quot;, &quot;TV&quot;, &quot;Security cameras on property&quot;, &quot;Carbon monoxide alarm&quot;]"/>
    <n v="253"/>
    <x v="44"/>
    <x v="1"/>
    <n v="180"/>
    <n v="30"/>
    <n v="180"/>
    <n v="0"/>
    <n v="0"/>
    <n v="0"/>
    <n v="0"/>
    <m/>
    <m/>
  </r>
  <r>
    <x v="3346"/>
    <n v="0.94"/>
    <s v="Nob Hill"/>
    <x v="21"/>
    <s v="Entire rental unit"/>
    <s v="Entire home/apt"/>
    <n v="4"/>
    <n v="2"/>
    <n v="2"/>
    <x v="0"/>
    <s v="[&quot;Wifi&quot;, &quot;Long term stays allowed&quot;, &quot;Refrigerator&quot;, &quot;Oven&quot;, &quot;Kitchen&quot;, &quot;Free parking on premises&quot;, &quot;Dishes and silverware&quot;, &quot;Fire extinguisher&quot;, &quot;Dryer&quot;, &quot;Iron&quot;, &quot;Washer&quot;, &quot;Essentials&quot;, &quot;Hair dryer&quot;, &quot;Dedicated workspace&quot;, &quot;Heating&quot;, &quot;Smoke alarm&quot;, &quot;Hangers&quot;, &quot;TV&quot;, &quot;Security cameras on property&quot;, &quot;Carbon monoxide alarm&quot;]"/>
    <n v="322"/>
    <x v="414"/>
    <x v="1"/>
    <n v="180"/>
    <n v="30"/>
    <n v="180"/>
    <n v="24"/>
    <n v="24"/>
    <n v="24"/>
    <n v="24"/>
    <n v="5"/>
    <m/>
  </r>
  <r>
    <x v="3347"/>
    <n v="0.87"/>
    <s v="Ingleside"/>
    <x v="14"/>
    <s v="Private room in rental unit"/>
    <s v="Private room"/>
    <n v="1"/>
    <n v="1"/>
    <n v="1"/>
    <x v="1"/>
    <s v="[&quot;Wifi&quot;, &quot;Long term stays allowed&quot;, &quot;Refrigerator&quot;, &quot;First aid kit&quot;, &quot;Patio or balcony&quot;, &quot;Kitchen&quot;, &quot;Coffee maker&quot;, &quot;Fire extinguisher&quot;, &quot;Dryer&quot;, &quot;Washer&quot;, &quot;Dedicated workspace&quot;, &quot;Hangers&quot;, &quot;Heating&quot;, &quot;Smoke alarm&quot;, &quot;Essentials&quot;, &quot;Dishes and silverware&quot;, &quot;Security cameras on property&quot;, &quot;Carbon monoxide alarm&quot;]"/>
    <n v="311"/>
    <x v="3"/>
    <x v="1"/>
    <n v="1125"/>
    <n v="30"/>
    <n v="1125"/>
    <n v="6"/>
    <n v="6"/>
    <n v="12"/>
    <n v="102"/>
    <n v="5"/>
    <m/>
  </r>
  <r>
    <x v="3348"/>
    <n v="0.56000000000000005"/>
    <s v="Mission District"/>
    <x v="7"/>
    <s v="Entire rental unit"/>
    <s v="Entire home/apt"/>
    <n v="1"/>
    <n v="1"/>
    <m/>
    <x v="1"/>
    <s v="[&quot;Long term stays allowed&quot;, &quot;Hangers&quot;, &quot;Fire extinguisher&quot;, &quot;Wifi&quot;, &quot;Extra pillows and blankets&quot;, &quot;Refrigerator&quot;, &quot;Bed linens&quot;, &quot;Cleaning products&quot;, &quot;Kitchen&quot;, &quot;Coffee maker&quot;, &quot;Smoke alarm&quot;, &quot;Dishes and silverware&quot;, &quot;Cooking basics&quot;, &quot;Patio or balcony&quot;, &quot;Hot water&quot;, &quot;32\&quot; TV&quot;, &quot;Iron&quot;, &quot;Hair dryer&quot;, &quot;Shampoo&quot;, &quot;Heating&quot;, &quot;Essentials&quot;, &quot;Carbon monoxide alarm&quot;]"/>
    <n v="360"/>
    <x v="6"/>
    <x v="1"/>
    <n v="1125"/>
    <n v="30"/>
    <n v="1125"/>
    <n v="4"/>
    <n v="34"/>
    <n v="64"/>
    <n v="154"/>
    <n v="4.75"/>
    <m/>
  </r>
  <r>
    <x v="3349"/>
    <n v="0.93"/>
    <s v="Nob Hill"/>
    <x v="10"/>
    <s v="Private room in home"/>
    <s v="Private room"/>
    <n v="2"/>
    <n v="3"/>
    <n v="1"/>
    <x v="1"/>
    <s v="[&quot;Wifi&quot;, &quot;Long term stays allowed&quot;, &quot;First aid kit&quot;, &quot;Kitchen&quot;, &quot;Lock on bedroom door&quot;, &quot;Fire extinguisher&quot;, &quot;Keypad&quot;, &quot;Dryer&quot;, &quot;Iron&quot;, &quot;Washer&quot;, &quot;Essentials&quot;, &quot;Hair dryer&quot;, &quot;Heating&quot;, &quot;Smoke alarm&quot;, &quot;Hangers&quot;, &quot;TV&quot;, &quot;Carbon monoxide alarm&quot;]"/>
    <n v="241"/>
    <x v="254"/>
    <x v="17"/>
    <n v="1125"/>
    <n v="365"/>
    <n v="1125"/>
    <n v="30"/>
    <n v="60"/>
    <n v="90"/>
    <n v="365"/>
    <m/>
    <m/>
  </r>
  <r>
    <x v="3350"/>
    <n v="0.93"/>
    <s v="Nob Hill"/>
    <x v="10"/>
    <s v="Private room in home"/>
    <s v="Private room"/>
    <n v="2"/>
    <n v="5"/>
    <n v="1"/>
    <x v="7"/>
    <s v="[&quot;Wifi&quot;, &quot;Long term stays allowed&quot;, &quot;First aid kit&quot;, &quot;Kitchen&quot;, &quot;Lock on bedroom door&quot;, &quot;Fire extinguisher&quot;, &quot;Keypad&quot;, &quot;Dryer&quot;, &quot;Iron&quot;, &quot;Washer&quot;, &quot;Essentials&quot;, &quot;Hair dryer&quot;, &quot;Heating&quot;, &quot;Smoke alarm&quot;, &quot;Hangers&quot;, &quot;TV&quot;, &quot;Carbon monoxide alarm&quot;]"/>
    <n v="241"/>
    <x v="69"/>
    <x v="17"/>
    <n v="1125"/>
    <n v="365"/>
    <n v="1125"/>
    <n v="30"/>
    <n v="60"/>
    <n v="90"/>
    <n v="365"/>
    <m/>
    <m/>
  </r>
  <r>
    <x v="3351"/>
    <n v="0.93"/>
    <s v="Nob Hill"/>
    <x v="0"/>
    <s v="Private room in townhouse"/>
    <s v="Private room"/>
    <n v="1"/>
    <n v="3"/>
    <m/>
    <x v="1"/>
    <s v="[&quot;Wifi&quot;, &quot;Long term stays allowed&quot;, &quot;Kitchen&quot;, &quot;Keypad&quot;, &quot;Dryer&quot;, &quot;Washer&quot;, &quot;Hair dryer&quot;, &quot;Heating&quot;, &quot;Hangers&quot;]"/>
    <n v="111"/>
    <x v="173"/>
    <x v="17"/>
    <n v="1125"/>
    <n v="365"/>
    <n v="1125"/>
    <n v="30"/>
    <n v="60"/>
    <n v="90"/>
    <n v="365"/>
    <m/>
    <m/>
  </r>
  <r>
    <x v="3352"/>
    <n v="0.95"/>
    <s v="Bayview"/>
    <x v="9"/>
    <s v="Entire rental unit"/>
    <s v="Entire home/apt"/>
    <n v="4"/>
    <n v="1"/>
    <n v="2"/>
    <x v="0"/>
    <s v="[&quot;Long term stays allowed&quot;, &quot;Stainless steel gas stove&quot;, &quot;Microwave&quot;, &quot;Stainless steel oven&quot;, &quot;Hangers&quot;, &quot;Room-darkening shades&quot;, &quot;40\&quot; HDTV with Amazon Prime Video, Netflix, Roku&quot;, &quot;Clothing storage: closet and walk-in closet&quot;, &quot;Dryer&quot;, &quot;Washer&quot;, &quot;Freezer&quot;, &quot;Wifi&quot;, &quot;Single level home&quot;, &quot;Refrigerator&quot;, &quot;Bed linens&quot;, &quot;Lockbox&quot;, &quot;Kitchen&quot;, &quot;Coffee maker&quot;, &quot;Smoke alarm&quot;, &quot;Backyard&quot;, &quot;Security cameras on property&quot;, &quot;Dishes and silverware&quot;, &quot;Private entrance&quot;, &quot;Dishwasher&quot;, &quot;Cooking basics&quot;, &quot;Patio or balcony&quot;, &quot;Hot water&quot;, &quot;Free street parking&quot;, &quot;Hair dryer&quot;, &quot;Shampoo&quot;, &quot;Heating&quot;, &quot;Essentials&quot;, &quot;Carbon monoxide alarm&quot;]"/>
    <n v="622"/>
    <x v="160"/>
    <x v="1"/>
    <n v="180"/>
    <n v="30"/>
    <n v="1125"/>
    <n v="3"/>
    <n v="33"/>
    <n v="63"/>
    <n v="338"/>
    <n v="4.57"/>
    <m/>
  </r>
  <r>
    <x v="3353"/>
    <n v="0.95"/>
    <s v="Lower Haight"/>
    <x v="5"/>
    <s v="Entire condo"/>
    <s v="Entire home/apt"/>
    <n v="6"/>
    <n v="2"/>
    <n v="2"/>
    <x v="3"/>
    <s v="[&quot;Long term stays allowed&quot;, &quot;Stainless steel gas stove&quot;, &quot;Private patio or balcony&quot;, &quot;Marantz Bluetooth sound system&quot;, &quot;Microwave&quot;, &quot;Stainless steel oven&quot;, &quot;Toaster&quot;, &quot;Hangers&quot;, &quot;Dining table&quot;, &quot;Room-darkening shades&quot;, &quot;Indoor fireplace&quot;, &quot;First aid kit&quot;, &quot;Fire extinguisher&quot;, &quot;Keypad&quot;, &quot;Freezer&quot;, &quot;Free dryer \u2013 In building&quot;, &quot;Wifi&quot;, &quot;Extra pillows and blankets&quot;, &quot;Refrigerator&quot;, &quot;Bed linens&quot;, &quot;Ethernet connection&quot;, &quot;Cleaning products&quot;, &quot;Clothing storage: walk-in closet, dresser, and closet&quot;, &quot;Kitchen&quot;, &quot;Wine glasses&quot;, &quot;Luggage dropoff allowed&quot;, &quot;Dedicated workspace&quot;, &quot;Hot water kettle&quot;, &quot;Smoke alarm&quot;, &quot;Coffee maker&quot;, &quot;Security cameras on property&quot;, &quot;Dishes and silverware&quot;, &quot;46\&quot; HDTV with Amazon Prime Video, Apple TV, Netflix&quot;, &quot;Keurig coffee machine&quot;, &quot;Dishwasher&quot;, &quot;Cooking basics&quot;, &quot;Record player&quot;, &quot;Hot water&quot;, &quot;Bathtub&quot;, &quot;Free street parking&quot;, &quot;Free parking garage on premises \u2013 1 space&quot;, &quot;Outdoor furniture&quot;, &quot;Iron&quot;, &quot;Hair dryer&quot;, &quot;Heating&quot;, &quot;Portable fans&quot;, &quot;Essentials&quot;, &quot;Baking sheet&quot;, &quot;Carbon monoxide alarm&quot;, &quot;Free washer \u2013 In building&quot;]"/>
    <n v="1071"/>
    <x v="94"/>
    <x v="1"/>
    <n v="1125"/>
    <n v="30"/>
    <n v="1125"/>
    <n v="1"/>
    <n v="8"/>
    <n v="32"/>
    <n v="223"/>
    <n v="5"/>
    <s v="STR-0004711"/>
  </r>
  <r>
    <x v="3354"/>
    <n v="0.33"/>
    <s v="Core-Columbia"/>
    <x v="19"/>
    <s v="Room in boutique hotel"/>
    <s v="Private room"/>
    <n v="4"/>
    <n v="1"/>
    <n v="1"/>
    <x v="0"/>
    <s v="[&quot;Gym&quot;, &quot;Hangers&quot;, &quot;Air conditioning&quot;, &quot;Cleaning before checkout&quot;, &quot;Lock on bedroom door&quot;, &quot;Cable TV&quot;, &quot;TV with standard cable&quot;, &quot;Fire extinguisher&quot;, &quot;Wifi&quot;, &quot;Extra pillows and blankets&quot;, &quot;Bed linens&quot;, &quot;Luggage dropoff allowed&quot;, &quot;Elevator&quot;, &quot;Smoke alarm&quot;, &quot;Hot water&quot;, &quot;Building staff&quot;, &quot;Iron&quot;, &quot;Hair dryer&quot;, &quot;Shampoo&quot;, &quot;Heating&quot;, &quot;Essentials&quot;, &quot;Paid parking on premises&quot;, &quot;Carbon monoxide alarm&quot;]"/>
    <n v="397"/>
    <x v="266"/>
    <x v="5"/>
    <n v="1"/>
    <n v="1"/>
    <n v="1125"/>
    <n v="0"/>
    <n v="0"/>
    <n v="0"/>
    <n v="0"/>
    <m/>
    <s v="License not needed per OSTR"/>
  </r>
  <r>
    <x v="3355"/>
    <n v="1"/>
    <s v="Richmond District"/>
    <x v="21"/>
    <s v="Entire home"/>
    <s v="Entire home/apt"/>
    <n v="11"/>
    <n v="3"/>
    <n v="4"/>
    <x v="2"/>
    <s v="[&quot;Long term stays allowed&quot;, &quot;Oven&quot;, &quot;Barbecue utensils&quot;, &quot;Free parking on premises&quot;, &quot;Microwave&quot;, &quot;Hangers&quot;, &quot;HDTV with Amazon Prime Video, HBO Max, Netflix, Roku&quot;, &quot;Outdoor dining area&quot;, &quot;BBQ grill&quot;, &quot;Room-darkening shades&quot;, &quot;Indoor fireplace&quot;, &quot;First aid kit&quot;, &quot;Children\u2019s books and toys&quot;, &quot;Fire extinguisher&quot;, &quot;Keypad&quot;, &quot;Dryer&quot;, &quot;Washer&quot;, &quot;Heating&quot;, &quot;Wifi&quot;, &quot;Extra pillows and blankets&quot;, &quot;Refrigerator&quot;, &quot;Bed linens&quot;, &quot;Kitchen&quot;, &quot;Luggage dropoff allowed&quot;, &quot;Dedicated workspace&quot;, &quot;Smoke alarm&quot;, &quot;Coffee maker&quot;, &quot;Stove&quot;, &quot;Security cameras on property&quot;, &quot;Dishes and silverware&quot;, &quot;Pack \u2019n play/Travel crib&quot;, &quot;Game console&quot;, &quot;Crib&quot;, &quot;Private entrance&quot;, &quot;Dishwasher&quot;, &quot;Cooking basics&quot;, &quot;Hot water&quot;, &quot;Free street parking&quot;, &quot;Outdoor furniture&quot;, &quot;Iron&quot;, &quot;Hair dryer&quot;, &quot;Shampoo&quot;, &quot;Bathtub&quot;, &quot;Essentials&quot;, &quot;Baking sheet&quot;, &quot;Carbon monoxide alarm&quot;]"/>
    <n v="848"/>
    <x v="10"/>
    <x v="1"/>
    <n v="1125"/>
    <n v="30"/>
    <n v="1125"/>
    <n v="0"/>
    <n v="0"/>
    <n v="0"/>
    <n v="0"/>
    <n v="4.8"/>
    <s v="City registration pending"/>
  </r>
  <r>
    <x v="3356"/>
    <n v="0.48"/>
    <s v="Outer Sunset"/>
    <x v="26"/>
    <s v="Private room in home"/>
    <s v="Private room"/>
    <n v="1"/>
    <n v="1"/>
    <n v="1"/>
    <x v="1"/>
    <s v="[&quot;Wifi&quot;, &quot;Long term stays allowed&quot;, &quot;Lockbox&quot;, &quot;Kitchen&quot;, &quot;Lock on bedroom door&quot;, &quot;Free parking on premises&quot;, &quot;Fire extinguisher&quot;, &quot;Dryer&quot;, &quot;Iron&quot;, &quot;Washer&quot;, &quot;Hangers&quot;, &quot;Heating&quot;, &quot;Smoke alarm&quot;, &quot;Essentials&quot;, &quot;TV&quot;, &quot;Carbon monoxide alarm&quot;]"/>
    <n v="239"/>
    <x v="296"/>
    <x v="1"/>
    <n v="1125"/>
    <n v="30"/>
    <n v="1125"/>
    <n v="17"/>
    <n v="22"/>
    <n v="52"/>
    <n v="142"/>
    <n v="4.5"/>
    <s v="STR-0007321"/>
  </r>
  <r>
    <x v="3357"/>
    <n v="0.97"/>
    <s v="Cambridge"/>
    <x v="25"/>
    <s v="Entire rental unit"/>
    <s v="Entire home/apt"/>
    <n v="2"/>
    <n v="1"/>
    <n v="1"/>
    <x v="1"/>
    <s v="[&quot;Long term stays allowed&quot;, &quot;Oven&quot;, &quot;Gym&quot;, &quot;Microwave&quot;, &quot;Hangers&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03"/>
    <x v="459"/>
    <x v="6"/>
    <n v="1125"/>
    <n v="710"/>
    <n v="1125"/>
    <n v="0"/>
    <n v="0"/>
    <n v="0"/>
    <n v="260"/>
    <n v="5"/>
    <m/>
  </r>
  <r>
    <x v="3358"/>
    <n v="0.91"/>
    <s v="Noe Valley"/>
    <x v="17"/>
    <s v="Private room in home"/>
    <s v="Private room"/>
    <n v="4"/>
    <n v="1"/>
    <n v="2"/>
    <x v="0"/>
    <s v="[&quot;Long term stays allowed&quot;, &quot;Indoor fireplace&quot;, &quot;Fire extinguisher&quot;, &quot;Hair dryer&quot;, &quot;Shampoo&quot;, &quot;Heating&quot;, &quot;Smoke alarm&quot;, &quot;TV&quot;, &quot;Carbon monoxide alarm&quot;]"/>
    <n v="150"/>
    <x v="175"/>
    <x v="2"/>
    <n v="91"/>
    <n v="3"/>
    <n v="91"/>
    <n v="0"/>
    <n v="0"/>
    <n v="0"/>
    <n v="0"/>
    <n v="5"/>
    <s v="2022-006421STR"/>
  </r>
  <r>
    <x v="3359"/>
    <n v="0.97"/>
    <s v="Sunnyvale"/>
    <x v="25"/>
    <s v="Entire serviced apartment"/>
    <s v="Entire home/apt"/>
    <n v="2"/>
    <n v="1"/>
    <n v="1"/>
    <x v="1"/>
    <s v="[&quot;Long term stays allowed&quot;, &quot;Oven&quot;, &quot;Gym&quot;, &quot;Microwave&quot;, &quot;Hangers&quot;, &quot;TV&quot;, &quot;Dining table&quot;, &quot;Wifi&quot;, &quot;Refrigerator&quot;, &quot;Bed linens&quot;, &quot;Lockbox&quot;, &quot;Kitchen&quot;, &quot;Elevator&quot;, &quot;Dedicated workspace&quot;, &quot;Coffee maker&quot;, &quot;Smoke alarm&quot;, &quot;Stove&quot;, &quot;Dishes and silverware&quot;, &quot;Dryer \u2013\u00a0In unit&quot;, &quot;Private entrance&quot;, &quot;Dishwasher&quot;, &quot;Cooking basics&quot;, &quot;Patio or balcony&quot;, &quot;Hot water&quot;, &quot;Iron&quot;, &quot;Hair dryer&quot;, &quot;Shampoo&quot;, &quot;Heating&quot;, &quot;Essentials&quot;, &quot;Carbon monoxide alarm&quot;, &quot;Washer \u2013\u00a0In unit&quot;]"/>
    <n v="475"/>
    <x v="166"/>
    <x v="1"/>
    <n v="731"/>
    <n v="30"/>
    <n v="731"/>
    <n v="0"/>
    <n v="0"/>
    <n v="0"/>
    <n v="0"/>
    <m/>
    <m/>
  </r>
  <r>
    <x v="3360"/>
    <n v="1"/>
    <s v="Mission District"/>
    <x v="7"/>
    <s v="Entire rental unit"/>
    <s v="Entire home/apt"/>
    <n v="2"/>
    <n v="1"/>
    <n v="1"/>
    <x v="1"/>
    <s v="[&quot;Long term stays allowed&quot;, &quot;Oven&quot;, &quot;Microwave&quot;, &quot;Hangers&quot;, &quot;TV&quot;, &quot;Clothing storage: dresser and closet&quot;, &quot;First aid kit&quot;, &quot;Dryer \u2013 In building&quot;, &quot;Fire extinguisher&quot;, &quot;Wifi&quot;, &quot;Refrigerator&quot;, &quot;Bed linens&quot;, &quot;Lockbox&quot;, &quot;Kitchen&quot;, &quot;Coffee maker&quot;, &quot;Smoke alarm&quot;, &quot;Backyard&quot;, &quot;Stove&quot;, &quot;Dishes and silverware&quot;, &quot;Cooking basics&quot;, &quot;Patio or balcony&quot;, &quot;Hot water&quot;, &quot;Iron&quot;, &quot;Hair dryer&quot;, &quot;Heating&quot;, &quot;Essentials&quot;, &quot;Carbon monoxide alarm&quot;, &quot;Free washer \u2013 In building&quot;]"/>
    <n v="465"/>
    <x v="311"/>
    <x v="1"/>
    <n v="130"/>
    <n v="30"/>
    <n v="1125"/>
    <n v="11"/>
    <n v="25"/>
    <n v="55"/>
    <n v="81"/>
    <n v="4.29"/>
    <s v="CITY REGISTRATION PENDING"/>
  </r>
  <r>
    <x v="3361"/>
    <n v="0.08"/>
    <s v="Downtown"/>
    <x v="22"/>
    <s v="Room in aparthotel"/>
    <s v="Private room"/>
    <n v="1"/>
    <n v="1"/>
    <n v="1"/>
    <x v="0"/>
    <s v="[&quot;Long term stays allowed&quot;, &quot;Oven&quot;, &quot;Microwave&quot;, &quot;Hangers&quot;, &quot;Lock on bedroom door&quot;, &quot;Dryer&quot;, &quot;Washer&quot;, &quot;Wifi&quot;, &quot;Extra pillows and blankets&quot;, &quot;Refrigerator&quot;, &quot;Bed linens&quot;, &quot;Kitchen&quot;, &quot;Coffee maker&quot;, &quot;Smoke alarm&quot;, &quot;Backyard&quot;, &quot;Stove&quot;, &quot;Dishes and silverware&quot;, &quot;Dishwasher&quot;, &quot;Cooking basics&quot;, &quot;Smart lock&quot;, &quot;Hot water&quot;, &quot;Iron&quot;, &quot;Hair dryer&quot;, &quot;Shampoo&quot;, &quot;Heating&quot;, &quot;Essentials&quot;, &quot;Carbon monoxide alarm&quot;]"/>
    <n v="400"/>
    <x v="522"/>
    <x v="4"/>
    <n v="31"/>
    <n v="7"/>
    <n v="31"/>
    <n v="0"/>
    <n v="0"/>
    <n v="0"/>
    <n v="0"/>
    <n v="4.4000000000000004"/>
    <s v="Exempt"/>
  </r>
  <r>
    <x v="3362"/>
    <n v="0.97"/>
    <s v="Cambridge"/>
    <x v="25"/>
    <s v="Entire rental unit"/>
    <s v="Entire home/apt"/>
    <n v="2"/>
    <n v="1"/>
    <n v="1"/>
    <x v="1"/>
    <s v="[&quot;Long term stays allowed&quot;, &quot;Oven&quot;, &quot;Gym&quot;, &quot;Microwave&quot;, &quot;Hangers&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03"/>
    <x v="319"/>
    <x v="6"/>
    <n v="1125"/>
    <n v="702.1"/>
    <n v="1125"/>
    <n v="0"/>
    <n v="0"/>
    <n v="0"/>
    <n v="128"/>
    <n v="3.67"/>
    <m/>
  </r>
  <r>
    <x v="3363"/>
    <n v="0.97"/>
    <s v="Cambridge"/>
    <x v="25"/>
    <s v="Entire rental unit"/>
    <s v="Entire home/apt"/>
    <n v="2"/>
    <n v="1"/>
    <n v="1"/>
    <x v="1"/>
    <s v="[&quot;Long term stays allowed&quot;, &quot;Oven&quot;, &quot;Gym&quot;, &quot;Microwave&quot;, &quot;Hangers&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03"/>
    <x v="9"/>
    <x v="6"/>
    <n v="1125"/>
    <n v="700.4"/>
    <n v="1125"/>
    <n v="16"/>
    <n v="35"/>
    <n v="35"/>
    <n v="35"/>
    <n v="5"/>
    <m/>
  </r>
  <r>
    <x v="3364"/>
    <n v="0.82"/>
    <s v="Tenderloin"/>
    <x v="17"/>
    <s v="Cycladic home"/>
    <s v="Entire home/apt"/>
    <n v="3"/>
    <n v="1"/>
    <n v="2"/>
    <x v="0"/>
    <s v="[&quot;Long term stays allowed&quot;, &quot;Oven&quot;, &quot;Microwave&quot;, &quot;Hangers&quot;, &quot;TV&quot;, &quot;First aid kit&quot;, &quot;Fire extinguisher&quot;, &quot;Dryer&quot;, &quot;Washer&quot;, &quot;Heating&quot;, &quot;Wifi&quot;, &quot;Refrigerator&quot;, &quot;Bed linens&quot;, &quot;Cleaning products&quot;, &quot;Kitchen&quot;, &quot;Dedicated workspace&quot;, &quot;Smoke alarm&quot;, &quot;Coffee maker&quot;, &quot;Backyard&quot;, &quot;Stove&quot;, &quot;Dishes and silverware&quot;, &quot;Private entrance&quot;, &quot;Dishwasher&quot;, &quot;Cooking basics&quot;, &quot;Patio or balcony&quot;, &quot;Hot water&quot;, &quot;Free street parking&quot;, &quot;Iron&quot;, &quot;Hair dryer&quot;, &quot;Shampoo&quot;, &quot;Bathtub&quot;, &quot;Essentials&quot;, &quot;Carbon monoxide alarm&quot;]"/>
    <n v="494"/>
    <x v="214"/>
    <x v="1"/>
    <n v="365"/>
    <n v="30"/>
    <n v="365"/>
    <n v="0"/>
    <n v="5"/>
    <n v="35"/>
    <n v="310"/>
    <n v="4.75"/>
    <m/>
  </r>
  <r>
    <x v="3365"/>
    <n v="0.97"/>
    <s v="Cambridge"/>
    <x v="25"/>
    <s v="Entire rental unit"/>
    <s v="Entire home/apt"/>
    <n v="4"/>
    <n v="2"/>
    <n v="2"/>
    <x v="0"/>
    <s v="[&quot;Long term stays allowed&quot;, &quot;Oven&quot;, &quot;Gym&quot;, &quot;Microwave&quot;, &quot;Hangers&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03"/>
    <x v="182"/>
    <x v="6"/>
    <n v="1125"/>
    <n v="706.8"/>
    <n v="1125"/>
    <n v="2"/>
    <n v="28"/>
    <n v="58"/>
    <n v="333"/>
    <m/>
    <m/>
  </r>
  <r>
    <x v="3366"/>
    <n v="0.97"/>
    <s v="Cambridge"/>
    <x v="12"/>
    <s v="Entire rental unit"/>
    <s v="Entire home/apt"/>
    <n v="2"/>
    <n v="1"/>
    <n v="1"/>
    <x v="1"/>
    <s v="[&quot;Long term stays allowed&quot;, &quot;Oven&quot;, &quot;Gym&quot;, &quot;Microwave&quot;, &quot;Hangers&quot;, &quot;Air conditioning&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23"/>
    <x v="177"/>
    <x v="6"/>
    <n v="1125"/>
    <n v="703.6"/>
    <n v="1125"/>
    <n v="0"/>
    <n v="0"/>
    <n v="0"/>
    <n v="190"/>
    <n v="5"/>
    <m/>
  </r>
  <r>
    <x v="3367"/>
    <n v="0.97"/>
    <s v="Sunnyvale"/>
    <x v="11"/>
    <s v="Entire serviced apartment"/>
    <s v="Entire home/apt"/>
    <n v="4"/>
    <n v="2"/>
    <n v="2"/>
    <x v="0"/>
    <s v="[&quot;Long term stays allowed&quot;, &quot;Oven&quot;, &quot;Microwave&quot;, &quot;Hangers&quot;, &quot;TV&quot;, &quot;Dining table&quot;, &quot;Dryer \u2013 In building&quot;, &quot;Washer \u2013\u00a0In building&quot;, &quot;Wifi&quot;, &quot;Refrigerator&quot;, &quot;Bed linens&quot;, &quot;Kitchen&quot;, &quot;Elevator&quot;, &quot;Dedicated workspace&quot;, &quot;Coffee maker&quot;, &quot;Smoke alarm&quot;, &quot;Stove&quot;, &quot;Dishes and silverware&quot;, &quot;Private entrance&quot;, &quot;Dishwasher&quot;, &quot;Cooking basics&quot;, &quot;Hot water&quot;, &quot;Iron&quot;, &quot;Hair dryer&quot;, &quot;Shampoo&quot;, &quot;Heating&quot;, &quot;Essentials&quot;, &quot;Carbon monoxide alarm&quot;]"/>
    <n v="440"/>
    <x v="187"/>
    <x v="1"/>
    <n v="731"/>
    <n v="30"/>
    <n v="731"/>
    <n v="0"/>
    <n v="0"/>
    <n v="0"/>
    <n v="249"/>
    <n v="4.5"/>
    <m/>
  </r>
  <r>
    <x v="3368"/>
    <n v="1"/>
    <s v="Mission Terrace"/>
    <x v="2"/>
    <s v="Entire guest suite"/>
    <s v="Entire home/apt"/>
    <n v="3"/>
    <n v="2"/>
    <n v="2"/>
    <x v="0"/>
    <s v="[&quot;Long term stays allowed&quot;, &quot;Microwave&quot;, &quot;Shower gel&quot;, &quot;Hangers&quot;, &quot;Body soap&quot;, &quot;Cable TV&quot;, &quot;TV with standard cable&quot;, &quot;Fire extinguisher&quot;, &quot;Dryer&quot;, &quot;Washer&quot;, &quot;Wifi&quot;, &quot;Refrigerator&quot;, &quot;Bed linens&quot;, &quot;Nespresso machine&quot;, &quot;Bread maker&quot;, &quot;Free residential garage on premises \u2013 1 space&quot;, &quot;Smoke alarm&quot;, &quot;Coffee maker&quot;, &quot;Security cameras on property&quot;, &quot;Dishes and silverware&quot;, &quot;Conditioner&quot;, &quot;Private entrance&quot;, &quot;Smart lock&quot;, &quot;Hot water&quot;, &quot;Free street parking&quot;, &quot;Iron&quot;, &quot;Hair dryer&quot;, &quot;Shampoo&quot;, &quot;Heating&quot;, &quot;Essentials&quot;, &quot;Carbon monoxide alarm&quot;]"/>
    <n v="540"/>
    <x v="32"/>
    <x v="2"/>
    <n v="90"/>
    <n v="5"/>
    <n v="1125"/>
    <n v="13"/>
    <n v="43"/>
    <n v="73"/>
    <n v="348"/>
    <n v="4.6900000000000004"/>
    <s v="STR-0003606"/>
  </r>
  <r>
    <x v="3369"/>
    <n v="1"/>
    <s v="Balboa Terrace"/>
    <x v="27"/>
    <s v="Entire guest suite"/>
    <s v="Entire home/apt"/>
    <n v="6"/>
    <n v="1"/>
    <n v="2"/>
    <x v="3"/>
    <s v="[&quot;Long term stays allowed&quot;, &quot;Microwave&quot;, &quot;Conduction electric stove&quot;, &quot;Toaster&quot;, &quot;Shower gel&quot;, &quot;Clothing storage: closet, dresser, and walk-in closet&quot;, &quot;Hangers&quot;, &quot;TV&quot;, &quot;Generic conditioner&quot;, &quot;Dining table&quot;, &quot;First aid kit&quot;, &quot;Fire extinguisher&quot;, &quot;Dryer&quot;, &quot;Washer&quot;, &quot;Freezer&quot;, &quot;Wifi&quot;, &quot;Single level home&quot;, &quot;Extra pillows and blankets&quot;, &quot;Refrigerator&quot;, &quot;Bed linens&quot;, &quot;Lockbox&quot;, &quot;Cleaning products&quot;, &quot;Kitchen&quot;, &quot;Wine glasses&quot;, &quot;Generic body soap&quot;, &quot;Hot water kettle&quot;, &quot;Safe&quot;, &quot;Smoke alarm&quot;, &quot;Coffee maker&quot;, &quot;Backyard&quot;, &quot;Security cameras on property&quot;, &quot;Dishes and silverware&quot;, &quot;Pack \u2019n play/Travel crib&quot;, &quot;Private entrance&quot;, &quot;Cooking basics&quot;, &quot;Hot water&quot;, &quot;Free street parking&quot;, &quot;Iron&quot;, &quot;Hair dryer&quot;, &quot;Shampoo&quot;, &quot;Heating&quot;, &quot;Essentials&quot;, &quot;Carbon monoxide alarm&quot;]"/>
    <n v="762"/>
    <x v="309"/>
    <x v="5"/>
    <n v="1125"/>
    <n v="1"/>
    <n v="1125"/>
    <n v="10"/>
    <n v="33"/>
    <n v="57"/>
    <n v="57"/>
    <n v="4.96"/>
    <s v="STR-0003420"/>
  </r>
  <r>
    <x v="3370"/>
    <n v="0.99"/>
    <s v="South Beach"/>
    <x v="25"/>
    <s v="Entire rental unit"/>
    <s v="Entire home/apt"/>
    <n v="4"/>
    <n v="2"/>
    <n v="2"/>
    <x v="0"/>
    <s v="[&quot;Long term stays allowed&quot;, &quot;Free washer \u2013 In unit&quot;, &quot;Paid parking garage off premises&quot;, &quot;Olay conditioner&quot;, &quot;Oven&quot;, &quot;Shared pool&quot;, &quot;Microwave&quot;, &quot;Shower gel&quot;, &quot;Hangers&quot;, &quot;Dining table&quot;, &quot;Shared gym in building&quot;, &quot;Room-darkening shades&quot;, &quot;First aid kit&quot;, &quot;Olay body soap&quot;, &quot;Freezer&quot;, &quot;Shared hot tub&quot;, &quot;Clothing storage: walk-in closet and closet&quot;, &quot;Wifi&quot;, &quot;65\&quot; HDTV with Netflix&quot;, &quot;Extra pillows and blankets&quot;, &quot;Refrigerator&quot;, &quot;Bed linens&quot;, &quot;Ethernet connection&quot;, &quot;Single level home&quot;, &quot;Cleaning products&quot;, &quot;Kitchen&quot;, &quot;Elevator&quot;, &quot;Free dryer \u2013 In unit&quot;, &quot;Dedicated workspace&quot;, &quot;Hot water kettle&quot;, &quot;Free residential garage on premises \u2013 1 space&quot;, &quot;Smoke alarm&quot;, &quot;Coffee maker&quot;, &quot;Stove&quot;, &quot;Dishes and silverware&quot;, &quot;Dishwasher&quot;, &quot;Cooking basics&quot;, &quot;Smart lock&quot;, &quot;Hot water&quot;, &quot;Bathtub&quot;, &quot;Iron&quot;, &quot;Hair dryer&quot;, &quot;Heating&quot;, &quot;Portable fans&quot;, &quot;Essentials&quot;, &quot;Carbon monoxide alarm&quot;, &quot;Olay shampoo&quot;]"/>
    <n v="900"/>
    <x v="313"/>
    <x v="1"/>
    <n v="1125"/>
    <n v="30"/>
    <n v="1125"/>
    <n v="0"/>
    <n v="6"/>
    <n v="36"/>
    <n v="190"/>
    <n v="4.87"/>
    <s v="STR-0004018"/>
  </r>
  <r>
    <x v="3371"/>
    <n v="0.86"/>
    <s v="Bernal Heights"/>
    <x v="1"/>
    <s v="Entire guest suite"/>
    <s v="Entire home/apt"/>
    <n v="2"/>
    <n v="1"/>
    <m/>
    <x v="7"/>
    <s v="[&quot;Long term stays allowed&quot;, &quot;Microwave&quot;, &quot;Hangers&quot;, &quot;TV&quot;, &quot;Fire extinguisher&quot;, &quot;Keypad&quot;, &quot;Wifi&quot;, &quot;Extra pillows and blankets&quot;, &quot;Refrigerator&quot;, &quot;Bed linens&quot;, &quot;Kitchen&quot;, &quot;Luggage dropoff allowed&quot;, &quot;Coffee maker&quot;, &quot;Smoke alarm&quot;, &quot;Backyard&quot;, &quot;Stove&quot;, &quot;Dishes and silverware&quot;, &quot;Breakfast&quot;, &quot;Private entrance&quot;, &quot;Cooking basics&quot;, &quot;Patio or balcony&quot;, &quot;Hot water&quot;, &quot;Free street parking&quot;, &quot;Iron&quot;, &quot;Hair dryer&quot;, &quot;Shampoo&quot;, &quot;Heating&quot;, &quot;Essentials&quot;, &quot;Carbon monoxide alarm&quot;]"/>
    <n v="461"/>
    <x v="113"/>
    <x v="1"/>
    <n v="60"/>
    <n v="30"/>
    <n v="60"/>
    <n v="0"/>
    <n v="2"/>
    <n v="2"/>
    <n v="2"/>
    <n v="5"/>
    <m/>
  </r>
  <r>
    <x v="3372"/>
    <n v="0.98"/>
    <s v="Richmond District"/>
    <x v="21"/>
    <s v="Entire guest suite"/>
    <s v="Entire home/apt"/>
    <n v="2"/>
    <n v="1"/>
    <n v="1"/>
    <x v="1"/>
    <s v="[&quot;Long term stays allowed&quot;, &quot;Microwave&quot;, &quot;Hangers&quot;, &quot;Body soap&quot;, &quot;First aid kit&quot;, &quot;Fire extinguisher&quot;, &quot;Freezer&quot;, &quot;Wifi&quot;, &quot;Extra pillows and blankets&quot;, &quot;Bed linens&quot;, &quot;Kitchen&quot;, &quot;Smoke alarm&quot;, &quot;Coffee maker&quot;, &quot;Dishes and silverware&quot;, &quot;Dryer \u2013\u00a0In unit&quot;, &quot;Conditioner&quot;, &quot;Private entrance&quot;, &quot;Hot water&quot;, &quot;Free street parking&quot;, &quot;Iron&quot;, &quot;TV with Netflix&quot;, &quot;Mini fridge&quot;, &quot;Hair dryer&quot;, &quot;Shampoo&quot;, &quot;Heating&quot;, &quot;Essentials&quot;, &quot;Carbon monoxide alarm&quot;, &quot;Washer \u2013\u00a0In unit&quot;]"/>
    <n v="479"/>
    <x v="292"/>
    <x v="2"/>
    <n v="29"/>
    <n v="3"/>
    <n v="29"/>
    <n v="1"/>
    <n v="8"/>
    <n v="26"/>
    <n v="258"/>
    <n v="4.99"/>
    <s v="STR-0004173"/>
  </r>
  <r>
    <x v="3373"/>
    <n v="1"/>
    <s v="Bayview"/>
    <x v="13"/>
    <s v="Entire home"/>
    <s v="Entire home/apt"/>
    <n v="4"/>
    <n v="2"/>
    <n v="2"/>
    <x v="0"/>
    <s v="[&quot;Long term stays allowed&quot;, &quot;Free washer \u2013 In unit&quot;, &quot;Microwave&quot;, &quot;Shower gel&quot;, &quot;Hangers&quot;, &quot;Body soap&quot;, &quot;Dining table&quot;, &quot;Room-darkening shades&quot;, &quot;First aid kit&quot;, &quot;Fire extinguisher&quot;, &quot;Freezer&quot;, &quot;Clothing storage: closet&quot;, &quot;Wifi&quot;, &quot;Single level home&quot;, &quot;Extra pillows and blankets&quot;, &quot;Refrigerator&quot;, &quot;Bed linens&quot;, &quot;Lockbox&quot;, &quot;Cleaning products&quot;, &quot;Free dryer \u2013 In unit&quot;, &quot;Dedicated workspace&quot;, &quot;Smoke alarm&quot;, &quot;Coffee maker&quot;, &quot;Security cameras on property&quot;, &quot;Dishes and silverware&quot;, &quot;Conditioner&quot;, &quot;Hot water&quot;, &quot;Free street parking&quot;, &quot;Hair dryer&quot;, &quot;Shampoo&quot;, &quot;Heating&quot;, &quot;Essentials&quot;, &quot;Carbon monoxide alarm&quot;]"/>
    <n v="613"/>
    <x v="212"/>
    <x v="5"/>
    <n v="368"/>
    <n v="1"/>
    <n v="1125"/>
    <n v="7"/>
    <n v="37"/>
    <n v="67"/>
    <n v="342"/>
    <n v="4.5"/>
    <s v="STR-0004761"/>
  </r>
  <r>
    <x v="3374"/>
    <n v="0.97"/>
    <s v="Cambridge"/>
    <x v="12"/>
    <s v="Entire rental unit"/>
    <s v="Entire home/apt"/>
    <n v="4"/>
    <n v="2"/>
    <n v="2"/>
    <x v="0"/>
    <s v="[&quot;Long term stays allowed&quot;, &quot;Oven&quot;, &quot;Gym&quot;, &quot;Microwave&quot;, &quot;Hangers&quot;, &quot;Air conditioning&quot;, &quot;TV&quot;, &quot;Wifi&quot;, &quot;Refrigerator&quot;, &quot;Bed linens&quot;, &quot;Lockbox&quot;, &quot;Kitchen&quot;, &quot;Elevator&quot;, &quot;Smoke alarm&quot;, &quot;Dryer \u2013\u00a0In unit&quot;, &quot;Private entrance&quot;, &quot;Dishwasher&quot;, &quot;Patio or balcony&quot;, &quot;Hot water&quot;, &quot;Bathtub&quot;, &quot;Iron&quot;, &quot;Hair dryer&quot;, &quot;Shampoo&quot;, &quot;Heating&quot;, &quot;Essentials&quot;, &quot;Paid parking on premises&quot;, &quot;Carbon monoxide alarm&quot;, &quot;Washer \u2013\u00a0In unit&quot;]"/>
    <n v="427"/>
    <x v="523"/>
    <x v="6"/>
    <n v="1125"/>
    <n v="703.6"/>
    <n v="1125"/>
    <n v="0"/>
    <n v="0"/>
    <n v="0"/>
    <n v="190"/>
    <m/>
    <m/>
  </r>
  <r>
    <x v="3375"/>
    <n v="0.95"/>
    <s v="Visitacion Valley"/>
    <x v="35"/>
    <s v="Entire home"/>
    <s v="Entire home/apt"/>
    <n v="2"/>
    <n v="1"/>
    <n v="1"/>
    <x v="1"/>
    <s v="[&quot;Long term stays allowed&quot;, &quot;Oven&quot;, &quot;Free parking on premises&quot;, &quot;Microwave&quot;, &quot;Shower gel&quot;, &quot;Hangers&quot;, &quot;Beachfront&quot;, &quot;First aid kit&quot;, &quot;Fire extinguisher&quot;, &quot;Wifi&quot;, &quot;Single level home&quot;, &quot;Extra pillows and blankets&quot;, &quot;Refrigerator&quot;, &quot;Bed linens&quot;, &quot;Ethernet connection&quot;, &quot;Kitchen&quot;, &quot;Bread maker&quot;, &quot;Coffee maker&quot;, &quot;Smoke alarm&quot;, &quot;Stove&quot;, &quot;Dishes and silverware&quot;, &quot;Private entrance&quot;, &quot;Dishwasher&quot;, &quot;Cooking basics&quot;, &quot;Hot water&quot;, &quot;Free street parking&quot;, &quot;Iron&quot;, &quot;Hair dryer&quot;, &quot;Shampoo&quot;, &quot;Heating&quot;, &quot;Essentials&quot;, &quot;Baking sheet&quot;, &quot;Carbon monoxide alarm&quot;]"/>
    <n v="543"/>
    <x v="126"/>
    <x v="1"/>
    <n v="1125"/>
    <n v="30"/>
    <n v="1125"/>
    <n v="0"/>
    <n v="29"/>
    <n v="59"/>
    <n v="149"/>
    <n v="5"/>
    <m/>
  </r>
  <r>
    <x v="3376"/>
    <n v="0.99"/>
    <s v="SoMa"/>
    <x v="25"/>
    <s v="Entire serviced apartment"/>
    <s v="Entire home/apt"/>
    <n v="2"/>
    <n v="3"/>
    <n v="1"/>
    <x v="1"/>
    <s v="[&quot;Wifi&quot;, &quot;Breakfast&quot;, &quot;Long term stays allowed&quot;, &quot;Kitchen&quot;, &quot;Fire extinguisher&quot;, &quot;Essentials&quot;, &quot;Iron&quot;, &quot;Hair dryer&quot;, &quot;Shampoo&quot;, &quot;Heating&quot;, &quot;Smoke alarm&quot;, &quot;Hangers&quot;, &quot;TV&quot;, &quot;Carbon monoxide alarm&quot;]"/>
    <n v="195"/>
    <x v="71"/>
    <x v="8"/>
    <n v="29"/>
    <n v="5"/>
    <n v="1125"/>
    <n v="8"/>
    <n v="36"/>
    <n v="57"/>
    <n v="332"/>
    <n v="4.93"/>
    <s v="Exempt"/>
  </r>
  <r>
    <x v="3377"/>
    <n v="0.9"/>
    <s v="Noe Valley"/>
    <x v="7"/>
    <s v="Entire rental unit"/>
    <s v="Entire home/apt"/>
    <n v="2"/>
    <n v="1"/>
    <m/>
    <x v="1"/>
    <s v="[&quot;Wifi&quot;, &quot;Long term stays allowed&quot;, &quot;Kitchen&quot;, &quot;Dryer&quot;, &quot;Iron&quot;, &quot;Washer&quot;, &quot;Hangers&quot;, &quot;Heating&quot;, &quot;Essentials&quot;, &quot;TV&quot;, &quot;Carbon monoxide alarm&quot;]"/>
    <n v="140"/>
    <x v="170"/>
    <x v="1"/>
    <n v="150"/>
    <n v="30"/>
    <n v="1125"/>
    <n v="30"/>
    <n v="60"/>
    <n v="90"/>
    <n v="180"/>
    <n v="4"/>
    <m/>
  </r>
  <r>
    <x v="3378"/>
    <n v="1"/>
    <s v="Richmond District"/>
    <x v="4"/>
    <s v="Entire rental unit"/>
    <s v="Entire home/apt"/>
    <n v="2"/>
    <n v="1"/>
    <n v="1"/>
    <x v="1"/>
    <s v="[&quot;Long term stays allowed&quot;, &quot;Private patio or balcony&quot;, &quot;Oven&quot;, &quot;Microwave&quot;, &quot;Toaster&quot;, &quot;Hangers&quot;, &quot;Ceiling fan&quot;, &quot;Cable TV&quot;, &quot;TV with standard cable&quot;, &quot;Outdoor dining area&quot;, &quot;Dining table&quot;, &quot;First aid kit&quot;, &quot;Fire extinguisher&quot;, &quot;Keypad&quot;, &quot;Dryer&quot;, &quot;Washer&quot;, &quot;Freezer&quot;, &quot;Wifi&quot;, &quot;Single level home&quot;, &quot;Extra pillows and blankets&quot;, &quot;Refrigerator&quot;, &quot;Bed linens&quot;, &quot;Kitchen&quot;, &quot;Wine glasses&quot;, &quot;Hot water kettle&quot;, &quot;Smoke alarm&quot;, &quot;Coffee maker&quot;, &quot;Stove&quot;, &quot;Dishes and silverware&quot;, &quot;Private entrance&quot;, &quot;Dishwasher&quot;, &quot;Cooking basics&quot;, &quot;Hot water&quot;, &quot;Free street parking&quot;, &quot;Outdoor furniture&quot;, &quot;Iron&quot;, &quot;Hair dryer&quot;, &quot;Shampoo&quot;, &quot;Heating&quot;, &quot;Private fenced garden or backyard&quot;, &quot;Essentials&quot;, &quot;Baking sheet&quot;, &quot;Carbon monoxide alarm&quot;]"/>
    <n v="714"/>
    <x v="30"/>
    <x v="1"/>
    <n v="95"/>
    <n v="30"/>
    <n v="1125"/>
    <n v="0"/>
    <n v="4"/>
    <n v="4"/>
    <n v="16"/>
    <n v="5"/>
    <m/>
  </r>
  <r>
    <x v="3379"/>
    <n v="0.51"/>
    <s v="Ingleside"/>
    <x v="2"/>
    <s v="Entire rental unit"/>
    <s v="Entire home/apt"/>
    <n v="4"/>
    <n v="2"/>
    <n v="3"/>
    <x v="5"/>
    <s v="[&quot;Long term stays allowed&quot;, &quot;Oven&quot;, &quot;Free parking on premises&quot;, &quot;Microwave&quot;, &quot;Toaster&quot;, &quot;Hangers&quot;, &quot;Cable TV&quot;, &quot;TV with standard cable&quot;, &quot;Outdoor dining area&quot;, &quot;Dining table&quot;, &quot;Fire extinguisher&quot;, &quot;Keypad&quot;, &quot;Dryer&quot;, &quot;Washer&quot;, &quot;Freezer&quot;, &quot;Wifi&quot;, &quot;Refrigerator&quot;, &quot;Rice maker&quot;, &quot;Kitchen&quot;, &quot;Wine glasses&quot;, &quot;Hot water kettle&quot;, &quot;Coffee maker&quot;, &quot;Smoke alarm&quot;, &quot;Backyard&quot;, &quot;Stove&quot;, &quot;Private entrance&quot;, &quot;Dishwasher&quot;, &quot;Patio or balcony&quot;, &quot;Hot water&quot;, &quot;Bathtub&quot;, &quot;Free street parking&quot;, &quot;Outdoor furniture&quot;, &quot;Iron&quot;, &quot;Hair dryer&quot;, &quot;Heating&quot;, &quot;Essentials&quot;, &quot;Carbon monoxide alarm&quot;]"/>
    <n v="567"/>
    <x v="92"/>
    <x v="1"/>
    <n v="1125"/>
    <n v="30"/>
    <n v="1125"/>
    <n v="0"/>
    <n v="0"/>
    <n v="0"/>
    <n v="257"/>
    <m/>
    <m/>
  </r>
  <r>
    <x v="3380"/>
    <n v="0.9"/>
    <s v="Noe Valley"/>
    <x v="7"/>
    <s v="Entire rental unit"/>
    <s v="Entire home/apt"/>
    <n v="2"/>
    <n v="1"/>
    <m/>
    <x v="1"/>
    <s v="[&quot;Wifi&quot;, &quot;Long term stays allowed&quot;, &quot;Refrigerator&quot;, &quot;Kitchen&quot;, &quot;Microwave&quot;, &quot;Dryer&quot;, &quot;Iron&quot;, &quot;Washer&quot;, &quot;Hangers&quot;, &quot;Heating&quot;, &quot;Coffee maker&quot;, &quot;Essentials&quot;, &quot;TV&quot;, &quot;Carbon monoxide alarm&quot;]"/>
    <n v="185"/>
    <x v="317"/>
    <x v="1"/>
    <n v="150"/>
    <n v="30"/>
    <n v="1125"/>
    <n v="3"/>
    <n v="33"/>
    <n v="63"/>
    <n v="153"/>
    <m/>
    <m/>
  </r>
  <r>
    <x v="3381"/>
    <n v="1"/>
    <s v="Bernal Heights"/>
    <x v="1"/>
    <s v="Entire condo"/>
    <s v="Entire home/apt"/>
    <n v="4"/>
    <n v="2"/>
    <n v="2"/>
    <x v="0"/>
    <s v="[&quot;Long term stays allowed&quot;, &quot;Oven&quot;, &quot;TV&quot;, &quot;Dryer&quot;, &quot;Washer&quot;, &quot;Wifi&quot;, &quot;Refrigerator&quot;, &quot;Lockbox&quot;, &quot;Kitchen&quot;, &quot;Dedicated workspace&quot;, &quot;Smoke alarm&quot;, &quot;Stove&quot;, &quot;Dishes and silverware&quot;, &quot;Private entrance&quot;, &quot;Dishwasher&quot;, &quot;Cooking basics&quot;, &quot;Hot water&quot;, &quot;Free street parking&quot;, &quot;Iron&quot;, &quot;Hair dryer&quot;, &quot;Shampoo&quot;, &quot;Heating&quot;, &quot;Essentials&quot;, &quot;Carbon monoxide alarm&quot;]"/>
    <n v="349"/>
    <x v="10"/>
    <x v="0"/>
    <n v="90"/>
    <n v="2"/>
    <n v="90"/>
    <n v="0"/>
    <n v="0"/>
    <n v="0"/>
    <n v="64"/>
    <n v="4.91"/>
    <s v="STR-0004640"/>
  </r>
  <r>
    <x v="3382"/>
    <n v="0.71"/>
    <s v="Fisherman's Wharf"/>
    <x v="11"/>
    <s v="Room in boutique hotel"/>
    <s v="Private room"/>
    <n v="2"/>
    <n v="1"/>
    <n v="1"/>
    <x v="1"/>
    <s v="[&quot;Wifi&quot;, &quot;Private entrance&quot;, &quot;Bed linens&quot;, &quot;Hot water&quot;, &quot;Gym&quot;, &quot;Luggage dropoff allowed&quot;, &quot;Smoke alarm&quot;, &quot;Elevator&quot;, &quot;Dryer&quot;, &quot;Washer&quot;, &quot;Iron&quot;, &quot;Essentials&quot;, &quot;Hair dryer&quot;, &quot;Shampoo&quot;, &quot;Air conditioning&quot;, &quot;Heating&quot;, &quot;Hangers&quot;, &quot;Carbon monoxide alarm&quot;, &quot;Cable TV&quot;, &quot;TV with standard cable&quot;]"/>
    <n v="287"/>
    <x v="524"/>
    <x v="2"/>
    <n v="8"/>
    <n v="3"/>
    <n v="8"/>
    <n v="0"/>
    <n v="0"/>
    <n v="0"/>
    <n v="0"/>
    <n v="5"/>
    <s v="License not needed per OSTR"/>
  </r>
  <r>
    <x v="3383"/>
    <n v="0.71"/>
    <s v="Fisherman's Wharf"/>
    <x v="19"/>
    <s v="Entire rental unit"/>
    <s v="Entire home/apt"/>
    <n v="2"/>
    <n v="1"/>
    <n v="1"/>
    <x v="1"/>
    <s v="[&quot;Gym&quot;, &quot;Hangers&quot;, &quot;Air conditioning&quot;, &quot;Cable TV&quot;, &quot;TV with standard cable&quot;, &quot;Dryer&quot;, &quot;Washer&quot;, &quot;Wifi&quot;, &quot;Bed linens&quot;, &quot;Luggage dropoff allowed&quot;, &quot;Elevator&quot;, &quot;Smoke alarm&quot;, &quot;Private entrance&quot;, &quot;Hot water&quot;, &quot;Building staff&quot;, &quot;Iron&quot;, &quot;Hair dryer&quot;, &quot;Shampoo&quot;, &quot;Heating&quot;, &quot;Essentials&quot;, &quot;Carbon monoxide alarm&quot;]"/>
    <n v="305"/>
    <x v="525"/>
    <x v="2"/>
    <n v="5"/>
    <n v="3"/>
    <n v="5"/>
    <n v="0"/>
    <n v="0"/>
    <n v="0"/>
    <n v="0"/>
    <n v="5"/>
    <s v="License not needed per OSTR"/>
  </r>
  <r>
    <x v="3384"/>
    <n v="0.71"/>
    <s v="Fisherman's Wharf"/>
    <x v="19"/>
    <s v="Entire rental unit"/>
    <s v="Entire home/apt"/>
    <n v="2"/>
    <n v="1"/>
    <n v="1"/>
    <x v="1"/>
    <s v="[&quot;Wifi&quot;, &quot;Private entrance&quot;, &quot;Bed linens&quot;, &quot;Hot water&quot;, &quot;Gym&quot;, &quot;Luggage dropoff allowed&quot;, &quot;Smoke alarm&quot;, &quot;Elevator&quot;, &quot;Dryer&quot;, &quot;Washer&quot;, &quot;Iron&quot;, &quot;Essentials&quot;, &quot;Hair dryer&quot;, &quot;Shampoo&quot;, &quot;Air conditioning&quot;, &quot;Heating&quot;, &quot;Hangers&quot;, &quot;Carbon monoxide alarm&quot;, &quot;Cable TV&quot;, &quot;TV with standard cable&quot;]"/>
    <n v="287"/>
    <x v="504"/>
    <x v="2"/>
    <n v="8"/>
    <n v="3"/>
    <n v="8"/>
    <n v="0"/>
    <n v="0"/>
    <n v="0"/>
    <n v="0"/>
    <m/>
    <s v="License not needed per OSTR"/>
  </r>
  <r>
    <x v="3385"/>
    <n v="0.71"/>
    <s v="Fisherman's Wharf"/>
    <x v="19"/>
    <s v="Entire rental unit"/>
    <s v="Entire home/apt"/>
    <n v="2"/>
    <n v="1"/>
    <n v="1"/>
    <x v="1"/>
    <s v="[&quot;Gym&quot;, &quot;Hangers&quot;, &quot;Air conditioning&quot;, &quot;Cable TV&quot;, &quot;TV with standard cable&quot;, &quot;Dryer&quot;, &quot;Washer&quot;, &quot;Wifi&quot;, &quot;Refrigerator&quot;, &quot;Bed linens&quot;, &quot;Luggage dropoff allowed&quot;, &quot;Elevator&quot;, &quot;Smoke alarm&quot;, &quot;Private entrance&quot;, &quot;Hot water&quot;, &quot;Iron&quot;, &quot;Hair dryer&quot;, &quot;Shampoo&quot;, &quot;Heating&quot;, &quot;Essentials&quot;, &quot;Carbon monoxide alarm&quot;]"/>
    <n v="303"/>
    <x v="526"/>
    <x v="2"/>
    <n v="8"/>
    <n v="3"/>
    <n v="8"/>
    <n v="0"/>
    <n v="0"/>
    <n v="0"/>
    <n v="0"/>
    <n v="5"/>
    <s v="License not needed per OSTR"/>
  </r>
  <r>
    <x v="3386"/>
    <n v="0.92"/>
    <s v="Eastmont Hills"/>
    <x v="35"/>
    <s v="Private room in home"/>
    <s v="Private room"/>
    <n v="4"/>
    <n v="1"/>
    <n v="2"/>
    <x v="0"/>
    <s v="[&quot;Long term stays allowed&quot;, &quot;Free parking on premises&quot;, &quot;Hangers&quot;, &quot;Lock on bedroom door&quot;, &quot;TV&quot;, &quot;First aid kit&quot;, &quot;Fire extinguisher&quot;, &quot;Dryer&quot;, &quot;Washer&quot;, &quot;Wifi&quot;, &quot;Kitchen&quot;, &quot;Coffee maker&quot;, &quot;Smoke alarm&quot;, &quot;Backyard&quot;, &quot;Hot water&quot;, &quot;Iron&quot;, &quot;Hair dryer&quot;, &quot;Shampoo&quot;, &quot;Heating&quot;, &quot;Essentials&quot;, &quot;Carbon monoxide alarm&quot;]"/>
    <n v="311"/>
    <x v="371"/>
    <x v="1"/>
    <n v="90"/>
    <n v="30"/>
    <n v="90"/>
    <n v="0"/>
    <n v="30"/>
    <n v="60"/>
    <n v="335"/>
    <m/>
    <m/>
  </r>
  <r>
    <x v="3387"/>
    <n v="0.81"/>
    <s v="Chinatown"/>
    <x v="15"/>
    <s v="Entire rental unit"/>
    <s v="Entire home/apt"/>
    <n v="4"/>
    <n v="1"/>
    <m/>
    <x v="0"/>
    <s v="[&quot;Wifi&quot;, &quot;Private entrance&quot;, &quot;Long term stays allowed&quot;, &quot;Patio or balcony&quot;, &quot;Hot water&quot;, &quot;Kitchen&quot;, &quot;Coffee maker&quot;, &quot;Elevator&quot;, &quot;Dryer&quot;, &quot;Washer&quot;, &quot;Iron&quot;, &quot;Essentials&quot;, &quot;Hair dryer&quot;, &quot;Shampoo&quot;, &quot;Heating&quot;, &quot;Smoke alarm&quot;, &quot;Hangers&quot;, &quot;TV&quot;, &quot;Carbon monoxide alarm&quot;]"/>
    <n v="261"/>
    <x v="57"/>
    <x v="1"/>
    <n v="1125"/>
    <n v="30"/>
    <n v="1125"/>
    <n v="1"/>
    <n v="1"/>
    <n v="1"/>
    <n v="80"/>
    <n v="5"/>
    <m/>
  </r>
  <r>
    <x v="3388"/>
    <n v="0.91"/>
    <s v="Richmond District"/>
    <x v="5"/>
    <s v="Entire rental unit"/>
    <s v="Entire home/apt"/>
    <n v="4"/>
    <n v="1"/>
    <n v="2"/>
    <x v="0"/>
    <s v="[&quot;Wifi&quot;, &quot;Private entrance&quot;, &quot;Long term stays allowed&quot;, &quot;First aid kit&quot;, &quot;Kitchen&quot;, &quot;Fire extinguisher&quot;, &quot;Essentials&quot;, &quot;Iron&quot;, &quot;Hair dryer&quot;, &quot;Heating&quot;, &quot;Smoke alarm&quot;, &quot;Hangers&quot;, &quot;TV&quot;, &quot;Carbon monoxide alarm&quot;]"/>
    <n v="208"/>
    <x v="98"/>
    <x v="1"/>
    <n v="365"/>
    <n v="30"/>
    <n v="365"/>
    <n v="15"/>
    <n v="45"/>
    <n v="75"/>
    <n v="350"/>
    <m/>
    <m/>
  </r>
  <r>
    <x v="3389"/>
    <n v="1"/>
    <s v="Outer Sunset"/>
    <x v="26"/>
    <s v="Private room in home"/>
    <s v="Private room"/>
    <n v="4"/>
    <n v="1"/>
    <n v="1"/>
    <x v="0"/>
    <s v="[&quot;Long term stays allowed&quot;, &quot;Oven&quot;, &quot;Barbecue utensils&quot;, &quot;Microwave&quot;, &quot;Shower gel&quot;, &quot;Hangers&quot;, &quot;Lock on bedroom door&quot;, &quot;TV&quot;, &quot;First aid kit&quot;, &quot;Dryer&quot;, &quot;Washer&quot;, &quot;Wifi&quot;, &quot;Extra pillows and blankets&quot;, &quot;Refrigerator&quot;, &quot;Bed linens&quot;, &quot;Kitchen&quot;, &quot;Luggage dropoff allowed&quot;, &quot;Smoke alarm&quot;, &quot;Coffee maker&quot;, &quot;Stove&quot;, &quot;Security cameras on property&quot;, &quot;Dishes and silverware&quot;, &quot;Private entrance&quot;, &quot;Dishwasher&quot;, &quot;Cooking basics&quot;, &quot;Hot water&quot;, &quot;Free street parking&quot;, &quot;Iron&quot;, &quot;Hair dryer&quot;, &quot;Shampoo&quot;, &quot;Heating&quot;, &quot;Essentials&quot;, &quot;Baking sheet&quot;, &quot;Carbon monoxide alarm&quot;]"/>
    <n v="550"/>
    <x v="126"/>
    <x v="1"/>
    <n v="60"/>
    <n v="30"/>
    <n v="1125"/>
    <n v="0"/>
    <n v="0"/>
    <n v="0"/>
    <n v="264"/>
    <n v="5"/>
    <n v="166"/>
  </r>
  <r>
    <x v="3390"/>
    <n v="0.97"/>
    <s v="Cambridge"/>
    <x v="12"/>
    <s v="Entire rental unit"/>
    <s v="Entire home/apt"/>
    <n v="4"/>
    <n v="2"/>
    <n v="2"/>
    <x v="0"/>
    <s v="[&quot;Long term stays allowed&quot;, &quot;Oven&quot;, &quot;Gym&quot;, &quot;Microwave&quot;, &quot;Hangers&quot;, &quot;Air conditioning&quot;, &quot;TV&quot;, &quot;Wifi&quot;, &quot;Refrigerator&quot;, &quot;Bed linens&quot;, &quot;Lockbox&quot;, &quot;Kitchen&quot;, &quot;Elevator&quot;, &quot;Coffee maker&quot;, &quot;Smoke alarm&quot;, &quot;Dryer \u2013\u00a0In unit&quot;, &quot;Private entrance&quot;, &quot;Dishwasher&quot;, &quot;Patio or balcony&quot;, &quot;Hot water&quot;, &quot;Bathtub&quot;, &quot;Iron&quot;, &quot;Hair dryer&quot;, &quot;Shampoo&quot;, &quot;Heating&quot;, &quot;Essentials&quot;, &quot;Paid parking on premises&quot;, &quot;Carbon monoxide alarm&quot;, &quot;Washer \u2013\u00a0In unit&quot;]"/>
    <n v="443"/>
    <x v="527"/>
    <x v="6"/>
    <n v="1125"/>
    <n v="710"/>
    <n v="1125"/>
    <n v="0"/>
    <n v="0"/>
    <n v="0"/>
    <n v="28"/>
    <m/>
    <m/>
  </r>
  <r>
    <x v="3391"/>
    <n v="0.99"/>
    <s v="Ingleside"/>
    <x v="30"/>
    <s v="Private room in home"/>
    <s v="Private room"/>
    <n v="2"/>
    <n v="1"/>
    <n v="1"/>
    <x v="1"/>
    <s v="[&quot;Shared garden or backyard&quot;, &quot;50\&quot; HDTV with Amazon Prime Video, HBO Max, Netflix, Roku, standard cable&quot;, &quot;Free parking on premises&quot;, &quot;Shower gel&quot;, &quot;Hangers&quot;, &quot;Lock on bedroom door&quot;, &quot;Cable TV&quot;, &quot;First aid kit&quot;, &quot;Fire extinguisher&quot;, &quot;Keypad&quot;, &quot;Wifi&quot;, &quot;Extra pillows and blankets&quot;, &quot;Refrigerator&quot;, &quot;Bed linens&quot;, &quot;Dedicated workspace&quot;, &quot;Coffee maker&quot;, &quot;Smoke alarm&quot;, &quot;Security cameras on property&quot;, &quot;Hot water&quot;, &quot;Free street parking&quot;, &quot;Iron&quot;, &quot;Hair dryer&quot;, &quot;Shampoo&quot;, &quot;Heating&quot;, &quot;Essentials&quot;, &quot;Carbon monoxide alarm&quot;]"/>
    <n v="516"/>
    <x v="41"/>
    <x v="2"/>
    <n v="12"/>
    <n v="3"/>
    <n v="12"/>
    <n v="5"/>
    <n v="22"/>
    <n v="52"/>
    <n v="142"/>
    <n v="4.8499999999999996"/>
    <s v="STR-0004692"/>
  </r>
  <r>
    <x v="3392"/>
    <n v="0.94"/>
    <s v="Oceanview"/>
    <x v="30"/>
    <s v="Entire cottage"/>
    <s v="Entire home/apt"/>
    <n v="5"/>
    <n v="1"/>
    <n v="2"/>
    <x v="0"/>
    <s v="[&quot;Long term stays allowed&quot;, &quot;Oven&quot;, &quot;Free parking on premises&quot;, &quot;Microwave&quot;, &quot;Board games&quot;, &quot;High chair&quot;, &quot;Shower gel&quot;, &quot;Hangers&quot;, &quot;Toaster&quot;, &quot;Ceiling fan&quot;, &quot;Fast wifi \u2013 457 Mbps&quot;, &quot;Dining table&quot;, &quot;Room-darkening shades&quot;, &quot;First aid kit&quot;, &quot;Laundromat nearby&quot;, &quot;Fire extinguisher&quot;, &quot;Keypad&quot;, &quot;Heating&quot;, &quot;Freezer&quot;, &quot;Extra pillows and blankets&quot;, &quot;Refrigerator&quot;, &quot;Bed linens&quot;, &quot;Cleaning products&quot;, &quot;Kitchen&quot;, &quot;HDTV with Amazon Prime Video, Netflix, Roku&quot;, &quot;Dedicated workspace&quot;, &quot;Hot water kettle&quot;, &quot;Trash compactor&quot;, &quot;Smoke alarm&quot;, &quot;Coffee maker&quot;, &quot;Stove&quot;, &quot;Dishes and silverware&quot;, &quot;Keurig coffee machine&quot;, &quot;Clothing storage: dresser, walk-in closet, and closet&quot;, &quot;Dishwasher&quot;, &quot;Cooking basics&quot;, &quot;Private entrance&quot;, &quot;Hot water&quot;, &quot;Free street parking&quot;, &quot;Iron&quot;, &quot;Hair dryer&quot;, &quot;Shampoo&quot;, &quot;Bathtub&quot;, &quot;Essentials&quot;, &quot;Baking sheet&quot;, &quot;Carbon monoxide alarm&quot;]"/>
    <n v="852"/>
    <x v="106"/>
    <x v="2"/>
    <n v="28"/>
    <n v="3"/>
    <n v="28"/>
    <n v="13"/>
    <n v="34"/>
    <n v="54"/>
    <n v="315"/>
    <n v="4.92"/>
    <s v="pending"/>
  </r>
  <r>
    <x v="3393"/>
    <n v="0.33"/>
    <s v="Core-Columbia"/>
    <x v="19"/>
    <s v="Room in boutique hotel"/>
    <s v="Private room"/>
    <n v="2"/>
    <n v="1"/>
    <n v="1"/>
    <x v="1"/>
    <s v="[&quot;Gym&quot;, &quot;Hangers&quot;, &quot;Air conditioning&quot;, &quot;Cleaning before checkout&quot;, &quot;Lock on bedroom door&quot;, &quot;Cable TV&quot;, &quot;TV with standard cable&quot;, &quot;Fire extinguisher&quot;, &quot;Wifi&quot;, &quot;Extra pillows and blankets&quot;, &quot;Bed linens&quot;, &quot;Luggage dropoff allowed&quot;, &quot;Elevator&quot;, &quot;Smoke alarm&quot;, &quot;Hot water&quot;, &quot;Building staff&quot;, &quot;Iron&quot;, &quot;Hair dryer&quot;, &quot;Shampoo&quot;, &quot;Heating&quot;, &quot;Essentials&quot;, &quot;Paid parking on premises&quot;]"/>
    <n v="372"/>
    <x v="266"/>
    <x v="5"/>
    <n v="4"/>
    <n v="1"/>
    <n v="1125"/>
    <n v="25"/>
    <n v="55"/>
    <n v="85"/>
    <n v="85"/>
    <m/>
    <s v="Exempt"/>
  </r>
  <r>
    <x v="3394"/>
    <n v="1"/>
    <s v="Outer Sunset"/>
    <x v="26"/>
    <s v="Private room in home"/>
    <s v="Private room"/>
    <n v="4"/>
    <n v="1"/>
    <n v="1"/>
    <x v="0"/>
    <s v="[&quot;Wifi&quot;, &quot;Private entrance&quot;, &quot;Long term stays allowed&quot;, &quot;First aid kit&quot;, &quot;Hot water&quot;, &quot;Kitchen&quot;, &quot;Lock on bedroom door&quot;, &quot;Dryer&quot;, &quot;Washer&quot;, &quot;Iron&quot;, &quot;Hair dryer&quot;, &quot;Shampoo&quot;, &quot;Heating&quot;, &quot;Smoke alarm&quot;, &quot;Essentials&quot;, &quot;TV&quot;, &quot;Carbon monoxide alarm&quot;]"/>
    <n v="243"/>
    <x v="40"/>
    <x v="1"/>
    <n v="120"/>
    <n v="30"/>
    <n v="120"/>
    <n v="0"/>
    <n v="21"/>
    <n v="51"/>
    <n v="326"/>
    <n v="5"/>
    <m/>
  </r>
  <r>
    <x v="3395"/>
    <n v="1"/>
    <s v="Outer Sunset"/>
    <x v="26"/>
    <s v="Private room in home"/>
    <s v="Private room"/>
    <n v="1"/>
    <n v="1"/>
    <n v="1"/>
    <x v="1"/>
    <s v="[&quot;Long term stays allowed&quot;, &quot;Oven&quot;, &quot;Microwave&quot;, &quot;Shower gel&quot;, &quot;Hangers&quot;, &quot;Lock on bedroom door&quot;, &quot;TV&quot;, &quot;First aid kit&quot;, &quot;Dryer&quot;, &quot;Washer&quot;, &quot;Wifi&quot;, &quot;Extra pillows and blankets&quot;, &quot;Refrigerator&quot;, &quot;Bed linens&quot;, &quot;Kitchen&quot;, &quot;Luggage dropoff allowed&quot;, &quot;Bread maker&quot;, &quot;Smoke alarm&quot;, &quot;Coffee maker&quot;, &quot;Stove&quot;, &quot;Security cameras on property&quot;, &quot;Dishes and silverware&quot;, &quot;Dishwasher&quot;, &quot;Cooking basics&quot;, &quot;Hot water&quot;, &quot;Free street parking&quot;, &quot;Iron&quot;, &quot;Hair dryer&quot;, &quot;Shampoo&quot;, &quot;Heating&quot;, &quot;Essentials&quot;, &quot;Carbon monoxide alarm&quot;]"/>
    <n v="508"/>
    <x v="126"/>
    <x v="1"/>
    <n v="30"/>
    <n v="30"/>
    <n v="1125"/>
    <n v="0"/>
    <n v="0"/>
    <n v="0"/>
    <n v="262"/>
    <n v="5"/>
    <m/>
  </r>
  <r>
    <x v="3396"/>
    <n v="1"/>
    <s v="North Beach"/>
    <x v="19"/>
    <s v="Private room in guesthouse"/>
    <s v="Private room"/>
    <n v="2"/>
    <n v="1"/>
    <n v="1"/>
    <x v="1"/>
    <s v="[&quot;Wifi&quot;, &quot;Long term stays allowed&quot;, &quot;Extra pillows and blankets&quot;, &quot;Bed linens&quot;, &quot;Hot water&quot;, &quot;Luggage dropoff allowed&quot;, &quot;Cleaning before checkout&quot;, &quot;Security cameras on property&quot;, &quot;Essentials&quot;, &quot;Clothing storage&quot;, &quot;Hair dryer&quot;, &quot;Shampoo&quot;, &quot;Heating&quot;, &quot;Smoke alarm&quot;, &quot;Hangers&quot;, &quot;Cable TV&quot;, &quot;TV with standard cable&quot;]"/>
    <n v="313"/>
    <x v="146"/>
    <x v="5"/>
    <n v="1125"/>
    <n v="1"/>
    <n v="1125"/>
    <n v="6"/>
    <n v="16"/>
    <n v="37"/>
    <n v="298"/>
    <n v="4.75"/>
    <n v="1018066"/>
  </r>
  <r>
    <x v="3397"/>
    <n v="0.92"/>
    <s v="Union Square"/>
    <x v="22"/>
    <s v="Room in boutique hotel"/>
    <s v="Private room"/>
    <n v="2"/>
    <n v="1"/>
    <n v="1"/>
    <x v="1"/>
    <s v="[&quot;Paid parking garage off premises&quot;, &quot;Microwave&quot;, &quot;Clothing storage&quot;, &quot;Hangers&quot;, &quot;Lock on bedroom door&quot;, &quot;Ceiling fan&quot;, &quot;TV&quot;, &quot;Body soap&quot;, &quot;Room-darkening shades&quot;, &quot;First aid kit&quot;, &quot;Fire extinguisher&quot;, &quot;Dryer&quot;, &quot;Washer&quot;, &quot;Wifi&quot;, &quot;Extra pillows and blankets&quot;, &quot;Bed linens&quot;, &quot;Host greets you&quot;, &quot;Elevator&quot;, &quot;Hot water kettle&quot;, &quot;Safe&quot;, &quot;Smoke alarm&quot;, &quot;Pack \u2019n play/Travel crib&quot;, &quot;Conditioner&quot;, &quot;Hot water&quot;, &quot;Iron&quot;, &quot;Mini fridge&quot;, &quot;Hair dryer&quot;, &quot;Shampoo&quot;, &quot;Heating&quot;, &quot;Essentials&quot;]"/>
    <n v="480"/>
    <x v="88"/>
    <x v="5"/>
    <n v="21"/>
    <n v="1"/>
    <n v="1125"/>
    <n v="19"/>
    <n v="44"/>
    <n v="44"/>
    <n v="44"/>
    <n v="4.29"/>
    <s v="License not needed per OSTR"/>
  </r>
  <r>
    <x v="3398"/>
    <n v="1"/>
    <s v="Excelsior"/>
    <x v="14"/>
    <s v="Entire guest suite"/>
    <s v="Entire home/apt"/>
    <n v="3"/>
    <n v="1"/>
    <n v="1"/>
    <x v="1"/>
    <s v="[&quot;Long term stays allowed&quot;, &quot;HDTV with Roku&quot;, &quot;Microwave&quot;, &quot;Body soap&quot;, &quot;Outdoor dining area&quot;, &quot;Dining table&quot;, &quot;First aid kit&quot;, &quot;Radiant heating&quot;, &quot;Fire extinguisher&quot;, &quot;Shared fenced garden or backyard&quot;, &quot;Clothing storage: closet&quot;, &quot;Extra pillows and blankets&quot;, &quot;Bed linens&quot;, &quot;Cleaning products&quot;, &quot;Dedicated workspace&quot;, &quot;Hot water kettle&quot;, &quot;Smoke alarm&quot;, &quot;Coffee maker&quot;, &quot;Security cameras on property&quot;, &quot;Dishes and silverware&quot;, &quot;Pack \u2019n play/Travel crib&quot;, &quot;Conditioner&quot;, &quot;Fast wifi \u2013 358 Mbps&quot;, &quot;Keurig coffee machine&quot;, &quot;Private entrance&quot;, &quot;Smart lock&quot;, &quot;Free street parking&quot;, &quot;Outdoor furniture&quot;, &quot;Iron&quot;, &quot;Mini fridge&quot;, &quot;Hair dryer&quot;, &quot;Shampoo&quot;, &quot;Bathtub&quot;, &quot;Essentials&quot;, &quot;Carbon monoxide alarm&quot;]"/>
    <n v="705"/>
    <x v="241"/>
    <x v="0"/>
    <n v="365"/>
    <n v="2"/>
    <n v="1125"/>
    <n v="10"/>
    <n v="38"/>
    <n v="68"/>
    <n v="68"/>
    <n v="4.9400000000000004"/>
    <s v="STR-0004966"/>
  </r>
  <r>
    <x v="3399"/>
    <n v="1"/>
    <s v="North Beach"/>
    <x v="19"/>
    <s v="Private room in guesthouse"/>
    <s v="Private room"/>
    <n v="2"/>
    <n v="1"/>
    <n v="1"/>
    <x v="1"/>
    <s v="[&quot;Wifi&quot;, &quot;Long term stays allowed&quot;, &quot;Extra pillows and blankets&quot;, &quot;Bed linens&quot;, &quot;Luggage dropoff allowed&quot;, &quot;Cleaning before checkout&quot;, &quot;Security cameras on property&quot;, &quot;Essentials&quot;, &quot;Clothing storage&quot;, &quot;Heating&quot;, &quot;Hair dryer&quot;, &quot;Shampoo&quot;, &quot;Bathtub&quot;, &quot;Smoke alarm&quot;, &quot;Hangers&quot;, &quot;Cable TV&quot;, &quot;TV with standard cable&quot;]"/>
    <n v="311"/>
    <x v="294"/>
    <x v="5"/>
    <n v="1125"/>
    <n v="1"/>
    <n v="1125"/>
    <n v="7"/>
    <n v="20"/>
    <n v="49"/>
    <n v="322"/>
    <n v="4.17"/>
    <n v="1018066"/>
  </r>
  <r>
    <x v="3400"/>
    <n v="1"/>
    <s v="North Beach"/>
    <x v="19"/>
    <s v="Private room in guesthouse"/>
    <s v="Private room"/>
    <n v="2"/>
    <n v="1"/>
    <n v="1"/>
    <x v="1"/>
    <s v="[&quot;Wifi&quot;, &quot;Long term stays allowed&quot;, &quot;Extra pillows and blankets&quot;, &quot;Bed linens&quot;, &quot;Luggage dropoff allowed&quot;, &quot;Cleaning before checkout&quot;, &quot;Security cameras on property&quot;, &quot;Essentials&quot;, &quot;Clothing storage&quot;, &quot;Hair dryer&quot;, &quot;Shampoo&quot;, &quot;Heating&quot;, &quot;Smoke alarm&quot;, &quot;Hangers&quot;, &quot;Cable TV&quot;, &quot;TV with standard cable&quot;]"/>
    <n v="300"/>
    <x v="230"/>
    <x v="5"/>
    <n v="1125"/>
    <n v="1"/>
    <n v="1125"/>
    <n v="16"/>
    <n v="39"/>
    <n v="69"/>
    <n v="344"/>
    <n v="4.54"/>
    <n v="1018066"/>
  </r>
  <r>
    <x v="3401"/>
    <n v="1"/>
    <s v="North Beach"/>
    <x v="19"/>
    <s v="Private room in guesthouse"/>
    <s v="Private room"/>
    <n v="2"/>
    <n v="1"/>
    <n v="1"/>
    <x v="1"/>
    <s v="[&quot;Wifi&quot;, &quot;Long term stays allowed&quot;, &quot;Extra pillows and blankets&quot;, &quot;Bed linens&quot;, &quot;Indoor fireplace&quot;, &quot;Luggage dropoff allowed&quot;, &quot;Cleaning before checkout&quot;, &quot;Security cameras on property&quot;, &quot;Essentials&quot;, &quot;Clothing storage&quot;, &quot;Heating&quot;, &quot;Hair dryer&quot;, &quot;Shampoo&quot;, &quot;Bathtub&quot;, &quot;Smoke alarm&quot;, &quot;Hangers&quot;, &quot;Cable TV&quot;, &quot;TV with standard cable&quot;]"/>
    <n v="331"/>
    <x v="438"/>
    <x v="5"/>
    <n v="1125"/>
    <n v="1"/>
    <n v="1125"/>
    <n v="6"/>
    <n v="21"/>
    <n v="51"/>
    <n v="325"/>
    <n v="4.79"/>
    <n v="1018066"/>
  </r>
  <r>
    <x v="3402"/>
    <n v="1"/>
    <s v="North Beach"/>
    <x v="19"/>
    <s v="Private room in guesthouse"/>
    <s v="Private room"/>
    <n v="2"/>
    <n v="1"/>
    <n v="1"/>
    <x v="0"/>
    <s v="[&quot;Wifi&quot;, &quot;Single level home&quot;, &quot;Extra pillows and blankets&quot;, &quot;Long term stays allowed&quot;, &quot;Bed linens&quot;, &quot;Smart lock&quot;, &quot;Luggage dropoff allowed&quot;, &quot;Cleaning before checkout&quot;, &quot;Security cameras on property&quot;, &quot;Essentials&quot;, &quot;Clothing storage&quot;, &quot;Hair dryer&quot;, &quot;Shampoo&quot;, &quot;Heating&quot;, &quot;Smoke alarm&quot;, &quot;Hangers&quot;, &quot;Cable TV&quot;, &quot;TV with standard cable&quot;]"/>
    <n v="335"/>
    <x v="438"/>
    <x v="5"/>
    <n v="1125"/>
    <n v="1"/>
    <n v="1125"/>
    <n v="11"/>
    <n v="24"/>
    <n v="49"/>
    <n v="317"/>
    <n v="4.75"/>
    <n v="1018066"/>
  </r>
  <r>
    <x v="3403"/>
    <n v="0.99"/>
    <m/>
    <x v="7"/>
    <s v="Private room in guesthouse"/>
    <s v="Private room"/>
    <n v="2"/>
    <n v="1"/>
    <n v="1"/>
    <x v="1"/>
    <s v="[&quot;Long term stays allowed&quot;, &quot;Clothing storage&quot;, &quot;High chair&quot;, &quot;Hangers&quot;, &quot;Cleaning before checkout&quot;, &quot;Cable TV&quot;, &quot;TV with standard cable&quot;, &quot;BBQ grill&quot;, &quot;Shared fenced garden or backyard&quot;, &quot;Wifi&quot;, &quot;Extra pillows and blankets&quot;, &quot;Bed linens&quot;, &quot;Luggage dropoff allowed&quot;, &quot;Smoke alarm&quot;, &quot;Security cameras on property&quot;, &quot;Hot water&quot;, &quot;Iron&quot;, &quot;Hair dryer&quot;, &quot;Shampoo&quot;, &quot;Heating&quot;, &quot;Essentials&quot;]"/>
    <n v="384"/>
    <x v="66"/>
    <x v="5"/>
    <n v="1125"/>
    <n v="6.6"/>
    <n v="1125"/>
    <n v="12"/>
    <n v="42"/>
    <n v="72"/>
    <n v="347"/>
    <n v="4.28"/>
    <s v="License not needed per OSTR"/>
  </r>
  <r>
    <x v="3404"/>
    <n v="0.92"/>
    <s v="Union Square"/>
    <x v="22"/>
    <s v="Room in boutique hotel"/>
    <s v="Private room"/>
    <n v="2"/>
    <n v="1"/>
    <n v="1"/>
    <x v="1"/>
    <s v="[&quot;Paid parking garage off premises&quot;, &quot;Microwave&quot;, &quot;Hangers&quot;, &quot;Lock on bedroom door&quot;, &quot;Ceiling fan&quot;, &quot;TV&quot;, &quot;Body soap&quot;, &quot;Room-darkening shades&quot;, &quot;First aid kit&quot;, &quot;Fire extinguisher&quot;, &quot;Dryer&quot;, &quot;Washer&quot;, &quot;Wifi&quot;, &quot;Extra pillows and blankets&quot;, &quot;Bed linens&quot;, &quot;Host greets you&quot;, &quot;Elevator&quot;, &quot;Smoke alarm&quot;, &quot;Pack \u2019n play/Travel crib&quot;, &quot;Conditioner&quot;, &quot;Hot water&quot;, &quot;Iron&quot;, &quot;Mini fridge&quot;, &quot;Hair dryer&quot;, &quot;Shampoo&quot;, &quot;Heating&quot;, &quot;Essentials&quot;]"/>
    <n v="432"/>
    <x v="88"/>
    <x v="5"/>
    <n v="21"/>
    <n v="1"/>
    <n v="1125"/>
    <n v="19"/>
    <n v="44"/>
    <n v="44"/>
    <n v="44"/>
    <n v="4.4000000000000004"/>
    <s v="License not needed per OSTR"/>
  </r>
  <r>
    <x v="3405"/>
    <n v="0.99"/>
    <m/>
    <x v="7"/>
    <s v="Private room in guesthouse"/>
    <s v="Private room"/>
    <n v="2"/>
    <n v="1"/>
    <n v="1"/>
    <x v="1"/>
    <s v="[&quot;Long term stays allowed&quot;, &quot;Shared garden or backyard&quot;, &quot;Clothing storage&quot;, &quot;High chair&quot;, &quot;Hangers&quot;, &quot;Cleaning before checkout&quot;, &quot;Cable TV&quot;, &quot;TV with standard cable&quot;, &quot;BBQ grill&quot;, &quot;Wifi&quot;, &quot;Extra pillows and blankets&quot;, &quot;Bed linens&quot;, &quot;Luggage dropoff allowed&quot;, &quot;Dedicated workspace&quot;, &quot;Smoke alarm&quot;, &quot;Security cameras on property&quot;, &quot;Hot water&quot;, &quot;Iron&quot;, &quot;Hair dryer&quot;, &quot;Shampoo&quot;, &quot;Heating&quot;, &quot;Essentials&quot;]"/>
    <n v="400"/>
    <x v="139"/>
    <x v="5"/>
    <n v="1125"/>
    <n v="6.6"/>
    <n v="1125"/>
    <n v="9"/>
    <n v="39"/>
    <n v="67"/>
    <n v="339"/>
    <n v="4.45"/>
    <s v="License not needed per OSTR"/>
  </r>
  <r>
    <x v="3406"/>
    <n v="0.99"/>
    <m/>
    <x v="7"/>
    <s v="Private room in guesthouse"/>
    <s v="Private room"/>
    <n v="2"/>
    <n v="1"/>
    <n v="1"/>
    <x v="1"/>
    <s v="[&quot;Long term stays allowed&quot;, &quot;Clothing storage&quot;, &quot;High chair&quot;, &quot;Hangers&quot;, &quot;Cleaning before checkout&quot;, &quot;Cable TV&quot;, &quot;TV with standard cable&quot;, &quot;BBQ grill&quot;, &quot;Shared fenced garden or backyard&quot;, &quot;Wifi&quot;, &quot;Extra pillows and blankets&quot;, &quot;Bed linens&quot;, &quot;Luggage dropoff allowed&quot;, &quot;Smoke alarm&quot;, &quot;Security cameras on property&quot;, &quot;Hot water&quot;, &quot;Iron&quot;, &quot;Hair dryer&quot;, &quot;Shampoo&quot;, &quot;Heating&quot;, &quot;Essentials&quot;]"/>
    <n v="384"/>
    <x v="52"/>
    <x v="5"/>
    <n v="1125"/>
    <n v="7"/>
    <n v="1125"/>
    <n v="28"/>
    <n v="58"/>
    <n v="88"/>
    <n v="363"/>
    <n v="4.5"/>
    <s v="License not needed per OSTR"/>
  </r>
  <r>
    <x v="3407"/>
    <n v="0.99"/>
    <m/>
    <x v="7"/>
    <s v="Private room in guesthouse"/>
    <s v="Private room"/>
    <n v="2"/>
    <n v="1"/>
    <n v="1"/>
    <x v="1"/>
    <s v="[&quot;Long term stays allowed&quot;, &quot;Clothing storage&quot;, &quot;High chair&quot;, &quot;Hangers&quot;, &quot;Cleaning before checkout&quot;, &quot;Cable TV&quot;, &quot;TV with standard cable&quot;, &quot;BBQ grill&quot;, &quot;Shared fenced garden or backyard&quot;, &quot;Wifi&quot;, &quot;Extra pillows and blankets&quot;, &quot;Bed linens&quot;, &quot;Luggage dropoff allowed&quot;, &quot;Dedicated workspace&quot;, &quot;Smoke alarm&quot;, &quot;Security cameras on property&quot;, &quot;Hot water&quot;, &quot;Iron&quot;, &quot;Hair dryer&quot;, &quot;Shampoo&quot;, &quot;Heating&quot;, &quot;Essentials&quot;]"/>
    <n v="407"/>
    <x v="363"/>
    <x v="5"/>
    <n v="1125"/>
    <n v="1"/>
    <n v="1125"/>
    <n v="13"/>
    <n v="33"/>
    <n v="62"/>
    <n v="334"/>
    <n v="4.72"/>
    <s v="License not needed per OSTR"/>
  </r>
  <r>
    <x v="3408"/>
    <n v="0.83"/>
    <s v="Bayview"/>
    <x v="13"/>
    <s v="Private room in home"/>
    <s v="Private room"/>
    <n v="2"/>
    <n v="1.5"/>
    <n v="1"/>
    <x v="1"/>
    <s v="[&quot;Long term stays allowed&quot;, &quot;Oven&quot;, &quot;Microwave&quot;, &quot;Shower gel&quot;, &quot;Lock on bedroom door&quot;, &quot;TV&quot;, &quot;Fire extinguisher&quot;, &quot;Dryer&quot;, &quot;Washer&quot;, &quot;Wifi&quot;, &quot;Extra pillows and blankets&quot;, &quot;Refrigerator&quot;, &quot;Bed linens&quot;, &quot;Kitchen&quot;, &quot;Luggage dropoff allowed&quot;, &quot;Coffee maker&quot;, &quot;Smoke alarm&quot;, &quot;Backyard&quot;, &quot;Stove&quot;, &quot;Security cameras on property&quot;, &quot;Dishes and silverware&quot;, &quot;Cooking basics&quot;, &quot;Patio or balcony&quot;, &quot;Hot water&quot;, &quot;Free street parking&quot;, &quot;Smart lock&quot;, &quot;Iron&quot;, &quot;Hair dryer&quot;, &quot;Shampoo&quot;, &quot;Heating&quot;, &quot;Essentials&quot;, &quot;Carbon monoxide alarm&quot;]"/>
    <n v="518"/>
    <x v="142"/>
    <x v="1"/>
    <n v="1125"/>
    <n v="30"/>
    <n v="1125"/>
    <n v="1"/>
    <n v="30"/>
    <n v="60"/>
    <n v="60"/>
    <n v="5"/>
    <m/>
  </r>
  <r>
    <x v="3409"/>
    <n v="0.9"/>
    <s v="Noe Valley"/>
    <x v="7"/>
    <s v="Entire rental unit"/>
    <s v="Entire home/apt"/>
    <n v="3"/>
    <n v="1"/>
    <n v="1"/>
    <x v="1"/>
    <s v="[&quot;Wifi&quot;, &quot;Private entrance&quot;, &quot;Long term stays allowed&quot;, &quot;Kitchen&quot;, &quot;Essentials&quot;, &quot;Iron&quot;, &quot;Heating&quot;, &quot;Hangers&quot;, &quot;TV&quot;, &quot;Carbon monoxide alarm&quot;]"/>
    <n v="141"/>
    <x v="122"/>
    <x v="1"/>
    <n v="150"/>
    <n v="30"/>
    <n v="1125"/>
    <n v="30"/>
    <n v="60"/>
    <n v="90"/>
    <n v="270"/>
    <n v="4.33"/>
    <m/>
  </r>
  <r>
    <x v="3410"/>
    <n v="0.9"/>
    <s v="SoMa"/>
    <x v="0"/>
    <s v="Entire rental unit"/>
    <s v="Entire home/apt"/>
    <n v="2"/>
    <n v="1"/>
    <m/>
    <x v="7"/>
    <s v="[&quot;Wifi&quot;, &quot;Long term stays allowed&quot;, &quot;Kitchen&quot;, &quot;Microwave&quot;, &quot;Dryer&quot;, &quot;Iron&quot;, &quot;Washer&quot;, &quot;Essentials&quot;, &quot;Hair dryer&quot;, &quot;Shampoo&quot;, &quot;Heating&quot;, &quot;Smoke alarm&quot;, &quot;Hangers&quot;, &quot;Dishes and silverware&quot;, &quot;Carbon monoxide alarm&quot;]"/>
    <n v="212"/>
    <x v="22"/>
    <x v="1"/>
    <n v="1125"/>
    <n v="30"/>
    <n v="1125"/>
    <n v="3"/>
    <n v="3"/>
    <n v="29"/>
    <n v="304"/>
    <n v="5"/>
    <m/>
  </r>
  <r>
    <x v="3411"/>
    <n v="0.92"/>
    <s v="Crocker Amazon"/>
    <x v="2"/>
    <s v="Private room in home"/>
    <s v="Private room"/>
    <n v="2"/>
    <n v="1"/>
    <n v="1"/>
    <x v="1"/>
    <s v="[&quot;Long term stays allowed&quot;, &quot;Free parking on premises&quot;, &quot;Hangers&quot;, &quot;Lock on bedroom door&quot;, &quot;TV&quot;, &quot;First aid kit&quot;, &quot;Keypad&quot;, &quot;Dryer&quot;, &quot;Washer&quot;, &quot;Wifi&quot;, &quot;Dedicated workspace&quot;, &quot;Smoke alarm&quot;, &quot;Private entrance&quot;, &quot;Hot water&quot;, &quot;Free street parking&quot;, &quot;Iron&quot;, &quot;Hair dryer&quot;, &quot;Shampoo&quot;, &quot;Heating&quot;, &quot;Essentials&quot;, &quot;Carbon monoxide alarm&quot;]"/>
    <n v="327"/>
    <x v="170"/>
    <x v="2"/>
    <n v="29"/>
    <n v="3"/>
    <n v="1125"/>
    <n v="25"/>
    <n v="55"/>
    <n v="85"/>
    <n v="175"/>
    <n v="4.54"/>
    <s v="STR-0004581"/>
  </r>
  <r>
    <x v="3412"/>
    <n v="1"/>
    <s v="Outer Sunset"/>
    <x v="26"/>
    <s v="Private room in home"/>
    <s v="Private room"/>
    <n v="3"/>
    <n v="1"/>
    <n v="1"/>
    <x v="0"/>
    <s v="[&quot;Wifi&quot;, &quot;Private entrance&quot;, &quot;Long term stays allowed&quot;, &quot;First aid kit&quot;, &quot;Hot water&quot;, &quot;Kitchen&quot;, &quot;Lock on bedroom door&quot;, &quot;Dryer&quot;, &quot;Washer&quot;, &quot;Iron&quot;, &quot;Hair dryer&quot;, &quot;Shampoo&quot;, &quot;Heating&quot;, &quot;Smoke alarm&quot;, &quot;Essentials&quot;, &quot;TV&quot;, &quot;Carbon monoxide alarm&quot;]"/>
    <n v="243"/>
    <x v="51"/>
    <x v="1"/>
    <n v="90"/>
    <n v="30"/>
    <n v="90"/>
    <n v="0"/>
    <n v="0"/>
    <n v="10"/>
    <n v="285"/>
    <n v="5"/>
    <s v="City registration pending"/>
  </r>
  <r>
    <x v="3413"/>
    <n v="0.99"/>
    <s v="Outer Sunset"/>
    <x v="23"/>
    <s v="Private room in home"/>
    <s v="Private room"/>
    <n v="2"/>
    <n v="1"/>
    <n v="1"/>
    <x v="1"/>
    <s v="[&quot;Long term stays allowed&quot;, &quot;Oven&quot;, &quot;Microwave&quot;, &quot;Toaster&quot;, &quot;Hangers&quot;, &quot;Lock on bedroom door&quot;, &quot;Outdoor dining area&quot;, &quot;Room-darkening shades&quot;, &quot;Indoor fireplace&quot;, &quot;First aid kit&quot;, &quot;Laundromat nearby&quot;, &quot;Fire extinguisher&quot;, &quot;Keypad&quot;, &quot;Fast wifi \u2013 472 Mbps&quot;, &quot;Extra pillows and blankets&quot;, &quot;Refrigerator&quot;, &quot;Bed linens&quot;, &quot;Kitchen&quot;, &quot;Wine glasses&quot;, &quot;Luggage dropoff allowed&quot;, &quot;Bread maker&quot;, &quot;Coffee maker&quot;, &quot;Smoke alarm&quot;, &quot;Stove&quot;, &quot;Dishes and silverware&quot;, &quot;Cooking basics&quot;, &quot;Hot water&quot;, &quot;Free street parking&quot;, &quot;32\&quot; TV&quot;, &quot;Iron&quot;, &quot;Mini fridge&quot;, &quot;Shampoo&quot;, &quot;Heating&quot;, &quot;Essentials&quot;, &quot;Carbon monoxide alarm&quot;]"/>
    <n v="603"/>
    <x v="279"/>
    <x v="1"/>
    <n v="150"/>
    <n v="30"/>
    <n v="150"/>
    <n v="6"/>
    <n v="28"/>
    <n v="58"/>
    <n v="148"/>
    <n v="4.88"/>
    <m/>
  </r>
  <r>
    <x v="3414"/>
    <n v="1"/>
    <s v="Cole Valley"/>
    <x v="5"/>
    <s v="Private room in home"/>
    <s v="Private room"/>
    <n v="2"/>
    <n v="1"/>
    <n v="1"/>
    <x v="0"/>
    <s v="[&quot;Long term stays allowed&quot;, &quot;Microwave&quot;, &quot;HDTV&quot;, &quot;Shower gel&quot;, &quot;Hangers&quot;, &quot;Lock on bedroom door&quot;, &quot;Body soap&quot;, &quot;First aid kit&quot;, &quot;Laundromat nearby&quot;, &quot;Clothing storage: closet and walk-in closet&quot;, &quot;Heating&quot;, &quot;Freezer&quot;, &quot;Wifi&quot;, &quot;Extra pillows and blankets&quot;, &quot;Refrigerator&quot;, &quot;Bed linens&quot;, &quot;Luggage dropoff allowed&quot;, &quot;Dedicated workspace&quot;, &quot;Smoke alarm&quot;, &quot;Coffee maker&quot;, &quot;Security cameras on property&quot;, &quot;Conditioner&quot;, &quot;Keurig coffee machine&quot;, &quot;Private entrance&quot;, &quot;Patio or balcony&quot;, &quot;Hot water&quot;, &quot;Free street parking&quot;, &quot;Iron&quot;, &quot;Mini fridge&quot;, &quot;Hair dryer&quot;, &quot;Shampoo&quot;, &quot;Bathtub&quot;, &quot;Portable fans&quot;, &quot;Essentials&quot;, &quot;Carbon monoxide alarm&quot;]"/>
    <n v="629"/>
    <x v="363"/>
    <x v="0"/>
    <n v="30"/>
    <n v="2"/>
    <n v="1125"/>
    <n v="3"/>
    <n v="33"/>
    <n v="55"/>
    <n v="63"/>
    <n v="4.93"/>
    <s v="STR-0004257"/>
  </r>
  <r>
    <x v="3415"/>
    <n v="0.8"/>
    <s v="Lakeshore"/>
    <x v="26"/>
    <s v="Entire rental unit"/>
    <s v="Entire home/apt"/>
    <n v="5"/>
    <n v="2"/>
    <n v="2"/>
    <x v="3"/>
    <s v="[&quot;Long term stays allowed&quot;, &quot;Microwave&quot;, &quot;Paid parking off premises&quot;, &quot;Hangers&quot;, &quot;Cleaning before checkout&quot;, &quot;Keypad&quot;, &quot;Dryer&quot;, &quot;Washer&quot;, &quot;Wifi&quot;, &quot;Refrigerator&quot;, &quot;Bed linens&quot;, &quot;Kitchen&quot;, &quot;Smoke alarm&quot;, &quot;Private entrance&quot;, &quot;Cooking basics&quot;, &quot;Hot water&quot;, &quot;Free street parking&quot;, &quot;Hair dryer&quot;, &quot;Shampoo&quot;, &quot;Heating&quot;, &quot;Essentials&quot;]"/>
    <n v="325"/>
    <x v="55"/>
    <x v="1"/>
    <n v="90"/>
    <n v="30"/>
    <n v="90"/>
    <n v="29"/>
    <n v="59"/>
    <n v="89"/>
    <n v="364"/>
    <n v="5"/>
    <m/>
  </r>
  <r>
    <x v="3416"/>
    <n v="0.9"/>
    <s v="Noe Valley"/>
    <x v="7"/>
    <s v="Entire rental unit"/>
    <s v="Entire home/apt"/>
    <n v="2"/>
    <n v="1"/>
    <m/>
    <x v="1"/>
    <s v="[&quot;Wifi&quot;, &quot;Private entrance&quot;, &quot;Long term stays allowed&quot;, &quot;Kitchen&quot;, &quot;Dryer&quot;, &quot;Iron&quot;, &quot;Washer&quot;, &quot;Hangers&quot;, &quot;Heating&quot;, &quot;Essentials&quot;, &quot;TV&quot;, &quot;Carbon monoxide alarm&quot;]"/>
    <n v="160"/>
    <x v="99"/>
    <x v="1"/>
    <n v="150"/>
    <n v="30"/>
    <n v="1125"/>
    <n v="30"/>
    <n v="60"/>
    <n v="90"/>
    <n v="180"/>
    <m/>
    <m/>
  </r>
  <r>
    <x v="3417"/>
    <n v="1"/>
    <s v="Bayview"/>
    <x v="13"/>
    <s v="Entire home"/>
    <s v="Entire home/apt"/>
    <n v="8"/>
    <n v="2"/>
    <n v="4"/>
    <x v="4"/>
    <s v="[&quot;Long term stays allowed&quot;, &quot;Private patio or balcony&quot;, &quot;Oven&quot;, &quot;Free parking on premises&quot;, &quot;Microwave&quot;, &quot;Toaster&quot;, &quot;Shower gel&quot;, &quot;Hangers&quot;, &quot;Outdoor dining area&quot;, &quot;First aid kit&quot;, &quot;EV charger - level 2&quot;, &quot;Fire extinguisher&quot;, &quot;Freezer&quot;, &quot;Free dryer \u2013 In building&quot;, &quot;Wifi&quot;, &quot;65\&quot; HDTV with Netflix&quot;, &quot;Refrigerator&quot;, &quot;Kitchen&quot;, &quot;Wine glasses&quot;, &quot;Dedicated workspace&quot;, &quot;Hot water kettle&quot;, &quot;Smoke alarm&quot;, &quot;Coffee maker&quot;, &quot;Stove&quot;, &quot;Security cameras on property&quot;, &quot;Dishes and silverware&quot;, &quot;Private entrance&quot;, &quot;Dishwasher&quot;, &quot;Cooking basics&quot;, &quot;Smart lock&quot;, &quot;Hot water&quot;, &quot;Free street parking&quot;, &quot;Outdoor furniture&quot;, &quot;Iron&quot;, &quot;Hair dryer&quot;, &quot;Shampoo&quot;, &quot;Heating&quot;, &quot;Portable fans&quot;, &quot;Essentials&quot;, &quot;Private fenced garden or backyard&quot;, &quot;Carbon monoxide alarm&quot;, &quot;Free washer \u2013 In building&quot;]"/>
    <n v="780"/>
    <x v="423"/>
    <x v="2"/>
    <n v="29"/>
    <n v="3"/>
    <n v="1117.5999999999999"/>
    <n v="2"/>
    <n v="26"/>
    <n v="53"/>
    <n v="53"/>
    <n v="4.96"/>
    <s v="STR-0005001"/>
  </r>
  <r>
    <x v="3418"/>
    <n v="0.96"/>
    <s v="Burlingame"/>
    <x v="14"/>
    <s v="Private room in home"/>
    <s v="Private room"/>
    <n v="2"/>
    <n v="2"/>
    <n v="1"/>
    <x v="1"/>
    <s v="[&quot;Shared patio or balcony&quot;, &quot;Long term stays allowed&quot;, &quot;Oven&quot;, &quot;Microwave&quot;, &quot;Paid parking off premises&quot;, &quot;Shower gel&quot;, &quot;Hangers&quot;, &quot;Lock on bedroom door&quot;, &quot;TV&quot;, &quot;Outdoor dining area&quot;, &quot;First aid kit&quot;, &quot;Fire extinguisher&quot;, &quot;Paid washer \u2013 In building&quot;, &quot;Keypad&quot;, &quot;Heating&quot;, &quot;Shared fenced garden or backyard&quot;, &quot;Free dryer \u2013 In building&quot;, &quot;Wifi&quot;, &quot;Extra pillows and blankets&quot;, &quot;Refrigerator&quot;, &quot;Bed linens&quot;, &quot;Kitchen&quot;, &quot;Dedicated workspace&quot;, &quot;Smoke alarm&quot;, &quot;Coffee maker&quot;, &quot;Stove&quot;, &quot;Dishes and silverware&quot;, &quot;Conditioner&quot;, &quot;Private entrance&quot;, &quot;Cooking basics&quot;, &quot;Hot water&quot;, &quot;Free street parking&quot;, &quot;Bodywash body soap&quot;, &quot;Outdoor furniture&quot;, &quot;Iron&quot;, &quot;Hair dryer&quot;, &quot;Shampoo&quot;, &quot;Bathtub&quot;, &quot;Essentials&quot;, &quot;Baking sheet&quot;, &quot;Carbon monoxide alarm&quot;]"/>
    <n v="742"/>
    <x v="267"/>
    <x v="28"/>
    <n v="1125"/>
    <n v="119"/>
    <n v="1125"/>
    <n v="0"/>
    <n v="0"/>
    <n v="0"/>
    <n v="168"/>
    <n v="4.8600000000000003"/>
    <m/>
  </r>
  <r>
    <x v="3419"/>
    <n v="0.74"/>
    <s v="Western Addition/NOPA"/>
    <x v="22"/>
    <s v="Entire condo"/>
    <s v="Entire home/apt"/>
    <n v="4"/>
    <n v="1"/>
    <m/>
    <x v="0"/>
    <s v="[&quot;Hot tub&quot;, &quot;Wifi&quot;, &quot;Long term stays allowed&quot;, &quot;Refrigerator&quot;, &quot;Hot water&quot;, &quot;Gym&quot;, &quot;Coffee maker&quot;, &quot;Iron&quot;, &quot;Hair dryer&quot;, &quot;Air conditioning&quot;, &quot;Heating&quot;, &quot;Smoke alarm&quot;, &quot;Cable TV&quot;, &quot;TV with standard cable&quot;]"/>
    <n v="204"/>
    <x v="104"/>
    <x v="0"/>
    <n v="30"/>
    <n v="2"/>
    <n v="30"/>
    <n v="5"/>
    <n v="5"/>
    <n v="5"/>
    <n v="5"/>
    <n v="4.9000000000000004"/>
    <s v="Exempt"/>
  </r>
  <r>
    <x v="3420"/>
    <n v="0.96"/>
    <s v="Burlingame"/>
    <x v="14"/>
    <s v="Private room in home"/>
    <s v="Private room"/>
    <n v="2"/>
    <n v="2"/>
    <n v="1"/>
    <x v="1"/>
    <s v="[&quot;Long term stays allowed&quot;, &quot;Oven&quot;, &quot;Microwave&quot;, &quot;Hangers&quot;, &quot;Lock on bedroom door&quot;, &quot;TV&quot;, &quot;Dining table&quot;, &quot;First aid kit&quot;, &quot;Fire extinguisher&quot;, &quot;Paid washer \u2013 In building&quot;, &quot;Keypad&quot;, &quot;Shared fenced garden or backyard&quot;, &quot;Free dryer \u2013 In building&quot;, &quot;Clothing storage: closet&quot;, &quot;Wifi&quot;, &quot;Refrigerator&quot;, &quot;Bed linens&quot;, &quot;Cleaning products&quot;, &quot;Kitchen&quot;, &quot;Dedicated workspace&quot;, &quot;Smoke alarm&quot;, &quot;Coffee maker&quot;, &quot;Stove&quot;, &quot;Dishes and silverware&quot;, &quot;Conditioner&quot;, &quot;Private entrance&quot;, &quot;Cooking basics&quot;, &quot;Hot water&quot;, &quot;Bathtub&quot;, &quot;Free street parking&quot;, &quot;Bodywash body soap&quot;, &quot;Iron&quot;, &quot;Hair dryer&quot;, &quot;Shampoo&quot;, &quot;Heating&quot;, &quot;Essentials&quot;, &quot;Carbon monoxide alarm&quot;]"/>
    <n v="647"/>
    <x v="142"/>
    <x v="28"/>
    <n v="1125"/>
    <n v="116.1"/>
    <n v="1125"/>
    <n v="3"/>
    <n v="8"/>
    <n v="38"/>
    <n v="128"/>
    <n v="4.83"/>
    <m/>
  </r>
  <r>
    <x v="3421"/>
    <n v="0.75"/>
    <s v="North Lake Tahoe Region"/>
    <x v="10"/>
    <s v="Private room in condo"/>
    <s v="Private room"/>
    <n v="1"/>
    <n v="1"/>
    <n v="1"/>
    <x v="0"/>
    <s v="[&quot;Long term stays allowed&quot;, &quot;Oven&quot;, &quot;Free parking on premises&quot;, &quot;Microwave&quot;, &quot;Clothing storage&quot;, &quot;Toaster&quot;, &quot;Hangers&quot;, &quot;TV&quot;, &quot;Drying rack for clothing&quot;, &quot;Dining table&quot;, &quot;Room-darkening shades&quot;, &quot;Fire extinguisher&quot;, &quot;Dryer&quot;, &quot;Washer&quot;, &quot;Heating&quot;, &quot;Freezer&quot;, &quot;Wifi&quot;, &quot;Extra pillows and blankets&quot;, &quot;Refrigerator&quot;, &quot;Bed linens&quot;, &quot;Lockbox&quot;, &quot;Kitchen&quot;, &quot;Wine glasses&quot;, &quot;Hot water kettle&quot;, &quot;Smoke alarm&quot;, &quot;Stove&quot;, &quot;Dishes and silverware&quot;, &quot;Private entrance&quot;, &quot;Dishwasher&quot;, &quot;Cooking basics&quot;, &quot;Iron&quot;, &quot;Hair dryer&quot;, &quot;Bathtub&quot;, &quot;Portable fans&quot;, &quot;Essentials&quot;, &quot;Paid parking on premises&quot;, &quot;Carbon monoxide alarm&quot;]"/>
    <n v="599"/>
    <x v="14"/>
    <x v="6"/>
    <n v="1125"/>
    <n v="31"/>
    <n v="1125"/>
    <n v="1"/>
    <n v="3"/>
    <n v="33"/>
    <n v="308"/>
    <m/>
    <m/>
  </r>
  <r>
    <x v="3422"/>
    <n v="1"/>
    <s v="Chinatown"/>
    <x v="22"/>
    <s v="Entire condo"/>
    <s v="Entire home/apt"/>
    <n v="3"/>
    <n v="1"/>
    <m/>
    <x v="0"/>
    <s v="[&quot;Hot tub&quot;, &quot;Wifi&quot;, &quot;Hot water&quot;, &quot;Gym&quot;, &quot;Luggage dropoff allowed&quot;, &quot;Elevator&quot;, &quot;Essentials&quot;, &quot;Iron&quot;, &quot;Heating&quot;, &quot;Building staff&quot;, &quot;Hair dryer&quot;, &quot;Shampoo&quot;, &quot;Air conditioning&quot;, &quot;Smoke alarm&quot;, &quot;Hangers&quot;, &quot;Paid parking on premises&quot;, &quot;TV&quot;, &quot;Carbon monoxide alarm&quot;]"/>
    <n v="259"/>
    <x v="126"/>
    <x v="5"/>
    <n v="7"/>
    <n v="1"/>
    <n v="7"/>
    <n v="0"/>
    <n v="0"/>
    <n v="0"/>
    <n v="0"/>
    <n v="4.71"/>
    <s v="License not needed per OSTR"/>
  </r>
  <r>
    <x v="3423"/>
    <n v="0.51"/>
    <s v="Ingleside"/>
    <x v="2"/>
    <s v="Entire home"/>
    <s v="Entire home/apt"/>
    <n v="4"/>
    <n v="3"/>
    <n v="3"/>
    <x v="4"/>
    <s v="[&quot;Shared patio or balcony&quot;, &quot;Long term stays allowed&quot;, &quot;Shared garden or backyard&quot;, &quot;Free parking on premises&quot;, &quot;Microwave&quot;, &quot;Stainless steel oven&quot;, &quot;Toaster&quot;, &quot;Hangers&quot;, &quot;TV&quot;, &quot;Outdoor dining area&quot;, &quot;Dining table&quot;, &quot;Fire extinguisher&quot;, &quot;Dryer&quot;, &quot;Washer&quot;, &quot;Wifi&quot;, &quot;Refrigerator&quot;, &quot;Bed linens&quot;, &quot;Rice maker&quot;, &quot;Cleaning products&quot;, &quot;Kitchen&quot;, &quot;Wine glasses&quot;, &quot;Luggage dropoff allowed&quot;, &quot;Dedicated workspace&quot;, &quot;Hot water kettle&quot;, &quot;Coffee maker&quot;, &quot;Smoke alarm&quot;, &quot;Stove&quot;, &quot;Dishes and silverware&quot;, &quot;Private entrance&quot;, &quot;Dishwasher&quot;, &quot;Cooking basics&quot;, &quot;Hot water&quot;, &quot;Free street parking&quot;, &quot;Outdoor furniture&quot;, &quot;Iron&quot;, &quot;Hair dryer&quot;, &quot;Heating&quot;, &quot;Essentials&quot;, &quot;Carbon monoxide alarm&quot;]"/>
    <n v="671"/>
    <x v="46"/>
    <x v="1"/>
    <n v="1125"/>
    <n v="30"/>
    <n v="1125"/>
    <n v="0"/>
    <n v="0"/>
    <n v="0"/>
    <n v="249"/>
    <n v="4"/>
    <m/>
  </r>
  <r>
    <x v="3424"/>
    <n v="0.94"/>
    <s v="Nob Hill"/>
    <x v="23"/>
    <s v="Entire home"/>
    <s v="Entire home/apt"/>
    <n v="4"/>
    <n v="2"/>
    <n v="2"/>
    <x v="0"/>
    <s v="[&quot;Shared patio or balcony&quot;, &quot;Long term stays allowed&quot;, &quot;Free washer \u2013 In unit&quot;, &quot;Barbecue utensils&quot;, &quot;Microwave&quot;, &quot;Toaster&quot;, &quot;Hangers&quot;, &quot;Body soap&quot;, &quot;Cable TV&quot;, &quot;Outdoor dining area&quot;, &quot;Dining table&quot;, &quot;50\&quot; HDTV with Amazon Prime Video, premium cable, Netflix, standard cable&quot;, &quot;BBQ grill&quot;, &quot;First aid kit&quot;, &quot;Indoor fireplace&quot;, &quot;Fire extinguisher&quot;, &quot;Heating&quot;, &quot;Freezer&quot;, &quot;Fireplace guards&quot;, &quot;Shared fenced garden or backyard&quot;, &quot;Wifi&quot;, &quot;Extra pillows and blankets&quot;, &quot;Refrigerator&quot;, &quot;Bed linens&quot;, &quot;Cleaning products&quot;, &quot;Kitchen&quot;, &quot;Wine glasses&quot;, &quot;Free dryer \u2013 In unit&quot;, &quot;Hot water kettle&quot;, &quot;Bidet&quot;, &quot;Smoke alarm&quot;, &quot;Coffee maker&quot;, &quot;Stove&quot;, &quot;Security cameras on property&quot;, &quot;Dishes and silverware&quot;, &quot;Conditioner&quot;, &quot;Private entrance&quot;, &quot;Dishwasher&quot;, &quot;Cooking basics&quot;, &quot;Hot water&quot;, &quot;Pocket wifi&quot;, &quot;Free street parking&quot;, &quot;Outdoor furniture&quot;, &quot;Iron&quot;, &quot;Hair dryer&quot;, &quot;Shampoo&quot;, &quot;Bathtub&quot;, &quot;Clothing storage: walk-in closet, dresser, and closet&quot;, &quot;Essentials&quot;, &quot;Baking sheet&quot;, &quot;Carbon monoxide alarm&quot;]"/>
    <n v="996"/>
    <x v="72"/>
    <x v="2"/>
    <n v="90"/>
    <n v="3"/>
    <n v="90"/>
    <n v="0"/>
    <n v="0"/>
    <n v="0"/>
    <n v="0"/>
    <n v="4.9400000000000004"/>
    <s v="STR-0004642"/>
  </r>
  <r>
    <x v="3425"/>
    <n v="1"/>
    <s v="Richmond District"/>
    <x v="4"/>
    <s v="Entire home"/>
    <s v="Entire home/apt"/>
    <n v="6"/>
    <n v="2"/>
    <n v="3"/>
    <x v="3"/>
    <s v="[&quot;Long term stays allowed&quot;, &quot;Oven&quot;, &quot;Free parking on premises&quot;, &quot;Microwave&quot;, &quot;Hangers&quot;, &quot;Air conditioning&quot;, &quot;Cable TV&quot;, &quot;TV with standard cable&quot;, &quot;Fire extinguisher&quot;, &quot;Dryer&quot;, &quot;Washer&quot;, &quot;Wifi&quot;, &quot;Single level home&quot;, &quot;Extra pillows and blankets&quot;, &quot;Refrigerator&quot;, &quot;Bed linens&quot;, &quot;Ethernet connection&quot;, &quot;Lockbox&quot;, &quot;Kitchen&quot;, &quot;Smoke alarm&quot;, &quot;Coffee maker&quot;, &quot;Backyard&quot;, &quot;Stove&quot;, &quot;Dishes and silverware&quot;, &quot;Private entrance&quot;, &quot;Dishwasher&quot;, &quot;Cooking basics&quot;, &quot;Patio or balcony&quot;, &quot;Hot water&quot;, &quot;Free street parking&quot;, &quot;Iron&quot;, &quot;Hair dryer&quot;, &quot;Shampoo&quot;, &quot;Heating&quot;, &quot;Essentials&quot;, &quot;Carbon monoxide alarm&quot;]"/>
    <n v="587"/>
    <x v="223"/>
    <x v="5"/>
    <n v="90"/>
    <n v="1"/>
    <n v="1125"/>
    <n v="4"/>
    <n v="6"/>
    <n v="18"/>
    <n v="259"/>
    <n v="4.72"/>
    <s v="STR-0004133"/>
  </r>
  <r>
    <x v="3426"/>
    <n v="1"/>
    <s v="Inner Sunset"/>
    <x v="23"/>
    <s v="Private room in guest suite"/>
    <s v="Private room"/>
    <n v="2"/>
    <n v="1"/>
    <n v="1"/>
    <x v="7"/>
    <s v="[&quot;Wifi&quot;, &quot;Private entrance&quot;, &quot;Long term stays allowed&quot;, &quot;First aid kit&quot;, &quot;Ethernet connection&quot;, &quot;Lock on bedroom door&quot;, &quot;Wine glasses&quot;, &quot;Luggage dropoff allowed&quot;, &quot;Microwave&quot;, &quot;Keypad&quot;, &quot;Outdoor furniture&quot;, &quot;Essentials&quot;, &quot;Mini fridge&quot;, &quot;Hot water kettle&quot;, &quot;Hair dryer&quot;, &quot;Shampoo&quot;, &quot;Heating&quot;, &quot;Shared fenced garden or backyard&quot;, &quot;Hangers&quot;]"/>
    <n v="338"/>
    <x v="403"/>
    <x v="0"/>
    <n v="30"/>
    <n v="2"/>
    <n v="1125"/>
    <n v="2"/>
    <n v="18"/>
    <n v="18"/>
    <n v="18"/>
    <n v="4.99"/>
    <s v="STR-0004882"/>
  </r>
  <r>
    <x v="3427"/>
    <n v="0.9"/>
    <s v="Noe Valley"/>
    <x v="7"/>
    <s v="Entire rental unit"/>
    <s v="Entire home/apt"/>
    <n v="2"/>
    <n v="1"/>
    <m/>
    <x v="7"/>
    <s v="[&quot;Wifi&quot;, &quot;Long term stays allowed&quot;, &quot;Extra pillows and blankets&quot;, &quot;Bed linens&quot;, &quot;Hot water&quot;, &quot;Kitchen&quot;, &quot;Dryer&quot;, &quot;Iron&quot;, &quot;Washer&quot;, &quot;Essentials&quot;, &quot;Heating&quot;, &quot;Smoke alarm&quot;, &quot;Hangers&quot;, &quot;TV&quot;, &quot;Carbon monoxide alarm&quot;]"/>
    <n v="212"/>
    <x v="317"/>
    <x v="1"/>
    <n v="1125"/>
    <n v="30"/>
    <n v="1125"/>
    <n v="30"/>
    <n v="60"/>
    <n v="90"/>
    <n v="179"/>
    <n v="3.67"/>
    <m/>
  </r>
  <r>
    <x v="3428"/>
    <n v="0.91"/>
    <s v="Chinatown"/>
    <x v="15"/>
    <s v="Entire condo"/>
    <s v="Entire home/apt"/>
    <n v="6"/>
    <n v="1.5"/>
    <n v="2"/>
    <x v="3"/>
    <s v="[&quot;Long term stays allowed&quot;, &quot;Private patio or balcony&quot;, &quot;Oven&quot;, &quot;Microwave&quot;, &quot;Paid parking off premises&quot;, &quot;Shower gel&quot;, &quot;Aussie Deep Conditioner, with Avocado. Paraben Free, 3 Minute Miracle Moist conditioner&quot;, &quot;Hangers&quot;, &quot;Outdoor dining area&quot;, &quot;First aid kit&quot;, &quot;Indoor fireplace&quot;, &quot;Paid dryer \u2013 In building&quot;, &quot;Fire extinguisher&quot;, &quot;Paid washer \u2013 In building&quot;, &quot;Heating&quot;, &quot;Freezer&quot;, &quot;Wifi&quot;, &quot;Single level home&quot;, &quot;Extra pillows and blankets&quot;, &quot;Bed linens&quot;, &quot;Kitchen&quot;, &quot;Greenwich Bay Exfoliating Body Wash, Enriched with Shea Butter, Blended with Loofah and Apricot Seed (Lemongrass &amp; Tea) body soap&quot;, &quot;Dedicated workspace&quot;, &quot;Smoke alarm&quot;, &quot;Coffee maker&quot;, &quot;HDTV with &quot;, &quot;Security cameras on property&quot;, &quot;Dishes and silverware&quot;, &quot;Game console&quot;, &quot;Stove&quot;, &quot;Breakfast&quot;, &quot;Private entrance&quot;, &quot;Dishwasher&quot;, &quot;Cooking basics&quot;, &quot;Smart lock&quot;, &quot;Hot water&quot;, &quot;Outdoor furniture&quot;, &quot;Iron&quot;, &quot;Mini fridge&quot;, &quot;Hair dryer&quot;, &quot;Shampoo&quot;, &quot;Bathtub&quot;, &quot;Portable fans&quot;, &quot;Essentials&quot;, &quot;Baking sheet&quot;, &quot;Carbon monoxide alarm&quot;]"/>
    <n v="1002"/>
    <x v="161"/>
    <x v="0"/>
    <n v="29"/>
    <n v="2.2999999999999998"/>
    <n v="1125"/>
    <n v="24"/>
    <n v="54"/>
    <n v="84"/>
    <n v="174"/>
    <n v="4.95"/>
    <s v="STR-0004403"/>
  </r>
  <r>
    <x v="3429"/>
    <n v="1"/>
    <s v="Twin Peaks"/>
    <x v="6"/>
    <s v="Entire guest suite"/>
    <s v="Entire home/apt"/>
    <n v="3"/>
    <n v="1"/>
    <m/>
    <x v="0"/>
    <s v="[&quot;Portable air conditioning&quot;, &quot;Long term stays allowed&quot;, &quot;Private patio or balcony&quot;, &quot;Free parking on premises&quot;, &quot;Microwave&quot;, &quot;Board games&quot;, &quot;Toaster&quot;, &quot;Shower gel&quot;, &quot;Hangers&quot;, &quot;Children\u2019s dinnerware&quot;, &quot;Portable heater&quot;, &quot;Room-darkening shades&quot;, &quot;Indoor fireplace&quot;, &quot;First aid kit&quot;, &quot;Dove body soap&quot;, &quot;Fire extinguisher&quot;, &quot;Keypad&quot;, &quot;Freezer&quot;, &quot;Fireplace guards&quot;, &quot;Dove conditioner&quot;, &quot;Central heating&quot;, &quot;Dove shampoo&quot;, &quot;Clothing storage: closet&quot;, &quot;Wifi&quot;, &quot;Single level home&quot;, &quot;Extra pillows and blankets&quot;, &quot;Refrigerator&quot;, &quot;Bed linens&quot;, &quot;Babysitter recommendations&quot;, &quot;Cleaning products&quot;, &quot;Kitchen&quot;, &quot;Wine glasses&quot;, &quot;Luggage dropoff allowed&quot;, &quot;Nespresso machine&quot;, &quot;Free dryer \u2013 In unit&quot;, &quot;Dedicated workspace&quot;, &quot;Hot water kettle&quot;, &quot;Induction stove&quot;, &quot;Smoke alarm&quot;, &quot;Coffee maker&quot;, &quot;Children\u2019s books and toys for ages 0-2 years old and 2-5 years old&quot;, &quot;Security cameras on property&quot;, &quot;Dishes and silverware&quot;, &quot;Cooking basics&quot;, &quot;Hot water&quot;, &quot;Free street parking&quot;, &quot;Outdoor furniture&quot;, &quot;Iron&quot;, &quot;Mini fridge&quot;, &quot;Hair dryer&quot;, &quot;Private fenced garden or backyard&quot;, &quot;Bathtub&quot;, &quot;Portable fans&quot;, &quot;Essentials&quot;, &quot;Carbon monoxide alarm&quot;, &quot;Free washer \u2013 In building&quot;]"/>
    <n v="1169"/>
    <x v="12"/>
    <x v="0"/>
    <n v="1125"/>
    <n v="2"/>
    <n v="1125"/>
    <n v="3"/>
    <n v="12"/>
    <n v="32"/>
    <n v="190"/>
    <n v="4.97"/>
    <s v="STR-0004869"/>
  </r>
  <r>
    <x v="3430"/>
    <n v="0.74"/>
    <s v="Western Addition/NOPA"/>
    <x v="22"/>
    <s v="Entire condo"/>
    <s v="Entire home/apt"/>
    <n v="4"/>
    <n v="1"/>
    <m/>
    <x v="0"/>
    <s v="[&quot;Hot tub&quot;, &quot;Wifi&quot;, &quot;Long term stays allowed&quot;, &quot;Refrigerator&quot;, &quot;Hot water&quot;, &quot;Gym&quot;, &quot;Coffee maker&quot;, &quot;Microwave&quot;, &quot;Elevator&quot;, &quot;Essentials&quot;, &quot;Iron&quot;, &quot;Heating&quot;, &quot;Hair dryer&quot;, &quot;Shampoo&quot;, &quot;Air conditioning&quot;, &quot;Smoke alarm&quot;, &quot;Hangers&quot;, &quot;Cable TV&quot;, &quot;TV with standard cable&quot;]"/>
    <n v="265"/>
    <x v="78"/>
    <x v="2"/>
    <n v="30"/>
    <n v="3"/>
    <n v="30"/>
    <n v="4"/>
    <n v="4"/>
    <n v="4"/>
    <n v="4"/>
    <n v="5"/>
    <s v="Exempt"/>
  </r>
  <r>
    <x v="3431"/>
    <n v="1"/>
    <s v="Chinatown"/>
    <x v="22"/>
    <s v="Entire condo"/>
    <s v="Entire home/apt"/>
    <n v="3"/>
    <n v="1"/>
    <m/>
    <x v="0"/>
    <s v="[&quot;Hot tub&quot;, &quot;Wifi&quot;, &quot;Hot water&quot;, &quot;Gym&quot;, &quot;Luggage dropoff allowed&quot;, &quot;Elevator&quot;, &quot;Dryer&quot;, &quot;Iron&quot;, &quot;Essentials&quot;, &quot;Heating&quot;, &quot;Hair dryer&quot;, &quot;Shampoo&quot;, &quot;Air conditioning&quot;, &quot;Smoke alarm&quot;, &quot;Hangers&quot;, &quot;Paid parking on premises&quot;, &quot;TV&quot;, &quot;Carbon monoxide alarm&quot;, &quot;Building staff&quot;]"/>
    <n v="268"/>
    <x v="57"/>
    <x v="5"/>
    <n v="7"/>
    <n v="1"/>
    <n v="7"/>
    <n v="1"/>
    <n v="1"/>
    <n v="1"/>
    <n v="9"/>
    <n v="4.92"/>
    <s v="License not needed per OSTR"/>
  </r>
  <r>
    <x v="3432"/>
    <n v="1"/>
    <s v="Inner Richmond"/>
    <x v="21"/>
    <s v="Entire guest suite"/>
    <s v="Entire home/apt"/>
    <n v="4"/>
    <n v="1"/>
    <n v="1"/>
    <x v="0"/>
    <s v="[&quot;Free parking on premises&quot;, &quot;Microwave&quot;, &quot;Hangers&quot;, &quot;Air conditioning&quot;, &quot;TV&quot;, &quot;First aid kit&quot;, &quot;Fire extinguisher&quot;, &quot;Keypad&quot;, &quot;Wifi&quot;, &quot;Refrigerator&quot;, &quot;Coffee maker&quot;, &quot;Smoke alarm&quot;, &quot;Dishes and silverware&quot;, &quot;Private entrance&quot;, &quot;Hot water&quot;, &quot;Iron&quot;, &quot;Hair dryer&quot;, &quot;Shampoo&quot;, &quot;Heating&quot;, &quot;Essentials&quot;, &quot;Carbon monoxide alarm&quot;]"/>
    <n v="322"/>
    <x v="39"/>
    <x v="2"/>
    <n v="14"/>
    <n v="3"/>
    <n v="1125"/>
    <n v="0"/>
    <n v="0"/>
    <n v="5"/>
    <n v="182"/>
    <n v="5"/>
    <s v="STR-0004867"/>
  </r>
  <r>
    <x v="3433"/>
    <n v="0.97"/>
    <s v="Cambridge"/>
    <x v="25"/>
    <s v="Entire rental unit"/>
    <s v="Entire home/apt"/>
    <n v="2"/>
    <n v="1"/>
    <n v="1"/>
    <x v="1"/>
    <s v="[&quot;Long term stays allowed&quot;, &quot;Oven&quot;, &quot;Gym&quot;, &quot;Microwave&quot;, &quot;Hangers&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03"/>
    <x v="319"/>
    <x v="6"/>
    <n v="1125"/>
    <n v="702.1"/>
    <n v="1125"/>
    <n v="0"/>
    <n v="0"/>
    <n v="0"/>
    <n v="128"/>
    <m/>
    <m/>
  </r>
  <r>
    <x v="3434"/>
    <n v="0.97"/>
    <s v="Cambridge"/>
    <x v="25"/>
    <s v="Entire rental unit"/>
    <s v="Entire home/apt"/>
    <n v="4"/>
    <n v="2"/>
    <n v="2"/>
    <x v="0"/>
    <s v="[&quot;Long term stays allowed&quot;, &quot;Oven&quot;, &quot;Gym&quot;, &quot;Microwave&quot;, &quot;Hangers&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03"/>
    <x v="143"/>
    <x v="6"/>
    <n v="1125"/>
    <n v="710"/>
    <n v="1125"/>
    <n v="0"/>
    <n v="0"/>
    <n v="2"/>
    <n v="277"/>
    <n v="5"/>
    <m/>
  </r>
  <r>
    <x v="3435"/>
    <n v="1"/>
    <s v="Chinatown"/>
    <x v="22"/>
    <s v="Entire condo"/>
    <s v="Entire home/apt"/>
    <n v="3"/>
    <n v="1"/>
    <m/>
    <x v="0"/>
    <s v="[&quot;Hot tub&quot;, &quot;Wifi&quot;, &quot;Hot water&quot;, &quot;Gym&quot;, &quot;Luggage dropoff allowed&quot;, &quot;Elevator&quot;, &quot;Essentials&quot;, &quot;Iron&quot;, &quot;Heating&quot;, &quot;Building staff&quot;, &quot;Hair dryer&quot;, &quot;Shampoo&quot;, &quot;Air conditioning&quot;, &quot;Smoke alarm&quot;, &quot;Hangers&quot;, &quot;Paid parking on premises&quot;, &quot;TV&quot;, &quot;Carbon monoxide alarm&quot;]"/>
    <n v="259"/>
    <x v="99"/>
    <x v="5"/>
    <n v="7"/>
    <n v="1"/>
    <n v="7"/>
    <n v="0"/>
    <n v="0"/>
    <n v="0"/>
    <n v="0"/>
    <n v="5"/>
    <s v="License not needed per OSTR"/>
  </r>
  <r>
    <x v="3436"/>
    <n v="0.95"/>
    <s v="Inner Richmond"/>
    <x v="21"/>
    <s v="Private room in home"/>
    <s v="Private room"/>
    <n v="2"/>
    <n v="1.5"/>
    <n v="1"/>
    <x v="1"/>
    <s v="[&quot;Long term stays allowed&quot;, &quot;Oven&quot;, &quot;Gym&quot;, &quot;Microwave&quot;, &quot;Hangers&quot;, &quot;Lock on bedroom door&quot;, &quot;TV&quot;, &quot;First aid kit&quot;, &quot;Fire extinguisher&quot;, &quot;Dryer&quot;, &quot;Washer&quot;, &quot;Wifi&quot;, &quot;Extra pillows and blankets&quot;, &quot;Refrigerator&quot;, &quot;Bed linens&quot;, &quot;Kitchen&quot;, &quot;Coffee maker&quot;, &quot;Smoke alarm&quot;, &quot;Dishes and silverware&quot;, &quot;Private entrance&quot;, &quot;Dishwasher&quot;, &quot;Cooking basics&quot;, &quot;Hair dryer&quot;, &quot;Shampoo&quot;, &quot;Heating&quot;, &quot;Essentials&quot;, &quot;Carbon monoxide alarm&quot;]"/>
    <n v="415"/>
    <x v="101"/>
    <x v="5"/>
    <n v="1125"/>
    <n v="1"/>
    <n v="1125"/>
    <n v="8"/>
    <n v="38"/>
    <n v="68"/>
    <n v="68"/>
    <n v="4.66"/>
    <s v="STR-0004644"/>
  </r>
  <r>
    <x v="3437"/>
    <n v="0.95"/>
    <s v="Inner Richmond"/>
    <x v="21"/>
    <s v="Private room in home"/>
    <s v="Private room"/>
    <n v="1"/>
    <n v="1.5"/>
    <n v="1"/>
    <x v="7"/>
    <s v="[&quot;Wifi&quot;, &quot;Private entrance&quot;, &quot;Extra pillows and blankets&quot;, &quot;First aid kit&quot;, &quot;Bed linens&quot;, &quot;Long term stays allowed&quot;, &quot;Kitchen&quot;, &quot;Lock on bedroom door&quot;, &quot;Dishes and silverware&quot;, &quot;Fire extinguisher&quot;, &quot;Essentials&quot;, &quot;Hair dryer&quot;, &quot;Shampoo&quot;, &quot;Heating&quot;, &quot;Smoke alarm&quot;, &quot;Hangers&quot;, &quot;TV&quot;, &quot;Carbon monoxide alarm&quot;]"/>
    <n v="304"/>
    <x v="57"/>
    <x v="5"/>
    <n v="1125"/>
    <n v="1"/>
    <n v="1125"/>
    <n v="5"/>
    <n v="31"/>
    <n v="61"/>
    <n v="61"/>
    <n v="4.8"/>
    <s v="STR-0004644"/>
  </r>
  <r>
    <x v="3438"/>
    <n v="1"/>
    <s v="Mission District"/>
    <x v="7"/>
    <s v="Entire home"/>
    <s v="Entire home/apt"/>
    <n v="3"/>
    <n v="1"/>
    <n v="1"/>
    <x v="0"/>
    <s v="[&quot;Long term stays allowed&quot;, &quot;Oven&quot;, &quot;Shower gel&quot;, &quot;Hangers&quot;, &quot;Cable TV&quot;, &quot;TV with standard cable&quot;, &quot;BBQ grill&quot;, &quot;Room-darkening shades&quot;, &quot;First aid kit&quot;, &quot;Children\u2019s books and toys&quot;, &quot;Fire extinguisher&quot;, &quot;Keypad&quot;, &quot;Dryer&quot;, &quot;Washer&quot;, &quot;Wifi&quot;, &quot;Single level home&quot;, &quot;Extra pillows and blankets&quot;, &quot;Refrigerator&quot;, &quot;Bed linens&quot;, &quot;Kitchen&quot;, &quot;Luggage dropoff allowed&quot;, &quot;Smoke alarm&quot;, &quot;Coffee maker&quot;, &quot;Backyard&quot;, &quot;Stove&quot;, &quot;Dishes and silverware&quot;, &quot;Private entrance&quot;, &quot;Cooking basics&quot;, &quot;Hot water&quot;, &quot;Free street parking&quot;, &quot;Iron&quot;, &quot;Hair dryer&quot;, &quot;Shampoo&quot;, &quot;Heating&quot;, &quot;Essentials&quot;, &quot;Carbon monoxide alarm&quot;]"/>
    <n v="598"/>
    <x v="88"/>
    <x v="1"/>
    <n v="90"/>
    <n v="30"/>
    <n v="90"/>
    <n v="5"/>
    <n v="12"/>
    <n v="42"/>
    <n v="317"/>
    <n v="5"/>
    <m/>
  </r>
  <r>
    <x v="3439"/>
    <n v="0.79"/>
    <s v="Anaheim"/>
    <x v="11"/>
    <s v="Entire serviced apartment"/>
    <s v="Entire home/apt"/>
    <n v="4"/>
    <n v="1"/>
    <n v="1"/>
    <x v="1"/>
    <s v="[&quot;Oven&quot;, &quot;Microwave&quot;, &quot;Hangers&quot;, &quot;Air conditioning&quot;, &quot;Cable TV&quot;, &quot;TV with standard cable&quot;, &quot;First aid kit&quot;, &quot;Fire extinguisher&quot;, &quot;Dryer&quot;, &quot;Washer&quot;, &quot;Wifi&quot;, &quot;Extra pillows and blankets&quot;, &quot;Refrigerator&quot;, &quot;Bed linens&quot;, &quot;Kitchen&quot;, &quot;Luggage dropoff allowed&quot;, &quot;Smoke alarm&quot;, &quot;Coffee maker&quot;, &quot;Stove&quot;, &quot;Dishes and silverware&quot;, &quot;Pack \u2019n play/Travel crib&quot;, &quot;Private entrance&quot;, &quot;Dishwasher&quot;, &quot;Cooking basics&quot;, &quot;Patio or balcony&quot;, &quot;Hot water&quot;, &quot;Building staff&quot;, &quot;Iron&quot;, &quot;Hair dryer&quot;, &quot;Shampoo&quot;, &quot;Heating&quot;, &quot;Essentials&quot;, &quot;Paid parking on premises&quot;, &quot;Carbon monoxide alarm&quot;]"/>
    <n v="565"/>
    <x v="379"/>
    <x v="2"/>
    <n v="10"/>
    <n v="3"/>
    <n v="10"/>
    <n v="3"/>
    <n v="3"/>
    <n v="3"/>
    <n v="3"/>
    <n v="5"/>
    <s v="License not needed per OSTR"/>
  </r>
  <r>
    <x v="3440"/>
    <n v="0.96"/>
    <s v="Bernal Heights"/>
    <x v="1"/>
    <s v="Entire home"/>
    <s v="Entire home/apt"/>
    <n v="2"/>
    <n v="1"/>
    <m/>
    <x v="1"/>
    <s v="[&quot;Oven&quot;, &quot;Microwave&quot;, &quot;Clothing storage&quot;, &quot;Toaster&quot;, &quot;Hangers&quot;, &quot;Body soap&quot;, &quot;Cable TV&quot;, &quot;TV with standard cable&quot;, &quot;First aid kit&quot;, &quot;Fire extinguisher&quot;, &quot;Keypad&quot;, &quot;Freezer&quot;, &quot;Extra pillows and blankets&quot;, &quot;Refrigerator&quot;, &quot;Bed linens&quot;, &quot;Ethernet connection&quot;, &quot;Cleaning products&quot;, &quot;Kitchen&quot;, &quot;Wine glasses&quot;, &quot;Luggage dropoff allowed&quot;, &quot;Nespresso machine&quot;, &quot;Dedicated workspace&quot;, &quot;Smoke alarm&quot;, &quot;Coffee maker&quot;, &quot;Stove&quot;, &quot;Security cameras on property&quot;, &quot;Dishes and silverware&quot;, &quot;Conditioner&quot;, &quot;Keurig coffee machine&quot;, &quot;Private entrance&quot;, &quot;Dishwasher&quot;, &quot;Cooking basics&quot;, &quot;Hot water&quot;, &quot;Bathtub&quot;, &quot;Free street parking&quot;, &quot;Hair dryer&quot;, &quot;Shampoo&quot;, &quot;Heating&quot;, &quot;Portable fans&quot;, &quot;Essentials&quot;, &quot;Fast wifi \u2013 67 Mbps&quot;, &quot;Carbon monoxide alarm&quot;]"/>
    <n v="731"/>
    <x v="100"/>
    <x v="8"/>
    <n v="21"/>
    <n v="5"/>
    <n v="21"/>
    <n v="0"/>
    <n v="0"/>
    <n v="0"/>
    <n v="0"/>
    <n v="4.97"/>
    <s v="STR-0004643"/>
  </r>
  <r>
    <x v="3441"/>
    <n v="0.99"/>
    <s v="Westside"/>
    <x v="0"/>
    <s v="Private room in home"/>
    <s v="Private room"/>
    <n v="2"/>
    <n v="1"/>
    <m/>
    <x v="0"/>
    <s v="[&quot;Wifi&quot;, &quot;Long term stays allowed&quot;, &quot;Refrigerator&quot;, &quot;Hot water&quot;, &quot;Ethernet connection&quot;, &quot;Lockbox&quot;, &quot;Lock on bedroom door&quot;, &quot;Coffee maker&quot;, &quot;Microwave&quot;, &quot;Essentials&quot;, &quot;Hair dryer&quot;, &quot;Shampoo&quot;, &quot;Heating&quot;, &quot;Smoke alarm&quot;, &quot;Hangers&quot;, &quot;Dishes and silverware&quot;, &quot;Carbon monoxide alarm&quot;]"/>
    <n v="277"/>
    <x v="106"/>
    <x v="0"/>
    <n v="28"/>
    <n v="2"/>
    <n v="28"/>
    <n v="0"/>
    <n v="0"/>
    <n v="0"/>
    <n v="0"/>
    <n v="4.79"/>
    <s v="STR-0001663"/>
  </r>
  <r>
    <x v="3442"/>
    <n v="0.96"/>
    <s v="Burlingame"/>
    <x v="14"/>
    <s v="Entire home"/>
    <s v="Entire home/apt"/>
    <n v="9"/>
    <n v="2"/>
    <n v="4"/>
    <x v="4"/>
    <s v="[&quot;Long term stays allowed&quot;, &quot;Oven&quot;, &quot;Microwave&quot;, &quot;Paid parking off premises&quot;, &quot;Shower gel&quot;, &quot;Hangers&quot;, &quot;TV&quot;, &quot;First aid kit&quot;, &quot;Fire extinguisher&quot;, &quot;Keypad&quot;, &quot;Dryer&quot;, &quot;Washer&quot;, &quot;Heating&quot;, &quot;Wifi&quot;, &quot;Extra pillows and blankets&quot;, &quot;Refrigerator&quot;, &quot;Bed linens&quot;, &quot;Kitchen&quot;, &quot;Smoke alarm&quot;, &quot;Coffee maker&quot;, &quot;Backyard&quot;, &quot;Stove&quot;, &quot;Dishes and silverware&quot;, &quot;Private entrance&quot;, &quot;Cooking basics&quot;, &quot;Patio or balcony&quot;, &quot;Hot water&quot;, &quot;Free street parking&quot;, &quot;Iron&quot;, &quot;Hair dryer&quot;, &quot;Shampoo&quot;, &quot;Bathtub&quot;, &quot;Essentials&quot;, &quot;Carbon monoxide alarm&quot;]"/>
    <n v="519"/>
    <x v="308"/>
    <x v="1"/>
    <n v="120"/>
    <n v="30"/>
    <n v="120"/>
    <n v="0"/>
    <n v="0"/>
    <n v="0"/>
    <n v="0"/>
    <n v="5"/>
    <m/>
  </r>
  <r>
    <x v="3443"/>
    <n v="1"/>
    <s v="Noe Valley"/>
    <x v="17"/>
    <s v="Entire rental unit"/>
    <s v="Entire home/apt"/>
    <n v="4"/>
    <n v="1"/>
    <n v="2"/>
    <x v="0"/>
    <s v="[&quot;Long term stays allowed&quot;, &quot;Oven&quot;, &quot;Microwave&quot;, &quot;High chair&quot;, &quot;Hangers&quot;, &quot;Cable TV&quot;, &quot;TV with standard cable&quot;, &quot;First aid kit&quot;, &quot;Indoor fireplace&quot;, &quot;Fire extinguisher&quot;, &quot;Baby safety gates&quot;, &quot;Dryer&quot;, &quot;Washer&quot;, &quot;Heating&quot;, &quot;Wifi&quot;, &quot;Extra pillows and blankets&quot;, &quot;Refrigerator&quot;, &quot;Bed linens&quot;, &quot;Lockbox&quot;, &quot;Kitchen&quot;, &quot;Smoke alarm&quot;, &quot;Coffee maker&quot;, &quot;Backyard&quot;, &quot;Stove&quot;, &quot;Dishes and silverware&quot;, &quot;Pack \u2019n play/Travel crib&quot;, &quot;Private entrance&quot;, &quot;Dishwasher&quot;, &quot;Cooking basics&quot;, &quot;Hot water&quot;, &quot;Free street parking&quot;, &quot;Iron&quot;, &quot;Hair dryer&quot;, &quot;Shampoo&quot;, &quot;Bathtub&quot;, &quot;Essentials&quot;, &quot;Baking sheet&quot;, &quot;Carbon monoxide alarm&quot;]"/>
    <n v="607"/>
    <x v="12"/>
    <x v="1"/>
    <n v="1125"/>
    <n v="30"/>
    <n v="1125"/>
    <n v="13"/>
    <n v="18"/>
    <n v="46"/>
    <n v="202"/>
    <n v="5"/>
    <m/>
  </r>
  <r>
    <x v="3444"/>
    <n v="0.97"/>
    <s v="Cambridge"/>
    <x v="25"/>
    <s v="Entire rental unit"/>
    <s v="Entire home/apt"/>
    <n v="4"/>
    <n v="2"/>
    <n v="2"/>
    <x v="0"/>
    <s v="[&quot;Long term stays allowed&quot;, &quot;Oven&quot;, &quot;Gym&quot;, &quot;Microwave&quot;, &quot;Hangers&quot;, &quot;TV&quot;, &quot;BBQ grill&quot;, &quot;Dryer \u2013 In building&quot;, &quot;Washer \u2013\u00a0In building&quot;, &quot;Wifi&quot;, &quot;Refrigerator&quot;, &quot;Bed linens&quot;, &quot;Lockbox&quot;, &quot;Kitchen&quot;, &quot;Pool&quot;, &quot;Elevator&quot;, &quot;Coffee maker&quot;, &quot;Smoke alarm&quot;, &quot;Backyard&quot;, &quot;Private entrance&quot;, &quot;Dishwasher&quot;, &quot;Patio or balcony&quot;, &quot;Hot water&quot;, &quot;Bathtub&quot;, &quot;Iron&quot;, &quot;Hair dryer&quot;, &quot;Shampoo&quot;, &quot;Heating&quot;, &quot;Essentials&quot;, &quot;Paid parking on premises&quot;, &quot;Carbon monoxide alarm&quot;]"/>
    <n v="459"/>
    <x v="172"/>
    <x v="6"/>
    <n v="1125"/>
    <n v="730"/>
    <n v="1125"/>
    <n v="0"/>
    <n v="0"/>
    <n v="0"/>
    <n v="0"/>
    <m/>
    <m/>
  </r>
  <r>
    <x v="3445"/>
    <n v="1"/>
    <s v="Eureka Valley"/>
    <x v="9"/>
    <s v="Entire home"/>
    <s v="Entire home/apt"/>
    <n v="4"/>
    <n v="1.5"/>
    <n v="2"/>
    <x v="0"/>
    <s v="[&quot;Long term stays allowed&quot;, &quot;Private patio or balcony&quot;, &quot;Microwave&quot;, &quot;Pour-over coffee&quot;, &quot;Paid street parking off premises&quot;, &quot;Toaster&quot;, &quot;Shower gel&quot;, &quot;Hangers&quot;, &quot;Ceiling fan&quot;, &quot;Body soap&quot;, &quot;Cable TV&quot;, &quot;Outdoor dining area&quot;, &quot;Dining table&quot;, &quot;Clothing storage: dresser and closet&quot;, &quot;Room-darkening shades&quot;, &quot;First aid kit&quot;, &quot;Private hot tub&quot;, &quot;Fire extinguisher&quot;, &quot;Keypad&quot;, &quot;Heating&quot;, &quot;Freezer&quot;, &quot;Free dryer \u2013 In building&quot;, &quot;40\&quot; HDTV with Amazon Prime Video, Apple TV, HBO Max, Netflix, premium cable, standard cable&quot;, &quot;GE Cafe stainless steel oven&quot;, &quot;Wifi&quot;, &quot;Extra pillows and blankets&quot;, &quot;Refrigerator&quot;, &quot;Bed linens&quot;, &quot;Sonos Bluetooth sound system&quot;, &quot;Ethernet connection&quot;, &quot;Cleaning products&quot;, &quot;Kitchen&quot;, &quot;Wine glasses&quot;, &quot;Rice maker&quot;, &quot;Luggage dropoff allowed&quot;, &quot;Nespresso machine&quot;, &quot;Dedicated workspace&quot;, &quot;Hot water kettle&quot;, &quot;Smoke alarm&quot;, &quot;Coffee maker&quot;, &quot;Security cameras on property&quot;, &quot;Dishes and silverware&quot;, &quot;Conditioner&quot;, &quot;GE Cafe stainless steel gas stove&quot;, &quot;Private entrance&quot;, &quot;Dishwasher&quot;, &quot;Cooking basics&quot;, &quot;Hot water&quot;, &quot;Free street parking&quot;, &quot;Outdoor furniture&quot;, &quot;Iron&quot;, &quot;Hair dryer&quot;, &quot;Shampoo&quot;, &quot;Bathtub&quot;, &quot;Portable fans&quot;, &quot;Essentials&quot;, &quot;Baking sheet&quot;, &quot;Carbon monoxide alarm&quot;, &quot;Free washer \u2013 In building&quot;]"/>
    <n v="1229"/>
    <x v="210"/>
    <x v="0"/>
    <n v="1125"/>
    <n v="2"/>
    <n v="1125"/>
    <n v="11"/>
    <n v="23"/>
    <n v="50"/>
    <n v="230"/>
    <n v="4.88"/>
    <s v="STR-0004645"/>
  </r>
  <r>
    <x v="3446"/>
    <n v="0.99"/>
    <s v="Financial District"/>
    <x v="12"/>
    <s v="Room in hotel"/>
    <s v="Private room"/>
    <n v="2"/>
    <n v="1"/>
    <n v="1"/>
    <x v="1"/>
    <s v="[&quot;Wifi&quot;, &quot;Long term stays allowed&quot;, &quot;Extra pillows and blankets&quot;, &quot;Refrigerator&quot;, &quot;Bed linens&quot;, &quot;Cleaning before checkout&quot;, &quot;Security cameras on property&quot;, &quot;Elevator&quot;, &quot;Essentials&quot;, &quot;Iron&quot;, &quot;Heating&quot;, &quot;Dedicated workspace&quot;, &quot;Hair dryer&quot;, &quot;Shampoo&quot;, &quot;Bathtub&quot;, &quot;Smoke alarm&quot;, &quot;Hangers&quot;, &quot;Cable TV&quot;, &quot;TV with standard cable&quot;]"/>
    <n v="323"/>
    <x v="39"/>
    <x v="5"/>
    <n v="1125"/>
    <n v="1"/>
    <n v="1125"/>
    <n v="22"/>
    <n v="50"/>
    <n v="80"/>
    <n v="353"/>
    <n v="3.87"/>
    <s v="License not needed per OSTR"/>
  </r>
  <r>
    <x v="3447"/>
    <n v="0.92"/>
    <s v="Upper Rockridge"/>
    <x v="12"/>
    <s v="Entire guest suite"/>
    <s v="Entire home/apt"/>
    <n v="2"/>
    <n v="1"/>
    <n v="2"/>
    <x v="0"/>
    <s v="[&quot;Wifi&quot;, &quot;Private entrance&quot;, &quot;Long term stays allowed&quot;, &quot;Hot water&quot;, &quot;Kitchen&quot;, &quot;Fire extinguisher&quot;, &quot;Dryer&quot;, &quot;Washer&quot;, &quot;Heating&quot;, &quot;Smoke alarm&quot;, &quot;Essentials&quot;, &quot;TV&quot;, &quot;Security cameras on property&quot;, &quot;Carbon monoxide alarm&quot;]"/>
    <n v="222"/>
    <x v="26"/>
    <x v="1"/>
    <n v="365"/>
    <n v="30"/>
    <n v="365"/>
    <n v="21"/>
    <n v="21"/>
    <n v="21"/>
    <n v="151"/>
    <n v="4"/>
    <m/>
  </r>
  <r>
    <x v="3448"/>
    <n v="0.8"/>
    <s v="Outer Sunset"/>
    <x v="26"/>
    <s v="Private room in rental unit"/>
    <s v="Private room"/>
    <n v="2"/>
    <n v="1"/>
    <n v="1"/>
    <x v="0"/>
    <s v="[&quot;Long term stays allowed&quot;, &quot;Microwave&quot;, &quot;Stainless steel oven&quot;, &quot;Shower gel&quot;, &quot;Hangers&quot;, &quot;Lock on bedroom door&quot;, &quot;TV&quot;, &quot;Body soap&quot;, &quot;First aid kit&quot;, &quot;Indoor fireplace&quot;, &quot;Laundromat nearby&quot;, &quot;Fire extinguisher&quot;, &quot;Dryer&quot;, &quot;Washer&quot;, &quot;Heating&quot;, &quot;Wifi&quot;, &quot;Cleaning products&quot;, &quot;Kitchen&quot;, &quot;Dedicated workspace&quot;, &quot;Smoke alarm&quot;, &quot;Clothing storage: dresser&quot;, &quot;Dishes and silverware&quot;, &quot;Conditioner&quot;, &quot;Cooking basics&quot;, &quot;Hot water&quot;, &quot;Free street parking&quot;, &quot;Iron&quot;, &quot;Hair dryer&quot;, &quot;Shampoo&quot;, &quot;Bathtub&quot;, &quot;Essentials&quot;, &quot;Carbon monoxide alarm&quot;, &quot;Waterfront&quot;]"/>
    <n v="539"/>
    <x v="126"/>
    <x v="1"/>
    <n v="60"/>
    <n v="30"/>
    <n v="1125"/>
    <n v="29"/>
    <n v="59"/>
    <n v="89"/>
    <n v="89"/>
    <n v="5"/>
    <m/>
  </r>
  <r>
    <x v="3449"/>
    <n v="0.99"/>
    <s v="Parkside"/>
    <x v="24"/>
    <s v="Private room in home"/>
    <s v="Private room"/>
    <n v="2"/>
    <n v="1"/>
    <n v="1"/>
    <x v="1"/>
    <s v="[&quot;Wifi&quot;, &quot;Long term stays allowed&quot;, &quot;First aid kit&quot;, &quot;Hot water&quot;, &quot;Free street parking&quot;, &quot;Kitchen&quot;, &quot;Lock on bedroom door&quot;, &quot;Luggage dropoff allowed&quot;, &quot;Dishes and silverware&quot;, &quot;Keypad&quot;, &quot;Dryer&quot;, &quot;Washer&quot;, &quot;Essentials&quot;, &quot;Shampoo&quot;, &quot;Heating&quot;, &quot;Smoke alarm&quot;, &quot;Hangers&quot;, &quot;TV&quot;, &quot;Carbon monoxide alarm&quot;]"/>
    <n v="297"/>
    <x v="18"/>
    <x v="5"/>
    <n v="60"/>
    <n v="1"/>
    <n v="1125"/>
    <n v="8"/>
    <n v="35"/>
    <n v="65"/>
    <n v="65"/>
    <n v="4.8600000000000003"/>
    <s v="STR-0004553"/>
  </r>
  <r>
    <x v="3450"/>
    <n v="0.97"/>
    <s v="The Castro"/>
    <x v="22"/>
    <s v="Room in aparthotel"/>
    <s v="Entire home/apt"/>
    <n v="4"/>
    <n v="1"/>
    <n v="1"/>
    <x v="0"/>
    <s v="[&quot;Wifi&quot;, &quot;Refrigerator&quot;, &quot;Coffee maker&quot;, &quot;HDTV with standard cable, DVD player&quot;, &quot;Iron&quot;, &quot;Dedicated workspace&quot;, &quot;Hair dryer&quot;, &quot;Air conditioning&quot;, &quot;Heating&quot;, &quot;Smoke alarm&quot;, &quot;Cable TV&quot;, &quot;Carbon monoxide alarm&quot;]"/>
    <n v="208"/>
    <x v="192"/>
    <x v="2"/>
    <n v="4"/>
    <n v="3"/>
    <n v="4"/>
    <n v="0"/>
    <n v="0"/>
    <n v="0"/>
    <n v="0"/>
    <n v="5"/>
    <s v="Exempt"/>
  </r>
  <r>
    <x v="3451"/>
    <n v="0.97"/>
    <s v="Sunnyvale"/>
    <x v="25"/>
    <s v="Entire serviced apartment"/>
    <s v="Entire home/apt"/>
    <n v="4"/>
    <n v="2"/>
    <n v="2"/>
    <x v="0"/>
    <s v="[&quot;Long term stays allowed&quot;, &quot;Oven&quot;, &quot;Gym&quot;, &quot;Microwave&quot;, &quot;Hangers&quot;, &quot;Hot tub&quot;, &quot;TV&quot;, &quot;Dining table&quot;, &quot;BBQ grill&quot;, &quot;Dryer \u2013 In building&quot;, &quot;Washer \u2013\u00a0In building&quot;, &quot;Wifi&quot;, &quot;Refrigerator&quot;, &quot;Bed linens&quot;, &quot;Kitchen&quot;, &quot;Pool&quot;, &quot;Elevator&quot;, &quot;Dedicated workspace&quot;, &quot;Coffee maker&quot;, &quot;Smoke alarm&quot;, &quot;Stove&quot;, &quot;Dishes and silverware&quot;, &quot;Private entrance&quot;, &quot;Dishwasher&quot;, &quot;Cooking basics&quot;, &quot;Patio or balcony&quot;, &quot;Hot water&quot;, &quot;Iron&quot;, &quot;Hair dryer&quot;, &quot;Shampoo&quot;, &quot;Heating&quot;, &quot;Essentials&quot;, &quot;Carbon monoxide alarm&quot;]"/>
    <n v="499"/>
    <x v="93"/>
    <x v="1"/>
    <n v="731"/>
    <n v="30"/>
    <n v="731"/>
    <n v="5"/>
    <n v="35"/>
    <n v="65"/>
    <n v="340"/>
    <n v="4.67"/>
    <m/>
  </r>
  <r>
    <x v="3452"/>
    <n v="0.97"/>
    <s v="The Castro"/>
    <x v="22"/>
    <s v="Room in aparthotel"/>
    <s v="Entire home/apt"/>
    <n v="4"/>
    <n v="1"/>
    <n v="1"/>
    <x v="1"/>
    <s v="[&quot;Wifi&quot;, &quot;Refrigerator&quot;, &quot;HDTV with standard cable, DVD player&quot;, &quot;Iron&quot;, &quot;Heating&quot;, &quot;Dedicated workspace&quot;, &quot;Hair dryer&quot;, &quot;Central air conditioning&quot;, &quot;Coffee maker&quot;, &quot;Cable TV&quot;]"/>
    <n v="176"/>
    <x v="192"/>
    <x v="2"/>
    <n v="4"/>
    <n v="3"/>
    <n v="4"/>
    <n v="0"/>
    <n v="0"/>
    <n v="0"/>
    <n v="0"/>
    <n v="5"/>
    <s v="Exempt"/>
  </r>
  <r>
    <x v="3453"/>
    <n v="0.97"/>
    <s v="Sunnyvale"/>
    <x v="25"/>
    <s v="Entire serviced apartment"/>
    <s v="Entire home/apt"/>
    <n v="4"/>
    <n v="2"/>
    <n v="2"/>
    <x v="0"/>
    <s v="[&quot;Long term stays allowed&quot;, &quot;Oven&quot;, &quot;Gym&quot;, &quot;Microwave&quot;, &quot;Hangers&quot;, &quot;Hot tub&quot;, &quot;TV&quot;, &quot;Dining table&quot;, &quot;BBQ grill&quot;, &quot;Dryer \u2013 In building&quot;, &quot;Washer \u2013\u00a0In building&quot;, &quot;Wifi&quot;, &quot;Refrigerator&quot;, &quot;Bed linens&quot;, &quot;Kitchen&quot;, &quot;Pool&quot;, &quot;Elevator&quot;, &quot;Dedicated workspace&quot;, &quot;Coffee maker&quot;, &quot;Smoke alarm&quot;, &quot;Stove&quot;, &quot;Dishes and silverware&quot;, &quot;Private entrance&quot;, &quot;Dishwasher&quot;, &quot;Cooking basics&quot;, &quot;Patio or balcony&quot;, &quot;Hot water&quot;, &quot;Iron&quot;, &quot;Hair dryer&quot;, &quot;Shampoo&quot;, &quot;Heating&quot;, &quot;Essentials&quot;, &quot;Carbon monoxide alarm&quot;]"/>
    <n v="499"/>
    <x v="322"/>
    <x v="1"/>
    <n v="731"/>
    <n v="30"/>
    <n v="731"/>
    <n v="0"/>
    <n v="0"/>
    <n v="5"/>
    <n v="280"/>
    <n v="5"/>
    <m/>
  </r>
  <r>
    <x v="3454"/>
    <n v="0.97"/>
    <s v="Sunnyvale"/>
    <x v="25"/>
    <s v="Entire serviced apartment"/>
    <s v="Entire home/apt"/>
    <n v="2"/>
    <n v="1"/>
    <n v="1"/>
    <x v="1"/>
    <s v="[&quot;Long term stays allowed&quot;, &quot;Oven&quot;, &quot;Gym&quot;, &quot;Microwave&quot;, &quot;Hangers&quot;, &quot;Hot tub&quot;, &quot;TV&quot;, &quot;Dining table&quot;, &quot;BBQ grill&quot;, &quot;Dryer \u2013 In building&quot;, &quot;Washer \u2013\u00a0In building&quot;, &quot;Wifi&quot;, &quot;Refrigerator&quot;, &quot;Bed linens&quot;, &quot;Kitchen&quot;, &quot;Pool&quot;, &quot;Elevator&quot;, &quot;Dedicated workspace&quot;, &quot;Coffee maker&quot;, &quot;Smoke alarm&quot;, &quot;Stove&quot;, &quot;Dishes and silverware&quot;, &quot;Private entrance&quot;, &quot;Dishwasher&quot;, &quot;Cooking basics&quot;, &quot;Hot water&quot;, &quot;Iron&quot;, &quot;Hair dryer&quot;, &quot;Shampoo&quot;, &quot;Heating&quot;, &quot;Essentials&quot;, &quot;Carbon monoxide alarm&quot;]"/>
    <n v="479"/>
    <x v="175"/>
    <x v="1"/>
    <n v="731"/>
    <n v="30"/>
    <n v="731"/>
    <n v="0"/>
    <n v="30"/>
    <n v="60"/>
    <n v="335"/>
    <n v="5"/>
    <m/>
  </r>
  <r>
    <x v="3455"/>
    <n v="0.97"/>
    <s v="Sunnyvale"/>
    <x v="25"/>
    <s v="Entire serviced apartment"/>
    <s v="Entire home/apt"/>
    <n v="2"/>
    <n v="1"/>
    <n v="1"/>
    <x v="1"/>
    <s v="[&quot;Long term stays allowed&quot;, &quot;Oven&quot;, &quot;Gym&quot;, &quot;Microwave&quot;, &quot;Hangers&quot;, &quot;Hot tub&quot;, &quot;TV&quot;, &quot;Dining table&quot;, &quot;BBQ grill&quot;, &quot;Dryer \u2013 In building&quot;, &quot;Washer \u2013\u00a0In building&quot;, &quot;Wifi&quot;, &quot;Refrigerator&quot;, &quot;Bed linens&quot;, &quot;Pool&quot;, &quot;Elevator&quot;, &quot;Dedicated workspace&quot;, &quot;Coffee maker&quot;, &quot;Smoke alarm&quot;, &quot;Stove&quot;, &quot;Dishes and silverware&quot;, &quot;Private entrance&quot;, &quot;Dishwasher&quot;, &quot;Cooking basics&quot;, &quot;Hot water&quot;, &quot;Iron&quot;, &quot;Hair dryer&quot;, &quot;Shampoo&quot;, &quot;Heating&quot;, &quot;Essentials&quot;, &quot;Carbon monoxide alarm&quot;]"/>
    <n v="468"/>
    <x v="204"/>
    <x v="1"/>
    <n v="731"/>
    <n v="30"/>
    <n v="731"/>
    <n v="7"/>
    <n v="37"/>
    <n v="67"/>
    <n v="342"/>
    <n v="4"/>
    <m/>
  </r>
  <r>
    <x v="3456"/>
    <n v="0.97"/>
    <s v="Sunnyvale"/>
    <x v="25"/>
    <s v="Entire serviced apartment"/>
    <s v="Entire home/apt"/>
    <n v="2"/>
    <n v="1"/>
    <n v="1"/>
    <x v="1"/>
    <s v="[&quot;Long term stays allowed&quot;, &quot;Oven&quot;, &quot;Gym&quot;, &quot;Microwave&quot;, &quot;Hangers&quot;, &quot;Hot tub&quot;, &quot;TV&quot;, &quot;Dining table&quot;, &quot;BBQ grill&quot;, &quot;Dryer \u2013 In building&quot;, &quot;Washer \u2013\u00a0In building&quot;, &quot;Wifi&quot;, &quot;Refrigerator&quot;, &quot;Bed linens&quot;, &quot;Kitchen&quot;, &quot;Pool&quot;, &quot;Elevator&quot;, &quot;Dedicated workspace&quot;, &quot;Coffee maker&quot;, &quot;Smoke alarm&quot;, &quot;Backyard&quot;, &quot;Stove&quot;, &quot;Dishes and silverware&quot;, &quot;Private entrance&quot;, &quot;Dishwasher&quot;, &quot;Cooking basics&quot;, &quot;Patio or balcony&quot;, &quot;Hot water&quot;, &quot;Iron&quot;, &quot;Hair dryer&quot;, &quot;Shampoo&quot;, &quot;Heating&quot;, &quot;Essentials&quot;, &quot;Carbon monoxide alarm&quot;]"/>
    <n v="511"/>
    <x v="184"/>
    <x v="1"/>
    <n v="731"/>
    <n v="30"/>
    <n v="731"/>
    <n v="0"/>
    <n v="24"/>
    <n v="54"/>
    <n v="329"/>
    <n v="3"/>
    <m/>
  </r>
  <r>
    <x v="3457"/>
    <n v="1"/>
    <s v="Haight-Ashbury"/>
    <x v="5"/>
    <s v="Entire rental unit"/>
    <s v="Entire home/apt"/>
    <n v="2"/>
    <n v="1"/>
    <m/>
    <x v="0"/>
    <s v="[&quot;Long term stays allowed&quot;, &quot;Private patio or balcony&quot;, &quot;Microwave&quot;, &quot;Toaster&quot;, &quot;Hangers&quot;, &quot;Portable heater&quot;, &quot;Cleaning before checkout&quot;, &quot;Body soap&quot;, &quot;Drying rack for clothing&quot;, &quot;Dining table&quot;, &quot;First aid kit&quot;, &quot;Laundromat nearby&quot;, &quot;Fire extinguisher&quot;, &quot;Cuisinart small toaster/convection oven oven&quot;, &quot;Freezer&quot;, &quot;Hotpoint; new! refrigerator&quot;, &quot;Wifi&quot;, &quot;Extra pillows and blankets&quot;, &quot;Bed linens&quot;, &quot;Rice maker&quot;, &quot;Lockbox&quot;, &quot;Cleaning products&quot;, &quot;Kitchen&quot;, &quot;Wine glasses&quot;, &quot;Luggage dropoff allowed&quot;, &quot;Dedicated workspace&quot;, &quot;Hot water kettle&quot;, &quot;Clothing storage: wardrobe&quot;, &quot;Smoke alarm&quot;, &quot;Coffee maker&quot;, &quot;Dishes and silverware&quot;, &quot;Private entrance&quot;, &quot;Cuisinart 2 burner stove stainless steel stove&quot;, &quot;Cooking basics&quot;, &quot;Hot water&quot;, &quot;Free street parking&quot;, &quot;Outdoor furniture&quot;, &quot;Iron&quot;, &quot;32\&quot; TV with Roku&quot;, &quot;Private fenced garden or backyard&quot;, &quot;Shampoo&quot;, &quot;Portable fans&quot;, &quot;Essentials&quot;, &quot;Baking sheet&quot;, &quot;Carbon monoxide alarm&quot;]"/>
    <n v="918"/>
    <x v="3"/>
    <x v="1"/>
    <n v="90"/>
    <n v="30"/>
    <n v="90"/>
    <n v="13"/>
    <n v="21"/>
    <n v="21"/>
    <n v="190"/>
    <n v="4.43"/>
    <m/>
  </r>
  <r>
    <x v="3458"/>
    <n v="0.74"/>
    <s v="Western Addition/NOPA"/>
    <x v="22"/>
    <s v="Entire rental unit"/>
    <s v="Entire home/apt"/>
    <n v="2"/>
    <n v="1"/>
    <m/>
    <x v="1"/>
    <s v="[&quot;Wifi&quot;, &quot;Refrigerator&quot;, &quot;Coffee maker&quot;, &quot;Microwave&quot;, &quot;Elevator&quot;, &quot;Heating&quot;, &quot;Smoke alarm&quot;, &quot;Essentials&quot;, &quot;Cable TV&quot;, &quot;TV with standard cable&quot;]"/>
    <n v="143"/>
    <x v="176"/>
    <x v="2"/>
    <n v="14"/>
    <n v="3"/>
    <n v="14"/>
    <n v="6"/>
    <n v="6"/>
    <n v="6"/>
    <n v="6"/>
    <n v="5"/>
    <s v="Exempt"/>
  </r>
  <r>
    <x v="3459"/>
    <n v="0.97"/>
    <s v="Sunnyvale"/>
    <x v="25"/>
    <s v="Entire serviced apartment"/>
    <s v="Entire home/apt"/>
    <n v="2"/>
    <n v="1"/>
    <n v="1"/>
    <x v="1"/>
    <s v="[&quot;Long term stays allowed&quot;, &quot;Oven&quot;, &quot;Gym&quot;, &quot;Microwave&quot;, &quot;Hangers&quot;, &quot;Hot tub&quot;, &quot;TV&quot;, &quot;Dining table&quot;, &quot;BBQ grill&quot;, &quot;Dryer \u2013 In building&quot;, &quot;Washer \u2013\u00a0In building&quot;, &quot;Wifi&quot;, &quot;Refrigerator&quot;, &quot;Bed linens&quot;, &quot;Kitchen&quot;, &quot;Pool&quot;, &quot;Elevator&quot;, &quot;Dedicated workspace&quot;, &quot;Coffee maker&quot;, &quot;Smoke alarm&quot;, &quot;Backyard&quot;, &quot;Stove&quot;, &quot;Dishes and silverware&quot;, &quot;Private entrance&quot;, &quot;Dishwasher&quot;, &quot;Cooking basics&quot;, &quot;Patio or balcony&quot;, &quot;Hot water&quot;, &quot;Iron&quot;, &quot;Hair dryer&quot;, &quot;Shampoo&quot;, &quot;Heating&quot;, &quot;Essentials&quot;, &quot;Carbon monoxide alarm&quot;]"/>
    <n v="511"/>
    <x v="184"/>
    <x v="1"/>
    <n v="731"/>
    <n v="30"/>
    <n v="731"/>
    <n v="0"/>
    <n v="30"/>
    <n v="60"/>
    <n v="335"/>
    <n v="5"/>
    <m/>
  </r>
  <r>
    <x v="3460"/>
    <n v="0.97"/>
    <s v="Cambridge"/>
    <x v="22"/>
    <s v="Entire rental unit"/>
    <s v="Entire home/apt"/>
    <n v="4"/>
    <n v="2"/>
    <n v="2"/>
    <x v="0"/>
    <s v="[&quot;Long term stays allowed&quot;, &quot;Oven&quot;, &quot;Gym&quot;, &quot;Microwave&quot;, &quot;Hangers&quot;, &quot;Air conditioning&quot;, &quot;TV&quot;, &quot;BBQ grill&quot;, &quot;Wifi&quot;, &quot;Refrigerator&quot;, &quot;Bed linens&quot;, &quot;Lockbox&quot;, &quot;Kitchen&quot;, &quot;Elevator&quot;, &quot;Coffee maker&quot;, &quot;Smoke alarm&quot;, &quot;Backyard&quot;, &quot;Dryer \u2013\u00a0In unit&quot;, &quot;Private entrance&quot;, &quot;Dishwasher&quot;, &quot;Patio or balcony&quot;, &quot;Hot water&quot;, &quot;Bathtub&quot;, &quot;Iron&quot;, &quot;Hair dryer&quot;, &quot;Shampoo&quot;, &quot;Heating&quot;, &quot;Essentials&quot;, &quot;Paid parking on premises&quot;, &quot;Carbon monoxide alarm&quot;, &quot;Washer \u2013\u00a0In unit&quot;]"/>
    <n v="468"/>
    <x v="47"/>
    <x v="6"/>
    <n v="1125"/>
    <n v="699.4"/>
    <n v="1125"/>
    <n v="14"/>
    <n v="44"/>
    <n v="74"/>
    <n v="349"/>
    <n v="5"/>
    <m/>
  </r>
  <r>
    <x v="3461"/>
    <n v="0.97"/>
    <s v="Cambridge"/>
    <x v="25"/>
    <s v="Entire rental unit"/>
    <s v="Entire home/apt"/>
    <n v="4"/>
    <n v="2"/>
    <n v="2"/>
    <x v="0"/>
    <s v="[&quot;Long term stays allowed&quot;, &quot;Oven&quot;, &quot;Gym&quot;, &quot;Microwave&quot;, &quot;Hangers&quot;, &quot;TV&quot;, &quot;BBQ grill&quot;, &quot;Wifi&quot;, &quot;Refrigerator&quot;, &quot;Bed linens&quot;, &quot;Lockbox&quot;, &quot;Kitchen&quot;, &quot;Elevator&quot;, &quot;Coffee maker&quot;, &quot;Smoke alarm&quot;, &quot;Backyard&quot;, &quot;Dryer \u2013\u00a0In unit&quot;, &quot;Private entrance&quot;, &quot;Dishwasher&quot;, &quot;Patio or balcony&quot;, &quot;Hot water&quot;, &quot;Bathtub&quot;, &quot;Iron&quot;, &quot;Hair dryer&quot;, &quot;Shampoo&quot;, &quot;Heating&quot;, &quot;Essentials&quot;, &quot;Paid parking on premises&quot;, &quot;Carbon monoxide alarm&quot;, &quot;Washer \u2013\u00a0In unit&quot;]"/>
    <n v="448"/>
    <x v="277"/>
    <x v="6"/>
    <n v="1125"/>
    <n v="703.7"/>
    <n v="1125"/>
    <n v="0"/>
    <n v="0"/>
    <n v="0"/>
    <n v="202"/>
    <m/>
    <m/>
  </r>
  <r>
    <x v="3462"/>
    <n v="0.67"/>
    <s v="Mission District"/>
    <x v="9"/>
    <s v="Entire condo"/>
    <s v="Entire home/apt"/>
    <n v="2"/>
    <n v="1"/>
    <n v="1"/>
    <x v="0"/>
    <s v="[&quot;Long term stays allowed&quot;, &quot;Oven&quot;, &quot;Free parking on premises&quot;, &quot;Microwave&quot;, &quot;Toaster&quot;, &quot;Shower gel&quot;, &quot;Hangers&quot;, &quot;TV&quot;, &quot;Body soap&quot;, &quot;Dining table&quot;, &quot;First aid kit&quot;, &quot;Dryer&quot;, &quot;Washer&quot;, &quot;Heating&quot;, &quot;Clothing storage: closet&quot;, &quot;Wifi&quot;, &quot;Extra pillows and blankets&quot;, &quot;Refrigerator&quot;, &quot;Bed linens&quot;, &quot;Rice maker&quot;, &quot;Lockbox&quot;, &quot;Cleaning products&quot;, &quot;Kitchen&quot;, &quot;Wine glasses&quot;, &quot;Hot water kettle&quot;, &quot;Smoke alarm&quot;, &quot;Coffee maker&quot;, &quot;Backyard&quot;, &quot;Stove&quot;, &quot;Dishes and silverware&quot;, &quot;Conditioner&quot;, &quot;Breakfast&quot;, &quot;Dishwasher&quot;, &quot;Cooking basics&quot;, &quot;Hot water&quot;, &quot;Free street parking&quot;, &quot;Iron&quot;, &quot;Hair dryer&quot;, &quot;Shampoo&quot;, &quot;Bathtub&quot;, &quot;Essentials&quot;, &quot;Baking sheet&quot;, &quot;Carbon monoxide alarm&quot;]"/>
    <n v="655"/>
    <x v="44"/>
    <x v="1"/>
    <n v="1125"/>
    <n v="30"/>
    <n v="1125"/>
    <n v="13"/>
    <n v="43"/>
    <n v="55"/>
    <n v="324"/>
    <n v="5"/>
    <m/>
  </r>
  <r>
    <x v="3463"/>
    <n v="0.71"/>
    <s v="Fisherman's Wharf"/>
    <x v="19"/>
    <s v="Entire rental unit"/>
    <s v="Entire home/apt"/>
    <n v="2"/>
    <n v="1"/>
    <n v="1"/>
    <x v="1"/>
    <s v="[&quot;Wifi&quot;, &quot;Private entrance&quot;, &quot;Bed linens&quot;, &quot;Hot water&quot;, &quot;Gym&quot;, &quot;Luggage dropoff allowed&quot;, &quot;Smoke alarm&quot;, &quot;Elevator&quot;, &quot;Dryer&quot;, &quot;Washer&quot;, &quot;Iron&quot;, &quot;Essentials&quot;, &quot;Hair dryer&quot;, &quot;Shampoo&quot;, &quot;Air conditioning&quot;, &quot;Heating&quot;, &quot;Hangers&quot;, &quot;Carbon monoxide alarm&quot;, &quot;Cable TV&quot;, &quot;TV with standard cable&quot;]"/>
    <n v="287"/>
    <x v="528"/>
    <x v="2"/>
    <n v="8"/>
    <n v="3"/>
    <n v="8"/>
    <n v="0"/>
    <n v="0"/>
    <n v="0"/>
    <n v="0"/>
    <n v="5"/>
    <s v="License not needed per OSTR"/>
  </r>
  <r>
    <x v="3464"/>
    <n v="0.92"/>
    <s v="Upper Rockridge"/>
    <x v="15"/>
    <s v="Entire rental unit"/>
    <s v="Entire home/apt"/>
    <n v="2"/>
    <n v="1"/>
    <n v="2"/>
    <x v="0"/>
    <s v="[&quot;Wifi&quot;, &quot;Private entrance&quot;, &quot;Long term stays allowed&quot;, &quot;Hot water&quot;, &quot;Kitchen&quot;, &quot;Fire extinguisher&quot;, &quot;Dryer&quot;, &quot;Washer&quot;, &quot;Heating&quot;, &quot;Smoke alarm&quot;, &quot;Essentials&quot;, &quot;Security cameras on property&quot;, &quot;Carbon monoxide alarm&quot;]"/>
    <n v="216"/>
    <x v="100"/>
    <x v="1"/>
    <n v="365"/>
    <n v="30"/>
    <n v="365"/>
    <n v="10"/>
    <n v="10"/>
    <n v="10"/>
    <n v="214"/>
    <n v="4"/>
    <m/>
  </r>
  <r>
    <x v="3465"/>
    <n v="0.95"/>
    <s v="Bayview"/>
    <x v="13"/>
    <s v="Private room in home"/>
    <s v="Private room"/>
    <n v="2"/>
    <n v="1"/>
    <n v="1"/>
    <x v="1"/>
    <s v="[&quot;Long term stays allowed&quot;, &quot;Oven&quot;, &quot;Microwave&quot;, &quot;Toaster&quot;, &quot;Hangers&quot;, &quot;Lock on bedroom door&quot;, &quot;TV&quot;, &quot;Dining table&quot;, &quot;First aid kit&quot;, &quot;Dryer&quot;, &quot;Washer&quot;, &quot;Freezer&quot;, &quot;Wifi&quot;, &quot;Refrigerator&quot;, &quot;Bed linens&quot;, &quot;Rice maker&quot;, &quot;Kitchen&quot;, &quot;Hot water kettle&quot;, &quot;Coffee maker&quot;, &quot;Smoke alarm&quot;, &quot;Backyard&quot;, &quot;Stove&quot;, &quot;Security cameras on property&quot;, &quot;Dishes and silverware&quot;, &quot;Dishwasher&quot;, &quot;Cooking basics&quot;, &quot;Patio or balcony&quot;, &quot;Hot water&quot;, &quot;Bathtub&quot;, &quot;Free street parking&quot;, &quot;Smart lock&quot;, &quot;Iron&quot;, &quot;Heating&quot;, &quot;Essentials&quot;, &quot;Carbon monoxide alarm&quot;]"/>
    <n v="526"/>
    <x v="377"/>
    <x v="1"/>
    <n v="180"/>
    <n v="30"/>
    <n v="1125"/>
    <n v="0"/>
    <n v="7"/>
    <n v="19"/>
    <n v="282"/>
    <n v="4.8"/>
    <m/>
  </r>
  <r>
    <x v="3466"/>
    <n v="0.94"/>
    <s v="Nob Hill"/>
    <x v="19"/>
    <s v="Entire condo"/>
    <s v="Entire home/apt"/>
    <n v="2"/>
    <n v="1"/>
    <n v="1"/>
    <x v="1"/>
    <s v="[&quot;Wifi&quot;, &quot;Long term stays allowed&quot;, &quot;Kitchen&quot;, &quot;Gym&quot;, &quot;Free parking on premises&quot;, &quot;Fire extinguisher&quot;, &quot;Dryer&quot;, &quot;Iron&quot;, &quot;Washer&quot;, &quot;Essentials&quot;, &quot;Hair dryer&quot;, &quot;Heating&quot;, &quot;Smoke alarm&quot;, &quot;Hangers&quot;, &quot;TV&quot;, &quot;Security cameras on property&quot;, &quot;Carbon monoxide alarm&quot;]"/>
    <n v="257"/>
    <x v="19"/>
    <x v="1"/>
    <n v="90"/>
    <n v="30"/>
    <n v="90"/>
    <n v="0"/>
    <n v="0"/>
    <n v="0"/>
    <n v="0"/>
    <m/>
    <m/>
  </r>
  <r>
    <x v="3467"/>
    <n v="0.71"/>
    <s v="Fisherman's Wharf"/>
    <x v="22"/>
    <s v="Entire rental unit"/>
    <s v="Entire home/apt"/>
    <n v="4"/>
    <n v="1"/>
    <n v="1"/>
    <x v="0"/>
    <s v="[&quot;Gym&quot;, &quot;Microwave&quot;, &quot;Hangers&quot;, &quot;Air conditioning&quot;, &quot;Cable TV&quot;, &quot;TV with standard cable&quot;, &quot;Dryer&quot;, &quot;Washer&quot;, &quot;Wifi&quot;, &quot;Extra pillows and blankets&quot;, &quot;Refrigerator&quot;, &quot;Bed linens&quot;, &quot;Luggage dropoff allowed&quot;, &quot;Elevator&quot;, &quot;Coffee maker&quot;, &quot;Smoke alarm&quot;, &quot;Private entrance&quot;, &quot;Hot water&quot;, &quot;Iron&quot;, &quot;Hair dryer&quot;, &quot;Shampoo&quot;, &quot;Heating&quot;, &quot;Essentials&quot;, &quot;Carbon monoxide alarm&quot;]"/>
    <n v="362"/>
    <x v="529"/>
    <x v="2"/>
    <n v="5"/>
    <n v="3"/>
    <n v="5"/>
    <n v="0"/>
    <n v="5"/>
    <n v="5"/>
    <n v="5"/>
    <n v="5"/>
    <s v="License not needed per OSTR"/>
  </r>
  <r>
    <x v="3468"/>
    <n v="0.99"/>
    <s v="Ewa"/>
    <x v="17"/>
    <s v="Entire cottage"/>
    <s v="Entire home/apt"/>
    <n v="2"/>
    <n v="1"/>
    <n v="1"/>
    <x v="1"/>
    <s v="[&quot;Long term stays allowed&quot;, &quot;Oven&quot;, &quot;Free parking on premises&quot;, &quot;Microwave&quot;, &quot;Hangers&quot;, &quot;Cable TV&quot;, &quot;First aid kit&quot;, &quot;Radiant heating&quot;, &quot;Fire extinguisher&quot;, &quot;Frigidaire gas stove&quot;, &quot;Wifi&quot;, &quot;Extra pillows and blankets&quot;, &quot;Refrigerator&quot;, &quot;Bed linens&quot;, &quot;Ethernet connection&quot;, &quot;Kitchen&quot;, &quot;Luggage dropoff allowed&quot;, &quot;Dedicated workspace&quot;, &quot;Coffee maker&quot;, &quot;Smoke alarm&quot;, &quot;Backyard&quot;, &quot;Dishes and silverware&quot;, &quot;Private entrance&quot;, &quot;Cooking basics&quot;, &quot;Smart lock&quot;, &quot;Hot water&quot;, &quot;Free street parking&quot;, &quot;Iron&quot;, &quot;Hair dryer&quot;, &quot;Shampoo&quot;, &quot;Carbon monoxide alarm&quot;, &quot;Essentials&quot;, &quot;32\&quot; HDTV with Amazon Prime Video, Netflix, premium cable, standard cable&quot;]"/>
    <n v="637"/>
    <x v="17"/>
    <x v="1"/>
    <n v="181"/>
    <n v="30"/>
    <n v="1125"/>
    <n v="0"/>
    <n v="0"/>
    <n v="0"/>
    <n v="0"/>
    <n v="4.57"/>
    <m/>
  </r>
  <r>
    <x v="3469"/>
    <n v="1"/>
    <s v="Bernal Heights"/>
    <x v="1"/>
    <s v="Private room in home"/>
    <s v="Private room"/>
    <n v="2"/>
    <n v="1.5"/>
    <n v="1"/>
    <x v="1"/>
    <s v="[&quot;Long term stays allowed&quot;, &quot;Oven&quot;, &quot;Free parking on premises&quot;, &quot;Microwave&quot;, &quot;High chair&quot;, &quot;Hangers&quot;, &quot;Children\u2019s dinnerware&quot;, &quot;Lock on bedroom door&quot;, &quot;BBQ grill&quot;, &quot;Room-darkening shades&quot;, &quot;Changing table&quot;, &quot;Children\u2019s books and toys&quot;, &quot;Table corner guards&quot;, &quot;Baby safety gates&quot;, &quot;Dryer&quot;, &quot;Washer&quot;, &quot;Heating&quot;, &quot;Fire extinguisher&quot;, &quot;Outlet covers&quot;, &quot;Wifi&quot;, &quot;Extra pillows and blankets&quot;, &quot;Refrigerator&quot;, &quot;Bed linens&quot;, &quot;Lockbox&quot;, &quot;Kitchen&quot;, &quot;Luggage dropoff allowed&quot;, &quot;Smoke alarm&quot;, &quot;Coffee maker&quot;, &quot;Backyard&quot;, &quot;Stove&quot;, &quot;Dishes and silverware&quot;, &quot;Game console&quot;, &quot;Crib&quot;, &quot;Dishwasher&quot;, &quot;Cooking basics&quot;, &quot;Hot water&quot;, &quot;Free street parking&quot;, &quot;Baby bath&quot;, &quot;Baby monitor&quot;, &quot;Iron&quot;, &quot;Hair dryer&quot;, &quot;Shampoo&quot;, &quot;Bathtub&quot;, &quot;Essentials&quot;, &quot;Carbon monoxide alarm&quot;]"/>
    <n v="755"/>
    <x v="99"/>
    <x v="7"/>
    <n v="1125"/>
    <n v="4"/>
    <n v="1125"/>
    <n v="0"/>
    <n v="0"/>
    <n v="0"/>
    <n v="0"/>
    <m/>
    <s v="STR-0004764"/>
  </r>
  <r>
    <x v="3470"/>
    <n v="0.98"/>
    <s v="Mission District"/>
    <x v="7"/>
    <s v="Entire condo"/>
    <s v="Entire home/apt"/>
    <n v="8"/>
    <n v="2"/>
    <n v="3"/>
    <x v="5"/>
    <s v="[&quot;Shared patio or balcony&quot;, &quot;Long term stays allowed&quot;, &quot;Paid parking garage off premises&quot;, &quot;Oven&quot;, &quot;Microwave&quot;, &quot;Toaster&quot;, &quot;Shower gel&quot;, &quot;Hangers&quot;, &quot;Portable heater&quot;, &quot;Room-darkening shades&quot;, &quot;Dove body soap&quot;, &quot;TRESemme conditioner&quot;, &quot;Electric stove&quot;, &quot;Laundromat nearby&quot;, &quot;Radiant heating&quot;, &quot;Fire extinguisher&quot;, &quot;Keypad&quot;, &quot;Freezer&quot;, &quot;56\&quot; HDTV with Chromecast, Roku, Amazon Prime Video, HBO Max, Netflix&quot;, &quot;Wifi&quot;, &quot;Extra pillows and blankets&quot;, &quot;Refrigerator&quot;, &quot;Bed linens&quot;, &quot;Rice maker&quot;, &quot;Cleaning products&quot;, &quot;Kitchen&quot;, &quot;Wine glasses&quot;, &quot;Hot water kettle&quot;, &quot;Bidet&quot;, &quot;Smoke alarm&quot;, &quot;Coffee maker&quot;, &quot;Dishes and silverware&quot;, &quot;Private entrance&quot;, &quot;Dishwasher&quot;, &quot;Cooking basics&quot;, &quot;Hot water&quot;, &quot;Free street parking&quot;, &quot;Clothing storage: wardrobe and dresser&quot;, &quot;Iron&quot;, &quot;TRESemme shampoo&quot;, &quot;Mini fridge&quot;, &quot;Hair dryer&quot;, &quot;Bathtub&quot;, &quot;Portable fans&quot;, &quot;Essentials&quot;, &quot;Baking sheet&quot;, &quot;Carbon monoxide alarm&quot;, &quot;Sound system with Bluetooth and aux&quot;]"/>
    <n v="930"/>
    <x v="297"/>
    <x v="10"/>
    <n v="365"/>
    <n v="6"/>
    <n v="1125"/>
    <n v="2"/>
    <n v="20"/>
    <n v="46"/>
    <n v="321"/>
    <n v="5"/>
    <s v="City Registration Pending"/>
  </r>
  <r>
    <x v="3471"/>
    <n v="1"/>
    <s v="Pacific Heights"/>
    <x v="18"/>
    <s v="Entire home"/>
    <s v="Entire home/apt"/>
    <n v="6"/>
    <n v="3"/>
    <n v="4"/>
    <x v="5"/>
    <s v="[&quot;Private entrance&quot;, &quot;Long term stays allowed&quot;, &quot;Indoor fireplace&quot;, &quot;Kitchen&quot;, &quot;Free parking on premises&quot;, &quot;Dryer&quot;, &quot;Washer&quot;, &quot;Dedicated workspace&quot;, &quot;Hangers&quot;, &quot;Heating&quot;, &quot;Essentials&quot;, &quot;TV&quot;]"/>
    <n v="190"/>
    <x v="243"/>
    <x v="1"/>
    <n v="180"/>
    <n v="30"/>
    <n v="1125"/>
    <n v="1"/>
    <n v="2"/>
    <n v="22"/>
    <n v="297"/>
    <m/>
    <m/>
  </r>
  <r>
    <x v="3472"/>
    <n v="0.99"/>
    <s v="Parkside"/>
    <x v="24"/>
    <s v="Entire home"/>
    <s v="Entire home/apt"/>
    <n v="6"/>
    <n v="2"/>
    <n v="3"/>
    <x v="3"/>
    <s v="[&quot;Long term stays allowed&quot;, &quot;Free parking on premises&quot;, &quot;Microwave&quot;, &quot;High chair&quot;, &quot;Hangers&quot;, &quot;TV&quot;, &quot;Table corner guards&quot;, &quot;Fire extinguisher&quot;, &quot;Dryer&quot;, &quot;Washer&quot;, &quot;Wifi&quot;, &quot;Single level home&quot;, &quot;Refrigerator&quot;, &quot;Lockbox&quot;, &quot;Kitchen&quot;, &quot;Coffee maker&quot;, &quot;Smoke alarm&quot;, &quot;Backyard&quot;, &quot;Dishes and silverware&quot;, &quot;Private entrance&quot;, &quot;Hot water&quot;, &quot;Free street parking&quot;, &quot;Iron&quot;, &quot;Hair dryer&quot;, &quot;Shampoo&quot;, &quot;Heating&quot;, &quot;Essentials&quot;, &quot;Carbon monoxide alarm&quot;]"/>
    <n v="436"/>
    <x v="245"/>
    <x v="0"/>
    <n v="1125"/>
    <n v="2"/>
    <n v="1125"/>
    <n v="13"/>
    <n v="38"/>
    <n v="68"/>
    <n v="68"/>
    <n v="4.7"/>
    <s v="STR-0004039"/>
  </r>
  <r>
    <x v="3473"/>
    <n v="0.74"/>
    <s v="Western Addition/NOPA"/>
    <x v="22"/>
    <s v="Entire condo"/>
    <s v="Entire home/apt"/>
    <n v="4"/>
    <n v="1"/>
    <m/>
    <x v="0"/>
    <s v="[&quot;Hot tub&quot;, &quot;Wifi&quot;, &quot;Long term stays allowed&quot;, &quot;Refrigerator&quot;, &quot;Hot water&quot;, &quot;Gym&quot;, &quot;Coffee maker&quot;, &quot;Iron&quot;, &quot;Hair dryer&quot;, &quot;Air conditioning&quot;, &quot;Heating&quot;, &quot;Smoke alarm&quot;, &quot;Cable TV&quot;, &quot;TV with standard cable&quot;]"/>
    <n v="204"/>
    <x v="21"/>
    <x v="0"/>
    <n v="30"/>
    <n v="2"/>
    <n v="30"/>
    <n v="1"/>
    <n v="1"/>
    <n v="1"/>
    <n v="1"/>
    <n v="5"/>
    <s v="Exempt"/>
  </r>
  <r>
    <x v="3474"/>
    <n v="1"/>
    <m/>
    <x v="0"/>
    <s v="Private room in guesthouse"/>
    <s v="Private room"/>
    <n v="2"/>
    <n v="1"/>
    <n v="1"/>
    <x v="1"/>
    <s v="[&quot;Wifi&quot;, &quot;Long term stays allowed&quot;, &quot;Extra pillows and blankets&quot;, &quot;Bed linens&quot;, &quot;Luggage dropoff allowed&quot;, &quot;Cleaning before checkout&quot;, &quot;Security cameras on property&quot;, &quot;Heating&quot;, &quot;Hair dryer&quot;, &quot;Shampoo&quot;, &quot;Bathtub&quot;, &quot;Smoke alarm&quot;, &quot;Essentials&quot;, &quot;Cable TV&quot;, &quot;TV with standard cable&quot;]"/>
    <n v="280"/>
    <x v="139"/>
    <x v="5"/>
    <n v="1125"/>
    <n v="1"/>
    <n v="1125"/>
    <n v="18"/>
    <n v="48"/>
    <n v="76"/>
    <n v="351"/>
    <n v="4.4400000000000004"/>
    <n v="453731"/>
  </r>
  <r>
    <x v="3475"/>
    <n v="0.97"/>
    <s v="Cambridge"/>
    <x v="25"/>
    <s v="Entire rental unit"/>
    <s v="Entire home/apt"/>
    <n v="4"/>
    <n v="2"/>
    <n v="2"/>
    <x v="0"/>
    <s v="[&quot;Long term stays allowed&quot;, &quot;Oven&quot;, &quot;Gym&quot;, &quot;Microwave&quot;, &quot;Hangers&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03"/>
    <x v="530"/>
    <x v="6"/>
    <n v="1125"/>
    <n v="702.1"/>
    <n v="1125"/>
    <n v="0"/>
    <n v="0"/>
    <n v="0"/>
    <n v="191"/>
    <m/>
    <m/>
  </r>
  <r>
    <x v="3476"/>
    <n v="1"/>
    <m/>
    <x v="0"/>
    <s v="Private room in guesthouse"/>
    <s v="Private room"/>
    <n v="2"/>
    <n v="1"/>
    <n v="1"/>
    <x v="1"/>
    <s v="[&quot;Wifi&quot;, &quot;Long term stays allowed&quot;, &quot;Extra pillows and blankets&quot;, &quot;Bed linens&quot;, &quot;Luggage dropoff allowed&quot;, &quot;Cleaning before checkout&quot;, &quot;Security cameras on property&quot;, &quot;Heating&quot;, &quot;Hair dryer&quot;, &quot;Shampoo&quot;, &quot;Bathtub&quot;, &quot;Smoke alarm&quot;, &quot;Essentials&quot;, &quot;Cable TV&quot;, &quot;TV with standard cable&quot;]"/>
    <n v="280"/>
    <x v="238"/>
    <x v="5"/>
    <n v="1125"/>
    <n v="1"/>
    <n v="1125"/>
    <n v="23"/>
    <n v="53"/>
    <n v="83"/>
    <n v="358"/>
    <n v="3.84"/>
    <n v="453731"/>
  </r>
  <r>
    <x v="3477"/>
    <n v="0.15"/>
    <s v="Kailua/Kona"/>
    <x v="12"/>
    <s v="Private room in rental unit"/>
    <s v="Private room"/>
    <n v="2"/>
    <n v="1"/>
    <m/>
    <x v="1"/>
    <s v="[&quot;Long term stays allowed&quot;, &quot;Gym&quot;, &quot;Microwave&quot;, &quot;Hangers&quot;, &quot;Air conditioning&quot;, &quot;TV&quot;, &quot;Fire extinguisher&quot;, &quot;Dryer&quot;, &quot;Washer&quot;, &quot;Wifi&quot;, &quot;Refrigerator&quot;, &quot;Kitchen&quot;, &quot;Dedicated workspace&quot;, &quot;Coffee maker&quot;, &quot;Smoke alarm&quot;, &quot;Dishes and silverware&quot;, &quot;Iron&quot;, &quot;Hair dryer&quot;, &quot;Shampoo&quot;, &quot;Heating&quot;, &quot;Essentials&quot;]"/>
    <n v="296"/>
    <x v="252"/>
    <x v="0"/>
    <n v="1125"/>
    <n v="2"/>
    <n v="1125"/>
    <n v="26"/>
    <n v="56"/>
    <n v="86"/>
    <n v="361"/>
    <m/>
    <s v="License not needed per OSTR"/>
  </r>
  <r>
    <x v="3478"/>
    <n v="0.99"/>
    <m/>
    <x v="25"/>
    <s v="Room in hotel"/>
    <s v="Private room"/>
    <n v="2"/>
    <n v="1"/>
    <n v="1"/>
    <x v="1"/>
    <s v="[&quot;Wifi&quot;, &quot;Long term stays allowed&quot;, &quot;Extra pillows and blankets&quot;, &quot;Bed linens&quot;, &quot;Luggage dropoff allowed&quot;, &quot;Cleaning before checkout&quot;, &quot;Security cameras on property&quot;, &quot;Elevator&quot;, &quot;Iron&quot;, &quot;Hair dryer&quot;, &quot;Shampoo&quot;, &quot;Heating&quot;, &quot;Smoke alarm&quot;, &quot;Essentials&quot;, &quot;Cable TV&quot;, &quot;TV with standard cable&quot;]"/>
    <n v="289"/>
    <x v="203"/>
    <x v="5"/>
    <n v="1125"/>
    <n v="1"/>
    <n v="1125"/>
    <n v="14"/>
    <n v="38"/>
    <n v="68"/>
    <n v="343"/>
    <n v="4.49"/>
    <s v="License not needed per OSTR"/>
  </r>
  <r>
    <x v="3479"/>
    <n v="0.15"/>
    <s v="Kailua/Kona"/>
    <x v="12"/>
    <s v="Private room in rental unit"/>
    <s v="Private room"/>
    <n v="2"/>
    <n v="1"/>
    <m/>
    <x v="1"/>
    <s v="[&quot;Wifi&quot;, &quot;Long term stays allowed&quot;, &quot;Kitchen&quot;, &quot;Gym&quot;, &quot;Coffee maker&quot;, &quot;Smoke alarm&quot;, &quot;Fire extinguisher&quot;, &quot;Dryer&quot;, &quot;Iron&quot;, &quot;Washer&quot;, &quot;Essentials&quot;, &quot;Hair dryer&quot;, &quot;Shampoo&quot;, &quot;Air conditioning&quot;, &quot;Heating&quot;, &quot;Hangers&quot;, &quot;Dedicated workspace&quot;, &quot;TV&quot;]"/>
    <n v="242"/>
    <x v="252"/>
    <x v="0"/>
    <n v="1125"/>
    <n v="2"/>
    <n v="1125"/>
    <n v="27"/>
    <n v="57"/>
    <n v="87"/>
    <n v="359"/>
    <n v="5"/>
    <s v="License not needed per OSTR"/>
  </r>
  <r>
    <x v="3480"/>
    <n v="1"/>
    <m/>
    <x v="0"/>
    <s v="Private room in guesthouse"/>
    <s v="Private room"/>
    <n v="2"/>
    <n v="1"/>
    <n v="1"/>
    <x v="1"/>
    <s v="[&quot;Wifi&quot;, &quot;Long term stays allowed&quot;, &quot;Extra pillows and blankets&quot;, &quot;Bed linens&quot;, &quot;Luggage dropoff allowed&quot;, &quot;Cleaning before checkout&quot;, &quot;Security cameras on property&quot;, &quot;Heating&quot;, &quot;Hair dryer&quot;, &quot;Shampoo&quot;, &quot;Bathtub&quot;, &quot;Smoke alarm&quot;, &quot;Essentials&quot;, &quot;Cable TV&quot;, &quot;TV with standard cable&quot;]"/>
    <n v="280"/>
    <x v="86"/>
    <x v="5"/>
    <n v="1125"/>
    <n v="1"/>
    <n v="1125"/>
    <n v="22"/>
    <n v="52"/>
    <n v="82"/>
    <n v="357"/>
    <n v="4.2300000000000004"/>
    <n v="453731"/>
  </r>
  <r>
    <x v="3481"/>
    <n v="1"/>
    <m/>
    <x v="22"/>
    <s v="Private room in guesthouse"/>
    <s v="Private room"/>
    <n v="2"/>
    <n v="1"/>
    <n v="1"/>
    <x v="0"/>
    <s v="[&quot;Wifi&quot;, &quot;Long term stays allowed&quot;, &quot;Extra pillows and blankets&quot;, &quot;Bed linens&quot;, &quot;Luggage dropoff allowed&quot;, &quot;Cleaning before checkout&quot;, &quot;Security cameras on property&quot;, &quot;Heating&quot;, &quot;Hair dryer&quot;, &quot;Shampoo&quot;, &quot;Bathtub&quot;, &quot;Smoke alarm&quot;, &quot;Essentials&quot;, &quot;Cable TV&quot;, &quot;TV with standard cable&quot;]"/>
    <n v="280"/>
    <x v="66"/>
    <x v="5"/>
    <n v="1125"/>
    <n v="1"/>
    <n v="1125"/>
    <n v="20"/>
    <n v="45"/>
    <n v="75"/>
    <n v="350"/>
    <n v="4.4400000000000004"/>
    <n v="453731"/>
  </r>
  <r>
    <x v="3482"/>
    <n v="0.99"/>
    <m/>
    <x v="25"/>
    <s v="Room in hotel"/>
    <s v="Private room"/>
    <n v="2"/>
    <n v="1"/>
    <n v="1"/>
    <x v="1"/>
    <s v="[&quot;Wifi&quot;, &quot;Long term stays allowed&quot;, &quot;Extra pillows and blankets&quot;, &quot;Bed linens&quot;, &quot;Luggage dropoff allowed&quot;, &quot;Cleaning before checkout&quot;, &quot;Security cameras on property&quot;, &quot;Elevator&quot;, &quot;Iron&quot;, &quot;Heating&quot;, &quot;Hair dryer&quot;, &quot;Shampoo&quot;, &quot;Bathtub&quot;, &quot;Smoke alarm&quot;, &quot;Essentials&quot;, &quot;Cable TV&quot;, &quot;TV with standard cable&quot;]"/>
    <n v="300"/>
    <x v="144"/>
    <x v="5"/>
    <n v="1125"/>
    <n v="1"/>
    <n v="1125"/>
    <n v="20"/>
    <n v="39"/>
    <n v="69"/>
    <n v="344"/>
    <n v="4.3600000000000003"/>
    <s v="License not needed per OSTR"/>
  </r>
  <r>
    <x v="3483"/>
    <n v="0.99"/>
    <m/>
    <x v="25"/>
    <s v="Room in hotel"/>
    <s v="Private room"/>
    <n v="2"/>
    <n v="1"/>
    <n v="1"/>
    <x v="1"/>
    <s v="[&quot;Wifi&quot;, &quot;Long term stays allowed&quot;, &quot;Extra pillows and blankets&quot;, &quot;Bed linens&quot;, &quot;Luggage dropoff allowed&quot;, &quot;Cleaning before checkout&quot;, &quot;Security cameras on property&quot;, &quot;Elevator&quot;, &quot;Iron&quot;, &quot;Heating&quot;, &quot;Hair dryer&quot;, &quot;Shampoo&quot;, &quot;Bathtub&quot;, &quot;Smoke alarm&quot;, &quot;Essentials&quot;, &quot;Cable TV&quot;, &quot;TV with standard cable&quot;]"/>
    <n v="300"/>
    <x v="363"/>
    <x v="5"/>
    <n v="1125"/>
    <n v="1"/>
    <n v="1125"/>
    <n v="19"/>
    <n v="44"/>
    <n v="74"/>
    <n v="349"/>
    <n v="4.49"/>
    <s v="License not needed per OSTR"/>
  </r>
  <r>
    <x v="3484"/>
    <n v="0.91"/>
    <s v="Richmond District"/>
    <x v="9"/>
    <s v="Entire rental unit"/>
    <s v="Entire home/apt"/>
    <n v="2"/>
    <n v="1"/>
    <m/>
    <x v="1"/>
    <s v="[&quot;Wifi&quot;, &quot;Private entrance&quot;, &quot;Long term stays allowed&quot;, &quot;First aid kit&quot;, &quot;Kitchen&quot;, &quot;Fire extinguisher&quot;, &quot;Essentials&quot;, &quot;Iron&quot;, &quot;Hair dryer&quot;, &quot;Heating&quot;, &quot;Smoke alarm&quot;, &quot;Hangers&quot;, &quot;TV&quot;, &quot;Carbon monoxide alarm&quot;]"/>
    <n v="208"/>
    <x v="57"/>
    <x v="1"/>
    <n v="1125"/>
    <n v="30"/>
    <n v="1125"/>
    <n v="0"/>
    <n v="0"/>
    <n v="0"/>
    <n v="97"/>
    <n v="5"/>
    <m/>
  </r>
  <r>
    <x v="3485"/>
    <n v="0.15"/>
    <s v="Kailua/Kona"/>
    <x v="15"/>
    <s v="Private room in rental unit"/>
    <s v="Private room"/>
    <n v="2"/>
    <n v="1"/>
    <m/>
    <x v="1"/>
    <s v="[&quot;Wifi&quot;, &quot;Long term stays allowed&quot;, &quot;Kitchen&quot;, &quot;Gym&quot;, &quot;Coffee maker&quot;, &quot;Smoke alarm&quot;, &quot;Fire extinguisher&quot;, &quot;Dryer&quot;, &quot;Iron&quot;, &quot;Washer&quot;, &quot;Essentials&quot;, &quot;Hair dryer&quot;, &quot;Shampoo&quot;, &quot;Air conditioning&quot;, &quot;Heating&quot;, &quot;Hangers&quot;, &quot;Dedicated workspace&quot;, &quot;TV&quot;]"/>
    <n v="242"/>
    <x v="252"/>
    <x v="0"/>
    <n v="1125"/>
    <n v="2"/>
    <n v="1125"/>
    <n v="27"/>
    <n v="57"/>
    <n v="87"/>
    <n v="362"/>
    <n v="5"/>
    <s v="License not needed per OSTR"/>
  </r>
  <r>
    <x v="3486"/>
    <n v="0.99"/>
    <m/>
    <x v="25"/>
    <s v="Room in hotel"/>
    <s v="Private room"/>
    <n v="2"/>
    <n v="1"/>
    <n v="1"/>
    <x v="0"/>
    <s v="[&quot;Wifi&quot;, &quot;Long term stays allowed&quot;, &quot;Extra pillows and blankets&quot;, &quot;Bed linens&quot;, &quot;Luggage dropoff allowed&quot;, &quot;Cleaning before checkout&quot;, &quot;Security cameras on property&quot;, &quot;Elevator&quot;, &quot;Iron&quot;, &quot;Heating&quot;, &quot;Hair dryer&quot;, &quot;Shampoo&quot;, &quot;Bathtub&quot;, &quot;Smoke alarm&quot;, &quot;Essentials&quot;, &quot;Cable TV&quot;, &quot;TV with standard cable&quot;]"/>
    <n v="300"/>
    <x v="8"/>
    <x v="5"/>
    <n v="1125"/>
    <n v="1"/>
    <n v="1125"/>
    <n v="17"/>
    <n v="39"/>
    <n v="68"/>
    <n v="343"/>
    <n v="4.5599999999999996"/>
    <s v="License not needed per OSTR"/>
  </r>
  <r>
    <x v="3487"/>
    <n v="0.15"/>
    <s v="Kailua/Kona"/>
    <x v="12"/>
    <s v="Private room in rental unit"/>
    <s v="Private room"/>
    <n v="2"/>
    <n v="1"/>
    <m/>
    <x v="1"/>
    <s v="[&quot;Wifi&quot;, &quot;Long term stays allowed&quot;, &quot;Kitchen&quot;, &quot;Gym&quot;, &quot;Smoke alarm&quot;, &quot;Fire extinguisher&quot;, &quot;Dryer&quot;, &quot;Iron&quot;, &quot;Washer&quot;, &quot;Essentials&quot;, &quot;Hair dryer&quot;, &quot;Shampoo&quot;, &quot;Air conditioning&quot;, &quot;Heating&quot;, &quot;Hangers&quot;, &quot;Dedicated workspace&quot;, &quot;TV&quot;]"/>
    <n v="226"/>
    <x v="252"/>
    <x v="0"/>
    <n v="1125"/>
    <n v="2"/>
    <n v="1125"/>
    <n v="28"/>
    <n v="58"/>
    <n v="88"/>
    <n v="363"/>
    <m/>
    <s v="License not needed per OSTR"/>
  </r>
  <r>
    <x v="3488"/>
    <n v="0.15"/>
    <s v="Kailua/Kona"/>
    <x v="22"/>
    <s v="Private room in rental unit"/>
    <s v="Private room"/>
    <n v="2"/>
    <n v="1"/>
    <m/>
    <x v="1"/>
    <s v="[&quot;Wifi&quot;, &quot;Long term stays allowed&quot;, &quot;Refrigerator&quot;, &quot;Kitchen&quot;, &quot;Gym&quot;, &quot;Coffee maker&quot;, &quot;Smoke alarm&quot;, &quot;Fire extinguisher&quot;, &quot;Dryer&quot;, &quot;Iron&quot;, &quot;Washer&quot;, &quot;Essentials&quot;, &quot;Hair dryer&quot;, &quot;Shampoo&quot;, &quot;Air conditioning&quot;, &quot;Heating&quot;, &quot;Hangers&quot;, &quot;Dedicated workspace&quot;, &quot;TV&quot;, &quot;Dishes and silverware&quot;]"/>
    <n v="283"/>
    <x v="252"/>
    <x v="0"/>
    <n v="1125"/>
    <n v="2"/>
    <n v="1125"/>
    <n v="30"/>
    <n v="60"/>
    <n v="90"/>
    <n v="362"/>
    <n v="5"/>
    <s v="License not needed per OSTR"/>
  </r>
  <r>
    <x v="3489"/>
    <n v="1"/>
    <m/>
    <x v="9"/>
    <s v="Private room in condo"/>
    <s v="Private room"/>
    <n v="2"/>
    <n v="1"/>
    <n v="1"/>
    <x v="1"/>
    <s v="[&quot;Shared patio or balcony&quot;, &quot;Long term stays allowed&quot;, &quot;Hangers&quot;, &quot;Outdoor dining area&quot;, &quot;BBQ grill&quot;, &quot;Indoor fireplace&quot;, &quot;Children\u2019s books and toys&quot;, &quot;Fire extinguisher&quot;, &quot;Washer&quot;, &quot;Shared fenced garden or backyard&quot;, &quot;Free dryer \u2013 In building&quot;, &quot;Wifi&quot;, &quot;Refrigerator&quot;, &quot;46\&quot; HDTV with Amazon Prime Video, Netflix&quot;, &quot;Lockbox&quot;, &quot;Kitchen&quot;, &quot;Dedicated workspace&quot;, &quot;Coffee maker&quot;, &quot;Smoke alarm&quot;, &quot;Dishes and silverware&quot;, &quot;Hot water&quot;, &quot;Outdoor furniture&quot;, &quot;Iron&quot;, &quot;Hair dryer&quot;, &quot;Shampoo&quot;, &quot;Heating&quot;, &quot;Essentials&quot;]"/>
    <n v="518"/>
    <x v="16"/>
    <x v="0"/>
    <n v="30"/>
    <n v="2"/>
    <n v="30"/>
    <n v="6"/>
    <n v="29"/>
    <n v="59"/>
    <n v="326"/>
    <n v="4.87"/>
    <s v="STR-0003818"/>
  </r>
  <r>
    <x v="3490"/>
    <n v="0.72"/>
    <s v="Outer Mission"/>
    <x v="2"/>
    <s v="Private room in home"/>
    <s v="Private room"/>
    <n v="1"/>
    <n v="1"/>
    <n v="1"/>
    <x v="1"/>
    <s v="[&quot;Wifi&quot;, &quot;Private entrance&quot;, &quot;Refrigerator&quot;, &quot;First aid kit&quot;, &quot;Long term stays allowed&quot;, &quot;Hot water&quot;, &quot;Kitchen&quot;, &quot;Lock on bedroom door&quot;, &quot;Fire extinguisher&quot;, &quot;Keypad&quot;, &quot;Dryer&quot;, &quot;Washer&quot;, &quot;Essentials&quot;, &quot;Hair dryer&quot;, &quot;Shampoo&quot;, &quot;Heating&quot;, &quot;Smoke alarm&quot;, &quot;Hangers&quot;, &quot;Security cameras on property&quot;, &quot;Carbon monoxide alarm&quot;]"/>
    <n v="319"/>
    <x v="6"/>
    <x v="10"/>
    <n v="30"/>
    <n v="6"/>
    <n v="30"/>
    <n v="6"/>
    <n v="18"/>
    <n v="34"/>
    <n v="266"/>
    <n v="5"/>
    <s v="STR-0004866"/>
  </r>
  <r>
    <x v="3491"/>
    <n v="0.99"/>
    <s v="Bernal Heights"/>
    <x v="1"/>
    <s v="Entire guest suite"/>
    <s v="Entire home/apt"/>
    <n v="3"/>
    <n v="1"/>
    <n v="1"/>
    <x v="0"/>
    <s v="[&quot;Long term stays allowed&quot;, &quot;Free washer \u2013 In unit&quot;, &quot;Private patio or balcony&quot;, &quot;Oven&quot;, &quot;Microwave&quot;, &quot;Toaster&quot;, &quot;Shower gel&quot;, &quot;Hangers&quot;, &quot;Portable heater&quot;, &quot;Body soap&quot;, &quot;Outdoor dining area&quot;, &quot;Dining table&quot;, &quot;First aid kit&quot;, &quot;Fire extinguisher&quot;, &quot;Freezer&quot;, &quot;Clothing storage: walk-in closet and closet&quot;, &quot;Single level home&quot;, &quot;Extra pillows and blankets&quot;, &quot;Refrigerator&quot;, &quot;Bed linens&quot;, &quot;Lockbox&quot;, &quot;Cleaning products&quot;, &quot;Kitchen&quot;, &quot;Wine glasses&quot;, &quot;Luggage dropoff allowed&quot;, &quot;Free driveway parking on premises \u2013 1 space&quot;, &quot;Free dryer \u2013 In unit&quot;, &quot;Fast wifi \u2013 452 Mbps&quot;, &quot;Dedicated workspace&quot;, &quot;Smoke alarm&quot;, &quot;Coffee maker&quot;, &quot;Dishes and silverware&quot;, &quot;Conditioner&quot;, &quot;Private entrance&quot;, &quot;Cooking basics&quot;, &quot;Hot water&quot;, &quot;Pocket wifi&quot;, &quot;Free street parking&quot;, &quot;Outdoor furniture&quot;, &quot;Iron&quot;, &quot;Mini fridge&quot;, &quot;Hair dryer&quot;, &quot;Shampoo&quot;, &quot;Private fenced garden or backyard&quot;, &quot;Portable fans&quot;, &quot;Essentials&quot;, &quot;Baking sheet&quot;, &quot;Carbon monoxide alarm&quot;]"/>
    <n v="947"/>
    <x v="138"/>
    <x v="0"/>
    <n v="28"/>
    <n v="2"/>
    <n v="1125"/>
    <n v="8"/>
    <n v="36"/>
    <n v="66"/>
    <n v="66"/>
    <n v="4.95"/>
    <s v="STR-0005081"/>
  </r>
  <r>
    <x v="3492"/>
    <n v="0.95"/>
    <s v="Lower Nob Hill"/>
    <x v="22"/>
    <s v="Entire condo"/>
    <s v="Entire home/apt"/>
    <n v="4"/>
    <n v="1"/>
    <n v="1"/>
    <x v="0"/>
    <s v="[&quot;Long term stays allowed&quot;, &quot;Gym&quot;, &quot;Microwave&quot;, &quot;Paid parking off premises&quot;, &quot;Hangers&quot;, &quot;Air conditioning&quot;, &quot;TV&quot;, &quot;First aid kit&quot;, &quot;Fire extinguisher&quot;, &quot;Dryer&quot;, &quot;Washer&quot;, &quot;Wifi&quot;, &quot;Refrigerator&quot;, &quot;Kitchen&quot;, &quot;Coffee maker&quot;, &quot;Smoke alarm&quot;, &quot;Dishes and silverware&quot;, &quot;Private entrance&quot;, &quot;Dishwasher&quot;, &quot;Building staff&quot;, &quot;Iron&quot;, &quot;Hair dryer&quot;, &quot;Shampoo&quot;, &quot;Heating&quot;, &quot;Essentials&quot;, &quot;Carbon monoxide alarm&quot;]"/>
    <n v="396"/>
    <x v="168"/>
    <x v="8"/>
    <n v="1125"/>
    <n v="5"/>
    <n v="1125"/>
    <n v="0"/>
    <n v="0"/>
    <n v="0"/>
    <n v="140"/>
    <n v="4.63"/>
    <s v="License not needed per OSTR"/>
  </r>
  <r>
    <x v="3493"/>
    <n v="0.95"/>
    <s v="Lower Nob Hill"/>
    <x v="22"/>
    <s v="Entire condo"/>
    <s v="Entire home/apt"/>
    <n v="4"/>
    <n v="1"/>
    <n v="1"/>
    <x v="0"/>
    <s v="[&quot;Long term stays allowed&quot;, &quot;Gym&quot;, &quot;Microwave&quot;, &quot;Paid parking off premises&quot;, &quot;Hangers&quot;, &quot;Air conditioning&quot;, &quot;TV&quot;, &quot;First aid kit&quot;, &quot;Fire extinguisher&quot;, &quot;Dryer&quot;, &quot;Washer&quot;, &quot;Wifi&quot;, &quot;Refrigerator&quot;, &quot;Kitchen&quot;, &quot;Coffee maker&quot;, &quot;Smoke alarm&quot;, &quot;Dishes and silverware&quot;, &quot;Private entrance&quot;, &quot;Dishwasher&quot;, &quot;Building staff&quot;, &quot;Iron&quot;, &quot;Hair dryer&quot;, &quot;Shampoo&quot;, &quot;Heating&quot;, &quot;Essentials&quot;, &quot;Carbon monoxide alarm&quot;]"/>
    <n v="396"/>
    <x v="168"/>
    <x v="8"/>
    <n v="1125"/>
    <n v="5"/>
    <n v="1125"/>
    <n v="0"/>
    <n v="0"/>
    <n v="0"/>
    <n v="140"/>
    <n v="4.5"/>
    <s v="License not needed per OSTR"/>
  </r>
  <r>
    <x v="3494"/>
    <n v="0.8"/>
    <s v="Richmond District"/>
    <x v="21"/>
    <s v="Entire rental unit"/>
    <s v="Entire home/apt"/>
    <n v="1"/>
    <n v="1"/>
    <m/>
    <x v="1"/>
    <s v="[&quot;Long term stays allowed&quot;, &quot;Microwave&quot;, &quot;Shower gel&quot;, &quot;Hangers&quot;, &quot;TV&quot;, &quot;Body soap&quot;, &quot;Laundromat nearby&quot;, &quot;Fire extinguisher&quot;, &quot;Wifi&quot;, &quot;Single level home&quot;, &quot;Extra pillows and blankets&quot;, &quot;Bed linens&quot;, &quot;Cleaning products&quot;, &quot;Wine glasses&quot;, &quot;Coffee maker&quot;, &quot;Clothing storage: dresser&quot;, &quot;Smoke alarm&quot;, &quot;Security cameras on property&quot;, &quot;Private entrance&quot;, &quot;Hot water&quot;, &quot;Mini fridge&quot;, &quot;Hair dryer&quot;, &quot;Shampoo&quot;, &quot;Portable fans&quot;, &quot;Essentials&quot;, &quot;Carbon monoxide alarm&quot;]"/>
    <n v="457"/>
    <x v="69"/>
    <x v="1"/>
    <n v="90"/>
    <n v="30"/>
    <n v="90"/>
    <n v="0"/>
    <n v="0"/>
    <n v="0"/>
    <n v="1"/>
    <n v="5"/>
    <m/>
  </r>
  <r>
    <x v="3495"/>
    <n v="1"/>
    <s v="Diamond Heights"/>
    <x v="6"/>
    <s v="Entire rental unit"/>
    <s v="Entire home/apt"/>
    <n v="6"/>
    <n v="2.5"/>
    <n v="3"/>
    <x v="3"/>
    <s v="[&quot;Shared patio or balcony&quot;, &quot;Long term stays allowed&quot;, &quot;Free parking on premises&quot;, &quot;Hangers&quot;, &quot;TV&quot;, &quot;Outdoor dining area&quot;, &quot;First aid kit&quot;, &quot;Private hot tub&quot;, &quot;Fire extinguisher&quot;, &quot;Dryer&quot;, &quot;Washer&quot;, &quot;Wifi&quot;, &quot;Lockbox&quot;, &quot;Kitchen&quot;, &quot;Dedicated workspace&quot;, &quot;Smoke alarm&quot;, &quot;Private entrance&quot;, &quot;Cooking basics&quot;, &quot;Outdoor furniture&quot;, &quot;Iron&quot;, &quot;Hair dryer&quot;, &quot;Heating&quot;, &quot;Essentials&quot;, &quot;Carbon monoxide alarm&quot;]"/>
    <n v="397"/>
    <x v="148"/>
    <x v="1"/>
    <n v="60"/>
    <n v="30"/>
    <n v="60"/>
    <n v="7"/>
    <n v="37"/>
    <n v="67"/>
    <n v="282"/>
    <n v="2"/>
    <m/>
  </r>
  <r>
    <x v="3496"/>
    <n v="0.95"/>
    <s v="Bayview"/>
    <x v="13"/>
    <s v="Private room in home"/>
    <s v="Private room"/>
    <n v="2"/>
    <n v="1"/>
    <n v="1"/>
    <x v="1"/>
    <s v="[&quot;Long term stays allowed&quot;, &quot;Oven&quot;, &quot;Free parking on premises&quot;, &quot;Microwave&quot;, &quot;Hangers&quot;, &quot;Lock on bedroom door&quot;, &quot;TV&quot;, &quot;Fire extinguisher&quot;, &quot;Dryer&quot;, &quot;Washer&quot;, &quot;Wifi&quot;, &quot;Refrigerator&quot;, &quot;Bed linens&quot;, &quot;Kitchen&quot;, &quot;Smoke alarm&quot;, &quot;Backyard&quot;, &quot;Stove&quot;, &quot;Dishes and silverware&quot;, &quot;Security cameras on property&quot;, &quot;Dishwasher&quot;, &quot;Cooking basics&quot;, &quot;Patio or balcony&quot;, &quot;Hot water&quot;, &quot;Free street parking&quot;, &quot;Smart lock&quot;, &quot;Iron&quot;, &quot;Hair dryer&quot;, &quot;Heating&quot;, &quot;Essentials&quot;, &quot;Carbon monoxide alarm&quot;]"/>
    <n v="473"/>
    <x v="296"/>
    <x v="1"/>
    <n v="180"/>
    <n v="30"/>
    <n v="1125"/>
    <n v="0"/>
    <n v="0"/>
    <n v="0"/>
    <n v="265"/>
    <n v="5"/>
    <m/>
  </r>
  <r>
    <x v="3497"/>
    <n v="0.7"/>
    <s v="Eureka Valley"/>
    <x v="5"/>
    <s v="Entire rental unit"/>
    <s v="Entire home/apt"/>
    <n v="3"/>
    <n v="1"/>
    <m/>
    <x v="1"/>
    <s v="[&quot;Wifi&quot;, &quot;Long term stays allowed&quot;, &quot;Indoor fireplace&quot;, &quot;Kitchen&quot;, &quot;Iron&quot;, &quot;Dedicated workspace&quot;, &quot;Hair dryer&quot;, &quot;Shampoo&quot;, &quot;Heating&quot;, &quot;Smoke alarm&quot;, &quot;TV&quot;, &quot;Carbon monoxide alarm&quot;]"/>
    <n v="179"/>
    <x v="99"/>
    <x v="1"/>
    <n v="182"/>
    <n v="30"/>
    <n v="182"/>
    <n v="0"/>
    <n v="6"/>
    <n v="36"/>
    <n v="311"/>
    <m/>
    <m/>
  </r>
  <r>
    <x v="3498"/>
    <n v="1"/>
    <s v="Eureka Valley"/>
    <x v="6"/>
    <s v="Entire guesthouse"/>
    <s v="Entire home/apt"/>
    <n v="2"/>
    <n v="1"/>
    <n v="1"/>
    <x v="1"/>
    <s v="[&quot;Long term stays allowed&quot;, &quot;Private patio or balcony&quot;, &quot;Bose  sound system&quot;, &quot;Barbecue utensils&quot;, &quot;Free parking on premises&quot;, &quot;Microwave&quot;, &quot;Toaster&quot;, &quot;Shower gel&quot;, &quot;Hangers&quot;, &quot;TV&quot;, &quot;Body soap&quot;, &quot;Outdoor dining area&quot;, &quot;Dining table&quot;, &quot;BBQ grill&quot;, &quot;Private hot tub&quot;, &quot;Laundromat nearby&quot;, &quot;Fire extinguisher&quot;, &quot;Dryer&quot;, &quot;Washer&quot;, &quot;Heating&quot;, &quot;Clothing storage: walk-in closet and closet&quot;, &quot;Wifi&quot;, &quot;Refrigerator&quot;, &quot;Lockbox&quot;, &quot;Kitchen&quot;, &quot;Wine glasses&quot;, &quot;Luggage dropoff allowed&quot;, &quot;Dedicated workspace&quot;, &quot;Hot water kettle&quot;, &quot;Fire pit&quot;, &quot;Safe&quot;, &quot;Smoke alarm&quot;, &quot;Coffee maker&quot;, &quot;Security cameras on property&quot;, &quot;Dishes and silverware&quot;, &quot;Pack \u2019n play/Travel crib&quot;, &quot;Conditioner&quot;, &quot;Private entrance&quot;, &quot;Cooking basics&quot;, &quot;Record player&quot;, &quot;Hot water&quot;, &quot;Free street parking&quot;, &quot;Outdoor furniture&quot;, &quot;Iron&quot;, &quot;Mini fridge&quot;, &quot;Hair dryer&quot;, &quot;Shampoo&quot;, &quot;Bathtub&quot;, &quot;Portable fans&quot;, &quot;Essentials&quot;, &quot;Private fenced garden or backyard&quot;, &quot;Carbon monoxide alarm&quot;]"/>
    <n v="936"/>
    <x v="243"/>
    <x v="0"/>
    <n v="1125"/>
    <n v="2"/>
    <n v="1125"/>
    <n v="18"/>
    <n v="43"/>
    <n v="73"/>
    <n v="348"/>
    <n v="4.7699999999999996"/>
    <s v="Pending Application"/>
  </r>
  <r>
    <x v="3499"/>
    <n v="0.67"/>
    <s v="Eureka Valley"/>
    <x v="9"/>
    <s v="Entire condo"/>
    <s v="Entire home/apt"/>
    <n v="4"/>
    <n v="2"/>
    <n v="3"/>
    <x v="3"/>
    <s v="[&quot;Long term stays allowed&quot;, &quot;Private patio or balcony&quot;, &quot;Oven&quot;, &quot;Free parking on premises&quot;, &quot;Microwave&quot;, &quot;EV charger&quot;, &quot;Shower gel&quot;, &quot;Hangers&quot;, &quot;TV&quot;, &quot;Outdoor dining area&quot;, &quot;First aid kit&quot;, &quot;Indoor fireplace&quot;, &quot;Fire extinguisher&quot;, &quot;Dryer&quot;, &quot;Washer&quot;, &quot;Refrigerator&quot;, &quot;Bed linens&quot;, &quot;Kitchen&quot;, &quot;Luggage dropoff allowed&quot;, &quot;Fast wifi \u2013 440 Mbps&quot;, &quot;Dedicated workspace&quot;, &quot;Smoke alarm&quot;, &quot;Coffee maker&quot;, &quot;Backyard&quot;, &quot;Stove&quot;, &quot;Security cameras on property&quot;, &quot;Dishes and silverware&quot;, &quot;Private entrance&quot;, &quot;Dishwasher&quot;, &quot;Cooking basics&quot;, &quot;Smart lock&quot;, &quot;Hot water&quot;, &quot;Free street parking&quot;, &quot;Outdoor furniture&quot;, &quot;Iron&quot;, &quot;Hair dryer&quot;, &quot;Shampoo&quot;, &quot;Heating&quot;, &quot;Essentials&quot;, &quot;Baking sheet&quot;, &quot;Carbon monoxide alarm&quot;]"/>
    <n v="700"/>
    <x v="111"/>
    <x v="1"/>
    <n v="160"/>
    <n v="30"/>
    <n v="160"/>
    <n v="0"/>
    <n v="0"/>
    <n v="0"/>
    <n v="148"/>
    <n v="5"/>
    <m/>
  </r>
  <r>
    <x v="3500"/>
    <n v="0.51"/>
    <s v="Ingleside"/>
    <x v="30"/>
    <s v="Entire rental unit"/>
    <s v="Entire home/apt"/>
    <n v="4"/>
    <n v="1"/>
    <n v="2"/>
    <x v="0"/>
    <s v="[&quot;Wifi&quot;, &quot;Private entrance&quot;, &quot;Refrigerator&quot;, &quot;Long term stays allowed&quot;, &quot;Kitchen&quot;, &quot;Coffee maker&quot;, &quot;Dishes and silverware&quot;, &quot;Paid dryer \u2013 In building&quot;, &quot;Paid washer \u2013 In building&quot;, &quot;Essentials&quot;, &quot;Outdoor furniture&quot;, &quot;Hair dryer&quot;, &quot;Shampoo&quot;, &quot;Heating&quot;, &quot;Smoke alarm&quot;, &quot;Hangers&quot;, &quot;Shared fenced garden or backyard&quot;, &quot;TV&quot;, &quot;Carbon monoxide alarm&quot;, &quot;Outdoor dining area&quot;]"/>
    <n v="377"/>
    <x v="211"/>
    <x v="1"/>
    <n v="1125"/>
    <n v="30"/>
    <n v="1125"/>
    <n v="0"/>
    <n v="0"/>
    <n v="0"/>
    <n v="257"/>
    <n v="5"/>
    <m/>
  </r>
  <r>
    <x v="3501"/>
    <n v="0.65"/>
    <s v="Ingleside"/>
    <x v="30"/>
    <s v="Private room in home"/>
    <s v="Private room"/>
    <n v="1"/>
    <n v="1"/>
    <n v="1"/>
    <x v="1"/>
    <s v="[&quot;Wifi&quot;, &quot;Long term stays allowed&quot;, &quot;Refrigerator&quot;, &quot;Lockbox&quot;, &quot;Kitchen&quot;, &quot;Lock on bedroom door&quot;, &quot;Dishes and silverware&quot;, &quot;Heating&quot;, &quot;Smoke alarm&quot;, &quot;Essentials&quot;, &quot;TV&quot;, &quot;Security cameras on property&quot;, &quot;Carbon monoxide alarm&quot;]"/>
    <n v="225"/>
    <x v="129"/>
    <x v="28"/>
    <n v="1125"/>
    <n v="120"/>
    <n v="1125"/>
    <n v="6"/>
    <n v="36"/>
    <n v="66"/>
    <n v="92"/>
    <n v="5"/>
    <m/>
  </r>
  <r>
    <x v="3502"/>
    <n v="0.95"/>
    <s v="Lower Nob Hill"/>
    <x v="10"/>
    <s v="Entire condo"/>
    <s v="Entire home/apt"/>
    <n v="4"/>
    <n v="1"/>
    <n v="1"/>
    <x v="0"/>
    <s v="[&quot;Long term stays allowed&quot;, &quot;Gym&quot;, &quot;Microwave&quot;, &quot;Paid parking off premises&quot;, &quot;Hangers&quot;, &quot;Air conditioning&quot;, &quot;TV&quot;, &quot;First aid kit&quot;, &quot;Fire extinguisher&quot;, &quot;Dryer&quot;, &quot;Washer&quot;, &quot;Wifi&quot;, &quot;Refrigerator&quot;, &quot;Kitchen&quot;, &quot;Coffee maker&quot;, &quot;Smoke alarm&quot;, &quot;Dishes and silverware&quot;, &quot;Private entrance&quot;, &quot;Dishwasher&quot;, &quot;Building staff&quot;, &quot;Iron&quot;, &quot;Hair dryer&quot;, &quot;Shampoo&quot;, &quot;Heating&quot;, &quot;Essentials&quot;, &quot;Carbon monoxide alarm&quot;]"/>
    <n v="396"/>
    <x v="168"/>
    <x v="8"/>
    <n v="1125"/>
    <n v="5"/>
    <n v="1125"/>
    <n v="0"/>
    <n v="0"/>
    <n v="0"/>
    <n v="140"/>
    <n v="5"/>
    <s v="License not needed per OSTR"/>
  </r>
  <r>
    <x v="3503"/>
    <n v="0.74"/>
    <s v="Fisherman's Wharf"/>
    <x v="11"/>
    <s v="Entire rental unit"/>
    <s v="Entire home/apt"/>
    <n v="6"/>
    <n v="2.5"/>
    <n v="2"/>
    <x v="0"/>
    <s v="[&quot;Long term stays allowed&quot;, &quot;Gym&quot;, &quot;Hangers&quot;, &quot;Air conditioning&quot;, &quot;TV&quot;, &quot;First aid kit&quot;, &quot;Indoor fireplace&quot;, &quot;Fire extinguisher&quot;, &quot;Dryer&quot;, &quot;Washer&quot;, &quot;Wifi&quot;, &quot;Kitchen&quot;, &quot;Paid parking garage on premises&quot;, &quot;Smoke alarm&quot;, &quot;Crib&quot;, &quot;Private entrance&quot;, &quot;Cooking basics&quot;, &quot;Iron&quot;, &quot;Hair dryer&quot;, &quot;Shampoo&quot;, &quot;Heating&quot;, &quot;Essentials&quot;]"/>
    <n v="321"/>
    <x v="367"/>
    <x v="5"/>
    <n v="30"/>
    <n v="1"/>
    <n v="30"/>
    <n v="0"/>
    <n v="2"/>
    <n v="32"/>
    <n v="32"/>
    <n v="5"/>
    <s v="License not needed per OSTR"/>
  </r>
  <r>
    <x v="3504"/>
    <n v="0.95"/>
    <s v="Lower Nob Hill"/>
    <x v="10"/>
    <s v="Entire condo"/>
    <s v="Entire home/apt"/>
    <n v="4"/>
    <n v="1"/>
    <n v="1"/>
    <x v="0"/>
    <s v="[&quot;Long term stays allowed&quot;, &quot;Gym&quot;, &quot;Microwave&quot;, &quot;Paid parking off premises&quot;, &quot;Hangers&quot;, &quot;Air conditioning&quot;, &quot;TV&quot;, &quot;First aid kit&quot;, &quot;Fire extinguisher&quot;, &quot;Dryer&quot;, &quot;Washer&quot;, &quot;Wifi&quot;, &quot;Refrigerator&quot;, &quot;Kitchen&quot;, &quot;Coffee maker&quot;, &quot;Smoke alarm&quot;, &quot;Dishes and silverware&quot;, &quot;Private entrance&quot;, &quot;Dishwasher&quot;, &quot;Building staff&quot;, &quot;Iron&quot;, &quot;Hair dryer&quot;, &quot;Shampoo&quot;, &quot;Heating&quot;, &quot;Essentials&quot;, &quot;Carbon monoxide alarm&quot;]"/>
    <n v="396"/>
    <x v="168"/>
    <x v="8"/>
    <n v="1125"/>
    <n v="5"/>
    <n v="1125"/>
    <n v="0"/>
    <n v="0"/>
    <n v="0"/>
    <n v="140"/>
    <n v="5"/>
    <s v="License not needed per OSTR"/>
  </r>
  <r>
    <x v="3505"/>
    <n v="1"/>
    <s v="Eureka Valley"/>
    <x v="0"/>
    <s v="Entire condo"/>
    <s v="Entire home/apt"/>
    <n v="2"/>
    <n v="2"/>
    <n v="2"/>
    <x v="1"/>
    <s v="[&quot;Sound system&quot;, &quot;Long term stays allowed&quot;, &quot;Oven&quot;, &quot;Barbecue utensils&quot;, &quot;Clothing storage&quot;, &quot;Toaster&quot;, &quot;Shower gel&quot;, &quot;Hangers&quot;, &quot;Body soap&quot;, &quot;Cable TV&quot;, &quot;TV with standard cable&quot;, &quot;Dining table&quot;, &quot;Indoor fireplace&quot;, &quot;Dryer&quot;, &quot;Washer&quot;, &quot;Heating&quot;, &quot;Freezer&quot;, &quot;Shared fenced garden or backyard&quot;, &quot;Wifi&quot;, &quot;Refrigerator&quot;, &quot;Bed linens&quot;, &quot;Lockbox&quot;, &quot;Cleaning products&quot;, &quot;Kitchen&quot;, &quot;Wine glasses&quot;, &quot;Dedicated workspace&quot;, &quot;Smoke alarm&quot;, &quot;Coffee maker&quot;, &quot;Stove&quot;, &quot;Dishes and silverware&quot;, &quot;Dishwasher&quot;, &quot;Cooking basics&quot;, &quot;Patio or balcony&quot;, &quot;Hot water&quot;, &quot;Free street parking&quot;, &quot;Outdoor furniture&quot;, &quot;Iron&quot;, &quot;Hair dryer&quot;, &quot;Shampoo&quot;, &quot;Bathtub&quot;, &quot;Essentials&quot;, &quot;Baking sheet&quot;, &quot;Carbon monoxide alarm&quot;]"/>
    <n v="685"/>
    <x v="179"/>
    <x v="31"/>
    <n v="1125"/>
    <n v="356"/>
    <n v="1125"/>
    <n v="23"/>
    <n v="53"/>
    <n v="83"/>
    <n v="358"/>
    <n v="5"/>
    <m/>
  </r>
  <r>
    <x v="3506"/>
    <n v="0.93"/>
    <s v="Nob Hill"/>
    <x v="10"/>
    <s v="Private room in home"/>
    <s v="Private room"/>
    <n v="2"/>
    <n v="5"/>
    <n v="1"/>
    <x v="7"/>
    <s v="[&quot;Wifi&quot;, &quot;Long term stays allowed&quot;, &quot;First aid kit&quot;, &quot;Kitchen&quot;, &quot;Lock on bedroom door&quot;, &quot;Fire extinguisher&quot;, &quot;Keypad&quot;, &quot;Dryer&quot;, &quot;Iron&quot;, &quot;Washer&quot;, &quot;Essentials&quot;, &quot;Hair dryer&quot;, &quot;Heating&quot;, &quot;Smoke alarm&quot;, &quot;Hangers&quot;, &quot;TV&quot;, &quot;Carbon monoxide alarm&quot;]"/>
    <n v="241"/>
    <x v="69"/>
    <x v="17"/>
    <n v="1125"/>
    <n v="365"/>
    <n v="1125"/>
    <n v="30"/>
    <n v="60"/>
    <n v="90"/>
    <n v="365"/>
    <m/>
    <m/>
  </r>
  <r>
    <x v="3507"/>
    <n v="0.69"/>
    <s v="Duboce Triangle"/>
    <x v="9"/>
    <s v="Entire rental unit"/>
    <s v="Entire home/apt"/>
    <n v="4"/>
    <n v="1"/>
    <n v="1"/>
    <x v="1"/>
    <s v="[&quot;Shared patio or balcony&quot;, &quot;Wifi&quot;, &quot;Private entrance&quot;, &quot;Breakfast&quot;, &quot;First aid kit&quot;, &quot;Kitchen&quot;, &quot;Coffee maker&quot;, &quot;Fire extinguisher&quot;, &quot;Essentials&quot;, &quot;Hair dryer&quot;, &quot;Shampoo&quot;, &quot;Heating&quot;, &quot;Smoke alarm&quot;, &quot;Hangers&quot;, &quot;TV&quot;, &quot;Carbon monoxide alarm&quot;]"/>
    <n v="240"/>
    <x v="25"/>
    <x v="4"/>
    <n v="21"/>
    <n v="7"/>
    <n v="21"/>
    <n v="0"/>
    <n v="0"/>
    <n v="0"/>
    <n v="10"/>
    <n v="5"/>
    <s v="STR-0004019"/>
  </r>
  <r>
    <x v="3508"/>
    <n v="1"/>
    <s v="Bernal Heights"/>
    <x v="1"/>
    <s v="Private room in guest suite"/>
    <s v="Private room"/>
    <n v="3"/>
    <n v="1"/>
    <n v="1"/>
    <x v="0"/>
    <s v="[&quot;Shared patio or balcony&quot;, &quot;Long term stays allowed&quot;, &quot;Oven&quot;, &quot;Microwave&quot;, &quot;Hangers&quot;, &quot;Outdoor dining area&quot;, &quot;BBQ grill&quot;, &quot;Dryer&quot;, &quot;Washer&quot;, &quot;Shared fenced garden or backyard&quot;, &quot;Shared hot tub&quot;, &quot;Wifi&quot;, &quot;Refrigerator&quot;, &quot;Lockbox&quot;, &quot;Kitchen&quot;, &quot;Coffee maker&quot;, &quot;Smoke alarm&quot;, &quot;Stove&quot;, &quot;Dishes and silverware&quot;, &quot;Security cameras on property&quot;, &quot;Private entrance&quot;, &quot;Dishwasher&quot;, &quot;Cooking basics&quot;, &quot;Hot water&quot;, &quot;Free street parking&quot;, &quot;Outdoor furniture&quot;, &quot;Iron&quot;, &quot;Hair dryer&quot;, &quot;Shampoo&quot;, &quot;Heating&quot;, &quot;Essentials&quot;, &quot;Carbon monoxide alarm&quot;]"/>
    <n v="530"/>
    <x v="22"/>
    <x v="1"/>
    <n v="90"/>
    <n v="30"/>
    <n v="1125"/>
    <n v="0"/>
    <n v="0"/>
    <n v="0"/>
    <n v="0"/>
    <n v="5"/>
    <s v="City registration pending"/>
  </r>
  <r>
    <x v="3509"/>
    <n v="1"/>
    <s v="Portola"/>
    <x v="14"/>
    <s v="Private room in home"/>
    <s v="Private room"/>
    <n v="2"/>
    <n v="1"/>
    <n v="1"/>
    <x v="1"/>
    <s v="[&quot;Long term stays allowed&quot;, &quot;Microwave&quot;, &quot;Toaster&quot;, &quot;Shower gel&quot;, &quot;Hangers&quot;, &quot;Lock on bedroom door&quot;, &quot;Body soap&quot;, &quot;Dining table&quot;, &quot;First aid kit&quot;, &quot;Laundromat nearby&quot;, &quot;Fire extinguisher&quot;, &quot;Keypad&quot;, &quot;Heating&quot;, &quot;Freezer&quot;, &quot;Clothing storage: closet&quot;, &quot;Wifi&quot;, &quot;Bed linens&quot;, &quot;Cleaning products&quot;, &quot;Luggage dropoff allowed&quot;, &quot;Dedicated workspace&quot;, &quot;Hot water kettle&quot;, &quot;Smoke alarm&quot;, &quot;Coffee maker&quot;, &quot;Security cameras on property&quot;, &quot;Dishes and silverware&quot;, &quot;Conditioner&quot;, &quot;Private entrance&quot;, &quot;Cooking basics&quot;, &quot;Hot water&quot;, &quot;Free street parking&quot;, &quot;Iron&quot;, &quot;Mini fridge&quot;, &quot;Hair dryer&quot;, &quot;Shampoo&quot;, &quot;Bathtub&quot;, &quot;Essentials&quot;, &quot;Carbon monoxide alarm&quot;]"/>
    <n v="636"/>
    <x v="83"/>
    <x v="5"/>
    <n v="29"/>
    <n v="1.1000000000000001"/>
    <n v="1125"/>
    <n v="9"/>
    <n v="39"/>
    <n v="69"/>
    <n v="69"/>
    <n v="4.7300000000000004"/>
    <s v="STR-0004367"/>
  </r>
  <r>
    <x v="3510"/>
    <n v="0.8"/>
    <s v="Potrero Hill"/>
    <x v="8"/>
    <s v="Entire rental unit"/>
    <s v="Entire home/apt"/>
    <n v="2"/>
    <n v="1"/>
    <n v="1"/>
    <x v="1"/>
    <s v="[&quot;Long term stays allowed&quot;, &quot;Oven&quot;, &quot;Microwave&quot;, &quot;Shower gel&quot;, &quot;Hangers&quot;, &quot;TV&quot;, &quot;Body soap&quot;, &quot;Gym in building&quot;, &quot;Heating - split type ductless system&quot;, &quot;First aid kit&quot;, &quot;Fire extinguisher&quot;, &quot;Dryer&quot;, &quot;Washer&quot;, &quot;Freezer&quot;, &quot;AC - split type ductless system&quot;, &quot;Clothing storage: closet&quot;, &quot;Wifi&quot;, &quot;Refrigerator&quot;, &quot;Bed linens&quot;, &quot;Cleaning products&quot;, &quot;Kitchen&quot;, &quot;Luggage dropoff allowed&quot;, &quot;Paid parking garage on premises&quot;, &quot;Smoke alarm&quot;, &quot;Coffee maker&quot;, &quot;Stove&quot;, &quot;Security cameras on property&quot;, &quot;Dishes and silverware&quot;, &quot;Conditioner&quot;, &quot;Dishwasher&quot;, &quot;Cooking basics&quot;, &quot;Patio or balcony&quot;, &quot;Hot water&quot;, &quot;Free street parking&quot;, &quot;Smart lock&quot;, &quot;Shampoo&quot;, &quot;Bathtub&quot;, &quot;Essentials&quot;, &quot;Carbon monoxide alarm&quot;]"/>
    <n v="689"/>
    <x v="106"/>
    <x v="1"/>
    <n v="1125"/>
    <n v="30"/>
    <n v="1125"/>
    <n v="0"/>
    <n v="19"/>
    <n v="49"/>
    <n v="324"/>
    <n v="4.29"/>
    <m/>
  </r>
  <r>
    <x v="3511"/>
    <n v="1"/>
    <s v="Inner Richmond"/>
    <x v="21"/>
    <s v="Private room in rental unit"/>
    <s v="Private room"/>
    <n v="2"/>
    <n v="1"/>
    <n v="1"/>
    <x v="1"/>
    <s v="[&quot;Wifi&quot;, &quot;Private entrance&quot;, &quot;Long term stays allowed&quot;, &quot;Hot water&quot;, &quot;Kitchen&quot;, &quot;Fire extinguisher&quot;, &quot;Heating&quot;, &quot;Smoke alarm&quot;, &quot;Essentials&quot;, &quot;TV&quot;, &quot;Carbon monoxide alarm&quot;]"/>
    <n v="171"/>
    <x v="15"/>
    <x v="1"/>
    <n v="1125"/>
    <n v="30"/>
    <n v="1125"/>
    <n v="0"/>
    <n v="0"/>
    <n v="0"/>
    <n v="0"/>
    <m/>
    <m/>
  </r>
  <r>
    <x v="3512"/>
    <n v="1"/>
    <s v="Lower Nob Hill"/>
    <x v="22"/>
    <s v="Room in hotel"/>
    <s v="Private room"/>
    <n v="2"/>
    <n v="1"/>
    <n v="1"/>
    <x v="1"/>
    <s v="[&quot;Wifi&quot;, &quot;Long term stays allowed&quot;, &quot;Patio or balcony&quot;, &quot;Lock on bedroom door&quot;, &quot;Essentials&quot;, &quot;Iron&quot;, &quot;Hair dryer&quot;, &quot;Shampoo&quot;, &quot;Heating&quot;, &quot;Smoke alarm&quot;, &quot;Hangers&quot;, &quot;Backyard&quot;, &quot;TV&quot;, &quot;Security cameras on property&quot;, &quot;Carbon monoxide alarm&quot;, &quot;Crib&quot;]"/>
    <n v="246"/>
    <x v="337"/>
    <x v="5"/>
    <n v="1125"/>
    <n v="1.3"/>
    <n v="999.6"/>
    <n v="10"/>
    <n v="30"/>
    <n v="58"/>
    <n v="245"/>
    <n v="5"/>
    <s v="Exempt"/>
  </r>
  <r>
    <x v="3513"/>
    <n v="1"/>
    <s v="Bayview"/>
    <x v="13"/>
    <s v="Entire home"/>
    <s v="Entire home/apt"/>
    <n v="3"/>
    <n v="1"/>
    <n v="3"/>
    <x v="3"/>
    <s v="[&quot;Long term stays allowed&quot;, &quot;Clothing storage: closet and dresser&quot;, &quot;Oven&quot;, &quot;Free parking on premises&quot;, &quot;Microwave&quot;, &quot;Toaster&quot;, &quot;Hangers&quot;, &quot;Dining table&quot;, &quot;Room-darkening shades&quot;, &quot;Indoor fireplace&quot;, &quot;First aid kit&quot;, &quot;Fire extinguisher&quot;, &quot;Wifi&quot;, &quot;Extra pillows and blankets&quot;, &quot;Refrigerator&quot;, &quot;Bed linens&quot;, &quot;Rice maker&quot;, &quot;Lockbox&quot;, &quot;Cleaning products&quot;, &quot;Kitchen&quot;, &quot;Dedicated workspace&quot;, &quot;Hot water kettle&quot;, &quot;Smoke alarm&quot;, &quot;Stove&quot;, &quot;Dishes and silverware&quot;, &quot;Private entrance&quot;, &quot;Cooking basics&quot;, &quot;Hot water&quot;, &quot;Bathtub&quot;, &quot;Free street parking&quot;, &quot;Iron&quot;, &quot;Shampoo&quot;, &quot;Heating&quot;, &quot;Essentials&quot;, &quot;Carbon monoxide alarm&quot;]"/>
    <n v="608"/>
    <x v="101"/>
    <x v="1"/>
    <n v="90"/>
    <n v="30"/>
    <n v="1125"/>
    <n v="0"/>
    <n v="0"/>
    <n v="0"/>
    <n v="250"/>
    <n v="4.83"/>
    <m/>
  </r>
  <r>
    <x v="3514"/>
    <n v="0.64"/>
    <s v="Mission District"/>
    <x v="7"/>
    <s v="Entire rental unit"/>
    <s v="Entire home/apt"/>
    <n v="4"/>
    <n v="1"/>
    <n v="2"/>
    <x v="0"/>
    <s v="[&quot;Long term stays allowed&quot;, &quot;Private patio or balcony&quot;, &quot;Oven&quot;, &quot;Microwave&quot;, &quot;Toaster&quot;, &quot;Hangers&quot;, &quot;TV&quot;, &quot;Dining table&quot;, &quot;Room-darkening shades&quot;, &quot;First aid kit&quot;, &quot;Laundromat nearby&quot;, &quot;Fire extinguisher&quot;, &quot;Wifi&quot;, &quot;Extra pillows and blankets&quot;, &quot;Refrigerator&quot;, &quot;Bed linens&quot;, &quot;Cleaning products&quot;, &quot;Kitchen&quot;, &quot;Wine glasses&quot;, &quot;Luggage dropoff allowed&quot;, &quot;Coffee maker&quot;, &quot;Smoke alarm&quot;, &quot;Stove&quot;, &quot;Security cameras on property&quot;, &quot;Dishes and silverware&quot;, &quot;Private entrance&quot;, &quot;Dishwasher&quot;, &quot;Cooking basics&quot;, &quot;Smart lock&quot;, &quot;Hot water&quot;, &quot;Iron&quot;, &quot;Hair dryer&quot;, &quot;Shampoo&quot;, &quot;Heating&quot;, &quot;Essentials&quot;, &quot;Carbon monoxide alarm&quot;]"/>
    <n v="606"/>
    <x v="14"/>
    <x v="1"/>
    <n v="1125"/>
    <n v="30"/>
    <n v="1125"/>
    <n v="29"/>
    <n v="59"/>
    <n v="89"/>
    <n v="179"/>
    <n v="5"/>
    <m/>
  </r>
  <r>
    <x v="3515"/>
    <n v="0.92"/>
    <s v="Upper Rockridge"/>
    <x v="12"/>
    <s v="Entire guest suite"/>
    <s v="Entire home/apt"/>
    <n v="3"/>
    <n v="1"/>
    <n v="2"/>
    <x v="0"/>
    <s v="[&quot;Wifi&quot;, &quot;Private entrance&quot;, &quot;Long term stays allowed&quot;, &quot;Bed linens&quot;, &quot;Hot water&quot;, &quot;Kitchen&quot;, &quot;Fire extinguisher&quot;, &quot;Dryer&quot;, &quot;Washer&quot;, &quot;Heating&quot;, &quot;Smoke alarm&quot;, &quot;Essentials&quot;, &quot;TV&quot;, &quot;Security cameras on property&quot;, &quot;Carbon monoxide alarm&quot;]"/>
    <n v="236"/>
    <x v="19"/>
    <x v="1"/>
    <n v="1125"/>
    <n v="30"/>
    <n v="1125"/>
    <n v="29"/>
    <n v="59"/>
    <n v="89"/>
    <n v="364"/>
    <n v="3.67"/>
    <m/>
  </r>
  <r>
    <x v="3516"/>
    <n v="0.92"/>
    <s v="Upper Rockridge"/>
    <x v="25"/>
    <s v="Private room in guest suite"/>
    <s v="Private room"/>
    <n v="2"/>
    <n v="1"/>
    <n v="1"/>
    <x v="1"/>
    <s v="[&quot;Wifi&quot;, &quot;Long term stays allowed&quot;, &quot;Hot water&quot;, &quot;Dryer&quot;, &quot;Washer&quot;, &quot;Heating&quot;, &quot;Smoke alarm&quot;, &quot;Essentials&quot;, &quot;TV&quot;, &quot;Security cameras on property&quot;, &quot;Carbon monoxide alarm&quot;]"/>
    <n v="170"/>
    <x v="39"/>
    <x v="1"/>
    <n v="256"/>
    <n v="30"/>
    <n v="256"/>
    <n v="30"/>
    <n v="60"/>
    <n v="90"/>
    <n v="365"/>
    <m/>
    <m/>
  </r>
  <r>
    <x v="3517"/>
    <n v="0.83"/>
    <s v="Lower Haight"/>
    <x v="4"/>
    <s v="Entire home"/>
    <s v="Entire home/apt"/>
    <n v="4"/>
    <n v="2"/>
    <n v="2"/>
    <x v="0"/>
    <s v="[&quot;Wifi&quot;, &quot;Private entrance&quot;, &quot;Long term stays allowed&quot;, &quot;Kitchen&quot;, &quot;Fire extinguisher&quot;, &quot;Dryer&quot;, &quot;Iron&quot;, &quot;Washer&quot;, &quot;Essentials&quot;, &quot;Hair dryer&quot;, &quot;Shampoo&quot;, &quot;Heating&quot;, &quot;Smoke alarm&quot;, &quot;Hangers&quot;, &quot;TV&quot;, &quot;Carbon monoxide alarm&quot;]"/>
    <n v="221"/>
    <x v="113"/>
    <x v="1"/>
    <n v="1125"/>
    <n v="30"/>
    <n v="1125"/>
    <n v="0"/>
    <n v="0"/>
    <n v="17"/>
    <n v="292"/>
    <n v="5"/>
    <m/>
  </r>
  <r>
    <x v="3518"/>
    <n v="0.97"/>
    <s v="Cambridge"/>
    <x v="25"/>
    <s v="Entire rental unit"/>
    <s v="Entire home/apt"/>
    <n v="4"/>
    <n v="2"/>
    <n v="2"/>
    <x v="0"/>
    <s v="[&quot;Long term stays allowed&quot;, &quot;Oven&quot;, &quot;Gym&quot;, &quot;Microwave&quot;, &quot;Hangers&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03"/>
    <x v="225"/>
    <x v="6"/>
    <n v="1125"/>
    <n v="706.8"/>
    <n v="1125"/>
    <n v="1"/>
    <n v="2"/>
    <n v="32"/>
    <n v="307"/>
    <m/>
    <m/>
  </r>
  <r>
    <x v="3519"/>
    <n v="0.17"/>
    <s v="Western Addition/NOPA"/>
    <x v="0"/>
    <s v="Entire home"/>
    <s v="Entire home/apt"/>
    <n v="4"/>
    <n v="2"/>
    <n v="2"/>
    <x v="0"/>
    <s v="[&quot;Wifi&quot;, &quot;Private entrance&quot;, &quot;Long term stays allowed&quot;, &quot;Hot water&quot;, &quot;Kitchen&quot;, &quot;Fire extinguisher&quot;, &quot;Keypad&quot;, &quot;Dryer&quot;, &quot;Iron&quot;, &quot;Washer&quot;, &quot;Essentials&quot;, &quot;Hair dryer&quot;, &quot;Dedicated workspace&quot;, &quot;Heating&quot;, &quot;Smoke alarm&quot;, &quot;Hangers&quot;, &quot;TV&quot;, &quot;Carbon monoxide alarm&quot;]"/>
    <n v="256"/>
    <x v="109"/>
    <x v="1"/>
    <n v="150"/>
    <n v="30"/>
    <n v="150"/>
    <n v="7"/>
    <n v="13"/>
    <n v="43"/>
    <n v="318"/>
    <n v="4"/>
    <m/>
  </r>
  <r>
    <x v="3520"/>
    <n v="0.9"/>
    <s v="Mission District"/>
    <x v="7"/>
    <s v="Private room in condo"/>
    <s v="Private room"/>
    <n v="2"/>
    <n v="1"/>
    <n v="1"/>
    <x v="1"/>
    <s v="[&quot;Shared patio or balcony&quot;, &quot;Long term stays allowed&quot;, &quot;Stainless steel gas stove&quot;, &quot;Microwave&quot;, &quot;Stainless steel oven&quot;, &quot;Lock on bedroom door&quot;, &quot;TV&quot;, &quot;BBQ grill&quot;, &quot;First aid kit&quot;, &quot;Fire extinguisher&quot;, &quot;Dryer&quot;, &quot;Washer&quot;, &quot;Freezer&quot;, &quot;Wifi&quot;, &quot;Single level home&quot;, &quot;Refrigerator&quot;, &quot;Kitchen&quot;, &quot;Coffee maker&quot;, &quot;Smoke alarm&quot;, &quot;Dishes and silverware&quot;, &quot;Security cameras on property&quot;, &quot;Private entrance&quot;, &quot;Dishwasher&quot;, &quot;Cooking basics&quot;, &quot;Free street parking&quot;, &quot;Shampoo&quot;, &quot;Heating&quot;, &quot;Essentials&quot;, &quot;Carbon monoxide alarm&quot;]"/>
    <n v="511"/>
    <x v="311"/>
    <x v="1"/>
    <n v="366"/>
    <n v="30"/>
    <n v="366"/>
    <n v="29"/>
    <n v="59"/>
    <n v="89"/>
    <n v="119"/>
    <n v="5"/>
    <m/>
  </r>
  <r>
    <x v="3521"/>
    <n v="1"/>
    <s v="Bayview"/>
    <x v="13"/>
    <s v="Entire home"/>
    <s v="Entire home/apt"/>
    <n v="9"/>
    <n v="1.5"/>
    <n v="3"/>
    <x v="3"/>
    <s v="[&quot;Long term stays allowed&quot;, &quot;Free washer \u2013 In unit&quot;, &quot;Private patio or balcony&quot;, &quot;Oven&quot;, &quot;Barbecue utensils&quot;, &quot;Free parking on premises&quot;, &quot;Microwave&quot;, &quot;Board games&quot;, &quot;Shower gel&quot;, &quot;Hangers&quot;, &quot;Air conditioning&quot;, &quot;Body soap&quot;, &quot;Outdoor dining area&quot;, &quot;Clothing storage: dresser and closet&quot;, &quot;Room-darkening shades&quot;, &quot;Indoor fireplace&quot;, &quot;First aid kit&quot;, &quot;Fire extinguisher&quot;, &quot;Heating&quot;, &quot;Freezer&quot;, &quot;Fireplace guards&quot;, &quot;Wifi&quot;, &quot;Extra pillows and blankets&quot;, &quot;Refrigerator&quot;, &quot;Bed linens&quot;, &quot;Lockbox&quot;, &quot;Cleaning products&quot;, &quot;50\&quot; HDTV with Amazon Prime Video, Apple TV, HBO Max, Netflix&quot;, &quot;Kitchen&quot;, &quot;Wine glasses&quot;, &quot;Luggage dropoff allowed&quot;, &quot;Free dryer \u2013 In unit&quot;, &quot;Dedicated workspace&quot;, &quot;Hot water kettle&quot;, &quot;Smoke alarm&quot;, &quot;Coffee maker&quot;, &quot;Stove&quot;, &quot;Security cameras on property&quot;, &quot;Dishes and silverware&quot;, &quot;Breakfast&quot;, &quot;Private entrance&quot;, &quot;Dishwasher&quot;, &quot;Cooking basics&quot;, &quot;Hot water&quot;, &quot;Free street parking&quot;, &quot;Outdoor furniture&quot;, &quot;Iron&quot;, &quot;Hair dryer&quot;, &quot;Shampoo&quot;, &quot;Bathtub&quot;, &quot;Portable fans&quot;, &quot;Essentials&quot;, &quot;Private fenced garden or backyard&quot;, &quot;Baking sheet&quot;, &quot;Carbon monoxide alarm&quot;]"/>
    <n v="1079"/>
    <x v="98"/>
    <x v="0"/>
    <n v="1125"/>
    <n v="2"/>
    <n v="1125"/>
    <n v="15"/>
    <n v="45"/>
    <n v="75"/>
    <n v="101"/>
    <n v="4.67"/>
    <s v="2022-003634STR"/>
  </r>
  <r>
    <x v="3522"/>
    <n v="0.9"/>
    <s v="Noe Valley"/>
    <x v="22"/>
    <s v="Entire rental unit"/>
    <s v="Entire home/apt"/>
    <n v="2"/>
    <n v="1"/>
    <m/>
    <x v="1"/>
    <s v="[&quot;Wifi&quot;, &quot;Long term stays allowed&quot;, &quot;Extra pillows and blankets&quot;, &quot;Bed linens&quot;, &quot;Hot water&quot;, &quot;Kitchen&quot;, &quot;Dryer&quot;, &quot;Iron&quot;, &quot;Washer&quot;, &quot;Essentials&quot;, &quot;Heating&quot;, &quot;Smoke alarm&quot;, &quot;Hangers&quot;, &quot;TV&quot;, &quot;Carbon monoxide alarm&quot;]"/>
    <n v="212"/>
    <x v="96"/>
    <x v="1"/>
    <n v="180"/>
    <n v="30"/>
    <n v="180"/>
    <n v="29"/>
    <n v="59"/>
    <n v="89"/>
    <n v="179"/>
    <m/>
    <m/>
  </r>
  <r>
    <x v="3523"/>
    <n v="0.68"/>
    <m/>
    <x v="7"/>
    <s v="Entire condo"/>
    <s v="Entire home/apt"/>
    <n v="4"/>
    <n v="1"/>
    <n v="2"/>
    <x v="0"/>
    <s v="[&quot;Shared patio or balcony&quot;, &quot;Long term stays allowed&quot;, &quot;Oven&quot;, &quot;Microwave&quot;, &quot;Clothing storage&quot;, &quot;Toaster&quot;, &quot;Shower gel&quot;, &quot;Hangers&quot;, &quot;TV&quot;, &quot;Body soap&quot;, &quot;BBQ grill&quot;, &quot;Fire extinguisher&quot;, &quot;Dryer&quot;, &quot;Washer&quot;, &quot;Heating&quot;, &quot;Freezer&quot;, &quot;Wifi&quot;, &quot;Extra pillows and blankets&quot;, &quot;Refrigerator&quot;, &quot;Bed linens&quot;, &quot;Cleaning products&quot;, &quot;Kitchen&quot;, &quot;Wine glasses&quot;, &quot;Nespresso machine&quot;, &quot;Dedicated workspace&quot;, &quot;Hot water kettle&quot;, &quot;Safe&quot;, &quot;Smoke alarm&quot;, &quot;Coffee maker&quot;, &quot;Backyard&quot;, &quot;Stove&quot;, &quot;Dishes and silverware&quot;, &quot;Conditioner&quot;, &quot;Private entrance&quot;, &quot;Dishwasher&quot;, &quot;Cooking basics&quot;, &quot;Hot water&quot;, &quot;Free street parking&quot;, &quot;Outdoor furniture&quot;, &quot;Iron&quot;, &quot;Hair dryer&quot;, &quot;Shampoo&quot;, &quot;Bathtub&quot;, &quot;Portable fans&quot;, &quot;Essentials&quot;, &quot;Baking sheet&quot;, &quot;Carbon monoxide alarm&quot;]"/>
    <n v="730"/>
    <x v="241"/>
    <x v="1"/>
    <n v="1125"/>
    <n v="30"/>
    <n v="1125"/>
    <n v="7"/>
    <n v="20"/>
    <n v="50"/>
    <n v="325"/>
    <n v="5"/>
    <m/>
  </r>
  <r>
    <x v="3524"/>
    <n v="0.93"/>
    <s v="Nob Hill"/>
    <x v="10"/>
    <s v="Private room in home"/>
    <s v="Private room"/>
    <n v="2"/>
    <n v="3"/>
    <n v="1"/>
    <x v="7"/>
    <s v="[&quot;Wifi&quot;, &quot;Long term stays allowed&quot;, &quot;First aid kit&quot;, &quot;Kitchen&quot;, &quot;Lock on bedroom door&quot;, &quot;Fire extinguisher&quot;, &quot;Keypad&quot;, &quot;Dryer&quot;, &quot;Iron&quot;, &quot;Washer&quot;, &quot;Essentials&quot;, &quot;Hair dryer&quot;, &quot;Heating&quot;, &quot;Smoke alarm&quot;, &quot;Hangers&quot;, &quot;TV&quot;, &quot;Carbon monoxide alarm&quot;]"/>
    <n v="241"/>
    <x v="69"/>
    <x v="17"/>
    <n v="1125"/>
    <n v="365"/>
    <n v="1125"/>
    <n v="30"/>
    <n v="60"/>
    <n v="90"/>
    <n v="365"/>
    <m/>
    <m/>
  </r>
  <r>
    <x v="3525"/>
    <n v="0.87"/>
    <s v="Richmond District"/>
    <x v="21"/>
    <s v="Entire rental unit"/>
    <s v="Entire home/apt"/>
    <n v="2"/>
    <n v="1"/>
    <n v="1"/>
    <x v="1"/>
    <s v="[&quot;Wifi&quot;, &quot;Private entrance&quot;, &quot;Refrigerator&quot;, &quot;First aid kit&quot;, &quot;Long term stays allowed&quot;, &quot;Lockbox&quot;, &quot;Kitchen&quot;, &quot;Coffee maker&quot;, &quot;Dishes and silverware&quot;, &quot;Fire extinguisher&quot;, &quot;Essentials&quot;, &quot;Heating&quot;, &quot;Smoke alarm&quot;, &quot;Hangers&quot;, &quot;TV&quot;, &quot;Carbon monoxide alarm&quot;]"/>
    <n v="254"/>
    <x v="14"/>
    <x v="1"/>
    <n v="90"/>
    <n v="30"/>
    <n v="1125"/>
    <n v="12"/>
    <n v="22"/>
    <n v="22"/>
    <n v="22"/>
    <n v="4.8899999999999997"/>
    <m/>
  </r>
  <r>
    <x v="3526"/>
    <n v="0.43"/>
    <s v="South Beach"/>
    <x v="25"/>
    <s v="Entire rental unit"/>
    <s v="Entire home/apt"/>
    <n v="4"/>
    <n v="2"/>
    <n v="2"/>
    <x v="7"/>
    <s v="[&quot;Hot tub&quot;, &quot;Wifi&quot;, &quot;Private entrance&quot;, &quot;Long term stays allowed&quot;, &quot;Kitchen&quot;, &quot;Pool&quot;, &quot;Gym&quot;, &quot;Free parking on premises&quot;, &quot;Elevator&quot;, &quot;Dryer&quot;, &quot;Washer&quot;, &quot;Hangers&quot;, &quot;Carbon monoxide alarm&quot;, &quot;Heating&quot;, &quot;Smoke alarm&quot;, &quot;Essentials&quot;, &quot;Cable TV&quot;, &quot;TV with standard cable&quot;]"/>
    <n v="265"/>
    <x v="33"/>
    <x v="1"/>
    <n v="1125"/>
    <n v="30"/>
    <n v="1125"/>
    <n v="28"/>
    <n v="58"/>
    <n v="88"/>
    <n v="363"/>
    <m/>
    <m/>
  </r>
  <r>
    <x v="3527"/>
    <n v="1"/>
    <s v="Outer Mission"/>
    <x v="2"/>
    <s v="Entire home"/>
    <s v="Entire home/apt"/>
    <n v="7"/>
    <n v="2"/>
    <n v="3"/>
    <x v="5"/>
    <s v="[&quot;55\&quot; HDTV with HBO Max, Amazon Prime Video, Netflix, Apple TV&quot;, &quot;Free washer \u2013 In unit&quot;, &quot;Oven&quot;, &quot;Free parking on premises&quot;, &quot;Microwave&quot;, &quot;Board games&quot;, &quot;Toaster&quot;, &quot;Shower gel&quot;, &quot;Hangers&quot;, &quot;Body soap&quot;, &quot;Dining table&quot;, &quot;First aid kit&quot;, &quot;Electric stove&quot;, &quot;Laundromat nearby&quot;, &quot;Fire extinguisher&quot;, &quot;Freezer&quot;, &quot;Central heating&quot;, &quot;Standalone high chair - available upon request&quot;, &quot;Clothing storage: closet&quot;, &quot;Wifi&quot;, &quot;Extra pillows and blankets&quot;, &quot;Refrigerator&quot;, &quot;Bed linens&quot;, &quot;Lockbox&quot;, &quot;Kitchen&quot;, &quot;Wine glasses&quot;, &quot;Luggage dropoff allowed&quot;, &quot;Free dryer \u2013 In unit&quot;, &quot;Dedicated workspace&quot;, &quot;Hot water kettle&quot;, &quot;Smoke alarm&quot;, &quot;Coffee maker&quot;, &quot;Security cameras on property&quot;, &quot;Dishes and silverware&quot;, &quot;Conditioner&quot;, &quot;Private entrance&quot;, &quot;Cooking basics&quot;, &quot;Hot water&quot;, &quot;Free street parking&quot;, &quot;Iron&quot;, &quot;Hair dryer&quot;, &quot;Shampoo&quot;, &quot;Portable fans&quot;, &quot;Essentials&quot;, &quot;Carbon monoxide alarm&quot;]"/>
    <n v="880"/>
    <x v="228"/>
    <x v="5"/>
    <n v="27"/>
    <n v="1"/>
    <n v="1125"/>
    <n v="14"/>
    <n v="36"/>
    <n v="62"/>
    <n v="328"/>
    <n v="4.8899999999999997"/>
    <s v="2021-012844STR"/>
  </r>
  <r>
    <x v="3528"/>
    <n v="0.97"/>
    <s v="Cambridge"/>
    <x v="25"/>
    <s v="Entire rental unit"/>
    <s v="Entire home/apt"/>
    <n v="4"/>
    <n v="2"/>
    <n v="2"/>
    <x v="0"/>
    <s v="[&quot;Long term stays allowed&quot;, &quot;Oven&quot;, &quot;Gym&quot;, &quot;Microwave&quot;, &quot;Hangers&quot;, &quot;TV&quot;, &quot;Dryer&quot;, &quot;Washer&quot;, &quot;Heating&quot;, &quot;Wifi&quot;, &quot;Refrigerator&quot;, &quot;Bed linens&quot;, &quot;Lockbox&quot;, &quot;Kitchen&quot;, &quot;Pool&quot;, &quot;Elevator&quot;, &quot;Coffee maker&quot;, &quot;Smoke alarm&quot;, &quot;Backyard&quot;, &quot;Private entrance&quot;, &quot;Dishwasher&quot;, &quot;Patio or balcony&quot;, &quot;Hot water&quot;, &quot;Iron&quot;, &quot;Hair dryer&quot;, &quot;Shampoo&quot;, &quot;Bathtub&quot;, &quot;Essentials&quot;, &quot;Paid parking on premises&quot;, &quot;Carbon monoxide alarm&quot;]"/>
    <n v="403"/>
    <x v="276"/>
    <x v="6"/>
    <n v="1125"/>
    <n v="730"/>
    <n v="1125"/>
    <n v="0"/>
    <n v="0"/>
    <n v="0"/>
    <n v="0"/>
    <m/>
    <m/>
  </r>
  <r>
    <x v="3529"/>
    <n v="0.97"/>
    <s v="Cambridge"/>
    <x v="25"/>
    <s v="Entire rental unit"/>
    <s v="Entire home/apt"/>
    <n v="4"/>
    <n v="2"/>
    <n v="2"/>
    <x v="0"/>
    <s v="[&quot;Long term stays allowed&quot;, &quot;Oven&quot;, &quot;Gym&quot;, &quot;Microwave&quot;, &quot;Hangers&quot;, &quot;TV&quot;, &quot;Dryer&quot;, &quot;Washer&quot;, &quot;Heating&quot;, &quot;Wifi&quot;, &quot;Refrigerator&quot;, &quot;Bed linens&quot;, &quot;Lockbox&quot;, &quot;Kitchen&quot;, &quot;Pool&quot;, &quot;Elevator&quot;, &quot;Coffee maker&quot;, &quot;Smoke alarm&quot;, &quot;Backyard&quot;, &quot;Private entrance&quot;, &quot;Dishwasher&quot;, &quot;Patio or balcony&quot;, &quot;Hot water&quot;, &quot;Iron&quot;, &quot;Hair dryer&quot;, &quot;Shampoo&quot;, &quot;Bathtub&quot;, &quot;Essentials&quot;, &quot;Paid parking on premises&quot;, &quot;Carbon monoxide alarm&quot;]"/>
    <n v="403"/>
    <x v="478"/>
    <x v="6"/>
    <n v="1125"/>
    <n v="710"/>
    <n v="1125"/>
    <n v="0"/>
    <n v="0"/>
    <n v="0"/>
    <n v="270"/>
    <m/>
    <m/>
  </r>
  <r>
    <x v="3530"/>
    <n v="1"/>
    <s v="Downtown"/>
    <x v="22"/>
    <s v="Entire rental unit"/>
    <s v="Entire home/apt"/>
    <n v="4"/>
    <n v="1"/>
    <n v="1"/>
    <x v="1"/>
    <s v="[&quot;Gym&quot;, &quot;Free parking on premises&quot;, &quot;Paid parking off premises&quot;, &quot;Hangers&quot;, &quot;Air conditioning&quot;, &quot;Hot tub&quot;, &quot;Body soap&quot;, &quot;Outdoor dining area&quot;, &quot;BBQ grill&quot;, &quot;Dryer&quot;, &quot;Washer&quot;, &quot;Wifi&quot;, &quot;Bed linens&quot;, &quot;HDTV with Chromecast, premium cable&quot;, &quot;Dedicated workspace&quot;, &quot;Fire pit&quot;, &quot;Smoke alarm&quot;, &quot;Security cameras on property&quot;, &quot;Crib&quot;, &quot;Breakfast&quot;, &quot;Cooking basics&quot;, &quot;Outdoor furniture&quot;, &quot;Building staff&quot;, &quot;Iron&quot;, &quot;Hair dryer&quot;, &quot;Shampoo&quot;, &quot;Heating&quot;, &quot;Essentials&quot;, &quot;Carbon monoxide alarm&quot;]"/>
    <n v="478"/>
    <x v="117"/>
    <x v="0"/>
    <n v="7"/>
    <n v="2"/>
    <n v="1125"/>
    <n v="0"/>
    <n v="0"/>
    <n v="0"/>
    <n v="0"/>
    <m/>
    <s v="timeshare"/>
  </r>
  <r>
    <x v="3531"/>
    <n v="0.65"/>
    <s v="Ingleside"/>
    <x v="4"/>
    <s v="Entire home"/>
    <s v="Entire home/apt"/>
    <n v="4"/>
    <n v="1"/>
    <n v="2"/>
    <x v="0"/>
    <s v="[&quot;Long term stays allowed&quot;, &quot;Oven&quot;, &quot;Microwave&quot;, &quot;First aid kit&quot;, &quot;Fire extinguisher&quot;, &quot;Dryer&quot;, &quot;Washer&quot;, &quot;Wifi&quot;, &quot;Refrigerator&quot;, &quot;Kitchen&quot;, &quot;Essentials&quot;, &quot;Smoke alarm&quot;, &quot;Backyard&quot;, &quot;Stove&quot;, &quot;Dishes and silverware&quot;, &quot;Private entrance&quot;, &quot;Cooking basics&quot;, &quot;Free street parking&quot;, &quot;Shampoo&quot;, &quot;Heating&quot;, &quot;Hangers&quot;, &quot;Carbon monoxide alarm&quot;]"/>
    <n v="334"/>
    <x v="36"/>
    <x v="1"/>
    <n v="1125"/>
    <n v="30"/>
    <n v="1125"/>
    <n v="11"/>
    <n v="31"/>
    <n v="31"/>
    <n v="31"/>
    <n v="4.75"/>
    <m/>
  </r>
  <r>
    <x v="3532"/>
    <n v="0.67"/>
    <s v="Bayview"/>
    <x v="13"/>
    <s v="Entire guest suite"/>
    <s v="Entire home/apt"/>
    <n v="5"/>
    <n v="1"/>
    <m/>
    <x v="5"/>
    <s v="[&quot;Private entrance&quot;, &quot;Long term stays allowed&quot;, &quot;First aid kit&quot;, &quot;Hot water&quot;, &quot;Fire extinguisher&quot;, &quot;Dryer&quot;, &quot;Washer&quot;, &quot;Iron&quot;, &quot;Essentials&quot;, &quot;Hair dryer&quot;, &quot;Shampoo&quot;, &quot;Heating&quot;, &quot;Smoke alarm&quot;, &quot;Hangers&quot;, &quot;Security cameras on property&quot;, &quot;Carbon monoxide alarm&quot;]"/>
    <n v="258"/>
    <x v="343"/>
    <x v="1"/>
    <n v="90"/>
    <n v="30"/>
    <n v="1125"/>
    <n v="30"/>
    <n v="60"/>
    <n v="90"/>
    <n v="180"/>
    <m/>
    <m/>
  </r>
  <r>
    <x v="3533"/>
    <n v="0.8"/>
    <s v="Potrero Hill"/>
    <x v="8"/>
    <s v="Entire rental unit"/>
    <s v="Entire home/apt"/>
    <n v="4"/>
    <n v="1"/>
    <n v="2"/>
    <x v="0"/>
    <s v="[&quot;Long term stays allowed&quot;, &quot;Oven&quot;, &quot;Microwave&quot;, &quot;Shower gel&quot;, &quot;Air conditioning&quot;, &quot;Hangers&quot;, &quot;TV&quot;, &quot;Body soap&quot;, &quot;Gym in building&quot;, &quot;First aid kit&quot;, &quot;Fire extinguisher&quot;, &quot;Dryer&quot;, &quot;Washer&quot;, &quot;Freezer&quot;, &quot;Clothing storage: closet&quot;, &quot;Wifi&quot;, &quot;Refrigerator&quot;, &quot;Bed linens&quot;, &quot;Cleaning products&quot;, &quot;Kitchen&quot;, &quot;Luggage dropoff allowed&quot;, &quot;Paid parking garage on premises&quot;, &quot;Smoke alarm&quot;, &quot;Coffee maker&quot;, &quot;Backyard&quot;, &quot;Stove&quot;, &quot;Dishes and silverware&quot;, &quot;Conditioner&quot;, &quot;Dishwasher&quot;, &quot;Cooking basics&quot;, &quot;Patio or balcony&quot;, &quot;Hot water&quot;, &quot;Bathtub&quot;, &quot;Free street parking&quot;, &quot;Smart lock&quot;, &quot;Shampoo&quot;, &quot;Heating&quot;, &quot;Essentials&quot;, &quot;Carbon monoxide alarm&quot;]"/>
    <n v="625"/>
    <x v="113"/>
    <x v="1"/>
    <n v="1125"/>
    <n v="30"/>
    <n v="1125"/>
    <n v="15"/>
    <n v="45"/>
    <n v="75"/>
    <n v="350"/>
    <n v="4.57"/>
    <m/>
  </r>
  <r>
    <x v="3534"/>
    <n v="0.91"/>
    <s v="Richmond District"/>
    <x v="0"/>
    <s v="Entire rental unit"/>
    <s v="Entire home/apt"/>
    <n v="4"/>
    <n v="1"/>
    <n v="2"/>
    <x v="3"/>
    <s v="[&quot;Wifi&quot;, &quot;Private entrance&quot;, &quot;Long term stays allowed&quot;, &quot;First aid kit&quot;, &quot;Kitchen&quot;, &quot;Free parking on premises&quot;, &quot;Fire extinguisher&quot;, &quot;Dryer&quot;, &quot;Iron&quot;, &quot;Washer&quot;, &quot;Essentials&quot;, &quot;Hair dryer&quot;, &quot;Heating&quot;, &quot;Smoke alarm&quot;, &quot;Hangers&quot;, &quot;TV&quot;, &quot;Carbon monoxide alarm&quot;]"/>
    <n v="255"/>
    <x v="180"/>
    <x v="1"/>
    <n v="365"/>
    <n v="30"/>
    <n v="1125"/>
    <n v="7"/>
    <n v="37"/>
    <n v="67"/>
    <n v="342"/>
    <m/>
    <m/>
  </r>
  <r>
    <x v="3535"/>
    <n v="1"/>
    <s v="Mission District"/>
    <x v="7"/>
    <s v="Entire condo"/>
    <s v="Entire home/apt"/>
    <n v="3"/>
    <n v="1"/>
    <n v="1"/>
    <x v="1"/>
    <s v="[&quot;Long term stays allowed&quot;, &quot;Oven&quot;, &quot;Microwave&quot;, &quot;Hangers&quot;, &quot;Body soap&quot;, &quot;Cable TV&quot;, &quot;TV with standard cable&quot;, &quot;BBQ grill&quot;, &quot;Room-darkening shades&quot;, &quot;First aid kit&quot;, &quot;Fire extinguisher&quot;, &quot;Dryer&quot;, &quot;Washer&quot;, &quot;Wifi&quot;, &quot;Extra pillows and blankets&quot;, &quot;Refrigerator&quot;, &quot;Bed linens&quot;, &quot;Lockbox&quot;, &quot;Kitchen&quot;, &quot;Dedicated workspace&quot;, &quot;Smoke alarm&quot;, &quot;Coffee maker&quot;, &quot;Backyard&quot;, &quot;Stove&quot;, &quot;Dishes and silverware&quot;, &quot;Pack \u2019n play/Travel crib&quot;, &quot;Breakfast&quot;, &quot;Dishwasher&quot;, &quot;Cooking basics&quot;, &quot;Hot water&quot;, &quot;Iron&quot;, &quot;Hair dryer&quot;, &quot;Shampoo&quot;, &quot;Heating&quot;, &quot;Essentials&quot;, &quot;Carbon monoxide alarm&quot;]"/>
    <n v="569"/>
    <x v="8"/>
    <x v="1"/>
    <n v="1125"/>
    <n v="30"/>
    <n v="1125"/>
    <n v="7"/>
    <n v="10"/>
    <n v="10"/>
    <n v="281"/>
    <n v="4"/>
    <m/>
  </r>
  <r>
    <x v="3536"/>
    <n v="0.98"/>
    <s v="Daly City"/>
    <x v="28"/>
    <s v="Entire guest suite"/>
    <s v="Entire home/apt"/>
    <n v="5"/>
    <n v="2.5"/>
    <n v="2"/>
    <x v="0"/>
    <s v="[&quot;Long term stays allowed&quot;, &quot;Free washer \u2013 In unit&quot;, &quot;Microwave&quot;, &quot;Toaster&quot;, &quot;Shower gel&quot;, &quot;Hangers&quot;, &quot;TV&quot;, &quot;Dining table&quot;, &quot;First aid kit&quot;, &quot;Indoor fireplace&quot;, &quot;Fire extinguisher&quot;, &quot;Keypad&quot;, &quot;Central heating&quot;, &quot;Clothing storage: closet&quot;, &quot;Extra pillows and blankets&quot;, &quot;Refrigerator&quot;, &quot;Bed linens&quot;, &quot;Cleaning products&quot;, &quot;Free dryer \u2013 In unit&quot;, &quot;Dedicated workspace&quot;, &quot;Hot water kettle&quot;, &quot;Smoke alarm&quot;, &quot;Coffee maker&quot;, &quot;Security cameras on property&quot;, &quot;Dishes and silverware&quot;, &quot;Conditioner&quot;, &quot;Fast wifi \u2013 278 Mbps&quot;, &quot;Private entrance&quot;, &quot;Hot water&quot;, &quot;Free street parking&quot;, &quot;Bodywash body soap&quot;, &quot;Iron&quot;, &quot;Hair dryer&quot;, &quot;Shampoo&quot;, &quot;Bathtub&quot;, &quot;Essentials&quot;, &quot;Carbon monoxide alarm&quot;]"/>
    <n v="689"/>
    <x v="167"/>
    <x v="0"/>
    <n v="1125"/>
    <n v="2"/>
    <n v="1125"/>
    <n v="0"/>
    <n v="0"/>
    <n v="0"/>
    <n v="0"/>
    <n v="4.83"/>
    <s v="STR-0004950"/>
  </r>
  <r>
    <x v="3537"/>
    <n v="0.74"/>
    <s v="Western Addition/NOPA"/>
    <x v="22"/>
    <s v="Entire rental unit"/>
    <s v="Entire home/apt"/>
    <n v="2"/>
    <n v="1"/>
    <m/>
    <x v="1"/>
    <s v="[&quot;Wifi&quot;, &quot;Refrigerator&quot;, &quot;Hot water&quot;, &quot;Elevator&quot;, &quot;Heating&quot;, &quot;Smoke alarm&quot;, &quot;Essentials&quot;, &quot;Cable TV&quot;, &quot;TV with standard cable&quot;]"/>
    <n v="127"/>
    <x v="8"/>
    <x v="2"/>
    <n v="14"/>
    <n v="3"/>
    <n v="14.1"/>
    <n v="3"/>
    <n v="3"/>
    <n v="3"/>
    <n v="3"/>
    <n v="4.9400000000000004"/>
    <s v="Exempt"/>
  </r>
  <r>
    <x v="3538"/>
    <n v="0.93"/>
    <s v="Nob Hill"/>
    <x v="10"/>
    <s v="Private room in home"/>
    <s v="Private room"/>
    <n v="2"/>
    <n v="5"/>
    <n v="1"/>
    <x v="7"/>
    <s v="[&quot;Wifi&quot;, &quot;Long term stays allowed&quot;, &quot;First aid kit&quot;, &quot;Kitchen&quot;, &quot;Lock on bedroom door&quot;, &quot;Fire extinguisher&quot;, &quot;Keypad&quot;, &quot;Dryer&quot;, &quot;Iron&quot;, &quot;Washer&quot;, &quot;Essentials&quot;, &quot;Hair dryer&quot;, &quot;Heating&quot;, &quot;Smoke alarm&quot;, &quot;Hangers&quot;, &quot;TV&quot;, &quot;Carbon monoxide alarm&quot;]"/>
    <n v="241"/>
    <x v="69"/>
    <x v="17"/>
    <n v="1125"/>
    <n v="365"/>
    <n v="1125"/>
    <n v="30"/>
    <n v="60"/>
    <n v="90"/>
    <n v="365"/>
    <m/>
    <m/>
  </r>
  <r>
    <x v="3539"/>
    <n v="0.9"/>
    <s v="Noe Valley"/>
    <x v="22"/>
    <s v="Entire rental unit"/>
    <s v="Entire home/apt"/>
    <n v="2"/>
    <n v="1"/>
    <m/>
    <x v="1"/>
    <s v="[&quot;Wifi&quot;, &quot;Long term stays allowed&quot;, &quot;Extra pillows and blankets&quot;, &quot;Bed linens&quot;, &quot;Hot water&quot;, &quot;Kitchen&quot;, &quot;Dryer&quot;, &quot;Iron&quot;, &quot;Washer&quot;, &quot;Essentials&quot;, &quot;Heating&quot;, &quot;Smoke alarm&quot;, &quot;Hangers&quot;, &quot;TV&quot;, &quot;Carbon monoxide alarm&quot;]"/>
    <n v="212"/>
    <x v="152"/>
    <x v="1"/>
    <n v="1125"/>
    <n v="30"/>
    <n v="1125"/>
    <n v="10"/>
    <n v="40"/>
    <n v="70"/>
    <n v="160"/>
    <m/>
    <m/>
  </r>
  <r>
    <x v="3540"/>
    <n v="0.9"/>
    <s v="Noe Valley"/>
    <x v="7"/>
    <s v="Entire rental unit"/>
    <s v="Entire home/apt"/>
    <n v="2"/>
    <n v="1"/>
    <m/>
    <x v="1"/>
    <s v="[&quot;Wifi&quot;, &quot;Long term stays allowed&quot;, &quot;Extra pillows and blankets&quot;, &quot;Bed linens&quot;, &quot;Hot water&quot;, &quot;Kitchen&quot;, &quot;Dryer&quot;, &quot;Iron&quot;, &quot;Washer&quot;, &quot;Essentials&quot;, &quot;Heating&quot;, &quot;Smoke alarm&quot;, &quot;Hangers&quot;, &quot;TV&quot;, &quot;Carbon monoxide alarm&quot;]"/>
    <n v="212"/>
    <x v="170"/>
    <x v="1"/>
    <n v="150"/>
    <n v="30"/>
    <n v="1125"/>
    <n v="29"/>
    <n v="59"/>
    <n v="89"/>
    <n v="179"/>
    <n v="5"/>
    <m/>
  </r>
  <r>
    <x v="3541"/>
    <n v="0.2"/>
    <s v="Pacific Heights"/>
    <x v="0"/>
    <s v="Entire rental unit"/>
    <s v="Entire home/apt"/>
    <n v="4"/>
    <n v="1"/>
    <n v="2"/>
    <x v="0"/>
    <s v="[&quot;Long term stays allowed&quot;, &quot;Oven&quot;, &quot;Microwave&quot;, &quot;Hangers&quot;, &quot;TV&quot;, &quot;Fire extinguisher&quot;, &quot;Dryer&quot;, &quot;Washer&quot;, &quot;Extra pillows and blankets&quot;, &quot;Refrigerator&quot;, &quot;Bed linens&quot;, &quot;Kitchen&quot;, &quot;Coffee maker&quot;, &quot;Smoke alarm&quot;, &quot;Stove&quot;, &quot;Dishes and silverware&quot;, &quot;Private entrance&quot;, &quot;Dishwasher&quot;, &quot;Cooking basics&quot;, &quot;Iron&quot;, &quot;Hair dryer&quot;, &quot;Shampoo&quot;, &quot;Heating&quot;, &quot;Essentials&quot;, &quot;Paid parking on premises&quot;, &quot;Baking sheet&quot;, &quot;Carbon monoxide alarm&quot;]"/>
    <n v="420"/>
    <x v="92"/>
    <x v="1"/>
    <n v="365"/>
    <n v="30"/>
    <n v="365"/>
    <n v="0"/>
    <n v="0"/>
    <n v="0"/>
    <n v="68"/>
    <m/>
    <m/>
  </r>
  <r>
    <x v="3542"/>
    <n v="0.93"/>
    <s v="Nob Hill"/>
    <x v="10"/>
    <s v="Private room in home"/>
    <s v="Private room"/>
    <n v="2"/>
    <n v="5"/>
    <n v="1"/>
    <x v="7"/>
    <s v="[&quot;Wifi&quot;, &quot;Long term stays allowed&quot;, &quot;First aid kit&quot;, &quot;Kitchen&quot;, &quot;Lock on bedroom door&quot;, &quot;Fire extinguisher&quot;, &quot;Keypad&quot;, &quot;Dryer&quot;, &quot;Iron&quot;, &quot;Washer&quot;, &quot;Essentials&quot;, &quot;Hair dryer&quot;, &quot;Heating&quot;, &quot;Smoke alarm&quot;, &quot;Hangers&quot;, &quot;TV&quot;, &quot;Carbon monoxide alarm&quot;]"/>
    <n v="241"/>
    <x v="69"/>
    <x v="17"/>
    <n v="1125"/>
    <n v="365"/>
    <n v="1125"/>
    <n v="30"/>
    <n v="60"/>
    <n v="90"/>
    <n v="365"/>
    <m/>
    <m/>
  </r>
  <r>
    <x v="3543"/>
    <n v="1"/>
    <s v="Bayview"/>
    <x v="13"/>
    <s v="Entire home"/>
    <s v="Entire home/apt"/>
    <n v="7"/>
    <n v="2"/>
    <n v="3"/>
    <x v="4"/>
    <s v="[&quot;Long term stays allowed&quot;, &quot;Oven&quot;, &quot;Microwave&quot;, &quot;High chair&quot;, &quot;Shower gel&quot;, &quot;Hangers&quot;, &quot;TV&quot;, &quot;Keypad&quot;, &quot;Free dryer \u2013 In building&quot;, &quot;Wifi&quot;, &quot;Extra pillows and blankets&quot;, &quot;Refrigerator&quot;, &quot;Bed linens&quot;, &quot;Kitchen&quot;, &quot;Luggage dropoff allowed&quot;, &quot;Dedicated workspace&quot;, &quot;Smoke alarm&quot;, &quot;Coffee maker&quot;, &quot;Stove&quot;, &quot;Security cameras on property&quot;, &quot;Dishes and silverware&quot;, &quot;Pack \u2019n play/Travel crib&quot;, &quot;Private entrance&quot;, &quot;Dishwasher&quot;, &quot;Cooking basics&quot;, &quot;Hot water&quot;, &quot;Free street parking&quot;, &quot;Iron&quot;, &quot;Hair dryer&quot;, &quot;Shampoo&quot;, &quot;Heating&quot;, &quot;Essentials&quot;, &quot;Carbon monoxide alarm&quot;, &quot;Free washer \u2013 In building&quot;]"/>
    <n v="600"/>
    <x v="89"/>
    <x v="1"/>
    <n v="120"/>
    <n v="30"/>
    <n v="1125"/>
    <n v="27"/>
    <n v="57"/>
    <n v="87"/>
    <n v="177"/>
    <n v="4.79"/>
    <s v="City registration pending"/>
  </r>
  <r>
    <x v="3544"/>
    <n v="0.93"/>
    <s v="Nob Hill"/>
    <x v="10"/>
    <s v="Private room in home"/>
    <s v="Private room"/>
    <n v="2"/>
    <n v="4"/>
    <n v="1"/>
    <x v="1"/>
    <s v="[&quot;Wifi&quot;, &quot;Long term stays allowed&quot;, &quot;First aid kit&quot;, &quot;Kitchen&quot;, &quot;Lock on bedroom door&quot;, &quot;Fire extinguisher&quot;, &quot;Keypad&quot;, &quot;Dryer&quot;, &quot;Iron&quot;, &quot;Washer&quot;, &quot;Essentials&quot;, &quot;Hair dryer&quot;, &quot;Heating&quot;, &quot;Smoke alarm&quot;, &quot;Hangers&quot;, &quot;TV&quot;, &quot;Carbon monoxide alarm&quot;]"/>
    <n v="241"/>
    <x v="254"/>
    <x v="17"/>
    <n v="1125"/>
    <n v="365"/>
    <n v="1125"/>
    <n v="30"/>
    <n v="60"/>
    <n v="90"/>
    <n v="365"/>
    <n v="1"/>
    <m/>
  </r>
  <r>
    <x v="3545"/>
    <n v="0.93"/>
    <s v="Nob Hill"/>
    <x v="10"/>
    <s v="Private room in home"/>
    <s v="Private room"/>
    <n v="2"/>
    <n v="4"/>
    <n v="1"/>
    <x v="1"/>
    <s v="[&quot;Wifi&quot;, &quot;Long term stays allowed&quot;, &quot;First aid kit&quot;, &quot;Kitchen&quot;, &quot;Lock on bedroom door&quot;, &quot;Fire extinguisher&quot;, &quot;Keypad&quot;, &quot;Dryer&quot;, &quot;Iron&quot;, &quot;Washer&quot;, &quot;Essentials&quot;, &quot;Hair dryer&quot;, &quot;Heating&quot;, &quot;Smoke alarm&quot;, &quot;Hangers&quot;, &quot;TV&quot;, &quot;Carbon monoxide alarm&quot;]"/>
    <n v="241"/>
    <x v="254"/>
    <x v="17"/>
    <n v="1125"/>
    <n v="365"/>
    <n v="1125"/>
    <n v="30"/>
    <n v="60"/>
    <n v="90"/>
    <n v="365"/>
    <m/>
    <m/>
  </r>
  <r>
    <x v="3546"/>
    <n v="0.93"/>
    <s v="Nob Hill"/>
    <x v="10"/>
    <s v="Private room in home"/>
    <s v="Private room"/>
    <n v="2"/>
    <n v="4"/>
    <n v="1"/>
    <x v="1"/>
    <s v="[&quot;Wifi&quot;, &quot;Long term stays allowed&quot;, &quot;First aid kit&quot;, &quot;Kitchen&quot;, &quot;Lock on bedroom door&quot;, &quot;Fire extinguisher&quot;, &quot;Keypad&quot;, &quot;Dryer&quot;, &quot;Iron&quot;, &quot;Washer&quot;, &quot;Essentials&quot;, &quot;Hair dryer&quot;, &quot;Heating&quot;, &quot;Smoke alarm&quot;, &quot;Hangers&quot;, &quot;TV&quot;, &quot;Carbon monoxide alarm&quot;]"/>
    <n v="241"/>
    <x v="254"/>
    <x v="17"/>
    <n v="1125"/>
    <n v="365"/>
    <n v="1125"/>
    <n v="30"/>
    <n v="60"/>
    <n v="90"/>
    <n v="365"/>
    <m/>
    <m/>
  </r>
  <r>
    <x v="3547"/>
    <n v="0.99"/>
    <s v="Mission District"/>
    <x v="7"/>
    <s v="Private room in home"/>
    <s v="Private room"/>
    <n v="2"/>
    <n v="1"/>
    <n v="1"/>
    <x v="1"/>
    <s v="[&quot;Long term stays allowed&quot;, &quot;Oven&quot;, &quot;Microwave&quot;, &quot;Shower gel&quot;, &quot;Air conditioning&quot;, &quot;Hangers&quot;, &quot;Lock on bedroom door&quot;, &quot;TV&quot;, &quot;Dining table&quot;, &quot;First aid kit&quot;, &quot;Fire extinguisher&quot;, &quot;Keypad&quot;, &quot;Dryer&quot;, &quot;Washer&quot;, &quot;Freezer&quot;, &quot;Wifi&quot;, &quot;Refrigerator&quot;, &quot;Bed linens&quot;, &quot;Kitchen&quot;, &quot;Smoke alarm&quot;, &quot;Coffee maker&quot;, &quot;Backyard&quot;, &quot;Dishes and silverware&quot;, &quot;Dishwasher&quot;, &quot;Cooking basics&quot;, &quot;Patio or balcony&quot;, &quot;Hot water&quot;, &quot;Iron&quot;, &quot;Hair dryer&quot;, &quot;Shampoo&quot;, &quot;Heating&quot;, &quot;Essentials&quot;, &quot;Carbon monoxide alarm&quot;]"/>
    <n v="482"/>
    <x v="311"/>
    <x v="2"/>
    <n v="28"/>
    <n v="3"/>
    <n v="1125"/>
    <n v="2"/>
    <n v="13"/>
    <n v="43"/>
    <n v="43"/>
    <n v="4.9800000000000004"/>
    <s v="STR-0004251"/>
  </r>
  <r>
    <x v="3548"/>
    <n v="1"/>
    <s v="Sunnyvale"/>
    <x v="6"/>
    <s v="Entire condo"/>
    <s v="Entire home/apt"/>
    <n v="2"/>
    <n v="2"/>
    <n v="2"/>
    <x v="0"/>
    <s v="[&quot;Long term stays allowed&quot;, &quot;Yamaha Bluetooth sound system&quot;, &quot;Private patio or balcony&quot;, &quot;Free parking garage on premises&quot;, &quot;Microwave&quot;, &quot;TV&quot;, &quot;Dining table&quot;, &quot;Room-darkening shades&quot;, &quot;First aid kit&quot;, &quot;Fire extinguisher&quot;, &quot;Washer&quot;, &quot;Shared fenced garden or backyard&quot;, &quot;Bosch stainless steel induction stove&quot;, &quot;Bed linens&quot;, &quot;Kitchen&quot;, &quot;Wine glasses&quot;, &quot;Bosch stainless steel oven&quot;, &quot;Free dryer \u2013 In unit&quot;, &quot;Hot water kettle&quot;, &quot;Bosch - Ice Maker not working refrigerator&quot;, &quot;Smoke alarm&quot;, &quot;Dishwasher&quot;, &quot;Hot water&quot;, &quot;Bathtub&quot;, &quot;Free street parking&quot;, &quot;Clothing storage: dresser, closet, and walk-in closet&quot;, &quot;Heating&quot;, &quot;Portable fans&quot;, &quot;Hangers&quot;, &quot;Carbon monoxide alarm&quot;]"/>
    <n v="671"/>
    <x v="139"/>
    <x v="32"/>
    <n v="1125"/>
    <n v="360"/>
    <n v="1125"/>
    <n v="30"/>
    <n v="60"/>
    <n v="90"/>
    <n v="365"/>
    <n v="5"/>
    <m/>
  </r>
  <r>
    <x v="3549"/>
    <n v="0.81"/>
    <s v="Chinatown"/>
    <x v="11"/>
    <s v="Entire rental unit"/>
    <s v="Entire home/apt"/>
    <n v="4"/>
    <n v="1"/>
    <n v="1"/>
    <x v="0"/>
    <s v="[&quot;Long term stays allowed&quot;, &quot;Clothing storage&quot;, &quot;Hangers&quot;, &quot;TV&quot;, &quot;Dryer&quot;, &quot;Washer&quot;, &quot;Wifi&quot;, &quot;Extra pillows and blankets&quot;, &quot;Bed linens&quot;, &quot;Cleaning products&quot;, &quot;Kitchen&quot;, &quot;Smoke alarm&quot;, &quot;Dishes and silverware&quot;, &quot;Private entrance&quot;, &quot;Cooking basics&quot;, &quot;Hot water&quot;, &quot;Iron&quot;, &quot;Hair dryer&quot;, &quot;Shampoo&quot;, &quot;Heating&quot;, &quot;Essentials&quot;, &quot;Carbon monoxide alarm&quot;]"/>
    <n v="341"/>
    <x v="100"/>
    <x v="1"/>
    <n v="180"/>
    <n v="30"/>
    <n v="180"/>
    <n v="6"/>
    <n v="9"/>
    <n v="9"/>
    <n v="85"/>
    <n v="5"/>
    <m/>
  </r>
  <r>
    <x v="3550"/>
    <n v="0.98"/>
    <s v="Eureka Valley"/>
    <x v="5"/>
    <s v="Entire home"/>
    <s v="Entire home/apt"/>
    <n v="2"/>
    <n v="1"/>
    <n v="1"/>
    <x v="1"/>
    <s v="[&quot;Wifi&quot;, &quot;Window guards&quot;, &quot;Long term stays allowed&quot;, &quot;First aid kit&quot;, &quot;Indoor fireplace&quot;, &quot;Kitchen&quot;, &quot;Fire extinguisher&quot;, &quot;Iron&quot;, &quot;Dedicated workspace&quot;, &quot;Hair dryer&quot;, &quot;Shampoo&quot;, &quot;Heating&quot;, &quot;Carbon monoxide alarm&quot;, &quot;Hangers&quot;, &quot;Cable TV&quot;, &quot;TV with standard cable&quot;]"/>
    <n v="262"/>
    <x v="99"/>
    <x v="1"/>
    <n v="182"/>
    <n v="30"/>
    <n v="182"/>
    <n v="5"/>
    <n v="5"/>
    <n v="5"/>
    <n v="102"/>
    <m/>
    <m/>
  </r>
  <r>
    <x v="3551"/>
    <n v="0.97"/>
    <s v="Cambridge"/>
    <x v="25"/>
    <s v="Entire rental unit"/>
    <s v="Entire home/apt"/>
    <n v="4"/>
    <n v="2"/>
    <n v="2"/>
    <x v="0"/>
    <s v="[&quot;Long term stays allowed&quot;, &quot;Oven&quot;, &quot;Gym&quot;, &quot;Microwave&quot;, &quot;Hangers&quot;, &quot;TV&quot;, &quot;BBQ grill&quot;, &quot;Wifi&quot;, &quot;Refrigerator&quot;, &quot;Bed linens&quot;, &quot;Lockbox&quot;, &quot;Kitchen&quot;, &quot;Elevator&quot;, &quot;Coffee maker&quot;, &quot;Smoke alarm&quot;, &quot;Backyard&quot;, &quot;Dryer \u2013\u00a0In unit&quot;, &quot;Private entrance&quot;, &quot;Dishwasher&quot;, &quot;Patio or balcony&quot;, &quot;Hot water&quot;, &quot;Bathtub&quot;, &quot;Iron&quot;, &quot;Hair dryer&quot;, &quot;Shampoo&quot;, &quot;Heating&quot;, &quot;Essentials&quot;, &quot;Paid parking on premises&quot;, &quot;Carbon monoxide alarm&quot;, &quot;Washer \u2013\u00a0In unit&quot;]"/>
    <n v="448"/>
    <x v="232"/>
    <x v="6"/>
    <n v="1125"/>
    <n v="698"/>
    <n v="1125"/>
    <n v="0"/>
    <n v="0"/>
    <n v="0"/>
    <n v="181"/>
    <m/>
    <m/>
  </r>
  <r>
    <x v="3552"/>
    <n v="0.86"/>
    <s v="SoMa"/>
    <x v="25"/>
    <s v="Room in boutique hotel"/>
    <s v="Private room"/>
    <n v="2"/>
    <n v="1"/>
    <n v="1"/>
    <x v="1"/>
    <s v="[&quot;Wifi&quot;, &quot;Private entrance&quot;, &quot;Long term stays allowed&quot;, &quot;First aid kit&quot;, &quot;Lock on bedroom door&quot;, &quot;Gym&quot;, &quot;Paid parking off premises&quot;, &quot;Fire extinguisher&quot;, &quot;Iron&quot;, &quot;Heating&quot;, &quot;Hair dryer&quot;, &quot;Shampoo&quot;, &quot;Air conditioning&quot;, &quot;Smoke alarm&quot;, &quot;Essentials&quot;, &quot;TV&quot;, &quot;Carbon monoxide alarm&quot;]"/>
    <n v="277"/>
    <x v="157"/>
    <x v="5"/>
    <n v="28"/>
    <n v="1"/>
    <n v="23.2"/>
    <n v="8"/>
    <n v="22"/>
    <n v="34"/>
    <n v="36"/>
    <n v="4"/>
    <s v="Exempt"/>
  </r>
  <r>
    <x v="3553"/>
    <n v="0.97"/>
    <s v="Lower Nob Hill"/>
    <x v="22"/>
    <s v="Private room in resort"/>
    <s v="Private room"/>
    <n v="6"/>
    <n v="2"/>
    <n v="3"/>
    <x v="2"/>
    <s v="[&quot;Long term stays allowed&quot;, &quot;Paid parking garage off premises&quot;, &quot;Oven&quot;, &quot;Microwave&quot;, &quot;Toaster&quot;, &quot;Shower gel&quot;, &quot;Hangers&quot;, &quot;Air conditioning&quot;, &quot;Lock on bedroom door&quot;, &quot;Body soap&quot;, &quot;Cable TV&quot;, &quot;TV with standard cable&quot;, &quot;Dining table&quot;, &quot;Shared gym in building&quot;, &quot;Room-darkening shades&quot;, &quot;Piano&quot;, &quot;First aid kit&quot;, &quot;Fire extinguisher&quot;, &quot;Dryer&quot;, &quot;Washer&quot;, &quot;Freezer&quot;, &quot;Clothing storage: closet&quot;, &quot;Wifi&quot;, &quot;Single level home&quot;, &quot;Extra pillows and blankets&quot;, &quot;Refrigerator&quot;, &quot;Bed linens&quot;, &quot;Cleaning products&quot;, &quot;Kitchen&quot;, &quot;Wine glasses&quot;, &quot;Luggage dropoff allowed&quot;, &quot;Elevator&quot;, &quot;Essentials&quot;, &quot;Safe&quot;, &quot;Smoke alarm&quot;, &quot;Bose sound system with aux&quot;, &quot;Coffee maker&quot;, &quot;Stove&quot;, &quot;Dishes and silverware&quot;, &quot;Conditioner&quot;, &quot;Pack \u2019n play/Travel crib&quot;, &quot;Dishwasher&quot;, &quot;Cooking basics&quot;, &quot;Hot water&quot;, &quot;Iron&quot;, &quot;Hair dryer&quot;, &quot;Shampoo&quot;, &quot;Heating&quot;, &quot;Pool table&quot;, &quot;Baking sheet&quot;, &quot;Carbon monoxide alarm&quot;]"/>
    <n v="872"/>
    <x v="531"/>
    <x v="2"/>
    <n v="1125"/>
    <n v="3"/>
    <n v="1125"/>
    <n v="0"/>
    <n v="6"/>
    <n v="6"/>
    <n v="6"/>
    <m/>
    <s v="str-0002345"/>
  </r>
  <r>
    <x v="3554"/>
    <n v="0.93"/>
    <s v="Union Square"/>
    <x v="22"/>
    <s v="Room in boutique hotel"/>
    <s v="Private room"/>
    <n v="2"/>
    <n v="1"/>
    <n v="1"/>
    <x v="1"/>
    <s v="[&quot;Wifi&quot;, &quot;Private entrance&quot;, &quot;Central heating&quot;, &quot;Window AC unit&quot;, &quot;Bed linens&quot;, &quot;First aid kit&quot;, &quot;Long term stays allowed&quot;, &quot;Lock on bedroom door&quot;, &quot;Coffee maker&quot;, &quot;Gym&quot;, &quot;Fire extinguisher&quot;, &quot;Paid valet parking on premises&quot;, &quot;Iron&quot;, &quot;Mini fridge&quot;, &quot;Hair dryer&quot;, &quot;Carbon monoxide alarm&quot;, &quot;Smoke alarm&quot;, &quot;Essentials&quot;, &quot;Cable TV&quot;, &quot;TV with standard cable&quot;]"/>
    <n v="354"/>
    <x v="37"/>
    <x v="5"/>
    <n v="28"/>
    <n v="1"/>
    <n v="19"/>
    <n v="0"/>
    <n v="4"/>
    <n v="4"/>
    <n v="4"/>
    <m/>
    <s v="Exempt"/>
  </r>
  <r>
    <x v="3555"/>
    <n v="0.93"/>
    <s v="Union Square"/>
    <x v="22"/>
    <s v="Room in boutique hotel"/>
    <s v="Private room"/>
    <n v="2"/>
    <n v="1"/>
    <n v="1"/>
    <x v="1"/>
    <s v="[&quot;Long term stays allowed&quot;, &quot;Gym&quot;, &quot;Hangers&quot;, &quot;Air conditioning&quot;, &quot;Lock on bedroom door&quot;, &quot;Cable TV&quot;, &quot;TV with standard cable&quot;, &quot;First aid kit&quot;, &quot;Fire extinguisher&quot;, &quot;Wifi&quot;, &quot;Refrigerator&quot;, &quot;Bed linens&quot;, &quot;Luggage dropoff allowed&quot;, &quot;Coffee maker&quot;, &quot;Smoke alarm&quot;, &quot;Private entrance&quot;, &quot;Iron&quot;, &quot;Hair dryer&quot;, &quot;Heating&quot;, &quot;Essentials&quot;, &quot;Paid parking on premises&quot;, &quot;Carbon monoxide alarm&quot;]"/>
    <n v="381"/>
    <x v="31"/>
    <x v="5"/>
    <n v="28"/>
    <n v="1"/>
    <n v="18.8"/>
    <n v="13"/>
    <n v="17"/>
    <n v="17"/>
    <n v="17"/>
    <n v="4.67"/>
    <s v="Exempt"/>
  </r>
  <r>
    <x v="3556"/>
    <n v="1"/>
    <s v="Mission District"/>
    <x v="7"/>
    <s v="Entire rental unit"/>
    <s v="Entire home/apt"/>
    <n v="4"/>
    <n v="1"/>
    <n v="2"/>
    <x v="0"/>
    <s v="[&quot;Long term stays allowed&quot;, &quot;Private patio or balcony&quot;, &quot;Oven&quot;, &quot;Microwave&quot;, &quot;Shower gel&quot;, &quot;Hangers&quot;, &quot;BBQ grill&quot;, &quot;First aid kit&quot;, &quot;HDTV with Amazon Prime Video, Apple TV, HBO Max, Roku, Netflix&quot;, &quot;Fire extinguisher&quot;, &quot;Free dryer \u2013 In building&quot;, &quot;Wifi&quot;, &quot;Extra pillows and blankets&quot;, &quot;Refrigerator&quot;, &quot;Bed linens&quot;, &quot;Lockbox&quot;, &quot;Kitchen&quot;, &quot;Dedicated workspace&quot;, &quot;Fire pit&quot;, &quot;Smoke alarm&quot;, &quot;Coffee maker&quot;, &quot;Stove&quot;, &quot;Dishes and silverware&quot;, &quot;Private entrance&quot;, &quot;Dishwasher&quot;, &quot;Cooking basics&quot;, &quot;Hot water&quot;, &quot;Free street parking&quot;, &quot;Outdoor furniture&quot;, &quot;Iron&quot;, &quot;Hair dryer&quot;, &quot;Shampoo&quot;, &quot;Heating&quot;, &quot;Private fenced garden or backyard&quot;, &quot;Essentials&quot;, &quot;Baking sheet&quot;, &quot;Carbon monoxide alarm&quot;, &quot;Free washer \u2013 In building&quot;]"/>
    <n v="720"/>
    <x v="203"/>
    <x v="1"/>
    <n v="100"/>
    <n v="30"/>
    <n v="1125"/>
    <n v="0"/>
    <n v="5"/>
    <n v="35"/>
    <n v="310"/>
    <n v="5"/>
    <m/>
  </r>
  <r>
    <x v="3557"/>
    <n v="0"/>
    <m/>
    <x v="25"/>
    <s v="Private room in rental unit"/>
    <s v="Private room"/>
    <n v="1"/>
    <n v="1"/>
    <n v="1"/>
    <x v="1"/>
    <s v="[&quot;Wifi&quot;, &quot;Long term stays allowed&quot;, &quot;Hot water&quot;, &quot;Kitchen&quot;, &quot;Fire extinguisher&quot;, &quot;Elevator&quot;, &quot;Dryer&quot;, &quot;Iron&quot;, &quot;Washer&quot;, &quot;Essentials&quot;, &quot;Air conditioning&quot;, &quot;Heating&quot;, &quot;Smoke alarm&quot;, &quot;Hangers&quot;, &quot;Carbon monoxide alarm&quot;]"/>
    <n v="215"/>
    <x v="6"/>
    <x v="17"/>
    <n v="1125"/>
    <n v="365"/>
    <n v="1125"/>
    <n v="28"/>
    <n v="58"/>
    <n v="88"/>
    <n v="363"/>
    <m/>
    <m/>
  </r>
  <r>
    <x v="3558"/>
    <n v="0.83"/>
    <s v="Bayview"/>
    <x v="13"/>
    <s v="Private room in home"/>
    <s v="Private room"/>
    <n v="2"/>
    <n v="1.5"/>
    <n v="1"/>
    <x v="1"/>
    <s v="[&quot;Long term stays allowed&quot;, &quot;Oven&quot;, &quot;Microwave&quot;, &quot;Shower gel&quot;, &quot;Lock on bedroom door&quot;, &quot;TV&quot;, &quot;Fire extinguisher&quot;, &quot;Dryer&quot;, &quot;Washer&quot;, &quot;Wifi&quot;, &quot;Extra pillows and blankets&quot;, &quot;Refrigerator&quot;, &quot;Bed linens&quot;, &quot;Kitchen&quot;, &quot;Luggage dropoff allowed&quot;, &quot;Coffee maker&quot;, &quot;Smoke alarm&quot;, &quot;Backyard&quot;, &quot;Stove&quot;, &quot;Security cameras on property&quot;, &quot;Dishes and silverware&quot;, &quot;Cooking basics&quot;, &quot;Patio or balcony&quot;, &quot;Hot water&quot;, &quot;Free street parking&quot;, &quot;Smart lock&quot;, &quot;Iron&quot;, &quot;Hair dryer&quot;, &quot;Shampoo&quot;, &quot;Heating&quot;, &quot;Essentials&quot;, &quot;Carbon monoxide alarm&quot;]"/>
    <n v="518"/>
    <x v="126"/>
    <x v="1"/>
    <n v="1125"/>
    <n v="30"/>
    <n v="1125"/>
    <n v="30"/>
    <n v="60"/>
    <n v="90"/>
    <n v="90"/>
    <n v="5"/>
    <m/>
  </r>
  <r>
    <x v="3559"/>
    <n v="1"/>
    <s v="Nob Hill"/>
    <x v="10"/>
    <s v="Private room in condo"/>
    <s v="Private room"/>
    <n v="2"/>
    <n v="1"/>
    <n v="1"/>
    <x v="1"/>
    <s v="[&quot;Long term stays allowed&quot;, &quot;Oven&quot;, &quot;Microwave&quot;, &quot;Shower gel&quot;, &quot;Hangers&quot;, &quot;Lock on bedroom door&quot;, &quot;Cable TV&quot;, &quot;TV with standard cable&quot;, &quot;BBQ grill&quot;, &quot;First aid kit&quot;, &quot;Fire extinguisher&quot;, &quot;Dryer&quot;, &quot;Washer&quot;, &quot;Wifi&quot;, &quot;Extra pillows and blankets&quot;, &quot;Refrigerator&quot;, &quot;Bed linens&quot;, &quot;Kitchen&quot;, &quot;Luggage dropoff allowed&quot;, &quot;Smoke alarm&quot;, &quot;Coffee maker&quot;, &quot;Stove&quot;, &quot;Dishes and silverware&quot;, &quot;Dishwasher&quot;, &quot;Cooking basics&quot;, &quot;Patio or balcony&quot;, &quot;Hot water&quot;, &quot;Smart lock&quot;, &quot;Iron&quot;, &quot;Hair dryer&quot;, &quot;Shampoo&quot;, &quot;Heating&quot;, &quot;Essentials&quot;, &quot;Carbon monoxide alarm&quot;]"/>
    <n v="538"/>
    <x v="213"/>
    <x v="1"/>
    <n v="1125"/>
    <n v="30"/>
    <n v="1125"/>
    <n v="9"/>
    <n v="9"/>
    <n v="9"/>
    <n v="259"/>
    <n v="4.5"/>
    <m/>
  </r>
  <r>
    <x v="3560"/>
    <n v="1"/>
    <s v="Eureka Valley"/>
    <x v="9"/>
    <s v="Entire guesthouse"/>
    <s v="Entire home/apt"/>
    <n v="3"/>
    <n v="1"/>
    <n v="1"/>
    <x v="1"/>
    <s v="[&quot;Long term stays allowed&quot;, &quot;Clothing storage: closet and dresser&quot;, &quot;Private patio or balcony&quot;, &quot;Microwave&quot;, &quot;Stainless steel oven&quot;, &quot;Board games&quot;, &quot;Toaster&quot;, &quot;Hangers&quot;, &quot;TV&quot;, &quot;Body soap&quot;, &quot;Drying rack for clothing&quot;, &quot;First aid kit&quot;, &quot;Fire extinguisher&quot;, &quot;Keypad&quot;, &quot;Dryer&quot;, &quot;Washer&quot;, &quot;Children\u2019s books and toys for ages 2-5 years old&quot;, &quot;Heating&quot;, &quot;Freezer&quot;, &quot;Wifi&quot;, &quot;Extra pillows and blankets&quot;, &quot;Refrigerator&quot;, &quot;Bed linens&quot;, &quot;Rice maker&quot;, &quot;Cleaning products&quot;, &quot;Kitchen&quot;, &quot;Wine glasses&quot;, &quot;Luggage dropoff allowed&quot;, &quot;Gas stove&quot;, &quot;Dedicated workspace&quot;, &quot;Hot water kettle&quot;, &quot;Smoke alarm&quot;, &quot;Coffee maker&quot;, &quot;Backyard&quot;, &quot;Security cameras on property&quot;, &quot;Dishes and silverware&quot;, &quot;Conditioner&quot;, &quot;Private entrance&quot;, &quot;Dishwasher&quot;, &quot;Cooking basics&quot;, &quot;Hot water&quot;, &quot;Free street parking&quot;, &quot;Outdoor furniture&quot;, &quot;Iron&quot;, &quot;Hair dryer&quot;, &quot;Shampoo&quot;, &quot;Bathtub&quot;, &quot;Portable fans&quot;, &quot;Essentials&quot;, &quot;Baking sheet&quot;, &quot;Carbon monoxide alarm&quot;]"/>
    <n v="915"/>
    <x v="56"/>
    <x v="6"/>
    <n v="180"/>
    <n v="31"/>
    <n v="1125"/>
    <n v="19"/>
    <n v="19"/>
    <n v="19"/>
    <n v="185"/>
    <n v="5"/>
    <m/>
  </r>
  <r>
    <x v="3561"/>
    <n v="1"/>
    <s v="Nob Hill"/>
    <x v="10"/>
    <s v="Private room in condo"/>
    <s v="Private room"/>
    <n v="2"/>
    <n v="1"/>
    <n v="1"/>
    <x v="1"/>
    <s v="[&quot;Long term stays allowed&quot;, &quot;Oven&quot;, &quot;Microwave&quot;, &quot;Shower gel&quot;, &quot;Hangers&quot;, &quot;Lock on bedroom door&quot;, &quot;Cable TV&quot;, &quot;TV with standard cable&quot;, &quot;BBQ grill&quot;, &quot;First aid kit&quot;, &quot;Fire extinguisher&quot;, &quot;Dryer&quot;, &quot;Washer&quot;, &quot;Wifi&quot;, &quot;Extra pillows and blankets&quot;, &quot;Refrigerator&quot;, &quot;Bed linens&quot;, &quot;Kitchen&quot;, &quot;Smoke alarm&quot;, &quot;Coffee maker&quot;, &quot;Stove&quot;, &quot;Dishes and silverware&quot;, &quot;Dishwasher&quot;, &quot;Cooking basics&quot;, &quot;Patio or balcony&quot;, &quot;Hot water&quot;, &quot;Smart lock&quot;, &quot;Iron&quot;, &quot;Hair dryer&quot;, &quot;Shampoo&quot;, &quot;Heating&quot;, &quot;Essentials&quot;, &quot;Carbon monoxide alarm&quot;]"/>
    <n v="511"/>
    <x v="213"/>
    <x v="1"/>
    <n v="1125"/>
    <n v="30"/>
    <n v="1125"/>
    <n v="15"/>
    <n v="19"/>
    <n v="30"/>
    <n v="280"/>
    <n v="5"/>
    <m/>
  </r>
  <r>
    <x v="3562"/>
    <n v="1"/>
    <s v="Nob Hill"/>
    <x v="10"/>
    <s v="Private room in condo"/>
    <s v="Private room"/>
    <n v="1"/>
    <n v="1"/>
    <n v="1"/>
    <x v="1"/>
    <s v="[&quot;Long term stays allowed&quot;, &quot;Oven&quot;, &quot;Microwave&quot;, &quot;Shower gel&quot;, &quot;Hangers&quot;, &quot;Lock on bedroom door&quot;, &quot;Cable TV&quot;, &quot;TV with standard cable&quot;, &quot;BBQ grill&quot;, &quot;First aid kit&quot;, &quot;Fire extinguisher&quot;, &quot;Dryer&quot;, &quot;Washer&quot;, &quot;Wifi&quot;, &quot;Extra pillows and blankets&quot;, &quot;Refrigerator&quot;, &quot;Bed linens&quot;, &quot;Kitchen&quot;, &quot;Smoke alarm&quot;, &quot;Coffee maker&quot;, &quot;Stove&quot;, &quot;Dishes and silverware&quot;, &quot;Dishwasher&quot;, &quot;Cooking basics&quot;, &quot;Patio or balcony&quot;, &quot;Hot water&quot;, &quot;Smart lock&quot;, &quot;Iron&quot;, &quot;Hair dryer&quot;, &quot;Shampoo&quot;, &quot;Heating&quot;, &quot;Essentials&quot;, &quot;Carbon monoxide alarm&quot;]"/>
    <n v="511"/>
    <x v="109"/>
    <x v="1"/>
    <n v="1125"/>
    <n v="30"/>
    <n v="1125"/>
    <n v="6"/>
    <n v="36"/>
    <n v="47"/>
    <n v="297"/>
    <n v="5"/>
    <m/>
  </r>
  <r>
    <x v="3563"/>
    <n v="0.89"/>
    <m/>
    <x v="15"/>
    <s v="Room in boutique hotel"/>
    <s v="Private room"/>
    <n v="4"/>
    <n v="1"/>
    <n v="1"/>
    <x v="0"/>
    <s v="[&quot;Personality  conditioner&quot;, &quot;Long term stays allowed&quot;, &quot;Shower gel&quot;, &quot;Air conditioning&quot;, &quot;Hangers&quot;, &quot;Lock on bedroom door&quot;, &quot;Ceiling fan&quot;, &quot;TV&quot;, &quot;Body soap&quot;, &quot;First aid kit&quot;, &quot;Laundromat nearby&quot;, &quot;Fire extinguisher&quot;, &quot;Dryer&quot;, &quot;Wifi&quot;, &quot;Extra pillows and blankets&quot;, &quot;Bed linens&quot;, &quot;Luggage dropoff allowed&quot;, &quot;Elevator&quot;, &quot;Dedicated workspace&quot;, &quot;Safe&quot;, &quot;Smoke alarm&quot;, &quot;Coffee maker&quot;, &quot;Crib&quot;, &quot;Hot water&quot;, &quot;Building staff&quot;, &quot;Iron&quot;, &quot;Mini fridge&quot;, &quot;Hair dryer&quot;, &quot;Shampoo&quot;, &quot;Heating&quot;, &quot;Essentials&quot;, &quot;Carbon monoxide alarm&quot;]"/>
    <n v="516"/>
    <x v="475"/>
    <x v="5"/>
    <n v="1125"/>
    <n v="1"/>
    <n v="2147483647"/>
    <n v="9"/>
    <n v="27"/>
    <n v="53"/>
    <n v="324"/>
    <n v="4.5999999999999996"/>
    <s v="Exempt"/>
  </r>
  <r>
    <x v="3564"/>
    <n v="0.87"/>
    <s v="Miraloma"/>
    <x v="27"/>
    <s v="Entire guest suite"/>
    <s v="Entire home/apt"/>
    <n v="4"/>
    <n v="1"/>
    <n v="1"/>
    <x v="0"/>
    <s v="[&quot;Sound system&quot;, &quot;Long term stays allowed&quot;, &quot;Free washer \u2013 In unit&quot;, &quot;Private patio or balcony&quot;, &quot;Barbecue utensils&quot;, &quot;Microwave&quot;, &quot;Board games&quot;, &quot;Toaster&quot;, &quot;Shower gel&quot;, &quot;Hangers&quot;, &quot;Children\u2019s dinnerware&quot;, &quot;Body soap&quot;, &quot;Dining table&quot;, &quot;BBQ grill&quot;, &quot;First aid kit&quot;, &quot;Clothing storage: dresser and walk-in closet&quot;, &quot;EV charger - level 2&quot;, &quot;Radiant heating&quot;, &quot;Fire extinguisher&quot;, &quot;48\&quot; HDTV with Amazon Prime Video, Apple TV, Netflix&quot;, &quot;Private garden or backyard&quot;, &quot;Freezer&quot;, &quot;Outlet covers&quot;, &quot;Wifi&quot;, &quot;Extra pillows and blankets&quot;, &quot;Refrigerator&quot;, &quot;Bed linens&quot;, &quot;Lockbox&quot;, &quot;Babysitter recommendations&quot;, &quot;Cleaning products&quot;, &quot;Kitchen&quot;, &quot;Clamp on table seat high chair - always at the listing&quot;, &quot;Pack \u2019n play/Travel crib - always at the listing&quot;, &quot;Wine glasses&quot;, &quot;Luggage dropoff allowed&quot;, &quot;Free driveway parking on premises \u2013 1 space&quot;, &quot;Free dryer \u2013 In unit&quot;, &quot;Dedicated workspace&quot;, &quot;Hot water kettle&quot;, &quot;Smoke alarm&quot;, &quot;Coffee maker&quot;, &quot;Beach essentials&quot;, &quot;Dishes and silverware&quot;, &quot;Conditioner&quot;, &quot;Keurig coffee machine&quot;, &quot;Cooking basics&quot;, &quot;Hot water&quot;, &quot;Free street parking&quot;, &quot;Ikea tabletop induction  induction stove&quot;, &quot;Baby bath&quot;, &quot;Outdoor furniture&quot;, &quot;Iron&quot;, &quot;Mini fridge&quot;, &quot;Hair dryer&quot;, &quot;Shampoo&quot;, &quot;Children\u2019s books and toys for ages 2-5 years old and 5-10 years old&quot;, &quot;Portable fans&quot;, &quot;Essentials&quot;, &quot;Carbon monoxide alarm&quot;]"/>
    <n v="1352"/>
    <x v="31"/>
    <x v="2"/>
    <n v="29"/>
    <n v="3"/>
    <n v="29"/>
    <n v="2"/>
    <n v="5"/>
    <n v="28"/>
    <n v="103"/>
    <n v="4.97"/>
    <s v="STR-0000307"/>
  </r>
  <r>
    <x v="3565"/>
    <n v="0.93"/>
    <s v="Nob Hill"/>
    <x v="17"/>
    <s v="Private room in home"/>
    <s v="Private room"/>
    <n v="2"/>
    <n v="3"/>
    <n v="1"/>
    <x v="7"/>
    <s v="[&quot;Wifi&quot;, &quot;Long term stays allowed&quot;, &quot;First aid kit&quot;, &quot;Kitchen&quot;, &quot;Lock on bedroom door&quot;, &quot;Smoke alarm&quot;, &quot;Fire extinguisher&quot;, &quot;Keypad&quot;, &quot;Dryer&quot;, &quot;Iron&quot;, &quot;Washer&quot;, &quot;Essentials&quot;, &quot;Hair dryer&quot;, &quot;Shampoo&quot;, &quot;Air conditioning&quot;, &quot;Heating&quot;, &quot;Hangers&quot;, &quot;TV&quot;, &quot;Carbon monoxide alarm&quot;]"/>
    <n v="272"/>
    <x v="477"/>
    <x v="17"/>
    <n v="1125"/>
    <n v="365"/>
    <n v="1125"/>
    <n v="30"/>
    <n v="60"/>
    <n v="90"/>
    <n v="365"/>
    <m/>
    <m/>
  </r>
  <r>
    <x v="3566"/>
    <n v="0.89"/>
    <s v="China Basin"/>
    <x v="25"/>
    <s v="Entire condo"/>
    <s v="Entire home/apt"/>
    <n v="3"/>
    <n v="1"/>
    <n v="1"/>
    <x v="0"/>
    <s v="[&quot;Sound system&quot;, &quot;Long term stays allowed&quot;, &quot;Free washer \u2013 In unit&quot;, &quot;Clothing storage: closet and dresser&quot;, &quot;Private patio or balcony&quot;, &quot;Oven&quot;, &quot;Microwave&quot;, &quot;Paid parking off premises&quot;, &quot;Toaster&quot;, &quot;Shower gel&quot;, &quot;Hangers&quot;, &quot;Shared gym in building&quot;, &quot;Room-darkening shades&quot;, &quot;First aid kit&quot;, &quot;Laundromat nearby&quot;, &quot;Keypad&quot;, &quot;Freezer&quot;, &quot;Wifi&quot;, &quot;Caress body soap&quot;, &quot;Extra pillows and blankets&quot;, &quot;Refrigerator&quot;, &quot;Bed linens&quot;, &quot;Cleaning products&quot;, &quot;Kitchen&quot;, &quot;Wine glasses&quot;, &quot;Elevator&quot;, &quot;Free dryer \u2013 In unit&quot;, &quot;Hot water kettle&quot;, &quot;Smoke alarm&quot;, &quot;Coffee maker&quot;, &quot;Stove&quot;, &quot;36\&quot; HDTV with Amazon Prime Video, Apple TV, HBO Max, Netflix&quot;, &quot;Security cameras on property&quot;, &quot;Conditioner&quot;, &quot;Dishes and silverware&quot;, &quot;Private entrance&quot;, &quot;Dishwasher&quot;, &quot;Cooking basics&quot;, &quot;Record player&quot;, &quot;Hot water&quot;, &quot;Bathtub&quot;, &quot;Free street parking&quot;, &quot;Iron&quot;, &quot;Hair dryer&quot;, &quot;Shampoo&quot;, &quot;Heating&quot;, &quot;Portable fans&quot;, &quot;Essentials&quot;, &quot;Baking sheet&quot;, &quot;Carbon monoxide alarm&quot;]"/>
    <n v="943"/>
    <x v="98"/>
    <x v="1"/>
    <n v="120"/>
    <n v="30"/>
    <n v="1125"/>
    <n v="0"/>
    <n v="13"/>
    <n v="43"/>
    <n v="223"/>
    <n v="4.92"/>
    <m/>
  </r>
  <r>
    <x v="3567"/>
    <n v="0.65"/>
    <s v="Ingleside"/>
    <x v="4"/>
    <s v="Private room in home"/>
    <s v="Private room"/>
    <n v="1"/>
    <n v="1"/>
    <n v="1"/>
    <x v="1"/>
    <s v="[&quot;Wifi&quot;, &quot;Long term stays allowed&quot;, &quot;Kitchen&quot;, &quot;Fire extinguisher&quot;, &quot;Heating&quot;, &quot;Smoke alarm&quot;, &quot;Lock on bedroom door&quot;, &quot;TV&quot;, &quot;Security cameras on property&quot;, &quot;Carbon monoxide alarm&quot;]"/>
    <n v="180"/>
    <x v="480"/>
    <x v="1"/>
    <n v="1125"/>
    <n v="30"/>
    <n v="1125"/>
    <n v="0"/>
    <n v="0"/>
    <n v="0"/>
    <n v="0"/>
    <n v="5"/>
    <m/>
  </r>
  <r>
    <x v="3568"/>
    <n v="0.91"/>
    <s v="Richmond District"/>
    <x v="5"/>
    <s v="Entire rental unit"/>
    <s v="Entire home/apt"/>
    <n v="2"/>
    <n v="1"/>
    <m/>
    <x v="1"/>
    <s v="[&quot;Wifi&quot;, &quot;Private entrance&quot;, &quot;Long term stays allowed&quot;, &quot;First aid kit&quot;, &quot;Kitchen&quot;, &quot;Fire extinguisher&quot;, &quot;Essentials&quot;, &quot;Iron&quot;, &quot;Hair dryer&quot;, &quot;Shampoo&quot;, &quot;Heating&quot;, &quot;Smoke alarm&quot;, &quot;Hangers&quot;, &quot;TV&quot;, &quot;Carbon monoxide alarm&quot;]"/>
    <n v="219"/>
    <x v="57"/>
    <x v="1"/>
    <n v="1125"/>
    <n v="30"/>
    <n v="1125"/>
    <n v="6"/>
    <n v="36"/>
    <n v="66"/>
    <n v="341"/>
    <n v="5"/>
    <m/>
  </r>
  <r>
    <x v="3569"/>
    <n v="1"/>
    <s v="Lower Nob Hill"/>
    <x v="22"/>
    <s v="Room in boutique hotel"/>
    <s v="Private room"/>
    <n v="4"/>
    <n v="1"/>
    <n v="1"/>
    <x v="1"/>
    <s v="[&quot;Wifi&quot;, &quot;Long term stays allowed&quot;, &quot;TV&quot;, &quot;Indoor fireplace&quot;, &quot;Patio or balcony&quot;, &quot;Luggage dropoff allowed&quot;, &quot;Iron&quot;, &quot;Hair dryer&quot;, &quot;Shampoo&quot;, &quot;Heating&quot;, &quot;Smoke alarm&quot;, &quot;Essentials&quot;, &quot;Backyard&quot;, &quot;Body soap&quot;, &quot;Security cameras on property&quot;, &quot;Carbon monoxide alarm&quot;, &quot;Conditioner&quot;, &quot;Crib&quot;]"/>
    <n v="286"/>
    <x v="510"/>
    <x v="5"/>
    <n v="1125"/>
    <n v="1.3"/>
    <n v="999.6"/>
    <n v="22"/>
    <n v="48"/>
    <n v="70"/>
    <n v="234"/>
    <n v="5"/>
    <s v="Exempt"/>
  </r>
  <r>
    <x v="3570"/>
    <n v="0.8"/>
    <s v="Russian Hill"/>
    <x v="11"/>
    <s v="Entire rental unit"/>
    <s v="Entire home/apt"/>
    <n v="4"/>
    <n v="2"/>
    <n v="2"/>
    <x v="0"/>
    <s v="[&quot;Sound system&quot;, &quot;Long term stays allowed&quot;, &quot;Oven&quot;, &quot;Free parking on premises&quot;, &quot;Microwave&quot;, &quot;Clothing storage&quot;, &quot;Toaster&quot;, &quot;Shower gel&quot;, &quot;Hangers&quot;, &quot;EV charger&quot;, &quot;TV&quot;, &quot;Body soap&quot;, &quot;Drying rack for clothing&quot;, &quot;Dining table&quot;, &quot;Room-darkening shades&quot;, &quot;Indoor fireplace&quot;, &quot;First aid kit&quot;, &quot;Fire extinguisher&quot;, &quot;Dryer&quot;, &quot;Washer&quot;, &quot;Heating&quot;, &quot;Freezer&quot;, &quot;Wifi&quot;, &quot;Extra pillows and blankets&quot;, &quot;Refrigerator&quot;, &quot;Bed linens&quot;, &quot;Cleaning products&quot;, &quot;Kitchen&quot;, &quot;Wine glasses&quot;, &quot;Luggage dropoff allowed&quot;, &quot;Nespresso machine&quot;, &quot;Hot water kettle&quot;, &quot;Bidet&quot;, &quot;Smoke alarm&quot;, &quot;Coffee maker&quot;, &quot;Stove&quot;, &quot;Security cameras on property&quot;, &quot;Dishes and silverware&quot;, &quot;Conditioner&quot;, &quot;Dishwasher&quot;, &quot;Cooking basics&quot;, &quot;Hot water&quot;, &quot;Iron&quot;, &quot;Mini fridge&quot;, &quot;Hair dryer&quot;, &quot;Shampoo&quot;, &quot;Bathtub&quot;, &quot;Essentials&quot;, &quot;Baking sheet&quot;, &quot;Carbon monoxide alarm&quot;]"/>
    <n v="813"/>
    <x v="63"/>
    <x v="1"/>
    <n v="1125"/>
    <n v="30"/>
    <n v="1125"/>
    <n v="1"/>
    <n v="31"/>
    <n v="61"/>
    <n v="276"/>
    <n v="5"/>
    <m/>
  </r>
  <r>
    <x v="3571"/>
    <n v="0.89"/>
    <m/>
    <x v="12"/>
    <s v="Room in boutique hotel"/>
    <s v="Private room"/>
    <n v="4"/>
    <n v="1"/>
    <n v="1"/>
    <x v="0"/>
    <s v="[&quot;Long term stays allowed&quot;, &quot;Paid parking garage off premises&quot;, &quot;Shower gel&quot;, &quot;Hangers&quot;, &quot;HDTV with standard cable&quot;, &quot;Ceiling fan&quot;, &quot;Lock on bedroom door&quot;, &quot;Cable TV&quot;, &quot;First aid kit&quot;, &quot;Laundromat nearby&quot;, &quot;Fire extinguisher&quot;, &quot;Clothing storage: closet&quot;, &quot;Wifi&quot;, &quot;Extra pillows and blankets&quot;, &quot;Bed linens&quot;, &quot;Personality conditioner&quot;, &quot;Luggage dropoff allowed&quot;, &quot;Elevator&quot;, &quot;Dedicated workspace&quot;, &quot;Safe&quot;, &quot;Smoke alarm&quot;, &quot;Coffee maker&quot;, &quot;Personality shampoo&quot;, &quot;Crib&quot;, &quot;Personality body soap&quot;, &quot;Hot water&quot;, &quot;Building staff&quot;, &quot;Iron&quot;, &quot;Mini fridge&quot;, &quot;Hair dryer&quot;, &quot;Heating&quot;, &quot;Essentials&quot;, &quot;Carbon monoxide alarm&quot;]"/>
    <n v="608"/>
    <x v="475"/>
    <x v="5"/>
    <n v="1125"/>
    <n v="1"/>
    <n v="2147483647"/>
    <n v="23"/>
    <n v="52"/>
    <n v="82"/>
    <n v="354"/>
    <n v="4.4800000000000004"/>
    <s v="Exempt"/>
  </r>
  <r>
    <x v="3572"/>
    <n v="0.89"/>
    <m/>
    <x v="15"/>
    <s v="Room in boutique hotel"/>
    <s v="Private room"/>
    <n v="2"/>
    <n v="1"/>
    <n v="1"/>
    <x v="1"/>
    <s v="[&quot;Long term stays allowed&quot;, &quot;Paid parking garage off premises&quot;, &quot;Shower gel&quot;, &quot;Air conditioning&quot;, &quot;Hangers&quot;, &quot;HDTV with standard cable&quot;, &quot;Ceiling fan&quot;, &quot;Body soap&quot;, &quot;Cable TV&quot;, &quot;Lock on bedroom door&quot;, &quot;First aid kit&quot;, &quot;Fire extinguisher&quot;, &quot;Wifi&quot;, &quot;Extra pillows and blankets&quot;, &quot;Bed linens&quot;, &quot;Personality conditioner&quot;, &quot;Luggage dropoff allowed&quot;, &quot;Elevator&quot;, &quot;Dedicated workspace&quot;, &quot;Safe&quot;, &quot;Smoke alarm&quot;, &quot;Coffee maker&quot;, &quot;Crib&quot;, &quot;Hot water&quot;, &quot;Building staff&quot;, &quot;Iron&quot;, &quot;Mini fridge&quot;, &quot;Hair dryer&quot;, &quot;Shampoo&quot;, &quot;Essentials&quot;, &quot;Carbon monoxide alarm&quot;]"/>
    <n v="544"/>
    <x v="182"/>
    <x v="5"/>
    <n v="1125"/>
    <n v="1"/>
    <n v="2147483647"/>
    <n v="21"/>
    <n v="51"/>
    <n v="81"/>
    <n v="353"/>
    <n v="5"/>
    <s v="Exempt"/>
  </r>
  <r>
    <x v="3573"/>
    <n v="0.89"/>
    <m/>
    <x v="15"/>
    <s v="Room in boutique hotel"/>
    <s v="Private room"/>
    <n v="2"/>
    <n v="1"/>
    <n v="1"/>
    <x v="1"/>
    <s v="[&quot;Long term stays allowed&quot;, &quot;Paid parking garage off premises&quot;, &quot;Shower gel&quot;, &quot;Hangers&quot;, &quot;HDTV with standard cable&quot;, &quot;Ceiling fan&quot;, &quot;Lock on bedroom door&quot;, &quot;Cable TV&quot;, &quot;First aid kit&quot;, &quot;Laundromat nearby&quot;, &quot;Fire extinguisher&quot;, &quot;Clothing storage: closet&quot;, &quot;Wifi&quot;, &quot;Extra pillows and blankets&quot;, &quot;Bed linens&quot;, &quot;Personality conditioner&quot;, &quot;Luggage dropoff allowed&quot;, &quot;Elevator&quot;, &quot;Dedicated workspace&quot;, &quot;Safe&quot;, &quot;Smoke alarm&quot;, &quot;Coffee maker&quot;, &quot;Personality shampoo&quot;, &quot;Crib&quot;, &quot;Personality body soap&quot;, &quot;Hot water&quot;, &quot;Building staff&quot;, &quot;Iron&quot;, &quot;Mini fridge&quot;, &quot;Hair dryer&quot;, &quot;Heating&quot;, &quot;Essentials&quot;, &quot;Carbon monoxide alarm&quot;]"/>
    <n v="608"/>
    <x v="182"/>
    <x v="5"/>
    <n v="1125"/>
    <n v="1"/>
    <n v="2147483647"/>
    <n v="23"/>
    <n v="53"/>
    <n v="83"/>
    <n v="355"/>
    <n v="4.2"/>
    <s v="Exempt"/>
  </r>
  <r>
    <x v="3574"/>
    <n v="0.97"/>
    <s v="Sunnyvale"/>
    <x v="25"/>
    <s v="Entire serviced apartment"/>
    <s v="Entire home/apt"/>
    <n v="2"/>
    <n v="1"/>
    <n v="1"/>
    <x v="1"/>
    <s v="[&quot;Long term stays allowed&quot;, &quot;Oven&quot;, &quot;Microwave&quot;, &quot;Hangers&quot;, &quot;TV&quot;, &quot;Dining table&quot;, &quot;Wifi&quot;, &quot;Refrigerator&quot;, &quot;Bed linens&quot;, &quot;Lockbox&quot;, &quot;Kitchen&quot;, &quot;Elevator&quot;, &quot;Dedicated workspace&quot;, &quot;Coffee maker&quot;, &quot;Smoke alarm&quot;, &quot;Stove&quot;, &quot;Dishes and silverware&quot;, &quot;Dryer \u2013\u00a0In unit&quot;, &quot;Private entrance&quot;, &quot;Dishwasher&quot;, &quot;Cooking basics&quot;, &quot;Hot water&quot;, &quot;Iron&quot;, &quot;Hair dryer&quot;, &quot;Shampoo&quot;, &quot;Heating&quot;, &quot;Essentials&quot;, &quot;Carbon monoxide alarm&quot;, &quot;Washer \u2013\u00a0In unit&quot;]"/>
    <n v="448"/>
    <x v="102"/>
    <x v="1"/>
    <n v="731"/>
    <n v="30"/>
    <n v="731"/>
    <n v="0"/>
    <n v="0"/>
    <n v="0"/>
    <n v="0"/>
    <n v="4.5"/>
    <m/>
  </r>
  <r>
    <x v="3575"/>
    <n v="1"/>
    <s v="Pacific Heights"/>
    <x v="18"/>
    <s v="Room in boutique hotel"/>
    <s v="Private room"/>
    <n v="2"/>
    <n v="1"/>
    <n v="1"/>
    <x v="1"/>
    <s v="[&quot;Wifi&quot;, &quot;Breakfast&quot;, &quot;Long term stays allowed&quot;, &quot;First aid kit&quot;, &quot;Indoor fireplace&quot;, &quot;Lock on bedroom door&quot;, &quot;Free parking on premises&quot;, &quot;Gym&quot;, &quot;Fire extinguisher&quot;, &quot;Essentials&quot;, &quot;Iron&quot;, &quot;Building staff&quot;, &quot;Hair dryer&quot;, &quot;Shampoo&quot;, &quot;Heating&quot;, &quot;Smoke alarm&quot;, &quot;Hangers&quot;, &quot;TV&quot;, &quot;Security cameras on property&quot;, &quot;Carbon monoxide alarm&quot;]"/>
    <n v="330"/>
    <x v="426"/>
    <x v="5"/>
    <n v="28"/>
    <n v="1"/>
    <n v="20.6"/>
    <n v="13"/>
    <n v="20"/>
    <n v="22"/>
    <n v="63"/>
    <n v="5"/>
    <s v="Exempt"/>
  </r>
  <r>
    <x v="3576"/>
    <n v="0.92"/>
    <s v="Bernal Heights"/>
    <x v="1"/>
    <s v="Private room in home"/>
    <s v="Private room"/>
    <n v="2"/>
    <n v="1"/>
    <n v="1"/>
    <x v="0"/>
    <s v="[&quot;Long term stays allowed&quot;, &quot;Shower gel&quot;, &quot;Hangers&quot;, &quot;TV&quot;, &quot;First aid kit&quot;, &quot;Private hot tub&quot;, &quot;Fire extinguisher&quot;, &quot;Dryer&quot;, &quot;Washer&quot;, &quot;Wifi&quot;, &quot;Refrigerator&quot;, &quot;Hot water kettle&quot;, &quot;Bidet&quot;, &quot;Coffee maker&quot;, &quot;Smoke alarm&quot;, &quot;Backyard&quot;, &quot;Conditioner&quot;, &quot;Private entrance&quot;, &quot;Free street parking&quot;, &quot;Iron&quot;, &quot;Hair dryer&quot;, &quot;Shampoo&quot;, &quot;Heating&quot;, &quot;Essentials&quot;, &quot;Carbon monoxide alarm&quot;]"/>
    <n v="371"/>
    <x v="366"/>
    <x v="0"/>
    <n v="1125"/>
    <n v="2"/>
    <n v="1125"/>
    <n v="14"/>
    <n v="42"/>
    <n v="72"/>
    <n v="162"/>
    <n v="4.7"/>
    <s v="STR-0004930"/>
  </r>
  <r>
    <x v="3577"/>
    <n v="1"/>
    <s v="Pacific Heights"/>
    <x v="18"/>
    <s v="Room in boutique hotel"/>
    <s v="Private room"/>
    <n v="2"/>
    <n v="1"/>
    <n v="1"/>
    <x v="1"/>
    <s v="[&quot;Wifi&quot;, &quot;Breakfast&quot;, &quot;Long term stays allowed&quot;, &quot;First aid kit&quot;, &quot;Indoor fireplace&quot;, &quot;Lock on bedroom door&quot;, &quot;Free parking on premises&quot;, &quot;Gym&quot;, &quot;Fire extinguisher&quot;, &quot;Essentials&quot;, &quot;Iron&quot;, &quot;Hair dryer&quot;, &quot;Shampoo&quot;, &quot;Smoke alarm&quot;, &quot;Hangers&quot;, &quot;TV&quot;, &quot;Carbon monoxide alarm&quot;]"/>
    <n v="269"/>
    <x v="532"/>
    <x v="5"/>
    <n v="28"/>
    <n v="1"/>
    <n v="19.8"/>
    <n v="21"/>
    <n v="29"/>
    <n v="31"/>
    <n v="88"/>
    <m/>
    <s v="Exempt"/>
  </r>
  <r>
    <x v="3578"/>
    <n v="1"/>
    <m/>
    <x v="23"/>
    <s v="Entire guest suite"/>
    <s v="Entire home/apt"/>
    <n v="3"/>
    <n v="1"/>
    <n v="1"/>
    <x v="0"/>
    <s v="[&quot;Wifi&quot;, &quot;Private entrance&quot;, &quot;Refrigerator&quot;, &quot;Long term stays allowed&quot;, &quot;Bed linens&quot;, &quot;Hot water&quot;, &quot;Free street parking&quot;, &quot;Luggage dropoff allowed&quot;, &quot;Dishes and silverware&quot;, &quot;Microwave&quot;, &quot;Essentials&quot;, &quot;Heating&quot;, &quot;Shower gel&quot;, &quot;Hair dryer&quot;, &quot;Shampoo&quot;, &quot;Smoke alarm&quot;, &quot;Hangers&quot;, &quot;TV&quot;, &quot;Security cameras on property&quot;, &quot;Carbon monoxide alarm&quot;]"/>
    <n v="339"/>
    <x v="214"/>
    <x v="5"/>
    <n v="270"/>
    <n v="1"/>
    <n v="270"/>
    <n v="19"/>
    <n v="38"/>
    <n v="68"/>
    <n v="94"/>
    <n v="4.92"/>
    <s v="STR-0004921"/>
  </r>
  <r>
    <x v="3579"/>
    <n v="1"/>
    <s v="Nob Hill"/>
    <x v="10"/>
    <s v="Entire condo"/>
    <s v="Entire home/apt"/>
    <n v="6"/>
    <n v="2"/>
    <n v="3"/>
    <x v="3"/>
    <s v="[&quot;Long term stays allowed&quot;, &quot;Oven&quot;, &quot;Microwave&quot;, &quot;Paid parking off premises&quot;, &quot;Shower gel&quot;, &quot;Hangers&quot;, &quot;Cable TV&quot;, &quot;TV with standard cable&quot;, &quot;First aid kit&quot;, &quot;Fire extinguisher&quot;, &quot;Dryer&quot;, &quot;Washer&quot;, &quot;Wifi&quot;, &quot;Extra pillows and blankets&quot;, &quot;Refrigerator&quot;, &quot;Bed linens&quot;, &quot;Kitchen&quot;, &quot;Luggage dropoff allowed&quot;, &quot;Smoke alarm&quot;, &quot;Coffee maker&quot;, &quot;Stove&quot;, &quot;Dishes and silverware&quot;, &quot;Private entrance&quot;, &quot;Dishwasher&quot;, &quot;Cooking basics&quot;, &quot;Patio or balcony&quot;, &quot;Hot water&quot;, &quot;Smart lock&quot;, &quot;Iron&quot;, &quot;Hair dryer&quot;, &quot;Shampoo&quot;, &quot;Heating&quot;, &quot;Essentials&quot;, &quot;Paid parking on premises&quot;, &quot;Carbon monoxide alarm&quot;]"/>
    <n v="578"/>
    <x v="356"/>
    <x v="1"/>
    <n v="1125"/>
    <n v="30"/>
    <n v="1125"/>
    <n v="0"/>
    <n v="0"/>
    <n v="0"/>
    <n v="250"/>
    <n v="5"/>
    <m/>
  </r>
  <r>
    <x v="3580"/>
    <n v="1"/>
    <s v="Inner Sunset"/>
    <x v="23"/>
    <s v="Private room in home"/>
    <s v="Private room"/>
    <n v="4"/>
    <n v="1.5"/>
    <n v="1"/>
    <x v="3"/>
    <s v="[&quot;Microwave&quot;, &quot;Toaster&quot;, &quot;Portable heater&quot;, &quot;Lock on bedroom door&quot;, &quot;Body soap&quot;, &quot;Laundromat nearby&quot;, &quot;Keypad&quot;, &quot;Central heating&quot;, &quot;HDTV with Amazon Prime Video, Netflix&quot;, &quot;Luggage dropoff allowed&quot;, &quot;Fast wifi \u2013 255 Mbps&quot;, &quot;Hot water kettle&quot;, &quot;Coffee maker&quot;, &quot;Smoke alarm&quot;, &quot;Security cameras on property&quot;, &quot;Keurig coffee machine&quot;, &quot;Breakfast&quot;, &quot;Hot water&quot;, &quot;Free street parking&quot;, &quot;Mini fridge&quot;, &quot;Hair dryer&quot;, &quot;Shampoo&quot;, &quot;Portable fans&quot;, &quot;Essentials&quot;, &quot;Carbon monoxide alarm&quot;]"/>
    <n v="480"/>
    <x v="206"/>
    <x v="5"/>
    <n v="21"/>
    <n v="1"/>
    <n v="4"/>
    <n v="0"/>
    <n v="9"/>
    <n v="34"/>
    <n v="273"/>
    <n v="4.8"/>
    <s v="STR-0003449"/>
  </r>
  <r>
    <x v="3581"/>
    <n v="0.99"/>
    <s v="Financial District"/>
    <x v="12"/>
    <s v="Room in hotel"/>
    <s v="Private room"/>
    <n v="3"/>
    <n v="1"/>
    <n v="2"/>
    <x v="0"/>
    <s v="[&quot;Wifi&quot;, &quot;Long term stays allowed&quot;, &quot;Extra pillows and blankets&quot;, &quot;Refrigerator&quot;, &quot;Bed linens&quot;, &quot;Hot water&quot;, &quot;Smart lock&quot;, &quot;Cleaning before checkout&quot;, &quot;Security cameras on property&quot;, &quot;Elevator&quot;, &quot;Essentials&quot;, &quot;Iron&quot;, &quot;Dedicated workspace&quot;, &quot;Hair dryer&quot;, &quot;Shampoo&quot;, &quot;Heating&quot;, &quot;Smoke alarm&quot;, &quot;Hangers&quot;, &quot;Cable TV&quot;, &quot;TV with standard cable&quot;]"/>
    <n v="339"/>
    <x v="102"/>
    <x v="5"/>
    <n v="1125"/>
    <n v="1"/>
    <n v="1125"/>
    <n v="8"/>
    <n v="28"/>
    <n v="55"/>
    <n v="325"/>
    <n v="4.29"/>
    <s v="License not needed per OSTR"/>
  </r>
  <r>
    <x v="3582"/>
    <n v="0.99"/>
    <s v="Financial District"/>
    <x v="12"/>
    <s v="Room in hotel"/>
    <s v="Private room"/>
    <n v="3"/>
    <n v="1"/>
    <n v="2"/>
    <x v="0"/>
    <s v="[&quot;Wifi&quot;, &quot;Long term stays allowed&quot;, &quot;Extra pillows and blankets&quot;, &quot;Refrigerator&quot;, &quot;Bed linens&quot;, &quot;Cleaning before checkout&quot;, &quot;Security cameras on property&quot;, &quot;Elevator&quot;, &quot;Essentials&quot;, &quot;Iron&quot;, &quot;Heating&quot;, &quot;Dedicated workspace&quot;, &quot;Hair dryer&quot;, &quot;Shampoo&quot;, &quot;Bathtub&quot;, &quot;Smoke alarm&quot;, &quot;Hangers&quot;, &quot;Cable TV&quot;, &quot;TV with standard cable&quot;]"/>
    <n v="323"/>
    <x v="273"/>
    <x v="5"/>
    <n v="1125"/>
    <n v="7"/>
    <n v="1125"/>
    <n v="18"/>
    <n v="40"/>
    <n v="70"/>
    <n v="345"/>
    <n v="3.69"/>
    <s v="License not needed per OSTR"/>
  </r>
  <r>
    <x v="3583"/>
    <n v="0.78"/>
    <s v="Bernal Heights"/>
    <x v="1"/>
    <s v="Entire home"/>
    <s v="Entire home/apt"/>
    <n v="2"/>
    <n v="1"/>
    <n v="2"/>
    <x v="0"/>
    <s v="[&quot;Long term stays allowed&quot;, &quot;Free washer \u2013 In unit&quot;, &quot;Private patio or balcony&quot;, &quot;Oven&quot;, &quot;Free parking on premises&quot;, &quot;Microwave&quot;, &quot;Board games&quot;, &quot;Pour-over coffee&quot;, &quot;Clothing storage&quot;, &quot;Marshall sound system with Bluetooth and aux&quot;, &quot;Shower gel&quot;, &quot;Hangers&quot;, &quot;Toaster&quot;, &quot;Cleaning before checkout&quot;, &quot;Outdoor dining area&quot;, &quot;Dining table&quot;, &quot;Room-darkening shades&quot;, &quot;First aid kit&quot;, &quot;Laundromat nearby&quot;, &quot;Fire extinguisher&quot;, &quot;Heating&quot;, &quot;Freezer&quot;, &quot;L'Occitane shampoo&quot;, &quot;L'Occitane body soap&quot;, &quot;L'Occitane conditioner&quot;, &quot;Wifi&quot;, &quot;Extra pillows and blankets&quot;, &quot;Refrigerator&quot;, &quot;Bed linens&quot;, &quot;Lockbox&quot;, &quot;Cleaning products&quot;, &quot;Kitchen&quot;, &quot;Wine glasses&quot;, &quot;Luggage dropoff allowed&quot;, &quot;Free dryer \u2013 In unit&quot;, &quot;Dedicated workspace&quot;, &quot;Smoke alarm&quot;, &quot;Coffee maker&quot;, &quot;Stove&quot;, &quot;Security cameras on property&quot;, &quot;Dishes and silverware&quot;, &quot;Private entrance&quot;, &quot;Dishwasher&quot;, &quot;Cooking basics&quot;, &quot;Hot water&quot;, &quot;Free street parking&quot;, &quot;Outdoor furniture&quot;, &quot;Iron&quot;, &quot;45\&quot; HDTV with Amazon Prime Video, Netflix&quot;, &quot;Hair dryer&quot;, &quot;Private fenced garden or backyard&quot;, &quot;Bathtub&quot;, &quot;Essentials&quot;, &quot;Baking sheet&quot;, &quot;Carbon monoxide alarm&quot;]"/>
    <n v="1101"/>
    <x v="202"/>
    <x v="0"/>
    <n v="1125"/>
    <n v="2"/>
    <n v="1125"/>
    <n v="0"/>
    <n v="0"/>
    <n v="0"/>
    <n v="0"/>
    <n v="4.9400000000000004"/>
    <s v="STR-0004646"/>
  </r>
  <r>
    <x v="3584"/>
    <n v="0.5"/>
    <s v="Western Addition"/>
    <x v="22"/>
    <s v="Entire condo"/>
    <s v="Entire home/apt"/>
    <n v="2"/>
    <n v="1"/>
    <n v="1"/>
    <x v="1"/>
    <s v="[&quot;Long term stays allowed&quot;, &quot;Gym&quot;, &quot;Hangers&quot;, &quot;Hot tub&quot;, &quot;TV&quot;, &quot;Fire extinguisher&quot;, &quot;Dryer&quot;, &quot;Washer&quot;, &quot;Wifi&quot;, &quot;Kitchen&quot;, &quot;Pool&quot;, &quot;Elevator&quot;, &quot;Smoke alarm&quot;, &quot;Breakfast&quot;, &quot;Hot water&quot;, &quot;Iron&quot;, &quot;Hair dryer&quot;, &quot;Shampoo&quot;, &quot;Heating&quot;, &quot;Essentials&quot;, &quot;Carbon monoxide alarm&quot;]"/>
    <n v="265"/>
    <x v="208"/>
    <x v="1"/>
    <n v="360"/>
    <n v="30"/>
    <n v="360"/>
    <n v="20"/>
    <n v="50"/>
    <n v="80"/>
    <n v="355"/>
    <n v="5"/>
    <m/>
  </r>
  <r>
    <x v="3585"/>
    <n v="1"/>
    <s v="Pacific Heights"/>
    <x v="3"/>
    <s v="Room in hotel"/>
    <s v="Private room"/>
    <n v="2"/>
    <n v="1"/>
    <n v="1"/>
    <x v="1"/>
    <s v="[&quot;Long term stays allowed&quot;, &quot;Free parking on premises&quot;, &quot;Hangers&quot;, &quot;Lock on bedroom door&quot;, &quot;TV&quot;, &quot;First aid kit&quot;, &quot;Fire extinguisher&quot;, &quot;Wifi&quot;, &quot;Refrigerator&quot;, &quot;Luggage dropoff allowed&quot;, &quot;Smoke alarm&quot;, &quot;Security cameras on property&quot;, &quot;Pack \u2019n play/Travel crib&quot;, &quot;Hot water&quot;, &quot;Building staff&quot;, &quot;Iron&quot;, &quot;Hair dryer&quot;, &quot;Shampoo&quot;, &quot;Heating&quot;, &quot;Essentials&quot;, &quot;Carbon monoxide alarm&quot;]"/>
    <n v="379"/>
    <x v="258"/>
    <x v="5"/>
    <n v="1125"/>
    <n v="1"/>
    <n v="1125"/>
    <n v="9"/>
    <n v="34"/>
    <n v="64"/>
    <n v="154"/>
    <n v="4.5199999999999996"/>
    <s v="License not needed per OSTR"/>
  </r>
  <r>
    <x v="3586"/>
    <n v="0.99"/>
    <s v="Financial District"/>
    <x v="12"/>
    <s v="Room in hotel"/>
    <s v="Private room"/>
    <n v="4"/>
    <n v="1"/>
    <n v="2"/>
    <x v="3"/>
    <s v="[&quot;Wifi&quot;, &quot;Long term stays allowed&quot;, &quot;Extra pillows and blankets&quot;, &quot;Refrigerator&quot;, &quot;Bed linens&quot;, &quot;Cleaning before checkout&quot;, &quot;Security cameras on property&quot;, &quot;Elevator&quot;, &quot;Essentials&quot;, &quot;Iron&quot;, &quot;Heating&quot;, &quot;Dedicated workspace&quot;, &quot;Hair dryer&quot;, &quot;Shampoo&quot;, &quot;Bathtub&quot;, &quot;Smoke alarm&quot;, &quot;Hangers&quot;, &quot;Cable TV&quot;, &quot;TV with standard cable&quot;]"/>
    <n v="323"/>
    <x v="139"/>
    <x v="5"/>
    <n v="1125"/>
    <n v="7"/>
    <n v="1125"/>
    <n v="15"/>
    <n v="33"/>
    <n v="63"/>
    <n v="338"/>
    <n v="3.95"/>
    <s v="Exempt"/>
  </r>
  <r>
    <x v="3587"/>
    <n v="0.96"/>
    <s v="Burlingame"/>
    <x v="14"/>
    <s v="Entire guesthouse"/>
    <s v="Entire home/apt"/>
    <n v="3"/>
    <n v="1"/>
    <n v="1"/>
    <x v="0"/>
    <s v="[&quot;Long term stays allowed&quot;, &quot;Oven&quot;, &quot;Microwave&quot;, &quot;Paid parking off premises&quot;, &quot;Shower gel&quot;, &quot;Hangers&quot;, &quot;TV&quot;, &quot;First aid kit&quot;, &quot;Paid dryer \u2013 In building&quot;, &quot;Fire extinguisher&quot;, &quot;Paid washer \u2013 In building&quot;, &quot;Shared fenced garden or backyard&quot;, &quot;Central heating&quot;, &quot;Body wash body soap&quot;, &quot;Wifi&quot;, &quot;Extra pillows and blankets&quot;, &quot;Refrigerator&quot;, &quot;Bed linens&quot;, &quot;Lockbox&quot;, &quot;Kitchen&quot;, &quot;Dedicated workspace&quot;, &quot;Smoke alarm&quot;, &quot;Coffee maker&quot;, &quot;Stove&quot;, &quot;Dishes and silverware&quot;, &quot;Conditioner&quot;, &quot;Private entrance&quot;, &quot;Cooking basics&quot;, &quot;Hot water&quot;, &quot;Free street parking&quot;, &quot;Iron&quot;, &quot;Hair dryer&quot;, &quot;Shampoo&quot;, &quot;Essentials&quot;, &quot;Carbon monoxide alarm&quot;]"/>
    <n v="630"/>
    <x v="51"/>
    <x v="28"/>
    <n v="1125"/>
    <n v="117.8"/>
    <n v="1125"/>
    <n v="0"/>
    <n v="5"/>
    <n v="35"/>
    <n v="304"/>
    <n v="5"/>
    <m/>
  </r>
  <r>
    <x v="3588"/>
    <n v="0.96"/>
    <s v="Burlingame"/>
    <x v="14"/>
    <s v="Private room in home"/>
    <s v="Private room"/>
    <n v="2"/>
    <n v="2"/>
    <n v="1"/>
    <x v="1"/>
    <s v="[&quot;Long term stays allowed&quot;, &quot;Oven&quot;, &quot;Microwave&quot;, &quot;Shower gel&quot;, &quot;Hangers&quot;, &quot;Lock on bedroom door&quot;, &quot;TV&quot;, &quot;Dining table&quot;, &quot;First aid kit&quot;, &quot;Fire extinguisher&quot;, &quot;Dryer&quot;, &quot;Washer&quot;, &quot;Heating&quot;, &quot;Body wash body soap&quot;, &quot;Clothing storage: closet&quot;, &quot;Wifi&quot;, &quot;Extra pillows and blankets&quot;, &quot;Refrigerator&quot;, &quot;Bed linens&quot;, &quot;Kitchen&quot;, &quot;Hot water kettle&quot;, &quot;Smoke alarm&quot;, &quot;Coffee maker&quot;, &quot;Backyard&quot;, &quot;Stove&quot;, &quot;Dishes and silverware&quot;, &quot;Conditioner&quot;, &quot;Private entrance&quot;, &quot;Cooking basics&quot;, &quot;Patio or balcony&quot;, &quot;Hot water&quot;, &quot;Free street parking&quot;, &quot;Smart lock&quot;, &quot;Iron&quot;, &quot;Hair dryer&quot;, &quot;Shampoo&quot;, &quot;Bathtub&quot;, &quot;Essentials&quot;, &quot;Baking sheet&quot;, &quot;Carbon monoxide alarm&quot;]"/>
    <n v="636"/>
    <x v="279"/>
    <x v="28"/>
    <n v="1125"/>
    <n v="120"/>
    <n v="1125"/>
    <n v="0"/>
    <n v="0"/>
    <n v="0"/>
    <n v="0"/>
    <n v="5"/>
    <m/>
  </r>
  <r>
    <x v="3589"/>
    <n v="1"/>
    <s v="Lower Nob Hill"/>
    <x v="22"/>
    <s v="Room in hotel"/>
    <s v="Private room"/>
    <n v="2"/>
    <n v="1"/>
    <n v="1"/>
    <x v="1"/>
    <s v="[&quot;Wifi&quot;, &quot;Breakfast&quot;, &quot;Long term stays allowed&quot;, &quot;Room-darkening shades&quot;, &quot;Patio or balcony&quot;, &quot;Hot water&quot;, &quot;Security cameras on property&quot;, &quot;Essentials&quot;, &quot;Iron&quot;, &quot;Hair dryer&quot;, &quot;Shampoo&quot;, &quot;Carbon monoxide alarm&quot;, &quot;Smoke alarm&quot;, &quot;Hangers&quot;, &quot;Cable TV&quot;, &quot;TV with standard cable&quot;, &quot;Crib&quot;]"/>
    <n v="282"/>
    <x v="186"/>
    <x v="5"/>
    <n v="1125"/>
    <n v="1.3"/>
    <n v="1000.4"/>
    <n v="19"/>
    <n v="46"/>
    <n v="76"/>
    <n v="272"/>
    <n v="4.38"/>
    <s v="Exempt"/>
  </r>
  <r>
    <x v="3590"/>
    <n v="1"/>
    <s v="Lower Nob Hill"/>
    <x v="22"/>
    <s v="Room in hotel"/>
    <s v="Private room"/>
    <n v="2"/>
    <n v="1"/>
    <n v="1"/>
    <x v="1"/>
    <s v="[&quot;Wifi&quot;, &quot;Breakfast&quot;, &quot;Long term stays allowed&quot;, &quot;Room-darkening shades&quot;, &quot;Indoor fireplace&quot;, &quot;Security cameras on property&quot;, &quot;Essentials&quot;, &quot;Iron&quot;, &quot;Hair dryer&quot;, &quot;Shampoo&quot;, &quot;Carbon monoxide alarm&quot;, &quot;Smoke alarm&quot;, &quot;Hangers&quot;, &quot;Cable TV&quot;, &quot;TV with standard cable&quot;, &quot;Crib&quot;]"/>
    <n v="269"/>
    <x v="443"/>
    <x v="5"/>
    <n v="1125"/>
    <n v="1.3"/>
    <n v="1000.4"/>
    <n v="11"/>
    <n v="31"/>
    <n v="61"/>
    <n v="257"/>
    <n v="5"/>
    <s v="Exempt"/>
  </r>
  <r>
    <x v="3591"/>
    <n v="0.94"/>
    <m/>
    <x v="24"/>
    <s v="Entire guest suite"/>
    <s v="Entire home/apt"/>
    <n v="2"/>
    <n v="1"/>
    <n v="1"/>
    <x v="1"/>
    <s v="[&quot;Long term stays allowed&quot;, &quot;Microwave&quot;, &quot;Hangers&quot;, &quot;Cleaning before checkout&quot;, &quot;Body soap&quot;, &quot;Outdoor dining area&quot;, &quot;Dining table&quot;, &quot;Keypad&quot;, &quot;Freezer&quot;, &quot;Free dryer \u2013 In building&quot;, &quot;Refrigerator&quot;, &quot;Bed linens&quot;, &quot;Kitchen&quot;, &quot;Luggage dropoff allowed&quot;, &quot;Fire pit&quot;, &quot;Coffee maker&quot;, &quot;Smoke alarm&quot;, &quot;Stove&quot;, &quot;Security cameras on property&quot;, &quot;Dishes and silverware&quot;, &quot;Pack \u2019n play/Travel crib&quot;, &quot;Crib&quot;, &quot;Private entrance&quot;, &quot;Fast wifi \u2013 127 Mbps&quot;, &quot;Cooking basics&quot;, &quot;Hot water&quot;, &quot;Free street parking&quot;, &quot;Outdoor furniture&quot;, &quot;Iron&quot;, &quot;Hair dryer&quot;, &quot;Shampoo&quot;, &quot;Heating&quot;, &quot;Private fenced garden or backyard&quot;, &quot;Essentials&quot;, &quot;Carbon monoxide alarm&quot;, &quot;Free washer \u2013 In building&quot;]"/>
    <n v="681"/>
    <x v="145"/>
    <x v="2"/>
    <n v="60"/>
    <n v="3"/>
    <n v="60"/>
    <n v="10"/>
    <n v="40"/>
    <n v="70"/>
    <n v="70"/>
    <n v="4.92"/>
    <s v="STR-0004855"/>
  </r>
  <r>
    <x v="3592"/>
    <n v="1"/>
    <s v="Lower Nob Hill"/>
    <x v="22"/>
    <s v="Room in hotel"/>
    <s v="Private room"/>
    <n v="2"/>
    <n v="1"/>
    <n v="1"/>
    <x v="1"/>
    <s v="[&quot;Wifi&quot;, &quot;Breakfast&quot;, &quot;Long term stays allowed&quot;, &quot;Room-darkening shades&quot;, &quot;Indoor fireplace&quot;, &quot;Security cameras on property&quot;, &quot;Essentials&quot;, &quot;Iron&quot;, &quot;Hair dryer&quot;, &quot;Shampoo&quot;, &quot;Carbon monoxide alarm&quot;, &quot;Smoke alarm&quot;, &quot;Hangers&quot;, &quot;Cable TV&quot;, &quot;TV with standard cable&quot;, &quot;Crib&quot;]"/>
    <n v="269"/>
    <x v="499"/>
    <x v="5"/>
    <n v="1125"/>
    <n v="1.3"/>
    <n v="1000.4"/>
    <n v="22"/>
    <n v="51"/>
    <n v="81"/>
    <n v="277"/>
    <n v="4.6100000000000003"/>
    <s v="Exempt"/>
  </r>
  <r>
    <x v="3593"/>
    <n v="0.74"/>
    <s v="Fisherman's Wharf"/>
    <x v="11"/>
    <s v="Room in aparthotel"/>
    <s v="Private room"/>
    <n v="4"/>
    <n v="1"/>
    <n v="1"/>
    <x v="1"/>
    <s v="[&quot;Gym&quot;, &quot;Hangers&quot;, &quot;Air conditioning&quot;, &quot;Lock on bedroom door&quot;, &quot;TV&quot;, &quot;First aid kit&quot;, &quot;Indoor fireplace&quot;, &quot;Free parking garage on premises \u2013 2 spaces&quot;, &quot;Fire extinguisher&quot;, &quot;Dryer&quot;, &quot;Washer&quot;, &quot;Wifi&quot;, &quot;Kitchen&quot;, &quot;Smoke alarm&quot;, &quot;Security cameras on property&quot;, &quot;Crib&quot;, &quot;Private entrance&quot;, &quot;Cooking basics&quot;, &quot;Building staff&quot;, &quot;Iron&quot;, &quot;Hair dryer&quot;, &quot;Shampoo&quot;, &quot;Heating&quot;, &quot;Essentials&quot;]"/>
    <n v="384"/>
    <x v="341"/>
    <x v="5"/>
    <n v="14"/>
    <n v="1"/>
    <n v="14"/>
    <n v="26"/>
    <n v="54"/>
    <n v="84"/>
    <n v="359"/>
    <n v="4.79"/>
    <s v="License not needed per OSTR"/>
  </r>
  <r>
    <x v="3594"/>
    <n v="1"/>
    <s v="Outer Sunset"/>
    <x v="26"/>
    <s v="Private room in home"/>
    <s v="Private room"/>
    <n v="2"/>
    <n v="1"/>
    <n v="1"/>
    <x v="1"/>
    <s v="[&quot;Long term stays allowed&quot;, &quot;Microwave&quot;, &quot;Toaster&quot;, &quot;Shower gel&quot;, &quot;Hangers&quot;, &quot;Portable heater&quot;, &quot;Lock on bedroom door&quot;, &quot;Body soap&quot;, &quot;Dining table&quot;, &quot;First aid kit&quot;, &quot;Laundromat nearby&quot;, &quot;Fire extinguisher&quot;, &quot;Keypad&quot;, &quot;Freezer&quot;, &quot;Central heating&quot;, &quot;Clothing storage: closet&quot;, &quot;Wifi&quot;, &quot;Single level home&quot;, &quot;Bed linens&quot;, &quot;Cleaning products&quot;, &quot;Luggage dropoff allowed&quot;, &quot;Dedicated workspace&quot;, &quot;Hot water kettle&quot;, &quot;Smoke alarm&quot;, &quot;Coffee maker&quot;, &quot;Security cameras on property&quot;, &quot;Dishes and silverware&quot;, &quot;Conditioner&quot;, &quot;Private entrance&quot;, &quot;Hot water&quot;, &quot;Free street parking&quot;, &quot;Iron&quot;, &quot;Mini fridge&quot;, &quot;Hair dryer&quot;, &quot;Shampoo&quot;, &quot;Bathtub&quot;, &quot;Essentials&quot;, &quot;Carbon monoxide alarm&quot;]"/>
    <n v="666"/>
    <x v="369"/>
    <x v="5"/>
    <n v="29"/>
    <n v="1.1000000000000001"/>
    <n v="1125"/>
    <n v="12"/>
    <n v="42"/>
    <n v="72"/>
    <n v="72"/>
    <n v="4.7300000000000004"/>
    <s v="2022-003839STR"/>
  </r>
  <r>
    <x v="3595"/>
    <n v="0.97"/>
    <s v="Russian Hill"/>
    <x v="3"/>
    <s v="Private room in home"/>
    <s v="Private room"/>
    <n v="2"/>
    <n v="1"/>
    <n v="1"/>
    <x v="0"/>
    <s v="[&quot;Long term stays allowed&quot;, &quot;Oven&quot;, &quot;Microwave&quot;, &quot;Paid parking off premises&quot;, &quot;Shower gel&quot;, &quot;Hangers&quot;, &quot;Lock on bedroom door&quot;, &quot;Fire extinguisher&quot;, &quot;Dryer&quot;, &quot;Washer&quot;, &quot;Wifi&quot;, &quot;Extra pillows and blankets&quot;, &quot;Refrigerator&quot;, &quot;Bed linens&quot;, &quot;Kitchen&quot;, &quot;Smoke alarm&quot;, &quot;Backyard&quot;, &quot;Stove&quot;, &quot;Dishes and silverware&quot;, &quot;Cooking basics&quot;, &quot;Smart lock&quot;, &quot;Free street parking&quot;, &quot;Hair dryer&quot;, &quot;Shampoo&quot;, &quot;Heating&quot;, &quot;Essentials&quot;]"/>
    <n v="411"/>
    <x v="51"/>
    <x v="1"/>
    <n v="60"/>
    <n v="30"/>
    <n v="1125"/>
    <n v="0"/>
    <n v="0"/>
    <n v="0"/>
    <n v="0"/>
    <m/>
    <m/>
  </r>
  <r>
    <x v="3596"/>
    <n v="0.92"/>
    <s v="Mission District"/>
    <x v="7"/>
    <s v="Entire townhouse"/>
    <s v="Entire home/apt"/>
    <n v="8"/>
    <n v="2"/>
    <n v="3"/>
    <x v="5"/>
    <s v="[&quot;Long term stays allowed&quot;, &quot;Oven&quot;, &quot;Barbecue utensils&quot;, &quot;Microwave&quot;, &quot;Hangers&quot;, &quot;TV&quot;, &quot;Body soap&quot;, &quot;BBQ grill&quot;, &quot;First aid kit&quot;, &quot;Indoor fireplace&quot;, &quot;Fire extinguisher&quot;, &quot;Dryer&quot;, &quot;Washer&quot;, &quot;Heating&quot;, &quot;Freezer&quot;, &quot;Wifi&quot;, &quot;Extra pillows and blankets&quot;, &quot;Refrigerator&quot;, &quot;Bed linens&quot;, &quot;Lockbox&quot;, &quot;Kitchen&quot;, &quot;Luggage dropoff allowed&quot;, &quot;Gas stove&quot;, &quot;Smoke alarm&quot;, &quot;Coffee maker&quot;, &quot;Backyard&quot;, &quot;Dishes and silverware&quot;, &quot;Conditioner&quot;, &quot;Private entrance&quot;, &quot;Dishwasher&quot;, &quot;Cooking basics&quot;, &quot;Hot water&quot;, &quot;Free street parking&quot;, &quot;Iron&quot;, &quot;Hair dryer&quot;, &quot;Shampoo&quot;, &quot;Bathtub&quot;, &quot;Essentials&quot;, &quot;Baking sheet&quot;, &quot;Carbon monoxide alarm&quot;]"/>
    <n v="611"/>
    <x v="308"/>
    <x v="2"/>
    <n v="1125"/>
    <n v="3"/>
    <n v="1125"/>
    <n v="0"/>
    <n v="0"/>
    <n v="0"/>
    <n v="0"/>
    <n v="4.8099999999999996"/>
    <s v="STR-0003483"/>
  </r>
  <r>
    <x v="3597"/>
    <n v="1"/>
    <s v="South Beach"/>
    <x v="12"/>
    <s v="Entire condo"/>
    <s v="Entire home/apt"/>
    <n v="4"/>
    <n v="2"/>
    <n v="2"/>
    <x v="3"/>
    <s v="[&quot;Long term stays allowed&quot;, &quot;Private patio or balcony&quot;, &quot;Oven&quot;, &quot;Free parking on premises&quot;, &quot;Microwave&quot;, &quot;Hangers&quot;, &quot;TV&quot;, &quot;Fire extinguisher&quot;, &quot;Dryer&quot;, &quot;Washer&quot;, &quot;Wifi&quot;, &quot;Extra pillows and blankets&quot;, &quot;Refrigerator&quot;, &quot;Bed linens&quot;, &quot;Ethernet connection&quot;, &quot;Lockbox&quot;, &quot;Kitchen&quot;, &quot;Dedicated workspace&quot;, &quot;Smoke alarm&quot;, &quot;Coffee maker&quot;, &quot;Stove&quot;, &quot;Security cameras on property&quot;, &quot;Dishes and silverware&quot;, &quot;Private entrance&quot;, &quot;Dishwasher&quot;, &quot;Cooking basics&quot;, &quot;Hot water&quot;, &quot;Pocket wifi&quot;, &quot;Iron&quot;, &quot;Hair dryer&quot;, &quot;Shampoo&quot;, &quot;Heating&quot;, &quot;Essentials&quot;, &quot;Baking sheet&quot;, &quot;Carbon monoxide alarm&quot;]"/>
    <n v="573"/>
    <x v="32"/>
    <x v="1"/>
    <n v="1125"/>
    <n v="30"/>
    <n v="1125"/>
    <n v="0"/>
    <n v="8"/>
    <n v="38"/>
    <n v="313"/>
    <n v="4.5999999999999996"/>
    <m/>
  </r>
  <r>
    <x v="3598"/>
    <n v="0.25"/>
    <s v="Mid-Market"/>
    <x v="25"/>
    <s v="Entire rental unit"/>
    <s v="Entire home/apt"/>
    <n v="2"/>
    <n v="2"/>
    <n v="2"/>
    <x v="1"/>
    <s v="[&quot;Long term stays allowed&quot;, &quot;Free parking garage on premises&quot;, &quot;Microwave&quot;, &quot;Stainless steel oven&quot;, &quot;Hangers&quot;, &quot;Central air conditioning&quot;, &quot;Body soap&quot;, &quot;Dining table&quot;, &quot;Fire extinguisher&quot;, &quot;Washer&quot;, &quot;Freezer&quot;, &quot;Wifi&quot;, &quot;Refrigerator&quot;, &quot;Bed linens&quot;, &quot;Ethernet connection&quot;, &quot;Lockbox&quot;, &quot;Kitchen&quot;, &quot;Wine glasses&quot;, &quot;Elevator&quot;, &quot;Free dryer \u2013 In unit&quot;, &quot;Dedicated workspace&quot;, &quot;Coffee maker&quot;, &quot;Smoke alarm&quot;, &quot;Stove&quot;, &quot;Dishes and silverware&quot;, &quot;Clothing storage: walk-in closet&quot;, &quot;Dishwasher&quot;, &quot;Cooking basics&quot;, &quot;Hot water&quot;, &quot;Bathtub&quot;, &quot;Iron&quot;, &quot;Heating&quot;, &quot;Essentials&quot;, &quot;Carbon monoxide alarm&quot;]"/>
    <n v="587"/>
    <x v="191"/>
    <x v="1"/>
    <n v="180"/>
    <n v="30"/>
    <n v="180"/>
    <n v="5"/>
    <n v="35"/>
    <n v="65"/>
    <n v="340"/>
    <n v="5"/>
    <m/>
  </r>
  <r>
    <x v="3599"/>
    <n v="0.8"/>
    <s v="Russian Hill"/>
    <x v="11"/>
    <s v="Entire rental unit"/>
    <s v="Entire home/apt"/>
    <n v="4"/>
    <n v="1"/>
    <n v="2"/>
    <x v="0"/>
    <s v="[&quot;Long term stays allowed&quot;, &quot;Oven&quot;, &quot;Microwave&quot;, &quot;Shower gel&quot;, &quot;Hangers&quot;, &quot;TV&quot;, &quot;First aid kit&quot;, &quot;Fire extinguisher&quot;, &quot;Dryer&quot;, &quot;Washer&quot;, &quot;Heating&quot;, &quot;Wifi&quot;, &quot;Single level home&quot;, &quot;Extra pillows and blankets&quot;, &quot;Refrigerator&quot;, &quot;Bed linens&quot;, &quot;Kitchen&quot;, &quot;Dedicated workspace&quot;, &quot;Smoke alarm&quot;, &quot;Coffee maker&quot;, &quot;Backyard&quot;, &quot;Stove&quot;, &quot;Security cameras on property&quot;, &quot;Dishes and silverware&quot;, &quot;Breakfast&quot;, &quot;Private entrance&quot;, &quot;Dishwasher&quot;, &quot;Cooking basics&quot;, &quot;Hot water&quot;, &quot;Free street parking&quot;, &quot;Iron&quot;, &quot;Hair dryer&quot;, &quot;Shampoo&quot;, &quot;Bathtub&quot;, &quot;Essentials&quot;, &quot;Baking sheet&quot;, &quot;Carbon monoxide alarm&quot;]"/>
    <n v="579"/>
    <x v="32"/>
    <x v="1"/>
    <n v="365"/>
    <n v="30"/>
    <n v="365"/>
    <n v="18"/>
    <n v="18"/>
    <n v="48"/>
    <n v="293"/>
    <n v="5"/>
    <m/>
  </r>
  <r>
    <x v="3600"/>
    <n v="0.9"/>
    <s v="Noe Valley"/>
    <x v="22"/>
    <s v="Entire rental unit"/>
    <s v="Entire home/apt"/>
    <n v="2"/>
    <n v="1"/>
    <m/>
    <x v="1"/>
    <s v="[&quot;Wifi&quot;, &quot;Long term stays allowed&quot;, &quot;Refrigerator&quot;, &quot;Cooking basics&quot;, &quot;Oven&quot;, &quot;Kitchen&quot;, &quot;Coffee maker&quot;, &quot;Dishes and silverware&quot;, &quot;Microwave&quot;, &quot;Dryer&quot;, &quot;Iron&quot;, &quot;Washer&quot;, &quot;Gas stove&quot;, &quot;Hangers&quot;, &quot;Freezer&quot;, &quot;Heating&quot;, &quot;Smoke alarm&quot;, &quot;Essentials&quot;, &quot;TV&quot;, &quot;Carbon monoxide alarm&quot;]"/>
    <n v="275"/>
    <x v="345"/>
    <x v="1"/>
    <n v="150"/>
    <n v="30"/>
    <n v="1125"/>
    <n v="30"/>
    <n v="60"/>
    <n v="90"/>
    <n v="180"/>
    <m/>
    <m/>
  </r>
  <r>
    <x v="3601"/>
    <n v="0.9"/>
    <s v="Noe Valley"/>
    <x v="22"/>
    <s v="Entire rental unit"/>
    <s v="Entire home/apt"/>
    <n v="5"/>
    <n v="1"/>
    <m/>
    <x v="1"/>
    <s v="[&quot;Wifi&quot;, &quot;Long term stays allowed&quot;, &quot;Refrigerator&quot;, &quot;Cooking basics&quot;, &quot;Oven&quot;, &quot;Kitchen&quot;, &quot;Coffee maker&quot;, &quot;Dishes and silverware&quot;, &quot;Microwave&quot;, &quot;Dryer&quot;, &quot;Iron&quot;, &quot;Washer&quot;, &quot;Gas stove&quot;, &quot;Hangers&quot;, &quot;Freezer&quot;, &quot;Heating&quot;, &quot;Smoke alarm&quot;, &quot;Essentials&quot;, &quot;TV&quot;, &quot;Carbon monoxide alarm&quot;]"/>
    <n v="275"/>
    <x v="145"/>
    <x v="1"/>
    <n v="150"/>
    <n v="30"/>
    <n v="1125"/>
    <n v="30"/>
    <n v="60"/>
    <n v="90"/>
    <n v="180"/>
    <n v="4"/>
    <m/>
  </r>
  <r>
    <x v="3602"/>
    <n v="0.82"/>
    <s v="Telegraph Hill"/>
    <x v="0"/>
    <s v="Entire rental unit"/>
    <s v="Entire home/apt"/>
    <n v="2"/>
    <n v="1"/>
    <m/>
    <x v="1"/>
    <s v="[&quot;Wifi&quot;, &quot;Private entrance&quot;, &quot;Long term stays allowed&quot;, &quot;Kitchen&quot;, &quot;Essentials&quot;, &quot;Iron&quot;, &quot;Dedicated workspace&quot;, &quot;Hair dryer&quot;, &quot;Shampoo&quot;, &quot;Heating&quot;, &quot;Hangers&quot;, &quot;TV&quot;]"/>
    <n v="164"/>
    <x v="3"/>
    <x v="1"/>
    <n v="180"/>
    <n v="30"/>
    <n v="1125"/>
    <n v="5"/>
    <n v="5"/>
    <n v="5"/>
    <n v="102"/>
    <n v="5"/>
    <m/>
  </r>
  <r>
    <x v="3603"/>
    <n v="0.9"/>
    <s v="Noe Valley"/>
    <x v="22"/>
    <s v="Entire rental unit"/>
    <s v="Entire home/apt"/>
    <n v="3"/>
    <n v="1"/>
    <m/>
    <x v="1"/>
    <s v="[&quot;Wifi&quot;, &quot;Long term stays allowed&quot;, &quot;Refrigerator&quot;, &quot;Cooking basics&quot;, &quot;Oven&quot;, &quot;Kitchen&quot;, &quot;Coffee maker&quot;, &quot;Dishes and silverware&quot;, &quot;Microwave&quot;, &quot;Dryer&quot;, &quot;Iron&quot;, &quot;Washer&quot;, &quot;Gas stove&quot;, &quot;Hangers&quot;, &quot;Freezer&quot;, &quot;Heating&quot;, &quot;Smoke alarm&quot;, &quot;Essentials&quot;, &quot;TV&quot;, &quot;Carbon monoxide alarm&quot;]"/>
    <n v="275"/>
    <x v="26"/>
    <x v="1"/>
    <n v="150"/>
    <n v="30"/>
    <n v="1125"/>
    <n v="16"/>
    <n v="46"/>
    <n v="76"/>
    <n v="166"/>
    <m/>
    <m/>
  </r>
  <r>
    <x v="3604"/>
    <n v="0.9"/>
    <s v="Noe Valley"/>
    <x v="22"/>
    <s v="Entire rental unit"/>
    <s v="Entire home/apt"/>
    <n v="5"/>
    <n v="1"/>
    <m/>
    <x v="1"/>
    <s v="[&quot;Wifi&quot;, &quot;Long term stays allowed&quot;, &quot;Refrigerator&quot;, &quot;Cooking basics&quot;, &quot;Oven&quot;, &quot;Kitchen&quot;, &quot;Coffee maker&quot;, &quot;Dishes and silverware&quot;, &quot;Microwave&quot;, &quot;Dryer&quot;, &quot;Iron&quot;, &quot;Washer&quot;, &quot;Hangers&quot;, &quot;Heating&quot;, &quot;Smoke alarm&quot;, &quot;Essentials&quot;, &quot;Stove&quot;, &quot;TV&quot;, &quot;Carbon monoxide alarm&quot;]"/>
    <n v="260"/>
    <x v="145"/>
    <x v="1"/>
    <n v="150"/>
    <n v="30"/>
    <n v="1125"/>
    <n v="1"/>
    <n v="31"/>
    <n v="61"/>
    <n v="151"/>
    <m/>
    <m/>
  </r>
  <r>
    <x v="3605"/>
    <n v="0.9"/>
    <s v="Noe Valley"/>
    <x v="22"/>
    <s v="Entire rental unit"/>
    <s v="Entire home/apt"/>
    <n v="2"/>
    <n v="1"/>
    <m/>
    <x v="1"/>
    <s v="[&quot;Wifi&quot;, &quot;Long term stays allowed&quot;, &quot;Refrigerator&quot;, &quot;Cooking basics&quot;, &quot;Oven&quot;, &quot;Kitchen&quot;, &quot;Electric stove&quot;, &quot;Coffee maker&quot;, &quot;Dishes and silverware&quot;, &quot;Microwave&quot;, &quot;Dryer&quot;, &quot;Iron&quot;, &quot;Washer&quot;, &quot;Freezer&quot;, &quot;Hangers&quot;, &quot;Heating&quot;, &quot;Smoke alarm&quot;, &quot;Essentials&quot;, &quot;TV&quot;, &quot;Carbon monoxide alarm&quot;]"/>
    <n v="280"/>
    <x v="80"/>
    <x v="1"/>
    <n v="150"/>
    <n v="30"/>
    <n v="1125"/>
    <n v="30"/>
    <n v="60"/>
    <n v="90"/>
    <n v="180"/>
    <n v="4"/>
    <m/>
  </r>
  <r>
    <x v="3606"/>
    <n v="0.9"/>
    <s v="Noe Valley"/>
    <x v="22"/>
    <s v="Entire rental unit"/>
    <s v="Entire home/apt"/>
    <n v="2"/>
    <n v="1"/>
    <m/>
    <x v="1"/>
    <s v="[&quot;Wifi&quot;, &quot;Long term stays allowed&quot;, &quot;Refrigerator&quot;, &quot;Cooking basics&quot;, &quot;Oven&quot;, &quot;Kitchen&quot;, &quot;Electric stove&quot;, &quot;Coffee maker&quot;, &quot;Dishes and silverware&quot;, &quot;Microwave&quot;, &quot;Dryer&quot;, &quot;Iron&quot;, &quot;Washer&quot;, &quot;Freezer&quot;, &quot;Hangers&quot;, &quot;Heating&quot;, &quot;Smoke alarm&quot;, &quot;Essentials&quot;, &quot;TV&quot;, &quot;Carbon monoxide alarm&quot;]"/>
    <n v="280"/>
    <x v="369"/>
    <x v="1"/>
    <n v="150"/>
    <n v="30"/>
    <n v="1125"/>
    <n v="30"/>
    <n v="60"/>
    <n v="90"/>
    <n v="180"/>
    <n v="4.5"/>
    <m/>
  </r>
  <r>
    <x v="3607"/>
    <n v="0.9"/>
    <s v="Noe Valley"/>
    <x v="22"/>
    <s v="Entire rental unit"/>
    <s v="Entire home/apt"/>
    <n v="2"/>
    <n v="1"/>
    <m/>
    <x v="1"/>
    <s v="[&quot;Wifi&quot;, &quot;Long term stays allowed&quot;, &quot;Refrigerator&quot;, &quot;Cooking basics&quot;, &quot;Oven&quot;, &quot;Kitchen&quot;, &quot;Electric stove&quot;, &quot;Coffee maker&quot;, &quot;Dishes and silverware&quot;, &quot;Microwave&quot;, &quot;Dryer&quot;, &quot;Iron&quot;, &quot;Washer&quot;, &quot;Freezer&quot;, &quot;Hangers&quot;, &quot;Heating&quot;, &quot;Smoke alarm&quot;, &quot;Essentials&quot;, &quot;TV&quot;, &quot;Carbon monoxide alarm&quot;]"/>
    <n v="280"/>
    <x v="80"/>
    <x v="1"/>
    <n v="150"/>
    <n v="30"/>
    <n v="1125"/>
    <n v="30"/>
    <n v="60"/>
    <n v="90"/>
    <n v="180"/>
    <m/>
    <m/>
  </r>
  <r>
    <x v="3608"/>
    <n v="0.51"/>
    <s v="Ingleside"/>
    <x v="30"/>
    <s v="Entire rental unit"/>
    <s v="Entire home/apt"/>
    <n v="2"/>
    <n v="1"/>
    <n v="1"/>
    <x v="1"/>
    <s v="[&quot;Wifi&quot;, &quot;Private entrance&quot;, &quot;Refrigerator&quot;, &quot;Long term stays allowed&quot;, &quot;Kitchen&quot;, &quot;Outdoor furniture&quot;, &quot;Dryer&quot;, &quot;Washer&quot;, &quot;Essentials&quot;, &quot;Hair dryer&quot;, &quot;Shampoo&quot;, &quot;Heating&quot;, &quot;Smoke alarm&quot;, &quot;Hangers&quot;, &quot;Backyard&quot;, &quot;TV&quot;, &quot;Carbon monoxide alarm&quot;, &quot;Outdoor dining area&quot;]"/>
    <n v="264"/>
    <x v="126"/>
    <x v="1"/>
    <n v="1125"/>
    <n v="30"/>
    <n v="1125"/>
    <n v="0"/>
    <n v="0"/>
    <n v="0"/>
    <n v="249"/>
    <n v="5"/>
    <m/>
  </r>
  <r>
    <x v="3609"/>
    <n v="0.86"/>
    <s v="North Beach"/>
    <x v="19"/>
    <s v="Private room in rental unit"/>
    <s v="Private room"/>
    <n v="1"/>
    <n v="1"/>
    <n v="1"/>
    <x v="1"/>
    <s v="[&quot;Long term stays allowed&quot;, &quot;Oven&quot;, &quot;Microwave&quot;, &quot;Toaster&quot;, &quot;Hangers&quot;, &quot;Lock on bedroom door&quot;, &quot;Body soap&quot;, &quot;Dining table&quot;, &quot;Paid dryer \u2013 In building&quot;, &quot;Fire extinguisher&quot;, &quot;Paid washer \u2013 In building&quot;, &quot;Keypad&quot;, &quot;Central heating&quot;, &quot;Clothing storage: closet&quot;, &quot;Wifi&quot;, &quot;Refrigerator&quot;, &quot;Bed linens&quot;, &quot;Cleaning products&quot;, &quot;Kitchen&quot;, &quot;Dedicated workspace&quot;, &quot;Safe&quot;, &quot;Smoke alarm&quot;, &quot;Coffee maker&quot;, &quot;Stove&quot;, &quot;Dishes and silverware&quot;, &quot;Private entrance&quot;, &quot;Cooking basics&quot;, &quot;Hot water&quot;, &quot;Hair dryer&quot;, &quot;Shampoo&quot;, &quot;Essentials&quot;, &quot;Carbon monoxide alarm&quot;]"/>
    <n v="549"/>
    <x v="109"/>
    <x v="1"/>
    <n v="92"/>
    <n v="30"/>
    <n v="92"/>
    <n v="0"/>
    <n v="5"/>
    <n v="35"/>
    <n v="125"/>
    <n v="4.8899999999999997"/>
    <m/>
  </r>
  <r>
    <x v="3610"/>
    <n v="0.8"/>
    <s v="Potrero Hill"/>
    <x v="8"/>
    <s v="Entire rental unit"/>
    <s v="Entire home/apt"/>
    <n v="2"/>
    <n v="1"/>
    <n v="1"/>
    <x v="1"/>
    <s v="[&quot;Long term stays allowed&quot;, &quot;Private patio or balcony&quot;, &quot;Oven&quot;, &quot;Microwave&quot;, &quot;Shower gel&quot;, &quot;Air conditioning&quot;, &quot;Hangers&quot;, &quot;TV&quot;, &quot;Body soap&quot;, &quot;Gym in building&quot;, &quot;First aid kit&quot;, &quot;Fire extinguisher&quot;, &quot;Dryer&quot;, &quot;Washer&quot;, &quot;Heating&quot;, &quot;Freezer&quot;, &quot;Clothing storage: closet&quot;, &quot;Wifi&quot;, &quot;Refrigerator&quot;, &quot;Bed linens&quot;, &quot;Cleaning products&quot;, &quot;Kitchen&quot;, &quot;Luggage dropoff allowed&quot;, &quot;Paid parking garage on premises&quot;, &quot;Smoke alarm&quot;, &quot;Coffee maker&quot;, &quot;Stove&quot;, &quot;Dishes and silverware&quot;, &quot;Conditioner&quot;, &quot;Dishwasher&quot;, &quot;Cooking basics&quot;, &quot;Smart lock&quot;, &quot;Hot water&quot;, &quot;Free street parking&quot;, &quot;Iron&quot;, &quot;Shampoo&quot;, &quot;Bathtub&quot;, &quot;Essentials&quot;, &quot;Carbon monoxide alarm&quot;]"/>
    <n v="629"/>
    <x v="106"/>
    <x v="1"/>
    <n v="1125"/>
    <n v="30"/>
    <n v="1125"/>
    <n v="28"/>
    <n v="58"/>
    <n v="88"/>
    <n v="363"/>
    <n v="5"/>
    <m/>
  </r>
  <r>
    <x v="3611"/>
    <n v="0.96"/>
    <s v="Bernal Heights"/>
    <x v="1"/>
    <s v="Entire guest suite"/>
    <s v="Entire home/apt"/>
    <n v="2"/>
    <n v="1"/>
    <n v="1"/>
    <x v="1"/>
    <s v="[&quot;Free washer \u2013 In unit&quot;, &quot;Microwave&quot;, &quot;Shower gel&quot;, &quot;TV with Amazon Prime Video, Netflix&quot;, &quot;Portable heater&quot;, &quot;Hangers&quot;, &quot;Ceiling fan&quot;, &quot;Body soap&quot;, &quot;Fast wifi \u2013 72 Mbps&quot;, &quot;Dining table&quot;, &quot;Room-darkening shades&quot;, &quot;Fire extinguisher&quot;, &quot;Keypad&quot;, &quot;Central heating&quot;, &quot;Clothing storage: closet&quot;, &quot;Extra pillows and blankets&quot;, &quot;Bed linens&quot;, &quot;Cleaning products&quot;, &quot;Wine glasses&quot;, &quot;Luggage dropoff allowed&quot;, &quot;Nespresso machine&quot;, &quot;Free dryer \u2013 In unit&quot;, &quot;Dedicated workspace&quot;, &quot;Smoke alarm&quot;, &quot;Coffee maker&quot;, &quot;Security cameras on property&quot;, &quot;Dishes and silverware&quot;, &quot;Conditioner&quot;, &quot;Private entrance&quot;, &quot;Hot water&quot;, &quot;Free street parking&quot;, &quot;Iron&quot;, &quot;Mini fridge&quot;, &quot;Hair dryer&quot;, &quot;Shampoo&quot;, &quot;Bathtub&quot;, &quot;Essentials&quot;, &quot;Carbon monoxide alarm&quot;]"/>
    <n v="739"/>
    <x v="0"/>
    <x v="5"/>
    <n v="7"/>
    <n v="1.4"/>
    <n v="1125"/>
    <n v="1"/>
    <n v="23"/>
    <n v="53"/>
    <n v="143"/>
    <n v="5"/>
    <s v="STR-0004476"/>
  </r>
  <r>
    <x v="3612"/>
    <n v="1"/>
    <s v="Inner Richmond"/>
    <x v="21"/>
    <s v="Entire rental unit"/>
    <s v="Entire home/apt"/>
    <n v="3"/>
    <n v="1"/>
    <n v="1"/>
    <x v="1"/>
    <s v="[&quot;Long term stays allowed&quot;, &quot;Oven&quot;, &quot;Microwave&quot;, &quot;Hangers&quot;, &quot;TV&quot;, &quot;Dining table&quot;, &quot;Room-darkening shades&quot;, &quot;Laundromat nearby&quot;, &quot;Radiant heating&quot;, &quot;Fire extinguisher&quot;, &quot;Extra pillows and blankets&quot;, &quot;Refrigerator&quot;, &quot;Kitchen&quot;, &quot;Dedicated workspace&quot;, &quot;Hot water kettle&quot;, &quot;Smoke alarm&quot;, &quot;Stove&quot;, &quot;Fast wifi \u2013 301 Mbps&quot;, &quot;Dishes and silverware&quot;, &quot;Private entrance&quot;, &quot;Cooking basics&quot;, &quot;Hot water&quot;, &quot;Iron&quot;, &quot;Hair dryer&quot;, &quot;Bathtub&quot;, &quot;Essentials&quot;, &quot;Carbon monoxide alarm&quot;]"/>
    <n v="468"/>
    <x v="209"/>
    <x v="1"/>
    <n v="89"/>
    <n v="30"/>
    <n v="89"/>
    <n v="0"/>
    <n v="0"/>
    <n v="5"/>
    <n v="5"/>
    <n v="5"/>
    <m/>
  </r>
  <r>
    <x v="3613"/>
    <n v="1"/>
    <s v="Fisherman's Wharf"/>
    <x v="11"/>
    <s v="Private room in rental unit"/>
    <s v="Private room"/>
    <n v="1"/>
    <n v="1.5"/>
    <n v="1"/>
    <x v="1"/>
    <s v="[&quot;Wifi&quot;, &quot;Long term stays allowed&quot;, &quot;First aid kit&quot;, &quot;Indoor fireplace&quot;, &quot;Oven&quot;, &quot;Kitchen&quot;, &quot;Dryer&quot;, &quot;Washer&quot;, &quot;Hangers&quot;, &quot;Heating&quot;, &quot;Smoke alarm&quot;, &quot;Essentials&quot;, &quot;Stove&quot;, &quot;TV&quot;]"/>
    <n v="176"/>
    <x v="3"/>
    <x v="1"/>
    <n v="1125"/>
    <n v="30"/>
    <n v="1125"/>
    <n v="0"/>
    <n v="0"/>
    <n v="0"/>
    <n v="0"/>
    <m/>
    <m/>
  </r>
  <r>
    <x v="3614"/>
    <n v="1"/>
    <s v="Noe Valley"/>
    <x v="17"/>
    <s v="Private room in home"/>
    <s v="Private room"/>
    <n v="2"/>
    <n v="1.5"/>
    <n v="1"/>
    <x v="1"/>
    <s v="[&quot;Portable air conditioning&quot;, &quot;Microwave&quot;, &quot;Clothing storage&quot;, &quot;Toaster&quot;, &quot;Shower gel&quot;, &quot;Hangers&quot;, &quot;Portable heater&quot;, &quot;Lock on bedroom door&quot;, &quot;Body soap&quot;, &quot;Outdoor dining area&quot;, &quot;Room-darkening shades&quot;, &quot;Indoor fireplace&quot;, &quot;First aid kit&quot;, &quot;Laundromat nearby&quot;, &quot;Fire extinguisher&quot;, &quot;Keypad&quot;, &quot;Freezer&quot;, &quot;Wifi&quot;, &quot;Extra pillows and blankets&quot;, &quot;Refrigerator&quot;, &quot;Bed linens&quot;, &quot;Ethernet connection&quot;, &quot;Rice maker&quot;, &quot;Cleaning products&quot;, &quot;37\&quot; HDTV with Netflix, Roku&quot;, &quot;Kitchen&quot;, &quot;Wine glasses&quot;, &quot;Luggage dropoff allowed&quot;, &quot;Dedicated workspace&quot;, &quot;Hot water kettle&quot;, &quot;Smoke alarm&quot;, &quot;Coffee maker&quot;, &quot;Backyard&quot;, &quot;Security cameras on property&quot;, &quot;Dishes and silverware&quot;, &quot;Conditioner&quot;, &quot;Keurig coffee machine&quot;, &quot;Private entrance&quot;, &quot;Cooking basics&quot;, &quot;Patio or balcony&quot;, &quot;Hot water&quot;, &quot;Pocket wifi&quot;, &quot;Free street parking&quot;, &quot;Outdoor furniture&quot;, &quot;Iron&quot;, &quot;Mini fridge&quot;, &quot;Hair dryer&quot;, &quot;Shampoo&quot;, &quot;Bathtub&quot;, &quot;Portable fans&quot;, &quot;Essentials&quot;, &quot;Carbon monoxide alarm&quot;]"/>
    <n v="942"/>
    <x v="44"/>
    <x v="2"/>
    <n v="9"/>
    <n v="3"/>
    <n v="1125"/>
    <n v="1"/>
    <n v="18"/>
    <n v="18"/>
    <n v="18"/>
    <n v="4.96"/>
    <s v="STR-0004548"/>
  </r>
  <r>
    <x v="3615"/>
    <n v="1"/>
    <s v="North Beach"/>
    <x v="11"/>
    <s v="Private room in rental unit"/>
    <s v="Private room"/>
    <n v="1"/>
    <n v="1.5"/>
    <n v="1"/>
    <x v="0"/>
    <s v="[&quot;Long term stays allowed&quot;, &quot;Free washer \u2013 In unit&quot;, &quot;Oven&quot;, &quot;Microwave&quot;, &quot;High chair&quot;, &quot;Hangers&quot;, &quot;Toaster&quot;, &quot;Dining table&quot;, &quot;Clothing storage: dresser and closet&quot;, &quot;Laundromat nearby&quot;, &quot;Fire extinguisher&quot;, &quot;Baby safety gates&quot;, &quot;Freezer&quot;, &quot;Wifi&quot;, &quot;Extra pillows and blankets&quot;, &quot;Refrigerator&quot;, &quot;Bed linens&quot;, &quot;Cleaning products&quot;, &quot;Kitchen&quot;, &quot;Wine glasses&quot;, &quot;Free dryer \u2013 In unit&quot;, &quot;Dedicated workspace&quot;, &quot;Smoke alarm&quot;, &quot;Coffee maker&quot;, &quot;Stove&quot;, &quot;Dishes and silverware&quot;, &quot;Dishwasher&quot;, &quot;Cooking basics&quot;, &quot;Hot water&quot;, &quot;Bathtub&quot;, &quot;Hair dryer&quot;, &quot;Shampoo&quot;, &quot;Heating&quot;, &quot;Essentials&quot;, &quot;Baking sheet&quot;, &quot;Carbon monoxide alarm&quot;]"/>
    <n v="624"/>
    <x v="343"/>
    <x v="1"/>
    <n v="1125"/>
    <n v="30"/>
    <n v="1125"/>
    <n v="7"/>
    <n v="18"/>
    <n v="18"/>
    <n v="43"/>
    <n v="4.78"/>
    <m/>
  </r>
  <r>
    <x v="3616"/>
    <n v="0.83"/>
    <s v="Miraloma"/>
    <x v="20"/>
    <s v="Entire condo"/>
    <s v="Entire home/apt"/>
    <n v="7"/>
    <n v="2"/>
    <n v="3"/>
    <x v="2"/>
    <s v="[&quot;Long term stays allowed&quot;, &quot;Private patio or balcony&quot;, &quot;Oven&quot;, &quot;Barbecue utensils&quot;, &quot;Free parking on premises&quot;, &quot;Microwave&quot;, &quot;Board games&quot;, &quot;Fast wifi \u2013 450 Mbps&quot;, &quot;Pour-over coffee&quot;, &quot;High chair&quot;, &quot;Shower gel&quot;, &quot;Hangers&quot;, &quot;Children\u2019s dinnerware&quot;, &quot;Toaster&quot;, &quot;Body soap&quot;, &quot;Outdoor dining area&quot;, &quot;Drying rack for clothing&quot;, &quot;Dining table&quot;, &quot;BBQ grill&quot;, &quot;Room-darkening shades&quot;, &quot;Changing table&quot;, &quot;Indoor fireplace&quot;, &quot;Children\u2019s books and toys&quot;, &quot;Table corner guards&quot;, &quot;Baby safety gates&quot;, &quot;Keypad&quot;, &quot;Heating&quot;, &quot;Freezer&quot;, &quot;Free dryer \u2013 In building&quot;, &quot;Bose Bluetooth sound system&quot;, &quot;HDTV with Amazon Prime Video, Netflix&quot;, &quot;Outlet covers&quot;, &quot;Extra pillows and blankets&quot;, &quot;Refrigerator&quot;, &quot;Bed linens&quot;, &quot;Babysitter recommendations&quot;, &quot;Cleaning products&quot;, &quot;Kitchen&quot;, &quot;Wine glasses&quot;, &quot;Luggage dropoff allowed&quot;, &quot;Dedicated workspace&quot;, &quot;Hot water kettle&quot;, &quot;Smoke alarm&quot;, &quot;Coffee maker&quot;, &quot;Beach essentials&quot;, &quot;Stove&quot;, &quot;Dishes and silverware&quot;, &quot;Pack \u2019n play/Travel crib&quot;, &quot;Crib&quot;, &quot;Private entrance&quot;, &quot;Dishwasher&quot;, &quot;Cooking basics&quot;, &quot;Hot water&quot;, &quot;Free street parking&quot;, &quot;Baby bath&quot;, &quot;Outdoor furniture&quot;, &quot;Iron&quot;, &quot;Hair dryer&quot;, &quot;Private fenced garden or backyard&quot;, &quot;Bathtub&quot;, &quot;Portable fans&quot;, &quot;Essentials&quot;, &quot;Baking sheet&quot;, &quot;Carbon monoxide alarm&quot;, &quot;Free washer \u2013 In building&quot;]"/>
    <n v="1289"/>
    <x v="217"/>
    <x v="2"/>
    <n v="60"/>
    <n v="3"/>
    <n v="60"/>
    <n v="0"/>
    <n v="14"/>
    <n v="31"/>
    <n v="115"/>
    <n v="5"/>
    <s v="2022-007109STR"/>
  </r>
  <r>
    <x v="3617"/>
    <n v="1"/>
    <s v="Mission District"/>
    <x v="7"/>
    <s v="Entire rental unit"/>
    <s v="Entire home/apt"/>
    <n v="3"/>
    <n v="1"/>
    <n v="1"/>
    <x v="1"/>
    <s v="[&quot;Shared patio or balcony&quot;, &quot;Long term stays allowed&quot;, &quot;Oven&quot;, &quot;Barbecue utensils&quot;, &quot;Microwave&quot;, &quot;High chair&quot;, &quot;Children\u2019s dinnerware&quot;, &quot;Hangers&quot;, &quot;Toaster&quot;, &quot;TV&quot;, &quot;Body soap&quot;, &quot;Drying rack for clothing&quot;, &quot;Dining table&quot;, &quot;Clothing storage: dresser and closet&quot;, &quot;BBQ grill&quot;, &quot;First aid kit&quot;, &quot;Children\u2019s books and toys&quot;, &quot;Laundromat nearby&quot;, &quot;Fire extinguisher&quot;, &quot;Baby safety gates&quot;, &quot;Dryer&quot;, &quot;Washer&quot;, &quot;Freezer&quot;, &quot;Shared fenced garden or backyard&quot;, &quot;Central heating&quot;, &quot;Wifi&quot;, &quot;Extra pillows and blankets&quot;, &quot;Refrigerator&quot;, &quot;Bed linens&quot;, &quot;Lockbox&quot;, &quot;Cleaning products&quot;, &quot;Kitchen&quot;, &quot;Wine glasses&quot;, &quot;Luggage dropoff allowed&quot;, &quot;Fire pit&quot;, &quot;Smoke alarm&quot;, &quot;Coffee maker&quot;, &quot;Stove&quot;, &quot;Dishes and silverware&quot;, &quot;Pack \u2019n play/Travel crib&quot;, &quot;Conditioner&quot;, &quot;Private entrance&quot;, &quot;Dishwasher&quot;, &quot;Cooking basics&quot;, &quot;Hot water&quot;, &quot;Free street parking&quot;, &quot;Outdoor furniture&quot;, &quot;Iron&quot;, &quot;Shampoo&quot;, &quot;Bathtub&quot;, &quot;Portable fans&quot;, &quot;Essentials&quot;, &quot;Baking sheet&quot;, &quot;Carbon monoxide alarm&quot;]"/>
    <n v="967"/>
    <x v="250"/>
    <x v="2"/>
    <n v="1125"/>
    <n v="2.9"/>
    <n v="1125"/>
    <n v="0"/>
    <n v="0"/>
    <n v="0"/>
    <n v="0"/>
    <n v="4.93"/>
    <s v="STR-0002750"/>
  </r>
  <r>
    <x v="3618"/>
    <n v="1"/>
    <s v="Bernal Heights"/>
    <x v="1"/>
    <s v="Entire rental unit"/>
    <s v="Entire home/apt"/>
    <n v="2"/>
    <n v="1"/>
    <n v="1"/>
    <x v="1"/>
    <s v="[&quot;Long term stays allowed&quot;, &quot;Oven&quot;, &quot;Microwave&quot;, &quot;Toaster&quot;, &quot;Shower gel&quot;, &quot;Hangers&quot;, &quot;TV&quot;, &quot;Body soap&quot;, &quot;Drying rack for clothing&quot;, &quot;Dining table&quot;, &quot;Fire extinguisher&quot;, &quot;Dryer&quot;, &quot;Washer&quot;, &quot;Freezer&quot;, &quot;Clothing storage: closet&quot;, &quot;Wifi&quot;, &quot;Extra pillows and blankets&quot;, &quot;Refrigerator&quot;, &quot;Bed linens&quot;, &quot;Host greets you&quot;, &quot;Cleaning products&quot;, &quot;Kitchen&quot;, &quot;Wine glasses&quot;, &quot;Luggage dropoff allowed&quot;, &quot;Gas stove&quot;, &quot;Dedicated workspace&quot;, &quot;Smoke alarm&quot;, &quot;Coffee maker&quot;, &quot;Dishes and silverware&quot;, &quot;Conditioner&quot;, &quot;Private entrance&quot;, &quot;Cooking basics&quot;, &quot;Hot water&quot;, &quot;Free street parking&quot;, &quot;Iron&quot;, &quot;Hair dryer&quot;, &quot;Shampoo&quot;, &quot;Heating&quot;, &quot;Essentials&quot;, &quot;Carbon monoxide alarm&quot;]"/>
    <n v="652"/>
    <x v="26"/>
    <x v="1"/>
    <n v="90"/>
    <n v="30"/>
    <n v="90"/>
    <n v="2"/>
    <n v="9"/>
    <n v="39"/>
    <n v="314"/>
    <n v="5"/>
    <m/>
  </r>
  <r>
    <x v="3619"/>
    <n v="1"/>
    <s v="Western Addition"/>
    <x v="0"/>
    <s v="Entire rental unit"/>
    <s v="Entire home/apt"/>
    <n v="3"/>
    <n v="1"/>
    <n v="1"/>
    <x v="0"/>
    <s v="[&quot;Wifi&quot;, &quot;Private entrance&quot;, &quot;Refrigerator&quot;, &quot;Cooking basics&quot;, &quot;Long term stays allowed&quot;, &quot;Hot water&quot;, &quot;Kitchen&quot;, &quot;Coffee maker&quot;, &quot;Essentials&quot;, &quot;Iron&quot;, &quot;Hair dryer&quot;, &quot;Smoke alarm&quot;, &quot;Hangers&quot;, &quot;Stove&quot;, &quot;TV&quot;, &quot;Dishes and silverware&quot;]"/>
    <n v="231"/>
    <x v="170"/>
    <x v="1"/>
    <n v="1125"/>
    <n v="30"/>
    <n v="1125"/>
    <n v="0"/>
    <n v="0"/>
    <n v="0"/>
    <n v="31"/>
    <n v="4.7699999999999996"/>
    <m/>
  </r>
  <r>
    <x v="3620"/>
    <n v="1"/>
    <s v="Marina District"/>
    <x v="3"/>
    <s v="Entire home"/>
    <s v="Entire home/apt"/>
    <n v="5"/>
    <n v="2"/>
    <n v="2"/>
    <x v="3"/>
    <s v="[&quot;Shared patio or balcony&quot;, &quot;Long term stays allowed&quot;, &quot;Oven&quot;, &quot;Microwave&quot;, &quot;High chair&quot;, &quot;Shower gel&quot;, &quot;Hangers&quot;, &quot;Body soap&quot;, &quot;Beachfront&quot;, &quot;BBQ grill&quot;, &quot;First aid kit&quot;, &quot;Indoor fireplace&quot;, &quot;Laundromat nearby&quot;, &quot;Fire extinguisher&quot;, &quot;Freezer&quot;, &quot;Free dryer \u2013 In building&quot;, &quot;Wifi&quot;, &quot;Extra pillows and blankets&quot;, &quot;Refrigerator&quot;, &quot;Bed linens&quot;, &quot;Host greets you&quot;, &quot;Kitchen&quot;, &quot;Luggage dropoff allowed&quot;, &quot;Dedicated workspace&quot;, &quot;Smoke alarm&quot;, &quot;TV with Apple TV&quot;, &quot;Coffee maker&quot;, &quot;Stove&quot;, &quot;Dishes and silverware&quot;, &quot;Beach essentials&quot;, &quot;Conditioner&quot;, &quot;Private entrance&quot;, &quot;Dishwasher&quot;, &quot;Cooking basics&quot;, &quot;Hot water&quot;, &quot;Bathtub&quot;, &quot;Free street parking&quot;, &quot;Paid parking garage on premises \u2013 1 space&quot;, &quot;Outdoor furniture&quot;, &quot;Iron&quot;, &quot;Hair dryer&quot;, &quot;Shampoo&quot;, &quot;Heating&quot;, &quot;Private fenced garden or backyard&quot;, &quot;Essentials&quot;, &quot;Baking sheet&quot;, &quot;Carbon monoxide alarm&quot;, &quot;Waterfront&quot;, &quot;Free washer \u2013 In building&quot;]"/>
    <n v="899"/>
    <x v="239"/>
    <x v="1"/>
    <n v="1125"/>
    <n v="30"/>
    <n v="1125"/>
    <n v="2"/>
    <n v="2"/>
    <n v="16"/>
    <n v="207"/>
    <n v="5"/>
    <m/>
  </r>
  <r>
    <x v="3621"/>
    <n v="1"/>
    <s v="Bernal Heights"/>
    <x v="1"/>
    <s v="Entire guest suite"/>
    <s v="Entire home/apt"/>
    <n v="2"/>
    <n v="1"/>
    <n v="1"/>
    <x v="5"/>
    <s v="[&quot;55\&quot; HDTV with HBO Max, premium cable&quot;, &quot;Long term stays allowed&quot;, &quot;Microwave&quot;, &quot;Toaster&quot;, &quot;Shower gel&quot;, &quot;Hangers&quot;, &quot;Body soap&quot;, &quot;Drying rack for clothing&quot;, &quot;Dining table&quot;, &quot;BBQ grill&quot;, &quot;Room-darkening shades&quot;, &quot;First aid kit&quot;, &quot;Fire extinguisher&quot;, &quot;Free dryer \u2013 In building&quot;, &quot;Wifi&quot;, &quot;Extra pillows and blankets&quot;, &quot;Refrigerator&quot;, &quot;Bed linens&quot;, &quot;Cleaning products&quot;, &quot;Kitchen&quot;, &quot;Wine glasses&quot;, &quot;Luggage dropoff allowed&quot;, &quot;Hot water kettle&quot;, &quot;Smoke alarm&quot;, &quot;Coffee maker&quot;, &quot;EV charger - level 1&quot;, &quot;Dishes and silverware&quot;, &quot;Conditioner&quot;, &quot;Private entrance&quot;, &quot;Clothing storage: walk-in closet&quot;, &quot;Cooking basics&quot;, &quot;Smart lock&quot;, &quot;Hot water&quot;, &quot;Bathtub&quot;, &quot;Free street parking&quot;, &quot;Free parking garage on premises \u2013 1 space&quot;, &quot;Iron&quot;, &quot;Mini fridge&quot;, &quot;Hair dryer&quot;, &quot;Shampoo&quot;, &quot;Heating&quot;, &quot;Portable fans&quot;, &quot;Essentials&quot;, &quot;Private fenced garden or backyard&quot;, &quot;Baking sheet&quot;, &quot;Carbon monoxide alarm&quot;, &quot;Free washer \u2013 In building&quot;]"/>
    <n v="928"/>
    <x v="144"/>
    <x v="0"/>
    <n v="29"/>
    <n v="2"/>
    <n v="29"/>
    <n v="0"/>
    <n v="2"/>
    <n v="17"/>
    <n v="90"/>
    <n v="4.97"/>
    <s v="STR-0004442"/>
  </r>
  <r>
    <x v="3622"/>
    <n v="0.94"/>
    <s v="Inner Richmond"/>
    <x v="21"/>
    <s v="Entire rental unit"/>
    <s v="Entire home/apt"/>
    <n v="2"/>
    <n v="1"/>
    <m/>
    <x v="1"/>
    <s v="[&quot;Oven&quot;, &quot;Microwave&quot;, &quot;Toaster&quot;, &quot;Hangers&quot;, &quot;Air conditioning&quot;, &quot;First aid kit&quot;, &quot;Laundromat nearby&quot;, &quot;Fire extinguisher&quot;, &quot;Keypad&quot;, &quot;Wifi&quot;, &quot;Extra pillows and blankets&quot;, &quot;Refrigerator&quot;, &quot;Bed linens&quot;, &quot;Kitchen&quot;, &quot;Wine glasses&quot;, &quot;Hot water kettle&quot;, &quot;Coffee maker&quot;, &quot;Smoke alarm&quot;, &quot;Backyard&quot;, &quot;Stove&quot;, &quot;Dishes and silverware&quot;, &quot;Private entrance&quot;, &quot;Cooking basics&quot;, &quot;Patio or balcony&quot;, &quot;Hot water&quot;, &quot;Free street parking&quot;, &quot;Hair dryer&quot;, &quot;Shampoo&quot;, &quot;Heating&quot;, &quot;Essentials&quot;, &quot;Baking sheet&quot;, &quot;Carbon monoxide alarm&quot;]"/>
    <n v="509"/>
    <x v="389"/>
    <x v="0"/>
    <n v="7"/>
    <n v="1.3"/>
    <n v="7"/>
    <n v="1"/>
    <n v="4"/>
    <n v="10"/>
    <n v="85"/>
    <n v="4.92"/>
    <s v="STR-0004410"/>
  </r>
  <r>
    <x v="3623"/>
    <n v="0.94"/>
    <s v="Nob Hill"/>
    <x v="25"/>
    <s v="Entire condo"/>
    <s v="Entire home/apt"/>
    <n v="2"/>
    <n v="1"/>
    <n v="1"/>
    <x v="1"/>
    <s v="[&quot;Wifi&quot;, &quot;Private entrance&quot;, &quot;Long term stays allowed&quot;, &quot;Kitchen&quot;, &quot;Free parking on premises&quot;, &quot;Fire extinguisher&quot;, &quot;Dryer&quot;, &quot;Iron&quot;, &quot;Washer&quot;, &quot;Essentials&quot;, &quot;Hair dryer&quot;, &quot;Shampoo&quot;, &quot;Heating&quot;, &quot;Smoke alarm&quot;, &quot;Hangers&quot;, &quot;TV&quot;, &quot;Carbon monoxide alarm&quot;]"/>
    <n v="249"/>
    <x v="17"/>
    <x v="1"/>
    <n v="364"/>
    <n v="30"/>
    <n v="364"/>
    <n v="7"/>
    <n v="7"/>
    <n v="7"/>
    <n v="7"/>
    <n v="5"/>
    <m/>
  </r>
  <r>
    <x v="3624"/>
    <n v="0.96"/>
    <s v="Outer Sunset"/>
    <x v="26"/>
    <s v="Entire guest suite"/>
    <s v="Entire home/apt"/>
    <n v="5"/>
    <n v="1"/>
    <n v="2"/>
    <x v="3"/>
    <s v="[&quot;Long term stays allowed&quot;, &quot;Microwave&quot;, &quot;Toaster&quot;, &quot;Shower gel&quot;, &quot;Hangers&quot;, &quot;Body soap&quot;, &quot;Dining table&quot;, &quot;First aid kit&quot;, &quot;Fire extinguisher&quot;, &quot;Dryer&quot;, &quot;Washer&quot;, &quot;Freezer&quot;, &quot;Clothing storage: closet&quot;, &quot;Wifi&quot;, &quot;Extra pillows and blankets&quot;, &quot;Refrigerator&quot;, &quot;Bed linens&quot;, &quot;Lockbox&quot;, &quot;Cleaning products&quot;, &quot;Luggage dropoff allowed&quot;, &quot;Hot water kettle&quot;, &quot;Trash compactor&quot;, &quot;Smoke alarm&quot;, &quot;Coffee maker&quot;, &quot;Security cameras on property&quot;, &quot;Dishes and silverware&quot;, &quot;Hot water&quot;, &quot;Free street parking&quot;, &quot;Iron&quot;, &quot;Hair dryer&quot;, &quot;Shampoo&quot;, &quot;Heating&quot;, &quot;Free driveway parking on premises&quot;, &quot;Essentials&quot;, &quot;Carbon monoxide alarm&quot;]"/>
    <n v="611"/>
    <x v="9"/>
    <x v="0"/>
    <n v="1125"/>
    <n v="2"/>
    <n v="1125"/>
    <n v="9"/>
    <n v="39"/>
    <n v="56"/>
    <n v="72"/>
    <n v="4.79"/>
    <s v="STR-0004885"/>
  </r>
  <r>
    <x v="3625"/>
    <n v="0.9"/>
    <s v="Noe Valley"/>
    <x v="22"/>
    <s v="Entire rental unit"/>
    <s v="Entire home/apt"/>
    <n v="2"/>
    <n v="1"/>
    <m/>
    <x v="1"/>
    <s v="[&quot;Wifi&quot;, &quot;Long term stays allowed&quot;, &quot;Refrigerator&quot;, &quot;Cooking basics&quot;, &quot;Oven&quot;, &quot;Kitchen&quot;, &quot;Coffee maker&quot;, &quot;Dishes and silverware&quot;, &quot;Microwave&quot;, &quot;Dryer&quot;, &quot;Iron&quot;, &quot;Washer&quot;, &quot;Hangers&quot;, &quot;Heating&quot;, &quot;Smoke alarm&quot;, &quot;Essentials&quot;, &quot;Stove&quot;, &quot;TV&quot;, &quot;Carbon monoxide alarm&quot;]"/>
    <n v="260"/>
    <x v="369"/>
    <x v="1"/>
    <n v="150"/>
    <n v="30"/>
    <n v="1125"/>
    <n v="28"/>
    <n v="58"/>
    <n v="88"/>
    <n v="178"/>
    <n v="5"/>
    <m/>
  </r>
  <r>
    <x v="3626"/>
    <n v="0.9"/>
    <s v="Noe Valley"/>
    <x v="22"/>
    <s v="Entire rental unit"/>
    <s v="Entire home/apt"/>
    <n v="2"/>
    <n v="1"/>
    <m/>
    <x v="1"/>
    <s v="[&quot;Wifi&quot;, &quot;Long term stays allowed&quot;, &quot;Refrigerator&quot;, &quot;Cooking basics&quot;, &quot;Oven&quot;, &quot;Kitchen&quot;, &quot;Coffee maker&quot;, &quot;Dishes and silverware&quot;, &quot;Microwave&quot;, &quot;Dryer&quot;, &quot;Iron&quot;, &quot;Washer&quot;, &quot;Hangers&quot;, &quot;Heating&quot;, &quot;Smoke alarm&quot;, &quot;Essentials&quot;, &quot;Stove&quot;, &quot;TV&quot;, &quot;Carbon monoxide alarm&quot;]"/>
    <n v="260"/>
    <x v="80"/>
    <x v="1"/>
    <n v="150"/>
    <n v="30"/>
    <n v="1125"/>
    <n v="27"/>
    <n v="57"/>
    <n v="87"/>
    <n v="177"/>
    <n v="5"/>
    <m/>
  </r>
  <r>
    <x v="3627"/>
    <n v="1"/>
    <s v="Eureka Valley"/>
    <x v="9"/>
    <s v="Entire condo"/>
    <s v="Entire home/apt"/>
    <n v="4"/>
    <n v="1"/>
    <n v="2"/>
    <x v="0"/>
    <s v="[&quot;Long term stays allowed&quot;, &quot;Free parking on premises&quot;, &quot;Hangers&quot;, &quot;TV&quot;, &quot;Fire extinguisher&quot;, &quot;Dryer&quot;, &quot;Washer&quot;, &quot;Wifi&quot;, &quot;Refrigerator&quot;, &quot;Lockbox&quot;, &quot;Kitchen&quot;, &quot;Dedicated workspace&quot;, &quot;Smoke alarm&quot;, &quot;Private entrance&quot;, &quot;Cooking basics&quot;, &quot;Iron&quot;, &quot;Hair dryer&quot;, &quot;Shampoo&quot;, &quot;Heating&quot;, &quot;Essentials&quot;, &quot;Carbon monoxide alarm&quot;]"/>
    <n v="317"/>
    <x v="198"/>
    <x v="1"/>
    <n v="900"/>
    <n v="30"/>
    <n v="900"/>
    <n v="0"/>
    <n v="12"/>
    <n v="42"/>
    <n v="317"/>
    <n v="5"/>
    <m/>
  </r>
  <r>
    <x v="3628"/>
    <n v="1"/>
    <s v="Mission District"/>
    <x v="7"/>
    <s v="Entire condo"/>
    <s v="Entire home/apt"/>
    <n v="4"/>
    <n v="2"/>
    <n v="2"/>
    <x v="0"/>
    <s v="[&quot;Wifi&quot;, &quot;Private entrance&quot;, &quot;Dishwasher&quot;, &quot;Long term stays allowed&quot;, &quot;Hot water&quot;, &quot;Lockbox&quot;, &quot;Kitchen&quot;, &quot;Dryer&quot;, &quot;Washer&quot;, &quot;Dedicated workspace&quot;, &quot;Hangers&quot;, &quot;Smoke alarm&quot;, &quot;Essentials&quot;, &quot;Stove&quot;, &quot;TV&quot;, &quot;Carbon monoxide alarm&quot;]"/>
    <n v="226"/>
    <x v="0"/>
    <x v="1"/>
    <n v="1125"/>
    <n v="30"/>
    <n v="1125"/>
    <n v="0"/>
    <n v="0"/>
    <n v="0"/>
    <n v="37"/>
    <n v="5"/>
    <s v="STR-0005687"/>
  </r>
  <r>
    <x v="3629"/>
    <n v="0.9"/>
    <s v="Noe Valley"/>
    <x v="7"/>
    <s v="Entire rental unit"/>
    <s v="Entire home/apt"/>
    <n v="2"/>
    <n v="1"/>
    <m/>
    <x v="1"/>
    <s v="[&quot;Wifi&quot;, &quot;Private entrance&quot;, &quot;Refrigerator&quot;, &quot;Cooking basics&quot;, &quot;Long term stays allowed&quot;, &quot;Oven&quot;, &quot;Kitchen&quot;, &quot;Coffee maker&quot;, &quot;Dishes and silverware&quot;, &quot;Microwave&quot;, &quot;Dryer&quot;, &quot;Iron&quot;, &quot;Washer&quot;, &quot;Hangers&quot;, &quot;Heating&quot;, &quot;Smoke alarm&quot;, &quot;Essentials&quot;, &quot;Stove&quot;, &quot;TV&quot;, &quot;Carbon monoxide alarm&quot;]"/>
    <n v="280"/>
    <x v="317"/>
    <x v="1"/>
    <n v="150"/>
    <n v="30"/>
    <n v="1125"/>
    <n v="30"/>
    <n v="60"/>
    <n v="90"/>
    <n v="180"/>
    <m/>
    <m/>
  </r>
  <r>
    <x v="3630"/>
    <n v="1"/>
    <s v="Lower Haight"/>
    <x v="0"/>
    <s v="Entire rental unit"/>
    <s v="Entire home/apt"/>
    <n v="5"/>
    <n v="2"/>
    <n v="2"/>
    <x v="3"/>
    <s v="[&quot;Sound system&quot;, &quot;Long term stays allowed&quot;, &quot;Clothing storage: closet and dresser&quot;, &quot;Oven&quot;, &quot;Microwave&quot;, &quot;Pour-over coffee&quot;, &quot;Toaster&quot;, &quot;Shower gel&quot;, &quot;Hangers&quot;, &quot;TV&quot;, &quot;Body soap&quot;, &quot;Drying rack for clothing&quot;, &quot;Dining table&quot;, &quot;Room-darkening shades&quot;, &quot;Indoor fireplace&quot;, &quot;Laundromat nearby&quot;, &quot;Dryer&quot;, &quot;Washer&quot;, &quot;Heating&quot;, &quot;Freezer&quot;, &quot;Wifi&quot;, &quot;Extra pillows and blankets&quot;, &quot;Refrigerator&quot;, &quot;Bed linens&quot;, &quot;Lockbox&quot;, &quot;Cleaning products&quot;, &quot;Kitchen&quot;, &quot;Wine glasses&quot;, &quot;Hot water kettle&quot;, &quot;Smoke alarm&quot;, &quot;Coffee maker&quot;, &quot;Stove&quot;, &quot;Security cameras on property&quot;, &quot;Dishes and silverware&quot;, &quot;Conditioner&quot;, &quot;Dishwasher&quot;, &quot;Cooking basics&quot;, &quot;Hot water&quot;, &quot;Free street parking&quot;, &quot;Iron&quot;, &quot;Hair dryer&quot;, &quot;Shampoo&quot;, &quot;Bathtub&quot;, &quot;Portable fans&quot;, &quot;Essentials&quot;, &quot;Baking sheet&quot;, &quot;Carbon monoxide alarm&quot;]"/>
    <n v="773"/>
    <x v="176"/>
    <x v="1"/>
    <n v="1125"/>
    <n v="30"/>
    <n v="1125"/>
    <n v="0"/>
    <n v="0"/>
    <n v="0"/>
    <n v="0"/>
    <n v="4.8"/>
    <m/>
  </r>
  <r>
    <x v="3631"/>
    <n v="1"/>
    <s v="Mission District"/>
    <x v="7"/>
    <s v="Entire rental unit"/>
    <s v="Entire home/apt"/>
    <n v="4"/>
    <n v="2.5"/>
    <n v="3"/>
    <x v="7"/>
    <s v="[&quot;Long term stays allowed&quot;, &quot;Oven&quot;, &quot;Microwave&quot;, &quot;Hangers&quot;, &quot;Cable TV&quot;, &quot;TV with standard cable&quot;, &quot;BBQ grill&quot;, &quot;Fire extinguisher&quot;, &quot;Keypad&quot;, &quot;Dryer&quot;, &quot;Washer&quot;, &quot;Wifi&quot;, &quot;Refrigerator&quot;, &quot;Kitchen&quot;, &quot;Luggage dropoff allowed&quot;, &quot;Coffee maker&quot;, &quot;Smoke alarm&quot;, &quot;Stove&quot;, &quot;Dishes and silverware&quot;, &quot;Dishwasher&quot;, &quot;Cooking basics&quot;, &quot;Hot water&quot;, &quot;Free street parking&quot;, &quot;Iron&quot;, &quot;Hair dryer&quot;, &quot;Shampoo&quot;, &quot;Heating&quot;, &quot;Private fenced garden or backyard&quot;, &quot;Essentials&quot;, &quot;Carbon monoxide alarm&quot;]"/>
    <n v="475"/>
    <x v="54"/>
    <x v="7"/>
    <n v="1125"/>
    <n v="4"/>
    <n v="1125"/>
    <n v="0"/>
    <n v="0"/>
    <n v="0"/>
    <n v="0"/>
    <n v="5"/>
    <s v="STR-0004894"/>
  </r>
  <r>
    <x v="3632"/>
    <n v="0.9"/>
    <s v="Noe Valley"/>
    <x v="7"/>
    <s v="Entire rental unit"/>
    <s v="Entire home/apt"/>
    <n v="2"/>
    <n v="1"/>
    <m/>
    <x v="1"/>
    <s v="[&quot;Wifi&quot;, &quot;Long term stays allowed&quot;, &quot;Refrigerator&quot;, &quot;Cooking basics&quot;, &quot;Oven&quot;, &quot;Kitchen&quot;, &quot;Coffee maker&quot;, &quot;Dishes and silverware&quot;, &quot;Microwave&quot;, &quot;Dryer&quot;, &quot;Iron&quot;, &quot;Washer&quot;, &quot;Hangers&quot;, &quot;Heating&quot;, &quot;Smoke alarm&quot;, &quot;Essentials&quot;, &quot;Stove&quot;, &quot;TV&quot;, &quot;Carbon monoxide alarm&quot;]"/>
    <n v="260"/>
    <x v="170"/>
    <x v="1"/>
    <n v="150"/>
    <n v="30"/>
    <n v="1125"/>
    <n v="19"/>
    <n v="49"/>
    <n v="79"/>
    <n v="169"/>
    <n v="5"/>
    <m/>
  </r>
  <r>
    <x v="3633"/>
    <n v="1"/>
    <s v="Glen Park"/>
    <x v="17"/>
    <s v="Entire home"/>
    <s v="Entire home/apt"/>
    <n v="2"/>
    <n v="1"/>
    <n v="1"/>
    <x v="1"/>
    <s v="[&quot;Private patio or balcony&quot;, &quot;Oven&quot;, &quot;36\&quot; HDTV with Amazon Prime Video&quot;, &quot;Barbecue utensils&quot;, &quot;Free parking on premises&quot;, &quot;Microwave&quot;, &quot;EV charger&quot;, &quot;Shower gel&quot;, &quot;Hangers&quot;, &quot;BBQ grill&quot;, &quot;First aid kit&quot;, &quot;Fire extinguisher&quot;, &quot;Keypad&quot;, &quot;Wifi&quot;, &quot;Single level home&quot;, &quot;Extra pillows and blankets&quot;, &quot;Refrigerator&quot;, &quot;Bed linens&quot;, &quot;Kitchen&quot;, &quot;Dedicated workspace&quot;, &quot;Coffee maker&quot;, &quot;Smoke alarm&quot;, &quot;Stove&quot;, &quot;Security cameras on property&quot;, &quot;Dishes and silverware&quot;, &quot;Private entrance&quot;, &quot;Dishwasher&quot;, &quot;Cooking basics&quot;, &quot;Hot water&quot;, &quot;Free street parking&quot;, &quot;Iron&quot;, &quot;Hair dryer&quot;, &quot;Shampoo&quot;, &quot;Heating&quot;, &quot;Private fenced garden or backyard&quot;, &quot;Essentials&quot;, &quot;Baking sheet&quot;, &quot;Carbon monoxide alarm&quot;]"/>
    <n v="679"/>
    <x v="236"/>
    <x v="10"/>
    <n v="10"/>
    <n v="6"/>
    <n v="10"/>
    <n v="6"/>
    <n v="20"/>
    <n v="27"/>
    <n v="42"/>
    <n v="4.9400000000000004"/>
    <s v="pending"/>
  </r>
  <r>
    <x v="3634"/>
    <n v="0.95"/>
    <s v="Noe Valley"/>
    <x v="1"/>
    <s v="Entire condo"/>
    <s v="Entire home/apt"/>
    <n v="4"/>
    <n v="1"/>
    <n v="3"/>
    <x v="3"/>
    <s v="[&quot;Shared patio or balcony&quot;, &quot;Long term stays allowed&quot;, &quot;Free parking garage on premises&quot;, &quot;Oven&quot;, &quot;Microwave&quot;, &quot;TV&quot;, &quot;Outdoor dining area&quot;, &quot;Dining table&quot;, &quot;BBQ grill&quot;, &quot;Room-darkening shades&quot;, &quot;Piano&quot;, &quot;Fire extinguisher&quot;, &quot;Dryer&quot;, &quot;Washer&quot;, &quot;Shared fenced garden or backyard&quot;, &quot;Wifi&quot;, &quot;Refrigerator&quot;, &quot;Bed linens&quot;, &quot;Kitchen&quot;, &quot;Dedicated workspace&quot;, &quot;Fire pit&quot;, &quot;Coffee maker&quot;, &quot;Smoke alarm&quot;, &quot;Stove&quot;, &quot;Dishes and silverware&quot;, &quot;Private entrance&quot;, &quot;Dishwasher&quot;, &quot;Cooking basics&quot;, &quot;Hot water&quot;, &quot;Bathtub&quot;, &quot;Outdoor furniture&quot;, &quot;Heating&quot;, &quot;Baking sheet&quot;, &quot;Carbon monoxide alarm&quot;]"/>
    <n v="576"/>
    <x v="117"/>
    <x v="1"/>
    <n v="1125"/>
    <n v="30"/>
    <n v="1125"/>
    <n v="26"/>
    <n v="56"/>
    <n v="86"/>
    <n v="361"/>
    <n v="4"/>
    <m/>
  </r>
  <r>
    <x v="3635"/>
    <n v="0.75"/>
    <s v="Inner Richmond"/>
    <x v="21"/>
    <s v="Entire rental unit"/>
    <s v="Entire home/apt"/>
    <n v="2"/>
    <n v="1"/>
    <n v="1"/>
    <x v="1"/>
    <s v="[&quot;Long term stays allowed&quot;, &quot;Oven&quot;, &quot;Microwave&quot;, &quot;Paid street parking off premises&quot;, &quot;Hangers&quot;, &quot;Portable heater&quot;, &quot;Body soap&quot;, &quot;Dining table&quot;, &quot;Clothing storage: dresser and closet&quot;, &quot;Room-darkening shades&quot;, &quot;First aid kit&quot;, &quot;Laundromat nearby&quot;, &quot;Keypad&quot;, &quot;Shared fenced garden or backyard&quot;, &quot;Free dryer \u2013 In building&quot;, &quot;Wifi&quot;, &quot;Single level home&quot;, &quot;Extra pillows and blankets&quot;, &quot;Refrigerator&quot;, &quot;Bed linens&quot;, &quot;Cleaning products&quot;, &quot;Kitchen&quot;, &quot;Dedicated workspace&quot;, &quot;Hot water kettle&quot;, &quot;Smoke alarm&quot;, &quot;Coffee maker&quot;, &quot;Security cameras on property&quot;, &quot;Dishes and silverware&quot;, &quot;Private entrance&quot;, &quot;Cooking basics&quot;, &quot;Hot water&quot;, &quot;40\&quot; HDTV with Roku&quot;, &quot;Pocket wifi&quot;, &quot;Free street parking&quot;, &quot;Iron&quot;, &quot;Hair dryer&quot;, &quot;Shampoo&quot;, &quot;Bathtub&quot;, &quot;Heating skillet stove&quot;, &quot;Essentials&quot;, &quot;Carbon monoxide alarm&quot;, &quot;Free washer \u2013 In building&quot;]"/>
    <n v="831"/>
    <x v="213"/>
    <x v="1"/>
    <n v="1125"/>
    <n v="30"/>
    <n v="1125"/>
    <n v="29"/>
    <n v="30"/>
    <n v="30"/>
    <n v="94"/>
    <n v="5"/>
    <m/>
  </r>
  <r>
    <x v="3636"/>
    <n v="0.97"/>
    <s v="Cambridge"/>
    <x v="19"/>
    <s v="Entire rental unit"/>
    <s v="Entire home/apt"/>
    <n v="2"/>
    <n v="1"/>
    <n v="1"/>
    <x v="1"/>
    <s v="[&quot;Long term stays allowed&quot;, &quot;Oven&quot;, &quot;Gym&quot;, &quot;Microwave&quot;, &quot;Hangers&quot;, &quot;TV&quot;, &quot;Dryer \u2013 In building&quot;, &quot;Washer \u2013\u00a0In building&quot;, &quot;Wifi&quot;, &quot;Refrigerator&quot;, &quot;Bed linens&quot;, &quot;Lockbox&quot;, &quot;Kitchen&quot;, &quot;Elevator&quot;, &quot;Coffee maker&quot;, &quot;Smoke alarm&quot;, &quot;Backyard&quot;, &quot;Private entrance&quot;, &quot;Dishwasher&quot;, &quot;Hot water&quot;, &quot;Bathtub&quot;, &quot;Iron&quot;, &quot;Hair dryer&quot;, &quot;Shampoo&quot;, &quot;Heating&quot;, &quot;Essentials&quot;, &quot;Paid parking on premises&quot;, &quot;Carbon monoxide alarm&quot;]"/>
    <n v="418"/>
    <x v="294"/>
    <x v="6"/>
    <n v="1125"/>
    <n v="703.3"/>
    <n v="1125"/>
    <n v="0"/>
    <n v="0"/>
    <n v="17"/>
    <n v="292"/>
    <m/>
    <m/>
  </r>
  <r>
    <x v="3637"/>
    <n v="1"/>
    <s v="North Beach"/>
    <x v="19"/>
    <s v="Entire condo"/>
    <s v="Entire home/apt"/>
    <n v="2"/>
    <n v="1"/>
    <n v="1"/>
    <x v="7"/>
    <s v="[&quot;Wifi&quot;, &quot;Private entrance&quot;, &quot;Long term stays allowed&quot;, &quot;Indoor fireplace&quot;, &quot;Kitchen&quot;, &quot;Free parking on premises&quot;, &quot;Fire extinguisher&quot;, &quot;Dryer&quot;, &quot;Iron&quot;, &quot;Washer&quot;, &quot;Essentials&quot;, &quot;Hair dryer&quot;, &quot;Heating&quot;, &quot;Smoke alarm&quot;, &quot;Hangers&quot;, &quot;TV&quot;, &quot;Carbon monoxide alarm&quot;]"/>
    <n v="258"/>
    <x v="219"/>
    <x v="1"/>
    <n v="91"/>
    <n v="30"/>
    <n v="91"/>
    <n v="0"/>
    <n v="20"/>
    <n v="21"/>
    <n v="81"/>
    <m/>
    <m/>
  </r>
  <r>
    <x v="3638"/>
    <n v="0.89"/>
    <s v="Inner Richmond"/>
    <x v="21"/>
    <s v="Entire rental unit"/>
    <s v="Entire home/apt"/>
    <n v="2"/>
    <n v="1"/>
    <n v="1"/>
    <x v="0"/>
    <s v="[&quot;Long term stays allowed&quot;, &quot;Oven&quot;, &quot;Microwave&quot;, &quot;Hangers&quot;, &quot;Cable TV&quot;, &quot;TV with standard cable&quot;, &quot;First aid kit&quot;, &quot;Laundromat nearby&quot;, &quot;Fire extinguisher&quot;, &quot;Dryer&quot;, &quot;Washer&quot;, &quot;Freezer&quot;, &quot;Clothing storage: closet&quot;, &quot;Wifi&quot;, &quot;Extra pillows and blankets&quot;, &quot;Refrigerator&quot;, &quot;Bed linens&quot;, &quot;Cleaning products&quot;, &quot;Kitchen&quot;, &quot;Wine glasses&quot;, &quot;Luggage dropoff allowed&quot;, &quot;Dedicated workspace&quot;, &quot;Smoke alarm&quot;, &quot;Coffee maker&quot;, &quot;Stove&quot;, &quot;Dishes and silverware&quot;, &quot;Keurig coffee machine&quot;, &quot;Cooking basics&quot;, &quot;Hot water&quot;, &quot;Bathtub&quot;, &quot;Paid parking garage on premises \u2013 1 space&quot;, &quot;Hair dryer&quot;, &quot;Heating&quot;, &quot;Essentials&quot;, &quot;Baking sheet&quot;, &quot;Carbon monoxide alarm&quot;]"/>
    <n v="642"/>
    <x v="88"/>
    <x v="1"/>
    <n v="1125"/>
    <n v="30"/>
    <n v="1125"/>
    <n v="2"/>
    <n v="2"/>
    <n v="7"/>
    <n v="97"/>
    <n v="4.83"/>
    <m/>
  </r>
  <r>
    <x v="3639"/>
    <n v="1"/>
    <s v="Excelsior"/>
    <x v="14"/>
    <s v="Private room in home"/>
    <s v="Private room"/>
    <n v="2"/>
    <n v="1"/>
    <n v="1"/>
    <x v="7"/>
    <s v="[&quot;Private entrance&quot;, &quot;Long term stays allowed&quot;, &quot;First aid kit&quot;, &quot;Lockbox&quot;, &quot;Wifi \u2013 47 Mbps&quot;, &quot;Lock on bedroom door&quot;, &quot;Free parking on premises&quot;, &quot;Essentials&quot;, &quot;Dedicated workspace&quot;, &quot;Hair dryer&quot;, &quot;Shampoo&quot;, &quot;Heating&quot;, &quot;Hangers&quot;, &quot;TV&quot;]"/>
    <n v="240"/>
    <x v="80"/>
    <x v="5"/>
    <n v="29"/>
    <n v="1"/>
    <n v="29"/>
    <n v="6"/>
    <n v="36"/>
    <n v="66"/>
    <n v="156"/>
    <n v="4.8"/>
    <s v="STR-0005134"/>
  </r>
  <r>
    <x v="3640"/>
    <n v="0.9"/>
    <s v="Noe Valley"/>
    <x v="7"/>
    <s v="Entire rental unit"/>
    <s v="Entire home/apt"/>
    <n v="2"/>
    <n v="1"/>
    <m/>
    <x v="1"/>
    <s v="[&quot;Wifi&quot;, &quot;Long term stays allowed&quot;, &quot;Refrigerator&quot;, &quot;Dishwasher&quot;, &quot;Cooking basics&quot;, &quot;Oven&quot;, &quot;Kitchen&quot;, &quot;Coffee maker&quot;, &quot;Dishes and silverware&quot;, &quot;Microwave&quot;, &quot;Dryer&quot;, &quot;Iron&quot;, &quot;Washer&quot;, &quot;Heating&quot;, &quot;Smoke alarm&quot;, &quot;Essentials&quot;, &quot;Stove&quot;, &quot;TV&quot;, &quot;Carbon monoxide alarm&quot;]"/>
    <n v="263"/>
    <x v="170"/>
    <x v="1"/>
    <n v="150"/>
    <n v="30"/>
    <n v="1125"/>
    <n v="12"/>
    <n v="42"/>
    <n v="72"/>
    <n v="162"/>
    <n v="4.67"/>
    <m/>
  </r>
  <r>
    <x v="3641"/>
    <n v="0.9"/>
    <s v="Noe Valley"/>
    <x v="22"/>
    <s v="Entire rental unit"/>
    <s v="Entire home/apt"/>
    <n v="2"/>
    <n v="1"/>
    <m/>
    <x v="1"/>
    <s v="[&quot;Wifi&quot;, &quot;Long term stays allowed&quot;, &quot;Kitchen&quot;, &quot;Dryer&quot;, &quot;Iron&quot;, &quot;Washer&quot;, &quot;Hangers&quot;, &quot;Heating&quot;, &quot;Smoke alarm&quot;, &quot;Essentials&quot;, &quot;TV&quot;, &quot;Carbon monoxide alarm&quot;]"/>
    <n v="155"/>
    <x v="152"/>
    <x v="1"/>
    <n v="150"/>
    <n v="30"/>
    <n v="1125"/>
    <n v="30"/>
    <n v="60"/>
    <n v="90"/>
    <n v="180"/>
    <m/>
    <m/>
  </r>
  <r>
    <x v="3642"/>
    <n v="0.88"/>
    <s v="Outer Sunset"/>
    <x v="26"/>
    <s v="Entire rental unit"/>
    <s v="Entire home/apt"/>
    <n v="2"/>
    <n v="1"/>
    <m/>
    <x v="0"/>
    <s v="[&quot;Long term stays allowed&quot;, &quot;Oven&quot;, &quot;Microwave&quot;, &quot;Shower gel&quot;, &quot;Body soap&quot;, &quot;First aid kit&quot;, &quot;Laundromat nearby&quot;, &quot;Fire extinguisher&quot;, &quot;Central heating&quot;, &quot;Wifi&quot;, &quot;Single level home&quot;, &quot;Extra pillows and blankets&quot;, &quot;Refrigerator&quot;, &quot;Bed linens&quot;, &quot;Kitchen&quot;, &quot;Coffee maker&quot;, &quot;Smoke alarm&quot;, &quot;Stove&quot;, &quot;Dishes and silverware&quot;, &quot;Conditioner&quot;, &quot;Private entrance&quot;, &quot;Cooking basics&quot;, &quot;Hot water&quot;, &quot;Free street parking&quot;, &quot;TV with Netflix, standard cable&quot;, &quot;Iron&quot;, &quot;Hair dryer&quot;, &quot;Shampoo&quot;, &quot;Bathtub&quot;, &quot;Essentials&quot;, &quot;Carbon monoxide alarm&quot;]"/>
    <n v="525"/>
    <x v="6"/>
    <x v="1"/>
    <n v="90"/>
    <n v="30"/>
    <n v="90"/>
    <n v="0"/>
    <n v="30"/>
    <n v="59"/>
    <n v="126"/>
    <n v="5"/>
    <m/>
  </r>
  <r>
    <x v="3643"/>
    <n v="0.99"/>
    <s v="Mission District"/>
    <x v="7"/>
    <s v="Entire guest suite"/>
    <s v="Entire home/apt"/>
    <n v="2"/>
    <n v="1"/>
    <n v="1"/>
    <x v="0"/>
    <s v="[&quot;Long term stays allowed&quot;, &quot;Private patio or balcony&quot;, &quot;Cuisinart stainless steel electric stove&quot;, &quot;Paid parking garage off premises&quot;, &quot;Barbecue utensils&quot;, &quot;Microwave&quot;, &quot;Amazon Echo Plus sound system with Bluetooth and aux&quot;, &quot;Board games&quot;, &quot;Pour-over coffee&quot;, &quot;Cuisinart stainless steel oven&quot;, &quot;Toaster&quot;, &quot;Shower gel&quot;, &quot;Hangers&quot;, &quot;Portable heater&quot;, &quot;Cable TV&quot;, &quot;Outdoor dining area&quot;, &quot;Drying rack for clothing&quot;, &quot;Dining table&quot;, &quot;BBQ grill&quot;, &quot;Room-darkening shades&quot;, &quot;First aid kit&quot;, &quot;Rudy's Shampoo - Ace Hotel brand shampoo&quot;, &quot;Laundromat nearby&quot;, &quot;Fire extinguisher&quot;, &quot;Freezer&quot;, &quot;Free dryer \u2013 In building&quot;, &quot;Clothing storage: closet&quot;, &quot;Extra pillows and blankets&quot;, &quot;Bed linens&quot;, &quot;Ethernet connection&quot;, &quot;Cleaning products&quot;, &quot;Kitchen&quot;, &quot;Wine glasses&quot;, &quot;Luggage dropoff allowed&quot;, &quot;Dedicated workspace&quot;, &quot;Hot water kettle&quot;, &quot;Safe&quot;, &quot;Smoke alarm&quot;, &quot;Coffee maker&quot;, &quot;Security cameras on property&quot;, &quot;Carbon monoxide alarm&quot;, &quot;Dishes and silverware&quot;, &quot;Private entrance&quot;, &quot;Rudy's Conditioner - Ace Hotel brand conditioner&quot;, &quot;Cooking basics&quot;, &quot;Smart lock&quot;, &quot;Hot water&quot;, &quot;Free street parking&quot;, &quot;Rudy's Body Wash - Ace Hotel brand body soap&quot;, &quot;U-Line with Freezer refrigerator&quot;, &quot;32\&quot; HDTV with Amazon Prime Video, Apple TV, Chromecast, Netflix, standard cable&quot;, &quot;Outdoor furniture&quot;, &quot;Iron&quot;, &quot;Mini fridge&quot;, &quot;Hair dryer&quot;, &quot;Portable fans&quot;, &quot;Essentials&quot;, &quot;Baking sheet&quot;, &quot;Pack \u2019n play/Travel crib - available upon request&quot;, &quot;Fast wifi \u2013 430 Mbps&quot;, &quot;Free washer \u2013 In building&quot;]"/>
    <n v="1481"/>
    <x v="533"/>
    <x v="5"/>
    <n v="1125"/>
    <n v="1"/>
    <n v="1125"/>
    <n v="1"/>
    <n v="18"/>
    <n v="32"/>
    <n v="119"/>
    <n v="4.97"/>
    <s v="2022-005900STR"/>
  </r>
  <r>
    <x v="3644"/>
    <n v="1"/>
    <s v="Civic Center"/>
    <x v="22"/>
    <s v="Entire loft"/>
    <s v="Entire home/apt"/>
    <n v="2"/>
    <n v="1"/>
    <m/>
    <x v="1"/>
    <s v="[&quot;Shared patio or balcony&quot;, &quot;Long term stays allowed&quot;, &quot;Paid parking garage off premises&quot;, &quot;Gym&quot;, &quot;Microwave&quot;, &quot;Clothing storage&quot;, &quot;Shower gel&quot;, &quot;Hangers&quot;, &quot;TV&quot;, &quot;Body soap&quot;, &quot;First aid kit&quot;, &quot;Laundromat nearby&quot;, &quot;Paid washer \u2013 In building&quot;, &quot;Dryer&quot;, &quot;Wifi&quot;, &quot;Refrigerator&quot;, &quot;Bed linens&quot;, &quot;Ethernet connection&quot;, &quot;Cleaning products&quot;, &quot;Kitchen&quot;, &quot;Wine glasses&quot;, &quot;Elevator&quot;, &quot;Smoke alarm&quot;, &quot;Coffee maker&quot;, &quot;Stove&quot;, &quot;Security cameras on property&quot;, &quot;Dishes and silverware&quot;, &quot;Conditioner&quot;, &quot;Cooking basics&quot;, &quot;Hot water&quot;, &quot;Outdoor furniture&quot;, &quot;Hair dryer&quot;, &quot;Shampoo&quot;, &quot;Heating&quot;, &quot;Essentials&quot;, &quot;Carbon monoxide alarm&quot;]"/>
    <n v="615"/>
    <x v="155"/>
    <x v="1"/>
    <n v="1125"/>
    <n v="30"/>
    <n v="1125"/>
    <n v="0"/>
    <n v="0"/>
    <n v="0"/>
    <n v="0"/>
    <n v="4.67"/>
    <s v="city registration pending"/>
  </r>
  <r>
    <x v="3645"/>
    <n v="0.85"/>
    <s v="Mission District"/>
    <x v="7"/>
    <s v="Entire home"/>
    <s v="Entire home/apt"/>
    <n v="2"/>
    <n v="1"/>
    <n v="1"/>
    <x v="0"/>
    <s v="[&quot;Shared patio or balcony&quot;, &quot;Long term stays allowed&quot;, &quot;Oven&quot;, &quot;Microwave&quot;, &quot;Hangers&quot;, &quot;TV&quot;, &quot;BBQ grill&quot;, &quot;Dryer&quot;, &quot;Washer&quot;, &quot;Wifi&quot;, &quot;Refrigerator&quot;, &quot;Bed linens&quot;, &quot;Kitchen&quot;, &quot;Smoke alarm&quot;, &quot;Backyard&quot;, &quot;Stove&quot;, &quot;Dishes and silverware&quot;, &quot;Private entrance&quot;, &quot;Dishwasher&quot;, &quot;Cooking basics&quot;, &quot;Smart lock&quot;, &quot;Hot water&quot;, &quot;Free street parking&quot;, &quot;Iron&quot;, &quot;Shampoo&quot;, &quot;Heating&quot;, &quot;Essentials&quot;]"/>
    <n v="380"/>
    <x v="22"/>
    <x v="1"/>
    <n v="1125"/>
    <n v="30"/>
    <n v="1125"/>
    <n v="0"/>
    <n v="0"/>
    <n v="0"/>
    <n v="0"/>
    <n v="5"/>
    <m/>
  </r>
  <r>
    <x v="3646"/>
    <n v="0.99"/>
    <s v="Mission District"/>
    <x v="7"/>
    <s v="Entire home"/>
    <s v="Entire home/apt"/>
    <n v="6"/>
    <n v="1.5"/>
    <n v="3"/>
    <x v="3"/>
    <s v="[&quot;Shared patio or balcony&quot;, &quot;Long term stays allowed&quot;, &quot;Free washer \u2013 In unit&quot;, &quot;Paid parking garage off premises&quot;, &quot;Barbecue utensils&quot;, &quot;Microwave&quot;, &quot;Board games&quot;, &quot;Pour-over coffee&quot;, &quot;Toaster&quot;, &quot;Shower gel&quot;, &quot;Hangers&quot;, &quot;Portable heater&quot;, &quot;Cleaning before checkout&quot;, &quot;Cable TV&quot;, &quot;Outdoor dining area&quot;, &quot;Drying rack for clothing&quot;, &quot;Stainless Steel \u00b7 Fisher &amp; Paykel refrigerator&quot;, &quot;Dining table&quot;, &quot;BBQ grill&quot;, &quot;Room-darkening shades&quot;, &quot;Sonos + JBL in-ceiling speakers in 5 rooms sound system with Bluetooth and aux&quot;, &quot;First aid kit&quot;, &quot;Laundromat nearby&quot;, &quot;Fire extinguisher&quot;, &quot;42\&quot; HDTV with premium cable, Chromecast, Amazon Prime Video, Netflix, Apple TV, standard cable&quot;, &quot;Freezer&quot;, &quot;Shared fenced garden or backyard&quot;, &quot;Rudy's \u00b7 Ace Hotel shampoo&quot;, &quot;Central heating&quot;, &quot;Bertazzoni Chef Range and Oven stainless steel gas stove&quot;, &quot;Clothing storage: closet&quot;, &quot;Wifi&quot;, &quot;Extra pillows and blankets&quot;, &quot;Bed linens&quot;, &quot;Ethernet connection&quot;, &quot;Rice maker&quot;, &quot;Cleaning products&quot;, &quot;Kitchen&quot;, &quot;Wine glasses&quot;, &quot;Lockbox&quot;, &quot;Luggage dropoff allowed&quot;, &quot;Bertazzoni Gas Range and Oven stainless steel oven&quot;, &quot;Free dryer \u2013 In unit&quot;, &quot;Dedicated workspace&quot;, &quot;Hot water kettle&quot;, &quot;Free residential garage on premises \u2013 1 space&quot;, &quot;Smoke alarm&quot;, &quot;Coffee maker&quot;, &quot;Rudy's \u00b7 Ace Hotel conditioner&quot;, &quot;Security cameras on property&quot;, &quot;Dishes and silverware&quot;, &quot;Private entrance&quot;, &quot;Dishwasher&quot;, &quot;Cooking basics&quot;, &quot;Hot water&quot;, &quot;Rudy's \u00b7 Ace Hotel body soap&quot;, &quot;Free street parking&quot;, &quot;Outdoor furniture&quot;, &quot;Iron&quot;, &quot;Hair dryer&quot;, &quot;Bathtub&quot;, &quot;Portable fans&quot;, &quot;Essentials&quot;, &quot;Baking sheet&quot;, &quot;Carbon monoxide alarm&quot;]"/>
    <n v="1606"/>
    <x v="335"/>
    <x v="1"/>
    <n v="1125"/>
    <n v="30"/>
    <n v="1125"/>
    <n v="0"/>
    <n v="0"/>
    <n v="7"/>
    <n v="262"/>
    <n v="5"/>
    <s v="STR-0004378"/>
  </r>
  <r>
    <x v="3647"/>
    <n v="0.56999999999999995"/>
    <s v="The Castro"/>
    <x v="9"/>
    <s v="Entire home"/>
    <s v="Entire home/apt"/>
    <n v="16"/>
    <n v="4.5"/>
    <n v="8"/>
    <x v="10"/>
    <s v="[&quot;Long term stays allowed&quot;, &quot;Private patio or balcony&quot;, &quot;Oven&quot;, &quot;Microwave&quot;, &quot;Toaster&quot;, &quot;Shower gel&quot;, &quot;Hangers&quot;, &quot;Cable TV&quot;, &quot;TV with standard cable&quot;, &quot;Outdoor dining area&quot;, &quot;Dining table&quot;, &quot;First aid kit&quot;, &quot;Fire extinguisher&quot;, &quot;Dryer&quot;, &quot;Washer&quot;, &quot;Heating&quot;, &quot;Freezer&quot;, &quot;Wifi&quot;, &quot;Refrigerator&quot;, &quot;Bed linens&quot;, &quot;Kitchen&quot;, &quot;Wine glasses&quot;, &quot;Hot water kettle&quot;, &quot;Smoke alarm&quot;, &quot;Coffee maker&quot;, &quot;Backyard&quot;, &quot;Stove&quot;, &quot;Dishes and silverware&quot;, &quot;Conditioner&quot;, &quot;Private entrance&quot;, &quot;Dishwasher&quot;, &quot;Cooking basics&quot;, &quot;Hot water&quot;, &quot;Outdoor furniture&quot;, &quot;Iron&quot;, &quot;Hair dryer&quot;, &quot;Shampoo&quot;, &quot;Bathtub&quot;, &quot;Portable fans&quot;, &quot;Essentials&quot;, &quot;Baking sheet&quot;, &quot;Carbon monoxide alarm&quot;]"/>
    <n v="647"/>
    <x v="534"/>
    <x v="1"/>
    <n v="1125"/>
    <n v="30"/>
    <n v="1125"/>
    <n v="6"/>
    <n v="36"/>
    <n v="66"/>
    <n v="246"/>
    <n v="5"/>
    <m/>
  </r>
  <r>
    <x v="3648"/>
    <n v="1"/>
    <s v="Nob Hill"/>
    <x v="10"/>
    <s v="Entire rental unit"/>
    <s v="Entire home/apt"/>
    <n v="4"/>
    <n v="1"/>
    <n v="2"/>
    <x v="0"/>
    <s v="[&quot;Long term stays allowed&quot;, &quot;Private patio or balcony&quot;, &quot;Oven&quot;, &quot;Free parking on premises&quot;, &quot;Microwave&quot;, &quot;Hangers&quot;, &quot;TV&quot;, &quot;Body soap&quot;, &quot;First aid kit&quot;, &quot;Fire extinguisher&quot;, &quot;Keypad&quot;, &quot;Dryer&quot;, &quot;Washer&quot;, &quot;Freezer&quot;, &quot;Wifi&quot;, &quot;Refrigerator&quot;, &quot;Kitchen&quot;, &quot;Luggage dropoff allowed&quot;, &quot;Coffee maker&quot;, &quot;Smoke alarm&quot;, &quot;Stove&quot;, &quot;Security cameras on property&quot;, &quot;Dishes and silverware&quot;, &quot;Keurig coffee machine&quot;, &quot;Private entrance&quot;, &quot;Dishwasher&quot;, &quot;Cooking basics&quot;, &quot;Hot water&quot;, &quot;Iron&quot;, &quot;Hair dryer&quot;, &quot;Shampoo&quot;, &quot;Heating&quot;, &quot;Essentials&quot;, &quot;Baking sheet&quot;, &quot;Carbon monoxide alarm&quot;]"/>
    <n v="560"/>
    <x v="117"/>
    <x v="1"/>
    <n v="90"/>
    <n v="30"/>
    <n v="1125"/>
    <n v="0"/>
    <n v="8"/>
    <n v="38"/>
    <n v="313"/>
    <n v="4.33"/>
    <m/>
  </r>
  <r>
    <x v="3649"/>
    <n v="0.8"/>
    <s v="Lakeshore"/>
    <x v="26"/>
    <s v="Entire rental unit"/>
    <s v="Entire home/apt"/>
    <n v="8"/>
    <n v="2"/>
    <n v="2"/>
    <x v="2"/>
    <s v="[&quot;Long term stays allowed&quot;, &quot;Oven&quot;, &quot;Microwave&quot;, &quot;Paid parking off premises&quot;, &quot;Shower gel&quot;, &quot;Hangers&quot;, &quot;Cleaning before checkout&quot;, &quot;Keypad&quot;, &quot;Dryer&quot;, &quot;Washer&quot;, &quot;Wifi&quot;, &quot;Extra pillows and blankets&quot;, &quot;Refrigerator&quot;, &quot;Bed linens&quot;, &quot;Kitchen&quot;, &quot;Luggage dropoff allowed&quot;, &quot;Coffee maker&quot;, &quot;Smoke alarm&quot;, &quot;Stove&quot;, &quot;Dishes and silverware&quot;, &quot;Conditioner&quot;, &quot;Private entrance&quot;, &quot;Dishwasher&quot;, &quot;Cooking basics&quot;, &quot;Patio or balcony&quot;, &quot;Hot water&quot;, &quot;Free street parking&quot;, &quot;Hair dryer&quot;, &quot;Shampoo&quot;, &quot;Heating&quot;, &quot;Essentials&quot;]"/>
    <n v="503"/>
    <x v="19"/>
    <x v="1"/>
    <n v="60"/>
    <n v="30"/>
    <n v="60"/>
    <n v="29"/>
    <n v="59"/>
    <n v="89"/>
    <n v="364"/>
    <m/>
    <m/>
  </r>
  <r>
    <x v="3650"/>
    <n v="1"/>
    <s v="Nob Hill"/>
    <x v="10"/>
    <s v="Entire rental unit"/>
    <s v="Entire home/apt"/>
    <n v="2"/>
    <n v="1"/>
    <m/>
    <x v="0"/>
    <s v="[&quot;Long term stays allowed&quot;, &quot;Oven&quot;, &quot;Microwave&quot;, &quot;Board games&quot;, &quot;Hangers&quot;, &quot;TV&quot;, &quot;Body soap&quot;, &quot;Dining table&quot;, &quot;First aid kit&quot;, &quot;Fire extinguisher&quot;, &quot;Dryer&quot;, &quot;Washer&quot;, &quot;Heating&quot;, &quot;Freezer&quot;, &quot;Wifi&quot;, &quot;Extra pillows and blankets&quot;, &quot;Refrigerator&quot;, &quot;Bed linens&quot;, &quot;Ethernet connection&quot;, &quot;Lockbox&quot;, &quot;Kitchen&quot;, &quot;Hot water kettle&quot;, &quot;Smoke alarm&quot;, &quot;Stove&quot;, &quot;Dishes and silverware&quot;, &quot;Conditioner&quot;, &quot;Cooking basics&quot;, &quot;Hot water&quot;, &quot;Iron&quot;, &quot;Hair dryer&quot;, &quot;Shampoo&quot;, &quot;Bathtub&quot;, &quot;Portable fans&quot;, &quot;Essentials&quot;, &quot;Baking sheet&quot;, &quot;Carbon monoxide alarm&quot;]"/>
    <n v="532"/>
    <x v="317"/>
    <x v="1"/>
    <n v="1125"/>
    <n v="30"/>
    <n v="1125"/>
    <n v="0"/>
    <n v="0"/>
    <n v="0"/>
    <n v="165"/>
    <n v="4.9000000000000004"/>
    <m/>
  </r>
  <r>
    <x v="3651"/>
    <n v="0.8"/>
    <s v="Potrero Hill"/>
    <x v="8"/>
    <s v="Entire rental unit"/>
    <s v="Entire home/apt"/>
    <n v="2"/>
    <n v="1"/>
    <n v="1"/>
    <x v="1"/>
    <s v="[&quot;Long term stays allowed&quot;, &quot;Oven&quot;, &quot;Microwave&quot;, &quot;Shower gel&quot;, &quot;Air conditioning&quot;, &quot;Hangers&quot;, &quot;TV&quot;, &quot;Body soap&quot;, &quot;Gym in building&quot;, &quot;First aid kit&quot;, &quot;Fire extinguisher&quot;, &quot;Dryer&quot;, &quot;Washer&quot;, &quot;Freezer&quot;, &quot;Clothing storage: closet&quot;, &quot;Wifi&quot;, &quot;Refrigerator&quot;, &quot;Bed linens&quot;, &quot;Cleaning products&quot;, &quot;Kitchen&quot;, &quot;Luggage dropoff allowed&quot;, &quot;Paid parking garage on premises&quot;, &quot;Smoke alarm&quot;, &quot;Coffee maker&quot;, &quot;Stove&quot;, &quot;Dishes and silverware&quot;, &quot;Conditioner&quot;, &quot;Dishwasher&quot;, &quot;Cooking basics&quot;, &quot;Patio or balcony&quot;, &quot;Hot water&quot;, &quot;Bathtub&quot;, &quot;Free street parking&quot;, &quot;Smart lock&quot;, &quot;Shampoo&quot;, &quot;Heating&quot;, &quot;Essentials&quot;, &quot;Carbon monoxide alarm&quot;]"/>
    <n v="613"/>
    <x v="106"/>
    <x v="1"/>
    <n v="1125"/>
    <n v="30"/>
    <n v="1125"/>
    <n v="11"/>
    <n v="41"/>
    <n v="71"/>
    <n v="346"/>
    <n v="5"/>
    <m/>
  </r>
  <r>
    <x v="3652"/>
    <n v="0.65"/>
    <s v="Noe Valley"/>
    <x v="17"/>
    <s v="Entire home"/>
    <s v="Entire home/apt"/>
    <n v="4"/>
    <n v="2"/>
    <n v="3"/>
    <x v="0"/>
    <s v="[&quot;Fast wifi \u2013 372 Mbps&quot;, &quot;Long term stays allowed&quot;, &quot;High chair&quot;, &quot;TV&quot;, &quot;Indoor fireplace&quot;, &quot;Dryer&quot;, &quot;Washer&quot;, &quot;Refrigerator&quot;, &quot;Lockbox&quot;, &quot;Kitchen&quot;, &quot;Dedicated workspace&quot;, &quot;Smoke alarm&quot;, &quot;Dishes and silverware&quot;, &quot;Patio or balcony&quot;, &quot;Hot water&quot;, &quot;Outdoor furniture&quot;, &quot;Iron&quot;, &quot;Shampoo&quot;, &quot;Heating&quot;, &quot;Essentials&quot;, &quot;Carbon monoxide alarm&quot;]"/>
    <n v="339"/>
    <x v="194"/>
    <x v="2"/>
    <n v="1125"/>
    <n v="3"/>
    <n v="1125"/>
    <n v="6"/>
    <n v="20"/>
    <n v="41"/>
    <n v="289"/>
    <n v="5"/>
    <s v="pending"/>
  </r>
  <r>
    <x v="3653"/>
    <n v="0.99"/>
    <s v="Eureka Valley"/>
    <x v="6"/>
    <s v="Entire home"/>
    <s v="Entire home/apt"/>
    <n v="8"/>
    <n v="3"/>
    <n v="3"/>
    <x v="4"/>
    <s v="[&quot;Shared patio or balcony&quot;, &quot;Long term stays allowed&quot;, &quot;Stainless steel gas stove&quot;, &quot;Free parking on premises&quot;, &quot;Microwave&quot;, &quot;Stainless steel oven&quot;, &quot;Shower gel&quot;, &quot;Hangers&quot;, &quot;HDTV with Amazon Prime Video&quot;, &quot;Cleaning before checkout&quot;, &quot;Body soap&quot;, &quot;Room-darkening shades&quot;, &quot;First aid kit&quot;, &quot;Fire extinguisher&quot;, &quot;Keypad&quot;, &quot;Freezer&quot;, &quot;Free dryer \u2013 In building&quot;, &quot;Wifi&quot;, &quot;Extra pillows and blankets&quot;, &quot;Refrigerator&quot;, &quot;Bed linens&quot;, &quot;Kitchen&quot;, &quot;Trash compactor&quot;, &quot;Smoke alarm&quot;, &quot;Coffee maker&quot;, &quot;Security cameras on property&quot;, &quot;Dishes and silverware&quot;, &quot;Conditioner&quot;, &quot;Keurig coffee machine&quot;, &quot;Private entrance&quot;, &quot;Dishwasher&quot;, &quot;Cooking basics&quot;, &quot;Hot water&quot;, &quot;Free street parking&quot;, &quot;Iron&quot;, &quot;Hair dryer&quot;, &quot;Shampoo&quot;, &quot;Heating&quot;, &quot;Essentials&quot;, &quot;Carbon monoxide alarm&quot;, &quot;Free washer \u2013 In building&quot;]"/>
    <n v="794"/>
    <x v="535"/>
    <x v="0"/>
    <n v="1125"/>
    <n v="2"/>
    <n v="1125"/>
    <n v="5"/>
    <n v="21"/>
    <n v="21"/>
    <n v="23"/>
    <n v="4.97"/>
    <s v="STR-0005054"/>
  </r>
  <r>
    <x v="3654"/>
    <n v="1"/>
    <s v="Potrero Hill"/>
    <x v="8"/>
    <s v="Entire condo"/>
    <s v="Entire home/apt"/>
    <n v="4"/>
    <n v="2"/>
    <n v="2"/>
    <x v="0"/>
    <s v="[&quot;Sound system&quot;, &quot;Long term stays allowed&quot;, &quot;Private patio or balcony&quot;, &quot;Oven&quot;, &quot;Gym&quot;, &quot;Barbecue utensils&quot;, &quot;Free parking on premises&quot;, &quot;Clothing storage&quot;, &quot;Toaster&quot;, &quot;Hangers&quot;, &quot;Air conditioning&quot;, &quot;TV&quot;, &quot;Body soap&quot;, &quot;Outdoor dining area&quot;, &quot;Drying rack for clothing&quot;, &quot;Dining table&quot;, &quot;BBQ grill&quot;, &quot;Room-darkening shades&quot;, &quot;First aid kit&quot;, &quot;Fire extinguisher&quot;, &quot;Dryer&quot;, &quot;Washer&quot;, &quot;Heating&quot;, &quot;Freezer&quot;, &quot;Private garden or backyard&quot;, &quot;Wifi&quot;, &quot;Single level home&quot;, &quot;Extra pillows and blankets&quot;, &quot;Refrigerator&quot;, &quot;Bed linens&quot;, &quot;Ethernet connection&quot;, &quot;Cleaning products&quot;, &quot;Kitchen&quot;, &quot;Wine glasses&quot;, &quot;Luggage dropoff allowed&quot;, &quot;Nespresso machine&quot;, &quot;Hot water kettle&quot;, &quot;Trash compactor&quot;, &quot;Fire pit&quot;, &quot;Smoke alarm&quot;, &quot;Coffee maker&quot;, &quot;Stove&quot;, &quot;Dishes and silverware&quot;, &quot;Private entrance&quot;, &quot;Dishwasher&quot;, &quot;Cooking basics&quot;, &quot;Record player&quot;, &quot;Hot water&quot;, &quot;Free street parking&quot;, &quot;Outdoor furniture&quot;, &quot;Building staff&quot;, &quot;Hair dryer&quot;, &quot;Shampoo&quot;, &quot;Bathtub&quot;, &quot;Essentials&quot;, &quot;Baking sheet&quot;, &quot;Carbon monoxide alarm&quot;]"/>
    <n v="989"/>
    <x v="84"/>
    <x v="9"/>
    <n v="365"/>
    <n v="85.9"/>
    <n v="365"/>
    <n v="8"/>
    <n v="38"/>
    <n v="68"/>
    <n v="343"/>
    <n v="5"/>
    <m/>
  </r>
  <r>
    <x v="3655"/>
    <n v="0.99"/>
    <s v="Eureka Valley"/>
    <x v="9"/>
    <s v="Entire guest suite"/>
    <s v="Entire home/apt"/>
    <n v="3"/>
    <n v="1"/>
    <n v="1"/>
    <x v="0"/>
    <s v="[&quot;Long term stays allowed&quot;, &quot;Mosquito net&quot;, &quot;Microwave&quot;, &quot;Board games&quot;, &quot;Clothing storage&quot;, &quot;Shower gel&quot;, &quot;Hangers&quot;, &quot;Room-darkening shades&quot;, &quot;Indoor fireplace&quot;, &quot;First aid kit&quot;, &quot;Olay body soap&quot;, &quot;Laundromat nearby&quot;, &quot;Radiant heating&quot;, &quot;Fire extinguisher&quot;, &quot;Miele 2 burner stove top - electric  electric stove&quot;, &quot;Freezer&quot;, &quot;Wifi&quot;, &quot;Window guards&quot;, &quot;Extra pillows and blankets&quot;, &quot;Refrigerator&quot;, &quot;Bed linens&quot;, &quot;Ethernet connection&quot;, &quot;Cleaning products&quot;, &quot;Kitchen&quot;, &quot;Wine glasses&quot;, &quot;50\&quot; HDTV with Chromecast, Apple TV&quot;, &quot;Nespresso machine&quot;, &quot;Dedicated workspace&quot;, &quot;Hot water kettle&quot;, &quot;Smoke alarm&quot;, &quot;Coffee maker&quot;, &quot;Security cameras on property&quot;, &quot;Dishes and silverware&quot;, &quot;Conditioner&quot;, &quot;Private entrance&quot;, &quot;Cooking basics&quot;, &quot;Smart lock&quot;, &quot;Hot water&quot;, &quot;Free street parking&quot;, &quot;Iron&quot;, &quot;Hair dryer&quot;, &quot;Shampoo&quot;, &quot;Portable fans&quot;, &quot;Essentials&quot;, &quot;Baking sheet&quot;, &quot;Carbon monoxide alarm&quot;]"/>
    <n v="878"/>
    <x v="536"/>
    <x v="0"/>
    <n v="29"/>
    <n v="2"/>
    <n v="1125"/>
    <n v="8"/>
    <n v="23"/>
    <n v="53"/>
    <n v="143"/>
    <n v="5"/>
    <s v="pending"/>
  </r>
  <r>
    <x v="3656"/>
    <n v="0.9"/>
    <s v="Noe Valley"/>
    <x v="7"/>
    <s v="Entire rental unit"/>
    <s v="Entire home/apt"/>
    <n v="2"/>
    <n v="1"/>
    <m/>
    <x v="1"/>
    <s v="[&quot;Wifi&quot;, &quot;Long term stays allowed&quot;, &quot;Refrigerator&quot;, &quot;Cooking basics&quot;, &quot;Oven&quot;, &quot;Kitchen&quot;, &quot;Coffee maker&quot;, &quot;Dishes and silverware&quot;, &quot;Microwave&quot;, &quot;Dryer&quot;, &quot;Iron&quot;, &quot;Washer&quot;, &quot;Gas stove&quot;, &quot;Hangers&quot;, &quot;Freezer&quot;, &quot;Heating&quot;, &quot;Smoke alarm&quot;, &quot;Essentials&quot;, &quot;TV&quot;, &quot;Carbon monoxide alarm&quot;]"/>
    <n v="275"/>
    <x v="170"/>
    <x v="1"/>
    <n v="150"/>
    <n v="30"/>
    <n v="1125"/>
    <n v="30"/>
    <n v="60"/>
    <n v="90"/>
    <n v="180"/>
    <n v="5"/>
    <m/>
  </r>
  <r>
    <x v="3657"/>
    <n v="1"/>
    <s v="Miraloma"/>
    <x v="27"/>
    <s v="Entire home"/>
    <s v="Entire home/apt"/>
    <n v="9"/>
    <n v="3"/>
    <n v="4"/>
    <x v="5"/>
    <s v="[&quot;Long term stays allowed&quot;, &quot;Free washer \u2013 In unit&quot;, &quot;Private patio or balcony&quot;, &quot;Oven&quot;, &quot;Barbecue utensils&quot;, &quot;Free parking on premises&quot;, &quot;Microwave&quot;, &quot;High chair&quot;, &quot;Hangers&quot;, &quot;TV&quot;, &quot;BBQ grill&quot;, &quot;First aid kit&quot;, &quot;Indoor fireplace&quot;, &quot;Fire extinguisher&quot;, &quot;Dryer&quot;, &quot;Heating&quot;, &quot;Wifi&quot;, &quot;Window guards&quot;, &quot;Extra pillows and blankets&quot;, &quot;Refrigerator&quot;, &quot;Bed linens&quot;, &quot;Kitchen&quot;, &quot;Dedicated workspace&quot;, &quot;Smoke alarm&quot;, &quot;Coffee maker&quot;, &quot;Stove&quot;, &quot;Security cameras on property&quot;, &quot;Dishes and silverware&quot;, &quot;Crib&quot;, &quot;Private entrance&quot;, &quot;Dishwasher&quot;, &quot;Cooking basics&quot;, &quot;Smart lock&quot;, &quot;Hot water&quot;, &quot;Free street parking&quot;, &quot;Outdoor furniture&quot;, &quot;Iron&quot;, &quot;Hair dryer&quot;, &quot;Shampoo&quot;, &quot;Bathtub&quot;, &quot;Private fenced garden or backyard&quot;, &quot;Essentials&quot;, &quot;Baking sheet&quot;, &quot;Carbon monoxide alarm&quot;]"/>
    <n v="760"/>
    <x v="141"/>
    <x v="1"/>
    <n v="360"/>
    <n v="30"/>
    <n v="1125"/>
    <n v="30"/>
    <n v="60"/>
    <n v="90"/>
    <n v="365"/>
    <n v="5"/>
    <n v="1116499"/>
  </r>
  <r>
    <x v="3658"/>
    <n v="0.9"/>
    <s v="Noe Valley"/>
    <x v="7"/>
    <s v="Entire rental unit"/>
    <s v="Entire home/apt"/>
    <n v="2"/>
    <n v="1"/>
    <m/>
    <x v="1"/>
    <s v="[&quot;Wifi&quot;, &quot;Long term stays allowed&quot;, &quot;Refrigerator&quot;, &quot;Oven&quot;, &quot;Kitchen&quot;, &quot;Coffee maker&quot;, &quot;Microwave&quot;, &quot;Dryer&quot;, &quot;Iron&quot;, &quot;Washer&quot;, &quot;Gas stove&quot;, &quot;Freezer&quot;, &quot;Heating&quot;, &quot;Smoke alarm&quot;, &quot;Essentials&quot;, &quot;TV&quot;, &quot;Carbon monoxide alarm&quot;]"/>
    <n v="221"/>
    <x v="170"/>
    <x v="1"/>
    <n v="150"/>
    <n v="30"/>
    <n v="1125"/>
    <n v="2"/>
    <n v="32"/>
    <n v="62"/>
    <n v="152"/>
    <n v="4"/>
    <m/>
  </r>
  <r>
    <x v="3659"/>
    <n v="1"/>
    <s v="SoMa"/>
    <x v="25"/>
    <s v="Private room in rental unit"/>
    <s v="Private room"/>
    <n v="1"/>
    <n v="1"/>
    <n v="1"/>
    <x v="1"/>
    <s v="[&quot;Long term stays allowed&quot;, &quot;Oven&quot;, &quot;Gym&quot;, &quot;Barbecue utensils&quot;, &quot;Microwave&quot;, &quot;Paid parking off premises&quot;, &quot;Hangers&quot;, &quot;Air conditioning&quot;, &quot;Cleaning before checkout&quot;, &quot;Lock on bedroom door&quot;, &quot;TV&quot;, &quot;First aid kit&quot;, &quot;Fire extinguisher&quot;, &quot;Dryer&quot;, &quot;Washer&quot;, &quot;Wifi&quot;, &quot;Single level home&quot;, &quot;Extra pillows and blankets&quot;, &quot;Refrigerator&quot;, &quot;Lockbox&quot;, &quot;Kitchen&quot;, &quot;Luggage dropoff allowed&quot;, &quot;Bread maker&quot;, &quot;Smoke alarm&quot;, &quot;Coffee maker&quot;, &quot;Stove&quot;, &quot;Security cameras on property&quot;, &quot;Dishes and silverware&quot;, &quot;Dishwasher&quot;, &quot;Cooking basics&quot;, &quot;Patio or balcony&quot;, &quot;Hot water&quot;, &quot;Free street parking&quot;, &quot;Iron&quot;, &quot;Hair dryer&quot;, &quot;Shampoo&quot;, &quot;Heating&quot;, &quot;Essentials&quot;, &quot;Carbon monoxide alarm&quot;]"/>
    <n v="658"/>
    <x v="83"/>
    <x v="1"/>
    <n v="1125"/>
    <n v="30"/>
    <n v="1125"/>
    <n v="1"/>
    <n v="1"/>
    <n v="7"/>
    <n v="282"/>
    <n v="3.67"/>
    <m/>
  </r>
  <r>
    <x v="3660"/>
    <n v="0.9"/>
    <s v="Noe Valley"/>
    <x v="22"/>
    <s v="Entire rental unit"/>
    <s v="Entire home/apt"/>
    <n v="2"/>
    <n v="1"/>
    <m/>
    <x v="1"/>
    <s v="[&quot;Wifi&quot;, &quot;Long term stays allowed&quot;, &quot;Refrigerator&quot;, &quot;Cooking basics&quot;, &quot;Oven&quot;, &quot;Kitchen&quot;, &quot;Coffee maker&quot;, &quot;Dishes and silverware&quot;, &quot;Microwave&quot;, &quot;Dryer&quot;, &quot;Iron&quot;, &quot;Washer&quot;, &quot;Heating&quot;, &quot;Smoke alarm&quot;, &quot;Essentials&quot;, &quot;Stove&quot;, &quot;TV&quot;, &quot;Carbon monoxide alarm&quot;]"/>
    <n v="249"/>
    <x v="49"/>
    <x v="1"/>
    <n v="150"/>
    <n v="30"/>
    <n v="1125"/>
    <n v="16"/>
    <n v="46"/>
    <n v="76"/>
    <n v="166"/>
    <m/>
    <m/>
  </r>
  <r>
    <x v="3661"/>
    <n v="1"/>
    <s v="Western Addition"/>
    <x v="0"/>
    <s v="Private room in bed and breakfast"/>
    <s v="Private room"/>
    <n v="2"/>
    <n v="1"/>
    <n v="1"/>
    <x v="1"/>
    <s v="[&quot;Wifi&quot;, &quot;Breakfast&quot;, &quot;Long term stays allowed&quot;, &quot;Bed linens&quot;, &quot;Iron&quot;, &quot;High chair&quot;, &quot;Hair dryer&quot;, &quot;Shampoo&quot;, &quot;Essentials&quot;, &quot;Pack \u2019n play/Travel crib&quot;]"/>
    <n v="156"/>
    <x v="285"/>
    <x v="5"/>
    <n v="365"/>
    <n v="1"/>
    <n v="13.2"/>
    <n v="8"/>
    <n v="25"/>
    <n v="55"/>
    <n v="314"/>
    <m/>
    <s v="Approved by government"/>
  </r>
  <r>
    <x v="3662"/>
    <n v="1"/>
    <s v="Western Addition"/>
    <x v="0"/>
    <s v="Private room in bed and breakfast"/>
    <s v="Private room"/>
    <n v="2"/>
    <n v="1"/>
    <n v="1"/>
    <x v="1"/>
    <s v="[&quot;Wifi&quot;, &quot;Breakfast&quot;, &quot;Long term stays allowed&quot;, &quot;Bed linens&quot;, &quot;Iron&quot;, &quot;High chair&quot;, &quot;Hair dryer&quot;, &quot;Shampoo&quot;, &quot;Bathtub&quot;, &quot;Smoke alarm&quot;, &quot;Essentials&quot;, &quot;Carbon monoxide alarm&quot;]"/>
    <n v="174"/>
    <x v="326"/>
    <x v="5"/>
    <n v="365"/>
    <n v="1"/>
    <n v="12.4"/>
    <n v="8"/>
    <n v="29"/>
    <n v="56"/>
    <n v="319"/>
    <m/>
    <s v="Approved by government"/>
  </r>
  <r>
    <x v="3663"/>
    <n v="1"/>
    <s v="Western Addition"/>
    <x v="0"/>
    <s v="Private room in bed and breakfast"/>
    <s v="Private room"/>
    <n v="2"/>
    <n v="1"/>
    <n v="1"/>
    <x v="1"/>
    <s v="[&quot;Wifi&quot;, &quot;Breakfast&quot;, &quot;Long term stays allowed&quot;, &quot;Iron&quot;, &quot;High chair&quot;, &quot;Hair dryer&quot;, &quot;Smoke alarm&quot;, &quot;Essentials&quot;, &quot;Carbon monoxide alarm&quot;]"/>
    <n v="138"/>
    <x v="479"/>
    <x v="5"/>
    <n v="365"/>
    <n v="1"/>
    <n v="13.2"/>
    <n v="11"/>
    <n v="37"/>
    <n v="67"/>
    <n v="328"/>
    <n v="5"/>
    <s v="Approved by government"/>
  </r>
  <r>
    <x v="3664"/>
    <n v="0.97"/>
    <s v="Downtown Los Angeles"/>
    <x v="12"/>
    <s v="Entire rental unit"/>
    <s v="Entire home/apt"/>
    <n v="4"/>
    <n v="1"/>
    <m/>
    <x v="0"/>
    <s v="[&quot;Wifi&quot;, &quot;Private entrance&quot;, &quot;Long term stays allowed&quot;, &quot;Kitchen&quot;, &quot;Dryer&quot;, &quot;Iron&quot;, &quot;Washer&quot;, &quot;Hangers&quot;, &quot;Essentials&quot;]"/>
    <n v="118"/>
    <x v="9"/>
    <x v="6"/>
    <n v="1125"/>
    <n v="31"/>
    <n v="1125"/>
    <n v="29"/>
    <n v="59"/>
    <n v="89"/>
    <n v="364"/>
    <n v="5"/>
    <m/>
  </r>
  <r>
    <x v="3665"/>
    <n v="1"/>
    <s v="Lower Nob Hill"/>
    <x v="22"/>
    <s v="Room in hotel"/>
    <s v="Private room"/>
    <n v="2"/>
    <n v="1"/>
    <n v="1"/>
    <x v="1"/>
    <s v="[&quot;Wifi&quot;, &quot;Long term stays allowed&quot;, &quot;Indoor fireplace&quot;, &quot;Iron&quot;, &quot;Hair dryer&quot;, &quot;Shampoo&quot;, &quot;Heating&quot;, &quot;Smoke alarm&quot;, &quot;Essentials&quot;, &quot;Backyard&quot;, &quot;TV&quot;, &quot;Security cameras on property&quot;, &quot;Carbon monoxide alarm&quot;, &quot;Crib&quot;]"/>
    <n v="211"/>
    <x v="481"/>
    <x v="5"/>
    <n v="1125"/>
    <n v="1.3"/>
    <n v="999.6"/>
    <n v="8"/>
    <n v="36"/>
    <n v="65"/>
    <n v="257"/>
    <n v="4.8099999999999996"/>
    <s v="Exempt"/>
  </r>
  <r>
    <x v="3666"/>
    <n v="1"/>
    <s v="Lower Nob Hill"/>
    <x v="22"/>
    <s v="Room in hotel"/>
    <s v="Private room"/>
    <n v="2"/>
    <n v="1"/>
    <n v="1"/>
    <x v="1"/>
    <s v="[&quot;Wifi&quot;, &quot;Long term stays allowed&quot;, &quot;Patio or balcony&quot;, &quot;Free street parking&quot;, &quot;Iron&quot;, &quot;Hair dryer&quot;, &quot;Shampoo&quot;, &quot;Heating&quot;, &quot;Smoke alarm&quot;, &quot;Essentials&quot;, &quot;Backyard&quot;, &quot;TV&quot;, &quot;Security cameras on property&quot;, &quot;Carbon monoxide alarm&quot;, &quot;Crib&quot;]"/>
    <n v="234"/>
    <x v="520"/>
    <x v="5"/>
    <n v="1125"/>
    <n v="1.3"/>
    <n v="999.6"/>
    <n v="25"/>
    <n v="55"/>
    <n v="85"/>
    <n v="277"/>
    <n v="5"/>
    <s v="Exempt"/>
  </r>
  <r>
    <x v="3667"/>
    <n v="1"/>
    <s v="Western Addition"/>
    <x v="0"/>
    <s v="Private room in bed and breakfast"/>
    <s v="Private room"/>
    <n v="2"/>
    <n v="1"/>
    <n v="1"/>
    <x v="1"/>
    <s v="[&quot;Wifi&quot;, &quot;Breakfast&quot;, &quot;Long term stays allowed&quot;, &quot;Iron&quot;, &quot;High chair&quot;, &quot;Hair dryer&quot;, &quot;Bathtub&quot;, &quot;Essentials&quot;]"/>
    <n v="109"/>
    <x v="45"/>
    <x v="5"/>
    <n v="365"/>
    <n v="1"/>
    <n v="13.2"/>
    <n v="13"/>
    <n v="37"/>
    <n v="57"/>
    <n v="316"/>
    <n v="5"/>
    <s v="Approved by government"/>
  </r>
  <r>
    <x v="3668"/>
    <n v="1"/>
    <s v="Western Addition"/>
    <x v="0"/>
    <s v="Private room in bed and breakfast"/>
    <s v="Private room"/>
    <n v="4"/>
    <n v="1"/>
    <n v="1"/>
    <x v="0"/>
    <s v="[&quot;Long term stays allowed&quot;, &quot;High chair&quot;, &quot;Shower gel&quot;, &quot;Hangers&quot;, &quot;Portable heater&quot;, &quot;Piano&quot;, &quot;Electric stove&quot;, &quot;Laundromat nearby&quot;, &quot;Central heating&quot;, &quot;EO shampoo&quot;, &quot;Wifi&quot;, &quot;Single level home&quot;, &quot;Bed linens&quot;, &quot;Kitchen&quot;, &quot;Luggage dropoff allowed&quot;, &quot;Smoke alarm&quot;, &quot;Pack \u2019n play/Travel crib&quot;, &quot;Breakfast&quot;, &quot;Private entrance&quot;, &quot;Hot water&quot;, &quot;Iron&quot;, &quot;Mini fridge&quot;, &quot;Hair dryer&quot;, &quot;Bathtub&quot;, &quot;Portable fans&quot;, &quot;Essentials&quot;, &quot;Carbon monoxide alarm&quot;]"/>
    <n v="445"/>
    <x v="537"/>
    <x v="5"/>
    <n v="365"/>
    <n v="1"/>
    <n v="13.2"/>
    <n v="10"/>
    <n v="26"/>
    <n v="56"/>
    <n v="302"/>
    <n v="5"/>
    <n v="301878"/>
  </r>
  <r>
    <x v="3669"/>
    <n v="1"/>
    <s v="Lower Nob Hill"/>
    <x v="22"/>
    <s v="Room in hotel"/>
    <s v="Private room"/>
    <n v="3"/>
    <n v="1"/>
    <n v="1"/>
    <x v="1"/>
    <s v="[&quot;Wifi&quot;, &quot;Long term stays allowed&quot;, &quot;Refrigerator&quot;, &quot;Coffee maker&quot;, &quot;Iron&quot;, &quot;Hair dryer&quot;, &quot;Shampoo&quot;, &quot;Heating&quot;, &quot;Smoke alarm&quot;, &quot;Essentials&quot;, &quot;TV&quot;, &quot;Carbon monoxide alarm&quot;, &quot;Crib&quot;]"/>
    <n v="179"/>
    <x v="365"/>
    <x v="5"/>
    <n v="1125"/>
    <n v="1.3"/>
    <n v="999.6"/>
    <n v="18"/>
    <n v="48"/>
    <n v="74"/>
    <n v="266"/>
    <n v="4.4800000000000004"/>
    <s v="Exempt"/>
  </r>
  <r>
    <x v="3670"/>
    <n v="0.71"/>
    <s v="Anaheim Resort"/>
    <x v="22"/>
    <s v="Entire condo"/>
    <s v="Entire home/apt"/>
    <n v="4"/>
    <n v="1"/>
    <m/>
    <x v="0"/>
    <s v="[&quot;Hot tub&quot;, &quot;Wifi&quot;, &quot;Private entrance&quot;, &quot;Long term stays allowed&quot;, &quot;First aid kit&quot;, &quot;Pool&quot;, &quot;Gym&quot;, &quot;Fire extinguisher&quot;, &quot;Paid valet parking on premises&quot;, &quot;Essentials&quot;, &quot;Iron&quot;, &quot;Heating&quot;, &quot;Hair dryer&quot;, &quot;Shampoo&quot;, &quot;Air conditioning&quot;, &quot;Smoke alarm&quot;, &quot;Hangers&quot;, &quot;TV&quot;, &quot;Carbon monoxide alarm&quot;]"/>
    <n v="288"/>
    <x v="92"/>
    <x v="0"/>
    <n v="1125"/>
    <n v="2"/>
    <n v="1125"/>
    <n v="0"/>
    <n v="0"/>
    <n v="0"/>
    <n v="0"/>
    <n v="4.75"/>
    <s v="Exempt"/>
  </r>
  <r>
    <x v="3671"/>
    <n v="1"/>
    <s v="Mission District"/>
    <x v="7"/>
    <s v="Entire rental unit"/>
    <s v="Entire home/apt"/>
    <n v="3"/>
    <n v="1"/>
    <n v="2"/>
    <x v="0"/>
    <s v="[&quot;Long term stays allowed&quot;, &quot;Free washer \u2013 In unit&quot;, &quot;Private patio or balcony&quot;, &quot;Oven&quot;, &quot;Microwave&quot;, &quot;Pour-over coffee&quot;, &quot;HDTV with Roku, Amazon Prime Video, Netflix&quot;, &quot;Shower gel&quot;, &quot;Hangers&quot;, &quot;Body soap&quot;, &quot;Outdoor dining area&quot;, &quot;First aid kit&quot;, &quot;Indoor fireplace&quot;, &quot;Fire extinguisher&quot;, &quot;Keypad&quot;, &quot;Freezer&quot;, &quot;Wifi&quot;, &quot;Refrigerator&quot;, &quot;Bed linens&quot;, &quot;Kitchen&quot;, &quot;Free dryer \u2013 In unit&quot;, &quot;Dedicated workspace&quot;, &quot;Sound system with aux&quot;, &quot;Smoke alarm&quot;, &quot;Coffee maker&quot;, &quot;Stove&quot;, &quot;Dishes and silverware&quot;, &quot;Private entrance&quot;, &quot;Dishwasher&quot;, &quot;Cooking basics&quot;, &quot;Hot water&quot;, &quot;Free street parking&quot;, &quot;Outdoor furniture&quot;, &quot;Iron&quot;, &quot;Hair dryer&quot;, &quot;Shampoo&quot;, &quot;Heating&quot;, &quot;Private fenced garden or backyard&quot;, &quot;Essentials&quot;, &quot;Carbon monoxide alarm&quot;]"/>
    <n v="733"/>
    <x v="388"/>
    <x v="1"/>
    <n v="365"/>
    <n v="30"/>
    <n v="1125"/>
    <n v="0"/>
    <n v="22"/>
    <n v="47"/>
    <n v="282"/>
    <n v="5"/>
    <m/>
  </r>
  <r>
    <x v="3672"/>
    <n v="0.67"/>
    <s v="Haight-Ashbury"/>
    <x v="5"/>
    <s v="Entire condo"/>
    <s v="Entire home/apt"/>
    <n v="4"/>
    <n v="2"/>
    <n v="2"/>
    <x v="0"/>
    <s v="[&quot;Long term stays allowed&quot;, &quot;Hangers&quot;, &quot;Air conditioning&quot;, &quot;TV&quot;, &quot;First aid kit&quot;, &quot;Fire extinguisher&quot;, &quot;Dryer&quot;, &quot;Washer&quot;, &quot;Wifi&quot;, &quot;Kitchen&quot;, &quot;Smoke alarm&quot;, &quot;Dishes and silverware&quot;, &quot;Security cameras on property&quot;, &quot;Breakfast&quot;, &quot;Private entrance&quot;, &quot;Cooking basics&quot;, &quot;Iron&quot;, &quot;Hair dryer&quot;, &quot;Shampoo&quot;, &quot;Heating&quot;, &quot;Essentials&quot;]"/>
    <n v="321"/>
    <x v="117"/>
    <x v="1"/>
    <n v="180"/>
    <n v="30"/>
    <n v="180"/>
    <n v="30"/>
    <n v="60"/>
    <n v="90"/>
    <n v="180"/>
    <n v="5"/>
    <m/>
  </r>
  <r>
    <x v="3673"/>
    <n v="1"/>
    <s v="Western Addition"/>
    <x v="0"/>
    <s v="Private room in bed and breakfast"/>
    <s v="Private room"/>
    <n v="4"/>
    <n v="1"/>
    <n v="1"/>
    <x v="0"/>
    <s v="[&quot;Wifi&quot;, &quot;Private entrance&quot;, &quot;Single level home&quot;, &quot;Breakfast&quot;, &quot;Bed linens&quot;, &quot;Long term stays allowed&quot;, &quot;Iron&quot;, &quot;High chair&quot;, &quot;Hair dryer&quot;, &quot;Smoke alarm&quot;, &quot;Essentials&quot;, &quot;Dishes and silverware&quot;, &quot;Carbon monoxide alarm&quot;]"/>
    <n v="218"/>
    <x v="274"/>
    <x v="5"/>
    <n v="365"/>
    <n v="1"/>
    <n v="13.2"/>
    <n v="8"/>
    <n v="29"/>
    <n v="50"/>
    <n v="310"/>
    <m/>
    <s v="Approved by government"/>
  </r>
  <r>
    <x v="3674"/>
    <n v="1"/>
    <s v="Western Addition"/>
    <x v="0"/>
    <s v="Private room in bed and breakfast"/>
    <s v="Private room"/>
    <n v="2"/>
    <n v="1"/>
    <n v="1"/>
    <x v="1"/>
    <s v="[&quot;Wifi&quot;, &quot;Breakfast&quot;, &quot;Long term stays allowed&quot;, &quot;Iron&quot;, &quot;High chair&quot;, &quot;Hair dryer&quot;, &quot;Essentials&quot;]"/>
    <n v="98"/>
    <x v="112"/>
    <x v="5"/>
    <n v="365"/>
    <n v="1"/>
    <n v="11.6"/>
    <n v="11"/>
    <n v="34"/>
    <n v="64"/>
    <n v="316"/>
    <m/>
    <s v="Approved by government"/>
  </r>
  <r>
    <x v="3675"/>
    <n v="0.94"/>
    <s v="Parkside"/>
    <x v="24"/>
    <s v="Private room in rental unit"/>
    <s v="Private room"/>
    <n v="2"/>
    <n v="1"/>
    <n v="1"/>
    <x v="1"/>
    <s v="[&quot;Long term stays allowed&quot;, &quot;Microwave&quot;, &quot;Shower gel&quot;, &quot;Hangers&quot;, &quot;Cleaning before checkout&quot;, &quot;Lock on bedroom door&quot;, &quot;Fire extinguisher&quot;, &quot;Keypad&quot;, &quot;Wifi&quot;, &quot;Extra pillows and blankets&quot;, &quot;Refrigerator&quot;, &quot;Bed linens&quot;, &quot;Luggage dropoff allowed&quot;, &quot;Smoke alarm&quot;, &quot;Private entrance&quot;, &quot;Hot water&quot;, &quot;Hair dryer&quot;, &quot;Shampoo&quot;, &quot;Heating&quot;, &quot;Essentials&quot;, &quot;Carbon monoxide alarm&quot;]"/>
    <n v="366"/>
    <x v="15"/>
    <x v="1"/>
    <n v="180"/>
    <n v="30"/>
    <n v="180"/>
    <n v="0"/>
    <n v="24"/>
    <n v="54"/>
    <n v="329"/>
    <n v="5"/>
    <m/>
  </r>
  <r>
    <x v="3676"/>
    <n v="1"/>
    <s v="Mission District"/>
    <x v="7"/>
    <s v="Entire guest suite"/>
    <s v="Entire home/apt"/>
    <n v="2"/>
    <n v="1"/>
    <n v="1"/>
    <x v="1"/>
    <s v="[&quot;BBQ grill&quot;, &quot;Wifi&quot;, &quot;Private entrance&quot;, &quot;Long term stays allowed&quot;, &quot;Private patio or balcony&quot;, &quot;Hot water&quot;, &quot;Lockbox&quot;, &quot;Kitchen&quot;, &quot;Outdoor furniture&quot;, &quot;Essentials&quot;, &quot;Iron&quot;, &quot;Hair dryer&quot;, &quot;Heating&quot;, &quot;Smoke alarm&quot;, &quot;Hangers&quot;, &quot;Backyard&quot;, &quot;TV&quot;, &quot;Carbon monoxide alarm&quot;]"/>
    <n v="268"/>
    <x v="80"/>
    <x v="1"/>
    <n v="120"/>
    <n v="30"/>
    <n v="120"/>
    <n v="0"/>
    <n v="13"/>
    <n v="20"/>
    <n v="272"/>
    <n v="4.2"/>
    <m/>
  </r>
  <r>
    <x v="3677"/>
    <n v="0.9"/>
    <s v="Noe Valley"/>
    <x v="22"/>
    <s v="Entire rental unit"/>
    <s v="Entire home/apt"/>
    <n v="3"/>
    <n v="1"/>
    <n v="1"/>
    <x v="0"/>
    <s v="[&quot;Wifi&quot;, &quot;Long term stays allowed&quot;, &quot;Refrigerator&quot;, &quot;Cooking basics&quot;, &quot;Kitchen&quot;, &quot;Coffee maker&quot;, &quot;Dishes and silverware&quot;, &quot;Microwave&quot;, &quot;Dryer&quot;, &quot;Iron&quot;, &quot;Washer&quot;, &quot;Gas stove&quot;, &quot;Hangers&quot;, &quot;Freezer&quot;, &quot;Heating&quot;, &quot;Smoke alarm&quot;, &quot;Essentials&quot;, &quot;TV&quot;, &quot;Carbon monoxide alarm&quot;]"/>
    <n v="267"/>
    <x v="209"/>
    <x v="1"/>
    <n v="150"/>
    <n v="30"/>
    <n v="1125"/>
    <n v="30"/>
    <n v="60"/>
    <n v="90"/>
    <n v="180"/>
    <n v="5"/>
    <m/>
  </r>
  <r>
    <x v="3678"/>
    <n v="0.94"/>
    <s v="Nob Hill"/>
    <x v="19"/>
    <s v="Entire rental unit"/>
    <s v="Entire home/apt"/>
    <n v="6"/>
    <n v="2"/>
    <n v="3"/>
    <x v="3"/>
    <s v="[&quot;Wifi&quot;, &quot;Private entrance&quot;, &quot;Long term stays allowed&quot;, &quot;Kitchen&quot;, &quot;Free parking on premises&quot;, &quot;Dryer&quot;, &quot;Iron&quot;, &quot;Washer&quot;, &quot;Essentials&quot;, &quot;Hair dryer&quot;, &quot;Shampoo&quot;, &quot;Heating&quot;, &quot;Hangers&quot;, &quot;TV&quot;]"/>
    <n v="188"/>
    <x v="111"/>
    <x v="1"/>
    <n v="90"/>
    <n v="30"/>
    <n v="90"/>
    <n v="0"/>
    <n v="0"/>
    <n v="0"/>
    <n v="0"/>
    <m/>
    <m/>
  </r>
  <r>
    <x v="3679"/>
    <n v="0.99"/>
    <s v="Nob Hill"/>
    <x v="10"/>
    <s v="Entire rental unit"/>
    <s v="Entire home/apt"/>
    <n v="5"/>
    <n v="1"/>
    <n v="3"/>
    <x v="3"/>
    <s v="[&quot;Wifi&quot;, &quot;Long term stays allowed&quot;, &quot;First aid kit&quot;, &quot;Hot water&quot;, &quot;Kitchen&quot;, &quot;Fire extinguisher&quot;, &quot;Elevator&quot;, &quot;Dryer&quot;, &quot;Washer&quot;, &quot;Iron&quot;, &quot;Essentials&quot;, &quot;Hair dryer&quot;, &quot;Shampoo&quot;, &quot;Heating&quot;, &quot;Smoke alarm&quot;, &quot;Hangers&quot;, &quot;TV&quot;, &quot;Carbon monoxide alarm&quot;]"/>
    <n v="243"/>
    <x v="12"/>
    <x v="1"/>
    <n v="1125"/>
    <n v="30"/>
    <n v="1125"/>
    <n v="0"/>
    <n v="0"/>
    <n v="0"/>
    <n v="262"/>
    <n v="4"/>
    <m/>
  </r>
  <r>
    <x v="3680"/>
    <n v="1"/>
    <s v="Lower Nob Hill"/>
    <x v="10"/>
    <s v="Entire condo"/>
    <s v="Entire home/apt"/>
    <n v="3"/>
    <n v="1"/>
    <m/>
    <x v="1"/>
    <s v="[&quot;Long term stays allowed&quot;, &quot;Oven&quot;, &quot;Microwave&quot;, &quot;Hangers&quot;, &quot;TV&quot;, &quot;Keypad&quot;, &quot;Dryer&quot;, &quot;Washer&quot;, &quot;Freezer&quot;, &quot;Wifi&quot;, &quot;Refrigerator&quot;, &quot;Kitchen&quot;, &quot;Elevator&quot;, &quot;Coffee maker&quot;, &quot;Smoke alarm&quot;, &quot;Stove&quot;, &quot;Dishes and silverware&quot;, &quot;Dishwasher&quot;, &quot;Cooking basics&quot;, &quot;Hot water&quot;, &quot;Free street parking&quot;, &quot;Shampoo&quot;, &quot;Heating&quot;, &quot;Essentials&quot;, &quot;Carbon monoxide alarm&quot;]"/>
    <n v="346"/>
    <x v="19"/>
    <x v="1"/>
    <n v="1125"/>
    <n v="30"/>
    <n v="1125"/>
    <n v="0"/>
    <n v="0"/>
    <n v="0"/>
    <n v="146"/>
    <n v="5"/>
    <m/>
  </r>
  <r>
    <x v="3681"/>
    <n v="0.9"/>
    <s v="Noe Valley"/>
    <x v="7"/>
    <s v="Entire rental unit"/>
    <s v="Entire home/apt"/>
    <n v="2"/>
    <n v="1"/>
    <m/>
    <x v="1"/>
    <s v="[&quot;Wifi&quot;, &quot;Long term stays allowed&quot;, &quot;Refrigerator&quot;, &quot;Cooking basics&quot;, &quot;Oven&quot;, &quot;Kitchen&quot;, &quot;Coffee maker&quot;, &quot;Dishes and silverware&quot;, &quot;Microwave&quot;, &quot;Dryer&quot;, &quot;Iron&quot;, &quot;Washer&quot;, &quot;Gas stove&quot;, &quot;Hangers&quot;, &quot;Freezer&quot;, &quot;Heating&quot;, &quot;Smoke alarm&quot;, &quot;Essentials&quot;, &quot;TV&quot;, &quot;Carbon monoxide alarm&quot;]"/>
    <n v="275"/>
    <x v="152"/>
    <x v="1"/>
    <n v="150"/>
    <n v="30"/>
    <n v="1125"/>
    <n v="0"/>
    <n v="20"/>
    <n v="50"/>
    <n v="140"/>
    <m/>
    <m/>
  </r>
  <r>
    <x v="3682"/>
    <n v="1"/>
    <s v="Rincon Hill"/>
    <x v="25"/>
    <s v="Private room in loft"/>
    <s v="Private room"/>
    <n v="1"/>
    <n v="1"/>
    <n v="1"/>
    <x v="1"/>
    <s v="[&quot;Long term stays allowed&quot;, &quot;Oven&quot;, &quot;Microwave&quot;, &quot;Clothing storage&quot;, &quot;Toaster&quot;, &quot;Shower gel&quot;, &quot;Hangers&quot;, &quot;Ceiling fan&quot;, &quot;TV&quot;, &quot;Body soap&quot;, &quot;BBQ grill&quot;, &quot;First aid kit&quot;, &quot;Free dryer&quot;, &quot;Electric stove&quot;, &quot;Washer&quot;, &quot;Freezer&quot;, &quot;Central heating&quot;, &quot;Paid parking lot off premises&quot;, &quot;Wifi&quot;, &quot;Extra pillows and blankets&quot;, &quot;Refrigerator&quot;, &quot;Bed linens&quot;, &quot;Rice maker&quot;, &quot;Cleaning products&quot;, &quot;Kitchen&quot;, &quot;Wine glasses&quot;, &quot;Elevator&quot;, &quot;Dedicated workspace&quot;, &quot;Smoke alarm&quot;, &quot;Dishes and silverware&quot;, &quot;Conditioner&quot;, &quot;Dishwasher&quot;, &quot;Cooking basics&quot;, &quot;Hot water&quot;, &quot;Iron&quot;, &quot;Hair dryer&quot;, &quot;Shampoo&quot;, &quot;Bathtub&quot;, &quot;Portable fans&quot;, &quot;Essentials&quot;, &quot;Paid parking on premises&quot;, &quot;Carbon monoxide alarm&quot;, &quot;Waterfront&quot;, &quot;Sound system with Bluetooth and aux&quot;]"/>
    <n v="719"/>
    <x v="304"/>
    <x v="1"/>
    <n v="365"/>
    <n v="30"/>
    <n v="1125"/>
    <n v="30"/>
    <n v="60"/>
    <n v="90"/>
    <n v="365"/>
    <n v="5"/>
    <m/>
  </r>
  <r>
    <x v="3683"/>
    <n v="1"/>
    <s v="SoMa"/>
    <x v="25"/>
    <s v="Entire condo"/>
    <s v="Entire home/apt"/>
    <n v="4"/>
    <n v="2"/>
    <n v="2"/>
    <x v="0"/>
    <s v="[&quot;Long term stays allowed&quot;, &quot;Free washer \u2013 In unit&quot;, &quot;Stainless steel gas stove&quot;, &quot;Barbecue utensils&quot;, &quot;Microwave&quot;, &quot;Stainless steel oven&quot;, &quot;Shower gel&quot;, &quot;Hangers&quot;, &quot;Body soap&quot;, &quot;BBQ grill&quot;, &quot;Room-darkening shades&quot;, &quot;Indoor fireplace&quot;, &quot;First aid kit&quot;, &quot;Radiant heating&quot;, &quot;Fire extinguisher&quot;, &quot;Keypad&quot;, &quot;Freezer&quot;, &quot;Sonos  Bluetooth sound system&quot;, &quot;65\&quot; HDTV with Chromecast&quot;, &quot;Extra pillows and blankets&quot;, &quot;Refrigerator&quot;, &quot;Bed linens&quot;, &quot;Ethernet connection&quot;, &quot;Kitchen&quot;, &quot;Free dryer \u2013 In unit&quot;, &quot;Dedicated workspace&quot;, &quot;Free residential garage on premises \u2013 1 space&quot;, &quot;Smoke alarm&quot;, &quot;Security cameras on property&quot;, &quot;Dishes and silverware&quot;, &quot;Game console&quot;, &quot;Conditioner&quot;, &quot;Dishwasher&quot;, &quot;Cooking basics&quot;, &quot;Hot water&quot;, &quot;Free street parking&quot;, &quot;Fast wifi \u2013 339 Mbps&quot;, &quot;Iron&quot;, &quot;Mini fridge&quot;, &quot;Hair dryer&quot;, &quot;Shampoo&quot;, &quot;Bathtub&quot;, &quot;Portable fans&quot;, &quot;Essentials&quot;, &quot;Baking sheet&quot;, &quot;Carbon monoxide alarm&quot;]"/>
    <n v="911"/>
    <x v="32"/>
    <x v="1"/>
    <n v="1125"/>
    <n v="30"/>
    <n v="1125"/>
    <n v="10"/>
    <n v="11"/>
    <n v="40"/>
    <n v="220"/>
    <n v="5"/>
    <m/>
  </r>
  <r>
    <x v="3684"/>
    <n v="0.67"/>
    <s v="Outer Sunset"/>
    <x v="26"/>
    <s v="Entire rental unit"/>
    <s v="Entire home/apt"/>
    <n v="2"/>
    <n v="1"/>
    <n v="1"/>
    <x v="0"/>
    <s v="[&quot;Wifi&quot;, &quot;Private entrance&quot;, &quot;Long term stays allowed&quot;, &quot;Kitchen&quot;, &quot;Fire extinguisher&quot;, &quot;Dryer&quot;, &quot;Iron&quot;, &quot;Washer&quot;, &quot;Essentials&quot;, &quot;Hair dryer&quot;, &quot;Shampoo&quot;, &quot;Heating&quot;, &quot;Smoke alarm&quot;, &quot;Hangers&quot;, &quot;TV&quot;]"/>
    <n v="196"/>
    <x v="212"/>
    <x v="1"/>
    <n v="365"/>
    <n v="30"/>
    <n v="365"/>
    <n v="29"/>
    <n v="59"/>
    <n v="89"/>
    <n v="364"/>
    <m/>
    <m/>
  </r>
  <r>
    <x v="3685"/>
    <n v="1"/>
    <s v="Excelsior"/>
    <x v="14"/>
    <s v="Entire guest suite"/>
    <s v="Entire home/apt"/>
    <n v="3"/>
    <n v="1"/>
    <n v="1"/>
    <x v="1"/>
    <s v="[&quot;Free washer \u2013 In unit&quot;, &quot;Microwave&quot;, &quot;Board games&quot;, &quot;Fast wifi \u2013 299 Mbps&quot;, &quot;Toaster&quot;, &quot;Shower gel&quot;, &quot;Hangers&quot;, &quot;Dining table&quot;, &quot;Clothing storage: dresser and closet&quot;, &quot;Room-darkening shades&quot;, &quot;First aid kit&quot;, &quot;Central heating&quot;, &quot;Single level home&quot;, &quot;Extra pillows and blankets&quot;, &quot;Bed linens&quot;, &quot;Cleaning products&quot;, &quot;Kitchen&quot;, &quot;Wine glasses&quot;, &quot;Luggage dropoff allowed&quot;, &quot;Free dryer \u2013 In unit&quot;, &quot;Hot water kettle&quot;, &quot;Induction stove&quot;, &quot;Smoke alarm&quot;, &quot;Coffee maker&quot;, &quot;Security cameras on property&quot;, &quot;Dishes and silverware&quot;, &quot;Conditioner&quot;, &quot;Private entrance&quot;, &quot;Cooking basics&quot;, &quot;Smart lock&quot;, &quot;Hot water&quot;, &quot;Free street parking&quot;, &quot;Iron&quot;, &quot;Mini fridge&quot;, &quot;Hair dryer&quot;, &quot;Shampoo&quot;, &quot;55\&quot; TV with Roku&quot;, &quot;Portable fans&quot;, &quot;Essentials&quot;, &quot;Carbon monoxide alarm&quot;]"/>
    <n v="764"/>
    <x v="464"/>
    <x v="0"/>
    <n v="9"/>
    <n v="5.8"/>
    <n v="9"/>
    <n v="6"/>
    <n v="27"/>
    <n v="45"/>
    <n v="78"/>
    <n v="4.95"/>
    <s v="STR-0005100"/>
  </r>
  <r>
    <x v="3686"/>
    <n v="0.9"/>
    <s v="Noe Valley"/>
    <x v="7"/>
    <s v="Entire rental unit"/>
    <s v="Entire home/apt"/>
    <n v="2"/>
    <n v="1"/>
    <m/>
    <x v="1"/>
    <s v="[&quot;Wifi&quot;, &quot;Long term stays allowed&quot;, &quot;Refrigerator&quot;, &quot;Cooking basics&quot;, &quot;Oven&quot;, &quot;Kitchen&quot;, &quot;Coffee maker&quot;, &quot;Dishes and silverware&quot;, &quot;Microwave&quot;, &quot;Essentials&quot;, &quot;Iron&quot;, &quot;Heating&quot;, &quot;Smoke alarm&quot;, &quot;Hangers&quot;, &quot;Stove&quot;, &quot;TV&quot;, &quot;Carbon monoxide alarm&quot;]"/>
    <n v="241"/>
    <x v="211"/>
    <x v="1"/>
    <n v="150"/>
    <n v="30"/>
    <n v="1125"/>
    <n v="28"/>
    <n v="58"/>
    <n v="88"/>
    <n v="178"/>
    <n v="5"/>
    <m/>
  </r>
  <r>
    <x v="3687"/>
    <n v="0.9"/>
    <s v="Noe Valley"/>
    <x v="22"/>
    <s v="Entire rental unit"/>
    <s v="Entire home/apt"/>
    <n v="2"/>
    <n v="1"/>
    <m/>
    <x v="1"/>
    <s v="[&quot;Wifi&quot;, &quot;Long term stays allowed&quot;, &quot;Refrigerator&quot;, &quot;Cooking basics&quot;, &quot;Oven&quot;, &quot;Kitchen&quot;, &quot;Coffee maker&quot;, &quot;Dishes and silverware&quot;, &quot;Microwave&quot;, &quot;Dryer&quot;, &quot;Iron&quot;, &quot;Washer&quot;, &quot;Freezer&quot;, &quot;Hangers&quot;, &quot;Heating&quot;, &quot;Smoke alarm&quot;, &quot;Essentials&quot;, &quot;TV&quot;, &quot;Carbon monoxide alarm&quot;]"/>
    <n v="262"/>
    <x v="369"/>
    <x v="1"/>
    <n v="150"/>
    <n v="30"/>
    <n v="1125"/>
    <n v="30"/>
    <n v="60"/>
    <n v="90"/>
    <n v="180"/>
    <n v="4.33"/>
    <m/>
  </r>
  <r>
    <x v="3688"/>
    <n v="0.9"/>
    <s v="Noe Valley"/>
    <x v="22"/>
    <s v="Entire rental unit"/>
    <s v="Entire home/apt"/>
    <n v="2"/>
    <n v="1"/>
    <m/>
    <x v="1"/>
    <s v="[&quot;Wifi&quot;, &quot;Long term stays allowed&quot;, &quot;Refrigerator&quot;, &quot;Cooking basics&quot;, &quot;Oven&quot;, &quot;Kitchen&quot;, &quot;Coffee maker&quot;, &quot;Dishes and silverware&quot;, &quot;Microwave&quot;, &quot;Dryer&quot;, &quot;Iron&quot;, &quot;Washer&quot;, &quot;Hangers&quot;, &quot;Heating&quot;, &quot;Smoke alarm&quot;, &quot;Essentials&quot;, &quot;Stove&quot;, &quot;TV&quot;, &quot;Carbon monoxide alarm&quot;]"/>
    <n v="260"/>
    <x v="152"/>
    <x v="1"/>
    <n v="150"/>
    <n v="30"/>
    <n v="1125"/>
    <n v="20"/>
    <n v="50"/>
    <n v="80"/>
    <n v="170"/>
    <m/>
    <m/>
  </r>
  <r>
    <x v="3689"/>
    <n v="1"/>
    <s v="Polk Gulch"/>
    <x v="22"/>
    <s v="Entire condo"/>
    <s v="Entire home/apt"/>
    <n v="4"/>
    <n v="1"/>
    <n v="2"/>
    <x v="0"/>
    <s v="[&quot;Long term stays allowed&quot;, &quot;Free washer \u2013 In unit&quot;, &quot;Private patio or balcony&quot;, &quot;Paid parking garage off premises&quot;, &quot;Stainless steel oven&quot;, &quot;Shower gel&quot;, &quot;Hangers&quot;, &quot;Cleaning before checkout&quot;, &quot;TV&quot;, &quot;Body soap&quot;, &quot;Radiant heating&quot;, &quot;Keypad&quot;, &quot;Wifi&quot;, &quot;Extra pillows and blankets&quot;, &quot;Refrigerator&quot;, &quot;Bed linens&quot;, &quot;Ethernet connection&quot;, &quot;Kitchen&quot;, &quot;Free dryer \u2013 In unit&quot;, &quot;Dedicated workspace&quot;, &quot;Smoke alarm&quot;, &quot;Dishes and silverware&quot;, &quot;Conditioner&quot;, &quot;Private entrance&quot;, &quot;Dishwasher&quot;, &quot;Cooking basics&quot;, &quot;Stainless steel electric stove&quot;, &quot;Hot water&quot;, &quot;Outdoor furniture&quot;, &quot;Hair dryer&quot;, &quot;Shampoo&quot;, &quot;Essentials&quot;, &quot;Carbon monoxide alarm&quot;]"/>
    <n v="639"/>
    <x v="0"/>
    <x v="1"/>
    <n v="1125"/>
    <n v="30"/>
    <n v="1125"/>
    <n v="0"/>
    <n v="17"/>
    <n v="47"/>
    <n v="322"/>
    <n v="5"/>
    <m/>
  </r>
  <r>
    <x v="3690"/>
    <n v="0.76"/>
    <s v="Nob Hill"/>
    <x v="10"/>
    <s v="Private room"/>
    <s v="Private room"/>
    <n v="2"/>
    <n v="1"/>
    <m/>
    <x v="1"/>
    <s v="[&quot;Wifi&quot;, &quot;Long term stays allowed&quot;, &quot;Host greets you&quot;, &quot;Hot water&quot;, &quot;Lock on bedroom door&quot;, &quot;Coffee maker&quot;, &quot;Essentials&quot;, &quot;Iron&quot;, &quot;Hair dryer&quot;, &quot;Heating&quot;, &quot;Smoke alarm&quot;, &quot;Hangers&quot;, &quot;TV&quot;, &quot;Dishes and silverware&quot;]"/>
    <n v="211"/>
    <x v="142"/>
    <x v="1"/>
    <n v="180"/>
    <n v="30"/>
    <n v="180"/>
    <n v="6"/>
    <n v="8"/>
    <n v="8"/>
    <n v="280"/>
    <n v="5"/>
    <m/>
  </r>
  <r>
    <x v="3691"/>
    <n v="0.8"/>
    <s v="Potrero Hill"/>
    <x v="8"/>
    <s v="Entire rental unit"/>
    <s v="Entire home/apt"/>
    <n v="4"/>
    <n v="1.5"/>
    <n v="2"/>
    <x v="0"/>
    <s v="[&quot;Long term stays allowed&quot;, &quot;Oven&quot;, &quot;Shower gel&quot;, &quot;Air conditioning&quot;, &quot;Hangers&quot;, &quot;TV&quot;, &quot;Body soap&quot;, &quot;Gym in building&quot;, &quot;First aid kit&quot;, &quot;Fire extinguisher&quot;, &quot;Dryer&quot;, &quot;Washer&quot;, &quot;Heating&quot;, &quot;Freezer&quot;, &quot;Clothing storage: closet&quot;, &quot;Wifi&quot;, &quot;Refrigerator&quot;, &quot;Cleaning products&quot;, &quot;Kitchen&quot;, &quot;Luggage dropoff allowed&quot;, &quot;Nespresso machine&quot;, &quot;Paid parking garage on premises&quot;, &quot;Smoke alarm&quot;, &quot;Coffee maker&quot;, &quot;Stove&quot;, &quot;Dishes and silverware&quot;, &quot;Conditioner&quot;, &quot;Dishwasher&quot;, &quot;Cooking basics&quot;, &quot;Smart lock&quot;, &quot;Hot water&quot;, &quot;Free street parking&quot;, &quot;Iron&quot;, &quot;Shampoo&quot;, &quot;Bathtub&quot;, &quot;Essentials&quot;, &quot;Carbon monoxide alarm&quot;]"/>
    <n v="595"/>
    <x v="90"/>
    <x v="1"/>
    <n v="1125"/>
    <n v="30"/>
    <n v="1125"/>
    <n v="0"/>
    <n v="0"/>
    <n v="0"/>
    <n v="218"/>
    <n v="4.33"/>
    <m/>
  </r>
  <r>
    <x v="3692"/>
    <n v="1"/>
    <s v="Richmond District"/>
    <x v="4"/>
    <s v="Entire guest suite"/>
    <s v="Entire home/apt"/>
    <n v="2"/>
    <n v="1"/>
    <n v="1"/>
    <x v="1"/>
    <s v="[&quot;Clothing storage: closet and dresser&quot;, &quot;Private patio or balcony&quot;, &quot;Microwave&quot;, &quot;Board games&quot;, &quot;Shower gel&quot;, &quot;Hangers&quot;, &quot;Body soap&quot;, &quot;Outdoor dining area&quot;, &quot;First aid kit&quot;, &quot;Laundromat nearby&quot;, &quot;Fire extinguisher&quot;, &quot;Freezer&quot;, &quot;Wifi&quot;, &quot;Single level home&quot;, &quot;Extra pillows and blankets&quot;, &quot;Refrigerator&quot;, &quot;Bed linens&quot;, &quot;Lockbox&quot;, &quot;Wine glasses&quot;, &quot;Luggage dropoff allowed&quot;, &quot;Smoke alarm&quot;, &quot;Coffee maker&quot;, &quot;Security cameras on property&quot;, &quot;Dishes and silverware&quot;, &quot;42\&quot; HDTV with Roku&quot;, &quot;Private entrance&quot;, &quot;Hot water&quot;, &quot;Free street parking&quot;, &quot;Outdoor furniture&quot;, &quot;Iron&quot;, &quot;Mini fridge&quot;, &quot;Hair dryer&quot;, &quot;Shampoo&quot;, &quot;Heating&quot;, &quot;Portable fans&quot;, &quot;Essentials&quot;, &quot;Carbon monoxide alarm&quot;]"/>
    <n v="673"/>
    <x v="26"/>
    <x v="5"/>
    <n v="27"/>
    <n v="1"/>
    <n v="1125"/>
    <n v="5"/>
    <n v="30"/>
    <n v="55"/>
    <n v="142"/>
    <n v="4.8"/>
    <s v="STR-0004997"/>
  </r>
  <r>
    <x v="3693"/>
    <n v="0.97"/>
    <s v="Outer Sunset"/>
    <x v="26"/>
    <s v="Entire home"/>
    <s v="Entire home/apt"/>
    <n v="4"/>
    <n v="1"/>
    <n v="2"/>
    <x v="0"/>
    <s v="[&quot;Long term stays allowed&quot;, &quot;Private patio or balcony&quot;, &quot;Oven&quot;, &quot;Free parking on premises&quot;, &quot;Microwave&quot;, &quot;Hangers&quot;, &quot;Air conditioning&quot;, &quot;TV&quot;, &quot;Outdoor dining area&quot;, &quot;BBQ grill&quot;, &quot;First aid kit&quot;, &quot;Indoor fireplace&quot;, &quot;Fire extinguisher&quot;, &quot;Keypad&quot;, &quot;Dryer&quot;, &quot;Washer&quot;, &quot;Wifi&quot;, &quot;Refrigerator&quot;, &quot;Kitchen&quot;, &quot;Dedicated workspace&quot;, &quot;Coffee maker&quot;, &quot;Smoke alarm&quot;, &quot;Stove&quot;, &quot;Dishes and silverware&quot;, &quot;Private entrance&quot;, &quot;Cooking basics&quot;, &quot;Hot water&quot;, &quot;Free street parking&quot;, &quot;Outdoor furniture&quot;, &quot;Iron&quot;, &quot;Hair dryer&quot;, &quot;Shampoo&quot;, &quot;Heating&quot;, &quot;Private fenced garden or backyard&quot;, &quot;Essentials&quot;, &quot;Carbon monoxide alarm&quot;]"/>
    <n v="602"/>
    <x v="108"/>
    <x v="5"/>
    <n v="90"/>
    <n v="1.3"/>
    <n v="1125"/>
    <n v="0"/>
    <n v="0"/>
    <n v="0"/>
    <n v="0"/>
    <n v="4.96"/>
    <s v="STR-0000512"/>
  </r>
  <r>
    <x v="3694"/>
    <n v="0.9"/>
    <s v="Noe Valley"/>
    <x v="22"/>
    <s v="Entire rental unit"/>
    <s v="Entire home/apt"/>
    <n v="2"/>
    <n v="1"/>
    <m/>
    <x v="1"/>
    <s v="[&quot;Wifi&quot;, &quot;Long term stays allowed&quot;, &quot;Refrigerator&quot;, &quot;Cooking basics&quot;, &quot;Oven&quot;, &quot;Kitchen&quot;, &quot;Coffee maker&quot;, &quot;Dishes and silverware&quot;, &quot;Microwave&quot;, &quot;Dryer&quot;, &quot;Iron&quot;, &quot;Washer&quot;, &quot;Hangers&quot;, &quot;Heating&quot;, &quot;Smoke alarm&quot;, &quot;Essentials&quot;, &quot;Stove&quot;, &quot;TV&quot;, &quot;Carbon monoxide alarm&quot;]"/>
    <n v="260"/>
    <x v="40"/>
    <x v="1"/>
    <n v="150"/>
    <n v="30"/>
    <n v="1125"/>
    <n v="30"/>
    <n v="60"/>
    <n v="90"/>
    <n v="180"/>
    <m/>
    <m/>
  </r>
  <r>
    <x v="3695"/>
    <n v="0.9"/>
    <s v="Noe Valley"/>
    <x v="22"/>
    <s v="Entire rental unit"/>
    <s v="Entire home/apt"/>
    <n v="2"/>
    <n v="1"/>
    <m/>
    <x v="1"/>
    <s v="[&quot;Wifi&quot;, &quot;Long term stays allowed&quot;, &quot;Refrigerator&quot;, &quot;Cooking basics&quot;, &quot;Oven&quot;, &quot;Kitchen&quot;, &quot;Coffee maker&quot;, &quot;Dishes and silverware&quot;, &quot;Microwave&quot;, &quot;Dryer&quot;, &quot;Iron&quot;, &quot;Washer&quot;, &quot;Hangers&quot;, &quot;Heating&quot;, &quot;Smoke alarm&quot;, &quot;Essentials&quot;, &quot;Stove&quot;, &quot;TV&quot;, &quot;Carbon monoxide alarm&quot;]"/>
    <n v="260"/>
    <x v="40"/>
    <x v="1"/>
    <n v="150"/>
    <n v="30"/>
    <n v="1125"/>
    <n v="30"/>
    <n v="60"/>
    <n v="90"/>
    <n v="180"/>
    <m/>
    <m/>
  </r>
  <r>
    <x v="3696"/>
    <n v="0.9"/>
    <s v="Noe Valley"/>
    <x v="7"/>
    <s v="Entire rental unit"/>
    <s v="Entire home/apt"/>
    <n v="2"/>
    <n v="1"/>
    <m/>
    <x v="1"/>
    <s v="[&quot;Wifi&quot;, &quot;Long term stays allowed&quot;, &quot;Refrigerator&quot;, &quot;Cooking basics&quot;, &quot;Oven&quot;, &quot;Kitchen&quot;, &quot;Coffee maker&quot;, &quot;Dishes and silverware&quot;, &quot;Microwave&quot;, &quot;Dryer&quot;, &quot;Iron&quot;, &quot;Washer&quot;, &quot;Hangers&quot;, &quot;Heating&quot;, &quot;Smoke alarm&quot;, &quot;Essentials&quot;, &quot;Stove&quot;, &quot;TV&quot;, &quot;Carbon monoxide alarm&quot;]"/>
    <n v="260"/>
    <x v="317"/>
    <x v="1"/>
    <n v="150"/>
    <n v="30"/>
    <n v="1125"/>
    <n v="30"/>
    <n v="60"/>
    <n v="90"/>
    <n v="180"/>
    <n v="4"/>
    <m/>
  </r>
  <r>
    <x v="3697"/>
    <n v="0.8"/>
    <s v="Potrero Hill"/>
    <x v="8"/>
    <s v="Entire rental unit"/>
    <s v="Entire home/apt"/>
    <n v="2"/>
    <n v="1"/>
    <n v="1"/>
    <x v="1"/>
    <s v="[&quot;Long term stays allowed&quot;, &quot;Oven&quot;, &quot;Gym&quot;, &quot;Microwave&quot;, &quot;Shower gel&quot;, &quot;Air conditioning&quot;, &quot;Hangers&quot;, &quot;TV&quot;, &quot;Body soap&quot;, &quot;First aid kit&quot;, &quot;Fire extinguisher&quot;, &quot;Dryer&quot;, &quot;Washer&quot;, &quot;Freezer&quot;, &quot;Clothing storage: closet&quot;, &quot;Wifi&quot;, &quot;Refrigerator&quot;, &quot;Bed linens&quot;, &quot;Cleaning products&quot;, &quot;Kitchen&quot;, &quot;Luggage dropoff allowed&quot;, &quot;Dedicated workspace&quot;, &quot;Paid parking garage on premises&quot;, &quot;Smoke alarm&quot;, &quot;Coffee maker&quot;, &quot;Stove&quot;, &quot;Dishes and silverware&quot;, &quot;Pack \u2019n play/Travel crib&quot;, &quot;Conditioner&quot;, &quot;Dishwasher&quot;, &quot;Cooking basics&quot;, &quot;Patio or balcony&quot;, &quot;Hot water&quot;, &quot;Bathtub&quot;, &quot;Free street parking&quot;, &quot;Smart lock&quot;, &quot;Shampoo&quot;, &quot;Heating&quot;, &quot;Essentials&quot;, &quot;Carbon monoxide alarm&quot;]"/>
    <n v="657"/>
    <x v="106"/>
    <x v="1"/>
    <n v="1125"/>
    <n v="30"/>
    <n v="1125"/>
    <n v="28"/>
    <n v="58"/>
    <n v="88"/>
    <n v="363"/>
    <n v="4.83"/>
    <m/>
  </r>
  <r>
    <x v="3698"/>
    <n v="0.9"/>
    <s v="Noe Valley"/>
    <x v="7"/>
    <s v="Entire rental unit"/>
    <s v="Entire home/apt"/>
    <n v="2"/>
    <n v="1"/>
    <m/>
    <x v="1"/>
    <s v="[&quot;Wifi&quot;, &quot;Long term stays allowed&quot;, &quot;Refrigerator&quot;, &quot;Cooking basics&quot;, &quot;Oven&quot;, &quot;Kitchen&quot;, &quot;Coffee maker&quot;, &quot;Dishes and silverware&quot;, &quot;Microwave&quot;, &quot;Dryer&quot;, &quot;Iron&quot;, &quot;Washer&quot;, &quot;Hangers&quot;, &quot;Heating&quot;, &quot;Smoke alarm&quot;, &quot;Essentials&quot;, &quot;Stove&quot;, &quot;Carbon monoxide alarm&quot;]"/>
    <n v="254"/>
    <x v="170"/>
    <x v="1"/>
    <n v="150"/>
    <n v="30"/>
    <n v="1125"/>
    <n v="30"/>
    <n v="60"/>
    <n v="90"/>
    <n v="180"/>
    <m/>
    <m/>
  </r>
  <r>
    <x v="3699"/>
    <n v="0.9"/>
    <s v="Noe Valley"/>
    <x v="22"/>
    <s v="Entire rental unit"/>
    <s v="Entire home/apt"/>
    <n v="2"/>
    <n v="1"/>
    <m/>
    <x v="1"/>
    <s v="[&quot;Wifi&quot;, &quot;Long term stays allowed&quot;, &quot;Refrigerator&quot;, &quot;Cooking basics&quot;, &quot;Oven&quot;, &quot;Kitchen&quot;, &quot;Coffee maker&quot;, &quot;Dishes and silverware&quot;, &quot;Microwave&quot;, &quot;Dryer&quot;, &quot;Iron&quot;, &quot;Washer&quot;, &quot;Heating&quot;, &quot;Smoke alarm&quot;, &quot;Essentials&quot;, &quot;Stove&quot;, &quot;TV&quot;, &quot;Carbon monoxide alarm&quot;]"/>
    <n v="249"/>
    <x v="40"/>
    <x v="1"/>
    <n v="150"/>
    <n v="30"/>
    <n v="150"/>
    <n v="25"/>
    <n v="55"/>
    <n v="85"/>
    <n v="175"/>
    <n v="5"/>
    <m/>
  </r>
  <r>
    <x v="3700"/>
    <n v="0.98"/>
    <s v="Bayview"/>
    <x v="13"/>
    <s v="Private room in guesthouse"/>
    <s v="Private room"/>
    <n v="2"/>
    <n v="1"/>
    <n v="1"/>
    <x v="1"/>
    <s v="[&quot;Long term stays allowed&quot;, &quot;Oven&quot;, &quot;Microwave&quot;, &quot;Shower gel&quot;, &quot;Hangers&quot;, &quot;Lock on bedroom door&quot;, &quot;TV&quot;, &quot;Body soap&quot;, &quot;Fire extinguisher&quot;, &quot;Keypad&quot;, &quot;Clothing storage: closet&quot;, &quot;Wifi&quot;, &quot;Extra pillows and blankets&quot;, &quot;Refrigerator&quot;, &quot;Cleaning products&quot;, &quot;Kitchen&quot;, &quot;Smoke alarm&quot;, &quot;Coffee maker&quot;, &quot;Stove&quot;, &quot;Dishes and silverware&quot;, &quot;Conditioner&quot;, &quot;Private entrance&quot;, &quot;Dishwasher&quot;, &quot;Cooking basics&quot;, &quot;Hot water&quot;, &quot;Free street parking&quot;, &quot;Iron&quot;, &quot;Hair dryer&quot;, &quot;Shampoo&quot;, &quot;Heating&quot;, &quot;Essentials&quot;, &quot;Carbon monoxide alarm&quot;]"/>
    <n v="512"/>
    <x v="44"/>
    <x v="5"/>
    <n v="29"/>
    <n v="1"/>
    <n v="29"/>
    <n v="0"/>
    <n v="14"/>
    <n v="44"/>
    <n v="44"/>
    <m/>
    <s v="STR-0004441"/>
  </r>
  <r>
    <x v="3701"/>
    <n v="0.47"/>
    <m/>
    <x v="7"/>
    <s v="Entire rental unit"/>
    <s v="Entire home/apt"/>
    <n v="6"/>
    <n v="3.5"/>
    <n v="3"/>
    <x v="3"/>
    <s v="[&quot;Wifi&quot;, &quot;Private entrance&quot;, &quot;Long term stays allowed&quot;, &quot;Indoor fireplace&quot;, &quot;Smart lock&quot;, &quot;Kitchen&quot;, &quot;Free parking on premises&quot;, &quot;Fire extinguisher&quot;, &quot;Dryer&quot;, &quot;Washer&quot;, &quot;Essentials&quot;, &quot;Hair dryer&quot;, &quot;Shampoo&quot;, &quot;Heating&quot;, &quot;Smoke alarm&quot;, &quot;Hangers&quot;, &quot;TV&quot;, &quot;Carbon monoxide alarm&quot;]"/>
    <n v="275"/>
    <x v="54"/>
    <x v="1"/>
    <n v="1125"/>
    <n v="30"/>
    <n v="1125"/>
    <n v="28"/>
    <n v="58"/>
    <n v="88"/>
    <n v="178"/>
    <n v="5"/>
    <n v="1100014"/>
  </r>
  <r>
    <x v="3702"/>
    <n v="1"/>
    <s v="Cow Hollow"/>
    <x v="3"/>
    <s v="Private room in rental unit"/>
    <s v="Private room"/>
    <n v="9"/>
    <n v="2"/>
    <n v="4"/>
    <x v="4"/>
    <s v="[&quot;Long term stays allowed&quot;, &quot;Oven&quot;, &quot;Microwave&quot;, &quot;Paid parking off premises&quot;, &quot;Clothing storage&quot;, &quot;Toaster&quot;, &quot;Shower gel&quot;, &quot;Hangers&quot;, &quot;Cleaning before checkout&quot;, &quot;Lock on bedroom door&quot;, &quot;Ceiling fan&quot;, &quot;Cable TV&quot;, &quot;TV with standard cable&quot;, &quot;Changes conditioner&quot;, &quot;Dining table&quot;, &quot;BBQ grill&quot;, &quot;First aid kit&quot;, &quot;Dove body soap&quot;, &quot;Laundromat nearby&quot;, &quot;Fire extinguisher&quot;, &quot;Keypad&quot;, &quot;Dryer&quot;, &quot;Washer&quot;, &quot;Heating&quot;, &quot;Freezer&quot;, &quot;Wifi&quot;, &quot;Extra pillows and blankets&quot;, &quot;Refrigerator&quot;, &quot;Bed linens&quot;, &quot;Cleaning products&quot;, &quot;Kitchen&quot;, &quot;Luggage dropoff allowed&quot;, &quot;Hot water kettle&quot;, &quot;Smoke alarm&quot;, &quot;Coffee maker&quot;, &quot;Stove&quot;, &quot;Dishes and silverware&quot;, &quot;Private entrance&quot;, &quot;Cooking basics&quot;, &quot;Hot water&quot;, &quot;Free street parking&quot;, &quot;Iron&quot;, &quot;Hair dryer&quot;, &quot;Shampoo&quot;, &quot;Bathtub&quot;, &quot;Essentials&quot;, &quot;Baking sheet&quot;]"/>
    <n v="778"/>
    <x v="236"/>
    <x v="5"/>
    <n v="29"/>
    <n v="1"/>
    <n v="29"/>
    <n v="3"/>
    <n v="18"/>
    <n v="47"/>
    <n v="47"/>
    <n v="4.34"/>
    <s v="STR-0004047"/>
  </r>
  <r>
    <x v="3703"/>
    <n v="1"/>
    <m/>
    <x v="5"/>
    <s v="Entire condo"/>
    <s v="Entire home/apt"/>
    <n v="5"/>
    <n v="2.5"/>
    <n v="3"/>
    <x v="3"/>
    <s v="[&quot;Long term stays allowed&quot;, &quot;Private patio or balcony&quot;, &quot;Oven&quot;, &quot;Free parking on premises&quot;, &quot;Microwave&quot;, &quot;Toaster&quot;, &quot;Shower gel&quot;, &quot;Hangers&quot;, &quot;TV&quot;, &quot;Body soap&quot;, &quot;Dining table&quot;, &quot;Room-darkening shades&quot;, &quot;Indoor fireplace&quot;, &quot;First aid kit&quot;, &quot;Laundromat nearby&quot;, &quot;Fire extinguisher&quot;, &quot;Dryer&quot;, &quot;Washer&quot;, &quot;Heating&quot;, &quot;Freezer&quot;, &quot;Fireplace guards&quot;, &quot;Clothing storage: closet&quot;, &quot;Wifi&quot;, &quot;Extra pillows and blankets&quot;, &quot;Refrigerator&quot;, &quot;Bed linens&quot;, &quot;Lockbox&quot;, &quot;Cleaning products&quot;, &quot;Kitchen&quot;, &quot;Wine glasses&quot;, &quot;Hot water kettle&quot;, &quot;Smoke alarm&quot;, &quot;Coffee maker&quot;, &quot;Stove&quot;, &quot;Dishes and silverware&quot;, &quot;Conditioner&quot;, &quot;Sonos sound system&quot;, &quot;Dishwasher&quot;, &quot;Cooking basics&quot;, &quot;Private entrance&quot;, &quot;Hot water&quot;, &quot;Free street parking&quot;, &quot;Outdoor furniture&quot;, &quot;Iron&quot;, &quot;Hair dryer&quot;, &quot;Shampoo&quot;, &quot;Bathtub&quot;, &quot;Portable fans&quot;, &quot;Essentials&quot;, &quot;Baking sheet&quot;, &quot;Carbon monoxide alarm&quot;]"/>
    <n v="842"/>
    <x v="84"/>
    <x v="1"/>
    <n v="60"/>
    <n v="30"/>
    <n v="60"/>
    <n v="0"/>
    <n v="0"/>
    <n v="0"/>
    <n v="0"/>
    <n v="4.8600000000000003"/>
    <m/>
  </r>
  <r>
    <x v="3704"/>
    <n v="0.7"/>
    <s v="Outer Mission"/>
    <x v="2"/>
    <s v="Entire guesthouse"/>
    <s v="Entire home/apt"/>
    <n v="4"/>
    <n v="1"/>
    <n v="2"/>
    <x v="0"/>
    <s v="[&quot;Long term stays allowed&quot;, &quot;Oven&quot;, &quot;Microwave&quot;, &quot;Hangers&quot;, &quot;TV&quot;, &quot;First aid kit&quot;, &quot;Children\u2019s books and toys&quot;, &quot;Fire extinguisher&quot;, &quot;Keypad&quot;, &quot;Wifi&quot;, &quot;Refrigerator&quot;, &quot;Kitchen&quot;, &quot;Dedicated workspace&quot;, &quot;Coffee maker&quot;, &quot;Smoke alarm&quot;, &quot;Stove&quot;, &quot;Dishes and silverware&quot;, &quot;Crib&quot;, &quot;Private entrance&quot;, &quot;Cooking basics&quot;, &quot;Patio or balcony&quot;, &quot;Hot water&quot;, &quot;Free street parking&quot;, &quot;Hair dryer&quot;, &quot;Shampoo&quot;, &quot;Heating&quot;, &quot;Private fenced garden or backyard&quot;, &quot;Essentials&quot;]"/>
    <n v="459"/>
    <x v="253"/>
    <x v="0"/>
    <n v="29"/>
    <n v="2"/>
    <n v="29"/>
    <n v="2"/>
    <n v="12"/>
    <n v="30"/>
    <n v="284"/>
    <n v="4.66"/>
    <s v="License not needed per OSTR"/>
  </r>
  <r>
    <x v="3705"/>
    <n v="1"/>
    <s v="Lower Haight"/>
    <x v="0"/>
    <s v="Entire rental unit"/>
    <s v="Entire home/apt"/>
    <n v="2"/>
    <n v="1"/>
    <n v="1"/>
    <x v="1"/>
    <s v="[&quot;Long term stays allowed&quot;, &quot;Oven&quot;, &quot;Barbecue utensils&quot;, &quot;Microwave&quot;, &quot;Hangers&quot;, &quot;TV&quot;, &quot;Indoor fireplace&quot;, &quot;Fire extinguisher&quot;, &quot;Dryer&quot;, &quot;Washer&quot;, &quot;Freezer&quot;, &quot;Wifi&quot;, &quot;Extra pillows and blankets&quot;, &quot;Refrigerator&quot;, &quot;Bed linens&quot;, &quot;Lockbox&quot;, &quot;Kitchen&quot;, &quot;Smoke alarm&quot;, &quot;Backyard&quot;, &quot;Stove&quot;, &quot;Dishes and silverware&quot;, &quot;Breakfast&quot;, &quot;Private entrance&quot;, &quot;Dishwasher&quot;, &quot;Cooking basics&quot;, &quot;Patio or balcony&quot;, &quot;Hot water&quot;, &quot;Shampoo&quot;, &quot;Heating&quot;, &quot;Essentials&quot;, &quot;Baking sheet&quot;, &quot;Carbon monoxide alarm&quot;]"/>
    <n v="483"/>
    <x v="99"/>
    <x v="1"/>
    <n v="1125"/>
    <n v="30"/>
    <n v="1125"/>
    <n v="0"/>
    <n v="0"/>
    <n v="0"/>
    <n v="0"/>
    <n v="5"/>
    <m/>
  </r>
  <r>
    <x v="3706"/>
    <n v="1"/>
    <s v="Potrero Hill"/>
    <x v="8"/>
    <s v="Entire home"/>
    <s v="Entire home/apt"/>
    <n v="4"/>
    <n v="1"/>
    <n v="3"/>
    <x v="0"/>
    <s v="[&quot;Long term stays allowed&quot;, &quot;Free washer \u2013 In unit&quot;, &quot;Private patio or balcony&quot;, &quot;Oven&quot;, &quot;Outdoor shower&quot;, &quot;Free parking on premises&quot;, &quot;Microwave&quot;, &quot;Pour-over coffee&quot;, &quot;Toaster&quot;, &quot;Shower gel&quot;, &quot;Hangers&quot;, &quot;Body soap&quot;, &quot;Cable TV&quot;, &quot;TV with standard cable&quot;, &quot;Drying rack for clothing&quot;, &quot;Dining table&quot;, &quot;First aid kit&quot;, &quot;Piano&quot;, &quot;Freezer&quot;, &quot;Wifi&quot;, &quot;Extra pillows and blankets&quot;, &quot;Refrigerator&quot;, &quot;Bed linens&quot;, &quot;Rice maker&quot;, &quot;Lockbox&quot;, &quot;Cleaning products&quot;, &quot;Kitchen&quot;, &quot;Wine glasses&quot;, &quot;Free dryer \u2013 In unit&quot;, &quot;Dedicated workspace&quot;, &quot;Hot water kettle&quot;, &quot;Smoke alarm&quot;, &quot;Coffee maker&quot;, &quot;Stove&quot;, &quot;Dishes and silverware&quot;, &quot;Conditioner&quot;, &quot;Private entrance&quot;, &quot;Dishwasher&quot;, &quot;Cooking basics&quot;, &quot;Apple sound system&quot;, &quot;Hot water&quot;, &quot;Bathtub&quot;, &quot;Free street parking&quot;, &quot;Outdoor furniture&quot;, &quot;Clothing storage: closet and wardrobe&quot;, &quot;Private fenced garden or backyard&quot;, &quot;Shampoo&quot;, &quot;Heating&quot;, &quot;Essentials&quot;, &quot;Baking sheet&quot;, &quot;Carbon monoxide alarm&quot;]"/>
    <n v="930"/>
    <x v="111"/>
    <x v="2"/>
    <n v="1125"/>
    <n v="3"/>
    <n v="1125"/>
    <n v="0"/>
    <n v="0"/>
    <n v="2"/>
    <n v="15"/>
    <n v="5"/>
    <s v="STR-0004868"/>
  </r>
  <r>
    <x v="3707"/>
    <n v="0.6"/>
    <s v="Ashbury Heights"/>
    <x v="23"/>
    <s v="Private room in condo"/>
    <s v="Private room"/>
    <n v="1"/>
    <n v="1.5"/>
    <n v="1"/>
    <x v="1"/>
    <s v="[&quot;Long term stays allowed&quot;, &quot;Oven&quot;, &quot;Microwave&quot;, &quot;Paid parking off premises&quot;, &quot;Hangers&quot;, &quot;Lock on bedroom door&quot;, &quot;TV&quot;, &quot;Fire extinguisher&quot;, &quot;Dryer&quot;, &quot;Washer&quot;, &quot;Heating&quot;, &quot;Wifi&quot;, &quot;Extra pillows and blankets&quot;, &quot;Refrigerator&quot;, &quot;Bed linens&quot;, &quot;Host greets you&quot;, &quot;Cleaning products&quot;, &quot;Kitchen&quot;, &quot;Dedicated workspace&quot;, &quot;Smoke alarm&quot;, &quot;Coffee maker&quot;, &quot;Backyard&quot;, &quot;Stove&quot;, &quot;Dishes and silverware&quot;, &quot;Cooking basics&quot;, &quot;Hot water&quot;, &quot;Free street parking&quot;, &quot;Iron&quot;, &quot;Hair dryer&quot;, &quot;Shampoo&quot;, &quot;Bathtub&quot;, &quot;Essentials&quot;, &quot;Carbon monoxide alarm&quot;]"/>
    <n v="525"/>
    <x v="345"/>
    <x v="1"/>
    <n v="1125"/>
    <n v="30"/>
    <n v="1125"/>
    <n v="2"/>
    <n v="2"/>
    <n v="6"/>
    <n v="186"/>
    <n v="5"/>
    <m/>
  </r>
  <r>
    <x v="3708"/>
    <n v="1"/>
    <s v="Bernal Heights"/>
    <x v="1"/>
    <s v="Entire guesthouse"/>
    <s v="Entire home/apt"/>
    <n v="2"/>
    <n v="1"/>
    <n v="1"/>
    <x v="0"/>
    <s v="[&quot;Long term stays allowed&quot;, &quot;Free washer \u2013 In unit&quot;, &quot;Private patio or balcony&quot;, &quot;Oven&quot;, &quot;Free parking on premises&quot;, &quot;Microwave&quot;, &quot;Board games&quot;, &quot;Toaster&quot;, &quot;Shower gel&quot;, &quot;Hangers&quot;, &quot;Body soap&quot;, &quot;Outdoor dining area&quot;, &quot;First aid kit&quot;, &quot;Electric stove&quot;, &quot;Fire extinguisher&quot;, &quot;Keypad&quot;, &quot;Freezer&quot;, &quot;Wifi&quot;, &quot;Extra pillows and blankets&quot;, &quot;Refrigerator&quot;, &quot;Bed linens&quot;, &quot;Cleaning products&quot;, &quot;Clothing storage: walk-in closet, dresser, and closet&quot;, &quot;Kitchen&quot;, &quot;Wine glasses&quot;, &quot;Free dryer \u2013 In unit&quot;, &quot;Hot water kettle&quot;, &quot;Smoke alarm&quot;, &quot;Coffee maker&quot;, &quot;Security cameras on property&quot;, &quot;Dishes and silverware&quot;, &quot;Conditioner&quot;, &quot;Keurig coffee machine&quot;, &quot;Private entrance&quot;, &quot;Dishwasher&quot;, &quot;Cooking basics&quot;, &quot;Hot water&quot;, &quot;Free street parking&quot;, &quot;HDTV with Apple TV&quot;, &quot;Outdoor furniture&quot;, &quot;Iron&quot;, &quot;Hair dryer&quot;, &quot;Shampoo&quot;, &quot;Heating&quot;, &quot;Portable fans&quot;, &quot;Essentials&quot;, &quot;Private fenced garden or backyard&quot;, &quot;Baking sheet&quot;, &quot;Carbon monoxide alarm&quot;]"/>
    <n v="932"/>
    <x v="98"/>
    <x v="2"/>
    <n v="1125"/>
    <n v="3"/>
    <n v="1125"/>
    <n v="6"/>
    <n v="13"/>
    <n v="13"/>
    <n v="29"/>
    <n v="5"/>
    <n v="5634013"/>
  </r>
  <r>
    <x v="3709"/>
    <n v="0.9"/>
    <s v="Noe Valley"/>
    <x v="7"/>
    <s v="Entire rental unit"/>
    <s v="Entire home/apt"/>
    <n v="2"/>
    <n v="1"/>
    <m/>
    <x v="1"/>
    <s v="[&quot;Wifi&quot;, &quot;Long term stays allowed&quot;, &quot;Refrigerator&quot;, &quot;Cooking basics&quot;, &quot;Oven&quot;, &quot;Kitchen&quot;, &quot;Coffee maker&quot;, &quot;Dishes and silverware&quot;, &quot;Microwave&quot;, &quot;Dryer&quot;, &quot;Iron&quot;, &quot;Washer&quot;, &quot;Gas stove&quot;, &quot;Hangers&quot;, &quot;Heating&quot;, &quot;Smoke alarm&quot;, &quot;Essentials&quot;, &quot;TV&quot;, &quot;Carbon monoxide alarm&quot;]"/>
    <n v="264"/>
    <x v="99"/>
    <x v="1"/>
    <n v="150"/>
    <n v="30"/>
    <n v="1125"/>
    <n v="6"/>
    <n v="36"/>
    <n v="66"/>
    <n v="156"/>
    <n v="4.5"/>
    <m/>
  </r>
  <r>
    <x v="3710"/>
    <n v="0.9"/>
    <s v="Noe Valley"/>
    <x v="22"/>
    <s v="Entire rental unit"/>
    <s v="Entire home/apt"/>
    <n v="2"/>
    <n v="1"/>
    <m/>
    <x v="1"/>
    <s v="[&quot;Wifi&quot;, &quot;Long term stays allowed&quot;, &quot;Refrigerator&quot;, &quot;Cooking basics&quot;, &quot;Oven&quot;, &quot;Kitchen&quot;, &quot;Coffee maker&quot;, &quot;Dishes and silverware&quot;, &quot;Microwave&quot;, &quot;Dryer&quot;, &quot;Iron&quot;, &quot;Washer&quot;, &quot;Hangers&quot;, &quot;Heating&quot;, &quot;Smoke alarm&quot;, &quot;Essentials&quot;, &quot;Stove&quot;, &quot;TV&quot;, &quot;Carbon monoxide alarm&quot;]"/>
    <n v="260"/>
    <x v="40"/>
    <x v="1"/>
    <n v="150"/>
    <n v="30"/>
    <n v="1125"/>
    <n v="30"/>
    <n v="60"/>
    <n v="90"/>
    <n v="180"/>
    <m/>
    <m/>
  </r>
  <r>
    <x v="3711"/>
    <n v="0.9"/>
    <s v="Noe Valley"/>
    <x v="22"/>
    <s v="Entire rental unit"/>
    <s v="Entire home/apt"/>
    <n v="2"/>
    <n v="1"/>
    <m/>
    <x v="1"/>
    <s v="[&quot;Wifi&quot;, &quot;Long term stays allowed&quot;, &quot;Refrigerator&quot;, &quot;Cooking basics&quot;, &quot;Oven&quot;, &quot;Kitchen&quot;, &quot;Electric stove&quot;, &quot;Coffee maker&quot;, &quot;Dishes and silverware&quot;, &quot;Microwave&quot;, &quot;Dryer&quot;, &quot;Iron&quot;, &quot;Washer&quot;, &quot;Freezer&quot;, &quot;Hangers&quot;, &quot;Heating&quot;, &quot;Smoke alarm&quot;, &quot;Essentials&quot;, &quot;TV&quot;, &quot;Carbon monoxide alarm&quot;]"/>
    <n v="280"/>
    <x v="369"/>
    <x v="1"/>
    <n v="150"/>
    <n v="30"/>
    <n v="1125"/>
    <n v="30"/>
    <n v="60"/>
    <n v="90"/>
    <n v="180"/>
    <m/>
    <m/>
  </r>
  <r>
    <x v="3712"/>
    <n v="0.9"/>
    <s v="Noe Valley"/>
    <x v="22"/>
    <s v="Entire rental unit"/>
    <s v="Entire home/apt"/>
    <n v="2"/>
    <n v="1"/>
    <m/>
    <x v="1"/>
    <s v="[&quot;Wifi&quot;, &quot;Long term stays allowed&quot;, &quot;Refrigerator&quot;, &quot;Dishwasher&quot;, &quot;Cooking basics&quot;, &quot;Oven&quot;, &quot;Kitchen&quot;, &quot;Coffee maker&quot;, &quot;Dishes and silverware&quot;, &quot;Microwave&quot;, &quot;Dryer&quot;, &quot;Iron&quot;, &quot;Washer&quot;, &quot;Hangers&quot;, &quot;Heating&quot;, &quot;Smoke alarm&quot;, &quot;Essentials&quot;, &quot;Stove&quot;, &quot;TV&quot;, &quot;Carbon monoxide alarm&quot;]"/>
    <n v="274"/>
    <x v="80"/>
    <x v="1"/>
    <n v="150"/>
    <n v="30"/>
    <n v="1125"/>
    <n v="23"/>
    <n v="53"/>
    <n v="83"/>
    <n v="173"/>
    <n v="5"/>
    <m/>
  </r>
  <r>
    <x v="3713"/>
    <n v="0.9"/>
    <s v="Noe Valley"/>
    <x v="22"/>
    <s v="Entire rental unit"/>
    <s v="Entire home/apt"/>
    <n v="2"/>
    <n v="1"/>
    <m/>
    <x v="1"/>
    <s v="[&quot;Wifi&quot;, &quot;Long term stays allowed&quot;, &quot;Refrigerator&quot;, &quot;Cooking basics&quot;, &quot;Oven&quot;, &quot;Kitchen&quot;, &quot;Electric stove&quot;, &quot;Coffee maker&quot;, &quot;Dishes and silverware&quot;, &quot;Microwave&quot;, &quot;Dryer&quot;, &quot;Iron&quot;, &quot;Washer&quot;, &quot;Freezer&quot;, &quot;Hangers&quot;, &quot;Heating&quot;, &quot;Smoke alarm&quot;, &quot;Essentials&quot;, &quot;TV&quot;, &quot;Carbon monoxide alarm&quot;]"/>
    <n v="280"/>
    <x v="40"/>
    <x v="1"/>
    <n v="150"/>
    <n v="30"/>
    <n v="1125"/>
    <n v="30"/>
    <n v="60"/>
    <n v="90"/>
    <n v="180"/>
    <n v="4"/>
    <m/>
  </r>
  <r>
    <x v="3714"/>
    <n v="0.9"/>
    <s v="Noe Valley"/>
    <x v="7"/>
    <s v="Entire rental unit"/>
    <s v="Entire home/apt"/>
    <n v="2"/>
    <n v="1"/>
    <m/>
    <x v="1"/>
    <s v="[&quot;Wifi&quot;, &quot;Long term stays allowed&quot;, &quot;Kitchen&quot;, &quot;Dryer&quot;, &quot;Iron&quot;, &quot;Washer&quot;, &quot;Hangers&quot;, &quot;Heating&quot;, &quot;Smoke alarm&quot;, &quot;Essentials&quot;, &quot;TV&quot;, &quot;Carbon monoxide alarm&quot;]"/>
    <n v="155"/>
    <x v="99"/>
    <x v="1"/>
    <n v="150"/>
    <n v="30"/>
    <n v="1125"/>
    <n v="30"/>
    <n v="60"/>
    <n v="90"/>
    <n v="180"/>
    <n v="4"/>
    <m/>
  </r>
  <r>
    <x v="3715"/>
    <n v="0.9"/>
    <s v="Noe Valley"/>
    <x v="7"/>
    <s v="Entire rental unit"/>
    <s v="Entire home/apt"/>
    <n v="2"/>
    <n v="1"/>
    <m/>
    <x v="1"/>
    <s v="[&quot;Wifi&quot;, &quot;Long term stays allowed&quot;, &quot;Refrigerator&quot;, &quot;Cooking basics&quot;, &quot;Oven&quot;, &quot;Kitchen&quot;, &quot;Coffee maker&quot;, &quot;Dishes and silverware&quot;, &quot;Microwave&quot;, &quot;Essentials&quot;, &quot;Iron&quot;, &quot;Heating&quot;, &quot;Smoke alarm&quot;, &quot;Hangers&quot;, &quot;Stove&quot;, &quot;TV&quot;, &quot;Carbon monoxide alarm&quot;]"/>
    <n v="241"/>
    <x v="38"/>
    <x v="1"/>
    <n v="150"/>
    <n v="30"/>
    <n v="1125"/>
    <n v="0"/>
    <n v="29"/>
    <n v="59"/>
    <n v="149"/>
    <n v="4.67"/>
    <m/>
  </r>
  <r>
    <x v="3716"/>
    <n v="0.9"/>
    <s v="Noe Valley"/>
    <x v="7"/>
    <s v="Entire rental unit"/>
    <s v="Entire home/apt"/>
    <n v="2"/>
    <n v="1"/>
    <m/>
    <x v="1"/>
    <s v="[&quot;Wifi&quot;, &quot;Long term stays allowed&quot;, &quot;Refrigerator&quot;, &quot;Cooking basics&quot;, &quot;Oven&quot;, &quot;Kitchen&quot;, &quot;Dishes and silverware&quot;, &quot;Microwave&quot;, &quot;Dryer&quot;, &quot;Iron&quot;, &quot;Washer&quot;, &quot;Hangers&quot;, &quot;Heating&quot;, &quot;Smoke alarm&quot;, &quot;Essentials&quot;, &quot;Stove&quot;, &quot;Carbon monoxide alarm&quot;]"/>
    <n v="238"/>
    <x v="152"/>
    <x v="1"/>
    <n v="150"/>
    <n v="30"/>
    <n v="1125"/>
    <n v="0"/>
    <n v="17"/>
    <n v="47"/>
    <n v="137"/>
    <m/>
    <m/>
  </r>
  <r>
    <x v="3717"/>
    <n v="0.9"/>
    <s v="Noe Valley"/>
    <x v="22"/>
    <s v="Entire rental unit"/>
    <s v="Entire home/apt"/>
    <n v="2"/>
    <n v="1"/>
    <m/>
    <x v="1"/>
    <s v="[&quot;Wifi&quot;, &quot;Long term stays allowed&quot;, &quot;Refrigerator&quot;, &quot;Cooking basics&quot;, &quot;Oven&quot;, &quot;Kitchen&quot;, &quot;Coffee maker&quot;, &quot;Dishes and silverware&quot;, &quot;Microwave&quot;, &quot;Dryer&quot;, &quot;Iron&quot;, &quot;Washer&quot;, &quot;Gas stove&quot;, &quot;Hangers&quot;, &quot;Freezer&quot;, &quot;Heating&quot;, &quot;Smoke alarm&quot;, &quot;Essentials&quot;, &quot;TV&quot;, &quot;Carbon monoxide alarm&quot;]"/>
    <n v="275"/>
    <x v="3"/>
    <x v="1"/>
    <n v="150"/>
    <n v="30"/>
    <n v="1125"/>
    <n v="30"/>
    <n v="60"/>
    <n v="90"/>
    <n v="180"/>
    <m/>
    <m/>
  </r>
  <r>
    <x v="3718"/>
    <n v="0"/>
    <s v="SoMa"/>
    <x v="25"/>
    <s v="Entire condo"/>
    <s v="Entire home/apt"/>
    <n v="9"/>
    <n v="2"/>
    <n v="5"/>
    <x v="4"/>
    <s v="[&quot;Wifi&quot;, &quot;Private entrance&quot;, &quot;Refrigerator&quot;, &quot;Long term stays allowed&quot;, &quot;Bed linens&quot;, &quot;Hot water&quot;, &quot;Kitchen&quot;, &quot;Microwave&quot;, &quot;Dryer&quot;, &quot;Washer&quot;, &quot;Essentials&quot;, &quot;Heating&quot;, &quot;Shower gel&quot;, &quot;Hair dryer&quot;, &quot;Shampoo&quot;, &quot;Smoke alarm&quot;, &quot;Hangers&quot;, &quot;Dishes and silverware&quot;, &quot;Security cameras on property&quot;, &quot;Carbon monoxide alarm&quot;]"/>
    <n v="313"/>
    <x v="388"/>
    <x v="1"/>
    <n v="1125"/>
    <n v="30"/>
    <n v="1125"/>
    <n v="0"/>
    <n v="0"/>
    <n v="0"/>
    <n v="0"/>
    <m/>
    <m/>
  </r>
  <r>
    <x v="3719"/>
    <n v="1"/>
    <s v="Kensington"/>
    <x v="3"/>
    <s v="Entire rental unit"/>
    <s v="Entire home/apt"/>
    <n v="2"/>
    <n v="1"/>
    <n v="1"/>
    <x v="0"/>
    <s v="[&quot;Long term stays allowed&quot;, &quot;50\&quot; HDTV with Roku&quot;, &quot;Free parking on premises&quot;, &quot;Hangers&quot;, &quot;First aid kit&quot;, &quot;Paid dryer \u2013 In building&quot;, &quot;Fire extinguisher&quot;, &quot;Paid washer \u2013 In building&quot;, &quot;Keypad&quot;, &quot;Wifi&quot;, &quot;Refrigerator&quot;, &quot;Kitchen&quot;, &quot;Dedicated workspace&quot;, &quot;Coffee maker&quot;, &quot;Smoke alarm&quot;, &quot;Dishes and silverware&quot;, &quot;Security cameras on property&quot;, &quot;Breakfast&quot;, &quot;Private entrance&quot;, &quot;Cooking basics&quot;, &quot;Hot water&quot;, &quot;Iron&quot;, &quot;Hair dryer&quot;, &quot;Shampoo&quot;, &quot;Heating&quot;, &quot;Essentials&quot;, &quot;Carbon monoxide alarm&quot;]"/>
    <n v="497"/>
    <x v="56"/>
    <x v="1"/>
    <n v="1125"/>
    <n v="30"/>
    <n v="1125"/>
    <n v="5"/>
    <n v="5"/>
    <n v="5"/>
    <n v="38"/>
    <n v="4.63"/>
    <m/>
  </r>
  <r>
    <x v="3720"/>
    <n v="1"/>
    <s v="Upper East Side"/>
    <x v="25"/>
    <s v="Entire rental unit"/>
    <s v="Entire home/apt"/>
    <n v="3"/>
    <n v="1"/>
    <n v="1"/>
    <x v="1"/>
    <s v="[&quot;Long term stays allowed&quot;, &quot;Oven&quot;, &quot;Gym&quot;, &quot;Microwave&quot;, &quot;Hangers&quot;, &quot;Air conditioning&quot;, &quot;Cable TV&quot;, &quot;TV with standard cable&quot;, &quot;Dryer&quot;, &quot;Washer&quot;, &quot;Wifi&quot;, &quot;Refrigerator&quot;, &quot;Bed linens&quot;, &quot;Kitchen&quot;, &quot;Dedicated workspace&quot;, &quot;Coffee maker&quot;, &quot;Smoke alarm&quot;, &quot;Stove&quot;, &quot;Dishes and silverware&quot;, &quot;Dishwasher&quot;, &quot;Hot water&quot;, &quot;Iron&quot;, &quot;Hair dryer&quot;, &quot;Shampoo&quot;, &quot;Heating&quot;, &quot;Essentials&quot;, &quot;Carbon monoxide alarm&quot;]"/>
    <n v="390"/>
    <x v="108"/>
    <x v="1"/>
    <n v="270"/>
    <n v="30"/>
    <n v="1125"/>
    <n v="0"/>
    <n v="0"/>
    <n v="0"/>
    <n v="254"/>
    <m/>
    <m/>
  </r>
  <r>
    <x v="3721"/>
    <n v="1"/>
    <s v="Bayview"/>
    <x v="13"/>
    <s v="Private room in home"/>
    <s v="Private room"/>
    <n v="1"/>
    <n v="1"/>
    <n v="1"/>
    <x v="1"/>
    <s v="[&quot;Wifi&quot;, &quot;Long term stays allowed&quot;, &quot;Kitchen&quot;, &quot;Lock on bedroom door&quot;, &quot;Free parking on premises&quot;, &quot;Fire extinguisher&quot;, &quot;Dryer&quot;, &quot;Iron&quot;, &quot;Washer&quot;, &quot;Essentials&quot;, &quot;Hair dryer&quot;, &quot;Shampoo&quot;, &quot;Heating&quot;, &quot;Smoke alarm&quot;, &quot;Hangers&quot;, &quot;TV&quot;, &quot;Security cameras on property&quot;, &quot;Carbon monoxide alarm&quot;]"/>
    <n v="285"/>
    <x v="142"/>
    <x v="1"/>
    <n v="1125"/>
    <n v="30"/>
    <n v="1125"/>
    <n v="0"/>
    <n v="0"/>
    <n v="0"/>
    <n v="264"/>
    <n v="5"/>
    <m/>
  </r>
  <r>
    <x v="3722"/>
    <n v="0.9"/>
    <s v="Noe Valley"/>
    <x v="17"/>
    <s v="Entire condo"/>
    <s v="Entire home/apt"/>
    <n v="2"/>
    <n v="1"/>
    <n v="1"/>
    <x v="7"/>
    <s v="[&quot;Long term stays allowed&quot;, &quot;Microwave&quot;, &quot;Maytag refrigerator&quot;, &quot;Hangers&quot;, &quot;TV&quot;, &quot;Clothing storage: dresser and closet&quot;, &quot;Room-darkening shades&quot;, &quot;First aid kit&quot;, &quot;Fire extinguisher&quot;, &quot;Wifi&quot;, &quot;Extra pillows and blankets&quot;, &quot;Bed linens&quot;, &quot;Lockbox&quot;, &quot;Kitchen&quot;, &quot;Wine glasses&quot;, &quot;Hot water kettle&quot;, &quot;Smoke alarm&quot;, &quot;Coffee maker&quot;, &quot;Stove&quot;, &quot;Dishes and silverware&quot;, &quot;Conditioner&quot;, &quot;Dishwasher&quot;, &quot;Cooking basics&quot;, &quot;Bathtub&quot;, &quot;Free street parking&quot;, &quot;Iron&quot;, &quot;Hair dryer&quot;, &quot;Shampoo&quot;, &quot;Heating&quot;, &quot;Essentials&quot;, &quot;Carbon monoxide alarm&quot;]"/>
    <n v="522"/>
    <x v="287"/>
    <x v="0"/>
    <n v="30"/>
    <n v="2"/>
    <n v="1125"/>
    <n v="13"/>
    <n v="32"/>
    <n v="58"/>
    <n v="120"/>
    <n v="4.8499999999999996"/>
    <s v="License not needed per OSTR"/>
  </r>
  <r>
    <x v="3723"/>
    <n v="0.8"/>
    <s v="Lakeshore"/>
    <x v="26"/>
    <s v="Entire rental unit"/>
    <s v="Entire home/apt"/>
    <n v="10"/>
    <n v="2"/>
    <n v="2"/>
    <x v="4"/>
    <s v="[&quot;Long term stays allowed&quot;, &quot;Microwave&quot;, &quot;Paid parking off premises&quot;, &quot;Hangers&quot;, &quot;Cleaning before checkout&quot;, &quot;Keypad&quot;, &quot;Dryer&quot;, &quot;Washer&quot;, &quot;Wifi&quot;, &quot;Refrigerator&quot;, &quot;Bed linens&quot;, &quot;Kitchen&quot;, &quot;Smoke alarm&quot;, &quot;Private entrance&quot;, &quot;Cooking basics&quot;, &quot;Hot water&quot;, &quot;Free street parking&quot;, &quot;Hair dryer&quot;, &quot;Shampoo&quot;, &quot;Heating&quot;, &quot;Essentials&quot;]"/>
    <n v="325"/>
    <x v="39"/>
    <x v="1"/>
    <n v="90"/>
    <n v="30"/>
    <n v="90"/>
    <n v="30"/>
    <n v="60"/>
    <n v="90"/>
    <n v="90"/>
    <n v="5"/>
    <m/>
  </r>
  <r>
    <x v="3724"/>
    <n v="0.22"/>
    <s v="Western Addition"/>
    <x v="0"/>
    <s v="Entire condo"/>
    <s v="Entire home/apt"/>
    <n v="2"/>
    <n v="1"/>
    <n v="1"/>
    <x v="0"/>
    <s v="[&quot;Long term stays allowed&quot;, &quot;Private patio or balcony&quot;, &quot;Free parking on premises&quot;, &quot;Hangers&quot;, &quot;TV&quot;, &quot;First aid kit&quot;, &quot;Indoor fireplace&quot;, &quot;Fire extinguisher&quot;, &quot;Dryer&quot;, &quot;Washer&quot;, &quot;Wifi&quot;, &quot;Kitchen&quot;, &quot;Smoke alarm&quot;, &quot;Dishes and silverware&quot;, &quot;Breakfast&quot;, &quot;Private entrance&quot;, &quot;Cooking basics&quot;, &quot;Smart lock&quot;, &quot;Hot water&quot;, &quot;Free street parking&quot;, &quot;Iron&quot;, &quot;Hair dryer&quot;, &quot;Shampoo&quot;, &quot;Heating&quot;, &quot;Essentials&quot;, &quot;Carbon monoxide alarm&quot;]"/>
    <n v="420"/>
    <x v="206"/>
    <x v="1"/>
    <n v="1125"/>
    <n v="30"/>
    <n v="1125"/>
    <n v="0"/>
    <n v="0"/>
    <n v="0"/>
    <n v="0"/>
    <n v="5"/>
    <m/>
  </r>
  <r>
    <x v="3725"/>
    <n v="1"/>
    <s v="KauaÊ»i"/>
    <x v="26"/>
    <s v="Entire rental unit"/>
    <s v="Entire home/apt"/>
    <n v="2"/>
    <n v="1"/>
    <m/>
    <x v="0"/>
    <s v="[&quot;Shared patio or balcony&quot;, &quot;Long term stays allowed&quot;, &quot;Free parking on premises&quot;, &quot;Hangers&quot;, &quot;TV&quot;, &quot;Outdoor dining area&quot;, &quot;BBQ grill&quot;, &quot;Keypad&quot;, &quot;Wifi&quot;, &quot;Kitchen&quot;, &quot;Dedicated workspace&quot;, &quot;Coffee maker&quot;, &quot;Smoke alarm&quot;, &quot;Backyard&quot;, &quot;Dishes and silverware&quot;, &quot;Private entrance&quot;, &quot;Hot water&quot;, &quot;Outdoor furniture&quot;, &quot;Hair dryer&quot;, &quot;Heating&quot;, &quot;Essentials&quot;]"/>
    <n v="348"/>
    <x v="139"/>
    <x v="4"/>
    <n v="180"/>
    <n v="7"/>
    <n v="1125"/>
    <n v="1"/>
    <n v="17"/>
    <n v="47"/>
    <n v="227"/>
    <n v="4.87"/>
    <s v="pending"/>
  </r>
  <r>
    <x v="3726"/>
    <n v="1"/>
    <s v="Richmond District"/>
    <x v="4"/>
    <s v="Entire home"/>
    <s v="Entire home/apt"/>
    <n v="10"/>
    <n v="3"/>
    <n v="5"/>
    <x v="6"/>
    <s v="[&quot;Sound system&quot;, &quot;Long term stays allowed&quot;, &quot;Free washer \u2013 In unit&quot;, &quot;Private patio or balcony&quot;, &quot;Oven&quot;, &quot;Microwave&quot;, &quot;Toaster&quot;, &quot;Shower gel&quot;, &quot;Hangers&quot;, &quot;Cleaning before checkout&quot;, &quot;Body soap&quot;, &quot;Dining table&quot;, &quot;Room-darkening shades&quot;, &quot;Indoor fireplace&quot;, &quot;First aid kit&quot;, &quot;Fire extinguisher&quot;, &quot;Keypad&quot;, &quot;Heating&quot;, &quot;Freezer&quot;, &quot;Shared fenced garden or backyard&quot;, &quot;Clothing storage: closet&quot;, &quot;Wifi&quot;, &quot;Extra pillows and blankets&quot;, &quot;Refrigerator&quot;, &quot;Bed linens&quot;, &quot;Ethernet connection&quot;, &quot;Rice maker&quot;, &quot;Cleaning products&quot;, &quot;Kitchen&quot;, &quot;Wine glasses&quot;, &quot;Luggage dropoff allowed&quot;, &quot;Free driveway parking on premises \u2013 1 space&quot;, &quot;Free dryer \u2013 In unit&quot;, &quot;Hot water kettle&quot;, &quot;Smoke alarm&quot;, &quot;Coffee maker&quot;, &quot;Stove&quot;, &quot;Security cameras on property&quot;, &quot;Dishes and silverware&quot;, &quot;Conditioner&quot;, &quot;Keurig coffee machine&quot;, &quot;Private entrance&quot;, &quot;Dishwasher&quot;, &quot;Cooking basics&quot;, &quot;Hot water&quot;, &quot;Free street parking&quot;, &quot;Outdoor furniture&quot;, &quot;Iron&quot;, &quot;Game console: PS5&quot;, &quot;Hair dryer&quot;, &quot;Shampoo&quot;, &quot;Bathtub&quot;, &quot;Essentials&quot;, &quot;Baking sheet&quot;, &quot;Carbon monoxide alarm&quot;, &quot;75\&quot; HDTV&quot;]"/>
    <n v="1054"/>
    <x v="538"/>
    <x v="5"/>
    <n v="28"/>
    <n v="1"/>
    <n v="1125"/>
    <n v="20"/>
    <n v="45"/>
    <n v="75"/>
    <n v="322"/>
    <n v="4.5"/>
    <s v="STR-0005205"/>
  </r>
  <r>
    <x v="3727"/>
    <n v="0.99"/>
    <s v="Nob Hill"/>
    <x v="10"/>
    <s v="Entire rental unit"/>
    <s v="Entire home/apt"/>
    <n v="2"/>
    <n v="0"/>
    <n v="1"/>
    <x v="1"/>
    <s v="[&quot;Long term stays allowed&quot;, &quot;Oven&quot;, &quot;Microwave&quot;, &quot;Toaster&quot;, &quot;Shower gel&quot;, &quot;Hangers&quot;, &quot;TV&quot;, &quot;Body soap&quot;, &quot;Dining table&quot;, &quot;First aid kit&quot;, &quot;Fire extinguisher&quot;, &quot;Paid washer \u2013 In building&quot;, &quot;Dryer&quot;, &quot;Heating&quot;, &quot;Wifi&quot;, &quot;Refrigerator&quot;, &quot;Bed linens&quot;, &quot;Ethernet connection&quot;, &quot;Cleaning products&quot;, &quot;Kitchen&quot;, &quot;Wine glasses&quot;, &quot;Elevator&quot;, &quot;Hot water kettle&quot;, &quot;Smoke alarm&quot;, &quot;Coffee maker&quot;, &quot;Backyard&quot;, &quot;Stove&quot;, &quot;Dishes and silverware&quot;, &quot;Conditioner&quot;, &quot;Private entrance&quot;, &quot;Cooking basics&quot;, &quot;Patio or balcony&quot;, &quot;Hot water&quot;, &quot;Iron&quot;, &quot;Hair dryer&quot;, &quot;Shampoo&quot;, &quot;Bathtub&quot;, &quot;Essentials&quot;, &quot;Carbon monoxide alarm&quot;]"/>
    <n v="598"/>
    <x v="101"/>
    <x v="1"/>
    <n v="365"/>
    <n v="30"/>
    <n v="365"/>
    <n v="26"/>
    <n v="54"/>
    <n v="83"/>
    <n v="263"/>
    <n v="4.2"/>
    <m/>
  </r>
  <r>
    <x v="3728"/>
    <n v="1"/>
    <s v="Upper East Side"/>
    <x v="25"/>
    <s v="Entire rental unit"/>
    <s v="Entire home/apt"/>
    <n v="3"/>
    <n v="1"/>
    <n v="1"/>
    <x v="1"/>
    <s v="[&quot;Long term stays allowed&quot;, &quot;Oven&quot;, &quot;Gym&quot;, &quot;Microwave&quot;, &quot;Hangers&quot;, &quot;Air conditioning&quot;, &quot;Cable TV&quot;, &quot;TV with standard cable&quot;, &quot;Dryer&quot;, &quot;Washer&quot;, &quot;Wifi&quot;, &quot;Refrigerator&quot;, &quot;Bed linens&quot;, &quot;Kitchen&quot;, &quot;Dedicated workspace&quot;, &quot;Coffee maker&quot;, &quot;Smoke alarm&quot;, &quot;Stove&quot;, &quot;Dishes and silverware&quot;, &quot;Dishwasher&quot;, &quot;Hot water&quot;, &quot;Iron&quot;, &quot;Hair dryer&quot;, &quot;Shampoo&quot;, &quot;Heating&quot;, &quot;Essentials&quot;, &quot;Carbon monoxide alarm&quot;]"/>
    <n v="390"/>
    <x v="361"/>
    <x v="1"/>
    <n v="270"/>
    <n v="30"/>
    <n v="1125"/>
    <n v="25"/>
    <n v="55"/>
    <n v="85"/>
    <n v="354"/>
    <m/>
    <m/>
  </r>
  <r>
    <x v="3729"/>
    <n v="1"/>
    <s v="Upper East Side"/>
    <x v="25"/>
    <s v="Entire rental unit"/>
    <s v="Entire home/apt"/>
    <n v="3"/>
    <n v="1"/>
    <n v="1"/>
    <x v="1"/>
    <s v="[&quot;Long term stays allowed&quot;, &quot;Oven&quot;, &quot;Gym&quot;, &quot;Microwave&quot;, &quot;Hangers&quot;, &quot;Air conditioning&quot;, &quot;Cable TV&quot;, &quot;TV with standard cable&quot;, &quot;Dryer&quot;, &quot;Washer&quot;, &quot;Wifi&quot;, &quot;Refrigerator&quot;, &quot;Bed linens&quot;, &quot;Kitchen&quot;, &quot;Dedicated workspace&quot;, &quot;Coffee maker&quot;, &quot;Smoke alarm&quot;, &quot;Stove&quot;, &quot;Dishes and silverware&quot;, &quot;Dishwasher&quot;, &quot;Hot water&quot;, &quot;Iron&quot;, &quot;Hair dryer&quot;, &quot;Shampoo&quot;, &quot;Heating&quot;, &quot;Essentials&quot;, &quot;Carbon monoxide alarm&quot;]"/>
    <n v="390"/>
    <x v="361"/>
    <x v="1"/>
    <n v="270"/>
    <n v="30"/>
    <n v="1125"/>
    <n v="0"/>
    <n v="26"/>
    <n v="56"/>
    <n v="325"/>
    <n v="5"/>
    <m/>
  </r>
  <r>
    <x v="3730"/>
    <n v="1"/>
    <s v="Upper East Side"/>
    <x v="25"/>
    <s v="Entire rental unit"/>
    <s v="Entire home/apt"/>
    <n v="3"/>
    <n v="1"/>
    <n v="1"/>
    <x v="1"/>
    <s v="[&quot;Long term stays allowed&quot;, &quot;Oven&quot;, &quot;Gym&quot;, &quot;Microwave&quot;, &quot;Hangers&quot;, &quot;Air conditioning&quot;, &quot;Cable TV&quot;, &quot;TV with standard cable&quot;, &quot;Dryer&quot;, &quot;Washer&quot;, &quot;Wifi&quot;, &quot;Refrigerator&quot;, &quot;Bed linens&quot;, &quot;Kitchen&quot;, &quot;Dedicated workspace&quot;, &quot;Coffee maker&quot;, &quot;Smoke alarm&quot;, &quot;Stove&quot;, &quot;Dishes and silverware&quot;, &quot;Dishwasher&quot;, &quot;Hot water&quot;, &quot;Iron&quot;, &quot;Hair dryer&quot;, &quot;Shampoo&quot;, &quot;Heating&quot;, &quot;Essentials&quot;, &quot;Carbon monoxide alarm&quot;]"/>
    <n v="390"/>
    <x v="361"/>
    <x v="1"/>
    <n v="270"/>
    <n v="30"/>
    <n v="1125"/>
    <n v="24"/>
    <n v="54"/>
    <n v="84"/>
    <n v="354"/>
    <n v="5"/>
    <m/>
  </r>
  <r>
    <x v="3731"/>
    <n v="1"/>
    <s v="Upper East Side"/>
    <x v="25"/>
    <s v="Entire rental unit"/>
    <s v="Entire home/apt"/>
    <n v="3"/>
    <n v="1"/>
    <n v="1"/>
    <x v="1"/>
    <s v="[&quot;Long term stays allowed&quot;, &quot;Oven&quot;, &quot;Gym&quot;, &quot;Microwave&quot;, &quot;Hangers&quot;, &quot;Air conditioning&quot;, &quot;Cable TV&quot;, &quot;TV with standard cable&quot;, &quot;Dryer&quot;, &quot;Washer&quot;, &quot;Wifi&quot;, &quot;Refrigerator&quot;, &quot;Bed linens&quot;, &quot;Kitchen&quot;, &quot;Dedicated workspace&quot;, &quot;Coffee maker&quot;, &quot;Smoke alarm&quot;, &quot;Stove&quot;, &quot;Dishes and silverware&quot;, &quot;Dishwasher&quot;, &quot;Hot water&quot;, &quot;Iron&quot;, &quot;Hair dryer&quot;, &quot;Shampoo&quot;, &quot;Heating&quot;, &quot;Essentials&quot;, &quot;Carbon monoxide alarm&quot;]"/>
    <n v="390"/>
    <x v="350"/>
    <x v="1"/>
    <n v="270"/>
    <n v="30"/>
    <n v="1125"/>
    <n v="16"/>
    <n v="46"/>
    <n v="76"/>
    <n v="345"/>
    <m/>
    <m/>
  </r>
  <r>
    <x v="3732"/>
    <n v="0.47"/>
    <s v="Ashbury Heights"/>
    <x v="23"/>
    <s v="Entire condo"/>
    <s v="Entire home/apt"/>
    <n v="2"/>
    <n v="1"/>
    <n v="1"/>
    <x v="0"/>
    <s v="[&quot;Long term stays allowed&quot;, &quot;Oven&quot;, &quot;Paid street parking off premises&quot;, &quot;Toaster&quot;, &quot;Hangers&quot;, &quot;TV&quot;, &quot;Dining table&quot;, &quot;Room-darkening shades&quot;, &quot;Laundromat nearby&quot;, &quot;Fire extinguisher&quot;, &quot;Keypad&quot;, &quot;Dryer&quot;, &quot;Washer&quot;, &quot;Freezer&quot;, &quot;Wifi&quot;, &quot;Extra pillows and blankets&quot;, &quot;Refrigerator&quot;, &quot;Bed linens&quot;, &quot;Ethernet connection&quot;, &quot;Cleaning products&quot;, &quot;Kitchen&quot;, &quot;Wine glasses&quot;, &quot;Luggage dropoff allowed&quot;, &quot;Hot water kettle&quot;, &quot;Safe&quot;, &quot;Smoke alarm&quot;, &quot;Coffee maker&quot;, &quot;Stove&quot;, &quot;Dishes and silverware&quot;, &quot;Private entrance&quot;, &quot;Dishwasher&quot;, &quot;Cooking basics&quot;, &quot;Hot water&quot;, &quot;Clothing storage: walk-in closet and dresser&quot;, &quot;Bathtub&quot;, &quot;Heating&quot;, &quot;Essentials&quot;, &quot;Baking sheet&quot;, &quot;Carbon monoxide alarm&quot;]"/>
    <n v="671"/>
    <x v="117"/>
    <x v="1"/>
    <n v="999"/>
    <n v="30"/>
    <n v="999"/>
    <n v="0"/>
    <n v="5"/>
    <n v="35"/>
    <n v="310"/>
    <n v="5"/>
    <m/>
  </r>
  <r>
    <x v="3733"/>
    <n v="1"/>
    <s v="Financial District"/>
    <x v="19"/>
    <s v="Entire condo"/>
    <s v="Entire home/apt"/>
    <n v="2"/>
    <n v="1"/>
    <n v="1"/>
    <x v="0"/>
    <s v="[&quot;Sound system&quot;, &quot;Long term stays allowed&quot;, &quot;Free washer \u2013 In unit&quot;, &quot;Free parking garage on premises&quot;, &quot;Oven&quot;, &quot;Panthene conditioner&quot;, &quot;Gym&quot;, &quot;Microwave&quot;, &quot;Paid parking off premises&quot;, &quot;Toaster&quot;, &quot;Hangers&quot;, &quot;Cable TV&quot;, &quot;TV with standard cable&quot;, &quot;Dining table&quot;, &quot;First aid kit&quot;, &quot;Fire extinguisher&quot;, &quot;Freezer&quot;, &quot;Wifi&quot;, &quot;Extra pillows and blankets&quot;, &quot;Refrigerator&quot;, &quot;Bed linens&quot;, &quot;Host greets you&quot;, &quot;Cleaning products&quot;, &quot;Kitchen&quot;, &quot;Wine glasses&quot;, &quot;Elevator&quot;, &quot;Free dryer \u2013 In unit&quot;, &quot;Dedicated workspace&quot;, &quot;Hot water kettle&quot;, &quot;Smoke alarm&quot;, &quot;Coffee maker&quot;, &quot;Stove&quot;, &quot;Security cameras on property&quot;, &quot;Dishes and silverware&quot;, &quot;Pack \u2019n play/Travel crib&quot;, &quot;Crib&quot;, &quot;Dishwasher&quot;, &quot;Cooking basics&quot;, &quot;Hot water&quot;, &quot;Bathtub&quot;, &quot;Iron&quot;, &quot;Hair dryer&quot;, &quot;Heating&quot;, &quot;Essentials&quot;, &quot;Carbon monoxide alarm&quot;]"/>
    <n v="799"/>
    <x v="32"/>
    <x v="1"/>
    <n v="180"/>
    <n v="30"/>
    <n v="1125"/>
    <n v="7"/>
    <n v="9"/>
    <n v="20"/>
    <n v="293"/>
    <n v="5"/>
    <m/>
  </r>
  <r>
    <x v="3734"/>
    <n v="0.88"/>
    <s v="Western Addition"/>
    <x v="0"/>
    <s v="Entire condo"/>
    <s v="Entire home/apt"/>
    <n v="4"/>
    <n v="2"/>
    <n v="2"/>
    <x v="0"/>
    <s v="[&quot;Long term stays allowed&quot;, &quot;Private patio or balcony&quot;, &quot;Oven&quot;, &quot;Microwave&quot;, &quot;Toaster&quot;, &quot;Hangers&quot;, &quot;TV&quot;, &quot;Body soap&quot;, &quot;Dining table&quot;, &quot;Fire extinguisher&quot;, &quot;Dryer&quot;, &quot;Washer&quot;, &quot;Freezer&quot;, &quot;Wifi&quot;, &quot;Single level home&quot;, &quot;Extra pillows and blankets&quot;, &quot;Refrigerator&quot;, &quot;Bed linens&quot;, &quot;Lockbox&quot;, &quot;Cleaning products&quot;, &quot;Kitchen&quot;, &quot;Wine glasses&quot;, &quot;Nespresso machine&quot;, &quot;Elevator&quot;, &quot;Smoke alarm&quot;, &quot;Coffee maker&quot;, &quot;Stove&quot;, &quot;Dishes and silverware&quot;, &quot;Conditioner&quot;, &quot;Clothing storage: walk-in closet&quot;, &quot;Dishwasher&quot;, &quot;Cooking basics&quot;, &quot;Hot water&quot;, &quot;Bathtub&quot;, &quot;Free street parking&quot;, &quot;Free parking garage on premises \u2013 1 space&quot;, &quot;Hair dryer&quot;, &quot;Shampoo&quot;, &quot;Heating&quot;, &quot;Essentials&quot;, &quot;Baking sheet&quot;, &quot;Carbon monoxide alarm&quot;]"/>
    <n v="701"/>
    <x v="25"/>
    <x v="1"/>
    <n v="1125"/>
    <n v="30"/>
    <n v="1125"/>
    <n v="7"/>
    <n v="13"/>
    <n v="43"/>
    <n v="318"/>
    <n v="5"/>
    <m/>
  </r>
  <r>
    <x v="3735"/>
    <n v="0.99"/>
    <s v="Parkside"/>
    <x v="24"/>
    <s v="Private room in home"/>
    <s v="Private room"/>
    <n v="2"/>
    <n v="1"/>
    <n v="1"/>
    <x v="1"/>
    <s v="[&quot;Long term stays allowed&quot;, &quot;Oven&quot;, &quot;Microwave&quot;, &quot;Toaster&quot;, &quot;Hangers&quot;, &quot;Lock on bedroom door&quot;, &quot;TV&quot;, &quot;Body soap&quot;, &quot;Dining table&quot;, &quot;First aid kit&quot;, &quot;Dryer&quot;, &quot;Washer&quot;, &quot;Freezer&quot;, &quot;Clothing storage: closet&quot;, &quot;Wifi&quot;, &quot;Extra pillows and blankets&quot;, &quot;Refrigerator&quot;, &quot;Lockbox&quot;, &quot;Kitchen&quot;, &quot;Wine glasses&quot;, &quot;Dedicated workspace&quot;, &quot;Safe&quot;, &quot;Smoke alarm&quot;, &quot;Coffee maker&quot;, &quot;Stove&quot;, &quot;Security cameras on property&quot;, &quot;Dishes and silverware&quot;, &quot;Conditioner&quot;, &quot;Keurig coffee machine&quot;, &quot;Private entrance&quot;, &quot;Dishwasher&quot;, &quot;Cooking basics&quot;, &quot;Hot water&quot;, &quot;Bathtub&quot;, &quot;Free street parking&quot;, &quot;Hair dryer&quot;, &quot;Shampoo&quot;, &quot;Heating&quot;, &quot;Portable fans&quot;, &quot;Essentials&quot;, &quot;Baking sheet&quot;, &quot;Carbon monoxide alarm&quot;, &quot;Waterfront&quot;]"/>
    <n v="685"/>
    <x v="185"/>
    <x v="5"/>
    <n v="60"/>
    <n v="1"/>
    <n v="1125"/>
    <n v="3"/>
    <n v="33"/>
    <n v="63"/>
    <n v="63"/>
    <n v="4.84"/>
    <s v="STR-0004553"/>
  </r>
  <r>
    <x v="3736"/>
    <n v="0.67"/>
    <m/>
    <x v="10"/>
    <s v="Entire rental unit"/>
    <s v="Entire home/apt"/>
    <n v="2"/>
    <n v="1"/>
    <n v="1"/>
    <x v="1"/>
    <s v="[&quot;Long term stays allowed&quot;, &quot;Oven&quot;, &quot;Microwave&quot;, &quot;Shower gel&quot;, &quot;Hangers&quot;, &quot;Cable TV&quot;, &quot;TV with standard cable&quot;, &quot;Room-darkening shades&quot;, &quot;Indoor fireplace&quot;, &quot;Dryer&quot;, &quot;Washer&quot;, &quot;Heating&quot;, &quot;Fireplace guards&quot;, &quot;Wifi&quot;, &quot;Single level home&quot;, &quot;Extra pillows and blankets&quot;, &quot;Refrigerator&quot;, &quot;Bed linens&quot;, &quot;Lockbox&quot;, &quot;Kitchen&quot;, &quot;Dedicated workspace&quot;, &quot;Smoke alarm&quot;, &quot;Coffee maker&quot;, &quot;Stove&quot;, &quot;Dishes and silverware&quot;, &quot;Breakfast&quot;, &quot;Private entrance&quot;, &quot;Cooking basics&quot;, &quot;Hot water&quot;, &quot;Free street parking&quot;, &quot;Iron&quot;, &quot;Hair dryer&quot;, &quot;Shampoo&quot;, &quot;Bathtub&quot;, &quot;Essentials&quot;, &quot;Carbon monoxide alarm&quot;]"/>
    <n v="575"/>
    <x v="145"/>
    <x v="1"/>
    <n v="90"/>
    <n v="30"/>
    <n v="90"/>
    <n v="12"/>
    <n v="30"/>
    <n v="50"/>
    <n v="130"/>
    <n v="5"/>
    <m/>
  </r>
  <r>
    <x v="3737"/>
    <n v="0.93"/>
    <s v="Nob Hill"/>
    <x v="17"/>
    <s v="Private room in home"/>
    <s v="Private room"/>
    <n v="2"/>
    <n v="3"/>
    <n v="1"/>
    <x v="7"/>
    <s v="[&quot;Wifi&quot;, &quot;Long term stays allowed&quot;, &quot;First aid kit&quot;, &quot;Kitchen&quot;, &quot;Lock on bedroom door&quot;, &quot;Fire extinguisher&quot;, &quot;Keypad&quot;, &quot;Dryer&quot;, &quot;Iron&quot;, &quot;Washer&quot;, &quot;Essentials&quot;, &quot;Hair dryer&quot;, &quot;Air conditioning&quot;, &quot;Heating&quot;, &quot;Smoke alarm&quot;, &quot;Hangers&quot;, &quot;TV&quot;, &quot;Carbon monoxide alarm&quot;]"/>
    <n v="261"/>
    <x v="173"/>
    <x v="17"/>
    <n v="1125"/>
    <n v="365"/>
    <n v="1125"/>
    <n v="30"/>
    <n v="60"/>
    <n v="90"/>
    <n v="365"/>
    <m/>
    <m/>
  </r>
  <r>
    <x v="3738"/>
    <n v="1"/>
    <s v="Noe Valley"/>
    <x v="17"/>
    <s v="Entire rental unit"/>
    <s v="Entire home/apt"/>
    <n v="2"/>
    <n v="1"/>
    <m/>
    <x v="1"/>
    <s v="[&quot;Long term stays allowed&quot;, &quot;Free parking on premises&quot;, &quot;Microwave&quot;, &quot;Shower gel&quot;, &quot;Hangers&quot;, &quot;Body soap&quot;, &quot;First aid kit&quot;, &quot;Keypad&quot;, &quot;Wifi&quot;, &quot;Extra pillows and blankets&quot;, &quot;Refrigerator&quot;, &quot;Bed linens&quot;, &quot;Nespresso machine&quot;, &quot;Dedicated workspace&quot;, &quot;Coffee maker&quot;, &quot;Smoke alarm&quot;, &quot;Dishes and silverware&quot;, &quot;Private entrance&quot;, &quot;Cooking basics&quot;, &quot;Hot water&quot;, &quot;Free street parking&quot;, &quot;50\&quot; HDTV with Amazon Prime Video, Netflix, Roku&quot;, &quot;Mini fridge&quot;, &quot;Hair dryer&quot;, &quot;Shampoo&quot;, &quot;Heating&quot;, &quot;Essentials&quot;, &quot;Carbon monoxide alarm&quot;]"/>
    <n v="517"/>
    <x v="331"/>
    <x v="1"/>
    <n v="90"/>
    <n v="30"/>
    <n v="1125"/>
    <n v="3"/>
    <n v="8"/>
    <n v="38"/>
    <n v="128"/>
    <n v="4.92"/>
    <s v="Pending Application"/>
  </r>
  <r>
    <x v="3739"/>
    <n v="1"/>
    <s v="Outer Sunset"/>
    <x v="26"/>
    <s v="Private room in home"/>
    <s v="Private room"/>
    <n v="2"/>
    <n v="1"/>
    <n v="1"/>
    <x v="1"/>
    <s v="[&quot;Long term stays allowed&quot;, &quot;Free parking on premises&quot;, &quot;Microwave&quot;, &quot;Clothing storage&quot;, &quot;Shower gel&quot;, &quot;Hangers&quot;, &quot;Lock on bedroom door&quot;, &quot;Body soap&quot;, &quot;Room-darkening shades&quot;, &quot;First aid kit&quot;, &quot;Fire extinguisher&quot;, &quot;Dryer&quot;, &quot;Washer&quot;, &quot;Heating&quot;, &quot;Shared fenced garden or backyard&quot;, &quot;Wifi&quot;, &quot;Extra pillows and blankets&quot;, &quot;Bed linens&quot;, &quot;Lockbox&quot;, &quot;Cleaning products&quot;, &quot;Luggage dropoff allowed&quot;, &quot;Dedicated workspace&quot;, &quot;Smoke alarm&quot;, &quot;Coffee maker&quot;, &quot;Conditioner&quot;, &quot;Keurig coffee machine&quot;, &quot;Private entrance&quot;, &quot;Cooking basics&quot;, &quot;Hot water&quot;, &quot;Free street parking&quot;, &quot;Outdoor furniture&quot;, &quot;Iron&quot;, &quot;Mini fridge&quot;, &quot;Hair dryer&quot;, &quot;Shampoo&quot;, &quot;Bathtub&quot;, &quot;Essentials&quot;, &quot;Carbon monoxide alarm&quot;]"/>
    <n v="677"/>
    <x v="345"/>
    <x v="5"/>
    <n v="28"/>
    <n v="1"/>
    <n v="28"/>
    <n v="2"/>
    <n v="5"/>
    <n v="13"/>
    <n v="82"/>
    <n v="4.96"/>
    <s v="STR-0003423"/>
  </r>
  <r>
    <x v="3740"/>
    <n v="1"/>
    <s v="Richmond District"/>
    <x v="4"/>
    <s v="Entire condo"/>
    <s v="Entire home/apt"/>
    <n v="6"/>
    <n v="2"/>
    <n v="3"/>
    <x v="3"/>
    <s v="[&quot;Long term stays allowed&quot;, &quot;Oven&quot;, &quot;Free parking on premises&quot;, &quot;Microwave&quot;, &quot;Shower gel&quot;, &quot;Air conditioning&quot;, &quot;Hangers&quot;, &quot;TV&quot;, &quot;Fire extinguisher&quot;, &quot;Keypad&quot;, &quot;Dryer&quot;, &quot;Washer&quot;, &quot;Heating&quot;, &quot;Wifi&quot;, &quot;Extra pillows and blankets&quot;, &quot;Refrigerator&quot;, &quot;Bed linens&quot;, &quot;Kitchen&quot;, &quot;Dedicated workspace&quot;, &quot;Smoke alarm&quot;, &quot;Coffee maker&quot;, &quot;Backyard&quot;, &quot;Stove&quot;, &quot;Dishes and silverware&quot;, &quot;Private entrance&quot;, &quot;Dishwasher&quot;, &quot;Cooking basics&quot;, &quot;Hot water&quot;, &quot;Free street parking&quot;, &quot;Hair dryer&quot;, &quot;Shampoo&quot;, &quot;Bathtub&quot;, &quot;Essentials&quot;, &quot;Carbon monoxide alarm&quot;]"/>
    <n v="530"/>
    <x v="0"/>
    <x v="1"/>
    <n v="90"/>
    <n v="30"/>
    <n v="1125"/>
    <n v="0"/>
    <n v="13"/>
    <n v="43"/>
    <n v="295"/>
    <n v="5"/>
    <m/>
  </r>
  <r>
    <x v="3741"/>
    <n v="0.91"/>
    <s v="Richmond District"/>
    <x v="5"/>
    <s v="Entire rental unit"/>
    <s v="Entire home/apt"/>
    <n v="4"/>
    <n v="1"/>
    <n v="2"/>
    <x v="3"/>
    <s v="[&quot;Wifi&quot;, &quot;Private entrance&quot;, &quot;Long term stays allowed&quot;, &quot;First aid kit&quot;, &quot;Kitchen&quot;, &quot;Fire extinguisher&quot;, &quot;Keypad&quot;, &quot;Dryer&quot;, &quot;Iron&quot;, &quot;Washer&quot;, &quot;Essentials&quot;, &quot;Hair dryer&quot;, &quot;Heating&quot;, &quot;Smoke alarm&quot;, &quot;Hangers&quot;, &quot;TV&quot;, &quot;Carbon monoxide alarm&quot;]"/>
    <n v="237"/>
    <x v="17"/>
    <x v="1"/>
    <n v="1125"/>
    <n v="30"/>
    <n v="1125"/>
    <n v="0"/>
    <n v="7"/>
    <n v="37"/>
    <n v="312"/>
    <m/>
    <m/>
  </r>
  <r>
    <x v="3742"/>
    <n v="0.89"/>
    <s v="Bayview"/>
    <x v="13"/>
    <s v="Entire home"/>
    <s v="Entire home/apt"/>
    <n v="2"/>
    <n v="1"/>
    <n v="1"/>
    <x v="1"/>
    <s v="[&quot;Long term stays allowed&quot;, &quot;Oven&quot;, &quot;Microwave&quot;, &quot;Clothing storage&quot;, &quot;Shower gel&quot;, &quot;Hangers&quot;, &quot;Body soap&quot;, &quot;42\&quot; HDTV with Apple TV&quot;, &quot;Dining table&quot;, &quot;BBQ grill&quot;, &quot;Room-darkening shades&quot;, &quot;First aid kit&quot;, &quot;Laundromat nearby&quot;, &quot;Fire extinguisher&quot;, &quot;Dryer&quot;, &quot;Washer&quot;, &quot;Freezer&quot;, &quot;Wifi&quot;, &quot;Extra pillows and blankets&quot;, &quot;Refrigerator&quot;, &quot;Bed linens&quot;, &quot;Ethernet connection&quot;, &quot;Lockbox&quot;, &quot;Cleaning products&quot;, &quot;Kitchen&quot;, &quot;Dedicated workspace&quot;, &quot;Hot water kettle&quot;, &quot;Smoke alarm&quot;, &quot;Coffee maker&quot;, &quot;Stove&quot;, &quot;Dishes and silverware&quot;, &quot;Conditioner&quot;, &quot;Keurig coffee machine&quot;, &quot;Private entrance&quot;, &quot;Dishwasher&quot;, &quot;Cooking basics&quot;, &quot;Hot water&quot;, &quot;Free street parking&quot;, &quot;Outdoor furniture&quot;, &quot;Iron&quot;, &quot;Hair dryer&quot;, &quot;Shampoo&quot;, &quot;Heating&quot;, &quot;Portable fans&quot;, &quot;Essentials&quot;, &quot;Private fenced garden or backyard&quot;, &quot;Carbon monoxide alarm&quot;]"/>
    <n v="804"/>
    <x v="317"/>
    <x v="1"/>
    <n v="180"/>
    <n v="30"/>
    <n v="180"/>
    <n v="0"/>
    <n v="0"/>
    <n v="0"/>
    <n v="155"/>
    <n v="5"/>
    <m/>
  </r>
  <r>
    <x v="3743"/>
    <n v="0.7"/>
    <s v="Eureka Valley"/>
    <x v="9"/>
    <s v="Entire home"/>
    <s v="Entire home/apt"/>
    <n v="2"/>
    <n v="1"/>
    <n v="1"/>
    <x v="0"/>
    <s v="[&quot;Wifi&quot;, &quot;Window guards&quot;, &quot;Long term stays allowed&quot;, &quot;First aid kit&quot;, &quot;Indoor fireplace&quot;, &quot;Kitchen&quot;, &quot;Fire extinguisher&quot;, &quot;Iron&quot;, &quot;Dedicated workspace&quot;, &quot;Hair dryer&quot;, &quot;Shampoo&quot;, &quot;Heating&quot;, &quot;Carbon monoxide alarm&quot;, &quot;Hangers&quot;, &quot;Cable TV&quot;, &quot;TV with standard cable&quot;]"/>
    <n v="262"/>
    <x v="57"/>
    <x v="1"/>
    <n v="182"/>
    <n v="30"/>
    <n v="182"/>
    <n v="5"/>
    <n v="5"/>
    <n v="5"/>
    <n v="102"/>
    <m/>
    <m/>
  </r>
  <r>
    <x v="3744"/>
    <n v="0.99"/>
    <s v="Nob Hill"/>
    <x v="11"/>
    <s v="Entire rental unit"/>
    <s v="Entire home/apt"/>
    <n v="4"/>
    <n v="1"/>
    <n v="2"/>
    <x v="0"/>
    <s v="[&quot;Wifi&quot;, &quot;Private entrance&quot;, &quot;Long term stays allowed&quot;, &quot;First aid kit&quot;, &quot;Hot water&quot;, &quot;Kitchen&quot;, &quot;Fire extinguisher&quot;, &quot;Dryer&quot;, &quot;Washer&quot;, &quot;Iron&quot;, &quot;Essentials&quot;, &quot;Hair dryer&quot;, &quot;Shampoo&quot;, &quot;Heating&quot;, &quot;Smoke alarm&quot;, &quot;Hangers&quot;, &quot;TV&quot;, &quot;Carbon monoxide alarm&quot;]"/>
    <n v="251"/>
    <x v="145"/>
    <x v="1"/>
    <n v="365"/>
    <n v="30"/>
    <n v="365"/>
    <n v="2"/>
    <n v="29"/>
    <n v="59"/>
    <n v="334"/>
    <n v="4"/>
    <m/>
  </r>
  <r>
    <x v="3745"/>
    <n v="1"/>
    <s v="South Beach"/>
    <x v="25"/>
    <s v="Entire rental unit"/>
    <s v="Entire home/apt"/>
    <n v="2"/>
    <n v="1"/>
    <m/>
    <x v="1"/>
    <s v="[&quot;Long term stays allowed&quot;, &quot;Gym&quot;, &quot;Hangers&quot;, &quot;Hot tub&quot;, &quot;Dryer&quot;, &quot;Washer&quot;, &quot;Wifi&quot;, &quot;Extra pillows and blankets&quot;, &quot;Bed linens&quot;, &quot;Kitchen&quot;, &quot;Pool&quot;, &quot;Smoke alarm&quot;, &quot;Backyard&quot;, &quot;Dishes and silverware&quot;, &quot;Private entrance&quot;, &quot;Patio or balcony&quot;, &quot;Hot water&quot;, &quot;Bathtub&quot;, &quot;Hair dryer&quot;, &quot;Heating&quot;, &quot;Essentials&quot;, &quot;Carbon monoxide alarm&quot;]"/>
    <n v="326"/>
    <x v="213"/>
    <x v="1"/>
    <n v="1125"/>
    <n v="30"/>
    <n v="1125"/>
    <n v="0"/>
    <n v="0"/>
    <n v="24"/>
    <n v="299"/>
    <n v="5"/>
    <m/>
  </r>
  <r>
    <x v="3746"/>
    <n v="1"/>
    <s v="Richmond District"/>
    <x v="5"/>
    <s v="Entire rental unit"/>
    <s v="Entire home/apt"/>
    <n v="4"/>
    <n v="1"/>
    <n v="2"/>
    <x v="0"/>
    <s v="[&quot;Wifi&quot;, &quot;Private entrance&quot;, &quot;Long term stays allowed&quot;, &quot;First aid kit&quot;, &quot;Kitchen&quot;, &quot;Fire extinguisher&quot;, &quot;Dryer&quot;, &quot;Iron&quot;, &quot;Washer&quot;, &quot;Essentials&quot;, &quot;Hair dryer&quot;, &quot;Heating&quot;, &quot;Smoke alarm&quot;, &quot;Hangers&quot;, &quot;TV&quot;, &quot;Carbon monoxide alarm&quot;]"/>
    <n v="227"/>
    <x v="139"/>
    <x v="1"/>
    <n v="1125"/>
    <n v="30"/>
    <n v="1125"/>
    <n v="0"/>
    <n v="0"/>
    <n v="5"/>
    <n v="249"/>
    <m/>
    <m/>
  </r>
  <r>
    <x v="3747"/>
    <n v="0.84"/>
    <s v="Excelsior"/>
    <x v="14"/>
    <s v="Private room in home"/>
    <s v="Private room"/>
    <n v="1"/>
    <n v="1.5"/>
    <n v="1"/>
    <x v="1"/>
    <s v="[&quot;Long term stays allowed&quot;, &quot;Oven&quot;, &quot;Gym&quot;, &quot;Barbecue utensils&quot;, &quot;Microwave&quot;, &quot;Hangers&quot;, &quot;Air conditioning&quot;, &quot;Lock on bedroom door&quot;, &quot;TV&quot;, &quot;First aid kit&quot;, &quot;Fire extinguisher&quot;, &quot;Dryer&quot;, &quot;Washer&quot;, &quot;Wifi&quot;, &quot;Extra pillows and blankets&quot;, &quot;Refrigerator&quot;, &quot;Bed linens&quot;, &quot;Kitchen&quot;, &quot;Luggage dropoff allowed&quot;, &quot;Smoke alarm&quot;, &quot;Coffee maker&quot;, &quot;Backyard&quot;, &quot;Stove&quot;, &quot;Security cameras on property&quot;, &quot;Dishes and silverware&quot;, &quot;Game console&quot;, &quot;Dishwasher&quot;, &quot;Cooking basics&quot;, &quot;Patio or balcony&quot;, &quot;Hot water&quot;, &quot;Free street parking&quot;, &quot;Iron&quot;, &quot;Hair dryer&quot;, &quot;Heating&quot;, &quot;Essentials&quot;, &quot;Baking sheet&quot;, &quot;Carbon monoxide alarm&quot;]"/>
    <n v="601"/>
    <x v="344"/>
    <x v="1"/>
    <n v="130"/>
    <n v="30"/>
    <n v="130"/>
    <n v="0"/>
    <n v="0"/>
    <n v="1"/>
    <n v="57"/>
    <n v="5"/>
    <m/>
  </r>
  <r>
    <x v="3748"/>
    <n v="1"/>
    <s v="Inner Sunset"/>
    <x v="23"/>
    <s v="Entire rental unit"/>
    <s v="Entire home/apt"/>
    <n v="6"/>
    <n v="1.5"/>
    <n v="3"/>
    <x v="3"/>
    <s v="[&quot;Long term stays allowed&quot;, &quot;Oven&quot;, &quot;Microwave&quot;, &quot;Hangers&quot;, &quot;TV&quot;, &quot;Room-darkening shades&quot;, &quot;First aid kit&quot;, &quot;Fire extinguisher&quot;, &quot;Keypad&quot;, &quot;Wifi&quot;, &quot;Extra pillows and blankets&quot;, &quot;Refrigerator&quot;, &quot;Bed linens&quot;, &quot;Kitchen&quot;, &quot;Dedicated workspace&quot;, &quot;Smoke alarm&quot;, &quot;Coffee maker&quot;, &quot;Stove&quot;, &quot;Security cameras on property&quot;, &quot;Dishes and silverware&quot;, &quot;Private entrance&quot;, &quot;Cooking basics&quot;, &quot;Hot water&quot;, &quot;Bathtub&quot;, &quot;Free street parking&quot;, &quot;Iron&quot;, &quot;Hair dryer&quot;, &quot;Shampoo&quot;, &quot;Heating&quot;, &quot;Essentials&quot;, &quot;Carbon monoxide alarm&quot;]"/>
    <n v="505"/>
    <x v="411"/>
    <x v="0"/>
    <n v="28"/>
    <n v="2"/>
    <n v="1125"/>
    <n v="9"/>
    <n v="29"/>
    <n v="59"/>
    <n v="59"/>
    <n v="4.8600000000000003"/>
    <s v="2022-007119STR"/>
  </r>
  <r>
    <x v="3749"/>
    <n v="0.65"/>
    <s v="Ingleside"/>
    <x v="4"/>
    <s v="Private room in home"/>
    <s v="Private room"/>
    <n v="1"/>
    <n v="1"/>
    <n v="1"/>
    <x v="1"/>
    <s v="[&quot;Wifi&quot;, &quot;Long term stays allowed&quot;, &quot;Bed linens&quot;, &quot;Hot water&quot;, &quot;Kitchen&quot;, &quot;Fire extinguisher&quot;, &quot;Dryer&quot;, &quot;Washer&quot;, &quot;Heating&quot;, &quot;Smoke alarm&quot;, &quot;Lock on bedroom door&quot;, &quot;Security cameras on property&quot;, &quot;Carbon monoxide alarm&quot;]"/>
    <n v="220"/>
    <x v="336"/>
    <x v="1"/>
    <n v="1125"/>
    <n v="30"/>
    <n v="1125"/>
    <n v="0"/>
    <n v="0"/>
    <n v="0"/>
    <n v="0"/>
    <n v="4.75"/>
    <m/>
  </r>
  <r>
    <x v="3750"/>
    <n v="1"/>
    <s v="Inner Sunset"/>
    <x v="23"/>
    <s v="Entire rental unit"/>
    <s v="Entire home/apt"/>
    <n v="4"/>
    <n v="1"/>
    <n v="1"/>
    <x v="0"/>
    <s v="[&quot;Long term stays allowed&quot;, &quot;Free washer \u2013 In unit&quot;, &quot;Oven&quot;, &quot;Barbecue utensils&quot;, &quot;Microwave&quot;, &quot;Board games&quot;, &quot;High chair&quot;, &quot;Shower gel&quot;, &quot;Hangers&quot;, &quot;Children\u2019s dinnerware&quot;, &quot;Toaster&quot;, &quot;Body soap&quot;, &quot;Outdoor dining area&quot;, &quot;Drying rack for clothing&quot;, &quot;Dining table&quot;, &quot;BBQ grill&quot;, &quot;Room-darkening shades&quot;, &quot;Children\u2019s books and toys&quot;, &quot;Laundromat nearby&quot;, &quot;Fire extinguisher&quot;, &quot;Keypad&quot;, &quot;Freezer&quot;, &quot;Fast wifi \u2013 102 Mbps&quot;, &quot;Outlet covers&quot;, &quot;Single level home&quot;, &quot;Extra pillows and blankets&quot;, &quot;Refrigerator&quot;, &quot;Bed linens&quot;, &quot;Cleaning products&quot;, &quot;Kitchen&quot;, &quot;Wine glasses&quot;, &quot;Luggage dropoff allowed&quot;, &quot;Free dryer \u2013 In unit&quot;, &quot;Dedicated workspace&quot;, &quot;Hot water kettle&quot;, &quot;Smoke alarm&quot;, &quot;Coffee maker&quot;, &quot;Stove&quot;, &quot;Dishes and silverware&quot;, &quot;Conditioner&quot;, &quot;Crib&quot;, &quot;Pack \u2019n play/Travel crib&quot;, &quot;Breakfast&quot;, &quot;Private entrance&quot;, &quot;Clothing storage: walk-in closet&quot;, &quot;Cooking basics&quot;, &quot;Hot water&quot;, &quot;Free street parking&quot;, &quot;55\&quot; HDTV with Netflix&quot;, &quot;Baby bath&quot;, &quot;Outdoor furniture&quot;, &quot;Iron&quot;, &quot;Hair dryer&quot;, &quot;Shampoo&quot;, &quot;Heating&quot;, &quot;Portable fans&quot;, &quot;Essentials&quot;, &quot;Private fenced garden or backyard&quot;, &quot;Baking sheet&quot;, &quot;Carbon monoxide alarm&quot;]"/>
    <n v="1140"/>
    <x v="86"/>
    <x v="1"/>
    <n v="1125"/>
    <n v="30"/>
    <n v="1125"/>
    <n v="0"/>
    <n v="0"/>
    <n v="0"/>
    <n v="262"/>
    <n v="5"/>
    <m/>
  </r>
  <r>
    <x v="3751"/>
    <n v="1"/>
    <s v="Parkside"/>
    <x v="24"/>
    <s v="Entire home"/>
    <s v="Entire home/apt"/>
    <n v="6"/>
    <n v="3"/>
    <n v="2"/>
    <x v="3"/>
    <s v="[&quot;BBQ grill&quot;, &quot;Wifi&quot;, &quot;Long term stays allowed&quot;, &quot;Refrigerator&quot;, &quot;Smart lock&quot;, &quot;Kitchen&quot;, &quot;Free parking on premises&quot;, &quot;Dryer&quot;, &quot;Iron&quot;, &quot;Washer&quot;, &quot;Dedicated workspace&quot;, &quot;Heating&quot;, &quot;Smoke alarm&quot;, &quot;Backyard&quot;, &quot;TV&quot;, &quot;Carbon monoxide alarm&quot;, &quot;Pack \u2019n play/Travel crib&quot;]"/>
    <n v="269"/>
    <x v="117"/>
    <x v="5"/>
    <n v="365"/>
    <n v="1"/>
    <n v="365"/>
    <n v="0"/>
    <n v="0"/>
    <n v="0"/>
    <n v="80"/>
    <n v="5"/>
    <s v="2022-005818STR"/>
  </r>
  <r>
    <x v="3752"/>
    <n v="0.84"/>
    <s v="Excelsior"/>
    <x v="14"/>
    <s v="Private room in home"/>
    <s v="Private room"/>
    <n v="1"/>
    <n v="1.5"/>
    <n v="1"/>
    <x v="1"/>
    <s v="[&quot;Long term stays allowed&quot;, &quot;Oven&quot;, &quot;Gym&quot;, &quot;Microwave&quot;, &quot;Hangers&quot;, &quot;Air conditioning&quot;, &quot;Lock on bedroom door&quot;, &quot;TV&quot;, &quot;BBQ grill&quot;, &quot;First aid kit&quot;, &quot;Fire extinguisher&quot;, &quot;Dryer&quot;, &quot;Washer&quot;, &quot;Wifi&quot;, &quot;Extra pillows and blankets&quot;, &quot;Refrigerator&quot;, &quot;Bed linens&quot;, &quot;Kitchen&quot;, &quot;Luggage dropoff allowed&quot;, &quot;Fire pit&quot;, &quot;Smoke alarm&quot;, &quot;Coffee maker&quot;, &quot;Backyard&quot;, &quot;Stove&quot;, &quot;Security cameras on property&quot;, &quot;Dishes and silverware&quot;, &quot;Game console&quot;, &quot;Dishwasher&quot;, &quot;Cooking basics&quot;, &quot;Patio or balcony&quot;, &quot;Hot water&quot;, &quot;Outdoor furniture&quot;, &quot;Iron&quot;, &quot;Hair dryer&quot;, &quot;Heating&quot;, &quot;Essentials&quot;, &quot;Baking sheet&quot;, &quot;Carbon monoxide alarm&quot;]"/>
    <n v="603"/>
    <x v="344"/>
    <x v="1"/>
    <n v="120"/>
    <n v="30"/>
    <n v="120"/>
    <n v="5"/>
    <n v="16"/>
    <n v="16"/>
    <n v="80"/>
    <n v="5"/>
    <m/>
  </r>
  <r>
    <x v="3753"/>
    <n v="0.88"/>
    <s v="Ashbury Heights"/>
    <x v="5"/>
    <s v="Entire guest suite"/>
    <s v="Entire home/apt"/>
    <n v="2"/>
    <n v="1"/>
    <n v="1"/>
    <x v="1"/>
    <s v="[&quot;Long term stays allowed&quot;, &quot;Puracy conditioner&quot;, &quot;Microwave&quot;, &quot;Toaster&quot;, &quot;Shower gel&quot;, &quot;Hangers&quot;, &quot;Cable TV&quot;, &quot;Room-darkening shades&quot;, &quot;First aid kit&quot;, &quot;Laundromat nearby&quot;, &quot;Fire extinguisher&quot;, &quot;Keypad&quot;, &quot;Freezer&quot;, &quot;Paid parking lot off premises&quot;, &quot;Wifi&quot;, &quot;Extra pillows and blankets&quot;, &quot;Bed linens&quot;, &quot;HDTV with Netflix, Amazon Prime Video, premium cable, standard cable&quot;, &quot;Luggage dropoff allowed&quot;, &quot;Nespresso machine&quot;, &quot;Hot water kettle&quot;, &quot;Smoke alarm&quot;, &quot;Coffee maker&quot;, &quot;Mini fridge refrigerator&quot;, &quot;Private entrance&quot;, &quot;Hot water&quot;, &quot;Puracy shampoo&quot;, &quot;Free street parking&quot;, &quot;Iron&quot;, &quot;Mini fridge&quot;, &quot;Hair dryer&quot;, &quot;Heating&quot;, &quot;Portable fans&quot;, &quot;Essentials&quot;, &quot;Carbon monoxide alarm&quot;]"/>
    <n v="677"/>
    <x v="107"/>
    <x v="0"/>
    <n v="30"/>
    <n v="2"/>
    <n v="30"/>
    <n v="0"/>
    <n v="0"/>
    <n v="0"/>
    <n v="0"/>
    <n v="4.9800000000000004"/>
    <s v="STR-0004552"/>
  </r>
  <r>
    <x v="3754"/>
    <n v="0.98"/>
    <s v="SoMa"/>
    <x v="25"/>
    <s v="Private room in serviced apartment"/>
    <s v="Private room"/>
    <n v="2"/>
    <n v="1"/>
    <n v="1"/>
    <x v="1"/>
    <s v="[&quot;Long term stays allowed&quot;, &quot;Paid parking garage off premises&quot;, &quot;Shower gel&quot;, &quot;Hangers&quot;, &quot;Portable heater&quot;, &quot;Lock on bedroom door&quot;, &quot;Body soap&quot;, &quot;Room-darkening shades&quot;, &quot;Paid dryer \u2013 In building&quot;, &quot;Fire extinguisher&quot;, &quot;Paid washer \u2013 In building&quot;, &quot;Wifi&quot;, &quot;Extra pillows and blankets&quot;, &quot;Refrigerator&quot;, &quot;Bed linens&quot;, &quot;Cleaning products&quot;, &quot;42\&quot; HDTV with premium cable&quot;, &quot;Luggage dropoff allowed&quot;, &quot;Hot water kettle&quot;, &quot;Safe&quot;, &quot;Smoke alarm&quot;, &quot;Coffee maker&quot;, &quot;Security cameras on property&quot;, &quot;Pack \u2019n play/Travel crib&quot;, &quot;Conditioner&quot;, &quot;Crib&quot;, &quot;Keurig coffee machine&quot;, &quot;Hot water&quot;, &quot;Building staff&quot;, &quot;Iron&quot;, &quot;Mini fridge&quot;, &quot;Hair dryer&quot;, &quot;Shampoo&quot;, &quot;Portable fans&quot;, &quot;Essentials&quot;, &quot;Carbon monoxide alarm&quot;]"/>
    <n v="712"/>
    <x v="389"/>
    <x v="5"/>
    <n v="30"/>
    <n v="1"/>
    <n v="1125"/>
    <n v="22"/>
    <n v="52"/>
    <n v="82"/>
    <n v="172"/>
    <n v="4.5999999999999996"/>
    <n v="490135"/>
  </r>
  <r>
    <x v="3755"/>
    <n v="0.63"/>
    <s v="SÃ£o Paulo"/>
    <x v="18"/>
    <s v="Entire home"/>
    <s v="Entire home/apt"/>
    <n v="12"/>
    <n v="5.5"/>
    <n v="9"/>
    <x v="11"/>
    <s v="[&quot;Long term stays allowed&quot;, &quot;Oven&quot;, &quot;Microwave&quot;, &quot;Shower gel&quot;, &quot;Hangers&quot;, &quot;TV&quot;, &quot;Body soap&quot;, &quot;First aid kit&quot;, &quot;Fire extinguisher&quot;, &quot;Dryer&quot;, &quot;Washer&quot;, &quot;Freezer&quot;, &quot;Wifi&quot;, &quot;Refrigerator&quot;, &quot;Bed linens&quot;, &quot;Kitchen&quot;, &quot;Coffee maker&quot;, &quot;Smoke alarm&quot;, &quot;Backyard&quot;, &quot;Stove&quot;, &quot;Dishes and silverware&quot;, &quot;Conditioner&quot;, &quot;Private entrance&quot;, &quot;Dishwasher&quot;, &quot;Cooking basics&quot;, &quot;Patio or balcony&quot;, &quot;Outdoor furniture&quot;, &quot;Iron&quot;, &quot;Hair dryer&quot;, &quot;Shampoo&quot;, &quot;Heating&quot;, &quot;Essentials&quot;, &quot;Carbon monoxide alarm&quot;]"/>
    <n v="477"/>
    <x v="539"/>
    <x v="1"/>
    <n v="1125"/>
    <n v="30"/>
    <n v="1125"/>
    <n v="6"/>
    <n v="36"/>
    <n v="66"/>
    <n v="341"/>
    <n v="5"/>
    <m/>
  </r>
  <r>
    <x v="3756"/>
    <n v="1"/>
    <s v="Mission District"/>
    <x v="7"/>
    <s v="Private room in home"/>
    <s v="Private room"/>
    <n v="3"/>
    <n v="1.5"/>
    <n v="1"/>
    <x v="0"/>
    <s v="[&quot;Wifi&quot;, &quot;Long term stays allowed&quot;, &quot;Cooking basics&quot;, &quot;Patio or balcony&quot;, &quot;Kitchen&quot;, &quot;Lock on bedroom door&quot;, &quot;Keypad&quot;, &quot;Dryer&quot;, &quot;Iron&quot;, &quot;Washer&quot;, &quot;Essentials&quot;, &quot;Hair dryer&quot;, &quot;Shampoo&quot;, &quot;Air conditioning&quot;, &quot;Heating&quot;, &quot;Hangers&quot;, &quot;TV&quot;]"/>
    <n v="232"/>
    <x v="390"/>
    <x v="1"/>
    <n v="1125"/>
    <n v="30"/>
    <n v="1125"/>
    <n v="0"/>
    <n v="0"/>
    <n v="0"/>
    <n v="231"/>
    <n v="4.4000000000000004"/>
    <s v="pending"/>
  </r>
  <r>
    <x v="3757"/>
    <n v="1"/>
    <s v="Mission District"/>
    <x v="7"/>
    <s v="Private room in home"/>
    <s v="Private room"/>
    <n v="1"/>
    <n v="1.5"/>
    <n v="1"/>
    <x v="0"/>
    <s v="[&quot;Wifi&quot;, &quot;Long term stays allowed&quot;, &quot;Cooking basics&quot;, &quot;Kitchen&quot;, &quot;Lock on bedroom door&quot;, &quot;Keypad&quot;, &quot;Dryer&quot;, &quot;Iron&quot;, &quot;Washer&quot;, &quot;Essentials&quot;, &quot;Hair dryer&quot;, &quot;Shampoo&quot;, &quot;Air conditioning&quot;, &quot;Heating&quot;, &quot;Hangers&quot;, &quot;TV&quot;]"/>
    <n v="212"/>
    <x v="485"/>
    <x v="1"/>
    <n v="1125"/>
    <n v="30"/>
    <n v="1125"/>
    <n v="0"/>
    <n v="6"/>
    <n v="19"/>
    <n v="294"/>
    <n v="4.29"/>
    <s v="pending"/>
  </r>
  <r>
    <x v="3758"/>
    <n v="1"/>
    <s v="Mission District"/>
    <x v="7"/>
    <s v="Private room in home"/>
    <s v="Private room"/>
    <n v="2"/>
    <n v="1.5"/>
    <n v="1"/>
    <x v="1"/>
    <s v="[&quot;Wifi&quot;, &quot;Long term stays allowed&quot;, &quot;Cooking basics&quot;, &quot;Bed linens&quot;, &quot;Kitchen&quot;, &quot;Lock on bedroom door&quot;, &quot;Keypad&quot;, &quot;Essentials&quot;, &quot;Iron&quot;, &quot;Heating&quot;, &quot;Hair dryer&quot;, &quot;Shampoo&quot;, &quot;Air conditioning&quot;, &quot;Hangers&quot;, &quot;TV&quot;, &quot;Dishes and silverware&quot;]"/>
    <n v="232"/>
    <x v="496"/>
    <x v="1"/>
    <n v="1125"/>
    <n v="30"/>
    <n v="1125"/>
    <n v="0"/>
    <n v="0"/>
    <n v="0"/>
    <n v="222"/>
    <n v="4.37"/>
    <s v="pending"/>
  </r>
  <r>
    <x v="3759"/>
    <n v="1"/>
    <s v="Mission District"/>
    <x v="7"/>
    <s v="Private room in home"/>
    <s v="Private room"/>
    <n v="3"/>
    <n v="1.5"/>
    <n v="1"/>
    <x v="0"/>
    <s v="[&quot;Wifi&quot;, &quot;Long term stays allowed&quot;, &quot;Cooking basics&quot;, &quot;Hot water&quot;, &quot;Kitchen&quot;, &quot;Lock on bedroom door&quot;, &quot;Keypad&quot;, &quot;Dryer&quot;, &quot;Washer&quot;, &quot;Iron&quot;, &quot;Essentials&quot;, &quot;Hair dryer&quot;, &quot;Shampoo&quot;, &quot;Air conditioning&quot;, &quot;Heating&quot;, &quot;Hangers&quot;, &quot;TV&quot;]"/>
    <n v="225"/>
    <x v="390"/>
    <x v="1"/>
    <n v="1125"/>
    <n v="30"/>
    <n v="1125"/>
    <n v="0"/>
    <n v="0"/>
    <n v="2"/>
    <n v="258"/>
    <n v="4.6100000000000003"/>
    <s v="City registration pending"/>
  </r>
  <r>
    <x v="3760"/>
    <n v="1"/>
    <s v="Richmond District"/>
    <x v="5"/>
    <s v="Entire rental unit"/>
    <s v="Entire home/apt"/>
    <n v="2"/>
    <n v="1"/>
    <m/>
    <x v="1"/>
    <s v="[&quot;Wifi&quot;, &quot;Private entrance&quot;, &quot;Long term stays allowed&quot;, &quot;First aid kit&quot;, &quot;Kitchen&quot;, &quot;Fire extinguisher&quot;, &quot;Iron&quot;, &quot;Hair dryer&quot;, &quot;Heating&quot;, &quot;Smoke alarm&quot;, &quot;Essentials&quot;, &quot;TV&quot;, &quot;Carbon monoxide alarm&quot;]"/>
    <n v="197"/>
    <x v="99"/>
    <x v="1"/>
    <n v="1125"/>
    <n v="30"/>
    <n v="1125"/>
    <n v="2"/>
    <n v="14"/>
    <n v="44"/>
    <n v="319"/>
    <m/>
    <m/>
  </r>
  <r>
    <x v="3761"/>
    <n v="0"/>
    <s v="SoMa"/>
    <x v="25"/>
    <s v="Private room in townhouse"/>
    <s v="Private room"/>
    <n v="1"/>
    <n v="1.5"/>
    <n v="1"/>
    <x v="1"/>
    <s v="[&quot;Long term stays allowed&quot;, &quot;Microwave&quot;, &quot;Shower gel&quot;, &quot;Air conditioning&quot;, &quot;Hangers&quot;, &quot;Lock on bedroom door&quot;, &quot;Ceiling fan&quot;, &quot;Body soap&quot;, &quot;Dryer&quot;, &quot;Washer&quot;, &quot;Wifi&quot;, &quot;Refrigerator&quot;, &quot;Lockbox&quot;, &quot;Kitchen&quot;, &quot;Trash compactor&quot;, &quot;Coffee maker&quot;, &quot;Smoke alarm&quot;, &quot;Stove&quot;, &quot;Conditioner&quot;, &quot;Dishwasher&quot;, &quot;Cooking basics&quot;, &quot;Free street parking&quot;, &quot;Hair dryer&quot;, &quot;Shampoo&quot;, &quot;Heating&quot;, &quot;Essentials&quot;, &quot;Carbon monoxide alarm&quot;]"/>
    <n v="406"/>
    <x v="496"/>
    <x v="1"/>
    <n v="1125"/>
    <n v="30"/>
    <n v="1125"/>
    <n v="0"/>
    <n v="0"/>
    <n v="0"/>
    <n v="0"/>
    <n v="5"/>
    <m/>
  </r>
  <r>
    <x v="3762"/>
    <n v="1"/>
    <s v="South Beach"/>
    <x v="25"/>
    <s v="Entire condo"/>
    <s v="Entire home/apt"/>
    <n v="2"/>
    <n v="1"/>
    <m/>
    <x v="1"/>
    <s v="[&quot;Long term stays allowed&quot;, &quot;Oven&quot;, &quot;Shared pool&quot;, &quot;Microwave&quot;, &quot;High chair&quot;, &quot;Shower gel&quot;, &quot;Hangers&quot;, &quot;Body soap&quot;, &quot;BBQ grill&quot;, &quot;Shared gym in building&quot;, &quot;First aid kit&quot;, &quot;Laundromat nearby&quot;, &quot;Dryer&quot;, &quot;Washer&quot;, &quot;Heating&quot;, &quot;Freezer&quot;, &quot;Shared hot tub&quot;, &quot;Paid parking lot off premises&quot;, &quot;Wifi&quot;, &quot;Extra pillows and blankets&quot;, &quot;Refrigerator&quot;, &quot;Bed linens&quot;, &quot;Rice maker&quot;, &quot;Kitchen&quot;, &quot;Dedicated workspace&quot;, &quot;Smoke alarm&quot;, &quot;HDTV with Chromecast&quot;, &quot;Backyard&quot;, &quot;Stove&quot;, &quot;Dishes and silverware&quot;, &quot;Private entrance&quot;, &quot;Dishwasher&quot;, &quot;Cooking basics&quot;, &quot;Hot water&quot;, &quot;Free street parking&quot;, &quot;Hair dryer&quot;, &quot;Shampoo&quot;, &quot;Bathtub&quot;, &quot;Essentials&quot;, &quot;Carbon monoxide alarm&quot;, &quot;Waterfront&quot;]"/>
    <n v="662"/>
    <x v="109"/>
    <x v="1"/>
    <n v="1125"/>
    <n v="30"/>
    <n v="1125"/>
    <n v="2"/>
    <n v="17"/>
    <n v="47"/>
    <n v="322"/>
    <n v="5"/>
    <m/>
  </r>
  <r>
    <x v="3763"/>
    <n v="0.95"/>
    <s v="Bayview"/>
    <x v="7"/>
    <s v="Entire rental unit"/>
    <s v="Entire home/apt"/>
    <n v="4"/>
    <n v="1.5"/>
    <n v="2"/>
    <x v="0"/>
    <s v="[&quot;Wifi&quot;, &quot;Private entrance&quot;, &quot;Long term stays allowed&quot;, &quot;Cooking basics&quot;, &quot;Bed linens&quot;, &quot;Hot water&quot;, &quot;Lockbox&quot;, &quot;Kitchen&quot;, &quot;Dryer&quot;, &quot;Washer&quot;, &quot;Essentials&quot;, &quot;Hair dryer&quot;, &quot;Shampoo&quot;, &quot;Heating&quot;, &quot;Smoke alarm&quot;, &quot;Hangers&quot;, &quot;TV&quot;, &quot;Security cameras on property&quot;, &quot;Carbon monoxide alarm&quot;]"/>
    <n v="280"/>
    <x v="12"/>
    <x v="1"/>
    <n v="1125"/>
    <n v="30"/>
    <n v="1125"/>
    <n v="0"/>
    <n v="6"/>
    <n v="36"/>
    <n v="126"/>
    <n v="4.33"/>
    <m/>
  </r>
  <r>
    <x v="3764"/>
    <n v="1"/>
    <s v="Upper East Side"/>
    <x v="22"/>
    <s v="Entire rental unit"/>
    <s v="Entire home/apt"/>
    <n v="3"/>
    <n v="1"/>
    <n v="1"/>
    <x v="1"/>
    <s v="[&quot;Long term stays allowed&quot;, &quot;Oven&quot;, &quot;Gym&quot;, &quot;Microwave&quot;, &quot;Hangers&quot;, &quot;Cable TV&quot;, &quot;TV with standard cable&quot;, &quot;Dryer&quot;, &quot;Washer&quot;, &quot;Wifi&quot;, &quot;Refrigerator&quot;, &quot;Bed linens&quot;, &quot;Kitchen&quot;, &quot;Pool&quot;, &quot;Coffee maker&quot;, &quot;Smoke alarm&quot;, &quot;Stove&quot;, &quot;Dishes and silverware&quot;, &quot;Dishwasher&quot;, &quot;Hot water&quot;, &quot;Iron&quot;, &quot;Hair dryer&quot;, &quot;Shampoo&quot;, &quot;Heating&quot;, &quot;Essentials&quot;, &quot;Carbon monoxide alarm&quot;]"/>
    <n v="355"/>
    <x v="361"/>
    <x v="1"/>
    <n v="270"/>
    <n v="30"/>
    <n v="1125"/>
    <n v="23"/>
    <n v="53"/>
    <n v="83"/>
    <n v="353"/>
    <m/>
    <m/>
  </r>
  <r>
    <x v="3765"/>
    <n v="0.7"/>
    <s v="Eureka Valley"/>
    <x v="5"/>
    <s v="Entire home"/>
    <s v="Entire home/apt"/>
    <n v="2"/>
    <n v="1"/>
    <n v="1"/>
    <x v="1"/>
    <s v="[&quot;Wifi&quot;, &quot;Long term stays allowed&quot;, &quot;Kitchen&quot;, &quot;Dryer&quot;, &quot;Washer&quot;, &quot;Dedicated workspace&quot;, &quot;Hair dryer&quot;]"/>
    <n v="102"/>
    <x v="3"/>
    <x v="1"/>
    <n v="182"/>
    <n v="30"/>
    <n v="182"/>
    <n v="0"/>
    <n v="0"/>
    <n v="0"/>
    <n v="250"/>
    <m/>
    <m/>
  </r>
  <r>
    <x v="3766"/>
    <n v="0.74"/>
    <s v="Mission District"/>
    <x v="7"/>
    <s v="Entire rental unit"/>
    <s v="Entire home/apt"/>
    <n v="10"/>
    <n v="3.5"/>
    <n v="4"/>
    <x v="2"/>
    <s v="[&quot;Wifi&quot;, &quot;Private entrance&quot;, &quot;Long term stays allowed&quot;, &quot;Cooking basics&quot;, &quot;Hot water&quot;, &quot;Kitchen&quot;, &quot;Dryer&quot;, &quot;Washer&quot;, &quot;Essentials&quot;, &quot;Shampoo&quot;, &quot;Heating&quot;, &quot;Smoke alarm&quot;, &quot;Hangers&quot;, &quot;Backyard&quot;, &quot;Carbon monoxide alarm&quot;]"/>
    <n v="215"/>
    <x v="175"/>
    <x v="1"/>
    <n v="1125"/>
    <n v="30"/>
    <n v="1125"/>
    <n v="0"/>
    <n v="0"/>
    <n v="0"/>
    <n v="262"/>
    <n v="5"/>
    <m/>
  </r>
  <r>
    <x v="3767"/>
    <n v="1"/>
    <s v="SoMa"/>
    <x v="25"/>
    <s v="Private room in condo"/>
    <s v="Private room"/>
    <n v="2"/>
    <n v="1"/>
    <n v="1"/>
    <x v="1"/>
    <s v="[&quot;Long term stays allowed&quot;, &quot;Private patio or balcony&quot;, &quot;Microwave&quot;, &quot;Hangers&quot;, &quot;Portable heater&quot;, &quot;First aid kit&quot;, &quot;Fire extinguisher&quot;, &quot;50\&quot; HDTV with Netflix, Amazon Prime Video&quot;, &quot;Wifi&quot;, &quot;Single level home&quot;, &quot;Extra pillows and blankets&quot;, &quot;Refrigerator&quot;, &quot;Bed linens&quot;, &quot;Lockbox&quot;, &quot;Wine glasses&quot;, &quot;Nespresso machine&quot;, &quot;Dedicated workspace&quot;, &quot;Hot water kettle&quot;, &quot;Smoke alarm&quot;, &quot;Clothing storage: dresser&quot;, &quot;Coffee maker&quot;, &quot;Security cameras on property&quot;, &quot;Dishes and silverware&quot;, &quot;Conditioner&quot;, &quot;Private entrance&quot;, &quot;Hot water&quot;, &quot;Free street parking&quot;, &quot;Iron&quot;, &quot;Mini fridge&quot;, &quot;Hair dryer&quot;, &quot;Shampoo&quot;, &quot;Portable fans&quot;, &quot;Essentials&quot;, &quot;Carbon monoxide alarm&quot;]"/>
    <n v="654"/>
    <x v="249"/>
    <x v="5"/>
    <n v="1125"/>
    <n v="1.3"/>
    <n v="1125"/>
    <n v="0"/>
    <n v="1"/>
    <n v="16"/>
    <n v="67"/>
    <n v="4.8899999999999997"/>
    <s v="City Registration Pending"/>
  </r>
  <r>
    <x v="3768"/>
    <n v="1"/>
    <s v="Noe Valley"/>
    <x v="17"/>
    <s v="Private room in home"/>
    <s v="Private room"/>
    <n v="2"/>
    <n v="1"/>
    <n v="1"/>
    <x v="1"/>
    <s v="[&quot;Long term stays allowed&quot;, &quot;Oven&quot;, &quot;Microwave&quot;, &quot;Hangers&quot;, &quot;Lock on bedroom door&quot;, &quot;First aid kit&quot;, &quot;Fire extinguisher&quot;, &quot;Keypad&quot;, &quot;Dryer&quot;, &quot;Washer&quot;, &quot;Wifi&quot;, &quot;Extra pillows and blankets&quot;, &quot;Refrigerator&quot;, &quot;Bed linens&quot;, &quot;Ethernet connection&quot;, &quot;Kitchen&quot;, &quot;Luggage dropoff allowed&quot;, &quot;Dedicated workspace&quot;, &quot;Smoke alarm&quot;, &quot;Coffee maker&quot;, &quot;Stove&quot;, &quot;Dishes and silverware&quot;, &quot;Dishwasher&quot;, &quot;Cooking basics&quot;, &quot;Hot water&quot;, &quot;Free street parking&quot;, &quot;Iron&quot;, &quot;Hair dryer&quot;, &quot;Shampoo&quot;, &quot;Heating&quot;, &quot;Essentials&quot;, &quot;Baking sheet&quot;, &quot;Carbon monoxide alarm&quot;]"/>
    <n v="534"/>
    <x v="18"/>
    <x v="5"/>
    <n v="1125"/>
    <n v="1"/>
    <n v="1125"/>
    <n v="2"/>
    <n v="24"/>
    <n v="42"/>
    <n v="132"/>
    <n v="4.9800000000000004"/>
    <s v="STR-0003573"/>
  </r>
  <r>
    <x v="3769"/>
    <n v="0.99"/>
    <s v="Nob Hill"/>
    <x v="10"/>
    <s v="Entire rental unit"/>
    <s v="Entire home/apt"/>
    <n v="4"/>
    <n v="1"/>
    <n v="2"/>
    <x v="0"/>
    <s v="[&quot;Wifi&quot;, &quot;Long term stays allowed&quot;, &quot;First aid kit&quot;, &quot;Hot water&quot;, &quot;Kitchen&quot;, &quot;Fire extinguisher&quot;, &quot;Elevator&quot;, &quot;Dryer&quot;, &quot;Washer&quot;, &quot;Iron&quot;, &quot;Essentials&quot;, &quot;Hair dryer&quot;, &quot;Shampoo&quot;, &quot;Heating&quot;, &quot;Smoke alarm&quot;, &quot;Hangers&quot;, &quot;TV&quot;]"/>
    <n v="218"/>
    <x v="92"/>
    <x v="1"/>
    <n v="365"/>
    <n v="30"/>
    <n v="365"/>
    <n v="0"/>
    <n v="0"/>
    <n v="0"/>
    <n v="271"/>
    <m/>
    <m/>
  </r>
  <r>
    <x v="3770"/>
    <n v="1"/>
    <s v="Outer Sunset"/>
    <x v="26"/>
    <s v="Private room in home"/>
    <s v="Private room"/>
    <n v="4"/>
    <n v="1"/>
    <n v="2"/>
    <x v="0"/>
    <s v="[&quot;Long term stays allowed&quot;, &quot;Microwave&quot;, &quot;Pour-over coffee&quot;, &quot;Toaster&quot;, &quot;Shower gel&quot;, &quot;Hangers&quot;, &quot;Portable heater&quot;, &quot;Lock on bedroom door&quot;, &quot;Body soap&quot;, &quot;Cable TV&quot;, &quot;TV with standard cable&quot;, &quot;First aid kit&quot;, &quot;Laundromat nearby&quot;, &quot;Table corner guards&quot;, &quot;Fire extinguisher&quot;, &quot;Private garden or backyard&quot;, &quot;Freezer&quot;, &quot;Central heating&quot;, &quot;Clothing storage: closet&quot;, &quot;Wifi&quot;, &quot;Window guards&quot;, &quot;Extra pillows and blankets&quot;, &quot;Children\u2019s books and toys for ages 0-2 years old, 2-5 years old, 5-10 years old, and 10+ years old&quot;, &quot;Bed linens&quot;, &quot;Ethernet connection&quot;, &quot;Refrigerator&quot;, &quot;Cleaning products&quot;, &quot;Single level home&quot;, &quot;Wine glasses&quot;, &quot;Luggage dropoff allowed&quot;, &quot;Hot water kettle&quot;, &quot;Safe&quot;, &quot;Smoke alarm&quot;, &quot;Coffee maker&quot;, &quot;Stove&quot;, &quot;Dishes and silverware&quot;, &quot;Conditioner&quot;, &quot;Private entrance&quot;, &quot;Hot water&quot;, &quot;Free street parking&quot;, &quot;Iron&quot;, &quot;Hair dryer&quot;, &quot;Shampoo&quot;, &quot;Free driveway parking on premises&quot;, &quot;Essentials&quot;, &quot;Carbon monoxide alarm&quot;]"/>
    <n v="933"/>
    <x v="273"/>
    <x v="5"/>
    <n v="30"/>
    <n v="1"/>
    <n v="1125"/>
    <n v="15"/>
    <n v="42"/>
    <n v="72"/>
    <n v="162"/>
    <n v="4.79"/>
    <s v="STR-0004670"/>
  </r>
  <r>
    <x v="3771"/>
    <n v="0.36"/>
    <s v="Haight-Ashbury"/>
    <x v="5"/>
    <s v="Entire rental unit"/>
    <s v="Entire home/apt"/>
    <n v="4"/>
    <n v="2"/>
    <n v="2"/>
    <x v="0"/>
    <s v="[&quot;Wifi&quot;, &quot;Long term stays allowed&quot;, &quot;Patio or balcony&quot;, &quot;Oven&quot;, &quot;Kitchen&quot;, &quot;Dryer&quot;, &quot;Washer&quot;, &quot;Hangers&quot;, &quot;Shampoo&quot;, &quot;Carbon monoxide alarm&quot;, &quot;Smoke alarm&quot;, &quot;Essentials&quot;, &quot;Stove&quot;, &quot;Cable TV&quot;, &quot;TV with standard cable&quot;]"/>
    <n v="216"/>
    <x v="39"/>
    <x v="1"/>
    <n v="365"/>
    <n v="30"/>
    <n v="365"/>
    <n v="0"/>
    <n v="0"/>
    <n v="0"/>
    <n v="191"/>
    <n v="4.75"/>
    <m/>
  </r>
  <r>
    <x v="3772"/>
    <n v="0.75"/>
    <s v="Lower Haight"/>
    <x v="0"/>
    <s v="Entire home"/>
    <s v="Entire home/apt"/>
    <n v="2"/>
    <n v="1.5"/>
    <n v="1"/>
    <x v="1"/>
    <s v="[&quot;Long term stays allowed&quot;, &quot;Free washer \u2013 In unit&quot;, &quot;Free parking on premises&quot;, &quot;Microwave&quot;, &quot;Hangers&quot;, &quot;Ceiling fan&quot;, &quot;Body soap&quot;, &quot;Cable TV&quot;, &quot;Outdoor dining area&quot;, &quot;Room-darkening shades&quot;, &quot;Indoor fireplace&quot;, &quot;First aid kit&quot;, &quot;Fire extinguisher&quot;, &quot;Wifi&quot;, &quot;Extra pillows and blankets&quot;, &quot;54\&quot; HDTV with standard cable&quot;, &quot;Bed linens&quot;, &quot;Refrigerator&quot;, &quot;Host greets you&quot;, &quot;Kitchen&quot;, &quot;Free dryer \u2013 In unit&quot;, &quot;Dedicated workspace&quot;, &quot;Smoke alarm&quot;, &quot;Coffee maker&quot;, &quot;Dishes and silverware&quot;, &quot;Breakfast&quot;, &quot;Private entrance&quot;, &quot;Hot water&quot;, &quot;Outdoor furniture&quot;, &quot;Iron&quot;, &quot;Hair dryer&quot;, &quot;Shampoo&quot;, &quot;Heating&quot;, &quot;Essentials&quot;, &quot;Carbon monoxide alarm&quot;]"/>
    <n v="644"/>
    <x v="106"/>
    <x v="1"/>
    <n v="1125"/>
    <n v="30"/>
    <n v="1125"/>
    <n v="0"/>
    <n v="11"/>
    <n v="41"/>
    <n v="281"/>
    <n v="5"/>
    <m/>
  </r>
  <r>
    <x v="3773"/>
    <n v="1"/>
    <s v="Outer Sunset"/>
    <x v="26"/>
    <s v="Entire condo"/>
    <s v="Entire home/apt"/>
    <n v="5"/>
    <n v="1"/>
    <n v="3"/>
    <x v="3"/>
    <s v="[&quot;Long term stays allowed&quot;, &quot;Private patio or balcony&quot;, &quot;Hangers&quot;, &quot;TV&quot;, &quot;Outdoor dining area&quot;, &quot;Fire extinguisher&quot;, &quot;Dryer&quot;, &quot;Washer&quot;, &quot;Shared fenced garden or backyard&quot;, &quot;Wifi&quot;, &quot;Lockbox&quot;, &quot;Kitchen&quot;, &quot;Smoke alarm&quot;, &quot;Private entrance&quot;, &quot;Hot water&quot;, &quot;Outdoor furniture&quot;, &quot;Iron&quot;, &quot;Hair dryer&quot;, &quot;Shampoo&quot;, &quot;Heating&quot;, &quot;Essentials&quot;, &quot;Carbon monoxide alarm&quot;]"/>
    <n v="353"/>
    <x v="175"/>
    <x v="17"/>
    <n v="365"/>
    <n v="365"/>
    <n v="1125"/>
    <n v="30"/>
    <n v="60"/>
    <n v="90"/>
    <n v="365"/>
    <n v="4.45"/>
    <s v="pending"/>
  </r>
  <r>
    <x v="3774"/>
    <n v="0.59"/>
    <s v="Portola"/>
    <x v="14"/>
    <s v="Private room in home"/>
    <s v="Private room"/>
    <n v="2"/>
    <n v="1"/>
    <n v="1"/>
    <x v="1"/>
    <s v="[&quot;60\&quot; TV&quot;, &quot;Long term stays allowed&quot;, &quot;Microwave&quot;, &quot;Toaster&quot;, &quot;Hangers&quot;, &quot;Lock on bedroom door&quot;, &quot;Dining table&quot;, &quot;Paid dryer \u2013 In building&quot;, &quot;Paid washer \u2013 In building&quot;, &quot;Freezer&quot;, &quot;Clothing storage: closet&quot;, &quot;Extra pillows and blankets&quot;, &quot;Refrigerator&quot;, &quot;Ethernet connection&quot;, &quot;Fast wifi \u2013 756 Mbps&quot;, &quot;Kitchen&quot;, &quot;Dedicated workspace&quot;, &quot;Hot water kettle&quot;, &quot;Coffee maker&quot;, &quot;Smoke alarm&quot;, &quot;Backyard&quot;, &quot;Security cameras on property&quot;, &quot;Dishes and silverware&quot;, &quot;Private entrance&quot;, &quot;Dishwasher&quot;, &quot;Cooking basics&quot;, &quot;Smart lock&quot;, &quot;Hot water&quot;, &quot;Free street parking&quot;, &quot;Hair dryer&quot;, &quot;Heating&quot;, &quot;Essentials&quot;, &quot;Carbon monoxide alarm&quot;]"/>
    <n v="637"/>
    <x v="92"/>
    <x v="1"/>
    <n v="62"/>
    <n v="30"/>
    <n v="1125"/>
    <n v="29"/>
    <n v="59"/>
    <n v="89"/>
    <n v="179"/>
    <n v="5"/>
    <m/>
  </r>
  <r>
    <x v="3775"/>
    <n v="1"/>
    <s v="Mission District"/>
    <x v="9"/>
    <s v="Entire condo"/>
    <s v="Entire home/apt"/>
    <n v="2"/>
    <n v="1"/>
    <m/>
    <x v="1"/>
    <s v="[&quot;Long term stays allowed&quot;, &quot;Free washer \u2013 In unit&quot;, &quot;50\&quot; HDTV with Roku&quot;, &quot;Oven&quot;, &quot;Free parking on premises&quot;, &quot;Microwave&quot;, &quot;Shower gel&quot;, &quot;Hangers&quot;, &quot;First aid kit&quot;, &quot;Indoor fireplace&quot;, &quot;Fire extinguisher&quot;, &quot;Keypad&quot;, &quot;Freezer&quot;, &quot;Wifi&quot;, &quot;Extra pillows and blankets&quot;, &quot;Refrigerator&quot;, &quot;Bed linens&quot;, &quot;Kitchen&quot;, &quot;Luggage dropoff allowed&quot;, &quot;Free dryer \u2013 In unit&quot;, &quot;Smoke alarm&quot;, &quot;Coffee maker&quot;, &quot;Stove&quot;, &quot;Dishes and silverware&quot;, &quot;Conditioner&quot;, &quot;Private entrance&quot;, &quot;Dishwasher&quot;, &quot;Cooking basics&quot;, &quot;Hot water&quot;, &quot;Free street parking&quot;, &quot;Iron&quot;, &quot;Hair dryer&quot;, &quot;Shampoo&quot;, &quot;Heating&quot;, &quot;Essentials&quot;, &quot;Carbon monoxide alarm&quot;]"/>
    <n v="619"/>
    <x v="117"/>
    <x v="1"/>
    <n v="1125"/>
    <n v="30"/>
    <n v="1125"/>
    <n v="6"/>
    <n v="6"/>
    <n v="32"/>
    <n v="307"/>
    <n v="5"/>
    <m/>
  </r>
  <r>
    <x v="3776"/>
    <n v="1"/>
    <s v="Noe Valley"/>
    <x v="17"/>
    <s v="Entire rental unit"/>
    <s v="Entire home/apt"/>
    <n v="4"/>
    <n v="1"/>
    <n v="1"/>
    <x v="1"/>
    <s v="[&quot;Long term stays allowed&quot;, &quot;Oven&quot;, &quot;Free parking on premises&quot;, &quot;Microwave&quot;, &quot;Shower gel&quot;, &quot;Hangers&quot;, &quot;TV&quot;, &quot;Body soap&quot;, &quot;First aid kit&quot;, &quot;Laundromat nearby&quot;, &quot;Fire extinguisher&quot;, &quot;Keypad&quot;, &quot;Freezer&quot;, &quot;Wifi&quot;, &quot;Extra pillows and blankets&quot;, &quot;Refrigerator&quot;, &quot;Bed linens&quot;, &quot;Kitchen&quot;, &quot;Luggage dropoff allowed&quot;, &quot;Nespresso machine&quot;, &quot;Dedicated workspace&quot;, &quot;Smoke alarm&quot;, &quot;Coffee maker&quot;, &quot;Stove&quot;, &quot;Dishes and silverware&quot;, &quot;Conditioner&quot;, &quot;Private entrance&quot;, &quot;Cooking basics&quot;, &quot;Hot water&quot;, &quot;Free street parking&quot;, &quot;Iron&quot;, &quot;Hair dryer&quot;, &quot;Shampoo&quot;, &quot;Heating&quot;, &quot;Essentials&quot;, &quot;Baking sheet&quot;, &quot;Carbon monoxide alarm&quot;]"/>
    <n v="603"/>
    <x v="363"/>
    <x v="1"/>
    <n v="90"/>
    <n v="30"/>
    <n v="1125"/>
    <n v="0"/>
    <n v="10"/>
    <n v="40"/>
    <n v="130"/>
    <n v="5"/>
    <s v="City registration pending"/>
  </r>
  <r>
    <x v="3777"/>
    <n v="1"/>
    <s v="SoMa"/>
    <x v="25"/>
    <s v="Entire loft"/>
    <s v="Entire home/apt"/>
    <n v="4"/>
    <n v="2.5"/>
    <n v="3"/>
    <x v="3"/>
    <s v="[&quot;Long term stays allowed&quot;, &quot;Private patio or balcony&quot;, &quot;Barbecue utensils&quot;, &quot;Free parking on premises&quot;, &quot;Microwave&quot;, &quot;Stainless steel oven&quot;, &quot;Toaster&quot;, &quot;Shower gel&quot;, &quot;Hangers&quot;, &quot;TV&quot;, &quot;Body soap&quot;, &quot;Outdoor dining area&quot;, &quot;Dining table&quot;, &quot;BBQ grill&quot;, &quot;Room-darkening shades&quot;, &quot;First aid kit&quot;, &quot;Laundromat nearby&quot;, &quot;Dryer&quot;, &quot;Washer&quot;, &quot;Heating&quot;, &quot;Freezer&quot;, &quot;Wifi&quot;, &quot;Extra pillows and blankets&quot;, &quot;Refrigerator&quot;, &quot;Bed linens&quot;, &quot;Cleaning products&quot;, &quot;Kitchen&quot;, &quot;Wine glasses&quot;, &quot;Hot water kettle&quot;, &quot;Smoke alarm&quot;, &quot;Coffee maker&quot;, &quot;Stove&quot;, &quot;Dishes and silverware&quot;, &quot;Conditioner&quot;, &quot;Sonos sound system&quot;, &quot;Clothing storage: walk-in closet&quot;, &quot;Dishwasher&quot;, &quot;Cooking basics&quot;, &quot;Hot water&quot;, &quot;Private entrance&quot;, &quot;Outdoor furniture&quot;, &quot;Iron&quot;, &quot;Hair dryer&quot;, &quot;Shampoo&quot;, &quot;Bathtub&quot;, &quot;Essentials&quot;, &quot;Carbon monoxide alarm&quot;]"/>
    <n v="795"/>
    <x v="10"/>
    <x v="1"/>
    <n v="180"/>
    <n v="30"/>
    <n v="180"/>
    <n v="29"/>
    <n v="59"/>
    <n v="89"/>
    <n v="364"/>
    <n v="3"/>
    <m/>
  </r>
  <r>
    <x v="3778"/>
    <n v="1"/>
    <s v="Cow Hollow"/>
    <x v="3"/>
    <s v="Entire home"/>
    <s v="Entire home/apt"/>
    <n v="9"/>
    <n v="2.5"/>
    <n v="4"/>
    <x v="6"/>
    <s v="[&quot;Long term stays allowed&quot;, &quot;Free washer \u2013 In unit&quot;, &quot;Private patio or balcony&quot;, &quot;Oven&quot;, &quot;Barbecue utensils&quot;, &quot;Microwave&quot;, &quot;Paid parking off premises&quot;, &quot;Pour-over coffee&quot;, &quot;Hangers&quot;, &quot;Body soap&quot;, &quot;Private gym in building&quot;, &quot;BBQ grill&quot;, &quot;Room-darkening shades&quot;, &quot;Piano&quot;, &quot;Indoor fireplace&quot;, &quot;Children\u2019s books and toys&quot;, &quot;Fire extinguisher&quot;, &quot;Freezer&quot;, &quot;Wifi&quot;, &quot;Extra pillows and blankets&quot;, &quot;Refrigerator&quot;, &quot;Bed linens&quot;, &quot;Kitchen&quot;, &quot;Luggage dropoff allowed&quot;, &quot;Free dryer \u2013 In unit&quot;, &quot;Dedicated workspace&quot;, &quot;Smoke alarm&quot;, &quot;Coffee maker&quot;, &quot;Stove&quot;, &quot;Security cameras on property&quot;, &quot;Dishes and silverware&quot;, &quot;Pack \u2019n play/Travel crib&quot;, &quot;Conditioner&quot;, &quot;Crib&quot;, &quot;Private entrance&quot;, &quot;Dishwasher&quot;, &quot;Cooking basics&quot;, &quot;Smart lock&quot;, &quot;Hot water&quot;, &quot;Bathtub&quot;, &quot;Free street parking&quot;, &quot;55\&quot; HDTV with premium cable&quot;, &quot;Outdoor furniture&quot;, &quot;Iron&quot;, &quot;Hair dryer&quot;, &quot;Shampoo&quot;, &quot;Heating&quot;, &quot;Private fenced garden or backyard&quot;, &quot;Essentials&quot;, &quot;Baking sheet&quot;, &quot;Carbon monoxide alarm&quot;]"/>
    <n v="973"/>
    <x v="10"/>
    <x v="1"/>
    <n v="360"/>
    <n v="30"/>
    <n v="1125"/>
    <n v="9"/>
    <n v="16"/>
    <n v="33"/>
    <n v="155"/>
    <n v="4.76"/>
    <s v="pending"/>
  </r>
  <r>
    <x v="3779"/>
    <n v="1"/>
    <s v="Merced Heights"/>
    <x v="30"/>
    <s v="Private room in rental unit"/>
    <s v="Private room"/>
    <n v="2"/>
    <n v="1"/>
    <n v="1"/>
    <x v="1"/>
    <s v="[&quot;Long term stays allowed&quot;, &quot;Clothing storage: closet and dresser&quot;, &quot;Oven&quot;, &quot;Free parking on premises&quot;, &quot;Microwave&quot;, &quot;Shower gel&quot;, &quot;Hangers&quot;, &quot;Lock on bedroom door&quot;, &quot;TV&quot;, &quot;Body soap&quot;, &quot;NA conditioner&quot;, &quot;Fire extinguisher&quot;, &quot;Dryer&quot;, &quot;Freezer&quot;, &quot;Washer \u2013\u00a0In building&quot;, &quot;Wifi&quot;, &quot;Extra pillows and blankets&quot;, &quot;Refrigerator&quot;, &quot;Bed linens&quot;, &quot;Lockbox&quot;, &quot;Kitchen&quot;, &quot;Dedicated workspace&quot;, &quot;Smoke alarm&quot;, &quot;Coffee maker&quot;, &quot;Backyard&quot;, &quot;Stove&quot;, &quot;Dishes and silverware&quot;, &quot;Private entrance&quot;, &quot;Dishwasher&quot;, &quot;Cooking basics&quot;, &quot;Patio or balcony&quot;, &quot;Hot water&quot;, &quot;Free street parking&quot;, &quot;Na shampoo&quot;, &quot;Hair dryer&quot;, &quot;Heating&quot;, &quot;Essentials&quot;, &quot;Paid parking on premises&quot;, &quot;Carbon monoxide alarm&quot;]"/>
    <n v="681"/>
    <x v="331"/>
    <x v="1"/>
    <n v="180"/>
    <n v="30"/>
    <n v="1125"/>
    <n v="0"/>
    <n v="0"/>
    <n v="29"/>
    <n v="63"/>
    <n v="4.62"/>
    <s v="City registration pending"/>
  </r>
  <r>
    <x v="3780"/>
    <n v="0.99"/>
    <s v="Crocker-Amazon"/>
    <x v="32"/>
    <s v="Private room in home"/>
    <s v="Private room"/>
    <n v="2"/>
    <n v="1"/>
    <n v="1"/>
    <x v="1"/>
    <s v="[&quot;Shower gel&quot;, &quot;Hangers&quot;, &quot;Lock on bedroom door&quot;, &quot;Body soap&quot;, &quot;Room-darkening shades&quot;, &quot;First aid kit&quot;, &quot;Laundromat nearby&quot;, &quot;Fire extinguisher&quot;, &quot;Clothing storage: closet&quot;, &quot;Wifi&quot;, &quot;Single level home&quot;, &quot;Extra pillows and blankets&quot;, &quot;Bed linens&quot;, &quot;Ethernet connection&quot;, &quot;Host greets you&quot;, &quot;Cleaning products&quot;, &quot;Luggage dropoff allowed&quot;, &quot;Dedicated workspace&quot;, &quot;Smoke alarm&quot;, &quot;Coffee maker&quot;, &quot;Security cameras on property&quot;, &quot;Keurig coffee machine&quot;, &quot;Private entrance&quot;, &quot;Hot water&quot;, &quot;Free street parking&quot;, &quot;Iron&quot;, &quot;Hair dryer&quot;, &quot;Shampoo&quot;, &quot;Heating&quot;, &quot;Portable fans&quot;, &quot;Essentials&quot;, &quot;Carbon monoxide alarm&quot;]"/>
    <n v="604"/>
    <x v="38"/>
    <x v="0"/>
    <n v="7"/>
    <n v="2"/>
    <n v="1125"/>
    <n v="7"/>
    <n v="30"/>
    <n v="55"/>
    <n v="55"/>
    <n v="4.99"/>
    <s v="str-0004076"/>
  </r>
  <r>
    <x v="3781"/>
    <n v="0.83"/>
    <s v="Mission District"/>
    <x v="7"/>
    <s v="Entire loft"/>
    <s v="Entire home/apt"/>
    <n v="2"/>
    <n v="1.5"/>
    <n v="1"/>
    <x v="1"/>
    <s v="[&quot;Long term stays allowed&quot;, &quot;Free washer \u2013 In unit&quot;, &quot;Private patio or balcony&quot;, &quot;Gym&quot;, &quot;Free parking on premises&quot;, &quot;Hangers&quot;, &quot;BBQ grill&quot;, &quot;First aid kit&quot;, &quot;Fire extinguisher&quot;, &quot;Dryer&quot;, &quot;Wifi&quot;, &quot;Refrigerator&quot;, &quot;Kitchen&quot;, &quot;Elevator&quot;, &quot;Dedicated workspace&quot;, &quot;Coffee maker&quot;, &quot;Smoke alarm&quot;, &quot;Stove&quot;, &quot;Dishes and silverware&quot;, &quot;Security cameras on property&quot;, &quot;Private entrance&quot;, &quot;Hot water&quot;, &quot;Free street parking&quot;, &quot;HDTV with HBO Max, Apple TV, Netflix&quot;, &quot;Outdoor furniture&quot;, &quot;Iron&quot;, &quot;Hair dryer&quot;, &quot;Heating&quot;, &quot;Essentials&quot;, &quot;Carbon monoxide alarm&quot;]"/>
    <n v="547"/>
    <x v="130"/>
    <x v="33"/>
    <n v="1125"/>
    <n v="35"/>
    <n v="1125"/>
    <n v="0"/>
    <n v="0"/>
    <n v="0"/>
    <n v="203"/>
    <n v="5"/>
    <m/>
  </r>
  <r>
    <x v="3782"/>
    <n v="0.93"/>
    <s v="Noe Valley"/>
    <x v="17"/>
    <s v="Entire home"/>
    <s v="Entire home/apt"/>
    <n v="4"/>
    <n v="1"/>
    <n v="2"/>
    <x v="0"/>
    <s v="[&quot;Long term stays allowed&quot;, &quot;Clothing storage: closet and dresser&quot;, &quot;Free carport on premises \u2013 2 spaces&quot;, &quot;Oven&quot;, &quot;Microwave&quot;, &quot;Toaster&quot;, &quot;Hangers&quot;, &quot;Dining table&quot;, &quot;Window AC unit&quot;, &quot;First aid kit&quot;, &quot;Nioxin shampoo&quot;, &quot;EV charger - level 2&quot;, &quot;Viking stainless steel gas stove&quot;, &quot;Fire extinguisher&quot;, &quot;Wifi&quot;, &quot;Single level home&quot;, &quot;Aesop  body soap&quot;, &quot;Refrigerator&quot;, &quot;Bed linens&quot;, &quot;Lockbox&quot;, &quot;Cleaning products&quot;, &quot;Kitchen&quot;, &quot;Wine glasses&quot;, &quot;55\&quot; HDTV with Amazon Prime Video, HBO Max, Netflix, Roku&quot;, &quot;Luggage dropoff allowed&quot;, &quot;Hot water kettle&quot;, &quot;Smoke alarm&quot;, &quot;Coffee maker&quot;, &quot;Backyard&quot;, &quot;Dishes and silverware&quot;, &quot;Nioxin conditioner&quot;, &quot;Breakfast&quot;, &quot;Private entrance&quot;, &quot;Dishwasher&quot;, &quot;Cooking basics&quot;, &quot;Patio or balcony&quot;, &quot;Hot water&quot;, &quot;Free street parking&quot;, &quot;Outdoor furniture&quot;, &quot;Iron&quot;, &quot;Hair dryer&quot;, &quot;Heating&quot;, &quot;Essentials&quot;, &quot;Baking sheet&quot;, &quot;Carbon monoxide alarm&quot;]"/>
    <n v="870"/>
    <x v="179"/>
    <x v="2"/>
    <n v="84"/>
    <n v="3"/>
    <n v="84"/>
    <n v="4"/>
    <n v="10"/>
    <n v="35"/>
    <n v="35"/>
    <n v="4.99"/>
    <s v="STR-0004483"/>
  </r>
  <r>
    <x v="3783"/>
    <n v="0.67"/>
    <s v="Mission District"/>
    <x v="7"/>
    <s v="Entire rental unit"/>
    <s v="Entire home/apt"/>
    <n v="4"/>
    <n v="1"/>
    <n v="2"/>
    <x v="0"/>
    <s v="[&quot;Shared patio or balcony&quot;, &quot;Long term stays allowed&quot;, &quot;Free washer \u2013 In unit&quot;, &quot;Oven&quot;, &quot;Microwave&quot;, &quot;Paid parking off premises&quot;, &quot;Shower gel&quot;, &quot;Hangers&quot;, &quot;TV&quot;, &quot;Body soap&quot;, &quot;First aid kit&quot;, &quot;Laundromat nearby&quot;, &quot;Heating&quot;, &quot;Freezer&quot;, &quot;Shared fenced garden or backyard&quot;, &quot;Clothing storage: closet&quot;, &quot;Extra pillows and blankets&quot;, &quot;Refrigerator&quot;, &quot;Bed linens&quot;, &quot;Cleaning products&quot;, &quot;Kitchen&quot;, &quot;Wine glasses&quot;, &quot;Luggage dropoff allowed&quot;, &quot;Free dryer \u2013 In unit&quot;, &quot;Dedicated workspace&quot;, &quot;Hot water kettle&quot;, &quot;Smoke alarm&quot;, &quot;Coffee maker&quot;, &quot;Stove&quot;, &quot;Dishes and silverware&quot;, &quot;Conditioner&quot;, &quot;Private entrance&quot;, &quot;Cooking basics&quot;, &quot;Hot water&quot;, &quot;Free street parking&quot;, &quot;Fast wifi \u2013 174 Mbps&quot;, &quot;Outdoor furniture&quot;, &quot;Iron&quot;, &quot;Hair dryer&quot;, &quot;Shampoo&quot;, &quot;Bathtub&quot;, &quot;Portable fans&quot;, &quot;Essentials&quot;, &quot;Baking sheet&quot;, &quot;Carbon monoxide alarm&quot;]"/>
    <n v="829"/>
    <x v="14"/>
    <x v="1"/>
    <n v="1125"/>
    <n v="30"/>
    <n v="1125"/>
    <n v="0"/>
    <n v="0"/>
    <n v="13"/>
    <n v="256"/>
    <n v="4.54"/>
    <s v="STR-0003118"/>
  </r>
  <r>
    <x v="3784"/>
    <n v="1"/>
    <s v="Outer Sunset"/>
    <x v="26"/>
    <s v="Private room in home"/>
    <s v="Private room"/>
    <n v="2"/>
    <n v="1"/>
    <n v="1"/>
    <x v="1"/>
    <s v="[&quot;Long term stays allowed&quot;, &quot;Microwave&quot;, &quot;Toaster&quot;, &quot;Hangers&quot;, &quot;Lock on bedroom door&quot;, &quot;Body soap&quot;, &quot;Dining table&quot;, &quot;First aid kit&quot;, &quot;Laundromat nearby&quot;, &quot;Radiant heating&quot;, &quot;Freezer&quot;, &quot;Single Electric Burner electric stove&quot;, &quot;Clothing storage: closet&quot;, &quot;Wifi&quot;, &quot;Refrigerator&quot;, &quot;Bed linens&quot;, &quot;Lockbox&quot;, &quot;Kitchen&quot;, &quot;Luggage dropoff allowed&quot;, &quot;Dedicated workspace&quot;, &quot;Hot water kettle&quot;, &quot;Coffee maker&quot;, &quot;Smoke alarm&quot;, &quot;Backyard&quot;, &quot;Dishes and silverware&quot;, &quot;Cooking basics&quot;, &quot;Hot water&quot;, &quot;Free street parking&quot;, &quot;Outdoor furniture&quot;, &quot;Hair dryer&quot;, &quot;Shampoo&quot;, &quot;Portable fans&quot;, &quot;Essentials&quot;, &quot;Carbon monoxide alarm&quot;]"/>
    <n v="606"/>
    <x v="345"/>
    <x v="0"/>
    <n v="1125"/>
    <n v="2"/>
    <n v="1125"/>
    <n v="2"/>
    <n v="27"/>
    <n v="44"/>
    <n v="308"/>
    <n v="4.83"/>
    <s v="STR-0004549"/>
  </r>
  <r>
    <x v="3785"/>
    <n v="1"/>
    <s v="Outer Sunset"/>
    <x v="26"/>
    <s v="Private room in home"/>
    <s v="Private room"/>
    <n v="2"/>
    <n v="1"/>
    <n v="1"/>
    <x v="1"/>
    <s v="[&quot;Long term stays allowed&quot;, &quot;Microwave&quot;, &quot;Board games&quot;, &quot;Toaster&quot;, &quot;Hangers&quot;, &quot;Lock on bedroom door&quot;, &quot;Body soap&quot;, &quot;Dining table&quot;, &quot;First aid kit&quot;, &quot;Laundromat nearby&quot;, &quot;Radiant heating&quot;, &quot;Freezer&quot;, &quot;Single Electric Burner electric stove&quot;, &quot;Clothing storage: closet&quot;, &quot;Wifi&quot;, &quot;Refrigerator&quot;, &quot;Bed linens&quot;, &quot;Lockbox&quot;, &quot;Kitchen&quot;, &quot;Luggage dropoff allowed&quot;, &quot;Dedicated workspace&quot;, &quot;Hot water kettle&quot;, &quot;Smoke alarm&quot;, &quot;Coffee maker&quot;, &quot;Backyard&quot;, &quot;Dishes and silverware&quot;, &quot;Cooking basics&quot;, &quot;Hot water&quot;, &quot;Free street parking&quot;, &quot;Outdoor furniture&quot;, &quot;Hair dryer&quot;, &quot;Shampoo&quot;, &quot;Bathtub&quot;, &quot;Portable fans&quot;, &quot;Essentials&quot;, &quot;Carbon monoxide alarm&quot;]"/>
    <n v="632"/>
    <x v="40"/>
    <x v="0"/>
    <n v="1125"/>
    <n v="2"/>
    <n v="1125"/>
    <n v="12"/>
    <n v="40"/>
    <n v="61"/>
    <n v="336"/>
    <n v="4.78"/>
    <s v="STR-0004549"/>
  </r>
  <r>
    <x v="3786"/>
    <n v="1"/>
    <s v="Russian Hill"/>
    <x v="11"/>
    <s v="Entire rental unit"/>
    <s v="Entire home/apt"/>
    <n v="4"/>
    <n v="1"/>
    <n v="2"/>
    <x v="0"/>
    <s v="[&quot;Long term stays allowed&quot;, &quot;Free parking on premises&quot;, &quot;EV charger&quot;, &quot;Shower gel&quot;, &quot;Hangers&quot;, &quot;TV&quot;, &quot;Body soap&quot;, &quot;First aid kit&quot;, &quot;Fire extinguisher&quot;, &quot;Dryer&quot;, &quot;Washer&quot;, &quot;Heating&quot;, &quot;Wifi&quot;, &quot;Kitchen&quot;, &quot;Luggage dropoff allowed&quot;, &quot;Smoke alarm&quot;, &quot;Security cameras on property&quot;, &quot;Conditioner&quot;, &quot;Hot water&quot;, &quot;Iron&quot;, &quot;Hair dryer&quot;, &quot;Shampoo&quot;, &quot;Bathtub&quot;, &quot;Essentials&quot;, &quot;Carbon monoxide alarm&quot;]"/>
    <n v="385"/>
    <x v="64"/>
    <x v="1"/>
    <n v="1125"/>
    <n v="30"/>
    <n v="1125"/>
    <n v="13"/>
    <n v="43"/>
    <n v="73"/>
    <n v="298"/>
    <n v="5"/>
    <m/>
  </r>
  <r>
    <x v="3787"/>
    <n v="0.99"/>
    <s v="Nob Hill"/>
    <x v="10"/>
    <s v="Entire rental unit"/>
    <s v="Entire home/apt"/>
    <n v="4"/>
    <n v="1"/>
    <n v="2"/>
    <x v="3"/>
    <s v="[&quot;Wifi&quot;, &quot;Long term stays allowed&quot;, &quot;First aid kit&quot;, &quot;Hot water&quot;, &quot;Kitchen&quot;, &quot;Fire extinguisher&quot;, &quot;Elevator&quot;, &quot;Dryer&quot;, &quot;Washer&quot;, &quot;Iron&quot;, &quot;Essentials&quot;, &quot;Hair dryer&quot;, &quot;Shampoo&quot;, &quot;Heating&quot;, &quot;Smoke alarm&quot;, &quot;Hangers&quot;, &quot;TV&quot;]"/>
    <n v="218"/>
    <x v="145"/>
    <x v="1"/>
    <n v="1125"/>
    <n v="30"/>
    <n v="1125"/>
    <n v="29"/>
    <n v="58"/>
    <n v="87"/>
    <n v="360"/>
    <n v="4.33"/>
    <m/>
  </r>
  <r>
    <x v="3788"/>
    <n v="0.75"/>
    <s v="Silver Terrace"/>
    <x v="13"/>
    <s v="Entire rental unit"/>
    <s v="Entire home/apt"/>
    <n v="1"/>
    <n v="1"/>
    <n v="1"/>
    <x v="1"/>
    <s v="[&quot;Wifi&quot;, &quot;Private entrance&quot;, &quot;Breakfast&quot;, &quot;First aid kit&quot;, &quot;Long term stays allowed&quot;, &quot;Hot water&quot;, &quot;Kitchen&quot;, &quot;Free parking on premises&quot;, &quot;Fire extinguisher&quot;, &quot;Dryer&quot;, &quot;Iron&quot;, &quot;Washer&quot;, &quot;Essentials&quot;, &quot;Dedicated workspace&quot;, &quot;Heating&quot;, &quot;Smoke alarm&quot;, &quot;Hangers&quot;, &quot;TV&quot;, &quot;Carbon monoxide alarm&quot;]"/>
    <n v="290"/>
    <x v="57"/>
    <x v="1"/>
    <n v="365"/>
    <n v="30"/>
    <n v="365"/>
    <n v="0"/>
    <n v="0"/>
    <n v="30"/>
    <n v="120"/>
    <m/>
    <m/>
  </r>
  <r>
    <x v="3789"/>
    <n v="1"/>
    <s v="South Beach"/>
    <x v="25"/>
    <s v="Entire loft"/>
    <s v="Entire home/apt"/>
    <n v="6"/>
    <n v="2"/>
    <n v="2"/>
    <x v="3"/>
    <s v="[&quot;Long term stays allowed&quot;, &quot;Oven&quot;, &quot;Free parking on premises&quot;, &quot;Microwave&quot;, &quot;Hangers&quot;, &quot;TV&quot;, &quot;Fire extinguisher&quot;, &quot;Dryer&quot;, &quot;Washer&quot;, &quot;Wifi&quot;, &quot;Extra pillows and blankets&quot;, &quot;Refrigerator&quot;, &quot;Bed linens&quot;, &quot;Kitchen&quot;, &quot;Dedicated workspace&quot;, &quot;Coffee maker&quot;, &quot;Smoke alarm&quot;, &quot;Stove&quot;, &quot;Dishes and silverware&quot;, &quot;Private entrance&quot;, &quot;Dishwasher&quot;, &quot;Cooking basics&quot;, &quot;Hot water&quot;, &quot;Hair dryer&quot;, &quot;Shampoo&quot;, &quot;Heating&quot;, &quot;Essentials&quot;]"/>
    <n v="415"/>
    <x v="203"/>
    <x v="1"/>
    <n v="70"/>
    <n v="30"/>
    <n v="1125"/>
    <n v="6"/>
    <n v="11"/>
    <n v="15"/>
    <n v="166"/>
    <n v="5"/>
    <m/>
  </r>
  <r>
    <x v="3790"/>
    <n v="1"/>
    <s v="Ingleside Terraces"/>
    <x v="30"/>
    <s v="Private room in guest suite"/>
    <s v="Private room"/>
    <n v="1"/>
    <n v="1"/>
    <n v="1"/>
    <x v="1"/>
    <s v="[&quot;Wifi&quot;, &quot;Long term stays allowed&quot;, &quot;Cooking basics&quot;, &quot;Kitchen&quot;, &quot;Dedicated workspace&quot;, &quot;Smoke alarm&quot;, &quot;Essentials&quot;, &quot;Carbon monoxide alarm&quot;]"/>
    <n v="141"/>
    <x v="336"/>
    <x v="1"/>
    <n v="60"/>
    <n v="30"/>
    <n v="60"/>
    <n v="0"/>
    <n v="0"/>
    <n v="0"/>
    <n v="0"/>
    <n v="5"/>
    <m/>
  </r>
  <r>
    <x v="3791"/>
    <n v="0.56000000000000005"/>
    <s v="Bernal Heights"/>
    <x v="1"/>
    <s v="Private room in condo"/>
    <s v="Private room"/>
    <n v="1"/>
    <n v="1"/>
    <n v="1"/>
    <x v="1"/>
    <s v="[&quot;Long term stays allowed&quot;, &quot;HDTV&quot;, &quot;Fast wifi \u2013 60 Mbps&quot;, &quot;High chair&quot;, &quot;Shower gel&quot;, &quot;Hangers&quot;, &quot;Lock on bedroom door&quot;, &quot;Body soap&quot;, &quot;Drying rack for clothing&quot;, &quot;Room-darkening shades&quot;, &quot;First aid kit&quot;, &quot;Paid dryer \u2013 In building&quot;, &quot;Fire extinguisher&quot;, &quot;Extra pillows and blankets&quot;, &quot;Refrigerator&quot;, &quot;Bed linens&quot;, &quot;Host greets you&quot;, &quot;Cleaning products&quot;, &quot;Kitchen&quot;, &quot;Luggage dropoff allowed&quot;, &quot;Dedicated workspace&quot;, &quot;Smoke alarm&quot;, &quot;Coffee maker&quot;, &quot;Dishes and silverware&quot;, &quot;Conditioner&quot;, &quot;Private entrance&quot;, &quot;Cooking basics&quot;, &quot;Hot water&quot;, &quot;Iron&quot;, &quot;Clothing storage: closet and wardrobe&quot;, &quot;Hair dryer&quot;, &quot;Shampoo&quot;, &quot;Heating&quot;, &quot;Essentials&quot;, &quot;Paid washer \u2013 In unit&quot;, &quot;Carbon monoxide alarm&quot;]"/>
    <n v="700"/>
    <x v="15"/>
    <x v="1"/>
    <n v="1125"/>
    <n v="30"/>
    <n v="1125"/>
    <n v="29"/>
    <n v="59"/>
    <n v="89"/>
    <n v="89"/>
    <n v="4.5"/>
    <m/>
  </r>
  <r>
    <x v="3792"/>
    <n v="0.97"/>
    <s v="Cole Valley"/>
    <x v="6"/>
    <s v="Tiny home"/>
    <s v="Entire home/apt"/>
    <n v="2"/>
    <n v="1"/>
    <m/>
    <x v="1"/>
    <s v="[&quot;Shared patio or balcony&quot;, &quot;Microwave&quot;, &quot;Fast wifi \u2013 60 Mbps&quot;, &quot;Shower gel&quot;, &quot;Hangers&quot;, &quot;Cable TV&quot;, &quot;TV with standard cable&quot;, &quot;First aid kit&quot;, &quot;Fire extinguisher&quot;, &quot;Refrigerator&quot;, &quot;Bed linens&quot;, &quot;Luggage dropoff allowed&quot;, &quot;Coffee maker&quot;, &quot;Smoke alarm&quot;, &quot;Security cameras on property&quot;, &quot;Dishes and silverware&quot;, &quot;Private entrance&quot;, &quot;Cooking basics&quot;, &quot;Hot water&quot;, &quot;Free street parking&quot;, &quot;Outdoor furniture&quot;, &quot;Iron&quot;, &quot;Hair dryer&quot;, &quot;Shampoo&quot;, &quot;Heating&quot;, &quot;Private fenced garden or backyard&quot;, &quot;Essentials&quot;, &quot;Carbon monoxide alarm&quot;]"/>
    <n v="529"/>
    <x v="261"/>
    <x v="5"/>
    <n v="14"/>
    <n v="1"/>
    <n v="1125"/>
    <n v="6"/>
    <n v="29"/>
    <n v="46"/>
    <n v="133"/>
    <n v="5"/>
    <s v="STR-0003503"/>
  </r>
  <r>
    <x v="3793"/>
    <n v="1"/>
    <s v="Mission District"/>
    <x v="7"/>
    <s v="Private room in rental unit"/>
    <s v="Private room"/>
    <n v="2"/>
    <n v="1"/>
    <n v="1"/>
    <x v="1"/>
    <s v="[&quot;Long term stays allowed&quot;, &quot;Oven&quot;, &quot;Microwave&quot;, &quot;Clothing storage&quot;, &quot;Shower gel&quot;, &quot;Lock on bedroom door&quot;, &quot;TV&quot;, &quot;Outdoor dining area&quot;, &quot;Gym nearby&quot;, &quot;First aid kit&quot;, &quot;Private hot tub&quot;, &quot;Keypad&quot;, &quot;Paid washer \u2013 In building&quot;, &quot;Dryer&quot;, &quot;Freezer&quot;, &quot;Wifi&quot;, &quot;Refrigerator&quot;, &quot;Rice maker&quot;, &quot;Kitchen&quot;, &quot;Luggage dropoff allowed&quot;, &quot;Elevator&quot;, &quot;Dedicated workspace&quot;, &quot;Smoke alarm&quot;, &quot;Patio or balcony&quot;, &quot;Hot water&quot;, &quot;Bathtub&quot;, &quot;Mini fridge&quot;, &quot;Heating&quot;, &quot;Essentials&quot;, &quot;Carbon monoxide alarm&quot;]"/>
    <n v="484"/>
    <x v="181"/>
    <x v="1"/>
    <n v="365"/>
    <n v="30"/>
    <n v="1125"/>
    <n v="30"/>
    <n v="60"/>
    <n v="90"/>
    <n v="365"/>
    <n v="5"/>
    <m/>
  </r>
  <r>
    <x v="3794"/>
    <n v="1"/>
    <s v="Upper East Side"/>
    <x v="25"/>
    <s v="Entire rental unit"/>
    <s v="Entire home/apt"/>
    <n v="2"/>
    <n v="1"/>
    <m/>
    <x v="1"/>
    <s v="[&quot;Long term stays allowed&quot;, &quot;Oven&quot;, &quot;Gym&quot;, &quot;Microwave&quot;, &quot;Hangers&quot;, &quot;Air conditioning&quot;, &quot;Cable TV&quot;, &quot;TV with standard cable&quot;, &quot;Dryer&quot;, &quot;Washer&quot;, &quot;Wifi&quot;, &quot;Refrigerator&quot;, &quot;Bed linens&quot;, &quot;Kitchen&quot;, &quot;Dedicated workspace&quot;, &quot;Coffee maker&quot;, &quot;Smoke alarm&quot;, &quot;Stove&quot;, &quot;Dishes and silverware&quot;, &quot;Dishwasher&quot;, &quot;Hot water&quot;, &quot;Iron&quot;, &quot;Hair dryer&quot;, &quot;Shampoo&quot;, &quot;Heating&quot;, &quot;Essentials&quot;, &quot;Carbon monoxide alarm&quot;]"/>
    <n v="390"/>
    <x v="1"/>
    <x v="1"/>
    <n v="270"/>
    <n v="30"/>
    <n v="1125"/>
    <n v="21"/>
    <n v="51"/>
    <n v="81"/>
    <n v="351"/>
    <n v="4.5"/>
    <m/>
  </r>
  <r>
    <x v="3795"/>
    <n v="0.96"/>
    <s v="Inner Sunset"/>
    <x v="23"/>
    <s v="Entire guest suite"/>
    <s v="Entire home/apt"/>
    <n v="3"/>
    <n v="1"/>
    <n v="1"/>
    <x v="0"/>
    <s v="[&quot;Long term stays allowed&quot;, &quot;Oven&quot;, &quot;Microwave&quot;, &quot;Toaster&quot;, &quot;Shower gel&quot;, &quot;Hangers&quot;, &quot;TV&quot;, &quot;Body soap&quot;, &quot;First aid kit&quot;, &quot;Laundromat nearby&quot;, &quot;Fire extinguisher&quot;, &quot;Keypad&quot;, &quot;Freezer&quot;, &quot;Fast wifi \u2013 495 Mbps&quot;, &quot;Extra pillows and blankets&quot;, &quot;Refrigerator&quot;, &quot;Cleaning products&quot;, &quot;Kitchen&quot;, &quot;Wine glasses&quot;, &quot;Dedicated workspace&quot;, &quot;Hot water kettle&quot;, &quot;Smoke alarm&quot;, &quot;Coffee maker&quot;, &quot;Stove&quot;, &quot;Dishes and silverware&quot;, &quot;Conditioner&quot;, &quot;Private entrance&quot;, &quot;Cooking basics&quot;, &quot;Hot water&quot;, &quot;Free street parking&quot;, &quot;Iron&quot;, &quot;Hair dryer&quot;, &quot;Shampoo&quot;, &quot;Heating&quot;, &quot;Carbon monoxide alarm&quot;, &quot;Essentials&quot;, &quot;Pack \u2019n play/Travel crib - available upon request&quot;]"/>
    <n v="644"/>
    <x v="157"/>
    <x v="2"/>
    <n v="60"/>
    <n v="3"/>
    <n v="1125"/>
    <n v="0"/>
    <n v="1"/>
    <n v="7"/>
    <n v="76"/>
    <n v="5"/>
    <s v="STR-0004904"/>
  </r>
  <r>
    <x v="3796"/>
    <n v="1"/>
    <s v="Upper East Side"/>
    <x v="25"/>
    <s v="Entire rental unit"/>
    <s v="Entire home/apt"/>
    <n v="2"/>
    <n v="1"/>
    <m/>
    <x v="1"/>
    <s v="[&quot;Long term stays allowed&quot;, &quot;Oven&quot;, &quot;Gym&quot;, &quot;Microwave&quot;, &quot;Hangers&quot;, &quot;Air conditioning&quot;, &quot;Cable TV&quot;, &quot;TV with standard cable&quot;, &quot;Dryer&quot;, &quot;Washer&quot;, &quot;Wifi&quot;, &quot;Refrigerator&quot;, &quot;Bed linens&quot;, &quot;Kitchen&quot;, &quot;Dedicated workspace&quot;, &quot;Coffee maker&quot;, &quot;Smoke alarm&quot;, &quot;Stove&quot;, &quot;Dishes and silverware&quot;, &quot;Dishwasher&quot;, &quot;Hot water&quot;, &quot;Iron&quot;, &quot;Hair dryer&quot;, &quot;Shampoo&quot;, &quot;Heating&quot;, &quot;Essentials&quot;, &quot;Carbon monoxide alarm&quot;]"/>
    <n v="390"/>
    <x v="113"/>
    <x v="1"/>
    <n v="270"/>
    <n v="30"/>
    <n v="1125"/>
    <n v="0"/>
    <n v="16"/>
    <n v="46"/>
    <n v="315"/>
    <n v="5"/>
    <m/>
  </r>
  <r>
    <x v="3797"/>
    <n v="0.89"/>
    <s v="South Lake Tahoe"/>
    <x v="0"/>
    <s v="Entire condo"/>
    <s v="Entire home/apt"/>
    <n v="4"/>
    <n v="2"/>
    <n v="2"/>
    <x v="0"/>
    <s v="[&quot;Long term stays allowed&quot;, &quot;Private patio or balcony&quot;, &quot;Oven&quot;, &quot;Free parking on premises&quot;, &quot;Microwave&quot;, &quot;Shower gel&quot;, &quot;Hangers&quot;, &quot;TV&quot;, &quot;Dining table&quot;, &quot;First aid kit&quot;, &quot;Fire extinguisher&quot;, &quot;Keypad&quot;, &quot;Heating&quot;, &quot;Freezer&quot;, &quot;Wifi&quot;, &quot;Extra pillows and blankets&quot;, &quot;Refrigerator&quot;, &quot;Bed linens&quot;, &quot;Rice maker&quot;, &quot;Cleaning products&quot;, &quot;Kitchen&quot;, &quot;Wine glasses&quot;, &quot;Hot water kettle&quot;, &quot;Coffee maker&quot;, &quot;Smoke alarm&quot;, &quot;Stove&quot;, &quot;Dishes and silverware&quot;, &quot;Private entrance&quot;, &quot;Dishwasher&quot;, &quot;Cooking basics&quot;, &quot;Hot water&quot;, &quot;Free street parking&quot;, &quot;Hair dryer&quot;, &quot;Shampoo&quot;, &quot;Bathtub&quot;, &quot;Portable fans&quot;, &quot;Essentials&quot;, &quot;Baking sheet&quot;]"/>
    <n v="607"/>
    <x v="39"/>
    <x v="9"/>
    <n v="1125"/>
    <n v="90"/>
    <n v="1125"/>
    <n v="0"/>
    <n v="0"/>
    <n v="22"/>
    <n v="297"/>
    <n v="5"/>
    <m/>
  </r>
  <r>
    <x v="3798"/>
    <n v="0.99"/>
    <s v="Inner Sunset"/>
    <x v="23"/>
    <s v="Entire home"/>
    <s v="Entire home/apt"/>
    <n v="14"/>
    <n v="2.5"/>
    <n v="4"/>
    <x v="8"/>
    <s v="[&quot;Long term stays allowed&quot;, &quot;Oven&quot;, &quot;Free parking on premises&quot;, &quot;Microwave&quot;, &quot;High chair&quot;, &quot;Children\u2019s dinnerware&quot;, &quot;Hangers&quot;, &quot;TV&quot;, &quot;First aid kit&quot;, &quot;Indoor fireplace&quot;, &quot;Children\u2019s books and toys&quot;, &quot;Fire extinguisher&quot;, &quot;Dryer&quot;, &quot;Washer&quot;, &quot;Wifi&quot;, &quot;Refrigerator&quot;, &quot;Kitchen&quot;, &quot;Dedicated workspace&quot;, &quot;Smoke alarm&quot;, &quot;Coffee maker&quot;, &quot;Stove&quot;, &quot;Security cameras on property&quot;, &quot;Dishes and silverware&quot;, &quot;Pack \u2019n play/Travel crib&quot;, &quot;Crib&quot;, &quot;Private entrance&quot;, &quot;Dishwasher&quot;, &quot;Cooking basics&quot;, &quot;Smart lock&quot;, &quot;Hot water&quot;, &quot;Free street parking&quot;, &quot;Iron&quot;, &quot;Hair dryer&quot;, &quot;Shampoo&quot;, &quot;Heating&quot;, &quot;Essentials&quot;, &quot;Carbon monoxide alarm&quot;]"/>
    <n v="629"/>
    <x v="540"/>
    <x v="0"/>
    <n v="360"/>
    <n v="1.6"/>
    <n v="1125"/>
    <n v="15"/>
    <n v="24"/>
    <n v="35"/>
    <n v="41"/>
    <n v="4.76"/>
    <s v="STR-0003784"/>
  </r>
  <r>
    <x v="3799"/>
    <n v="1"/>
    <s v="Mission District"/>
    <x v="7"/>
    <s v="Private room in rental unit"/>
    <s v="Private room"/>
    <n v="2"/>
    <n v="1"/>
    <n v="1"/>
    <x v="0"/>
    <s v="[&quot;Long term stays allowed&quot;, &quot;Free washer \u2013 In unit&quot;, &quot;Private patio or balcony&quot;, &quot;Paid parking garage off premises&quot;, &quot;Oven&quot;, &quot;Microwave&quot;, &quot;Board games&quot;, &quot;Pour-over coffee&quot;, &quot;Toaster&quot;, &quot;Hangers&quot;, &quot;TV&quot;, &quot;Body soap&quot;, &quot;Outdoor dining area&quot;, &quot;Dining table&quot;, &quot;First aid kit&quot;, &quot;Fire extinguisher&quot;, &quot;Freezer&quot;, &quot;Extra pillows and blankets&quot;, &quot;Refrigerator&quot;, &quot;Bed linens&quot;, &quot;Cleaning products&quot;, &quot;Kitchen&quot;, &quot;Wine glasses&quot;, &quot;Luggage dropoff allowed&quot;, &quot;Free dryer \u2013 In unit&quot;, &quot;Dedicated workspace&quot;, &quot;Smoke alarm&quot;, &quot;Coffee maker&quot;, &quot;Fast wifi \u2013 294 Mbps&quot;, &quot;Security cameras on property&quot;, &quot;Carbon monoxide alarm&quot;, &quot;Dishes and silverware&quot;, &quot;Stove&quot;, &quot;Private entrance&quot;, &quot;Dishwasher&quot;, &quot;Cooking basics&quot;, &quot;Smart lock&quot;, &quot;Hot water&quot;, &quot;Clothing storage: walk-in closet and dresser&quot;, &quot;Outdoor furniture&quot;, &quot;Iron&quot;, &quot;Hair dryer&quot;, &quot;Shampoo&quot;, &quot;Heating&quot;, &quot;Portable fans&quot;, &quot;Essentials&quot;, &quot;Baking sheet&quot;, &quot;Geneva sound system with Bluetooth and aux&quot;]"/>
    <n v="929"/>
    <x v="299"/>
    <x v="1"/>
    <n v="356"/>
    <n v="30"/>
    <n v="356"/>
    <n v="5"/>
    <n v="35"/>
    <n v="65"/>
    <n v="155"/>
    <n v="5"/>
    <s v="City registration pending"/>
  </r>
  <r>
    <x v="3800"/>
    <n v="1"/>
    <s v="Bayview"/>
    <x v="13"/>
    <s v="Entire home"/>
    <s v="Entire home/apt"/>
    <n v="6"/>
    <n v="3"/>
    <n v="3"/>
    <x v="3"/>
    <s v="[&quot;Long term stays allowed&quot;, &quot;Free washer \u2013 In unit&quot;, &quot;Stainless steel gas stove&quot;, &quot;Private patio or balcony&quot;, &quot;Oven&quot;, &quot;Clothing storage: closet, walk-in closet, and dresser&quot;, &quot;Free parking on premises&quot;, &quot;Microwave&quot;, &quot;Toaster&quot;, &quot;Hangers&quot;, &quot;TV&quot;, &quot;Outdoor dining area&quot;, &quot;Dining table&quot;, &quot;Room-darkening shades&quot;, &quot;Indoor fireplace&quot;, &quot;First aid kit&quot;, &quot;Laundromat nearby&quot;, &quot;Fire extinguisher&quot;, &quot;Freezer&quot;, &quot;Wifi&quot;, &quot;Extra pillows and blankets&quot;, &quot;Refrigerator&quot;, &quot;Bed linens&quot;, &quot;Ethernet connection&quot;, &quot;Rice maker&quot;, &quot;Cleaning products&quot;, &quot;Kitchen&quot;, &quot;Lockbox&quot;, &quot;Luggage dropoff allowed&quot;, &quot;Free dryer \u2013 In unit&quot;, &quot;Dedicated workspace&quot;, &quot;Smoke alarm&quot;, &quot;Dishes and silverware&quot;, &quot;Private entrance&quot;, &quot;Dishwasher&quot;, &quot;Cooking basics&quot;, &quot;Hot water&quot;, &quot;Bathtub&quot;, &quot;Free street parking&quot;, &quot;Outdoor furniture&quot;, &quot;Iron&quot;, &quot;Hair dryer&quot;, &quot;Shampoo&quot;, &quot;Heating&quot;, &quot;Essentials&quot;, &quot;Baking sheet&quot;, &quot;Carbon monoxide alarm&quot;]"/>
    <n v="888"/>
    <x v="541"/>
    <x v="7"/>
    <n v="1125"/>
    <n v="4"/>
    <n v="1125"/>
    <n v="19"/>
    <n v="45"/>
    <n v="73"/>
    <n v="348"/>
    <m/>
    <s v="2022-006515STR"/>
  </r>
  <r>
    <x v="3801"/>
    <n v="0.5"/>
    <s v="Noe Valley"/>
    <x v="17"/>
    <s v="Entire rental unit"/>
    <s v="Entire home/apt"/>
    <n v="4"/>
    <n v="1.5"/>
    <n v="2"/>
    <x v="0"/>
    <s v="[&quot;Wifi&quot;, &quot;Private entrance&quot;, &quot;Long term stays allowed&quot;, &quot;Kitchen&quot;, &quot;Free parking on premises&quot;, &quot;Fire extinguisher&quot;, &quot;Dryer&quot;, &quot;Washer&quot;, &quot;Hangers&quot;, &quot;Heating&quot;, &quot;Smoke alarm&quot;, &quot;Essentials&quot;, &quot;TV&quot;]"/>
    <n v="191"/>
    <x v="32"/>
    <x v="1"/>
    <n v="1125"/>
    <n v="30"/>
    <n v="1125"/>
    <n v="0"/>
    <n v="0"/>
    <n v="0"/>
    <n v="129"/>
    <n v="5"/>
    <m/>
  </r>
  <r>
    <x v="3802"/>
    <n v="1"/>
    <s v="Mission District"/>
    <x v="7"/>
    <s v="Private room in rental unit"/>
    <s v="Private room"/>
    <n v="1"/>
    <n v="1"/>
    <n v="1"/>
    <x v="1"/>
    <s v="[&quot;Long term stays allowed&quot;, &quot;Hangers&quot;, &quot;Air conditioning&quot;, &quot;Lock on bedroom door&quot;, &quot;First aid kit&quot;, &quot;Fire extinguisher&quot;, &quot;Keypad&quot;, &quot;Dryer&quot;, &quot;Washer&quot;, &quot;Refrigerator&quot;, &quot;Fast wifi \u2013 124 Mbps&quot;, &quot;Kitchen&quot;, &quot;Dedicated workspace&quot;, &quot;Smoke alarm&quot;, &quot;Security cameras on property&quot;, &quot;Cooking basics&quot;, &quot;Iron&quot;, &quot;Hair dryer&quot;, &quot;Shampoo&quot;, &quot;Heating&quot;, &quot;Essentials&quot;, &quot;Carbon monoxide alarm&quot;]"/>
    <n v="376"/>
    <x v="41"/>
    <x v="1"/>
    <n v="183"/>
    <n v="30"/>
    <n v="183"/>
    <n v="8"/>
    <n v="8"/>
    <n v="37"/>
    <n v="127"/>
    <n v="5"/>
    <m/>
  </r>
  <r>
    <x v="3803"/>
    <n v="1"/>
    <s v="Mission District"/>
    <x v="7"/>
    <s v="Private room in rental unit"/>
    <s v="Private room"/>
    <n v="1"/>
    <n v="1"/>
    <n v="1"/>
    <x v="7"/>
    <s v="[&quot;Long term stays allowed&quot;, &quot;Hangers&quot;, &quot;Air conditioning&quot;, &quot;Lock on bedroom door&quot;, &quot;First aid kit&quot;, &quot;Fire extinguisher&quot;, &quot;Keypad&quot;, &quot;Dryer&quot;, &quot;Washer&quot;, &quot;Refrigerator&quot;, &quot;Fast wifi \u2013 124 Mbps&quot;, &quot;Kitchen&quot;, &quot;Dedicated workspace&quot;, &quot;Coffee maker&quot;, &quot;Smoke alarm&quot;, &quot;Dishes and silverware&quot;, &quot;Security cameras on property&quot;, &quot;Cooking basics&quot;, &quot;Iron&quot;, &quot;Hair dryer&quot;, &quot;Shampoo&quot;, &quot;Heating&quot;, &quot;Essentials&quot;, &quot;Carbon monoxide alarm&quot;]"/>
    <n v="417"/>
    <x v="334"/>
    <x v="1"/>
    <n v="183"/>
    <n v="30"/>
    <n v="183"/>
    <n v="0"/>
    <n v="0"/>
    <n v="0"/>
    <n v="84"/>
    <n v="5"/>
    <m/>
  </r>
  <r>
    <x v="3804"/>
    <n v="0.96"/>
    <s v="The Castro"/>
    <x v="9"/>
    <s v="Entire rental unit"/>
    <s v="Entire home/apt"/>
    <n v="2"/>
    <n v="1"/>
    <n v="1"/>
    <x v="1"/>
    <s v="[&quot;Long term stays allowed&quot;, &quot;Hangers&quot;, &quot;TV&quot;, &quot;First aid kit&quot;, &quot;Fire extinguisher&quot;, &quot;Keypad&quot;, &quot;Dryer&quot;, &quot;Washer&quot;, &quot;Wifi&quot;, &quot;Kitchen&quot;, &quot;Dedicated workspace&quot;, &quot;Smoke alarm&quot;, &quot;Backyard&quot;, &quot;Private entrance&quot;, &quot;Cooking basics&quot;, &quot;Patio or balcony&quot;, &quot;Hot water&quot;, &quot;Iron&quot;, &quot;Hair dryer&quot;, &quot;Shampoo&quot;, &quot;Heating&quot;, &quot;Essentials&quot;, &quot;Carbon monoxide alarm&quot;]"/>
    <n v="334"/>
    <x v="56"/>
    <x v="1"/>
    <n v="1125"/>
    <n v="30"/>
    <n v="1125"/>
    <n v="0"/>
    <n v="29"/>
    <n v="29"/>
    <n v="29"/>
    <n v="5"/>
    <m/>
  </r>
  <r>
    <x v="3805"/>
    <n v="0.82"/>
    <s v="Lower Haight"/>
    <x v="0"/>
    <s v="Entire home"/>
    <s v="Entire home/apt"/>
    <n v="7"/>
    <n v="1.5"/>
    <n v="3"/>
    <x v="4"/>
    <s v="[&quot;Long term stays allowed&quot;, &quot;Free parking on premises&quot;, &quot;HDTV with Netflix, Amazon Prime Video, Roku&quot;, &quot;Hangers&quot;, &quot;Outdoor dining area&quot;, &quot;BBQ grill&quot;, &quot;First aid kit&quot;, &quot;Indoor fireplace&quot;, &quot;Fire extinguisher&quot;, &quot;Dryer&quot;, &quot;Washer&quot;, &quot;Wifi&quot;, &quot;Refrigerator&quot;, &quot;Lockbox&quot;, &quot;Cleaning products&quot;, &quot;Kitchen&quot;, &quot;Coffee maker&quot;, &quot;Smoke alarm&quot;, &quot;Dishes and silverware&quot;, &quot;Private entrance&quot;, &quot;Cooking basics&quot;, &quot;Patio or balcony&quot;, &quot;Outdoor furniture&quot;, &quot;Iron&quot;, &quot;Hair dryer&quot;, &quot;Shampoo&quot;, &quot;Heating&quot;, &quot;Private fenced garden or backyard&quot;, &quot;Essentials&quot;, &quot;Carbon monoxide alarm&quot;]"/>
    <n v="548"/>
    <x v="341"/>
    <x v="8"/>
    <n v="1125"/>
    <n v="5.3"/>
    <n v="936.9"/>
    <n v="0"/>
    <n v="0"/>
    <n v="0"/>
    <n v="69"/>
    <n v="5"/>
    <s v="STR-0004832"/>
  </r>
  <r>
    <x v="3806"/>
    <n v="0.98"/>
    <s v="Inner Richmond"/>
    <x v="21"/>
    <s v="Entire guesthouse"/>
    <s v="Entire home/apt"/>
    <n v="4"/>
    <n v="1"/>
    <n v="1"/>
    <x v="0"/>
    <s v="[&quot;Long term stays allowed&quot;, &quot;Oven&quot;, &quot;Microwave&quot;, &quot;Toaster&quot;, &quot;Hangers&quot;, &quot;TV&quot;, &quot;Dining table&quot;, &quot;First aid kit&quot;, &quot;Fire extinguisher&quot;, &quot;Wifi&quot;, &quot;Single level home&quot;, &quot;Extra pillows and blankets&quot;, &quot;Refrigerator&quot;, &quot;Bed linens&quot;, &quot;Lockbox&quot;, &quot;Kitchen&quot;, &quot;Wine glasses&quot;, &quot;Luggage dropoff allowed&quot;, &quot;Coffee maker&quot;, &quot;Smoke alarm&quot;, &quot;Backyard&quot;, &quot;Stove&quot;, &quot;Dishes and silverware&quot;, &quot;Private entrance&quot;, &quot;Cooking basics&quot;, &quot;Patio or balcony&quot;, &quot;Hot water&quot;, &quot;Bathtub&quot;, &quot;Free street parking&quot;, &quot;Iron&quot;, &quot;Hair dryer&quot;, &quot;Heating&quot;, &quot;Essentials&quot;, &quot;Carbon monoxide alarm&quot;]"/>
    <n v="538"/>
    <x v="168"/>
    <x v="7"/>
    <n v="28"/>
    <n v="4"/>
    <n v="28"/>
    <n v="4"/>
    <n v="6"/>
    <n v="6"/>
    <n v="83"/>
    <n v="4.96"/>
    <s v="STR-0004953"/>
  </r>
  <r>
    <x v="3807"/>
    <n v="1"/>
    <s v="Richmond District"/>
    <x v="5"/>
    <s v="Entire rental unit"/>
    <s v="Entire home/apt"/>
    <n v="2"/>
    <n v="1"/>
    <m/>
    <x v="1"/>
    <s v="[&quot;Wifi&quot;, &quot;Long term stays allowed&quot;, &quot;First aid kit&quot;, &quot;Kitchen&quot;, &quot;Fire extinguisher&quot;, &quot;Essentials&quot;, &quot;Hair dryer&quot;, &quot;Heating&quot;, &quot;Smoke alarm&quot;, &quot;Hangers&quot;, &quot;TV&quot;, &quot;Carbon monoxide alarm&quot;]"/>
    <n v="180"/>
    <x v="26"/>
    <x v="1"/>
    <n v="1125"/>
    <n v="30"/>
    <n v="1125"/>
    <n v="0"/>
    <n v="0"/>
    <n v="0"/>
    <n v="250"/>
    <m/>
    <m/>
  </r>
  <r>
    <x v="3808"/>
    <n v="0.98"/>
    <s v="Richmond District"/>
    <x v="4"/>
    <s v="Entire guest suite"/>
    <s v="Entire home/apt"/>
    <n v="2"/>
    <n v="1"/>
    <n v="1"/>
    <x v="1"/>
    <s v="[&quot;Microwave&quot;, &quot;Shower gel&quot;, &quot;Hangers&quot;, &quot;Body soap&quot;, &quot;Room-darkening shades&quot;, &quot;First aid kit&quot;, &quot;Laundromat nearby&quot;, &quot;Fire extinguisher&quot;, &quot;Clothing storage: closet&quot;, &quot;Wifi&quot;, &quot;Single level home&quot;, &quot;Extra pillows and blankets&quot;, &quot;Cleaning products&quot;, &quot;Wine glasses&quot;, &quot;Luggage dropoff allowed&quot;, &quot;Dedicated workspace&quot;, &quot;Hot water kettle&quot;, &quot;Smoke alarm&quot;, &quot;Dishes and silverware&quot;, &quot;Conditioner&quot;, &quot;Private entrance&quot;, &quot;Smart lock&quot;, &quot;Hot water&quot;, &quot;Free street parking&quot;, &quot;Mini fridge&quot;, &quot;Hair dryer&quot;, &quot;Shampoo&quot;, &quot;Heating&quot;, &quot;Essentials&quot;, &quot;Carbon monoxide alarm&quot;]"/>
    <n v="544"/>
    <x v="8"/>
    <x v="0"/>
    <n v="3"/>
    <n v="2"/>
    <n v="1125"/>
    <n v="8"/>
    <n v="31"/>
    <n v="46"/>
    <n v="46"/>
    <n v="4.88"/>
    <s v="City registration pending"/>
  </r>
  <r>
    <x v="3809"/>
    <n v="0"/>
    <s v="Cow Hollow"/>
    <x v="11"/>
    <s v="Private room in rental unit"/>
    <s v="Private room"/>
    <n v="2"/>
    <n v="2.5"/>
    <n v="1"/>
    <x v="1"/>
    <s v="[&quot;Wifi&quot;, &quot;Breakfast&quot;, &quot;Long term stays allowed&quot;, &quot;Kitchen&quot;, &quot;Lock on bedroom door&quot;, &quot;Free parking on premises&quot;, &quot;Dryer&quot;, &quot;Iron&quot;, &quot;Washer&quot;, &quot;Essentials&quot;, &quot;Hair dryer&quot;, &quot;Heating&quot;, &quot;Smoke alarm&quot;, &quot;Hangers&quot;, &quot;TV&quot;]"/>
    <n v="209"/>
    <x v="44"/>
    <x v="1"/>
    <n v="90"/>
    <n v="30"/>
    <n v="90"/>
    <n v="0"/>
    <n v="0"/>
    <n v="0"/>
    <n v="0"/>
    <m/>
    <m/>
  </r>
  <r>
    <x v="3810"/>
    <n v="1"/>
    <s v="Richmond District"/>
    <x v="9"/>
    <s v="Entire rental unit"/>
    <s v="Entire home/apt"/>
    <n v="4"/>
    <n v="1"/>
    <n v="2"/>
    <x v="3"/>
    <s v="[&quot;Wifi&quot;, &quot;Long term stays allowed&quot;, &quot;First aid kit&quot;, &quot;Indoor fireplace&quot;, &quot;Kitchen&quot;, &quot;Fire extinguisher&quot;, &quot;Dryer&quot;, &quot;Washer&quot;, &quot;Hangers&quot;, &quot;Hair dryer&quot;, &quot;Heating&quot;, &quot;Smoke alarm&quot;, &quot;Essentials&quot;, &quot;TV&quot;, &quot;Carbon monoxide alarm&quot;]"/>
    <n v="219"/>
    <x v="219"/>
    <x v="1"/>
    <n v="1125"/>
    <n v="30"/>
    <n v="1125"/>
    <n v="0"/>
    <n v="7"/>
    <n v="37"/>
    <n v="312"/>
    <n v="5"/>
    <m/>
  </r>
  <r>
    <x v="3811"/>
    <n v="0.75"/>
    <s v="Tenderloin"/>
    <x v="11"/>
    <s v="Private room in rental unit"/>
    <s v="Private room"/>
    <n v="1"/>
    <n v="1"/>
    <n v="1"/>
    <x v="1"/>
    <s v="[&quot;Long term stays allowed&quot;, &quot;Hangers&quot;, &quot;Air conditioning&quot;, &quot;Hot tub&quot;, &quot;Lock on bedroom door&quot;, &quot;TV&quot;, &quot;First aid kit&quot;, &quot;Fire extinguisher&quot;, &quot;Dryer&quot;, &quot;Washer&quot;, &quot;Wifi&quot;, &quot;Kitchen&quot;, &quot;Elevator&quot;, &quot;Smoke alarm&quot;, &quot;Stove&quot;, &quot;Security cameras on property&quot;, &quot;Private entrance&quot;, &quot;Hot water&quot;, &quot;Iron&quot;, &quot;Hair dryer&quot;, &quot;Shampoo&quot;, &quot;Heating&quot;, &quot;Essentials&quot;, &quot;Carbon monoxide alarm&quot;]"/>
    <n v="359"/>
    <x v="99"/>
    <x v="3"/>
    <n v="60"/>
    <n v="32"/>
    <n v="60"/>
    <n v="0"/>
    <n v="0"/>
    <n v="0"/>
    <n v="0"/>
    <m/>
    <m/>
  </r>
  <r>
    <x v="3812"/>
    <n v="1"/>
    <s v="Bernal Heights"/>
    <x v="1"/>
    <s v="Entire home"/>
    <s v="Entire home/apt"/>
    <n v="5"/>
    <n v="1"/>
    <n v="2"/>
    <x v="3"/>
    <s v="[&quot;Long term stays allowed&quot;, &quot;Oven&quot;, &quot;Microwave&quot;, &quot;Hangers&quot;, &quot;First aid kit&quot;, &quot;Fire extinguisher&quot;, &quot;Wifi&quot;, &quot;Extra pillows and blankets&quot;, &quot;Refrigerator&quot;, &quot;Bed linens&quot;, &quot;Kitchen&quot;, &quot;Coffee maker&quot;, &quot;Smoke alarm&quot;, &quot;Stove&quot;, &quot;Dishes and silverware&quot;, &quot;Dishwasher&quot;, &quot;Hot water&quot;, &quot;Free street parking&quot;, &quot;Iron&quot;, &quot;Hair dryer&quot;, &quot;Shampoo&quot;, &quot;Heating&quot;, &quot;Essentials&quot;, &quot;Carbon monoxide alarm&quot;]"/>
    <n v="374"/>
    <x v="387"/>
    <x v="0"/>
    <n v="90"/>
    <n v="2.1"/>
    <n v="1125"/>
    <n v="10"/>
    <n v="32"/>
    <n v="59"/>
    <n v="59"/>
    <n v="4.93"/>
    <s v="STR-0004661"/>
  </r>
  <r>
    <x v="3813"/>
    <n v="0.94"/>
    <s v="Mission District"/>
    <x v="7"/>
    <s v="Entire condo"/>
    <s v="Entire home/apt"/>
    <n v="4"/>
    <n v="1"/>
    <n v="2"/>
    <x v="0"/>
    <s v="[&quot;Long term stays allowed&quot;, &quot;Mosquito net&quot;, &quot;Fast wifi \u2013 224 Mbps&quot;, &quot;Microwave&quot;, &quot;Stainless steel oven&quot;, &quot;Pour-over coffee&quot;, &quot;Clothing storage&quot;, &quot;High chair&quot;, &quot;Shower gel&quot;, &quot;Hangers&quot;, &quot;Body soap&quot;, &quot;Dining table&quot;, &quot;Room-darkening shades&quot;, &quot;Changing table&quot;, &quot;First aid kit&quot;, &quot;Fire extinguisher&quot;, &quot;Keypad&quot;, &quot;Freezer&quot;, &quot;Free dryer \u2013 In building&quot;, &quot;Extra pillows and blankets&quot;, &quot;Refrigerator&quot;, &quot;Cleaning products&quot;, &quot;Kitchen&quot;, &quot;Wine glasses&quot;, &quot;Luggage dropoff allowed&quot;, &quot;Nespresso machine&quot;, &quot;Hot water kettle&quot;, &quot;Smoke alarm&quot;, &quot;Coffee maker&quot;, &quot;Backyard&quot;, &quot;Dishes and silverware&quot;, &quot;Pack \u2019n play/Travel crib&quot;, &quot;Conditioner&quot;, &quot;Private entrance&quot;, &quot;Dishwasher&quot;, &quot;Cooking basics&quot;, &quot;Stainless steel electric stove&quot;, &quot;Hot water&quot;, &quot;Crib - available upon request&quot;, &quot;Free street parking&quot;, &quot;TV with Netflix, Roku&quot;, &quot;Iron&quot;, &quot;Hair dryer&quot;, &quot;Shampoo&quot;, &quot;Heating&quot;, &quot;Essentials&quot;, &quot;Baking sheet&quot;, &quot;Carbon monoxide alarm&quot;, &quot;Free washer \u2013 In building&quot;]"/>
    <n v="943"/>
    <x v="358"/>
    <x v="0"/>
    <n v="1125"/>
    <n v="2"/>
    <n v="1125"/>
    <n v="1"/>
    <n v="5"/>
    <n v="5"/>
    <n v="10"/>
    <n v="4.9400000000000004"/>
    <s v="STR-0004911"/>
  </r>
  <r>
    <x v="3814"/>
    <n v="0.92"/>
    <s v="Richmond District"/>
    <x v="4"/>
    <s v="Entire home"/>
    <s v="Entire home/apt"/>
    <n v="2"/>
    <n v="1"/>
    <n v="1"/>
    <x v="1"/>
    <s v="[&quot;Long term stays allowed&quot;, &quot;Private patio or balcony&quot;, &quot;Free parking on premises&quot;, &quot;Microwave&quot;, &quot;Hangers&quot;, &quot;Cable TV&quot;, &quot;TV with standard cable&quot;, &quot;First aid kit&quot;, &quot;Fire extinguisher&quot;, &quot;Wifi&quot;, &quot;Refrigerator&quot;, &quot;Kitchen&quot;, &quot;Luggage dropoff allowed&quot;, &quot;Coffee maker&quot;, &quot;Smoke alarm&quot;, &quot;Backyard&quot;, &quot;Dishes and silverware&quot;, &quot;Cooking basics&quot;, &quot;Hot water&quot;, &quot;Free street parking&quot;, &quot;Iron&quot;, &quot;Hair dryer&quot;, &quot;Shampoo&quot;, &quot;Heating&quot;, &quot;Essentials&quot;]"/>
    <n v="425"/>
    <x v="100"/>
    <x v="5"/>
    <n v="365"/>
    <n v="1"/>
    <n v="365"/>
    <n v="3"/>
    <n v="17"/>
    <n v="33"/>
    <n v="302"/>
    <n v="4.57"/>
    <s v="STR-0004550"/>
  </r>
  <r>
    <x v="3815"/>
    <n v="0.56999999999999995"/>
    <s v="Pacific Heights"/>
    <x v="3"/>
    <s v="Entire guesthouse"/>
    <s v="Entire home/apt"/>
    <n v="4"/>
    <n v="1"/>
    <n v="2"/>
    <x v="0"/>
    <s v="[&quot;Long term stays allowed&quot;, &quot;Free parking garage on premises&quot;, &quot;Microwave&quot;, &quot;Hangers&quot;, &quot;TV&quot;, &quot;First aid kit&quot;, &quot;Fire extinguisher&quot;, &quot;Dryer&quot;, &quot;Washer&quot;, &quot;Wifi&quot;, &quot;Lockbox&quot;, &quot;Kitchen&quot;, &quot;Smoke alarm&quot;, &quot;Dishes and silverware&quot;, &quot;Private entrance&quot;, &quot;Dishwasher&quot;, &quot;Cooking basics&quot;, &quot;Patio or balcony&quot;, &quot;Outdoor furniture&quot;, &quot;Iron&quot;, &quot;Hair dryer&quot;, &quot;Shampoo&quot;, &quot;Heating&quot;, &quot;Essentials&quot;, &quot;Carbon monoxide alarm&quot;]"/>
    <n v="395"/>
    <x v="195"/>
    <x v="1"/>
    <n v="120"/>
    <n v="30"/>
    <n v="120"/>
    <n v="29"/>
    <n v="59"/>
    <n v="89"/>
    <n v="179"/>
    <n v="4.83"/>
    <m/>
  </r>
  <r>
    <x v="3816"/>
    <n v="0.71"/>
    <s v="Outer Sunset"/>
    <x v="24"/>
    <s v="Private room in home"/>
    <s v="Private room"/>
    <n v="1"/>
    <n v="1"/>
    <n v="1"/>
    <x v="1"/>
    <s v="[&quot;Wifi&quot;, &quot;Long term stays allowed&quot;, &quot;Refrigerator&quot;, &quot;Kitchen&quot;, &quot;Lock on bedroom door&quot;, &quot;Fire extinguisher&quot;, &quot;Dryer&quot;, &quot;Washer&quot;, &quot;Heating&quot;, &quot;Coffee maker&quot;, &quot;Essentials&quot;, &quot;Dishes and silverware&quot;]"/>
    <n v="192"/>
    <x v="343"/>
    <x v="1"/>
    <n v="180"/>
    <n v="30"/>
    <n v="180"/>
    <n v="0"/>
    <n v="0"/>
    <n v="21"/>
    <n v="21"/>
    <n v="5"/>
    <m/>
  </r>
  <r>
    <x v="3817"/>
    <n v="0.86"/>
    <s v="North Beach"/>
    <x v="19"/>
    <s v="Private room in rental unit"/>
    <s v="Private room"/>
    <n v="1"/>
    <n v="1"/>
    <n v="1"/>
    <x v="1"/>
    <s v="[&quot;Long term stays allowed&quot;, &quot;Oven&quot;, &quot;Microwave&quot;, &quot;Hangers&quot;, &quot;Lock on bedroom door&quot;, &quot;Body soap&quot;, &quot;Dining table&quot;, &quot;Paid dryer \u2013 In building&quot;, &quot;Fire extinguisher&quot;, &quot;Paid washer \u2013 In building&quot;, &quot;Keypad&quot;, &quot;Freezer&quot;, &quot;Central heating&quot;, &quot;Clothing storage: closet&quot;, &quot;Wifi&quot;, &quot;Extra pillows and blankets&quot;, &quot;Refrigerator&quot;, &quot;Bed linens&quot;, &quot;Cleaning products&quot;, &quot;Kitchen&quot;, &quot;Dedicated workspace&quot;, &quot;Hot water kettle&quot;, &quot;Safe&quot;, &quot;Smoke alarm&quot;, &quot;Coffee maker&quot;, &quot;Stove&quot;, &quot;Dishes and silverware&quot;, &quot;Private entrance&quot;, &quot;Cooking basics&quot;, &quot;Hot water&quot;, &quot;Free street parking&quot;, &quot;Hair dryer&quot;, &quot;Shampoo&quot;, &quot;Essentials&quot;, &quot;Carbon monoxide alarm&quot;]"/>
    <n v="622"/>
    <x v="299"/>
    <x v="1"/>
    <n v="62"/>
    <n v="30"/>
    <n v="62"/>
    <n v="6"/>
    <n v="34"/>
    <n v="64"/>
    <n v="339"/>
    <n v="4.75"/>
    <m/>
  </r>
  <r>
    <x v="3818"/>
    <n v="0.86"/>
    <s v="North Beach"/>
    <x v="19"/>
    <s v="Private room in rental unit"/>
    <s v="Private room"/>
    <n v="1"/>
    <n v="1"/>
    <n v="1"/>
    <x v="1"/>
    <s v="[&quot;Long term stays allowed&quot;, &quot;Oven&quot;, &quot;Microwave&quot;, &quot;Hangers&quot;, &quot;Lock on bedroom door&quot;, &quot;Body soap&quot;, &quot;Paid dryer \u2013 In building&quot;, &quot;Fire extinguisher&quot;, &quot;Paid washer \u2013 In building&quot;, &quot;Keypad&quot;, &quot;Wifi&quot;, &quot;Refrigerator&quot;, &quot;Cleaning products&quot;, &quot;Kitchen&quot;, &quot;Dedicated workspace&quot;, &quot;Hot water kettle&quot;, &quot;Coffee maker&quot;, &quot;Smoke alarm&quot;, &quot;Stove&quot;, &quot;Dishes and silverware&quot;, &quot;Private entrance&quot;, &quot;Cooking basics&quot;, &quot;Hot water&quot;, &quot;Free street parking&quot;, &quot;Hair dryer&quot;, &quot;Shampoo&quot;, &quot;Heating&quot;, &quot;Essentials&quot;, &quot;Carbon monoxide alarm&quot;]"/>
    <n v="507"/>
    <x v="22"/>
    <x v="1"/>
    <n v="62"/>
    <n v="30"/>
    <n v="62"/>
    <n v="0"/>
    <n v="5"/>
    <n v="35"/>
    <n v="125"/>
    <n v="5"/>
    <m/>
  </r>
  <r>
    <x v="3819"/>
    <n v="0.82"/>
    <s v="Telegraph Hill"/>
    <x v="21"/>
    <s v="Entire rental unit"/>
    <s v="Entire home/apt"/>
    <n v="4"/>
    <n v="1"/>
    <n v="2"/>
    <x v="0"/>
    <s v="[&quot;Wifi&quot;, &quot;Private entrance&quot;, &quot;Long term stays allowed&quot;, &quot;First aid kit&quot;, &quot;Kitchen&quot;, &quot;Fire extinguisher&quot;, &quot;Dryer&quot;, &quot;Iron&quot;, &quot;Washer&quot;, &quot;Essentials&quot;, &quot;Hair dryer&quot;, &quot;Shampoo&quot;, &quot;Heating&quot;, &quot;Smoke alarm&quot;, &quot;Hangers&quot;, &quot;TV&quot;, &quot;Carbon monoxide alarm&quot;]"/>
    <n v="238"/>
    <x v="145"/>
    <x v="1"/>
    <n v="1125"/>
    <n v="30"/>
    <n v="1125"/>
    <n v="13"/>
    <n v="13"/>
    <n v="13"/>
    <n v="252"/>
    <n v="5"/>
    <m/>
  </r>
  <r>
    <x v="3820"/>
    <n v="0.8"/>
    <s v="Potrero Hill"/>
    <x v="8"/>
    <s v="Entire rental unit"/>
    <s v="Entire home/apt"/>
    <n v="2"/>
    <n v="1"/>
    <n v="1"/>
    <x v="1"/>
    <s v="[&quot;Long term stays allowed&quot;, &quot;Paid parking garage off premises&quot;, &quot;Oven&quot;, &quot;Microwave&quot;, &quot;Shower gel&quot;, &quot;Air conditioning&quot;, &quot;Hangers&quot;, &quot;TV&quot;, &quot;Body soap&quot;, &quot;Gym in building&quot;, &quot;First aid kit&quot;, &quot;Fire extinguisher&quot;, &quot;Dryer&quot;, &quot;Washer&quot;, &quot;Freezer&quot;, &quot;Clothing storage: closet&quot;, &quot;Wifi&quot;, &quot;Refrigerator&quot;, &quot;Bed linens&quot;, &quot;Cleaning products&quot;, &quot;Kitchen&quot;, &quot;Luggage dropoff allowed&quot;, &quot;Dedicated workspace&quot;, &quot;Smoke alarm&quot;, &quot;Coffee maker&quot;, &quot;Backyard&quot;, &quot;Stove&quot;, &quot;Dishes and silverware&quot;, &quot;Pack \u2019n play/Travel crib&quot;, &quot;Conditioner&quot;, &quot;Dishwasher&quot;, &quot;Cooking basics&quot;, &quot;Patio or balcony&quot;, &quot;Hot water&quot;, &quot;Bathtub&quot;, &quot;Free street parking&quot;, &quot;Smart lock&quot;, &quot;Shampoo&quot;, &quot;Heating&quot;, &quot;Essentials&quot;, &quot;Paid parking on premises&quot;, &quot;Carbon monoxide alarm&quot;]"/>
    <n v="710"/>
    <x v="106"/>
    <x v="1"/>
    <n v="1125"/>
    <n v="30"/>
    <n v="1125"/>
    <n v="28"/>
    <n v="58"/>
    <n v="88"/>
    <n v="261"/>
    <n v="5"/>
    <m/>
  </r>
  <r>
    <x v="3821"/>
    <n v="0"/>
    <s v="West of Twin Peaks"/>
    <x v="27"/>
    <s v="Private room in home"/>
    <s v="Private room"/>
    <n v="1"/>
    <n v="1"/>
    <n v="1"/>
    <x v="7"/>
    <s v="[&quot;Long term stays allowed&quot;, &quot;Microwave&quot;, &quot;Toaster&quot;, &quot;Hangers&quot;, &quot;Clothing storage: dresser and closet&quot;, &quot;Room-darkening shades&quot;, &quot;Dryer&quot;, &quot;Washer&quot;, &quot;Freezer&quot;, &quot;Wifi&quot;, &quot;Extra pillows and blankets&quot;, &quot;Refrigerator&quot;, &quot;Bed linens&quot;, &quot;Wine glasses&quot;, &quot;Luggage dropoff allowed&quot;, &quot;Safe&quot;, &quot;Coffee maker&quot;, &quot;Smoke alarm&quot;, &quot;Dishes and silverware&quot;, &quot;Private entrance&quot;, &quot;Dishwasher&quot;, &quot;Cooking basics&quot;, &quot;Patio or balcony&quot;, &quot;Hot water&quot;, &quot;Bathtub&quot;, &quot;Free street parking&quot;, &quot;Iron&quot;, &quot;Mini fridge&quot;, &quot;Hair dryer&quot;, &quot;Heating&quot;, &quot;Essentials&quot;, &quot;Carbon monoxide alarm&quot;]"/>
    <n v="538"/>
    <x v="254"/>
    <x v="1"/>
    <n v="1125"/>
    <n v="30"/>
    <n v="1125"/>
    <n v="0"/>
    <n v="0"/>
    <n v="0"/>
    <n v="0"/>
    <m/>
    <m/>
  </r>
  <r>
    <x v="3822"/>
    <n v="0"/>
    <s v="Noe Valley"/>
    <x v="17"/>
    <s v="Private room in rental unit"/>
    <s v="Private room"/>
    <n v="2"/>
    <n v="1"/>
    <n v="1"/>
    <x v="1"/>
    <s v="[&quot;Wifi&quot;, &quot;Private entrance&quot;, &quot;Long term stays allowed&quot;, &quot;Kitchen&quot;, &quot;Dryer&quot;, &quot;Washer&quot;, &quot;Hangers&quot;, &quot;Heating&quot;, &quot;Smoke alarm&quot;, &quot;Essentials&quot;, &quot;Carbon monoxide alarm&quot;]"/>
    <n v="161"/>
    <x v="6"/>
    <x v="1"/>
    <n v="90"/>
    <n v="30"/>
    <n v="90"/>
    <n v="0"/>
    <n v="5"/>
    <n v="35"/>
    <n v="35"/>
    <m/>
    <m/>
  </r>
  <r>
    <x v="3823"/>
    <n v="1"/>
    <s v="Richmond District"/>
    <x v="19"/>
    <s v="Entire rental unit"/>
    <s v="Entire home/apt"/>
    <n v="4"/>
    <n v="2"/>
    <n v="2"/>
    <x v="5"/>
    <s v="[&quot;Wifi&quot;, &quot;Private entrance&quot;, &quot;Long term stays allowed&quot;, &quot;First aid kit&quot;, &quot;Kitchen&quot;, &quot;Free parking on premises&quot;, &quot;Fire extinguisher&quot;, &quot;Dryer&quot;, &quot;Iron&quot;, &quot;Washer&quot;, &quot;Essentials&quot;, &quot;Hair dryer&quot;, &quot;Heating&quot;, &quot;Smoke alarm&quot;, &quot;Hangers&quot;, &quot;TV&quot;, &quot;Carbon monoxide alarm&quot;]"/>
    <n v="255"/>
    <x v="361"/>
    <x v="1"/>
    <n v="1125"/>
    <n v="30"/>
    <n v="1125"/>
    <n v="21"/>
    <n v="51"/>
    <n v="76"/>
    <n v="206"/>
    <m/>
    <m/>
  </r>
  <r>
    <x v="3824"/>
    <n v="0.77"/>
    <s v="Mission District"/>
    <x v="7"/>
    <s v="Entire rental unit"/>
    <s v="Entire home/apt"/>
    <n v="4"/>
    <n v="2"/>
    <n v="2"/>
    <x v="0"/>
    <s v="[&quot;Wifi&quot;, &quot;Private entrance&quot;, &quot;Long term stays allowed&quot;, &quot;Free street parking&quot;, &quot;Kitchen&quot;, &quot;Fire extinguisher&quot;, &quot;Dryer&quot;, &quot;Iron&quot;, &quot;Washer&quot;, &quot;Essentials&quot;, &quot;Hair dryer&quot;, &quot;Shampoo&quot;, &quot;Heating&quot;, &quot;Smoke alarm&quot;, &quot;Hangers&quot;, &quot;Backyard&quot;, &quot;TV&quot;, &quot;Carbon monoxide alarm&quot;]"/>
    <n v="256"/>
    <x v="136"/>
    <x v="1"/>
    <n v="1125"/>
    <n v="30"/>
    <n v="1125"/>
    <n v="5"/>
    <n v="35"/>
    <n v="65"/>
    <n v="340"/>
    <n v="4.33"/>
    <m/>
  </r>
  <r>
    <x v="3825"/>
    <n v="0.11"/>
    <s v="Outer Sunset"/>
    <x v="26"/>
    <s v="Entire home"/>
    <s v="Entire home/apt"/>
    <n v="4"/>
    <n v="2"/>
    <n v="3"/>
    <x v="5"/>
    <s v="[&quot;Long term stays allowed&quot;, &quot;Free parking on premises&quot;, &quot;Body soap&quot;, &quot;BBQ grill&quot;, &quot;Room-darkening shades&quot;, &quot;Indoor fireplace&quot;, &quot;TV with HBO Max, Apple TV, Amazon Prime Video, Netflix&quot;, &quot;First aid kit&quot;, &quot;Fire extinguisher&quot;, &quot;Dryer&quot;, &quot;Washer&quot;, &quot;Heating&quot;, &quot;Wifi&quot;, &quot;Refrigerator&quot;, &quot;Bed linens&quot;, &quot;Cleaning products&quot;, &quot;Kitchen&quot;, &quot;Dedicated workspace&quot;, &quot;Bidet&quot;, &quot;Fire pit&quot;, &quot;Smoke alarm&quot;, &quot;Coffee maker&quot;, &quot;Backyard&quot;, &quot;Dishes and silverware&quot;, &quot;Breakfast&quot;, &quot;Private entrance&quot;, &quot;Cooking basics&quot;, &quot;Outdoor furniture&quot;, &quot;Iron&quot;, &quot;Hair dryer&quot;, &quot;Shampoo&quot;, &quot;Bathtub&quot;, &quot;Essentials&quot;, &quot;Carbon monoxide alarm&quot;]"/>
    <n v="589"/>
    <x v="542"/>
    <x v="4"/>
    <n v="1125"/>
    <n v="7"/>
    <n v="1125"/>
    <n v="0"/>
    <n v="8"/>
    <n v="38"/>
    <n v="128"/>
    <n v="5"/>
    <s v="2022-003935STR"/>
  </r>
  <r>
    <x v="3826"/>
    <n v="0.5"/>
    <s v="Noe Valley"/>
    <x v="17"/>
    <s v="Entire rental unit"/>
    <s v="Entire home/apt"/>
    <n v="2"/>
    <n v="1"/>
    <n v="1"/>
    <x v="1"/>
    <s v="[&quot;Wifi&quot;, &quot;Private entrance&quot;, &quot;Long term stays allowed&quot;, &quot;Patio or balcony&quot;, &quot;Host greets you&quot;, &quot;Kitchen&quot;, &quot;Fire extinguisher&quot;, &quot;Outdoor furniture&quot;, &quot;Dryer&quot;, &quot;Iron&quot;, &quot;Washer&quot;, &quot;Essentials&quot;, &quot;Hair dryer&quot;, &quot;Heating&quot;, &quot;Smoke alarm&quot;, &quot;Hangers&quot;, &quot;TV&quot;, &quot;Carbon monoxide alarm&quot;]"/>
    <n v="270"/>
    <x v="475"/>
    <x v="1"/>
    <n v="1125"/>
    <n v="30"/>
    <n v="1125"/>
    <n v="23"/>
    <n v="53"/>
    <n v="83"/>
    <n v="358"/>
    <n v="4"/>
    <m/>
  </r>
  <r>
    <x v="3827"/>
    <n v="1"/>
    <s v="Mid-Market"/>
    <x v="25"/>
    <s v="Entire rental unit"/>
    <s v="Entire home/apt"/>
    <n v="1"/>
    <n v="1"/>
    <n v="1"/>
    <x v="1"/>
    <s v="[&quot;Long term stays allowed&quot;, &quot;Gym&quot;, &quot;Paid parking off premises&quot;, &quot;Hangers&quot;, &quot;BBQ grill&quot;, &quot;Dryer&quot;, &quot;Washer&quot;, &quot;Wifi&quot;, &quot;65\&quot; HDTV with Chromecast&quot;, &quot;Refrigerator&quot;, &quot;Bed linens&quot;, &quot;Kitchen&quot;, &quot;Elevator&quot;, &quot;Dedicated workspace&quot;, &quot;Smoke alarm&quot;, &quot;Dishes and silverware&quot;, &quot;Private entrance&quot;, &quot;Hot water&quot;, &quot;Free street parking&quot;, &quot;Iron&quot;, &quot;Hair dryer&quot;, &quot;Shampoo&quot;, &quot;Heating&quot;, &quot;Essentials&quot;, &quot;Carbon monoxide alarm&quot;]"/>
    <n v="398"/>
    <x v="464"/>
    <x v="1"/>
    <n v="120"/>
    <n v="30"/>
    <n v="120"/>
    <n v="0"/>
    <n v="15"/>
    <n v="45"/>
    <n v="135"/>
    <m/>
    <m/>
  </r>
  <r>
    <x v="3828"/>
    <n v="0.99"/>
    <s v="Bernal Heights"/>
    <x v="1"/>
    <s v="Entire rental unit"/>
    <s v="Entire home/apt"/>
    <n v="2"/>
    <n v="1"/>
    <n v="1"/>
    <x v="1"/>
    <s v="[&quot;Long term stays allowed&quot;, &quot;Private patio or balcony&quot;, &quot;Wifi \u2013 39 Mbps&quot;, &quot;Microwave&quot;, &quot;Pour-over coffee&quot;, &quot;Toaster&quot;, &quot;Hangers&quot;, &quot;TV&quot;, &quot;Outdoor dining area&quot;, &quot;Dining table&quot;, &quot;Room-darkening shades&quot;, &quot;Hot plate and microwave electric stove&quot;, &quot;Dryer&quot;, &quot;Free washer&quot;, &quot;Freezer&quot;, &quot;Shared fenced garden or backyard&quot;, &quot;Extra pillows and blankets&quot;, &quot;Refrigerator&quot;, &quot;Bed linens&quot;, &quot;Lockbox&quot;, &quot;Cleaning products&quot;, &quot;Kitchen&quot;, &quot;Wine glasses&quot;, &quot;Rainfreash body soap&quot;, &quot;Dedicated workspace&quot;, &quot;Hot water kettle&quot;, &quot;Smoke alarm&quot;, &quot;Coffee maker&quot;, &quot;Dishes and silverware&quot;, &quot;Private entrance&quot;, &quot;Cooking basics&quot;, &quot;Hot water&quot;, &quot;Free street parking&quot;, &quot;Outdoor furniture&quot;, &quot;Clothing storage: dresser, closet, and walk-in closet&quot;, &quot;Heating&quot;, &quot;Essentials&quot;, &quot;Carbon monoxide alarm&quot;]"/>
    <n v="760"/>
    <x v="157"/>
    <x v="0"/>
    <n v="180"/>
    <n v="2.1"/>
    <n v="180"/>
    <n v="11"/>
    <n v="41"/>
    <n v="71"/>
    <n v="161"/>
    <n v="5"/>
    <s v="city registration pending"/>
  </r>
  <r>
    <x v="3829"/>
    <n v="0.79"/>
    <s v="Western Addition"/>
    <x v="0"/>
    <s v="Entire condo"/>
    <s v="Entire home/apt"/>
    <n v="4"/>
    <n v="1"/>
    <n v="2"/>
    <x v="0"/>
    <s v="[&quot;Long term stays allowed&quot;, &quot;Private patio or balcony&quot;, &quot;Oven&quot;, &quot;Microwave&quot;, &quot;Hangers&quot;, &quot;Indoor fireplace&quot;, &quot;Fire extinguisher&quot;, &quot;Paid washer \u2013 In building&quot;, &quot;Dryer&quot;, &quot;Wifi&quot;, &quot;Extra pillows and blankets&quot;, &quot;Refrigerator&quot;, &quot;Bed linens&quot;, &quot;Kitchen&quot;, &quot;Dedicated workspace&quot;, &quot;Coffee maker&quot;, &quot;55\&quot; HDTV with Apple TV, Roku&quot;, &quot;Smoke alarm&quot;, &quot;Stove&quot;, &quot;Dishes and silverware&quot;, &quot;Dishwasher&quot;, &quot;Cooking basics&quot;, &quot;Hot water&quot;, &quot;Free street parking&quot;, &quot;Outdoor furniture&quot;, &quot;Hair dryer&quot;, &quot;Private fenced garden or backyard&quot;, &quot;Heating&quot;, &quot;Essentials&quot;, &quot;Carbon monoxide alarm&quot;]"/>
    <n v="561"/>
    <x v="130"/>
    <x v="1"/>
    <n v="1125"/>
    <n v="30"/>
    <n v="1125"/>
    <n v="22"/>
    <n v="28"/>
    <n v="58"/>
    <n v="148"/>
    <n v="5"/>
    <m/>
  </r>
  <r>
    <x v="3830"/>
    <n v="0.8"/>
    <s v="Western Addition"/>
    <x v="22"/>
    <s v="Entire condo"/>
    <s v="Entire home/apt"/>
    <n v="2"/>
    <n v="1"/>
    <m/>
    <x v="1"/>
    <s v="[&quot;Sound system&quot;, &quot;Portable air conditioning&quot;, &quot;Long term stays allowed&quot;, &quot;Private patio or balcony&quot;, &quot;Oven&quot;, &quot;Shared pool&quot;, &quot;Free parking on premises&quot;, &quot;Microwave&quot;, &quot;Paid parking off premises&quot;, &quot;EV charger&quot;, &quot;Hangers&quot;, &quot;Cable TV&quot;, &quot;65\&quot; HDTV with Netflix, standard cable&quot;, &quot;Indoor fireplace&quot;, &quot;Fire extinguisher&quot;, &quot;Dryer&quot;, &quot;Washer&quot;, &quot;Heating&quot;, &quot;Shared hot tub&quot;, &quot;Wifi&quot;, &quot;Refrigerator&quot;, &quot;Ethernet connection&quot;, &quot;Cleaning products&quot;, &quot;Kitchen&quot;, &quot;Elevator&quot;, &quot;Dedicated workspace&quot;, &quot;Smoke alarm&quot;, &quot;Coffee maker&quot;, &quot;Stove&quot;, &quot;Security cameras on property&quot;, &quot;Dishes and silverware&quot;, &quot;Breakfast&quot;, &quot;Private entrance&quot;, &quot;Dishwasher&quot;, &quot;Cooking basics&quot;, &quot;Hot water&quot;, &quot;Building staff&quot;, &quot;Iron&quot;, &quot;Hair dryer&quot;, &quot;Shampoo&quot;, &quot;Bathtub&quot;, &quot;Portable fans&quot;, &quot;Essentials&quot;, &quot;Paid parking on premises&quot;, &quot;Baking sheet&quot;, &quot;Carbon monoxide alarm&quot;]"/>
    <n v="812"/>
    <x v="399"/>
    <x v="34"/>
    <n v="400"/>
    <n v="150"/>
    <n v="400"/>
    <n v="2"/>
    <n v="30"/>
    <n v="37"/>
    <n v="286"/>
    <n v="5"/>
    <m/>
  </r>
  <r>
    <x v="3831"/>
    <n v="1"/>
    <s v="Outer Sunset"/>
    <x v="26"/>
    <s v="Private room in home"/>
    <s v="Private room"/>
    <n v="2"/>
    <n v="1"/>
    <n v="1"/>
    <x v="1"/>
    <s v="[&quot;Long term stays allowed&quot;, &quot;Microwave&quot;, &quot;Board games&quot;, &quot;Toaster&quot;, &quot;Hangers&quot;, &quot;Lock on bedroom door&quot;, &quot;Body soap&quot;, &quot;Dining table&quot;, &quot;First aid kit&quot;, &quot;Laundromat nearby&quot;, &quot;Radiant heating&quot;, &quot;Freezer&quot;, &quot;Clothing storage: closet&quot;, &quot;Wifi&quot;, &quot;Portable Stove electric stove&quot;, &quot;Refrigerator&quot;, &quot;Bed linens&quot;, &quot;Lockbox&quot;, &quot;Kitchen&quot;, &quot;Luggage dropoff allowed&quot;, &quot;Dedicated workspace&quot;, &quot;Hot water kettle&quot;, &quot;Coffee maker&quot;, &quot;Smoke alarm&quot;, &quot;Backyard&quot;, &quot;Dishes and silverware&quot;, &quot;Cooking basics&quot;, &quot;Hot water&quot;, &quot;Free street parking&quot;, &quot;Outdoor furniture&quot;, &quot;Hair dryer&quot;, &quot;Shampoo&quot;, &quot;Portable fans&quot;, &quot;Essentials&quot;, &quot;Carbon monoxide alarm&quot;]"/>
    <n v="613"/>
    <x v="345"/>
    <x v="0"/>
    <n v="1125"/>
    <n v="2"/>
    <n v="1125"/>
    <n v="1"/>
    <n v="15"/>
    <n v="40"/>
    <n v="308"/>
    <n v="4.82"/>
    <s v="STR-0004549"/>
  </r>
  <r>
    <x v="3832"/>
    <n v="0.95"/>
    <s v="SoMa"/>
    <x v="25"/>
    <s v="Entire rental unit"/>
    <s v="Entire home/apt"/>
    <n v="6"/>
    <n v="1"/>
    <n v="3"/>
    <x v="3"/>
    <s v="[&quot;Wifi&quot;, &quot;Private entrance&quot;, &quot;Refrigerator&quot;, &quot;First aid kit&quot;, &quot;Long term stays allowed&quot;, &quot;Lockbox&quot;, &quot;Kitchen&quot;, &quot;Coffee maker&quot;, &quot;Fire extinguisher&quot;, &quot;Dryer&quot;, &quot;Iron&quot;, &quot;Washer&quot;, &quot;Essentials&quot;, &quot;Hair dryer&quot;, &quot;Air conditioning&quot;, &quot;Heating&quot;, &quot;Smoke alarm&quot;, &quot;Hangers&quot;, &quot;TV&quot;, &quot;Carbon monoxide alarm&quot;]"/>
    <n v="290"/>
    <x v="92"/>
    <x v="15"/>
    <n v="1125"/>
    <n v="75"/>
    <n v="1125"/>
    <n v="0"/>
    <n v="1"/>
    <n v="1"/>
    <n v="196"/>
    <n v="4.67"/>
    <m/>
  </r>
  <r>
    <x v="3833"/>
    <n v="1"/>
    <s v="Richmond District"/>
    <x v="4"/>
    <s v="Entire home"/>
    <s v="Entire home/apt"/>
    <n v="6"/>
    <n v="1.5"/>
    <n v="3"/>
    <x v="5"/>
    <s v="[&quot;Long term stays allowed&quot;, &quot;Oven&quot;, &quot;Free parking on premises&quot;, &quot;Microwave&quot;, &quot;Toaster&quot;, &quot;Hangers&quot;, &quot;Portable heater&quot;, &quot;Cleaning before checkout&quot;, &quot;Cable TV&quot;, &quot;TV with standard cable&quot;, &quot;Outdoor dining area&quot;, &quot;Dining table&quot;, &quot;First aid kit&quot;, &quot;Laundromat nearby&quot;, &quot;Fire extinguisher&quot;, &quot;Dryer&quot;, &quot;Washer&quot;, &quot;Freezer&quot;, &quot;Wifi&quot;, &quot;Extra pillows and blankets&quot;, &quot;Refrigerator&quot;, &quot;Bed linens&quot;, &quot;Lockbox&quot;, &quot;Cleaning products&quot;, &quot;Kitchen&quot;, &quot;Wine glasses&quot;, &quot;Hot water kettle&quot;, &quot;Smoke alarm&quot;, &quot;Coffee maker&quot;, &quot;Backyard&quot;, &quot;Stove&quot;, &quot;Dishes and silverware&quot;, &quot;Private entrance&quot;, &quot;Dishwasher&quot;, &quot;Cooking basics&quot;, &quot;Hot water&quot;, &quot;Free street parking&quot;, &quot;Iron&quot;, &quot;Hair dryer&quot;, &quot;Shampoo&quot;, &quot;Bathtub&quot;, &quot;Essentials&quot;, &quot;Carbon monoxide alarm&quot;]"/>
    <n v="706"/>
    <x v="14"/>
    <x v="1"/>
    <n v="150"/>
    <n v="30"/>
    <n v="1125"/>
    <n v="4"/>
    <n v="7"/>
    <n v="37"/>
    <n v="217"/>
    <n v="4.5"/>
    <m/>
  </r>
  <r>
    <x v="3834"/>
    <n v="0.95"/>
    <s v="Oceanview"/>
    <x v="30"/>
    <s v="Entire home"/>
    <s v="Entire home/apt"/>
    <n v="6"/>
    <n v="2.5"/>
    <n v="3"/>
    <x v="3"/>
    <s v="[&quot;Long term stays allowed&quot;, &quot;Stainless steel gas stove&quot;, &quot;Private patio or balcony&quot;, &quot;Microwave&quot;, &quot;Stainless steel oven&quot;, &quot;Pour-over coffee&quot;, &quot;Shower gel&quot;, &quot;Children\u2019s dinnerware&quot;, &quot;Hangers&quot;, &quot;Cable TV&quot;, &quot;First aid kit&quot;, &quot;Free driveway parking on premises \u2013 2 spaces&quot;, &quot;Laundromat nearby&quot;, &quot;Fire extinguisher&quot;, &quot;Heating&quot;, &quot;Freezer&quot;, &quot;Shared fenced garden or backyard&quot;, &quot;Wifi&quot;, &quot;Extra pillows and blankets&quot;, &quot;Refrigerator&quot;, &quot;Bed linens&quot;, &quot;Rice maker&quot;, &quot;Lockbox&quot;, &quot;Kitchen&quot;, &quot;Luggage dropoff allowed&quot;, &quot;Dedicated workspace&quot;, &quot;55\&quot; HDTV with Amazon Prime Video, Chromecast, HBO Max, Netflix, standard cable&quot;, &quot;Smoke alarm&quot;, &quot;Coffee maker&quot;, &quot;Security cameras on property&quot;, &quot;Dishes and silverware&quot;, &quot;Keurig coffee machine&quot;, &quot;Private entrance&quot;, &quot;Dishwasher&quot;, &quot;Cooking basics&quot;, &quot;Hot water&quot;, &quot;Free street parking&quot;, &quot;Iron&quot;, &quot;Hair dryer&quot;, &quot;Shampoo&quot;, &quot;Bathtub&quot;, &quot;Portable fans&quot;, &quot;Essentials&quot;, &quot;Baking sheet&quot;, &quot;Carbon monoxide alarm&quot;]"/>
    <n v="932"/>
    <x v="91"/>
    <x v="0"/>
    <n v="1125"/>
    <n v="2"/>
    <n v="1125"/>
    <n v="7"/>
    <n v="19"/>
    <n v="39"/>
    <n v="204"/>
    <n v="4.83"/>
    <s v="STR-0004227"/>
  </r>
  <r>
    <x v="3835"/>
    <n v="0"/>
    <s v="Brentwood"/>
    <x v="25"/>
    <s v="Private room in condo"/>
    <s v="Private room"/>
    <n v="2"/>
    <n v="1"/>
    <n v="1"/>
    <x v="1"/>
    <s v="[&quot;Long term stays allowed&quot;, &quot;Private patio or balcony&quot;, &quot;Oven&quot;, &quot;Gym&quot;, &quot;Clothing storage&quot;, &quot;Toaster&quot;, &quot;Shower gel&quot;, &quot;Hangers&quot;, &quot;Air conditioning&quot;, &quot;Lock on bedroom door&quot;, &quot;TV&quot;, &quot;Body soap&quot;, &quot;Outdoor dining area&quot;, &quot;Drying rack for clothing&quot;, &quot;BBQ grill&quot;, &quot;Dryer&quot;, &quot;Washer&quot;, &quot;Heating&quot;, &quot;Freezer&quot;, &quot;Wifi&quot;, &quot;Refrigerator&quot;, &quot;Bed linens&quot;, &quot;Cleaning products&quot;, &quot;Kitchen&quot;, &quot;Luggage dropoff allowed&quot;, &quot;Hot water kettle&quot;, &quot;Fire pit&quot;, &quot;Smoke alarm&quot;, &quot;Stove&quot;, &quot;Dishes and silverware&quot;, &quot;Conditioner&quot;, &quot;Dishwasher&quot;, &quot;Cooking basics&quot;, &quot;Hot water&quot;, &quot;Outdoor furniture&quot;, &quot;Iron&quot;, &quot;Shampoo&quot;, &quot;Bathtub&quot;, &quot;Essentials&quot;, &quot;Paid parking on premises&quot;, &quot;Carbon monoxide alarm&quot;]"/>
    <n v="650"/>
    <x v="117"/>
    <x v="1"/>
    <n v="365"/>
    <n v="30"/>
    <n v="365"/>
    <n v="29"/>
    <n v="59"/>
    <n v="89"/>
    <n v="364"/>
    <m/>
    <m/>
  </r>
  <r>
    <x v="3836"/>
    <n v="0.92"/>
    <s v="Parkside"/>
    <x v="24"/>
    <s v="Private room in guest suite"/>
    <s v="Private room"/>
    <n v="2"/>
    <n v="1"/>
    <n v="1"/>
    <x v="1"/>
    <s v="[&quot;Long term stays allowed&quot;, &quot;Free washer \u2013 In unit&quot;, &quot;Private patio or balcony&quot;, &quot;Oven&quot;, &quot;Microwave&quot;, &quot;Toaster&quot;, &quot;Shower gel&quot;, &quot;Hangers&quot;, &quot;Lock on bedroom door&quot;, &quot;Body soap&quot;, &quot;Generic conditioner&quot;, &quot;Outdoor dining area&quot;, &quot;Your personal full fridge refrigerator&quot;, &quot;Room-darkening shades&quot;, &quot;Fire extinguisher&quot;, &quot;Keypad&quot;, &quot;Freezer&quot;, &quot;Central heating&quot;, &quot;Wifi&quot;, &quot;Extra pillows and blankets&quot;, &quot;Bed linens&quot;, &quot;Cleaning products&quot;, &quot;Kitchen&quot;, &quot;Generic shampoo&quot;, &quot;Wine glasses&quot;, &quot;Free dryer \u2013 In unit&quot;, &quot;Dedicated workspace&quot;, &quot;Hot water kettle&quot;, &quot;Safe&quot;, &quot;Smoke alarm&quot;, &quot;Coffee maker&quot;, &quot;Stove&quot;, &quot;Dishes and silverware&quot;, &quot;Private entrance&quot;, &quot;Dishwasher&quot;, &quot;Cooking basics&quot;, &quot;Hot water&quot;, &quot;Free street parking&quot;, &quot;Outdoor furniture&quot;, &quot;Iron&quot;, &quot;Clothing storage: dresser, wardrobe, closet, and walk-in closet&quot;, &quot;Hair dryer&quot;, &quot;Private fenced garden or backyard&quot;, &quot;Portable fans&quot;, &quot;Essentials&quot;, &quot;Baking sheet&quot;, &quot;Carbon monoxide alarm&quot;]"/>
    <n v="924"/>
    <x v="18"/>
    <x v="0"/>
    <n v="365"/>
    <n v="2"/>
    <n v="1125"/>
    <n v="4"/>
    <n v="34"/>
    <n v="64"/>
    <n v="154"/>
    <n v="4.9000000000000004"/>
    <s v="STR-0004856"/>
  </r>
  <r>
    <x v="3837"/>
    <n v="0"/>
    <m/>
    <x v="17"/>
    <s v="Entire rental unit"/>
    <s v="Entire home/apt"/>
    <n v="3"/>
    <n v="1"/>
    <n v="2"/>
    <x v="0"/>
    <s v="[&quot;Long term stays allowed&quot;, &quot;Oven&quot;, &quot;Microwave&quot;, &quot;Shower gel&quot;, &quot;Hangers&quot;, &quot;TV&quot;, &quot;Indoor fireplace&quot;, &quot;Fire extinguisher&quot;, &quot;Dryer&quot;, &quot;Washer&quot;, &quot;Wifi&quot;, &quot;Extra pillows and blankets&quot;, &quot;Refrigerator&quot;, &quot;Bed linens&quot;, &quot;Kitchen&quot;, &quot;Smoke alarm&quot;, &quot;Coffee maker&quot;, &quot;Stove&quot;, &quot;Security cameras on property&quot;, &quot;Dishes and silverware&quot;, &quot;Private entrance&quot;, &quot;Dishwasher&quot;, &quot;Cooking basics&quot;, &quot;Patio or balcony&quot;, &quot;Hot water&quot;, &quot;Smart lock&quot;, &quot;Iron&quot;, &quot;Hair dryer&quot;, &quot;Shampoo&quot;, &quot;Heating&quot;, &quot;Essentials&quot;, &quot;Baking sheet&quot;, &quot;Carbon monoxide alarm&quot;]"/>
    <n v="513"/>
    <x v="9"/>
    <x v="1"/>
    <n v="180"/>
    <n v="30"/>
    <n v="180"/>
    <n v="0"/>
    <n v="0"/>
    <n v="0"/>
    <n v="54"/>
    <n v="5"/>
    <m/>
  </r>
  <r>
    <x v="3838"/>
    <n v="0.9"/>
    <s v="Silver Terrace"/>
    <x v="13"/>
    <s v="Entire home"/>
    <s v="Entire home/apt"/>
    <n v="4"/>
    <n v="1.5"/>
    <n v="2"/>
    <x v="3"/>
    <s v="[&quot;Long term stays allowed&quot;, &quot;Hangers&quot;, &quot;Ceiling fan&quot;, &quot;Body soap&quot;, &quot;Fire extinguisher&quot;, &quot;Dryer&quot;, &quot;Washer&quot;, &quot;Heating&quot;, &quot;Wifi&quot;, &quot;Refrigerator&quot;, &quot;Lockbox&quot;, &quot;Cleaning products&quot;, &quot;Kitchen&quot;, &quot;Dedicated workspace&quot;, &quot;Smoke alarm&quot;, &quot;Coffee maker&quot;, &quot;Dishes and silverware&quot;, &quot;Pack \u2019n play/Travel crib&quot;, &quot;Private entrance&quot;, &quot;Cooking basics&quot;, &quot;Hot water&quot;, &quot;Clothing storage: walk-in closet and dresser&quot;, &quot;Iron&quot;, &quot;Hair dryer&quot;, &quot;Shampoo&quot;, &quot;Bathtub&quot;, &quot;Essentials&quot;, &quot;Carbon monoxide alarm&quot;]"/>
    <n v="478"/>
    <x v="212"/>
    <x v="1"/>
    <n v="91"/>
    <n v="30"/>
    <n v="91"/>
    <n v="0"/>
    <n v="19"/>
    <n v="49"/>
    <n v="324"/>
    <n v="4.33"/>
    <n v="1119424"/>
  </r>
  <r>
    <x v="3839"/>
    <n v="0"/>
    <s v="South Beach"/>
    <x v="25"/>
    <s v="Private room in condo"/>
    <s v="Private room"/>
    <n v="1"/>
    <n v="1.5"/>
    <n v="1"/>
    <x v="1"/>
    <s v="[&quot;Long term stays allowed&quot;, &quot;Gym&quot;, &quot;Hangers&quot;, &quot;Hot tub&quot;, &quot;Lock on bedroom door&quot;, &quot;TV&quot;, &quot;First aid kit&quot;, &quot;Fire extinguisher&quot;, &quot;Dryer&quot;, &quot;Washer&quot;, &quot;Wifi&quot;, &quot;Kitchen&quot;, &quot;Pool&quot;, &quot;Elevator&quot;, &quot;Smoke alarm&quot;, &quot;Breakfast&quot;, &quot;Patio or balcony&quot;, &quot;Hot water&quot;, &quot;Iron&quot;, &quot;Shampoo&quot;, &quot;Heating&quot;, &quot;Essentials&quot;, &quot;Carbon monoxide alarm&quot;]"/>
    <n v="312"/>
    <x v="44"/>
    <x v="1"/>
    <n v="1125"/>
    <n v="30"/>
    <n v="1125"/>
    <n v="30"/>
    <n v="60"/>
    <n v="90"/>
    <n v="180"/>
    <n v="5"/>
    <m/>
  </r>
  <r>
    <x v="3840"/>
    <n v="1"/>
    <s v="Glen Park"/>
    <x v="16"/>
    <s v="Entire home"/>
    <s v="Entire home/apt"/>
    <n v="7"/>
    <n v="2.5"/>
    <n v="3"/>
    <x v="5"/>
    <s v="[&quot;Long term stays allowed&quot;, &quot;Free washer \u2013 In unit&quot;, &quot;Stainless steel gas stove&quot;, &quot;Private patio or balcony&quot;, &quot;Barbecue utensils&quot;, &quot;Microwave&quot;, &quot;Stainless steel oven&quot;, &quot;Board games&quot;, &quot;Pour-over coffee&quot;, &quot;Clothing storage&quot;, &quot;Samsung refrigerator&quot;, &quot;Shower gel&quot;, &quot;Hangers&quot;, &quot;Children\u2019s dinnerware&quot;, &quot;Portable heater&quot;, &quot;EV charger&quot;, &quot;Cleaning before checkout&quot;, &quot;Body soap&quot;, &quot;Private gym in building&quot;, &quot;Outdoor dining area&quot;, &quot;Dining table&quot;, &quot;BBQ grill&quot;, &quot;Room-darkening shades&quot;, &quot;Piano&quot;, &quot;Indoor fireplace&quot;, &quot;First aid kit&quot;, &quot;Children\u2019s books and toys&quot;, &quot;Fire extinguisher&quot;, &quot;Keypad&quot;, &quot;Freezer&quot;, &quot;Fireplace guards&quot;, &quot;Central heating&quot;, &quot;Extra pillows and blankets&quot;, &quot;Bed linens&quot;, &quot;Ethernet connection&quot;, &quot;Rice maker&quot;, &quot;Cleaning products&quot;, &quot;Kitchen&quot;, &quot;Wine glasses&quot;, &quot;Luggage dropoff allowed&quot;, &quot;Private sauna&quot;, &quot;Free dryer \u2013 In unit&quot;, &quot;Dedicated workspace&quot;, &quot;65\&quot; HDTV with Netflix, HBO Max, Amazon Prime Video&quot;, &quot;Bidet&quot;, &quot;Fast wifi \u2013 353 Mbps&quot;, &quot;Hot water kettle&quot;, &quot;Smoke alarm&quot;, &quot;Coffee maker&quot;, &quot;Free residential garage on premises \u2013 1 space&quot;, &quot;Security cameras on property&quot;, &quot;Dishes and silverware&quot;, &quot;Conditioner&quot;, &quot;Pack \u2019n play/Travel crib&quot;, &quot;Sonos sound system&quot;, &quot;Dishwasher&quot;, &quot;Cooking basics&quot;, &quot;Private entrance&quot;, &quot;Hot water&quot;, &quot;Free street parking&quot;, &quot;Outdoor furniture&quot;, &quot;Iron&quot;, &quot;Hair dryer&quot;, &quot;Shampoo&quot;, &quot;Bathtub&quot;, &quot;Portable fans&quot;, &quot;Essentials&quot;, &quot;Private fenced garden or backyard&quot;, &quot;Baking sheet&quot;, &quot;Carbon monoxide alarm&quot;]"/>
    <n v="1457"/>
    <x v="266"/>
    <x v="7"/>
    <n v="1125"/>
    <n v="4"/>
    <n v="1125"/>
    <n v="0"/>
    <n v="0"/>
    <n v="2"/>
    <n v="13"/>
    <n v="5"/>
    <s v="STR-0004702"/>
  </r>
  <r>
    <x v="3841"/>
    <n v="0.91"/>
    <s v="Miraloma"/>
    <x v="27"/>
    <s v="Entire home"/>
    <s v="Entire home/apt"/>
    <n v="4"/>
    <n v="1"/>
    <n v="2"/>
    <x v="0"/>
    <s v="[&quot;Sound system&quot;, &quot;Long term stays allowed&quot;, &quot;Clothing storage: closet and dresser&quot;, &quot;Private patio or balcony&quot;, &quot;Microwave&quot;, &quot;Pour-over coffee&quot;, &quot;Toaster&quot;, &quot;Shower gel&quot;, &quot;Hangers&quot;, &quot;Sub Zero refrigerator&quot;, &quot;Viking stainless steel oven&quot;, &quot;Ceiling fan&quot;, &quot;TV&quot;, &quot;Body soap&quot;, &quot;Dining table&quot;, &quot;First aid kit&quot;, &quot;Indoor fireplace&quot;, &quot;Fire extinguisher&quot;, &quot;Keypad&quot;, &quot;Dryer&quot;, &quot;Washer&quot;, &quot;Freezer&quot;, &quot;Central heating&quot;, &quot;Wifi&quot;, &quot;Extra pillows and blankets&quot;, &quot;Bed linens&quot;, &quot;Cleaning products&quot;, &quot;Kitchen&quot;, &quot;Wine glasses&quot;, &quot;Luggage dropoff allowed&quot;, &quot;Nespresso machine&quot;, &quot;Dedicated workspace&quot;, &quot;Hot water kettle&quot;, &quot;Smoke alarm&quot;, &quot;Coffee maker&quot;, &quot;Stove&quot;, &quot;Dishes and silverware&quot;, &quot;Private entrance&quot;, &quot;Dishwasher&quot;, &quot;Cooking basics&quot;, &quot;Hot water&quot;, &quot;Free street parking&quot;, &quot;Outdoor furniture&quot;, &quot;Iron&quot;, &quot;Hair dryer&quot;, &quot;Shampoo&quot;, &quot;Bathtub&quot;, &quot;Essentials&quot;, &quot;Baking sheet&quot;, &quot;Carbon monoxide alarm&quot;]"/>
    <n v="867"/>
    <x v="98"/>
    <x v="23"/>
    <n v="30"/>
    <n v="10"/>
    <n v="1125"/>
    <n v="9"/>
    <n v="34"/>
    <n v="50"/>
    <n v="208"/>
    <n v="4.82"/>
    <s v="STR-0004860"/>
  </r>
  <r>
    <x v="3842"/>
    <n v="1"/>
    <s v="SoMa"/>
    <x v="25"/>
    <s v="Entire rental unit"/>
    <s v="Entire home/apt"/>
    <n v="2"/>
    <n v="1"/>
    <m/>
    <x v="1"/>
    <s v="[&quot;Long term stays allowed&quot;, &quot;Oven&quot;, &quot;Microwave&quot;, &quot;Hangers&quot;, &quot;TV&quot;, &quot;Fire extinguisher&quot;, &quot;Dryer&quot;, &quot;Washer&quot;, &quot;Wifi&quot;, &quot;Extra pillows and blankets&quot;, &quot;Refrigerator&quot;, &quot;Bed linens&quot;, &quot;Kitchen&quot;, &quot;Coffee maker&quot;, &quot;Smoke alarm&quot;, &quot;Stove&quot;, &quot;Dishes and silverware&quot;, &quot;Cooking basics&quot;, &quot;Hair dryer&quot;, &quot;Shampoo&quot;, &quot;Heating&quot;, &quot;Essentials&quot;]"/>
    <n v="317"/>
    <x v="44"/>
    <x v="6"/>
    <n v="31"/>
    <n v="31"/>
    <n v="1125"/>
    <n v="0"/>
    <n v="0"/>
    <n v="0"/>
    <n v="0"/>
    <m/>
    <m/>
  </r>
  <r>
    <x v="3843"/>
    <n v="0.97"/>
    <s v="Cambridge"/>
    <x v="12"/>
    <s v="Entire rental unit"/>
    <s v="Entire home/apt"/>
    <n v="2"/>
    <n v="1"/>
    <n v="1"/>
    <x v="1"/>
    <s v="[&quot;Long term stays allowed&quot;, &quot;Oven&quot;, &quot;Gym&quot;, &quot;Microwave&quot;, &quot;Hangers&quot;, &quot;Air conditioning&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23"/>
    <x v="150"/>
    <x v="6"/>
    <n v="1125"/>
    <n v="703.7"/>
    <n v="1125"/>
    <n v="0"/>
    <n v="0"/>
    <n v="0"/>
    <n v="20"/>
    <m/>
    <m/>
  </r>
  <r>
    <x v="3844"/>
    <n v="0.99"/>
    <s v="Orange"/>
    <x v="22"/>
    <s v="Room in boutique hotel"/>
    <s v="Private room"/>
    <n v="2"/>
    <n v="1"/>
    <m/>
    <x v="1"/>
    <s v="[&quot;Oven&quot;, &quot;Microwave&quot;, &quot;Hangers&quot;, &quot;TV&quot;, &quot;Room-darkening shades&quot;, &quot;First aid kit&quot;, &quot;Fire extinguisher&quot;, &quot;Dryer&quot;, &quot;Washer&quot;, &quot;Heating&quot;, &quot;Wifi&quot;, &quot;Bed linens&quot;, &quot;Kitchen&quot;, &quot;Dedicated workspace&quot;, &quot;Smoke alarm&quot;, &quot;Coffee maker&quot;, &quot;Dishes and silverware&quot;, &quot;Private entrance&quot;, &quot;Dishwasher&quot;, &quot;Cooking basics&quot;, &quot;Smart lock&quot;, &quot;Hot water&quot;, &quot;Iron&quot;, &quot;Hair dryer&quot;, &quot;Shampoo&quot;, &quot;Bathtub&quot;, &quot;Essentials&quot;, &quot;Carbon monoxide alarm&quot;]"/>
    <n v="405"/>
    <x v="363"/>
    <x v="5"/>
    <n v="24"/>
    <n v="1"/>
    <n v="24"/>
    <n v="25"/>
    <n v="55"/>
    <n v="85"/>
    <n v="292"/>
    <n v="4.7699999999999996"/>
    <s v="License not needed per OSTR"/>
  </r>
  <r>
    <x v="3845"/>
    <n v="1"/>
    <s v="Upper East Side"/>
    <x v="12"/>
    <s v="Entire rental unit"/>
    <s v="Entire home/apt"/>
    <n v="3"/>
    <n v="1"/>
    <n v="1"/>
    <x v="1"/>
    <s v="[&quot;Long term stays allowed&quot;, &quot;Oven&quot;, &quot;Gym&quot;, &quot;Microwave&quot;, &quot;Hangers&quot;, &quot;Cable TV&quot;, &quot;TV with standard cable&quot;, &quot;Dryer&quot;, &quot;Washer&quot;, &quot;Wifi&quot;, &quot;Refrigerator&quot;, &quot;Bed linens&quot;, &quot;Kitchen&quot;, &quot;Pool&quot;, &quot;Coffee maker&quot;, &quot;Smoke alarm&quot;, &quot;Stove&quot;, &quot;Dishes and silverware&quot;, &quot;Dishwasher&quot;, &quot;Hot water&quot;, &quot;Iron&quot;, &quot;Hair dryer&quot;, &quot;Shampoo&quot;, &quot;Heating&quot;, &quot;Essentials&quot;, &quot;Carbon monoxide alarm&quot;]"/>
    <n v="355"/>
    <x v="108"/>
    <x v="1"/>
    <n v="270"/>
    <n v="30"/>
    <n v="1125"/>
    <n v="0"/>
    <n v="0"/>
    <n v="0"/>
    <n v="252"/>
    <m/>
    <m/>
  </r>
  <r>
    <x v="3846"/>
    <n v="1"/>
    <s v="SoMa"/>
    <x v="25"/>
    <s v="Entire condo"/>
    <s v="Entire home/apt"/>
    <n v="4"/>
    <n v="2"/>
    <n v="2"/>
    <x v="0"/>
    <s v="[&quot;Shared patio or balcony&quot;, &quot;Long term stays allowed&quot;, &quot;Free washer \u2013 In unit&quot;, &quot;Shared pool&quot;, &quot;Free parking on premises&quot;, &quot;Hangers&quot;, &quot;Cable TV&quot;, &quot;Private gym in building&quot;, &quot;BBQ grill&quot;, &quot;First aid kit&quot;, &quot;Fire extinguisher&quot;, &quot;Shared hot tub&quot;, &quot;Wifi&quot;, &quot;Refrigerator&quot;, &quot;Kitchen&quot;, &quot;Free dryer \u2013 In unit&quot;, &quot;Coffee maker&quot;, &quot;Smoke alarm&quot;, &quot;Dishes and silverware&quot;, &quot;Breakfast&quot;, &quot;Private entrance&quot;, &quot;Cooking basics&quot;, &quot;Outdoor furniture&quot;, &quot;Building staff&quot;, &quot;Iron&quot;, &quot;Hair dryer&quot;, &quot;Shampoo&quot;, &quot;Heating&quot;, &quot;Essentials&quot;, &quot;60\&quot; HDTV with standard cable, premium cable&quot;, &quot;Carbon monoxide alarm&quot;]"/>
    <n v="587"/>
    <x v="465"/>
    <x v="1"/>
    <n v="1125"/>
    <n v="30"/>
    <n v="1125"/>
    <n v="7"/>
    <n v="37"/>
    <n v="67"/>
    <n v="342"/>
    <n v="5"/>
    <m/>
  </r>
  <r>
    <x v="3847"/>
    <n v="0.99"/>
    <s v="Orange"/>
    <x v="22"/>
    <s v="Room in boutique hotel"/>
    <s v="Private room"/>
    <n v="2"/>
    <n v="1"/>
    <m/>
    <x v="1"/>
    <s v="[&quot;Oven&quot;, &quot;Microwave&quot;, &quot;Hangers&quot;, &quot;TV&quot;, &quot;Room-darkening shades&quot;, &quot;First aid kit&quot;, &quot;Fire extinguisher&quot;, &quot;Dryer&quot;, &quot;Washer&quot;, &quot;Heating&quot;, &quot;Wifi&quot;, &quot;Refrigerator&quot;, &quot;Bed linens&quot;, &quot;Kitchen&quot;, &quot;Dedicated workspace&quot;, &quot;Smoke alarm&quot;, &quot;Coffee maker&quot;, &quot;Stove&quot;, &quot;Dishes and silverware&quot;, &quot;Private entrance&quot;, &quot;Dishwasher&quot;, &quot;Cooking basics&quot;, &quot;Smart lock&quot;, &quot;Hot water&quot;, &quot;Iron&quot;, &quot;Hair dryer&quot;, &quot;Shampoo&quot;, &quot;Bathtub&quot;, &quot;Essentials&quot;, &quot;Carbon monoxide alarm&quot;]"/>
    <n v="430"/>
    <x v="219"/>
    <x v="5"/>
    <n v="24"/>
    <n v="1"/>
    <n v="24"/>
    <n v="25"/>
    <n v="55"/>
    <n v="85"/>
    <n v="292"/>
    <n v="4.5199999999999996"/>
    <s v="License not needed per OSTR"/>
  </r>
  <r>
    <x v="3848"/>
    <n v="0.99"/>
    <s v="Orange"/>
    <x v="22"/>
    <s v="Room in boutique hotel"/>
    <s v="Private room"/>
    <n v="2"/>
    <n v="1"/>
    <m/>
    <x v="1"/>
    <s v="[&quot;Oven&quot;, &quot;Microwave&quot;, &quot;Hangers&quot;, &quot;TV&quot;, &quot;Room-darkening shades&quot;, &quot;First aid kit&quot;, &quot;Fire extinguisher&quot;, &quot;Dryer&quot;, &quot;Washer&quot;, &quot;Heating&quot;, &quot;Wifi&quot;, &quot;Bed linens&quot;, &quot;Kitchen&quot;, &quot;Dedicated workspace&quot;, &quot;Smoke alarm&quot;, &quot;Coffee maker&quot;, &quot;Dishes and silverware&quot;, &quot;Private entrance&quot;, &quot;Dishwasher&quot;, &quot;Cooking basics&quot;, &quot;Smart lock&quot;, &quot;Hot water&quot;, &quot;Iron&quot;, &quot;Hair dryer&quot;, &quot;Shampoo&quot;, &quot;Bathtub&quot;, &quot;Essentials&quot;, &quot;Carbon monoxide alarm&quot;]"/>
    <n v="405"/>
    <x v="244"/>
    <x v="4"/>
    <n v="24"/>
    <n v="7"/>
    <n v="24"/>
    <n v="18"/>
    <n v="48"/>
    <n v="78"/>
    <n v="288"/>
    <n v="4.5999999999999996"/>
    <s v="License not needed per OSTR"/>
  </r>
  <r>
    <x v="3849"/>
    <n v="1"/>
    <s v="Upper East Side"/>
    <x v="12"/>
    <s v="Entire rental unit"/>
    <s v="Entire home/apt"/>
    <n v="3"/>
    <n v="1"/>
    <n v="1"/>
    <x v="1"/>
    <s v="[&quot;Long term stays allowed&quot;, &quot;Oven&quot;, &quot;Gym&quot;, &quot;Microwave&quot;, &quot;Hangers&quot;, &quot;Cable TV&quot;, &quot;TV with standard cable&quot;, &quot;Dryer&quot;, &quot;Washer&quot;, &quot;Wifi&quot;, &quot;Refrigerator&quot;, &quot;Bed linens&quot;, &quot;Kitchen&quot;, &quot;Pool&quot;, &quot;Coffee maker&quot;, &quot;Smoke alarm&quot;, &quot;Stove&quot;, &quot;Dishes and silverware&quot;, &quot;Dishwasher&quot;, &quot;Hot water&quot;, &quot;Iron&quot;, &quot;Hair dryer&quot;, &quot;Shampoo&quot;, &quot;Heating&quot;, &quot;Essentials&quot;, &quot;Carbon monoxide alarm&quot;]"/>
    <n v="355"/>
    <x v="350"/>
    <x v="1"/>
    <n v="270"/>
    <n v="30"/>
    <n v="1125"/>
    <n v="14"/>
    <n v="44"/>
    <n v="74"/>
    <n v="343"/>
    <m/>
    <m/>
  </r>
  <r>
    <x v="3850"/>
    <n v="1"/>
    <s v="Kensington"/>
    <x v="3"/>
    <s v="Entire rental unit"/>
    <s v="Entire home/apt"/>
    <n v="3"/>
    <n v="1"/>
    <n v="2"/>
    <x v="3"/>
    <s v="[&quot;Long term stays allowed&quot;, &quot;Oven&quot;, &quot;Free parking on premises&quot;, &quot;Microwave&quot;, &quot;Toaster&quot;, &quot;Shower gel&quot;, &quot;Hangers&quot;, &quot;TV&quot;, &quot;Body soap&quot;, &quot;Dining table&quot;, &quot;Room-darkening shades&quot;, &quot;First aid kit&quot;, &quot;Paid dryer \u2013 In building&quot;, &quot;Fire extinguisher&quot;, &quot;Paid washer \u2013 In building&quot;, &quot;Laundromat nearby&quot;, &quot;Keypad&quot;, &quot;Heating&quot;, &quot;Freezer&quot;, &quot;Wifi&quot;, &quot;Extra pillows and blankets&quot;, &quot;Refrigerator&quot;, &quot;Bed linens&quot;, &quot;Cleaning products&quot;, &quot;Kitchen&quot;, &quot;Wine glasses&quot;, &quot;Dedicated workspace&quot;, &quot;Hot water kettle&quot;, &quot;Smoke alarm&quot;, &quot;Coffee maker&quot;, &quot;Stove&quot;, &quot;Security cameras on property&quot;, &quot;Dishes and silverware&quot;, &quot;Conditioner&quot;, &quot;Private entrance&quot;, &quot;Cooking basics&quot;, &quot;Hot water&quot;, &quot;Free street parking&quot;, &quot;Iron&quot;, &quot;Hair dryer&quot;, &quot;Shampoo&quot;, &quot;Bathtub&quot;, &quot;Essentials&quot;, &quot;Baking sheet&quot;, &quot;Carbon monoxide alarm&quot;]"/>
    <n v="774"/>
    <x v="8"/>
    <x v="1"/>
    <n v="1125"/>
    <n v="30"/>
    <n v="1125"/>
    <n v="0"/>
    <n v="28"/>
    <n v="58"/>
    <n v="58"/>
    <n v="5"/>
    <m/>
  </r>
  <r>
    <x v="3851"/>
    <n v="1"/>
    <s v="Bernal Heights"/>
    <x v="1"/>
    <s v="Entire home"/>
    <s v="Entire home/apt"/>
    <n v="3"/>
    <n v="1"/>
    <n v="2"/>
    <x v="0"/>
    <s v="[&quot;Long term stays allowed&quot;, &quot;Private patio or balcony&quot;, &quot;Hangers&quot;, &quot;TV&quot;, &quot;Outdoor dining area&quot;, &quot;First aid kit&quot;, &quot;Fire extinguisher&quot;, &quot;Wifi&quot;, &quot;Refrigerator&quot;, &quot;Lockbox&quot;, &quot;Kitchen&quot;, &quot;Dedicated workspace&quot;, &quot;Coffee maker&quot;, &quot;Smoke alarm&quot;, &quot;Dishes and silverware&quot;, &quot;Security cameras on property&quot;, &quot;Private entrance&quot;, &quot;Hot water&quot;, &quot;Outdoor furniture&quot;, &quot;Iron&quot;, &quot;Hair dryer&quot;, &quot;Private fenced garden or backyard&quot;, &quot;Heating&quot;, &quot;Essentials&quot;, &quot;Carbon monoxide alarm&quot;]"/>
    <n v="453"/>
    <x v="113"/>
    <x v="0"/>
    <n v="29"/>
    <n v="2"/>
    <n v="1125"/>
    <n v="4"/>
    <n v="4"/>
    <n v="18"/>
    <n v="42"/>
    <n v="4.8499999999999996"/>
    <s v="pending"/>
  </r>
  <r>
    <x v="3852"/>
    <n v="0.99"/>
    <s v="Haight-Ashbury"/>
    <x v="5"/>
    <s v="Entire rental unit"/>
    <s v="Entire home/apt"/>
    <n v="2"/>
    <n v="1"/>
    <n v="1"/>
    <x v="1"/>
    <s v="[&quot;Long term stays allowed&quot;, &quot;Oven&quot;, &quot;Microwave&quot;, &quot;Toaster&quot;, &quot;Hangers&quot;, &quot;TV&quot;, &quot;Dining table&quot;, &quot;Dryer&quot;, &quot;Washer&quot;, &quot;Freezer&quot;, &quot;Wifi&quot;, &quot;Single level home&quot;, &quot;Extra pillows and blankets&quot;, &quot;Refrigerator&quot;, &quot;Bed linens&quot;, &quot;Lockbox&quot;, &quot;Cleaning products&quot;, &quot;Kitchen&quot;, &quot;Wine glasses&quot;, &quot;Coffee maker&quot;, &quot;Smoke alarm&quot;, &quot;Backyard&quot;, &quot;Stove&quot;, &quot;Dishes and silverware&quot;, &quot;Private entrance&quot;, &quot;Dishwasher&quot;, &quot;Cooking basics&quot;, &quot;Hot water&quot;, &quot;Free street parking&quot;, &quot;Iron&quot;, &quot;Hair dryer&quot;, &quot;Heating&quot;, &quot;Essentials&quot;, &quot;Baking sheet&quot;, &quot;Carbon monoxide alarm&quot;]"/>
    <n v="523"/>
    <x v="19"/>
    <x v="1"/>
    <n v="365"/>
    <n v="30"/>
    <n v="1125"/>
    <n v="13"/>
    <n v="13"/>
    <n v="28"/>
    <n v="118"/>
    <n v="5"/>
    <m/>
  </r>
  <r>
    <x v="3853"/>
    <n v="1"/>
    <s v="Bernal Heights"/>
    <x v="1"/>
    <s v="Entire rental unit"/>
    <s v="Entire home/apt"/>
    <n v="4"/>
    <n v="1"/>
    <n v="2"/>
    <x v="0"/>
    <s v="[&quot;Long term stays allowed&quot;, &quot;Oven&quot;, &quot;Microwave&quot;, &quot;Shower gel&quot;, &quot;Hangers&quot;, &quot;TV&quot;, &quot;Indoor fireplace&quot;, &quot;Dryer&quot;, &quot;Washer&quot;, &quot;Wifi&quot;, &quot;Extra pillows and blankets&quot;, &quot;Refrigerator&quot;, &quot;Bed linens&quot;, &quot;Kitchen&quot;, &quot;Luggage dropoff allowed&quot;, &quot;Coffee maker&quot;, &quot;Backyard&quot;, &quot;Stove&quot;, &quot;Dishes and silverware&quot;, &quot;Cooking basics&quot;, &quot;Patio or balcony&quot;, &quot;Hot water&quot;, &quot;Free street parking&quot;, &quot;Iron&quot;, &quot;Hair dryer&quot;, &quot;Shampoo&quot;, &quot;Heating&quot;, &quot;Essentials&quot;]"/>
    <n v="418"/>
    <x v="109"/>
    <x v="1"/>
    <n v="1125"/>
    <n v="30"/>
    <n v="1125"/>
    <n v="7"/>
    <n v="37"/>
    <n v="67"/>
    <n v="157"/>
    <n v="4.3600000000000003"/>
    <m/>
  </r>
  <r>
    <x v="3854"/>
    <n v="0.82"/>
    <s v="Telegraph Hill"/>
    <x v="18"/>
    <s v="Entire rental unit"/>
    <s v="Entire home/apt"/>
    <n v="2"/>
    <n v="1"/>
    <m/>
    <x v="1"/>
    <s v="[&quot;Wifi&quot;, &quot;Long term stays allowed&quot;, &quot;Hot water&quot;, &quot;Lockbox&quot;, &quot;Kitchen&quot;, &quot;Fire extinguisher&quot;, &quot;Dryer&quot;, &quot;Washer&quot;, &quot;Iron&quot;, &quot;Essentials&quot;, &quot;Hair dryer&quot;, &quot;Shampoo&quot;, &quot;Heating&quot;, &quot;Smoke alarm&quot;, &quot;Hangers&quot;, &quot;TV&quot;, &quot;Carbon monoxide alarm&quot;, &quot;Pack \u2019n play/Travel crib&quot;]"/>
    <n v="258"/>
    <x v="99"/>
    <x v="1"/>
    <n v="180"/>
    <n v="30"/>
    <n v="1125"/>
    <n v="23"/>
    <n v="26"/>
    <n v="56"/>
    <n v="331"/>
    <n v="4"/>
    <m/>
  </r>
  <r>
    <x v="3855"/>
    <n v="0.99"/>
    <s v="Orange"/>
    <x v="22"/>
    <s v="Room in boutique hotel"/>
    <s v="Private room"/>
    <n v="2"/>
    <n v="1"/>
    <m/>
    <x v="1"/>
    <s v="[&quot;Oven&quot;, &quot;Microwave&quot;, &quot;Hangers&quot;, &quot;TV&quot;, &quot;Room-darkening shades&quot;, &quot;First aid kit&quot;, &quot;Fire extinguisher&quot;, &quot;Dryer&quot;, &quot;Washer&quot;, &quot;Heating&quot;, &quot;Wifi&quot;, &quot;Bed linens&quot;, &quot;Kitchen&quot;, &quot;Dedicated workspace&quot;, &quot;Smoke alarm&quot;, &quot;Coffee maker&quot;, &quot;Dishes and silverware&quot;, &quot;Private entrance&quot;, &quot;Dishwasher&quot;, &quot;Cooking basics&quot;, &quot;Smart lock&quot;, &quot;Hot water&quot;, &quot;Iron&quot;, &quot;Hair dryer&quot;, &quot;Shampoo&quot;, &quot;Bathtub&quot;, &quot;Essentials&quot;, &quot;Carbon monoxide alarm&quot;]"/>
    <n v="405"/>
    <x v="136"/>
    <x v="4"/>
    <n v="24"/>
    <n v="7"/>
    <n v="24"/>
    <n v="23"/>
    <n v="53"/>
    <n v="83"/>
    <n v="293"/>
    <n v="4.57"/>
    <s v="License not needed per OSTR"/>
  </r>
  <r>
    <x v="3856"/>
    <n v="1"/>
    <s v="Upper East Side"/>
    <x v="12"/>
    <s v="Entire rental unit"/>
    <s v="Entire home/apt"/>
    <n v="3"/>
    <n v="1"/>
    <n v="1"/>
    <x v="1"/>
    <s v="[&quot;Long term stays allowed&quot;, &quot;Oven&quot;, &quot;Gym&quot;, &quot;Microwave&quot;, &quot;Hangers&quot;, &quot;Cable TV&quot;, &quot;TV with standard cable&quot;, &quot;Dryer&quot;, &quot;Washer&quot;, &quot;Wifi&quot;, &quot;Refrigerator&quot;, &quot;Bed linens&quot;, &quot;Kitchen&quot;, &quot;Pool&quot;, &quot;Coffee maker&quot;, &quot;Smoke alarm&quot;, &quot;Stove&quot;, &quot;Dishes and silverware&quot;, &quot;Dishwasher&quot;, &quot;Hot water&quot;, &quot;Iron&quot;, &quot;Hair dryer&quot;, &quot;Shampoo&quot;, &quot;Heating&quot;, &quot;Essentials&quot;, &quot;Carbon monoxide alarm&quot;]"/>
    <n v="355"/>
    <x v="361"/>
    <x v="1"/>
    <n v="270"/>
    <n v="30"/>
    <n v="1125"/>
    <n v="3"/>
    <n v="33"/>
    <n v="63"/>
    <n v="332"/>
    <n v="4.67"/>
    <m/>
  </r>
  <r>
    <x v="3857"/>
    <n v="0.95"/>
    <s v="Bayview"/>
    <x v="7"/>
    <s v="Entire rental unit"/>
    <s v="Entire home/apt"/>
    <n v="4"/>
    <n v="1"/>
    <n v="2"/>
    <x v="0"/>
    <s v="[&quot;Long term stays allowed&quot;, &quot;Oven&quot;, &quot;Paid street parking off premises&quot;, &quot;Hangers&quot;, &quot;TV&quot;, &quot;Freezer&quot;, &quot;Wifi&quot;, &quot;Extra pillows and blankets&quot;, &quot;Refrigerator&quot;, &quot;Bed linens&quot;, &quot;Kitchen&quot;, &quot;Dedicated workspace&quot;, &quot;Smoke alarm&quot;, &quot;Backyard&quot;, &quot;Stove&quot;, &quot;Dishes and silverware&quot;, &quot;Dryer \u2013\u00a0In unit&quot;, &quot;Private entrance&quot;, &quot;Cooking basics&quot;, &quot;Hot water&quot;, &quot;Iron&quot;, &quot;Hair dryer&quot;, &quot;Shampoo&quot;, &quot;Heating&quot;, &quot;Essentials&quot;, &quot;Baking sheet&quot;, &quot;Carbon monoxide alarm&quot;, &quot;Washer \u2013\u00a0In unit&quot;]"/>
    <n v="471"/>
    <x v="54"/>
    <x v="2"/>
    <n v="1125"/>
    <n v="3"/>
    <n v="1125"/>
    <n v="4"/>
    <n v="27"/>
    <n v="48"/>
    <n v="74"/>
    <n v="5"/>
    <s v="STR-0005452"/>
  </r>
  <r>
    <x v="3858"/>
    <n v="0.47"/>
    <s v="Ashbury Heights"/>
    <x v="23"/>
    <s v="Entire condo"/>
    <s v="Entire home/apt"/>
    <n v="2"/>
    <n v="1"/>
    <n v="1"/>
    <x v="1"/>
    <s v="[&quot;Long term stays allowed&quot;, &quot;Oven&quot;, &quot;Shower gel&quot;, &quot;Hangers&quot;, &quot;Cable TV&quot;, &quot;TV with standard cable&quot;, &quot;First aid kit&quot;, &quot;Fire extinguisher&quot;, &quot;Keypad&quot;, &quot;Dryer&quot;, &quot;Washer&quot;, &quot;Heating&quot;, &quot;Wifi&quot;, &quot;Extra pillows and blankets&quot;, &quot;Refrigerator&quot;, &quot;Bed linens&quot;, &quot;Kitchen&quot;, &quot;Luggage dropoff allowed&quot;, &quot;Smoke alarm&quot;, &quot;Coffee maker&quot;, &quot;Stove&quot;, &quot;Dishes and silverware&quot;, &quot;Game console&quot;, &quot;Private entrance&quot;, &quot;Dishwasher&quot;, &quot;Cooking basics&quot;, &quot;Hot water&quot;, &quot;Iron&quot;, &quot;Hair dryer&quot;, &quot;Shampoo&quot;, &quot;Bathtub&quot;, &quot;Essentials&quot;, &quot;Baking sheet&quot;, &quot;Carbon monoxide alarm&quot;]"/>
    <n v="527"/>
    <x v="175"/>
    <x v="1"/>
    <n v="1125"/>
    <n v="30"/>
    <n v="1125"/>
    <n v="0"/>
    <n v="27"/>
    <n v="57"/>
    <n v="332"/>
    <n v="5"/>
    <m/>
  </r>
  <r>
    <x v="3859"/>
    <n v="0.33"/>
    <s v="Inner Richmond"/>
    <x v="21"/>
    <s v="Private room in rental unit"/>
    <s v="Private room"/>
    <n v="1"/>
    <n v="1"/>
    <n v="1"/>
    <x v="1"/>
    <s v="[&quot;Wifi&quot;, &quot;Long term stays allowed&quot;, &quot;Kitchen&quot;, &quot;Iron&quot;, &quot;Air conditioning&quot;, &quot;Hangers&quot;, &quot;TV&quot;]"/>
    <n v="91"/>
    <x v="69"/>
    <x v="1"/>
    <n v="90"/>
    <n v="30"/>
    <n v="1125"/>
    <n v="28"/>
    <n v="58"/>
    <n v="88"/>
    <n v="88"/>
    <m/>
    <m/>
  </r>
  <r>
    <x v="3860"/>
    <n v="1"/>
    <s v="Eureka Valley"/>
    <x v="6"/>
    <s v="Entire guesthouse"/>
    <s v="Entire home/apt"/>
    <n v="2"/>
    <n v="1"/>
    <n v="1"/>
    <x v="1"/>
    <s v="[&quot;Long term stays allowed&quot;, &quot;Private patio or balcony&quot;, &quot;Barbecue utensils&quot;, &quot;Free parking on premises&quot;, &quot;Microwave&quot;, &quot;Toaster&quot;, &quot;Shower gel&quot;, &quot;Hangers&quot;, &quot;TV&quot;, &quot;Body soap&quot;, &quot;Outdoor dining area&quot;, &quot;BBQ grill&quot;, &quot;Indoor fireplace&quot;, &quot;Private hot tub&quot;, &quot;Laundromat nearby&quot;, &quot;Fire extinguisher&quot;, &quot;Dryer&quot;, &quot;Washer&quot;, &quot;Heating&quot;, &quot;Wifi&quot;, &quot;Refrigerator&quot;, &quot;Bed linens&quot;, &quot;Lockbox&quot;, &quot;Kitchen&quot;, &quot;Wine glasses&quot;, &quot;Luggage dropoff allowed&quot;, &quot;Dedicated workspace&quot;, &quot;Hot water kettle&quot;, &quot;Fire pit&quot;, &quot;Safe&quot;, &quot;Smoke alarm&quot;, &quot;Coffee maker&quot;, &quot;Bose sound system&quot;, &quot;Dishes and silverware&quot;, &quot;Pack \u2019n play/Travel crib&quot;, &quot;Conditioner&quot;, &quot;Crib&quot;, &quot;Private entrance&quot;, &quot;Cooking basics&quot;, &quot;Record player&quot;, &quot;Hot water&quot;, &quot;Free street parking&quot;, &quot;Outdoor furniture&quot;, &quot;Iron&quot;, &quot;Mini fridge&quot;, &quot;Hair dryer&quot;, &quot;Shampoo&quot;, &quot;Bathtub&quot;, &quot;Portable fans&quot;, &quot;Essentials&quot;, &quot;Private fenced garden or backyard&quot;, &quot;Carbon monoxide alarm&quot;]"/>
    <n v="882"/>
    <x v="207"/>
    <x v="5"/>
    <n v="1125"/>
    <n v="1"/>
    <n v="1125"/>
    <n v="18"/>
    <n v="43"/>
    <n v="73"/>
    <n v="348"/>
    <n v="4.7699999999999996"/>
    <s v="STR-0004461"/>
  </r>
  <r>
    <x v="3861"/>
    <n v="0.65"/>
    <s v="Ingleside"/>
    <x v="30"/>
    <s v="Private room in home"/>
    <s v="Private room"/>
    <n v="1"/>
    <n v="1"/>
    <n v="1"/>
    <x v="1"/>
    <s v="[&quot;Long term stays allowed&quot;, &quot;Oven&quot;, &quot;Microwave&quot;, &quot;Hangers&quot;, &quot;Dining table&quot;, &quot;Paid dryer \u2013 In building&quot;, &quot;Fire extinguisher&quot;, &quot;Paid washer \u2013 In building&quot;, &quot;Freezer&quot;, &quot;Clothing storage: closet&quot;, &quot;Wifi&quot;, &quot;Refrigerator&quot;, &quot;Bed linens&quot;, &quot;Kitchen&quot;, &quot;Smoke alarm&quot;, &quot;Backyard&quot;, &quot;Stove&quot;, &quot;Dishes and silverware&quot;, &quot;Security cameras on property&quot;, &quot;Cooking basics&quot;, &quot;Hot water&quot;, &quot;Free street parking&quot;, &quot;Bathtub&quot;, &quot;Essentials&quot;, &quot;Carbon monoxide alarm&quot;]"/>
    <n v="448"/>
    <x v="469"/>
    <x v="1"/>
    <n v="31"/>
    <n v="30"/>
    <n v="31"/>
    <n v="3"/>
    <n v="3"/>
    <n v="3"/>
    <n v="3"/>
    <n v="4.5"/>
    <m/>
  </r>
  <r>
    <x v="3862"/>
    <n v="0.65"/>
    <s v="Northstar Resort"/>
    <x v="4"/>
    <s v="Entire home"/>
    <s v="Entire home/apt"/>
    <n v="4"/>
    <n v="1"/>
    <n v="2"/>
    <x v="0"/>
    <s v="[&quot;Long term stays allowed&quot;, &quot;Free washer \u2013 In unit&quot;, &quot;Clothing storage: closet and dresser&quot;, &quot;Oven&quot;, &quot;Barbecue utensils&quot;, &quot;Microwave&quot;, &quot;High chair&quot;, &quot;Shower gel&quot;, &quot;Hangers&quot;, &quot;EV charger&quot;, &quot;Cable TV&quot;, &quot;TV with standard cable&quot;, &quot;Dining table&quot;, &quot;Beachfront&quot;, &quot;BBQ grill&quot;, &quot;First aid kit&quot;, &quot;Dryer \u2013 In building&quot;, &quot;Fire extinguisher&quot;, &quot;Heating&quot;, &quot;Vintage O'Keefe and Merritt gas stove&quot;, &quot;Wifi&quot;, &quot;Neutrogena body soap&quot;, &quot;Extra pillows and blankets&quot;, &quot;Bed linens&quot;, &quot;Lockbox&quot;, &quot;Cleaning products&quot;, &quot;Kitchen&quot;, &quot;Wine glasses&quot;, &quot;Luggage dropoff allowed&quot;, &quot;Hot water kettle&quot;, &quot;Smoke alarm&quot;, &quot;Coffee maker&quot;, &quot;Brand new whirlpool refrigerator&quot;, &quot;Backyard&quot;, &quot;Dishes and silverware&quot;, &quot;Beach essentials&quot;, &quot;Pack \u2019n play/Travel crib&quot;, &quot;Conditioner&quot;, &quot;Crib&quot;, &quot;Private entrance&quot;, &quot;Cooking basics&quot;, &quot;Patio or balcony&quot;, &quot;Hot water&quot;, &quot;Free street parking&quot;, &quot;Free parking garage on premises \u2013 1 space&quot;, &quot;Pantene shampoo&quot;, &quot;Outdoor furniture&quot;, &quot;Iron&quot;, &quot;Mini fridge&quot;, &quot;Hair dryer&quot;, &quot;Bathtub&quot;, &quot;Essentials&quot;, &quot;Baking sheet&quot;, &quot;Carbon monoxide alarm&quot;]"/>
    <n v="1040"/>
    <x v="113"/>
    <x v="1"/>
    <n v="90"/>
    <n v="30"/>
    <n v="90"/>
    <n v="0"/>
    <n v="0"/>
    <n v="0"/>
    <n v="0"/>
    <n v="5"/>
    <m/>
  </r>
  <r>
    <x v="3863"/>
    <n v="0.65"/>
    <s v="Ingleside"/>
    <x v="30"/>
    <s v="Private room in home"/>
    <s v="Private room"/>
    <n v="1"/>
    <n v="1"/>
    <n v="1"/>
    <x v="1"/>
    <s v="[&quot;Long term stays allowed&quot;, &quot;Oven&quot;, &quot;Microwave&quot;, &quot;Dining table&quot;, &quot;Paid dryer \u2013 In building&quot;, &quot;Paid washer \u2013 In building&quot;, &quot;Freezer&quot;, &quot;Wifi&quot;, &quot;Refrigerator&quot;, &quot;Bed linens&quot;, &quot;Kitchen&quot;, &quot;Smoke alarm&quot;, &quot;Clothing storage: dresser&quot;, &quot;Backyard&quot;, &quot;Stove&quot;, &quot;Dishes and silverware&quot;, &quot;Security cameras on property&quot;, &quot;Cooking basics&quot;, &quot;Hot water&quot;, &quot;Free street parking&quot;, &quot;Bathtub&quot;, &quot;Portable fans&quot;, &quot;Essentials&quot;, &quot;Carbon monoxide alarm&quot;]"/>
    <n v="434"/>
    <x v="543"/>
    <x v="1"/>
    <n v="31"/>
    <n v="30"/>
    <n v="31"/>
    <n v="2"/>
    <n v="2"/>
    <n v="2"/>
    <n v="2"/>
    <n v="3.5"/>
    <m/>
  </r>
  <r>
    <x v="3864"/>
    <n v="1"/>
    <s v="Ashbury Heights"/>
    <x v="5"/>
    <s v="Entire condo"/>
    <s v="Entire home/apt"/>
    <n v="4"/>
    <n v="2"/>
    <n v="2"/>
    <x v="0"/>
    <s v="[&quot;Long term stays allowed&quot;, &quot;Private patio or balcony&quot;, &quot;Oven&quot;, &quot;Hangers&quot;, &quot;TV&quot;, &quot;Room-darkening shades&quot;, &quot;Indoor fireplace&quot;, &quot;Fire extinguisher&quot;, &quot;Dryer&quot;, &quot;Washer&quot;, &quot;Freezer&quot;, &quot;Wifi&quot;, &quot;Single level home&quot;, &quot;Extra pillows and blankets&quot;, &quot;Refrigerator&quot;, &quot;Bed linens&quot;, &quot;Lockbox&quot;, &quot;Kitchen&quot;, &quot;Coffee maker&quot;, &quot;Smoke alarm&quot;, &quot;Stove&quot;, &quot;Dishes and silverware&quot;, &quot;Private entrance&quot;, &quot;Dishwasher&quot;, &quot;Cooking basics&quot;, &quot;Hot water&quot;, &quot;Bathtub&quot;, &quot;Free street parking&quot;, &quot;Outdoor furniture&quot;, &quot;Heating&quot;, &quot;Essentials&quot;, &quot;Carbon monoxide alarm&quot;]"/>
    <n v="522"/>
    <x v="32"/>
    <x v="1"/>
    <n v="180"/>
    <n v="30"/>
    <n v="180"/>
    <n v="0"/>
    <n v="6"/>
    <n v="12"/>
    <n v="76"/>
    <n v="5"/>
    <m/>
  </r>
  <r>
    <x v="3865"/>
    <n v="0.93"/>
    <s v="Palo Alto"/>
    <x v="1"/>
    <s v="Entire rental unit"/>
    <s v="Entire home/apt"/>
    <n v="4"/>
    <n v="1"/>
    <n v="2"/>
    <x v="3"/>
    <s v="[&quot;Long term stays allowed&quot;, &quot;Free parking on premises&quot;, &quot;Hangers&quot;, &quot;TV&quot;, &quot;First aid kit&quot;, &quot;Fire extinguisher&quot;, &quot;Dryer&quot;, &quot;Washer&quot;, &quot;Wifi&quot;, &quot;Kitchen&quot;, &quot;Smoke alarm&quot;, &quot;Security cameras on property&quot;, &quot;Breakfast&quot;, &quot;Private entrance&quot;, &quot;Cooking basics&quot;, &quot;Smart lock&quot;, &quot;Hair dryer&quot;, &quot;Shampoo&quot;, &quot;Heating&quot;, &quot;Essentials&quot;, &quot;Carbon monoxide alarm&quot;]"/>
    <n v="335"/>
    <x v="25"/>
    <x v="1"/>
    <n v="90"/>
    <n v="30"/>
    <n v="1125"/>
    <n v="10"/>
    <n v="24"/>
    <n v="54"/>
    <n v="144"/>
    <n v="5"/>
    <s v="City registration pending"/>
  </r>
  <r>
    <x v="3866"/>
    <n v="1"/>
    <s v="Marina District"/>
    <x v="3"/>
    <s v="Entire rental unit"/>
    <s v="Entire home/apt"/>
    <n v="4"/>
    <n v="1"/>
    <n v="1"/>
    <x v="0"/>
    <s v="[&quot;Long term stays allowed&quot;, &quot;Oven&quot;, &quot;Microwave&quot;, &quot;Hangers&quot;, &quot;TV&quot;, &quot;First aid kit&quot;, &quot;Fire extinguisher&quot;, &quot;Dryer&quot;, &quot;Washer&quot;, &quot;Wifi&quot;, &quot;Refrigerator&quot;, &quot;Bed linens&quot;, &quot;Lockbox&quot;, &quot;Kitchen&quot;, &quot;Smoke alarm&quot;, &quot;Stove&quot;, &quot;Dishes and silverware&quot;, &quot;Private entrance&quot;, &quot;Iron&quot;, &quot;Hair dryer&quot;, &quot;Shampoo&quot;, &quot;Heating&quot;, &quot;Essentials&quot;, &quot;Carbon monoxide alarm&quot;]"/>
    <n v="334"/>
    <x v="76"/>
    <x v="1"/>
    <n v="180"/>
    <n v="30"/>
    <n v="1125"/>
    <n v="0"/>
    <n v="0"/>
    <n v="4"/>
    <n v="30"/>
    <n v="4.74"/>
    <s v="Pending Application"/>
  </r>
  <r>
    <x v="3867"/>
    <n v="1"/>
    <s v="Richmond District"/>
    <x v="5"/>
    <s v="Entire rental unit"/>
    <s v="Entire home/apt"/>
    <n v="4"/>
    <n v="1"/>
    <n v="1"/>
    <x v="0"/>
    <s v="[&quot;Wifi&quot;, &quot;Private entrance&quot;, &quot;Long term stays allowed&quot;, &quot;First aid kit&quot;, &quot;Fire extinguisher&quot;, &quot;Dryer&quot;, &quot;Iron&quot;, &quot;Washer&quot;, &quot;Essentials&quot;, &quot;Hair dryer&quot;, &quot;Heating&quot;, &quot;Smoke alarm&quot;, &quot;Hangers&quot;, &quot;TV&quot;, &quot;Carbon monoxide alarm&quot;]"/>
    <n v="216"/>
    <x v="100"/>
    <x v="1"/>
    <n v="1125"/>
    <n v="30"/>
    <n v="1125"/>
    <n v="0"/>
    <n v="0"/>
    <n v="0"/>
    <n v="245"/>
    <n v="5"/>
    <m/>
  </r>
  <r>
    <x v="3868"/>
    <n v="0.91"/>
    <s v="Richmond District"/>
    <x v="5"/>
    <s v="Entire rental unit"/>
    <s v="Entire home/apt"/>
    <n v="4"/>
    <n v="1"/>
    <n v="1"/>
    <x v="1"/>
    <s v="[&quot;Wifi&quot;, &quot;Long term stays allowed&quot;, &quot;First aid kit&quot;, &quot;Kitchen&quot;, &quot;Fire extinguisher&quot;, &quot;Dryer&quot;, &quot;Iron&quot;, &quot;Washer&quot;, &quot;Hair dryer&quot;, &quot;Heating&quot;, &quot;Smoke alarm&quot;, &quot;Essentials&quot;, &quot;TV&quot;, &quot;Carbon monoxide alarm&quot;]"/>
    <n v="196"/>
    <x v="19"/>
    <x v="1"/>
    <n v="1125"/>
    <n v="30"/>
    <n v="1125"/>
    <n v="0"/>
    <n v="0"/>
    <n v="0"/>
    <n v="245"/>
    <m/>
    <m/>
  </r>
  <r>
    <x v="3869"/>
    <n v="1"/>
    <s v="Merced Heights"/>
    <x v="30"/>
    <s v="Private room in home"/>
    <s v="Private room"/>
    <n v="1"/>
    <n v="1"/>
    <n v="1"/>
    <x v="1"/>
    <s v="[&quot;Long term stays allowed&quot;, &quot;Oven&quot;, &quot;Microwave&quot;, &quot;Shower gel&quot;, &quot;Lock on bedroom door&quot;, &quot;Body soap&quot;, &quot;Indoor fireplace&quot;, &quot;Fire extinguisher&quot;, &quot;Wifi&quot;, &quot;Refrigerator&quot;, &quot;Bed linens&quot;, &quot;Lockbox&quot;, &quot;Kitchen&quot;, &quot;Smoke alarm&quot;, &quot;Stove&quot;, &quot;Dishes and silverware&quot;, &quot;Conditioner&quot;, &quot;Dishwasher&quot;, &quot;Cooking basics&quot;, &quot;Hot water&quot;, &quot;Free street parking&quot;, &quot;Hair dryer&quot;, &quot;Shampoo&quot;, &quot;Heating&quot;, &quot;Essentials&quot;, &quot;Carbon monoxide alarm&quot;]"/>
    <n v="407"/>
    <x v="15"/>
    <x v="1"/>
    <n v="360"/>
    <n v="30"/>
    <n v="1125"/>
    <n v="13"/>
    <n v="43"/>
    <n v="73"/>
    <n v="99"/>
    <n v="4.75"/>
    <n v="1118167"/>
  </r>
  <r>
    <x v="3870"/>
    <n v="1"/>
    <s v="Noe Valley"/>
    <x v="17"/>
    <s v="Entire rental unit"/>
    <s v="Entire home/apt"/>
    <n v="4"/>
    <n v="1"/>
    <n v="1"/>
    <x v="1"/>
    <s v="[&quot;Long term stays allowed&quot;, &quot;Oven&quot;, &quot;Free parking on premises&quot;, &quot;Microwave&quot;, &quot;Shower gel&quot;, &quot;Hangers&quot;, &quot;TV&quot;, &quot;Body soap&quot;, &quot;First aid kit&quot;, &quot;Keypad&quot;, &quot;Wifi&quot;, &quot;Extra pillows and blankets&quot;, &quot;Refrigerator&quot;, &quot;Bed linens&quot;, &quot;Kitchen&quot;, &quot;Nespresso machine&quot;, &quot;Coffee maker&quot;, &quot;Smoke alarm&quot;, &quot;Stove&quot;, &quot;Dishes and silverware&quot;, &quot;Private entrance&quot;, &quot;Cooking basics&quot;, &quot;Hot water&quot;, &quot;Free street parking&quot;, &quot;Iron&quot;, &quot;Mini fridge&quot;, &quot;Hair dryer&quot;, &quot;Shampoo&quot;, &quot;Heating&quot;, &quot;Essentials&quot;, &quot;Carbon monoxide alarm&quot;]"/>
    <n v="484"/>
    <x v="363"/>
    <x v="1"/>
    <n v="90"/>
    <n v="30"/>
    <n v="1125"/>
    <n v="3"/>
    <n v="26"/>
    <n v="26"/>
    <n v="110"/>
    <n v="4.92"/>
    <n v="1116696"/>
  </r>
  <r>
    <x v="3871"/>
    <n v="0.99"/>
    <s v="Nob Hill"/>
    <x v="10"/>
    <s v="Entire rental unit"/>
    <s v="Entire home/apt"/>
    <n v="2"/>
    <n v="1.5"/>
    <n v="1"/>
    <x v="0"/>
    <s v="[&quot;Long term stays allowed&quot;, &quot;Clothing storage&quot;, &quot;Hangers&quot;, &quot;TV&quot;, &quot;Body soap&quot;, &quot;First aid kit&quot;, &quot;Fire extinguisher&quot;, &quot;Dryer&quot;, &quot;Washer&quot;, &quot;Wifi&quot;, &quot;Bed linens&quot;, &quot;Cleaning products&quot;, &quot;Kitchen&quot;, &quot;Elevator&quot;, &quot;Smoke alarm&quot;, &quot;Conditioner&quot;, &quot;Private entrance&quot;, &quot;Hot water&quot;, &quot;Iron&quot;, &quot;Hair dryer&quot;, &quot;Shampoo&quot;, &quot;Heating&quot;, &quot;Essentials&quot;, &quot;Carbon monoxide alarm&quot;]"/>
    <n v="346"/>
    <x v="19"/>
    <x v="1"/>
    <n v="365"/>
    <n v="30"/>
    <n v="1125"/>
    <n v="28"/>
    <n v="58"/>
    <n v="83"/>
    <n v="238"/>
    <m/>
    <m/>
  </r>
  <r>
    <x v="3872"/>
    <n v="1"/>
    <s v="Noe Valley"/>
    <x v="17"/>
    <s v="Private room in guest suite"/>
    <s v="Private room"/>
    <n v="2"/>
    <n v="1"/>
    <n v="1"/>
    <x v="1"/>
    <s v="[&quot;Long term stays allowed&quot;, &quot;Private patio or balcony&quot;, &quot;Shared garden or backyard&quot;, &quot;Toaster&quot;, &quot;Hangers&quot;, &quot;Portable heater&quot;, &quot;Lock on bedroom door&quot;, &quot;Body soap&quot;, &quot;Shared hot tub - available all year, open 24 hours&quot;, &quot;Outdoor dining area&quot;, &quot;First aid kit&quot;, &quot;Free dryer&quot;, &quot;Fire extinguisher&quot;, &quot;Washer&quot;, &quot;Central heating&quot;, &quot;Wifi&quot;, &quot;Extra pillows and blankets&quot;, &quot;Refrigerator&quot;, &quot;Bed linens&quot;, &quot;Lockbox&quot;, &quot;Cleaning products&quot;, &quot;Kitchen&quot;, &quot;Wine glasses&quot;, &quot;Luggage dropoff allowed&quot;, &quot;Hot water kettle&quot;, &quot;Smoke alarm&quot;, &quot;Dishes and silverware&quot;, &quot;Private entrance&quot;, &quot;Hot water&quot;, &quot;Free street parking&quot;, &quot;Outdoor furniture&quot;, &quot;Iron&quot;, &quot;Mini fridge&quot;, &quot;Hair dryer&quot;, &quot;Shampoo&quot;, &quot;Portable fans&quot;, &quot;Essentials&quot;, &quot;Carbon monoxide alarm&quot;]"/>
    <n v="715"/>
    <x v="92"/>
    <x v="0"/>
    <n v="365"/>
    <n v="2"/>
    <n v="365"/>
    <n v="4"/>
    <n v="11"/>
    <n v="41"/>
    <n v="260"/>
    <n v="4.95"/>
    <s v="STR-0005101"/>
  </r>
  <r>
    <x v="3873"/>
    <n v="0.76"/>
    <s v="Carnelian Bay"/>
    <x v="3"/>
    <s v="Entire home"/>
    <s v="Entire home/apt"/>
    <n v="8"/>
    <n v="2"/>
    <n v="3"/>
    <x v="3"/>
    <s v="[&quot;Wifi&quot;, &quot;Private entrance&quot;, &quot;Long term stays allowed&quot;, &quot;First aid kit&quot;, &quot;Kitchen&quot;, &quot;Free parking on premises&quot;, &quot;Fire extinguisher&quot;, &quot;Essentials&quot;, &quot;Shampoo&quot;, &quot;Heating&quot;, &quot;Smoke alarm&quot;, &quot;Hangers&quot;, &quot;TV&quot;, &quot;Carbon monoxide alarm&quot;, &quot;Dryer \u2013\u00a0In unit&quot;, &quot;Washer \u2013\u00a0In unit&quot;]"/>
    <n v="284"/>
    <x v="72"/>
    <x v="1"/>
    <n v="90"/>
    <n v="30"/>
    <n v="90"/>
    <n v="29"/>
    <n v="54"/>
    <n v="54"/>
    <n v="54"/>
    <n v="3.2"/>
    <m/>
  </r>
  <r>
    <x v="3874"/>
    <n v="0.95"/>
    <s v="Noe Valley"/>
    <x v="3"/>
    <s v="Entire rental unit"/>
    <s v="Entire home/apt"/>
    <n v="2"/>
    <n v="1"/>
    <n v="1"/>
    <x v="1"/>
    <s v="[&quot;Sound system&quot;, &quot;Long term stays allowed&quot;, &quot;Private patio or balcony&quot;, &quot;Microwave&quot;, &quot;Paid street parking off premises&quot;, &quot;Toaster&quot;, &quot;Hangers&quot;, &quot;Gas oven&quot;, &quot;Outdoor dining area&quot;, &quot;BBQ grill&quot;, &quot;Shared gym in building&quot;, &quot;Room-darkening shades&quot;, &quot;Indoor fireplace&quot;, &quot;First aid kit&quot;, &quot;Paid dryer \u2013 In building&quot;, &quot;Fire extinguisher&quot;, &quot;Paid washer \u2013 In building&quot;, &quot;Laundromat nearby&quot;, &quot;IKEA gas stove&quot;, &quot;Wifi&quot;, &quot;Bed linens&quot;, &quot;Kitchen&quot;, &quot;Wine glasses&quot;, &quot;Dedicated workspace&quot;, &quot;Fire pit&quot;, &quot;GE refrigerator&quot;, &quot;Safe&quot;, &quot;Smoke alarm&quot;, &quot;Coffee maker&quot;, &quot;Dishes and silverware&quot;, &quot;Private entrance&quot;, &quot;Dishwasher&quot;, &quot;Cooking basics&quot;, &quot;Hot water&quot;, &quot;50\&quot; HDTV&quot;, &quot;Outdoor furniture&quot;, &quot;Iron&quot;, &quot;Hair dryer&quot;, &quot;Shampoo&quot;, &quot;Heating&quot;, &quot;Private fenced garden or backyard&quot;, &quot;Essentials&quot;, &quot;Carbon monoxide alarm&quot;]"/>
    <n v="791"/>
    <x v="145"/>
    <x v="1"/>
    <n v="1125"/>
    <n v="30"/>
    <n v="1125"/>
    <n v="3"/>
    <n v="9"/>
    <n v="32"/>
    <n v="307"/>
    <n v="5"/>
    <m/>
  </r>
  <r>
    <x v="3875"/>
    <n v="0.8"/>
    <s v="Potrero Hill"/>
    <x v="8"/>
    <s v="Entire rental unit"/>
    <s v="Entire home/apt"/>
    <n v="2"/>
    <n v="1"/>
    <n v="1"/>
    <x v="1"/>
    <s v="[&quot;Long term stays allowed&quot;, &quot;Oven&quot;, &quot;Gym&quot;, &quot;Microwave&quot;, &quot;Shower gel&quot;, &quot;Air conditioning&quot;, &quot;Hangers&quot;, &quot;TV&quot;, &quot;Body soap&quot;, &quot;First aid kit&quot;, &quot;Fire extinguisher&quot;, &quot;Dryer&quot;, &quot;Washer&quot;, &quot;Freezer&quot;, &quot;Clothing storage: closet&quot;, &quot;Wifi&quot;, &quot;Refrigerator&quot;, &quot;Bed linens&quot;, &quot;Cleaning products&quot;, &quot;Kitchen&quot;, &quot;Luggage dropoff allowed&quot;, &quot;Dedicated workspace&quot;, &quot;Paid parking garage on premises&quot;, &quot;Smoke alarm&quot;, &quot;Coffee maker&quot;, &quot;Backyard&quot;, &quot;Stove&quot;, &quot;Security cameras on property&quot;, &quot;Dishes and silverware&quot;, &quot;Pack \u2019n play/Travel crib&quot;, &quot;Conditioner&quot;, &quot;Dishwasher&quot;, &quot;Cooking basics&quot;, &quot;Patio or balcony&quot;, &quot;Hot water&quot;, &quot;Bathtub&quot;, &quot;Free street parking&quot;, &quot;Smart lock&quot;, &quot;Shampoo&quot;, &quot;Heating&quot;, &quot;Essentials&quot;, &quot;Carbon monoxide alarm&quot;]"/>
    <n v="701"/>
    <x v="106"/>
    <x v="1"/>
    <n v="1125"/>
    <n v="30"/>
    <n v="1125"/>
    <n v="0"/>
    <n v="0"/>
    <n v="0"/>
    <n v="217"/>
    <n v="5"/>
    <m/>
  </r>
  <r>
    <x v="3876"/>
    <n v="0.75"/>
    <s v="Bernal Heights"/>
    <x v="1"/>
    <s v="Entire home"/>
    <s v="Entire home/apt"/>
    <n v="3"/>
    <n v="1"/>
    <n v="2"/>
    <x v="0"/>
    <s v="[&quot;Long term stays allowed&quot;, &quot;Free washer \u2013 In unit&quot;, &quot;Clothing storage: closet and dresser&quot;, &quot;Thermador stainless steel oven&quot;, &quot;Shower gel&quot;, &quot;Hangers&quot;, &quot;Ceiling fan&quot;, &quot;Drying rack for clothing&quot;, &quot;Dining table&quot;, &quot;Room-darkening shades&quot;, &quot;Piano&quot;, &quot;First aid kit&quot;, &quot;EV charger - level 2&quot;, &quot;Fire extinguisher&quot;, &quot;Freezer&quot;, &quot;Wifi&quot;, &quot;Refrigerator&quot;, &quot;Bed linens&quot;, &quot;Thermador stainless steel gas stove&quot;, &quot;Rice maker&quot;, &quot;Cleaning products&quot;, &quot;Kitchen&quot;, &quot;Wine glasses&quot;, &quot;Luggage dropoff allowed&quot;, &quot;Lockbox&quot;, &quot;Free dryer \u2013 In unit&quot;, &quot;Hot water kettle&quot;, &quot;Bidet&quot;, &quot;Game console: PS4&quot;, &quot;Smoke alarm&quot;, &quot;Coffee maker&quot;, &quot;Security cameras on property&quot;, &quot;Dishes and silverware&quot;, &quot;Private entrance&quot;, &quot;Dishwasher&quot;, &quot;Cooking basics&quot;, &quot;Record player&quot;, &quot;Hot water&quot;, &quot;Free street parking&quot;, &quot;Iron&quot;, &quot;Hair dryer&quot;, &quot;Shampoo&quot;, &quot;Heating&quot;, &quot;Essentials&quot;, &quot;55\&quot; HDTV with Amazon Prime Video, HBO Max, Netflix&quot;, &quot;Carbon monoxide alarm&quot;]"/>
    <n v="909"/>
    <x v="84"/>
    <x v="1"/>
    <n v="60"/>
    <n v="30"/>
    <n v="60"/>
    <n v="8"/>
    <n v="18"/>
    <n v="48"/>
    <n v="123"/>
    <n v="5"/>
    <m/>
  </r>
  <r>
    <x v="3877"/>
    <n v="0.28999999999999998"/>
    <s v="Noe Valley"/>
    <x v="17"/>
    <s v="Entire rental unit"/>
    <s v="Entire home/apt"/>
    <n v="2"/>
    <n v="1"/>
    <n v="1"/>
    <x v="7"/>
    <s v="[&quot;Wifi&quot;, &quot;Private entrance&quot;, &quot;Long term stays allowed&quot;, &quot;Kitchen&quot;, &quot;Dryer&quot;, &quot;Hangers&quot;, &quot;Shampoo&quot;, &quot;Smoke alarm&quot;, &quot;Essentials&quot;, &quot;TV&quot;]"/>
    <n v="132"/>
    <x v="101"/>
    <x v="1"/>
    <n v="270"/>
    <n v="30"/>
    <n v="270"/>
    <n v="27"/>
    <n v="57"/>
    <n v="87"/>
    <n v="362"/>
    <m/>
    <m/>
  </r>
  <r>
    <x v="3878"/>
    <n v="0.91"/>
    <s v="Richmond District"/>
    <x v="4"/>
    <s v="Entire rental unit"/>
    <s v="Entire home/apt"/>
    <n v="6"/>
    <n v="2"/>
    <n v="2"/>
    <x v="5"/>
    <s v="[&quot;Wifi&quot;, &quot;Long term stays allowed&quot;, &quot;Free street parking&quot;, &quot;Kitchen&quot;, &quot;Coffee maker&quot;, &quot;Free parking on premises&quot;, &quot;Dishes and silverware&quot;, &quot;Dryer&quot;, &quot;Iron&quot;, &quot;Washer&quot;, &quot;Essentials&quot;, &quot;Hair dryer&quot;, &quot;Heating&quot;, &quot;Smoke alarm&quot;, &quot;Hangers&quot;, &quot;TV&quot;, &quot;Carbon monoxide alarm&quot;]"/>
    <n v="261"/>
    <x v="219"/>
    <x v="1"/>
    <n v="1125"/>
    <n v="30"/>
    <n v="1125"/>
    <n v="0"/>
    <n v="5"/>
    <n v="35"/>
    <n v="310"/>
    <n v="4.83"/>
    <m/>
  </r>
  <r>
    <x v="3879"/>
    <n v="0.99"/>
    <s v="Visitacion Valley"/>
    <x v="35"/>
    <s v="Entire rental unit"/>
    <s v="Entire home/apt"/>
    <n v="8"/>
    <n v="3"/>
    <n v="4"/>
    <x v="5"/>
    <s v="[&quot;Long term stays allowed&quot;, &quot;Private patio or balcony&quot;, &quot;Oven&quot;, &quot;55\&quot; HDTV with Roku, standard cable&quot;, &quot;Barbecue utensils&quot;, &quot;Microwave&quot;, &quot;High chair&quot;, &quot;Shower gel&quot;, &quot;Hangers&quot;, &quot;Cable TV&quot;, &quot;BBQ grill&quot;, &quot;Room-darkening shades&quot;, &quot;Indoor fireplace&quot;, &quot;First aid kit&quot;, &quot;Private hot tub&quot;, &quot;Children\u2019s books and toys&quot;, &quot;Table corner guards&quot;, &quot;Baby safety gates&quot;, &quot;Fire extinguisher&quot;, &quot;Keypad&quot;, &quot;Heating&quot;, &quot;Fireplace guards&quot;, &quot;Free dryer \u2013 In building&quot;, &quot;Outlet covers&quot;, &quot;Wifi&quot;, &quot;Extra pillows and blankets&quot;, &quot;Refrigerator&quot;, &quot;Bed linens&quot;, &quot;Ethernet connection&quot;, &quot;Kitchen&quot;, &quot;Luggage dropoff allowed&quot;, &quot;Dedicated workspace&quot;, &quot;Smoke alarm&quot;, &quot;Coffee maker&quot;, &quot;Stove&quot;, &quot;Security cameras on property&quot;, &quot;Dishes and silverware&quot;, &quot;Game console&quot;, &quot;Crib&quot;, &quot;Pack \u2019n play/Travel crib&quot;, &quot;Private entrance&quot;, &quot;Dishwasher&quot;, &quot;Cooking basics&quot;, &quot;Hot water&quot;, &quot;Free street parking&quot;, &quot;Outdoor furniture&quot;, &quot;Iron&quot;, &quot;Hair dryer&quot;, &quot;Shampoo&quot;, &quot;Bathtub&quot;, &quot;Private fenced garden or backyard&quot;, &quot;Essentials&quot;, &quot;Baking sheet&quot;, &quot;Carbon monoxide alarm&quot;, &quot;Free washer \u2013 In building&quot;]"/>
    <n v="1056"/>
    <x v="501"/>
    <x v="0"/>
    <n v="30"/>
    <n v="1.7"/>
    <n v="30"/>
    <n v="4"/>
    <n v="21"/>
    <n v="42"/>
    <n v="121"/>
    <n v="5"/>
    <s v="STR-0003223"/>
  </r>
  <r>
    <x v="3880"/>
    <n v="1"/>
    <s v="Excelsior"/>
    <x v="14"/>
    <s v="Private room in home"/>
    <s v="Private room"/>
    <n v="2"/>
    <n v="1"/>
    <n v="1"/>
    <x v="1"/>
    <s v="[&quot;Private entrance&quot;, &quot;Refrigerator&quot;, &quot;First aid kit&quot;, &quot;Wifi \u2013 32 Mbps&quot;, &quot;Hot water&quot;, &quot;Lockbox&quot;, &quot;Long term stays allowed&quot;, &quot;Lock on bedroom door&quot;, &quot;Free parking on premises&quot;, &quot;HDTV&quot;, &quot;Dryer&quot;, &quot;Washer&quot;, &quot;Essentials&quot;, &quot;Dedicated workspace&quot;, &quot;Hair dryer&quot;, &quot;Shampoo&quot;, &quot;Heating&quot;, &quot;Hangers&quot;, &quot;Backyard&quot;]"/>
    <n v="302"/>
    <x v="80"/>
    <x v="5"/>
    <n v="29"/>
    <n v="1"/>
    <n v="29"/>
    <n v="6"/>
    <n v="36"/>
    <n v="66"/>
    <n v="156"/>
    <n v="4.7699999999999996"/>
    <s v="STR-0005134"/>
  </r>
  <r>
    <x v="3881"/>
    <n v="0.64"/>
    <s v="Haight-Ashbury"/>
    <x v="5"/>
    <s v="Entire rental unit"/>
    <s v="Entire home/apt"/>
    <n v="4"/>
    <n v="1"/>
    <n v="1"/>
    <x v="1"/>
    <s v="[&quot;Long term stays allowed&quot;, &quot;Oven&quot;, &quot;Microwave&quot;, &quot;Toaster&quot;, &quot;Shower gel&quot;, &quot;Hangers&quot;, &quot;Dining table&quot;, &quot;Clothing storage: dresser and closet&quot;, &quot;Laundromat nearby&quot;, &quot;Radiant heating&quot;, &quot;Freezer&quot;, &quot;Wifi&quot;, &quot;Extra pillows and blankets&quot;, &quot;Refrigerator&quot;, &quot;Bed linens&quot;, &quot;Ethernet connection&quot;, &quot;Rice maker&quot;, &quot;Cleaning products&quot;, &quot;Kitchen&quot;, &quot;Wine glasses&quot;, &quot;Lake access&quot;, &quot;Gas stove&quot;, &quot;Dedicated workspace&quot;, &quot;Hot water kettle&quot;, &quot;Smoke alarm&quot;, &quot;Dishes and silverware&quot;, &quot;Sonos sound system&quot;, &quot;Dishwasher&quot;, &quot;Cooking basics&quot;, &quot;Private entrance&quot;, &quot;Hot water&quot;, &quot;Free street parking&quot;, &quot;Paid parking garage on premises \u2013 1 space&quot;, &quot;Dr bronner body soap&quot;, &quot;Hair dryer&quot;, &quot;Shampoo&quot;, &quot;Bathtub&quot;, &quot;Portable fans&quot;, &quot;Essentials&quot;, &quot;Baking sheet&quot;, &quot;Carbon monoxide alarm&quot;]"/>
    <n v="747"/>
    <x v="44"/>
    <x v="1"/>
    <n v="90"/>
    <n v="30"/>
    <n v="90"/>
    <n v="1"/>
    <n v="31"/>
    <n v="61"/>
    <n v="61"/>
    <n v="4.75"/>
    <m/>
  </r>
  <r>
    <x v="3882"/>
    <n v="0.99"/>
    <s v="Nob Hill"/>
    <x v="11"/>
    <s v="Entire rental unit"/>
    <s v="Entire home/apt"/>
    <n v="4"/>
    <n v="1.5"/>
    <n v="2"/>
    <x v="3"/>
    <s v="[&quot;Wifi&quot;, &quot;Private entrance&quot;, &quot;Long term stays allowed&quot;, &quot;Hot water&quot;, &quot;Kitchen&quot;, &quot;Fire extinguisher&quot;, &quot;Dryer&quot;, &quot;Washer&quot;, &quot;Iron&quot;, &quot;Essentials&quot;, &quot;Hair dryer&quot;, &quot;Shampoo&quot;, &quot;Heating&quot;, &quot;Smoke alarm&quot;, &quot;Hangers&quot;, &quot;TV&quot;, &quot;Carbon monoxide alarm&quot;]"/>
    <n v="234"/>
    <x v="21"/>
    <x v="1"/>
    <n v="365"/>
    <n v="30"/>
    <n v="365"/>
    <n v="2"/>
    <n v="29"/>
    <n v="59"/>
    <n v="334"/>
    <n v="5"/>
    <m/>
  </r>
  <r>
    <x v="3883"/>
    <n v="1"/>
    <s v="Mission District"/>
    <x v="7"/>
    <s v="Entire condo"/>
    <s v="Entire home/apt"/>
    <n v="6"/>
    <n v="1"/>
    <n v="3"/>
    <x v="3"/>
    <s v="[&quot;Long term stays allowed&quot;, &quot;Private patio or balcony&quot;, &quot;Hangers&quot;, &quot;TV&quot;, &quot;Body soap&quot;, &quot;First aid kit&quot;, &quot;Fire extinguisher&quot;, &quot;Wifi&quot;, &quot;Window guards&quot;, &quot;Ethernet connection&quot;, &quot;Kitchen&quot;, &quot;Smoke alarm&quot;, &quot;Backyard&quot;, &quot;Dishes and silverware&quot;, &quot;Dryer \u2013\u00a0In unit&quot;, &quot;Conditioner&quot;, &quot;Private entrance&quot;, &quot;Cooking basics&quot;, &quot;Hot water&quot;, &quot;Bathtub&quot;, &quot;Iron&quot;, &quot;Hair dryer&quot;, &quot;Shampoo&quot;, &quot;Heating&quot;, &quot;Portable fans&quot;, &quot;Essentials&quot;, &quot;Carbon monoxide alarm&quot;, &quot;Washer \u2013\u00a0In unit&quot;]"/>
    <n v="470"/>
    <x v="117"/>
    <x v="1"/>
    <n v="1125"/>
    <n v="30"/>
    <n v="1125"/>
    <n v="0"/>
    <n v="0"/>
    <n v="0"/>
    <n v="71"/>
    <n v="5"/>
    <m/>
  </r>
  <r>
    <x v="3884"/>
    <n v="0.86"/>
    <s v="Mission District"/>
    <x v="7"/>
    <s v="Entire rental unit"/>
    <s v="Entire home/apt"/>
    <n v="4"/>
    <n v="1"/>
    <n v="2"/>
    <x v="3"/>
    <s v="[&quot;Shared patio or balcony&quot;, &quot;Long term stays allowed&quot;, &quot;Oven&quot;, &quot;Mosquito net&quot;, &quot;Microwave&quot;, &quot;Clothing storage&quot;, &quot;Toaster&quot;, &quot;Shower gel&quot;, &quot;Hangers&quot;, &quot;Paid street parking off premises&quot;, &quot;Fenced garden or backyard&quot;, &quot;Body soap&quot;, &quot;Dining table&quot;, &quot;Room-darkening shades&quot;, &quot;First aid kit&quot;, &quot;Laundromat nearby&quot;, &quot;Fire extinguisher&quot;, &quot;Dryer&quot;, &quot;Washer&quot;, &quot;65\&quot; HDTV with Roku&quot;, &quot;Freezer&quot;, &quot;Wifi&quot;, &quot;Extra pillows and blankets&quot;, &quot;Refrigerator&quot;, &quot;Bed linens&quot;, &quot;Rice maker&quot;, &quot;Lockbox&quot;, &quot;Cleaning products&quot;, &quot;Kitchen&quot;, &quot;Wine glasses&quot;, &quot;Dedicated workspace&quot;, &quot;Hot water kettle&quot;, &quot;Trash compactor&quot;, &quot;Smoke alarm&quot;, &quot;Coffee maker&quot;, &quot;Stove&quot;, &quot;Dishes and silverware&quot;, &quot;Conditioner&quot;, &quot;Keurig coffee machine&quot;, &quot;Private entrance&quot;, &quot;Dishwasher&quot;, &quot;Cooking basics&quot;, &quot;Hot water&quot;, &quot;Free street parking&quot;, &quot;Hair dryer&quot;, &quot;Shampoo&quot;, &quot;Heating&quot;, &quot;Portable fans&quot;, &quot;Essentials&quot;, &quot;Baking sheet&quot;, &quot;Carbon monoxide alarm&quot;]"/>
    <n v="882"/>
    <x v="92"/>
    <x v="1"/>
    <n v="90"/>
    <n v="30"/>
    <n v="1125"/>
    <n v="1"/>
    <n v="1"/>
    <n v="11"/>
    <n v="101"/>
    <n v="5"/>
    <m/>
  </r>
  <r>
    <x v="3885"/>
    <n v="0.82"/>
    <s v="South Lake Tahoe"/>
    <x v="7"/>
    <s v="Entire rental unit"/>
    <s v="Entire home/apt"/>
    <n v="3"/>
    <n v="1"/>
    <n v="2"/>
    <x v="0"/>
    <s v="[&quot;Long term stays allowed&quot;, &quot;Microwave&quot;, &quot;Stainless steel oven&quot;, &quot;TV&quot;, &quot;Fire extinguisher&quot;, &quot;Dryer&quot;, &quot;Washer&quot;, &quot;Wifi&quot;, &quot;Refrigerator&quot;, &quot;Bed linens&quot;, &quot;Lockbox&quot;, &quot;Kitchen&quot;, &quot;Gas stove&quot;, &quot;Essentials&quot;, &quot;Coffee maker&quot;, &quot;Smoke alarm&quot;, &quot;Dishes and silverware&quot;, &quot;Private entrance&quot;, &quot;Dishwasher&quot;, &quot;Cooking basics&quot;, &quot;Iron&quot;, &quot;Heating&quot;, &quot;Hangers&quot;, &quot;Carbon monoxide alarm&quot;]"/>
    <n v="360"/>
    <x v="35"/>
    <x v="1"/>
    <n v="1125"/>
    <n v="30"/>
    <n v="1125"/>
    <n v="0"/>
    <n v="0"/>
    <n v="0"/>
    <n v="0"/>
    <n v="5"/>
    <m/>
  </r>
  <r>
    <x v="3886"/>
    <n v="0.5"/>
    <s v="Potrero Hill"/>
    <x v="8"/>
    <s v="Entire condo"/>
    <s v="Entire home/apt"/>
    <n v="6"/>
    <n v="2"/>
    <n v="2"/>
    <x v="3"/>
    <s v="[&quot;Long term stays allowed&quot;, &quot;Stainless steel gas stove&quot;, &quot;Private patio or balcony&quot;, &quot;55\&quot; HDTV with Chromecast&quot;, &quot;Microwave&quot;, &quot;Stainless steel oven&quot;, &quot;Marshall, Apple HomePod, Jawbone sound system with Bluetooth and aux&quot;, &quot;Pour-over coffee&quot;, &quot;Hangers&quot;, &quot;Outdoor dining area&quot;, &quot;BBQ grill&quot;, &quot;First aid kit&quot;, &quot;Aesop body soap&quot;, &quot;Keypad&quot;, &quot;Dryer&quot;, &quot;Washer&quot;, &quot;Freezer&quot;, &quot;Wifi&quot;, &quot;Extra pillows and blankets&quot;, &quot;Refrigerator&quot;, &quot;Kitchen&quot;, &quot;Dedicated workspace&quot;, &quot;Smoke alarm&quot;, &quot;Coffee maker&quot;, &quot;Dishes and silverware&quot;, &quot;Conditioner&quot;, &quot;Private entrance&quot;, &quot;Dishwasher&quot;, &quot;Cooking basics&quot;, &quot;Hot water&quot;, &quot;Free street parking&quot;, &quot;Free parking garage on premises \u2013 1 space&quot;, &quot;Outdoor furniture&quot;, &quot;Iron&quot;, &quot;Hair dryer&quot;, &quot;Shampoo&quot;, &quot;Heating&quot;, &quot;Portable fans&quot;, &quot;Essentials&quot;]"/>
    <n v="758"/>
    <x v="198"/>
    <x v="1"/>
    <n v="1125"/>
    <n v="30"/>
    <n v="1125"/>
    <n v="0"/>
    <n v="0"/>
    <n v="0"/>
    <n v="78"/>
    <n v="5"/>
    <m/>
  </r>
  <r>
    <x v="3887"/>
    <n v="0.83"/>
    <s v="Twin Peaks"/>
    <x v="6"/>
    <s v="Entire home"/>
    <s v="Entire home/apt"/>
    <n v="7"/>
    <n v="3"/>
    <n v="4"/>
    <x v="4"/>
    <s v="[&quot;Long term stays allowed&quot;, &quot;Free washer \u2013 In unit&quot;, &quot;Private patio or balcony&quot;, &quot;Free parking on premises&quot;, &quot;Hangers&quot;, &quot;BBQ grill&quot;, &quot;First aid kit&quot;, &quot;Indoor fireplace&quot;, &quot;Fire extinguisher&quot;, &quot;Dryer&quot;, &quot;Refrigerator&quot;, &quot;Kitchen&quot;, &quot;Dedicated workspace&quot;, &quot;Coffee maker&quot;, &quot;Smoke alarm&quot;, &quot;Dishes and silverware&quot;, &quot;Pack \u2019n play/Travel crib&quot;, &quot;Private entrance&quot;, &quot;Dishwasher&quot;, &quot;Cooking basics&quot;, &quot;Smart lock&quot;, &quot;Free street parking&quot;, &quot;Fast wifi \u2013 83 Mbps&quot;, &quot;Iron&quot;, &quot;TV with Amazon Prime Video, Apple TV, HBO Max, Netflix&quot;, &quot;Hair dryer&quot;, &quot;Shampoo&quot;, &quot;Heating&quot;, &quot;Private fenced garden or backyard&quot;, &quot;Essentials&quot;, &quot;Carbon monoxide alarm&quot;]"/>
    <n v="638"/>
    <x v="341"/>
    <x v="10"/>
    <n v="29"/>
    <n v="6"/>
    <n v="1125"/>
    <n v="0"/>
    <n v="0"/>
    <n v="0"/>
    <n v="0"/>
    <n v="5"/>
    <s v="STR-0005186"/>
  </r>
  <r>
    <x v="3888"/>
    <n v="0.83"/>
    <s v="Haight-Ashbury"/>
    <x v="5"/>
    <s v="Entire rental unit"/>
    <s v="Entire home/apt"/>
    <n v="3"/>
    <n v="1"/>
    <n v="2"/>
    <x v="0"/>
    <s v="[&quot;Long term stays allowed&quot;, &quot;Microwave&quot;, &quot;HDTV&quot;, &quot;Hangers&quot;, &quot;Fire extinguisher&quot;, &quot;Shared fenced garden or backyard&quot;, &quot;Wifi&quot;, &quot;Refrigerator&quot;, &quot;Lockbox&quot;, &quot;Kitchen&quot;, &quot;Dedicated workspace&quot;, &quot;Smoke alarm&quot;, &quot;Dishes and silverware&quot;, &quot;Security cameras on property&quot;, &quot;Private entrance&quot;, &quot;Cooking basics&quot;, &quot;Patio or balcony&quot;, &quot;Hot water&quot;, &quot;Outdoor furniture&quot;, &quot;Heating&quot;, &quot;Essentials&quot;, &quot;Carbon monoxide alarm&quot;]"/>
    <n v="399"/>
    <x v="191"/>
    <x v="1"/>
    <n v="90"/>
    <n v="30"/>
    <n v="90"/>
    <n v="29"/>
    <n v="59"/>
    <n v="89"/>
    <n v="269"/>
    <n v="4.92"/>
    <s v="pending"/>
  </r>
  <r>
    <x v="3889"/>
    <n v="1"/>
    <s v="Bernal Heights"/>
    <x v="1"/>
    <s v="Entire rental unit"/>
    <s v="Entire home/apt"/>
    <n v="2"/>
    <n v="1"/>
    <n v="1"/>
    <x v="1"/>
    <s v="[&quot;Shared patio or balcony&quot;, &quot;Long term stays allowed&quot;, &quot;Clothing storage: closet and dresser&quot;, &quot;Microwave&quot;, &quot;Paid street parking off premises&quot;, &quot;Toaster&quot;, &quot;Shower gel&quot;, &quot;Hangers&quot;, &quot;Portable heater&quot;, &quot;Body soap&quot;, &quot;Outdoor dining area&quot;, &quot;Drying rack for clothing&quot;, &quot;Room-darkening shades&quot;, &quot;First aid kit&quot;, &quot;Laundromat nearby&quot;, &quot;Fire extinguisher&quot;, &quot;Freezer&quot;, &quot;Shared fenced garden or backyard&quot;, &quot;Free dryer \u2013 In building&quot;, &quot;Wifi&quot;, &quot;Extra pillows and blankets&quot;, &quot;Refrigerator&quot;, &quot;Bed linens&quot;, &quot;Ethernet connection&quot;, &quot;Lockbox&quot;, &quot;Cleaning products&quot;, &quot;Kitchen&quot;, &quot;Luggage dropoff allowed&quot;, &quot;Dedicated workspace&quot;, &quot;Hot water kettle&quot;, &quot;Smoke alarm&quot;, &quot;Coffee maker&quot;, &quot;Dishes and silverware&quot;, &quot;Conditioner&quot;, &quot;Private entrance&quot;, &quot;Cooking basics&quot;, &quot;Hot water&quot;, &quot;Free street parking&quot;, &quot;Outdoor furniture&quot;, &quot;Iron&quot;, &quot;Hair dryer&quot;, &quot;Shampoo&quot;, &quot;Bathtub&quot;, &quot;Portable fans&quot;, &quot;Essentials&quot;, &quot;Carbon monoxide alarm&quot;, &quot;Free washer \u2013 In building&quot;]"/>
    <n v="930"/>
    <x v="249"/>
    <x v="1"/>
    <n v="60"/>
    <n v="30"/>
    <n v="1125"/>
    <n v="0"/>
    <n v="5"/>
    <n v="35"/>
    <n v="310"/>
    <n v="4.83"/>
    <m/>
  </r>
  <r>
    <x v="3890"/>
    <n v="0.56000000000000005"/>
    <s v="Bernal Heights"/>
    <x v="7"/>
    <s v="Entire rental unit"/>
    <s v="Entire home/apt"/>
    <n v="3"/>
    <n v="1"/>
    <n v="1"/>
    <x v="0"/>
    <s v="[&quot;Long term stays allowed&quot;, &quot;Shared garden or backyard&quot;, &quot;Microwave&quot;, &quot;Shower gel&quot;, &quot;Hangers&quot;, &quot;TV&quot;, &quot;Body soap&quot;, &quot;Fire extinguisher&quot;, &quot;Paid washer \u2013 In building&quot;, &quot;Dryer&quot;, &quot;Freezer&quot;, &quot;Wifi&quot;, &quot;Refrigerator&quot;, &quot;Bed linens&quot;, &quot;Kitchen&quot;, &quot;Gas stove&quot;, &quot;Smoke alarm&quot;, &quot;Dishes and silverware&quot;, &quot;Dishwasher&quot;, &quot;Cooking basics&quot;, &quot;Hot water&quot;, &quot;Bathtub&quot;, &quot;Shampoo&quot;, &quot;Heating&quot;, &quot;Essentials&quot;, &quot;Carbon monoxide alarm&quot;]"/>
    <n v="407"/>
    <x v="92"/>
    <x v="1"/>
    <n v="1125"/>
    <n v="30"/>
    <n v="1125"/>
    <n v="6"/>
    <n v="22"/>
    <n v="52"/>
    <n v="327"/>
    <n v="4.75"/>
    <m/>
  </r>
  <r>
    <x v="3891"/>
    <n v="0"/>
    <s v="Duboce Triangle"/>
    <x v="22"/>
    <s v="Entire condo"/>
    <s v="Entire home/apt"/>
    <n v="2"/>
    <n v="1"/>
    <n v="1"/>
    <x v="1"/>
    <s v="[&quot;Long term stays allowed&quot;, &quot;Shared pool&quot;, &quot;Gym&quot;, &quot;Free parking on premises&quot;, &quot;Microwave&quot;, &quot;Toaster&quot;, &quot;Hangers&quot;, &quot;EV charger&quot;, &quot;TV&quot;, &quot;Laundromat nearby&quot;, &quot;Dryer&quot;, &quot;Washer&quot;, &quot;Shared fenced garden or backyard&quot;, &quot;Shared hot tub&quot;, &quot;Wifi&quot;, &quot;Single level home&quot;, &quot;Refrigerator&quot;, &quot;Kitchen&quot;, &quot;Wine glasses&quot;, &quot;Nespresso machine&quot;, &quot;Gas stove&quot;, &quot;Paid parking garage on premises&quot;, &quot;Coffee maker&quot;, &quot;Smoke alarm&quot;, &quot;Private entrance&quot;, &quot;Shared sauna&quot;, &quot;Outdoor furniture&quot;, &quot;Iron&quot;, &quot;Hair dryer&quot;, &quot;Shampoo&quot;, &quot;Essentials&quot;, &quot;Carbon monoxide alarm&quot;]"/>
    <n v="527"/>
    <x v="14"/>
    <x v="9"/>
    <n v="1125"/>
    <n v="90"/>
    <n v="1125"/>
    <n v="0"/>
    <n v="20"/>
    <n v="50"/>
    <n v="325"/>
    <m/>
    <m/>
  </r>
  <r>
    <x v="3892"/>
    <n v="1"/>
    <s v="Richmond District"/>
    <x v="9"/>
    <s v="Entire rental unit"/>
    <s v="Entire home/apt"/>
    <n v="2"/>
    <n v="1"/>
    <m/>
    <x v="1"/>
    <s v="[&quot;Wifi&quot;, &quot;Private entrance&quot;, &quot;Long term stays allowed&quot;, &quot;First aid kit&quot;, &quot;Kitchen&quot;, &quot;Fire extinguisher&quot;, &quot;Dryer&quot;, &quot;Iron&quot;, &quot;Washer&quot;, &quot;Essentials&quot;, &quot;Hair dryer&quot;, &quot;Dedicated workspace&quot;, &quot;Heating&quot;, &quot;Smoke alarm&quot;, &quot;Hangers&quot;, &quot;TV&quot;, &quot;Carbon monoxide alarm&quot;]"/>
    <n v="250"/>
    <x v="109"/>
    <x v="1"/>
    <n v="1125"/>
    <n v="30"/>
    <n v="1125"/>
    <n v="4"/>
    <n v="5"/>
    <n v="5"/>
    <n v="264"/>
    <m/>
    <m/>
  </r>
  <r>
    <x v="3893"/>
    <n v="0.91"/>
    <s v="Richmond District"/>
    <x v="23"/>
    <s v="Entire rental unit"/>
    <s v="Entire home/apt"/>
    <n v="2"/>
    <n v="1"/>
    <m/>
    <x v="7"/>
    <s v="[&quot;Wifi&quot;, &quot;Private entrance&quot;, &quot;Long term stays allowed&quot;, &quot;First aid kit&quot;, &quot;Kitchen&quot;, &quot;Fire extinguisher&quot;, &quot;Dryer&quot;, &quot;Washer&quot;, &quot;Hangers&quot;, &quot;Hair dryer&quot;, &quot;Heating&quot;, &quot;Smoke alarm&quot;, &quot;Essentials&quot;, &quot;TV&quot;, &quot;Carbon monoxide alarm&quot;]"/>
    <n v="219"/>
    <x v="3"/>
    <x v="1"/>
    <n v="1125"/>
    <n v="30"/>
    <n v="1125"/>
    <n v="0"/>
    <n v="0"/>
    <n v="0"/>
    <n v="250"/>
    <m/>
    <m/>
  </r>
  <r>
    <x v="3894"/>
    <n v="1"/>
    <s v="Inner Sunset"/>
    <x v="23"/>
    <s v="Entire home"/>
    <s v="Entire home/apt"/>
    <n v="5"/>
    <n v="1.5"/>
    <n v="3"/>
    <x v="3"/>
    <s v="[&quot;Long term stays allowed&quot;, &quot;Free parking on premises&quot;, &quot;Hangers&quot;, &quot;Air conditioning&quot;, &quot;TV&quot;, &quot;First aid kit&quot;, &quot;Indoor fireplace&quot;, &quot;Fire extinguisher&quot;, &quot;Dryer&quot;, &quot;Washer&quot;, &quot;Wifi&quot;, &quot;Lockbox&quot;, &quot;Kitchen&quot;, &quot;Dedicated workspace&quot;, &quot;Smoke alarm&quot;, &quot;Breakfast&quot;, &quot;Private entrance&quot;, &quot;Iron&quot;, &quot;Hair dryer&quot;, &quot;Shampoo&quot;, &quot;Heating&quot;, &quot;Essentials&quot;, &quot;Carbon monoxide alarm&quot;]"/>
    <n v="353"/>
    <x v="98"/>
    <x v="1"/>
    <n v="1125"/>
    <n v="30"/>
    <n v="1125"/>
    <n v="0"/>
    <n v="0"/>
    <n v="0"/>
    <n v="249"/>
    <n v="5"/>
    <m/>
  </r>
  <r>
    <x v="3895"/>
    <n v="0.94"/>
    <s v="Outer Sunset"/>
    <x v="26"/>
    <s v="Private room in guest suite"/>
    <s v="Private room"/>
    <n v="2"/>
    <n v="1"/>
    <n v="1"/>
    <x v="1"/>
    <s v="[&quot;Long term stays allowed&quot;, &quot;Oven&quot;, &quot;Microwave&quot;, &quot;Toaster&quot;, &quot;Shower gel&quot;, &quot;Hangers&quot;, &quot;Children\u2019s dinnerware&quot;, &quot;Air conditioning&quot;, &quot;Lock on bedroom door&quot;, &quot;Body soap&quot;, &quot;Clothing storage: dresser and closet&quot;, &quot;Room-darkening shades&quot;, &quot;Changing table&quot;, &quot;Heating&quot;, &quot;Freezer&quot;, &quot;Fast wifi \u2013 95 Mbps&quot;, &quot;Refrigerator&quot;, &quot;Bed linens&quot;, &quot;Babysitter recommendations&quot;, &quot;Dedicated workspace&quot;, &quot;Hot water kettle&quot;, &quot;Bidet&quot;, &quot;Smoke alarm&quot;, &quot;Coffee maker&quot;, &quot;Pack \u2019n play/Travel crib&quot;, &quot;Conditioner&quot;, &quot;Crib&quot;, &quot;Private entrance&quot;, &quot;Smart lock&quot;, &quot;Hot water&quot;, &quot;Free street parking&quot;, &quot;50\&quot; HDTV&quot;, &quot;Baby bath&quot;, &quot;Iron&quot;, &quot;Mini fridge&quot;, &quot;Hair dryer&quot;, &quot;Shampoo&quot;, &quot;Children\u2019s books and toys for ages 0-2 years old&quot;, &quot;Essentials&quot;, &quot;Carbon monoxide alarm&quot;]"/>
    <n v="743"/>
    <x v="185"/>
    <x v="2"/>
    <n v="1125"/>
    <n v="3"/>
    <n v="1125"/>
    <n v="8"/>
    <n v="20"/>
    <n v="45"/>
    <n v="45"/>
    <n v="4.76"/>
    <s v="STR-0004883"/>
  </r>
  <r>
    <x v="3896"/>
    <n v="0.55000000000000004"/>
    <s v="Nob Hill"/>
    <x v="10"/>
    <s v="Entire rental unit"/>
    <s v="Entire home/apt"/>
    <n v="4"/>
    <n v="1"/>
    <n v="1"/>
    <x v="0"/>
    <s v="[&quot;Sound system&quot;, &quot;Shared patio or balcony&quot;, &quot;Long term stays allowed&quot;, &quot;Oven&quot;, &quot;Barbecue utensils&quot;, &quot;Microwave&quot;, &quot;Paid parking off premises&quot;, &quot;Pour-over coffee&quot;, &quot;Clothing storage&quot;, &quot;Toaster&quot;, &quot;Shower gel&quot;, &quot;Hangers&quot;, &quot;Air conditioning&quot;, &quot;Cleaning before checkout&quot;, &quot;Body soap&quot;, &quot;Cable TV&quot;, &quot;TV with standard cable&quot;, &quot;Outdoor dining area&quot;, &quot;Drying rack for clothing&quot;, &quot;Dining table&quot;, &quot;BBQ grill&quot;, &quot;Room-darkening shades&quot;, &quot;First aid kit&quot;, &quot;Laundromat nearby&quot;, &quot;Fire extinguisher&quot;, &quot;Keypad&quot;, &quot;Heating&quot;, &quot;Freezer&quot;, &quot;Shared fenced garden or backyard&quot;, &quot;Wifi&quot;, &quot;Single level home&quot;, &quot;Extra pillows and blankets&quot;, &quot;Refrigerator&quot;, &quot;Bed linens&quot;, &quot;Ethernet connection&quot;, &quot;Rice maker&quot;, &quot;Cleaning products&quot;, &quot;Kitchen&quot;, &quot;Wine glasses&quot;, &quot;Luggage dropoff allowed&quot;, &quot;Dedicated workspace&quot;, &quot;Hot water kettle&quot;, &quot;Smoke alarm&quot;, &quot;Coffee maker&quot;, &quot;Beach essentials&quot;, &quot;Stove&quot;, &quot;Security cameras on property&quot;, &quot;Dishes and silverware&quot;, &quot;Conditioner&quot;, &quot;Shared gym nearby&quot;, &quot;Private entrance&quot;, &quot;Dishwasher&quot;, &quot;Cooking basics&quot;, &quot;Hot water&quot;, &quot;Free street parking&quot;, &quot;Outdoor furniture&quot;, &quot;Iron&quot;, &quot;Hair dryer&quot;, &quot;Shampoo&quot;, &quot;Bathtub&quot;, &quot;Portable fans&quot;, &quot;Essentials&quot;, &quot;Baking sheet&quot;, &quot;Carbon monoxide alarm&quot;]"/>
    <n v="1170"/>
    <x v="89"/>
    <x v="1"/>
    <n v="1125"/>
    <n v="30"/>
    <n v="1125"/>
    <n v="0"/>
    <n v="9"/>
    <n v="39"/>
    <n v="314"/>
    <n v="5"/>
    <m/>
  </r>
  <r>
    <x v="3897"/>
    <n v="0.75"/>
    <s v="Inner Richmond"/>
    <x v="5"/>
    <s v="Entire rental unit"/>
    <s v="Entire home/apt"/>
    <n v="4"/>
    <n v="1"/>
    <n v="2"/>
    <x v="0"/>
    <s v="[&quot;Shared patio or balcony&quot;, &quot;Long term stays allowed&quot;, &quot;Stainless steel gas stove&quot;, &quot;Microwave&quot;, &quot;Stainless steel oven&quot;, &quot;Paid street parking off premises&quot;, &quot;Shower gel&quot;, &quot;Hangers&quot;, &quot;Body soap&quot;, &quot;Dining table&quot;, &quot;Room-darkening shades&quot;, &quot;Paid dryer \u2013 In building&quot;, &quot;Laundromat nearby&quot;, &quot;Paid washer \u2013 In building&quot;, &quot;Clothing storage: closet and walk-in closet&quot;, &quot;Keypad&quot;, &quot;40\&quot; HDTV with Netflix, Roku&quot;, &quot;Heating&quot;, &quot;Freezer&quot;, &quot;Shared fenced garden or backyard&quot;, &quot;Wifi&quot;, &quot;Extra pillows and blankets&quot;, &quot;Refrigerator&quot;, &quot;Bed linens&quot;, &quot;Cleaning products&quot;, &quot;Kitchen&quot;, &quot;Wine glasses&quot;, &quot;Luggage dropoff allowed&quot;, &quot;Dedicated workspace&quot;, &quot;Hot water kettle&quot;, &quot;Smoke alarm&quot;, &quot;Coffee maker&quot;, &quot;Dishes and silverware&quot;, &quot;Conditioner&quot;, &quot;Keurig coffee machine&quot;, &quot;Private entrance&quot;, &quot;Cooking basics&quot;, &quot;Hot water&quot;, &quot;Pocket wifi&quot;, &quot;Free street parking&quot;, &quot;Iron&quot;, &quot;Hair dryer&quot;, &quot;Shampoo&quot;, &quot;Bathtub&quot;, &quot;Essentials&quot;, &quot;Baking sheet&quot;, &quot;Carbon monoxide alarm&quot;]"/>
    <n v="940"/>
    <x v="399"/>
    <x v="1"/>
    <n v="1125"/>
    <n v="30"/>
    <n v="1125"/>
    <n v="6"/>
    <n v="21"/>
    <n v="21"/>
    <n v="99"/>
    <n v="5"/>
    <m/>
  </r>
  <r>
    <x v="3898"/>
    <n v="0.91"/>
    <s v="Richmond District"/>
    <x v="4"/>
    <s v="Entire rental unit"/>
    <s v="Entire home/apt"/>
    <n v="6"/>
    <n v="1"/>
    <n v="2"/>
    <x v="5"/>
    <s v="[&quot;Wifi&quot;, &quot;Long term stays allowed&quot;, &quot;Free street parking&quot;, &quot;Kitchen&quot;, &quot;Coffee maker&quot;, &quot;Free parking on premises&quot;, &quot;Dishes and silverware&quot;, &quot;Dryer&quot;, &quot;Iron&quot;, &quot;Washer&quot;, &quot;Essentials&quot;, &quot;Hair dryer&quot;, &quot;Shampoo&quot;, &quot;Heating&quot;, &quot;Smoke alarm&quot;, &quot;Hangers&quot;, &quot;TV&quot;, &quot;Carbon monoxide alarm&quot;]"/>
    <n v="272"/>
    <x v="145"/>
    <x v="1"/>
    <n v="1125"/>
    <n v="30"/>
    <n v="1125"/>
    <n v="0"/>
    <n v="0"/>
    <n v="0"/>
    <n v="249"/>
    <n v="5"/>
    <m/>
  </r>
  <r>
    <x v="3899"/>
    <n v="1"/>
    <s v="North Beach"/>
    <x v="11"/>
    <s v="Entire condo"/>
    <s v="Entire home/apt"/>
    <n v="2"/>
    <n v="1.5"/>
    <n v="1"/>
    <x v="1"/>
    <s v="[&quot;Wifi&quot;, &quot;Private entrance&quot;, &quot;Refrigerator&quot;, &quot;Long term stays allowed&quot;, &quot;Indoor fireplace&quot;, &quot;Patio or balcony&quot;, &quot;Kitchen&quot;, &quot;Fire extinguisher&quot;, &quot;Outdoor furniture&quot;, &quot;Iron&quot;, &quot;Hair dryer&quot;, &quot;Heating&quot;, &quot;Smoke alarm&quot;, &quot;Hangers&quot;, &quot;TV&quot;, &quot;Carbon monoxide alarm&quot;]"/>
    <n v="254"/>
    <x v="92"/>
    <x v="1"/>
    <n v="180"/>
    <n v="30"/>
    <n v="180"/>
    <n v="0"/>
    <n v="0"/>
    <n v="12"/>
    <n v="102"/>
    <m/>
    <m/>
  </r>
  <r>
    <x v="3900"/>
    <n v="0.93"/>
    <s v="Palo Alto"/>
    <x v="17"/>
    <s v="Entire home"/>
    <s v="Entire home/apt"/>
    <n v="6"/>
    <n v="1"/>
    <n v="2"/>
    <x v="0"/>
    <s v="[&quot;Long term stays allowed&quot;, &quot;Oven&quot;, &quot;Free parking on premises&quot;, &quot;Microwave&quot;, &quot;Shower gel&quot;, &quot;Hangers&quot;, &quot;TV&quot;, &quot;First aid kit&quot;, &quot;Fire extinguisher&quot;, &quot;Dryer&quot;, &quot;Washer&quot;, &quot;Wifi&quot;, &quot;Refrigerator&quot;, &quot;Bed linens&quot;, &quot;Rice maker&quot;, &quot;Kitchen&quot;, &quot;Smoke alarm&quot;, &quot;Coffee maker&quot;, &quot;Backyard&quot;, &quot;Stove&quot;, &quot;Security cameras on property&quot;, &quot;Dishes and silverware&quot;, &quot;Private entrance&quot;, &quot;Cooking basics&quot;, &quot;Patio or balcony&quot;, &quot;Hot water&quot;, &quot;Free street parking&quot;, &quot;Smart lock&quot;, &quot;Outdoor furniture&quot;, &quot;Iron&quot;, &quot;Hair dryer&quot;, &quot;Shampoo&quot;, &quot;Heating&quot;, &quot;Portable fans&quot;, &quot;Essentials&quot;, &quot;Carbon monoxide alarm&quot;]"/>
    <n v="565"/>
    <x v="167"/>
    <x v="1"/>
    <n v="30"/>
    <n v="30"/>
    <n v="1125"/>
    <n v="30"/>
    <n v="60"/>
    <n v="90"/>
    <n v="90"/>
    <n v="4.57"/>
    <s v="City registration pending"/>
  </r>
  <r>
    <x v="3901"/>
    <n v="1"/>
    <s v="Mission District"/>
    <x v="9"/>
    <s v="Entire guesthouse"/>
    <s v="Entire home/apt"/>
    <n v="4"/>
    <n v="1"/>
    <n v="1"/>
    <x v="0"/>
    <s v="[&quot;Long term stays allowed&quot;, &quot;Private patio or balcony&quot;, &quot;Oven&quot;, &quot;Microwave&quot;, &quot;Board games&quot;, &quot;Toaster&quot;, &quot;Shower gel&quot;, &quot;Hangers&quot;, &quot;First aid kit&quot;, &quot;Laundromat nearby&quot;, &quot;Fire extinguisher&quot;, &quot;Freezer&quot;, &quot;Clothing storage: closet&quot;, &quot;Wifi&quot;, &quot;Extra pillows and blankets&quot;, &quot;Refrigerator&quot;, &quot;Bed linens&quot;, &quot;Tea Tree shampoo&quot;, &quot;Cleaning products&quot;, &quot;Kitchen&quot;, &quot;Wine glasses&quot;, &quot;Luggage dropoff allowed&quot;, &quot;Gas stove&quot;, &quot;Dedicated workspace&quot;, &quot;Hot water kettle&quot;, &quot;Smoke alarm&quot;, &quot;Coffee maker&quot;, &quot;Security cameras on property&quot;, &quot;Tea Tree conditioner&quot;, &quot;Dishes and silverware&quot;, &quot;Private entrance&quot;, &quot;Dishwasher&quot;, &quot;Cooking basics&quot;, &quot;55\&quot; HDTV with Netflix, Chromecast, Amazon Prime Video&quot;, &quot;Hot water&quot;, &quot;Free street parking&quot;, &quot;Smart lock&quot;, &quot;Iron&quot;, &quot;Hair dryer&quot;, &quot;Heating&quot;, &quot;Portable fans&quot;, &quot;Essentials&quot;, &quot;Baking sheet&quot;, &quot;Carbon monoxide alarm&quot;]"/>
    <n v="821"/>
    <x v="265"/>
    <x v="5"/>
    <n v="1125"/>
    <n v="1"/>
    <n v="1125"/>
    <n v="3"/>
    <n v="9"/>
    <n v="18"/>
    <n v="156"/>
    <n v="4.99"/>
    <s v="STR-0005177"/>
  </r>
  <r>
    <x v="3902"/>
    <n v="1"/>
    <s v="Russian Hill"/>
    <x v="11"/>
    <s v="Entire rental unit"/>
    <s v="Entire home/apt"/>
    <n v="4"/>
    <n v="1"/>
    <n v="1"/>
    <x v="0"/>
    <s v="[&quot;Long term stays allowed&quot;, &quot;Microwave&quot;, &quot;Stainless steel oven&quot;, &quot;Hangers&quot;, &quot;Cable TV&quot;, &quot;TV with standard cable&quot;, &quot;First aid kit&quot;, &quot;Free dryer&quot;, &quot;Fire extinguisher&quot;, &quot;Washer&quot;, &quot;Wifi&quot;, &quot;Refrigerator&quot;, &quot;Bed linens&quot;, &quot;Kitchen&quot;, &quot;Nespresso machine&quot;, &quot;Trash compactor&quot;, &quot;Smoke alarm&quot;, &quot;Coffee maker&quot;, &quot;Stove&quot;, &quot;Security cameras on property&quot;, &quot;Dishes and silverware&quot;, &quot;Conditioner&quot;, &quot;Private entrance&quot;, &quot;Dishwasher&quot;, &quot;Cooking basics&quot;, &quot;Smart lock&quot;, &quot;Hot water&quot;, &quot;Free street parking&quot;, &quot;Iron&quot;, &quot;Hair dryer&quot;, &quot;Shampoo&quot;, &quot;Heating&quot;, &quot;Essentials&quot;, &quot;Carbon monoxide alarm&quot;]"/>
    <n v="561"/>
    <x v="100"/>
    <x v="1"/>
    <n v="30"/>
    <n v="30"/>
    <n v="1125"/>
    <n v="1"/>
    <n v="14"/>
    <n v="36"/>
    <n v="36"/>
    <n v="4.88"/>
    <s v="STR-0009080"/>
  </r>
  <r>
    <x v="3903"/>
    <n v="0.97"/>
    <s v="Cambridge"/>
    <x v="25"/>
    <s v="Entire rental unit"/>
    <s v="Entire home/apt"/>
    <n v="2"/>
    <n v="1"/>
    <n v="1"/>
    <x v="1"/>
    <s v="[&quot;Long term stays allowed&quot;, &quot;Oven&quot;, &quot;Gym&quot;, &quot;Microwave&quot;, &quot;Hangers&quot;, &quot;TV&quot;, &quot;BBQ grill&quot;, &quot;Dryer \u2013 In building&quot;, &quot;Washer \u2013\u00a0In building&quot;, &quot;Wifi&quot;, &quot;Refrigerator&quot;, &quot;Bed linens&quot;, &quot;Lockbox&quot;, &quot;Kitchen&quot;, &quot;Pool&quot;, &quot;Elevator&quot;, &quot;Coffee maker&quot;, &quot;Smoke alarm&quot;, &quot;Backyard&quot;, &quot;Private entrance&quot;, &quot;Dishwasher&quot;, &quot;Patio or balcony&quot;, &quot;Hot water&quot;, &quot;Bathtub&quot;, &quot;Iron&quot;, &quot;Hair dryer&quot;, &quot;Shampoo&quot;, &quot;Heating&quot;, &quot;Essentials&quot;, &quot;Paid parking on premises&quot;, &quot;Carbon monoxide alarm&quot;]"/>
    <n v="459"/>
    <x v="262"/>
    <x v="6"/>
    <n v="1125"/>
    <n v="710"/>
    <n v="1125"/>
    <n v="0"/>
    <n v="0"/>
    <n v="30"/>
    <n v="305"/>
    <m/>
    <m/>
  </r>
  <r>
    <x v="3904"/>
    <n v="0.97"/>
    <s v="Cambridge"/>
    <x v="25"/>
    <s v="Entire rental unit"/>
    <s v="Entire home/apt"/>
    <n v="4"/>
    <n v="2"/>
    <n v="2"/>
    <x v="0"/>
    <s v="[&quot;Long term stays allowed&quot;, &quot;Oven&quot;, &quot;Gym&quot;, &quot;Microwave&quot;, &quot;Hangers&quot;, &quot;TV&quot;, &quot;BBQ grill&quot;, &quot;Dryer \u2013 In building&quot;, &quot;Washer \u2013\u00a0In building&quot;, &quot;Wifi&quot;, &quot;Refrigerator&quot;, &quot;Bed linens&quot;, &quot;Lockbox&quot;, &quot;Kitchen&quot;, &quot;Pool&quot;, &quot;Elevator&quot;, &quot;Coffee maker&quot;, &quot;Smoke alarm&quot;, &quot;Backyard&quot;, &quot;Private entrance&quot;, &quot;Dishwasher&quot;, &quot;Patio or balcony&quot;, &quot;Hot water&quot;, &quot;Bathtub&quot;, &quot;Iron&quot;, &quot;Hair dryer&quot;, &quot;Shampoo&quot;, &quot;Heating&quot;, &quot;Essentials&quot;, &quot;Paid parking on premises&quot;, &quot;Carbon monoxide alarm&quot;]"/>
    <n v="459"/>
    <x v="404"/>
    <x v="6"/>
    <n v="1125"/>
    <n v="694.6"/>
    <n v="1125"/>
    <n v="6"/>
    <n v="9"/>
    <n v="9"/>
    <n v="279"/>
    <m/>
    <m/>
  </r>
  <r>
    <x v="3905"/>
    <n v="0.97"/>
    <s v="Cambridge"/>
    <x v="25"/>
    <s v="Entire rental unit"/>
    <s v="Entire home/apt"/>
    <n v="2"/>
    <n v="1"/>
    <n v="1"/>
    <x v="1"/>
    <s v="[&quot;Long term stays allowed&quot;, &quot;Oven&quot;, &quot;Gym&quot;, &quot;Microwave&quot;, &quot;Hangers&quot;, &quot;TV&quot;, &quot;BBQ grill&quot;, &quot;Dryer \u2013 In building&quot;, &quot;Washer \u2013\u00a0In building&quot;, &quot;Wifi&quot;, &quot;Refrigerator&quot;, &quot;Bed linens&quot;, &quot;Lockbox&quot;, &quot;Kitchen&quot;, &quot;Pool&quot;, &quot;Elevator&quot;, &quot;Coffee maker&quot;, &quot;Smoke alarm&quot;, &quot;Backyard&quot;, &quot;Private entrance&quot;, &quot;Dishwasher&quot;, &quot;Patio or balcony&quot;, &quot;Hot water&quot;, &quot;Bathtub&quot;, &quot;Iron&quot;, &quot;Hair dryer&quot;, &quot;Shampoo&quot;, &quot;Heating&quot;, &quot;Essentials&quot;, &quot;Paid parking on premises&quot;, &quot;Carbon monoxide alarm&quot;]"/>
    <n v="459"/>
    <x v="438"/>
    <x v="6"/>
    <n v="1125"/>
    <n v="705.9"/>
    <n v="1125"/>
    <n v="1"/>
    <n v="1"/>
    <n v="1"/>
    <n v="235"/>
    <m/>
    <m/>
  </r>
  <r>
    <x v="3906"/>
    <n v="1"/>
    <s v="Inner Sunset"/>
    <x v="23"/>
    <s v="Entire rental unit"/>
    <s v="Entire home/apt"/>
    <n v="2"/>
    <n v="1"/>
    <n v="1"/>
    <x v="1"/>
    <s v="[&quot;Long term stays allowed&quot;, &quot;Oven&quot;, &quot;Microwave&quot;, &quot;Pour-over coffee&quot;, &quot;Toaster&quot;, &quot;Hangers&quot;, &quot;Body soap&quot;, &quot;Dining table&quot;, &quot;First aid kit&quot;, &quot;Laundromat nearby&quot;, &quot;Fire extinguisher&quot;, &quot;Freezer&quot;, &quot;Shared fenced garden or backyard&quot;, &quot;Central heating&quot;, &quot;Wifi&quot;, &quot;Refrigerator&quot;, &quot;Bed linens&quot;, &quot;Ethernet connection&quot;, &quot;Cleaning products&quot;, &quot;Kitchen&quot;, &quot;Wine glasses&quot;, &quot;Dedicated workspace&quot;, &quot;Hot water kettle&quot;, &quot;Smoke alarm&quot;, &quot;Clothing storage: dresser&quot;, &quot;Coffee maker&quot;, &quot;Stove&quot;, &quot;Dishes and silverware&quot;, &quot;Pack \u2019n play/Travel crib&quot;, &quot;Conditioner&quot;, &quot;Private entrance&quot;, &quot;Cooking basics&quot;, &quot;Smart lock&quot;, &quot;Hot water&quot;, &quot;Free street parking&quot;, &quot;Iron&quot;, &quot;Hair dryer&quot;, &quot;Shampoo&quot;, &quot;Bathtub&quot;, &quot;Portable fans&quot;, &quot;Essentials&quot;, &quot;Carbon monoxide alarm&quot;]"/>
    <n v="726"/>
    <x v="101"/>
    <x v="1"/>
    <n v="1125"/>
    <n v="30"/>
    <n v="1125"/>
    <n v="0"/>
    <n v="0"/>
    <n v="5"/>
    <n v="10"/>
    <n v="5"/>
    <m/>
  </r>
  <r>
    <x v="3907"/>
    <n v="0.59"/>
    <s v="Portola"/>
    <x v="14"/>
    <s v="Private room in home"/>
    <s v="Private room"/>
    <n v="2"/>
    <n v="1"/>
    <n v="1"/>
    <x v="1"/>
    <s v="[&quot;Long term stays allowed&quot;, &quot;Gym&quot;, &quot;Fast wifi \u2013 712 Mbps&quot;, &quot;Microwave&quot;, &quot;Toaster&quot;, &quot;Children\u2019s dinnerware&quot;, &quot;Hangers&quot;, &quot;EV charger&quot;, &quot;Lock on bedroom door&quot;, &quot;Dining table&quot;, &quot;Paid dryer \u2013 In building&quot;, &quot;Paid washer \u2013 In building&quot;, &quot;Freezer&quot;, &quot;Clothing storage: closet&quot;, &quot;Extra pillows and blankets&quot;, &quot;Refrigerator&quot;, &quot;Bed linens&quot;, &quot;Ethernet connection&quot;, &quot;Kitchen&quot;, &quot;Dedicated workspace&quot;, &quot;Hot water kettle&quot;, &quot;Smoke alarm&quot;, &quot;Coffee maker&quot;, &quot;Security cameras on property&quot;, &quot;Dishes and silverware&quot;, &quot;Keurig coffee machine&quot;, &quot;Private entrance&quot;, &quot;Dishwasher&quot;, &quot;Cooking basics&quot;, &quot;Smart lock&quot;, &quot;Hot water&quot;, &quot;Free street parking&quot;, &quot;Hair dryer&quot;, &quot;Heating&quot;, &quot;Essentials&quot;, &quot;Carbon monoxide alarm&quot;]"/>
    <n v="704"/>
    <x v="145"/>
    <x v="1"/>
    <n v="62"/>
    <n v="30"/>
    <n v="1125"/>
    <n v="29"/>
    <n v="59"/>
    <n v="89"/>
    <n v="179"/>
    <n v="4.2"/>
    <m/>
  </r>
  <r>
    <x v="3908"/>
    <n v="0.59"/>
    <s v="Portola"/>
    <x v="14"/>
    <s v="Private room in home"/>
    <s v="Private room"/>
    <n v="2"/>
    <n v="1"/>
    <n v="1"/>
    <x v="1"/>
    <s v="[&quot;Long term stays allowed&quot;, &quot;Oven&quot;, &quot;Microwave&quot;, &quot;Toaster&quot;, &quot;Children\u2019s dinnerware&quot;, &quot;Hangers&quot;, &quot;Lock on bedroom door&quot;, &quot;Dining table&quot;, &quot;Fast wifi \u2013 772 Mbps&quot;, &quot;Shared gym in building&quot;, &quot;Paid dryer \u2013 In building&quot;, &quot;Paid washer \u2013 In building&quot;, &quot;Freezer&quot;, &quot;Clothing storage: closet&quot;, &quot;Extra pillows and blankets&quot;, &quot;Refrigerator&quot;, &quot;Bed linens&quot;, &quot;Ethernet connection&quot;, &quot;Kitchen&quot;, &quot;Dedicated workspace&quot;, &quot;Hot water kettle&quot;, &quot;50\&quot; HDTV with Amazon Prime Video, HBO Max, Netflix&quot;, &quot;Smoke alarm&quot;, &quot;Coffee maker&quot;, &quot;Backyard&quot;, &quot;Stove&quot;, &quot;Security cameras on property&quot;, &quot;Dishes and silverware&quot;, &quot;Keurig coffee machine&quot;, &quot;Private entrance&quot;, &quot;Dishwasher&quot;, &quot;Cooking basics&quot;, &quot;Smart lock&quot;, &quot;Hot water&quot;, &quot;Free street parking&quot;, &quot;Hair dryer&quot;, &quot;Heating&quot;, &quot;Essentials&quot;, &quot;Carbon monoxide alarm&quot;]"/>
    <n v="793"/>
    <x v="66"/>
    <x v="1"/>
    <n v="62"/>
    <n v="30"/>
    <n v="1125"/>
    <n v="29"/>
    <n v="59"/>
    <n v="89"/>
    <n v="179"/>
    <n v="5"/>
    <m/>
  </r>
  <r>
    <x v="3909"/>
    <n v="0.56000000000000005"/>
    <s v="Mission District"/>
    <x v="7"/>
    <s v="Entire rental unit"/>
    <s v="Entire home/apt"/>
    <n v="4"/>
    <n v="1"/>
    <n v="2"/>
    <x v="0"/>
    <s v="[&quot;Long term stays allowed&quot;, &quot;Hangers&quot;, &quot;TV&quot;, &quot;First aid kit&quot;, &quot;Fire extinguisher&quot;, &quot;Wifi&quot;, &quot;Refrigerator&quot;, &quot;Bed linens&quot;, &quot;Kitchen&quot;, &quot;Dedicated workspace&quot;, &quot;Coffee maker&quot;, &quot;Smoke alarm&quot;, &quot;Private entrance&quot;, &quot;Cooking basics&quot;, &quot;Hot water&quot;, &quot;Iron&quot;, &quot;Hair dryer&quot;, &quot;Shampoo&quot;, &quot;Heating&quot;, &quot;Essentials&quot;, &quot;Carbon monoxide alarm&quot;]"/>
    <n v="319"/>
    <x v="14"/>
    <x v="1"/>
    <n v="365"/>
    <n v="30"/>
    <n v="365"/>
    <n v="29"/>
    <n v="59"/>
    <n v="89"/>
    <n v="364"/>
    <n v="5"/>
    <m/>
  </r>
  <r>
    <x v="3910"/>
    <n v="0.8"/>
    <s v="South Beach"/>
    <x v="12"/>
    <s v="Room in boutique hotel"/>
    <s v="Private room"/>
    <n v="2"/>
    <n v="1"/>
    <n v="1"/>
    <x v="1"/>
    <s v="[&quot;Wifi&quot;, &quot;Long term stays allowed&quot;, &quot;Hot water&quot;, &quot;Lock on bedroom door&quot;, &quot;Fire extinguisher&quot;, &quot;Essentials&quot;, &quot;Dedicated workspace&quot;, &quot;Hair dryer&quot;, &quot;Air conditioning&quot;, &quot;Heating&quot;, &quot;Smoke alarm&quot;, &quot;Hangers&quot;, &quot;TV&quot;, &quot;Security cameras on property&quot;, &quot;Carbon monoxide alarm&quot;]"/>
    <n v="264"/>
    <x v="512"/>
    <x v="5"/>
    <n v="28"/>
    <n v="1"/>
    <n v="28"/>
    <n v="0"/>
    <n v="0"/>
    <n v="0"/>
    <n v="0"/>
    <n v="4.74"/>
    <s v="Exempt"/>
  </r>
  <r>
    <x v="3911"/>
    <n v="0.9"/>
    <s v="Inner Sunset"/>
    <x v="23"/>
    <s v="Entire home"/>
    <s v="Entire home/apt"/>
    <n v="8"/>
    <n v="3"/>
    <n v="4"/>
    <x v="4"/>
    <s v="[&quot;Long term stays allowed&quot;, &quot;Free washer \u2013 In unit&quot;, &quot;Private patio or balcony&quot;, &quot;Fast wifi \u2013 314 Mbps&quot;, &quot;Oven&quot;, &quot;Free parking on premises&quot;, &quot;Microwave&quot;, &quot;Board games&quot;, &quot;75\&quot; HDTV with Netflix, standard cable, Amazon Prime Video&quot;, &quot;Toaster&quot;, &quot;Shower gel&quot;, &quot;Hangers&quot;, &quot;Children\u2019s dinnerware&quot;, &quot;Cable TV&quot;, &quot;Outdoor dining area&quot;, &quot;Dining table&quot;, &quot;Room-darkening shades&quot;, &quot;Indoor fireplace&quot;, &quot;Polk built-in speakers via Airplay sound system&quot;, &quot;Freezer&quot;, &quot;Fireplace guards&quot;, &quot;Central heating&quot;, &quot;Extra pillows and blankets&quot;, &quot;Refrigerator&quot;, &quot;Bed linens&quot;, &quot;Lockbox&quot;, &quot;Cleaning products&quot;, &quot;Kitchen&quot;, &quot;Wine glasses&quot;, &quot;Luggage dropoff allowed&quot;, &quot;Free dryer \u2013 In unit&quot;, &quot;Dedicated workspace&quot;, &quot;Hot water kettle&quot;, &quot;Smoke alarm&quot;, &quot;Coffee maker&quot;, &quot;Stove&quot;, &quot;Security cameras on property&quot;, &quot;Dishes and silverware&quot;, &quot;Pack \u2019n play/Travel crib&quot;, &quot;Conditioner&quot;, &quot;Private entrance&quot;, &quot;Dishwasher&quot;, &quot;Cooking basics&quot;, &quot;Hot water&quot;, &quot;Free street parking&quot;, &quot;Outdoor furniture&quot;, &quot;Iron&quot;, &quot;Hair dryer&quot;, &quot;Shampoo&quot;, &quot;Bathtub&quot;, &quot;Portable fans&quot;, &quot;Essentials&quot;, &quot;Private fenced garden or backyard&quot;, &quot;Carbon monoxide alarm&quot;]"/>
    <n v="1112"/>
    <x v="227"/>
    <x v="0"/>
    <n v="30"/>
    <n v="2"/>
    <n v="1125"/>
    <n v="5"/>
    <n v="29"/>
    <n v="59"/>
    <n v="138"/>
    <n v="4.5"/>
    <s v="STR-0004481"/>
  </r>
  <r>
    <x v="3912"/>
    <n v="0.33"/>
    <s v="Russian Hill"/>
    <x v="11"/>
    <s v="Entire rental unit"/>
    <s v="Entire home/apt"/>
    <n v="4"/>
    <n v="1"/>
    <n v="2"/>
    <x v="0"/>
    <s v="[&quot;Long term stays allowed&quot;, &quot;Free washer \u2013 In unit&quot;, &quot;Paid parking garage off premises&quot;, &quot;Oven&quot;, &quot;Microwave&quot;, &quot;Shower gel&quot;, &quot;Air conditioning&quot;, &quot;Hangers&quot;, &quot;Body soap&quot;, &quot;Dining table&quot;, &quot;Room-darkening shades&quot;, &quot;First aid kit&quot;, &quot;Electric stove&quot;, &quot;Laundromat nearby&quot;, &quot;Fire extinguisher&quot;, &quot;Freezer&quot;, &quot;Shared fenced garden or backyard&quot;, &quot;Central heating&quot;, &quot;Clothing storage: closet&quot;, &quot;Wifi&quot;, &quot;Refrigerator&quot;, &quot;Bed linens&quot;, &quot;Host greets you&quot;, &quot;Lockbox&quot;, &quot;Cleaning products&quot;, &quot;Kitchen&quot;, &quot;Luggage dropoff allowed&quot;, &quot;Free dryer \u2013 In unit&quot;, &quot;Dedicated workspace&quot;, &quot;Hot water kettle&quot;, &quot;Smoke alarm&quot;, &quot;Conditioner&quot;, &quot;Private entrance&quot;, &quot;Hot water&quot;, &quot;Iron&quot;, &quot;Hair dryer&quot;, &quot;Shampoo&quot;, &quot;Bathtub&quot;, &quot;Portable fans&quot;, &quot;Essentials&quot;, &quot;Carbon monoxide alarm&quot;]"/>
    <n v="746"/>
    <x v="37"/>
    <x v="6"/>
    <n v="1125"/>
    <n v="31"/>
    <n v="1125"/>
    <n v="30"/>
    <n v="60"/>
    <n v="90"/>
    <n v="180"/>
    <n v="4"/>
    <m/>
  </r>
  <r>
    <x v="3913"/>
    <n v="1"/>
    <s v="Eureka Valley"/>
    <x v="9"/>
    <s v="Private room in home"/>
    <s v="Private room"/>
    <n v="4"/>
    <n v="1"/>
    <n v="2"/>
    <x v="0"/>
    <s v="[&quot;Long term stays allowed&quot;, &quot;Microwave&quot;, &quot;Toaster&quot;, &quot;Shower gel&quot;, &quot;Hangers&quot;, &quot;Portable heater&quot;, &quot;Lock on bedroom door&quot;, &quot;TV&quot;, &quot;Body soap&quot;, &quot;First aid kit&quot;, &quot;Laundromat nearby&quot;, &quot;Fire extinguisher&quot;, &quot;Central heating&quot;, &quot;Wifi&quot;, &quot;Refrigerator&quot;, &quot;Bed linens&quot;, &quot;Sonos Bluetooth sound system&quot;, &quot;Luggage dropoff allowed&quot;, &quot;Smoke alarm&quot;, &quot;Coffee maker&quot;, &quot;Dishes and silverware&quot;, &quot;Conditioner&quot;, &quot;Smart lock&quot;, &quot;Hot water&quot;, &quot;Free street parking&quot;, &quot;Mini fridge&quot;, &quot;Hair dryer&quot;, &quot;Shampoo&quot;, &quot;Bathtub&quot;, &quot;Portable fans&quot;, &quot;Essentials&quot;, &quot;Carbon monoxide alarm&quot;]"/>
    <n v="541"/>
    <x v="371"/>
    <x v="0"/>
    <n v="365"/>
    <n v="1.3"/>
    <n v="1125"/>
    <n v="0"/>
    <n v="4"/>
    <n v="24"/>
    <n v="246"/>
    <n v="4.72"/>
    <s v="STR-0005157"/>
  </r>
  <r>
    <x v="3914"/>
    <n v="0.67"/>
    <m/>
    <x v="0"/>
    <s v="Entire condo"/>
    <s v="Entire home/apt"/>
    <n v="4"/>
    <n v="1"/>
    <n v="1"/>
    <x v="1"/>
    <s v="[&quot;Wifi&quot;, &quot;Long term stays allowed&quot;, &quot;Hot water&quot;, &quot;Kitchen&quot;, &quot;Coffee maker&quot;, &quot;Elevator&quot;, &quot;Dryer&quot;, &quot;Washer&quot;, &quot;Essentials&quot;, &quot;Hair dryer&quot;, &quot;Air conditioning&quot;, &quot;Heating&quot;, &quot;Smoke alarm&quot;, &quot;Hangers&quot;, &quot;TV&quot;, &quot;Carbon monoxide alarm&quot;]"/>
    <n v="222"/>
    <x v="14"/>
    <x v="1"/>
    <n v="365"/>
    <n v="30"/>
    <n v="365"/>
    <n v="18"/>
    <n v="18"/>
    <n v="18"/>
    <n v="264"/>
    <m/>
    <m/>
  </r>
  <r>
    <x v="3915"/>
    <n v="0.88"/>
    <s v="Presidio Heights"/>
    <x v="18"/>
    <s v="Entire rental unit"/>
    <s v="Entire home/apt"/>
    <n v="2"/>
    <n v="1"/>
    <n v="1"/>
    <x v="1"/>
    <s v="[&quot;Wifi&quot;, &quot;Long term stays allowed&quot;, &quot;First aid kit&quot;, &quot;Indoor fireplace&quot;, &quot;Hot water&quot;, &quot;Kitchen&quot;, &quot;Dryer&quot;, &quot;Iron&quot;, &quot;Washer&quot;, &quot;Essentials&quot;, &quot;Hair dryer&quot;, &quot;Dedicated workspace&quot;, &quot;Heating&quot;, &quot;Smoke alarm&quot;, &quot;Hangers&quot;, &quot;TV&quot;]"/>
    <n v="217"/>
    <x v="22"/>
    <x v="1"/>
    <n v="210"/>
    <n v="30"/>
    <n v="210"/>
    <n v="0"/>
    <n v="3"/>
    <n v="18"/>
    <n v="280"/>
    <n v="5"/>
    <m/>
  </r>
  <r>
    <x v="3916"/>
    <n v="1"/>
    <s v="Ingleside Terraces"/>
    <x v="28"/>
    <s v="Private room in home"/>
    <s v="Private room"/>
    <n v="1"/>
    <n v="1.5"/>
    <n v="1"/>
    <x v="0"/>
    <s v="[&quot;Wifi&quot;, &quot;Long term stays allowed&quot;, &quot;Cooking basics&quot;, &quot;Hot water&quot;, &quot;Kitchen&quot;, &quot;Lock on bedroom door&quot;, &quot;Free parking on premises&quot;, &quot;Dryer&quot;, &quot;Washer&quot;, &quot;Essentials&quot;, &quot;Hair dryer&quot;, &quot;Heating&quot;, &quot;Smoke alarm&quot;, &quot;Hangers&quot;, &quot;TV&quot;, &quot;Carbon monoxide alarm&quot;]"/>
    <n v="244"/>
    <x v="5"/>
    <x v="1"/>
    <n v="90"/>
    <n v="30"/>
    <n v="1125"/>
    <n v="0"/>
    <n v="0"/>
    <n v="1"/>
    <n v="130"/>
    <n v="3"/>
    <n v="1060763"/>
  </r>
  <r>
    <x v="3917"/>
    <n v="1"/>
    <s v="Western Addition"/>
    <x v="0"/>
    <s v="Entire condo"/>
    <s v="Entire home/apt"/>
    <n v="2"/>
    <n v="1"/>
    <n v="1"/>
    <x v="1"/>
    <s v="[&quot;Long term stays allowed&quot;, &quot;Stainless steel oven&quot;, &quot;Hangers&quot;, &quot;TV&quot;, &quot;Dining table&quot;, &quot;Fire extinguisher&quot;, &quot;Freezer&quot;, &quot;Shared fenced garden or backyard&quot;, &quot;Free dryer \u2013 In building&quot;, &quot;Wifi&quot;, &quot;Refrigerator&quot;, &quot;Bed linens&quot;, &quot;Lockbox&quot;, &quot;Cleaning products&quot;, &quot;Kitchen&quot;, &quot;Wine glasses&quot;, &quot;Clothing storage: walk-in closet, wardrobe, dresser, and closet&quot;, &quot;Dedicated workspace&quot;, &quot;Smoke alarm&quot;, &quot;Stove&quot;, &quot;Dishes and silverware&quot;, &quot;Dishwasher&quot;, &quot;Hot water&quot;, &quot;Bathtub&quot;, &quot;Iron&quot;, &quot;Heating&quot;, &quot;Essentials&quot;, &quot;Carbon monoxide alarm&quot;, &quot;Free washer \u2013 In building&quot;]"/>
    <n v="551"/>
    <x v="219"/>
    <x v="1"/>
    <n v="1125"/>
    <n v="30"/>
    <n v="1125"/>
    <n v="0"/>
    <n v="0"/>
    <n v="0"/>
    <n v="0"/>
    <n v="1"/>
    <m/>
  </r>
  <r>
    <x v="3918"/>
    <n v="0.93"/>
    <s v="SoMa"/>
    <x v="25"/>
    <s v="Entire condo"/>
    <s v="Entire home/apt"/>
    <n v="3"/>
    <n v="1.5"/>
    <n v="1"/>
    <x v="1"/>
    <s v="[&quot;Shared patio or balcony&quot;, &quot;Long term stays allowed&quot;, &quot;Free washer \u2013 In unit&quot;, &quot;Free parking on premises&quot;, &quot;High chair&quot;, &quot;Hangers&quot;, &quot;Indoor fireplace&quot;, &quot;Wifi&quot;, &quot;Refrigerator&quot;, &quot;Lockbox&quot;, &quot;Kitchen&quot;, &quot;Free dryer \u2013 In unit&quot;, &quot;Dedicated workspace&quot;, &quot;Coffee maker&quot;, &quot;Smoke alarm&quot;, &quot;Dishes and silverware&quot;, &quot;Pack \u2019n play/Travel crib&quot;, &quot;Crib&quot;, &quot;Private entrance&quot;, &quot;Cooking basics&quot;, &quot;55\&quot; HDTV with Netflix&quot;, &quot;Hair dryer&quot;, &quot;Shampoo&quot;, &quot;Heating&quot;, &quot;Essentials&quot;, &quot;Carbon monoxide alarm&quot;]"/>
    <n v="491"/>
    <x v="139"/>
    <x v="1"/>
    <n v="365"/>
    <n v="30"/>
    <n v="365"/>
    <n v="0"/>
    <n v="20"/>
    <n v="50"/>
    <n v="140"/>
    <n v="4.75"/>
    <m/>
  </r>
  <r>
    <x v="3919"/>
    <n v="0.67"/>
    <s v="Lower Haight"/>
    <x v="0"/>
    <s v="Entire rental unit"/>
    <s v="Entire home/apt"/>
    <n v="2"/>
    <n v="1"/>
    <n v="1"/>
    <x v="1"/>
    <s v="[&quot;Long term stays allowed&quot;, &quot;Oven&quot;, &quot;Microwave&quot;, &quot;Hangers&quot;, &quot;TV&quot;, &quot;First aid kit&quot;, &quot;Fire extinguisher&quot;, &quot;Dryer&quot;, &quot;Washer&quot;, &quot;Wifi&quot;, &quot;Refrigerator&quot;, &quot;Kitchen&quot;, &quot;Coffee maker&quot;, &quot;Smoke alarm&quot;, &quot;Dishes and silverware&quot;, &quot;Private entrance&quot;, &quot;Cooking basics&quot;, &quot;Hot water&quot;, &quot;Iron&quot;, &quot;Hair dryer&quot;, &quot;Shampoo&quot;, &quot;Heating&quot;, &quot;Essentials&quot;, &quot;Carbon monoxide alarm&quot;]"/>
    <n v="347"/>
    <x v="22"/>
    <x v="1"/>
    <n v="90"/>
    <n v="30"/>
    <n v="90"/>
    <n v="0"/>
    <n v="0"/>
    <n v="29"/>
    <n v="304"/>
    <n v="4.8899999999999997"/>
    <m/>
  </r>
  <r>
    <x v="3920"/>
    <n v="0.97"/>
    <s v="Cambridge"/>
    <x v="25"/>
    <s v="Entire rental unit"/>
    <s v="Entire home/apt"/>
    <n v="2"/>
    <n v="1"/>
    <n v="1"/>
    <x v="1"/>
    <s v="[&quot;Long term stays allowed&quot;, &quot;Oven&quot;, &quot;Microwave&quot;, &quot;Hangers&quot;, &quot;TV&quot;, &quot;BBQ grill&quot;, &quot;Wifi&quot;, &quot;Refrigerator&quot;, &quot;Bed linens&quot;, &quot;Lockbox&quot;, &quot;Kitchen&quot;, &quot;Elevator&quot;, &quot;Smoke alarm&quot;, &quot;Backyard&quot;, &quot;Dryer \u2013\u00a0In unit&quot;, &quot;Private entrance&quot;, &quot;Dishwasher&quot;, &quot;Hot water&quot;, &quot;Bathtub&quot;, &quot;Iron&quot;, &quot;Hair dryer&quot;, &quot;Shampoo&quot;, &quot;Heating&quot;, &quot;Essentials&quot;, &quot;Carbon monoxide alarm&quot;, &quot;Washer \u2013\u00a0In unit&quot;]"/>
    <n v="377"/>
    <x v="157"/>
    <x v="6"/>
    <n v="1125"/>
    <n v="710"/>
    <n v="1125"/>
    <n v="5"/>
    <n v="35"/>
    <n v="65"/>
    <n v="340"/>
    <n v="4"/>
    <m/>
  </r>
  <r>
    <x v="3921"/>
    <n v="1"/>
    <s v="Richmond District"/>
    <x v="18"/>
    <s v="Entire rental unit"/>
    <s v="Entire home/apt"/>
    <n v="2"/>
    <n v="1"/>
    <m/>
    <x v="7"/>
    <s v="[&quot;Wifi&quot;, &quot;Private entrance&quot;, &quot;Long term stays allowed&quot;, &quot;Patio or balcony&quot;, &quot;Kitchen&quot;, &quot;Fire extinguisher&quot;, &quot;Outdoor furniture&quot;, &quot;Dryer&quot;, &quot;Washer&quot;, &quot;Dedicated workspace&quot;, &quot;Hangers&quot;, &quot;Air conditioning&quot;, &quot;Heating&quot;, &quot;Smoke alarm&quot;, &quot;Essentials&quot;, &quot;Backyard&quot;, &quot;TV&quot;, &quot;Carbon monoxide alarm&quot;]"/>
    <n v="284"/>
    <x v="52"/>
    <x v="1"/>
    <n v="1125"/>
    <n v="30"/>
    <n v="1125"/>
    <n v="0"/>
    <n v="1"/>
    <n v="31"/>
    <n v="276"/>
    <m/>
    <m/>
  </r>
  <r>
    <x v="3922"/>
    <n v="0.99"/>
    <s v="Nob Hill"/>
    <x v="10"/>
    <s v="Entire rental unit"/>
    <s v="Entire home/apt"/>
    <n v="2"/>
    <n v="1"/>
    <n v="1"/>
    <x v="1"/>
    <s v="[&quot;Long term stays allowed&quot;, &quot;Hangers&quot;, &quot;TV&quot;, &quot;First aid kit&quot;, &quot;Fire extinguisher&quot;, &quot;Dryer&quot;, &quot;Washer&quot;, &quot;Wifi&quot;, &quot;Kitchen&quot;, &quot;Elevator&quot;, &quot;Dedicated workspace&quot;, &quot;Coffee maker&quot;, &quot;Smoke alarm&quot;, &quot;Private entrance&quot;, &quot;Hot water&quot;, &quot;Iron&quot;, &quot;Hair dryer&quot;, &quot;Shampoo&quot;, &quot;Heating&quot;, &quot;Essentials&quot;, &quot;Carbon monoxide alarm&quot;]"/>
    <n v="302"/>
    <x v="99"/>
    <x v="1"/>
    <n v="365"/>
    <n v="30"/>
    <n v="365"/>
    <n v="0"/>
    <n v="0"/>
    <n v="0"/>
    <n v="192"/>
    <n v="4.29"/>
    <m/>
  </r>
  <r>
    <x v="3923"/>
    <n v="0.99"/>
    <s v="Inner Sunset"/>
    <x v="23"/>
    <s v="Private room in rental unit"/>
    <s v="Private room"/>
    <n v="1"/>
    <n v="1"/>
    <n v="1"/>
    <x v="1"/>
    <s v="[&quot;Wifi&quot;, &quot;Long term stays allowed&quot;, &quot;Kitchen&quot;, &quot;Lock on bedroom door&quot;, &quot;Dryer&quot;, &quot;Washer&quot;, &quot;Dedicated workspace&quot;, &quot;Hangers&quot;, &quot;Heating&quot;, &quot;Smoke alarm&quot;, &quot;Essentials&quot;, &quot;Carbon monoxide alarm&quot;]"/>
    <n v="188"/>
    <x v="199"/>
    <x v="1"/>
    <n v="1125"/>
    <n v="30"/>
    <n v="1125"/>
    <n v="0"/>
    <n v="0"/>
    <n v="0"/>
    <n v="260"/>
    <n v="4"/>
    <m/>
  </r>
  <r>
    <x v="3924"/>
    <n v="0.97"/>
    <s v="Lower Haight"/>
    <x v="0"/>
    <s v="Entire rental unit"/>
    <s v="Entire home/apt"/>
    <n v="5"/>
    <n v="1"/>
    <n v="2"/>
    <x v="0"/>
    <s v="[&quot;Long term stays allowed&quot;, &quot;Oven&quot;, &quot;Microwave&quot;, &quot;High chair&quot;, &quot;Hangers&quot;, &quot;Toaster&quot;, &quot;Body soap&quot;, &quot;Dining table&quot;, &quot;Changing table&quot;, &quot;First aid kit&quot;, &quot;Table corner guards&quot;, &quot;Baby safety gates&quot;, &quot;Dryer&quot;, &quot;Washer&quot;, &quot;Heating&quot;, &quot;Fire extinguisher&quot;, &quot;43\&quot; HDTV with Amazon Prime Video, Netflix&quot;, &quot;Freezer&quot;, &quot;Outlet covers&quot;, &quot;Wifi&quot;, &quot;Single level home&quot;, &quot;Extra pillows and blankets&quot;, &quot;Bed linens&quot;, &quot;Lockbox&quot;, &quot;Cleaning products&quot;, &quot;Kitchen&quot;, &quot;Wine glasses&quot;, &quot;Gas stove&quot;, &quot;Dedicated workspace&quot;, &quot;Hot water kettle&quot;, &quot;Bidet&quot;, &quot;Smoke alarm&quot;, &quot;Coffee maker&quot;, &quot;Dishes and silverware&quot;, &quot;Conditioner&quot;, &quot;Pack \u2019n play/Travel crib&quot;, &quot;Private entrance&quot;, &quot;Dishwasher&quot;, &quot;Cooking basics&quot;, &quot;Hot water&quot;, &quot;Iron&quot;, &quot;Mini fridge&quot;, &quot;Hair dryer&quot;, &quot;Shampoo&quot;, &quot;Bathtub&quot;, &quot;Portable fans&quot;, &quot;Essentials&quot;, &quot;Baking sheet&quot;, &quot;Carbon monoxide alarm&quot;]"/>
    <n v="814"/>
    <x v="32"/>
    <x v="1"/>
    <n v="90"/>
    <n v="30"/>
    <n v="90"/>
    <n v="0"/>
    <n v="0"/>
    <n v="0"/>
    <n v="0"/>
    <n v="5"/>
    <m/>
  </r>
  <r>
    <x v="3925"/>
    <n v="0.96"/>
    <s v="Northstar Resort"/>
    <x v="27"/>
    <s v="Entire home"/>
    <s v="Entire home/apt"/>
    <n v="8"/>
    <n v="2.5"/>
    <n v="4"/>
    <x v="2"/>
    <s v="[&quot;Long term stays allowed&quot;, &quot;Clothing storage: closet and dresser&quot;, &quot;Oven&quot;, &quot;Microwave&quot;, &quot;Shower gel&quot;, &quot;Children\u2019s dinnerware&quot;, &quot;Hangers&quot;, &quot;Outdoor dining area&quot;, &quot;BBQ grill&quot;, &quot;First aid kit&quot;, &quot;52\&quot; HDTV&quot;, &quot;Children\u2019s books and toys&quot;, &quot;Fire extinguisher&quot;, &quot;Keypad&quot;, &quot;Dryer&quot;, &quot;Washer&quot;, &quot;Heating&quot;, &quot;Wifi&quot;, &quot;Refrigerator&quot;, &quot;Bed linens&quot;, &quot;Cleaning products&quot;, &quot;Kitchen&quot;, &quot;Dedicated workspace&quot;, &quot;Fire pit&quot;, &quot;Smoke alarm&quot;, &quot;Coffee maker&quot;, &quot;Backyard&quot;, &quot;Stove&quot;, &quot;Dishes and silverware&quot;, &quot;Pack \u2019n play/Travel crib&quot;, &quot;Conditioner&quot;, &quot;Crib&quot;, &quot;Private entrance&quot;, &quot;Cooking basics&quot;, &quot;Patio or balcony&quot;, &quot;Hot water&quot;, &quot;Free street parking&quot;, &quot;Outdoor furniture&quot;, &quot;Hair dryer&quot;, &quot;Shampoo&quot;, &quot;Bathtub&quot;, &quot;Essentials&quot;, &quot;Carbon monoxide alarm&quot;]"/>
    <n v="732"/>
    <x v="490"/>
    <x v="1"/>
    <n v="90"/>
    <n v="30"/>
    <n v="90"/>
    <n v="0"/>
    <n v="0"/>
    <n v="0"/>
    <n v="27"/>
    <n v="5"/>
    <m/>
  </r>
  <r>
    <x v="3926"/>
    <n v="1"/>
    <s v="Alameda"/>
    <x v="25"/>
    <s v="Entire loft"/>
    <s v="Entire home/apt"/>
    <n v="4"/>
    <n v="2"/>
    <n v="2"/>
    <x v="0"/>
    <s v="[&quot;Portable air conditioning&quot;, &quot;Long term stays allowed&quot;, &quot;Free washer \u2013 In unit&quot;, &quot;Free parking on premises&quot;, &quot;Microwave&quot;, &quot;Stainless steel oven&quot;, &quot;Toaster&quot;, &quot;Shower gel&quot;, &quot;Hangers&quot;, &quot;TV&quot;, &quot;Body soap&quot;, &quot;Dining table&quot;, &quot;First aid kit&quot;, &quot;Indoor fireplace&quot;, &quot;Fire extinguisher&quot;, &quot;Dryer&quot;, &quot;Heating&quot;, &quot;Freezer&quot;, &quot;Wifi&quot;, &quot;Extra pillows and blankets&quot;, &quot;Refrigerator&quot;, &quot;Bed linens&quot;, &quot;Lockbox&quot;, &quot;Cleaning products&quot;, &quot;Kitchen&quot;, &quot;Wine glasses&quot;, &quot;Dedicated workspace&quot;, &quot;Smoke alarm&quot;, &quot;Coffee maker&quot;, &quot;Stove&quot;, &quot;Dishes and silverware&quot;, &quot;Conditioner&quot;, &quot;Private entrance&quot;, &quot;Dishwasher&quot;, &quot;Cooking basics&quot;, &quot;Hot water&quot;, &quot;Iron&quot;, &quot;Hair dryer&quot;, &quot;Shampoo&quot;, &quot;Bathtub&quot;, &quot;Essentials&quot;, &quot;Carbon monoxide alarm&quot;]"/>
    <n v="689"/>
    <x v="71"/>
    <x v="1"/>
    <n v="1125"/>
    <n v="30"/>
    <n v="1125"/>
    <n v="7"/>
    <n v="8"/>
    <n v="11"/>
    <n v="72"/>
    <n v="5"/>
    <m/>
  </r>
  <r>
    <x v="3927"/>
    <n v="1"/>
    <s v="Pacific Heights"/>
    <x v="18"/>
    <s v="Entire rental unit"/>
    <s v="Entire home/apt"/>
    <n v="2"/>
    <n v="1"/>
    <n v="1"/>
    <x v="1"/>
    <s v="[&quot;Long term stays allowed&quot;, &quot;Free washer \u2013 In unit&quot;, &quot;Clothing storage: closet and dresser&quot;, &quot;LG stainless steel oven&quot;, &quot;Microwave&quot;, &quot;Board games&quot;, &quot;Toaster&quot;, &quot;Hangers&quot;, &quot;Central air conditioning&quot;, &quot;Ceiling fan&quot;, &quot;Cable TV&quot;, &quot;Dining table&quot;, &quot;55\&quot; HDTV with Amazon Prime Video, Apple TV, Netflix, standard cable&quot;, &quot;First aid kit&quot;, &quot;Fast wifi \u2013 780 Mbps&quot;, &quot;Fire extinguisher&quot;, &quot;LG stainless steel gas stove&quot;, &quot;Freezer&quot;, &quot;Bose Bluetooth sound system&quot;, &quot;Central heating&quot;, &quot;Extra pillows and blankets&quot;, &quot;Bed linens&quot;, &quot;Ethernet connection&quot;, &quot;Host greets you&quot;, &quot;Cleaning products&quot;, &quot;Kitchen&quot;, &quot;Wine glasses&quot;, &quot;Luggage dropoff allowed&quot;, &quot;Free dryer \u2013 In unit&quot;, &quot;Hot water kettle&quot;, &quot;Smoke alarm&quot;, &quot;Coffee maker&quot;, &quot;Security cameras on property&quot;, &quot;Dishes and silverware&quot;, &quot;Baking sheet&quot;, &quot;Private entrance&quot;, &quot;Dishwasher&quot;, &quot;Cooking basics&quot;, &quot;Hot water&quot;, &quot;Iron&quot;, &quot;Hair dryer&quot;, &quot;Essentials&quot;, &quot;Sub-Zero (under counter) refrigerator&quot;, &quot;Carbon monoxide alarm&quot;]"/>
    <n v="958"/>
    <x v="117"/>
    <x v="1"/>
    <n v="120"/>
    <n v="30"/>
    <n v="120"/>
    <n v="20"/>
    <n v="20"/>
    <n v="50"/>
    <n v="59"/>
    <n v="5"/>
    <n v="1074178"/>
  </r>
  <r>
    <x v="3928"/>
    <n v="0.97"/>
    <s v="Sunnyvale"/>
    <x v="25"/>
    <s v="Entire serviced apartment"/>
    <s v="Entire home/apt"/>
    <n v="2"/>
    <n v="1"/>
    <n v="1"/>
    <x v="1"/>
    <s v="[&quot;Long term stays allowed&quot;, &quot;Oven&quot;, &quot;Gym&quot;, &quot;Microwave&quot;, &quot;Hangers&quot;, &quot;Hot tub&quot;, &quot;TV&quot;, &quot;Dining table&quot;, &quot;BBQ grill&quot;, &quot;Dryer \u2013 In building&quot;, &quot;Washer \u2013\u00a0In building&quot;, &quot;Wifi&quot;, &quot;Refrigerator&quot;, &quot;Bed linens&quot;, &quot;Kitchen&quot;, &quot;Pool&quot;, &quot;Elevator&quot;, &quot;Dedicated workspace&quot;, &quot;Coffee maker&quot;, &quot;Smoke alarm&quot;, &quot;Backyard&quot;, &quot;Stove&quot;, &quot;Dishes and silverware&quot;, &quot;Private entrance&quot;, &quot;Dishwasher&quot;, &quot;Cooking basics&quot;, &quot;Patio or balcony&quot;, &quot;Hot water&quot;, &quot;Iron&quot;, &quot;Hair dryer&quot;, &quot;Shampoo&quot;, &quot;Heating&quot;, &quot;Essentials&quot;, &quot;Carbon monoxide alarm&quot;]"/>
    <n v="511"/>
    <x v="399"/>
    <x v="1"/>
    <n v="731"/>
    <n v="30"/>
    <n v="731"/>
    <n v="0"/>
    <n v="0"/>
    <n v="4"/>
    <n v="249"/>
    <m/>
    <m/>
  </r>
  <r>
    <x v="3929"/>
    <n v="0.97"/>
    <s v="Sunnyvale"/>
    <x v="25"/>
    <s v="Entire serviced apartment"/>
    <s v="Entire home/apt"/>
    <n v="2"/>
    <n v="1"/>
    <n v="1"/>
    <x v="1"/>
    <s v="[&quot;Long term stays allowed&quot;, &quot;Oven&quot;, &quot;Gym&quot;, &quot;Microwave&quot;, &quot;Hangers&quot;, &quot;Hot tub&quot;, &quot;TV&quot;, &quot;Dining table&quot;, &quot;BBQ grill&quot;, &quot;Dryer \u2013 In building&quot;, &quot;Washer \u2013\u00a0In building&quot;, &quot;Wifi&quot;, &quot;Refrigerator&quot;, &quot;Bed linens&quot;, &quot;Kitchen&quot;, &quot;Pool&quot;, &quot;Elevator&quot;, &quot;Dedicated workspace&quot;, &quot;Coffee maker&quot;, &quot;Smoke alarm&quot;, &quot;Backyard&quot;, &quot;Stove&quot;, &quot;Dishes and silverware&quot;, &quot;Private entrance&quot;, &quot;Dishwasher&quot;, &quot;Cooking basics&quot;, &quot;Patio or balcony&quot;, &quot;Hot water&quot;, &quot;Iron&quot;, &quot;Hair dryer&quot;, &quot;Shampoo&quot;, &quot;Heating&quot;, &quot;Essentials&quot;, &quot;Carbon monoxide alarm&quot;]"/>
    <n v="511"/>
    <x v="247"/>
    <x v="1"/>
    <n v="731"/>
    <n v="30"/>
    <n v="731"/>
    <n v="0"/>
    <n v="0"/>
    <n v="9"/>
    <n v="284"/>
    <m/>
    <m/>
  </r>
  <r>
    <x v="3930"/>
    <n v="0.97"/>
    <s v="Sunnyvale"/>
    <x v="25"/>
    <s v="Entire serviced apartment"/>
    <s v="Entire home/apt"/>
    <n v="2"/>
    <n v="1"/>
    <n v="1"/>
    <x v="1"/>
    <s v="[&quot;Long term stays allowed&quot;, &quot;Oven&quot;, &quot;Gym&quot;, &quot;Microwave&quot;, &quot;Hangers&quot;, &quot;Hot tub&quot;, &quot;TV&quot;, &quot;Dining table&quot;, &quot;BBQ grill&quot;, &quot;Dryer \u2013 In building&quot;, &quot;Washer \u2013\u00a0In building&quot;, &quot;Wifi&quot;, &quot;Refrigerator&quot;, &quot;Bed linens&quot;, &quot;Kitchen&quot;, &quot;Pool&quot;, &quot;Elevator&quot;, &quot;Coffee maker&quot;, &quot;Smoke alarm&quot;, &quot;Backyard&quot;, &quot;Stove&quot;, &quot;Dishes and silverware&quot;, &quot;Private entrance&quot;, &quot;Dishwasher&quot;, &quot;Cooking basics&quot;, &quot;Patio or balcony&quot;, &quot;Hot water&quot;, &quot;Iron&quot;, &quot;Hair dryer&quot;, &quot;Shampoo&quot;, &quot;Heating&quot;, &quot;Essentials&quot;, &quot;Carbon monoxide alarm&quot;]"/>
    <n v="488"/>
    <x v="355"/>
    <x v="1"/>
    <n v="731"/>
    <n v="30"/>
    <n v="731"/>
    <n v="17"/>
    <n v="47"/>
    <n v="77"/>
    <n v="352"/>
    <m/>
    <m/>
  </r>
  <r>
    <x v="3931"/>
    <n v="0.79"/>
    <s v="Ingleside"/>
    <x v="30"/>
    <s v="Private room in home"/>
    <s v="Private room"/>
    <n v="2"/>
    <n v="1"/>
    <n v="1"/>
    <x v="1"/>
    <s v="[&quot;Long term stays allowed&quot;, &quot;Free washer \u2013 In unit&quot;, &quot;Private patio or balcony&quot;, &quot;Microwave&quot;, &quot;Board games&quot;, &quot;Hangers&quot;, &quot;Wifi \u2013 32 Mbps&quot;, &quot;Lock on bedroom door&quot;, &quot;Body soap&quot;, &quot;Clothing storage: dresser and closet&quot;, &quot;Room-darkening shades&quot;, &quot;First aid kit&quot;, &quot;Fire extinguisher&quot;, &quot;Heating&quot;, &quot;Refrigerator&quot;, &quot;Lockbox&quot;, &quot;Cleaning products&quot;, &quot;Kitchen&quot;, &quot;Wine glasses&quot;, &quot;Free dryer \u2013 In unit&quot;, &quot;Hot water kettle&quot;, &quot;Induction stove&quot;, &quot;Smoke alarm&quot;, &quot;Coffee maker&quot;, &quot;Dishes and silverware&quot;, &quot;Conditioner&quot;, &quot;Keurig coffee machine&quot;, &quot;Cooking basics&quot;, &quot;Hot water&quot;, &quot;Free street parking&quot;, &quot;Outdoor furniture&quot;, &quot;Mini fridge&quot;, &quot;TV with Netflix&quot;, &quot;Google Home  sound system&quot;, &quot;Hair dryer&quot;, &quot;Shampoo&quot;, &quot;Bathtub&quot;, &quot;Portable fans&quot;, &quot;Essentials&quot;, &quot;Carbon monoxide alarm&quot;]"/>
    <n v="767"/>
    <x v="17"/>
    <x v="0"/>
    <n v="1125"/>
    <n v="2"/>
    <n v="1125"/>
    <n v="9"/>
    <n v="36"/>
    <n v="66"/>
    <n v="246"/>
    <n v="4.96"/>
    <s v="STR-0004835"/>
  </r>
  <r>
    <x v="3932"/>
    <n v="1"/>
    <s v="Potrero Hill"/>
    <x v="8"/>
    <s v="Entire condo"/>
    <s v="Entire home/apt"/>
    <n v="4"/>
    <n v="1"/>
    <n v="2"/>
    <x v="0"/>
    <s v="[&quot;Long term stays allowed&quot;, &quot;Free washer \u2013 In unit&quot;, &quot;Private patio or balcony&quot;, &quot;Oven&quot;, &quot;HDTV with Roku&quot;, &quot;Clothing storage: closet, walk-in closet, and dresser&quot;, &quot;Microwave&quot;, &quot;Board games&quot;, &quot;Paid street parking off premises&quot;, &quot;Toaster&quot;, &quot;Hangers&quot;, &quot;Ceiling fan&quot;, &quot;Body soap&quot;, &quot;Outdoor dining area&quot;, &quot;Drying rack for clothing&quot;, &quot;Fire extinguisher&quot;, &quot;Freezer&quot;, &quot;Central heating&quot;, &quot;Wifi&quot;, &quot;Extra pillows and blankets&quot;, &quot;Refrigerator&quot;, &quot;Bed linens&quot;, &quot;Host greets you&quot;, &quot;Babysitter recommendations&quot;, &quot;Cleaning products&quot;, &quot;Kitchen&quot;, &quot;Wine glasses&quot;, &quot;Luggage dropoff allowed&quot;, &quot;Free dryer \u2013 In unit&quot;, &quot;Dedicated workspace&quot;, &quot;Hot water kettle&quot;, &quot;Smoke alarm&quot;, &quot;Coffee maker&quot;, &quot;Stove&quot;, &quot;Dishes and silverware&quot;, &quot;Private entrance&quot;, &quot;Dishwasher&quot;, &quot;Cooking basics&quot;, &quot;Hot water&quot;, &quot;Pocket wifi&quot;, &quot;Free street parking&quot;, &quot;Outdoor furniture&quot;, &quot;Hair dryer&quot;, &quot;Bathtub&quot;, &quot;Portable fans&quot;, &quot;Essentials&quot;, &quot;Baking sheet&quot;, &quot;Carbon monoxide alarm&quot;]"/>
    <n v="934"/>
    <x v="92"/>
    <x v="1"/>
    <n v="1125"/>
    <n v="30"/>
    <n v="1125"/>
    <n v="0"/>
    <n v="0"/>
    <n v="27"/>
    <n v="189"/>
    <n v="5"/>
    <m/>
  </r>
  <r>
    <x v="3933"/>
    <n v="0.83"/>
    <s v="Eureka Valley"/>
    <x v="9"/>
    <s v="Entire townhouse"/>
    <s v="Entire home/apt"/>
    <n v="5"/>
    <n v="1"/>
    <n v="2"/>
    <x v="3"/>
    <s v="[&quot;Sound system&quot;, &quot;Long term stays allowed&quot;, &quot;Private patio or balcony&quot;, &quot;Oven&quot;, &quot;Barbecue utensils&quot;, &quot;Microwave&quot;, &quot;Board games&quot;, &quot;High chair&quot;, &quot;Hangers&quot;, &quot;Children\u2019s dinnerware&quot;, &quot;Air conditioning&quot;, &quot;Toaster&quot;, &quot;TV&quot;, &quot;Dining table&quot;, &quot;Changing table&quot;, &quot;Children\u2019s books and toys&quot;, &quot;Laundromat nearby&quot;, &quot;Fire extinguisher&quot;, &quot;Baby safety gates&quot;, &quot;Dryer&quot;, &quot;Washer&quot;, &quot;Heating&quot;, &quot;Freezer&quot;, &quot;Window guards&quot;, &quot;Extra pillows and blankets&quot;, &quot;Refrigerator&quot;, &quot;Bed linens&quot;, &quot;Ethernet connection&quot;, &quot;Babysitter recommendations&quot;, &quot;Kitchen&quot;, &quot;Rice maker&quot;, &quot;Nespresso machine&quot;, &quot;Free driveway parking on premises \u2013 1 space&quot;, &quot;Dedicated workspace&quot;, &quot;Hot water kettle&quot;, &quot;Smoke alarm&quot;, &quot;Coffee maker&quot;, &quot;Stove&quot;, &quot;Dishes and silverware&quot;, &quot;Pack \u2019n play/Travel crib&quot;, &quot;Private entrance&quot;, &quot;Dishwasher&quot;, &quot;Cooking basics&quot;, &quot;Hot water&quot;, &quot;Free street parking&quot;, &quot;Baby bath&quot;, &quot;Baby monitor&quot;, &quot;Iron&quot;, &quot;Fast wifi \u2013 175 Mbps&quot;, &quot;Hair dryer&quot;, &quot;Shampoo&quot;, &quot;Bathtub&quot;, &quot;Portable fans&quot;, &quot;Essentials&quot;, &quot;Baking sheet&quot;, &quot;Carbon monoxide alarm&quot;]"/>
    <n v="1023"/>
    <x v="231"/>
    <x v="23"/>
    <n v="56"/>
    <n v="10"/>
    <n v="1125"/>
    <n v="0"/>
    <n v="0"/>
    <n v="0"/>
    <n v="0"/>
    <n v="5"/>
    <s v="STR-0004846"/>
  </r>
  <r>
    <x v="3934"/>
    <n v="1"/>
    <s v="Ingleside Terraces"/>
    <x v="30"/>
    <s v="Private room in home"/>
    <s v="Private room"/>
    <n v="1"/>
    <n v="0"/>
    <n v="1"/>
    <x v="1"/>
    <s v="[&quot;Wifi&quot;, &quot;Private entrance&quot;, &quot;Long term stays allowed&quot;, &quot;Cooking basics&quot;, &quot;Hot water&quot;, &quot;Kitchen&quot;, &quot;Lock on bedroom door&quot;, &quot;Free parking on premises&quot;, &quot;Fire extinguisher&quot;, &quot;Dryer&quot;, &quot;Washer&quot;, &quot;Dedicated workspace&quot;, &quot;Hangers&quot;, &quot;Heating&quot;, &quot;Smoke alarm&quot;, &quot;Essentials&quot;, &quot;Dishes and silverware&quot;, &quot;Carbon monoxide alarm&quot;]"/>
    <n v="313"/>
    <x v="142"/>
    <x v="1"/>
    <n v="1125"/>
    <n v="30"/>
    <n v="1125"/>
    <n v="0"/>
    <n v="0"/>
    <n v="0"/>
    <n v="0"/>
    <n v="5"/>
    <m/>
  </r>
  <r>
    <x v="3935"/>
    <n v="0.97"/>
    <s v="Duboce Triangle"/>
    <x v="17"/>
    <s v="Private room in rental unit"/>
    <s v="Private room"/>
    <n v="1"/>
    <n v="1"/>
    <n v="1"/>
    <x v="1"/>
    <s v="[&quot;Wifi&quot;, &quot;Long term stays allowed&quot;, &quot;Kitchen&quot;, &quot;Lock on bedroom door&quot;, &quot;Fire extinguisher&quot;, &quot;Dryer&quot;, &quot;Washer&quot;, &quot;Dedicated workspace&quot;, &quot;Hangers&quot;, &quot;Heating&quot;, &quot;Smoke alarm&quot;, &quot;Essentials&quot;, &quot;Carbon monoxide alarm&quot;]"/>
    <n v="209"/>
    <x v="169"/>
    <x v="1"/>
    <n v="1125"/>
    <n v="30"/>
    <n v="1125"/>
    <n v="0"/>
    <n v="0"/>
    <n v="0"/>
    <n v="0"/>
    <m/>
    <m/>
  </r>
  <r>
    <x v="3936"/>
    <n v="0.97"/>
    <s v="Downtown Los Angeles"/>
    <x v="12"/>
    <s v="Entire rental unit"/>
    <s v="Entire home/apt"/>
    <n v="4"/>
    <n v="1"/>
    <m/>
    <x v="0"/>
    <s v="[&quot;Hot tub&quot;, &quot;Wifi&quot;, &quot;Private entrance&quot;, &quot;Long term stays allowed&quot;, &quot;Kitchen&quot;, &quot;Pool&quot;, &quot;Gym&quot;, &quot;Dryer&quot;, &quot;Washer&quot;, &quot;Hangers&quot;, &quot;Hair dryer&quot;, &quot;Heating&quot;, &quot;Essentials&quot;, &quot;TV&quot;, &quot;Security cameras on property&quot;]"/>
    <n v="199"/>
    <x v="9"/>
    <x v="1"/>
    <n v="1125"/>
    <n v="30"/>
    <n v="1125"/>
    <n v="30"/>
    <n v="60"/>
    <n v="90"/>
    <n v="365"/>
    <n v="5"/>
    <m/>
  </r>
  <r>
    <x v="3937"/>
    <n v="0.93"/>
    <s v="Richmond District"/>
    <x v="4"/>
    <s v="Entire home"/>
    <s v="Entire home/apt"/>
    <n v="6"/>
    <n v="1"/>
    <n v="3"/>
    <x v="3"/>
    <s v="[&quot;Long term stays allowed&quot;, &quot;Oven&quot;, &quot;Free parking on premises&quot;, &quot;Microwave&quot;, &quot;Hangers&quot;, &quot;TV&quot;, &quot;First aid kit&quot;, &quot;Fire extinguisher&quot;, &quot;Wifi&quot;, &quot;Refrigerator&quot;, &quot;Lockbox&quot;, &quot;Kitchen&quot;, &quot;Dedicated workspace&quot;, &quot;Coffee maker&quot;, &quot;Smoke alarm&quot;, &quot;Backyard&quot;, &quot;Stove&quot;, &quot;Dishes and silverware&quot;, &quot;Security cameras on property&quot;, &quot;Private entrance&quot;, &quot;Cooking basics&quot;, &quot;Patio or balcony&quot;, &quot;Hot water&quot;, &quot;Free street parking&quot;, &quot;Iron&quot;, &quot;Hair dryer&quot;, &quot;Shampoo&quot;, &quot;Heating&quot;, &quot;Essentials&quot;, &quot;Carbon monoxide alarm&quot;]"/>
    <n v="486"/>
    <x v="165"/>
    <x v="2"/>
    <n v="1125"/>
    <n v="3"/>
    <n v="1125"/>
    <n v="8"/>
    <n v="30"/>
    <n v="48"/>
    <n v="128"/>
    <n v="4.9000000000000004"/>
    <s v="pending"/>
  </r>
  <r>
    <x v="3938"/>
    <n v="1"/>
    <s v="Pacific Heights"/>
    <x v="18"/>
    <s v="Entire rental unit"/>
    <s v="Entire home/apt"/>
    <n v="2"/>
    <n v="1"/>
    <n v="1"/>
    <x v="1"/>
    <s v="[&quot;Long term stays allowed&quot;, &quot;Free washer \u2013 In unit&quot;, &quot;Clothing storage: closet and dresser&quot;, &quot;LG stainless steel oven&quot;, &quot;Microwave&quot;, &quot;Board games&quot;, &quot;Toaster&quot;, &quot;Hangers&quot;, &quot;Central air conditioning&quot;, &quot;Ceiling fan&quot;, &quot;Cable TV&quot;, &quot;Dining table&quot;, &quot;55\&quot; HDTV with Amazon Prime Video, Apple TV, Netflix, standard cable&quot;, &quot;First aid kit&quot;, &quot;Fire extinguisher&quot;, &quot;LG stainless steel gas stove&quot;, &quot;Freezer&quot;, &quot;Bose Bluetooth sound system&quot;, &quot;Central heating&quot;, &quot;Extra pillows and blankets&quot;, &quot;Bed linens&quot;, &quot;Ethernet connection&quot;, &quot;Host greets you&quot;, &quot;Cleaning products&quot;, &quot;Kitchen&quot;, &quot;Wine glasses&quot;, &quot;Luggage dropoff allowed&quot;, &quot;Free dryer \u2013 In unit&quot;, &quot;Fast wifi \u2013 784 Mbps&quot;, &quot;Hot water kettle&quot;, &quot;Smoke alarm&quot;, &quot;Coffee maker&quot;, &quot;Security cameras on property&quot;, &quot;Dishes and silverware&quot;, &quot;Private entrance&quot;, &quot;Dishwasher&quot;, &quot;Cooking basics&quot;, &quot;Hot water&quot;, &quot;Kenmore refrigerator&quot;, &quot;Iron&quot;, &quot;Hair dryer&quot;, &quot;Essentials&quot;, &quot;Baking sheet&quot;, &quot;Carbon monoxide alarm&quot;]"/>
    <n v="941"/>
    <x v="117"/>
    <x v="1"/>
    <n v="365"/>
    <n v="30"/>
    <n v="365"/>
    <n v="0"/>
    <n v="0"/>
    <n v="0"/>
    <n v="66"/>
    <n v="5"/>
    <n v="1074178"/>
  </r>
  <r>
    <x v="3939"/>
    <n v="1"/>
    <s v="Hayes Valley"/>
    <x v="5"/>
    <s v="Entire rental unit"/>
    <s v="Entire home/apt"/>
    <n v="6"/>
    <n v="1.5"/>
    <n v="3"/>
    <x v="3"/>
    <s v="[&quot;Long term stays allowed&quot;, &quot;Clothing storage: closet and dresser&quot;, &quot;Oven&quot;, &quot;Microwave&quot;, &quot;Toaster&quot;, &quot;Hangers&quot;, &quot;Body soap&quot;, &quot;Cable TV&quot;, &quot;TV with standard cable&quot;, &quot;Dining table&quot;, &quot;First aid kit&quot;, &quot;Fire extinguisher&quot;, &quot;Dryer&quot;, &quot;Washer&quot;, &quot;Freezer&quot;, &quot;Wifi&quot;, &quot;Single level home&quot;, &quot;Extra pillows and blankets&quot;, &quot;Refrigerator&quot;, &quot;Bed linens&quot;, &quot;Rice maker&quot;, &quot;Lockbox&quot;, &quot;Cleaning products&quot;, &quot;Kitchen&quot;, &quot;Wine glasses&quot;, &quot;Luggage dropoff allowed&quot;, &quot;Dedicated workspace&quot;, &quot;Hot water kettle&quot;, &quot;Smoke alarm&quot;, &quot;Coffee maker&quot;, &quot;Stove&quot;, &quot;Dishes and silverware&quot;, &quot;Conditioner&quot;, &quot;Private entrance&quot;, &quot;Dishwasher&quot;, &quot;Cooking basics&quot;, &quot;Patio or balcony&quot;, &quot;Hot water&quot;, &quot;Outdoor furniture&quot;, &quot;Iron&quot;, &quot;Hair dryer&quot;, &quot;Shampoo&quot;, &quot;Heating&quot;, &quot;Portable fans&quot;, &quot;Essentials&quot;, &quot;Baking sheet&quot;, &quot;Carbon monoxide alarm&quot;]"/>
    <n v="779"/>
    <x v="103"/>
    <x v="1"/>
    <n v="365"/>
    <n v="30"/>
    <n v="1125"/>
    <n v="7"/>
    <n v="9"/>
    <n v="9"/>
    <n v="132"/>
    <n v="5"/>
    <m/>
  </r>
  <r>
    <x v="3940"/>
    <n v="0.5"/>
    <s v="South Beach"/>
    <x v="12"/>
    <s v="Private room in condo"/>
    <s v="Private room"/>
    <n v="2"/>
    <n v="2"/>
    <n v="2"/>
    <x v="0"/>
    <s v="[&quot;Long term stays allowed&quot;, &quot;Free washer \u2013 In unit&quot;, &quot;Gym&quot;, &quot;Microwave&quot;, &quot;Stainless steel oven&quot;, &quot;Paid street parking off premises&quot;, &quot;Shower gel&quot;, &quot;Hangers&quot;, &quot;65\&quot; HDTV with Netflix, Chromecast, Apple TV&quot;, &quot;Central air conditioning&quot;, &quot;Body soap&quot;, &quot;Drying rack for clothing&quot;, &quot;Room-darkening shades&quot;, &quot;First aid kit&quot;, &quot;Fire extinguisher&quot;, &quot;Freezer&quot;, &quot;Central heating&quot;, &quot;Clothing storage: closet&quot;, &quot;Wifi&quot;, &quot;Extra pillows and blankets&quot;, &quot;Refrigerator&quot;, &quot;Bed linens&quot;, &quot;Ethernet connection&quot;, &quot;Lockbox&quot;, &quot;Cleaning products&quot;, &quot;Kitchen&quot;, &quot;Wine glasses&quot;, &quot;Elevator&quot;, &quot;Free dryer \u2013 In unit&quot;, &quot;Dedicated workspace&quot;, &quot;Smoke alarm&quot;, &quot;Stove&quot;, &quot;Dishes and silverware&quot;, &quot;Conditioner&quot;, &quot;Private entrance&quot;, &quot;Dishwasher&quot;, &quot;Cooking basics&quot;, &quot;Hot water&quot;, &quot;Iron&quot;, &quot;Hair dryer&quot;, &quot;Shampoo&quot;, &quot;Bathtub&quot;, &quot;Essentials&quot;, &quot;Baking sheet&quot;, &quot;Carbon monoxide alarm&quot;]"/>
    <n v="842"/>
    <x v="39"/>
    <x v="1"/>
    <n v="200"/>
    <n v="30"/>
    <n v="200"/>
    <n v="0"/>
    <n v="0"/>
    <n v="0"/>
    <n v="263"/>
    <n v="5"/>
    <s v="City registration pending"/>
  </r>
  <r>
    <x v="3941"/>
    <n v="0.97"/>
    <s v="Cambridge"/>
    <x v="25"/>
    <s v="Entire rental unit"/>
    <s v="Entire home/apt"/>
    <n v="2"/>
    <n v="1"/>
    <n v="1"/>
    <x v="1"/>
    <s v="[&quot;Long term stays allowed&quot;, &quot;Oven&quot;, &quot;Gym&quot;, &quot;Microwave&quot;, &quot;Hangers&quot;, &quot;TV&quot;, &quot;BBQ grill&quot;, &quot;Dryer \u2013 In building&quot;, &quot;Washer \u2013\u00a0In building&quot;, &quot;Wifi&quot;, &quot;Refrigerator&quot;, &quot;Bed linens&quot;, &quot;Lockbox&quot;, &quot;Kitchen&quot;, &quot;Pool&quot;, &quot;Elevator&quot;, &quot;Smoke alarm&quot;, &quot;Backyard&quot;, &quot;Private entrance&quot;, &quot;Dishwasher&quot;, &quot;Hot water&quot;, &quot;Bathtub&quot;, &quot;Iron&quot;, &quot;Hair dryer&quot;, &quot;Shampoo&quot;, &quot;Heating&quot;, &quot;Essentials&quot;, &quot;Paid parking on premises&quot;, &quot;Carbon monoxide alarm&quot;]"/>
    <n v="423"/>
    <x v="47"/>
    <x v="6"/>
    <n v="1125"/>
    <n v="730"/>
    <n v="1125"/>
    <n v="0"/>
    <n v="0"/>
    <n v="0"/>
    <n v="0"/>
    <m/>
    <m/>
  </r>
  <r>
    <x v="3942"/>
    <n v="0.97"/>
    <s v="Cambridge"/>
    <x v="25"/>
    <s v="Entire rental unit"/>
    <s v="Entire home/apt"/>
    <n v="4"/>
    <n v="2"/>
    <n v="2"/>
    <x v="0"/>
    <s v="[&quot;Long term stays allowed&quot;, &quot;Oven&quot;, &quot;Gym&quot;, &quot;Microwave&quot;, &quot;Hangers&quot;, &quot;TV&quot;, &quot;BBQ grill&quot;, &quot;Dryer \u2013 In building&quot;, &quot;Washer \u2013\u00a0In building&quot;, &quot;Wifi&quot;, &quot;Refrigerator&quot;, &quot;Bed linens&quot;, &quot;Lockbox&quot;, &quot;Kitchen&quot;, &quot;Pool&quot;, &quot;Elevator&quot;, &quot;Coffee maker&quot;, &quot;Smoke alarm&quot;, &quot;Backyard&quot;, &quot;Private entrance&quot;, &quot;Dishwasher&quot;, &quot;Patio or balcony&quot;, &quot;Hot water&quot;, &quot;Bathtub&quot;, &quot;Iron&quot;, &quot;Hair dryer&quot;, &quot;Shampoo&quot;, &quot;Heating&quot;, &quot;Essentials&quot;, &quot;Paid parking on premises&quot;, &quot;Carbon monoxide alarm&quot;]"/>
    <n v="459"/>
    <x v="378"/>
    <x v="6"/>
    <n v="1125"/>
    <n v="707.5"/>
    <n v="1125"/>
    <n v="0"/>
    <n v="0"/>
    <n v="0"/>
    <n v="143"/>
    <m/>
    <m/>
  </r>
  <r>
    <x v="3943"/>
    <n v="0.99"/>
    <s v="Outer Sunset"/>
    <x v="26"/>
    <s v="Entire home"/>
    <s v="Entire home/apt"/>
    <n v="6"/>
    <n v="1.5"/>
    <n v="2"/>
    <x v="3"/>
    <s v="[&quot;Oven&quot;, &quot;Free parking on premises&quot;, &quot;Microwave&quot;, &quot;Pour-over coffee&quot;, &quot;Clothing storage&quot;, &quot;Hangers&quot;, &quot;TV&quot;, &quot;Body soap&quot;, &quot;Dining table&quot;, &quot;First aid kit&quot;, &quot;Indoor fireplace&quot;, &quot;Fire extinguisher&quot;, &quot;Dryer&quot;, &quot;Washer&quot;, &quot;Heating&quot;, &quot;Freezer&quot;, &quot;Wifi&quot;, &quot;Extra pillows and blankets&quot;, &quot;Refrigerator&quot;, &quot;Kitchen&quot;, &quot;Wine glasses&quot;, &quot;Dedicated workspace&quot;, &quot;Hot water kettle&quot;, &quot;Smoke alarm&quot;, &quot;Coffee maker&quot;, &quot;Stove&quot;, &quot;Dishes and silverware&quot;, &quot;Conditioner&quot;, &quot;Cooking basics&quot;, &quot;Hot water&quot;, &quot;Free street parking&quot;, &quot;Iron&quot;, &quot;Hair dryer&quot;, &quot;Shampoo&quot;, &quot;Bathtub&quot;, &quot;Essentials&quot;, &quot;Carbon monoxide alarm&quot;]"/>
    <n v="575"/>
    <x v="93"/>
    <x v="0"/>
    <n v="25"/>
    <n v="2"/>
    <n v="1125"/>
    <n v="6"/>
    <n v="16"/>
    <n v="34"/>
    <n v="245"/>
    <n v="4.5599999999999996"/>
    <s v="STR-0004874"/>
  </r>
  <r>
    <x v="3944"/>
    <n v="0.97"/>
    <s v="Cambridge"/>
    <x v="25"/>
    <s v="Entire rental unit"/>
    <s v="Entire home/apt"/>
    <n v="2"/>
    <n v="1"/>
    <n v="1"/>
    <x v="1"/>
    <s v="[&quot;Long term stays allowed&quot;, &quot;Oven&quot;, &quot;Gym&quot;, &quot;Microwave&quot;, &quot;Hangers&quot;, &quot;TV&quot;, &quot;BBQ grill&quot;, &quot;Dryer \u2013 In building&quot;, &quot;Washer \u2013\u00a0In building&quot;, &quot;Wifi&quot;, &quot;Refrigerator&quot;, &quot;Bed linens&quot;, &quot;Lockbox&quot;, &quot;Kitchen&quot;, &quot;Pool&quot;, &quot;Elevator&quot;, &quot;Smoke alarm&quot;, &quot;Backyard&quot;, &quot;Private entrance&quot;, &quot;Dishwasher&quot;, &quot;Patio or balcony&quot;, &quot;Hot water&quot;, &quot;Bathtub&quot;, &quot;Iron&quot;, &quot;Hair dryer&quot;, &quot;Shampoo&quot;, &quot;Heating&quot;, &quot;Essentials&quot;, &quot;Paid parking on premises&quot;, &quot;Carbon monoxide alarm&quot;]"/>
    <n v="443"/>
    <x v="544"/>
    <x v="6"/>
    <n v="1125"/>
    <n v="710"/>
    <n v="1125"/>
    <n v="0"/>
    <n v="0"/>
    <n v="0"/>
    <n v="270"/>
    <m/>
    <m/>
  </r>
  <r>
    <x v="3945"/>
    <n v="0.97"/>
    <s v="Downtown Los Angeles"/>
    <x v="12"/>
    <s v="Entire rental unit"/>
    <s v="Entire home/apt"/>
    <n v="4"/>
    <n v="1"/>
    <m/>
    <x v="0"/>
    <s v="[&quot;Hot tub&quot;, &quot;Wifi&quot;, &quot;Private entrance&quot;, &quot;Long term stays allowed&quot;, &quot;Kitchen&quot;, &quot;Pool&quot;, &quot;Gym&quot;, &quot;Dryer&quot;, &quot;Washer&quot;, &quot;Hangers&quot;, &quot;Hair dryer&quot;, &quot;Heating&quot;, &quot;Essentials&quot;, &quot;TV&quot;, &quot;Security cameras on property&quot;]"/>
    <n v="199"/>
    <x v="9"/>
    <x v="6"/>
    <n v="1125"/>
    <n v="31"/>
    <n v="1125"/>
    <n v="30"/>
    <n v="60"/>
    <n v="90"/>
    <n v="365"/>
    <m/>
    <m/>
  </r>
  <r>
    <x v="3946"/>
    <n v="0.97"/>
    <s v="Cambridge"/>
    <x v="10"/>
    <s v="Entire rental unit"/>
    <s v="Entire home/apt"/>
    <n v="2"/>
    <n v="1"/>
    <n v="1"/>
    <x v="1"/>
    <s v="[&quot;Long term stays allowed&quot;, &quot;Oven&quot;, &quot;Gym&quot;, &quot;Microwave&quot;, &quot;Hangers&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03"/>
    <x v="45"/>
    <x v="6"/>
    <n v="1125"/>
    <n v="702.1"/>
    <n v="1125"/>
    <n v="0"/>
    <n v="5"/>
    <n v="35"/>
    <n v="310"/>
    <m/>
    <m/>
  </r>
  <r>
    <x v="3947"/>
    <n v="0.46"/>
    <s v="Mission District"/>
    <x v="7"/>
    <s v="Entire home"/>
    <s v="Entire home/apt"/>
    <n v="4"/>
    <n v="1"/>
    <n v="2"/>
    <x v="0"/>
    <s v="[&quot;Long term stays allowed&quot;, &quot;Private patio or balcony&quot;, &quot;Oven&quot;, &quot;Microwave&quot;, &quot;Paid parking off premises&quot;, &quot;Hangers&quot;, &quot;Body soap&quot;, &quot;Room-darkening shades&quot;, &quot;Window AC unit&quot;, &quot;Clothing storage: closet and walk-in closet&quot;, &quot;Dryer&quot;, &quot;Washer&quot;, &quot;Heating&quot;, &quot;Freezer&quot;, &quot;Wifi&quot;, &quot;Extra pillows and blankets&quot;, &quot;Refrigerator&quot;, &quot;Bed linens&quot;, &quot;Cleaning products&quot;, &quot;Kitchen&quot;, &quot;Gas stove&quot;, &quot;Dedicated workspace&quot;, &quot;TV with Netflix, Roku, HBO Max, Amazon Prime Video&quot;, &quot;Hot water kettle&quot;, &quot;Smoke alarm&quot;, &quot;Coffee maker&quot;, &quot;Backyard&quot;, &quot;Security cameras on property&quot;, &quot;Dishes and silverware&quot;, &quot;Conditioner&quot;, &quot;Private entrance&quot;, &quot;Dishwasher&quot;, &quot;Cooking basics&quot;, &quot;Hot water&quot;, &quot;Free street parking&quot;, &quot;Hair dryer&quot;, &quot;Shampoo&quot;, &quot;Bathtub&quot;, &quot;Essentials&quot;, &quot;Carbon monoxide alarm&quot;]"/>
    <n v="748"/>
    <x v="106"/>
    <x v="1"/>
    <n v="1125"/>
    <n v="30"/>
    <n v="1125"/>
    <n v="0"/>
    <n v="0"/>
    <n v="0"/>
    <n v="71"/>
    <n v="5"/>
    <m/>
  </r>
  <r>
    <x v="3948"/>
    <n v="0.97"/>
    <s v="Cambridge"/>
    <x v="10"/>
    <s v="Entire rental unit"/>
    <s v="Entire home/apt"/>
    <n v="2"/>
    <n v="1"/>
    <n v="1"/>
    <x v="1"/>
    <s v="[&quot;Long term stays allowed&quot;, &quot;Oven&quot;, &quot;Gym&quot;, &quot;Microwave&quot;, &quot;Hangers&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03"/>
    <x v="150"/>
    <x v="6"/>
    <n v="1125"/>
    <n v="710"/>
    <n v="1125"/>
    <n v="0"/>
    <n v="0"/>
    <n v="0"/>
    <n v="66"/>
    <m/>
    <m/>
  </r>
  <r>
    <x v="3949"/>
    <n v="0.64"/>
    <s v="Midtown East"/>
    <x v="22"/>
    <s v="Room in boutique hotel"/>
    <s v="Private room"/>
    <n v="4"/>
    <n v="1"/>
    <n v="1"/>
    <x v="0"/>
    <s v="[&quot;Gym&quot;, &quot;Microwave&quot;, &quot;Shower gel&quot;, &quot;Air conditioning&quot;, &quot;Hangers&quot;, &quot;Lock on bedroom door&quot;, &quot;TV&quot;, &quot;Private hot tub&quot;, &quot;Fire extinguisher&quot;, &quot;Dryer&quot;, &quot;Washer&quot;, &quot;Wifi&quot;, &quot;Extra pillows and blankets&quot;, &quot;Refrigerator&quot;, &quot;Bed linens&quot;, &quot;Kitchen&quot;, &quot;Elevator&quot;, &quot;Dedicated workspace&quot;, &quot;Smoke alarm&quot;, &quot;Coffee maker&quot;, &quot;Security cameras on property&quot;, &quot;Dishes and silverware&quot;, &quot;Private entrance&quot;, &quot;Dishwasher&quot;, &quot;Cooking basics&quot;, &quot;Hot water&quot;, &quot;Iron&quot;, &quot;Hair dryer&quot;, &quot;Shampoo&quot;, &quot;Heating&quot;, &quot;Essentials&quot;, &quot;Carbon monoxide alarm&quot;]"/>
    <n v="504"/>
    <x v="459"/>
    <x v="2"/>
    <n v="4"/>
    <n v="3"/>
    <n v="1125"/>
    <n v="2"/>
    <n v="3"/>
    <n v="3"/>
    <n v="191"/>
    <n v="5"/>
    <n v="1121760"/>
  </r>
  <r>
    <x v="3950"/>
    <n v="1"/>
    <s v="SoMa"/>
    <x v="0"/>
    <s v="Entire condo"/>
    <s v="Entire home/apt"/>
    <n v="2"/>
    <n v="1"/>
    <n v="1"/>
    <x v="1"/>
    <s v="[&quot;Shared patio or balcony&quot;, &quot;Long term stays allowed&quot;, &quot;Microwave&quot;, &quot;Clothing storage&quot;, &quot;Hangers&quot;, &quot;TV&quot;, &quot;First aid kit&quot;, &quot;Bosch stainless steel gas stove&quot;, &quot;Dove body soap&quot;, &quot;Fire extinguisher&quot;, &quot;Washer&quot;, &quot;Heating&quot;, &quot;Dove conditioner&quot;, &quot;Dove shampoo&quot;, &quot;Wifi&quot;, &quot;Bed linens&quot;, &quot;Cleaning products&quot;, &quot;Kitchen&quot;, &quot;Bosch refrigerator&quot;, &quot;Wine glasses&quot;, &quot;Bosch stainless steel oven&quot;, &quot;Free dryer \u2013 In unit&quot;, &quot;Dedicated workspace&quot;, &quot;Hot water kettle&quot;, &quot;Smoke alarm&quot;, &quot;Coffee maker&quot;, &quot;Security cameras on property&quot;, &quot;Dishes and silverware&quot;, &quot;Dishwasher&quot;, &quot;Cooking basics&quot;, &quot;Hot water&quot;, &quot;Outdoor furniture&quot;, &quot;Iron&quot;, &quot;Hair dryer&quot;, &quot;Bathtub&quot;, &quot;Essentials&quot;, &quot;Baking sheet&quot;, &quot;Carbon monoxide alarm&quot;]"/>
    <n v="688"/>
    <x v="204"/>
    <x v="1"/>
    <n v="1125"/>
    <n v="30"/>
    <n v="1125"/>
    <n v="0"/>
    <n v="21"/>
    <n v="51"/>
    <n v="141"/>
    <n v="5"/>
    <m/>
  </r>
  <r>
    <x v="3951"/>
    <n v="0.97"/>
    <s v="Cambridge"/>
    <x v="3"/>
    <s v="Entire rental unit"/>
    <s v="Entire home/apt"/>
    <n v="4"/>
    <n v="1"/>
    <n v="2"/>
    <x v="0"/>
    <s v="[&quot;Long term stays allowed&quot;, &quot;Oven&quot;, &quot;Microwave&quot;, &quot;Hangers&quot;, &quot;TV&quot;, &quot;Dryer&quot;, &quot;Washer&quot;, &quot;Heating&quot;, &quot;Wifi&quot;, &quot;Refrigerator&quot;, &quot;Bed linens&quot;, &quot;Lockbox&quot;, &quot;Kitchen&quot;, &quot;Coffee maker&quot;, &quot;Smoke alarm&quot;, &quot;Private entrance&quot;, &quot;Dishwasher&quot;, &quot;Hot water&quot;, &quot;Iron&quot;, &quot;Hair dryer&quot;, &quot;Shampoo&quot;, &quot;Bathtub&quot;, &quot;Essentials&quot;, &quot;Paid parking on premises&quot;, &quot;Carbon monoxide alarm&quot;]"/>
    <n v="344"/>
    <x v="274"/>
    <x v="6"/>
    <n v="1125"/>
    <n v="710"/>
    <n v="1125"/>
    <n v="0"/>
    <n v="0"/>
    <n v="0"/>
    <n v="262"/>
    <m/>
    <m/>
  </r>
  <r>
    <x v="3952"/>
    <n v="1"/>
    <s v="The Castro"/>
    <x v="9"/>
    <s v="Entire guest suite"/>
    <s v="Entire home/apt"/>
    <n v="2"/>
    <n v="1"/>
    <n v="1"/>
    <x v="1"/>
    <s v="[&quot;Microwave&quot;, &quot;Clothing storage&quot;, &quot;Shower gel&quot;, &quot;Hangers&quot;, &quot;HDTV with Amazon Prime Video, Netflix, standard cable&quot;, &quot;Body soap&quot;, &quot;Cable TV&quot;, &quot;Dining table&quot;, &quot;First aid kit&quot;, &quot;Laundromat nearby&quot;, &quot;Fire extinguisher&quot;, &quot;Radiant heating&quot;, &quot;Wifi&quot;, &quot;Refrigerator&quot;, &quot;Bed linens&quot;, &quot;Cleaning products&quot;, &quot;Wine glasses&quot;, &quot;Luggage dropoff allowed&quot;, &quot;Dedicated workspace&quot;, &quot;Smoke alarm&quot;, &quot;Coffee maker&quot;, &quot;Security cameras on property&quot;, &quot;Dishes and silverware&quot;, &quot;Conditioner&quot;, &quot;Keurig coffee machine&quot;, &quot;Private entrance&quot;, &quot;Hot water&quot;, &quot;Free street parking&quot;, &quot;Iron&quot;, &quot;Mini fridge&quot;, &quot;Hair dryer&quot;, &quot;Shampoo&quot;, &quot;Bathtub&quot;, &quot;Essentials&quot;, &quot;Carbon monoxide alarm&quot;]"/>
    <n v="641"/>
    <x v="212"/>
    <x v="5"/>
    <n v="5"/>
    <n v="1"/>
    <n v="1125"/>
    <n v="14"/>
    <n v="41"/>
    <n v="71"/>
    <n v="71"/>
    <n v="4.95"/>
    <s v="pending"/>
  </r>
  <r>
    <x v="3953"/>
    <n v="0.91"/>
    <s v="Western Addition"/>
    <x v="0"/>
    <s v="Entire rental unit"/>
    <s v="Entire home/apt"/>
    <n v="3"/>
    <n v="1"/>
    <n v="1"/>
    <x v="0"/>
    <s v="[&quot;Long term stays allowed&quot;, &quot;Oven&quot;, &quot;Microwave&quot;, &quot;Shower gel&quot;, &quot;Hangers&quot;, &quot;TV&quot;, &quot;Body soap&quot;, &quot;Room-darkening shades&quot;, &quot;First aid kit&quot;, &quot;Paid dryer \u2013 In building&quot;, &quot;Fire extinguisher&quot;, &quot;Paid washer \u2013 In building&quot;, &quot;Laundromat nearby&quot;, &quot;Heating&quot;, &quot;Freezer&quot;, &quot;Clothing storage: closet&quot;, &quot;Wifi&quot;, &quot;Extra pillows and blankets&quot;, &quot;Refrigerator&quot;, &quot;Bed linens&quot;, &quot;Lockbox&quot;, &quot;Cleaning products&quot;, &quot;Kitchen&quot;, &quot;Wine glasses&quot;, &quot;Luggage dropoff allowed&quot;, &quot;Dedicated workspace&quot;, &quot;Hot water kettle&quot;, &quot;Safe&quot;, &quot;Smoke alarm&quot;, &quot;Coffee maker&quot;, &quot;Dishes and silverware&quot;, &quot;Conditioner&quot;, &quot;Private entrance&quot;, &quot;Cooking basics&quot;, &quot;Hot water&quot;, &quot;Free street parking&quot;, &quot;Free carport on premises \u2013 1 space&quot;, &quot;Mini fridge&quot;, &quot;Hair dryer&quot;, &quot;Shampoo&quot;, &quot;Bathtub&quot;, &quot;Essentials&quot;, &quot;Carbon monoxide alarm&quot;]"/>
    <n v="776"/>
    <x v="101"/>
    <x v="1"/>
    <n v="365"/>
    <n v="30"/>
    <n v="1125"/>
    <n v="1"/>
    <n v="1"/>
    <n v="17"/>
    <n v="80"/>
    <n v="4.75"/>
    <m/>
  </r>
  <r>
    <x v="3954"/>
    <n v="0.91"/>
    <s v="Richmond District"/>
    <x v="4"/>
    <s v="Entire condo"/>
    <s v="Entire home/apt"/>
    <n v="2"/>
    <n v="1"/>
    <n v="1"/>
    <x v="1"/>
    <s v="[&quot;Oven&quot;, &quot;Microwave&quot;, &quot;Toaster&quot;, &quot;Hangers&quot;, &quot;TV&quot;, &quot;Dining table&quot;, &quot;Room-darkening shades&quot;, &quot;First aid kit&quot;, &quot;Fire extinguisher&quot;, &quot;Freezer&quot;, &quot;Wifi&quot;, &quot;Extra pillows and blankets&quot;, &quot;Refrigerator&quot;, &quot;Bed linens&quot;, &quot;Lockbox&quot;, &quot;Kitchen&quot;, &quot;Wine glasses&quot;, &quot;Dedicated workspace&quot;, &quot;Hot water kettle&quot;, &quot;Smoke alarm&quot;, &quot;Clothing storage: dresser&quot;, &quot;Coffee maker&quot;, &quot;Stove&quot;, &quot;Dishes and silverware&quot;, &quot;Conditioner&quot;, &quot;Private entrance&quot;, &quot;Dishwasher&quot;, &quot;Cooking basics&quot;, &quot;Record player&quot;, &quot;Hot water&quot;, &quot;Free street parking&quot;, &quot;Iron&quot;, &quot;Hair dryer&quot;, &quot;Shampoo&quot;, &quot;Bathtub&quot;, &quot;Essentials&quot;, &quot;Baking sheet&quot;, &quot;Carbon monoxide alarm&quot;]"/>
    <n v="601"/>
    <x v="10"/>
    <x v="7"/>
    <n v="15"/>
    <n v="4"/>
    <n v="1125"/>
    <n v="6"/>
    <n v="14"/>
    <n v="25"/>
    <n v="89"/>
    <n v="5"/>
    <n v="47938763"/>
  </r>
  <r>
    <x v="3955"/>
    <n v="0.93"/>
    <s v="Eureka Valley"/>
    <x v="9"/>
    <s v="Entire home"/>
    <s v="Entire home/apt"/>
    <n v="6"/>
    <n v="3"/>
    <n v="3"/>
    <x v="3"/>
    <s v="[&quot;Sound system&quot;, &quot;Long term stays allowed&quot;, &quot;Free washer \u2013 In unit&quot;, &quot;Private patio or balcony&quot;, &quot;Oven&quot;, &quot;Barbecue utensils&quot;, &quot;Free parking on premises&quot;, &quot;Microwave&quot;, &quot;Toaster&quot;, &quot;Shower gel&quot;, &quot;Hangers&quot;, &quot;Body soap&quot;, &quot;Outdoor dining area&quot;, &quot;Dining table&quot;, &quot;BBQ grill&quot;, &quot;Room-darkening shades&quot;, &quot;First aid kit&quot;, &quot;Private hot tub&quot;, &quot;Laundromat nearby&quot;, &quot;Fire extinguisher&quot;, &quot;Freezer&quot;, &quot;Clothing storage: closet&quot;, &quot;Wifi&quot;, &quot;Single level home&quot;, &quot;Refrigerator&quot;, &quot;Bed linens&quot;, &quot;Ethernet connection&quot;, &quot;Cleaning products&quot;, &quot;Kitchen&quot;, &quot;Wine glasses&quot;, &quot;Luggage dropoff allowed&quot;, &quot;Free dryer \u2013 In unit&quot;, &quot;Hot water kettle&quot;, &quot;Fire pit&quot;, &quot;Smoke alarm&quot;, &quot;Coffee maker&quot;, &quot;Stove&quot;, &quot;Security cameras on property&quot;, &quot;Dishes and silverware&quot;, &quot;Private entrance&quot;, &quot;Dishwasher&quot;, &quot;Cooking basics&quot;, &quot;Smart lock&quot;, &quot;Hot water&quot;, &quot;Bathtub&quot;, &quot;Free street parking&quot;, &quot;HDTV with Apple TV, Netflix&quot;, &quot;Outdoor furniture&quot;, &quot;Iron&quot;, &quot;Hair dryer&quot;, &quot;Shampoo&quot;, &quot;Heating&quot;, &quot;Private fenced garden or backyard&quot;, &quot;Essentials&quot;, &quot;Paid parking on premises&quot;, &quot;Baking sheet&quot;, &quot;Carbon monoxide alarm&quot;]"/>
    <n v="1058"/>
    <x v="545"/>
    <x v="0"/>
    <n v="1125"/>
    <n v="2"/>
    <n v="1125"/>
    <n v="5"/>
    <n v="21"/>
    <n v="21"/>
    <n v="21"/>
    <n v="4.8899999999999997"/>
    <s v="STR-0004507"/>
  </r>
  <r>
    <x v="3956"/>
    <n v="1"/>
    <s v="Pacific Heights"/>
    <x v="18"/>
    <s v="Entire rental unit"/>
    <s v="Entire home/apt"/>
    <n v="2"/>
    <n v="1"/>
    <m/>
    <x v="1"/>
    <s v="[&quot;Long term stays allowed&quot;, &quot;Free washer \u2013 In unit&quot;, &quot;Clothing storage: closet and dresser&quot;, &quot;LG stainless steel oven&quot;, &quot;Microwave&quot;, &quot;Board games&quot;, &quot;Toaster&quot;, &quot;Hangers&quot;, &quot;Central air conditioning&quot;, &quot;Ceiling fan&quot;, &quot;Cable TV&quot;, &quot;Dining table&quot;, &quot;55\&quot; HDTV with Amazon Prime Video, Apple TV, Netflix, standard cable&quot;, &quot;First aid kit&quot;, &quot;Fast wifi \u2013 415 Mbps&quot;, &quot;Fire extinguisher&quot;, &quot;LG stainless steel gas stove&quot;, &quot;Freezer&quot;, &quot;Bose Bluetooth sound system&quot;, &quot;Central heating&quot;, &quot;Extra pillows and blankets&quot;, &quot;Bed linens&quot;, &quot;Ethernet connection&quot;, &quot;Host greets you&quot;, &quot;Cleaning products&quot;, &quot;Kitchen&quot;, &quot;Wine glasses&quot;, &quot;Luggage dropoff allowed&quot;, &quot;Free dryer \u2013 In unit&quot;, &quot;Hot water kettle&quot;, &quot;Smoke alarm&quot;, &quot;Coffee maker&quot;, &quot;Security cameras on property&quot;, &quot;Dishes and silverware&quot;, &quot;Kenmore Pro refrigerator&quot;, &quot;Private entrance&quot;, &quot;Dishwasher&quot;, &quot;Cooking basics&quot;, &quot;Hot water&quot;, &quot;Iron&quot;, &quot;Hair dryer&quot;, &quot;Essentials&quot;, &quot;Baking sheet&quot;, &quot;Carbon monoxide alarm&quot;]"/>
    <n v="945"/>
    <x v="32"/>
    <x v="1"/>
    <n v="120"/>
    <n v="30"/>
    <n v="120"/>
    <n v="0"/>
    <n v="0"/>
    <n v="0"/>
    <n v="98"/>
    <n v="5"/>
    <n v="1074178"/>
  </r>
  <r>
    <x v="3957"/>
    <n v="0.97"/>
    <s v="Cambridge"/>
    <x v="25"/>
    <s v="Entire rental unit"/>
    <s v="Entire home/apt"/>
    <n v="2"/>
    <n v="1"/>
    <n v="1"/>
    <x v="1"/>
    <s v="[&quot;Long term stays allowed&quot;, &quot;Oven&quot;, &quot;Microwave&quot;, &quot;Hangers&quot;, &quot;TV&quot;, &quot;BBQ grill&quot;, &quot;Wifi&quot;, &quot;Refrigerator&quot;, &quot;Bed linens&quot;, &quot;Lockbox&quot;, &quot;Kitchen&quot;, &quot;Elevator&quot;, &quot;Coffee maker&quot;, &quot;Smoke alarm&quot;, &quot;Backyard&quot;, &quot;Dryer \u2013\u00a0In unit&quot;, &quot;Private entrance&quot;, &quot;Dishwasher&quot;, &quot;Hot water&quot;, &quot;Bathtub&quot;, &quot;Iron&quot;, &quot;Hair dryer&quot;, &quot;Shampoo&quot;, &quot;Heating&quot;, &quot;Essentials&quot;, &quot;Carbon monoxide alarm&quot;, &quot;Washer \u2013\u00a0In unit&quot;]"/>
    <n v="393"/>
    <x v="322"/>
    <x v="6"/>
    <n v="1125"/>
    <n v="679.8"/>
    <n v="1125"/>
    <n v="14"/>
    <n v="22"/>
    <n v="52"/>
    <n v="327"/>
    <n v="4"/>
    <m/>
  </r>
  <r>
    <x v="3958"/>
    <n v="0.76"/>
    <s v="Nob Hill"/>
    <x v="10"/>
    <s v="Entire rental unit"/>
    <s v="Entire home/apt"/>
    <n v="2"/>
    <n v="1"/>
    <m/>
    <x v="1"/>
    <s v="[&quot;Kitchen&quot;, &quot;Long term stays allowed&quot;]"/>
    <n v="38"/>
    <x v="169"/>
    <x v="1"/>
    <n v="121"/>
    <n v="30"/>
    <n v="121"/>
    <n v="1"/>
    <n v="27"/>
    <n v="57"/>
    <n v="57"/>
    <n v="5"/>
    <m/>
  </r>
  <r>
    <x v="3959"/>
    <n v="1"/>
    <s v="Hayes Valley"/>
    <x v="0"/>
    <s v="Entire condo"/>
    <s v="Entire home/apt"/>
    <n v="4"/>
    <n v="1"/>
    <n v="2"/>
    <x v="0"/>
    <s v="[&quot;Shared patio or balcony&quot;, &quot;Long term stays allowed&quot;, &quot;Oven&quot;, &quot;Microwave&quot;, &quot;Paid parking off premises&quot;, &quot;Shower gel&quot;, &quot;Hangers&quot;, &quot;Cable TV&quot;, &quot;TV with standard cable&quot;, &quot;Room-darkening shades&quot;, &quot;First aid kit&quot;, &quot;Fire extinguisher&quot;, &quot;Dryer&quot;, &quot;Washer&quot;, &quot;Freezer&quot;, &quot;Wifi&quot;, &quot;Extra pillows and blankets&quot;, &quot;Refrigerator&quot;, &quot;Bed linens&quot;, &quot;Host greets you&quot;, &quot;Babysitter recommendations&quot;, &quot;Cleaning products&quot;, &quot;Kitchen&quot;, &quot;Wine glasses&quot;, &quot;Lockbox&quot;, &quot;Luggage dropoff allowed&quot;, &quot;Dedicated workspace&quot;, &quot;Smoke alarm&quot;, &quot;Coffee maker&quot;, &quot;Backyard&quot;, &quot;Stove&quot;, &quot;Security cameras on property&quot;, &quot;Dishes and silverware&quot;, &quot;Pack \u2019n play/Travel crib&quot;, &quot;Conditioner&quot;, &quot;Private entrance&quot;, &quot;Dishwasher&quot;, &quot;Cooking basics&quot;, &quot;Hot water&quot;, &quot;Outdoor furniture&quot;, &quot;Iron&quot;, &quot;Hair dryer&quot;, &quot;Shampoo&quot;, &quot;Heating&quot;, &quot;Essentials&quot;, &quot;Baking sheet&quot;, &quot;Carbon monoxide alarm&quot;]"/>
    <n v="828"/>
    <x v="25"/>
    <x v="1"/>
    <n v="1125"/>
    <n v="30"/>
    <n v="1125"/>
    <n v="0"/>
    <n v="19"/>
    <n v="49"/>
    <n v="75"/>
    <n v="5"/>
    <m/>
  </r>
  <r>
    <x v="3960"/>
    <n v="0.92"/>
    <s v="Potrero Hill"/>
    <x v="19"/>
    <s v="Entire condo"/>
    <s v="Entire home/apt"/>
    <n v="2"/>
    <n v="1"/>
    <n v="1"/>
    <x v="1"/>
    <s v="[&quot;Wifi&quot;, &quot;Private entrance&quot;, &quot;Breakfast&quot;, &quot;Long term stays allowed&quot;, &quot;Kitchen&quot;, &quot;Gym&quot;, &quot;Dryer&quot;, &quot;Iron&quot;, &quot;Washer&quot;, &quot;Essentials&quot;, &quot;Heating&quot;, &quot;Shampoo&quot;, &quot;Air conditioning&quot;, &quot;Smoke alarm&quot;, &quot;Hangers&quot;, &quot;TV&quot;, &quot;Security cameras on property&quot;, &quot;Carbon monoxide alarm&quot;]"/>
    <n v="258"/>
    <x v="66"/>
    <x v="1"/>
    <n v="180"/>
    <n v="30"/>
    <n v="180"/>
    <n v="1"/>
    <n v="1"/>
    <n v="1"/>
    <n v="272"/>
    <n v="5"/>
    <m/>
  </r>
  <r>
    <x v="3961"/>
    <n v="0.77"/>
    <s v="Pacific Heights"/>
    <x v="18"/>
    <s v="Entire rental unit"/>
    <s v="Entire home/apt"/>
    <n v="4"/>
    <n v="1"/>
    <n v="2"/>
    <x v="0"/>
    <s v="[&quot;Long term stays allowed&quot;, &quot;Oven&quot;, &quot;Microwave&quot;, &quot;Toaster&quot;, &quot;Hangers&quot;, &quot;Hot tub&quot;, &quot;Cleaning before checkout&quot;, &quot;TV&quot;, &quot;Room-darkening shades&quot;, &quot;Indoor fireplace&quot;, &quot;First aid kit&quot;, &quot;Fire extinguisher&quot;, &quot;Dryer&quot;, &quot;Washer&quot;, &quot;Wifi&quot;, &quot;Refrigerator&quot;, &quot;Lockbox&quot;, &quot;Cleaning products&quot;, &quot;Kitchen&quot;, &quot;Coffee maker&quot;, &quot;Smoke alarm&quot;, &quot;Stove&quot;, &quot;Security cameras on property&quot;, &quot;Dishes and silverware&quot;, &quot;Dishwasher&quot;, &quot;Cooking basics&quot;, &quot;Patio or balcony&quot;, &quot;Hot water&quot;, &quot;Bathtub&quot;, &quot;Heating&quot;, &quot;Essentials&quot;, &quot;Carbon monoxide alarm&quot;, &quot;Waterfront&quot;]"/>
    <n v="521"/>
    <x v="236"/>
    <x v="1"/>
    <n v="365"/>
    <n v="30"/>
    <n v="365"/>
    <n v="0"/>
    <n v="0"/>
    <n v="0"/>
    <n v="220"/>
    <n v="4.8899999999999997"/>
    <n v="1121063"/>
  </r>
  <r>
    <x v="3962"/>
    <n v="0.8"/>
    <s v="Potrero Hill"/>
    <x v="8"/>
    <s v="Entire rental unit"/>
    <s v="Entire home/apt"/>
    <n v="4"/>
    <n v="2"/>
    <n v="2"/>
    <x v="0"/>
    <s v="[&quot;Long term stays allowed&quot;, &quot;Private patio or balcony&quot;, &quot;Oven&quot;, &quot;Microwave&quot;, &quot;Shower gel&quot;, &quot;Air conditioning&quot;, &quot;Hangers&quot;, &quot;TV&quot;, &quot;Body soap&quot;, &quot;Outdoor dining area&quot;, &quot;BBQ grill&quot;, &quot;First aid kit&quot;, &quot;Fire extinguisher&quot;, &quot;Dryer&quot;, &quot;Washer&quot;, &quot;Freezer&quot;, &quot;Clothing storage: closet&quot;, &quot;Wifi&quot;, &quot;Refrigerator&quot;, &quot;Bed linens&quot;, &quot;Cleaning products&quot;, &quot;Kitchen&quot;, &quot;Luggage dropoff allowed&quot;, &quot;Dedicated workspace&quot;, &quot;Fire pit&quot;, &quot;Paid parking garage on premises&quot;, &quot;Smoke alarm&quot;, &quot;Coffee maker&quot;, &quot;Stove&quot;, &quot;Dishes and silverware&quot;, &quot;Conditioner&quot;, &quot;Dishwasher&quot;, &quot;Cooking basics&quot;, &quot;Smart lock&quot;, &quot;Hot water&quot;, &quot;Bathtub&quot;, &quot;Free street parking&quot;, &quot;Outdoor furniture&quot;, &quot;Shampoo&quot;, &quot;Heating&quot;, &quot;Essentials&quot;, &quot;Carbon monoxide alarm&quot;]"/>
    <n v="694"/>
    <x v="197"/>
    <x v="1"/>
    <n v="1125"/>
    <n v="30"/>
    <n v="1125"/>
    <n v="4"/>
    <n v="34"/>
    <n v="64"/>
    <n v="154"/>
    <n v="5"/>
    <m/>
  </r>
  <r>
    <x v="3963"/>
    <n v="0.97"/>
    <s v="Cambridge"/>
    <x v="25"/>
    <s v="Entire rental unit"/>
    <s v="Entire home/apt"/>
    <n v="2"/>
    <n v="2"/>
    <n v="1"/>
    <x v="1"/>
    <s v="[&quot;Long term stays allowed&quot;, &quot;Oven&quot;, &quot;Microwave&quot;, &quot;Hangers&quot;, &quot;Air conditioning&quot;, &quot;TV&quot;, &quot;Wifi&quot;, &quot;Refrigerator&quot;, &quot;Bed linens&quot;, &quot;Lockbox&quot;, &quot;Kitchen&quot;, &quot;Coffee maker&quot;, &quot;Smoke alarm&quot;, &quot;Dryer \u2013\u00a0In unit&quot;, &quot;Private entrance&quot;, &quot;Dishwasher&quot;, &quot;Patio or balcony&quot;, &quot;Hot water&quot;, &quot;Iron&quot;, &quot;Hair dryer&quot;, &quot;Shampoo&quot;, &quot;Heating&quot;, &quot;Essentials&quot;, &quot;Carbon monoxide alarm&quot;, &quot;Washer \u2013\u00a0In unit&quot;]"/>
    <n v="385"/>
    <x v="95"/>
    <x v="6"/>
    <n v="1125"/>
    <n v="730"/>
    <n v="1125"/>
    <n v="0"/>
    <n v="0"/>
    <n v="0"/>
    <n v="0"/>
    <m/>
    <m/>
  </r>
  <r>
    <x v="3964"/>
    <n v="0.8"/>
    <s v="Potrero Hill"/>
    <x v="8"/>
    <s v="Entire rental unit"/>
    <s v="Entire home/apt"/>
    <n v="2"/>
    <n v="1"/>
    <n v="1"/>
    <x v="1"/>
    <s v="[&quot;Long term stays allowed&quot;, &quot;Oven&quot;, &quot;Microwave&quot;, &quot;Shower gel&quot;, &quot;Air conditioning&quot;, &quot;Hangers&quot;, &quot;TV&quot;, &quot;Body soap&quot;, &quot;Gym in building&quot;, &quot;First aid kit&quot;, &quot;Fire extinguisher&quot;, &quot;Dryer&quot;, &quot;Washer&quot;, &quot;Heating&quot;, &quot;Freezer&quot;, &quot;Clothing storage: closet&quot;, &quot;Wifi&quot;, &quot;Refrigerator&quot;, &quot;Bed linens&quot;, &quot;Cleaning products&quot;, &quot;Kitchen&quot;, &quot;Luggage dropoff allowed&quot;, &quot;Dedicated workspace&quot;, &quot;Paid parking garage on premises&quot;, &quot;Smoke alarm&quot;, &quot;Coffee maker&quot;, &quot;Stove&quot;, &quot;Dishes and silverware&quot;, &quot;Conditioner&quot;, &quot;Dishwasher&quot;, &quot;Cooking basics&quot;, &quot;Patio or balcony&quot;, &quot;Hot water&quot;, &quot;Free street parking&quot;, &quot;Smart lock&quot;, &quot;Hair dryer&quot;, &quot;Shampoo&quot;, &quot;Bathtub&quot;, &quot;Essentials&quot;, &quot;Carbon monoxide alarm&quot;]"/>
    <n v="650"/>
    <x v="106"/>
    <x v="1"/>
    <n v="1125"/>
    <n v="30"/>
    <n v="1125"/>
    <n v="15"/>
    <n v="20"/>
    <n v="50"/>
    <n v="325"/>
    <n v="4.5"/>
    <m/>
  </r>
  <r>
    <x v="3965"/>
    <n v="1"/>
    <s v="Western Addition"/>
    <x v="22"/>
    <s v="Entire condo"/>
    <s v="Entire home/apt"/>
    <n v="2"/>
    <n v="1"/>
    <n v="1"/>
    <x v="0"/>
    <s v="[&quot;Sound system&quot;, &quot;Long term stays allowed&quot;, &quot;Private patio or balcony&quot;, &quot;Oven&quot;, &quot;Shared pool&quot;, &quot;Gym&quot;, &quot;Microwave&quot;, &quot;Paid valet parking on premises&quot;, &quot;Pour-over coffee&quot;, &quot;Toaster&quot;, &quot;Shower gel&quot;, &quot;Hangers&quot;, &quot;Body soap&quot;, &quot;Dining table&quot;, &quot;Dryer \u2013 In building&quot;, &quot;Freezer&quot;, &quot;Shared hot tub&quot;, &quot;Washer \u2013\u00a0In building&quot;, &quot;Wifi&quot;, &quot;Extra pillows and blankets&quot;, &quot;Refrigerator&quot;, &quot;Bed linens&quot;, &quot;Rice maker&quot;, &quot;Cleaning products&quot;, &quot;Kitchen&quot;, &quot;Wine glasses&quot;, &quot;Nespresso machine&quot;, &quot;Elevator&quot;, &quot;Bread maker&quot;, &quot;Dedicated workspace&quot;, &quot;Smoke alarm&quot;, &quot;HDTV with Chromecast&quot;, &quot;Coffee maker&quot;, &quot;Stove&quot;, &quot;Dishes and silverware&quot;, &quot;Conditioner&quot;, &quot;Private entrance&quot;, &quot;Dishwasher&quot;, &quot;Cooking basics&quot;, &quot;Hot water&quot;, &quot;Bathtub&quot;, &quot;Building staff&quot;, &quot;Iron&quot;, &quot;Hair dryer&quot;, &quot;Shampoo&quot;, &quot;Heating&quot;, &quot;Essentials&quot;, &quot;Baking sheet&quot;]"/>
    <n v="797"/>
    <x v="122"/>
    <x v="9"/>
    <n v="365"/>
    <n v="90"/>
    <n v="1125"/>
    <n v="0"/>
    <n v="0"/>
    <n v="0"/>
    <n v="275"/>
    <n v="5"/>
    <m/>
  </r>
  <r>
    <x v="3966"/>
    <n v="0.75"/>
    <s v="Nob Hill"/>
    <x v="11"/>
    <s v="Entire rental unit"/>
    <s v="Entire home/apt"/>
    <n v="2"/>
    <n v="1"/>
    <n v="1"/>
    <x v="1"/>
    <s v="[&quot;Wifi&quot;, &quot;Long term stays allowed&quot;, &quot;Kitchen&quot;, &quot;Paid dryer \u2013 In building&quot;, &quot;Paid washer \u2013 In building&quot;, &quot;Essentials&quot;, &quot;Dedicated workspace&quot;, &quot;Heating&quot;, &quot;Smoke alarm&quot;, &quot;Hangers&quot;, &quot;TV&quot;, &quot;Carbon monoxide alarm&quot;]"/>
    <n v="218"/>
    <x v="100"/>
    <x v="1"/>
    <n v="1125"/>
    <n v="30"/>
    <n v="1125"/>
    <n v="0"/>
    <n v="0"/>
    <n v="0"/>
    <n v="86"/>
    <n v="4.8"/>
    <m/>
  </r>
  <r>
    <x v="3967"/>
    <n v="0.94"/>
    <s v="Russian Hill"/>
    <x v="11"/>
    <s v="Entire guest suite"/>
    <s v="Entire home/apt"/>
    <n v="1"/>
    <n v="1"/>
    <m/>
    <x v="1"/>
    <s v="[&quot;Wifi&quot;, &quot;Private entrance&quot;, &quot;Refrigerator&quot;, &quot;First aid kit&quot;, &quot;Patio or balcony&quot;, &quot;Long term stays allowed&quot;, &quot;Essentials&quot;, &quot;Dedicated workspace&quot;, &quot;Hair dryer&quot;, &quot;Shampoo&quot;, &quot;Heating&quot;, &quot;Smoke alarm&quot;, &quot;Hangers&quot;, &quot;Backyard&quot;, &quot;TV&quot;, &quot;Security cameras on property&quot;, &quot;Carbon monoxide alarm&quot;]"/>
    <n v="282"/>
    <x v="3"/>
    <x v="1"/>
    <n v="180"/>
    <n v="30"/>
    <n v="180"/>
    <n v="0"/>
    <n v="26"/>
    <n v="56"/>
    <n v="331"/>
    <n v="5"/>
    <m/>
  </r>
  <r>
    <x v="3968"/>
    <n v="1"/>
    <s v="Hayes Valley"/>
    <x v="0"/>
    <s v="Entire rental unit"/>
    <s v="Entire home/apt"/>
    <n v="4"/>
    <n v="1.5"/>
    <n v="2"/>
    <x v="0"/>
    <s v="[&quot;Long term stays allowed&quot;, &quot;Oven&quot;, &quot;Microwave&quot;, &quot;Toaster&quot;, &quot;Hangers&quot;, &quot;Body soap&quot;, &quot;Cable TV&quot;, &quot;TV with standard cable&quot;, &quot;Dining table&quot;, &quot;Clothing storage: dresser and closet&quot;, &quot;First aid kit&quot;, &quot;Fire extinguisher&quot;, &quot;Dryer&quot;, &quot;Washer&quot;, &quot;Freezer&quot;, &quot;Wifi&quot;, &quot;Single level home&quot;, &quot;Extra pillows and blankets&quot;, &quot;Refrigerator&quot;, &quot;Bed linens&quot;, &quot;Rice maker&quot;, &quot;Lockbox&quot;, &quot;Cleaning products&quot;, &quot;Kitchen&quot;, &quot;Wine glasses&quot;, &quot;Luggage dropoff allowed&quot;, &quot;Dedicated workspace&quot;, &quot;Hot water kettle&quot;, &quot;Smoke alarm&quot;, &quot;Coffee maker&quot;, &quot;Stove&quot;, &quot;Dishes and silverware&quot;, &quot;Conditioner&quot;, &quot;Private entrance&quot;, &quot;Dishwasher&quot;, &quot;Cooking basics&quot;, &quot;Patio or balcony&quot;, &quot;Hot water&quot;, &quot;Outdoor furniture&quot;, &quot;Iron&quot;, &quot;Hair dryer&quot;, &quot;Shampoo&quot;, &quot;Heating&quot;, &quot;Essentials&quot;, &quot;Baking sheet&quot;, &quot;Carbon monoxide alarm&quot;]"/>
    <n v="762"/>
    <x v="60"/>
    <x v="1"/>
    <n v="365"/>
    <n v="30"/>
    <n v="1125"/>
    <n v="7"/>
    <n v="9"/>
    <n v="9"/>
    <n v="132"/>
    <n v="5"/>
    <m/>
  </r>
  <r>
    <x v="3969"/>
    <n v="0.94"/>
    <s v="Russian Hill"/>
    <x v="11"/>
    <s v="Entire rental unit"/>
    <s v="Entire home/apt"/>
    <n v="2"/>
    <n v="2"/>
    <n v="2"/>
    <x v="0"/>
    <s v="[&quot;Long term stays allowed&quot;, &quot;Hangers&quot;, &quot;TV&quot;, &quot;First aid kit&quot;, &quot;Indoor fireplace&quot;, &quot;Fire extinguisher&quot;, &quot;Keypad&quot;, &quot;Dryer&quot;, &quot;Washer&quot;, &quot;Wifi&quot;, &quot;Refrigerator&quot;, &quot;Kitchen&quot;, &quot;Dedicated workspace&quot;, &quot;Coffee maker&quot;, &quot;Smoke alarm&quot;, &quot;Backyard&quot;, &quot;Dishes and silverware&quot;, &quot;Security cameras on property&quot;, &quot;Breakfast&quot;, &quot;Private entrance&quot;, &quot;Patio or balcony&quot;, &quot;Iron&quot;, &quot;Hair dryer&quot;, &quot;Shampoo&quot;, &quot;Heating&quot;, &quot;Essentials&quot;, &quot;Carbon monoxide alarm&quot;]"/>
    <n v="425"/>
    <x v="154"/>
    <x v="1"/>
    <n v="150"/>
    <n v="30"/>
    <n v="150"/>
    <n v="30"/>
    <n v="60"/>
    <n v="90"/>
    <n v="90"/>
    <n v="4.25"/>
    <m/>
  </r>
  <r>
    <x v="3970"/>
    <n v="1"/>
    <s v="Bernal Heights"/>
    <x v="1"/>
    <s v="Entire home"/>
    <s v="Entire home/apt"/>
    <n v="4"/>
    <n v="1"/>
    <n v="1"/>
    <x v="0"/>
    <s v="[&quot;Long term stays allowed&quot;, &quot;Oven&quot;, &quot;Microwave&quot;, &quot;Hangers&quot;, &quot;TV&quot;, &quot;First aid kit&quot;, &quot;Fire extinguisher&quot;, &quot;Freezer&quot;, &quot;Wifi&quot;, &quot;Refrigerator&quot;, &quot;Kitchen&quot;, &quot;Hot water kettle&quot;, &quot;Smoke alarm&quot;, &quot;Backyard&quot;, &quot;Stove&quot;, &quot;Dishes and silverware&quot;, &quot;Private entrance&quot;, &quot;Dishwasher&quot;, &quot;Hot water&quot;, &quot;Iron&quot;, &quot;Hair dryer&quot;, &quot;Shampoo&quot;, &quot;Heating&quot;, &quot;Essentials&quot;, &quot;Carbon monoxide alarm&quot;]"/>
    <n v="360"/>
    <x v="167"/>
    <x v="1"/>
    <n v="90"/>
    <n v="30"/>
    <n v="1125"/>
    <n v="30"/>
    <n v="60"/>
    <n v="90"/>
    <n v="90"/>
    <n v="4.6900000000000004"/>
    <s v="City registration pending"/>
  </r>
  <r>
    <x v="3971"/>
    <n v="0.82"/>
    <s v="Eureka Valley"/>
    <x v="9"/>
    <s v="Entire condo"/>
    <s v="Entire home/apt"/>
    <n v="4"/>
    <n v="2"/>
    <n v="2"/>
    <x v="5"/>
    <s v="[&quot;Long term stays allowed&quot;, &quot;Private patio or balcony&quot;, &quot;Kitchenaid refrigerator&quot;, &quot;Microwave&quot;, &quot;Stainless steel oven&quot;, &quot;Toaster&quot;, &quot;Children\u2019s dinnerware&quot;, &quot;Hangers&quot;, &quot;TV&quot;, &quot;Body soap&quot;, &quot;Outdoor dining area&quot;, &quot;Dining table&quot;, &quot;First aid kit&quot;, &quot;Viking stainless steel gas stove&quot;, &quot;Fire extinguisher&quot;, &quot;Dryer&quot;, &quot;Washer&quot;, &quot;Heating&quot;, &quot;Freezer&quot;, &quot;Wifi&quot;, &quot;Extra pillows and blankets&quot;, &quot;Bed linens&quot;, &quot;Cleaning products&quot;, &quot;Kitchen&quot;, &quot;Wine glasses&quot;, &quot;Luggage dropoff allowed&quot;, &quot;Nespresso machine&quot;, &quot;Dedicated workspace&quot;, &quot;Hot water kettle&quot;, &quot;Smoke alarm&quot;, &quot;Coffee maker&quot;, &quot;Children\u2019s books and toys for ages 0-2 years old and 2-5 years old&quot;, &quot;Dishes and silverware&quot;, &quot;Pack \u2019n play/Travel crib&quot;, &quot;Conditioner&quot;, &quot;Private entrance&quot;, &quot;Dishwasher&quot;, &quot;Cooking basics&quot;, &quot;Paid parking on premises \u2013 1 space&quot;, &quot;Hot water&quot;, &quot;Outdoor furniture&quot;, &quot;Iron&quot;, &quot;Hair dryer&quot;, &quot;Shampoo&quot;, &quot;Bathtub&quot;, &quot;Essentials&quot;, &quot;Baking sheet&quot;, &quot;Carbon monoxide alarm&quot;]"/>
    <n v="942"/>
    <x v="112"/>
    <x v="2"/>
    <n v="1125"/>
    <n v="3.1"/>
    <n v="1125"/>
    <n v="0"/>
    <n v="0"/>
    <n v="0"/>
    <n v="15"/>
    <n v="5"/>
    <s v="STR-0005385"/>
  </r>
  <r>
    <x v="3972"/>
    <n v="0.77"/>
    <s v="Noe Valley"/>
    <x v="17"/>
    <s v="Entire rental unit"/>
    <s v="Entire home/apt"/>
    <n v="4"/>
    <n v="1"/>
    <n v="2"/>
    <x v="0"/>
    <s v="[&quot;Long term stays allowed&quot;, &quot;Oven&quot;, &quot;Microwave&quot;, &quot;Clothing storage&quot;, &quot;Dryer&quot;, &quot;Washer&quot;, &quot;Freezer&quot;, &quot;Wifi&quot;, &quot;Extra pillows and blankets&quot;, &quot;Refrigerator&quot;, &quot;Bed linens&quot;, &quot;Lockbox&quot;, &quot;Kitchen&quot;, &quot;Luggage dropoff allowed&quot;, &quot;Essentials&quot;, &quot;Dedicated workspace&quot;, &quot;Smoke alarm&quot;, &quot;Stove&quot;, &quot;Dishes and silverware&quot;, &quot;Private entrance&quot;, &quot;Cooking basics&quot;, &quot;Hot water&quot;, &quot;Free street parking&quot;, &quot;Heating&quot;, &quot;Hangers&quot;, &quot;Carbon monoxide alarm&quot;]"/>
    <n v="422"/>
    <x v="174"/>
    <x v="1"/>
    <n v="200"/>
    <n v="30"/>
    <n v="200"/>
    <n v="0"/>
    <n v="0"/>
    <n v="5"/>
    <n v="280"/>
    <n v="4.5"/>
    <m/>
  </r>
  <r>
    <x v="3973"/>
    <n v="1"/>
    <s v="Upper East Side"/>
    <x v="25"/>
    <s v="Entire rental unit"/>
    <s v="Entire home/apt"/>
    <n v="3"/>
    <n v="1"/>
    <n v="1"/>
    <x v="1"/>
    <s v="[&quot;Long term stays allowed&quot;, &quot;Oven&quot;, &quot;Gym&quot;, &quot;Microwave&quot;, &quot;Hangers&quot;, &quot;Cable TV&quot;, &quot;TV with standard cable&quot;, &quot;Dryer&quot;, &quot;Washer&quot;, &quot;Wifi&quot;, &quot;Refrigerator&quot;, &quot;Bed linens&quot;, &quot;Kitchen&quot;, &quot;Pool&quot;, &quot;Coffee maker&quot;, &quot;Smoke alarm&quot;, &quot;Stove&quot;, &quot;Dishes and silverware&quot;, &quot;Dishwasher&quot;, &quot;Hot water&quot;, &quot;Iron&quot;, &quot;Hair dryer&quot;, &quot;Shampoo&quot;, &quot;Heating&quot;, &quot;Essentials&quot;, &quot;Carbon monoxide alarm&quot;]"/>
    <n v="355"/>
    <x v="361"/>
    <x v="1"/>
    <n v="270"/>
    <n v="30"/>
    <n v="1125"/>
    <n v="2"/>
    <n v="32"/>
    <n v="62"/>
    <n v="331"/>
    <n v="5"/>
    <m/>
  </r>
  <r>
    <x v="3974"/>
    <n v="0.75"/>
    <s v="Inner Richmond"/>
    <x v="5"/>
    <s v="Entire rental unit"/>
    <s v="Entire home/apt"/>
    <n v="4"/>
    <n v="1"/>
    <n v="2"/>
    <x v="0"/>
    <s v="[&quot;Shared patio or balcony&quot;, &quot;Long term stays allowed&quot;, &quot;Oven&quot;, &quot;Free parking on premises&quot;, &quot;Microwave&quot;, &quot;Paid street parking off premises&quot;, &quot;Shower gel&quot;, &quot;Hangers&quot;, &quot;Body soap&quot;, &quot;Dining table&quot;, &quot;Room-darkening shades&quot;, &quot;First aid kit&quot;, &quot;Paid dryer \u2013 In building&quot;, &quot;40\&quot; HDTV with Amazon Prime Video, Netflix, Roku&quot;, &quot;Paid washer \u2013 In building&quot;, &quot;Fire extinguisher&quot;, &quot;Laundromat nearby&quot;, &quot;Keypad&quot;, &quot;Freezer&quot;, &quot;Shared fenced garden or backyard&quot;, &quot;Clothing storage: walk-in closet and closet&quot;, &quot;Wifi&quot;, &quot;Extra pillows and blankets&quot;, &quot;Refrigerator&quot;, &quot;Bed linens&quot;, &quot;Ethernet connection&quot;, &quot;Cleaning products&quot;, &quot;Kitchen&quot;, &quot;Wine glasses&quot;, &quot;Dedicated workspace&quot;, &quot;Smoke alarm&quot;, &quot;Coffee maker&quot;, &quot;Stove&quot;, &quot;Security cameras on property&quot;, &quot;Dishes and silverware&quot;, &quot;Conditioner&quot;, &quot;Keurig coffee machine&quot;, &quot;Private entrance&quot;, &quot;Cooking basics&quot;, &quot;Hot water&quot;, &quot;Bathtub&quot;, &quot;Pocket wifi&quot;, &quot;Free street parking&quot;, &quot;Iron&quot;, &quot;Hair dryer&quot;, &quot;Shampoo&quot;, &quot;Heating&quot;, &quot;Essentials&quot;, &quot;Baking sheet&quot;, &quot;Carbon monoxide alarm&quot;]"/>
    <n v="998"/>
    <x v="363"/>
    <x v="1"/>
    <n v="1125"/>
    <n v="30"/>
    <n v="1125"/>
    <n v="0"/>
    <n v="8"/>
    <n v="33"/>
    <n v="273"/>
    <n v="5"/>
    <m/>
  </r>
  <r>
    <x v="3975"/>
    <n v="0.75"/>
    <m/>
    <x v="5"/>
    <s v="Entire rental unit"/>
    <s v="Entire home/apt"/>
    <n v="4"/>
    <n v="2"/>
    <n v="2"/>
    <x v="0"/>
    <s v="[&quot;Long term stays allowed&quot;, &quot;Free washer \u2013 In unit&quot;, &quot;Private patio or balcony&quot;, &quot;Microwave&quot;, &quot;Board games&quot;, &quot;Toaster&quot;, &quot;Shower gel&quot;, &quot;Hangers&quot;, &quot;Body soap&quot;, &quot;Dining table&quot;, &quot;Room-darkening shades&quot;, &quot;First aid kit&quot;, &quot;Bosch stainless steel gas stove&quot;, &quot;Radiant heating&quot;, &quot;Fire extinguisher&quot;, &quot;Freezer&quot;, &quot;Paid parking lot off premises&quot;, &quot;Wifi&quot;, &quot;Extra pillows and blankets&quot;, &quot;Bed linens&quot;, &quot;Sonos Bluetooth sound system&quot;, &quot;Babysitter recommendations&quot;, &quot;Cleaning products&quot;, &quot;Kitchen&quot;, &quot;Wine glasses&quot;, &quot;Bosch refrigerator&quot;, &quot;Bosch stainless steel oven&quot;, &quot;Luggage dropoff allowed&quot;, &quot;55\&quot; HDTV with Netflix, Amazon Prime Video&quot;, &quot;Free dryer \u2013 In unit&quot;, &quot;Dedicated workspace&quot;, &quot;Hot water kettle&quot;, &quot;Smoke alarm&quot;, &quot;Coffee maker&quot;, &quot;Dishes and silverware&quot;, &quot;Conditioner&quot;, &quot;Clothing storage: closet, wardrobe, and walk-in closet&quot;, &quot;Private entrance&quot;, &quot;Dishwasher&quot;, &quot;Cooking basics&quot;, &quot;Hot water&quot;, &quot;Free street parking&quot;, &quot;Iron&quot;, &quot;Hair dryer&quot;, &quot;Shampoo&quot;, &quot;Bathtub&quot;, &quot;Portable fans&quot;, &quot;Essentials&quot;, &quot;Baking sheet&quot;, &quot;Carbon monoxide alarm&quot;]"/>
    <n v="1031"/>
    <x v="92"/>
    <x v="1"/>
    <n v="30"/>
    <n v="30"/>
    <n v="1125"/>
    <n v="2"/>
    <n v="2"/>
    <n v="2"/>
    <n v="44"/>
    <n v="5"/>
    <m/>
  </r>
  <r>
    <x v="3976"/>
    <n v="0.2"/>
    <s v="West of Twin Peaks"/>
    <x v="27"/>
    <s v="Entire home"/>
    <s v="Entire home/apt"/>
    <n v="4"/>
    <n v="1"/>
    <n v="2"/>
    <x v="0"/>
    <s v="[&quot;Long term stays allowed&quot;, &quot;High chair&quot;, &quot;Shower gel&quot;, &quot;Hangers&quot;, &quot;TV&quot;, &quot;Body soap&quot;, &quot;Room-darkening shades&quot;, &quot;Indoor fireplace&quot;, &quot;Laundromat nearby&quot;, &quot;Clothing storage: closet and walk-in closet&quot;, &quot;Dryer&quot;, &quot;Washer&quot;, &quot;Wifi&quot;, &quot;Extra pillows and blankets&quot;, &quot;Refrigerator&quot;, &quot;Bed linens&quot;, &quot;Cleaning products&quot;, &quot;Kitchen&quot;, &quot;Dedicated workspace&quot;, &quot;Hot water kettle&quot;, &quot;Smoke alarm&quot;, &quot;Stove&quot;, &quot;Dishes and silverware&quot;, &quot;Pack \u2019n play/Travel crib&quot;, &quot;Conditioner&quot;, &quot;Crib&quot;, &quot;Private entrance&quot;, &quot;Cooking basics&quot;, &quot;Hot water&quot;, &quot;Free street parking&quot;, &quot;Iron&quot;, &quot;Hair dryer&quot;, &quot;Shampoo&quot;, &quot;Heating&quot;, &quot;Portable fans&quot;, &quot;Essentials&quot;, &quot;Carbon monoxide alarm&quot;]"/>
    <n v="639"/>
    <x v="283"/>
    <x v="2"/>
    <n v="365"/>
    <n v="3"/>
    <n v="365"/>
    <n v="0"/>
    <n v="0"/>
    <n v="0"/>
    <n v="218"/>
    <n v="5"/>
    <s v="STR-0005193"/>
  </r>
  <r>
    <x v="3977"/>
    <n v="0.98"/>
    <s v="Western Addition"/>
    <x v="0"/>
    <s v="Private room in home"/>
    <s v="Private room"/>
    <n v="2"/>
    <n v="1.5"/>
    <n v="1"/>
    <x v="1"/>
    <s v="[&quot;Clothing storage: closet and dresser&quot;, &quot;Private patio or balcony&quot;, &quot;Paid parking garage off premises&quot;, &quot;Oven&quot;, &quot;Barbecue utensils&quot;, &quot;Microwave&quot;, &quot;Pour-over coffee&quot;, &quot;Toaster&quot;, &quot;Shower gel&quot;, &quot;Hangers&quot;, &quot;Lock on bedroom door&quot;, &quot;Body soap&quot;, &quot;Outdoor dining area&quot;, &quot;Dining table&quot;, &quot;BBQ grill&quot;, &quot;First aid kit&quot;, &quot;Laundromat nearby&quot;, &quot;Fire extinguisher&quot;, &quot;Freezer&quot;, &quot;Wifi&quot;, &quot;Extra pillows and blankets&quot;, &quot;Refrigerator&quot;, &quot;Bed linens&quot;, &quot;Cleaning products&quot;, &quot;Kitchen&quot;, &quot;Wine glasses&quot;, &quot;Luggage dropoff allowed&quot;, &quot;Dedicated workspace&quot;, &quot;Hot water kettle&quot;, &quot;Smoke alarm&quot;, &quot;Coffee maker&quot;, &quot;Stove&quot;, &quot;Security cameras on property&quot;, &quot;Dishes and silverware&quot;, &quot;Keurig coffee machine&quot;, &quot;Private entrance&quot;, &quot;Dishwasher&quot;, &quot;Cooking basics&quot;, &quot;TV with &quot;, &quot;Hot water&quot;, &quot;Outdoor furniture&quot;, &quot;Iron&quot;, &quot;Hair dryer&quot;, &quot;Shampoo&quot;, &quot;Heating&quot;, &quot;Portable fans&quot;, &quot;Essentials&quot;, &quot;Private fenced garden or backyard&quot;, &quot;Baking sheet&quot;, &quot;Carbon monoxide alarm&quot;]"/>
    <n v="920"/>
    <x v="75"/>
    <x v="0"/>
    <n v="10"/>
    <n v="2"/>
    <n v="1125"/>
    <n v="2"/>
    <n v="9"/>
    <n v="31"/>
    <n v="223"/>
    <n v="5"/>
    <s v="pending"/>
  </r>
  <r>
    <x v="3978"/>
    <n v="0.67"/>
    <s v="Lower Nob Hill"/>
    <x v="22"/>
    <s v="Entire condo"/>
    <s v="Entire home/apt"/>
    <n v="2"/>
    <n v="1"/>
    <n v="1"/>
    <x v="1"/>
    <s v="[&quot;Long term stays allowed&quot;, &quot;Microwave&quot;, &quot;Stainless steel oven&quot;, &quot;Toaster&quot;, &quot;Hangers&quot;, &quot;TV&quot;, &quot;Dining table&quot;, &quot;First aid kit&quot;, &quot;Fire extinguisher&quot;, &quot;Dryer&quot;, &quot;Washer&quot;, &quot;Freezer&quot;, &quot;Wifi&quot;, &quot;Refrigerator&quot;, &quot;Lockbox&quot;, &quot;Kitchen&quot;, &quot;Gas stove&quot;, &quot;Dedicated workspace&quot;, &quot;Smoke alarm&quot;, &quot;Dishes and silverware&quot;, &quot;Private entrance&quot;, &quot;Dishwasher&quot;, &quot;Cooking basics&quot;, &quot;Iron&quot;, &quot;Hair dryer&quot;, &quot;Shampoo&quot;, &quot;Heating&quot;, &quot;Essentials&quot;, &quot;Carbon monoxide alarm&quot;]"/>
    <n v="433"/>
    <x v="46"/>
    <x v="1"/>
    <n v="91"/>
    <n v="30"/>
    <n v="91"/>
    <n v="29"/>
    <n v="59"/>
    <n v="89"/>
    <n v="89"/>
    <n v="5"/>
    <m/>
  </r>
  <r>
    <x v="3979"/>
    <n v="0.67"/>
    <s v="Lower Nob Hill"/>
    <x v="25"/>
    <s v="Entire condo"/>
    <s v="Entire home/apt"/>
    <n v="3"/>
    <n v="1"/>
    <n v="2"/>
    <x v="0"/>
    <s v="[&quot;Wifi&quot;, &quot;Private entrance&quot;, &quot;Long term stays allowed&quot;, &quot;First aid kit&quot;, &quot;Cooking basics&quot;, &quot;Lockbox&quot;, &quot;Kitchen&quot;, &quot;Fire extinguisher&quot;, &quot;Dryer&quot;, &quot;Iron&quot;, &quot;Washer&quot;, &quot;Essentials&quot;, &quot;Hair dryer&quot;, &quot;Shampoo&quot;, &quot;Heating&quot;, &quot;Smoke alarm&quot;, &quot;Hangers&quot;, &quot;Dedicated workspace&quot;, &quot;TV&quot;, &quot;Carbon monoxide alarm&quot;]"/>
    <n v="290"/>
    <x v="0"/>
    <x v="1"/>
    <n v="100"/>
    <n v="30"/>
    <n v="100"/>
    <n v="27"/>
    <n v="57"/>
    <n v="87"/>
    <n v="87"/>
    <n v="4.67"/>
    <m/>
  </r>
  <r>
    <x v="3980"/>
    <n v="1"/>
    <s v="Noe Valley"/>
    <x v="7"/>
    <s v="Entire rental unit"/>
    <s v="Entire home/apt"/>
    <n v="2"/>
    <n v="1"/>
    <n v="1"/>
    <x v="7"/>
    <s v="[&quot;Wifi&quot;, &quot;Long term stays allowed&quot;, &quot;Host greets you&quot;, &quot;Kitchen&quot;, &quot;Dryer&quot;, &quot;Iron&quot;, &quot;Washer&quot;, &quot;Hair dryer&quot;, &quot;Shampoo&quot;, &quot;Heating&quot;, &quot;Essentials&quot;, &quot;TV&quot;]"/>
    <n v="148"/>
    <x v="249"/>
    <x v="1"/>
    <n v="31"/>
    <n v="30"/>
    <n v="31"/>
    <n v="27"/>
    <n v="39"/>
    <n v="69"/>
    <n v="344"/>
    <n v="5"/>
    <m/>
  </r>
  <r>
    <x v="3981"/>
    <n v="0.97"/>
    <s v="Duboce Triangle"/>
    <x v="17"/>
    <s v="Private room in rental unit"/>
    <s v="Private room"/>
    <n v="1"/>
    <n v="1"/>
    <n v="1"/>
    <x v="1"/>
    <s v="[&quot;Wifi&quot;, &quot;Long term stays allowed&quot;, &quot;Patio or balcony&quot;, &quot;Hot water&quot;, &quot;Kitchen&quot;, &quot;Lock on bedroom door&quot;, &quot;Fire extinguisher&quot;, &quot;Dryer&quot;, &quot;Washer&quot;, &quot;Dedicated workspace&quot;, &quot;Heating&quot;, &quot;Smoke alarm&quot;, &quot;Hangers&quot;, &quot;TV&quot;, &quot;Carbon monoxide alarm&quot;]"/>
    <n v="234"/>
    <x v="77"/>
    <x v="1"/>
    <n v="1125"/>
    <n v="30"/>
    <n v="1125"/>
    <n v="0"/>
    <n v="0"/>
    <n v="0"/>
    <n v="0"/>
    <n v="5"/>
    <m/>
  </r>
  <r>
    <x v="3982"/>
    <n v="0.97"/>
    <s v="Napili/Honokowai"/>
    <x v="22"/>
    <s v="Entire condo"/>
    <s v="Entire home/apt"/>
    <n v="2"/>
    <n v="1"/>
    <n v="1"/>
    <x v="1"/>
    <s v="[&quot;Long term stays allowed&quot;, &quot;Free washer \u2013 In unit&quot;, &quot;Private patio or balcony&quot;, &quot;Free parking on premises&quot;, &quot;Hangers&quot;, &quot;TV&quot;, &quot;Outdoor dining area&quot;, &quot;Beachfront&quot;, &quot;BBQ grill&quot;, &quot;Indoor fireplace&quot;, &quot;Dryer&quot;, &quot;Wifi&quot;, &quot;Refrigerator&quot;, &quot;Kitchen&quot;, &quot;Dedicated workspace&quot;, &quot;Coffee maker&quot;, &quot;Dishes and silverware&quot;, &quot;Outdoor furniture&quot;, &quot;Iron&quot;, &quot;Hair dryer&quot;, &quot;Shampoo&quot;, &quot;Heating&quot;, &quot;Essentials&quot;]"/>
    <n v="387"/>
    <x v="103"/>
    <x v="9"/>
    <n v="90"/>
    <n v="90"/>
    <n v="1125"/>
    <n v="23"/>
    <n v="25"/>
    <n v="55"/>
    <n v="145"/>
    <m/>
    <m/>
  </r>
  <r>
    <x v="3983"/>
    <n v="1"/>
    <s v="Lower Haight"/>
    <x v="0"/>
    <s v="Private room in rental unit"/>
    <s v="Private room"/>
    <n v="2"/>
    <n v="2"/>
    <n v="1"/>
    <x v="1"/>
    <s v="[&quot;Wifi&quot;, &quot;Long term stays allowed&quot;, &quot;Kitchen&quot;, &quot;Lock on bedroom door&quot;, &quot;Fire extinguisher&quot;, &quot;Dryer&quot;, &quot;Iron&quot;, &quot;Washer&quot;, &quot;Essentials&quot;, &quot;Dedicated workspace&quot;, &quot;Shampoo&quot;, &quot;Heating&quot;, &quot;Smoke alarm&quot;, &quot;Hangers&quot;, &quot;TV&quot;, &quot;Carbon monoxide alarm&quot;]"/>
    <n v="234"/>
    <x v="303"/>
    <x v="9"/>
    <n v="1125"/>
    <n v="88.9"/>
    <n v="1125"/>
    <n v="29"/>
    <n v="59"/>
    <n v="89"/>
    <n v="89"/>
    <m/>
    <m/>
  </r>
  <r>
    <x v="3984"/>
    <n v="0.83"/>
    <s v="SoMa"/>
    <x v="25"/>
    <s v="Entire condo"/>
    <s v="Entire home/apt"/>
    <n v="2"/>
    <n v="1"/>
    <n v="1"/>
    <x v="1"/>
    <s v="[&quot;Long term stays allowed&quot;, &quot;Free washer \u2013 In unit&quot;, &quot;Paid parking off premises&quot;, &quot;Clothing storage&quot;, &quot;Hangers&quot;, &quot;TV&quot;, &quot;Body soap&quot;, &quot;Drying rack for clothing&quot;, &quot;Dining table&quot;, &quot;Heating&quot;, &quot;Freezer&quot;, &quot;Wifi&quot;, &quot;Extra pillows and blankets&quot;, &quot;Ethernet connection&quot;, &quot;Cleaning products&quot;, &quot;Kitchen&quot;, &quot;Elevator&quot;, &quot;Free dryer \u2013 In unit&quot;, &quot;Dedicated workspace&quot;, &quot;Smoke alarm&quot;, &quot;Coffee maker&quot;, &quot;Stove&quot;, &quot;Security cameras on property&quot;, &quot;Dishes and silverware&quot;, &quot;Dishwasher&quot;, &quot;Cooking basics&quot;, &quot;Iron&quot;, &quot;Hair dryer&quot;, &quot;Shampoo&quot;, &quot;Bathtub&quot;, &quot;Essentials&quot;, &quot;Carbon monoxide alarm&quot;]"/>
    <n v="571"/>
    <x v="22"/>
    <x v="27"/>
    <n v="1125"/>
    <n v="180"/>
    <n v="1125"/>
    <n v="0"/>
    <n v="0"/>
    <n v="0"/>
    <n v="190"/>
    <n v="5"/>
    <m/>
  </r>
  <r>
    <x v="3985"/>
    <n v="0.98"/>
    <s v="Eureka Valley"/>
    <x v="9"/>
    <s v="Entire condo"/>
    <s v="Entire home/apt"/>
    <n v="4"/>
    <n v="1"/>
    <m/>
    <x v="0"/>
    <s v="[&quot;Long term stays allowed&quot;, &quot;Microwave&quot;, &quot;Board games&quot;, &quot;Toaster&quot;, &quot;Hangers&quot;, &quot;Body soap&quot;, &quot;Dining table&quot;, &quot;First aid kit&quot;, &quot;Fire extinguisher&quot;, &quot;Keypad&quot;, &quot;Dryer&quot;, &quot;Washer&quot;, &quot;40\&quot; HDTV with Netflix, Roku&quot;, &quot;Freezer&quot;, &quot;Clothing storage: closet&quot;, &quot;Wifi&quot;, &quot;Extra pillows and blankets&quot;, &quot;Refrigerator&quot;, &quot;Bed linens&quot;, &quot;Cleaning products&quot;, &quot;Luggage dropoff allowed&quot;, &quot;Dedicated workspace&quot;, &quot;Hot water kettle&quot;, &quot;Smoke alarm&quot;, &quot;Coffee maker&quot;, &quot;Security cameras on property&quot;, &quot;Dishes and silverware&quot;, &quot;Conditioner&quot;, &quot;Private entrance&quot;, &quot;Dishwasher&quot;, &quot;Hot water&quot;, &quot;Free street parking&quot;, &quot;Children\u2019s books and toys for ages 5-10 years old and 10+ years old&quot;, &quot;Iron&quot;, &quot;Hair dryer&quot;, &quot;Shampoo&quot;, &quot;Heating&quot;, &quot;Essentials&quot;, &quot;Baking sheet&quot;, &quot;Carbon monoxide alarm&quot;]"/>
    <n v="751"/>
    <x v="322"/>
    <x v="0"/>
    <n v="28"/>
    <n v="2"/>
    <n v="28"/>
    <n v="0"/>
    <n v="10"/>
    <n v="35"/>
    <n v="35"/>
    <n v="4.97"/>
    <s v="STR-0005023"/>
  </r>
  <r>
    <x v="3986"/>
    <n v="0.74"/>
    <s v="Western Addition/NOPA"/>
    <x v="22"/>
    <s v="Entire condo"/>
    <s v="Entire home/apt"/>
    <n v="4"/>
    <n v="1"/>
    <m/>
    <x v="0"/>
    <s v="[&quot;Hot tub&quot;, &quot;Wifi&quot;, &quot;Long term stays allowed&quot;, &quot;Refrigerator&quot;, &quot;Hot water&quot;, &quot;Gym&quot;, &quot;Coffee maker&quot;, &quot;Microwave&quot;, &quot;Elevator&quot;, &quot;Essentials&quot;, &quot;Iron&quot;, &quot;Heating&quot;, &quot;Dedicated workspace&quot;, &quot;Hair dryer&quot;, &quot;Shampoo&quot;, &quot;Air conditioning&quot;, &quot;Smoke alarm&quot;, &quot;Hangers&quot;, &quot;Paid parking on premises&quot;, &quot;TV&quot;]"/>
    <n v="284"/>
    <x v="464"/>
    <x v="0"/>
    <n v="30"/>
    <n v="2"/>
    <n v="30"/>
    <n v="5"/>
    <n v="5"/>
    <n v="5"/>
    <n v="5"/>
    <n v="5"/>
    <s v="Exempt"/>
  </r>
  <r>
    <x v="3987"/>
    <n v="0.69"/>
    <s v="Outer Sunset"/>
    <x v="26"/>
    <s v="Private room in home"/>
    <s v="Private room"/>
    <n v="1"/>
    <n v="1"/>
    <n v="1"/>
    <x v="1"/>
    <s v="[&quot;Long term stays allowed&quot;, &quot;Oven&quot;, &quot;Free parking on premises&quot;, &quot;Microwave&quot;, &quot;Hangers&quot;, &quot;Lock on bedroom door&quot;, &quot;First aid kit&quot;, &quot;Free dryer \u2013 In building&quot;, &quot;Wifi&quot;, &quot;Refrigerator&quot;, &quot;Kitchen&quot;, &quot;Luggage dropoff allowed&quot;, &quot;Dedicated workspace&quot;, &quot;Coffee maker&quot;, &quot;Smoke alarm&quot;, &quot;Stove&quot;, &quot;Dishes and silverware&quot;, &quot;Breakfast&quot;, &quot;Private entrance&quot;, &quot;Cooking basics&quot;, &quot;Hot water&quot;, &quot;Iron&quot;, &quot;Hair dryer&quot;, &quot;Shampoo&quot;, &quot;Heating&quot;, &quot;Private fenced garden or backyard&quot;, &quot;Essentials&quot;, &quot;Carbon monoxide alarm&quot;, &quot;Free washer \u2013 In building&quot;]"/>
    <n v="529"/>
    <x v="345"/>
    <x v="1"/>
    <n v="1125"/>
    <n v="30"/>
    <n v="1125"/>
    <n v="0"/>
    <n v="0"/>
    <n v="5"/>
    <n v="95"/>
    <n v="4.67"/>
    <s v="Str-02884"/>
  </r>
  <r>
    <x v="3988"/>
    <n v="0.51"/>
    <s v="Pacific Heights"/>
    <x v="18"/>
    <s v="Entire rental unit"/>
    <s v="Entire home/apt"/>
    <n v="2"/>
    <n v="1"/>
    <n v="1"/>
    <x v="1"/>
    <s v="[&quot;Long term stays allowed&quot;, &quot;Oven&quot;, &quot;Microwave&quot;, &quot;Clothing storage&quot;, &quot;Toaster&quot;, &quot;Shower gel&quot;, &quot;Hangers&quot;, &quot;TV&quot;, &quot;Body soap&quot;, &quot;Dining table&quot;, &quot;First aid kit&quot;, &quot;Fire extinguisher&quot;, &quot;Dryer&quot;, &quot;Washer&quot;, &quot;Heating&quot;, &quot;Freezer&quot;, &quot;Wifi&quot;, &quot;Refrigerator&quot;, &quot;Bed linens&quot;, &quot;Cleaning products&quot;, &quot;Kitchen&quot;, &quot;Dedicated workspace&quot;, &quot;Hot water kettle&quot;, &quot;Trash compactor&quot;, &quot;Smoke alarm&quot;, &quot;Coffee maker&quot;, &quot;Stove&quot;, &quot;Security cameras on property&quot;, &quot;Dishes and silverware&quot;, &quot;Conditioner&quot;, &quot;Private entrance&quot;, &quot;Dishwasher&quot;, &quot;Cooking basics&quot;, &quot;Hot water&quot;, &quot;Iron&quot;, &quot;Hair dryer&quot;, &quot;Shampoo&quot;, &quot;Bathtub&quot;, &quot;Essentials&quot;, &quot;Carbon monoxide alarm&quot;]"/>
    <n v="610"/>
    <x v="464"/>
    <x v="1"/>
    <n v="1125"/>
    <n v="30"/>
    <n v="1125"/>
    <n v="30"/>
    <n v="60"/>
    <n v="90"/>
    <n v="90"/>
    <n v="4.5"/>
    <m/>
  </r>
  <r>
    <x v="3989"/>
    <n v="0.98"/>
    <s v="Outer Sunset"/>
    <x v="26"/>
    <s v="Entire guest suite"/>
    <s v="Entire home/apt"/>
    <n v="2"/>
    <n v="1"/>
    <n v="1"/>
    <x v="1"/>
    <s v="[&quot;Long term stays allowed&quot;, &quot;Mosquito net&quot;, &quot;Microwave&quot;, &quot;HDTV&quot;, &quot;Clothing storage&quot;, &quot;Hangers&quot;, &quot;Body soap&quot;, &quot;Dining table&quot;, &quot;Room-darkening shades&quot;, &quot;Fire extinguisher&quot;, &quot;Freezer&quot;, &quot;Wifi&quot;, &quot;Extra pillows and blankets&quot;, &quot;Refrigerator&quot;, &quot;Bed linens&quot;, &quot;Lockbox&quot;, &quot;Cleaning products&quot;, &quot;Kitchen&quot;, &quot;Wine glasses&quot;, &quot;Luggage dropoff allowed&quot;, &quot;Dedicated workspace&quot;, &quot;Hot water kettle&quot;, &quot;Smoke alarm&quot;, &quot;Coffee maker&quot;, &quot;Dishes and silverware&quot;, &quot;Conditioner&quot;, &quot;Private entrance&quot;, &quot;Cooking basics&quot;, &quot;Hot water&quot;, &quot;Bathtub&quot;, &quot;Free street parking&quot;, &quot;Iron&quot;, &quot;Hair dryer&quot;, &quot;Shampoo&quot;, &quot;Heating&quot;, &quot;Essentials&quot;]"/>
    <n v="592"/>
    <x v="145"/>
    <x v="2"/>
    <n v="90"/>
    <n v="3"/>
    <n v="90"/>
    <n v="7"/>
    <n v="14"/>
    <n v="19"/>
    <n v="37"/>
    <n v="4.51"/>
    <s v="pending"/>
  </r>
  <r>
    <x v="3990"/>
    <n v="1"/>
    <s v="Bernal Heights"/>
    <x v="1"/>
    <s v="Entire home"/>
    <s v="Entire home/apt"/>
    <n v="4"/>
    <n v="2"/>
    <n v="2"/>
    <x v="0"/>
    <s v="[&quot;Long term stays allowed&quot;, &quot;Microwave&quot;, &quot;Stainless steel oven&quot;, &quot;Hangers&quot;, &quot;TV&quot;, &quot;Drying rack for clothing&quot;, &quot;Dining table&quot;, &quot;Room-darkening shades&quot;, &quot;Fire extinguisher&quot;, &quot;Dryer&quot;, &quot;Washer&quot;, &quot;Heating&quot;, &quot;Freezer&quot;, &quot;Wifi&quot;, &quot;Extra pillows and blankets&quot;, &quot;Refrigerator&quot;, &quot;Bed linens&quot;, &quot;Rice maker&quot;, &quot;Kitchen&quot;, &quot;Wine glasses&quot;, &quot;Gas stove&quot;, &quot;Dedicated workspace&quot;, &quot;Smoke alarm&quot;, &quot;Security cameras on property&quot;, &quot;Dishes and silverware&quot;, &quot;Private entrance&quot;, &quot;Dishwasher&quot;, &quot;Smart lock&quot;, &quot;Hot water&quot;, &quot;Free street parking&quot;, &quot;Iron&quot;, &quot;Hair dryer&quot;, &quot;Shampoo&quot;, &quot;Bathtub&quot;, &quot;Clothing storage: dresser, closet, and walk-in closet&quot;, &quot;Essentials&quot;, &quot;Carbon monoxide alarm&quot;]"/>
    <n v="653"/>
    <x v="139"/>
    <x v="1"/>
    <n v="90"/>
    <n v="30"/>
    <n v="1125"/>
    <n v="3"/>
    <n v="23"/>
    <n v="53"/>
    <n v="53"/>
    <n v="5"/>
    <m/>
  </r>
  <r>
    <x v="3991"/>
    <n v="0.98"/>
    <s v="Parkside"/>
    <x v="24"/>
    <s v="Entire guest suite"/>
    <s v="Entire home/apt"/>
    <n v="2"/>
    <n v="1"/>
    <n v="1"/>
    <x v="1"/>
    <s v="[&quot;Free washer \u2013 In unit&quot;, &quot;Microwave&quot;, &quot;Toaster&quot;, &quot;Shower gel&quot;, &quot;Hangers&quot;, &quot;TV&quot;, &quot;Dining table&quot;, &quot;Fire extinguisher&quot;, &quot;Keypad&quot;, &quot;Freezer&quot;, &quot;Shared fenced garden or backyard&quot;, &quot;Clothing storage: closet&quot;, &quot;Refrigerator&quot;, &quot;Bed linens&quot;, &quot;Ethernet connection&quot;, &quot;Free dryer \u2013 In unit&quot;, &quot;Dedicated workspace&quot;, &quot;Hot water kettle&quot;, &quot;Smoke alarm&quot;, &quot;Coffee maker&quot;, &quot;Security cameras on property&quot;, &quot;Dishes and silverware&quot;, &quot;Conditioner&quot;, &quot;Keurig coffee machine&quot;, &quot;Private entrance&quot;, &quot;Patio or balcony&quot;, &quot;Hot water&quot;, &quot;Free street parking&quot;, &quot;Iron&quot;, &quot;Mini fridge&quot;, &quot;Hair dryer&quot;, &quot;Shampoo&quot;, &quot;Heating&quot;, &quot;Essentials&quot;, &quot;Carbon monoxide alarm&quot;, &quot;Fast wifi \u2013 215 Mbps&quot;]"/>
    <n v="663"/>
    <x v="56"/>
    <x v="7"/>
    <n v="21"/>
    <n v="4"/>
    <n v="1125"/>
    <n v="0"/>
    <n v="0"/>
    <n v="0"/>
    <n v="0"/>
    <n v="5"/>
    <s v="STR-0004774"/>
  </r>
  <r>
    <x v="3992"/>
    <n v="0.94"/>
    <s v="Newport Coast"/>
    <x v="12"/>
    <s v="Entire condo"/>
    <s v="Entire home/apt"/>
    <n v="4"/>
    <n v="1"/>
    <n v="1"/>
    <x v="0"/>
    <s v="[&quot;Wifi&quot;, &quot;Long term stays allowed&quot;, &quot;Kitchen&quot;, &quot;Gym&quot;, &quot;Free parking on premises&quot;, &quot;Smoke alarm&quot;, &quot;Dryer&quot;, &quot;Iron&quot;, &quot;Washer&quot;, &quot;Essentials&quot;, &quot;Hair dryer&quot;, &quot;Shampoo&quot;, &quot;Air conditioning&quot;, &quot;Heating&quot;, &quot;Hangers&quot;, &quot;Dedicated workspace&quot;, &quot;TV&quot;, &quot;Carbon monoxide alarm&quot;]"/>
    <n v="258"/>
    <x v="546"/>
    <x v="5"/>
    <n v="1125"/>
    <n v="1"/>
    <n v="1125"/>
    <n v="0"/>
    <n v="0"/>
    <n v="0"/>
    <n v="0"/>
    <m/>
    <s v="Exempt"/>
  </r>
  <r>
    <x v="3993"/>
    <n v="0"/>
    <s v="Bernal Heights"/>
    <x v="1"/>
    <s v="Private room in condo"/>
    <s v="Private room"/>
    <n v="1"/>
    <n v="1"/>
    <n v="1"/>
    <x v="7"/>
    <s v="[&quot;Wifi&quot;, &quot;Long term stays allowed&quot;, &quot;Indoor fireplace&quot;, &quot;Kitchen&quot;, &quot;Lock on bedroom door&quot;, &quot;Dryer&quot;, &quot;Washer&quot;, &quot;Heating&quot;, &quot;Dedicated workspace&quot;, &quot;Hangers&quot;, &quot;Shampoo&quot;, &quot;Air conditioning&quot;, &quot;Smoke alarm&quot;, &quot;Essentials&quot;, &quot;TV&quot;, &quot;Carbon monoxide alarm&quot;]"/>
    <n v="245"/>
    <x v="547"/>
    <x v="1"/>
    <n v="90"/>
    <n v="30"/>
    <n v="90"/>
    <n v="28"/>
    <n v="58"/>
    <n v="88"/>
    <n v="88"/>
    <m/>
    <m/>
  </r>
  <r>
    <x v="3994"/>
    <n v="0.91"/>
    <s v="Mission District"/>
    <x v="7"/>
    <s v="Entire rental unit"/>
    <s v="Entire home/apt"/>
    <n v="3"/>
    <n v="1"/>
    <n v="2"/>
    <x v="0"/>
    <s v="[&quot;Long term stays allowed&quot;, &quot;Free washer \u2013 In unit&quot;, &quot;Clothing storage: closet and dresser&quot;, &quot;Microwave&quot;, &quot;Stainless steel oven&quot;, &quot;Hangers&quot;, &quot;Body soap&quot;, &quot;Dining table&quot;, &quot;First aid kit&quot;, &quot;Stainless steel stove&quot;, &quot;Fire extinguisher&quot;, &quot;LG refrigerator&quot;, &quot;Freezer&quot;, &quot;Central heating&quot;, &quot;50\&quot; HDTV with standard cable&quot;, &quot;Wifi&quot;, &quot;Bed linens&quot;, &quot;Lockbox&quot;, &quot;Cleaning products&quot;, &quot;Kitchen&quot;, &quot;Wine glasses&quot;, &quot;Free dryer \u2013 In unit&quot;, &quot;Dedicated workspace&quot;, &quot;Hot water kettle&quot;, &quot;Smoke alarm&quot;, &quot;Coffee maker&quot;, &quot;Dishes and silverware&quot;, &quot;Conditioner&quot;, &quot;Dishwasher&quot;, &quot;Cooking basics&quot;, &quot;Hot water&quot;, &quot;Iron&quot;, &quot;Hair dryer&quot;, &quot;Shampoo&quot;, &quot;Essentials&quot;, &quot;Baking sheet&quot;, &quot;Carbon monoxide alarm&quot;]"/>
    <n v="676"/>
    <x v="12"/>
    <x v="1"/>
    <n v="1125"/>
    <n v="30"/>
    <n v="1125"/>
    <n v="2"/>
    <n v="32"/>
    <n v="62"/>
    <n v="337"/>
    <n v="5"/>
    <m/>
  </r>
  <r>
    <x v="3995"/>
    <n v="0.95"/>
    <s v="Cow Hollow"/>
    <x v="3"/>
    <s v="Private room in guest suite"/>
    <s v="Private room"/>
    <n v="1"/>
    <n v="1"/>
    <n v="1"/>
    <x v="1"/>
    <s v="[&quot;Wifi&quot;, &quot;Long term stays allowed&quot;, &quot;Refrigerator&quot;, &quot;Cooking basics&quot;, &quot;Bed linens&quot;, &quot;Hot water&quot;, &quot;Kitchen&quot;, &quot;Coffee maker&quot;, &quot;Dishes and silverware&quot;, &quot;Dedicated workspace&quot;, &quot;Hair dryer&quot;, &quot;Shampoo&quot;, &quot;Smoke alarm&quot;, &quot;Lock on bedroom door&quot;, &quot;Backyard&quot;, &quot;Body soap&quot;, &quot;Carbon monoxide alarm&quot;]"/>
    <n v="285"/>
    <x v="65"/>
    <x v="1"/>
    <n v="1125"/>
    <n v="30"/>
    <n v="1125"/>
    <n v="3"/>
    <n v="33"/>
    <n v="63"/>
    <n v="153"/>
    <n v="4.4000000000000004"/>
    <m/>
  </r>
  <r>
    <x v="3996"/>
    <n v="0.95"/>
    <s v="Cow Hollow"/>
    <x v="3"/>
    <s v="Private room in guest suite"/>
    <s v="Private room"/>
    <n v="1"/>
    <n v="1"/>
    <n v="1"/>
    <x v="1"/>
    <s v="[&quot;Wifi&quot;, &quot;Long term stays allowed&quot;, &quot;Cooking basics&quot;, &quot;Bed linens&quot;, &quot;Hot water&quot;, &quot;Kitchen&quot;, &quot;Coffee maker&quot;, &quot;Dedicated workspace&quot;, &quot;Hair dryer&quot;, &quot;Shampoo&quot;, &quot;Smoke alarm&quot;, &quot;Lock on bedroom door&quot;, &quot;Backyard&quot;, &quot;Body soap&quot;, &quot;Carbon monoxide alarm&quot;]"/>
    <n v="244"/>
    <x v="142"/>
    <x v="1"/>
    <n v="1125"/>
    <n v="30"/>
    <n v="1125"/>
    <n v="4"/>
    <n v="10"/>
    <n v="40"/>
    <n v="130"/>
    <n v="5"/>
    <m/>
  </r>
  <r>
    <x v="3997"/>
    <n v="0.95"/>
    <s v="Noe Valley"/>
    <x v="1"/>
    <s v="Entire rental unit"/>
    <s v="Entire home/apt"/>
    <n v="4"/>
    <n v="1"/>
    <n v="3"/>
    <x v="3"/>
    <s v="[&quot;Long term stays allowed&quot;, &quot;Oven&quot;, &quot;Microwave&quot;, &quot;Hangers&quot;, &quot;Indoor fireplace&quot;, &quot;Fire extinguisher&quot;, &quot;Dryer&quot;, &quot;Washer&quot;, &quot;42\&quot; HDTV&quot;, &quot;Heating&quot;, &quot;Wifi&quot;, &quot;Refrigerator&quot;, &quot;Kitchen&quot;, &quot;Dedicated workspace&quot;, &quot;Smoke alarm&quot;, &quot;Stove&quot;, &quot;Dishes and silverware&quot;, &quot;Private entrance&quot;, &quot;Dishwasher&quot;, &quot;Cooking basics&quot;, &quot;Iron&quot;, &quot;Shampoo&quot;, &quot;Bathtub&quot;, &quot;Portable fans&quot;, &quot;Essentials&quot;]"/>
    <n v="363"/>
    <x v="117"/>
    <x v="1"/>
    <n v="1125"/>
    <n v="30"/>
    <n v="1125"/>
    <n v="5"/>
    <n v="35"/>
    <n v="65"/>
    <n v="340"/>
    <n v="4.67"/>
    <m/>
  </r>
  <r>
    <x v="3998"/>
    <n v="1"/>
    <s v="Russian Hill"/>
    <x v="11"/>
    <s v="Entire condo"/>
    <s v="Entire home/apt"/>
    <n v="6"/>
    <n v="1"/>
    <n v="2"/>
    <x v="3"/>
    <s v="[&quot;Long term stays allowed&quot;, &quot;Free washer \u2013 In unit&quot;, &quot;Microwave&quot;, &quot;Board games&quot;, &quot;Pour-over coffee&quot;, &quot;Wolf stainless steel oven&quot;, &quot;Toaster&quot;, &quot;Hangers&quot;, &quot;Portable heater&quot;, &quot;Dining table&quot;, &quot;Children\u2019s books and toys&quot;, &quot;40\&quot; HDTV with Amazon Prime Video, Apple TV, Netflix, Roku&quot;, &quot;Fire extinguisher&quot;, &quot;Keypad&quot;, &quot;Freezer&quot;, &quot;Clothing storage: walk-in closet and closet&quot;, &quot;Wifi&quot;, &quot;Extra pillows and blankets&quot;, &quot;Bed linens&quot;, &quot;Cleaning products&quot;, &quot;Kitchen&quot;, &quot;Wine glasses&quot;, &quot;Luggage dropoff allowed&quot;, &quot;Free dryer \u2013 In unit&quot;, &quot;Dedicated workspace&quot;, &quot;Hot water kettle&quot;, &quot;Free residential garage on premises \u2013 1 space&quot;, &quot;Wolf stainless steel gas stove&quot;, &quot;Smoke alarm&quot;, &quot;Coffee maker&quot;, &quot;Security cameras on property&quot;, &quot;Dishes and silverware&quot;, &quot;Keurig coffee machine&quot;, &quot;Private entrance&quot;, &quot;Dishwasher&quot;, &quot;Cooking basics&quot;, &quot;Hot water&quot;, &quot;Free street parking&quot;, &quot;Iron&quot;, &quot;Hair dryer&quot;, &quot;Bathtub&quot;, &quot;Portable fans&quot;, &quot;Essentials&quot;, &quot;GE?? refrigerator&quot;, &quot;Baking sheet&quot;, &quot;Carbon monoxide alarm&quot;]"/>
    <n v="990"/>
    <x v="107"/>
    <x v="1"/>
    <n v="1125"/>
    <n v="30"/>
    <n v="1125"/>
    <n v="10"/>
    <n v="40"/>
    <n v="70"/>
    <n v="250"/>
    <n v="5"/>
    <m/>
  </r>
  <r>
    <x v="3999"/>
    <n v="1"/>
    <s v="Silver Terrace"/>
    <x v="13"/>
    <s v="Entire rental unit"/>
    <s v="Entire home/apt"/>
    <n v="2"/>
    <n v="1"/>
    <m/>
    <x v="1"/>
    <s v="[&quot;Long term stays allowed&quot;, &quot;Free washer \u2013 In unit&quot;, &quot;Private patio or balcony&quot;, &quot;50\&quot; HDTV with Roku&quot;, &quot;Microwave&quot;, &quot;Toaster&quot;, &quot;Shower gel&quot;, &quot;Hangers&quot;, &quot;EV charger&quot;, &quot;Ceiling fan&quot;, &quot;Body soap&quot;, &quot;Outdoor dining area&quot;, &quot;Dining table&quot;, &quot;Room-darkening shades&quot;, &quot;Laundromat nearby&quot;, &quot;Fire extinguisher&quot;, &quot;Wifi&quot;, &quot;Window guards&quot;, &quot;Extra pillows and blankets&quot;, &quot;Refrigerator&quot;, &quot;Bed linens&quot;, &quot;Ethernet connection&quot;, &quot;Cleaning products&quot;, &quot;Wine glasses&quot;, &quot;Luggage dropoff allowed&quot;, &quot;Free driveway parking on premises \u2013 1 space&quot;, &quot;Free dryer \u2013 In unit&quot;, &quot;Dedicated workspace&quot;, &quot;Hot water kettle&quot;, &quot;Safe&quot;, &quot;Smoke alarm&quot;, &quot;Clothing storage: dresser&quot;, &quot;Coffee maker&quot;, &quot;Dishes and silverware&quot;, &quot;Conditioner&quot;, &quot;Private entrance&quot;, &quot;Hot water&quot;, &quot;Free street parking&quot;, &quot;Building staff&quot;, &quot;Iron&quot;, &quot;Mini fridge&quot;, &quot;Hair dryer&quot;, &quot;Shampoo&quot;, &quot;Heating&quot;, &quot;Private fenced garden or backyard&quot;, &quot;Essentials&quot;, &quot;Carbon monoxide alarm&quot;]"/>
    <n v="918"/>
    <x v="0"/>
    <x v="7"/>
    <n v="29"/>
    <n v="4"/>
    <n v="1125"/>
    <n v="10"/>
    <n v="38"/>
    <n v="68"/>
    <n v="68"/>
    <n v="5"/>
    <s v="pending"/>
  </r>
  <r>
    <x v="4000"/>
    <n v="0.96"/>
    <s v="Burlingame"/>
    <x v="25"/>
    <s v="Entire condo"/>
    <s v="Entire home/apt"/>
    <n v="2"/>
    <n v="1"/>
    <m/>
    <x v="1"/>
    <s v="[&quot;Long term stays allowed&quot;, &quot;Private patio or balcony&quot;, &quot;Microwave&quot;, &quot;Stainless steel oven&quot;, &quot;Paid parking off premises&quot;, &quot;Pour-over coffee&quot;, &quot;Toaster&quot;, &quot;Shower gel&quot;, &quot;Hangers&quot;, &quot;Body soap&quot;, &quot;Outdoor dining area&quot;, &quot;Dining table&quot;, &quot;BBQ grill&quot;, &quot;Room-darkening shades&quot;, &quot;First aid kit&quot;, &quot;Paid dryer \u2013 In building&quot;, &quot;Radiant heating&quot;, &quot;Paid washer \u2013 In building&quot;, &quot;Fire extinguisher&quot;, &quot;Laundromat nearby&quot;, &quot;Freezer&quot;, &quot;Central heating&quot;, &quot;40\&quot; HDTV with Netflix, Roku, Amazon Prime Video&quot;, &quot;Wifi&quot;, &quot;Single level home&quot;, &quot;Extra pillows and blankets&quot;, &quot;Refrigerator&quot;, &quot;Bed linens&quot;, &quot;Ethernet connection&quot;, &quot;Cleaning products&quot;, &quot;Kitchen&quot;, &quot;Wine glasses&quot;, &quot;Luggage dropoff allowed&quot;, &quot;Elevator&quot;, &quot;Dedicated workspace&quot;, &quot;Hot water kettle&quot;, &quot;Trash compactor&quot;, &quot;Smoke alarm&quot;, &quot;Coffee maker&quot;, &quot;Dishes and silverware&quot;, &quot;Conditioner&quot;, &quot;Dishwasher&quot;, &quot;Cooking basics&quot;, &quot;Stainless steel electric stove&quot;, &quot;Hot water&quot;, &quot;Smart lock&quot;, &quot;Outdoor furniture&quot;, &quot;Iron&quot;, &quot;Clothing storage: closet and wardrobe&quot;, &quot;Mini fridge&quot;, &quot;Hair dryer&quot;, &quot;Shampoo&quot;, &quot;Bathtub&quot;, &quot;Portable fans&quot;, &quot;Essentials&quot;, &quot;Baking sheet&quot;, &quot;Carbon monoxide alarm&quot;]"/>
    <n v="1112"/>
    <x v="18"/>
    <x v="28"/>
    <n v="1125"/>
    <n v="115.9"/>
    <n v="1125"/>
    <n v="0"/>
    <n v="0"/>
    <n v="0"/>
    <n v="63"/>
    <n v="5"/>
    <m/>
  </r>
  <r>
    <x v="4001"/>
    <n v="0.99"/>
    <s v="Inner Sunset"/>
    <x v="23"/>
    <s v="Entire rental unit"/>
    <s v="Entire home/apt"/>
    <n v="7"/>
    <n v="2"/>
    <n v="2"/>
    <x v="3"/>
    <s v="[&quot;Long term stays allowed&quot;, &quot;Free parking on premises&quot;, &quot;Hangers&quot;, &quot;TV&quot;, &quot;Outdoor dining area&quot;, &quot;First aid kit&quot;, &quot;Fire extinguisher&quot;, &quot;Dryer&quot;, &quot;Washer&quot;, &quot;Wifi&quot;, &quot;Refrigerator&quot;, &quot;Kitchen&quot;, &quot;Dedicated workspace&quot;, &quot;Coffee maker&quot;, &quot;Smoke alarm&quot;, &quot;Security cameras on property&quot;, &quot;Dishes and silverware&quot;, &quot;Pack \u2019n play/Travel crib&quot;, &quot;Crib&quot;, &quot;Private entrance&quot;, &quot;Cooking basics&quot;, &quot;Smart lock&quot;, &quot;Free street parking&quot;, &quot;Outdoor furniture&quot;, &quot;Iron&quot;, &quot;Hair dryer&quot;, &quot;Shampoo&quot;, &quot;Heating&quot;, &quot;Essentials&quot;, &quot;Carbon monoxide alarm&quot;]"/>
    <n v="518"/>
    <x v="97"/>
    <x v="0"/>
    <n v="1125"/>
    <n v="3"/>
    <n v="1125"/>
    <n v="17"/>
    <n v="43"/>
    <n v="68"/>
    <n v="68"/>
    <n v="4.67"/>
    <s v="STR-0003784"/>
  </r>
  <r>
    <x v="4002"/>
    <n v="0.96"/>
    <s v="Mission District"/>
    <x v="7"/>
    <s v="Entire home"/>
    <s v="Entire home/apt"/>
    <n v="2"/>
    <n v="1"/>
    <n v="1"/>
    <x v="1"/>
    <s v="[&quot;Shared patio or balcony&quot;, &quot;Fast wifi \u2013 51 Mbps&quot;, &quot;Oven&quot;, &quot;Microwave&quot;, &quot;Shower gel&quot;, &quot;Hangers&quot;, &quot;Dining table&quot;, &quot;Clothing storage: dresser and closet&quot;, &quot;First aid kit&quot;, &quot;Laundromat nearby&quot;, &quot;Radiant heating&quot;, &quot;Fire extinguisher&quot;, &quot;Dryer&quot;, &quot;LG refrigerator&quot;, &quot;Freezer&quot;, &quot;Shared fenced garden or backyard&quot;, &quot;Single level home&quot;, &quot;Extra pillows and blankets&quot;, &quot;Bed linens&quot;, &quot;Cleaning products&quot;, &quot;Kitchen&quot;, &quot;Luggage dropoff allowed&quot;, &quot;Gas stove&quot;, &quot;39\&quot; HDTV with Chromecast&quot;, &quot;Dedicated workspace&quot;, &quot;Hot water kettle&quot;, &quot;Smoke alarm&quot;, &quot;Coffee maker&quot;, &quot;Security cameras on property&quot;, &quot;Dishes and silverware&quot;, &quot;Private entrance&quot;, &quot;Cooking basics&quot;, &quot;Smart lock&quot;, &quot;Hot water&quot;, &quot;Free street parking&quot;, &quot;Outdoor furniture&quot;, &quot;Hair dryer&quot;, &quot;Shampoo&quot;, &quot;Portable fans&quot;, &quot;Essentials&quot;, &quot;Carbon monoxide alarm&quot;, &quot;Free washer \u2013 In building&quot;]"/>
    <n v="831"/>
    <x v="60"/>
    <x v="2"/>
    <n v="14"/>
    <n v="3"/>
    <n v="14"/>
    <n v="0"/>
    <n v="13"/>
    <n v="35"/>
    <n v="35"/>
    <n v="4.96"/>
    <s v="pending"/>
  </r>
  <r>
    <x v="4003"/>
    <n v="0.95"/>
    <s v="Cow Hollow"/>
    <x v="3"/>
    <s v="Private room in rental unit"/>
    <s v="Private room"/>
    <n v="1"/>
    <n v="1"/>
    <n v="1"/>
    <x v="1"/>
    <s v="[&quot;Wifi&quot;, &quot;Long term stays allowed&quot;, &quot;First aid kit&quot;, &quot;Kitchen&quot;, &quot;Lock on bedroom door&quot;, &quot;Fire extinguisher&quot;, &quot;Keypad&quot;, &quot;Essentials&quot;, &quot;Iron&quot;, &quot;Dedicated workspace&quot;, &quot;Hair dryer&quot;, &quot;Shampoo&quot;, &quot;Heating&quot;, &quot;Smoke alarm&quot;, &quot;Hangers&quot;, &quot;Carbon monoxide alarm&quot;]"/>
    <n v="250"/>
    <x v="41"/>
    <x v="1"/>
    <n v="1125"/>
    <n v="30"/>
    <n v="1125"/>
    <n v="0"/>
    <n v="0"/>
    <n v="0"/>
    <n v="72"/>
    <n v="5"/>
    <m/>
  </r>
  <r>
    <x v="4004"/>
    <n v="0.48"/>
    <s v="Outer Sunset"/>
    <x v="26"/>
    <s v="Private room in home"/>
    <s v="Private room"/>
    <n v="1"/>
    <n v="1"/>
    <n v="1"/>
    <x v="1"/>
    <s v="[&quot;Wifi&quot;, &quot;Long term stays allowed&quot;, &quot;Lockbox&quot;, &quot;Kitchen&quot;, &quot;Lock on bedroom door&quot;, &quot;Free parking on premises&quot;, &quot;Fire extinguisher&quot;, &quot;Dryer&quot;, &quot;Iron&quot;, &quot;Washer&quot;, &quot;Hangers&quot;, &quot;Heating&quot;, &quot;Smoke alarm&quot;, &quot;Essentials&quot;, &quot;TV&quot;, &quot;Carbon monoxide alarm&quot;]"/>
    <n v="239"/>
    <x v="173"/>
    <x v="1"/>
    <n v="1125"/>
    <n v="30"/>
    <n v="1125"/>
    <n v="1"/>
    <n v="7"/>
    <n v="37"/>
    <n v="127"/>
    <n v="4"/>
    <m/>
  </r>
  <r>
    <x v="4005"/>
    <n v="0.78"/>
    <s v="Outer Sunset"/>
    <x v="26"/>
    <s v="Private room in home"/>
    <s v="Private room"/>
    <n v="4"/>
    <n v="1"/>
    <n v="2"/>
    <x v="0"/>
    <s v="[&quot;Long term stays allowed&quot;, &quot;Private patio or balcony&quot;, &quot;Microwave&quot;, &quot;Stainless steel oven&quot;, &quot;Toaster&quot;, &quot;Hangers&quot;, &quot;TV&quot;, &quot;Dining table&quot;, &quot;Fire extinguisher&quot;, &quot;Dryer&quot;, &quot;Washer&quot;, &quot;Freezer&quot;, &quot;Wifi&quot;, &quot;Refrigerator&quot;, &quot;Bed linens&quot;, &quot;Rice maker&quot;, &quot;Lockbox&quot;, &quot;Kitchen&quot;, &quot;Free driveway parking on premises \u2013 1 space&quot;, &quot;Gas stove&quot;, &quot;Dedicated workspace&quot;, &quot;Coffee maker&quot;, &quot;Smoke alarm&quot;, &quot;Backyard&quot;, &quot;Security cameras on property&quot;, &quot;Dishes and silverware&quot;, &quot;Crib&quot;, &quot;Private entrance&quot;, &quot;Dishwasher&quot;, &quot;Cooking basics&quot;, &quot;Hot water&quot;, &quot;Free street parking&quot;, &quot;Iron&quot;, &quot;Hair dryer&quot;, &quot;Heating&quot;, &quot;Essentials&quot;, &quot;Carbon monoxide alarm&quot;]"/>
    <n v="617"/>
    <x v="117"/>
    <x v="8"/>
    <n v="90"/>
    <n v="5"/>
    <n v="1125"/>
    <n v="10"/>
    <n v="29"/>
    <n v="45"/>
    <n v="119"/>
    <n v="5"/>
    <s v="2022-008407STR"/>
  </r>
  <r>
    <x v="4006"/>
    <n v="1"/>
    <s v="West of Twin Peaks"/>
    <x v="27"/>
    <s v="Entire guest suite"/>
    <s v="Entire home/apt"/>
    <n v="3"/>
    <n v="1"/>
    <n v="1"/>
    <x v="0"/>
    <s v="[&quot;Long term stays allowed&quot;, &quot;HDTV with Roku&quot;, &quot;Free parking on premises&quot;, &quot;Microwave&quot;, &quot;Shower gel&quot;, &quot;Hangers&quot;, &quot;Body soap&quot;, &quot;Dining table&quot;, &quot;Room-darkening shades&quot;, &quot;Fire extinguisher&quot;, &quot;Heating&quot;, &quot;Clothing storage: closet&quot;, &quot;Wifi&quot;, &quot;Extra pillows and blankets&quot;, &quot;Bed linens&quot;, &quot;Kitchen&quot;, &quot;Wine glasses&quot;, &quot;Dedicated workspace&quot;, &quot;Smoke alarm&quot;, &quot;Coffee maker&quot;, &quot;Dishes and silverware&quot;, &quot;Conditioner&quot;, &quot;Private entrance&quot;, &quot;Smart lock&quot;, &quot;Hot water&quot;, &quot;Free street parking&quot;, &quot;Iron&quot;, &quot;Mini fridge&quot;, &quot;Hair dryer&quot;, &quot;Shampoo&quot;, &quot;Bathtub&quot;, &quot;Essentials&quot;]"/>
    <n v="541"/>
    <x v="198"/>
    <x v="2"/>
    <n v="1125"/>
    <n v="3"/>
    <n v="1125"/>
    <n v="10"/>
    <n v="40"/>
    <n v="70"/>
    <n v="160"/>
    <n v="5"/>
    <s v="Pending Application"/>
  </r>
  <r>
    <x v="4007"/>
    <n v="0.99"/>
    <s v="Nob Hill"/>
    <x v="10"/>
    <s v="Entire rental unit"/>
    <s v="Entire home/apt"/>
    <n v="4"/>
    <n v="1"/>
    <n v="1"/>
    <x v="0"/>
    <s v="[&quot;Wifi&quot;, &quot;Private entrance&quot;, &quot;Long term stays allowed&quot;, &quot;First aid kit&quot;, &quot;Hot water&quot;, &quot;Kitchen&quot;, &quot;Fire extinguisher&quot;, &quot;Elevator&quot;, &quot;Dryer&quot;, &quot;Washer&quot;, &quot;Iron&quot;, &quot;Essentials&quot;, &quot;Hair dryer&quot;, &quot;Shampoo&quot;, &quot;Heating&quot;, &quot;Smoke alarm&quot;, &quot;Hangers&quot;, &quot;Dedicated workspace&quot;, &quot;TV&quot;, &quot;Carbon monoxide alarm&quot;]"/>
    <n v="286"/>
    <x v="100"/>
    <x v="1"/>
    <n v="365"/>
    <n v="30"/>
    <n v="365"/>
    <n v="4"/>
    <n v="4"/>
    <n v="4"/>
    <n v="267"/>
    <n v="4"/>
    <m/>
  </r>
  <r>
    <x v="4008"/>
    <n v="0.99"/>
    <s v="Marina District"/>
    <x v="33"/>
    <s v="Entire home"/>
    <s v="Entire home/apt"/>
    <n v="8"/>
    <n v="2.5"/>
    <n v="3"/>
    <x v="5"/>
    <s v="[&quot;Long term stays allowed&quot;, &quot;Oven&quot;, &quot;Mosquito net&quot;, &quot;Free parking on premises&quot;, &quot;Microwave&quot;, &quot;High chair&quot;, &quot;Hangers&quot;, &quot;Toaster&quot;, &quot;TV&quot;, &quot;Body soap&quot;, &quot;Dining table&quot;, &quot;Beachfront&quot;, &quot;First aid kit&quot;, &quot;Indoor fireplace&quot;, &quot;Fire extinguisher&quot;, &quot;Dryer&quot;, &quot;Washer&quot;, &quot;Fireplace guards&quot;, &quot;Clothing storage: walk-in closet and closet&quot;, &quot;Extra pillows and blankets&quot;, &quot;Refrigerator&quot;, &quot;Bed linens&quot;, &quot;Lockbox&quot;, &quot;Cleaning products&quot;, &quot;Kitchen&quot;, &quot;Wine glasses&quot;, &quot;Dedicated workspace&quot;, &quot;Hot water kettle&quot;, &quot;Smoke alarm&quot;, &quot;Coffee maker&quot;, &quot;Fast wifi \u2013 581 Mbps&quot;, &quot;Stove&quot;, &quot;Dishes and silverware&quot;, &quot;Backyard&quot;, &quot;Conditioner&quot;, &quot;Keurig coffee machine&quot;, &quot;Private entrance&quot;, &quot;Dishwasher&quot;, &quot;Cooking basics&quot;, &quot;Patio or balcony&quot;, &quot;Hot water&quot;, &quot;Iron&quot;, &quot;Hair dryer&quot;, &quot;Shampoo&quot;, &quot;Heating&quot;, &quot;Essentials&quot;, &quot;Baking sheet&quot;, &quot;Carbon monoxide alarm&quot;]"/>
    <n v="813"/>
    <x v="194"/>
    <x v="0"/>
    <n v="1125"/>
    <n v="2.4"/>
    <n v="1125"/>
    <n v="4"/>
    <n v="13"/>
    <n v="22"/>
    <n v="187"/>
    <n v="4.93"/>
    <n v="1122559"/>
  </r>
  <r>
    <x v="4009"/>
    <n v="1"/>
    <s v="Downtown"/>
    <x v="22"/>
    <s v="Entire condo"/>
    <s v="Entire home/apt"/>
    <n v="4"/>
    <n v="1"/>
    <n v="1"/>
    <x v="0"/>
    <s v="[&quot;Paid parking off premises&quot;, &quot;Hangers&quot;, &quot;Air conditioning&quot;, &quot;Hot tub&quot;, &quot;TV&quot;, &quot;Body soap&quot;, &quot;Wifi&quot;, &quot;Bed linens&quot;, &quot;Elevator&quot;, &quot;Dedicated workspace&quot;, &quot;Coffee maker&quot;, &quot;Smoke alarm&quot;, &quot;Crib&quot;, &quot;Cooking basics&quot;, &quot;Hot water&quot;, &quot;Building staff&quot;, &quot;Iron&quot;, &quot;Hair dryer&quot;, &quot;Shampoo&quot;, &quot;Heating&quot;, &quot;Essentials&quot;, &quot;Carbon monoxide alarm&quot;]"/>
    <n v="318"/>
    <x v="25"/>
    <x v="5"/>
    <n v="7"/>
    <n v="1"/>
    <n v="1125"/>
    <n v="0"/>
    <n v="0"/>
    <n v="0"/>
    <n v="0"/>
    <n v="5"/>
    <s v="timeshare"/>
  </r>
  <r>
    <x v="4010"/>
    <n v="1"/>
    <s v="Richmond District"/>
    <x v="18"/>
    <s v="Entire rental unit"/>
    <s v="Entire home/apt"/>
    <n v="3"/>
    <n v="1"/>
    <n v="1"/>
    <x v="0"/>
    <s v="[&quot;Long term stays allowed&quot;, &quot;Hangers&quot;, &quot;TV&quot;, &quot;Body soap&quot;, &quot;Fire extinguisher&quot;, &quot;Keypad&quot;, &quot;Dryer&quot;, &quot;Washer&quot;, &quot;Wifi&quot;, &quot;Refrigerator&quot;, &quot;Bed linens&quot;, &quot;Kitchen&quot;, &quot;Dedicated workspace&quot;, &quot;Smoke alarm&quot;, &quot;Dishes and silverware&quot;, &quot;Private entrance&quot;, &quot;Cooking basics&quot;, &quot;Hot water&quot;, &quot;Hair dryer&quot;, &quot;Shampoo&quot;, &quot;Heating&quot;, &quot;Essentials&quot;, &quot;Carbon monoxide alarm&quot;]"/>
    <n v="345"/>
    <x v="92"/>
    <x v="1"/>
    <n v="1125"/>
    <n v="30"/>
    <n v="1125"/>
    <n v="0"/>
    <n v="0"/>
    <n v="24"/>
    <n v="204"/>
    <n v="5"/>
    <m/>
  </r>
  <r>
    <x v="4011"/>
    <n v="0.97"/>
    <s v="Duboce Triangle"/>
    <x v="17"/>
    <s v="Private room in rental unit"/>
    <s v="Private room"/>
    <n v="1"/>
    <n v="1"/>
    <n v="1"/>
    <x v="1"/>
    <s v="[&quot;Long term stays allowed&quot;, &quot;Lock on bedroom door&quot;, &quot;Fire extinguisher&quot;, &quot;Dryer&quot;, &quot;Washer&quot;, &quot;Wifi&quot;, &quot;Refrigerator&quot;, &quot;Bed linens&quot;, &quot;Kitchen&quot;, &quot;Essentials&quot;, &quot;Dedicated workspace&quot;, &quot;Coffee maker&quot;, &quot;Smoke alarm&quot;, &quot;Dishes and silverware&quot;, &quot;Cooking basics&quot;, &quot;Patio or balcony&quot;, &quot;Hot water&quot;, &quot;Free street parking&quot;, &quot;Outdoor furniture&quot;, &quot;Mini fridge&quot;, &quot;Heating&quot;, &quot;Hangers&quot;, &quot;Carbon monoxide alarm&quot;]"/>
    <n v="390"/>
    <x v="331"/>
    <x v="1"/>
    <n v="1125"/>
    <n v="30"/>
    <n v="1125"/>
    <n v="29"/>
    <n v="29"/>
    <n v="29"/>
    <n v="29"/>
    <n v="3"/>
    <m/>
  </r>
  <r>
    <x v="4012"/>
    <n v="1"/>
    <s v="Nob Hill"/>
    <x v="10"/>
    <s v="Entire rental unit"/>
    <s v="Entire home/apt"/>
    <n v="4"/>
    <n v="1"/>
    <n v="2"/>
    <x v="3"/>
    <s v="[&quot;Long term stays allowed&quot;, &quot;Free washer \u2013 In unit&quot;, &quot;Stainless steel gas stove&quot;, &quot;Microwave&quot;, &quot;Stainless steel oven&quot;, &quot;Paid parking off premises&quot;, &quot;Toaster&quot;, &quot;Shower gel&quot;, &quot;Hangers&quot;, &quot;Drying rack for clothing&quot;, &quot;Dining table&quot;, &quot;Room-darkening shades&quot;, &quot;Indoor fireplace&quot;, &quot;First aid kit&quot;, &quot;Dove body soap&quot;, &quot;Fire extinguisher&quot;, &quot;Freezer&quot;, &quot;65\&quot; HDTV with Apple TV, HBO Max, Netflix, premium cable&quot;, &quot;Wifi&quot;, &quot;Single level home&quot;, &quot;Extra pillows and blankets&quot;, &quot;Refrigerator&quot;, &quot;Bed linens&quot;, &quot;Cleaning products&quot;, &quot;Kitchen&quot;, &quot;Wine glasses&quot;, &quot;Nespresso machine&quot;, &quot;Free dryer \u2013 In unit&quot;, &quot;Dedicated workspace&quot;, &quot;Hot water kettle&quot;, &quot;Smoke alarm&quot;, &quot;Coffee maker&quot;, &quot;Dishes and silverware&quot;, &quot;Conditioner&quot;, &quot;Dishwasher&quot;, &quot;Cooking basics&quot;, &quot;Hot water&quot;, &quot;Bathtub&quot;, &quot;Iron&quot;, &quot;Hair dryer&quot;, &quot;Shampoo&quot;, &quot;Heating&quot;, &quot;Essentials&quot;, &quot;Baking sheet&quot;, &quot;Carbon monoxide alarm&quot;]"/>
    <n v="860"/>
    <x v="72"/>
    <x v="1"/>
    <n v="1125"/>
    <n v="32.299999999999997"/>
    <n v="1125"/>
    <n v="16"/>
    <n v="46"/>
    <n v="76"/>
    <n v="351"/>
    <n v="5"/>
    <m/>
  </r>
  <r>
    <x v="4013"/>
    <n v="0.25"/>
    <s v="Bernal Heights"/>
    <x v="1"/>
    <s v="Entire home"/>
    <s v="Entire home/apt"/>
    <n v="4"/>
    <n v="2"/>
    <n v="2"/>
    <x v="0"/>
    <s v="[&quot;Long term stays allowed&quot;, &quot;Free washer \u2013 In unit&quot;, &quot;Private patio or balcony&quot;, &quot;Free parking on premises&quot;, &quot;Subzero wolf oven&quot;, &quot;Microwave&quot;, &quot;Board games&quot;, &quot;Toaster&quot;, &quot;Shower gel&quot;, &quot;Hangers&quot;, &quot;Body soap&quot;, &quot;Outdoor dining area&quot;, &quot;Dining table&quot;, &quot;Room-darkening shades&quot;, &quot;Indoor fireplace&quot;, &quot;First aid kit&quot;, &quot;Laundromat nearby&quot;, &quot;Fire extinguisher&quot;, &quot;Freezer&quot;, &quot;Fireplace guards&quot;, &quot;Central heating&quot;, &quot;Wifi&quot;, &quot;Extra pillows and blankets&quot;, &quot;Bed linens&quot;, &quot;Ethernet connection&quot;, &quot;Lockbox&quot;, &quot;Cleaning products&quot;, &quot;Kitchen&quot;, &quot;Wine glasses&quot;, &quot;Bosch refrigerator&quot;, &quot;Portable fans&quot;, &quot;Nespresso machine&quot;, &quot;Free dryer \u2013 In unit&quot;, &quot;85\&quot; HDTV with Amazon Prime Video, Chromecast, Netflix, HBO Max&quot;, &quot;Dedicated workspace&quot;, &quot;Bidet&quot;, &quot;Hot water kettle&quot;, &quot;Trash compactor&quot;, &quot;Smoke alarm&quot;, &quot;Coffee maker&quot;, &quot;Stove&quot;, &quot;Dishes and silverware&quot;, &quot;Conditioner&quot;, &quot;Private entrance&quot;, &quot;Dishwasher&quot;, &quot;Cooking basics&quot;, &quot;Hot water&quot;, &quot;Free street parking&quot;, &quot;Outdoor furniture&quot;, &quot;Iron&quot;, &quot;Mini fridge&quot;, &quot;Hair dryer&quot;, &quot;Shampoo&quot;, &quot;Private fenced garden or backyard&quot;, &quot;Clothing storage: walk-in closet, dresser, and closet&quot;, &quot;Essentials&quot;, &quot;Baking sheet&quot;, &quot;Carbon monoxide alarm&quot;]"/>
    <n v="1151"/>
    <x v="548"/>
    <x v="0"/>
    <n v="29"/>
    <n v="2"/>
    <n v="29"/>
    <n v="20"/>
    <n v="50"/>
    <n v="80"/>
    <n v="170"/>
    <m/>
    <n v="1132197"/>
  </r>
  <r>
    <x v="4014"/>
    <n v="1"/>
    <s v="Outer Sunset"/>
    <x v="26"/>
    <s v="Entire home"/>
    <s v="Entire home/apt"/>
    <n v="6"/>
    <n v="3"/>
    <n v="5"/>
    <x v="4"/>
    <s v="[&quot;Long term stays allowed&quot;, &quot;Mosquito net&quot;, &quot;Free parking on premises&quot;, &quot;Microwave&quot;, &quot;Stainless steel oven&quot;, &quot;Board games&quot;, &quot;Toaster&quot;, &quot;Hangers&quot;, &quot;Children\u2019s dinnerware&quot;, &quot;TV&quot;, &quot;Private gym in building&quot;, &quot;Drying rack for clothing&quot;, &quot;Dining table&quot;, &quot;Clothing storage: dresser and closet&quot;, &quot;BBQ grill&quot;, &quot;Room-darkening shades&quot;, &quot;Piano&quot;, &quot;Indoor fireplace&quot;, &quot;First aid kit&quot;, &quot;Fire extinguisher&quot;, &quot;Dryer&quot;, &quot;Washer&quot;, &quot;Heating&quot;, &quot;Freezer&quot;, &quot;Wifi&quot;, &quot;Extra pillows and blankets&quot;, &quot;Refrigerator&quot;, &quot;Bed linens&quot;, &quot;Sonos Bluetooth sound system&quot;, &quot;Lockbox&quot;, &quot;Kitchen&quot;, &quot;Wine glasses&quot;, &quot;Portable fans&quot;, &quot;Dedicated workspace&quot;, &quot;Hot water kettle&quot;, &quot;Bidet&quot;, &quot;Smoke alarm&quot;, &quot;Coffee maker&quot;, &quot;Beach essentials&quot;, &quot;Stove&quot;, &quot;Dishes and silverware&quot;, &quot;Pack \u2019n play/Travel crib&quot;, &quot;Bikes&quot;, &quot;Private entrance&quot;, &quot;Dishwasher&quot;, &quot;Cooking basics&quot;, &quot;Hot water&quot;, &quot;EV charger - level 2, tesla only&quot;, &quot;Outdoor furniture&quot;, &quot;Iron&quot;, &quot;Hair dryer&quot;, &quot;Shampoo&quot;, &quot;Bathtub&quot;, &quot;Children\u2019s books and toys for ages 2-5 years old and 5-10 years old&quot;, &quot;Essentials&quot;, &quot;Private fenced garden or backyard&quot;, &quot;Carbon monoxide alarm&quot;]"/>
    <n v="1090"/>
    <x v="10"/>
    <x v="0"/>
    <n v="1125"/>
    <n v="2"/>
    <n v="1125"/>
    <n v="0"/>
    <n v="0"/>
    <n v="0"/>
    <n v="3"/>
    <n v="4.93"/>
    <s v="STR-0005197"/>
  </r>
  <r>
    <x v="4015"/>
    <n v="0.68"/>
    <s v="Russian Hill"/>
    <x v="11"/>
    <s v="Entire rental unit"/>
    <s v="Entire home/apt"/>
    <n v="6"/>
    <n v="1.5"/>
    <n v="2"/>
    <x v="5"/>
    <s v="[&quot;Long term stays allowed&quot;, &quot;Oven&quot;, &quot;Microwave&quot;, &quot;High chair&quot;, &quot;Hangers&quot;, &quot;Children\u2019s dinnerware&quot;, &quot;TV&quot;, &quot;First aid kit&quot;, &quot;Indoor fireplace&quot;, &quot;Children\u2019s books and toys&quot;, &quot;Fire extinguisher&quot;, &quot;Dryer&quot;, &quot;Washer&quot;, &quot;Fireplace guards&quot;, &quot;Outlet covers&quot;, &quot;Wifi&quot;, &quot;Refrigerator&quot;, &quot;Lockbox&quot;, &quot;Babysitter recommendations&quot;, &quot;Kitchen&quot;, &quot;Luggage dropoff allowed&quot;, &quot;Dedicated workspace&quot;, &quot;Smoke alarm&quot;, &quot;Coffee maker&quot;, &quot;Backyard&quot;, &quot;Stove&quot;, &quot;Dishes and silverware&quot;, &quot;Pack \u2019n play/Travel crib&quot;, &quot;Crib&quot;, &quot;Private entrance&quot;, &quot;Dishwasher&quot;, &quot;Cooking basics&quot;, &quot;Patio or balcony&quot;, &quot;Hot water&quot;, &quot;Bathtub&quot;, &quot;Iron&quot;, &quot;Hair dryer&quot;, &quot;Shampoo&quot;, &quot;Heating&quot;, &quot;Essentials&quot;, &quot;Paid parking on premises&quot;, &quot;Carbon monoxide alarm&quot;]"/>
    <n v="708"/>
    <x v="160"/>
    <x v="1"/>
    <n v="1125"/>
    <n v="30"/>
    <n v="1125"/>
    <n v="0"/>
    <n v="0"/>
    <n v="0"/>
    <n v="83"/>
    <n v="4"/>
    <m/>
  </r>
  <r>
    <x v="4016"/>
    <n v="0.98"/>
    <s v="Mission District"/>
    <x v="7"/>
    <s v="Entire rental unit"/>
    <s v="Entire home/apt"/>
    <n v="8"/>
    <n v="2"/>
    <n v="2"/>
    <x v="0"/>
    <s v="[&quot;Sound system&quot;, &quot;Long term stays allowed&quot;, &quot;Free washer \u2013 In unit&quot;, &quot;Private patio or balcony&quot;, &quot;Barbecue utensils&quot;, &quot;Microwave&quot;, &quot;Stainless steel oven&quot;, &quot;Paid parking off premises&quot;, &quot;High chair&quot;, &quot;Shower gel&quot;, &quot;Hangers&quot;, &quot;Children\u2019s dinnerware&quot;, &quot;Toaster&quot;, &quot;Body soap&quot;, &quot;Cable TV&quot;, &quot;Outdoor dining area&quot;, &quot;Dining table&quot;, &quot;BBQ grill&quot;, &quot;Room-darkening shades&quot;, &quot;First aid kit&quot;, &quot;Stainless steel stove&quot;, &quot;Children\u2019s books and toys&quot;, &quot;Fire extinguisher&quot;, &quot;Heating&quot;, &quot;Freezer&quot;, &quot;Wifi&quot;, &quot;Refrigerator&quot;, &quot;Bed linens&quot;, &quot;Rice maker&quot;, &quot;Lockbox&quot;, &quot;Cleaning products&quot;, &quot;Kitchen&quot;, &quot;Wine glasses&quot;, &quot;36\&quot; HDTV with HBO Max, standard cable, Netflix&quot;, &quot;Free dryer \u2013 In unit&quot;, &quot;Dedicated workspace&quot;, &quot;Hot water kettle&quot;, &quot;Smoke alarm&quot;, &quot;Coffee maker&quot;, &quot;Security cameras on property&quot;, &quot;Dishes and silverware&quot;, &quot;Conditioner&quot;, &quot;Crib&quot;, &quot;Pack \u2019n play/Travel crib&quot;, &quot;Bikes&quot;, &quot;Private entrance&quot;, &quot;Cooking basics&quot;, &quot;Hot water&quot;, &quot;Free street parking&quot;, &quot;Outdoor furniture&quot;, &quot;Iron&quot;, &quot;Hair dryer&quot;, &quot;Shampoo&quot;, &quot;Bathtub&quot;, &quot;Private fenced garden or backyard&quot;, &quot;Essentials&quot;, &quot;Baking sheet&quot;, &quot;Carbon monoxide alarm&quot;]"/>
    <n v="1107"/>
    <x v="381"/>
    <x v="0"/>
    <n v="60"/>
    <n v="2"/>
    <n v="60"/>
    <n v="0"/>
    <n v="2"/>
    <n v="16"/>
    <n v="32"/>
    <n v="4.7300000000000004"/>
    <s v="STR-0001277"/>
  </r>
  <r>
    <x v="4017"/>
    <n v="0.88"/>
    <s v="Parkside"/>
    <x v="24"/>
    <s v="Entire guest suite"/>
    <s v="Entire home/apt"/>
    <n v="3"/>
    <n v="1"/>
    <n v="2"/>
    <x v="0"/>
    <s v="[&quot;Wifi&quot;, &quot;Long term stays allowed&quot;, &quot;First aid kit&quot;, &quot;Cooking basics&quot;, &quot;Hot water&quot;, &quot;Kitchen&quot;, &quot;Fire extinguisher&quot;, &quot;Dryer&quot;, &quot;Washer&quot;, &quot;Essentials&quot;, &quot;Heating&quot;, &quot;Hair dryer&quot;, &quot;Shampoo&quot;, &quot;Air conditioning&quot;, &quot;Smoke alarm&quot;, &quot;Hangers&quot;, &quot;Dedicated workspace&quot;, &quot;TV&quot;, &quot;Carbon monoxide alarm&quot;]"/>
    <n v="284"/>
    <x v="109"/>
    <x v="1"/>
    <n v="180"/>
    <n v="30"/>
    <n v="1125"/>
    <n v="6"/>
    <n v="36"/>
    <n v="66"/>
    <n v="156"/>
    <n v="5"/>
    <m/>
  </r>
  <r>
    <x v="4018"/>
    <n v="0.86"/>
    <s v="Marina"/>
    <x v="7"/>
    <s v="Entire rental unit"/>
    <s v="Entire home/apt"/>
    <n v="1"/>
    <n v="1"/>
    <n v="1"/>
    <x v="1"/>
    <s v="[&quot;Wifi&quot;, &quot;Private entrance&quot;, &quot;Long term stays allowed&quot;, &quot;Cooking basics&quot;, &quot;Indoor fireplace&quot;, &quot;Kitchen&quot;, &quot;Dryer&quot;, &quot;Iron&quot;, &quot;Washer&quot;, &quot;Essentials&quot;, &quot;Hair dryer&quot;, &quot;Shampoo&quot;, &quot;Heating&quot;, &quot;Smoke alarm&quot;, &quot;Hangers&quot;, &quot;Dedicated workspace&quot;, &quot;TV&quot;, &quot;Carbon monoxide alarm&quot;]"/>
    <n v="261"/>
    <x v="145"/>
    <x v="1"/>
    <n v="350"/>
    <n v="30"/>
    <n v="350"/>
    <n v="0"/>
    <n v="0"/>
    <n v="20"/>
    <n v="110"/>
    <n v="5"/>
    <m/>
  </r>
  <r>
    <x v="4019"/>
    <n v="1"/>
    <s v="Lower Haight"/>
    <x v="0"/>
    <s v="Private room in rental unit"/>
    <s v="Private room"/>
    <n v="2"/>
    <n v="2"/>
    <n v="1"/>
    <x v="1"/>
    <s v="[&quot;Long term stays allowed&quot;, &quot;Oven&quot;, &quot;Gym&quot;, &quot;Barbecue utensils&quot;, &quot;Microwave&quot;, &quot;Ping pong table&quot;, &quot;Hangers&quot;, &quot;Lock on bedroom door&quot;, &quot;Body soap&quot;, &quot;Cable TV&quot;, &quot;TV with standard cable&quot;, &quot;Outdoor dining area&quot;, &quot;Dining table&quot;, &quot;BBQ grill&quot;, &quot;Dryer&quot;, &quot;Washer&quot;, &quot;Freezer&quot;, &quot;Wifi&quot;, &quot;Refrigerator&quot;, &quot;Ethernet connection&quot;, &quot;Cleaning products&quot;, &quot;Kitchen&quot;, &quot;Dedicated workspace&quot;, &quot;Smoke alarm&quot;, &quot;Backyard&quot;, &quot;Stove&quot;, &quot;Dishes and silverware&quot;, &quot;Private entrance&quot;, &quot;Dishwasher&quot;, &quot;Cooking basics&quot;, &quot;Patio or balcony&quot;, &quot;Outdoor furniture&quot;, &quot;Mini fridge&quot;, &quot;Iron&quot;, &quot;Hair dryer&quot;, &quot;Shampoo&quot;, &quot;Heating&quot;, &quot;Essentials&quot;, &quot;Carbon monoxide alarm&quot;]"/>
    <n v="617"/>
    <x v="369"/>
    <x v="9"/>
    <n v="1125"/>
    <n v="90"/>
    <n v="1125"/>
    <n v="0"/>
    <n v="0"/>
    <n v="0"/>
    <n v="33"/>
    <n v="5"/>
    <m/>
  </r>
  <r>
    <x v="4020"/>
    <n v="0.75"/>
    <s v="South Mountain Village"/>
    <x v="22"/>
    <s v="Private room in resort"/>
    <s v="Private room"/>
    <n v="4"/>
    <n v="1"/>
    <m/>
    <x v="0"/>
    <s v="[&quot;Hot tub&quot;, &quot;Wifi&quot;, &quot;Private entrance&quot;, &quot;Long term stays allowed&quot;, &quot;Gym&quot;, &quot;Building staff&quot;, &quot;Iron&quot;, &quot;Heating&quot;, &quot;Dedicated workspace&quot;, &quot;Hair dryer&quot;, &quot;Shampoo&quot;, &quot;Air conditioning&quot;, &quot;Smoke alarm&quot;, &quot;Essentials&quot;, &quot;TV&quot;]"/>
    <n v="213"/>
    <x v="354"/>
    <x v="0"/>
    <n v="1125"/>
    <n v="2"/>
    <n v="1125"/>
    <n v="5"/>
    <n v="5"/>
    <n v="5"/>
    <n v="5"/>
    <n v="5"/>
    <s v="Exempt"/>
  </r>
  <r>
    <x v="4021"/>
    <n v="1"/>
    <s v="Potrero Hill"/>
    <x v="8"/>
    <s v="Entire rental unit"/>
    <s v="Entire home/apt"/>
    <n v="4"/>
    <n v="1"/>
    <n v="1"/>
    <x v="1"/>
    <s v="[&quot;Long term stays allowed&quot;, &quot;Hangers&quot;, &quot;TV&quot;, &quot;First aid kit&quot;, &quot;Fire extinguisher&quot;, &quot;Wifi&quot;, &quot;Refrigerator&quot;, &quot;Kitchen&quot;, &quot;Dedicated workspace&quot;, &quot;Coffee maker&quot;, &quot;Smoke alarm&quot;, &quot;Backyard&quot;, &quot;Dishes and silverware&quot;, &quot;Security cameras on property&quot;, &quot;Private entrance&quot;, &quot;Cooking basics&quot;, &quot;Iron&quot;, &quot;Hair dryer&quot;, &quot;Shampoo&quot;, &quot;Heating&quot;, &quot;Essentials&quot;, &quot;Carbon monoxide alarm&quot;]"/>
    <n v="361"/>
    <x v="92"/>
    <x v="1"/>
    <n v="110"/>
    <n v="30"/>
    <n v="110"/>
    <n v="4"/>
    <n v="34"/>
    <n v="64"/>
    <n v="90"/>
    <n v="5"/>
    <m/>
  </r>
  <r>
    <x v="4022"/>
    <n v="0.77"/>
    <s v="Noe Valley"/>
    <x v="16"/>
    <s v="Entire rental unit"/>
    <s v="Entire home/apt"/>
    <n v="4"/>
    <n v="1"/>
    <n v="2"/>
    <x v="0"/>
    <s v="[&quot;Wifi&quot;, &quot;Private entrance&quot;, &quot;Long term stays allowed&quot;, &quot;Cooking basics&quot;, &quot;Lockbox&quot;, &quot;Free street parking&quot;, &quot;Kitchen&quot;, &quot;Free parking on premises&quot;, &quot;Fire extinguisher&quot;, &quot;Dryer&quot;, &quot;Washer&quot;, &quot;Dedicated workspace&quot;, &quot;Hangers&quot;, &quot;Heating&quot;, &quot;Smoke alarm&quot;, &quot;Essentials&quot;]"/>
    <n v="260"/>
    <x v="56"/>
    <x v="1"/>
    <n v="200"/>
    <n v="30"/>
    <n v="200"/>
    <n v="27"/>
    <n v="57"/>
    <n v="87"/>
    <n v="362"/>
    <n v="4"/>
    <m/>
  </r>
  <r>
    <x v="4023"/>
    <n v="0.88"/>
    <s v="Lower Nob Hill"/>
    <x v="10"/>
    <s v="Entire rental unit"/>
    <s v="Entire home/apt"/>
    <n v="2"/>
    <n v="1"/>
    <m/>
    <x v="1"/>
    <s v="[&quot;Long term stays allowed&quot;, &quot;Oven&quot;, &quot;Microwave&quot;, &quot;Clothing storage&quot;, &quot;Hangers&quot;, &quot;TV&quot;, &quot;Room-darkening shades&quot;, &quot;Fire extinguisher&quot;, &quot;Dryer&quot;, &quot;Washer&quot;, &quot;Heating&quot;, &quot;Freezer&quot;, &quot;Wifi&quot;, &quot;Refrigerator&quot;, &quot;Bed linens&quot;, &quot;Cleaning products&quot;, &quot;Kitchen&quot;, &quot;Dedicated workspace&quot;, &quot;Hot water kettle&quot;, &quot;Smoke alarm&quot;, &quot;Coffee maker&quot;, &quot;Stove&quot;, &quot;Security cameras on property&quot;, &quot;Dishes and silverware&quot;, &quot;Private entrance&quot;, &quot;Dishwasher&quot;, &quot;Cooking basics&quot;, &quot;Hot water&quot;, &quot;Iron&quot;, &quot;Hair dryer&quot;, &quot;Bathtub&quot;, &quot;Essentials&quot;, &quot;Baking sheet&quot;, &quot;Carbon monoxide alarm&quot;]"/>
    <n v="535"/>
    <x v="126"/>
    <x v="1"/>
    <n v="120"/>
    <n v="30"/>
    <n v="120"/>
    <n v="4"/>
    <n v="4"/>
    <n v="4"/>
    <n v="78"/>
    <n v="4.5"/>
    <m/>
  </r>
  <r>
    <x v="4024"/>
    <n v="1"/>
    <s v="Lower Nob Hill"/>
    <x v="10"/>
    <s v="Private room in rental unit"/>
    <s v="Private room"/>
    <n v="2"/>
    <n v="1"/>
    <n v="1"/>
    <x v="7"/>
    <s v="[&quot;Wifi&quot;, &quot;Long term stays allowed&quot;, &quot;First aid kit&quot;, &quot;Cooking basics&quot;, &quot;Smart lock&quot;, &quot;Kitchen&quot;, &quot;Lock on bedroom door&quot;, &quot;Fire extinguisher&quot;, &quot;Dryer&quot;, &quot;Iron&quot;, &quot;Washer&quot;, &quot;Essentials&quot;, &quot;Hair dryer&quot;, &quot;Shampoo&quot;, &quot;Heating&quot;, &quot;Smoke alarm&quot;, &quot;Hangers&quot;, &quot;Dedicated workspace&quot;, &quot;TV&quot;, &quot;Carbon monoxide alarm&quot;]"/>
    <n v="297"/>
    <x v="60"/>
    <x v="0"/>
    <n v="1125"/>
    <n v="2"/>
    <n v="1125"/>
    <n v="4"/>
    <n v="22"/>
    <n v="52"/>
    <n v="52"/>
    <n v="4.8"/>
    <s v="City Registration Pending"/>
  </r>
  <r>
    <x v="4025"/>
    <n v="1"/>
    <s v="SoMa"/>
    <x v="25"/>
    <s v="Entire condo"/>
    <s v="Entire home/apt"/>
    <n v="5"/>
    <n v="2"/>
    <n v="2"/>
    <x v="3"/>
    <s v="[&quot;Wifi&quot;, &quot;Private entrance&quot;, &quot;Long term stays allowed&quot;, &quot;First aid kit&quot;, &quot;Kitchen&quot;, &quot;Fire extinguisher&quot;, &quot;Dryer&quot;, &quot;Iron&quot;, &quot;Washer&quot;, &quot;Essentials&quot;, &quot;Hair dryer&quot;, &quot;Shampoo&quot;, &quot;Heating&quot;, &quot;Smoke alarm&quot;, &quot;Hangers&quot;, &quot;Dedicated workspace&quot;, &quot;TV&quot;, &quot;Carbon monoxide alarm&quot;]"/>
    <n v="261"/>
    <x v="29"/>
    <x v="19"/>
    <n v="160"/>
    <n v="17.7"/>
    <n v="1125"/>
    <n v="27"/>
    <n v="57"/>
    <n v="87"/>
    <n v="203"/>
    <n v="4.68"/>
    <s v="City registration pending"/>
  </r>
  <r>
    <x v="4026"/>
    <n v="0.67"/>
    <s v="Lower Nob Hill"/>
    <x v="29"/>
    <s v="Entire rental unit"/>
    <s v="Entire home/apt"/>
    <n v="2"/>
    <n v="1"/>
    <n v="1"/>
    <x v="7"/>
    <s v="[&quot;Shared patio or balcony&quot;, &quot;Long term stays allowed&quot;, &quot;Microwave&quot;, &quot;Stainless steel oven&quot;, &quot;Paid street parking off premises&quot;, &quot;Hangers&quot;, &quot;TV&quot;, &quot;Dining table&quot;, &quot;Paid dryer \u2013 In building&quot;, &quot;Fire extinguisher&quot;, &quot;Paid washer \u2013 In building&quot;, &quot;Shared fenced garden or backyard&quot;, &quot;Wifi&quot;, &quot;Refrigerator&quot;, &quot;Lockbox&quot;, &quot;Kitchen&quot;, &quot;Wine glasses&quot;, &quot;Gas stove&quot;, &quot;Coffee maker&quot;, &quot;Smoke alarm&quot;, &quot;Dishes and silverware&quot;, &quot;Cooking basics&quot;, &quot;Iron&quot;, &quot;Shampoo&quot;, &quot;Heating&quot;, &quot;Essentials&quot;, &quot;Carbon monoxide alarm&quot;]"/>
    <n v="502"/>
    <x v="44"/>
    <x v="1"/>
    <n v="91"/>
    <n v="30"/>
    <n v="91"/>
    <n v="8"/>
    <n v="29"/>
    <n v="59"/>
    <n v="85"/>
    <n v="4.2"/>
    <m/>
  </r>
  <r>
    <x v="4027"/>
    <n v="0"/>
    <s v="Mission District"/>
    <x v="7"/>
    <s v="Entire home"/>
    <s v="Entire home/apt"/>
    <n v="4"/>
    <n v="1"/>
    <n v="3"/>
    <x v="3"/>
    <s v="[&quot;Long term stays allowed&quot;, &quot;Free parking on premises&quot;, &quot;Hangers&quot;, &quot;TV&quot;, &quot;First aid kit&quot;, &quot;Fire extinguisher&quot;, &quot;Dryer&quot;, &quot;Washer&quot;, &quot;Wifi&quot;, &quot;Kitchen&quot;, &quot;Dedicated workspace&quot;, &quot;Smoke alarm&quot;, &quot;Security cameras on property&quot;, &quot;Breakfast&quot;, &quot;Private entrance&quot;, &quot;Cooking basics&quot;, &quot;Patio or balcony&quot;, &quot;Iron&quot;, &quot;Hair dryer&quot;, &quot;Heating&quot;, &quot;Essentials&quot;, &quot;Carbon monoxide alarm&quot;]"/>
    <n v="361"/>
    <x v="32"/>
    <x v="1"/>
    <n v="120"/>
    <n v="30"/>
    <n v="120"/>
    <n v="29"/>
    <n v="59"/>
    <n v="89"/>
    <n v="89"/>
    <m/>
    <m/>
  </r>
  <r>
    <x v="4028"/>
    <n v="0.67"/>
    <s v="Mission District"/>
    <x v="7"/>
    <s v="Entire condo"/>
    <s v="Entire home/apt"/>
    <n v="3"/>
    <n v="2"/>
    <n v="2"/>
    <x v="0"/>
    <s v="[&quot;Sound system&quot;, &quot;Long term stays allowed&quot;, &quot;Oven&quot;, &quot;Microwave&quot;, &quot;Toaster&quot;, &quot;Shower gel&quot;, &quot;Air conditioning&quot;, &quot;Hangers&quot;, &quot;Ceiling fan&quot;, &quot;TV&quot;, &quot;Body soap&quot;, &quot;Drying rack for clothing&quot;, &quot;Dining table&quot;, &quot;Fire extinguisher&quot;, &quot;Dryer&quot;, &quot;Washer&quot;, &quot;Heating&quot;, &quot;Freezer&quot;, &quot;Wifi&quot;, &quot;Single level home&quot;, &quot;Extra pillows and blankets&quot;, &quot;Refrigerator&quot;, &quot;Bed linens&quot;, &quot;Rice maker&quot;, &quot;Kitchen&quot;, &quot;Wine glasses&quot;, &quot;Dedicated workspace&quot;, &quot;Hot water kettle&quot;, &quot;Smoke alarm&quot;, &quot;Coffee maker&quot;, &quot;Stove&quot;, &quot;Security cameras on property&quot;, &quot;Dishes and silverware&quot;, &quot;Conditioner&quot;, &quot;Keurig coffee machine&quot;, &quot;Private entrance&quot;, &quot;Dishwasher&quot;, &quot;Patio or balcony&quot;, &quot;Hot water&quot;, &quot;Iron&quot;, &quot;Mini fridge&quot;, &quot;Hair dryer&quot;, &quot;Shampoo&quot;, &quot;Bathtub&quot;, &quot;Portable fans&quot;, &quot;Essentials&quot;, &quot;Baking sheet&quot;, &quot;Carbon monoxide alarm&quot;]"/>
    <n v="768"/>
    <x v="165"/>
    <x v="19"/>
    <n v="1125"/>
    <n v="14"/>
    <n v="1125"/>
    <n v="1"/>
    <n v="1"/>
    <n v="1"/>
    <n v="250"/>
    <n v="5"/>
    <s v="pending"/>
  </r>
  <r>
    <x v="4029"/>
    <n v="1"/>
    <s v="Mission District"/>
    <x v="7"/>
    <s v="Entire home"/>
    <s v="Entire home/apt"/>
    <n v="4"/>
    <n v="1"/>
    <n v="2"/>
    <x v="0"/>
    <s v="[&quot;Long term stays allowed&quot;, &quot;Body soap&quot;, &quot;First aid kit&quot;, &quot;Fire extinguisher&quot;, &quot;Keypad&quot;, &quot;Dryer&quot;, &quot;Washer&quot;, &quot;Wifi&quot;, &quot;Refrigerator&quot;, &quot;Kitchen&quot;, &quot;Dedicated workspace&quot;, &quot;Coffee maker&quot;, &quot;Smoke alarm&quot;, &quot;Stove&quot;, &quot;Dishes and silverware&quot;, &quot;Private entrance&quot;, &quot;Hot water&quot;, &quot;Iron&quot;, &quot;Hair dryer&quot;, &quot;Shampoo&quot;, &quot;Heating&quot;, &quot;Essentials&quot;, &quot;Carbon monoxide alarm&quot;]"/>
    <n v="346"/>
    <x v="219"/>
    <x v="1"/>
    <n v="120"/>
    <n v="30"/>
    <n v="1125"/>
    <n v="0"/>
    <n v="0"/>
    <n v="0"/>
    <n v="64"/>
    <n v="5"/>
    <m/>
  </r>
  <r>
    <x v="4030"/>
    <n v="1"/>
    <s v="Lower Nob Hill"/>
    <x v="22"/>
    <s v="Private room in rental unit"/>
    <s v="Private room"/>
    <n v="2"/>
    <n v="1"/>
    <n v="1"/>
    <x v="1"/>
    <s v="[&quot;Long term stays allowed&quot;, &quot;Hangers&quot;, &quot;Lock on bedroom door&quot;, &quot;TV&quot;, &quot;First aid kit&quot;, &quot;Fire extinguisher&quot;, &quot;Dryer&quot;, &quot;Washer&quot;, &quot;Wifi&quot;, &quot;Refrigerator&quot;, &quot;Kitchen&quot;, &quot;Dedicated workspace&quot;, &quot;Coffee maker&quot;, &quot;Smoke alarm&quot;, &quot;Smart lock&quot;, &quot;Iron&quot;, &quot;Hair dryer&quot;, &quot;Shampoo&quot;, &quot;Heating&quot;, &quot;Essentials&quot;, &quot;Carbon monoxide alarm&quot;]"/>
    <n v="311"/>
    <x v="46"/>
    <x v="0"/>
    <n v="1125"/>
    <n v="2"/>
    <n v="1125"/>
    <n v="17"/>
    <n v="33"/>
    <n v="63"/>
    <n v="63"/>
    <n v="4.88"/>
    <s v="STR-0004943"/>
  </r>
  <r>
    <x v="4031"/>
    <n v="1"/>
    <s v="Lower Nob Hill"/>
    <x v="22"/>
    <s v="Private room in rental unit"/>
    <s v="Private room"/>
    <n v="2"/>
    <n v="1"/>
    <n v="1"/>
    <x v="1"/>
    <s v="[&quot;Wifi&quot;, &quot;Long term stays allowed&quot;, &quot;First aid kit&quot;, &quot;Smart lock&quot;, &quot;Kitchen&quot;, &quot;Lock on bedroom door&quot;, &quot;Fire extinguisher&quot;, &quot;Dryer&quot;, &quot;Iron&quot;, &quot;Washer&quot;, &quot;Essentials&quot;, &quot;Hair dryer&quot;, &quot;Shampoo&quot;, &quot;Heating&quot;, &quot;Smoke alarm&quot;, &quot;Hangers&quot;, &quot;Dedicated workspace&quot;, &quot;TV&quot;, &quot;Carbon monoxide alarm&quot;]"/>
    <n v="279"/>
    <x v="258"/>
    <x v="0"/>
    <n v="1125"/>
    <n v="2"/>
    <n v="1125"/>
    <n v="11"/>
    <n v="41"/>
    <n v="71"/>
    <n v="71"/>
    <n v="4.74"/>
    <s v="STR-0004943"/>
  </r>
  <r>
    <x v="4032"/>
    <n v="0.95"/>
    <s v="SoMa"/>
    <x v="25"/>
    <s v="Entire rental unit"/>
    <s v="Entire home/apt"/>
    <n v="4"/>
    <n v="1"/>
    <n v="3"/>
    <x v="3"/>
    <s v="[&quot;Long term stays allowed&quot;, &quot;Oven&quot;, &quot;Microwave&quot;, &quot;Pour-over coffee&quot;, &quot;Toaster&quot;, &quot;Hangers&quot;, &quot;TV&quot;, &quot;Body soap&quot;, &quot;Dining table&quot;, &quot;First aid kit&quot;, &quot;Stainless steel stove&quot;, &quot;Fire extinguisher&quot;, &quot;Dryer&quot;, &quot;Washer&quot;, &quot;Heating&quot;, &quot;Freezer&quot;, &quot;Wifi&quot;, &quot;Extra pillows and blankets&quot;, &quot;Refrigerator&quot;, &quot;Bed linens&quot;, &quot;Lockbox&quot;, &quot;Cleaning products&quot;, &quot;Kitchen&quot;, &quot;Wine glasses&quot;, &quot;Dedicated workspace&quot;, &quot;Hot water kettle&quot;, &quot;Clothing storage: wardrobe&quot;, &quot;Smoke alarm&quot;, &quot;Coffee maker&quot;, &quot;Dishes and silverware&quot;, &quot;Conditioner&quot;, &quot;Private entrance&quot;, &quot;Dishwasher&quot;, &quot;Cooking basics&quot;, &quot;Hot water&quot;, &quot;Iron&quot;, &quot;Hair dryer&quot;, &quot;Shampoo&quot;, &quot;Bathtub&quot;, &quot;Essentials&quot;, &quot;Baking sheet&quot;, &quot;Carbon monoxide alarm&quot;]"/>
    <n v="664"/>
    <x v="92"/>
    <x v="15"/>
    <n v="1125"/>
    <n v="75"/>
    <n v="1125"/>
    <n v="0"/>
    <n v="0"/>
    <n v="0"/>
    <n v="263"/>
    <n v="4.25"/>
    <m/>
  </r>
  <r>
    <x v="4033"/>
    <n v="1"/>
    <s v="Parkside"/>
    <x v="24"/>
    <s v="Entire home"/>
    <s v="Entire home/apt"/>
    <n v="5"/>
    <n v="1"/>
    <n v="2"/>
    <x v="3"/>
    <s v="[&quot;Long term stays allowed&quot;, &quot;Oven&quot;, &quot;Microwave&quot;, &quot;Hangers&quot;, &quot;TV&quot;, &quot;Fire extinguisher&quot;, &quot;Keypad&quot;, &quot;Washer&quot;, &quot;Wifi&quot;, &quot;Extra pillows and blankets&quot;, &quot;Refrigerator&quot;, &quot;Bed linens&quot;, &quot;Kitchen&quot;, &quot;Free dryer \u2013 In unit&quot;, &quot;Dedicated workspace&quot;, &quot;Coffee maker&quot;, &quot;Smoke alarm&quot;, &quot;Stove&quot;, &quot;Dishes and silverware&quot;, &quot;Private entrance&quot;, &quot;Dishwasher&quot;, &quot;Cooking basics&quot;, &quot;Hot water&quot;, &quot;Free street parking&quot;, &quot;Iron&quot;, &quot;Hair dryer&quot;, &quot;Shampoo&quot;, &quot;Heating&quot;, &quot;Essentials&quot;, &quot;Carbon monoxide alarm&quot;]"/>
    <n v="473"/>
    <x v="75"/>
    <x v="0"/>
    <n v="28"/>
    <n v="2"/>
    <n v="1125"/>
    <n v="12"/>
    <n v="21"/>
    <n v="35"/>
    <n v="125"/>
    <n v="4.71"/>
    <s v="STR-0004777"/>
  </r>
  <r>
    <x v="4034"/>
    <n v="0.94"/>
    <s v="Excelsior"/>
    <x v="14"/>
    <s v="Entire home"/>
    <s v="Entire home/apt"/>
    <n v="4"/>
    <n v="1.5"/>
    <n v="2"/>
    <x v="0"/>
    <s v="[&quot;Herbal Essence conditioner&quot;, &quot;Long term stays allowed&quot;, &quot;Private patio or balcony&quot;, &quot;Microwave&quot;, &quot;Clothing storage&quot;, &quot;Toaster&quot;, &quot;Shower gel&quot;, &quot;Hangers&quot;, &quot;EV charger&quot;, &quot;GE stainless steel oven&quot;, &quot;Dining table&quot;, &quot;Room-darkening shades&quot;, &quot;Indoor fireplace&quot;, &quot;Free driveway parking on premises \u2013 2 spaces&quot;, &quot;Fire extinguisher&quot;, &quot;Freezer&quot;, &quot;Free dryer \u2013 In building&quot;, &quot;Herbal Essence body soap&quot;, &quot;Wifi&quot;, &quot;Extra pillows and blankets&quot;, &quot;Refrigerator&quot;, &quot;Bed linens&quot;, &quot;Ethernet connection&quot;, &quot;Lockbox&quot;, &quot;Cleaning products&quot;, &quot;Kitchen&quot;, &quot;Wine glasses&quot;, &quot;Dedicated workspace&quot;, &quot;Hot water kettle&quot;, &quot;Smoke alarm&quot;, &quot;Coffee maker&quot;, &quot;Security cameras on property&quot;, &quot;Dishes and silverware&quot;, &quot;Keurig coffee machine&quot;, &quot;GE stainless steel gas stove&quot;, &quot;Private entrance&quot;, &quot;Dishwasher&quot;, &quot;Cooking basics&quot;, &quot;Hot water&quot;, &quot;Bathtub&quot;, &quot;Free street parking&quot;, &quot;Herbal Essence shampoo&quot;, &quot;Hair dryer&quot;, &quot;Private fenced garden or backyard&quot;, &quot;Heating&quot;, &quot;55\&quot; HDTV&quot;, &quot;Essentials&quot;, &quot;Baking sheet&quot;, &quot;Carbon monoxide alarm&quot;, &quot;Free washer \u2013 In building&quot;]"/>
    <n v="1029"/>
    <x v="103"/>
    <x v="2"/>
    <n v="30"/>
    <n v="2.6"/>
    <n v="30"/>
    <n v="12"/>
    <n v="25"/>
    <n v="25"/>
    <n v="25"/>
    <n v="4.83"/>
    <s v="STR-0005097"/>
  </r>
  <r>
    <x v="4035"/>
    <n v="0.97"/>
    <s v="Miraloma"/>
    <x v="27"/>
    <s v="Entire guest suite"/>
    <s v="Entire home/apt"/>
    <n v="2"/>
    <n v="1"/>
    <m/>
    <x v="0"/>
    <s v="[&quot;Private patio or balcony&quot;, &quot;Microwave&quot;, &quot;Toaster&quot;, &quot;Shower gel&quot;, &quot;Children\u2019s dinnerware&quot;, &quot;Portable heater&quot;, &quot;Hangers&quot;, &quot;Body soap&quot;, &quot;Outdoor dining area&quot;, &quot;Room-darkening shades&quot;, &quot;Fire extinguisher&quot;, &quot;Keypad&quot;, &quot;Freezer&quot;, &quot;Central heating&quot;, &quot;Clothing storage: closet&quot;, &quot;Wifi&quot;, &quot;Single level home&quot;, &quot;Extra pillows and blankets&quot;, &quot;Refrigerator&quot;, &quot;Bed linens&quot;, &quot;Cleaning products&quot;, &quot;Wine glasses&quot;, &quot;Luggage dropoff allowed&quot;, &quot;Dedicated workspace&quot;, &quot;Hot water kettle&quot;, &quot;Smoke alarm&quot;, &quot;Coffee maker&quot;, &quot;Security cameras on property&quot;, &quot;Dishes and silverware&quot;, &quot;Pack \u2019n play/Travel crib&quot;, &quot;Keurig coffee machine&quot;, &quot;Hot water&quot;, &quot;Free street parking&quot;, &quot;Mini fridge&quot;, &quot;Hair dryer&quot;, &quot;Shampoo&quot;, &quot;Private fenced garden or backyard&quot;, &quot;Portable fans&quot;, &quot;Essentials&quot;, &quot;Carbon monoxide alarm&quot;]"/>
    <n v="787"/>
    <x v="104"/>
    <x v="0"/>
    <n v="7"/>
    <n v="2"/>
    <n v="1125"/>
    <n v="0"/>
    <n v="8"/>
    <n v="19"/>
    <n v="19"/>
    <n v="5"/>
    <s v="STR-0005283"/>
  </r>
  <r>
    <x v="4036"/>
    <n v="0.67"/>
    <s v="Western Addition"/>
    <x v="0"/>
    <s v="Entire home"/>
    <s v="Entire home/apt"/>
    <n v="6"/>
    <n v="1"/>
    <n v="3"/>
    <x v="3"/>
    <s v="[&quot;Long term stays allowed&quot;, &quot;Free washer \u2013 In unit&quot;, &quot;Private patio or balcony&quot;, &quot;Microwave&quot;, &quot;Bar soap, generic body washes. body soap&quot;, &quot;Toaster&quot;, &quot;Hangers&quot;, &quot;Portable heater&quot;, &quot;Cleaning before checkout&quot;, &quot;Drying rack for clothing&quot;, &quot;Treseme conditioner&quot;, &quot;Laundromat nearby&quot;, &quot;Freezer&quot;, &quot;Central heating&quot;, &quot;Wifi&quot;, &quot;Single level home&quot;, &quot;Extra pillows and blankets&quot;, &quot;Refrigerator&quot;, &quot;Bed linens&quot;, &quot;Rice maker&quot;, &quot;Cleaning products&quot;, &quot;Kitchen&quot;, &quot;Wine glasses&quot;, &quot;Luggage dropoff allowed&quot;, &quot;Old gas stove (need to use stove lighter) - normal otherwise stove&quot;, &quot;Free dryer \u2013 In unit&quot;, &quot;Dedicated workspace&quot;, &quot;Safe&quot;, &quot;Smoke alarm&quot;, &quot;Coffee maker&quot;, &quot;Dishes and silverware&quot;, &quot;Private entrance&quot;, &quot;Cooking basics&quot;, &quot;Hot water&quot;, &quot;50\&quot; HDTV&quot;, &quot;Old oven - normal otherwise if a little small oven&quot;, &quot;Iron&quot;, &quot;Treseme shampoo&quot;, &quot;Private fenced garden or backyard&quot;, &quot;Bathtub&quot;, &quot;Essentials&quot;, &quot;Baking sheet&quot;, &quot;Carbon monoxide alarm&quot;]"/>
    <n v="925"/>
    <x v="117"/>
    <x v="1"/>
    <n v="1125"/>
    <n v="30"/>
    <n v="1125"/>
    <n v="0"/>
    <n v="19"/>
    <n v="49"/>
    <n v="49"/>
    <n v="4.4000000000000004"/>
    <m/>
  </r>
  <r>
    <x v="4037"/>
    <n v="0.94"/>
    <s v="Newport Coast"/>
    <x v="12"/>
    <s v="Entire condo"/>
    <s v="Entire home/apt"/>
    <n v="6"/>
    <n v="2"/>
    <n v="2"/>
    <x v="3"/>
    <s v="[&quot;Wifi&quot;, &quot;Long term stays allowed&quot;, &quot;Kitchen&quot;, &quot;Gym&quot;, &quot;Free parking on premises&quot;, &quot;Smoke alarm&quot;, &quot;Dryer&quot;, &quot;Iron&quot;, &quot;Washer&quot;, &quot;Essentials&quot;, &quot;Hair dryer&quot;, &quot;Shampoo&quot;, &quot;Air conditioning&quot;, &quot;Heating&quot;, &quot;Hangers&quot;, &quot;Dedicated workspace&quot;, &quot;TV&quot;, &quot;Carbon monoxide alarm&quot;]"/>
    <n v="258"/>
    <x v="549"/>
    <x v="5"/>
    <n v="1125"/>
    <n v="1"/>
    <n v="1125"/>
    <n v="2"/>
    <n v="3"/>
    <n v="3"/>
    <n v="3"/>
    <m/>
    <s v="Exempt"/>
  </r>
  <r>
    <x v="4038"/>
    <n v="0.94"/>
    <s v="Newport Coast"/>
    <x v="12"/>
    <s v="Entire condo"/>
    <s v="Entire home/apt"/>
    <n v="8"/>
    <n v="2.5"/>
    <n v="3"/>
    <x v="4"/>
    <s v="[&quot;Wifi&quot;, &quot;Long term stays allowed&quot;, &quot;Kitchen&quot;, &quot;Gym&quot;, &quot;Free parking on premises&quot;, &quot;Smoke alarm&quot;, &quot;Dryer&quot;, &quot;Iron&quot;, &quot;Washer&quot;, &quot;Essentials&quot;, &quot;Hair dryer&quot;, &quot;Shampoo&quot;, &quot;Air conditioning&quot;, &quot;Heating&quot;, &quot;Hangers&quot;, &quot;Dedicated workspace&quot;, &quot;TV&quot;, &quot;Carbon monoxide alarm&quot;]"/>
    <n v="258"/>
    <x v="550"/>
    <x v="5"/>
    <n v="1125"/>
    <n v="1"/>
    <n v="1125"/>
    <n v="1"/>
    <n v="1"/>
    <n v="1"/>
    <n v="1"/>
    <m/>
    <s v="Exempt"/>
  </r>
  <r>
    <x v="4039"/>
    <n v="0.89"/>
    <s v="Western Addition/NOPA"/>
    <x v="0"/>
    <s v="Entire rental unit"/>
    <s v="Entire home/apt"/>
    <n v="3"/>
    <n v="1"/>
    <n v="2"/>
    <x v="0"/>
    <s v="[&quot;Wifi&quot;, &quot;Private entrance&quot;, &quot;Long term stays allowed&quot;, &quot;First aid kit&quot;, &quot;Cooking basics&quot;, &quot;Kitchen&quot;, &quot;Dishes and silverware&quot;, &quot;Fire extinguisher&quot;, &quot;Dryer&quot;, &quot;Iron&quot;, &quot;Washer&quot;, &quot;Essentials&quot;, &quot;Hair dryer&quot;, &quot;Heating&quot;, &quot;Smoke alarm&quot;, &quot;Hangers&quot;, &quot;TV&quot;, &quot;Carbon monoxide alarm&quot;]"/>
    <n v="270"/>
    <x v="92"/>
    <x v="22"/>
    <n v="1125"/>
    <n v="60"/>
    <n v="1125"/>
    <n v="0"/>
    <n v="0"/>
    <n v="11"/>
    <n v="286"/>
    <n v="5"/>
    <m/>
  </r>
  <r>
    <x v="4040"/>
    <n v="0.75"/>
    <s v="SoMa"/>
    <x v="25"/>
    <s v="Entire loft"/>
    <s v="Entire home/apt"/>
    <n v="1"/>
    <n v="1.5"/>
    <n v="1"/>
    <x v="1"/>
    <s v="[&quot;Shared patio or balcony&quot;, &quot;Long term stays allowed&quot;, &quot;Free washer \u2013 In unit&quot;, &quot;Microwave&quot;, &quot;Paid street parking off premises&quot;, &quot;Samsung refrigerator&quot;, &quot;Shower gel&quot;, &quot;Hangers&quot;, &quot;Toaster&quot;, &quot;Ceiling fan&quot;, &quot;Body soap&quot;, &quot;Cable TV&quot;, &quot;Outdoor dining area&quot;, &quot;Dining table&quot;, &quot;Room-darkening shades&quot;, &quot;Indoor fireplace&quot;, &quot;First aid kit&quot;, &quot;Laundromat nearby&quot;, &quot;Fire extinguisher&quot;, &quot;Bosch stainless steel stove&quot;, &quot;Freezer&quot;, &quot;Clothing storage: dresser, wardrobe, and closet&quot;, &quot;Central heating&quot;, &quot;Wifi&quot;, &quot;Extra pillows and blankets&quot;, &quot;Bed linens&quot;, &quot;Sonos Bluetooth sound system&quot;, &quot;Ethernet connection&quot;, &quot;Cleaning products&quot;, &quot;Kitchen&quot;, &quot;Wine glasses&quot;, &quot;Host greets you&quot;, &quot;Bosch stainless steel oven&quot;, &quot;Nespresso machine&quot;, &quot;Free dryer \u2013 In unit&quot;, &quot;Dedicated workspace&quot;, &quot;Hot water kettle&quot;, &quot;Free residential garage on premises \u2013 1 space&quot;, &quot;Smoke alarm&quot;, &quot;Coffee maker&quot;, &quot;Security cameras on property&quot;, &quot;Dishes and silverware&quot;, &quot;Dishwasher&quot;, &quot;Cooking basics&quot;, &quot;Record player&quot;, &quot;Hot water&quot;, &quot;Outdoor furniture&quot;, &quot;Iron&quot;, &quot;55\&quot; HDTV with Netflix, standard cable&quot;, &quot;Hair dryer&quot;, &quot;Shampoo&quot;, &quot;Bathtub&quot;, &quot;Portable fans&quot;, &quot;Essentials&quot;, &quot;Baking sheet&quot;, &quot;Carbon monoxide alarm&quot;]"/>
    <n v="1168"/>
    <x v="71"/>
    <x v="1"/>
    <n v="90"/>
    <n v="30"/>
    <n v="1125"/>
    <n v="21"/>
    <n v="51"/>
    <n v="81"/>
    <n v="356"/>
    <n v="4.67"/>
    <m/>
  </r>
  <r>
    <x v="4041"/>
    <n v="0.91"/>
    <s v="Mission District"/>
    <x v="7"/>
    <s v="Entire rental unit"/>
    <s v="Entire home/apt"/>
    <n v="2"/>
    <n v="1"/>
    <m/>
    <x v="1"/>
    <s v="[&quot;Wifi&quot;, &quot;Private entrance&quot;, &quot;Long term stays allowed&quot;, &quot;First aid kit&quot;, &quot;Cooking basics&quot;, &quot;Kitchen&quot;, &quot;Dishes and silverware&quot;, &quot;Dryer&quot;, &quot;Iron&quot;, &quot;Washer&quot;, &quot;Essentials&quot;, &quot;Hair dryer&quot;, &quot;Shampoo&quot;, &quot;Heating&quot;, &quot;Smoke alarm&quot;, &quot;Hangers&quot;, &quot;Dedicated workspace&quot;, &quot;TV&quot;, &quot;Carbon monoxide alarm&quot;]"/>
    <n v="283"/>
    <x v="122"/>
    <x v="1"/>
    <n v="1125"/>
    <n v="30"/>
    <n v="1125"/>
    <n v="0"/>
    <n v="5"/>
    <n v="5"/>
    <n v="80"/>
    <n v="4.67"/>
    <m/>
  </r>
  <r>
    <x v="4042"/>
    <n v="1"/>
    <s v="The Castro"/>
    <x v="9"/>
    <s v="Entire home"/>
    <s v="Entire home/apt"/>
    <n v="4"/>
    <n v="1"/>
    <n v="2"/>
    <x v="0"/>
    <s v="[&quot;Long term stays allowed&quot;, &quot;Free washer \u2013 In unit&quot;, &quot;Yamaha Bluetooth sound system&quot;, &quot;Stainless steel gas stove&quot;, &quot;Private patio or balcony&quot;, &quot;85\&quot; HDTV with Amazon Prime Video, Apple TV, HBO Max, Netflix&quot;, &quot;Microwave&quot;, &quot;Stainless steel oven&quot;, &quot;Board games&quot;, &quot;Shower gel&quot;, &quot;Hangers&quot;, &quot;Game console: Nintendo Switch and PS5&quot;, &quot;Body soap&quot;, &quot;Dining table&quot;, &quot;Room-darkening shades&quot;, &quot;First aid kit&quot;, &quot;Laundromat nearby&quot;, &quot;Fire extinguisher&quot;, &quot;Heating&quot;, &quot;Freezer&quot;, &quot;Shared hot tub&quot;, &quot;Wifi&quot;, &quot;Single level home&quot;, &quot;Bed linens&quot;, &quot;Ethernet connection&quot;, &quot;Rice maker&quot;, &quot;Cleaning products&quot;, &quot;Kitchen&quot;, &quot;Wine glasses&quot;, &quot;Luggage dropoff allowed&quot;, &quot;Free dryer \u2013 In unit&quot;, &quot;Dedicated workspace&quot;, &quot;Hot water kettle&quot;, &quot;Bidet&quot;, &quot;GE refrigerator&quot;, &quot;Smoke alarm&quot;, &quot;Coffee maker&quot;, &quot;Dishes and silverware&quot;, &quot;Conditioner&quot;, &quot;Private entrance&quot;, &quot;Dishwasher&quot;, &quot;Cooking basics&quot;, &quot;Smart lock&quot;, &quot;Hot water&quot;, &quot;Free street parking&quot;, &quot;Iron&quot;, &quot;Hair dryer&quot;, &quot;Shampoo&quot;, &quot;Bathtub&quot;, &quot;Essentials&quot;, &quot;Baking sheet&quot;, &quot;Carbon monoxide alarm&quot;]"/>
    <n v="1010"/>
    <x v="111"/>
    <x v="0"/>
    <n v="1125"/>
    <n v="2"/>
    <n v="1125"/>
    <n v="6"/>
    <n v="22"/>
    <n v="52"/>
    <n v="139"/>
    <n v="4.9400000000000004"/>
    <s v="City Registration Pending"/>
  </r>
  <r>
    <x v="4043"/>
    <n v="0.91"/>
    <s v="Richmond District"/>
    <x v="19"/>
    <s v="Entire rental unit"/>
    <s v="Entire home/apt"/>
    <n v="4"/>
    <n v="2"/>
    <n v="2"/>
    <x v="3"/>
    <s v="[&quot;Long term stays allowed&quot;, &quot;Free parking on premises&quot;, &quot;Hangers&quot;, &quot;Air conditioning&quot;, &quot;TV&quot;, &quot;First aid kit&quot;, &quot;Indoor fireplace&quot;, &quot;Fire extinguisher&quot;, &quot;Dryer&quot;, &quot;Washer&quot;, &quot;Wifi&quot;, &quot;Kitchen&quot;, &quot;Elevator&quot;, &quot;Dedicated workspace&quot;, &quot;Smoke alarm&quot;, &quot;Private entrance&quot;, &quot;Cooking basics&quot;, &quot;Iron&quot;, &quot;Hair dryer&quot;, &quot;Heating&quot;, &quot;Essentials&quot;, &quot;Carbon monoxide alarm&quot;]"/>
    <n v="348"/>
    <x v="231"/>
    <x v="1"/>
    <n v="1125"/>
    <n v="30"/>
    <n v="1125"/>
    <n v="21"/>
    <n v="51"/>
    <n v="76"/>
    <n v="111"/>
    <m/>
    <m/>
  </r>
  <r>
    <x v="4044"/>
    <n v="1"/>
    <s v="South Beach"/>
    <x v="25"/>
    <s v="Entire condo"/>
    <s v="Entire home/apt"/>
    <n v="5"/>
    <n v="2"/>
    <n v="2"/>
    <x v="0"/>
    <s v="[&quot;Long term stays allowed&quot;, &quot;Gym&quot;, &quot;Barbecue utensils&quot;, &quot;Free parking on premises&quot;, &quot;Microwave&quot;, &quot;Game console: PS3&quot;, &quot;Toaster&quot;, &quot;Shower gel&quot;, &quot;Hangers&quot;, &quot;Central air conditioning&quot;, &quot;Cleaning before checkout&quot;, &quot;GE stainless steel oven&quot;, &quot;Body soap&quot;, &quot;BBQ grill&quot;, &quot;First aid kit&quot;, &quot;Piano&quot;, &quot;Fire extinguisher&quot;, &quot;Washer&quot;, &quot;Freezer&quot;, &quot;Central heating&quot;, &quot;Clothing storage: closet&quot;, &quot;Wifi&quot;, &quot;55\&quot; HDTV with Apple TV&quot;, &quot;Bed linens&quot;, &quot;Ethernet connection&quot;, &quot;Cleaning products&quot;, &quot;Kitchen&quot;, &quot;Denon Home Theater Receiver with Boston Acoustics speakers + Subwoofer sound system with aux&quot;, &quot;Wine glasses&quot;, &quot;Elevator&quot;, &quot;Free dryer \u2013 In unit&quot;, &quot;Dedicated workspace&quot;, &quot;Hot water kettle&quot;, &quot;Bidet&quot;, &quot;GE refrigerator&quot;, &quot;Smoke alarm&quot;, &quot;Coffee maker&quot;, &quot;Dishes and silverware&quot;, &quot;Conditioner&quot;, &quot;GE stainless steel gas stove&quot;, &quot;Dishwasher&quot;, &quot;Cooking basics&quot;, &quot;Smart lock&quot;, &quot;Hot water&quot;, &quot;Outdoor furniture&quot;, &quot;Iron&quot;, &quot;Mini fridge&quot;, &quot;Hair dryer&quot;, &quot;Shampoo&quot;, &quot;Bathtub&quot;, &quot;Essentials&quot;, &quot;Carbon monoxide alarm&quot;]"/>
    <n v="986"/>
    <x v="84"/>
    <x v="1"/>
    <n v="1125"/>
    <n v="30"/>
    <n v="1125"/>
    <n v="2"/>
    <n v="29"/>
    <n v="59"/>
    <n v="334"/>
    <n v="5"/>
    <m/>
  </r>
  <r>
    <x v="4045"/>
    <n v="1"/>
    <s v="Lakeshore"/>
    <x v="28"/>
    <s v="Entire guest suite"/>
    <s v="Entire home/apt"/>
    <n v="8"/>
    <n v="3"/>
    <n v="4"/>
    <x v="5"/>
    <s v="[&quot;Long term stays allowed&quot;, &quot;Microwave&quot;, &quot;Hangers&quot;, &quot;TV&quot;, &quot;Indoor fireplace&quot;, &quot;Keypad&quot;, &quot;Dryer&quot;, &quot;Washer&quot;, &quot;Heating&quot;, &quot;Clothing storage: closet&quot;, &quot;Wifi&quot;, &quot;Single level home&quot;, &quot;Extra pillows and blankets&quot;, &quot;Refrigerator&quot;, &quot;Bed linens&quot;, &quot;Kitchen&quot;, &quot;Dedicated workspace&quot;, &quot;Smoke alarm&quot;, &quot;Security cameras on property&quot;, &quot;Dishes and silverware&quot;, &quot;Private entrance&quot;, &quot;Cooking basics&quot;, &quot;Hot water&quot;, &quot;Free street parking&quot;, &quot;Iron&quot;, &quot;Hair dryer&quot;, &quot;Shampoo&quot;, &quot;Bathtub&quot;, &quot;Essentials&quot;, &quot;Carbon monoxide alarm&quot;]"/>
    <n v="497"/>
    <x v="506"/>
    <x v="0"/>
    <n v="28"/>
    <n v="2"/>
    <n v="28"/>
    <n v="11"/>
    <n v="31"/>
    <n v="56"/>
    <n v="146"/>
    <n v="4.87"/>
    <s v="STR-0004823"/>
  </r>
  <r>
    <x v="4046"/>
    <n v="1"/>
    <s v="Marina"/>
    <x v="3"/>
    <s v="Private room in home"/>
    <s v="Private room"/>
    <n v="2"/>
    <n v="1"/>
    <n v="1"/>
    <x v="1"/>
    <s v="[&quot;Long term stays allowed&quot;, &quot;Private patio or balcony&quot;, &quot;Barbecue utensils&quot;, &quot;Microwave&quot;, &quot;Shower gel&quot;, &quot;Hangers&quot;, &quot;HDTV with standard cable&quot;, &quot;Lock on bedroom door&quot;, &quot;Body soap&quot;, &quot;Cable TV&quot;, &quot;Outdoor dining area&quot;, &quot;Beachfront&quot;, &quot;BBQ grill&quot;, &quot;First aid kit&quot;, &quot;Laundromat nearby&quot;, &quot;Fire extinguisher&quot;, &quot;Keypad&quot;, &quot;Heating&quot;, &quot;Clothing storage: closet&quot;, &quot;Extra pillows and blankets&quot;, &quot;Bed linens&quot;, &quot;Wine glasses&quot;, &quot;Luggage dropoff allowed&quot;, &quot;Dedicated workspace&quot;, &quot;Bidet&quot;, &quot;Smoke alarm&quot;, &quot;Coffee maker&quot;, &quot;Security cameras on property&quot;, &quot;Dishes and silverware&quot;, &quot;Conditioner&quot;, &quot;Shared gym nearby&quot;, &quot;Hot water&quot;, &quot;Free street parking&quot;, &quot;Fast wifi \u2013 63 Mbps&quot;, &quot;Outdoor furniture&quot;, &quot;Mini fridge&quot;, &quot;Hair dryer&quot;, &quot;Shampoo&quot;, &quot;Bathtub&quot;, &quot;Portable fans&quot;, &quot;Essentials&quot;, &quot;Paid parking on premises&quot;, &quot;Carbon monoxide alarm&quot;, &quot;Waterfront&quot;]"/>
    <n v="826"/>
    <x v="167"/>
    <x v="5"/>
    <n v="30"/>
    <n v="1"/>
    <n v="1125"/>
    <n v="15"/>
    <n v="38"/>
    <n v="66"/>
    <n v="155"/>
    <n v="5"/>
    <s v="STR-0004893"/>
  </r>
  <r>
    <x v="4047"/>
    <n v="0.75"/>
    <s v="Inner Sunset"/>
    <x v="23"/>
    <s v="Entire condo"/>
    <s v="Entire home/apt"/>
    <n v="2"/>
    <n v="1"/>
    <n v="1"/>
    <x v="1"/>
    <s v="[&quot;Long term stays allowed&quot;, &quot;Free parking on premises&quot;, &quot;Hangers&quot;, &quot;Air conditioning&quot;, &quot;TV&quot;, &quot;First aid kit&quot;, &quot;Fire extinguisher&quot;, &quot;Dryer&quot;, &quot;Washer&quot;, &quot;Wifi&quot;, &quot;Host greets you&quot;, &quot;Kitchen&quot;, &quot;Dedicated workspace&quot;, &quot;Smoke alarm&quot;, &quot;Breakfast&quot;, &quot;Private entrance&quot;, &quot;Cooking basics&quot;, &quot;Hot water&quot;, &quot;Iron&quot;, &quot;Hair dryer&quot;, &quot;Shampoo&quot;, &quot;Essentials&quot;, &quot;Carbon monoxide alarm&quot;]"/>
    <n v="361"/>
    <x v="249"/>
    <x v="1"/>
    <n v="1125"/>
    <n v="30"/>
    <n v="1125"/>
    <n v="0"/>
    <n v="0"/>
    <n v="0"/>
    <n v="218"/>
    <n v="5"/>
    <m/>
  </r>
  <r>
    <x v="4048"/>
    <n v="0.92"/>
    <s v="Potrero Hill"/>
    <x v="8"/>
    <s v="Entire rental unit"/>
    <s v="Entire home/apt"/>
    <n v="4"/>
    <n v="1"/>
    <n v="2"/>
    <x v="0"/>
    <s v="[&quot;Wifi&quot;, &quot;Private entrance&quot;, &quot;Long term stays allowed&quot;, &quot;Kitchen&quot;, &quot;Dryer&quot;, &quot;Washer&quot;, &quot;Hangers&quot;, &quot;Heating&quot;, &quot;Smoke alarm&quot;, &quot;Essentials&quot;, &quot;TV&quot;, &quot;Security cameras on property&quot;, &quot;Carbon monoxide alarm&quot;]"/>
    <n v="199"/>
    <x v="75"/>
    <x v="1"/>
    <n v="92"/>
    <n v="30"/>
    <n v="92"/>
    <n v="0"/>
    <n v="5"/>
    <n v="35"/>
    <n v="125"/>
    <n v="5"/>
    <m/>
  </r>
  <r>
    <x v="4049"/>
    <n v="0.97"/>
    <s v="Lakeshore"/>
    <x v="28"/>
    <s v="Entire rental unit"/>
    <s v="Entire home/apt"/>
    <n v="3"/>
    <n v="1"/>
    <n v="1"/>
    <x v="0"/>
    <s v="[&quot;Long term stays allowed&quot;, &quot;Free washer \u2013 In unit&quot;, &quot;50\&quot; HDTV with Roku&quot;, &quot;Barbecue utensils&quot;, &quot;Free parking on premises&quot;, &quot;Microwave&quot;, &quot;Toaster&quot;, &quot;Shower gel&quot;, &quot;Hangers&quot;, &quot;Central air conditioning&quot;, &quot;Body soap&quot;, &quot;Outdoor dining area&quot;, &quot;Drying rack for clothing&quot;, &quot;Dining table&quot;, &quot;BBQ grill&quot;, &quot;Room-darkening shades&quot;, &quot;First aid kit&quot;, &quot;Fire extinguisher&quot;, &quot;Clothing storage: closet and walk-in closet&quot;, &quot;Freezer&quot;, &quot;Central heating&quot;, &quot;Wifi&quot;, &quot;Single level home&quot;, &quot;Extra pillows and blankets&quot;, &quot;Refrigerator&quot;, &quot;Bed linens&quot;, &quot;Rice maker&quot;, &quot;Cleaning products&quot;, &quot;Kitchen&quot;, &quot;Wine glasses&quot;, &quot;Free dryer \u2013 In unit&quot;, &quot;Dedicated workspace&quot;, &quot;Hot water kettle&quot;, &quot;Bidet&quot;, &quot;BlueStar stainless steel gas stove&quot;, &quot;Fire pit&quot;, &quot;Smoke alarm&quot;, &quot;Coffee maker&quot;, &quot;BlueStar stainless steel oven&quot;, &quot;Dishes and silverware&quot;, &quot;Conditioner&quot;, &quot;Private entrance&quot;, &quot;Dishwasher&quot;, &quot;Cooking basics&quot;, &quot;Smart lock&quot;, &quot;Hot water&quot;, &quot;Free street parking&quot;, &quot;Outdoor furniture&quot;, &quot;Iron&quot;, &quot;Hair dryer&quot;, &quot;Shampoo&quot;, &quot;Private fenced garden or backyard&quot;, &quot;Essentials&quot;, &quot;Baking sheet&quot;, &quot;Carbon monoxide alarm&quot;]"/>
    <n v="1073"/>
    <x v="159"/>
    <x v="0"/>
    <n v="30"/>
    <n v="2"/>
    <n v="30"/>
    <n v="6"/>
    <n v="21"/>
    <n v="29"/>
    <n v="119"/>
    <n v="4.95"/>
    <s v="STR-0004782"/>
  </r>
  <r>
    <x v="4050"/>
    <n v="0.99"/>
    <s v="Haight-Ashbury"/>
    <x v="5"/>
    <s v="Entire rental unit"/>
    <s v="Entire home/apt"/>
    <n v="2"/>
    <n v="1"/>
    <n v="1"/>
    <x v="1"/>
    <s v="[&quot;Long term stays allowed&quot;, &quot;Oven&quot;, &quot;Microwave&quot;, &quot;Clothing storage&quot;, &quot;Toaster&quot;, &quot;Hangers&quot;, &quot;TV&quot;, &quot;Dining table&quot;, &quot;First aid kit&quot;, &quot;Dryer&quot;, &quot;Washer&quot;, &quot;Freezer&quot;, &quot;Wifi&quot;, &quot;Refrigerator&quot;, &quot;Bed linens&quot;, &quot;Lockbox&quot;, &quot;Cleaning products&quot;, &quot;Kitchen&quot;, &quot;Wine glasses&quot;, &quot;Dedicated workspace&quot;, &quot;Smoke alarm&quot;, &quot;Stove&quot;, &quot;Dishes and silverware&quot;, &quot;Private entrance&quot;, &quot;Cooking basics&quot;, &quot;Hot water&quot;, &quot;Free street parking&quot;, &quot;Iron&quot;, &quot;Hair dryer&quot;, &quot;Heating&quot;, &quot;Essentials&quot;, &quot;Baking sheet&quot;]"/>
    <n v="465"/>
    <x v="19"/>
    <x v="1"/>
    <n v="365"/>
    <n v="30"/>
    <n v="1125"/>
    <n v="12"/>
    <n v="42"/>
    <n v="72"/>
    <n v="347"/>
    <n v="5"/>
    <m/>
  </r>
  <r>
    <x v="4051"/>
    <n v="0.94"/>
    <s v="Bayview"/>
    <x v="13"/>
    <s v="Entire home"/>
    <s v="Entire home/apt"/>
    <n v="4"/>
    <n v="2"/>
    <n v="2"/>
    <x v="0"/>
    <s v="[&quot;Free washer \u2013 In unit&quot;, &quot;Oven&quot;, &quot;Board games&quot;, &quot;Shower gel&quot;, &quot;Hangers&quot;, &quot;Portable heater&quot;, &quot;Body soap&quot;, &quot;TV with Roku, HBO Max, Netflix, Amazon Prime Video&quot;, &quot;Drying rack for clothing&quot;, &quot;Dining table&quot;, &quot;First aid kit&quot;, &quot;Fire extinguisher&quot;, &quot;Baby safety gates&quot;, &quot;Freezer&quot;, &quot;Central heating&quot;, &quot;Clothing storage: closet&quot;, &quot;Wifi&quot;, &quot;Single level home&quot;, &quot;Extra pillows and blankets&quot;, &quot;Refrigerator&quot;, &quot;Bed linens&quot;, &quot;Rice maker&quot;, &quot;Cleaning products&quot;, &quot;Kitchen&quot;, &quot;Wine glasses&quot;, &quot;Free dryer \u2013 In unit&quot;, &quot;Hot water kettle&quot;, &quot;Bidet&quot;, &quot;Smoke alarm&quot;, &quot;Coffee maker&quot;, &quot;Stove&quot;, &quot;Security cameras on property&quot;, &quot;Dishes and silverware&quot;, &quot;Conditioner&quot;, &quot;Bikes&quot;, &quot;Private entrance&quot;, &quot;Dishwasher&quot;, &quot;Cooking basics&quot;, &quot;Hot water&quot;, &quot;Free street parking&quot;, &quot;Outdoor furniture&quot;, &quot;Hair dryer&quot;, &quot;Shampoo&quot;, &quot;Bathtub&quot;, &quot;Portable fans&quot;, &quot;Essentials&quot;, &quot;Private fenced garden or backyard&quot;, &quot;Baking sheet&quot;, &quot;Carbon monoxide alarm&quot;]"/>
    <n v="909"/>
    <x v="29"/>
    <x v="0"/>
    <n v="14"/>
    <n v="2"/>
    <n v="1125"/>
    <n v="0"/>
    <n v="0"/>
    <n v="0"/>
    <n v="0"/>
    <n v="4.8"/>
    <s v="City registration pending"/>
  </r>
  <r>
    <x v="4052"/>
    <n v="0.93"/>
    <s v="Fisherman's Wharf"/>
    <x v="0"/>
    <s v="Entire rental unit"/>
    <s v="Entire home/apt"/>
    <n v="4"/>
    <n v="1"/>
    <n v="1"/>
    <x v="1"/>
    <s v="[&quot;Wifi&quot;, &quot;Long term stays allowed&quot;, &quot;Kitchen&quot;, &quot;Dryer&quot;, &quot;Iron&quot;, &quot;Washer&quot;, &quot;Essentials&quot;, &quot;Hair dryer&quot;, &quot;Heating&quot;, &quot;Smoke alarm&quot;, &quot;Hangers&quot;, &quot;TV&quot;, &quot;Carbon monoxide alarm&quot;]"/>
    <n v="169"/>
    <x v="66"/>
    <x v="1"/>
    <n v="1125"/>
    <n v="30"/>
    <n v="1125"/>
    <n v="6"/>
    <n v="22"/>
    <n v="51"/>
    <n v="171"/>
    <n v="5"/>
    <m/>
  </r>
  <r>
    <x v="4053"/>
    <n v="0.97"/>
    <s v="Cambridge"/>
    <x v="25"/>
    <s v="Entire rental unit"/>
    <s v="Entire home/apt"/>
    <n v="4"/>
    <n v="2"/>
    <n v="2"/>
    <x v="0"/>
    <s v="[&quot;Long term stays allowed&quot;, &quot;Oven&quot;, &quot;Gym&quot;, &quot;Microwave&quot;, &quot;Hangers&quot;, &quot;TV&quot;, &quot;BBQ grill&quot;, &quot;Dryer \u2013 In building&quot;, &quot;Washer \u2013\u00a0In building&quot;, &quot;Wifi&quot;, &quot;Refrigerator&quot;, &quot;Bed linens&quot;, &quot;Lockbox&quot;, &quot;Kitchen&quot;, &quot;Pool&quot;, &quot;Elevator&quot;, &quot;Coffee maker&quot;, &quot;Smoke alarm&quot;, &quot;Backyard&quot;, &quot;Private entrance&quot;, &quot;Dishwasher&quot;, &quot;Hot water&quot;, &quot;Bathtub&quot;, &quot;Iron&quot;, &quot;Hair dryer&quot;, &quot;Shampoo&quot;, &quot;Heating&quot;, &quot;Essentials&quot;, &quot;Paid parking on premises&quot;, &quot;Carbon monoxide alarm&quot;]"/>
    <n v="439"/>
    <x v="450"/>
    <x v="6"/>
    <n v="1125"/>
    <n v="659.4"/>
    <n v="1125"/>
    <n v="14"/>
    <n v="15"/>
    <n v="15"/>
    <n v="189"/>
    <m/>
    <m/>
  </r>
  <r>
    <x v="4054"/>
    <n v="1"/>
    <s v="Marina District"/>
    <x v="3"/>
    <s v="Entire condo"/>
    <s v="Entire home/apt"/>
    <n v="4"/>
    <n v="1.5"/>
    <n v="2"/>
    <x v="0"/>
    <s v="[&quot;Shared patio or balcony&quot;, &quot;Long term stays allowed&quot;, &quot;Stainless steel gas stove&quot;, &quot;Barbecue utensils&quot;, &quot;Microwave&quot;, &quot;Stainless steel oven&quot;, &quot;Board games&quot;, &quot;Toaster&quot;, &quot;Shower gel&quot;, &quot;Hangers&quot;, &quot;Cleaning before checkout&quot;, &quot;Body soap&quot;, &quot;Cable TV&quot;, &quot;Outdoor dining area&quot;, &quot;Dining table&quot;, &quot;BBQ grill&quot;, &quot;Clothing storage: dresser and closet&quot;, &quot;Room-darkening shades&quot;, &quot;Indoor fireplace&quot;, &quot;First aid kit&quot;, &quot;Laundromat nearby&quot;, &quot;Radiant heating&quot;, &quot;Fire extinguisher&quot;, &quot;Dryer&quot;, &quot;Washer&quot;, &quot;Freezer&quot;, &quot;Fireplace guards&quot;, &quot;Shared fenced garden or backyard&quot;, &quot;Wifi&quot;, &quot;Extra pillows and blankets&quot;, &quot;Refrigerator&quot;, &quot;Bed linens&quot;, &quot;Ethernet connection&quot;, &quot;Rice maker&quot;, &quot;Cleaning products&quot;, &quot;Kitchen&quot;, &quot;Wine glasses&quot;, &quot;Luggage dropoff allowed&quot;, &quot;Dedicated workspace&quot;, &quot;Hot water kettle&quot;, &quot;Smoke alarm&quot;, &quot;Coffee maker&quot;, &quot;Security cameras on property&quot;, &quot;Dishes and silverware&quot;, &quot;Conditioner&quot;, &quot;Private entrance&quot;, &quot;Dishwasher&quot;, &quot;Cooking basics&quot;, &quot;Smart lock&quot;, &quot;Hot water&quot;, &quot;Paid parking garage on premises \u2013 1 space&quot;, &quot;HDTV with premium cable, standard cable&quot;, &quot;Outdoor furniture&quot;, &quot;Iron&quot;, &quot;Hair dryer&quot;, &quot;Shampoo&quot;, &quot;Bathtub&quot;, &quot;Essentials&quot;, &quot;Baking sheet&quot;, &quot;Carbon monoxide alarm&quot;]"/>
    <n v="1164"/>
    <x v="506"/>
    <x v="4"/>
    <n v="180"/>
    <n v="7"/>
    <n v="1125"/>
    <n v="8"/>
    <n v="8"/>
    <n v="8"/>
    <n v="8"/>
    <n v="5"/>
    <s v="2022-005556STR"/>
  </r>
  <r>
    <x v="4055"/>
    <n v="0.75"/>
    <s v="South Beach"/>
    <x v="25"/>
    <s v="Entire condo"/>
    <s v="Entire home/apt"/>
    <n v="4"/>
    <n v="2"/>
    <n v="2"/>
    <x v="0"/>
    <s v="[&quot;Long term stays allowed&quot;, &quot;Oven&quot;, &quot;Free parking on premises&quot;, &quot;Microwave&quot;, &quot;Toaster&quot;, &quot;Hangers&quot;, &quot;Hot tub&quot;, &quot;TV&quot;, &quot;Body soap&quot;, &quot;Washer&quot;, &quot;Clothing storage: closet&quot;, &quot;Wifi&quot;, &quot;Cleaning products&quot;, &quot;Kitchen&quot;, &quot;Free dryer \u2013 In unit&quot;, &quot;Dedicated workspace&quot;, &quot;Smoke alarm&quot;, &quot;Stove&quot;, &quot;Cooking basics&quot;, &quot;Hot water&quot;, &quot;Iron&quot;, &quot;Hair dryer&quot;, &quot;Shampoo&quot;, &quot;Heating&quot;, &quot;Essentials&quot;, &quot;Carbon monoxide alarm&quot;]"/>
    <n v="396"/>
    <x v="51"/>
    <x v="34"/>
    <n v="370"/>
    <n v="129.9"/>
    <n v="1125"/>
    <n v="5"/>
    <n v="5"/>
    <n v="5"/>
    <n v="73"/>
    <n v="3"/>
    <m/>
  </r>
  <r>
    <x v="4056"/>
    <n v="0.67"/>
    <s v="West of Twin Peaks"/>
    <x v="27"/>
    <s v="Entire home"/>
    <s v="Entire home/apt"/>
    <n v="6"/>
    <n v="4"/>
    <n v="3"/>
    <x v="4"/>
    <s v="[&quot;Oven&quot;, &quot;Free parking on premises&quot;, &quot;Microwave&quot;, &quot;Board games&quot;, &quot;Clothing storage&quot;, &quot;Toaster&quot;, &quot;Hangers&quot;, &quot;Body soap&quot;, &quot;Cable TV&quot;, &quot;TV with standard cable&quot;, &quot;Outdoor dining area&quot;, &quot;Drying rack for clothing&quot;, &quot;Dining table&quot;, &quot;Room-darkening shades&quot;, &quot;First aid kit&quot;, &quot;Fire extinguisher&quot;, &quot;Dryer&quot;, &quot;Washer&quot;, &quot;Freezer&quot;, &quot;Wifi&quot;, &quot;Extra pillows and blankets&quot;, &quot;Refrigerator&quot;, &quot;Bed linens&quot;, &quot;Ethernet connection&quot;, &quot;Cleaning products&quot;, &quot;Kitchen&quot;, &quot;Wine glasses&quot;, &quot;Bread maker&quot;, &quot;Dedicated workspace&quot;, &quot;Hot water kettle&quot;, &quot;Game console: PS4&quot;, &quot;Smoke alarm&quot;, &quot;Coffee maker&quot;, &quot;Backyard&quot;, &quot;Stove&quot;, &quot;Security cameras on property&quot;, &quot;Dishes and silverware&quot;, &quot;Conditioner&quot;, &quot;Pack \u2019n play/Travel crib&quot;, &quot;Private entrance&quot;, &quot;Dishwasher&quot;, &quot;Cooking basics&quot;, &quot;Patio or balcony&quot;, &quot;Hot water&quot;, &quot;Free street parking&quot;, &quot;Outdoor furniture&quot;, &quot;Iron&quot;, &quot;Hair dryer&quot;, &quot;Shampoo&quot;, &quot;Heating&quot;, &quot;Essentials&quot;, &quot;Baking sheet&quot;]"/>
    <n v="895"/>
    <x v="62"/>
    <x v="8"/>
    <n v="21"/>
    <n v="5"/>
    <n v="21"/>
    <n v="0"/>
    <n v="0"/>
    <n v="0"/>
    <n v="110"/>
    <n v="5"/>
    <s v="STR-0004771"/>
  </r>
  <r>
    <x v="4057"/>
    <n v="0.98"/>
    <s v="West of Twin Peaks"/>
    <x v="27"/>
    <s v="Private room in guest suite"/>
    <s v="Private room"/>
    <n v="1"/>
    <n v="1"/>
    <n v="1"/>
    <x v="7"/>
    <s v="[&quot;Long term stays allowed&quot;, &quot;Free parking on premises&quot;, &quot;Microwave&quot;, &quot;Clothing storage&quot;, &quot;Shower gel&quot;, &quot;Hangers&quot;, &quot;Portable heater&quot;, &quot;Lock on bedroom door&quot;, &quot;Body soap&quot;, &quot;Drying rack for clothing&quot;, &quot;Room-darkening shades&quot;, &quot;First aid kit&quot;, &quot;Wifi&quot;, &quot;Single level home&quot;, &quot;Extra pillows and blankets&quot;, &quot;Bed linens&quot;, &quot;Cleaning products&quot;, &quot;Luggage dropoff allowed&quot;, &quot;Dedicated workspace&quot;, &quot;Hot water kettle&quot;, &quot;Smoke alarm&quot;, &quot;Coffee maker&quot;, &quot;Conditioner&quot;, &quot;Keurig coffee machine&quot;, &quot;Breakfast&quot;, &quot;Private entrance&quot;, &quot;Hot water&quot;, &quot;Free street parking&quot;, &quot;Iron&quot;, &quot;Mini fridge&quot;, &quot;Hair dryer&quot;, &quot;Shampoo&quot;, &quot;Portable fans&quot;, &quot;Essentials&quot;, &quot;Carbon monoxide alarm&quot;]"/>
    <n v="647"/>
    <x v="368"/>
    <x v="5"/>
    <n v="28"/>
    <n v="1"/>
    <n v="1125"/>
    <n v="8"/>
    <n v="36"/>
    <n v="66"/>
    <n v="246"/>
    <n v="4.7699999999999996"/>
    <s v="STR-0004821"/>
  </r>
  <r>
    <x v="4058"/>
    <n v="0.55000000000000004"/>
    <s v="Jeffersonville"/>
    <x v="22"/>
    <s v="Entire condo"/>
    <s v="Entire home/apt"/>
    <n v="4"/>
    <n v="1"/>
    <n v="1"/>
    <x v="0"/>
    <s v="[&quot;Wifi&quot;, &quot;Long term stays allowed&quot;, &quot;TV&quot;, &quot;Bed linens&quot;, &quot;Hot water&quot;, &quot;Pool&quot;, &quot;Dedicated workspace&quot;, &quot;Hair dryer&quot;, &quot;Shampoo&quot;, &quot;Air conditioning&quot;, &quot;Body soap&quot;]"/>
    <n v="157"/>
    <x v="172"/>
    <x v="1"/>
    <n v="30"/>
    <n v="30"/>
    <n v="30"/>
    <n v="29"/>
    <n v="59"/>
    <n v="89"/>
    <n v="89"/>
    <m/>
    <m/>
  </r>
  <r>
    <x v="4059"/>
    <n v="0.98"/>
    <s v="Outer Sunset"/>
    <x v="26"/>
    <s v="Private room in rental unit"/>
    <s v="Private room"/>
    <n v="2"/>
    <n v="1"/>
    <n v="1"/>
    <x v="1"/>
    <s v="[&quot;Long term stays allowed&quot;, &quot;Microwave&quot;, &quot;Paid parking off premises&quot;, &quot;Board games&quot;, &quot;Shower gel&quot;, &quot;Hangers&quot;, &quot;Portable heater&quot;, &quot;Lock on bedroom door&quot;, &quot;TV&quot;, &quot;Whole Foods 365 conditioner&quot;, &quot;Dining table&quot;, &quot;Room-darkening shades&quot;, &quot;First aid kit&quot;, &quot;Electric stove&quot;, &quot;Laundromat nearby&quot;, &quot;Fire extinguisher&quot;, &quot;Keypad&quot;, &quot;Freezer&quot;, &quot;Central heating&quot;, &quot;Clothing storage: closet&quot;, &quot;Wifi&quot;, &quot;Refrigerator&quot;, &quot;Bed linens&quot;, &quot;Cleaning products&quot;, &quot;Kitchen&quot;, &quot;Wine glasses&quot;, &quot;Dedicated workspace&quot;, &quot;Hot water kettle&quot;, &quot;Smoke alarm&quot;, &quot;Security cameras on property&quot;, &quot;Dishes and silverware&quot;, &quot;Private entrance&quot;, &quot;Cooking basics&quot;, &quot;Hot water&quot;, &quot;Free street parking&quot;, &quot;Whole Foods 365 shampoo&quot;, &quot;Iron&quot;, &quot;Hair dryer&quot;, &quot;Portable fans&quot;, &quot;Essentials&quot;, &quot;Carbon monoxide alarm&quot;]"/>
    <n v="755"/>
    <x v="185"/>
    <x v="2"/>
    <n v="30"/>
    <n v="3"/>
    <n v="1125"/>
    <n v="3"/>
    <n v="4"/>
    <n v="14"/>
    <n v="104"/>
    <n v="4.96"/>
    <s v="STR-0005380"/>
  </r>
  <r>
    <x v="4060"/>
    <n v="0.99"/>
    <s v="Nob Hill"/>
    <x v="10"/>
    <s v="Entire rental unit"/>
    <s v="Entire home/apt"/>
    <n v="4"/>
    <n v="1"/>
    <n v="2"/>
    <x v="0"/>
    <s v="[&quot;Long term stays allowed&quot;, &quot;Oven&quot;, &quot;Microwave&quot;, &quot;Toaster&quot;, &quot;Hangers&quot;, &quot;TV&quot;, &quot;First aid kit&quot;, &quot;Laundromat nearby&quot;, &quot;Fire extinguisher&quot;, &quot;Dryer&quot;, &quot;Washer&quot;, &quot;Wifi&quot;, &quot;Refrigerator&quot;, &quot;Kitchen&quot;, &quot;Dedicated workspace&quot;, &quot;Coffee maker&quot;, &quot;Smoke alarm&quot;, &quot;Stove&quot;, &quot;Dishes and silverware&quot;, &quot;Private entrance&quot;, &quot;Cooking basics&quot;, &quot;Hot water&quot;, &quot;Iron&quot;, &quot;Hair dryer&quot;, &quot;Shampoo&quot;, &quot;Heating&quot;, &quot;Essentials&quot;, &quot;Carbon monoxide alarm&quot;]"/>
    <n v="411"/>
    <x v="14"/>
    <x v="1"/>
    <n v="365"/>
    <n v="30"/>
    <n v="365"/>
    <n v="5"/>
    <n v="5"/>
    <n v="5"/>
    <n v="278"/>
    <n v="4.8"/>
    <m/>
  </r>
  <r>
    <x v="4061"/>
    <n v="0.83"/>
    <s v="Richmond District"/>
    <x v="21"/>
    <s v="Entire rental unit"/>
    <s v="Entire home/apt"/>
    <n v="2"/>
    <n v="1"/>
    <n v="1"/>
    <x v="1"/>
    <s v="[&quot;Wifi&quot;, &quot;Private entrance&quot;, &quot;Refrigerator&quot;, &quot;Free street parking&quot;, &quot;Kitchen&quot;, &quot;Coffee maker&quot;, &quot;Essentials&quot;, &quot;Dedicated workspace&quot;, &quot;Hair dryer&quot;, &quot;Shampoo&quot;, &quot;Heating&quot;, &quot;Smoke alarm&quot;, &quot;Hangers&quot;, &quot;Dishes and silverware&quot;, &quot;Carbon monoxide alarm&quot;]"/>
    <n v="243"/>
    <x v="322"/>
    <x v="5"/>
    <n v="15"/>
    <n v="1"/>
    <n v="15"/>
    <n v="0"/>
    <n v="0"/>
    <n v="0"/>
    <n v="229"/>
    <n v="4.9000000000000004"/>
    <s v="STR-0003872"/>
  </r>
  <r>
    <x v="4062"/>
    <n v="0.5"/>
    <s v="Mid-Market"/>
    <x v="22"/>
    <s v="Entire condo"/>
    <s v="Entire home/apt"/>
    <n v="2"/>
    <n v="1"/>
    <n v="1"/>
    <x v="1"/>
    <s v="[&quot;Wifi&quot;, &quot;Long term stays allowed&quot;, &quot;Refrigerator&quot;, &quot;Host greets you&quot;, &quot;Free street parking&quot;, &quot;Kitchen&quot;, &quot;Dryer&quot;, &quot;Washer&quot;, &quot;Essentials&quot;, &quot;Dedicated workspace&quot;, &quot;Hair dryer&quot;, &quot;Shampoo&quot;, &quot;Heating&quot;, &quot;Smoke alarm&quot;, &quot;Hangers&quot;, &quot;TV&quot;, &quot;Carbon monoxide alarm&quot;]"/>
    <n v="253"/>
    <x v="19"/>
    <x v="1"/>
    <n v="1125"/>
    <n v="30"/>
    <n v="1125"/>
    <n v="0"/>
    <n v="0"/>
    <n v="5"/>
    <n v="280"/>
    <n v="5"/>
    <m/>
  </r>
  <r>
    <x v="4063"/>
    <n v="1"/>
    <s v="Outer Sunset"/>
    <x v="26"/>
    <s v="Entire guest suite"/>
    <s v="Entire home/apt"/>
    <n v="2"/>
    <n v="1"/>
    <n v="1"/>
    <x v="1"/>
    <s v="[&quot;Private patio or balcony&quot;, &quot;Microwave&quot;, &quot;Hangers&quot;, &quot;TV&quot;, &quot;First aid kit&quot;, &quot;Wifi&quot;, &quot;Refrigerator&quot;, &quot;Lockbox&quot;, &quot;Kitchen&quot;, &quot;Dedicated workspace&quot;, &quot;Coffee maker&quot;, &quot;Smoke alarm&quot;, &quot;Backyard&quot;, &quot;Dishes and silverware&quot;, &quot;Private entrance&quot;, &quot;Cooking basics&quot;, &quot;Hot water&quot;, &quot;Free street parking&quot;, &quot;Iron&quot;, &quot;Hair dryer&quot;, &quot;Shampoo&quot;, &quot;Heating&quot;, &quot;Essentials&quot;, &quot;Carbon monoxide alarm&quot;]"/>
    <n v="369"/>
    <x v="273"/>
    <x v="0"/>
    <n v="15"/>
    <n v="2"/>
    <n v="1125"/>
    <n v="5"/>
    <n v="5"/>
    <n v="5"/>
    <n v="5"/>
    <n v="4.3899999999999997"/>
    <s v="pending"/>
  </r>
  <r>
    <x v="4064"/>
    <n v="1"/>
    <s v="Lakeshore"/>
    <x v="28"/>
    <s v="Entire guest suite"/>
    <s v="Entire home/apt"/>
    <n v="2"/>
    <n v="1"/>
    <n v="1"/>
    <x v="1"/>
    <s v="[&quot;Free washer \u2013 In unit&quot;, &quot;Mosquito net&quot;, &quot;Microwave&quot;, &quot;Board games&quot;, &quot;Shower gel&quot;, &quot;Hangers&quot;, &quot;Portable heater&quot;, &quot;Body soap&quot;, &quot;Outdoor dining area&quot;, &quot;Room-darkening shades&quot;, &quot;First aid kit&quot;, &quot;Laundromat nearby&quot;, &quot;Fire extinguisher&quot;, &quot;Keypad&quot;, &quot;Shared fenced garden or backyard&quot;, &quot;Central heating&quot;, &quot;Single level home&quot;, &quot;Extra pillows and blankets&quot;, &quot;65\&quot; HDTV with HBO Max, Amazon Prime Video, Netflix&quot;, &quot;Bed linens&quot;, &quot;Luggage dropoff allowed&quot;, &quot;Nespresso machine&quot;, &quot;Free driveway parking on premises \u2013 1 space&quot;, &quot;Free dryer \u2013 In unit&quot;, &quot;Hot water kettle&quot;, &quot;Smoke alarm&quot;, &quot;Coffee maker&quot;, &quot;Security cameras on property&quot;, &quot;Fast wifi \u2013 504 Mbps&quot;, &quot;Conditioner&quot;, &quot;Private entrance&quot;, &quot;Hot water&quot;, &quot;Free street parking&quot;, &quot;Outdoor furniture&quot;, &quot;Mini fridge&quot;, &quot;Hair dryer&quot;, &quot;Shampoo&quot;, &quot;Portable fans&quot;, &quot;Essentials&quot;, &quot;EV charger - level 1&quot;, &quot;Carbon monoxide alarm&quot;]"/>
    <n v="876"/>
    <x v="76"/>
    <x v="0"/>
    <n v="9"/>
    <n v="2"/>
    <n v="9"/>
    <n v="1"/>
    <n v="12"/>
    <n v="35"/>
    <n v="306"/>
    <n v="4.9400000000000004"/>
    <s v="STR-0004776"/>
  </r>
  <r>
    <x v="4065"/>
    <n v="1"/>
    <s v="Polk Gulch"/>
    <x v="10"/>
    <s v="Entire condo"/>
    <s v="Entire home/apt"/>
    <n v="2"/>
    <n v="1"/>
    <n v="1"/>
    <x v="1"/>
    <s v="[&quot;HDTV with Netflix, Roku, Amazon Prime Video, HBO Max&quot;, &quot;Long term stays allowed&quot;, &quot;Free washer \u2013 In unit&quot;, &quot;Private patio or balcony&quot;, &quot;Oven&quot;, &quot;Microwave&quot;, &quot;Clothing storage&quot;, &quot;Toaster&quot;, &quot;Hangers&quot;, &quot;Outdoor dining area&quot;, &quot;Room-darkening shades&quot;, &quot;Fire extinguisher&quot;, &quot;Freezer&quot;, &quot;Honest Company shampoo&quot;, &quot;Refrigerator&quot;, &quot;Bed linens&quot;, &quot;Host greets you&quot;, &quot;Cleaning products&quot;, &quot;Kitchen&quot;, &quot;Wine glasses&quot;, &quot;Elevator&quot;, &quot;Free dryer \u2013 In unit&quot;, &quot;Dedicated workspace&quot;, &quot;Smoke alarm&quot;, &quot;Fast wifi \u2013 544 Mbps&quot;, &quot;Coffee maker&quot;, &quot;Stove&quot;, &quot;Security cameras on property&quot;, &quot;Honest Company conditioner&quot;, &quot;Dishes and silverware&quot;, &quot;Keurig coffee machine&quot;, &quot;Dishwasher&quot;, &quot;Cooking basics&quot;, &quot;Hot water&quot;, &quot;Bathtub&quot;, &quot;Outdoor furniture&quot;, &quot;Hair dryer&quot;, &quot;Heating&quot;, &quot;Honest Company body soap&quot;, &quot;Essentials&quot;, &quot;Paid parking on premises&quot;, &quot;Baking sheet&quot;, &quot;Carbon monoxide alarm&quot;]"/>
    <n v="865"/>
    <x v="37"/>
    <x v="22"/>
    <n v="365"/>
    <n v="60"/>
    <n v="1125"/>
    <n v="0"/>
    <n v="0"/>
    <n v="13"/>
    <n v="103"/>
    <n v="5"/>
    <m/>
  </r>
  <r>
    <x v="4066"/>
    <n v="1"/>
    <s v="Twin Peaks"/>
    <x v="6"/>
    <s v="Entire guest suite"/>
    <s v="Entire home/apt"/>
    <n v="2"/>
    <n v="1"/>
    <m/>
    <x v="1"/>
    <s v="[&quot;Private patio or balcony&quot;, &quot;Microwave&quot;, &quot;Hangers&quot;, &quot;TV&quot;, &quot;Fire extinguisher&quot;, &quot;Private hot tub - available all year, open 24 hours&quot;, &quot;Wifi&quot;, &quot;Refrigerator&quot;, &quot;Lockbox&quot;, &quot;Coffee maker&quot;, &quot;Smoke alarm&quot;, &quot;Keurig coffee machine&quot;, &quot;Private entrance&quot;, &quot;Free street parking&quot;, &quot;Outdoor furniture&quot;, &quot;Iron&quot;, &quot;Mini fridge&quot;, &quot;Hair dryer&quot;, &quot;Shampoo&quot;, &quot;Heating&quot;, &quot;Essentials&quot;, &quot;Carbon monoxide alarm&quot;]"/>
    <n v="387"/>
    <x v="130"/>
    <x v="0"/>
    <n v="8"/>
    <n v="1.9"/>
    <n v="1125"/>
    <n v="5"/>
    <n v="16"/>
    <n v="16"/>
    <n v="16"/>
    <n v="4.9000000000000004"/>
    <s v="STR-0004780"/>
  </r>
  <r>
    <x v="4067"/>
    <n v="0.91"/>
    <s v="Richmond District"/>
    <x v="18"/>
    <s v="Entire rental unit"/>
    <s v="Entire home/apt"/>
    <n v="2"/>
    <n v="1"/>
    <n v="1"/>
    <x v="1"/>
    <s v="[&quot;Wifi&quot;, &quot;Long term stays allowed&quot;, &quot;First aid kit&quot;, &quot;Cooking basics&quot;, &quot;Kitchen&quot;, &quot;Fire extinguisher&quot;, &quot;Dryer&quot;, &quot;Iron&quot;, &quot;Washer&quot;, &quot;Essentials&quot;, &quot;Hair dryer&quot;, &quot;Dedicated workspace&quot;, &quot;Heating&quot;, &quot;Smoke alarm&quot;, &quot;Hangers&quot;, &quot;TV&quot;, &quot;Carbon monoxide alarm&quot;]"/>
    <n v="248"/>
    <x v="145"/>
    <x v="1"/>
    <n v="1125"/>
    <n v="30"/>
    <n v="1125"/>
    <n v="0"/>
    <n v="8"/>
    <n v="18"/>
    <n v="280"/>
    <m/>
    <m/>
  </r>
  <r>
    <x v="4068"/>
    <n v="0.63"/>
    <s v="South Beach"/>
    <x v="25"/>
    <s v="Entire condo"/>
    <s v="Entire home/apt"/>
    <n v="2"/>
    <n v="1"/>
    <n v="1"/>
    <x v="1"/>
    <s v="[&quot;Sound system&quot;, &quot;Long term stays allowed&quot;, &quot;Free parking on premises&quot;, &quot;Clothing storage: closet, dresser, and wardrobe&quot;, &quot;Microwave&quot;, &quot;Toaster&quot;, &quot;Hangers&quot;, &quot;Bosch oven&quot;, &quot;Ceiling fan&quot;, &quot;TV&quot;, &quot;Bosch stove&quot;, &quot;Dining table&quot;, &quot;Fire extinguisher&quot;, &quot;Dryer&quot;, &quot;Washer&quot;, &quot;Freezer&quot;, &quot;Wifi&quot;, &quot;Kitchen&quot;, &quot;Bosch refrigerator&quot;, &quot;Wine glasses&quot;, &quot;Nespresso machine&quot;, &quot;Elevator&quot;, &quot;Dedicated workspace&quot;, &quot;Hot water kettle&quot;, &quot;Coffee maker&quot;, &quot;Smoke alarm&quot;, &quot;Dishes and silverware&quot;, &quot;Private entrance&quot;, &quot;Dishwasher&quot;, &quot;Cooking basics&quot;, &quot;Iron&quot;, &quot;Hair dryer&quot;, &quot;Heating&quot;, &quot;Essentials&quot;, &quot;Baking sheet&quot;, &quot;Carbon monoxide alarm&quot;]"/>
    <n v="603"/>
    <x v="219"/>
    <x v="1"/>
    <n v="1125"/>
    <n v="30"/>
    <n v="1125"/>
    <n v="9"/>
    <n v="9"/>
    <n v="9"/>
    <n v="181"/>
    <n v="5"/>
    <m/>
  </r>
  <r>
    <x v="4069"/>
    <n v="0.67"/>
    <s v="Noe Valley"/>
    <x v="17"/>
    <s v="Entire condo"/>
    <s v="Entire home/apt"/>
    <n v="5"/>
    <n v="2"/>
    <n v="3"/>
    <x v="5"/>
    <s v="[&quot;Long term stays allowed&quot;, &quot;Clothing storage: closet and dresser&quot;, &quot;Private patio or balcony&quot;, &quot;Stainless steel oven&quot;, &quot;Board games&quot;, &quot;Toaster&quot;, &quot;Shower gel&quot;, &quot;Hangers&quot;, &quot;Body soap&quot;, &quot;Outdoor dining area&quot;, &quot;Drying rack for clothing&quot;, &quot;Dining table&quot;, &quot;First aid kit&quot;, &quot;Fire extinguisher&quot;, &quot;Washer&quot;, &quot;Freezer&quot;, &quot;Central heating&quot;, &quot;Wifi&quot;, &quot;Extra pillows and blankets&quot;, &quot;Refrigerator&quot;, &quot;Bed linens&quot;, &quot;Lockbox&quot;, &quot;Cleaning products&quot;, &quot;Kitchen&quot;, &quot;Wine glasses&quot;, &quot;Free driveway parking on premises \u2013 1 space&quot;, &quot;Free dryer \u2013 In unit&quot;, &quot;Dedicated workspace&quot;, &quot;Hot water kettle&quot;, &quot;Smoke alarm&quot;, &quot;Coffee maker&quot;, &quot;Stove&quot;, &quot;Security cameras on property&quot;, &quot;Dishes and silverware&quot;, &quot;Dishwasher&quot;, &quot;Cooking basics&quot;, &quot;Record player&quot;, &quot;Hot water&quot;, &quot;Outdoor furniture&quot;, &quot;Iron&quot;, &quot;Hair dryer&quot;, &quot;Shampoo&quot;, &quot;Bathtub&quot;, &quot;55\&quot; HDTV&quot;, &quot;Essentials&quot;, &quot;Private fenced garden or backyard&quot;, &quot;Baking sheet&quot;, &quot;Carbon monoxide alarm&quot;]"/>
    <n v="908"/>
    <x v="130"/>
    <x v="19"/>
    <n v="28"/>
    <n v="14"/>
    <n v="28"/>
    <n v="16"/>
    <n v="16"/>
    <n v="27"/>
    <n v="49"/>
    <n v="5"/>
    <s v="STR-0005275"/>
  </r>
  <r>
    <x v="4070"/>
    <n v="0.47"/>
    <s v="Ashbury Heights"/>
    <x v="23"/>
    <s v="Private room in rental unit"/>
    <s v="Private room"/>
    <n v="1"/>
    <n v="1"/>
    <n v="1"/>
    <x v="1"/>
    <s v="[&quot;Long term stays allowed&quot;, &quot;Oven&quot;, &quot;Toaster&quot;, &quot;Hangers&quot;, &quot;Air conditioning&quot;, &quot;TV&quot;, &quot;Dining table&quot;, &quot;First aid kit&quot;, &quot;Fire extinguisher&quot;, &quot;Freezer&quot;, &quot;Free dryer \u2013 In building&quot;, &quot;Wifi&quot;, &quot;Refrigerator&quot;, &quot;Cleaning products&quot;, &quot;Kitchen&quot;, &quot;Wine glasses&quot;, &quot;Dedicated workspace&quot;, &quot;Hot water kettle&quot;, &quot;Smoke alarm&quot;, &quot;Backyard&quot;, &quot;Stove&quot;, &quot;Dishes and silverware&quot;, &quot;Cooking basics&quot;, &quot;Iron&quot;, &quot;Heating&quot;, &quot;Essentials&quot;, &quot;Carbon monoxide alarm&quot;, &quot;Free washer \u2013 In building&quot;]"/>
    <n v="467"/>
    <x v="331"/>
    <x v="1"/>
    <n v="1125"/>
    <n v="30"/>
    <n v="1125"/>
    <n v="0"/>
    <n v="0"/>
    <n v="5"/>
    <n v="280"/>
    <n v="5"/>
    <m/>
  </r>
  <r>
    <x v="4071"/>
    <n v="0.62"/>
    <s v="Cambridge"/>
    <x v="12"/>
    <s v="Entire serviced apartment"/>
    <s v="Entire home/apt"/>
    <n v="3"/>
    <n v="1"/>
    <n v="1"/>
    <x v="1"/>
    <s v="[&quot;Long term stays allowed&quot;, &quot;Free washer \u2013 In unit&quot;, &quot;Microwave&quot;, &quot;Stainless steel oven&quot;, &quot;Paid parking off premises&quot;, &quot;Toaster&quot;, &quot;Shower gel&quot;, &quot;Hangers&quot;, &quot;Shared outdoor pool&quot;, &quot;Dining table&quot;, &quot;Shared gym in building&quot;, &quot;52\&quot; HDTV&quot;, &quot;WHIRLPOOL refrigerator&quot;, &quot;Freezer&quot;, &quot;Free dryer \u2013 In building&quot;, &quot;Central heating&quot;, &quot;Bath &amp; Body Works conditioner&quot;, &quot;Clothing storage: closet&quot;, &quot;Wifi&quot;, &quot;Window guards&quot;, &quot;Extra pillows and blankets&quot;, &quot;Bed linens&quot;, &quot;Ethernet connection&quot;, &quot;Cleaning products&quot;, &quot;Kitchen&quot;, &quot;Wine glasses&quot;, &quot;Bath &amp; Body Works body soap&quot;, &quot;Elevator&quot;, &quot;Hot water kettle&quot;, &quot;Smoke alarm&quot;, &quot;Coffee maker&quot;, &quot;Dishes and silverware&quot;, &quot;Dishwasher&quot;, &quot;Cooking basics&quot;, &quot;Stainless steel electric stove&quot;, &quot;Hot water&quot;, &quot;Crib - available upon request&quot;, &quot;Paid parking garage on premises \u2013 1 space&quot;, &quot;Outdoor furniture&quot;, &quot;Building staff&quot;, &quot;Iron&quot;, &quot;Hair dryer&quot;, &quot;Essentials&quot;, &quot;Baking sheet&quot;, &quot;Carbon monoxide alarm&quot;, &quot;Bath &amp; Body Works shampoo&quot;]"/>
    <n v="953"/>
    <x v="308"/>
    <x v="6"/>
    <n v="1125"/>
    <n v="31"/>
    <n v="1125"/>
    <n v="12"/>
    <n v="42"/>
    <n v="72"/>
    <n v="347"/>
    <m/>
    <m/>
  </r>
  <r>
    <x v="4072"/>
    <n v="0.62"/>
    <s v="Cambridge"/>
    <x v="12"/>
    <s v="Entire serviced apartment"/>
    <s v="Entire home/apt"/>
    <n v="5"/>
    <n v="2"/>
    <n v="2"/>
    <x v="3"/>
    <s v="[&quot;Long term stays allowed&quot;, &quot;Free washer \u2013 In unit&quot;, &quot;Microwave&quot;, &quot;Stainless steel oven&quot;, &quot;Paid parking off premises&quot;, &quot;Clothing storage&quot;, &quot;Toaster&quot;, &quot;Shower gel&quot;, &quot;Hangers&quot;, &quot;Body soap&quot;, &quot;Shared outdoor pool&quot;, &quot;Dining table&quot;, &quot;Shared gym in building&quot;, &quot;52\&quot; HDTV&quot;, &quot;WHIRLPOOL refrigerator&quot;, &quot;Freezer&quot;, &quot;Central heating&quot;, &quot;Bath &amp; Body Works conditioner&quot;, &quot;Wifi&quot;, &quot;Window guards&quot;, &quot;Extra pillows and blankets&quot;, &quot;Bed linens&quot;, &quot;Ethernet connection&quot;, &quot;Cleaning products&quot;, &quot;Kitchen&quot;, &quot;Wine glasses&quot;, &quot;Elevator&quot;, &quot;Free dryer \u2013 In unit&quot;, &quot;Hot water kettle&quot;, &quot;Smoke alarm&quot;, &quot;Coffee maker&quot;, &quot;Dishes and silverware&quot;, &quot;Dishwasher&quot;, &quot;Cooking basics&quot;, &quot;Stainless steel electric stove&quot;, &quot;Hot water&quot;, &quot;Crib - available upon request&quot;, &quot;Paid parking garage on premises \u2013 1 space&quot;, &quot;Outdoor furniture&quot;, &quot;Building staff&quot;, &quot;Iron&quot;, &quot;Hair dryer&quot;, &quot;Essentials&quot;, &quot;Baking sheet&quot;, &quot;Carbon monoxide alarm&quot;, &quot;Bath &amp; Body Works shampoo&quot;]"/>
    <n v="923"/>
    <x v="134"/>
    <x v="6"/>
    <n v="1125"/>
    <n v="31"/>
    <n v="1125"/>
    <n v="3"/>
    <n v="33"/>
    <n v="63"/>
    <n v="338"/>
    <m/>
    <m/>
  </r>
  <r>
    <x v="4073"/>
    <n v="0.93"/>
    <s v="Inner Sunset"/>
    <x v="23"/>
    <s v="Private room in rental unit"/>
    <s v="Private room"/>
    <n v="1"/>
    <n v="1"/>
    <n v="1"/>
    <x v="1"/>
    <s v="[&quot;Long term stays allowed&quot;, &quot;Microwave&quot;, &quot;Clothing storage&quot;, &quot;Toaster&quot;, &quot;Shower gel&quot;, &quot;Hangers&quot;, &quot;Cleaning before checkout&quot;, &quot;Lock on bedroom door&quot;, &quot;Body soap&quot;, &quot;Dining table&quot;, &quot;Room-darkening shades&quot;, &quot;First aid kit&quot;, &quot;Laundromat nearby&quot;, &quot;Fire extinguisher&quot;, &quot;Keypad&quot;, &quot;Freezer&quot;, &quot;Central heating&quot;, &quot;Extra pillows and blankets&quot;, &quot;Refrigerator&quot;, &quot;Bed linens&quot;, &quot;Ethernet connection&quot;, &quot;Cleaning products&quot;, &quot;Kitchen&quot;, &quot;Wine glasses&quot;, &quot;Luggage dropoff allowed&quot;, &quot;Nespresso machine&quot;, &quot;2 Burner Glass Stovetop stove&quot;, &quot;Dedicated workspace&quot;, &quot;Hot water kettle&quot;, &quot;Bidet&quot;, &quot;Smoke alarm&quot;, &quot;Coffee maker&quot;, &quot;Dishes and silverware&quot;, &quot;Conditioner&quot;, &quot;Cooking basics&quot;, &quot;Hot water&quot;, &quot;Free street parking&quot;, &quot;Fast wifi \u2013 309 Mbps&quot;, &quot;Iron&quot;, &quot;Hair dryer&quot;, &quot;Shampoo&quot;, &quot;Essentials&quot;, &quot;Carbon monoxide alarm&quot;]"/>
    <n v="791"/>
    <x v="42"/>
    <x v="2"/>
    <n v="90"/>
    <n v="3"/>
    <n v="1125"/>
    <n v="0"/>
    <n v="0"/>
    <n v="0"/>
    <n v="0"/>
    <n v="4.4000000000000004"/>
    <s v="City registration pending"/>
  </r>
  <r>
    <x v="4074"/>
    <n v="1"/>
    <s v="East Downtown"/>
    <x v="15"/>
    <s v="Entire condo"/>
    <s v="Entire home/apt"/>
    <n v="1"/>
    <n v="1"/>
    <n v="1"/>
    <x v="1"/>
    <s v="[&quot;Long term stays allowed&quot;, &quot;Free washer \u2013 In unit&quot;, &quot;Microwave&quot;, &quot;Hangers&quot;, &quot;Dining table&quot;, &quot;Wifi&quot;, &quot;Bed linens&quot;, &quot;Cleaning products&quot;, &quot;Kitchen&quot;, &quot;Free dryer \u2013 In unit&quot;, &quot;Dedicated workspace&quot;, &quot;Hot water kettle&quot;, &quot;Coffee maker&quot;, &quot;Smoke alarm&quot;, &quot;Stove&quot;, &quot;Dishes and silverware&quot;, &quot;Cooking basics&quot;, &quot;Hot water&quot;, &quot;Mini fridge&quot;, &quot;Heating&quot;, &quot;Essentials&quot;, &quot;Carbon monoxide alarm&quot;]"/>
    <n v="384"/>
    <x v="6"/>
    <x v="1"/>
    <n v="1125"/>
    <n v="30"/>
    <n v="1125"/>
    <n v="0"/>
    <n v="0"/>
    <n v="0"/>
    <n v="40"/>
    <n v="5"/>
    <m/>
  </r>
  <r>
    <x v="4075"/>
    <n v="0.91"/>
    <s v="Mission District"/>
    <x v="7"/>
    <s v="Entire rental unit"/>
    <s v="Entire home/apt"/>
    <n v="4"/>
    <n v="1"/>
    <n v="3"/>
    <x v="0"/>
    <s v="[&quot;Long term stays allowed&quot;, &quot;Oven&quot;, &quot;Microwave&quot;, &quot;Hangers&quot;, &quot;Body soap&quot;, &quot;Fire extinguisher&quot;, &quot;Dryer&quot;, &quot;Washer&quot;, &quot;Freezer&quot;, &quot;Wifi&quot;, &quot;Refrigerator&quot;, &quot;Bed linens&quot;, &quot;Kitchen&quot;, &quot;Dedicated workspace&quot;, &quot;Hot water kettle&quot;, &quot;Coffee maker&quot;, &quot;Smoke alarm&quot;, &quot;Backyard&quot;, &quot;Dishes and silverware&quot;, &quot;Conditioner&quot;, &quot;Private entrance&quot;, &quot;Cooking basics&quot;, &quot;Hot water&quot;, &quot;Bathtub&quot;, &quot;Hair dryer&quot;, &quot;Shampoo&quot;, &quot;Heating&quot;, &quot;Essentials&quot;, &quot;Carbon monoxide alarm&quot;]"/>
    <n v="435"/>
    <x v="136"/>
    <x v="6"/>
    <n v="365"/>
    <n v="31"/>
    <n v="365"/>
    <n v="0"/>
    <n v="0"/>
    <n v="0"/>
    <n v="236"/>
    <n v="5"/>
    <m/>
  </r>
  <r>
    <x v="4076"/>
    <n v="0.67"/>
    <s v="Mission District"/>
    <x v="7"/>
    <s v="Entire rental unit"/>
    <s v="Entire home/apt"/>
    <n v="5"/>
    <n v="1"/>
    <n v="2"/>
    <x v="3"/>
    <s v="[&quot;Long term stays allowed&quot;, &quot;Free washer \u2013 In unit&quot;, &quot;Fast wifi \u2013 286 Mbps&quot;, &quot;Microwave&quot;, &quot;55\&quot; HDTV with HBO Max, Chromecast&quot;, &quot;Toaster&quot;, &quot;Hangers&quot;, &quot;Central air conditioning&quot;, &quot;GE stainless steel oven&quot;, &quot;Body soap&quot;, &quot;Outdoor dining area&quot;, &quot;Dining table&quot;, &quot;Clothing storage: dresser and closet&quot;, &quot;Room-darkening shades&quot;, &quot;Stainless steel stove&quot;, &quot;Fire extinguisher&quot;, &quot;Keypad&quot;, &quot;Dryer&quot;, &quot;Freezer&quot;, &quot;Shared fenced garden or backyard&quot;, &quot;AC - split type ductless system&quot;, &quot;Extra pillows and blankets&quot;, &quot;Bed linens&quot;, &quot;Cleaning products&quot;, &quot;Kitchen&quot;, &quot;Wine glasses&quot;, &quot;Dedicated workspace&quot;, &quot;Fire pit&quot;, &quot;Smoke alarm&quot;, &quot;Coffee maker&quot;, &quot;Security cameras on property&quot;, &quot;Dishes and silverware&quot;, &quot;Conditioner&quot;, &quot;Keurig coffee machine&quot;, &quot;Dishwasher&quot;, &quot;Cooking basics&quot;, &quot;Hot water&quot;, &quot;Free street parking&quot;, &quot;Iron&quot;, &quot;Hair dryer&quot;, &quot;Shampoo&quot;, &quot;Heating&quot;, &quot;Essentials&quot;, &quot;Lenovo with Ice and Filtered Water refrigerator&quot;, &quot;Baking sheet&quot;, &quot;Carbon monoxide alarm&quot;]"/>
    <n v="951"/>
    <x v="203"/>
    <x v="1"/>
    <n v="365"/>
    <n v="30"/>
    <n v="1125"/>
    <n v="2"/>
    <n v="32"/>
    <n v="62"/>
    <n v="337"/>
    <m/>
    <m/>
  </r>
  <r>
    <x v="4077"/>
    <n v="1"/>
    <s v="Outer Sunset"/>
    <x v="26"/>
    <s v="Entire home"/>
    <s v="Entire home/apt"/>
    <n v="6"/>
    <n v="2"/>
    <n v="3"/>
    <x v="5"/>
    <s v="[&quot;Beachfront&quot;, &quot;Wifi&quot;, &quot;Private entrance&quot;, &quot;Refrigerator&quot;, &quot;Cooking basics&quot;, &quot;Long term stays allowed&quot;, &quot;Lockbox&quot;, &quot;Kitchen&quot;, &quot;Waterfront&quot;, &quot;Dryer&quot;, &quot;Iron&quot;, &quot;Washer&quot;, &quot;Dedicated workspace&quot;, &quot;Hangers&quot;, &quot;Heating&quot;, &quot;Smoke alarm&quot;, &quot;Essentials&quot;, &quot;TV&quot;, &quot;Security cameras on property&quot;, &quot;Carbon monoxide alarm&quot;]"/>
    <n v="303"/>
    <x v="98"/>
    <x v="6"/>
    <n v="150"/>
    <n v="31"/>
    <n v="150"/>
    <n v="0"/>
    <n v="0"/>
    <n v="0"/>
    <n v="0"/>
    <n v="5"/>
    <m/>
  </r>
  <r>
    <x v="4078"/>
    <n v="0.93"/>
    <s v="Inner Sunset"/>
    <x v="23"/>
    <s v="Private room in rental unit"/>
    <s v="Private room"/>
    <n v="1"/>
    <n v="1"/>
    <n v="1"/>
    <x v="1"/>
    <s v="[&quot;Long term stays allowed&quot;, &quot;2 Burner Glass Stovetop electric stove&quot;, &quot;Microwave&quot;, &quot;Clothing storage&quot;, &quot;Toaster&quot;, &quot;Shower gel&quot;, &quot;Hangers&quot;, &quot;Cleaning before checkout&quot;, &quot;Lock on bedroom door&quot;, &quot;Body soap&quot;, &quot;Dining table&quot;, &quot;Room-darkening shades&quot;, &quot;First aid kit&quot;, &quot;Laundromat nearby&quot;, &quot;Fire extinguisher&quot;, &quot;Keypad&quot;, &quot;Freezer&quot;, &quot;Central heating&quot;, &quot;Extra pillows and blankets&quot;, &quot;Refrigerator&quot;, &quot;Bed linens&quot;, &quot;Cleaning products&quot;, &quot;Kitchen&quot;, &quot;Wine glasses&quot;, &quot;Luggage dropoff allowed&quot;, &quot;Dedicated workspace&quot;, &quot;Hot water kettle&quot;, &quot;Bidet&quot;, &quot;Smoke alarm&quot;, &quot;Coffee maker&quot;, &quot;Dishes and silverware&quot;, &quot;Conditioner&quot;, &quot;Fast wifi \u2013 764 Mbps&quot;, &quot;Keurig coffee machine&quot;, &quot;Cooking basics&quot;, &quot;Hot water&quot;, &quot;Free street parking&quot;, &quot;Iron&quot;, &quot;Hair dryer&quot;, &quot;Shampoo&quot;, &quot;Essentials&quot;, &quot;Carbon monoxide alarm&quot;]"/>
    <n v="781"/>
    <x v="203"/>
    <x v="8"/>
    <n v="29"/>
    <n v="5"/>
    <n v="1125"/>
    <n v="0"/>
    <n v="0"/>
    <n v="0"/>
    <n v="0"/>
    <n v="5"/>
    <s v="STR-0005201"/>
  </r>
  <r>
    <x v="4079"/>
    <n v="0.48"/>
    <s v="Outer Sunset"/>
    <x v="26"/>
    <s v="Private room in home"/>
    <s v="Private room"/>
    <n v="1"/>
    <n v="1"/>
    <n v="1"/>
    <x v="1"/>
    <s v="[&quot;Wifi&quot;, &quot;Long term stays allowed&quot;, &quot;Lockbox&quot;, &quot;Kitchen&quot;, &quot;Lock on bedroom door&quot;, &quot;Free parking on premises&quot;, &quot;Fire extinguisher&quot;, &quot;Dryer&quot;, &quot;Iron&quot;, &quot;Washer&quot;, &quot;Hangers&quot;, &quot;Heating&quot;, &quot;Smoke alarm&quot;, &quot;Essentials&quot;, &quot;TV&quot;, &quot;Carbon monoxide alarm&quot;]"/>
    <n v="239"/>
    <x v="343"/>
    <x v="1"/>
    <n v="1125"/>
    <n v="30"/>
    <n v="1125"/>
    <n v="13"/>
    <n v="43"/>
    <n v="73"/>
    <n v="96"/>
    <n v="4.8"/>
    <m/>
  </r>
  <r>
    <x v="4080"/>
    <n v="1"/>
    <s v="Glen Park"/>
    <x v="16"/>
    <s v="Entire guest suite"/>
    <s v="Entire home/apt"/>
    <n v="2"/>
    <n v="1"/>
    <n v="1"/>
    <x v="0"/>
    <s v="[&quot;Long term stays allowed&quot;, &quot;32\&quot; HDTV with Chromecast&quot;, &quot;Microwave&quot;, &quot;Toaster&quot;, &quot;Shower gel&quot;, &quot;Hangers&quot;, &quot;Body soap&quot;, &quot;Children\u2019s books and toys&quot;, &quot;Laundromat nearby&quot;, &quot;Fire extinguisher&quot;, &quot;Clothing storage: closet&quot;, &quot;Wifi&quot;, &quot;Single level home&quot;, &quot;Extra pillows and blankets&quot;, &quot;Refrigerator&quot;, &quot;Bed linens&quot;, &quot;Lockbox&quot;, &quot;Cleaning products&quot;, &quot;Wine glasses&quot;, &quot;Luggage dropoff allowed&quot;, &quot;Dedicated workspace&quot;, &quot;Hot water kettle&quot;, &quot;Smoke alarm&quot;, &quot;Coffee maker&quot;, &quot;Dishes and silverware&quot;, &quot;Carbon monoxide alarm&quot;, &quot;Conditioner&quot;, &quot;Private entrance&quot;, &quot;Hot water&quot;, &quot;Free street parking&quot;, &quot;Iron&quot;, &quot;Mini fridge&quot;, &quot;Hair dryer&quot;, &quot;Shampoo&quot;, &quot;Heating&quot;, &quot;Portable fans&quot;, &quot;Essentials&quot;, &quot;Pack \u2019n play/Travel crib - available upon request&quot;]"/>
    <n v="729"/>
    <x v="214"/>
    <x v="2"/>
    <n v="28"/>
    <n v="3"/>
    <n v="28"/>
    <n v="1"/>
    <n v="20"/>
    <n v="42"/>
    <n v="122"/>
    <n v="4.96"/>
    <s v="pending"/>
  </r>
  <r>
    <x v="4081"/>
    <n v="1"/>
    <s v="Yerba Buena"/>
    <x v="25"/>
    <s v="Entire condo"/>
    <s v="Entire home/apt"/>
    <n v="4"/>
    <n v="1"/>
    <n v="1"/>
    <x v="0"/>
    <s v="[&quot;Long term stays allowed&quot;, &quot;Free washer \u2013 In unit&quot;, &quot;Oven&quot;, &quot;Microwave&quot;, &quot;Clothing storage&quot;, &quot;Toaster&quot;, &quot;Shower gel&quot;, &quot;Children\u2019s dinnerware&quot;, &quot;Hangers&quot;, &quot;Cleaning before checkout&quot;, &quot;Body soap&quot;, &quot;65\&quot; HDTV&quot;, &quot;Dining table&quot;, &quot;Freezer&quot;, &quot;Wifi&quot;, &quot;Extra pillows and blankets&quot;, &quot;Refrigerator&quot;, &quot;Bed linens&quot;, &quot;Ethernet connection&quot;, &quot;Cleaning products&quot;, &quot;Kitchen&quot;, &quot;Wine glasses&quot;, &quot;Luggage dropoff allowed&quot;, &quot;Elevator&quot;, &quot;Free dryer \u2013 In unit&quot;, &quot;Dedicated workspace&quot;, &quot;Free residential garage on premises \u2013 1 space&quot;, &quot;Safe&quot;, &quot;Smoke alarm&quot;, &quot;Coffee maker&quot;, &quot;Stove&quot;, &quot;Dishes and silverware&quot;, &quot;Conditioner&quot;, &quot;Keurig coffee machine&quot;, &quot;Private entrance&quot;, &quot;Dishwasher&quot;, &quot;Cooking basics&quot;, &quot;Hot water&quot;, &quot;Bathtub&quot;, &quot;Building staff&quot;, &quot;Shampoo&quot;, &quot;Heating&quot;, &quot;Portable fans&quot;, &quot;Essentials&quot;, &quot;Baking sheet&quot;, &quot;Carbon monoxide alarm&quot;]"/>
    <n v="830"/>
    <x v="117"/>
    <x v="1"/>
    <n v="1125"/>
    <n v="30"/>
    <n v="1125"/>
    <n v="28"/>
    <n v="58"/>
    <n v="88"/>
    <n v="363"/>
    <n v="4.5"/>
    <m/>
  </r>
  <r>
    <x v="4082"/>
    <n v="1"/>
    <s v="Potrero Hill"/>
    <x v="8"/>
    <s v="Entire home"/>
    <s v="Entire home/apt"/>
    <n v="8"/>
    <n v="3.5"/>
    <n v="5"/>
    <x v="4"/>
    <s v="[&quot;Long term stays allowed&quot;, &quot;Private patio or balcony&quot;, &quot;Outdoor shower&quot;, &quot;Barbecue utensils&quot;, &quot;Free parking on premises&quot;, &quot;Gym&quot;, &quot;Microwave&quot;, &quot;Ping pong table&quot;, &quot;Shower gel&quot;, &quot;Hangers&quot;, &quot;Toaster&quot;, &quot;Ceiling fan&quot;, &quot;75\&quot; HDTV with Amazon Prime Video, Apple TV, HBO Max, Netflix&quot;, &quot;Outdoor dining area&quot;, &quot;Dining table&quot;, &quot;BBQ grill&quot;, &quot;Room-darkening shades&quot;, &quot;Piano&quot;, &quot;Indoor fireplace&quot;, &quot;First aid kit&quot;, &quot;Private hot tub&quot;, &quot;Fire extinguisher&quot;, &quot;Dryer&quot;, &quot;Washer&quot;, &quot;Heating&quot;, &quot;Freezer&quot;, &quot;Wifi&quot;, &quot;Bed linens&quot;, &quot;Kitchen&quot;, &quot;Wine glasses&quot;, &quot;Viking Range refrigerator&quot;, &quot;Dedicated workspace&quot;, &quot;Bidet&quot;, &quot;Fire pit&quot;, &quot;Smoke alarm&quot;, &quot;Coffee maker&quot;, &quot;Stove&quot;, &quot;Dishes and silverware&quot;, &quot;Pack \u2019n play/Travel crib&quot;, &quot;Conditioner&quot;, &quot;Private entrance&quot;, &quot;Clothing storage: walk-in closet&quot;, &quot;Dishwasher&quot;, &quot;Cooking basics&quot;, &quot;Free street parking&quot;, &quot;Outdoor furniture&quot;, &quot;Iron&quot;, &quot;Hair dryer&quot;, &quot;Shampoo&quot;, &quot;Bathtub&quot;, &quot;Portable fans&quot;, &quot;Essentials&quot;, &quot;Sonos around the whole home including the yard sound system&quot;, &quot;Baking sheet&quot;, &quot;Carbon monoxide alarm&quot;, &quot;Private fenced garden or backyard&quot;]"/>
    <n v="1064"/>
    <x v="259"/>
    <x v="1"/>
    <n v="1125"/>
    <n v="30"/>
    <n v="1125"/>
    <n v="5"/>
    <n v="5"/>
    <n v="5"/>
    <n v="195"/>
    <m/>
    <m/>
  </r>
  <r>
    <x v="4083"/>
    <n v="1"/>
    <s v="Lower Nob Hill"/>
    <x v="22"/>
    <s v="Private room in rental unit"/>
    <s v="Private room"/>
    <n v="2"/>
    <n v="1"/>
    <n v="1"/>
    <x v="7"/>
    <s v="[&quot;Wifi&quot;, &quot;Long term stays allowed&quot;, &quot;First aid kit&quot;, &quot;Smart lock&quot;, &quot;Kitchen&quot;, &quot;Lock on bedroom door&quot;, &quot;Fire extinguisher&quot;, &quot;Dryer&quot;, &quot;Iron&quot;, &quot;Washer&quot;, &quot;Essentials&quot;, &quot;Hair dryer&quot;, &quot;Shampoo&quot;, &quot;Heating&quot;, &quot;Smoke alarm&quot;, &quot;Hangers&quot;, &quot;Dedicated workspace&quot;, &quot;TV&quot;, &quot;Carbon monoxide alarm&quot;]"/>
    <n v="279"/>
    <x v="8"/>
    <x v="0"/>
    <n v="1125"/>
    <n v="2"/>
    <n v="1125"/>
    <n v="16"/>
    <n v="43"/>
    <n v="69"/>
    <n v="69"/>
    <n v="4.74"/>
    <s v="STR-0004943"/>
  </r>
  <r>
    <x v="4084"/>
    <n v="0.96"/>
    <s v="Outer Sunset"/>
    <x v="24"/>
    <s v="Private room in home"/>
    <s v="Private room"/>
    <n v="2"/>
    <n v="1"/>
    <n v="1"/>
    <x v="1"/>
    <s v="[&quot;Long term stays allowed&quot;, &quot;Microwave&quot;, &quot;Toaster&quot;, &quot;Hangers&quot;, &quot;Cleaning before checkout&quot;, &quot;Lock on bedroom door&quot;, &quot;Dining table&quot;, &quot;Paid dryer \u2013 In building&quot;, &quot;Fire extinguisher&quot;, &quot;Paid washer \u2013 In building&quot;, &quot;Keypad&quot;, &quot;Central heating&quot;, &quot;Wifi&quot;, &quot;Refrigerator&quot;, &quot;Kitchen&quot;, &quot;Luggage dropoff allowed&quot;, &quot;Dedicated workspace&quot;, &quot;Coffee maker&quot;, &quot;Smoke alarm&quot;, &quot;Stove&quot;, &quot;Security cameras on property&quot;, &quot;Cooking basics&quot;, &quot;Hot water&quot;, &quot;Mini fridge&quot;, &quot;Hair dryer&quot;, &quot;Shampoo&quot;, &quot;Essentials&quot;, &quot;Carbon monoxide alarm&quot;]"/>
    <n v="514"/>
    <x v="87"/>
    <x v="1"/>
    <n v="92"/>
    <n v="30"/>
    <n v="92"/>
    <n v="7"/>
    <n v="37"/>
    <n v="67"/>
    <n v="157"/>
    <n v="5"/>
    <m/>
  </r>
  <r>
    <x v="4085"/>
    <n v="1"/>
    <s v="Diamond Heights"/>
    <x v="6"/>
    <s v="Entire rental unit"/>
    <s v="Entire home/apt"/>
    <n v="4"/>
    <n v="1.5"/>
    <n v="2"/>
    <x v="5"/>
    <s v="[&quot;Long term stays allowed&quot;, &quot;Private patio or balcony&quot;, &quot;Oven&quot;, &quot;Microwave&quot;, &quot;Toaster&quot;, &quot;Hangers&quot;, &quot;Cable TV&quot;, &quot;TV with standard cable&quot;, &quot;Dining table&quot;, &quot;BBQ grill&quot;, &quot;Clothing storage: dresser and closet&quot;, &quot;Room-darkening shades&quot;, &quot;Indoor fireplace&quot;, &quot;First aid kit&quot;, &quot;Private hot tub&quot;, &quot;Fire extinguisher&quot;, &quot;Dryer&quot;, &quot;Washer&quot;, &quot;Heating&quot;, &quot;Freezer&quot;, &quot;Wifi&quot;, &quot;Refrigerator&quot;, &quot;Bed linens&quot;, &quot;Lockbox&quot;, &quot;Kitchen&quot;, &quot;Dedicated workspace&quot;, &quot;Hot water kettle&quot;, &quot;Smoke alarm&quot;, &quot;Coffee maker&quot;, &quot;Backyard&quot;, &quot;Stove&quot;, &quot;Dishes and silverware&quot;, &quot;Dishwasher&quot;, &quot;Cooking basics&quot;, &quot;Hot water&quot;, &quot;Free street parking&quot;, &quot;Paid parking garage on premises \u2013 1 space&quot;, &quot;Outdoor furniture&quot;, &quot;Iron&quot;, &quot;Mini fridge&quot;, &quot;Hair dryer&quot;, &quot;Shampoo&quot;, &quot;Bathtub&quot;, &quot;Essentials&quot;, &quot;Carbon monoxide alarm&quot;]"/>
    <n v="765"/>
    <x v="24"/>
    <x v="1"/>
    <n v="90"/>
    <n v="30"/>
    <n v="90"/>
    <n v="1"/>
    <n v="1"/>
    <n v="31"/>
    <n v="306"/>
    <n v="5"/>
    <m/>
  </r>
  <r>
    <x v="4086"/>
    <n v="0.99"/>
    <s v="Mosswood"/>
    <x v="7"/>
    <s v="Entire condo"/>
    <s v="Entire home/apt"/>
    <n v="4"/>
    <n v="2"/>
    <n v="2"/>
    <x v="1"/>
    <s v="[&quot;Long term stays allowed&quot;, &quot;Hangers&quot;, &quot;TV&quot;, &quot;First aid kit&quot;, &quot;Fire extinguisher&quot;, &quot;Dryer&quot;, &quot;Washer&quot;, &quot;Wifi&quot;, &quot;Lockbox&quot;, &quot;Kitchen&quot;, &quot;Dedicated workspace&quot;, &quot;Smoke alarm&quot;, &quot;Security cameras on property&quot;, &quot;Private entrance&quot;, &quot;Cooking basics&quot;, &quot;Iron&quot;, &quot;Hair dryer&quot;, &quot;Shampoo&quot;, &quot;Heating&quot;, &quot;Essentials&quot;, &quot;Carbon monoxide alarm&quot;]"/>
    <n v="322"/>
    <x v="113"/>
    <x v="1"/>
    <n v="365"/>
    <n v="30"/>
    <n v="1125"/>
    <n v="6"/>
    <n v="25"/>
    <n v="55"/>
    <n v="226"/>
    <m/>
    <m/>
  </r>
  <r>
    <x v="4087"/>
    <n v="1"/>
    <s v="Parkside"/>
    <x v="24"/>
    <s v="Entire rental unit"/>
    <s v="Entire home/apt"/>
    <n v="4"/>
    <n v="1"/>
    <n v="2"/>
    <x v="0"/>
    <s v="[&quot;Long term stays allowed&quot;, &quot;Microwave&quot;, &quot;TV&quot;, &quot;Beachfront&quot;, &quot;Paid dryer \u2013 In building&quot;, &quot;Fire extinguisher&quot;, &quot;Paid washer \u2013 In building&quot;, &quot;Keypad&quot;, &quot;Wifi&quot;, &quot;Refrigerator&quot;, &quot;Kitchen&quot;, &quot;Dedicated workspace&quot;, &quot;Coffee maker&quot;, &quot;Smoke alarm&quot;, &quot;Dishes and silverware&quot;, &quot;Hot water&quot;, &quot;Free street parking&quot;, &quot;Hair dryer&quot;, &quot;Shampoo&quot;, &quot;Heating&quot;, &quot;Essentials&quot;, &quot;Waterfront&quot;]"/>
    <n v="372"/>
    <x v="235"/>
    <x v="0"/>
    <n v="1125"/>
    <n v="2"/>
    <n v="1125"/>
    <n v="4"/>
    <n v="13"/>
    <n v="13"/>
    <n v="181"/>
    <n v="4.6500000000000004"/>
    <s v="STR-0004593"/>
  </r>
  <r>
    <x v="4088"/>
    <n v="0.67"/>
    <s v="Potrero Hill"/>
    <x v="8"/>
    <s v="Private room in guest suite"/>
    <s v="Private room"/>
    <n v="1"/>
    <n v="1"/>
    <n v="1"/>
    <x v="1"/>
    <s v="[&quot;Wifi&quot;, &quot;Private entrance&quot;, &quot;Long term stays allowed&quot;, &quot;Hot water&quot;, &quot;Kitchen&quot;, &quot;Fire extinguisher&quot;, &quot;Dryer&quot;, &quot;Washer&quot;, &quot;Hair dryer&quot;, &quot;Smoke alarm&quot;, &quot;Essentials&quot;, &quot;TV&quot;]"/>
    <n v="168"/>
    <x v="15"/>
    <x v="6"/>
    <n v="365"/>
    <n v="31"/>
    <n v="365"/>
    <n v="0"/>
    <n v="0"/>
    <n v="0"/>
    <n v="0"/>
    <m/>
    <m/>
  </r>
  <r>
    <x v="4089"/>
    <n v="1"/>
    <s v="Mission District"/>
    <x v="9"/>
    <s v="Entire condo"/>
    <s v="Entire home/apt"/>
    <n v="10"/>
    <n v="2"/>
    <n v="3"/>
    <x v="3"/>
    <s v="[&quot;Long term stays allowed&quot;, &quot;Private patio or balcony&quot;, &quot;Oven&quot;, &quot;Free parking on premises&quot;, &quot;Microwave&quot;, &quot;Hangers&quot;, &quot;Cable TV&quot;, &quot;TV with standard cable&quot;, &quot;First aid kit&quot;, &quot;Fire extinguisher&quot;, &quot;Dryer&quot;, &quot;Washer&quot;, &quot;Heating&quot;, &quot;Wifi&quot;, &quot;Refrigerator&quot;, &quot;Lockbox&quot;, &quot;Kitchen&quot;, &quot;Luggage dropoff allowed&quot;, &quot;Dedicated workspace&quot;, &quot;Coffee maker&quot;, &quot;Smoke alarm&quot;, &quot;Stove&quot;, &quot;Dishes and silverware&quot;, &quot;Private entrance&quot;, &quot;Dishwasher&quot;, &quot;Hot water&quot;, &quot;Free street parking&quot;, &quot;Iron&quot;, &quot;Hair dryer&quot;, &quot;Shampoo&quot;, &quot;Bathtub&quot;, &quot;Essentials&quot;, &quot;Carbon monoxide alarm&quot;]"/>
    <n v="535"/>
    <x v="98"/>
    <x v="1"/>
    <n v="1125"/>
    <n v="30"/>
    <n v="1125"/>
    <n v="0"/>
    <n v="0"/>
    <n v="0"/>
    <n v="0"/>
    <n v="5"/>
    <m/>
  </r>
  <r>
    <x v="4090"/>
    <n v="0.7"/>
    <s v="Eureka Valley"/>
    <x v="5"/>
    <s v="Entire rental unit"/>
    <s v="Entire home/apt"/>
    <n v="2"/>
    <n v="1"/>
    <n v="1"/>
    <x v="1"/>
    <s v="[&quot;Wifi&quot;, &quot;Long term stays allowed&quot;, &quot;Kitchen&quot;, &quot;Dedicated workspace&quot;, &quot;Hair dryer&quot;]"/>
    <n v="83"/>
    <x v="221"/>
    <x v="1"/>
    <n v="182"/>
    <n v="30"/>
    <n v="182"/>
    <n v="0"/>
    <n v="0"/>
    <n v="0"/>
    <n v="250"/>
    <m/>
    <m/>
  </r>
  <r>
    <x v="4091"/>
    <n v="0.7"/>
    <s v="Eureka Valley"/>
    <x v="5"/>
    <s v="Entire home"/>
    <s v="Entire home/apt"/>
    <n v="2"/>
    <n v="1"/>
    <m/>
    <x v="1"/>
    <s v="[&quot;Wifi&quot;, &quot;Long term stays allowed&quot;, &quot;Kitchen&quot;, &quot;Dedicated workspace&quot;, &quot;Hair dryer&quot;]"/>
    <n v="83"/>
    <x v="209"/>
    <x v="1"/>
    <n v="182"/>
    <n v="30"/>
    <n v="182"/>
    <n v="7"/>
    <n v="37"/>
    <n v="67"/>
    <n v="342"/>
    <m/>
    <m/>
  </r>
  <r>
    <x v="4092"/>
    <n v="0.7"/>
    <s v="Eureka Valley"/>
    <x v="19"/>
    <s v="Entire rental unit"/>
    <s v="Entire home/apt"/>
    <n v="6"/>
    <n v="1"/>
    <n v="4"/>
    <x v="5"/>
    <s v="[&quot;Wifi&quot;, &quot;Long term stays allowed&quot;, &quot;Kitchen&quot;, &quot;Dryer&quot;, &quot;Washer&quot;, &quot;Dedicated workspace&quot;, &quot;Hair dryer&quot;]"/>
    <n v="102"/>
    <x v="212"/>
    <x v="1"/>
    <n v="182"/>
    <n v="30"/>
    <n v="182"/>
    <n v="0"/>
    <n v="0"/>
    <n v="0"/>
    <n v="98"/>
    <m/>
    <m/>
  </r>
  <r>
    <x v="4093"/>
    <n v="0.7"/>
    <s v="Eureka Valley"/>
    <x v="5"/>
    <s v="Entire rental unit"/>
    <s v="Entire home/apt"/>
    <n v="4"/>
    <n v="1"/>
    <n v="2"/>
    <x v="3"/>
    <s v="[&quot;Wifi&quot;, &quot;Long term stays allowed&quot;, &quot;Kitchen&quot;, &quot;Dryer&quot;, &quot;Washer&quot;, &quot;Dedicated workspace&quot;, &quot;Hair dryer&quot;]"/>
    <n v="102"/>
    <x v="76"/>
    <x v="1"/>
    <n v="182"/>
    <n v="30"/>
    <n v="182"/>
    <n v="0"/>
    <n v="7"/>
    <n v="37"/>
    <n v="312"/>
    <m/>
    <m/>
  </r>
  <r>
    <x v="4094"/>
    <n v="0.7"/>
    <s v="Eureka Valley"/>
    <x v="18"/>
    <s v="Entire home"/>
    <s v="Entire home/apt"/>
    <n v="2"/>
    <n v="1"/>
    <m/>
    <x v="1"/>
    <s v="[&quot;Wifi&quot;, &quot;Long term stays allowed&quot;, &quot;Kitchen&quot;, &quot;Dedicated workspace&quot;, &quot;Hair dryer&quot;]"/>
    <n v="83"/>
    <x v="57"/>
    <x v="1"/>
    <n v="182"/>
    <n v="30"/>
    <n v="182"/>
    <n v="23"/>
    <n v="26"/>
    <n v="56"/>
    <n v="331"/>
    <m/>
    <m/>
  </r>
  <r>
    <x v="4095"/>
    <n v="0.7"/>
    <s v="Eureka Valley"/>
    <x v="4"/>
    <s v="Entire rental unit"/>
    <s v="Entire home/apt"/>
    <n v="3"/>
    <n v="1"/>
    <n v="1"/>
    <x v="0"/>
    <s v="[&quot;Wifi&quot;, &quot;Long term stays allowed&quot;, &quot;Kitchen&quot;, &quot;Dedicated workspace&quot;, &quot;Hair dryer&quot;]"/>
    <n v="83"/>
    <x v="371"/>
    <x v="1"/>
    <n v="182"/>
    <n v="30"/>
    <n v="182"/>
    <n v="6"/>
    <n v="36"/>
    <n v="66"/>
    <n v="310"/>
    <m/>
    <m/>
  </r>
  <r>
    <x v="4096"/>
    <n v="0.87"/>
    <s v="Ingleside"/>
    <x v="7"/>
    <s v="Entire rental unit"/>
    <s v="Entire home/apt"/>
    <n v="8"/>
    <n v="2"/>
    <n v="4"/>
    <x v="5"/>
    <s v="[&quot;Portable air conditioning&quot;, &quot;Long term stays allowed&quot;, &quot;Free washer \u2013 In unit&quot;, &quot;Private patio or balcony&quot;, &quot;Oven&quot;, &quot;Mosquito net&quot;, &quot;Microwave&quot;, &quot;Paid street parking off premises&quot;, &quot;Shower gel&quot;, &quot;Hangers&quot;, &quot;TV&quot;, &quot;Body soap&quot;, &quot;Dining table&quot;, &quot;Freezer&quot;, &quot;Clothing storage: dresser, wardrobe, and closet&quot;, &quot;Central heating&quot;, &quot;Wifi&quot;, &quot;Extra pillows and blankets&quot;, &quot;Refrigerator&quot;, &quot;Bed linens&quot;, &quot;Ethernet connection&quot;, &quot;Cleaning products&quot;, &quot;Kitchen&quot;, &quot;Wine glasses&quot;, &quot;Luggage dropoff allowed&quot;, &quot;Free dryer \u2013 In unit&quot;, &quot;Dedicated workspace&quot;, &quot;Hot water kettle&quot;, &quot;Safe&quot;, &quot;Smoke alarm&quot;, &quot;Coffee maker&quot;, &quot;Stove&quot;, &quot;Dishes and silverware&quot;, &quot;Conditioner&quot;, &quot;Private entrance&quot;, &quot;Cooking basics&quot;, &quot;Hot water&quot;, &quot;Outdoor furniture&quot;, &quot;Iron&quot;, &quot;Hair dryer&quot;, &quot;Shampoo&quot;, &quot;Private fenced garden or backyard&quot;, &quot;Portable fans&quot;, &quot;Essentials&quot;, &quot;Baking sheet&quot;, &quot;Carbon monoxide alarm&quot;]"/>
    <n v="868"/>
    <x v="84"/>
    <x v="1"/>
    <n v="1125"/>
    <n v="30"/>
    <n v="1125"/>
    <n v="23"/>
    <n v="53"/>
    <n v="83"/>
    <n v="173"/>
    <n v="5"/>
    <m/>
  </r>
  <r>
    <x v="4097"/>
    <n v="0.94"/>
    <s v="Russian Hill"/>
    <x v="11"/>
    <s v="Entire rental unit"/>
    <s v="Entire home/apt"/>
    <n v="1"/>
    <n v="1"/>
    <m/>
    <x v="1"/>
    <s v="[&quot;Wifi&quot;, &quot;Private entrance&quot;, &quot;Long term stays allowed&quot;, &quot;First aid kit&quot;, &quot;Fire extinguisher&quot;, &quot;Keypad&quot;, &quot;Essentials&quot;, &quot;Iron&quot;, &quot;Dedicated workspace&quot;, &quot;Hair dryer&quot;, &quot;Shampoo&quot;, &quot;Heating&quot;, &quot;Smoke alarm&quot;, &quot;Hangers&quot;, &quot;Backyard&quot;, &quot;TV&quot;, &quot;Security cameras on property&quot;, &quot;Carbon monoxide alarm&quot;]"/>
    <n v="285"/>
    <x v="44"/>
    <x v="1"/>
    <n v="120"/>
    <n v="30"/>
    <n v="120"/>
    <n v="0"/>
    <n v="0"/>
    <n v="0"/>
    <n v="0"/>
    <n v="4.33"/>
    <m/>
  </r>
  <r>
    <x v="4098"/>
    <n v="0.98"/>
    <s v="Western Addition"/>
    <x v="0"/>
    <s v="Private room in home"/>
    <s v="Private room"/>
    <n v="2"/>
    <n v="1"/>
    <n v="1"/>
    <x v="1"/>
    <s v="[&quot;Long term stays allowed&quot;, &quot;Paid street parking off premises&quot;, &quot;Shower gel&quot;, &quot;Hangers&quot;, &quot;Body soap&quot;, &quot;Laundromat nearby&quot;, &quot;Fire extinguisher&quot;, &quot;Central heating&quot;, &quot;Wifi&quot;, &quot;Single level home&quot;, &quot;Refrigerator&quot;, &quot;Bed linens&quot;, &quot;Lockbox&quot;, &quot;Cleaning products&quot;, &quot;Luggage dropoff allowed&quot;, &quot;Smoke alarm&quot;, &quot;Conditioner&quot;, &quot;Cooking basics&quot;, &quot;Hot water&quot;, &quot;Free street parking&quot;, &quot;Hair dryer&quot;, &quot;Shampoo&quot;, &quot;Bathtub&quot;, &quot;Portable fans&quot;, &quot;Essentials&quot;, &quot;Carbon monoxide alarm&quot;]"/>
    <n v="456"/>
    <x v="38"/>
    <x v="5"/>
    <n v="1125"/>
    <n v="2.6"/>
    <n v="1125"/>
    <n v="2"/>
    <n v="16"/>
    <n v="46"/>
    <n v="136"/>
    <n v="4.95"/>
    <s v="pending"/>
  </r>
  <r>
    <x v="4099"/>
    <n v="0.7"/>
    <s v="Eureka Valley"/>
    <x v="23"/>
    <s v="Entire home"/>
    <s v="Entire home/apt"/>
    <n v="2"/>
    <n v="1"/>
    <n v="1"/>
    <x v="1"/>
    <s v="[&quot;Wifi&quot;, &quot;Long term stays allowed&quot;, &quot;Kitchen&quot;, &quot;Dryer&quot;, &quot;Washer&quot;, &quot;Dedicated workspace&quot;, &quot;Hair dryer&quot;]"/>
    <n v="102"/>
    <x v="3"/>
    <x v="1"/>
    <n v="182"/>
    <n v="30"/>
    <n v="182"/>
    <n v="0"/>
    <n v="0"/>
    <n v="0"/>
    <n v="250"/>
    <m/>
    <m/>
  </r>
  <r>
    <x v="4100"/>
    <n v="0.92"/>
    <s v="Upper Rockridge"/>
    <x v="19"/>
    <s v="Entire rental unit"/>
    <s v="Entire home/apt"/>
    <n v="8"/>
    <n v="2"/>
    <n v="4"/>
    <x v="5"/>
    <s v="[&quot;Private entrance&quot;, &quot;Refrigerator&quot;, &quot;Long term stays allowed&quot;, &quot;Hot water&quot;, &quot;Kitchen&quot;, &quot;Fast wifi \u2013 194 Mbps&quot;, &quot;Coffee maker&quot;, &quot;Fire extinguisher&quot;, &quot;Dryer&quot;, &quot;Washer&quot;, &quot;Hair dryer&quot;, &quot;Shampoo&quot;, &quot;Heating&quot;, &quot;Smoke alarm&quot;, &quot;Essentials&quot;, &quot;Carbon monoxide alarm&quot;]"/>
    <n v="262"/>
    <x v="35"/>
    <x v="1"/>
    <n v="365"/>
    <n v="30"/>
    <n v="365"/>
    <n v="0"/>
    <n v="0"/>
    <n v="0"/>
    <n v="123"/>
    <m/>
    <m/>
  </r>
  <r>
    <x v="4101"/>
    <n v="0.82"/>
    <s v="Alamo Square"/>
    <x v="0"/>
    <s v="Private room in condo"/>
    <s v="Private room"/>
    <n v="4"/>
    <n v="1"/>
    <n v="2"/>
    <x v="3"/>
    <s v="[&quot;Sound system&quot;, &quot;Long term stays allowed&quot;, &quot;Clothing storage: closet and dresser&quot;, &quot;Oven&quot;, &quot;Board games&quot;, &quot;Pour-over coffee&quot;, &quot;Toaster&quot;, &quot;Children\u2019s dinnerware&quot;, &quot;Hangers&quot;, &quot;Body soap&quot;, &quot;Cable TV&quot;, &quot;TV with standard cable&quot;, &quot;Dining table&quot;, &quot;Room-darkening shades&quot;, &quot;First aid kit&quot;, &quot;Children\u2019s books and toys&quot;, &quot;Laundromat nearby&quot;, &quot;Fire extinguisher&quot;, &quot;Freezer&quot;, &quot;Wifi&quot;, &quot;Extra pillows and blankets&quot;, &quot;Refrigerator&quot;, &quot;Bed linens&quot;, &quot;Lockbox&quot;, &quot;Cleaning products&quot;, &quot;Kitchen&quot;, &quot;Dedicated workspace&quot;, &quot;Hot water kettle&quot;, &quot;Smoke alarm&quot;, &quot;Coffee maker&quot;, &quot;Stove&quot;, &quot;Dishes and silverware&quot;, &quot;Conditioner&quot;, &quot;Private entrance&quot;, &quot;Dishwasher&quot;, &quot;Cooking basics&quot;, &quot;Hot water&quot;, &quot;Bathtub&quot;, &quot;Free street parking&quot;, &quot;Iron&quot;, &quot;Hair dryer&quot;, &quot;Shampoo&quot;, &quot;Heating&quot;, &quot;Essentials&quot;, &quot;Baking sheet&quot;, &quot;Carbon monoxide alarm&quot;]"/>
    <n v="806"/>
    <x v="308"/>
    <x v="0"/>
    <n v="31"/>
    <n v="2"/>
    <n v="31"/>
    <n v="0"/>
    <n v="0"/>
    <n v="23"/>
    <n v="23"/>
    <n v="5"/>
    <s v="STR-0004557"/>
  </r>
  <r>
    <x v="4102"/>
    <n v="0.09"/>
    <s v="Bayview"/>
    <x v="13"/>
    <s v="Private room in townhouse"/>
    <s v="Private room"/>
    <n v="1"/>
    <n v="1"/>
    <n v="1"/>
    <x v="1"/>
    <s v="[&quot;Wifi&quot;, &quot;Long term stays allowed&quot;, &quot;First aid kit&quot;, &quot;Kitchen&quot;, &quot;Lock on bedroom door&quot;, &quot;Free parking on premises&quot;, &quot;Dryer&quot;, &quot;Washer&quot;, &quot;Dedicated workspace&quot;, &quot;Hangers&quot;, &quot;Heating&quot;, &quot;Smoke alarm&quot;, &quot;Essentials&quot;, &quot;TV&quot;]"/>
    <n v="214"/>
    <x v="377"/>
    <x v="1"/>
    <n v="1125"/>
    <n v="30"/>
    <n v="1125"/>
    <n v="0"/>
    <n v="19"/>
    <n v="49"/>
    <n v="49"/>
    <n v="5"/>
    <m/>
  </r>
  <r>
    <x v="4103"/>
    <n v="0.98"/>
    <s v="Western Addition"/>
    <x v="0"/>
    <s v="Private room in home"/>
    <s v="Private room"/>
    <n v="2"/>
    <n v="1.5"/>
    <n v="1"/>
    <x v="1"/>
    <s v="[&quot;Private patio or balcony&quot;, &quot;Paid parking garage off premises&quot;, &quot;Oven&quot;, &quot;Barbecue utensils&quot;, &quot;Microwave&quot;, &quot;Pour-over coffee&quot;, &quot;Toaster&quot;, &quot;Shower gel&quot;, &quot;Hangers&quot;, &quot;Lock on bedroom door&quot;, &quot;Body soap&quot;, &quot;Dining table&quot;, &quot;BBQ grill&quot;, &quot;Clothing storage: dresser and closet&quot;, &quot;First aid kit&quot;, &quot;Laundromat nearby&quot;, &quot;Fire extinguisher&quot;, &quot;Freezer&quot;, &quot;Wifi&quot;, &quot;Extra pillows and blankets&quot;, &quot;Refrigerator&quot;, &quot;Bed linens&quot;, &quot;Cleaning products&quot;, &quot;Kitchen&quot;, &quot;Wine glasses&quot;, &quot;Luggage dropoff allowed&quot;, &quot;Dedicated workspace&quot;, &quot;Hot water kettle&quot;, &quot;Smoke alarm&quot;, &quot;Coffee maker&quot;, &quot;Stove&quot;, &quot;Security cameras on property&quot;, &quot;40\&quot; TV with &quot;, &quot;Dishes and silverware&quot;, &quot;Keurig coffee machine&quot;, &quot;Dishwasher&quot;, &quot;Cooking basics&quot;, &quot;Hot water&quot;, &quot;Bathtub&quot;, &quot;Outdoor furniture&quot;, &quot;Iron&quot;, &quot;Hair dryer&quot;, &quot;Shampoo&quot;, &quot;Heating&quot;, &quot;Portable fans&quot;, &quot;Essentials&quot;, &quot;Private fenced garden or backyard&quot;, &quot;Baking sheet&quot;, &quot;Carbon monoxide alarm&quot;]"/>
    <n v="893"/>
    <x v="263"/>
    <x v="5"/>
    <n v="10"/>
    <n v="1"/>
    <n v="1125"/>
    <n v="0"/>
    <n v="7"/>
    <n v="23"/>
    <n v="215"/>
    <n v="4.97"/>
    <s v="pending"/>
  </r>
  <r>
    <x v="4104"/>
    <n v="1"/>
    <s v="Richmond District"/>
    <x v="4"/>
    <s v="Entire guest suite"/>
    <s v="Entire home/apt"/>
    <n v="4"/>
    <n v="1"/>
    <n v="2"/>
    <x v="0"/>
    <s v="[&quot;Long term stays allowed&quot;, &quot;Microwave&quot;, &quot;Toaster&quot;, &quot;Shower gel&quot;, &quot;Hangers&quot;, &quot;Body soap&quot;, &quot;First aid kit&quot;, &quot;Laundromat nearby&quot;, &quot;Fire extinguisher&quot;, &quot;Keypad&quot;, &quot;Central heating&quot;, &quot;Clothing storage: closet&quot;, &quot;Wifi&quot;, &quot;Single level home&quot;, &quot;Extra pillows and blankets&quot;, &quot;Refrigerator&quot;, &quot;Bed linens&quot;, &quot;Kitchen&quot;, &quot;Hot water kettle&quot;, &quot;Smoke alarm&quot;, &quot;Coffee maker&quot;, &quot;Security cameras on property&quot;, &quot;Dishes and silverware&quot;, &quot;Conditioner&quot;, &quot;Private entrance&quot;, &quot;Cooking basics&quot;, &quot;Hot water&quot;, &quot;Free street parking&quot;, &quot;45\&quot; HDTV with Amazon Prime Video, Netflix&quot;, &quot;Hair dryer&quot;, &quot;Shampoo&quot;, &quot;Bathtub&quot;, &quot;Essentials&quot;, &quot;Carbon monoxide alarm&quot;]"/>
    <n v="623"/>
    <x v="70"/>
    <x v="0"/>
    <n v="28"/>
    <n v="2"/>
    <n v="28"/>
    <n v="5"/>
    <n v="21"/>
    <n v="51"/>
    <n v="51"/>
    <n v="4.7300000000000004"/>
    <s v="STR-0005012"/>
  </r>
  <r>
    <x v="4105"/>
    <n v="0.98"/>
    <s v="Western Addition"/>
    <x v="0"/>
    <s v="Private room in home"/>
    <s v="Private room"/>
    <n v="2"/>
    <n v="1.5"/>
    <n v="1"/>
    <x v="1"/>
    <s v="[&quot;Private patio or balcony&quot;, &quot;Paid parking garage off premises&quot;, &quot;Oven&quot;, &quot;Microwave&quot;, &quot;Pour-over coffee&quot;, &quot;Clothing storage&quot;, &quot;Toaster&quot;, &quot;Shower gel&quot;, &quot;Hangers&quot;, &quot;Lock on bedroom door&quot;, &quot;TV&quot;, &quot;Body soap&quot;, &quot;Dining table&quot;, &quot;BBQ grill&quot;, &quot;First aid kit&quot;, &quot;Laundromat nearby&quot;, &quot;Fire extinguisher&quot;, &quot;Freezer&quot;, &quot;Wifi&quot;, &quot;Extra pillows and blankets&quot;, &quot;Refrigerator&quot;, &quot;Bed linens&quot;, &quot;Host greets you&quot;, &quot;Cleaning products&quot;, &quot;Kitchen&quot;, &quot;Wine glasses&quot;, &quot;Luggage dropoff allowed&quot;, &quot;Dedicated workspace&quot;, &quot;Hot water kettle&quot;, &quot;Smoke alarm&quot;, &quot;Coffee maker&quot;, &quot;Stove&quot;, &quot;Security cameras on property&quot;, &quot;Dishes and silverware&quot;, &quot;Keurig coffee machine&quot;, &quot;Dishwasher&quot;, &quot;Cooking basics&quot;, &quot;Hot water&quot;, &quot;Bathtub&quot;, &quot;Outdoor furniture&quot;, &quot;Iron&quot;, &quot;Hair dryer&quot;, &quot;Shampoo&quot;, &quot;Heating&quot;, &quot;Portable fans&quot;, &quot;Essentials&quot;, &quot;Private fenced garden or backyard&quot;, &quot;Carbon monoxide alarm&quot;]"/>
    <n v="844"/>
    <x v="78"/>
    <x v="5"/>
    <n v="10"/>
    <n v="1"/>
    <n v="1125"/>
    <n v="1"/>
    <n v="9"/>
    <n v="25"/>
    <n v="207"/>
    <n v="4.95"/>
    <s v="pending"/>
  </r>
  <r>
    <x v="4106"/>
    <n v="0"/>
    <s v="Mission District"/>
    <x v="7"/>
    <s v="Entire guest suite"/>
    <s v="Entire home/apt"/>
    <n v="2"/>
    <n v="1"/>
    <n v="1"/>
    <x v="3"/>
    <s v="[&quot;Shared patio or balcony&quot;, &quot;Long term stays allowed&quot;, &quot;Board games&quot;, &quot;Wolf stainless steel oven&quot;, &quot;Toaster&quot;, &quot;Shower gel&quot;, &quot;Hangers&quot;, &quot;TV&quot;, &quot;Body soap&quot;, &quot;Outdoor dining area&quot;, &quot;Clothing storage: dresser and closet&quot;, &quot;Room-darkening shades&quot;, &quot;First aid kit&quot;, &quot;Fire extinguisher&quot;, &quot;Gaggenau stainless steel gas stove&quot;, &quot;Dryer&quot;, &quot;Washer&quot;, &quot;Freezer&quot;, &quot;Shared fenced garden or backyard&quot;, &quot;Central heating&quot;, &quot;Wifi&quot;, &quot;Single level home&quot;, &quot;Extra pillows and blankets&quot;, &quot;Refrigerator&quot;, &quot;Bed linens&quot;, &quot;Cleaning products&quot;, &quot;Kitchen&quot;, &quot;Wine glasses&quot;, &quot;Luggage dropoff allowed&quot;, &quot;Dedicated workspace&quot;, &quot;Hot water kettle&quot;, &quot;Smoke alarm&quot;, &quot;Coffee maker&quot;, &quot;Dishes and silverware&quot;, &quot;Conditioner&quot;, &quot;Private entrance&quot;, &quot;Dishwasher&quot;, &quot;Cooking basics&quot;, &quot;Hot water&quot;, &quot;Free street parking&quot;, &quot;Outdoor furniture&quot;, &quot;Iron&quot;, &quot;Hair dryer&quot;, &quot;Shampoo&quot;, &quot;Essentials&quot;, &quot;Baking sheet&quot;, &quot;Carbon monoxide alarm&quot;]"/>
    <n v="877"/>
    <x v="98"/>
    <x v="1"/>
    <n v="1125"/>
    <n v="30"/>
    <n v="1125"/>
    <n v="0"/>
    <n v="0"/>
    <n v="0"/>
    <n v="0"/>
    <n v="5"/>
    <m/>
  </r>
  <r>
    <x v="4107"/>
    <n v="1"/>
    <s v="Outer Mission"/>
    <x v="20"/>
    <s v="Entire home"/>
    <s v="Entire home/apt"/>
    <n v="7"/>
    <n v="2"/>
    <n v="4"/>
    <x v="4"/>
    <s v="[&quot;Portable air conditioning&quot;, &quot;56\&quot; HDTV with Apple TV&quot;, &quot;Private patio or balcony&quot;, &quot;Oven&quot;, &quot;Barbecue utensils&quot;, &quot;Free parking on premises&quot;, &quot;Microwave&quot;, &quot;Board games&quot;, &quot;Pour-over coffee&quot;, &quot;Hangers&quot;, &quot;Children\u2019s dinnerware&quot;, &quot;Body soap&quot;, &quot;Outdoor dining area&quot;, &quot;Dining table&quot;, &quot;BBQ grill&quot;, &quot;First aid kit&quot;, &quot;Piano&quot;, &quot;Indoor fireplace&quot;, &quot;Private hot tub&quot;, &quot;Children\u2019s books and toys&quot;, &quot;Fire extinguisher&quot;, &quot;Keypad&quot;, &quot;Heating&quot;, &quot;Freezer&quot;, &quot;Fireplace guards&quot;, &quot;Free dryer \u2013 In building&quot;, &quot;Clothing storage: closet&quot;, &quot;Wifi&quot;, &quot;Extra pillows and blankets&quot;, &quot;Refrigerator&quot;, &quot;Bed linens&quot;, &quot;Ethernet connection&quot;, &quot;Rice maker&quot;, &quot;Cleaning products&quot;, &quot;Kitchen&quot;, &quot;Wine glasses&quot;, &quot;Dedicated workspace&quot;, &quot;Hot water kettle&quot;, &quot;Fire pit&quot;, &quot;Smoke alarm&quot;, &quot;Coffee maker&quot;, &quot;Stove&quot;, &quot;Security cameras on property&quot;, &quot;Dishes and silverware&quot;, &quot;Conditioner&quot;, &quot;Pack \u2019n play/Travel crib&quot;, &quot;Bluetooth sound system&quot;, &quot;Private entrance&quot;, &quot;Dishwasher&quot;, &quot;Cooking basics&quot;, &quot;Hot water&quot;, &quot;Free street parking&quot;, &quot;Outdoor furniture&quot;, &quot;Iron&quot;, &quot;Hair dryer&quot;, &quot;Shampoo&quot;, &quot;Bathtub&quot;, &quot;Portable fans&quot;, &quot;Essentials&quot;, &quot;Private fenced garden or backyard&quot;, &quot;Baking sheet&quot;, &quot;Carbon monoxide alarm&quot;, &quot;Free washer \u2013 In building&quot;]"/>
    <n v="1203"/>
    <x v="551"/>
    <x v="8"/>
    <n v="20"/>
    <n v="5"/>
    <n v="1125"/>
    <n v="0"/>
    <n v="0"/>
    <n v="0"/>
    <n v="0"/>
    <n v="4.8099999999999996"/>
    <s v="STR-0004665"/>
  </r>
  <r>
    <x v="4108"/>
    <n v="1"/>
    <s v="Pacific Heights"/>
    <x v="18"/>
    <s v="Entire rental unit"/>
    <s v="Entire home/apt"/>
    <n v="2"/>
    <n v="1"/>
    <n v="1"/>
    <x v="1"/>
    <s v="[&quot;Long term stays allowed&quot;, &quot;Free washer \u2013 In unit&quot;, &quot;Clothing storage: closet and dresser&quot;, &quot;Microwave&quot;, &quot;Board games&quot;, &quot;Toaster&quot;, &quot;Hangers&quot;, &quot;Central air conditioning&quot;, &quot;Ceiling fan&quot;, &quot;Cable TV&quot;, &quot;Liebherr refrigerator&quot;, &quot;Dining table&quot;, &quot;55\&quot; HDTV with Amazon Prime Video, Apple TV, Netflix, standard cable&quot;, &quot;First aid kit&quot;, &quot;Bosch stainless steel gas stove&quot;, &quot;Fire extinguisher&quot;, &quot;Freezer&quot;, &quot;Bose Bluetooth sound system&quot;, &quot;Central heating&quot;, &quot;Extra pillows and blankets&quot;, &quot;Bed linens&quot;, &quot;Ethernet connection&quot;, &quot;Host greets you&quot;, &quot;Cleaning products&quot;, &quot;Kitchen&quot;, &quot;Wine glasses&quot;, &quot;Luggage dropoff allowed&quot;, &quot;Fast wifi \u2013 676 Mbps&quot;, &quot;Bosch stainless steel oven&quot;, &quot;Free dryer \u2013 In unit&quot;, &quot;Dedicated workspace&quot;, &quot;Hot water kettle&quot;, &quot;Smoke alarm&quot;, &quot;Coffee maker&quot;, &quot;Security cameras on property&quot;, &quot;Dishes and silverware&quot;, &quot;Private entrance&quot;, &quot;Dishwasher&quot;, &quot;Cooking basics&quot;, &quot;Hot water&quot;, &quot;Iron&quot;, &quot;Hair dryer&quot;, &quot;Essentials&quot;, &quot;Baking sheet&quot;, &quot;Carbon monoxide alarm&quot;]"/>
    <n v="971"/>
    <x v="117"/>
    <x v="1"/>
    <n v="120"/>
    <n v="30"/>
    <n v="120"/>
    <n v="0"/>
    <n v="2"/>
    <n v="7"/>
    <n v="221"/>
    <n v="5"/>
    <n v="1074178"/>
  </r>
  <r>
    <x v="4109"/>
    <n v="0.83"/>
    <s v="Pacific Heights"/>
    <x v="18"/>
    <s v="Entire condo"/>
    <s v="Entire home/apt"/>
    <n v="8"/>
    <n v="3"/>
    <n v="4"/>
    <x v="5"/>
    <s v="[&quot;Sound system&quot;, &quot;Long term stays allowed&quot;, &quot;Free washer \u2013 In unit&quot;, &quot;Sub-Zero refrigerator&quot;, &quot;Microwave&quot;, &quot;Stainless steel oven&quot;, &quot;Board games&quot;, &quot;Toaster&quot;, &quot;Shower gel&quot;, &quot;Hangers&quot;, &quot;Drying rack for clothing&quot;, &quot;Dining table&quot;, &quot;Room-darkening shades&quot;, &quot;Piano&quot;, &quot;First aid kit&quot;, &quot;Stainless steel stove&quot;, &quot;Laundromat nearby&quot;, &quot;Radiant heating&quot;, &quot;Fire extinguisher&quot;, &quot;Freezer&quot;, &quot;Various different brands conditioner&quot;, &quot;Wifi&quot;, &quot;Extra pillows and blankets&quot;, &quot;Various different brands shampoo&quot;, &quot;Bed linens&quot;, &quot;Ethernet connection&quot;, &quot;Rice maker&quot;, &quot;Cleaning products&quot;, &quot;Kitchen&quot;, &quot;Wine glasses&quot;, &quot;Free dryer \u2013 In unit&quot;, &quot;Dedicated workspace&quot;, &quot;Hot water kettle&quot;, &quot;Smoke alarm&quot;, &quot;Coffee maker&quot;, &quot;Dishes and silverware&quot;, &quot;Children\u2019s books and toys for ages 2-5 years old, 5-10 years old, and 10+ years old&quot;, &quot;Dishwasher&quot;, &quot;Cooking basics&quot;, &quot;Private entrance&quot;, &quot;Hot water&quot;, &quot;Free street parking&quot;, &quot;Iron&quot;, &quot;Hair dryer&quot;, &quot;Various different brands body soap&quot;, &quot;Bathtub&quot;, &quot;65\&quot; HDTV with Apple TV, Netflix, premium cable&quot;, &quot;Essentials&quot;, &quot;Free driveway parking on premises&quot;, &quot;Baking sheet&quot;, &quot;Carbon monoxide alarm&quot;]"/>
    <n v="1113"/>
    <x v="552"/>
    <x v="8"/>
    <n v="1125"/>
    <n v="5"/>
    <n v="1125"/>
    <n v="12"/>
    <n v="35"/>
    <n v="65"/>
    <n v="328"/>
    <n v="5"/>
    <s v="2022-006636STR"/>
  </r>
  <r>
    <x v="4110"/>
    <n v="0.99"/>
    <s v="Haight-Ashbury"/>
    <x v="5"/>
    <s v="Entire rental unit"/>
    <s v="Entire home/apt"/>
    <n v="2"/>
    <n v="1"/>
    <n v="1"/>
    <x v="1"/>
    <s v="[&quot;Long term stays allowed&quot;, &quot;Hangers&quot;, &quot;TV&quot;, &quot;Body soap&quot;, &quot;Dryer&quot;, &quot;Washer&quot;, &quot;Wifi&quot;, &quot;Bed linens&quot;, &quot;Lockbox&quot;, &quot;Kitchen&quot;, &quot;Dedicated workspace&quot;, &quot;Smoke alarm&quot;, &quot;Private entrance&quot;, &quot;Cooking basics&quot;, &quot;Hot water&quot;, &quot;Iron&quot;, &quot;Hair dryer&quot;, &quot;Shampoo&quot;, &quot;Heating&quot;, &quot;Essentials&quot;, &quot;Carbon monoxide alarm&quot;]"/>
    <n v="292"/>
    <x v="19"/>
    <x v="1"/>
    <n v="1125"/>
    <n v="30"/>
    <n v="1125"/>
    <n v="3"/>
    <n v="28"/>
    <n v="58"/>
    <n v="148"/>
    <n v="5"/>
    <m/>
  </r>
  <r>
    <x v="4111"/>
    <n v="0.77"/>
    <s v="Mission District"/>
    <x v="7"/>
    <s v="Entire rental unit"/>
    <s v="Entire home/apt"/>
    <n v="4"/>
    <n v="1"/>
    <n v="1"/>
    <x v="7"/>
    <s v="[&quot;Wifi&quot;, &quot;Private entrance&quot;, &quot;Long term stays allowed&quot;, &quot;First aid kit&quot;, &quot;Cooking basics&quot;, &quot;Lockbox&quot;, &quot;Kitchen&quot;, &quot;Free parking on premises&quot;, &quot;Fire extinguisher&quot;, &quot;Dryer&quot;, &quot;Iron&quot;, &quot;Washer&quot;, &quot;Essentials&quot;, &quot;Hair dryer&quot;, &quot;Dedicated workspace&quot;, &quot;Heating&quot;, &quot;Smoke alarm&quot;, &quot;Hangers&quot;, &quot;TV&quot;, &quot;Carbon monoxide alarm&quot;]"/>
    <n v="307"/>
    <x v="18"/>
    <x v="1"/>
    <n v="1125"/>
    <n v="30"/>
    <n v="1125"/>
    <n v="28"/>
    <n v="29"/>
    <n v="35"/>
    <n v="262"/>
    <n v="5"/>
    <m/>
  </r>
  <r>
    <x v="4112"/>
    <n v="1"/>
    <s v="Richmond District"/>
    <x v="18"/>
    <s v="Entire rental unit"/>
    <s v="Entire home/apt"/>
    <n v="2"/>
    <n v="1"/>
    <m/>
    <x v="1"/>
    <s v="[&quot;Long term stays allowed&quot;, &quot;Microwave&quot;, &quot;Stainless steel oven&quot;, &quot;Hangers&quot;, &quot;Air conditioning&quot;, &quot;TV&quot;, &quot;Body soap&quot;, &quot;Dining table&quot;, &quot;Fire extinguisher&quot;, &quot;Freezer&quot;, &quot;Clothing storage: closet&quot;, &quot;Wifi&quot;, &quot;Extra pillows and blankets&quot;, &quot;Refrigerator&quot;, &quot;Bed linens&quot;, &quot;Cleaning products&quot;, &quot;Kitchen&quot;, &quot;Wine glasses&quot;, &quot;Elevator&quot;, &quot;Dedicated workspace&quot;, &quot;Hot water kettle&quot;, &quot;Coffee maker&quot;, &quot;Smoke alarm&quot;, &quot;Stove&quot;, &quot;Dishes and silverware&quot;, &quot;Private entrance&quot;, &quot;Dishwasher&quot;, &quot;Cooking basics&quot;, &quot;Hot water&quot;, &quot;Free street parking&quot;, &quot;Shampoo&quot;, &quot;Heating&quot;, &quot;Essentials&quot;, &quot;Baking sheet&quot;, &quot;Carbon monoxide alarm&quot;]"/>
    <n v="591"/>
    <x v="52"/>
    <x v="1"/>
    <n v="1125"/>
    <n v="30"/>
    <n v="1125"/>
    <n v="2"/>
    <n v="10"/>
    <n v="10"/>
    <n v="260"/>
    <n v="4.25"/>
    <m/>
  </r>
  <r>
    <x v="4113"/>
    <n v="0.92"/>
    <s v="Mission District"/>
    <x v="7"/>
    <s v="Entire condo"/>
    <s v="Entire home/apt"/>
    <n v="9"/>
    <n v="1"/>
    <n v="3"/>
    <x v="4"/>
    <s v="[&quot;Paid parking garage off premises&quot;, &quot;Oven&quot;, &quot;Microwave&quot;, &quot;Board games&quot;, &quot;High chair&quot;, &quot;Hangers&quot;, &quot;Children\u2019s dinnerware&quot;, &quot;Toaster&quot;, &quot;TV&quot;, &quot;Dining table&quot;, &quot;Room-darkening shades&quot;, &quot;First aid kit&quot;, &quot;Children\u2019s books and toys&quot;, &quot;Laundromat nearby&quot;, &quot;Fire extinguisher&quot;, &quot;Dryer&quot;, &quot;Washer&quot;, &quot;Freezer&quot;, &quot;Clothing storage: closet&quot;, &quot;Sonos  Bluetooth sound system&quot;, &quot;Wifi&quot;, &quot;Refrigerator&quot;, &quot;Bed linens&quot;, &quot;Rice maker&quot;, &quot;Kitchen&quot;, &quot;Wine glasses&quot;, &quot;Dedicated workspace&quot;, &quot;Hot water kettle&quot;, &quot;Smoke alarm&quot;, &quot;Coffee maker&quot;, &quot;Stove&quot;, &quot;Security cameras on property&quot;, &quot;Dishes and silverware&quot;, &quot;Pack \u2019n play/Travel crib&quot;, &quot;Breakfast&quot;, &quot;Private entrance&quot;, &quot;Dishwasher&quot;, &quot;Cooking basics&quot;, &quot;Smart lock&quot;, &quot;Hot water&quot;, &quot;Baby monitor&quot;, &quot;Iron&quot;, &quot;Hair dryer&quot;, &quot;Shampoo&quot;, &quot;Heating&quot;, &quot;Essentials&quot;, &quot;Baking sheet&quot;, &quot;Carbon monoxide alarm&quot;]"/>
    <n v="828"/>
    <x v="553"/>
    <x v="5"/>
    <n v="2"/>
    <n v="1.3"/>
    <n v="1125"/>
    <n v="16"/>
    <n v="39"/>
    <n v="56"/>
    <n v="130"/>
    <n v="5"/>
    <n v="1121287"/>
  </r>
  <r>
    <x v="4114"/>
    <n v="0.93"/>
    <s v="Inner Sunset"/>
    <x v="23"/>
    <s v="Private room in rental unit"/>
    <s v="Private room"/>
    <n v="2"/>
    <n v="1"/>
    <n v="1"/>
    <x v="1"/>
    <s v="[&quot;Long term stays allowed&quot;, &quot;Clothing storage: closet and dresser&quot;, &quot;2 Burner Glass Stovetop electric stove&quot;, &quot;Microwave&quot;, &quot;Toaster&quot;, &quot;Shower gel&quot;, &quot;Hangers&quot;, &quot;Cleaning before checkout&quot;, &quot;Lock on bedroom door&quot;, &quot;Body soap&quot;, &quot;Dining table&quot;, &quot;Room-darkening shades&quot;, &quot;First aid kit&quot;, &quot;Laundromat nearby&quot;, &quot;Fire extinguisher&quot;, &quot;Keypad&quot;, &quot;Freezer&quot;, &quot;Extra pillows and blankets&quot;, &quot;Refrigerator&quot;, &quot;Bed linens&quot;, &quot;Cleaning products&quot;, &quot;Kitchen&quot;, &quot;Wine glasses&quot;, &quot;Luggage dropoff allowed&quot;, &quot;Fast wifi \u2013 703 Mbps&quot;, &quot;Dedicated workspace&quot;, &quot;Hot water kettle&quot;, &quot;Bidet&quot;, &quot;Smoke alarm&quot;, &quot;Coffee maker&quot;, &quot;Dishes and silverware&quot;, &quot;Conditioner&quot;, &quot;Keurig coffee machine&quot;, &quot;Cooking basics&quot;, &quot;Hot water&quot;, &quot;Free street parking&quot;, &quot;Iron&quot;, &quot;Hair dryer&quot;, &quot;Shampoo&quot;, &quot;Heating&quot;, &quot;Essentials&quot;, &quot;Carbon monoxide alarm&quot;]"/>
    <n v="793"/>
    <x v="42"/>
    <x v="8"/>
    <n v="29"/>
    <n v="7"/>
    <n v="1125"/>
    <n v="0"/>
    <n v="0"/>
    <n v="0"/>
    <n v="0"/>
    <n v="5"/>
    <s v="STR-0005201"/>
  </r>
  <r>
    <x v="4115"/>
    <n v="0.91"/>
    <s v="Mission District"/>
    <x v="7"/>
    <s v="Entire rental unit"/>
    <s v="Entire home/apt"/>
    <n v="3"/>
    <n v="1"/>
    <n v="2"/>
    <x v="3"/>
    <s v="[&quot;Long term stays allowed&quot;, &quot;Free washer \u2013 In unit&quot;, &quot;Microwave&quot;, &quot;Toaster&quot;, &quot;Shower gel&quot;, &quot;Hangers&quot;, &quot;TV&quot;, &quot;Body soap&quot;, &quot;First aid kit&quot;, &quot;Fire extinguisher&quot;, &quot;Central heating&quot;, &quot;Wifi&quot;, &quot;Extra pillows and blankets&quot;, &quot;Refrigerator&quot;, &quot;Bed linens&quot;, &quot;Lockbox&quot;, &quot;Cleaning products&quot;, &quot;Kitchen&quot;, &quot;Free dryer \u2013 In unit&quot;, &quot;Gas stove&quot;, &quot;Dedicated workspace&quot;, &quot;Hot water kettle&quot;, &quot;Smoke alarm&quot;, &quot;Coffee maker&quot;, &quot;Dishes and silverware&quot;, &quot;Conditioner&quot;, &quot;Dishwasher&quot;, &quot;Cooking basics&quot;, &quot;Hot water&quot;, &quot;Hair dryer&quot;, &quot;Shampoo&quot;, &quot;Bathtub&quot;, &quot;Portable fans&quot;, &quot;Essentials&quot;, &quot;Carbon monoxide alarm&quot;]"/>
    <n v="586"/>
    <x v="160"/>
    <x v="1"/>
    <n v="1125"/>
    <n v="30"/>
    <n v="1125"/>
    <n v="0"/>
    <n v="21"/>
    <n v="51"/>
    <n v="326"/>
    <n v="4.8"/>
    <m/>
  </r>
  <r>
    <x v="4116"/>
    <n v="1"/>
    <s v="Upper East Side"/>
    <x v="25"/>
    <s v="Entire rental unit"/>
    <s v="Entire home/apt"/>
    <n v="5"/>
    <n v="2"/>
    <n v="2"/>
    <x v="3"/>
    <s v="[&quot;Long term stays allowed&quot;, &quot;Oven&quot;, &quot;Gym&quot;, &quot;Microwave&quot;, &quot;Hangers&quot;, &quot;Air conditioning&quot;, &quot;Cable TV&quot;, &quot;TV with standard cable&quot;, &quot;Dryer&quot;, &quot;Washer&quot;, &quot;Wifi&quot;, &quot;Refrigerator&quot;, &quot;Bed linens&quot;, &quot;Kitchen&quot;, &quot;Dedicated workspace&quot;, &quot;Coffee maker&quot;, &quot;Smoke alarm&quot;, &quot;Stove&quot;, &quot;Dishes and silverware&quot;, &quot;Dishwasher&quot;, &quot;Hot water&quot;, &quot;Iron&quot;, &quot;Hair dryer&quot;, &quot;Shampoo&quot;, &quot;Heating&quot;, &quot;Essentials&quot;, &quot;Carbon monoxide alarm&quot;]"/>
    <n v="390"/>
    <x v="476"/>
    <x v="1"/>
    <n v="270"/>
    <n v="30"/>
    <n v="1125"/>
    <n v="16"/>
    <n v="46"/>
    <n v="76"/>
    <n v="346"/>
    <m/>
    <m/>
  </r>
  <r>
    <x v="4117"/>
    <n v="1"/>
    <s v="Nob Hill"/>
    <x v="10"/>
    <s v="Entire cottage"/>
    <s v="Entire home/apt"/>
    <n v="2"/>
    <n v="1"/>
    <n v="1"/>
    <x v="1"/>
    <s v="[&quot;Long term stays allowed&quot;, &quot;Private patio or balcony&quot;, &quot;Microwave&quot;, &quot;Hangers&quot;, &quot;TV&quot;, &quot;BBQ grill&quot;, &quot;First aid kit&quot;, &quot;Indoor fireplace&quot;, &quot;Fire extinguisher&quot;, &quot;Dryer&quot;, &quot;Washer&quot;, &quot;Wifi&quot;, &quot;Refrigerator&quot;, &quot;Cleaning products&quot;, &quot;Kitchen&quot;, &quot;Dedicated workspace&quot;, &quot;Smoke alarm&quot;, &quot;Dishes and silverware&quot;, &quot;Breakfast&quot;, &quot;Private entrance&quot;, &quot;Cooking basics&quot;, &quot;Smart lock&quot;, &quot;Outdoor furniture&quot;, &quot;Iron&quot;, &quot;Hair dryer&quot;, &quot;Heating&quot;, &quot;Essentials&quot;, &quot;Carbon monoxide alarm&quot;]"/>
    <n v="452"/>
    <x v="25"/>
    <x v="24"/>
    <n v="62"/>
    <n v="28"/>
    <n v="62"/>
    <n v="1"/>
    <n v="1"/>
    <n v="1"/>
    <n v="1"/>
    <n v="5"/>
    <s v="pending"/>
  </r>
  <r>
    <x v="4118"/>
    <n v="1"/>
    <s v="Upper East Side"/>
    <x v="25"/>
    <s v="Entire rental unit"/>
    <s v="Entire home/apt"/>
    <n v="5"/>
    <n v="2"/>
    <n v="2"/>
    <x v="0"/>
    <s v="[&quot;Long term stays allowed&quot;, &quot;Oven&quot;, &quot;Gym&quot;, &quot;Microwave&quot;, &quot;Hangers&quot;, &quot;Air conditioning&quot;, &quot;Cable TV&quot;, &quot;TV with standard cable&quot;, &quot;Dryer&quot;, &quot;Washer&quot;, &quot;Wifi&quot;, &quot;Refrigerator&quot;, &quot;Bed linens&quot;, &quot;Kitchen&quot;, &quot;Dedicated workspace&quot;, &quot;Coffee maker&quot;, &quot;Smoke alarm&quot;, &quot;Stove&quot;, &quot;Dishes and silverware&quot;, &quot;Dishwasher&quot;, &quot;Hot water&quot;, &quot;Iron&quot;, &quot;Hair dryer&quot;, &quot;Shampoo&quot;, &quot;Heating&quot;, &quot;Essentials&quot;, &quot;Carbon monoxide alarm&quot;]"/>
    <n v="390"/>
    <x v="90"/>
    <x v="1"/>
    <n v="270"/>
    <n v="30"/>
    <n v="1125"/>
    <n v="30"/>
    <n v="60"/>
    <n v="90"/>
    <n v="359"/>
    <n v="5"/>
    <m/>
  </r>
  <r>
    <x v="4119"/>
    <n v="1"/>
    <s v="Upper East Side"/>
    <x v="25"/>
    <s v="Entire rental unit"/>
    <s v="Entire home/apt"/>
    <n v="5"/>
    <n v="2"/>
    <n v="2"/>
    <x v="0"/>
    <s v="[&quot;Long term stays allowed&quot;, &quot;Oven&quot;, &quot;Gym&quot;, &quot;Microwave&quot;, &quot;Hangers&quot;, &quot;Air conditioning&quot;, &quot;Cable TV&quot;, &quot;TV with standard cable&quot;, &quot;Dryer&quot;, &quot;Washer&quot;, &quot;Wifi&quot;, &quot;Refrigerator&quot;, &quot;Bed linens&quot;, &quot;Kitchen&quot;, &quot;Dedicated workspace&quot;, &quot;Coffee maker&quot;, &quot;Smoke alarm&quot;, &quot;Stove&quot;, &quot;Dishes and silverware&quot;, &quot;Dishwasher&quot;, &quot;Hot water&quot;, &quot;Iron&quot;, &quot;Hair dryer&quot;, &quot;Shampoo&quot;, &quot;Heating&quot;, &quot;Essentials&quot;, &quot;Carbon monoxide alarm&quot;]"/>
    <n v="390"/>
    <x v="233"/>
    <x v="1"/>
    <n v="270"/>
    <n v="30"/>
    <n v="1125"/>
    <n v="14"/>
    <n v="44"/>
    <n v="74"/>
    <n v="343"/>
    <m/>
    <m/>
  </r>
  <r>
    <x v="4120"/>
    <n v="0.82"/>
    <s v="Tenderloin"/>
    <x v="18"/>
    <s v="Entire condo"/>
    <s v="Entire home/apt"/>
    <n v="2"/>
    <n v="1"/>
    <n v="1"/>
    <x v="1"/>
    <s v="[&quot;Long term stays allowed&quot;, &quot;Oven&quot;, &quot;Microwave&quot;, &quot;Hangers&quot;, &quot;First aid kit&quot;, &quot;Fire extinguisher&quot;, &quot;Keypad&quot;, &quot;Dryer&quot;, &quot;Washer&quot;, &quot;Wifi&quot;, &quot;Extra pillows and blankets&quot;, &quot;Refrigerator&quot;, &quot;Bed linens&quot;, &quot;Kitchen&quot;, &quot;Dedicated workspace&quot;, &quot;Coffee maker&quot;, &quot;Smoke alarm&quot;, &quot;Stove&quot;, &quot;Dishes and silverware&quot;, &quot;Private entrance&quot;, &quot;Dishwasher&quot;, &quot;Cooking basics&quot;, &quot;Hot water&quot;, &quot;Free street parking&quot;, &quot;50\&quot; TV&quot;, &quot;Iron&quot;, &quot;Hair dryer&quot;, &quot;Shampoo&quot;, &quot;Heating&quot;, &quot;Essentials&quot;, &quot;Carbon monoxide alarm&quot;]"/>
    <n v="475"/>
    <x v="214"/>
    <x v="1"/>
    <n v="1125"/>
    <n v="30"/>
    <n v="1125"/>
    <n v="13"/>
    <n v="43"/>
    <n v="73"/>
    <n v="348"/>
    <n v="3.5"/>
    <m/>
  </r>
  <r>
    <x v="4121"/>
    <n v="1"/>
    <s v="Potrero Hill"/>
    <x v="8"/>
    <s v="Entire home"/>
    <s v="Entire home/apt"/>
    <n v="4"/>
    <n v="1"/>
    <n v="2"/>
    <x v="0"/>
    <s v="[&quot;Long term stays allowed&quot;, &quot;Oven&quot;, &quot;Free parking on premises&quot;, &quot;Microwave&quot;, &quot;Board games&quot;, &quot;Toaster&quot;, &quot;Hangers&quot;, &quot;Portable heater&quot;, &quot;TV&quot;, &quot;Body soap&quot;, &quot;Outdoor dining area&quot;, &quot;Drying rack for clothing&quot;, &quot;Dining table&quot;, &quot;Room-darkening shades&quot;, &quot;Indoor fireplace&quot;, &quot;First aid kit&quot;, &quot;Fire extinguisher&quot;, &quot;Keypad&quot;, &quot;Freezer&quot;, &quot;Central heating&quot;, &quot;Clothing storage: closet&quot;, &quot;Wifi&quot;, &quot;Extra pillows and blankets&quot;, &quot;Refrigerator&quot;, &quot;Bed linens&quot;, &quot;Cleaning products&quot;, &quot;Kitchen&quot;, &quot;Wine glasses&quot;, &quot;Luggage dropoff allowed&quot;, &quot;Dedicated workspace&quot;, &quot;Hot water kettle&quot;, &quot;Smoke alarm&quot;, &quot;Coffee maker&quot;, &quot;Stove&quot;, &quot;Dishes and silverware&quot;, &quot;Conditioner&quot;, &quot;Private entrance&quot;, &quot;Dishwasher&quot;, &quot;Cooking basics&quot;, &quot;Patio or balcony&quot;, &quot;Hot water&quot;, &quot;Free street parking&quot;, &quot;Outdoor furniture&quot;, &quot;Iron&quot;, &quot;Hair dryer&quot;, &quot;Shampoo&quot;, &quot;Bathtub&quot;, &quot;Portable fans&quot;, &quot;Essentials&quot;, &quot;Private fenced garden or backyard&quot;, &quot;Carbon monoxide alarm&quot;]"/>
    <n v="901"/>
    <x v="59"/>
    <x v="5"/>
    <n v="1125"/>
    <n v="1.3"/>
    <n v="1125"/>
    <n v="5"/>
    <n v="14"/>
    <n v="24"/>
    <n v="184"/>
    <n v="4.99"/>
    <s v="pending"/>
  </r>
  <r>
    <x v="4122"/>
    <n v="0.99"/>
    <s v="Haight-Ashbury"/>
    <x v="5"/>
    <s v="Entire rental unit"/>
    <s v="Entire home/apt"/>
    <n v="2"/>
    <n v="1"/>
    <n v="1"/>
    <x v="1"/>
    <s v="[&quot;Wifi&quot;, &quot;Private entrance&quot;, &quot;Long term stays allowed&quot;, &quot;TV&quot;, &quot;Bed linens&quot;, &quot;Hot water&quot;, &quot;First aid kit&quot;, &quot;Kitchen&quot;, &quot;Cooking basics&quot;, &quot;Lockbox&quot;, &quot;Dryer&quot;, &quot;Washer&quot;, &quot;Hair dryer&quot;, &quot;Shampoo&quot;, &quot;Heating&quot;, &quot;Smoke alarm&quot;, &quot;Essentials&quot;, &quot;Body soap&quot;, &quot;Carbon monoxide alarm&quot;]"/>
    <n v="267"/>
    <x v="19"/>
    <x v="1"/>
    <n v="1125"/>
    <n v="30"/>
    <n v="1125"/>
    <n v="2"/>
    <n v="3"/>
    <n v="33"/>
    <n v="213"/>
    <n v="4.8"/>
    <m/>
  </r>
  <r>
    <x v="4123"/>
    <n v="1"/>
    <s v="Upper East Side"/>
    <x v="25"/>
    <s v="Entire rental unit"/>
    <s v="Entire home/apt"/>
    <n v="3"/>
    <n v="1"/>
    <n v="1"/>
    <x v="1"/>
    <s v="[&quot;Long term stays allowed&quot;, &quot;Oven&quot;, &quot;Gym&quot;, &quot;Microwave&quot;, &quot;Hangers&quot;, &quot;Cable TV&quot;, &quot;TV with standard cable&quot;, &quot;Dryer&quot;, &quot;Washer&quot;, &quot;Wifi&quot;, &quot;Refrigerator&quot;, &quot;Bed linens&quot;, &quot;Kitchen&quot;, &quot;Pool&quot;, &quot;Coffee maker&quot;, &quot;Smoke alarm&quot;, &quot;Stove&quot;, &quot;Dishes and silverware&quot;, &quot;Dishwasher&quot;, &quot;Hot water&quot;, &quot;Iron&quot;, &quot;Hair dryer&quot;, &quot;Shampoo&quot;, &quot;Heating&quot;, &quot;Essentials&quot;, &quot;Carbon monoxide alarm&quot;]"/>
    <n v="355"/>
    <x v="361"/>
    <x v="1"/>
    <n v="270"/>
    <n v="30"/>
    <n v="1125"/>
    <n v="23"/>
    <n v="53"/>
    <n v="83"/>
    <n v="353"/>
    <m/>
    <m/>
  </r>
  <r>
    <x v="4124"/>
    <n v="1"/>
    <s v="Laurel Heights"/>
    <x v="29"/>
    <s v="Entire townhouse"/>
    <s v="Entire home/apt"/>
    <n v="4"/>
    <n v="1"/>
    <n v="2"/>
    <x v="3"/>
    <s v="[&quot;Long term stays allowed&quot;, &quot;Stainless steel gas stove&quot;, &quot;Barbecue utensils&quot;, &quot;Microwave&quot;, &quot;Stainless steel oven&quot;, &quot;Toaster&quot;, &quot;Hangers&quot;, &quot;TV&quot;, &quot;Dining table&quot;, &quot;Clothing storage: dresser and closet&quot;, &quot;Room-darkening shades&quot;, &quot;Dryer&quot;, &quot;Washer&quot;, &quot;Freezer&quot;, &quot;Wifi&quot;, &quot;Extra pillows and blankets&quot;, &quot;Refrigerator&quot;, &quot;Bed linens&quot;, &quot;Cleaning products&quot;, &quot;Kitchen&quot;, &quot;Coffee maker&quot;, &quot;Smoke alarm&quot;, &quot;Security cameras on property&quot;, &quot;Dishes and silverware&quot;, &quot;Private entrance&quot;, &quot;Dishwasher&quot;, &quot;Cooking basics&quot;, &quot;Hot water&quot;, &quot;Bathtub&quot;, &quot;Free street parking&quot;, &quot;Heating&quot;, &quot;Essentials&quot;, &quot;Baking sheet&quot;, &quot;Carbon monoxide alarm&quot;]"/>
    <n v="606"/>
    <x v="84"/>
    <x v="17"/>
    <n v="700"/>
    <n v="365"/>
    <n v="1125"/>
    <n v="30"/>
    <n v="60"/>
    <n v="90"/>
    <n v="180"/>
    <n v="5"/>
    <m/>
  </r>
  <r>
    <x v="4125"/>
    <n v="1"/>
    <s v="Nob Hill"/>
    <x v="10"/>
    <s v="Entire condo"/>
    <s v="Entire home/apt"/>
    <n v="2"/>
    <n v="1"/>
    <m/>
    <x v="7"/>
    <s v="[&quot;Wifi&quot;, &quot;Long term stays allowed&quot;, &quot;Cooking basics&quot;, &quot;Lockbox&quot;, &quot;Cleaning products&quot;, &quot;Kitchen&quot;, &quot;Dishes and silverware&quot;, &quot;Dryer&quot;, &quot;Washer&quot;, &quot;Essentials&quot;, &quot;Dedicated workspace&quot;, &quot;Hair dryer&quot;, &quot;Heating&quot;, &quot;Smoke alarm&quot;, &quot;Hangers&quot;, &quot;TV&quot;, &quot;Carbon monoxide alarm&quot;]"/>
    <n v="259"/>
    <x v="51"/>
    <x v="1"/>
    <n v="1125"/>
    <n v="30"/>
    <n v="1125"/>
    <n v="0"/>
    <n v="0"/>
    <n v="0"/>
    <n v="0"/>
    <n v="5"/>
    <m/>
  </r>
  <r>
    <x v="4126"/>
    <n v="1"/>
    <s v="Hayes Valley"/>
    <x v="0"/>
    <s v="Entire condo"/>
    <s v="Entire home/apt"/>
    <n v="2"/>
    <n v="1"/>
    <n v="1"/>
    <x v="1"/>
    <s v="[&quot;Long term stays allowed&quot;, &quot;Free washer \u2013 In unit&quot;, &quot;50\&quot; HDTV with Netflix, Apple TV&quot;, &quot;Microwave&quot;, &quot;Shower gel&quot;, &quot;Hangers&quot;, &quot;Central air conditioning&quot;, &quot;Bertazzoni stainless steel oven&quot;, &quot;Outdoor dining area&quot;, &quot;Liebherr refrigerator&quot;, &quot;Dining table&quot;, &quot;Room-darkening shades&quot;, &quot;First aid kit&quot;, &quot;Fire extinguisher&quot;, &quot;Heating&quot;, &quot;Freezer&quot;, &quot;Wifi&quot;, &quot;Extra pillows and blankets&quot;, &quot;Bed linens&quot;, &quot;Ethernet connection&quot;, &quot;Host greets you&quot;, &quot;Cleaning products&quot;, &quot;Kitchen&quot;, &quot;Wine glasses&quot;, &quot;Free dryer \u2013 In unit&quot;, &quot;Dedicated workspace&quot;, &quot;Smoke alarm&quot;, &quot;Coffee maker&quot;, &quot;Stove&quot;, &quot;Dishes and silverware&quot;, &quot;Conditioner&quot;, &quot;Keurig coffee machine&quot;, &quot;Clothing storage: walk-in closet&quot;, &quot;Dishwasher&quot;, &quot;Cooking basics&quot;, &quot;Hot water&quot;, &quot;Outdoor furniture&quot;, &quot;Iron&quot;, &quot;Hair dryer&quot;, &quot;Shampoo&quot;, &quot;Bathtub&quot;, &quot;Essentials&quot;, &quot;Baking sheet&quot;, &quot;Carbon monoxide alarm&quot;]"/>
    <n v="843"/>
    <x v="32"/>
    <x v="1"/>
    <n v="364"/>
    <n v="30"/>
    <n v="1125"/>
    <n v="0"/>
    <n v="0"/>
    <n v="0"/>
    <n v="68"/>
    <m/>
    <m/>
  </r>
  <r>
    <x v="4127"/>
    <n v="0.5"/>
    <s v="Pacific Heights"/>
    <x v="18"/>
    <s v="Private room in condo"/>
    <s v="Private room"/>
    <n v="1"/>
    <n v="1"/>
    <n v="1"/>
    <x v="1"/>
    <s v="[&quot;Long term stays allowed&quot;, &quot;Free washer \u2013 In unit&quot;, &quot;Clothing storage: closet and dresser&quot;, &quot;Oven&quot;, &quot;Microwave&quot;, &quot;Hangers&quot;, &quot;Air conditioning&quot;, &quot;Lock on bedroom door&quot;, &quot;TV&quot;, &quot;Body soap&quot;, &quot;Room-darkening shades&quot;, &quot;First aid kit&quot;, &quot;Central heating&quot;, &quot;Wifi&quot;, &quot;Refrigerator&quot;, &quot;Bed linens&quot;, &quot;Host greets you&quot;, &quot;Cleaning products&quot;, &quot;Kitchen&quot;, &quot;Luggage dropoff allowed&quot;, &quot;Free dryer \u2013 In unit&quot;, &quot;Dedicated workspace&quot;, &quot;Smoke alarm&quot;, &quot;Coffee maker&quot;, &quot;Stove&quot;, &quot;Dishes and silverware&quot;, &quot;Cooking basics&quot;, &quot;Hot water&quot;, &quot;Iron&quot;, &quot;Shampoo&quot;, &quot;Bathtub&quot;, &quot;Essentials&quot;, &quot;Carbon monoxide alarm&quot;]"/>
    <n v="586"/>
    <x v="304"/>
    <x v="6"/>
    <n v="1125"/>
    <n v="31"/>
    <n v="1125"/>
    <n v="8"/>
    <n v="8"/>
    <n v="8"/>
    <n v="49"/>
    <m/>
    <m/>
  </r>
  <r>
    <x v="4128"/>
    <n v="1"/>
    <s v="Richmond District"/>
    <x v="18"/>
    <s v="Entire rental unit"/>
    <s v="Entire home/apt"/>
    <n v="2"/>
    <n v="1"/>
    <n v="1"/>
    <x v="1"/>
    <s v="[&quot;Wifi&quot;, &quot;Long term stays allowed&quot;, &quot;TV&quot;, &quot;Bed linens&quot;, &quot;Cooking basics&quot;, &quot;Host greets you&quot;, &quot;Kitchen&quot;, &quot;Washer&quot;, &quot;Hair dryer&quot;, &quot;Shampoo&quot;, &quot;Smoke alarm&quot;, &quot;Body soap&quot;, &quot;Carbon monoxide alarm&quot;]"/>
    <n v="191"/>
    <x v="464"/>
    <x v="1"/>
    <n v="1125"/>
    <n v="30"/>
    <n v="1125"/>
    <n v="0"/>
    <n v="8"/>
    <n v="18"/>
    <n v="280"/>
    <n v="5"/>
    <m/>
  </r>
  <r>
    <x v="4129"/>
    <n v="1"/>
    <s v="Western Addition"/>
    <x v="0"/>
    <s v="Entire condo"/>
    <s v="Entire home/apt"/>
    <n v="2"/>
    <n v="1"/>
    <n v="1"/>
    <x v="1"/>
    <s v="[&quot;Sound system&quot;, &quot;Shared patio or balcony&quot;, &quot;Long term stays allowed&quot;, &quot;Oven&quot;, &quot;Gym&quot;, &quot;Microwave&quot;, &quot;Clothing storage&quot;, &quot;Toaster&quot;, &quot;Shower gel&quot;, &quot;Hangers&quot;, &quot;Air conditioning&quot;, &quot;TV&quot;, &quot;Body soap&quot;, &quot;Dining table&quot;, &quot;BBQ grill&quot;, &quot;Room-darkening shades&quot;, &quot;First aid kit&quot;, &quot;Fire extinguisher&quot;, &quot;Dryer&quot;, &quot;Washer&quot;, &quot;Freezer&quot;, &quot;Wifi&quot;, &quot;Single level home&quot;, &quot;Refrigerator&quot;, &quot;Bed linens&quot;, &quot;Rice maker&quot;, &quot;Cleaning products&quot;, &quot;Kitchen&quot;, &quot;Wine glasses&quot;, &quot;Elevator&quot;, &quot;Dedicated workspace&quot;, &quot;Hot water kettle&quot;, &quot;Fire pit&quot;, &quot;Smoke alarm&quot;, &quot;Coffee maker&quot;, &quot;Stove&quot;, &quot;Dishes and silverware&quot;, &quot;Conditioner&quot;, &quot;Dishwasher&quot;, &quot;Cooking basics&quot;, &quot;Record player&quot;, &quot;Hot water&quot;, &quot;Bathtub&quot;, &quot;Free street parking&quot;, &quot;Outdoor furniture&quot;, &quot;Iron&quot;, &quot;Hair dryer&quot;, &quot;Shampoo&quot;, &quot;Heating&quot;, &quot;Essentials&quot;, &quot;Baking sheet&quot;, &quot;Carbon monoxide alarm&quot;]"/>
    <n v="799"/>
    <x v="92"/>
    <x v="1"/>
    <n v="60"/>
    <n v="30"/>
    <n v="60"/>
    <n v="0"/>
    <n v="0"/>
    <n v="0"/>
    <n v="0"/>
    <n v="5"/>
    <m/>
  </r>
  <r>
    <x v="4130"/>
    <n v="1"/>
    <s v="Eureka Valley"/>
    <x v="5"/>
    <s v="Entire condo"/>
    <s v="Entire home/apt"/>
    <n v="4"/>
    <n v="1.5"/>
    <n v="3"/>
    <x v="3"/>
    <s v="[&quot;Sound system&quot;, &quot;Long term stays allowed&quot;, &quot;Private patio or balcony&quot;, &quot;Oven&quot;, &quot;Microwave&quot;, &quot;HDTV&quot;, &quot;Hangers&quot;, &quot;Body soap&quot;, &quot;Washer&quot;, &quot;Central heating&quot;, &quot;Wifi&quot;, &quot;Extra pillows and blankets&quot;, &quot;Refrigerator&quot;, &quot;Bed linens&quot;, &quot;Ethernet connection&quot;, &quot;Lockbox&quot;, &quot;Cleaning products&quot;, &quot;Kitchen&quot;, &quot;Free dryer \u2013 In unit&quot;, &quot;Dedicated workspace&quot;, &quot;Hot water kettle&quot;, &quot;Smoke alarm&quot;, &quot;Coffee maker&quot;, &quot;Stove&quot;, &quot;Dishes and silverware&quot;, &quot;Conditioner&quot;, &quot;Clothing storage: walk-in closet&quot;, &quot;Dishwasher&quot;, &quot;Cooking basics&quot;, &quot;Hot water&quot;, &quot;Free street parking&quot;, &quot;Outdoor furniture&quot;, &quot;Iron&quot;, &quot;Hair dryer&quot;, &quot;Shampoo&quot;, &quot;Bathtub&quot;, &quot;Essentials&quot;, &quot;Carbon monoxide alarm&quot;]"/>
    <n v="647"/>
    <x v="302"/>
    <x v="1"/>
    <n v="1125"/>
    <n v="30"/>
    <n v="1125"/>
    <n v="0"/>
    <n v="27"/>
    <n v="57"/>
    <n v="237"/>
    <n v="5"/>
    <s v="pending"/>
  </r>
  <r>
    <x v="4131"/>
    <n v="1"/>
    <s v="Twin Peaks"/>
    <x v="6"/>
    <s v="Entire guest suite"/>
    <s v="Entire home/apt"/>
    <n v="2"/>
    <n v="1"/>
    <m/>
    <x v="1"/>
    <s v="[&quot;Long term stays allowed&quot;, &quot;Stainless steel gas stove&quot;, &quot;Private patio or balcony&quot;, &quot;Fast wifi \u2013 315 Mbps&quot;, &quot;Microwave&quot;, &quot;Stainless steel oven&quot;, &quot;Toaster&quot;, &quot;Shower gel&quot;, &quot;Hangers&quot;, &quot;Clothing storage: closet, dresser, and walk-in closet&quot;, &quot;Body soap&quot;, &quot;Dining table&quot;, &quot;Room-darkening shades&quot;, &quot;Fire extinguisher&quot;, &quot;Heating&quot;, &quot;Freezer&quot;, &quot;Free dryer \u2013 In building&quot;, &quot;Refrigerator&quot;, &quot;Bed linens&quot;, &quot;Host greets you&quot;, &quot;Cleaning products&quot;, &quot;Kitchen&quot;, &quot;Wine glasses&quot;, &quot;50\&quot; HDTV with Apple TV&quot;, &quot;Dedicated workspace&quot;, &quot;Smoke alarm&quot;, &quot;Dishes and silverware&quot;, &quot;Conditioner&quot;, &quot;Private entrance&quot;, &quot;Dishwasher&quot;, &quot;Cooking basics&quot;, &quot;Hot water&quot;, &quot;Free street parking&quot;, &quot;Iron&quot;, &quot;Hair dryer&quot;, &quot;Shampoo&quot;, &quot;Bathtub&quot;, &quot;Essentials&quot;, &quot;Baking sheet&quot;, &quot;Carbon monoxide alarm&quot;, &quot;Free washer \u2013 In building&quot;]"/>
    <n v="796"/>
    <x v="44"/>
    <x v="1"/>
    <n v="122"/>
    <n v="30"/>
    <n v="1125"/>
    <n v="0"/>
    <n v="0"/>
    <n v="0"/>
    <n v="0"/>
    <n v="5"/>
    <m/>
  </r>
  <r>
    <x v="4132"/>
    <n v="0.98"/>
    <s v="Outer Sunset"/>
    <x v="26"/>
    <s v="Private room in rental unit"/>
    <s v="Private room"/>
    <n v="4"/>
    <n v="1"/>
    <n v="2"/>
    <x v="0"/>
    <s v="[&quot;Long term stays allowed&quot;, &quot;Private patio or balcony&quot;, &quot;Microwave&quot;, &quot;Paid parking off premises&quot;, &quot;Board games&quot;, &quot;Shower gel&quot;, &quot;Hangers&quot;, &quot;Lock on bedroom door&quot;, &quot;Whole Foods 365 conditioner&quot;, &quot;Cable TV&quot;, &quot;24\&quot; TV with Chromecast, premium cable, Netflix, Amazon Prime Video, standard cable&quot;, &quot;Dining table&quot;, &quot;Room-darkening shades&quot;, &quot;First aid kit&quot;, &quot;Laundromat nearby&quot;, &quot;Fire extinguisher&quot;, &quot;Keypad&quot;, &quot;Freezer&quot;, &quot;Wifi&quot;, &quot;Refrigerator&quot;, &quot;Bed linens&quot;, &quot;Cleaning products&quot;, &quot;Kitchen&quot;, &quot;Wine glasses&quot;, &quot;Dedicated workspace&quot;, &quot;Hot water kettle&quot;, &quot;Smoke alarm&quot;, &quot;Stove&quot;, &quot;Security cameras on property&quot;, &quot;Dishes and silverware&quot;, &quot;Private entrance&quot;, &quot;Cooking basics&quot;, &quot;Hot water&quot;, &quot;Free street parking&quot;, &quot;Outdoor furniture&quot;, &quot;Whole Foods 365 shampoo&quot;, &quot;Iron&quot;, &quot;Hair dryer&quot;, &quot;Heating&quot;, &quot;Portable fans&quot;, &quot;Essentials&quot;, &quot;Carbon monoxide alarm&quot;]"/>
    <n v="833"/>
    <x v="8"/>
    <x v="2"/>
    <n v="30"/>
    <n v="3"/>
    <n v="1125"/>
    <n v="2"/>
    <n v="4"/>
    <n v="21"/>
    <n v="98"/>
    <n v="4.87"/>
    <s v="STR-0005380"/>
  </r>
  <r>
    <x v="4133"/>
    <n v="0.8"/>
    <s v="Eureka Valley"/>
    <x v="9"/>
    <s v="Entire rental unit"/>
    <s v="Entire home/apt"/>
    <n v="2"/>
    <n v="2"/>
    <n v="2"/>
    <x v="0"/>
    <s v="[&quot;Long term stays allowed&quot;, &quot;Free parking on premises&quot;, &quot;Air conditioning&quot;, &quot;TV&quot;, &quot;Body soap&quot;, &quot;Dryer&quot;, &quot;Washer&quot;, &quot;Wifi&quot;, &quot;Bed linens&quot;, &quot;Lockbox&quot;, &quot;Cleaning products&quot;, &quot;Kitchen&quot;, &quot;Dedicated workspace&quot;, &quot;Smoke alarm&quot;, &quot;Backyard&quot;, &quot;Dishes and silverware&quot;, &quot;Security cameras on property&quot;, &quot;Cooking basics&quot;, &quot;Hot water&quot;, &quot;Hair dryer&quot;, &quot;Shampoo&quot;, &quot;Heating&quot;, &quot;Essentials&quot;, &quot;Carbon monoxide alarm&quot;]"/>
    <n v="391"/>
    <x v="341"/>
    <x v="7"/>
    <n v="1125"/>
    <n v="4"/>
    <n v="1125"/>
    <n v="1"/>
    <n v="2"/>
    <n v="3"/>
    <n v="193"/>
    <n v="4.96"/>
    <s v="pending"/>
  </r>
  <r>
    <x v="4134"/>
    <n v="1"/>
    <s v="Laurel Heights"/>
    <x v="29"/>
    <s v="Entire townhouse"/>
    <s v="Entire home/apt"/>
    <n v="6"/>
    <n v="3"/>
    <n v="3"/>
    <x v="5"/>
    <s v="[&quot;Wifi&quot;, &quot;Private entrance&quot;, &quot;Long term stays allowed&quot;, &quot;Cooking basics&quot;, &quot;Kitchen&quot;, &quot;Free parking on premises&quot;, &quot;Dryer&quot;, &quot;Iron&quot;, &quot;Washer&quot;, &quot;Hangers&quot;, &quot;Heating&quot;, &quot;Smoke alarm&quot;, &quot;Essentials&quot;, &quot;Backyard&quot;, &quot;TV&quot;, &quot;Security cameras on property&quot;, &quot;Carbon monoxide alarm&quot;]"/>
    <n v="265"/>
    <x v="231"/>
    <x v="17"/>
    <n v="1125"/>
    <n v="365"/>
    <n v="1125"/>
    <n v="30"/>
    <n v="60"/>
    <n v="90"/>
    <n v="180"/>
    <n v="5"/>
    <m/>
  </r>
  <r>
    <x v="4135"/>
    <n v="0.88"/>
    <s v="Ashbury Heights"/>
    <x v="5"/>
    <s v="Entire condo"/>
    <s v="Entire home/apt"/>
    <n v="6"/>
    <n v="2"/>
    <n v="4"/>
    <x v="5"/>
    <s v="[&quot;Shared patio or balcony&quot;, &quot;Long term stays allowed&quot;, &quot;Oven&quot;, &quot;Microwave&quot;, &quot;Toaster&quot;, &quot;Shower gel&quot;, &quot;Hangers&quot;, &quot;Ginger Lily Farms body soap&quot;, &quot;Outdoor dining area&quot;, &quot;Dining table&quot;, &quot;Room-darkening shades&quot;, &quot;Laundromat nearby&quot;, &quot;Keypad&quot;, &quot;Ginger Lily farms conditioner&quot;, &quot;Freezer&quot;, &quot;Central heating&quot;, &quot;Wifi&quot;, &quot;Extra pillows and blankets&quot;, &quot;Refrigerator&quot;, &quot;Bed linens&quot;, &quot;Kitchen&quot;, &quot;Wine glasses&quot;, &quot;Ginger Lily farms shampoo&quot;, &quot;Free dryer \u2013 In unit&quot;, &quot;Dedicated workspace&quot;, &quot;Hot water kettle&quot;, &quot;Smoke alarm&quot;, &quot;Coffee maker&quot;, &quot;Stove&quot;, &quot;Security cameras on property&quot;, &quot;Dishes and silverware&quot;, &quot;Private entrance&quot;, &quot;Dishwasher&quot;, &quot;Cooking basics&quot;, &quot;Hot water&quot;, &quot;Free street parking&quot;, &quot;Iron&quot;, &quot;Mini fridge&quot;, &quot;Hair dryer&quot;, &quot;60\&quot; HDTV with Chromecast&quot;, &quot;Bathtub&quot;, &quot;Private fenced garden or backyard&quot;, &quot;Essentials&quot;, &quot;Baking sheet&quot;, &quot;Carbon monoxide alarm&quot;, &quot;Free washer \u2013 In building&quot;]"/>
    <n v="884"/>
    <x v="554"/>
    <x v="1"/>
    <n v="1125"/>
    <n v="30"/>
    <n v="1125"/>
    <n v="30"/>
    <n v="47"/>
    <n v="54"/>
    <n v="329"/>
    <n v="5"/>
    <s v="pending"/>
  </r>
  <r>
    <x v="4136"/>
    <n v="0.91"/>
    <s v="Richmond District"/>
    <x v="18"/>
    <s v="Entire rental unit"/>
    <s v="Entire home/apt"/>
    <n v="2"/>
    <n v="1"/>
    <m/>
    <x v="1"/>
    <s v="[&quot;Wifi&quot;, &quot;Long term stays allowed&quot;, &quot;First aid kit&quot;, &quot;Cooking basics&quot;, &quot;Kitchen&quot;, &quot;Fire extinguisher&quot;, &quot;Dryer&quot;, &quot;Iron&quot;, &quot;Washer&quot;, &quot;Dedicated workspace&quot;, &quot;Hair dryer&quot;, &quot;Smoke alarm&quot;, &quot;Essentials&quot;, &quot;TV&quot;, &quot;Carbon monoxide alarm&quot;]"/>
    <n v="226"/>
    <x v="140"/>
    <x v="1"/>
    <n v="1125"/>
    <n v="30"/>
    <n v="1125"/>
    <n v="13"/>
    <n v="43"/>
    <n v="73"/>
    <n v="348"/>
    <m/>
    <m/>
  </r>
  <r>
    <x v="4137"/>
    <n v="0.95"/>
    <s v="Cow Hollow"/>
    <x v="3"/>
    <s v="Private room in rental unit"/>
    <s v="Private room"/>
    <n v="1"/>
    <n v="1"/>
    <n v="1"/>
    <x v="1"/>
    <s v="[&quot;Wifi&quot;, &quot;Long term stays allowed&quot;, &quot;First aid kit&quot;, &quot;Kitchen&quot;, &quot;Lock on bedroom door&quot;, &quot;Fire extinguisher&quot;, &quot;Keypad&quot;, &quot;Essentials&quot;, &quot;Iron&quot;, &quot;Dedicated workspace&quot;, &quot;Hair dryer&quot;, &quot;Shampoo&quot;, &quot;Heating&quot;, &quot;Smoke alarm&quot;, &quot;Hangers&quot;, &quot;Dishes and silverware&quot;, &quot;Carbon monoxide alarm&quot;]"/>
    <n v="275"/>
    <x v="41"/>
    <x v="1"/>
    <n v="1125"/>
    <n v="30"/>
    <n v="1125"/>
    <n v="17"/>
    <n v="17"/>
    <n v="35"/>
    <n v="125"/>
    <n v="5"/>
    <m/>
  </r>
  <r>
    <x v="4138"/>
    <n v="0.86"/>
    <s v="Eureka Valley"/>
    <x v="9"/>
    <s v="Entire guest suite"/>
    <s v="Entire home/apt"/>
    <n v="4"/>
    <n v="1"/>
    <n v="1"/>
    <x v="1"/>
    <s v="[&quot;Long term stays allowed&quot;, &quot;Microwave&quot;, &quot;GE stainless steel oven&quot;, &quot;TV&quot;, &quot;Body soap&quot;, &quot;Dining table&quot;, &quot;Freezer&quot;, &quot;Wifi&quot;, &quot;Refrigerator&quot;, &quot;Bed linens&quot;, &quot;Kitchen&quot;, &quot;Wine glasses&quot;, &quot;Nespresso machine&quot;, &quot;Dedicated workspace&quot;, &quot;Hot water kettle&quot;, &quot;Coffee maker&quot;, &quot;Smoke alarm&quot;, &quot;Stove&quot;, &quot;Security cameras on property&quot;, &quot;Dishes and silverware&quot;, &quot;Pack \u2019n play/Travel crib&quot;, &quot;Private entrance&quot;, &quot;Cooking basics&quot;, &quot;Patio or balcony&quot;, &quot;Hot water&quot;, &quot;Free street parking&quot;, &quot;Smart lock&quot;, &quot;Crib - always at the listing&quot;, &quot;Iron&quot;, &quot;Hair dryer&quot;, &quot;Shampoo&quot;, &quot;Heating&quot;, &quot;Essentials&quot;, &quot;Carbon monoxide alarm&quot;]"/>
    <n v="595"/>
    <x v="157"/>
    <x v="1"/>
    <n v="1125"/>
    <n v="30"/>
    <n v="1125"/>
    <n v="12"/>
    <n v="42"/>
    <n v="55"/>
    <n v="115"/>
    <n v="4.8499999999999996"/>
    <s v="City registration pending"/>
  </r>
  <r>
    <x v="4139"/>
    <n v="0.94"/>
    <s v="Russian Hill"/>
    <x v="11"/>
    <s v="Entire rental unit"/>
    <s v="Entire home/apt"/>
    <n v="3"/>
    <n v="2"/>
    <n v="2"/>
    <x v="0"/>
    <s v="[&quot;Wifi&quot;, &quot;Private entrance&quot;, &quot;Long term stays allowed&quot;, &quot;First aid kit&quot;, &quot;Cooking basics&quot;, &quot;Fire extinguisher&quot;, &quot;Keypad&quot;, &quot;Essentials&quot;, &quot;Iron&quot;, &quot;Hair dryer&quot;, &quot;Shampoo&quot;, &quot;Heating&quot;, &quot;Smoke alarm&quot;, &quot;Hangers&quot;, &quot;Security cameras on property&quot;, &quot;Carbon monoxide alarm&quot;]"/>
    <n v="262"/>
    <x v="432"/>
    <x v="1"/>
    <n v="90"/>
    <n v="30"/>
    <n v="90"/>
    <n v="29"/>
    <n v="59"/>
    <n v="89"/>
    <n v="89"/>
    <m/>
    <m/>
  </r>
  <r>
    <x v="4140"/>
    <n v="1"/>
    <s v="South Beach"/>
    <x v="12"/>
    <s v="Entire condo"/>
    <s v="Entire home/apt"/>
    <n v="2"/>
    <n v="1"/>
    <n v="1"/>
    <x v="1"/>
    <s v="[&quot;Shared patio or balcony&quot;, &quot;Long term stays allowed&quot;, &quot;Free washer \u2013 In unit&quot;, &quot;Barbecue utensils&quot;, &quot;Microwave&quot;, &quot;Stainless steel oven&quot;, &quot;Pour-over coffee&quot;, &quot;Clothing storage&quot;, &quot;Toaster&quot;, &quot;Hangers&quot;, &quot;Body soap&quot;, &quot;HDTV with Amazon Prime Video, Netflix, HBO Max, Apple TV&quot;, &quot;Outdoor dining area&quot;, &quot;Dining table&quot;, &quot;BBQ grill&quot;, &quot;Room-darkening shades&quot;, &quot;Fire extinguisher&quot;, &quot;Heating&quot;, &quot;Freezer&quot;, &quot;Wifi&quot;, &quot;Window guards&quot;, &quot;Extra pillows and blankets&quot;, &quot;Refrigerator&quot;, &quot;Bed linens&quot;, &quot;Cleaning products&quot;, &quot;Kitchen&quot;, &quot;Wine glasses&quot;, &quot;Free dryer \u2013 In unit&quot;, &quot;Dedicated workspace&quot;, &quot;Sound system with aux&quot;, &quot;Hot water kettle&quot;, &quot;Smoke alarm&quot;, &quot;Coffee maker&quot;, &quot;Stove&quot;, &quot;Dishes and silverware&quot;, &quot;Conditioner&quot;, &quot;Private entrance&quot;, &quot;Dishwasher&quot;, &quot;Cooking basics&quot;, &quot;Hot water&quot;, &quot;Outdoor furniture&quot;, &quot;Iron&quot;, &quot;Hair dryer&quot;, &quot;Shampoo&quot;, &quot;Bathtub&quot;, &quot;Essentials&quot;, &quot;Baking sheet&quot;, &quot;Carbon monoxide alarm&quot;]"/>
    <n v="892"/>
    <x v="145"/>
    <x v="1"/>
    <n v="90"/>
    <n v="30"/>
    <n v="90"/>
    <n v="0"/>
    <n v="2"/>
    <n v="2"/>
    <n v="230"/>
    <n v="5"/>
    <m/>
  </r>
  <r>
    <x v="4141"/>
    <n v="0.51"/>
    <s v="Pacific Heights"/>
    <x v="4"/>
    <s v="Entire rental unit"/>
    <s v="Entire home/apt"/>
    <n v="4"/>
    <n v="1"/>
    <n v="2"/>
    <x v="0"/>
    <s v="[&quot;Long term stays allowed&quot;, &quot;Microwave&quot;, &quot;Toaster&quot;, &quot;Hangers&quot;, &quot;TV&quot;, &quot;Dining table&quot;, &quot;Room-darkening shades&quot;, &quot;First aid kit&quot;, &quot;Fire extinguisher&quot;, &quot;Dryer&quot;, &quot;Washer&quot;, &quot;Heating&quot;, &quot;Freezer&quot;, &quot;Wifi&quot;, &quot;Refrigerator&quot;, &quot;Samsung  gas stove&quot;, &quot;Bed linens&quot;, &quot;Cleaning products&quot;, &quot;Kitchen&quot;, &quot;Wine glasses&quot;, &quot;Dedicated workspace&quot;, &quot;Hot water kettle&quot;, &quot;Smoke alarm&quot;, &quot;Security cameras on property&quot;, &quot;Dishes and silverware&quot;, &quot;Conditioner&quot;, &quot;Private entrance&quot;, &quot;Dishwasher&quot;, &quot;Cooking basics&quot;, &quot;Hot water&quot;, &quot;Free street parking&quot;, &quot;Iron&quot;, &quot;Hair dryer&quot;, &quot;Shampoo&quot;, &quot;Bathtub&quot;, &quot;Samsung  oven&quot;, &quot;Essentials&quot;, &quot;Carbon monoxide alarm&quot;]"/>
    <n v="614"/>
    <x v="203"/>
    <x v="1"/>
    <n v="1125"/>
    <n v="30"/>
    <n v="1125"/>
    <n v="7"/>
    <n v="37"/>
    <n v="67"/>
    <n v="342"/>
    <n v="4.67"/>
    <m/>
  </r>
  <r>
    <x v="4142"/>
    <n v="0.75"/>
    <s v="South Mountain Village"/>
    <x v="22"/>
    <s v="Entire serviced apartment"/>
    <s v="Entire home/apt"/>
    <n v="4"/>
    <n v="1"/>
    <m/>
    <x v="0"/>
    <s v="[&quot;Long term stays allowed&quot;, &quot;Gym&quot;, &quot;Microwave&quot;, &quot;Clothing storage&quot;, &quot;Shower gel&quot;, &quot;Air conditioning&quot;, &quot;Hot tub&quot;, &quot;Body soap&quot;, &quot;Cable TV&quot;, &quot;TV with standard cable&quot;, &quot;First aid kit&quot;, &quot;Fire extinguisher&quot;, &quot;Heating&quot;, &quot;Wifi&quot;, &quot;Extra pillows and blankets&quot;, &quot;Bed linens&quot;, &quot;Luggage dropoff allowed&quot;, &quot;Dedicated workspace&quot;, &quot;Smoke alarm&quot;, &quot;Coffee maker&quot;, &quot;Dishes and silverware&quot;, &quot;Pack \u2019n play/Travel crib&quot;, &quot;Conditioner&quot;, &quot;Private entrance&quot;, &quot;Hot water&quot;, &quot;Paid valet parking on premises \u2013 1 space&quot;, &quot;Building staff&quot;, &quot;Iron&quot;, &quot;Mini fridge&quot;, &quot;Hair dryer&quot;, &quot;Shampoo&quot;, &quot;Bathtub&quot;, &quot;Essentials&quot;, &quot;Carbon monoxide alarm&quot;]"/>
    <n v="616"/>
    <x v="175"/>
    <x v="2"/>
    <n v="1125"/>
    <n v="3"/>
    <n v="1125"/>
    <n v="3"/>
    <n v="3"/>
    <n v="3"/>
    <n v="3"/>
    <n v="4.92"/>
    <s v="Exempt"/>
  </r>
  <r>
    <x v="4143"/>
    <n v="1"/>
    <s v="Haight-Ashbury"/>
    <x v="5"/>
    <s v="Private room in townhouse"/>
    <s v="Private room"/>
    <n v="2"/>
    <n v="2"/>
    <n v="1"/>
    <x v="1"/>
    <s v="[&quot;Shared patio or balcony&quot;, &quot;Long term stays allowed&quot;, &quot;Clothing storage: closet and dresser&quot;, &quot;Microwave&quot;, &quot;Toaster&quot;, &quot;Hangers&quot;, &quot;Viking stainless steel oven&quot;, &quot;Lock on bedroom door&quot;, &quot;Dining table&quot;, &quot;Room-darkening shades&quot;, &quot;Indoor fireplace&quot;, &quot;First aid kit&quot;, &quot;Laundromat nearby&quot;, &quot;Fire extinguisher&quot;, &quot;40\&quot; HDTV with Apple TV&quot;, &quot;Central heating&quot;, &quot;Extra pillows and blankets&quot;, &quot;Refrigerator&quot;, &quot;Bed linens&quot;, &quot;Host greets you&quot;, &quot;Cleaning products&quot;, &quot;Wine glasses&quot;, &quot;Luggage dropoff allowed&quot;, &quot;Hot water kettle&quot;, &quot;Varies body soap&quot;, &quot;Smoke alarm&quot;, &quot;Coffee maker&quot;, &quot;Stove&quot;, &quot;Security cameras on property&quot;, &quot;Dishes and silverware&quot;, &quot;Fast wifi \u2013 107 Mbps&quot;, &quot;Bikes&quot;, &quot;Varies conditioner&quot;, &quot;Dishwasher&quot;, &quot;Cooking basics&quot;, &quot;Hot water&quot;, &quot;Free street parking&quot;, &quot;Iron&quot;, &quot;Hair dryer&quot;, &quot;Shampoo&quot;, &quot;Bathtub&quot;, &quot;Portable fans&quot;, &quot;Essentials&quot;, &quot;Carbon monoxide alarm&quot;]"/>
    <n v="858"/>
    <x v="40"/>
    <x v="2"/>
    <n v="1125"/>
    <n v="3"/>
    <n v="1125"/>
    <n v="1"/>
    <n v="1"/>
    <n v="2"/>
    <n v="2"/>
    <n v="4.9000000000000004"/>
    <s v="STR-0005400"/>
  </r>
  <r>
    <x v="4144"/>
    <n v="0.95"/>
    <s v="Cow Hollow"/>
    <x v="3"/>
    <s v="Entire guest suite"/>
    <s v="Entire home/apt"/>
    <n v="1"/>
    <n v="1"/>
    <n v="1"/>
    <x v="0"/>
    <s v="[&quot;Long term stays allowed&quot;, &quot;Microwave&quot;, &quot;Stainless steel oven&quot;, &quot;Paid street parking off premises&quot;, &quot;Shower gel&quot;, &quot;TV&quot;, &quot;Dining table&quot;, &quot;First aid kit&quot;, &quot;Laundromat nearby&quot;, &quot;Freezer&quot;, &quot;Wifi&quot;, &quot;Refrigerator&quot;, &quot;Bed linens&quot;, &quot;Cleaning products&quot;, &quot;Kitchen&quot;, &quot;Gas stove&quot;, &quot;Dedicated workspace&quot;, &quot;Coffee maker&quot;, &quot;Clothing storage: dresser&quot;, &quot;Smoke alarm&quot;, &quot;Dishes and silverware&quot;, &quot;Private entrance&quot;, &quot;Cooking basics&quot;, &quot;Hot water&quot;, &quot;Iron&quot;, &quot;Hair dryer&quot;, &quot;Shampoo&quot;, &quot;Heating&quot;, &quot;Portable fans&quot;, &quot;Essentials&quot;, &quot;Carbon monoxide alarm&quot;]"/>
    <n v="527"/>
    <x v="22"/>
    <x v="1"/>
    <n v="1125"/>
    <n v="30"/>
    <n v="1125"/>
    <n v="3"/>
    <n v="6"/>
    <n v="36"/>
    <n v="126"/>
    <n v="4.8600000000000003"/>
    <m/>
  </r>
  <r>
    <x v="4145"/>
    <n v="1"/>
    <s v="Mission District"/>
    <x v="7"/>
    <s v="Entire rental unit"/>
    <s v="Entire home/apt"/>
    <n v="4"/>
    <n v="1"/>
    <n v="2"/>
    <x v="0"/>
    <s v="[&quot;Shared patio or balcony&quot;, &quot;Long term stays allowed&quot;, &quot;Hangers&quot;, &quot;TV&quot;, &quot;BBQ grill&quot;, &quot;First aid kit&quot;, &quot;Fire extinguisher&quot;, &quot;Dryer&quot;, &quot;Washer&quot;, &quot;Shared fenced garden or backyard&quot;, &quot;Wifi&quot;, &quot;Kitchen&quot;, &quot;Dedicated workspace&quot;, &quot;Smoke alarm&quot;, &quot;Dishes and silverware&quot;, &quot;Crib&quot;, &quot;Private entrance&quot;, &quot;Cooking basics&quot;, &quot;Smart lock&quot;, &quot;Hot water&quot;, &quot;Outdoor furniture&quot;, &quot;Iron&quot;, &quot;Hair dryer&quot;, &quot;Shampoo&quot;, &quot;Heating&quot;, &quot;Essentials&quot;, &quot;Carbon monoxide alarm&quot;]"/>
    <n v="436"/>
    <x v="44"/>
    <x v="1"/>
    <n v="90"/>
    <n v="30"/>
    <n v="1125"/>
    <n v="0"/>
    <n v="0"/>
    <n v="0"/>
    <n v="85"/>
    <n v="5"/>
    <m/>
  </r>
  <r>
    <x v="4146"/>
    <n v="0.82"/>
    <s v="Richmond District"/>
    <x v="21"/>
    <s v="Entire rental unit"/>
    <s v="Entire home/apt"/>
    <n v="2"/>
    <n v="1"/>
    <n v="1"/>
    <x v="1"/>
    <s v="[&quot;Long term stays allowed&quot;, &quot;Microwave&quot;, &quot;Hangers&quot;, &quot;TV&quot;, &quot;Keypad&quot;, &quot;Dryer&quot;, &quot;Washer&quot;, &quot;Wifi&quot;, &quot;Refrigerator&quot;, &quot;Kitchen&quot;, &quot;Dedicated workspace&quot;, &quot;Smoke alarm&quot;, &quot;Private entrance&quot;, &quot;Hot water&quot;, &quot;Free street parking&quot;, &quot;Iron&quot;, &quot;Hair dryer&quot;, &quot;Shampoo&quot;, &quot;Heating&quot;, &quot;Essentials&quot;, &quot;Paid parking on premises&quot;, &quot;Carbon monoxide alarm&quot;]"/>
    <n v="326"/>
    <x v="77"/>
    <x v="1"/>
    <n v="360"/>
    <n v="30"/>
    <n v="1125"/>
    <n v="22"/>
    <n v="27"/>
    <n v="57"/>
    <n v="332"/>
    <n v="4"/>
    <m/>
  </r>
  <r>
    <x v="4147"/>
    <n v="0.95"/>
    <s v="Cow Hollow"/>
    <x v="3"/>
    <s v="Private room in rental unit"/>
    <s v="Private room"/>
    <n v="1"/>
    <n v="1"/>
    <n v="1"/>
    <x v="1"/>
    <s v="[&quot;Wifi&quot;, &quot;Long term stays allowed&quot;, &quot;First aid kit&quot;, &quot;Kitchen&quot;, &quot;Lock on bedroom door&quot;, &quot;Fire extinguisher&quot;, &quot;Keypad&quot;, &quot;Essentials&quot;, &quot;Iron&quot;, &quot;Dedicated workspace&quot;, &quot;Hair dryer&quot;, &quot;Shampoo&quot;, &quot;Heating&quot;, &quot;Smoke alarm&quot;, &quot;Hangers&quot;, &quot;Carbon monoxide alarm&quot;]"/>
    <n v="250"/>
    <x v="69"/>
    <x v="1"/>
    <n v="1125"/>
    <n v="30"/>
    <n v="1125"/>
    <n v="0"/>
    <n v="0"/>
    <n v="0"/>
    <n v="78"/>
    <n v="4.5"/>
    <m/>
  </r>
  <r>
    <x v="4148"/>
    <n v="0.56999999999999995"/>
    <s v="Westlake"/>
    <x v="28"/>
    <s v="Private room in home"/>
    <s v="Private room"/>
    <n v="1"/>
    <n v="2"/>
    <n v="1"/>
    <x v="7"/>
    <s v="[&quot;Wifi&quot;, &quot;Kitchen&quot;, &quot;Dedicated workspace&quot;, &quot;Essentials&quot;, &quot;Security cameras on property&quot;]"/>
    <n v="88"/>
    <x v="22"/>
    <x v="5"/>
    <n v="7"/>
    <n v="1"/>
    <n v="1125"/>
    <n v="0"/>
    <n v="0"/>
    <n v="0"/>
    <n v="0"/>
    <m/>
    <m/>
  </r>
  <r>
    <x v="4149"/>
    <n v="0.95"/>
    <s v="Cow Hollow"/>
    <x v="3"/>
    <s v="Private room in rental unit"/>
    <s v="Private room"/>
    <n v="1"/>
    <n v="1"/>
    <n v="1"/>
    <x v="1"/>
    <s v="[&quot;Wifi&quot;, &quot;Long term stays allowed&quot;, &quot;First aid kit&quot;, &quot;Kitchen&quot;, &quot;Lock on bedroom door&quot;, &quot;Fire extinguisher&quot;, &quot;Keypad&quot;, &quot;Essentials&quot;, &quot;Iron&quot;, &quot;Dedicated workspace&quot;, &quot;Hair dryer&quot;, &quot;Shampoo&quot;, &quot;Heating&quot;, &quot;Smoke alarm&quot;, &quot;Hangers&quot;, &quot;Carbon monoxide alarm&quot;]"/>
    <n v="250"/>
    <x v="69"/>
    <x v="1"/>
    <n v="1125"/>
    <n v="30"/>
    <n v="1125"/>
    <n v="10"/>
    <n v="40"/>
    <n v="70"/>
    <n v="160"/>
    <n v="4.5"/>
    <m/>
  </r>
  <r>
    <x v="4150"/>
    <n v="0.92"/>
    <s v="Cambridge"/>
    <x v="12"/>
    <s v="Entire serviced apartment"/>
    <s v="Entire home/apt"/>
    <n v="5"/>
    <n v="2"/>
    <n v="2"/>
    <x v="3"/>
    <s v="[&quot;Long term stays allowed&quot;, &quot;Clothing storage: closet and dresser&quot;, &quot;Microwave&quot;, &quot;Paid parking off premises&quot;, &quot;Toaster&quot;, &quot;Shower gel&quot;, &quot;Hangers&quot;, &quot;Shared outdoor pool&quot;, &quot;Dining table&quot;, &quot;Shared gym in building&quot;, &quot;52\&quot; HDTV&quot;, &quot;Freezer&quot;, &quot;Central heating&quot;, &quot;Bath &amp; Body Works conditioner&quot;, &quot;Wifi&quot;, &quot;Window guards&quot;, &quot;Extra pillows and blankets&quot;, &quot;Bed linens&quot;, &quot;Ethernet connection&quot;, &quot;Cleaning products&quot;, &quot;Kitchen&quot;, &quot;Wine glasses&quot;, &quot;Whirlpool refrigerator&quot;, &quot;Bath &amp; Body Works body soap&quot;, &quot;Elevator&quot;, &quot;Hot water kettle&quot;, &quot;Whirlpool stainless steel electric stove&quot;, &quot;Smoke alarm&quot;, &quot;Coffee maker&quot;, &quot;Dishes and silverware&quot;, &quot;Dryer \u2013\u00a0In unit&quot;, &quot;Dishwasher&quot;, &quot;Cooking basics&quot;, &quot;Hot water&quot;, &quot;Crib - available upon request&quot;, &quot;Whirlpool stainless steel oven&quot;, &quot;Outdoor furniture&quot;, &quot;Building staff&quot;, &quot;Iron&quot;, &quot;Hair dryer&quot;, &quot;Essentials&quot;, &quot;Paid parking on premises&quot;, &quot;Baking sheet&quot;, &quot;Carbon monoxide alarm&quot;, &quot;Bath &amp; Body Works shampoo&quot;, &quot;Washer \u2013\u00a0In unit&quot;]"/>
    <n v="959"/>
    <x v="134"/>
    <x v="6"/>
    <n v="1125"/>
    <n v="31"/>
    <n v="1125"/>
    <n v="3"/>
    <n v="33"/>
    <n v="63"/>
    <n v="338"/>
    <m/>
    <m/>
  </r>
  <r>
    <x v="4151"/>
    <n v="0.99"/>
    <s v="North Beach"/>
    <x v="19"/>
    <s v="Room in boutique hotel"/>
    <s v="Private room"/>
    <n v="2"/>
    <n v="1"/>
    <n v="1"/>
    <x v="1"/>
    <s v="[&quot;Long term stays allowed&quot;, &quot;Shower gel&quot;, &quot;Hangers&quot;, &quot;Central air conditioning&quot;, &quot;Private gym in building&quot;, &quot;PURE by Gloss conditioner&quot;, &quot;First aid kit&quot;, &quot;Central heating&quot;, &quot;Wifi&quot;, &quot;Extra pillows and blankets&quot;, &quot;Luggage dropoff allowed&quot;, &quot;Elevator&quot;, &quot;Essentials&quot;, &quot;Dedicated workspace&quot;, &quot;Crib&quot;, &quot;Private entrance&quot;, &quot;Hot water&quot;, &quot;Paid parking on premises \u2013 100 spaces&quot;, &quot;Outdoor furniture&quot;, &quot;Building staff&quot;, &quot;Hair dryer&quot;, &quot;Pool table&quot;]"/>
    <n v="440"/>
    <x v="394"/>
    <x v="5"/>
    <n v="1125"/>
    <n v="1"/>
    <n v="1125"/>
    <n v="11"/>
    <n v="34"/>
    <n v="64"/>
    <n v="339"/>
    <n v="4.57"/>
    <s v="Exempt"/>
  </r>
  <r>
    <x v="4152"/>
    <n v="0.48"/>
    <s v="Outer Sunset"/>
    <x v="26"/>
    <s v="Private room in home"/>
    <s v="Private room"/>
    <n v="1"/>
    <n v="0"/>
    <n v="1"/>
    <x v="1"/>
    <s v="[&quot;Long term stays allowed&quot;, &quot;Oven&quot;, &quot;Microwave&quot;, &quot;Pour-over coffee&quot;, &quot;Toaster&quot;, &quot;Hangers&quot;, &quot;Lock on bedroom door&quot;, &quot;Dining table&quot;, &quot;Laundromat nearby&quot;, &quot;Fire extinguisher&quot;, &quot;Dryer&quot;, &quot;Washer&quot;, &quot;Wifi&quot;, &quot;Refrigerator&quot;, &quot;Lockbox&quot;, &quot;Kitchen&quot;, &quot;Coffee maker&quot;, &quot;Smoke alarm&quot;, &quot;Stove&quot;, &quot;Dishes and silverware&quot;, &quot;Dishwasher&quot;, &quot;Cooking basics&quot;, &quot;Hot water&quot;, &quot;Pocket wifi&quot;, &quot;Bathtub&quot;, &quot;Free street parking&quot;, &quot;Iron&quot;, &quot;Heating&quot;, &quot;Essentials&quot;, &quot;Carbon monoxide alarm&quot;]"/>
    <n v="454"/>
    <x v="173"/>
    <x v="1"/>
    <n v="1125"/>
    <n v="30"/>
    <n v="1125"/>
    <n v="7"/>
    <n v="37"/>
    <n v="67"/>
    <n v="342"/>
    <m/>
    <m/>
  </r>
  <r>
    <x v="4153"/>
    <n v="0.95"/>
    <s v="Cow Hollow"/>
    <x v="3"/>
    <s v="Private room in rental unit"/>
    <s v="Private room"/>
    <n v="1"/>
    <n v="1"/>
    <n v="1"/>
    <x v="1"/>
    <s v="[&quot;Wifi&quot;, &quot;Long term stays allowed&quot;, &quot;First aid kit&quot;, &quot;Kitchen&quot;, &quot;Lock on bedroom door&quot;, &quot;Fire extinguisher&quot;, &quot;Keypad&quot;, &quot;Essentials&quot;, &quot;Iron&quot;, &quot;Dedicated workspace&quot;, &quot;Hair dryer&quot;, &quot;Shampoo&quot;, &quot;Heating&quot;, &quot;Smoke alarm&quot;, &quot;Hangers&quot;, &quot;Carbon monoxide alarm&quot;]"/>
    <n v="250"/>
    <x v="65"/>
    <x v="1"/>
    <n v="1125"/>
    <n v="30"/>
    <n v="1125"/>
    <n v="26"/>
    <n v="26"/>
    <n v="50"/>
    <n v="140"/>
    <n v="4.5999999999999996"/>
    <m/>
  </r>
  <r>
    <x v="4154"/>
    <n v="1"/>
    <s v="Parkside"/>
    <x v="24"/>
    <s v="Entire home"/>
    <s v="Entire home/apt"/>
    <n v="5"/>
    <n v="2"/>
    <n v="2"/>
    <x v="3"/>
    <s v="[&quot;Long term stays allowed&quot;, &quot;Free parking on premises&quot;, &quot;Microwave&quot;, &quot;Paid parking off premises&quot;, &quot;Shower gel&quot;, &quot;Hangers&quot;, &quot;TV&quot;, &quot;Body soap&quot;, &quot;First aid kit&quot;, &quot;Heating&quot;, &quot;Wifi&quot;, &quot;Single level home&quot;, &quot;Extra pillows and blankets&quot;, &quot;Refrigerator&quot;, &quot;Bed linens&quot;, &quot;Ethernet connection&quot;, &quot;Cleaning products&quot;, &quot;Luggage dropoff allowed&quot;, &quot;Smoke alarm&quot;, &quot;Coffee maker&quot;, &quot;Backyard&quot;, &quot;Dishes and silverware&quot;, &quot;Private entrance&quot;, &quot;Cooking basics&quot;, &quot;Smart lock&quot;, &quot;Hot water&quot;, &quot;Free street parking&quot;, &quot;We provide shampoo and conditioner conditioner&quot;, &quot;Iron&quot;, &quot;Hair dryer&quot;, &quot;Shampoo&quot;, &quot;Bathtub&quot;, &quot;Essentials&quot;, &quot;Paid parking on premises&quot;, &quot;Carbon monoxide alarm&quot;]"/>
    <n v="646"/>
    <x v="354"/>
    <x v="5"/>
    <n v="30"/>
    <n v="1"/>
    <n v="1125"/>
    <n v="10"/>
    <n v="33"/>
    <n v="59"/>
    <n v="145"/>
    <n v="4.8600000000000003"/>
    <s v="STR-0003871"/>
  </r>
  <r>
    <x v="4155"/>
    <n v="0.67"/>
    <s v="Cow Hollow"/>
    <x v="18"/>
    <s v="Entire condo"/>
    <s v="Entire home/apt"/>
    <n v="2"/>
    <n v="1"/>
    <n v="1"/>
    <x v="1"/>
    <s v="[&quot;Long term stays allowed&quot;, &quot;Private patio or balcony&quot;, &quot;Oven&quot;, &quot;Free parking on premises&quot;, &quot;Microwave&quot;, &quot;Board games&quot;, &quot;Paid street parking off premises&quot;, &quot;Hangers&quot;, &quot;Body soap&quot;, &quot;65\&quot; HDTV&quot;, &quot;Room-darkening shades&quot;, &quot;Indoor fireplace&quot;, &quot;Freezer&quot;, &quot;Free dryer \u2013 In building&quot;, &quot;Wifi&quot;, &quot;Refrigerator&quot;, &quot;Cleaning products&quot;, &quot;Kitchen&quot;, &quot;Wine glasses&quot;, &quot;Luggage dropoff allowed&quot;, &quot;Elevator&quot;, &quot;Hot water kettle&quot;, &quot;Smoke alarm&quot;, &quot;Stove&quot;, &quot;Dishes and silverware&quot;, &quot;Dishwasher&quot;, &quot;Cooking basics&quot;, &quot;Hot water&quot;, &quot;Outdoor furniture&quot;, &quot;Heating&quot;, &quot;Portable fans&quot;, &quot;Essentials&quot;, &quot;Carbon monoxide alarm&quot;, &quot;Waterfront&quot;, &quot;Free washer \u2013 In building&quot;]"/>
    <n v="642"/>
    <x v="47"/>
    <x v="1"/>
    <n v="1125"/>
    <n v="30"/>
    <n v="1125"/>
    <n v="2"/>
    <n v="27"/>
    <n v="57"/>
    <n v="329"/>
    <n v="5"/>
    <m/>
  </r>
  <r>
    <x v="4156"/>
    <n v="0"/>
    <s v="Bernal Heights"/>
    <x v="7"/>
    <s v="Private room in condo"/>
    <s v="Private room"/>
    <n v="1"/>
    <n v="1"/>
    <n v="1"/>
    <x v="7"/>
    <s v="[&quot;Wifi&quot;, &quot;Long term stays allowed&quot;, &quot;Cooking basics&quot;, &quot;Kitchen&quot;, &quot;Dryer&quot;, &quot;Iron&quot;, &quot;Washer&quot;, &quot;Essentials&quot;, &quot;Hair dryer&quot;, &quot;Shampoo&quot;, &quot;Heating&quot;, &quot;Dedicated workspace&quot;, &quot;Hangers&quot;, &quot;TV&quot;]"/>
    <n v="181"/>
    <x v="555"/>
    <x v="16"/>
    <n v="90"/>
    <n v="45"/>
    <n v="90"/>
    <n v="27"/>
    <n v="57"/>
    <n v="87"/>
    <n v="177"/>
    <m/>
    <m/>
  </r>
  <r>
    <x v="4157"/>
    <n v="1"/>
    <s v="Marina"/>
    <x v="3"/>
    <s v="Entire home"/>
    <s v="Entire home/apt"/>
    <n v="6"/>
    <n v="2"/>
    <n v="2"/>
    <x v="3"/>
    <s v="[&quot;Sound system&quot;, &quot;Long term stays allowed&quot;, &quot;Private patio or balcony&quot;, &quot;Gym&quot;, &quot;Barbecue utensils&quot;, &quot;Free parking on premises&quot;, &quot;Microwave&quot;, &quot;Clothing storage&quot;, &quot;Shower gel&quot;, &quot;Hangers&quot;, &quot;TV&quot;, &quot;Body soap&quot;, &quot;Outdoor dining area&quot;, &quot;BBQ grill&quot;, &quot;First aid kit&quot;, &quot;Indoor fireplace&quot;, &quot;Fire extinguisher&quot;, &quot;Keypad&quot;, &quot;Heating&quot;, &quot;Extra pillows and blankets&quot;, &quot;Refrigerator&quot;, &quot;Bed linens&quot;, &quot;Cleaning products&quot;, &quot;Wine glasses&quot;, &quot;Luggage dropoff allowed&quot;, &quot;Dedicated workspace&quot;, &quot;Fast wifi \u2013 77 Mbps&quot;, &quot;Hot water kettle&quot;, &quot;Smoke alarm&quot;, &quot;Coffee maker&quot;, &quot;Security cameras on property&quot;, &quot;Dishes and silverware&quot;, &quot;Conditioner&quot;, &quot;Hot water&quot;, &quot;Free street parking&quot;, &quot;Outdoor furniture&quot;, &quot;Iron&quot;, &quot;Mini fridge&quot;, &quot;Hair dryer&quot;, &quot;Shampoo&quot;, &quot;Bathtub&quot;, &quot;Portable fans&quot;, &quot;Essentials&quot;, &quot;Private fenced garden or backyard&quot;, &quot;Carbon monoxide alarm&quot;, &quot;Waterfront&quot;]"/>
    <n v="840"/>
    <x v="504"/>
    <x v="0"/>
    <n v="30"/>
    <n v="2"/>
    <n v="1125"/>
    <n v="3"/>
    <n v="26"/>
    <n v="54"/>
    <n v="143"/>
    <m/>
    <s v="STR-0004893"/>
  </r>
  <r>
    <x v="4158"/>
    <n v="0.92"/>
    <s v="Cambridge"/>
    <x v="12"/>
    <s v="Entire serviced apartment"/>
    <s v="Entire home/apt"/>
    <n v="3"/>
    <n v="1"/>
    <n v="1"/>
    <x v="1"/>
    <s v="[&quot;Long term stays allowed&quot;, &quot;Free washer \u2013 In unit&quot;, &quot;Clothing storage: closet and dresser&quot;, &quot;Microwave&quot;, &quot;Paid parking off premises&quot;, &quot;Toaster&quot;, &quot;Shower gel&quot;, &quot;Hangers&quot;, &quot;Shared outdoor pool&quot;, &quot;Dining table&quot;, &quot;Shared gym in building&quot;, &quot;52\&quot; HDTV&quot;, &quot;Freezer&quot;, &quot;Central heating&quot;, &quot;Bath &amp; Body Works conditioner&quot;, &quot;Wifi&quot;, &quot;Window guards&quot;, &quot;Extra pillows and blankets&quot;, &quot;Bed linens&quot;, &quot;Ethernet connection&quot;, &quot;Cleaning products&quot;, &quot;Kitchen&quot;, &quot;Wine glasses&quot;, &quot;Whirlpool refrigerator&quot;, &quot;Bath &amp; Body Works body soap&quot;, &quot;Elevator&quot;, &quot;Hot water kettle&quot;, &quot;Whirlpool stainless steel electric stove&quot;, &quot;Smoke alarm&quot;, &quot;Coffee maker&quot;, &quot;Dishes and silverware&quot;, &quot;Dryer \u2013\u00a0In unit&quot;, &quot;Dishwasher&quot;, &quot;Cooking basics&quot;, &quot;Hot water&quot;, &quot;Crib - available upon request&quot;, &quot;Whirlpool stainless steel oven&quot;, &quot;Outdoor furniture&quot;, &quot;Building staff&quot;, &quot;Iron&quot;, &quot;Hair dryer&quot;, &quot;Essentials&quot;, &quot;Paid parking on premises&quot;, &quot;Baking sheet&quot;, &quot;Carbon monoxide alarm&quot;, &quot;Bath &amp; Body Works shampoo&quot;]"/>
    <n v="959"/>
    <x v="308"/>
    <x v="6"/>
    <n v="1125"/>
    <n v="31"/>
    <n v="1125"/>
    <n v="12"/>
    <n v="42"/>
    <n v="72"/>
    <n v="347"/>
    <m/>
    <m/>
  </r>
  <r>
    <x v="4159"/>
    <n v="0.93"/>
    <s v="Nob Hill"/>
    <x v="0"/>
    <s v="Private room in rental unit"/>
    <s v="Private room"/>
    <n v="2"/>
    <n v="5"/>
    <n v="1"/>
    <x v="1"/>
    <s v="[&quot;Wifi&quot;, &quot;Long term stays allowed&quot;, &quot;First aid kit&quot;, &quot;Cooking basics&quot;, &quot;Lock on bedroom door&quot;, &quot;Fire extinguisher&quot;, &quot;Dryer&quot;, &quot;Iron&quot;, &quot;Washer&quot;, &quot;Essentials&quot;, &quot;Hair dryer&quot;, &quot;Air conditioning&quot;, &quot;Heating&quot;, &quot;Smoke alarm&quot;, &quot;Hangers&quot;, &quot;Dedicated workspace&quot;, &quot;TV&quot;, &quot;Carbon monoxide alarm&quot;]"/>
    <n v="281"/>
    <x v="254"/>
    <x v="17"/>
    <n v="1125"/>
    <n v="365"/>
    <n v="1125"/>
    <n v="28"/>
    <n v="58"/>
    <n v="88"/>
    <n v="363"/>
    <m/>
    <m/>
  </r>
  <r>
    <x v="4160"/>
    <n v="0.93"/>
    <s v="Nob Hill"/>
    <x v="7"/>
    <s v="Private room in rental unit"/>
    <s v="Private room"/>
    <n v="1"/>
    <n v="5"/>
    <n v="1"/>
    <x v="7"/>
    <s v="[&quot;Wifi&quot;, &quot;Long term stays allowed&quot;, &quot;First aid kit&quot;, &quot;Cooking basics&quot;, &quot;Kitchen&quot;, &quot;Lock on bedroom door&quot;, &quot;Fire extinguisher&quot;, &quot;Dryer&quot;, &quot;Iron&quot;, &quot;Washer&quot;, &quot;Essentials&quot;, &quot;Hair dryer&quot;, &quot;Air conditioning&quot;, &quot;Heating&quot;, &quot;Smoke alarm&quot;, &quot;Hangers&quot;, &quot;Dedicated workspace&quot;, &quot;TV&quot;, &quot;Carbon monoxide alarm&quot;]"/>
    <n v="292"/>
    <x v="173"/>
    <x v="17"/>
    <n v="1125"/>
    <n v="365"/>
    <n v="1125"/>
    <n v="28"/>
    <n v="58"/>
    <n v="88"/>
    <n v="363"/>
    <m/>
    <m/>
  </r>
  <r>
    <x v="4161"/>
    <n v="0.93"/>
    <s v="Nob Hill"/>
    <x v="7"/>
    <s v="Private room in rental unit"/>
    <s v="Private room"/>
    <n v="2"/>
    <n v="5"/>
    <n v="1"/>
    <x v="1"/>
    <s v="[&quot;Wifi&quot;, &quot;Long term stays allowed&quot;, &quot;First aid kit&quot;, &quot;Cooking basics&quot;, &quot;Kitchen&quot;, &quot;Lock on bedroom door&quot;, &quot;Fire extinguisher&quot;, &quot;Dryer&quot;, &quot;Iron&quot;, &quot;Washer&quot;, &quot;Essentials&quot;, &quot;Hair dryer&quot;, &quot;Air conditioning&quot;, &quot;Heating&quot;, &quot;Smoke alarm&quot;, &quot;Hangers&quot;, &quot;Dedicated workspace&quot;, &quot;TV&quot;, &quot;Carbon monoxide alarm&quot;]"/>
    <n v="292"/>
    <x v="69"/>
    <x v="17"/>
    <n v="1125"/>
    <n v="365"/>
    <n v="1125"/>
    <n v="28"/>
    <n v="58"/>
    <n v="88"/>
    <n v="363"/>
    <n v="1"/>
    <m/>
  </r>
  <r>
    <x v="4162"/>
    <n v="0.93"/>
    <s v="Nob Hill"/>
    <x v="17"/>
    <s v="Entire home"/>
    <s v="Entire home/apt"/>
    <n v="2"/>
    <n v="1"/>
    <m/>
    <x v="1"/>
    <s v="[&quot;Wifi&quot;, &quot;Private entrance&quot;, &quot;Long term stays allowed&quot;, &quot;First aid kit&quot;, &quot;Cooking basics&quot;, &quot;Kitchen&quot;, &quot;Fire extinguisher&quot;, &quot;Dryer&quot;, &quot;Iron&quot;, &quot;Washer&quot;, &quot;Essentials&quot;, &quot;Hair dryer&quot;, &quot;Air conditioning&quot;, &quot;Heating&quot;, &quot;Smoke alarm&quot;, &quot;Hangers&quot;, &quot;Dedicated workspace&quot;, &quot;TV&quot;, &quot;Carbon monoxide alarm&quot;]"/>
    <n v="288"/>
    <x v="99"/>
    <x v="17"/>
    <n v="1125"/>
    <n v="365"/>
    <n v="1125"/>
    <n v="28"/>
    <n v="58"/>
    <n v="88"/>
    <n v="363"/>
    <m/>
    <m/>
  </r>
  <r>
    <x v="4163"/>
    <n v="1"/>
    <s v="North Beach"/>
    <x v="19"/>
    <s v="Entire condo"/>
    <s v="Entire home/apt"/>
    <n v="6"/>
    <n v="2"/>
    <n v="4"/>
    <x v="5"/>
    <s v="[&quot;Long term stays allowed&quot;, &quot;Clothing storage: closet and dresser&quot;, &quot;Oven&quot;, &quot;HDTV with Roku&quot;, &quot;Microwave&quot;, &quot;Board games&quot;, &quot;Toaster&quot;, &quot;Shower gel&quot;, &quot;Hangers&quot;, &quot;Body soap&quot;, &quot;Dining table&quot;, &quot;First aid kit&quot;, &quot;Laundromat nearby&quot;, &quot;Fire extinguisher&quot;, &quot;Keypad&quot;, &quot;Heating&quot;, &quot;Freezer&quot;, &quot;Wifi&quot;, &quot;Single level home&quot;, &quot;Extra pillows and blankets&quot;, &quot;Refrigerator&quot;, &quot;Bed linens&quot;, &quot;Cleaning products&quot;, &quot;Kitchen&quot;, &quot;Wine glasses&quot;, &quot;Dedicated workspace&quot;, &quot;Hot water kettle&quot;, &quot;Smoke alarm&quot;, &quot;Coffee maker&quot;, &quot;Stove&quot;, &quot;Dishes and silverware&quot;, &quot;Conditioner&quot;, &quot;Private entrance&quot;, &quot;Dishwasher&quot;, &quot;Cooking basics&quot;, &quot;Hot water&quot;, &quot;Iron&quot;, &quot;Hair dryer&quot;, &quot;Shampoo&quot;, &quot;Bathtub&quot;, &quot;Essentials&quot;, &quot;Carbon monoxide alarm&quot;]"/>
    <n v="685"/>
    <x v="556"/>
    <x v="0"/>
    <n v="1125"/>
    <n v="2"/>
    <n v="1125"/>
    <n v="4"/>
    <n v="13"/>
    <n v="29"/>
    <n v="104"/>
    <n v="4.8600000000000003"/>
    <s v="pending"/>
  </r>
  <r>
    <x v="4164"/>
    <n v="1"/>
    <s v="Outer Sunset"/>
    <x v="26"/>
    <s v="Entire condo"/>
    <s v="Entire home/apt"/>
    <n v="6"/>
    <n v="2"/>
    <n v="2"/>
    <x v="3"/>
    <s v="[&quot;Long term stays allowed&quot;, &quot;Private patio or balcony&quot;, &quot;Hangers&quot;, &quot;TV&quot;, &quot;Body soap&quot;, &quot;First aid kit&quot;, &quot;Fire extinguisher&quot;, &quot;Keypad&quot;, &quot;Washer&quot;, &quot;Wifi&quot;, &quot;Extra pillows and blankets&quot;, &quot;Refrigerator&quot;, &quot;Bed linens&quot;, &quot;Cleaning products&quot;, &quot;Kitchen&quot;, &quot;Luggage dropoff allowed&quot;, &quot;Paid parking garage on premises&quot;, &quot;Smoke alarm&quot;, &quot;Dishes and silverware&quot;, &quot;Dryer \u2013\u00a0In unit&quot;, &quot;Conditioner&quot;, &quot;Private entrance&quot;, &quot;Cooking basics&quot;, &quot;Hot water&quot;, &quot;Bathtub&quot;, &quot;Iron&quot;, &quot;Hair dryer&quot;, &quot;Shampoo&quot;, &quot;Heating&quot;, &quot;Essentials&quot;, &quot;Carbon monoxide alarm&quot;]"/>
    <n v="534"/>
    <x v="53"/>
    <x v="1"/>
    <n v="150"/>
    <n v="30"/>
    <n v="150"/>
    <n v="14"/>
    <n v="16"/>
    <n v="40"/>
    <n v="125"/>
    <n v="5"/>
    <m/>
  </r>
  <r>
    <x v="4165"/>
    <n v="1"/>
    <s v="The Castro"/>
    <x v="9"/>
    <s v="Entire rental unit"/>
    <s v="Entire home/apt"/>
    <n v="4"/>
    <n v="2"/>
    <n v="2"/>
    <x v="0"/>
    <s v="[&quot;Long term stays allowed&quot;, &quot;Oven&quot;, &quot;Toaster&quot;, &quot;Hangers&quot;, &quot;Paid parking lot on premises \u2013 1 space&quot;, &quot;Dining table&quot;, &quot;Fire extinguisher&quot;, &quot;Keypad&quot;, &quot;Washer&quot;, &quot;Heating&quot;, &quot;Freezer&quot;, &quot;Wifi&quot;, &quot;Refrigerator&quot;, &quot;Bed linens&quot;, &quot;Ethernet connection&quot;, &quot;Rice maker&quot;, &quot;Kitchen&quot;, &quot;Wine glasses&quot;, &quot;Luggage dropoff allowed&quot;, &quot;Free dryer \u2013 In unit&quot;, &quot;Bidet&quot;, &quot;Coffee maker&quot;, &quot;Smoke alarm&quot;, &quot;Stove&quot;, &quot;Security cameras on property&quot;, &quot;50\&quot; HDTV with &quot;, &quot;Dishes and silverware&quot;, &quot;Dishwasher&quot;, &quot;Cooking basics&quot;, &quot;Hot water&quot;, &quot;Free carport on premises \u2013 1 space&quot;, &quot;Iron&quot;, &quot;Hair dryer&quot;, &quot;Bathtub&quot;, &quot;Essentials&quot;, &quot;Carbon monoxide alarm&quot;]"/>
    <n v="626"/>
    <x v="118"/>
    <x v="1"/>
    <n v="1125"/>
    <n v="30"/>
    <n v="1125"/>
    <n v="0"/>
    <n v="4"/>
    <n v="11"/>
    <n v="163"/>
    <n v="5"/>
    <m/>
  </r>
  <r>
    <x v="4166"/>
    <n v="0"/>
    <s v="South Beach"/>
    <x v="25"/>
    <s v="Private room in condo"/>
    <s v="Private room"/>
    <n v="1"/>
    <n v="2.5"/>
    <n v="1"/>
    <x v="1"/>
    <s v="[&quot;Long term stays allowed&quot;, &quot;Gym&quot;, &quot;Hangers&quot;, &quot;Hot tub&quot;, &quot;Lock on bedroom door&quot;, &quot;TV&quot;, &quot;First aid kit&quot;, &quot;Fire extinguisher&quot;, &quot;Dryer&quot;, &quot;Washer&quot;, &quot;Wifi&quot;, &quot;Kitchen&quot;, &quot;Pool&quot;, &quot;Elevator&quot;, &quot;Dedicated workspace&quot;, &quot;Smoke alarm&quot;, &quot;Breakfast&quot;, &quot;Cooking basics&quot;, &quot;Iron&quot;, &quot;Hair dryer&quot;, &quot;Shampoo&quot;, &quot;Heating&quot;, &quot;Essentials&quot;, &quot;Carbon monoxide alarm&quot;]"/>
    <n v="334"/>
    <x v="100"/>
    <x v="1"/>
    <n v="1125"/>
    <n v="30"/>
    <n v="1125"/>
    <n v="0"/>
    <n v="0"/>
    <n v="0"/>
    <n v="85"/>
    <m/>
    <m/>
  </r>
  <r>
    <x v="4167"/>
    <n v="0.98"/>
    <s v="Pacific Heights"/>
    <x v="29"/>
    <s v="Entire rental unit"/>
    <s v="Entire home/apt"/>
    <n v="4"/>
    <n v="1"/>
    <n v="1"/>
    <x v="0"/>
    <s v="[&quot;Wifi&quot;, &quot;Private entrance&quot;, &quot;Long term stays allowed&quot;, &quot;First aid kit&quot;, &quot;Cooking basics&quot;, &quot;Kitchen&quot;, &quot;Fire extinguisher&quot;, &quot;Keypad&quot;, &quot;Dryer&quot;, &quot;Iron&quot;, &quot;Washer&quot;, &quot;Essentials&quot;, &quot;Hair dryer&quot;, &quot;Shampoo&quot;, &quot;Heating&quot;, &quot;Smoke alarm&quot;, &quot;Hangers&quot;, &quot;Dedicated workspace&quot;, &quot;TV&quot;, &quot;Carbon monoxide alarm&quot;]"/>
    <n v="289"/>
    <x v="177"/>
    <x v="7"/>
    <n v="1125"/>
    <n v="4"/>
    <n v="1125"/>
    <n v="3"/>
    <n v="14"/>
    <n v="21"/>
    <n v="21"/>
    <n v="5"/>
    <n v="1123714"/>
  </r>
  <r>
    <x v="4168"/>
    <n v="0.99"/>
    <s v="Bernal Heights"/>
    <x v="1"/>
    <s v="Entire home"/>
    <s v="Entire home/apt"/>
    <n v="6"/>
    <n v="1"/>
    <n v="3"/>
    <x v="3"/>
    <s v="[&quot;Long term stays allowed&quot;, &quot;Private patio or balcony&quot;, &quot;Oven&quot;, &quot;Microwave&quot;, &quot;Clothing storage&quot;, &quot;Hangers&quot;, &quot;TV&quot;, &quot;Body soap&quot;, &quot;Outdoor dining area&quot;, &quot;Dining table&quot;, &quot;Room-darkening shades&quot;, &quot;First aid kit&quot;, &quot;Fire extinguisher&quot;, &quot;Keypad&quot;, &quot;Dryer&quot;, &quot;Washer&quot;, &quot;Sony sound system&quot;, &quot;Heating&quot;, &quot;Freezer&quot;, &quot;Wifi&quot;, &quot;Refrigerator&quot;, &quot;Bed linens&quot;, &quot;Cleaning products&quot;, &quot;Kitchen&quot;, &quot;Dedicated workspace&quot;, &quot;Hot water kettle&quot;, &quot;Smoke alarm&quot;, &quot;Coffee maker&quot;, &quot;Stove&quot;, &quot;Dishes and silverware&quot;, &quot;Private entrance&quot;, &quot;Dishwasher&quot;, &quot;Cooking basics&quot;, &quot;Hot water&quot;, &quot;Free street parking&quot;, &quot;Outdoor furniture&quot;, &quot;Iron&quot;, &quot;Hair dryer&quot;, &quot;Bathtub&quot;, &quot;Essentials&quot;, &quot;Carbon monoxide alarm&quot;]"/>
    <n v="659"/>
    <x v="410"/>
    <x v="0"/>
    <n v="1125"/>
    <n v="2.1"/>
    <n v="1125"/>
    <n v="16"/>
    <n v="46"/>
    <n v="72"/>
    <n v="162"/>
    <n v="5"/>
    <s v="City Registration Pending"/>
  </r>
  <r>
    <x v="4169"/>
    <n v="1"/>
    <s v="Parkside"/>
    <x v="24"/>
    <s v="Entire rental unit"/>
    <s v="Entire home/apt"/>
    <n v="4"/>
    <n v="1"/>
    <n v="1"/>
    <x v="0"/>
    <s v="[&quot;Long term stays allowed&quot;, &quot;Oven&quot;, &quot;Microwave&quot;, &quot;Toaster&quot;, &quot;Hangers&quot;, &quot;TV&quot;, &quot;Body soap&quot;, &quot;Paid dryer \u2013 In building&quot;, &quot;Keypad&quot;, &quot;Paid washer \u2013 In building&quot;, &quot;Freezer&quot;, &quot;Clothing storage: walk-in closet and closet&quot;, &quot;Wifi&quot;, &quot;Refrigerator&quot;, &quot;Bed linens&quot;, &quot;Rice maker&quot;, &quot;Cleaning products&quot;, &quot;Kitchen&quot;, &quot;Wine glasses&quot;, &quot;Elevator&quot;, &quot;Dedicated workspace&quot;, &quot;Hot water kettle&quot;, &quot;Smoke alarm&quot;, &quot;Coffee maker&quot;, &quot;Stove&quot;, &quot;Dishes and silverware&quot;, &quot;Pack \u2019n play/Travel crib&quot;, &quot;Conditioner&quot;, &quot;Dishwasher&quot;, &quot;Cooking basics&quot;, &quot;Hot water&quot;, &quot;Bathtub&quot;, &quot;Free street parking&quot;, &quot;Hair dryer&quot;, &quot;Shampoo&quot;, &quot;Heating&quot;, &quot;Essentials&quot;, &quot;Baking sheet&quot;, &quot;Carbon monoxide alarm&quot;, &quot;Waterfront&quot;]"/>
    <n v="676"/>
    <x v="418"/>
    <x v="5"/>
    <n v="1125"/>
    <n v="1.1000000000000001"/>
    <n v="1125"/>
    <n v="2"/>
    <n v="4"/>
    <n v="8"/>
    <n v="8"/>
    <n v="4.92"/>
    <s v="STR-0005437"/>
  </r>
  <r>
    <x v="4170"/>
    <n v="1"/>
    <s v="Cow Hollow"/>
    <x v="3"/>
    <s v="Entire rental unit"/>
    <s v="Entire home/apt"/>
    <n v="2"/>
    <n v="1"/>
    <n v="1"/>
    <x v="1"/>
    <s v="[&quot;Long term stays allowed&quot;, &quot;Oven&quot;, &quot;Microwave&quot;, &quot;Toaster&quot;, &quot;Shower gel&quot;, &quot;Hangers&quot;, &quot;TV&quot;, &quot;Drying rack for clothing&quot;, &quot;Clothing storage: dresser and closet&quot;, &quot;Room-darkening shades&quot;, &quot;First aid kit&quot;, &quot;Dove body soap&quot;, &quot;Laundromat nearby&quot;, &quot;Fire extinguisher&quot;, &quot;Dryer&quot;, &quot;Washer&quot;, &quot;Freezer&quot;, &quot;Wifi&quot;, &quot;Extra pillows and blankets&quot;, &quot;Refrigerator&quot;, &quot;Bed linens&quot;, &quot;Lockbox&quot;, &quot;Cleaning products&quot;, &quot;Kitchen&quot;, &quot;Wine glasses&quot;, &quot;Gas stove&quot;, &quot;Dedicated workspace&quot;, &quot;Hot water kettle&quot;, &quot;Trash compactor&quot;, &quot;Smoke alarm&quot;, &quot;Coffee maker&quot;, &quot;Dishes and silverware&quot;, &quot;Conditioner&quot;, &quot;Dishwasher&quot;, &quot;Cooking basics&quot;, &quot;Record player&quot;, &quot;Hot water&quot;, &quot;Bathtub&quot;, &quot;Shampoo&quot;, &quot;Heating&quot;, &quot;Essentials&quot;, &quot;Baking sheet&quot;, &quot;Carbon monoxide alarm&quot;]"/>
    <n v="713"/>
    <x v="138"/>
    <x v="1"/>
    <n v="60"/>
    <n v="30"/>
    <n v="60"/>
    <n v="0"/>
    <n v="0"/>
    <n v="0"/>
    <n v="0"/>
    <n v="4"/>
    <m/>
  </r>
  <r>
    <x v="4171"/>
    <n v="1"/>
    <s v="Cow Hollow"/>
    <x v="3"/>
    <s v="Room in boutique hotel"/>
    <s v="Private room"/>
    <n v="4"/>
    <n v="1"/>
    <n v="1"/>
    <x v="0"/>
    <s v="[&quot;Long term stays allowed&quot;, &quot;Hangers&quot;, &quot;Air conditioning&quot;, &quot;TV&quot;, &quot;Body soap&quot;, &quot;Room-darkening shades&quot;, &quot;Clothing storage: closet&quot;, &quot;Wifi&quot;, &quot;Bed linens&quot;, &quot;Pool&quot;, &quot;Elevator&quot;, &quot;Safe&quot;, &quot;Smoke alarm&quot;, &quot;Security cameras on property&quot;, &quot;Pack \u2019n play/Travel crib&quot;, &quot;Conditioner&quot;, &quot;Crib&quot;, &quot;Breakfast&quot;, &quot;Private entrance&quot;, &quot;Hot water&quot;, &quot;Iron&quot;, &quot;Hair dryer&quot;, &quot;Shampoo&quot;, &quot;Heating&quot;, &quot;Essentials&quot;, &quot;Carbon monoxide alarm&quot;]"/>
    <n v="412"/>
    <x v="131"/>
    <x v="5"/>
    <n v="29"/>
    <n v="1"/>
    <n v="650.1"/>
    <n v="22"/>
    <n v="52"/>
    <n v="82"/>
    <n v="288"/>
    <n v="4.72"/>
    <s v="Exempt"/>
  </r>
  <r>
    <x v="4172"/>
    <n v="1"/>
    <s v="Visitacion Valley"/>
    <x v="35"/>
    <s v="Entire rental unit"/>
    <s v="Entire home/apt"/>
    <n v="2"/>
    <n v="1"/>
    <n v="1"/>
    <x v="1"/>
    <s v="[&quot;Long term stays allowed&quot;, &quot;Free parking garage on premises&quot;, &quot;Microwave&quot;, &quot;Toaster&quot;, &quot;Hangers&quot;, &quot;Dining table&quot;, &quot;Room-darkening shades&quot;, &quot;First aid kit&quot;, &quot;30\&quot; TV with &quot;, &quot;Laundromat nearby&quot;, &quot;Fire extinguisher&quot;, &quot;Dryer&quot;, &quot;Washer&quot;, &quot;Freezer&quot;, &quot;Clothing storage: closet&quot;, &quot;Wifi&quot;, &quot;Single level home&quot;, &quot;Extra pillows and blankets&quot;, &quot;Bed linens&quot;, &quot;Cleaning products&quot;, &quot;Kitchen&quot;, &quot;Wine glasses&quot;, &quot;Bread maker&quot;, &quot;Smoke alarm&quot;, &quot;Coffee maker&quot;, &quot;Security cameras on property&quot;, &quot;Dishes and silverware&quot;, &quot;Private entrance&quot;, &quot;Cooking basics&quot;, &quot;Hot water&quot;, &quot;Free street parking&quot;, &quot;Ge refrigerator&quot;, &quot;Outdoor furniture&quot;, &quot;Hair dryer&quot;, &quot;Shampoo&quot;, &quot;Heating&quot;, &quot;Portable fans&quot;, &quot;Essentials&quot;, &quot;Carbon monoxide alarm&quot;]"/>
    <n v="702"/>
    <x v="57"/>
    <x v="1"/>
    <n v="365"/>
    <n v="30"/>
    <n v="365"/>
    <n v="0"/>
    <n v="0"/>
    <n v="3"/>
    <n v="3"/>
    <n v="5"/>
    <m/>
  </r>
  <r>
    <x v="4173"/>
    <n v="1"/>
    <s v="Sunnyside"/>
    <x v="2"/>
    <s v="Entire home"/>
    <s v="Entire home/apt"/>
    <n v="6"/>
    <n v="3"/>
    <n v="3"/>
    <x v="5"/>
    <s v="[&quot;Long term stays allowed&quot;, &quot;Free washer \u2013 In unit&quot;, &quot;Private patio or balcony&quot;, &quot;Barbecue utensils&quot;, &quot;40\&quot; HDTV with Amazon Prime Video, Chromecast, HBO Max, Netflix&quot;, &quot;Microwave&quot;, &quot;Board games&quot;, &quot;Pour-over coffee&quot;, &quot;Toaster&quot;, &quot;Shower gel&quot;, &quot;Hangers&quot;, &quot;Body soap&quot;, &quot;Outdoor dining area&quot;, &quot;Drying rack for clothing&quot;, &quot;Dining table&quot;, &quot;Nest Bluetooth sound system&quot;, &quot;BBQ grill&quot;, &quot;Room-darkening shades&quot;, &quot;Indoor fireplace&quot;, &quot;First aid kit&quot;, &quot;Fast wifi \u2013 71 Mbps&quot;, &quot;Bosch stainless steel gas stove&quot;, &quot;Laundromat nearby&quot;, &quot;Fire extinguisher&quot;, &quot;Freezer&quot;, &quot;Central heating&quot;, &quot;Clothing storage: closet&quot;, &quot;Extra pillows and blankets&quot;, &quot;Bed linens&quot;, &quot;Cleaning products&quot;, &quot;Kitchen&quot;, &quot;Wine glasses&quot;, &quot;Bosch refrigerator&quot;, &quot;Bosch stainless steel oven&quot;, &quot;Luggage dropoff allowed&quot;, &quot;Free dryer \u2013 In unit&quot;, &quot;Dedicated workspace&quot;, &quot;Hot water kettle&quot;, &quot;Fire pit&quot;, &quot;Smoke alarm&quot;, &quot;Coffee maker&quot;, &quot;Security cameras on property&quot;, &quot;Dishes and silverware&quot;, &quot;Conditioner&quot;, &quot;Keurig coffee machine&quot;, &quot;Dishwasher&quot;, &quot;Cooking basics&quot;, &quot;Smart lock&quot;, &quot;Hot water&quot;, &quot;Free street parking&quot;, &quot;Free parking garage on premises \u2013 1 space&quot;, &quot;Outdoor furniture&quot;, &quot;Iron&quot;, &quot;Hair dryer&quot;, &quot;Shampoo&quot;, &quot;Bathtub&quot;, &quot;Portable fans&quot;, &quot;Essentials&quot;, &quot;Private fenced garden or backyard&quot;, &quot;Baking sheet&quot;, &quot;Carbon monoxide alarm&quot;]"/>
    <n v="1295"/>
    <x v="278"/>
    <x v="0"/>
    <n v="1125"/>
    <n v="2"/>
    <n v="1125"/>
    <n v="8"/>
    <n v="21"/>
    <n v="43"/>
    <n v="205"/>
    <n v="4.9800000000000004"/>
    <s v="STR-0005047"/>
  </r>
  <r>
    <x v="4174"/>
    <n v="0.97"/>
    <s v="Outer Sunset"/>
    <x v="26"/>
    <s v="Entire rental unit"/>
    <s v="Entire home/apt"/>
    <n v="5"/>
    <n v="1"/>
    <n v="2"/>
    <x v="3"/>
    <s v="[&quot;Long term stays allowed&quot;, &quot;Hangers&quot;, &quot;TV with standard cable&quot;, &quot;Outdoor dining area&quot;, &quot;First aid kit&quot;, &quot;Children\u2019s books and toys&quot;, &quot;Fire extinguisher&quot;, &quot;Dryer&quot;, &quot;Washer&quot;, &quot;Wifi&quot;, &quot;Refrigerator&quot;, &quot;Kitchen&quot;, &quot;Luggage dropoff allowed&quot;, &quot;Dedicated workspace&quot;, &quot;Smoke alarm&quot;, &quot;Pack \u2019n play/Travel crib&quot;, &quot;Hot water&quot;, &quot;Iron&quot;, &quot;Hair dryer&quot;, &quot;Shampoo&quot;, &quot;Essentials&quot;, &quot;Carbon monoxide alarm&quot;]"/>
    <n v="396"/>
    <x v="19"/>
    <x v="1"/>
    <n v="90"/>
    <n v="30"/>
    <n v="90"/>
    <n v="6"/>
    <n v="34"/>
    <n v="61"/>
    <n v="327"/>
    <m/>
    <m/>
  </r>
  <r>
    <x v="4175"/>
    <n v="1"/>
    <s v="Excelsior"/>
    <x v="14"/>
    <s v="Entire guest suite"/>
    <s v="Entire home/apt"/>
    <n v="4"/>
    <n v="1"/>
    <n v="2"/>
    <x v="0"/>
    <s v="[&quot;Long term stays allowed&quot;, &quot;Shared garden or backyard&quot;, &quot;Microwave&quot;, &quot;Clothing storage&quot;, &quot;Toaster&quot;, &quot;Shower gel&quot;, &quot;Hangers&quot;, &quot;TV&quot;, &quot;Body soap&quot;, &quot;Outdoor dining area&quot;, &quot;Dining table&quot;, &quot;Room-darkening shades&quot;, &quot;First aid kit&quot;, &quot;Laundromat nearby&quot;, &quot;Fire extinguisher&quot;, &quot;Keypad&quot;, &quot;Dryer&quot;, &quot;Washer&quot;, &quot;Wifi&quot;, &quot;Extra pillows and blankets&quot;, &quot;Bed linens&quot;, &quot;Cleaning products&quot;, &quot;Luggage dropoff allowed&quot;, &quot;Hot water kettle&quot;, &quot;Smoke alarm&quot;, &quot;Coffee maker&quot;, &quot;Security cameras on property&quot;, &quot;Dishes and silverware&quot;, &quot;Private entrance&quot;, &quot;Cooking basics&quot;, &quot;Hot water&quot;, &quot;Free street parking&quot;, &quot;Iron&quot;, &quot;Mini fridge&quot;, &quot;Hair dryer&quot;, &quot;Shampoo&quot;, &quot;Heating&quot;, &quot;Essentials&quot;, &quot;Carbon monoxide alarm&quot;]"/>
    <n v="676"/>
    <x v="21"/>
    <x v="5"/>
    <n v="28"/>
    <n v="1.3"/>
    <n v="1125"/>
    <n v="18"/>
    <n v="46"/>
    <n v="76"/>
    <n v="166"/>
    <n v="4.63"/>
    <s v="pending"/>
  </r>
  <r>
    <x v="4176"/>
    <n v="0.99"/>
    <s v="North Beach"/>
    <x v="11"/>
    <s v="Room in boutique hotel"/>
    <s v="Private room"/>
    <n v="2"/>
    <n v="1"/>
    <n v="1"/>
    <x v="1"/>
    <s v="[&quot;Long term stays allowed&quot;, &quot;Gym&quot;, &quot;Shower gel&quot;, &quot;Air conditioning&quot;, &quot;Hangers&quot;, &quot;First aid kit&quot;, &quot;Wifi&quot;, &quot;Extra pillows and blankets&quot;, &quot;Luggage dropoff allowed&quot;, &quot;Elevator&quot;, &quot;Essentials&quot;, &quot;Dedicated workspace&quot;, &quot;Conditioner&quot;, &quot;Crib&quot;, &quot;Private entrance&quot;, &quot;Hot water&quot;, &quot;Outdoor furniture&quot;, &quot;Building staff&quot;, &quot;Hair dryer&quot;, &quot;Heating&quot;, &quot;Pool table&quot;, &quot;Paid parking on premises&quot;]"/>
    <n v="372"/>
    <x v="177"/>
    <x v="5"/>
    <n v="30"/>
    <n v="1"/>
    <n v="1125"/>
    <n v="27"/>
    <n v="57"/>
    <n v="87"/>
    <n v="362"/>
    <n v="4.78"/>
    <s v="Exempt"/>
  </r>
  <r>
    <x v="4177"/>
    <n v="1"/>
    <s v="Tenderloin"/>
    <x v="22"/>
    <s v="Room in hotel"/>
    <s v="Private room"/>
    <n v="4"/>
    <n v="1"/>
    <m/>
    <x v="1"/>
    <s v="[&quot;Long term stays allowed&quot;]"/>
    <n v="27"/>
    <x v="388"/>
    <x v="5"/>
    <n v="28"/>
    <n v="1"/>
    <n v="17.100000000000001"/>
    <n v="16"/>
    <n v="24"/>
    <n v="24"/>
    <n v="95"/>
    <m/>
    <n v="483903"/>
  </r>
  <r>
    <x v="4178"/>
    <n v="1"/>
    <s v="Tenderloin"/>
    <x v="22"/>
    <s v="Room in hotel"/>
    <s v="Private room"/>
    <n v="4"/>
    <n v="1"/>
    <m/>
    <x v="1"/>
    <s v="[&quot;Long term stays allowed&quot;]"/>
    <n v="27"/>
    <x v="182"/>
    <x v="5"/>
    <n v="28"/>
    <n v="1"/>
    <n v="18"/>
    <n v="6"/>
    <n v="6"/>
    <n v="6"/>
    <n v="55"/>
    <m/>
    <n v="483903"/>
  </r>
  <r>
    <x v="4179"/>
    <n v="1"/>
    <s v="Tenderloin"/>
    <x v="22"/>
    <s v="Room in hotel"/>
    <s v="Private room"/>
    <n v="4"/>
    <n v="1"/>
    <m/>
    <x v="1"/>
    <s v="[&quot;Long term stays allowed&quot;]"/>
    <n v="27"/>
    <x v="475"/>
    <x v="5"/>
    <n v="28"/>
    <n v="1"/>
    <n v="18.7"/>
    <n v="6"/>
    <n v="7"/>
    <n v="7"/>
    <n v="55"/>
    <m/>
    <n v="483903"/>
  </r>
  <r>
    <x v="4180"/>
    <n v="1"/>
    <s v="Tenderloin"/>
    <x v="22"/>
    <s v="Room in hotel"/>
    <s v="Private room"/>
    <n v="4"/>
    <n v="1"/>
    <m/>
    <x v="1"/>
    <s v="[&quot;Long term stays allowed&quot;]"/>
    <n v="27"/>
    <x v="182"/>
    <x v="5"/>
    <n v="28"/>
    <n v="1"/>
    <n v="17.7"/>
    <n v="8"/>
    <n v="8"/>
    <n v="8"/>
    <n v="56"/>
    <m/>
    <n v="483903"/>
  </r>
  <r>
    <x v="4181"/>
    <n v="1"/>
    <s v="Tenderloin"/>
    <x v="22"/>
    <s v="Room in hotel"/>
    <s v="Private room"/>
    <n v="4"/>
    <n v="1"/>
    <m/>
    <x v="1"/>
    <s v="[&quot;Long term stays allowed&quot;]"/>
    <n v="27"/>
    <x v="31"/>
    <x v="5"/>
    <n v="28"/>
    <n v="1"/>
    <n v="25.5"/>
    <n v="8"/>
    <n v="8"/>
    <n v="8"/>
    <n v="62"/>
    <n v="1"/>
    <n v="483903"/>
  </r>
  <r>
    <x v="4182"/>
    <n v="0.93"/>
    <s v="Fisherman's Wharf"/>
    <x v="11"/>
    <s v="Entire rental unit"/>
    <s v="Entire home/apt"/>
    <n v="2"/>
    <n v="1"/>
    <m/>
    <x v="1"/>
    <s v="[&quot;Wifi&quot;, &quot;Long term stays allowed&quot;, &quot;Cooking basics&quot;, &quot;Kitchen&quot;, &quot;Keypad&quot;, &quot;Dryer&quot;, &quot;Washer&quot;, &quot;Hangers&quot;, &quot;Hair dryer&quot;, &quot;Heating&quot;, &quot;Smoke alarm&quot;, &quot;Essentials&quot;, &quot;TV&quot;, &quot;Carbon monoxide alarm&quot;]"/>
    <n v="189"/>
    <x v="18"/>
    <x v="1"/>
    <n v="365"/>
    <n v="30"/>
    <n v="365"/>
    <n v="0"/>
    <n v="2"/>
    <n v="4"/>
    <n v="183"/>
    <n v="4.8600000000000003"/>
    <m/>
  </r>
  <r>
    <x v="4183"/>
    <n v="1"/>
    <s v="Inner Richmond"/>
    <x v="21"/>
    <s v="Entire rental unit"/>
    <s v="Entire home/apt"/>
    <n v="3"/>
    <n v="1"/>
    <n v="2"/>
    <x v="0"/>
    <s v="[&quot;Shared patio or balcony&quot;, &quot;Long term stays allowed&quot;, &quot;Clothing storage: closet and dresser&quot;, &quot;Paid parking garage off premises&quot;, &quot;Oven&quot;, &quot;HDTV with Roku&quot;, &quot;Barbecue utensils&quot;, &quot;Microwave&quot;, &quot;Toaster&quot;, &quot;Shower gel&quot;, &quot;Hangers&quot;, &quot;Portable heater&quot;, &quot;Body soap&quot;, &quot;Outdoor dining area&quot;, &quot;Drying rack for clothing&quot;, &quot;Dining table&quot;, &quot;BBQ grill&quot;, &quot;Room-darkening shades&quot;, &quot;First aid kit&quot;, &quot;Electric stove&quot;, &quot;Children\u2019s books and toys&quot;, &quot;Laundromat nearby&quot;, &quot;Fire extinguisher&quot;, &quot;Freezer&quot;, &quot;Shared fenced garden or backyard&quot;, &quot;Free dryer \u2013 In building&quot;, &quot;Wifi&quot;, &quot;Single level home&quot;, &quot;Extra pillows and blankets&quot;, &quot;Refrigerator&quot;, &quot;Bed linens&quot;, &quot;Lockbox&quot;, &quot;Cleaning products&quot;, &quot;Kitchen&quot;, &quot;Pack \u2019n play/Travel crib - always at the listing&quot;, &quot;Wine glasses&quot;, &quot;Luggage dropoff allowed&quot;, &quot;Bread maker&quot;, &quot;Dedicated workspace&quot;, &quot;Hot water kettle&quot;, &quot;Smoke alarm&quot;, &quot;Coffee maker&quot;, &quot;Beach essentials&quot;, &quot;Dishes and silverware&quot;, &quot;Conditioner&quot;, &quot;Keurig coffee machine&quot;, &quot;Bikes&quot;, &quot;Private entrance&quot;, &quot;Cooking basics&quot;, &quot;Hot water&quot;, &quot;Free street parking&quot;, &quot;Outdoor furniture&quot;, &quot;Iron&quot;, &quot;Hair dryer&quot;, &quot;Shampoo&quot;, &quot;Bathtub&quot;, &quot;Portable fans&quot;, &quot;Essentials&quot;, &quot;Baking sheet&quot;, &quot;Carbon monoxide alarm&quot;, &quot;Free washer \u2013 In building&quot;]"/>
    <n v="1214"/>
    <x v="247"/>
    <x v="2"/>
    <n v="29"/>
    <n v="3"/>
    <n v="1125"/>
    <n v="10"/>
    <n v="22"/>
    <n v="23"/>
    <n v="23"/>
    <n v="4.93"/>
    <s v="STR-0004914"/>
  </r>
  <r>
    <x v="4184"/>
    <n v="0.25"/>
    <s v="Western Addition"/>
    <x v="0"/>
    <s v="Entire townhouse"/>
    <s v="Entire home/apt"/>
    <n v="6"/>
    <n v="2"/>
    <n v="4"/>
    <x v="5"/>
    <s v="[&quot;BBQ grill&quot;, &quot;Wifi&quot;, &quot;Cooking basics&quot;, &quot;Lockbox&quot;, &quot;Kitchen&quot;, &quot;Dryer&quot;, &quot;Iron&quot;, &quot;Washer&quot;, &quot;Essentials&quot;, &quot;Hair dryer&quot;, &quot;Dedicated workspace&quot;, &quot;Heating&quot;, &quot;Smoke alarm&quot;, &quot;Hangers&quot;, &quot;Fire pit&quot;, &quot;TV&quot;, &quot;Carbon monoxide alarm&quot;, &quot;Outdoor dining area&quot;]"/>
    <n v="242"/>
    <x v="116"/>
    <x v="7"/>
    <n v="21"/>
    <n v="4"/>
    <n v="21"/>
    <n v="0"/>
    <n v="0"/>
    <n v="1"/>
    <n v="34"/>
    <n v="4.83"/>
    <s v="pending"/>
  </r>
  <r>
    <x v="4185"/>
    <n v="1"/>
    <s v="Bernal Heights"/>
    <x v="1"/>
    <s v="Entire home"/>
    <s v="Entire home/apt"/>
    <n v="4"/>
    <n v="2.5"/>
    <n v="2"/>
    <x v="0"/>
    <s v="[&quot;Long term stays allowed&quot;, &quot;Clothing storage: closet and dresser&quot;, &quot;Oven&quot;, &quot;Mosquito net&quot;, &quot;Barbecue utensils&quot;, &quot;Free parking on premises&quot;, &quot;Microwave&quot;, &quot;High chair&quot;, &quot;Hangers&quot;, &quot;Children\u2019s dinnerware&quot;, &quot;Toaster&quot;, &quot;TV&quot;, &quot;Body soap&quot;, &quot;Outdoor dining area&quot;, &quot;Dining table&quot;, &quot;BBQ grill&quot;, &quot;Room-darkening shades&quot;, &quot;Indoor fireplace&quot;, &quot;Children\u2019s books and toys&quot;, &quot;Laundromat nearby&quot;, &quot;Fire extinguisher&quot;, &quot;Baby safety gates&quot;, &quot;Dryer&quot;, &quot;Washer&quot;, &quot;Heating&quot;, &quot;Freezer&quot;, &quot;Fireplace guards&quot;, &quot;Outlet covers&quot;, &quot;Wifi&quot;, &quot;Extra pillows and blankets&quot;, &quot;Refrigerator&quot;, &quot;Bed linens&quot;, &quot;Cleaning products&quot;, &quot;Kitchen&quot;, &quot;Wine glasses&quot;, &quot;Luggage dropoff allowed&quot;, &quot;Dedicated workspace&quot;, &quot;Hot water kettle&quot;, &quot;Smoke alarm&quot;, &quot;Coffee maker&quot;, &quot;Backyard&quot;, &quot;Stove&quot;, &quot;Dishes and silverware&quot;, &quot;Conditioner&quot;, &quot;Crib&quot;, &quot;Bluetooth sound system&quot;, &quot;Private entrance&quot;, &quot;Dishwasher&quot;, &quot;Cooking basics&quot;, &quot;Smart lock&quot;, &quot;Hot water&quot;, &quot;Free street parking&quot;, &quot;Outdoor furniture&quot;, &quot;Iron&quot;, &quot;Mini fridge&quot;, &quot;Hair dryer&quot;, &quot;Shampoo&quot;, &quot;Bathtub&quot;, &quot;Essentials&quot;, &quot;Baking sheet&quot;, &quot;Carbon monoxide alarm&quot;]"/>
    <n v="1059"/>
    <x v="203"/>
    <x v="5"/>
    <n v="30"/>
    <n v="1"/>
    <n v="1125"/>
    <n v="0"/>
    <n v="0"/>
    <n v="0"/>
    <n v="0"/>
    <n v="5"/>
    <s v="STR-0004764"/>
  </r>
  <r>
    <x v="4186"/>
    <n v="1"/>
    <s v="Pacific Heights"/>
    <x v="18"/>
    <s v="Entire rental unit"/>
    <s v="Entire home/apt"/>
    <n v="3"/>
    <n v="1"/>
    <n v="1"/>
    <x v="1"/>
    <s v="[&quot;Long term stays allowed&quot;, &quot;Oven&quot;, &quot;Microwave&quot;, &quot;TV&quot;, &quot;Dining table&quot;, &quot;Fire extinguisher&quot;, &quot;Dryer&quot;, &quot;Washer&quot;, &quot;Wifi&quot;, &quot;Refrigerator&quot;, &quot;Kitchen&quot;, &quot;Wine glasses&quot;, &quot;Elevator&quot;, &quot;Dedicated workspace&quot;, &quot;Smoke alarm&quot;, &quot;Dishes and silverware&quot;, &quot;Dishwasher&quot;, &quot;Cooking basics&quot;, &quot;Hot water&quot;, &quot;Heating&quot;, &quot;Essentials&quot;, &quot;Carbon monoxide alarm&quot;]"/>
    <n v="331"/>
    <x v="22"/>
    <x v="1"/>
    <n v="60"/>
    <n v="30"/>
    <n v="60"/>
    <n v="0"/>
    <n v="0"/>
    <n v="0"/>
    <n v="0"/>
    <m/>
    <m/>
  </r>
  <r>
    <x v="4187"/>
    <n v="0.38"/>
    <s v="Silver Terrace"/>
    <x v="13"/>
    <s v="Entire condo"/>
    <s v="Entire home/apt"/>
    <n v="3"/>
    <n v="1"/>
    <n v="1"/>
    <x v="0"/>
    <s v="[&quot;Wifi&quot;, &quot;Long term stays allowed&quot;, &quot;First aid kit&quot;, &quot;Kitchen&quot;, &quot;Fire extinguisher&quot;, &quot;Keypad&quot;, &quot;Washer&quot;, &quot;Smoke alarm&quot;, &quot;TV&quot;, &quot;Security cameras on property&quot;, &quot;Carbon monoxide alarm&quot;, &quot;Outdoor dining area&quot;]"/>
    <n v="205"/>
    <x v="213"/>
    <x v="1"/>
    <n v="90"/>
    <n v="30"/>
    <n v="90"/>
    <n v="11"/>
    <n v="41"/>
    <n v="71"/>
    <n v="346"/>
    <n v="4.75"/>
    <m/>
  </r>
  <r>
    <x v="4188"/>
    <n v="0.96"/>
    <s v="Mission District"/>
    <x v="7"/>
    <s v="Entire guest suite"/>
    <s v="Entire home/apt"/>
    <n v="4"/>
    <n v="1.5"/>
    <n v="2"/>
    <x v="0"/>
    <s v="[&quot;Long term stays allowed&quot;, &quot;Free washer \u2013 In unit&quot;, &quot;Private patio or balcony&quot;, &quot;Microwave&quot;, &quot;Toaster&quot;, &quot;Shower gel&quot;, &quot;Hangers&quot;, &quot;2 burner counter top Duxtorp Induction cooktop induction stove&quot;, &quot;TV&quot;, &quot;Body soap&quot;, &quot;Dining table&quot;, &quot;First aid kit&quot;, &quot;Fast wifi \u2013 93 Mbps&quot;, &quot;Clothing storage: walk-in closet, closet, dresser, and wardrobe&quot;, &quot;Laundromat nearby&quot;, &quot;Fire extinguisher&quot;, &quot;Keypad&quot;, &quot;Freezer&quot;, &quot;Outlet covers&quot;, &quot;Extra pillows and blankets&quot;, &quot;Bed linens&quot;, &quot;Ethernet connection&quot;, &quot;Cleaning products&quot;, &quot;Kitchen&quot;, &quot;Wine glasses&quot;, &quot;Apartment sized freezer/refrigerator refrigerator&quot;, &quot;Luggage dropoff allowed&quot;, &quot;1/3 size french door counter oven with convection bake stainless steel oven&quot;, &quot;Free dryer \u2013 In unit&quot;, &quot;Hot water kettle&quot;, &quot;Smoke alarm&quot;, &quot;Coffee maker&quot;, &quot;Dishes and silverware&quot;, &quot;Conditioner&quot;, &quot;Bluetooth sound system&quot;, &quot;Private entrance&quot;, &quot;Cooking basics&quot;, &quot;Hot water&quot;, &quot;Bathtub&quot;, &quot;Free street parking&quot;, &quot;Iron&quot;, &quot;Hair dryer&quot;, &quot;Shampoo&quot;, &quot;Heating&quot;, &quot;Portable fans&quot;, &quot;Essentials&quot;, &quot;Carbon monoxide alarm&quot;]"/>
    <n v="1032"/>
    <x v="276"/>
    <x v="2"/>
    <n v="30"/>
    <n v="3"/>
    <n v="30"/>
    <n v="8"/>
    <n v="15"/>
    <n v="45"/>
    <n v="125"/>
    <n v="5"/>
    <s v="STR-0004717"/>
  </r>
  <r>
    <x v="4189"/>
    <n v="0.94"/>
    <s v="Parkside"/>
    <x v="28"/>
    <s v="Private room in home"/>
    <s v="Private room"/>
    <n v="3"/>
    <n v="1"/>
    <n v="1"/>
    <x v="1"/>
    <s v="[&quot;Long term stays allowed&quot;, &quot;Free parking on premises&quot;, &quot;Microwave&quot;, &quot;Toaster&quot;, &quot;Shower gel&quot;, &quot;Hangers&quot;, &quot;Portable heater&quot;, &quot;Cleaning before checkout&quot;, &quot;Lock on bedroom door&quot;, &quot;Body soap&quot;, &quot;Clothing storage: dresser and closet&quot;, &quot;Electric stove&quot;, &quot;Laundromat nearby&quot;, &quot;Keypad&quot;, &quot;Wifi&quot;, &quot;Single level home&quot;, &quot;Extra pillows and blankets&quot;, &quot;Refrigerator&quot;, &quot;Bed linens&quot;, &quot;Cleaning products&quot;, &quot;Kitchen&quot;, &quot;Wine glasses&quot;, &quot;Luggage dropoff allowed&quot;, &quot;Lake access&quot;, &quot;Dedicated workspace&quot;, &quot;Hot water kettle&quot;, &quot;Safe&quot;, &quot;Dishes and silverware&quot;, &quot;Conditioner&quot;, &quot;Private entrance&quot;, &quot;Cooking basics&quot;, &quot;Hot water&quot;, &quot;Free street parking&quot;, &quot;Iron&quot;, &quot;Hair dryer&quot;, &quot;Shampoo&quot;, &quot;Essentials&quot;]"/>
    <n v="668"/>
    <x v="435"/>
    <x v="5"/>
    <n v="90"/>
    <n v="1"/>
    <n v="90"/>
    <n v="16"/>
    <n v="46"/>
    <n v="76"/>
    <n v="166"/>
    <n v="4.63"/>
    <s v="pending"/>
  </r>
  <r>
    <x v="4190"/>
    <n v="0.96"/>
    <s v="Bernal Heights"/>
    <x v="1"/>
    <s v="Private room in condo"/>
    <s v="Private room"/>
    <n v="2"/>
    <n v="1"/>
    <n v="1"/>
    <x v="1"/>
    <s v="[&quot;Long term stays allowed&quot;, &quot;Clothing storage: closet and dresser&quot;, &quot;Microwave&quot;, &quot;Board games&quot;, &quot;Toaster&quot;, &quot;Shower gel&quot;, &quot;Hangers&quot;, &quot;Portable heater&quot;, &quot;Lock on bedroom door&quot;, &quot;TV&quot;, &quot;Body soap&quot;, &quot;Drying rack for clothing&quot;, &quot;Room-darkening shades&quot;, &quot;First aid kit&quot;, &quot;Radiant heating&quot;, &quot;Fire extinguisher&quot;, &quot;Freezer&quot;, &quot;Wifi&quot;, &quot;Extra pillows and blankets&quot;, &quot;Refrigerator&quot;, &quot;Bed linens&quot;, &quot;Ethernet connection&quot;, &quot;Lockbox&quot;, &quot;Cleaning products&quot;, &quot;Kitchen&quot;, &quot;Wine glasses&quot;, &quot;Luggage dropoff allowed&quot;, &quot;Nespresso machine&quot;, &quot;Dedicated workspace&quot;, &quot;Smoke alarm&quot;, &quot;Coffee maker&quot;, &quot;Dishes and silverware&quot;, &quot;Conditioner&quot;, &quot;Hot water&quot;, &quot;Free street parking&quot;, &quot;Iron&quot;, &quot;Mini fridge&quot;, &quot;Hair dryer&quot;, &quot;Shampoo&quot;, &quot;Bathtub&quot;, &quot;Portable fans&quot;, &quot;Essentials&quot;, &quot;Carbon monoxide alarm&quot;]"/>
    <n v="757"/>
    <x v="219"/>
    <x v="2"/>
    <n v="28"/>
    <n v="3"/>
    <n v="28"/>
    <n v="6"/>
    <n v="31"/>
    <n v="31"/>
    <n v="31"/>
    <n v="4.92"/>
    <s v="pending"/>
  </r>
  <r>
    <x v="4191"/>
    <n v="0.9"/>
    <s v="Bernal Heights"/>
    <x v="1"/>
    <s v="Entire home"/>
    <s v="Entire home/apt"/>
    <n v="4"/>
    <n v="1"/>
    <n v="2"/>
    <x v="3"/>
    <s v="[&quot;Long term stays allowed&quot;, &quot;Oven&quot;, &quot;Free parking on premises&quot;, &quot;Microwave&quot;, &quot;Toaster&quot;, &quot;Shower gel&quot;, &quot;Clothing storage: closet, dresser, and walk-in closet&quot;, &quot;Hangers&quot;, &quot;Yahama, Cambridge Soundworks sound system with Bluetooth and aux&quot;, &quot;TV&quot;, &quot;Body soap&quot;, &quot;Drying rack for clothing&quot;, &quot;Room-darkening shades&quot;, &quot;First aid kit&quot;, &quot;Fire extinguisher&quot;, &quot;Dryer&quot;, &quot;Washer&quot;, &quot;Freezer&quot;, &quot;Wifi&quot;, &quot;Extra pillows and blankets&quot;, &quot;Refrigerator&quot;, &quot;Bed linens&quot;, &quot;Ethernet connection&quot;, &quot;Rice maker&quot;, &quot;Cleaning products&quot;, &quot;Kitchen&quot;, &quot;Wine glasses&quot;, &quot;Lockbox&quot;, &quot;Luggage dropoff allowed&quot;, &quot;Dedicated workspace&quot;, &quot;Hot water kettle&quot;, &quot;Smoke alarm&quot;, &quot;Coffee maker&quot;, &quot;Stove&quot;, &quot;Dishes and silverware&quot;, &quot;Conditioner&quot;, &quot;Private entrance&quot;, &quot;Dishwasher&quot;, &quot;Cooking basics&quot;, &quot;Hot water&quot;, &quot;Free street parking&quot;, &quot;Iron&quot;, &quot;Hair dryer&quot;, &quot;Shampoo&quot;, &quot;Heating&quot;, &quot;Essentials&quot;, &quot;Carbon monoxide alarm&quot;]"/>
    <n v="862"/>
    <x v="187"/>
    <x v="2"/>
    <n v="1125"/>
    <n v="3"/>
    <n v="1125"/>
    <n v="0"/>
    <n v="0"/>
    <n v="0"/>
    <n v="0"/>
    <n v="4.71"/>
    <s v="pending"/>
  </r>
  <r>
    <x v="4192"/>
    <n v="0.94"/>
    <s v="Russian Hill"/>
    <x v="11"/>
    <s v="Entire rental unit"/>
    <s v="Entire home/apt"/>
    <n v="2"/>
    <n v="2"/>
    <n v="2"/>
    <x v="5"/>
    <s v="[&quot;Long term stays allowed&quot;, &quot;Shared garden or backyard&quot;, &quot;EV charger&quot;, &quot;Hangers&quot;, &quot;TV&quot;, &quot;First aid kit&quot;, &quot;Indoor fireplace&quot;, &quot;Fire extinguisher&quot;, &quot;Dryer&quot;, &quot;Washer&quot;, &quot;Wifi&quot;, &quot;Refrigerator&quot;, &quot;Kitchen&quot;, &quot;Dedicated workspace&quot;, &quot;Coffee maker&quot;, &quot;Smoke alarm&quot;, &quot;Dishes and silverware&quot;, &quot;Private entrance&quot;, &quot;Cooking basics&quot;, &quot;Iron&quot;, &quot;Hair dryer&quot;, &quot;Shampoo&quot;, &quot;Heating&quot;, &quot;Essentials&quot;, &quot;Carbon monoxide alarm&quot;]"/>
    <n v="399"/>
    <x v="349"/>
    <x v="1"/>
    <n v="1125"/>
    <n v="30"/>
    <n v="1125"/>
    <n v="29"/>
    <n v="59"/>
    <n v="89"/>
    <n v="89"/>
    <m/>
    <m/>
  </r>
  <r>
    <x v="4193"/>
    <n v="0.95"/>
    <s v="Cow Hollow"/>
    <x v="3"/>
    <s v="Private room in rental unit"/>
    <s v="Private room"/>
    <n v="1"/>
    <n v="1"/>
    <n v="1"/>
    <x v="1"/>
    <s v="[&quot;Wifi&quot;, &quot;Long term stays allowed&quot;, &quot;Cooking basics&quot;, &quot;Kitchen&quot;, &quot;Lock on bedroom door&quot;, &quot;Fire extinguisher&quot;, &quot;Essentials&quot;, &quot;Iron&quot;, &quot;Dedicated workspace&quot;, &quot;Hair dryer&quot;, &quot;Shampoo&quot;, &quot;Heating&quot;, &quot;Smoke alarm&quot;, &quot;Hangers&quot;, &quot;Carbon monoxide alarm&quot;]"/>
    <n v="241"/>
    <x v="41"/>
    <x v="1"/>
    <n v="1125"/>
    <n v="30"/>
    <n v="1125"/>
    <n v="0"/>
    <n v="25"/>
    <n v="55"/>
    <n v="145"/>
    <n v="4.33"/>
    <m/>
  </r>
  <r>
    <x v="4194"/>
    <n v="0.95"/>
    <s v="Inner Sunset"/>
    <x v="23"/>
    <s v="Entire guest suite"/>
    <s v="Entire home/apt"/>
    <n v="4"/>
    <n v="1"/>
    <n v="2"/>
    <x v="0"/>
    <s v="[&quot;Shared patio or balcony&quot;, &quot;Long term stays allowed&quot;, &quot;Microwave&quot;, &quot;Board games&quot;, &quot;Toaster&quot;, &quot;Shower gel&quot;, &quot;TV with Amazon Prime Video, Netflix&quot;, &quot;Portable heater&quot;, &quot;Hangers&quot;, &quot;Body soap&quot;, &quot;Outdoor dining area&quot;, &quot;Dining table&quot;, &quot;BBQ grill&quot;, &quot;Clothing storage: dresser and closet&quot;, &quot;First aid kit&quot;, &quot;Dryer&quot;, &quot;Washer&quot;, &quot;Freezer&quot;, &quot;Wifi&quot;, &quot;Refrigerator&quot;, &quot;Bed linens&quot;, &quot;Rice maker&quot;, &quot;Lockbox&quot;, &quot;Cleaning products&quot;, &quot;Kitchen&quot;, &quot;Wine glasses&quot;, &quot;Nespresso machine&quot;, &quot;Hot water kettle&quot;, &quot;Fire pit&quot;, &quot;Smoke alarm&quot;, &quot;Coffee maker&quot;, &quot;Backyard&quot;, &quot;Security cameras on property&quot;, &quot;Dishes and silverware&quot;, &quot;Conditioner&quot;, &quot;Private entrance&quot;, &quot;Dishwasher&quot;, &quot;Hot water&quot;, &quot;Free street parking&quot;, &quot;Outdoor furniture&quot;, &quot;Iron&quot;, &quot;Hair dryer&quot;, &quot;Shampoo&quot;, &quot;Bathtub&quot;, &quot;Essentials&quot;, &quot;Carbon monoxide alarm&quot;]"/>
    <n v="781"/>
    <x v="116"/>
    <x v="5"/>
    <n v="29"/>
    <n v="1.9"/>
    <n v="1125"/>
    <n v="4"/>
    <n v="24"/>
    <n v="47"/>
    <n v="137"/>
    <n v="4.9800000000000004"/>
    <s v="STR-0005185"/>
  </r>
  <r>
    <x v="4195"/>
    <n v="0.86"/>
    <s v="Marina District"/>
    <x v="3"/>
    <s v="Entire rental unit"/>
    <s v="Entire home/apt"/>
    <n v="4"/>
    <n v="1"/>
    <n v="1"/>
    <x v="1"/>
    <s v="[&quot;Long term stays allowed&quot;, &quot;Oven&quot;, &quot;Microwave&quot;, &quot;Hangers&quot;, &quot;TV&quot;, &quot;First aid kit&quot;, &quot;Paid dryer \u2013 In building&quot;, &quot;Fire extinguisher&quot;, &quot;Paid washer \u2013 In building&quot;, &quot;Wifi&quot;, &quot;Refrigerator&quot;, &quot;Kitchen&quot;, &quot;Coffee maker&quot;, &quot;Smoke alarm&quot;, &quot;Stove&quot;, &quot;Dishes and silverware&quot;, &quot;Private entrance&quot;, &quot;Cooking basics&quot;, &quot;Iron&quot;, &quot;Hair dryer&quot;, &quot;Shampoo&quot;, &quot;Heating&quot;, &quot;Essentials&quot;, &quot;Carbon monoxide alarm&quot;]"/>
    <n v="391"/>
    <x v="17"/>
    <x v="1"/>
    <n v="180"/>
    <n v="30"/>
    <n v="1125"/>
    <n v="0"/>
    <n v="6"/>
    <n v="36"/>
    <n v="62"/>
    <n v="4.8"/>
    <m/>
  </r>
  <r>
    <x v="4196"/>
    <n v="0.99"/>
    <s v="North Beach"/>
    <x v="19"/>
    <s v="Room in boutique hotel"/>
    <s v="Private room"/>
    <n v="4"/>
    <n v="1"/>
    <n v="1"/>
    <x v="0"/>
    <s v="[&quot;Long term stays allowed&quot;, &quot;Gym&quot;, &quot;Shower gel&quot;, &quot;Air conditioning&quot;, &quot;Hangers&quot;, &quot;First aid kit&quot;, &quot;Wifi&quot;, &quot;Extra pillows and blankets&quot;, &quot;Luggage dropoff allowed&quot;, &quot;Elevator&quot;, &quot;Essentials&quot;, &quot;Dedicated workspace&quot;, &quot;Conditioner&quot;, &quot;Crib&quot;, &quot;Private entrance&quot;, &quot;Hot water&quot;, &quot;Outdoor furniture&quot;, &quot;Building staff&quot;, &quot;Hair dryer&quot;, &quot;Heating&quot;, &quot;Pool table&quot;, &quot;Paid parking on premises&quot;]"/>
    <n v="372"/>
    <x v="557"/>
    <x v="5"/>
    <n v="30"/>
    <n v="1"/>
    <n v="1125"/>
    <n v="27"/>
    <n v="57"/>
    <n v="87"/>
    <n v="362"/>
    <n v="4.5199999999999996"/>
    <s v="Exempt"/>
  </r>
  <r>
    <x v="4197"/>
    <n v="0.99"/>
    <s v="North Beach"/>
    <x v="19"/>
    <s v="Room in boutique hotel"/>
    <s v="Private room"/>
    <n v="4"/>
    <n v="1"/>
    <n v="1"/>
    <x v="0"/>
    <s v="[&quot;Long term stays allowed&quot;, &quot;Gym&quot;, &quot;Shower gel&quot;, &quot;Air conditioning&quot;, &quot;Hangers&quot;, &quot;First aid kit&quot;, &quot;Wifi&quot;, &quot;Extra pillows and blankets&quot;, &quot;Luggage dropoff allowed&quot;, &quot;Elevator&quot;, &quot;Essentials&quot;, &quot;Dedicated workspace&quot;, &quot;Conditioner&quot;, &quot;Crib&quot;, &quot;Private entrance&quot;, &quot;Hot water&quot;, &quot;Outdoor furniture&quot;, &quot;Building staff&quot;, &quot;Hair dryer&quot;, &quot;Heating&quot;, &quot;Pool table&quot;, &quot;Paid parking on premises&quot;]"/>
    <n v="372"/>
    <x v="361"/>
    <x v="5"/>
    <n v="30"/>
    <n v="1"/>
    <n v="1125"/>
    <n v="26"/>
    <n v="56"/>
    <n v="86"/>
    <n v="361"/>
    <n v="4.29"/>
    <s v="Exempt"/>
  </r>
  <r>
    <x v="4198"/>
    <n v="0.99"/>
    <s v="North Beach"/>
    <x v="11"/>
    <s v="Room in boutique hotel"/>
    <s v="Private room"/>
    <n v="2"/>
    <n v="1"/>
    <n v="1"/>
    <x v="1"/>
    <s v="[&quot;Long term stays allowed&quot;, &quot;Gym&quot;, &quot;Shower gel&quot;, &quot;Air conditioning&quot;, &quot;Hangers&quot;, &quot;First aid kit&quot;, &quot;Wifi&quot;, &quot;Extra pillows and blankets&quot;, &quot;Luggage dropoff allowed&quot;, &quot;Elevator&quot;, &quot;Essentials&quot;, &quot;Dedicated workspace&quot;, &quot;Conditioner&quot;, &quot;Crib&quot;, &quot;Private entrance&quot;, &quot;Hot water&quot;, &quot;Outdoor furniture&quot;, &quot;Building staff&quot;, &quot;Hair dryer&quot;, &quot;Heating&quot;, &quot;Pool table&quot;, &quot;Paid parking on premises&quot;]"/>
    <n v="372"/>
    <x v="177"/>
    <x v="5"/>
    <n v="30"/>
    <n v="1"/>
    <n v="1125"/>
    <n v="26"/>
    <n v="56"/>
    <n v="86"/>
    <n v="361"/>
    <n v="4.67"/>
    <s v="Exempt"/>
  </r>
  <r>
    <x v="4199"/>
    <n v="0.94"/>
    <s v="Parkside"/>
    <x v="28"/>
    <s v="Private room in guest suite"/>
    <s v="Private room"/>
    <n v="1"/>
    <n v="1"/>
    <n v="1"/>
    <x v="1"/>
    <s v="[&quot;Long term stays allowed&quot;, &quot;Microwave&quot;, &quot;Toaster&quot;, &quot;Shower gel&quot;, &quot;Hangers&quot;, &quot;Cleaning before checkout&quot;, &quot;Lock on bedroom door&quot;, &quot;Drying rack for clothing&quot;, &quot;Room-darkening shades&quot;, &quot;Laundromat nearby&quot;, &quot;Keypad&quot;, &quot;All brands conditioner&quot;, &quot;Wifi&quot;, &quot;Extra pillows and blankets&quot;, &quot;Refrigerator&quot;, &quot;Bed linens&quot;, &quot;Cleaning products&quot;, &quot;Kitchen&quot;, &quot;Luggage dropoff allowed&quot;, &quot;Lake access&quot;, &quot;Hot water kettle&quot;, &quot;Clothing storage: wardrobe&quot;, &quot;Safe&quot;, &quot;Smoke alarm&quot;, &quot;Coffee maker&quot;, &quot;Backyard&quot;, &quot;Dishes and silverware&quot;, &quot;Private entrance&quot;, &quot;Cooking basics&quot;, &quot;Hot water&quot;, &quot;Free street parking&quot;, &quot;Hair dryer&quot;, &quot;Shampoo&quot;, &quot;Heating&quot;, &quot;All brands  body soap&quot;, &quot;Essentials&quot;, &quot;Carbon monoxide alarm&quot;]"/>
    <n v="680"/>
    <x v="15"/>
    <x v="5"/>
    <n v="28"/>
    <n v="1.9"/>
    <n v="28"/>
    <n v="23"/>
    <n v="53"/>
    <n v="83"/>
    <n v="358"/>
    <n v="4.68"/>
    <s v="City Registration Pending"/>
  </r>
  <r>
    <x v="4200"/>
    <n v="1"/>
    <s v="South Beach"/>
    <x v="25"/>
    <s v="Entire condo"/>
    <s v="Entire home/apt"/>
    <n v="2"/>
    <n v="1"/>
    <n v="1"/>
    <x v="0"/>
    <s v="[&quot;Long term stays allowed&quot;, &quot;Private patio or balcony&quot;, &quot;Free parking on premises&quot;, &quot;Microwave&quot;, &quot;Hangers&quot;, &quot;TV&quot;, &quot;First aid kit&quot;, &quot;Fire extinguisher&quot;, &quot;Wifi&quot;, &quot;Extra pillows and blankets&quot;, &quot;Refrigerator&quot;, &quot;Bed linens&quot;, &quot;Lockbox&quot;, &quot;Kitchen&quot;, &quot;Elevator&quot;, &quot;Dedicated workspace&quot;, &quot;Coffee maker&quot;, &quot;Smoke alarm&quot;, &quot;Stove&quot;, &quot;Security cameras on property&quot;, &quot;Dishes and silverware&quot;, &quot;Cooking basics&quot;, &quot;Hot water&quot;, &quot;Iron&quot;, &quot;Hair dryer&quot;, &quot;Shampoo&quot;, &quot;Heating&quot;, &quot;Essentials&quot;, &quot;Carbon monoxide alarm&quot;]"/>
    <n v="487"/>
    <x v="108"/>
    <x v="7"/>
    <n v="1125"/>
    <n v="4"/>
    <n v="1125"/>
    <n v="0"/>
    <n v="0"/>
    <n v="0"/>
    <n v="187"/>
    <n v="4.8600000000000003"/>
    <s v="STR-0004722"/>
  </r>
  <r>
    <x v="4201"/>
    <n v="0.46"/>
    <s v="Noe Valley"/>
    <x v="17"/>
    <s v="Entire rental unit"/>
    <s v="Entire home/apt"/>
    <n v="3"/>
    <n v="1"/>
    <n v="1"/>
    <x v="0"/>
    <s v="[&quot;Wifi&quot;, &quot;Private entrance&quot;, &quot;Long term stays allowed&quot;, &quot;Cooking basics&quot;, &quot;Kitchen&quot;, &quot;Fire extinguisher&quot;, &quot;Dryer&quot;, &quot;Washer&quot;, &quot;Hangers&quot;, &quot;Heating&quot;, &quot;Smoke alarm&quot;, &quot;Essentials&quot;, &quot;Carbon monoxide alarm&quot;]"/>
    <n v="200"/>
    <x v="100"/>
    <x v="1"/>
    <n v="1125"/>
    <n v="30"/>
    <n v="1125"/>
    <n v="23"/>
    <n v="53"/>
    <n v="83"/>
    <n v="83"/>
    <m/>
    <m/>
  </r>
  <r>
    <x v="4202"/>
    <n v="0.99"/>
    <s v="North Beach"/>
    <x v="19"/>
    <s v="Room in boutique hotel"/>
    <s v="Private room"/>
    <n v="2"/>
    <n v="1"/>
    <n v="1"/>
    <x v="1"/>
    <s v="[&quot;Long term stays allowed&quot;, &quot;Gym&quot;, &quot;Shower gel&quot;, &quot;Air conditioning&quot;, &quot;Hangers&quot;, &quot;First aid kit&quot;, &quot;Wifi&quot;, &quot;Extra pillows and blankets&quot;, &quot;Luggage dropoff allowed&quot;, &quot;Elevator&quot;, &quot;Essentials&quot;, &quot;Dedicated workspace&quot;, &quot;Conditioner&quot;, &quot;Crib&quot;, &quot;Private entrance&quot;, &quot;Hot water&quot;, &quot;Outdoor furniture&quot;, &quot;Building staff&quot;, &quot;Hair dryer&quot;, &quot;Heating&quot;, &quot;Pool table&quot;, &quot;Paid parking on premises&quot;]"/>
    <n v="372"/>
    <x v="468"/>
    <x v="5"/>
    <n v="30"/>
    <n v="1"/>
    <n v="1125"/>
    <n v="25"/>
    <n v="54"/>
    <n v="84"/>
    <n v="359"/>
    <m/>
    <s v="Exempt"/>
  </r>
  <r>
    <x v="4203"/>
    <n v="1"/>
    <s v="Richmond District"/>
    <x v="18"/>
    <s v="Entire rental unit"/>
    <s v="Entire home/apt"/>
    <n v="2"/>
    <n v="1"/>
    <m/>
    <x v="7"/>
    <s v="[&quot;Long term stays allowed&quot;, &quot;Hangers&quot;, &quot;Air conditioning&quot;, &quot;TV&quot;, &quot;Body soap&quot;, &quot;Fire extinguisher&quot;, &quot;Dryer&quot;, &quot;Washer&quot;, &quot;Wifi&quot;, &quot;Bed linens&quot;, &quot;Kitchen&quot;, &quot;Elevator&quot;, &quot;Dedicated workspace&quot;, &quot;Smoke alarm&quot;, &quot;Private entrance&quot;, &quot;Cooking basics&quot;, &quot;Hot water&quot;, &quot;Shampoo&quot;, &quot;Heating&quot;, &quot;Essentials&quot;, &quot;Carbon monoxide alarm&quot;]"/>
    <n v="312"/>
    <x v="52"/>
    <x v="1"/>
    <n v="1125"/>
    <n v="30"/>
    <n v="1125"/>
    <n v="3"/>
    <n v="10"/>
    <n v="13"/>
    <n v="190"/>
    <n v="5"/>
    <m/>
  </r>
  <r>
    <x v="4204"/>
    <n v="1"/>
    <s v="Hayes Valley"/>
    <x v="22"/>
    <s v="Entire condo"/>
    <s v="Entire home/apt"/>
    <n v="2"/>
    <n v="1"/>
    <n v="1"/>
    <x v="1"/>
    <s v="[&quot;Shared patio or balcony&quot;, &quot;Long term stays allowed&quot;, &quot;Free washer \u2013 In unit&quot;, &quot;Microwave&quot;, &quot;Toaster&quot;, &quot;Shower gel&quot;, &quot;Hangers&quot;, &quot;Central air conditioning&quot;, &quot;Bertazzoni stainless steel oven&quot;, &quot;Outdoor dining area&quot;, &quot;Liebherr refrigerator&quot;, &quot;BBQ grill&quot;, &quot;Room-darkening shades&quot;, &quot;First aid kit&quot;, &quot;Fire extinguisher&quot;, &quot;Freezer&quot;, &quot;Central heating&quot;, &quot;50\&quot; HDTV with Apple TV, Netflix&quot;, &quot;Clothing storage: closet&quot;, &quot;Bed linens&quot;, &quot;Ethernet connection&quot;, &quot;Host greets you&quot;, &quot;Cleaning products&quot;, &quot;Kitchen&quot;, &quot;Wine glasses&quot;, &quot;Bertazzoni stainless steel gas stove&quot;, &quot;Elevator&quot;, &quot;Free dryer \u2013 In unit&quot;, &quot;Dedicated workspace&quot;, &quot;Smoke alarm&quot;, &quot;Fast wifi \u2013 64 Mbps&quot;, &quot;Coffee maker&quot;, &quot;Dishes and silverware&quot;, &quot;Conditioner&quot;, &quot;Keurig coffee machine&quot;, &quot;Dishwasher&quot;, &quot;Cooking basics&quot;, &quot;Hot water&quot;, &quot;Outdoor furniture&quot;, &quot;Iron&quot;, &quot;Hair dryer&quot;, &quot;Shampoo&quot;, &quot;Bathtub&quot;, &quot;Essentials&quot;, &quot;Baking sheet&quot;, &quot;Carbon monoxide alarm&quot;]"/>
    <n v="911"/>
    <x v="101"/>
    <x v="1"/>
    <n v="1125"/>
    <n v="30"/>
    <n v="1125"/>
    <n v="0"/>
    <n v="0"/>
    <n v="3"/>
    <n v="278"/>
    <n v="4.8"/>
    <m/>
  </r>
  <r>
    <x v="4205"/>
    <n v="0.98"/>
    <s v="Glen Park"/>
    <x v="16"/>
    <s v="Entire home"/>
    <s v="Entire home/apt"/>
    <n v="8"/>
    <n v="2"/>
    <n v="4"/>
    <x v="2"/>
    <s v="[&quot;Long term stays allowed&quot;, &quot;Free washer \u2013 In unit&quot;, &quot;Fast wifi \u2013 88 Mbps&quot;, &quot;Private patio or balcony&quot;, &quot;Oven&quot;, &quot;Microwave&quot;, &quot;Board games&quot;, &quot;Toaster&quot;, &quot;Shower gel&quot;, &quot;Hangers&quot;, &quot;Cleaning before checkout&quot;, &quot;Cable TV&quot;, &quot;Dining table&quot;, &quot;Clothing storage: dresser and closet&quot;, &quot;First aid kit&quot;, &quot;Indoor fireplace&quot;, &quot;Fire extinguisher&quot;, &quot;Keypad&quot;, &quot;Freezer&quot;, &quot;Central heating&quot;, &quot;50\&quot; TV with standard cable&quot;, &quot;Extra pillows and blankets&quot;, &quot;Refrigerator&quot;, &quot;Bed linens&quot;, &quot;Cleaning products&quot;, &quot;Kitchen&quot;, &quot;Wine glasses&quot;, &quot;Luggage dropoff allowed&quot;, &quot;Free dryer \u2013 In unit&quot;, &quot;Dedicated workspace&quot;, &quot;Hot water kettle&quot;, &quot;Smoke alarm&quot;, &quot;Stove&quot;, &quot;Security cameras on property&quot;, &quot;Dishes and silverware&quot;, &quot;Conditioner&quot;, &quot;Private entrance&quot;, &quot;Dishwasher&quot;, &quot;Cooking basics&quot;, &quot;Hot water&quot;, &quot;Free street parking&quot;, &quot;Iron&quot;, &quot;Hair dryer&quot;, &quot;Shampoo&quot;, &quot;Bathtub&quot;, &quot;Portable fans&quot;, &quot;Essentials&quot;, &quot;Free driveway parking on premises&quot;, &quot;Baking sheet&quot;, &quot;Carbon monoxide alarm&quot;]"/>
    <n v="954"/>
    <x v="301"/>
    <x v="5"/>
    <n v="28"/>
    <n v="1"/>
    <n v="28"/>
    <n v="10"/>
    <n v="21"/>
    <n v="47"/>
    <n v="313"/>
    <n v="4.6399999999999997"/>
    <s v="2022-001544STR"/>
  </r>
  <r>
    <x v="4206"/>
    <n v="0.85"/>
    <s v="Twin Peaks"/>
    <x v="9"/>
    <s v="Entire rental unit"/>
    <s v="Entire home/apt"/>
    <n v="5"/>
    <n v="2"/>
    <n v="4"/>
    <x v="5"/>
    <s v="[&quot;Long term stays allowed&quot;, &quot;Free parking on premises&quot;, &quot;Hangers&quot;, &quot;TV&quot;, &quot;Fire extinguisher&quot;, &quot;Dryer&quot;, &quot;Washer&quot;, &quot;Wifi&quot;, &quot;Lockbox&quot;, &quot;Kitchen&quot;, &quot;Dedicated workspace&quot;, &quot;Smoke alarm&quot;, &quot;Backyard&quot;, &quot;Pack \u2019n play/Travel crib&quot;, &quot;Breakfast&quot;, &quot;Private entrance&quot;, &quot;Cooking basics&quot;, &quot;Patio or balcony&quot;, &quot;Outdoor furniture&quot;, &quot;Iron&quot;, &quot;Hair dryer&quot;, &quot;Shampoo&quot;, &quot;Heating&quot;, &quot;Essentials&quot;, &quot;Carbon monoxide alarm&quot;]"/>
    <n v="400"/>
    <x v="341"/>
    <x v="9"/>
    <n v="1125"/>
    <n v="76.2"/>
    <n v="1125"/>
    <n v="0"/>
    <n v="0"/>
    <n v="0"/>
    <n v="131"/>
    <m/>
    <m/>
  </r>
  <r>
    <x v="4207"/>
    <n v="0.81"/>
    <s v="Inner Sunset"/>
    <x v="23"/>
    <s v="Entire guest suite"/>
    <s v="Entire home/apt"/>
    <n v="2"/>
    <n v="1"/>
    <m/>
    <x v="1"/>
    <s v="[&quot;Long term stays allowed&quot;, &quot;Private patio or balcony&quot;, &quot;Hangers&quot;, &quot;Ceiling fan&quot;, &quot;TV&quot;, &quot;Clothing storage: dresser and closet&quot;, &quot;Room-darkening shades&quot;, &quot;Indoor fireplace&quot;, &quot;Fire extinguisher&quot;, &quot;Dryer&quot;, &quot;Wifi&quot;, &quot;Bed linens&quot;, &quot;Cleaning products&quot;, &quot;Dedicated workspace&quot;, &quot;Hot water kettle&quot;, &quot;Smoke alarm&quot;, &quot;Coffee maker&quot;, &quot;Security cameras on property&quot;, &quot;Dishes and silverware&quot;, &quot;Private entrance&quot;, &quot;Hot water&quot;, &quot;Bathtub&quot;, &quot;Free street parking&quot;, &quot;Shampoo&quot;, &quot;Heating&quot;, &quot;Essentials&quot;, &quot;Carbon monoxide alarm&quot;, &quot;Free washer \u2013 In building&quot;]"/>
    <n v="538"/>
    <x v="267"/>
    <x v="1"/>
    <n v="180"/>
    <n v="30"/>
    <n v="180"/>
    <n v="0"/>
    <n v="0"/>
    <n v="0"/>
    <n v="76"/>
    <n v="5"/>
    <m/>
  </r>
  <r>
    <x v="4208"/>
    <n v="1"/>
    <s v="Merriwood"/>
    <x v="13"/>
    <s v="Private room"/>
    <s v="Private room"/>
    <n v="2"/>
    <n v="1"/>
    <n v="1"/>
    <x v="1"/>
    <s v="[&quot;Oven&quot;, &quot;Free parking on premises&quot;, &quot;Microwave&quot;, &quot;Hangers&quot;, &quot;BBQ grill&quot;, &quot;First aid kit&quot;, &quot;Fire extinguisher&quot;, &quot;Dryer&quot;, &quot;Washer&quot;, &quot;Outlet covers&quot;, &quot;Wifi&quot;, &quot;Refrigerator&quot;, &quot;Bed linens&quot;, &quot;Kitchen&quot;, &quot;Dedicated workspace&quot;, &quot;Coffee maker&quot;, &quot;Smoke alarm&quot;, &quot;Backyard&quot;, &quot;Stove&quot;, &quot;Security cameras on property&quot;, &quot;Dishes and silverware&quot;, &quot;Dishwasher&quot;, &quot;Cooking basics&quot;, &quot;Patio or balcony&quot;, &quot;Hot water&quot;, &quot;Bathtub&quot;, &quot;Smart lock&quot;, &quot;Hair dryer&quot;, &quot;Shampoo&quot;, &quot;Heating&quot;, &quot;Essentials&quot;, &quot;Carbon monoxide alarm&quot;]"/>
    <n v="493"/>
    <x v="38"/>
    <x v="5"/>
    <n v="24"/>
    <n v="1"/>
    <n v="24"/>
    <n v="0"/>
    <n v="0"/>
    <n v="0"/>
    <n v="0"/>
    <m/>
    <s v="pending"/>
  </r>
  <r>
    <x v="4209"/>
    <n v="0.99"/>
    <s v="Inner Sunset"/>
    <x v="23"/>
    <s v="Private room in rental unit"/>
    <s v="Private room"/>
    <n v="4"/>
    <n v="1"/>
    <n v="1"/>
    <x v="7"/>
    <s v="[&quot;Wifi&quot;, &quot;Long term stays allowed&quot;, &quot;Cooking basics&quot;, &quot;Lock on bedroom door&quot;, &quot;Fire extinguisher&quot;, &quot;Dryer&quot;, &quot;Washer&quot;, &quot;Dedicated workspace&quot;, &quot;Hair dryer&quot;, &quot;Shampoo&quot;, &quot;Smoke alarm&quot;, &quot;Essentials&quot;, &quot;Security cameras on property&quot;, &quot;Carbon monoxide alarm&quot;]"/>
    <n v="251"/>
    <x v="558"/>
    <x v="1"/>
    <n v="1125"/>
    <n v="30"/>
    <n v="1125"/>
    <n v="6"/>
    <n v="36"/>
    <n v="66"/>
    <n v="341"/>
    <n v="3.67"/>
    <m/>
  </r>
  <r>
    <x v="4210"/>
    <n v="0.94"/>
    <s v="Marina District"/>
    <x v="3"/>
    <s v="Private room in condo"/>
    <s v="Private room"/>
    <n v="1"/>
    <n v="1"/>
    <n v="1"/>
    <x v="1"/>
    <s v="[&quot;Long term stays allowed&quot;, &quot;Free washer \u2013 In unit&quot;, &quot;Private patio or balcony&quot;, &quot;Oven&quot;, &quot;Microwave&quot;, &quot;Pour-over coffee&quot;, &quot;Clothing storage&quot;, &quot;Hangers&quot;, &quot;TV&quot;, &quot;Body soap&quot;, &quot;Outdoor dining area&quot;, &quot;Dining table&quot;, &quot;First aid kit&quot;, &quot;Fire extinguisher&quot;, &quot;Heating&quot;, &quot;Freezer&quot;, &quot;Wifi&quot;, &quot;Single level home&quot;, &quot;Extra pillows and blankets&quot;, &quot;Refrigerator&quot;, &quot;Bed linens&quot;, &quot;Kitchen&quot;, &quot;Free dryer \u2013 In unit&quot;, &quot;Dedicated workspace&quot;, &quot;Hot water kettle&quot;, &quot;Smoke alarm&quot;, &quot;Coffee maker&quot;, &quot;Stove&quot;, &quot;Dishes and silverware&quot;, &quot;Conditioner&quot;, &quot;Keurig coffee machine&quot;, &quot;Private entrance&quot;, &quot;Dishwasher&quot;, &quot;Cooking basics&quot;, &quot;Hot water&quot;, &quot;Free street parking&quot;, &quot;Iron&quot;, &quot;Hair dryer&quot;, &quot;Shampoo&quot;, &quot;Bathtub&quot;, &quot;Private fenced garden or backyard&quot;, &quot;Essentials&quot;, &quot;Baking sheet&quot;, &quot;Carbon monoxide alarm&quot;]"/>
    <n v="776"/>
    <x v="113"/>
    <x v="0"/>
    <n v="1125"/>
    <n v="2"/>
    <n v="1125"/>
    <n v="11"/>
    <n v="27"/>
    <n v="55"/>
    <n v="330"/>
    <n v="5"/>
    <s v="STR-0004684"/>
  </r>
  <r>
    <x v="4211"/>
    <n v="1"/>
    <s v="Cow Hollow"/>
    <x v="3"/>
    <s v="Room in boutique hotel"/>
    <s v="Private room"/>
    <n v="3"/>
    <n v="1"/>
    <n v="1"/>
    <x v="1"/>
    <s v="[&quot;Long term stays allowed&quot;, &quot;Hangers&quot;, &quot;Air conditioning&quot;, &quot;Lock on bedroom door&quot;, &quot;TV&quot;, &quot;Wifi&quot;, &quot;Pool&quot;, &quot;Paid parking lot on premises \u2013 10 spaces&quot;, &quot;Elevator&quot;, &quot;Smoke alarm&quot;, &quot;Security cameras on property&quot;, &quot;Pack \u2019n play/Travel crib&quot;, &quot;Crib&quot;, &quot;Breakfast&quot;, &quot;Private entrance&quot;, &quot;Iron&quot;, &quot;Hair dryer&quot;, &quot;Shampoo&quot;, &quot;Heating&quot;, &quot;Essentials&quot;, &quot;Carbon monoxide alarm&quot;]"/>
    <n v="369"/>
    <x v="131"/>
    <x v="5"/>
    <n v="29"/>
    <n v="1"/>
    <n v="1044.3"/>
    <n v="20"/>
    <n v="49"/>
    <n v="79"/>
    <n v="275"/>
    <n v="4.42"/>
    <s v="licensed hotel/B&amp;B"/>
  </r>
  <r>
    <x v="4212"/>
    <n v="1"/>
    <s v="Cow Hollow"/>
    <x v="3"/>
    <s v="Room in boutique hotel"/>
    <s v="Private room"/>
    <n v="4"/>
    <n v="1"/>
    <n v="1"/>
    <x v="0"/>
    <s v="[&quot;Long term stays allowed&quot;, &quot;Clothing storage&quot;, &quot;Hangers&quot;, &quot;Air conditioning&quot;, &quot;TV&quot;, &quot;Body soap&quot;, &quot;Room-darkening shades&quot;, &quot;Wifi&quot;, &quot;Bed linens&quot;, &quot;Pool&quot;, &quot;Elevator&quot;, &quot;Safe&quot;, &quot;Smoke alarm&quot;, &quot;Security cameras on property&quot;, &quot;Pack \u2019n play/Travel crib&quot;, &quot;Conditioner&quot;, &quot;Crib&quot;, &quot;Breakfast&quot;, &quot;Private entrance&quot;, &quot;Hot water&quot;, &quot;Iron&quot;, &quot;Hair dryer&quot;, &quot;Shampoo&quot;, &quot;Heating&quot;, &quot;Essentials&quot;, &quot;Carbon monoxide alarm&quot;]"/>
    <n v="404"/>
    <x v="168"/>
    <x v="5"/>
    <n v="29"/>
    <n v="1"/>
    <n v="1044.3"/>
    <n v="26"/>
    <n v="56"/>
    <n v="86"/>
    <n v="292"/>
    <n v="4.5599999999999996"/>
    <s v="Exempt"/>
  </r>
  <r>
    <x v="4213"/>
    <n v="1"/>
    <s v="Mission District"/>
    <x v="25"/>
    <s v="Entire rental unit"/>
    <s v="Entire home/apt"/>
    <n v="4"/>
    <n v="2"/>
    <n v="2"/>
    <x v="0"/>
    <s v="[&quot;Long term stays allowed&quot;, &quot;Microwave&quot;, &quot;Toaster&quot;, &quot;Hangers&quot;, &quot;Air conditioning&quot;, &quot;Ceiling fan&quot;, &quot;TV&quot;, &quot;Body soap&quot;, &quot;Frigidaire refrigerator&quot;, &quot;Fire extinguisher&quot;, &quot;Keypad&quot;, &quot;Dryer&quot;, &quot;Freezer&quot;, &quot;Wifi&quot;, &quot;Bed linens&quot;, &quot;Ethernet connection&quot;, &quot;Kitchen&quot;, &quot;Wine glasses&quot;, &quot;Dedicated workspace&quot;, &quot;Smoke alarm&quot;, &quot;Coffee maker&quot;, &quot;Stove&quot;, &quot;Security cameras on property&quot;, &quot;Dishes and silverware&quot;, &quot;Crib&quot;, &quot;Dishwasher&quot;, &quot;Cooking basics&quot;, &quot;Hot water&quot;, &quot;Bathtub&quot;, &quot;Iron&quot;, &quot;Hair dryer&quot;, &quot;Shampoo&quot;, &quot;Heating&quot;, &quot;Essentials&quot;, &quot;Carbon monoxide alarm&quot;]"/>
    <n v="533"/>
    <x v="71"/>
    <x v="1"/>
    <n v="1125"/>
    <n v="30"/>
    <n v="1125"/>
    <n v="9"/>
    <n v="39"/>
    <n v="69"/>
    <n v="107"/>
    <n v="4.88"/>
    <m/>
  </r>
  <r>
    <x v="4214"/>
    <n v="0.97"/>
    <s v="The Castro"/>
    <x v="22"/>
    <s v="Private room in resort"/>
    <s v="Private room"/>
    <n v="4"/>
    <n v="1"/>
    <n v="1"/>
    <x v="0"/>
    <s v="[&quot;Free washer \u2013 In unit&quot;, &quot;Clothing storage: closet and dresser&quot;, &quot;Paid parking garage off premises&quot;, &quot;Microwave&quot;, &quot;Toaster&quot;, &quot;Shower gel&quot;, &quot;Hangers&quot;, &quot;Central air conditioning&quot;, &quot;Lock on bedroom door&quot;, &quot;Body soap&quot;, &quot;Cable TV&quot;, &quot;Dining table&quot;, &quot;Shared gym in building&quot;, &quot;Room-darkening shades&quot;, &quot;First aid kit&quot;, &quot;Laundromat nearby&quot;, &quot;Fire extinguisher&quot;, &quot;Freezer&quot;, &quot;Wifi&quot;, &quot;Single level home&quot;, &quot;Extra pillows and blankets&quot;, &quot;Refrigerator&quot;, &quot;Bed linens&quot;, &quot;Cleaning products&quot;, &quot;Kitchen&quot;, &quot;Wine glasses&quot;, &quot;Luggage dropoff allowed&quot;, &quot;Elevator&quot;, &quot;Free dryer \u2013 In unit&quot;, &quot;Essentials&quot;, &quot;Dedicated workspace&quot;, &quot;Hot water kettle&quot;, &quot;Safe&quot;, &quot;Smoke alarm&quot;, &quot;Coffee maker&quot;, &quot;Dishes and silverware&quot;, &quot;Conditioner&quot;, &quot;Dishwasher&quot;, &quot;Cooking basics&quot;, &quot;Hot water&quot;, &quot;HDTV with standard cable, DVD player&quot;, &quot;Iron&quot;, &quot;Mini fridge&quot;, &quot;Building staff&quot;, &quot;Hair dryer&quot;, &quot;Shampoo&quot;, &quot;Heating&quot;, &quot;Pool table&quot;, &quot;Carbon monoxide alarm&quot;]"/>
    <n v="911"/>
    <x v="74"/>
    <x v="7"/>
    <n v="4"/>
    <n v="4"/>
    <n v="4"/>
    <n v="0"/>
    <n v="0"/>
    <n v="0"/>
    <n v="0"/>
    <m/>
    <s v="TIMESHARE"/>
  </r>
  <r>
    <x v="4215"/>
    <n v="0.99"/>
    <s v="Cow Hollow"/>
    <x v="3"/>
    <s v="Private room in hostel"/>
    <s v="Private room"/>
    <n v="2"/>
    <n v="1"/>
    <n v="1"/>
    <x v="1"/>
    <s v="[&quot;Private patio or balcony&quot;, &quot;Microwave&quot;, &quot;Paid street parking off premises&quot;, &quot;Hangers&quot;, &quot;Lock on bedroom door&quot;, &quot;In shared area refrigerator&quot;, &quot;Body soap&quot;, &quot;Cable TV&quot;, &quot;TV with standard cable&quot;, &quot;Dining table&quot;, &quot;Room-darkening shades&quot;, &quot;Window AC unit&quot;, &quot;First aid kit&quot;, &quot;Laundromat nearby&quot;, &quot;Radiant heating&quot;, &quot;Dryer&quot;, &quot;Free parking garage on premises \u2013 38 spaces&quot;, &quot;Clothing storage: closet&quot;, &quot;Wifi&quot;, &quot;Bed linens&quot;, &quot;Luggage dropoff allowed&quot;, &quot;Elevator&quot;, &quot;Dedicated workspace&quot;, &quot;Hot water kettle&quot;, &quot;Safe&quot;, &quot;Smoke alarm&quot;, &quot;Security cameras on property&quot;, &quot;Dishes and silverware&quot;, &quot;Conditioner&quot;, &quot;Hot water&quot;, &quot;Building staff&quot;, &quot;Iron&quot;, &quot;Hair dryer&quot;, &quot;Shampoo&quot;, &quot;Essentials&quot;]"/>
    <n v="676"/>
    <x v="263"/>
    <x v="5"/>
    <n v="14"/>
    <n v="1.3"/>
    <n v="14"/>
    <n v="21"/>
    <n v="51"/>
    <n v="81"/>
    <n v="345"/>
    <n v="4.72"/>
    <s v="Exempt"/>
  </r>
  <r>
    <x v="4216"/>
    <n v="1"/>
    <s v="SoMa"/>
    <x v="25"/>
    <s v="Entire condo"/>
    <s v="Entire home/apt"/>
    <n v="2"/>
    <n v="1"/>
    <m/>
    <x v="1"/>
    <s v="[&quot;Wifi&quot;, &quot;Long term stays allowed&quot;, &quot;Cooking basics&quot;, &quot;Kitchen&quot;, &quot;Dryer&quot;, &quot;Washer&quot;, &quot;Dedicated workspace&quot;, &quot;Hangers&quot;, &quot;Shampoo&quot;, &quot;Heating&quot;, &quot;Smoke alarm&quot;, &quot;Essentials&quot;, &quot;TV&quot;, &quot;Carbon monoxide alarm&quot;]"/>
    <n v="199"/>
    <x v="3"/>
    <x v="1"/>
    <n v="1125"/>
    <n v="30"/>
    <n v="1125"/>
    <n v="0"/>
    <n v="0"/>
    <n v="7"/>
    <n v="274"/>
    <n v="5"/>
    <m/>
  </r>
  <r>
    <x v="4217"/>
    <n v="0.86"/>
    <s v="North Beach"/>
    <x v="19"/>
    <s v="Entire rental unit"/>
    <s v="Entire home/apt"/>
    <n v="2"/>
    <n v="1"/>
    <n v="1"/>
    <x v="1"/>
    <s v="[&quot;Long term stays allowed&quot;, &quot;Oven&quot;, &quot;Free parking on premises&quot;, &quot;Microwave&quot;, &quot;Toaster&quot;, &quot;Shower gel&quot;, &quot;Hangers&quot;, &quot;TV&quot;, &quot;Body soap&quot;, &quot;Dining table&quot;, &quot;Fast wifi \u2013 78 Mbps&quot;, &quot;Paid dryer \u2013 In building&quot;, &quot;Fire extinguisher&quot;, &quot;Paid washer \u2013 In building&quot;, &quot;Laundromat nearby&quot;, &quot;Heating&quot;, &quot;Freezer&quot;, &quot;Clothing storage: closet&quot;, &quot;Refrigerator&quot;, &quot;Bed linens&quot;, &quot;Cleaning products&quot;, &quot;Kitchen&quot;, &quot;Wine glasses&quot;, &quot;Elevator&quot;, &quot;Dedicated workspace&quot;, &quot;Hot water kettle&quot;, &quot;Smoke alarm&quot;, &quot;Stove&quot;, &quot;Dishes and silverware&quot;, &quot;Cooking basics&quot;, &quot;Hot water&quot;, &quot;Free street parking&quot;, &quot;Iron&quot;, &quot;Hair dryer&quot;, &quot;Shampoo&quot;, &quot;Bathtub&quot;, &quot;Essentials&quot;, &quot;Baking sheet&quot;, &quot;Carbon monoxide alarm&quot;]"/>
    <n v="669"/>
    <x v="46"/>
    <x v="1"/>
    <n v="365"/>
    <n v="30"/>
    <n v="365"/>
    <n v="14"/>
    <n v="43"/>
    <n v="68"/>
    <n v="68"/>
    <n v="5"/>
    <m/>
  </r>
  <r>
    <x v="4218"/>
    <n v="1"/>
    <s v="Outer Sunset"/>
    <x v="26"/>
    <s v="Entire home"/>
    <s v="Entire home/apt"/>
    <n v="4"/>
    <n v="1"/>
    <n v="2"/>
    <x v="0"/>
    <s v="[&quot;Wifi&quot;, &quot;Long term stays allowed&quot;, &quot;Cooking basics&quot;, &quot;Kitchen&quot;, &quot;Dryer&quot;, &quot;Iron&quot;, &quot;Washer&quot;, &quot;Dedicated workspace&quot;, &quot;Hair dryer&quot;, &quot;Essentials&quot;, &quot;Backyard&quot;, &quot;Carbon monoxide alarm&quot;]"/>
    <n v="179"/>
    <x v="175"/>
    <x v="1"/>
    <n v="1125"/>
    <n v="30"/>
    <n v="1125"/>
    <n v="0"/>
    <n v="0"/>
    <n v="0"/>
    <n v="216"/>
    <n v="5"/>
    <m/>
  </r>
  <r>
    <x v="4219"/>
    <n v="0.67"/>
    <s v="Potrero Hill"/>
    <x v="8"/>
    <s v="Entire home"/>
    <s v="Entire home/apt"/>
    <n v="2"/>
    <n v="1"/>
    <n v="2"/>
    <x v="0"/>
    <s v="[&quot;Wifi&quot;, &quot;Private entrance&quot;, &quot;Breakfast&quot;, &quot;First aid kit&quot;, &quot;Cooking basics&quot;, &quot;Long term stays allowed&quot;, &quot;Kitchen&quot;, &quot;Fire extinguisher&quot;, &quot;Dryer&quot;, &quot;Iron&quot;, &quot;Washer&quot;, &quot;Essentials&quot;, &quot;Hair dryer&quot;, &quot;Shampoo&quot;, &quot;Heating&quot;, &quot;Smoke alarm&quot;, &quot;Hangers&quot;, &quot;TV&quot;, &quot;Carbon monoxide alarm&quot;]"/>
    <n v="269"/>
    <x v="489"/>
    <x v="1"/>
    <n v="1125"/>
    <n v="30"/>
    <n v="1125"/>
    <n v="22"/>
    <n v="52"/>
    <n v="82"/>
    <n v="172"/>
    <n v="5"/>
    <m/>
  </r>
  <r>
    <x v="4220"/>
    <n v="1"/>
    <s v="Tenderloin"/>
    <x v="22"/>
    <s v="Room in boutique hotel"/>
    <s v="Private room"/>
    <n v="2"/>
    <n v="1"/>
    <n v="1"/>
    <x v="1"/>
    <s v="[&quot;Paid parking garage off premises&quot;, &quot;Oven&quot;, &quot;Microwave&quot;, &quot;Toaster&quot;, &quot;Hangers&quot;, &quot;Cleaning before checkout&quot;, &quot;Lock on bedroom door&quot;, &quot;Body soap&quot;, &quot;Dining table&quot;, &quot;Clothing storage: dresser and closet&quot;, &quot;First aid kit&quot;, &quot;Electric stove&quot;, &quot;Paid dryer \u2013 In building&quot;, &quot;Fire extinguisher&quot;, &quot;Paid washer \u2013 In building&quot;, &quot;Central heating&quot;, &quot;Wifi&quot;, &quot;Extra pillows and blankets&quot;, &quot;Refrigerator&quot;, &quot;Bed linens&quot;, &quot;Cleaning products&quot;, &quot;Kitchen&quot;, &quot;Luggage dropoff allowed&quot;, &quot;Elevator&quot;, &quot;Dedicated workspace&quot;, &quot;Hot water kettle&quot;, &quot;Smoke alarm&quot;, &quot;Security cameras on property&quot;, &quot;Dishes and silverware&quot;, &quot;Conditioner&quot;, &quot;Cooking basics&quot;, &quot;Hot water&quot;, &quot;Building staff&quot;, &quot;Iron&quot;, &quot;Mini fridge&quot;, &quot;Hair dryer&quot;, &quot;Shampoo&quot;, &quot;32\&quot; HDTV with premium cable&quot;, &quot;Portable fans&quot;, &quot;Essentials&quot;, &quot;Carbon monoxide alarm&quot;]"/>
    <n v="796"/>
    <x v="170"/>
    <x v="5"/>
    <n v="14"/>
    <n v="1"/>
    <n v="14"/>
    <n v="13"/>
    <n v="43"/>
    <n v="73"/>
    <n v="249"/>
    <n v="4.54"/>
    <n v="475941"/>
  </r>
  <r>
    <x v="4221"/>
    <n v="1"/>
    <s v="Cole Valley"/>
    <x v="5"/>
    <s v="Entire home"/>
    <s v="Entire home/apt"/>
    <n v="4"/>
    <n v="2"/>
    <n v="2"/>
    <x v="0"/>
    <s v="[&quot;Long term stays allowed&quot;, &quot;Free washer \u2013 In unit&quot;, &quot;Private patio or balcony&quot;, &quot;Oven&quot;, &quot;Microwave&quot;, &quot;Hangers&quot;, &quot;HDTV with Amazon Prime Video, Apple TV, HBO Max, Netflix&quot;, &quot;BBQ grill&quot;, &quot;Wifi&quot;, &quot;Refrigerator&quot;, &quot;Lockbox&quot;, &quot;Kitchen&quot;, &quot;Free dryer \u2013 In unit&quot;, &quot;Dedicated workspace&quot;, &quot;Coffee maker&quot;, &quot;Smoke alarm&quot;, &quot;Stove&quot;, &quot;Dishes and silverware&quot;, &quot;Private entrance&quot;, &quot;Dishwasher&quot;, &quot;Cooking basics&quot;, &quot;Hot water&quot;, &quot;Free street parking&quot;, &quot;Hair dryer&quot;, &quot;Shampoo&quot;, &quot;Heating&quot;, &quot;Private fenced garden or backyard&quot;, &quot;Essentials&quot;, &quot;Carbon monoxide alarm&quot;]"/>
    <n v="553"/>
    <x v="10"/>
    <x v="23"/>
    <n v="1125"/>
    <n v="10"/>
    <n v="1125"/>
    <n v="0"/>
    <n v="0"/>
    <n v="0"/>
    <n v="2"/>
    <n v="5"/>
    <s v="STR-0005335"/>
  </r>
  <r>
    <x v="4222"/>
    <n v="1"/>
    <s v="South Beach"/>
    <x v="25"/>
    <s v="Entire condo"/>
    <s v="Entire home/apt"/>
    <n v="3"/>
    <n v="1"/>
    <n v="1"/>
    <x v="0"/>
    <s v="[&quot;Long term stays allowed&quot;, &quot;Free washer \u2013 In unit&quot;, &quot;46\&quot; HDTV with Chromecast&quot;, &quot;Private patio or balcony&quot;, &quot;Oven&quot;, &quot;Microwave&quot;, &quot;Hangers&quot;, &quot;Body soap&quot;, &quot;Outdoor dining area&quot;, &quot;Drying rack for clothing&quot;, &quot;Dining table&quot;, &quot;Clothing storage: dresser and closet&quot;, &quot;Room-darkening shades&quot;, &quot;First aid kit&quot;, &quot;Fire extinguisher&quot;, &quot;Keypad&quot;, &quot;Freezer&quot;, &quot;Paid parking lot off premises&quot;, &quot;Wifi&quot;, &quot;Extra pillows and blankets&quot;, &quot;Refrigerator&quot;, &quot;Bed linens&quot;, &quot;Cleaning products&quot;, &quot;Kitchen&quot;, &quot;Wine glasses&quot;, &quot;Elevator&quot;, &quot;Free dryer \u2013 In unit&quot;, &quot;Gas stove&quot;, &quot;Dedicated workspace&quot;, &quot;Hot water kettle&quot;, &quot;Smoke alarm&quot;, &quot;Coffee maker&quot;, &quot;Dishes and silverware&quot;, &quot;Conditioner&quot;, &quot;Keurig coffee machine&quot;, &quot;Private entrance&quot;, &quot;Dishwasher&quot;, &quot;Cooking basics&quot;, &quot;Record player&quot;, &quot;Hot water&quot;, &quot;Bathtub&quot;, &quot;Outdoor furniture&quot;, &quot;Iron&quot;, &quot;Hair dryer&quot;, &quot;Shampoo&quot;, &quot;Heating&quot;, &quot;Portable fans&quot;, &quot;Essentials&quot;, &quot;Baking sheet&quot;, &quot;Carbon monoxide alarm&quot;]"/>
    <n v="922"/>
    <x v="219"/>
    <x v="1"/>
    <n v="180"/>
    <n v="30"/>
    <n v="180"/>
    <n v="1"/>
    <n v="1"/>
    <n v="31"/>
    <n v="122"/>
    <n v="5"/>
    <m/>
  </r>
  <r>
    <x v="4223"/>
    <n v="1"/>
    <s v="Cannes"/>
    <x v="7"/>
    <s v="Entire condo"/>
    <s v="Entire home/apt"/>
    <n v="7"/>
    <n v="2"/>
    <n v="3"/>
    <x v="5"/>
    <s v="[&quot;Shared patio or balcony&quot;, &quot;Long term stays allowed&quot;, &quot;Hangers&quot;, &quot;BBQ grill&quot;, &quot;Fire extinguisher&quot;, &quot;Dryer&quot;, &quot;Washer&quot;, &quot;Wifi&quot;, &quot;Kitchen&quot;, &quot;Dedicated workspace&quot;, &quot;Fire pit&quot;, &quot;Smoke alarm&quot;, &quot;Backyard&quot;, &quot;Private entrance&quot;, &quot;Cooking basics&quot;, &quot;Outdoor furniture&quot;, &quot;Iron&quot;, &quot;Hair dryer&quot;, &quot;Shampoo&quot;, &quot;Heating&quot;, &quot;Essentials&quot;, &quot;Carbon monoxide alarm&quot;]"/>
    <n v="341"/>
    <x v="73"/>
    <x v="1"/>
    <n v="120"/>
    <n v="30"/>
    <n v="1125"/>
    <n v="0"/>
    <n v="2"/>
    <n v="32"/>
    <n v="122"/>
    <n v="5"/>
    <m/>
  </r>
  <r>
    <x v="4224"/>
    <n v="0.91"/>
    <s v="Bernal Heights"/>
    <x v="1"/>
    <s v="Entire guesthouse"/>
    <s v="Entire home/apt"/>
    <n v="6"/>
    <n v="1"/>
    <n v="3"/>
    <x v="5"/>
    <s v="[&quot;Long term stays allowed&quot;, &quot;Hangers&quot;, &quot;Ceiling fan&quot;, &quot;TV&quot;, &quot;Room-darkening shades&quot;, &quot;First aid kit&quot;, &quot;Fire extinguisher&quot;, &quot;Dryer&quot;, &quot;Washer&quot;, &quot;Freezer&quot;, &quot;Shared fenced garden or backyard&quot;, &quot;Wifi&quot;, &quot;Kitchen&quot;, &quot;Luggage dropoff allowed&quot;, &quot;Dedicated workspace&quot;, &quot;Coffee maker&quot;, &quot;Smoke alarm&quot;, &quot;Private entrance&quot;, &quot;Cooking basics&quot;, &quot;Smart lock&quot;, &quot;Free street parking&quot;, &quot;Iron&quot;, &quot;Hair dryer&quot;, &quot;Shampoo&quot;, &quot;Heating&quot;, &quot;Essentials&quot;, &quot;Carbon monoxide alarm&quot;]"/>
    <n v="446"/>
    <x v="168"/>
    <x v="1"/>
    <n v="1125"/>
    <n v="30"/>
    <n v="1125"/>
    <n v="3"/>
    <n v="30"/>
    <n v="60"/>
    <n v="335"/>
    <n v="4.93"/>
    <s v="City Registration Pending"/>
  </r>
  <r>
    <x v="4225"/>
    <n v="0.93"/>
    <s v="Mission District"/>
    <x v="7"/>
    <s v="Entire guesthouse"/>
    <s v="Entire home/apt"/>
    <n v="2"/>
    <n v="1"/>
    <n v="1"/>
    <x v="1"/>
    <s v="[&quot;Long term stays allowed&quot;, &quot;Free washer \u2013 In unit&quot;, &quot;Private patio or balcony&quot;, &quot;Microwave&quot;, &quot;Pour-over coffee&quot;, &quot;Paid street parking off premises&quot;, &quot;Toaster&quot;, &quot;Shower gel&quot;, &quot;Hangers&quot;, &quot;Portable heater&quot;, &quot;Outdoor dining area&quot;, &quot;Drying rack for clothing&quot;, &quot;Room-darkening shades&quot;, &quot;First aid kit&quot;, &quot;Small fridge with small freezer for ice cubes refrigerator&quot;, &quot;32\&quot; HDTV with Roku, Netflix, HBO Max, Amazon Prime Video&quot;, &quot;Laundromat nearby&quot;, &quot;Wifi&quot;, &quot;Single level home&quot;, &quot;Extra pillows and blankets&quot;, &quot;Bed linens&quot;, &quot;Rice maker&quot;, &quot;Lockbox&quot;, &quot;Cleaning products&quot;, &quot;Kitchen&quot;, &quot;Wine glasses&quot;, &quot;Luggage dropoff allowed&quot;, &quot;Free dryer \u2013 In unit&quot;, &quot;Dedicated workspace&quot;, &quot;Hot water kettle&quot;, &quot;Bidet&quot;, &quot;Smoke alarm&quot;, &quot;Coffee maker&quot;, &quot;Backyard&quot;, &quot;Dishes and silverware&quot;, &quot;Keurig coffee machine&quot;, &quot;Private entrance&quot;, &quot;Cooking basics&quot;, &quot;Hot water&quot;, &quot;Free street parking&quot;, &quot;Clothing storage: wardrobe and dresser&quot;, &quot;3 in 1 Trader Joes conditioner&quot;, &quot;3 in 1 - Trader Joes shampoo&quot;, &quot;Outdoor furniture&quot;, &quot;Iron&quot;, &quot;Mini fridge&quot;, &quot;Hair dryer&quot;, &quot;Portable fans&quot;, &quot;Essentials&quot;, &quot;Carbon monoxide alarm&quot;]"/>
    <n v="1089"/>
    <x v="19"/>
    <x v="2"/>
    <n v="30"/>
    <n v="3"/>
    <n v="30"/>
    <n v="2"/>
    <n v="2"/>
    <n v="18"/>
    <n v="76"/>
    <n v="4.8600000000000003"/>
    <s v="STR-0000253"/>
  </r>
  <r>
    <x v="4226"/>
    <n v="0.83"/>
    <s v="South Beach"/>
    <x v="25"/>
    <s v="Entire loft"/>
    <s v="Entire home/apt"/>
    <n v="4"/>
    <n v="2"/>
    <n v="1"/>
    <x v="1"/>
    <s v="[&quot;Sound system&quot;, &quot;Portable air conditioning&quot;, &quot;Long term stays allowed&quot;, &quot;Free washer \u2013 In unit&quot;, &quot;Paid parking garage off premises&quot;, &quot;62\&quot; HDTV with HBO Max, Apple TV, Netflix&quot;, &quot;Oven&quot;, &quot;Barbecue utensils&quot;, &quot;Board games&quot;, &quot;Clothing storage&quot;, &quot;Toaster&quot;, &quot;Hangers&quot;, &quot;Fast wifi \u2013 531 Mbps&quot;, &quot;Private gym in building&quot;, &quot;Drying rack for clothing&quot;, &quot;Dining table&quot;, &quot;Room-darkening shades&quot;, &quot;First aid kit&quot;, &quot;Laundromat nearby&quot;, &quot;Fire extinguisher&quot;, &quot;Freezer&quot;, &quot;Central heating&quot;, &quot;Extra pillows and blankets&quot;, &quot;Refrigerator&quot;, &quot;Bed linens&quot;, &quot;Rice maker&quot;, &quot;Lockbox&quot;, &quot;Cleaning products&quot;, &quot;Kitchen&quot;, &quot;Wine glasses&quot;, &quot;Elevator&quot;, &quot;Free dryer \u2013 In unit&quot;, &quot;Dedicated workspace&quot;, &quot;Hot water kettle&quot;, &quot;Smoke alarm&quot;, &quot;Coffee maker&quot;, &quot;Stove&quot;, &quot;Dishes and silverware&quot;, &quot;Dishwasher&quot;, &quot;Cooking basics&quot;, &quot;Free parking garage on premises \u2013 1 space&quot;, &quot;Iron&quot;, &quot;Hair dryer&quot;, &quot;Shampoo&quot;, &quot;Portable fans&quot;, &quot;Essentials&quot;, &quot;Baking sheet&quot;, &quot;Carbon monoxide alarm&quot;]"/>
    <n v="952"/>
    <x v="207"/>
    <x v="1"/>
    <n v="500"/>
    <n v="30"/>
    <n v="1125"/>
    <n v="0"/>
    <n v="0"/>
    <n v="16"/>
    <n v="106"/>
    <n v="5"/>
    <n v="3749166"/>
  </r>
  <r>
    <x v="4227"/>
    <n v="1"/>
    <s v="Silver Terrace"/>
    <x v="13"/>
    <s v="Entire home"/>
    <s v="Entire home/apt"/>
    <n v="4"/>
    <n v="1"/>
    <n v="2"/>
    <x v="0"/>
    <s v="[&quot;Long term stays allowed&quot;, &quot;Free washer \u2013 In unit&quot;, &quot;Clothing storage: closet and dresser&quot;, &quot;Private patio or balcony&quot;, &quot;Microwave&quot;, &quot;Toaster&quot;, &quot;Hangers&quot;, &quot;Portable heater&quot;, &quot;65\&quot; HDTV with Amazon Prime Video, Netflix, Roku&quot;, &quot;GE stainless steel oven&quot;, &quot;Body soap&quot;, &quot;Outdoor dining area&quot;, &quot;Drying rack for clothing&quot;, &quot;Dining table&quot;, &quot;Room-darkening shades&quot;, &quot;First aid kit&quot;, &quot;Laundromat nearby&quot;, &quot;Fire extinguisher&quot;, &quot;Private garden or backyard&quot;, &quot;Freezer&quot;, &quot;Central heating&quot;, &quot;Wifi&quot;, &quot;Extra pillows and blankets&quot;, &quot;Bed linens&quot;, &quot;Sony 5.1 Surround Sound sound system with Bluetooth and aux&quot;, &quot;Kitchen&quot;, &quot;Wine glasses&quot;, &quot;Whirlpool refrigerator&quot;, &quot;Free driveway parking on premises \u2013 1 space&quot;, &quot;Free dryer \u2013 In unit&quot;, &quot;Dedicated workspace&quot;, &quot;Smoke alarm&quot;, &quot;Coffee maker&quot;, &quot;Beach essentials&quot;, &quot;Security cameras on property&quot;, &quot;Dishes and silverware&quot;, &quot;Conditioner&quot;, &quot;GE stainless steel gas stove&quot;, &quot;Private entrance&quot;, &quot;Dishwasher&quot;, &quot;Cooking basics&quot;, &quot;Smart lock&quot;, &quot;Free street parking&quot;, &quot;Outdoor furniture&quot;, &quot;Iron&quot;, &quot;Hair dryer&quot;, &quot;Shampoo&quot;, &quot;Essentials&quot;, &quot;Baking sheet&quot;, &quot;Carbon monoxide alarm&quot;]"/>
    <n v="1107"/>
    <x v="117"/>
    <x v="1"/>
    <n v="180"/>
    <n v="30"/>
    <n v="1125"/>
    <n v="30"/>
    <n v="60"/>
    <n v="90"/>
    <n v="180"/>
    <n v="5"/>
    <m/>
  </r>
  <r>
    <x v="4228"/>
    <n v="0.6"/>
    <s v="Inner Richmond"/>
    <x v="21"/>
    <s v="Entire home"/>
    <s v="Entire home/apt"/>
    <n v="4"/>
    <n v="1.5"/>
    <n v="2"/>
    <x v="0"/>
    <s v="[&quot;Shared patio or balcony&quot;, &quot;Free washer \u2013 In unit&quot;, &quot;Oven&quot;, &quot;Barbecue utensils&quot;, &quot;Microwave&quot;, &quot;Board games&quot;, &quot;Paid street parking off premises&quot;, &quot;Toaster&quot;, &quot;Shower gel&quot;, &quot;Hangers&quot;, &quot;Body soap&quot;, &quot;Dining table&quot;, &quot;BBQ grill&quot;, &quot;Room-darkening shades&quot;, &quot;First aid kit&quot;, &quot;Laundromat nearby&quot;, &quot;Fire extinguisher&quot;, &quot;Keypad&quot;, &quot;Heating&quot;, &quot;Freezer&quot;, &quot;Clothing storage: closet&quot;, &quot;Wifi&quot;, &quot;Extra pillows and blankets&quot;, &quot;Refrigerator&quot;, &quot;Bed linens&quot;, &quot;Cleaning products&quot;, &quot;Kitchen&quot;, &quot;Wine glasses&quot;, &quot;Free dryer \u2013 In unit&quot;, &quot;Dedicated workspace&quot;, &quot;Hot water kettle&quot;, &quot;Bidet&quot;, &quot;Smoke alarm&quot;, &quot;Coffee maker&quot;, &quot;Beach essentials&quot;, &quot;Stove&quot;, &quot;Security cameras on property&quot;, &quot;Dishes and silverware&quot;, &quot;Conditioner&quot;, &quot;Bluetooth sound system&quot;, &quot;43\&quot; HDTV with Amazon Prime Video, Apple TV, HBO Max, Netflix&quot;, &quot;Dishwasher&quot;, &quot;Cooking basics&quot;, &quot;Private entrance&quot;, &quot;Hot water&quot;, &quot;Free street parking&quot;, &quot;Outdoor furniture&quot;, &quot;Iron&quot;, &quot;Hair dryer&quot;, &quot;Shampoo&quot;, &quot;Bathtub&quot;, &quot;Private fenced garden or backyard&quot;, &quot;Essentials&quot;, &quot;Baking sheet&quot;, &quot;Carbon monoxide alarm&quot;]"/>
    <n v="1037"/>
    <x v="118"/>
    <x v="0"/>
    <n v="7"/>
    <n v="2"/>
    <n v="7"/>
    <n v="0"/>
    <n v="0"/>
    <n v="0"/>
    <n v="0"/>
    <n v="5"/>
    <s v="STR-0004162"/>
  </r>
  <r>
    <x v="4229"/>
    <n v="0.81"/>
    <s v="Mission District"/>
    <x v="7"/>
    <s v="Entire bungalow"/>
    <s v="Entire home/apt"/>
    <n v="4"/>
    <n v="1"/>
    <n v="2"/>
    <x v="0"/>
    <s v="[&quot;Paid parking garage off premises&quot;, &quot;Oven&quot;, &quot;Barbecue utensils&quot;, &quot;32\&quot; HDTV with Roku, Netflix, Amazon Prime Video&quot;, &quot;Board games&quot;, &quot;Pour-over coffee&quot;, &quot;Hangers&quot;, &quot;Portable heater&quot;, &quot;Dining table&quot;, &quot;BBQ grill&quot;, &quot;Room-darkening shades&quot;, &quot;First aid kit&quot;, &quot;Laundromat nearby&quot;, &quot;Fire extinguisher&quot;, &quot;Freezer&quot;, &quot;Dove bar soap unscented  body soap&quot;, &quot;Clothing storage: closet&quot;, &quot;Wifi&quot;, &quot;Extra pillows and blankets&quot;, &quot;Refrigerator&quot;, &quot;Bed linens&quot;, &quot;Rice maker&quot;, &quot;Single level home&quot;, &quot;Cleaning products&quot;, &quot;Kitchen&quot;, &quot;Luggage dropoff allowed&quot;, &quot;Gas stove&quot;, &quot;Dedicated workspace&quot;, &quot;Hot water kettle&quot;, &quot;Bidet&quot;, &quot;Smoke alarm&quot;, &quot;Coffee maker&quot;, &quot;Security cameras on property&quot;, &quot;Dishes and silverware&quot;, &quot;Cooking basics&quot;, &quot;Record player&quot;, &quot;Hot water&quot;, &quot;Free street parking&quot;, &quot;Mane and tail  conditioner&quot;, &quot;Bathtub&quot;, &quot;Portable fans&quot;, &quot;Essentials&quot;, &quot;Baking sheet&quot;, &quot;Carbon monoxide alarm&quot;, &quot;Mane and tail shampoo&quot;, &quot;Sound system with Bluetooth and aux&quot;]"/>
    <n v="935"/>
    <x v="253"/>
    <x v="5"/>
    <n v="3"/>
    <n v="1"/>
    <n v="3"/>
    <n v="0"/>
    <n v="0"/>
    <n v="4"/>
    <n v="250"/>
    <n v="4.74"/>
    <s v="pending"/>
  </r>
  <r>
    <x v="4230"/>
    <n v="1"/>
    <s v="Visitacion Valley"/>
    <x v="35"/>
    <s v="Entire guest suite"/>
    <s v="Entire home/apt"/>
    <n v="3"/>
    <n v="1"/>
    <n v="1"/>
    <x v="0"/>
    <s v="[&quot;Free parking on premises&quot;, &quot;Microwave&quot;, &quot;Toaster&quot;, &quot;Hangers&quot;, &quot;Dove/Olay body soap&quot;, &quot;Frigidaire  stove&quot;, &quot;Dining table&quot;, &quot;First aid kit&quot;, &quot;43\&quot; TV with Roku&quot;, &quot;Fire extinguisher&quot;, &quot;Private garden or backyard&quot;, &quot;Shea Moisture/Pantene conditioner&quot;, &quot;Shea Moisture/Pantene shampoo&quot;, &quot;Wifi&quot;, &quot;Lockbox&quot;, &quot;Cleaning products&quot;, &quot;Kitchen&quot;, &quot;Luggage dropoff allowed&quot;, &quot;Dedicated workspace&quot;, &quot;Hot water kettle&quot;, &quot;Frigidaire  oven&quot;, &quot;Smoke alarm&quot;, &quot;Coffee maker&quot;, &quot;Security cameras on property&quot;, &quot;Dishes and silverware&quot;, &quot;Private entrance&quot;, &quot;Cooking basics&quot;, &quot;Patio or balcony&quot;, &quot;Hot water&quot;, &quot;Kenmore refrigerator&quot;, &quot;Iron&quot;, &quot;Hair dryer&quot;, &quot;Heating&quot;, &quot;Essentials&quot;, &quot;Carbon monoxide alarm&quot;]"/>
    <n v="678"/>
    <x v="67"/>
    <x v="5"/>
    <n v="14"/>
    <n v="1"/>
    <n v="1125"/>
    <n v="4"/>
    <n v="22"/>
    <n v="36"/>
    <n v="123"/>
    <n v="4.91"/>
    <s v="pending"/>
  </r>
  <r>
    <x v="4231"/>
    <n v="1"/>
    <s v="Marina District"/>
    <x v="3"/>
    <s v="Entire rental unit"/>
    <s v="Entire home/apt"/>
    <n v="2"/>
    <n v="1"/>
    <m/>
    <x v="0"/>
    <s v="[&quot;Long term stays allowed&quot;, &quot;Oven&quot;, &quot;Shower gel&quot;, &quot;Hangers&quot;, &quot;TV&quot;, &quot;Outdoor dining area&quot;, &quot;Dining table&quot;, &quot;First aid kit&quot;, &quot;E&amp;O body soap&quot;, &quot;Laundromat nearby&quot;, &quot;Fire extinguisher&quot;, &quot;Keypad&quot;, &quot;Freezer&quot;, &quot;Free dryer \u2013 In building&quot;, &quot;E&amp;O conditioner&quot;, &quot;Clothing storage: closet&quot;, &quot;Wifi&quot;, &quot;Extra pillows and blankets&quot;, &quot;Refrigerator&quot;, &quot;Bed linens&quot;, &quot;Single level home&quot;, &quot;Cleaning products&quot;, &quot;Kitchen&quot;, &quot;Wine glasses&quot;, &quot;Luggage dropoff allowed&quot;, &quot;Smoke alarm&quot;, &quot;Coffee maker&quot;, &quot;Backyard&quot;, &quot;Stove&quot;, &quot;Dishes and silverware&quot;, &quot;Breakfast&quot;, &quot;Private entrance&quot;, &quot;Dishwasher&quot;, &quot;Cooking basics&quot;, &quot;Patio or balcony&quot;, &quot;Hot water&quot;, &quot;Free street parking&quot;, &quot;Outdoor furniture&quot;, &quot;Iron&quot;, &quot;Hair dryer&quot;, &quot;Shampoo&quot;, &quot;Heating&quot;, &quot;Essentials&quot;, &quot;Baking sheet&quot;, &quot;Carbon monoxide alarm&quot;, &quot;Free washer \u2013 In building&quot;]"/>
    <n v="798"/>
    <x v="17"/>
    <x v="1"/>
    <n v="1125"/>
    <n v="30"/>
    <n v="1125"/>
    <n v="0"/>
    <n v="4"/>
    <n v="34"/>
    <n v="309"/>
    <n v="5"/>
    <s v="pending"/>
  </r>
  <r>
    <x v="4232"/>
    <n v="0.88"/>
    <s v="Bernal Heights"/>
    <x v="1"/>
    <s v="Entire home"/>
    <s v="Entire home/apt"/>
    <n v="6"/>
    <n v="2"/>
    <n v="3"/>
    <x v="3"/>
    <s v="[&quot;Long term stays allowed&quot;, &quot;Free washer \u2013 In unit&quot;, &quot;Private patio or balcony&quot;, &quot;Free parking on premises&quot;, &quot;Microwave&quot;, &quot;Stainless steel oven&quot;, &quot;Toaster&quot;, &quot;Shower gel&quot;, &quot;Hangers&quot;, &quot;Devialet sound system&quot;, &quot;Body soap&quot;, &quot;Outdoor dining area&quot;, &quot;Drying rack for clothing&quot;, &quot;Dining table&quot;, &quot;Room-darkening shades&quot;, &quot;Laundromat nearby&quot;, &quot;Freezer&quot;, &quot;Clothing storage: closet&quot;, &quot;Refrigerator&quot;, &quot;Bed linens&quot;, &quot;Ethernet connection&quot;, &quot;Cleaning products&quot;, &quot;Kitchen&quot;, &quot;Wine glasses&quot;, &quot;Luggage dropoff allowed&quot;, &quot;Nespresso machine&quot;, &quot;Free dryer \u2013 In unit&quot;, &quot;Dedicated workspace&quot;, &quot;Hot water kettle&quot;, &quot;Smoke alarm&quot;, &quot;Coffee maker&quot;, &quot;Dishes and silverware&quot;, &quot;Conditioner&quot;, &quot;Private entrance&quot;, &quot;Dishwasher&quot;, &quot;Fast wifi \u2013 172 Mbps&quot;, &quot;Cooking basics&quot;, &quot;Hot water&quot;, &quot;Bathtub&quot;, &quot;Free street parking&quot;, &quot;Smart lock&quot;, &quot;Outdoor furniture&quot;, &quot;Iron&quot;, &quot;Hair dryer&quot;, &quot;Shampoo&quot;, &quot;Heating&quot;, &quot;Private fenced garden or backyard&quot;, &quot;Essentials&quot;, &quot;Baking sheet&quot;, &quot;Carbon monoxide alarm&quot;]"/>
    <n v="967"/>
    <x v="402"/>
    <x v="2"/>
    <n v="180"/>
    <n v="4.3"/>
    <n v="180"/>
    <n v="0"/>
    <n v="9"/>
    <n v="36"/>
    <n v="59"/>
    <n v="5"/>
    <s v="City registration pending"/>
  </r>
  <r>
    <x v="4233"/>
    <n v="0.97"/>
    <s v="Bernal Heights"/>
    <x v="9"/>
    <s v="Entire condo"/>
    <s v="Entire home/apt"/>
    <n v="2"/>
    <n v="1"/>
    <m/>
    <x v="1"/>
    <s v="[&quot;Wifi&quot;, &quot;Private entrance&quot;, &quot;Refrigerator&quot;, &quot;Cooking basics&quot;, &quot;Long term stays allowed&quot;, &quot;Kitchen&quot;, &quot;Coffee maker&quot;, &quot;Fire extinguisher&quot;, &quot;Dryer&quot;, &quot;Iron&quot;, &quot;Washer&quot;, &quot;Essentials&quot;, &quot;Hair dryer&quot;, &quot;Shampoo&quot;, &quot;Heating&quot;, &quot;Smoke alarm&quot;, &quot;Hangers&quot;, &quot;Dishes and silverware&quot;, &quot;Carbon monoxide alarm&quot;]"/>
    <n v="290"/>
    <x v="22"/>
    <x v="1"/>
    <n v="1125"/>
    <n v="30"/>
    <n v="1125"/>
    <n v="22"/>
    <n v="52"/>
    <n v="82"/>
    <n v="357"/>
    <n v="5"/>
    <m/>
  </r>
  <r>
    <x v="4234"/>
    <n v="0.99"/>
    <s v="Westlake"/>
    <x v="2"/>
    <s v="Entire townhouse"/>
    <s v="Entire home/apt"/>
    <n v="6"/>
    <n v="3"/>
    <n v="3"/>
    <x v="3"/>
    <s v="[&quot;Long term stays allowed&quot;, &quot;Oven&quot;, &quot;Microwave&quot;, &quot;HDTV&quot;, &quot;Shower gel&quot;, &quot;Hangers&quot;, &quot;Body soap&quot;, &quot;Dining table&quot;, &quot;Laundromat nearby&quot;, &quot;Fire extinguisher&quot;, &quot;Keypad&quot;, &quot;Dryer&quot;, &quot;Washer&quot;, &quot;Heating&quot;, &quot;Shared fenced garden or backyard&quot;, &quot;Clothing storage: closet&quot;, &quot;Wifi&quot;, &quot;Extra pillows and blankets&quot;, &quot;Refrigerator&quot;, &quot;Bed linens&quot;, &quot;Rice maker&quot;, &quot;Kitchen&quot;, &quot;Free driveway parking on premises \u2013 1 space&quot;, &quot;Dedicated workspace&quot;, &quot;Hot water kettle&quot;, &quot;Smoke alarm&quot;, &quot;Coffee maker&quot;, &quot;Stove&quot;, &quot;Security cameras on property&quot;, &quot;Dishes and silverware&quot;, &quot;Conditioner&quot;, &quot;Private entrance&quot;, &quot;Cooking basics&quot;, &quot;Hot water&quot;, &quot;Free street parking&quot;, &quot;Iron&quot;, &quot;Hair dryer&quot;, &quot;Shampoo&quot;, &quot;Bathtub&quot;, &quot;Essentials&quot;, &quot;Carbon monoxide alarm&quot;]"/>
    <n v="713"/>
    <x v="207"/>
    <x v="0"/>
    <n v="28"/>
    <n v="2"/>
    <n v="28"/>
    <n v="7"/>
    <n v="37"/>
    <n v="67"/>
    <n v="153"/>
    <n v="4.92"/>
    <s v="STR-0004623"/>
  </r>
  <r>
    <x v="4235"/>
    <n v="0.86"/>
    <s v="North Beach"/>
    <x v="19"/>
    <s v="Entire rental unit"/>
    <s v="Entire home/apt"/>
    <n v="2"/>
    <n v="1"/>
    <n v="1"/>
    <x v="1"/>
    <s v="[&quot;Long term stays allowed&quot;, &quot;Oven&quot;, &quot;Microwave&quot;, &quot;Toaster&quot;, &quot;Hangers&quot;, &quot;Cleaning before checkout&quot;, &quot;Body soap&quot;, &quot;Dining table&quot;, &quot;Paid dryer \u2013 In building&quot;, &quot;Fire extinguisher&quot;, &quot;Paid washer \u2013 In building&quot;, &quot;Keypad&quot;, &quot;Clothing storage: closet&quot;, &quot;Wifi&quot;, &quot;Extra pillows and blankets&quot;, &quot;Refrigerator&quot;, &quot;Bed linens&quot;, &quot;Cleaning products&quot;, &quot;Kitchen&quot;, &quot;Dedicated workspace&quot;, &quot;Hot water kettle&quot;, &quot;Smoke alarm&quot;, &quot;Coffee maker&quot;, &quot;Stove&quot;, &quot;Dishes and silverware&quot;, &quot;Private entrance&quot;, &quot;Cooking basics&quot;, &quot;Hot water&quot;, &quot;Hair dryer&quot;, &quot;Shampoo&quot;, &quot;Heating&quot;, &quot;Essentials&quot;, &quot;Carbon monoxide alarm&quot;]"/>
    <n v="587"/>
    <x v="263"/>
    <x v="1"/>
    <n v="92"/>
    <n v="30"/>
    <n v="92"/>
    <n v="6"/>
    <n v="36"/>
    <n v="66"/>
    <n v="156"/>
    <n v="4.67"/>
    <m/>
  </r>
  <r>
    <x v="4236"/>
    <n v="0"/>
    <s v="Financial District"/>
    <x v="12"/>
    <s v="Entire condo"/>
    <s v="Entire home/apt"/>
    <n v="4"/>
    <n v="2.5"/>
    <n v="2"/>
    <x v="0"/>
    <s v="[&quot;Long term stays allowed&quot;, &quot;Private patio or balcony&quot;, &quot;Paid parking garage off premises&quot;, &quot;Free parking on premises&quot;, &quot;Microwave&quot;, &quot;Toaster&quot;, &quot;Hangers&quot;, &quot;Air conditioning&quot;, &quot;TV&quot;, &quot;Dining table&quot;, &quot;Shared gym in building&quot;, &quot;Room-darkening shades&quot;, &quot;EV charger - level 2&quot;, &quot;Washer&quot;, &quot;Thermador  refrigerator&quot;, &quot;Freezer&quot;, &quot;Central heating&quot;, &quot;Clothing storage: closet&quot;, &quot;Wifi&quot;, &quot;Single level home&quot;, &quot;Extra pillows and blankets&quot;, &quot;Bed linens&quot;, &quot;Sonos Bluetooth sound system&quot;, &quot;Cleaning products&quot;, &quot;Kitchen&quot;, &quot;Wine glasses&quot;, &quot;Thermador  stainless steel oven&quot;, &quot;Nespresso machine&quot;, &quot;Elevator&quot;, &quot;Free dryer \u2013 In unit&quot;, &quot;Hot water kettle&quot;, &quot;Fire pit&quot;, &quot;Smoke alarm&quot;, &quot;Coffee maker&quot;, &quot;Dishes and silverware&quot;, &quot;Dishwasher&quot;, &quot;Cooking basics&quot;, &quot;Hot water&quot;, &quot;Outdoor furniture&quot;, &quot;Iron&quot;, &quot;Thermador  stainless steel induction stove&quot;, &quot;Hair dryer&quot;, &quot;Bathtub&quot;, &quot;Essentials&quot;, &quot;Baking sheet&quot;, &quot;Carbon monoxide alarm&quot;]"/>
    <n v="904"/>
    <x v="559"/>
    <x v="1"/>
    <n v="180"/>
    <n v="30"/>
    <n v="180"/>
    <n v="7"/>
    <n v="37"/>
    <n v="67"/>
    <n v="342"/>
    <m/>
    <m/>
  </r>
  <r>
    <x v="4237"/>
    <n v="1"/>
    <s v="Western Addition"/>
    <x v="0"/>
    <s v="Entire home"/>
    <s v="Entire home/apt"/>
    <n v="8"/>
    <n v="4"/>
    <n v="4"/>
    <x v="5"/>
    <s v="[&quot;Long term stays allowed&quot;, &quot;Gym&quot;, &quot;Free parking on premises&quot;, &quot;EV charger&quot;, &quot;Hangers&quot;, &quot;TV&quot;, &quot;BBQ grill&quot;, &quot;First aid kit&quot;, &quot;Indoor fireplace&quot;, &quot;Private hot tub&quot;, &quot;Fire extinguisher&quot;, &quot;Keypad&quot;, &quot;Dryer&quot;, &quot;Washer&quot;, &quot;Wifi&quot;, &quot;Refrigerator&quot;, &quot;Kitchen&quot;, &quot;Dedicated workspace&quot;, &quot;Fire pit&quot;, &quot;Coffee maker&quot;, &quot;Smoke alarm&quot;, &quot;Dishes and silverware&quot;, &quot;Security cameras on property&quot;, &quot;Cooking basics&quot;, &quot;Outdoor furniture&quot;, &quot;Iron&quot;, &quot;Hair dryer&quot;, &quot;Shampoo&quot;, &quot;Heating&quot;, &quot;Essentials&quot;, &quot;Carbon monoxide alarm&quot;]"/>
    <n v="492"/>
    <x v="121"/>
    <x v="7"/>
    <n v="1125"/>
    <n v="4"/>
    <n v="1125"/>
    <n v="0"/>
    <n v="0"/>
    <n v="0"/>
    <n v="20"/>
    <n v="4.67"/>
    <s v="pending"/>
  </r>
  <r>
    <x v="4238"/>
    <n v="0.86"/>
    <s v="North Beach"/>
    <x v="19"/>
    <s v="Entire rental unit"/>
    <s v="Entire home/apt"/>
    <n v="2"/>
    <n v="1"/>
    <n v="1"/>
    <x v="1"/>
    <s v="[&quot;Long term stays allowed&quot;, &quot;Microwave&quot;, &quot;Hangers&quot;, &quot;Cleaning before checkout&quot;, &quot;Body soap&quot;, &quot;Toaster oven oven&quot;, &quot;Dining table&quot;, &quot;Room-darkening shades&quot;, &quot;Paid dryer \u2013 In building&quot;, &quot;Keypad&quot;, &quot;Paid washer \u2013 In building&quot;, &quot;Clothing storage: closet&quot;, &quot;Wifi&quot;, &quot;Extra pillows and blankets&quot;, &quot;Refrigerator&quot;, &quot;Bed linens&quot;, &quot;Cleaning products&quot;, &quot;Kitchen&quot;, &quot;Dedicated workspace&quot;, &quot;Hot water kettle&quot;, &quot;Safe&quot;, &quot;Smoke alarm&quot;, &quot;Coffee maker&quot;, &quot;Stove&quot;, &quot;Dishes and silverware&quot;, &quot;Private entrance&quot;, &quot;Cooking basics&quot;, &quot;Hot water&quot;, &quot;Hair dryer&quot;, &quot;Shampoo&quot;, &quot;Heating&quot;, &quot;Essentials&quot;, &quot;55\&quot; HDTV with Amazon Prime Video, HBO Max, Netflix&quot;, &quot;Carbon monoxide alarm&quot;]"/>
    <n v="656"/>
    <x v="263"/>
    <x v="1"/>
    <n v="93"/>
    <n v="30"/>
    <n v="93"/>
    <n v="6"/>
    <n v="36"/>
    <n v="66"/>
    <n v="156"/>
    <n v="4.8899999999999997"/>
    <m/>
  </r>
  <r>
    <x v="4239"/>
    <n v="0.7"/>
    <s v="Cow Hollow"/>
    <x v="3"/>
    <s v="Entire rental unit"/>
    <s v="Entire home/apt"/>
    <n v="2"/>
    <n v="1"/>
    <n v="1"/>
    <x v="0"/>
    <s v="[&quot;Long term stays allowed&quot;, &quot;Private patio or balcony&quot;, &quot;Free parking on premises&quot;, &quot;HDTV with Apple TV, Amazon Prime Video&quot;, &quot;Outdoor dining area&quot;, &quot;BBQ grill&quot;, &quot;First aid kit&quot;, &quot;Fire extinguisher&quot;, &quot;Keypad&quot;, &quot;Washer&quot;, &quot;Wifi&quot;, &quot;Refrigerator&quot;, &quot;Kitchen&quot;, &quot;Coffee maker&quot;, &quot;Smoke alarm&quot;, &quot;Breakfast&quot;, &quot;Private entrance&quot;, &quot;Cooking basics&quot;, &quot;Outdoor furniture&quot;, &quot;Private fenced garden or backyard&quot;, &quot;Heating&quot;, &quot;Essentials&quot;, &quot;Carbon monoxide alarm&quot;]"/>
    <n v="444"/>
    <x v="32"/>
    <x v="1"/>
    <n v="1125"/>
    <n v="30"/>
    <n v="1125"/>
    <n v="0"/>
    <n v="0"/>
    <n v="8"/>
    <n v="260"/>
    <n v="4.67"/>
    <m/>
  </r>
  <r>
    <x v="4240"/>
    <n v="0.95"/>
    <s v="Cow Hollow"/>
    <x v="3"/>
    <s v="Private room in guest suite"/>
    <s v="Private room"/>
    <n v="1"/>
    <n v="1"/>
    <n v="1"/>
    <x v="1"/>
    <s v="[&quot;Wifi&quot;, &quot;Long term stays allowed&quot;, &quot;Cooking basics&quot;, &quot;Bed linens&quot;, &quot;Hot water&quot;, &quot;Kitchen&quot;, &quot;Dedicated workspace&quot;, &quot;Hair dryer&quot;, &quot;Shampoo&quot;, &quot;Smoke alarm&quot;, &quot;Lock on bedroom door&quot;, &quot;Body soap&quot;, &quot;Carbon monoxide alarm&quot;]"/>
    <n v="216"/>
    <x v="5"/>
    <x v="1"/>
    <n v="1125"/>
    <n v="30"/>
    <n v="1125"/>
    <n v="2"/>
    <n v="32"/>
    <n v="62"/>
    <n v="152"/>
    <n v="4.5"/>
    <m/>
  </r>
  <r>
    <x v="4241"/>
    <n v="0.95"/>
    <s v="Portola"/>
    <x v="14"/>
    <s v="Private room in home"/>
    <s v="Private room"/>
    <n v="2"/>
    <n v="1"/>
    <n v="1"/>
    <x v="1"/>
    <s v="[&quot;Wifi&quot;, &quot;Private entrance&quot;, &quot;Refrigerator&quot;, &quot;Hot water&quot;, &quot;Free street parking&quot;, &quot;Lockbox&quot;, &quot;Free parking on premises&quot;, &quot;55\&quot; HDTV with Netflix, Amazon Prime Video&quot;, &quot;Shampoo&quot;, &quot;Heating&quot;, &quot;Smoke alarm&quot;, &quot;Essentials&quot;, &quot;Security cameras on property&quot;, &quot;Carbon monoxide alarm&quot;]"/>
    <n v="273"/>
    <x v="6"/>
    <x v="5"/>
    <n v="3"/>
    <n v="1"/>
    <n v="1125"/>
    <n v="1"/>
    <n v="14"/>
    <n v="26"/>
    <n v="195"/>
    <n v="4.6500000000000004"/>
    <s v="pending"/>
  </r>
  <r>
    <x v="4242"/>
    <n v="0.98"/>
    <s v="Excelsior"/>
    <x v="14"/>
    <s v="Private room in home"/>
    <s v="Private room"/>
    <n v="2"/>
    <n v="1"/>
    <n v="1"/>
    <x v="1"/>
    <s v="[&quot;Wifi&quot;, &quot;Private entrance&quot;, &quot;Dove body soap&quot;, &quot;Free street parking&quot;, &quot;Lock on bedroom door&quot;, &quot;Keypad&quot;, &quot;Mini fridge&quot;, &quot;Hair dryer&quot;, &quot;Carbon monoxide alarm&quot;, &quot;Portable heater&quot;, &quot;Smoke alarm&quot;, &quot;Essentials&quot;, &quot;Security cameras on property&quot;, &quot;Dove shampoo&quot;]"/>
    <n v="253"/>
    <x v="20"/>
    <x v="0"/>
    <n v="27"/>
    <n v="2"/>
    <n v="27"/>
    <n v="7"/>
    <n v="7"/>
    <n v="7"/>
    <n v="7"/>
    <n v="4.9000000000000004"/>
    <s v="pending"/>
  </r>
  <r>
    <x v="4243"/>
    <n v="0.33"/>
    <s v="Western Addition"/>
    <x v="22"/>
    <s v="Entire home"/>
    <s v="Entire home/apt"/>
    <n v="7"/>
    <n v="3"/>
    <n v="6"/>
    <x v="0"/>
    <s v="[&quot;Long term stays allowed&quot;, &quot;Sonos sound system with aux&quot;, &quot;Barbecue utensils&quot;, &quot;Board games&quot;, &quot;Ping pong table&quot;, &quot;Toaster&quot;, &quot;Portable heater&quot;, &quot;Paid parking garage on premises \u2013 4 spaces&quot;, &quot;Cable TV&quot;, &quot;Shared hot tub - available all year, open 24 hours&quot;, &quot;Private gym in building&quot;, &quot;Outdoor dining area&quot;, &quot;Dining table&quot;, &quot;Room-darkening shades&quot;, &quot;Piano&quot;, &quot;Indoor fireplace&quot;, &quot;Laundromat nearby&quot;, &quot;Radiant heating&quot;, &quot;Fire extinguisher&quot;, &quot;Keypad&quot;, &quot;HDTV with Apple TV, Chromecast, HBO Max, Netflix, premium cable, standard cable&quot;, &quot;Wifi&quot;, &quot;Cleaning products&quot;, &quot;Kitchen&quot;, &quot;Wine glasses&quot;, &quot;Lake access&quot;, &quot;Bread maker&quot;, &quot;Dedicated workspace&quot;, &quot;Hot water kettle&quot;, &quot;Trash compactor&quot;, &quot;Smoke alarm&quot;, &quot;Coffee maker&quot;, &quot;Backyard&quot;, &quot;Security cameras on property&quot;, &quot;Carbon monoxide alarm&quot;, &quot;Game console: Nintendo Switch&quot;, &quot;Cooking basics&quot;, &quot;Record player&quot;, &quot;Crib - available upon request&quot;, &quot;EV charger - level 2, tesla only&quot;, &quot;Portable fans&quot;, &quot;Essentials&quot;, &quot;Baking sheet&quot;, &quot;Pack \u2019n play/Travel crib - available upon request&quot;, &quot;Private indoor pool - available seasonally, open 24 hours, saltwater&quot;]"/>
    <n v="1096"/>
    <x v="84"/>
    <x v="1"/>
    <n v="1125"/>
    <n v="30"/>
    <n v="1125"/>
    <n v="0"/>
    <n v="0"/>
    <n v="0"/>
    <n v="0"/>
    <m/>
    <m/>
  </r>
  <r>
    <x v="4244"/>
    <n v="0.99"/>
    <m/>
    <x v="3"/>
    <s v="Room in aparthotel"/>
    <s v="Entire home/apt"/>
    <n v="2"/>
    <n v="1"/>
    <n v="1"/>
    <x v="1"/>
    <s v="[&quot;Long term stays allowed&quot;, &quot;Free parking on premises&quot;, &quot;Microwave&quot;, &quot;Paid street parking off premises&quot;, &quot;Shower gel&quot;, &quot;Hangers&quot;, &quot;TV&quot;, &quot;Body soap&quot;, &quot;Laundromat nearby&quot;, &quot;Fire extinguisher&quot;, &quot;Wifi&quot;, &quot;Extra pillows and blankets&quot;, &quot;Refrigerator&quot;, &quot;Bed linens&quot;, &quot;Luggage dropoff allowed&quot;, &quot;Dedicated workspace&quot;, &quot;Hot water kettle&quot;, &quot;Smoke alarm&quot;, &quot;Coffee maker&quot;, &quot;Conditioner&quot;, &quot;Crib&quot;, &quot;Private entrance&quot;, &quot;Hot water&quot;, &quot;Building staff&quot;, &quot;Iron&quot;, &quot;Mini fridge&quot;, &quot;Hair dryer&quot;, &quot;Shampoo&quot;, &quot;Heating&quot;, &quot;Portable fans&quot;, &quot;Essentials&quot;, &quot;Carbon monoxide alarm&quot;, &quot;Waterfront&quot;]"/>
    <n v="562"/>
    <x v="130"/>
    <x v="5"/>
    <n v="28"/>
    <n v="1.1000000000000001"/>
    <n v="1107.2"/>
    <n v="22"/>
    <n v="52"/>
    <n v="82"/>
    <n v="357"/>
    <n v="4.74"/>
    <s v="Licensed hotel/B&amp;B"/>
  </r>
  <r>
    <x v="4245"/>
    <n v="0.99"/>
    <m/>
    <x v="3"/>
    <s v="Room in aparthotel"/>
    <s v="Entire home/apt"/>
    <n v="2"/>
    <n v="1"/>
    <n v="1"/>
    <x v="1"/>
    <s v="[&quot;Long term stays allowed&quot;, &quot;Oven&quot;, &quot;Free parking on premises&quot;, &quot;Microwave&quot;, &quot;Paid street parking off premises&quot;, &quot;Toaster&quot;, &quot;Shower gel&quot;, &quot;Hangers&quot;, &quot;TV&quot;, &quot;Body soap&quot;, &quot;Dining table&quot;, &quot;Laundromat nearby&quot;, &quot;Fire extinguisher&quot;, &quot;Freezer&quot;, &quot;Clothing storage: closet&quot;, &quot;Wifi&quot;, &quot;Extra pillows and blankets&quot;, &quot;Refrigerator&quot;, &quot;Bed linens&quot;, &quot;Kitchen&quot;, &quot;Wine glasses&quot;, &quot;Luggage dropoff allowed&quot;, &quot;Dedicated workspace&quot;, &quot;Hot water kettle&quot;, &quot;Safe&quot;, &quot;Smoke alarm&quot;, &quot;Coffee maker&quot;, &quot;Stove&quot;, &quot;Dishes and silverware&quot;, &quot;Conditioner&quot;, &quot;Crib&quot;, &quot;Private entrance&quot;, &quot;Cooking basics&quot;, &quot;Hot water&quot;, &quot;Building staff&quot;, &quot;Iron&quot;, &quot;Hair dryer&quot;, &quot;Shampoo&quot;, &quot;Heating&quot;, &quot;Portable fans&quot;, &quot;Essentials&quot;, &quot;Carbon monoxide alarm&quot;, &quot;Waterfront&quot;]"/>
    <n v="708"/>
    <x v="228"/>
    <x v="5"/>
    <n v="28"/>
    <n v="1.1000000000000001"/>
    <n v="1107.2"/>
    <n v="24"/>
    <n v="54"/>
    <n v="84"/>
    <n v="359"/>
    <n v="4.7699999999999996"/>
    <s v="Licensed hotel/B&amp;B"/>
  </r>
  <r>
    <x v="4246"/>
    <n v="0.99"/>
    <m/>
    <x v="3"/>
    <s v="Room in aparthotel"/>
    <s v="Entire home/apt"/>
    <n v="4"/>
    <n v="1"/>
    <n v="1"/>
    <x v="0"/>
    <s v="[&quot;Long term stays allowed&quot;, &quot;Oven&quot;, &quot;Free parking on premises&quot;, &quot;Microwave&quot;, &quot;Paid street parking off premises&quot;, &quot;Toaster&quot;, &quot;Shower gel&quot;, &quot;Hangers&quot;, &quot;TV&quot;, &quot;Body soap&quot;, &quot;Dining table&quot;, &quot;Laundromat nearby&quot;, &quot;Fire extinguisher&quot;, &quot;Freezer&quot;, &quot;Wifi&quot;, &quot;Extra pillows and blankets&quot;, &quot;Refrigerator&quot;, &quot;Bed linens&quot;, &quot;Kitchen&quot;, &quot;Wine glasses&quot;, &quot;Luggage dropoff allowed&quot;, &quot;Dedicated workspace&quot;, &quot;Hot water kettle&quot;, &quot;Smoke alarm&quot;, &quot;Coffee maker&quot;, &quot;Stove&quot;, &quot;Dishes and silverware&quot;, &quot;Conditioner&quot;, &quot;Crib&quot;, &quot;Private entrance&quot;, &quot;Cooking basics&quot;, &quot;Hot water&quot;, &quot;Building staff&quot;, &quot;Iron&quot;, &quot;Hair dryer&quot;, &quot;Shampoo&quot;, &quot;Heating&quot;, &quot;Portable fans&quot;, &quot;Essentials&quot;, &quot;Carbon monoxide alarm&quot;, &quot;Waterfront&quot;]"/>
    <n v="672"/>
    <x v="438"/>
    <x v="5"/>
    <n v="28"/>
    <n v="1.1000000000000001"/>
    <n v="1107.2"/>
    <n v="19"/>
    <n v="44"/>
    <n v="74"/>
    <n v="349"/>
    <n v="4.8099999999999996"/>
    <s v="Licensed hotel/B&amp;B"/>
  </r>
  <r>
    <x v="4247"/>
    <n v="0.99"/>
    <m/>
    <x v="3"/>
    <s v="Room in aparthotel"/>
    <s v="Entire home/apt"/>
    <n v="4"/>
    <n v="1"/>
    <n v="1"/>
    <x v="0"/>
    <s v="[&quot;Long term stays allowed&quot;, &quot;Free parking on premises&quot;, &quot;Microwave&quot;, &quot;Paid street parking off premises&quot;, &quot;Shower gel&quot;, &quot;Hangers&quot;, &quot;32\&quot; TV with standard cable&quot;, &quot;Body soap&quot;, &quot;Cable TV&quot;, &quot;Laundromat nearby&quot;, &quot;Fire extinguisher&quot;, &quot;Wifi&quot;, &quot;Extra pillows and blankets&quot;, &quot;Refrigerator&quot;, &quot;Bed linens&quot;, &quot;Luggage dropoff allowed&quot;, &quot;Dedicated workspace&quot;, &quot;Hot water kettle&quot;, &quot;Smoke alarm&quot;, &quot;Coffee maker&quot;, &quot;Conditioner&quot;, &quot;Crib&quot;, &quot;Private entrance&quot;, &quot;Building staff&quot;, &quot;Iron&quot;, &quot;Mini fridge&quot;, &quot;Hair dryer&quot;, &quot;Shampoo&quot;, &quot;Heating&quot;, &quot;Portable fans&quot;, &quot;Essentials&quot;, &quot;Carbon monoxide alarm&quot;, &quot;Waterfront&quot;]"/>
    <n v="586"/>
    <x v="155"/>
    <x v="5"/>
    <n v="28"/>
    <n v="1.1000000000000001"/>
    <n v="1107.2"/>
    <n v="8"/>
    <n v="22"/>
    <n v="45"/>
    <n v="311"/>
    <n v="4.76"/>
    <s v="Licensed hotel/B&amp;B"/>
  </r>
  <r>
    <x v="4248"/>
    <n v="0.99"/>
    <s v="Richmond District"/>
    <x v="4"/>
    <s v="Entire home"/>
    <s v="Entire home/apt"/>
    <n v="6"/>
    <n v="2.5"/>
    <n v="3"/>
    <x v="3"/>
    <s v="[&quot;Long term stays allowed&quot;, &quot;Stainless steel gas stove&quot;, &quot;Private patio or balcony&quot;, &quot;Microwave&quot;, &quot;Stainless steel oven&quot;, &quot;Hangers&quot;, &quot;TV&quot;, &quot;Dining table&quot;, &quot;First aid kit&quot;, &quot;Piano&quot;, &quot;Fire extinguisher&quot;, &quot;Washer&quot;, &quot;Freezer&quot;, &quot;Central heating&quot;, &quot;Wifi&quot;, &quot;Refrigerator&quot;, &quot;Bed linens&quot;, &quot;Kitchen&quot;, &quot;Wine glasses&quot;, &quot;Free dryer \u2013 In unit&quot;, &quot;Dedicated workspace&quot;, &quot;Hot water kettle&quot;, &quot;Smoke alarm&quot;, &quot;Coffee maker&quot;, &quot;Security cameras on property&quot;, &quot;Dishes and silverware&quot;, &quot;Dishwasher&quot;, &quot;Hot water&quot;, &quot;Free street parking&quot;, &quot;Iron&quot;, &quot;Hair dryer&quot;, &quot;Bathtub&quot;, &quot;Essentials&quot;, &quot;Carbon monoxide alarm&quot;]"/>
    <n v="588"/>
    <x v="117"/>
    <x v="1"/>
    <n v="60"/>
    <n v="30"/>
    <n v="1125"/>
    <n v="30"/>
    <n v="60"/>
    <n v="90"/>
    <n v="91"/>
    <n v="4.66"/>
    <s v="pending"/>
  </r>
  <r>
    <x v="4249"/>
    <n v="0.56000000000000005"/>
    <s v="Bernal Heights"/>
    <x v="25"/>
    <s v="Entire rental unit"/>
    <s v="Entire home/apt"/>
    <n v="2"/>
    <n v="1"/>
    <n v="1"/>
    <x v="1"/>
    <s v="[&quot;Long term stays allowed&quot;, &quot;Oven&quot;, &quot;Microwave&quot;, &quot;Hangers&quot;, &quot;Body soap&quot;, &quot;Paid dryer \u2013 In building&quot;, &quot;Fire extinguisher&quot;, &quot;Paid washer \u2013 In building&quot;, &quot;Freezer&quot;, &quot;Wifi&quot;, &quot;Refrigerator&quot;, &quot;Bed linens&quot;, &quot;Lockbox&quot;, &quot;Kitchen&quot;, &quot;Dedicated workspace&quot;, &quot;Smoke alarm&quot;, &quot;Stove&quot;, &quot;Dishes and silverware&quot;, &quot;Dishwasher&quot;, &quot;Cooking basics&quot;, &quot;Patio or balcony&quot;, &quot;Hot water&quot;, &quot;Outdoor furniture&quot;, &quot;Shampoo&quot;, &quot;Heating&quot;, &quot;55\&quot; HDTV&quot;, &quot;Essentials&quot;, &quot;Carbon monoxide alarm&quot;]"/>
    <n v="463"/>
    <x v="145"/>
    <x v="1"/>
    <n v="1125"/>
    <n v="30"/>
    <n v="1125"/>
    <n v="3"/>
    <n v="3"/>
    <n v="3"/>
    <n v="91"/>
    <n v="4"/>
    <m/>
  </r>
  <r>
    <x v="4250"/>
    <n v="1"/>
    <s v="Eureka Valley"/>
    <x v="9"/>
    <s v="Private room in condo"/>
    <s v="Private room"/>
    <n v="3"/>
    <n v="2"/>
    <n v="2"/>
    <x v="3"/>
    <s v="[&quot;Long term stays allowed&quot;, &quot;Private patio or balcony&quot;, &quot;Oven&quot;, &quot;Microwave&quot;, &quot;Clothing storage&quot;, &quot;Toaster&quot;, &quot;Hangers&quot;, &quot;Air conditioning&quot;, &quot;Lock on bedroom door&quot;, &quot;TV&quot;, &quot;Body soap&quot;, &quot;Outdoor dining area&quot;, &quot;Dining table&quot;, &quot;First aid kit&quot;, &quot;Indoor fireplace&quot;, &quot;Fire extinguisher&quot;, &quot;Keypad&quot;, &quot;Dryer&quot;, &quot;Washer&quot;, &quot;Heating&quot;, &quot;Wifi&quot;, &quot;Extra pillows and blankets&quot;, &quot;Refrigerator&quot;, &quot;Bed linens&quot;, &quot;Cleaning products&quot;, &quot;Kitchen&quot;, &quot;Wine glasses&quot;, &quot;Dedicated workspace&quot;, &quot;Hot water kettle&quot;, &quot;Smoke alarm&quot;, &quot;Coffee maker&quot;, &quot;Stove&quot;, &quot;Dishes and silverware&quot;, &quot;Conditioner&quot;, &quot;Private entrance&quot;, &quot;Dishwasher&quot;, &quot;Cooking basics&quot;, &quot;Hot water&quot;, &quot;Outdoor furniture&quot;, &quot;Iron&quot;, &quot;Hair dryer&quot;, &quot;Bathtub&quot;, &quot;Essentials&quot;, &quot;Carbon monoxide alarm&quot;]"/>
    <n v="715"/>
    <x v="98"/>
    <x v="8"/>
    <n v="28"/>
    <n v="5"/>
    <n v="1125"/>
    <n v="24"/>
    <n v="54"/>
    <n v="79"/>
    <n v="79"/>
    <n v="5"/>
    <s v="STR-0005161"/>
  </r>
  <r>
    <x v="4251"/>
    <n v="0.83"/>
    <s v="Mission District"/>
    <x v="7"/>
    <s v="Entire guesthouse"/>
    <s v="Entire home/apt"/>
    <n v="2"/>
    <n v="1"/>
    <n v="1"/>
    <x v="1"/>
    <s v="[&quot;Long term stays allowed&quot;, &quot;Free washer \u2013 In unit&quot;, &quot;Private patio or balcony&quot;, &quot;Oven&quot;, &quot;Microwave&quot;, &quot;Toaster&quot;, &quot;Shower gel&quot;, &quot;Hangers&quot;, &quot;Outdoor dining area&quot;, &quot;Dining table&quot;, &quot;Clothing storage: dresser and closet&quot;, &quot;43\&quot; HDTV&quot;, &quot;First aid kit&quot;, &quot;Laundromat nearby&quot;, &quot;Fire extinguisher&quot;, &quot;Alaffia body soap&quot;, &quot;Freezer&quot;, &quot;Wifi&quot;, &quot;Extra pillows and blankets&quot;, &quot;Refrigerator&quot;, &quot;Bed linens&quot;, &quot;Lockbox&quot;, &quot;Babysitter recommendations&quot;, &quot;Cleaning products&quot;, &quot;Kitchen&quot;, &quot;Pack \u2019n play/Travel crib - always at the listing&quot;, &quot;Wine glasses&quot;, &quot;Free dryer \u2013 In unit&quot;, &quot;Dedicated workspace&quot;, &quot;Hot water kettle&quot;, &quot;Bidet&quot;, &quot;Smoke alarm&quot;, &quot;Coffee maker&quot;, &quot;Stove&quot;, &quot;Security cameras on property&quot;, &quot;Dishes and silverware&quot;, &quot;Conditioner&quot;, &quot;Private entrance&quot;, &quot;Dishwasher&quot;, &quot;Cooking basics&quot;, &quot;Record player&quot;, &quot;Hot water&quot;, &quot;Free street parking&quot;, &quot;Outdoor furniture&quot;, &quot;Iron&quot;, &quot;Private fenced garden or backyard&quot;, &quot;Shampoo&quot;, &quot;Heating&quot;, &quot;Portable fans&quot;, &quot;Essentials&quot;, &quot;Baking sheet&quot;, &quot;Carbon monoxide alarm&quot;]"/>
    <n v="997"/>
    <x v="249"/>
    <x v="1"/>
    <n v="1125"/>
    <n v="30"/>
    <n v="1125"/>
    <n v="0"/>
    <n v="0"/>
    <n v="0"/>
    <n v="247"/>
    <n v="5"/>
    <m/>
  </r>
  <r>
    <x v="4252"/>
    <n v="1"/>
    <s v="Western Addition"/>
    <x v="0"/>
    <s v="Entire rental unit"/>
    <s v="Entire home/apt"/>
    <n v="3"/>
    <n v="1"/>
    <n v="1"/>
    <x v="1"/>
    <s v="[&quot;Wifi&quot;, &quot;Private entrance&quot;, &quot;Long term stays allowed&quot;, &quot;Cooking basics&quot;, &quot;Indoor fireplace&quot;, &quot;Free street parking&quot;, &quot;Kitchen&quot;, &quot;Fire extinguisher&quot;, &quot;Dryer&quot;, &quot;Washer&quot;, &quot;Dedicated workspace&quot;, &quot;Hangers&quot;, &quot;Hair dryer&quot;, &quot;Heating&quot;, &quot;Smoke alarm&quot;, &quot;Essentials&quot;, &quot;Stove&quot;, &quot;TV&quot;, &quot;Carbon monoxide alarm&quot;]"/>
    <n v="295"/>
    <x v="100"/>
    <x v="1"/>
    <n v="1125"/>
    <n v="30"/>
    <n v="1125"/>
    <n v="8"/>
    <n v="13"/>
    <n v="30"/>
    <n v="119"/>
    <n v="5"/>
    <m/>
  </r>
  <r>
    <x v="4253"/>
    <n v="0"/>
    <s v="Fisherman's Wharf"/>
    <x v="11"/>
    <s v="Entire rental unit"/>
    <s v="Entire home/apt"/>
    <n v="2"/>
    <n v="1"/>
    <n v="1"/>
    <x v="7"/>
    <s v="[&quot;Long term stays allowed&quot;, &quot;Microwave&quot;, &quot;Toaster&quot;, &quot;Hangers&quot;, &quot;Body soap&quot;, &quot;Outdoor dining area&quot;, &quot;Room-darkening shades&quot;, &quot;First aid kit&quot;, &quot;Fire extinguisher&quot;, &quot;Keypad&quot;, &quot;Dryer&quot;, &quot;Washer&quot;, &quot;Wifi&quot;, &quot;Refrigerator&quot;, &quot;Cleaning products&quot;, &quot;Kitchen&quot;, &quot;Wine glasses&quot;, &quot;Clothing storage: dresser and wardrobe&quot;, &quot;Dedicated workspace&quot;, &quot;Hot water kettle&quot;, &quot;Smoke alarm&quot;, &quot;Security cameras on property&quot;, &quot;Dishes and silverware&quot;, &quot;Conditioner&quot;, &quot;Dishwasher&quot;, &quot;Cooking basics&quot;, &quot;Iron&quot;, &quot;Mini fridge&quot;, &quot;Hair dryer&quot;, &quot;Heating&quot;, &quot;Essentials&quot;, &quot;Carbon monoxide alarm&quot;]"/>
    <n v="553"/>
    <x v="44"/>
    <x v="1"/>
    <n v="90"/>
    <n v="30"/>
    <n v="1125"/>
    <n v="0"/>
    <n v="0"/>
    <n v="5"/>
    <n v="185"/>
    <m/>
    <m/>
  </r>
  <r>
    <x v="4254"/>
    <n v="0.99"/>
    <m/>
    <x v="3"/>
    <s v="Room in aparthotel"/>
    <s v="Entire home/apt"/>
    <n v="2"/>
    <n v="1"/>
    <n v="1"/>
    <x v="1"/>
    <s v="[&quot;Long term stays allowed&quot;, &quot;Oven&quot;, &quot;Free parking on premises&quot;, &quot;Microwave&quot;, &quot;Paid street parking off premises&quot;, &quot;Toaster&quot;, &quot;Shower gel&quot;, &quot;Hangers&quot;, &quot;TV&quot;, &quot;Body soap&quot;, &quot;Dining table&quot;, &quot;Laundromat nearby&quot;, &quot;Fire extinguisher&quot;, &quot;Freezer&quot;, &quot;Wifi&quot;, &quot;Extra pillows and blankets&quot;, &quot;Refrigerator&quot;, &quot;Bed linens&quot;, &quot;Kitchen&quot;, &quot;Wine glasses&quot;, &quot;Luggage dropoff allowed&quot;, &quot;Dedicated workspace&quot;, &quot;Hot water kettle&quot;, &quot;Safe&quot;, &quot;Smoke alarm&quot;, &quot;Coffee maker&quot;, &quot;Backyard&quot;, &quot;Dishes and silverware&quot;, &quot;Conditioner&quot;, &quot;Crib&quot;, &quot;Private entrance&quot;, &quot;Cooking basics&quot;, &quot;Hot water&quot;, &quot;Free street parking&quot;, &quot;Building staff&quot;, &quot;Iron&quot;, &quot;Hair dryer&quot;, &quot;Shampoo&quot;, &quot;Heating&quot;, &quot;Portable fans&quot;, &quot;Essentials&quot;, &quot;Carbon monoxide alarm&quot;, &quot;Waterfront&quot;]"/>
    <n v="706"/>
    <x v="204"/>
    <x v="5"/>
    <n v="28"/>
    <n v="1.1000000000000001"/>
    <n v="1107.2"/>
    <n v="18"/>
    <n v="44"/>
    <n v="74"/>
    <n v="349"/>
    <n v="4.51"/>
    <s v="Licensed hotel/B&amp;B"/>
  </r>
  <r>
    <x v="4255"/>
    <n v="0.99"/>
    <m/>
    <x v="3"/>
    <s v="Room in boutique hotel"/>
    <s v="Private room"/>
    <n v="4"/>
    <n v="1"/>
    <n v="1"/>
    <x v="3"/>
    <s v="[&quot;Long term stays allowed&quot;, &quot;Free parking on premises&quot;, &quot;Microwave&quot;, &quot;Paid street parking off premises&quot;, &quot;Shower gel&quot;, &quot;Hangers&quot;, &quot;Cleaning before checkout&quot;, &quot;Lock on bedroom door&quot;, &quot;TV&quot;, &quot;Body soap&quot;, &quot;Clothing storage: dresser and closet&quot;, &quot;Room-darkening shades&quot;, &quot;Laundromat nearby&quot;, &quot;Fire extinguisher&quot;, &quot;Wifi&quot;, &quot;Extra pillows and blankets&quot;, &quot;Refrigerator&quot;, &quot;Bed linens&quot;, &quot;Luggage dropoff allowed&quot;, &quot;Smoke alarm&quot;, &quot;Coffee maker&quot;, &quot;Conditioner&quot;, &quot;Crib&quot;, &quot;Private entrance&quot;, &quot;Hot water&quot;, &quot;Building staff&quot;, &quot;Iron&quot;, &quot;Mini fridge&quot;, &quot;Hair dryer&quot;, &quot;Shampoo&quot;, &quot;Heating&quot;, &quot;Portable fans&quot;, &quot;Essentials&quot;, &quot;Carbon monoxide alarm&quot;, &quot;Waterfront&quot;]"/>
    <n v="636"/>
    <x v="175"/>
    <x v="5"/>
    <n v="28"/>
    <n v="1.1000000000000001"/>
    <n v="1107.2"/>
    <n v="10"/>
    <n v="24"/>
    <n v="54"/>
    <n v="311"/>
    <n v="4.72"/>
    <s v="Licensed hotel/B&amp;B"/>
  </r>
  <r>
    <x v="4256"/>
    <n v="0.86"/>
    <s v="SoMa"/>
    <x v="25"/>
    <s v="Entire guest suite"/>
    <s v="Entire home/apt"/>
    <n v="2"/>
    <n v="1"/>
    <n v="1"/>
    <x v="1"/>
    <s v="[&quot;Long term stays allowed&quot;, &quot;Microwave&quot;, &quot;Toaster&quot;, &quot;Shower gel&quot;, &quot;Hangers&quot;, &quot;Cleaning before checkout&quot;, &quot;GE stainless steel oven&quot;, &quot;Body soap&quot;, &quot;Dining table&quot;, &quot;Room-darkening shades&quot;, &quot;First aid kit&quot;, &quot;Fast wifi \u2013 311 Mbps&quot;, &quot;Laundromat nearby&quot;, &quot;Radiant heating&quot;, &quot;Fire extinguisher&quot;, &quot;Keypad&quot;, &quot;Freezer&quot;, &quot;Shared fenced garden or backyard&quot;, &quot;Free dryer \u2013 In building&quot;, &quot;GE stainless steel electric stove&quot;, &quot;Clothing storage: closet&quot;, &quot;Extra pillows and blankets&quot;, &quot;Bed linens&quot;, &quot;Ethernet connection&quot;, &quot;Cleaning products&quot;, &quot;Kitchen&quot;, &quot;Wine glasses&quot;, &quot;Luggage dropoff allowed&quot;, &quot;Portable fans&quot;, &quot;Hot water kettle&quot;, &quot;GE refrigerator&quot;, &quot;Smoke alarm&quot;, &quot;Coffee maker&quot;, &quot;Security cameras on property&quot;, &quot;Dishes and silverware&quot;, &quot;Conditioner&quot;, &quot;Private entrance&quot;, &quot;Dishwasher&quot;, &quot;Cooking basics&quot;, &quot;Hot water&quot;, &quot;Iron&quot;, &quot;Hair dryer&quot;, &quot;Shampoo&quot;, &quot;55\&quot; HDTV&quot;, &quot;Essentials&quot;, &quot;Baking sheet&quot;, &quot;Carbon monoxide alarm&quot;, &quot;Free washer \u2013 In building&quot;]"/>
    <n v="948"/>
    <x v="238"/>
    <x v="1"/>
    <n v="90"/>
    <n v="30"/>
    <n v="90"/>
    <n v="9"/>
    <n v="9"/>
    <n v="9"/>
    <n v="273"/>
    <n v="5"/>
    <m/>
  </r>
  <r>
    <x v="4257"/>
    <n v="0.99"/>
    <m/>
    <x v="3"/>
    <s v="Room in boutique hotel"/>
    <s v="Private room"/>
    <n v="4"/>
    <n v="1"/>
    <n v="1"/>
    <x v="0"/>
    <s v="[&quot;Long term stays allowed&quot;, &quot;Free parking on premises&quot;, &quot;Microwave&quot;, &quot;Paid street parking off premises&quot;, &quot;Shower gel&quot;, &quot;Hangers&quot;, &quot;Lock on bedroom door&quot;, &quot;TV&quot;, &quot;Body soap&quot;, &quot;Laundromat nearby&quot;, &quot;Fire extinguisher&quot;, &quot;Wifi&quot;, &quot;Extra pillows and blankets&quot;, &quot;Bed linens&quot;, &quot;Luggage dropoff allowed&quot;, &quot;Dedicated workspace&quot;, &quot;Hot water kettle&quot;, &quot;Smoke alarm&quot;, &quot;Coffee maker&quot;, &quot;Conditioner&quot;, &quot;Crib&quot;, &quot;Private entrance&quot;, &quot;Hot water&quot;, &quot;Building staff&quot;, &quot;Iron&quot;, &quot;Mini fridge&quot;, &quot;Hair dryer&quot;, &quot;Shampoo&quot;, &quot;Heating&quot;, &quot;Portable fans&quot;, &quot;Essentials&quot;, &quot;Carbon monoxide alarm&quot;, &quot;Waterfront&quot;]"/>
    <n v="570"/>
    <x v="155"/>
    <x v="5"/>
    <n v="28"/>
    <n v="1.1000000000000001"/>
    <n v="1107.2"/>
    <n v="9"/>
    <n v="26"/>
    <n v="54"/>
    <n v="324"/>
    <n v="4.79"/>
    <s v="Licensed hotel/B&amp;B"/>
  </r>
  <r>
    <x v="4258"/>
    <n v="0.99"/>
    <m/>
    <x v="3"/>
    <s v="Room in aparthotel"/>
    <s v="Entire home/apt"/>
    <n v="4"/>
    <n v="1"/>
    <n v="2"/>
    <x v="0"/>
    <s v="[&quot;Long term stays allowed&quot;, &quot;Free parking on premises&quot;, &quot;Microwave&quot;, &quot;Paid street parking off premises&quot;, &quot;Shower gel&quot;, &quot;Hangers&quot;, &quot;Cleaning before checkout&quot;, &quot;TV&quot;, &quot;Clothing storage: dresser and closet&quot;, &quot;Laundromat nearby&quot;, &quot;Fire extinguisher&quot;, &quot;Wifi&quot;, &quot;Extra pillows and blankets&quot;, &quot;Refrigerator&quot;, &quot;Bed linens&quot;, &quot;Luggage dropoff allowed&quot;, &quot;Dedicated workspace&quot;, &quot;Hot water kettle&quot;, &quot;Smoke alarm&quot;, &quot;Coffee maker&quot;, &quot;Conditioner&quot;, &quot;Crib&quot;, &quot;Private entrance&quot;, &quot;Hot water&quot;, &quot;Building staff&quot;, &quot;Iron&quot;, &quot;Mini fridge&quot;, &quot;Hair dryer&quot;, &quot;Shampoo&quot;, &quot;Heating&quot;, &quot;Portable fans&quot;, &quot;Essentials&quot;, &quot;Carbon monoxide alarm&quot;, &quot;Waterfront&quot;]"/>
    <n v="617"/>
    <x v="361"/>
    <x v="5"/>
    <n v="28"/>
    <n v="1.1000000000000001"/>
    <n v="1107.2"/>
    <n v="11"/>
    <n v="22"/>
    <n v="41"/>
    <n v="281"/>
    <n v="4.6900000000000004"/>
    <s v="Licensed hotel/B&amp;B"/>
  </r>
  <r>
    <x v="4259"/>
    <n v="0.33"/>
    <s v="Eureka Valley"/>
    <x v="9"/>
    <s v="Entire condo"/>
    <s v="Entire home/apt"/>
    <n v="4"/>
    <n v="1.5"/>
    <n v="2"/>
    <x v="1"/>
    <s v="[&quot;Long term stays allowed&quot;, &quot;Free washer \u2013 In unit&quot;, &quot;Private patio or balcony&quot;, &quot;Samsung  refrigerator&quot;, &quot;Barbecue utensils&quot;, &quot;Free parking on premises&quot;, &quot;Samsung stainless steel oven&quot;, &quot;Toaster&quot;, &quot;Shower gel&quot;, &quot;Hangers&quot;, &quot;Paid street parking off premises&quot;, &quot;Body soap&quot;, &quot;Cable TV&quot;, &quot;Outdoor dining area&quot;, &quot;Dining table&quot;, &quot;BBQ grill&quot;, &quot;65\&quot; HDTV with Chromecast, Netflix, standard cable, Amazon Prime Video&quot;, &quot;Laundromat nearby&quot;, &quot;Freezer&quot;, &quot;Central heating&quot;, &quot;Clothing storage: closet&quot;, &quot;Wifi&quot;, &quot;Extra pillows and blankets&quot;, &quot;Bed linens&quot;, &quot;Lockbox&quot;, &quot;Cleaning products&quot;, &quot;Kitchen&quot;, &quot;Wine glasses&quot;, &quot;Luggage dropoff allowed&quot;, &quot;Free dryer \u2013 In unit&quot;, &quot;Dedicated workspace&quot;, &quot;Hot water kettle&quot;, &quot;Dishes and silverware&quot;, &quot;Conditioner&quot;, &quot;Bikes&quot;, &quot;Bluetooth sound system&quot;, &quot;Private entrance&quot;, &quot;Dishwasher&quot;, &quot;Cooking basics&quot;, &quot;Hot water&quot;, &quot;Samsung  stainless steel gas stove&quot;, &quot;Free street parking&quot;, &quot;Outdoor furniture&quot;, &quot;Iron&quot;, &quot;Hair dryer&quot;, &quot;Shampoo&quot;, &quot;Bathtub&quot;, &quot;Portable fans&quot;, &quot;Essentials&quot;, &quot;Private fenced garden or backyard&quot;, &quot;Baking sheet&quot;]"/>
    <n v="1053"/>
    <x v="25"/>
    <x v="1"/>
    <n v="35"/>
    <n v="30"/>
    <n v="35"/>
    <n v="0"/>
    <n v="1"/>
    <n v="1"/>
    <n v="1"/>
    <n v="5"/>
    <m/>
  </r>
  <r>
    <x v="4260"/>
    <n v="1"/>
    <s v="Outer Mission"/>
    <x v="2"/>
    <s v="Entire guest suite"/>
    <s v="Entire home/apt"/>
    <n v="6"/>
    <n v="2"/>
    <n v="2"/>
    <x v="5"/>
    <s v="[&quot;Long term stays allowed&quot;, &quot;Private patio or balcony&quot;, &quot;Microwave&quot;, &quot;Toaster&quot;, &quot;Shower gel&quot;, &quot;Hangers&quot;, &quot;Body soap&quot;, &quot;Outdoor dining area&quot;, &quot;Dining table&quot;, &quot;Room-darkening shades&quot;, &quot;First aid kit&quot;, &quot;Laundromat nearby&quot;, &quot;Fire extinguisher&quot;, &quot;Freezer&quot;, &quot;Free dryer \u2013 In building&quot;, &quot;Central heating&quot;, &quot;Clothing storage: closet&quot;, &quot;Wifi&quot;, &quot;Extra pillows and blankets&quot;, &quot;Refrigerator&quot;, &quot;Bed linens&quot;, &quot;Cleaning products&quot;, &quot;Kitchen&quot;, &quot;Wine glasses&quot;, &quot;Luggage dropoff allowed&quot;, &quot;Nespresso machine&quot;, &quot;Dedicated workspace&quot;, &quot;Hot water kettle&quot;, &quot;Smoke alarm&quot;, &quot;Coffee maker&quot;, &quot;Children\u2019s books and toys for ages 0-2 years old and 2-5 years old&quot;, &quot;Stove&quot;, &quot;Security cameras on property&quot;, &quot;Dishes and silverware&quot;, &quot;Conditioner&quot;, &quot;Private entrance&quot;, &quot;Cooking basics&quot;, &quot;Smart lock&quot;, &quot;Hot water&quot;, &quot;Free street parking&quot;, &quot;Outdoor furniture&quot;, &quot;Iron&quot;, &quot;Hair dryer&quot;, &quot;Shampoo&quot;, &quot;Private fenced garden or backyard&quot;, &quot;Carbon monoxide alarm&quot;, &quot;Essentials&quot;, &quot;55\&quot; HDTV with Apple TV, Chromecast&quot;, &quot;Free washer \u2013 In building&quot;]"/>
    <n v="1016"/>
    <x v="400"/>
    <x v="0"/>
    <n v="28"/>
    <n v="2"/>
    <n v="28"/>
    <n v="4"/>
    <n v="25"/>
    <n v="54"/>
    <n v="54"/>
    <n v="4.93"/>
    <s v="STR-0005008"/>
  </r>
  <r>
    <x v="4261"/>
    <n v="0.94"/>
    <s v="Nob Hill"/>
    <x v="26"/>
    <s v="Entire home"/>
    <s v="Entire home/apt"/>
    <n v="4"/>
    <n v="1.5"/>
    <n v="2"/>
    <x v="0"/>
    <s v="[&quot;Long term stays allowed&quot;, &quot;Free parking on premises&quot;, &quot;Hangers&quot;, &quot;TV&quot;, &quot;Fire extinguisher&quot;, &quot;Dryer&quot;, &quot;Washer&quot;, &quot;Wifi&quot;, &quot;Refrigerator&quot;, &quot;Host greets you&quot;, &quot;Kitchen&quot;, &quot;Dedicated workspace&quot;, &quot;Smoke alarm&quot;, &quot;Dishes and silverware&quot;, &quot;Security cameras on property&quot;, &quot;Cooking basics&quot;, &quot;Iron&quot;, &quot;Hair dryer&quot;, &quot;Shampoo&quot;, &quot;Heating&quot;, &quot;Essentials&quot;, &quot;Carbon monoxide alarm&quot;]"/>
    <n v="362"/>
    <x v="10"/>
    <x v="2"/>
    <n v="90"/>
    <n v="3"/>
    <n v="90"/>
    <n v="0"/>
    <n v="0"/>
    <n v="0"/>
    <n v="0"/>
    <n v="5"/>
    <s v="STR-0005164"/>
  </r>
  <r>
    <x v="4262"/>
    <n v="1"/>
    <s v="Eureka Valley"/>
    <x v="9"/>
    <s v="Entire condo"/>
    <s v="Entire home/apt"/>
    <n v="4"/>
    <n v="1"/>
    <n v="2"/>
    <x v="0"/>
    <s v="[&quot;Long term stays allowed&quot;, &quot;Clothing storage: closet and dresser&quot;, &quot;Free parking on premises&quot;, &quot;Microwave&quot;, &quot;Hangers&quot;, &quot;Viking stainless steel oven&quot;, &quot;Outdoor dining area&quot;, &quot;BBQ grill&quot;, &quot;Fire extinguisher&quot;, &quot;Keypad&quot;, &quot;Dryer&quot;, &quot;Washer&quot;, &quot;Heating&quot;, &quot;Freezer&quot;, &quot;Wifi&quot;, &quot;Refrigerator&quot;, &quot;Bed linens&quot;, &quot;Cleaning products&quot;, &quot;Kitchen&quot;, &quot;Wine glasses&quot;, &quot;Dedicated workspace&quot;, &quot;Smoke alarm&quot;, &quot;HDTV with Chromecast&quot;, &quot;Coffee maker&quot;, &quot;Backyard&quot;, &quot;Security cameras on property&quot;, &quot;Dishes and silverware&quot;, &quot;Sonos sound system&quot;, &quot;Dishwasher&quot;, &quot;Cooking basics&quot;, &quot;Viking stainless steel stove&quot;, &quot;Hot water&quot;, &quot;Private entrance&quot;, &quot;Patio or balcony&quot;, &quot;Free street parking&quot;, &quot;Outdoor furniture&quot;, &quot;Iron&quot;, &quot;Mini fridge&quot;, &quot;Shampoo&quot;, &quot;Bathtub&quot;, &quot;Portable fans&quot;, &quot;Essentials&quot;, &quot;Baking sheet&quot;, &quot;Carbon monoxide alarm&quot;]"/>
    <n v="791"/>
    <x v="330"/>
    <x v="2"/>
    <n v="1125"/>
    <n v="3"/>
    <n v="1125"/>
    <n v="23"/>
    <n v="53"/>
    <n v="83"/>
    <n v="83"/>
    <n v="4.5999999999999996"/>
    <s v="pending"/>
  </r>
  <r>
    <x v="4263"/>
    <n v="0.93"/>
    <s v="Nob Hill"/>
    <x v="10"/>
    <s v="Private room in rental unit"/>
    <s v="Private room"/>
    <n v="2"/>
    <n v="5"/>
    <n v="1"/>
    <x v="7"/>
    <s v="[&quot;Wifi&quot;, &quot;Long term stays allowed&quot;, &quot;First aid kit&quot;, &quot;Cooking basics&quot;, &quot;Kitchen&quot;, &quot;Lock on bedroom door&quot;, &quot;Fire extinguisher&quot;, &quot;Dryer&quot;, &quot;Iron&quot;, &quot;Washer&quot;, &quot;Dedicated workspace&quot;, &quot;Air conditioning&quot;, &quot;Heating&quot;, &quot;Smoke alarm&quot;, &quot;Essentials&quot;, &quot;TV&quot;, &quot;Carbon monoxide alarm&quot;]"/>
    <n v="267"/>
    <x v="69"/>
    <x v="17"/>
    <n v="1125"/>
    <n v="365"/>
    <n v="1125"/>
    <n v="28"/>
    <n v="58"/>
    <n v="88"/>
    <n v="363"/>
    <m/>
    <m/>
  </r>
  <r>
    <x v="4264"/>
    <n v="0.96"/>
    <s v="Excelsior"/>
    <x v="14"/>
    <s v="Private room in home"/>
    <s v="Private room"/>
    <n v="2"/>
    <n v="1"/>
    <n v="1"/>
    <x v="1"/>
    <s v="[&quot;Long term stays allowed&quot;, &quot;Barbecue utensils&quot;, &quot;Microwave&quot;, &quot;Pour-over coffee&quot;, &quot;Clothing storage&quot;, &quot;Toaster&quot;, &quot;Hangers&quot;, &quot;Lock on bedroom door&quot;, &quot;TV&quot;, &quot;Body soap&quot;, &quot;Dining table&quot;, &quot;BBQ grill&quot;, &quot;Fire extinguisher&quot;, &quot;Dryer&quot;, &quot;Washer&quot;, &quot;Heating&quot;, &quot;Freezer&quot;, &quot;Wifi&quot;, &quot;Extra pillows and blankets&quot;, &quot;Bed linens&quot;, &quot;Cleaning products&quot;, &quot;Kitchen&quot;, &quot;Wine glasses&quot;, &quot;Luggage dropoff allowed&quot;, &quot;Dedicated workspace&quot;, &quot;Fire pit&quot;, &quot;Smoke alarm&quot;, &quot;Coffee maker&quot;, &quot;Backyard&quot;, &quot;Dishes and silverware&quot;, &quot;Conditioner&quot;, &quot;Private entrance&quot;, &quot;Patio or balcony&quot;, &quot;Hot water&quot;, &quot;Free street parking&quot;, &quot;Outdoor furniture&quot;, &quot;Iron&quot;, &quot;Mini fridge&quot;, &quot;Hair dryer&quot;, &quot;Shampoo&quot;, &quot;Bathtub&quot;, &quot;Essentials&quot;, &quot;Carbon monoxide alarm&quot;]"/>
    <n v="697"/>
    <x v="39"/>
    <x v="0"/>
    <n v="365"/>
    <n v="2"/>
    <n v="1125"/>
    <n v="14"/>
    <n v="41"/>
    <n v="71"/>
    <n v="71"/>
    <n v="4.9400000000000004"/>
    <s v="STR-0003035"/>
  </r>
  <r>
    <x v="4265"/>
    <n v="1"/>
    <s v="Mission District"/>
    <x v="1"/>
    <s v="Private room in home"/>
    <s v="Private room"/>
    <n v="2"/>
    <n v="1.5"/>
    <n v="1"/>
    <x v="1"/>
    <s v="[&quot;Shared patio or balcony&quot;, &quot;Long term stays allowed&quot;, &quot;Oven&quot;, &quot;Hangers&quot;, &quot;Lock on bedroom door&quot;, &quot;First aid kit&quot;, &quot;Fire extinguisher&quot;, &quot;Dryer&quot;, &quot;Washer&quot;, &quot;Heating&quot;, &quot;Wifi&quot;, &quot;Refrigerator&quot;, &quot;Kitchen&quot;, &quot;Luggage dropoff allowed&quot;, &quot;Coffee maker&quot;, &quot;Smoke alarm&quot;, &quot;Stove&quot;, &quot;Security cameras on property&quot;, &quot;Dishes and silverware&quot;, &quot;Dishwasher&quot;, &quot;Cooking basics&quot;, &quot;Smart lock&quot;, &quot;Hot water&quot;, &quot;Free street parking&quot;, &quot;Iron&quot;, &quot;Hair dryer&quot;, &quot;Shampoo&quot;, &quot;Bathtub&quot;, &quot;Essentials&quot;, &quot;Carbon monoxide alarm&quot;]"/>
    <n v="489"/>
    <x v="19"/>
    <x v="0"/>
    <n v="1125"/>
    <n v="2"/>
    <n v="1125"/>
    <n v="0"/>
    <n v="0"/>
    <n v="0"/>
    <n v="0"/>
    <n v="4.91"/>
    <s v="pending"/>
  </r>
  <r>
    <x v="4266"/>
    <n v="0.99"/>
    <m/>
    <x v="3"/>
    <s v="Room in aparthotel"/>
    <s v="Entire home/apt"/>
    <n v="4"/>
    <n v="1"/>
    <n v="1"/>
    <x v="1"/>
    <s v="[&quot;Long term stays allowed&quot;, &quot;Clothing storage: closet and dresser&quot;, &quot;Oven&quot;, &quot;Free parking on premises&quot;, &quot;Microwave&quot;, &quot;Paid street parking off premises&quot;, &quot;Toaster&quot;, &quot;Shower gel&quot;, &quot;Hangers&quot;, &quot;Cleaning before checkout&quot;, &quot;TV&quot;, &quot;Body soap&quot;, &quot;Dining table&quot;, &quot;Laundromat nearby&quot;, &quot;Fire extinguisher&quot;, &quot;Freezer&quot;, &quot;Wifi&quot;, &quot;Extra pillows and blankets&quot;, &quot;Refrigerator&quot;, &quot;Bed linens&quot;, &quot;Kitchen&quot;, &quot;Wine glasses&quot;, &quot;Luggage dropoff allowed&quot;, &quot;Dedicated workspace&quot;, &quot;Hot water kettle&quot;, &quot;Smoke alarm&quot;, &quot;Coffee maker&quot;, &quot;Stove&quot;, &quot;Dishes and silverware&quot;, &quot;Conditioner&quot;, &quot;Crib&quot;, &quot;Private entrance&quot;, &quot;Cooking basics&quot;, &quot;Hot water&quot;, &quot;Building staff&quot;, &quot;Iron&quot;, &quot;Hair dryer&quot;, &quot;Shampoo&quot;, &quot;Heating&quot;, &quot;Portable fans&quot;, &quot;Essentials&quot;, &quot;Carbon monoxide alarm&quot;, &quot;Waterfront&quot;]"/>
    <n v="740"/>
    <x v="520"/>
    <x v="5"/>
    <n v="28"/>
    <n v="1.1000000000000001"/>
    <n v="1107.2"/>
    <n v="5"/>
    <n v="15"/>
    <n v="18"/>
    <n v="269"/>
    <n v="4.92"/>
    <s v="Licensed hotel/B&amp;B"/>
  </r>
  <r>
    <x v="4267"/>
    <n v="0.98"/>
    <s v="Polk Gulch"/>
    <x v="10"/>
    <s v="Entire home"/>
    <s v="Entire home/apt"/>
    <n v="4"/>
    <n v="1"/>
    <n v="2"/>
    <x v="1"/>
    <s v="[&quot;BBQ grill&quot;, &quot;Wifi&quot;, &quot;Shared patio or balcony&quot;, &quot;Refrigerator&quot;, &quot;First aid kit&quot;, &quot;Indoor fireplace&quot;, &quot;Smart lock&quot;, &quot;Long term stays allowed&quot;, &quot;Kitchen&quot;, &quot;Fire extinguisher&quot;, &quot;Outdoor furniture&quot;, &quot;Washer&quot;, &quot;Dedicated workspace&quot;, &quot;Smoke alarm&quot;, &quot;Essentials&quot;, &quot;TV&quot;, &quot;Security cameras on property&quot;, &quot;Carbon monoxide alarm&quot;, &quot;Outdoor dining area&quot;]"/>
    <n v="343"/>
    <x v="225"/>
    <x v="0"/>
    <n v="1125"/>
    <n v="2"/>
    <n v="1125"/>
    <n v="4"/>
    <n v="16"/>
    <n v="38"/>
    <n v="277"/>
    <n v="4.92"/>
    <s v="2022-003175STR"/>
  </r>
  <r>
    <x v="4268"/>
    <n v="0.99"/>
    <m/>
    <x v="3"/>
    <s v="Room in aparthotel"/>
    <s v="Entire home/apt"/>
    <n v="4"/>
    <n v="1"/>
    <n v="2"/>
    <x v="0"/>
    <s v="[&quot;Long term stays allowed&quot;, &quot;Free parking on premises&quot;, &quot;Microwave&quot;, &quot;Paid street parking off premises&quot;, &quot;Shower gel&quot;, &quot;Hangers&quot;, &quot;TV&quot;, &quot;Body soap&quot;, &quot;Laundromat nearby&quot;, &quot;Fire extinguisher&quot;, &quot;Wifi&quot;, &quot;Extra pillows and blankets&quot;, &quot;Refrigerator&quot;, &quot;Bed linens&quot;, &quot;Luggage dropoff allowed&quot;, &quot;Dedicated workspace&quot;, &quot;Hot water kettle&quot;, &quot;Smoke alarm&quot;, &quot;Coffee maker&quot;, &quot;Backyard&quot;, &quot;Conditioner&quot;, &quot;Crib&quot;, &quot;Private entrance&quot;, &quot;Hot water&quot;, &quot;Building staff&quot;, &quot;Iron&quot;, &quot;Mini fridge&quot;, &quot;Hair dryer&quot;, &quot;Shampoo&quot;, &quot;Heating&quot;, &quot;Portable fans&quot;, &quot;Essentials&quot;, &quot;Carbon monoxide alarm&quot;, &quot;Waterfront&quot;]"/>
    <n v="574"/>
    <x v="175"/>
    <x v="5"/>
    <n v="28"/>
    <n v="1.1000000000000001"/>
    <n v="1107.2"/>
    <n v="7"/>
    <n v="28"/>
    <n v="56"/>
    <n v="81"/>
    <n v="4.57"/>
    <s v="Licensed hotel/B&amp;B"/>
  </r>
  <r>
    <x v="4269"/>
    <n v="0.99"/>
    <m/>
    <x v="3"/>
    <s v="Room in aparthotel"/>
    <s v="Entire home/apt"/>
    <n v="2"/>
    <n v="1"/>
    <n v="1"/>
    <x v="1"/>
    <s v="[&quot;Long term stays allowed&quot;, &quot;Oven&quot;, &quot;Free parking on premises&quot;, &quot;Microwave&quot;, &quot;Toaster&quot;, &quot;Shower gel&quot;, &quot;Hangers&quot;, &quot;Cleaning before checkout&quot;, &quot;TV&quot;, &quot;Body soap&quot;, &quot;Dining table&quot;, &quot;Clothing storage: dresser and closet&quot;, &quot;Room-darkening shades&quot;, &quot;Laundromat nearby&quot;, &quot;Fire extinguisher&quot;, &quot;Freezer&quot;, &quot;Wifi&quot;, &quot;Extra pillows and blankets&quot;, &quot;Refrigerator&quot;, &quot;Bed linens&quot;, &quot;Kitchen&quot;, &quot;Wine glasses&quot;, &quot;Luggage dropoff allowed&quot;, &quot;Dedicated workspace&quot;, &quot;Hot water kettle&quot;, &quot;Smoke alarm&quot;, &quot;Coffee maker&quot;, &quot;Stove&quot;, &quot;Dishes and silverware&quot;, &quot;Conditioner&quot;, &quot;Crib&quot;, &quot;Private entrance&quot;, &quot;Cooking basics&quot;, &quot;Hot water&quot;, &quot;Building staff&quot;, &quot;Iron&quot;, &quot;Hair dryer&quot;, &quot;Shampoo&quot;, &quot;Heating&quot;, &quot;Portable fans&quot;, &quot;Essentials&quot;, &quot;Carbon monoxide alarm&quot;, &quot;Waterfront&quot;]"/>
    <n v="729"/>
    <x v="75"/>
    <x v="5"/>
    <n v="28"/>
    <n v="1.1000000000000001"/>
    <n v="1107.2"/>
    <n v="17"/>
    <n v="44"/>
    <n v="74"/>
    <n v="349"/>
    <n v="4.6100000000000003"/>
    <s v="Licensed hotel/B&amp;B"/>
  </r>
  <r>
    <x v="4270"/>
    <n v="1"/>
    <s v="South Beach"/>
    <x v="25"/>
    <s v="Entire condo"/>
    <s v="Entire home/apt"/>
    <n v="2"/>
    <n v="1"/>
    <n v="1"/>
    <x v="1"/>
    <s v="[&quot;Long term stays allowed&quot;, &quot;Private patio or balcony&quot;, &quot;Shared pool&quot;, &quot;Gym&quot;, &quot;Free parking on premises&quot;, &quot;High chair&quot;, &quot;Shower gel&quot;, &quot;TV&quot;, &quot;BBQ grill&quot;, &quot;Room-darkening shades&quot;, &quot;First aid kit&quot;, &quot;Fire extinguisher&quot;, &quot;Dryer&quot;, &quot;Washer&quot;, &quot;Heating&quot;, &quot;Shared hot tub&quot;, &quot;Wifi&quot;, &quot;Extra pillows and blankets&quot;, &quot;Refrigerator&quot;, &quot;Cleaning products&quot;, &quot;Kitchen&quot;, &quot;Elevator&quot;, &quot;Dedicated workspace&quot;, &quot;Paid parking garage on premises&quot;, &quot;Smoke alarm&quot;, &quot;Coffee maker&quot;, &quot;Dishes and silverware&quot;, &quot;Conditioner&quot;, &quot;Clothing storage: walk-in closet&quot;, &quot;Cooking basics&quot;, &quot;Smart lock&quot;, &quot;Hot water&quot;, &quot;Iron&quot;, &quot;Hair dryer&quot;, &quot;Shampoo&quot;, &quot;Bathtub&quot;, &quot;Essentials&quot;, &quot;Carbon monoxide alarm&quot;, &quot;Waterfront&quot;]"/>
    <n v="668"/>
    <x v="102"/>
    <x v="1"/>
    <n v="1125"/>
    <n v="30"/>
    <n v="1125"/>
    <n v="7"/>
    <n v="37"/>
    <n v="67"/>
    <n v="342"/>
    <n v="5"/>
    <m/>
  </r>
  <r>
    <x v="4271"/>
    <n v="1"/>
    <s v="Inner Sunset"/>
    <x v="23"/>
    <s v="Entire home"/>
    <s v="Entire home/apt"/>
    <n v="5"/>
    <n v="2"/>
    <n v="3"/>
    <x v="3"/>
    <s v="[&quot;Clothing storage: closet and dresser&quot;, &quot;Oven&quot;, &quot;Barbecue utensils&quot;, &quot;Free parking on premises&quot;, &quot;Microwave&quot;, &quot;Board games&quot;, &quot;Ping pong table&quot;, &quot;Hangers&quot;, &quot;Toaster&quot;, &quot;Cable TV&quot;, &quot;Dining table&quot;, &quot;BBQ grill&quot;, &quot;First aid kit&quot;, &quot;Fire extinguisher&quot;, &quot;Dryer&quot;, &quot;Washer&quot;, &quot;55\&quot; HDTV with Amazon Prime Video, Apple TV, HBO Max, Netflix, standard cable&quot;, &quot;Heating&quot;, &quot;Freezer&quot;, &quot;Private garden or backyard&quot;, &quot;Wifi&quot;, &quot;Extra pillows and blankets&quot;, &quot;Refrigerator&quot;, &quot;Bed linens&quot;, &quot;Sonos Bluetooth sound system&quot;, &quot;Ethernet connection&quot;, &quot;Cleaning products&quot;, &quot;Kitchen&quot;, &quot;Wine glasses&quot;, &quot;Rice maker&quot;, &quot;Lockbox&quot;, &quot;Luggage dropoff allowed&quot;, &quot;Dedicated workspace&quot;, &quot;Hot water kettle&quot;, &quot;Safe&quot;, &quot;Smoke alarm&quot;, &quot;Coffee maker&quot;, &quot;Stove&quot;, &quot;Dishes and silverware&quot;, &quot;Conditioner&quot;, &quot;Irish Spring body soap&quot;, &quot;Private entrance&quot;, &quot;Dishwasher&quot;, &quot;Cooking basics&quot;, &quot;Record player&quot;, &quot;Hot water&quot;, &quot;Free street parking&quot;, &quot;Outdoor furniture&quot;, &quot;Iron&quot;, &quot;Hair dryer&quot;, &quot;Shampoo&quot;, &quot;Bathtub&quot;, &quot;Portable fans&quot;, &quot;Essentials&quot;, &quot;Baking sheet&quot;, &quot;Carbon monoxide alarm&quot;]"/>
    <n v="1019"/>
    <x v="0"/>
    <x v="2"/>
    <n v="14"/>
    <n v="3"/>
    <n v="14"/>
    <n v="0"/>
    <n v="0"/>
    <n v="0"/>
    <n v="0"/>
    <n v="5"/>
    <s v="STR-0002216"/>
  </r>
  <r>
    <x v="4272"/>
    <n v="0.73"/>
    <s v="Russian Hill"/>
    <x v="11"/>
    <s v="Entire condo"/>
    <s v="Entire home/apt"/>
    <n v="3"/>
    <n v="1"/>
    <m/>
    <x v="1"/>
    <s v="[&quot;Long term stays allowed&quot;, &quot;Oven&quot;, &quot;Free parking on premises&quot;, &quot;Microwave&quot;, &quot;HDTV&quot;, &quot;Shower gel&quot;, &quot;Children\u2019s dinnerware&quot;, &quot;Portable heater&quot;, &quot;Hangers&quot;, &quot;Body soap&quot;, &quot;Dining table&quot;, &quot;First aid kit&quot;, &quot;Children\u2019s books and toys&quot;, &quot;Paid dryer \u2013 In building&quot;, &quot;Fire extinguisher&quot;, &quot;Paid washer \u2013 In building&quot;, &quot;Laundromat nearby&quot;, &quot;Freezer&quot;, &quot;Clothing storage: closet&quot;, &quot;Wifi&quot;, &quot;Extra pillows and blankets&quot;, &quot;Bed linens&quot;, &quot;Cleaning products&quot;, &quot;Kitchen&quot;, &quot;Wine glasses&quot;, &quot;Luggage dropoff allowed&quot;, &quot;Elevator&quot;, &quot;Hot water kettle&quot;, &quot;Smoke alarm&quot;, &quot;Coffee maker&quot;, &quot;Stove&quot;, &quot;Dishes and silverware&quot;, &quot;Conditioner&quot;, &quot;Keurig coffee machine&quot;, &quot;Dishwasher&quot;, &quot;Cooking basics&quot;, &quot;Hot water&quot;, &quot;Free street parking&quot;, &quot;Mini fridge&quot;, &quot;Hair dryer&quot;, &quot;Shampoo&quot;, &quot;Bathtub&quot;, &quot;Portable fans&quot;, &quot;Essentials&quot;, &quot;Baking sheet&quot;]"/>
    <n v="816"/>
    <x v="464"/>
    <x v="1"/>
    <n v="365"/>
    <n v="30"/>
    <n v="365"/>
    <n v="17"/>
    <n v="17"/>
    <n v="22"/>
    <n v="297"/>
    <m/>
    <m/>
  </r>
  <r>
    <x v="4273"/>
    <n v="1"/>
    <s v="Outer Sunset"/>
    <x v="26"/>
    <s v="Entire guest suite"/>
    <s v="Entire home/apt"/>
    <n v="2"/>
    <n v="1"/>
    <n v="1"/>
    <x v="1"/>
    <s v="[&quot;Long term stays allowed&quot;, &quot;Clothing storage: closet and dresser&quot;, &quot;4 burner gas range / oven  oven&quot;, &quot;Free parking on premises&quot;, &quot;Microwave&quot;, &quot;Board games&quot;, &quot;Toaster&quot;, &quot;Shower gel&quot;, &quot;Hangers&quot;, &quot;Portable heater&quot;, &quot;Body soap&quot;, &quot;Dining table&quot;, &quot;Room-darkening shades&quot;, &quot;First aid kit&quot;, &quot;Fire extinguisher&quot;, &quot;Keypad&quot;, &quot;Freezer&quot;, &quot;Free dryer \u2013 In building&quot;, &quot;Wifi&quot;, &quot;Single level home&quot;, &quot;Extra pillows and blankets&quot;, &quot;Refrigerator&quot;, &quot;Bed linens&quot;, &quot;Cleaning products&quot;, &quot;Kitchen&quot;, &quot;Wine glasses&quot;, &quot;Luggage dropoff allowed&quot;, &quot;Gas stove&quot;, &quot;Hot water kettle&quot;, &quot;Smoke alarm&quot;, &quot;Coffee maker&quot;, &quot;Dishes and silverware&quot;, &quot;Conditioner&quot;, &quot;Private entrance&quot;, &quot;Cooking basics&quot;, &quot;TV with &quot;, &quot;Hot water&quot;, &quot;Free street parking&quot;, &quot;Iron&quot;, &quot;Hair dryer&quot;, &quot;Shampoo&quot;, &quot;Essentials&quot;, &quot;Baking sheet&quot;, &quot;Carbon monoxide alarm&quot;, &quot;Free washer \u2013 In building&quot;]"/>
    <n v="835"/>
    <x v="17"/>
    <x v="0"/>
    <n v="60"/>
    <n v="2"/>
    <n v="1125"/>
    <n v="3"/>
    <n v="12"/>
    <n v="23"/>
    <n v="23"/>
    <n v="4.9400000000000004"/>
    <s v="str-0003952"/>
  </r>
  <r>
    <x v="4274"/>
    <n v="1"/>
    <s v="Alamo Square"/>
    <x v="0"/>
    <s v="Private room in condo"/>
    <s v="Private room"/>
    <n v="2"/>
    <n v="1"/>
    <n v="1"/>
    <x v="1"/>
    <s v="[&quot;Shared patio or balcony&quot;, &quot;Long term stays allowed&quot;, &quot;Free washer \u2013 In unit&quot;, &quot;Clothing storage: closet and dresser&quot;, &quot;Microwave&quot;, &quot;Stainless steel oven&quot;, &quot;Board games&quot;, &quot;Paid street parking off premises&quot;, &quot;Toaster&quot;, &quot;Shower gel&quot;, &quot;Hangers&quot;, &quot;Portable heater&quot;, &quot;Lock on bedroom door&quot;, &quot;Ceiling fan&quot;, &quot;Outdoor dining area&quot;, &quot;Drying rack for clothing&quot;, &quot;Dining table&quot;, &quot;Everyone for every body soap shampoo and body wash body soap&quot;, &quot;Room-darkening shades&quot;, &quot;Everyone for every body soap shampoo and body wash shampoo&quot;, &quot;Indoor fireplace&quot;, &quot;First aid kit&quot;, &quot;Laundromat nearby&quot;, &quot;Fire extinguisher&quot;, &quot;Freezer&quot;, &quot;24\&quot; HDTV with Netflix&quot;, &quot;Shared fenced garden or backyard&quot;, &quot;Extra pillows and blankets&quot;, &quot;Refrigerator&quot;, &quot;Bed linens&quot;, &quot;Rice maker&quot;, &quot;Host greets you&quot;, &quot;Cleaning products&quot;, &quot;Kitchen&quot;, &quot;Wine glasses&quot;, &quot;Luggage dropoff allowed&quot;, &quot;Free dryer \u2013 In unit&quot;, &quot;Hot water kettle&quot;, &quot;Smoke alarm&quot;, &quot;Coffee maker&quot;, &quot;Dishes and silverware&quot;, &quot;GE stainless steel gas stove&quot;, &quot;Dishwasher&quot;, &quot;Cooking basics&quot;, &quot;Hot water&quot;, &quot;Free street parking&quot;, &quot;Fast wifi \u2013 226 Mbps&quot;, &quot;Outdoor furniture&quot;, &quot;Iron&quot;, &quot;Hair dryer&quot;, &quot;Bathtub&quot;, &quot;Essentials&quot;, &quot;Baking sheet&quot;, &quot;Carbon monoxide alarm&quot;]"/>
    <n v="1187"/>
    <x v="211"/>
    <x v="0"/>
    <n v="29"/>
    <n v="2"/>
    <n v="1125"/>
    <n v="0"/>
    <n v="14"/>
    <n v="41"/>
    <n v="203"/>
    <n v="4.9800000000000004"/>
    <s v="pending"/>
  </r>
  <r>
    <x v="4275"/>
    <n v="0.96"/>
    <s v="Outer Sunset"/>
    <x v="24"/>
    <s v="Private room in home"/>
    <s v="Private room"/>
    <n v="2"/>
    <n v="1"/>
    <n v="1"/>
    <x v="1"/>
    <s v="[&quot;Long term stays allowed&quot;, &quot;Paid washer&quot;, &quot;Microwave&quot;, &quot;Toaster&quot;, &quot;Hangers&quot;, &quot;Lock on bedroom door&quot;, &quot;Dining table&quot;, &quot;Paid dryer \u2013 In unit&quot;, &quot;Keypad&quot;, &quot;Central heating&quot;, &quot;Wifi&quot;, &quot;Refrigerator&quot;, &quot;Kitchen&quot;, &quot;Dedicated workspace&quot;, &quot;Coffee maker&quot;, &quot;Smoke alarm&quot;, &quot;Stove&quot;, &quot;Security cameras on property&quot;, &quot;Cooking basics&quot;, &quot;Hot water&quot;, &quot;Mini fridge&quot;, &quot;Hair dryer&quot;, &quot;Shampoo&quot;, &quot;Essentials&quot;, &quot;Carbon monoxide alarm&quot;]"/>
    <n v="415"/>
    <x v="142"/>
    <x v="1"/>
    <n v="92"/>
    <n v="30"/>
    <n v="92"/>
    <n v="0"/>
    <n v="0"/>
    <n v="0"/>
    <n v="78"/>
    <n v="4.5"/>
    <m/>
  </r>
  <r>
    <x v="4276"/>
    <n v="0.93"/>
    <s v="Nob Hill"/>
    <x v="10"/>
    <s v="Private room in rental unit"/>
    <s v="Private room"/>
    <n v="2"/>
    <n v="5"/>
    <n v="1"/>
    <x v="7"/>
    <s v="[&quot;Wifi&quot;, &quot;Long term stays allowed&quot;, &quot;First aid kit&quot;, &quot;Cooking basics&quot;, &quot;Kitchen&quot;, &quot;Lock on bedroom door&quot;, &quot;Fire extinguisher&quot;, &quot;Dryer&quot;, &quot;Iron&quot;, &quot;Washer&quot;, &quot;Dedicated workspace&quot;, &quot;Air conditioning&quot;, &quot;Heating&quot;, &quot;Smoke alarm&quot;, &quot;Essentials&quot;, &quot;TV&quot;, &quot;Carbon monoxide alarm&quot;]"/>
    <n v="267"/>
    <x v="254"/>
    <x v="17"/>
    <n v="1125"/>
    <n v="365"/>
    <n v="1125"/>
    <n v="28"/>
    <n v="58"/>
    <n v="88"/>
    <n v="363"/>
    <m/>
    <m/>
  </r>
  <r>
    <x v="4277"/>
    <n v="0.93"/>
    <s v="Nob Hill"/>
    <x v="10"/>
    <s v="Private room in rental unit"/>
    <s v="Private room"/>
    <n v="1"/>
    <n v="5"/>
    <n v="1"/>
    <x v="7"/>
    <s v="[&quot;Wifi&quot;, &quot;Private entrance&quot;, &quot;Long term stays allowed&quot;, &quot;First aid kit&quot;, &quot;Cooking basics&quot;, &quot;Kitchen&quot;, &quot;Lock on bedroom door&quot;, &quot;Fire extinguisher&quot;, &quot;Dryer&quot;, &quot;Iron&quot;, &quot;Washer&quot;, &quot;Dedicated workspace&quot;, &quot;Air conditioning&quot;, &quot;Heating&quot;, &quot;Smoke alarm&quot;, &quot;Essentials&quot;, &quot;TV&quot;, &quot;Carbon monoxide alarm&quot;]"/>
    <n v="287"/>
    <x v="173"/>
    <x v="17"/>
    <n v="1125"/>
    <n v="365"/>
    <n v="1125"/>
    <n v="28"/>
    <n v="58"/>
    <n v="88"/>
    <n v="363"/>
    <m/>
    <m/>
  </r>
  <r>
    <x v="4278"/>
    <n v="0.88"/>
    <s v="Hayes Valley"/>
    <x v="0"/>
    <s v="Entire home"/>
    <s v="Entire home/apt"/>
    <n v="2"/>
    <n v="1"/>
    <n v="1"/>
    <x v="1"/>
    <s v="[&quot;Long term stays allowed&quot;, &quot;Free washer \u2013 In unit&quot;, &quot;Private patio or balcony&quot;, &quot;Oven&quot;, &quot;Microwave&quot;, &quot;Shower gel&quot;, &quot;Hangers&quot;, &quot;Central air conditioning&quot;, &quot;HDTV with Amazon Prime Video, HBO Max, Netflix, Roku&quot;, &quot;Body soap&quot;, &quot;Dining table&quot;, &quot;First aid kit&quot;, &quot;Piano&quot;, &quot;Fire extinguisher&quot;, &quot;Freezer&quot;, &quot;Wifi&quot;, &quot;Single level home&quot;, &quot;Extra pillows and blankets&quot;, &quot;Refrigerator&quot;, &quot;Bed linens&quot;, &quot;Sonos Bluetooth sound system&quot;, &quot;Cleaning products&quot;, &quot;Kitchen&quot;, &quot;Wine glasses&quot;, &quot;Luggage dropoff allowed&quot;, &quot;Free dryer \u2013 In unit&quot;, &quot;Dedicated workspace&quot;, &quot;Hot water kettle&quot;, &quot;Smoke alarm&quot;, &quot;Backyard&quot;, &quot;Stove&quot;, &quot;Dishes and silverware&quot;, &quot;Conditioner&quot;, &quot;Breakfast&quot;, &quot;Dishwasher&quot;, &quot;Cooking basics&quot;, &quot;Smart lock&quot;, &quot;Hot water&quot;, &quot;Free street parking&quot;, &quot;Outdoor furniture&quot;, &quot;Iron&quot;, &quot;Hair dryer&quot;, &quot;Shampoo&quot;, &quot;Heating&quot;, &quot;Essentials&quot;, &quot;Baking sheet&quot;, &quot;Carbon monoxide alarm&quot;]"/>
    <n v="861"/>
    <x v="31"/>
    <x v="7"/>
    <n v="1125"/>
    <n v="3.8"/>
    <n v="1125"/>
    <n v="3"/>
    <n v="3"/>
    <n v="7"/>
    <n v="7"/>
    <n v="4.93"/>
    <s v="STR-0005163"/>
  </r>
  <r>
    <x v="4279"/>
    <n v="0.85"/>
    <s v="South Beach"/>
    <x v="25"/>
    <s v="Entire rental unit"/>
    <s v="Entire home/apt"/>
    <n v="3"/>
    <n v="1"/>
    <n v="2"/>
    <x v="0"/>
    <s v="[&quot;Long term stays allowed&quot;, &quot;Fast wifi \u2013 50 Mbps&quot;, &quot;Private patio or balcony&quot;, &quot;Paid parking garage off premises&quot;, &quot;Oven&quot;, &quot;Microwave&quot;, &quot;Hangers&quot;, &quot;Body soap&quot;, &quot;Fire extinguisher&quot;, &quot;Keypad&quot;, &quot;Freezer&quot;, &quot;Shared fenced garden or backyard&quot;, &quot;Free dryer \u2013 In building&quot;, &quot;Refrigerator&quot;, &quot;Bed linens&quot;, &quot;Cleaning products&quot;, &quot;Kitchen&quot;, &quot;Dedicated workspace&quot;, &quot;Smoke alarm&quot;, &quot;TV with Chromecast&quot;, &quot;Coffee maker&quot;, &quot;Stove&quot;, &quot;Dishes and silverware&quot;, &quot;Private entrance&quot;, &quot;Dishwasher&quot;, &quot;Cooking basics&quot;, &quot;Hot water&quot;, &quot;Bathtub&quot;, &quot;Free street parking&quot;, &quot;Iron&quot;, &quot;Hair dryer&quot;, &quot;Heating&quot;, &quot;Portable fans&quot;, &quot;Essentials&quot;, &quot;Carbon monoxide alarm&quot;, &quot;Free washer \u2013 In building&quot;]"/>
    <n v="669"/>
    <x v="238"/>
    <x v="1"/>
    <n v="60"/>
    <n v="30"/>
    <n v="60"/>
    <n v="30"/>
    <n v="31"/>
    <n v="60"/>
    <n v="150"/>
    <n v="5"/>
    <m/>
  </r>
  <r>
    <x v="4280"/>
    <n v="1"/>
    <s v="Bayview"/>
    <x v="13"/>
    <s v="Entire home"/>
    <s v="Entire home/apt"/>
    <n v="8"/>
    <n v="2"/>
    <n v="4"/>
    <x v="5"/>
    <s v="[&quot;Long term stays allowed&quot;, &quot;Stainless steel gas stove&quot;, &quot;Microwave&quot;, &quot;Stainless steel oven&quot;, &quot;Toaster&quot;, &quot;Shower gel&quot;, &quot;Hangers&quot;, &quot;TV&quot;, &quot;Dining table&quot;, &quot;Fire extinguisher&quot;, &quot;Keypad&quot;, &quot;Heating&quot;, &quot;Freezer&quot;, &quot;Clothing storage: closet&quot;, &quot;Wifi&quot;, &quot;Refrigerator&quot;, &quot;Kitchen&quot;, &quot;Hot water kettle&quot;, &quot;Smoke alarm&quot;, &quot;Coffee maker&quot;, &quot;Security cameras on property&quot;, &quot;Dishes and silverware&quot;, &quot;Conditioner&quot;, &quot;Keurig coffee machine&quot;, &quot;Private entrance&quot;, &quot;Dishwasher&quot;, &quot;Cooking basics&quot;, &quot;Hot water&quot;, &quot;Free street parking&quot;, &quot;Iron&quot;, &quot;Hair dryer&quot;, &quot;Shampoo&quot;, &quot;Bathtub&quot;, &quot;Portable fans&quot;, &quot;Essentials&quot;, &quot;Private fenced garden or backyard&quot;, &quot;Carbon monoxide alarm&quot;]"/>
    <n v="640"/>
    <x v="500"/>
    <x v="7"/>
    <n v="29"/>
    <n v="4"/>
    <n v="1125"/>
    <n v="16"/>
    <n v="46"/>
    <n v="76"/>
    <n v="162"/>
    <n v="4.74"/>
    <s v="pending"/>
  </r>
  <r>
    <x v="4281"/>
    <n v="1"/>
    <s v="Haight-Ashbury"/>
    <x v="5"/>
    <s v="Entire rental unit"/>
    <s v="Entire home/apt"/>
    <n v="4"/>
    <n v="1"/>
    <n v="1"/>
    <x v="0"/>
    <s v="[&quot;Long term stays allowed&quot;, &quot;Oven&quot;, &quot;Barbecue utensils&quot;, &quot;Microwave&quot;, &quot;Pantene  conditioner&quot;, &quot;Shower gel&quot;, &quot;Hangers&quot;, &quot;TV&quot;, &quot;Body soap&quot;, &quot;Outdoor dining area&quot;, &quot;Dining table&quot;, &quot;BBQ grill&quot;, &quot;Room-darkening shades&quot;, &quot;First aid kit&quot;, &quot;Fire extinguisher&quot;, &quot;Washer&quot;, &quot;Freezer&quot;, &quot;Shared fenced garden or backyard&quot;, &quot;Wifi&quot;, &quot;Extra pillows and blankets&quot;, &quot;Refrigerator&quot;, &quot;Bed linens&quot;, &quot;Cleaning products&quot;, &quot;Kitchen&quot;, &quot;Free dryer \u2013 In unit&quot;, &quot;Gas stove&quot;, &quot;Dedicated workspace&quot;, &quot;Fire pit&quot;, &quot;Smoke alarm&quot;, &quot;Coffee maker&quot;, &quot;Security cameras on property&quot;, &quot;Dishes and silverware&quot;, &quot;Private entrance&quot;, &quot;Cooking basics&quot;, &quot;Hot water&quot;, &quot;Pantene  shampoo&quot;, &quot;Iron&quot;, &quot;Hair dryer&quot;, &quot;Heating&quot;, &quot;Essentials&quot;, &quot;Carbon monoxide alarm&quot;]"/>
    <n v="717"/>
    <x v="25"/>
    <x v="0"/>
    <n v="29"/>
    <n v="2"/>
    <n v="29"/>
    <n v="13"/>
    <n v="31"/>
    <n v="61"/>
    <n v="336"/>
    <n v="5"/>
    <n v="1137656"/>
  </r>
  <r>
    <x v="4282"/>
    <n v="0.81"/>
    <s v="Parkside"/>
    <x v="24"/>
    <s v="Entire home"/>
    <s v="Entire home/apt"/>
    <n v="6"/>
    <n v="2"/>
    <n v="2"/>
    <x v="3"/>
    <s v="[&quot;Long term stays allowed&quot;, &quot;Free parking on premises&quot;, &quot;Hangers&quot;, &quot;TV&quot;, &quot;First aid kit&quot;, &quot;Fire extinguisher&quot;, &quot;Dryer&quot;, &quot;Washer&quot;, &quot;Wifi&quot;, &quot;Refrigerator&quot;, &quot;Lockbox&quot;, &quot;Kitchen&quot;, &quot;Dedicated workspace&quot;, &quot;Fire pit&quot;, &quot;Coffee maker&quot;, &quot;Smoke alarm&quot;, &quot;Backyard&quot;, &quot;Security cameras on property&quot;, &quot;Private entrance&quot;, &quot;Cooking basics&quot;, &quot;Outdoor furniture&quot;, &quot;Hair dryer&quot;, &quot;Shampoo&quot;, &quot;Heating&quot;, &quot;Essentials&quot;, &quot;Carbon monoxide alarm&quot;]"/>
    <n v="419"/>
    <x v="560"/>
    <x v="10"/>
    <n v="31"/>
    <n v="6"/>
    <n v="31"/>
    <n v="0"/>
    <n v="0"/>
    <n v="0"/>
    <n v="0"/>
    <n v="5"/>
    <s v="STR-0005098"/>
  </r>
  <r>
    <x v="4283"/>
    <n v="0"/>
    <s v="Fisherman's Wharf"/>
    <x v="11"/>
    <s v="Entire serviced apartment"/>
    <s v="Entire home/apt"/>
    <n v="4"/>
    <n v="1"/>
    <n v="1"/>
    <x v="0"/>
    <s v="[&quot;Sound system&quot;, &quot;Shared patio or balcony&quot;, &quot;Free parking on premises&quot;, &quot;Microwave&quot;, &quot;Stainless steel oven&quot;, &quot;Toaster&quot;, &quot;Hangers&quot;, &quot;Air conditioning&quot;, &quot;TV&quot;, &quot;Body soap&quot;, &quot;Private gym in building&quot;, &quot;Outdoor dining area&quot;, &quot;Dining table&quot;, &quot;Clothing storage: dresser and closet&quot;, &quot;Room-darkening shades&quot;, &quot;Indoor fireplace&quot;, &quot;Electric stove&quot;, &quot;Washer&quot;, &quot;Freezer&quot;, &quot;Central heating&quot;, &quot;Wifi&quot;, &quot;Single level home&quot;, &quot;Extra pillows and blankets&quot;, &quot;Refrigerator&quot;, &quot;Ethernet connection&quot;, &quot;Cleaning products&quot;, &quot;Kitchen&quot;, &quot;Wine glasses&quot;, &quot;Luggage dropoff allowed&quot;, &quot;Elevator&quot;, &quot;Free dryer \u2013 In unit&quot;, &quot;Essentials&quot;, &quot;Fire pit&quot;, &quot;Safe&quot;, &quot;Smoke alarm&quot;, &quot;Coffee maker&quot;, &quot;Dishes and silverware&quot;, &quot;Dishwasher&quot;, &quot;Cooking basics&quot;, &quot;Hot water&quot;, &quot;Outdoor furniture&quot;, &quot;Iron&quot;, &quot;Hair dryer&quot;, &quot;Pool table&quot;, &quot;Carbon monoxide alarm&quot;, &quot;Waterfront&quot;]"/>
    <n v="823"/>
    <x v="297"/>
    <x v="5"/>
    <n v="7"/>
    <n v="1"/>
    <n v="1125"/>
    <n v="5"/>
    <n v="5"/>
    <n v="5"/>
    <n v="5"/>
    <n v="5"/>
    <s v="Timeshare"/>
  </r>
  <r>
    <x v="4284"/>
    <n v="0.93"/>
    <s v="Nob Hill"/>
    <x v="7"/>
    <s v="Private room in rental unit"/>
    <s v="Private room"/>
    <n v="2"/>
    <n v="5"/>
    <n v="1"/>
    <x v="1"/>
    <s v="[&quot;Wifi&quot;, &quot;Long term stays allowed&quot;, &quot;First aid kit&quot;, &quot;Cooking basics&quot;, &quot;Kitchen&quot;, &quot;Lock on bedroom door&quot;, &quot;Fire extinguisher&quot;, &quot;Dryer&quot;, &quot;Iron&quot;, &quot;Washer&quot;, &quot;Dedicated workspace&quot;, &quot;Hair dryer&quot;, &quot;Air conditioning&quot;, &quot;Heating&quot;, &quot;Smoke alarm&quot;, &quot;Essentials&quot;, &quot;TV&quot;, &quot;Carbon monoxide alarm&quot;]"/>
    <n v="281"/>
    <x v="477"/>
    <x v="17"/>
    <n v="1125"/>
    <n v="365"/>
    <n v="1125"/>
    <n v="28"/>
    <n v="58"/>
    <n v="88"/>
    <n v="363"/>
    <n v="1"/>
    <m/>
  </r>
  <r>
    <x v="4285"/>
    <n v="0.91"/>
    <s v="Richmond District"/>
    <x v="30"/>
    <s v="Entire rental unit"/>
    <s v="Entire home/apt"/>
    <n v="2"/>
    <n v="1"/>
    <m/>
    <x v="1"/>
    <s v="[&quot;Wifi&quot;, &quot;Long term stays allowed&quot;, &quot;First aid kit&quot;, &quot;Kitchen&quot;, &quot;Fire extinguisher&quot;, &quot;Dedicated workspace&quot;, &quot;Hair dryer&quot;, &quot;Heating&quot;, &quot;Smoke alarm&quot;, &quot;Essentials&quot;, &quot;TV&quot;, &quot;Carbon monoxide alarm&quot;]"/>
    <n v="192"/>
    <x v="51"/>
    <x v="1"/>
    <n v="1125"/>
    <n v="30"/>
    <n v="1125"/>
    <n v="0"/>
    <n v="1"/>
    <n v="31"/>
    <n v="306"/>
    <m/>
    <m/>
  </r>
  <r>
    <x v="4286"/>
    <n v="0.82"/>
    <s v="Telegraph Hill"/>
    <x v="30"/>
    <s v="Entire rental unit"/>
    <s v="Entire home/apt"/>
    <n v="2"/>
    <n v="1"/>
    <m/>
    <x v="1"/>
    <s v="[&quot;Wifi&quot;, &quot;Long term stays allowed&quot;, &quot;Cooking basics&quot;, &quot;Kitchen&quot;, &quot;Fire extinguisher&quot;, &quot;Dryer&quot;, &quot;Iron&quot;, &quot;Washer&quot;, &quot;Essentials&quot;, &quot;Hair dryer&quot;, &quot;Shampoo&quot;, &quot;Heating&quot;, &quot;Smoke alarm&quot;, &quot;Hangers&quot;, &quot;Dedicated workspace&quot;, &quot;TV&quot;, &quot;Carbon monoxide alarm&quot;]"/>
    <n v="242"/>
    <x v="156"/>
    <x v="1"/>
    <n v="180"/>
    <n v="30"/>
    <n v="1125"/>
    <n v="0"/>
    <n v="1"/>
    <n v="31"/>
    <n v="306"/>
    <n v="4.67"/>
    <m/>
  </r>
  <r>
    <x v="4287"/>
    <n v="0.98"/>
    <s v="Eureka Valley"/>
    <x v="18"/>
    <s v="Entire rental unit"/>
    <s v="Entire home/apt"/>
    <n v="3"/>
    <n v="1"/>
    <n v="1"/>
    <x v="0"/>
    <s v="[&quot;Wifi&quot;, &quot;Long term stays allowed&quot;, &quot;First aid kit&quot;, &quot;Kitchen&quot;, &quot;Dryer&quot;, &quot;Iron&quot;, &quot;Washer&quot;, &quot;Heating&quot;, &quot;Hair dryer&quot;, &quot;Dedicated workspace&quot;, &quot;Bathtub&quot;, &quot;Smoke alarm&quot;, &quot;Hangers&quot;, &quot;TV&quot;, &quot;Carbon monoxide alarm&quot;]"/>
    <n v="206"/>
    <x v="100"/>
    <x v="1"/>
    <n v="182"/>
    <n v="30"/>
    <n v="182"/>
    <n v="0"/>
    <n v="8"/>
    <n v="18"/>
    <n v="280"/>
    <n v="5"/>
    <m/>
  </r>
  <r>
    <x v="4288"/>
    <n v="0.99"/>
    <s v="Inner Richmond"/>
    <x v="21"/>
    <s v="Private room in home"/>
    <s v="Private room"/>
    <n v="4"/>
    <n v="1"/>
    <n v="2"/>
    <x v="0"/>
    <s v="[&quot;Long term stays allowed&quot;, &quot;Clothing storage&quot;, &quot;Shower gel&quot;, &quot;Hangers&quot;, &quot;TV&quot;, &quot;First aid kit&quot;, &quot;Laundromat nearby&quot;, &quot;Fire extinguisher&quot;, &quot;Wifi&quot;, &quot;Refrigerator&quot;, &quot;Bed linens&quot;, &quot;Luggage dropoff allowed&quot;, &quot;Dedicated workspace&quot;, &quot;Coffee maker&quot;, &quot;Smoke alarm&quot;, &quot;Backyard&quot;, &quot;Conditioner&quot;, &quot;Patio or balcony&quot;, &quot;Hot water&quot;, &quot;Free street parking&quot;, &quot;Iron&quot;, &quot;Hair dryer&quot;, &quot;Shampoo&quot;, &quot;Heating&quot;, &quot;Essentials&quot;, &quot;Carbon monoxide alarm&quot;]"/>
    <n v="422"/>
    <x v="68"/>
    <x v="5"/>
    <n v="28"/>
    <n v="1"/>
    <n v="28"/>
    <n v="8"/>
    <n v="33"/>
    <n v="63"/>
    <n v="63"/>
    <n v="4.74"/>
    <s v="pending"/>
  </r>
  <r>
    <x v="4289"/>
    <n v="1"/>
    <s v="Parkside"/>
    <x v="24"/>
    <s v="Entire guest suite"/>
    <s v="Entire home/apt"/>
    <n v="3"/>
    <n v="1"/>
    <n v="1"/>
    <x v="0"/>
    <s v="[&quot;Fast wifi \u2013 336 Mbps&quot;, &quot;Long term stays allowed&quot;, &quot;Private patio or balcony&quot;, &quot;HDTV with Roku&quot;, &quot;Microwave&quot;, &quot;Board games&quot;, &quot;Toaster&quot;, &quot;Hangers&quot;, &quot;Children\u2019s dinnerware&quot;, &quot;Dining table&quot;, &quot;BBQ grill&quot;, &quot;Room-darkening shades&quot;, &quot;First aid kit&quot;, &quot;Dove body soap&quot;, &quot;Laundromat nearby&quot;, &quot;Fire extinguisher&quot;, &quot;Keypad&quot;, &quot;Freezer&quot;, &quot;Clothing storage: closet&quot;, &quot;Extra pillows and blankets&quot;, &quot;Refrigerator&quot;, &quot;Bed linens&quot;, &quot;Rice maker&quot;, &quot;Cleaning products&quot;, &quot;Kitchen&quot;, &quot;Wine glasses&quot;, &quot;Luggage dropoff allowed&quot;, &quot;Dedicated workspace&quot;, &quot;Hot water kettle&quot;, &quot;Smoke alarm&quot;, &quot;Coffee maker&quot;, &quot;Beach essentials&quot;, &quot;Security cameras on property&quot;, &quot;Dishes and silverware&quot;, &quot;Conditioner&quot;, &quot;Bikes&quot;, &quot;Private entrance&quot;, &quot;Cooking basics&quot;, &quot;Hot water&quot;, &quot;Bathtub&quot;, &quot;Free street parking&quot;, &quot;Outdoor furniture&quot;, &quot;Iron&quot;, &quot;Hair dryer&quot;, &quot;Shampoo&quot;, &quot;Heating&quot;, &quot;Portable fans&quot;, &quot;Essentials&quot;, &quot;Children\u2019s books and toys for ages 2-5 years old and 5-10 years old&quot;, &quot;Baking sheet&quot;, &quot;Carbon monoxide alarm&quot;]"/>
    <n v="984"/>
    <x v="258"/>
    <x v="0"/>
    <n v="1125"/>
    <n v="2"/>
    <n v="1125"/>
    <n v="5"/>
    <n v="7"/>
    <n v="22"/>
    <n v="22"/>
    <n v="5"/>
    <s v="STR-0005099"/>
  </r>
  <r>
    <x v="4290"/>
    <n v="1"/>
    <s v="SoMa"/>
    <x v="25"/>
    <s v="Entire condo"/>
    <s v="Entire home/apt"/>
    <n v="2"/>
    <n v="1"/>
    <n v="1"/>
    <x v="1"/>
    <s v="[&quot;Shared patio or balcony&quot;, &quot;Long term stays allowed&quot;, &quot;Stainless steel gas stove&quot;, &quot;Stainless steel oven&quot;, &quot;Toaster&quot;, &quot;Shower gel&quot;, &quot;Hangers&quot;, &quot;Dining table&quot;, &quot;First aid kit&quot;, &quot;Dryer \u2013 In building&quot;, &quot;Freezer&quot;, &quot;Washer \u2013\u00a0In building&quot;, &quot;Clothing storage: closet&quot;, &quot;Wifi&quot;, &quot;Refrigerator&quot;, &quot;Lockbox&quot;, &quot;Cleaning products&quot;, &quot;Kitchen&quot;, &quot;Dedicated workspace&quot;, &quot;Hot water kettle&quot;, &quot;Smoke alarm&quot;, &quot;TV with Chromecast&quot;, &quot;Dishes and silverware&quot;, &quot;Conditioner&quot;, &quot;Dishwasher&quot;, &quot;Cooking basics&quot;, &quot;Bathtub&quot;, &quot;Iron&quot;, &quot;Shampoo&quot;, &quot;Heating&quot;, &quot;Essentials&quot;, &quot;Carbon monoxide alarm&quot;]"/>
    <n v="576"/>
    <x v="382"/>
    <x v="1"/>
    <n v="90"/>
    <n v="30"/>
    <n v="1125"/>
    <n v="0"/>
    <n v="0"/>
    <n v="0"/>
    <n v="0"/>
    <n v="5"/>
    <m/>
  </r>
  <r>
    <x v="4291"/>
    <n v="1"/>
    <s v="Lower Haight"/>
    <x v="0"/>
    <s v="Private room in home"/>
    <s v="Private room"/>
    <n v="2"/>
    <n v="3"/>
    <n v="1"/>
    <x v="1"/>
    <s v="[&quot;Shared patio or balcony&quot;, &quot;Hangers&quot;, &quot;Air conditioning&quot;, &quot;Lock on bedroom door&quot;, &quot;TV&quot;, &quot;First aid kit&quot;, &quot;Indoor fireplace&quot;, &quot;Fire extinguisher&quot;, &quot;Keypad&quot;, &quot;Dryer&quot;, &quot;Washer&quot;, &quot;Wifi&quot;, &quot;Refrigerator&quot;, &quot;Kitchen&quot;, &quot;Dedicated workspace&quot;, &quot;Coffee maker&quot;, &quot;Smoke alarm&quot;, &quot;Security cameras on property&quot;, &quot;Dishes and silverware&quot;, &quot;Cooking basics&quot;, &quot;Iron&quot;, &quot;Hair dryer&quot;, &quot;Shampoo&quot;, &quot;Heating&quot;, &quot;Private fenced garden or backyard&quot;, &quot;Essentials&quot;, &quot;Carbon monoxide alarm&quot;]"/>
    <n v="459"/>
    <x v="96"/>
    <x v="5"/>
    <n v="14"/>
    <n v="1"/>
    <n v="14"/>
    <n v="1"/>
    <n v="2"/>
    <n v="6"/>
    <n v="64"/>
    <n v="4.8899999999999997"/>
    <s v="City Registration Pending"/>
  </r>
  <r>
    <x v="4292"/>
    <n v="1"/>
    <s v="SoMa"/>
    <x v="25"/>
    <s v="Private room in home"/>
    <s v="Private room"/>
    <n v="1"/>
    <n v="1"/>
    <n v="1"/>
    <x v="1"/>
    <s v="[&quot;Long term stays allowed&quot;, &quot;Private patio or balcony&quot;, &quot;Oven&quot;, &quot;Mosquito net&quot;, &quot;Microwave&quot;, &quot;Clothing storage&quot;, &quot;Toaster&quot;, &quot;Shower gel&quot;, &quot;Hangers&quot;, &quot;Lock on bedroom door&quot;, &quot;Body soap&quot;, &quot;Outdoor dining area&quot;, &quot;BBQ grill&quot;, &quot;First aid kit&quot;, &quot;Laundromat nearby&quot;, &quot;Fire extinguisher&quot;, &quot;Dryer&quot;, &quot;Washer&quot;, &quot;Heating&quot;, &quot;Wifi&quot;, &quot;Refrigerator&quot;, &quot;Bed linens&quot;, &quot;Lockbox&quot;, &quot;Cleaning products&quot;, &quot;Kitchen&quot;, &quot;Wine glasses&quot;, &quot;Luggage dropoff allowed&quot;, &quot;Dedicated workspace&quot;, &quot;Hot water kettle&quot;, &quot;Bidet&quot;, &quot;HDTV with Netflix, Roku&quot;, &quot;Smoke alarm&quot;, &quot;Backyard&quot;, &quot;Stove&quot;, &quot;Dishes and silverware&quot;, &quot;Cooking basics&quot;, &quot;Hot water&quot;, &quot;Outdoor furniture&quot;, &quot;Iron&quot;, &quot;Hair dryer&quot;, &quot;Shampoo&quot;, &quot;Bathtub&quot;, &quot;Essentials&quot;, &quot;Paid parking on premises&quot;, &quot;Carbon monoxide alarm&quot;]"/>
    <n v="737"/>
    <x v="401"/>
    <x v="9"/>
    <n v="465"/>
    <n v="90"/>
    <n v="1125"/>
    <n v="0"/>
    <n v="6"/>
    <n v="36"/>
    <n v="126"/>
    <m/>
    <m/>
  </r>
  <r>
    <x v="4293"/>
    <n v="1"/>
    <s v="SoMa"/>
    <x v="25"/>
    <s v="Private room in home"/>
    <s v="Private room"/>
    <n v="1"/>
    <n v="1"/>
    <n v="1"/>
    <x v="1"/>
    <s v="[&quot;Sound system&quot;, &quot;Shared patio or balcony&quot;, &quot;Long term stays allowed&quot;, &quot;Oven&quot;, &quot;Mosquito net&quot;, &quot;Microwave&quot;, &quot;Clothing storage&quot;, &quot;Toaster&quot;, &quot;Shower gel&quot;, &quot;Hangers&quot;, &quot;EV charger&quot;, &quot;Lock on bedroom door&quot;, &quot;TV&quot;, &quot;Body soap&quot;, &quot;BBQ grill&quot;, &quot;Room-darkening shades&quot;, &quot;First aid kit&quot;, &quot;Laundromat nearby&quot;, &quot;Fire extinguisher&quot;, &quot;Dryer&quot;, &quot;Washer&quot;, &quot;Heating&quot;, &quot;Wifi&quot;, &quot;Refrigerator&quot;, &quot;Bed linens&quot;, &quot;Lockbox&quot;, &quot;Cleaning products&quot;, &quot;Kitchen&quot;, &quot;Wine glasses&quot;, &quot;Luggage dropoff allowed&quot;, &quot;Dedicated workspace&quot;, &quot;Hot water kettle&quot;, &quot;Bidet&quot;, &quot;Safe&quot;, &quot;Smoke alarm&quot;, &quot;Stove&quot;, &quot;Security cameras on property&quot;, &quot;Dishes and silverware&quot;, &quot;Conditioner&quot;, &quot;Cooking basics&quot;, &quot;Hot water&quot;, &quot;Iron&quot;, &quot;Hair dryer&quot;, &quot;Shampoo&quot;, &quot;Bathtub&quot;, &quot;Essentials&quot;, &quot;Carbon monoxide alarm&quot;]"/>
    <n v="741"/>
    <x v="254"/>
    <x v="1"/>
    <n v="465"/>
    <n v="30"/>
    <n v="1125"/>
    <n v="0"/>
    <n v="0"/>
    <n v="0"/>
    <n v="79"/>
    <n v="4.67"/>
    <m/>
  </r>
  <r>
    <x v="4294"/>
    <n v="0.91"/>
    <s v="Downtown"/>
    <x v="22"/>
    <s v="Private room in rental unit"/>
    <s v="Private room"/>
    <n v="1"/>
    <n v="1"/>
    <n v="1"/>
    <x v="7"/>
    <s v="[&quot;Wifi&quot;, &quot;Long term stays allowed&quot;, &quot;Lock on bedroom door&quot;, &quot;Fire extinguisher&quot;, &quot;Essentials&quot;, &quot;Iron&quot;, &quot;Dedicated workspace&quot;, &quot;Hair dryer&quot;, &quot;Shampoo&quot;, &quot;Heating&quot;, &quot;Smoke alarm&quot;, &quot;Hangers&quot;, &quot;TV&quot;, &quot;Security cameras on property&quot;, &quot;Carbon monoxide alarm&quot;]"/>
    <n v="250"/>
    <x v="279"/>
    <x v="3"/>
    <n v="1125"/>
    <n v="32"/>
    <n v="1125"/>
    <n v="30"/>
    <n v="60"/>
    <n v="90"/>
    <n v="116"/>
    <n v="5"/>
    <m/>
  </r>
  <r>
    <x v="4295"/>
    <n v="0.82"/>
    <s v="Telegraph Hill"/>
    <x v="18"/>
    <s v="Entire rental unit"/>
    <s v="Entire home/apt"/>
    <n v="3"/>
    <n v="1"/>
    <n v="1"/>
    <x v="1"/>
    <s v="[&quot;Wifi&quot;, &quot;Private entrance&quot;, &quot;Long term stays allowed&quot;, &quot;Cooking basics&quot;, &quot;Kitchen&quot;, &quot;Dryer&quot;, &quot;Iron&quot;, &quot;Washer&quot;, &quot;Essentials&quot;, &quot;Hair dryer&quot;, &quot;Shampoo&quot;, &quot;Heating&quot;, &quot;Smoke alarm&quot;, &quot;Hangers&quot;, &quot;Dedicated workspace&quot;, &quot;TV&quot;, &quot;Carbon monoxide alarm&quot;]"/>
    <n v="241"/>
    <x v="100"/>
    <x v="1"/>
    <n v="180"/>
    <n v="30"/>
    <n v="1125"/>
    <n v="0"/>
    <n v="0"/>
    <n v="14"/>
    <n v="289"/>
    <m/>
    <m/>
  </r>
  <r>
    <x v="4296"/>
    <n v="0.99"/>
    <s v="Outer Sunset"/>
    <x v="26"/>
    <s v="Entire guest suite"/>
    <s v="Entire home/apt"/>
    <n v="2"/>
    <n v="1"/>
    <n v="1"/>
    <x v="1"/>
    <s v="[&quot;Long term stays allowed&quot;, &quot;Microwave&quot;, &quot;Shower gel&quot;, &quot;Hangers&quot;, &quot;Portable heater&quot;, &quot;Wifi&quot;, &quot;Extra pillows and blankets&quot;, &quot;Refrigerator&quot;, &quot;Lockbox&quot;, &quot;Kitchen&quot;, &quot;Luggage dropoff allowed&quot;, &quot;Fire pit&quot;, &quot;Public Goods shampoo&quot;, &quot;Coffee maker&quot;, &quot;Smoke alarm&quot;, &quot;Dishes and silverware&quot;, &quot;Security cameras on property&quot;, &quot;Keurig coffee machine&quot;, &quot;Private entrance&quot;, &quot;Cooking basics&quot;, &quot;Hot water&quot;, &quot;Free street parking&quot;, &quot;Public Goods conditioner&quot;, &quot;Outdoor furniture&quot;, &quot;Mini fridge&quot;, &quot;TV with Netflix&quot;, &quot;Hair dryer&quot;, &quot;Private fenced garden or backyard&quot;, &quot;Portable fans&quot;, &quot;Essentials&quot;]"/>
    <n v="575"/>
    <x v="55"/>
    <x v="5"/>
    <n v="1125"/>
    <n v="1"/>
    <n v="1125"/>
    <n v="1"/>
    <n v="6"/>
    <n v="19"/>
    <n v="92"/>
    <n v="4.95"/>
    <s v="City registration pending"/>
  </r>
  <r>
    <x v="4297"/>
    <n v="1"/>
    <s v="Outer Sunset"/>
    <x v="26"/>
    <s v="Private room in home"/>
    <s v="Private room"/>
    <n v="2"/>
    <n v="1"/>
    <n v="1"/>
    <x v="1"/>
    <s v="[&quot;Long term stays allowed&quot;, &quot;Microwave&quot;, &quot;Hangers&quot;, &quot;Lock on bedroom door&quot;, &quot;Room-darkening shades&quot;, &quot;Fire extinguisher&quot;, &quot;Keypad&quot;, &quot;Central heating&quot;, &quot;Wifi&quot;, &quot;Refrigerator&quot;, &quot;Bed linens&quot;, &quot;Dedicated workspace&quot;, &quot;Coffee maker&quot;, &quot;Smoke alarm&quot;, &quot;Dishes and silverware&quot;, &quot;Security cameras on property&quot;, &quot;Private entrance&quot;, &quot;Hot water&quot;, &quot;Free street parking&quot;, &quot;Hair dryer&quot;, &quot;Shampoo&quot;, &quot;Essentials&quot;]"/>
    <n v="394"/>
    <x v="152"/>
    <x v="0"/>
    <n v="28"/>
    <n v="2"/>
    <n v="28"/>
    <n v="4"/>
    <n v="34"/>
    <n v="64"/>
    <n v="154"/>
    <n v="4.5999999999999996"/>
    <s v="pending"/>
  </r>
  <r>
    <x v="4298"/>
    <n v="0.83"/>
    <s v="Bernal Heights"/>
    <x v="1"/>
    <s v="Entire guest suite"/>
    <s v="Entire home/apt"/>
    <n v="4"/>
    <n v="1"/>
    <n v="1"/>
    <x v="0"/>
    <s v="[&quot;Sound system&quot;, &quot;Long term stays allowed&quot;, &quot;Private patio or balcony&quot;, &quot;Oven&quot;, &quot;HDTV with Roku&quot;, &quot;Barbecue utensils&quot;, &quot;Microwave&quot;, &quot;Board games&quot;, &quot;Clothing storage&quot;, &quot;Toaster&quot;, &quot;Hangers&quot;, &quot;Body soap&quot;, &quot;Outdoor dining area&quot;, &quot;Drying rack for clothing&quot;, &quot;Dining table&quot;, &quot;BBQ grill&quot;, &quot;Room-darkening shades&quot;, &quot;First aid kit&quot;, &quot;Children\u2019s books and toys&quot;, &quot;Laundromat nearby&quot;, &quot;Fire extinguisher&quot;, &quot;Heating&quot;, &quot;Freezer&quot;, &quot;Free dryer \u2013 In building&quot;, &quot;Wifi&quot;, &quot;Single level home&quot;, &quot;Extra pillows and blankets&quot;, &quot;Refrigerator&quot;, &quot;Bed linens&quot;, &quot;Ethernet connection&quot;, &quot;Lockbox&quot;, &quot;Cleaning products&quot;, &quot;Kitchen&quot;, &quot;Wine glasses&quot;, &quot;Luggage dropoff allowed&quot;, &quot;Hot water kettle&quot;, &quot;Smoke alarm&quot;, &quot;Coffee maker&quot;, &quot;Backyard&quot;, &quot;Stove&quot;, &quot;Dishes and silverware&quot;, &quot;Conditioner&quot;, &quot;Private entrance&quot;, &quot;Cooking basics&quot;, &quot;Hot water&quot;, &quot;Free street parking&quot;, &quot;Outdoor furniture&quot;, &quot;Iron&quot;, &quot;Mini fridge&quot;, &quot;Hair dryer&quot;, &quot;Shampoo&quot;, &quot;Bathtub&quot;, &quot;Portable fans&quot;, &quot;Essentials&quot;, &quot;Baking sheet&quot;, &quot;Carbon monoxide alarm&quot;, &quot;Free washer \u2013 In building&quot;]"/>
    <n v="1024"/>
    <x v="32"/>
    <x v="0"/>
    <n v="365"/>
    <n v="2"/>
    <n v="365"/>
    <n v="5"/>
    <n v="7"/>
    <n v="34"/>
    <n v="34"/>
    <n v="4.95"/>
    <s v="STR-0005325"/>
  </r>
  <r>
    <x v="4299"/>
    <n v="1"/>
    <s v="Outer Sunset"/>
    <x v="26"/>
    <s v="Entire guest suite"/>
    <s v="Entire home/apt"/>
    <n v="7"/>
    <n v="2"/>
    <n v="3"/>
    <x v="5"/>
    <s v="[&quot;Cusimax portable electric stove&quot;, &quot;Long term stays allowed&quot;, &quot;Free washer \u2013 In unit&quot;, &quot;Oven&quot;, &quot;Microwave&quot;, &quot;Hangers&quot;, &quot;Body soap&quot;, &quot;Private gym in building&quot;, &quot;Dining table&quot;, &quot;First aid kit&quot;, &quot;Table corner guards&quot;, &quot;Fire extinguisher&quot;, &quot;Keypad&quot;, &quot;Freezer&quot;, &quot;Shared fenced garden or backyard&quot;, &quot;Central heating&quot;, &quot;Clothing storage: closet&quot;, &quot;Wifi&quot;, &quot;Single level home&quot;, &quot;Extra pillows and blankets&quot;, &quot;Refrigerator&quot;, &quot;Bed linens&quot;, &quot;Ethernet connection&quot;, &quot;Cleaning products&quot;, &quot;Kitchen&quot;, &quot;Luggage dropoff allowed&quot;, &quot;Free dryer \u2013 In unit&quot;, &quot;Dedicated workspace&quot;, &quot;HDTV with Netflix, Roku&quot;, &quot;Smoke alarm&quot;, &quot;Coffee maker&quot;, &quot;Security cameras on property&quot;, &quot;Dishes and silverware&quot;, &quot;Conditioner&quot;, &quot;Keurig coffee machine&quot;, &quot;Private entrance&quot;, &quot;Cooking basics&quot;, &quot;Hot water&quot;, &quot;Free street parking&quot;, &quot;Free parking garage on premises \u2013 1 space&quot;, &quot;Iron&quot;, &quot;Mini fridge&quot;, &quot;Hair dryer&quot;, &quot;Shampoo&quot;, &quot;Bathtub&quot;, &quot;Essentials&quot;, &quot;Carbon monoxide alarm&quot;]"/>
    <n v="945"/>
    <x v="456"/>
    <x v="5"/>
    <n v="1125"/>
    <n v="1"/>
    <n v="1125"/>
    <n v="9"/>
    <n v="27"/>
    <n v="51"/>
    <n v="117"/>
    <n v="4.8899999999999997"/>
    <s v="STR-0003572"/>
  </r>
  <r>
    <x v="4300"/>
    <n v="0.95"/>
    <s v="Visitacion Valley"/>
    <x v="35"/>
    <s v="Entire home"/>
    <s v="Entire home/apt"/>
    <n v="4"/>
    <n v="1"/>
    <n v="1"/>
    <x v="0"/>
    <s v="[&quot;Long term stays allowed&quot;, &quot;Oven&quot;, &quot;Microwave&quot;, &quot;Clothing storage&quot;, &quot;Toaster&quot;, &quot;Hangers&quot;, &quot;Body soap&quot;, &quot;Dining table&quot;, &quot;First aid kit&quot;, &quot;Laundromat nearby&quot;, &quot;Fire extinguisher&quot;, &quot;Dryer&quot;, &quot;Washer&quot;, &quot;Freezer&quot;, &quot;Wifi&quot;, &quot;Extra pillows and blankets&quot;, &quot;Refrigerator&quot;, &quot;Bed linens&quot;, &quot;Rice maker&quot;, &quot;Cleaning products&quot;, &quot;Kitchen&quot;, &quot;Wine glasses&quot;, &quot;Gas stove&quot;, &quot;Dedicated workspace&quot;, &quot;Hot water kettle&quot;, &quot;Safe&quot;, &quot;Smoke alarm&quot;, &quot;Coffee maker&quot;, &quot;Dishes and silverware&quot;, &quot;Conditioner&quot;, &quot;36\&quot; TV&quot;, &quot;Private entrance&quot;, &quot;Cooking basics&quot;, &quot;Hot water&quot;, &quot;Free street parking&quot;, &quot;Iron&quot;, &quot;Hair dryer&quot;, &quot;Shampoo&quot;, &quot;Heating&quot;, &quot;Portable fans&quot;, &quot;Essentials&quot;, &quot;Free driveway parking on premises&quot;, &quot;Carbon monoxide alarm&quot;]"/>
    <n v="695"/>
    <x v="100"/>
    <x v="1"/>
    <n v="365"/>
    <n v="30"/>
    <n v="365"/>
    <n v="29"/>
    <n v="59"/>
    <n v="89"/>
    <n v="364"/>
    <n v="4.67"/>
    <m/>
  </r>
  <r>
    <x v="4301"/>
    <n v="1"/>
    <s v="Inner Sunset"/>
    <x v="23"/>
    <s v="Entire guest suite"/>
    <s v="Entire home/apt"/>
    <n v="2"/>
    <n v="1"/>
    <n v="1"/>
    <x v="1"/>
    <s v="[&quot;Long term stays allowed&quot;, &quot;Fast wifi \u2013 526 Mbps&quot;, &quot;Microwave&quot;, &quot;Hangers&quot;, &quot;Portable heater&quot;, &quot;Body soap&quot;, &quot;Dining table&quot;, &quot;First aid kit&quot;, &quot;Laundromat nearby&quot;, &quot;Fire extinguisher&quot;, &quot;Clothing storage: closet&quot;, &quot;Extra pillows and blankets&quot;, &quot;Refrigerator&quot;, &quot;Bed linens&quot;, &quot;Lockbox&quot;, &quot;65\&quot; HDTV with Amazon Prime Video, HBO Max, Netflix, Roku&quot;, &quot;Luggage dropoff allowed&quot;, &quot;Hot water kettle&quot;, &quot;Smoke alarm&quot;, &quot;Dishes and silverware&quot;, &quot;Pack \u2019n play/Travel crib&quot;, &quot;Conditioner&quot;, &quot;Private entrance&quot;, &quot;Hot water&quot;, &quot;Free street parking&quot;, &quot;Baby bath&quot;, &quot;Iron&quot;, &quot;Mini fridge&quot;, &quot;Hair dryer&quot;, &quot;Shampoo&quot;, &quot;Bathtub&quot;, &quot;Essentials&quot;, &quot;Carbon monoxide alarm&quot;]"/>
    <n v="649"/>
    <x v="123"/>
    <x v="0"/>
    <n v="1125"/>
    <n v="2"/>
    <n v="1125"/>
    <n v="2"/>
    <n v="2"/>
    <n v="2"/>
    <n v="2"/>
    <n v="4.97"/>
    <s v="pending"/>
  </r>
  <r>
    <x v="4302"/>
    <n v="0.5"/>
    <s v="Glen Park"/>
    <x v="16"/>
    <s v="Private room in rental unit"/>
    <s v="Private room"/>
    <n v="1"/>
    <n v="1"/>
    <n v="1"/>
    <x v="1"/>
    <s v="[&quot;Long term stays allowed&quot;, &quot;Hangers&quot;, &quot;Lock on bedroom door&quot;, &quot;Fire extinguisher&quot;, &quot;Dryer&quot;, &quot;Washer&quot;, &quot;Wifi&quot;, &quot;Refrigerator&quot;, &quot;Lockbox&quot;, &quot;Kitchen&quot;, &quot;Dedicated workspace&quot;, &quot;Coffee maker&quot;, &quot;Smoke alarm&quot;, &quot;Backyard&quot;, &quot;Cooking basics&quot;, &quot;Iron&quot;, &quot;Hair dryer&quot;, &quot;Shampoo&quot;, &quot;Heating&quot;, &quot;Essentials&quot;, &quot;Carbon monoxide alarm&quot;]"/>
    <n v="315"/>
    <x v="69"/>
    <x v="1"/>
    <n v="1125"/>
    <n v="30"/>
    <n v="1125"/>
    <n v="0"/>
    <n v="14"/>
    <n v="44"/>
    <n v="319"/>
    <n v="4.33"/>
    <m/>
  </r>
  <r>
    <x v="4303"/>
    <n v="1"/>
    <s v="Mission District"/>
    <x v="7"/>
    <s v="Entire townhouse"/>
    <s v="Entire home/apt"/>
    <n v="4"/>
    <n v="2"/>
    <n v="3"/>
    <x v="0"/>
    <s v="[&quot;Oven&quot;, &quot;Microwave&quot;, &quot;Hangers&quot;, &quot;Air conditioning&quot;, &quot;TV&quot;, &quot;Dryer&quot;, &quot;Washer&quot;, &quot;Wifi&quot;, &quot;Refrigerator&quot;, &quot;Lockbox&quot;, &quot;Kitchen&quot;, &quot;Dedicated workspace&quot;, &quot;Coffee maker&quot;, &quot;Smoke alarm&quot;, &quot;Stove&quot;, &quot;Dishes and silverware&quot;, &quot;Breakfast&quot;, &quot;Private entrance&quot;, &quot;Cooking basics&quot;, &quot;Patio or balcony&quot;, &quot;Hot water&quot;, &quot;Iron&quot;, &quot;Hair dryer&quot;, &quot;Shampoo&quot;, &quot;Heating&quot;, &quot;Essentials&quot;, &quot;Carbon monoxide alarm&quot;]"/>
    <n v="378"/>
    <x v="25"/>
    <x v="0"/>
    <n v="14"/>
    <n v="2"/>
    <n v="1125"/>
    <n v="0"/>
    <n v="0"/>
    <n v="0"/>
    <n v="0"/>
    <n v="4.88"/>
    <s v="pending"/>
  </r>
  <r>
    <x v="4304"/>
    <n v="0.87"/>
    <s v="Mission Terrace"/>
    <x v="2"/>
    <s v="Private room in home"/>
    <s v="Private room"/>
    <n v="1"/>
    <n v="1"/>
    <n v="1"/>
    <x v="1"/>
    <s v="[&quot;Wifi&quot;, &quot;Long term stays allowed&quot;, &quot;Hot water&quot;, &quot;Kitchen&quot;, &quot;Lock on bedroom door&quot;, &quot;Essentials&quot;, &quot;Iron&quot;, &quot;Dedicated workspace&quot;, &quot;Hair dryer&quot;, &quot;Shampoo&quot;, &quot;Heating&quot;, &quot;Smoke alarm&quot;, &quot;Hangers&quot;, &quot;Carbon monoxide alarm&quot;]"/>
    <n v="215"/>
    <x v="69"/>
    <x v="1"/>
    <n v="300"/>
    <n v="30"/>
    <n v="300"/>
    <n v="3"/>
    <n v="3"/>
    <n v="19"/>
    <n v="19"/>
    <n v="4.25"/>
    <m/>
  </r>
  <r>
    <x v="4305"/>
    <n v="1"/>
    <s v="Inner Richmond"/>
    <x v="21"/>
    <s v="Entire rental unit"/>
    <s v="Entire home/apt"/>
    <n v="3"/>
    <n v="1"/>
    <n v="2"/>
    <x v="4"/>
    <s v="[&quot;Long term stays allowed&quot;, &quot;Private patio or balcony&quot;, &quot;Oven&quot;, &quot;Microwave&quot;, &quot;High chair&quot;, &quot;Hangers&quot;, &quot;Toaster&quot;, &quot;Body soap&quot;, &quot;BBQ grill&quot;, &quot;Room-darkening shades&quot;, &quot;Laundromat nearby&quot;, &quot;Fire extinguisher&quot;, &quot;Freezer&quot;, &quot;Wifi&quot;, &quot;Single level home&quot;, &quot;Extra pillows and blankets&quot;, &quot;Refrigerator&quot;, &quot;Bed linens&quot;, &quot;Ethernet connection&quot;, &quot;Babysitter recommendations&quot;, &quot;Cleaning products&quot;, &quot;Kitchen&quot;, &quot;Lockbox&quot;, &quot;Luggage dropoff allowed&quot;, &quot;Dedicated workspace&quot;, &quot;Hot water kettle&quot;, &quot;Paid parking garage on premises&quot;, &quot;Smoke alarm&quot;, &quot;Coffee maker&quot;, &quot;Stove&quot;, &quot;Dishes and silverware&quot;, &quot;Pack \u2019n play/Travel crib&quot;, &quot;Crib&quot;, &quot;Private entrance&quot;, &quot;Cooking basics&quot;, &quot;Hot water&quot;, &quot;32\&quot; HDTV&quot;, &quot;Baby bath&quot;, &quot;Outdoor furniture&quot;, &quot;Iron&quot;, &quot;Hair dryer&quot;, &quot;Shampoo&quot;, &quot;Heating&quot;, &quot;Private fenced garden or backyard&quot;, &quot;Essentials&quot;, &quot;Baking sheet&quot;, &quot;Carbon monoxide alarm&quot;]"/>
    <n v="846"/>
    <x v="122"/>
    <x v="1"/>
    <n v="120"/>
    <n v="30"/>
    <n v="1125"/>
    <n v="0"/>
    <n v="22"/>
    <n v="52"/>
    <n v="142"/>
    <n v="3"/>
    <m/>
  </r>
  <r>
    <x v="4306"/>
    <n v="0.91"/>
    <s v="Bayview"/>
    <x v="13"/>
    <s v="Private room in home"/>
    <s v="Private room"/>
    <n v="1"/>
    <n v="2.5"/>
    <n v="1"/>
    <x v="1"/>
    <s v="[&quot;Wifi&quot;, &quot;Long term stays allowed&quot;, &quot;Cooking basics&quot;, &quot;Hot water&quot;, &quot;Free street parking&quot;, &quot;Kitchen&quot;, &quot;Lockbox&quot;, &quot;Lock on bedroom door&quot;, &quot;Fire extinguisher&quot;, &quot;Dryer&quot;, &quot;Washer&quot;, &quot;Dedicated workspace&quot;, &quot;Hangers&quot;, &quot;Heating&quot;, &quot;Smoke alarm&quot;, &quot;Essentials&quot;, &quot;Security cameras on property&quot;, &quot;Carbon monoxide alarm&quot;]"/>
    <n v="306"/>
    <x v="255"/>
    <x v="1"/>
    <n v="180"/>
    <n v="30"/>
    <n v="180"/>
    <n v="3"/>
    <n v="3"/>
    <n v="15"/>
    <n v="290"/>
    <n v="4.67"/>
    <m/>
  </r>
  <r>
    <x v="4307"/>
    <n v="1"/>
    <s v="Outer Sunset"/>
    <x v="26"/>
    <s v="Entire home"/>
    <s v="Entire home/apt"/>
    <n v="3"/>
    <n v="1"/>
    <m/>
    <x v="7"/>
    <s v="[&quot;Long term stays allowed&quot;, &quot;Private patio or balcony&quot;, &quot;Microwave&quot;, &quot;Hangers&quot;, &quot;TV&quot;, &quot;First aid kit&quot;, &quot;Children\u2019s books and toys&quot;, &quot;Keypad&quot;, &quot;Dryer&quot;, &quot;Washer&quot;, &quot;Wifi&quot;, &quot;Extra pillows and blankets&quot;, &quot;Refrigerator&quot;, &quot;Bed linens&quot;, &quot;Luggage dropoff allowed&quot;, &quot;Dedicated workspace&quot;, &quot;Coffee maker&quot;, &quot;Smoke alarm&quot;, &quot;Security cameras on property&quot;, &quot;Dishes and silverware&quot;, &quot;Cooking basics&quot;, &quot;Hot water&quot;, &quot;Free street parking&quot;, &quot;Iron&quot;, &quot;Hair dryer&quot;, &quot;Shampoo&quot;, &quot;Heating&quot;, &quot;Essentials&quot;]"/>
    <n v="483"/>
    <x v="8"/>
    <x v="0"/>
    <n v="28"/>
    <n v="2"/>
    <n v="1125"/>
    <n v="4"/>
    <n v="17"/>
    <n v="47"/>
    <n v="47"/>
    <n v="4.99"/>
    <s v="STR-0004839"/>
  </r>
  <r>
    <x v="4308"/>
    <n v="1"/>
    <s v="Noe Valley"/>
    <x v="17"/>
    <s v="Entire home"/>
    <s v="Entire home/apt"/>
    <n v="7"/>
    <n v="2.5"/>
    <n v="5"/>
    <x v="5"/>
    <s v="[&quot;Long term stays allowed&quot;, &quot;Private patio or balcony&quot;, &quot;Oven&quot;, &quot;Barbecue utensils&quot;, &quot;Free parking on premises&quot;, &quot;Microwave&quot;, &quot;Toaster&quot;, &quot;Shower gel&quot;, &quot;Hangers&quot;, &quot;Fenced garden or backyard&quot;, &quot;Body soap&quot;, &quot;Outdoor dining area&quot;, &quot;Drying rack for clothing&quot;, &quot;Dining table&quot;, &quot;BBQ grill&quot;, &quot;Room-darkening shades&quot;, &quot;Piano&quot;, &quot;Indoor fireplace&quot;, &quot;Children\u2019s books and toys&quot;, &quot;Laundromat nearby&quot;, &quot;Fire extinguisher&quot;, &quot;Dryer&quot;, &quot;Washer&quot;, &quot;Heating&quot;, &quot;Freezer&quot;, &quot;Wifi&quot;, &quot;Extra pillows and blankets&quot;, &quot;Refrigerator&quot;, &quot;Bed linens&quot;, &quot;Ethernet connection&quot;, &quot;Rice maker&quot;, &quot;Cleaning products&quot;, &quot;Kitchen&quot;, &quot;Wine glasses&quot;, &quot;Host greets you&quot;, &quot;Luggage dropoff allowed&quot;, &quot;Dedicated workspace&quot;, &quot;Clothing storage: walk-in closet, closet, and dresser&quot;, &quot;Sound system with aux&quot;, &quot;Hot water kettle&quot;, &quot;Smoke alarm&quot;, &quot;Coffee maker&quot;, &quot;Beach essentials&quot;, &quot;HDTV with &quot;, &quot;Dishes and silverware&quot;, &quot;Stove&quot;, &quot;Conditioner&quot;, &quot;Private entrance&quot;, &quot;Dishwasher&quot;, &quot;Cooking basics&quot;, &quot;Hot water&quot;, &quot;Free street parking&quot;, &quot;Outdoor furniture&quot;, &quot;Iron&quot;, &quot;Hair dryer&quot;, &quot;Shampoo&quot;, &quot;Bathtub&quot;, &quot;Portable fans&quot;, &quot;Essentials&quot;, &quot;Baking sheet&quot;, &quot;Carbon monoxide alarm&quot;]"/>
    <n v="1117"/>
    <x v="94"/>
    <x v="1"/>
    <n v="180"/>
    <n v="30"/>
    <n v="1125"/>
    <n v="0"/>
    <n v="0"/>
    <n v="2"/>
    <n v="277"/>
    <n v="5"/>
    <m/>
  </r>
  <r>
    <x v="4309"/>
    <n v="1"/>
    <s v="The Castro"/>
    <x v="9"/>
    <s v="Private room in condo"/>
    <s v="Private room"/>
    <n v="3"/>
    <n v="1"/>
    <n v="1"/>
    <x v="0"/>
    <s v="[&quot;Portable air conditioning&quot;, &quot;Shared patio or balcony&quot;, &quot;Paid parking garage off premises&quot;, &quot;Barbecue utensils&quot;, &quot;Microwave&quot;, &quot;Shower gel&quot;, &quot;Hangers&quot;, &quot;Portable heater&quot;, &quot;Lock on bedroom door&quot;, &quot;Outdoor dining area&quot;, &quot;Dining table&quot;, &quot;BBQ grill&quot;, &quot;First aid kit&quot;, &quot;Kenmore oven&quot;, &quot;Fire extinguisher&quot;, &quot;Keypad&quot;, &quot;Washer&quot;, &quot;Freezer&quot;, &quot;Shared fenced garden or backyard&quot;, &quot;Free dryer \u2013 In building&quot;, &quot;Central heating&quot;, &quot;Wifi&quot;, &quot;Refrigerator&quot;, &quot;52\&quot; HDTV with HBO Max, premium cable&quot;, &quot;Cleaning products&quot;, &quot;Kitchen&quot;, &quot;Luggage dropoff allowed&quot;, &quot;Dedicated workspace&quot;, &quot;Hot water kettle&quot;, &quot;Smoke alarm&quot;, &quot;Coffee maker&quot;, &quot;Dishes and silverware&quot;, &quot;Dishwasher&quot;, &quot;Cooking basics&quot;, &quot;Kenmore stove&quot;, &quot;Kiehls body soap&quot;, &quot;Outdoor furniture&quot;, &quot;Iron&quot;, &quot;Mini fridge&quot;, &quot;Hair dryer&quot;, &quot;Shampoo&quot;, &quot;Essentials&quot;, &quot;Baking sheet&quot;, &quot;Carbon monoxide alarm&quot;]"/>
    <n v="835"/>
    <x v="46"/>
    <x v="5"/>
    <n v="10"/>
    <n v="1"/>
    <n v="1125"/>
    <n v="4"/>
    <n v="29"/>
    <n v="55"/>
    <n v="140"/>
    <n v="4.91"/>
    <s v="pending"/>
  </r>
  <r>
    <x v="4310"/>
    <n v="1"/>
    <s v="Parkside"/>
    <x v="26"/>
    <s v="Entire guest suite"/>
    <s v="Entire home/apt"/>
    <n v="4"/>
    <n v="1"/>
    <n v="1"/>
    <x v="1"/>
    <s v="[&quot;Long term stays allowed&quot;, &quot;Oven&quot;, &quot;Microwave&quot;, &quot;Board games&quot;, &quot;Toaster&quot;, &quot;Hangers&quot;, &quot;TV&quot;, &quot;Body soap&quot;, &quot;Dining table&quot;, &quot;Room-darkening shades&quot;, &quot;Fire extinguisher&quot;, &quot;Freezer&quot;, &quot;Clothing storage: closet&quot;, &quot;Wifi&quot;, &quot;Extra pillows and blankets&quot;, &quot;Refrigerator&quot;, &quot;Bed linens&quot;, &quot;Lockbox&quot;, &quot;Kitchen&quot;, &quot;Wine glasses&quot;, &quot;Luggage dropoff allowed&quot;, &quot;Dedicated workspace&quot;, &quot;Hot water kettle&quot;, &quot;Smoke alarm&quot;, &quot;Coffee maker&quot;, &quot;Stove&quot;, &quot;Dishes and silverware&quot;, &quot;Conditioner&quot;, &quot;Private entrance&quot;, &quot;Dishwasher&quot;, &quot;Cooking basics&quot;, &quot;Record player&quot;, &quot;Hot water&quot;, &quot;Free street parking&quot;, &quot;Iron&quot;, &quot;Hair dryer&quot;, &quot;Shampoo&quot;, &quot;Heating&quot;, &quot;Essentials&quot;, &quot;Baking sheet&quot;, &quot;Carbon monoxide alarm&quot;]"/>
    <n v="665"/>
    <x v="32"/>
    <x v="5"/>
    <n v="1125"/>
    <n v="1"/>
    <n v="1125"/>
    <n v="0"/>
    <n v="0"/>
    <n v="0"/>
    <n v="0"/>
    <n v="4.96"/>
    <s v="STR-0005127"/>
  </r>
  <r>
    <x v="4311"/>
    <n v="0.36"/>
    <s v="South Beach"/>
    <x v="25"/>
    <s v="Entire condo"/>
    <s v="Entire home/apt"/>
    <n v="2"/>
    <n v="2"/>
    <n v="2"/>
    <x v="0"/>
    <s v="[&quot;Long term stays allowed&quot;, &quot;Free washer \u2013 In unit&quot;, &quot;Shared pool&quot;, &quot;Free parking on premises&quot;, &quot;Shared hot tub&quot;, &quot;Wifi&quot;, &quot;Refrigerator&quot;, &quot;Host greets you&quot;, &quot;Kitchen&quot;, &quot;Free dryer \u2013 In unit&quot;, &quot;Dedicated workspace&quot;, &quot;Coffee maker&quot;, &quot;Smoke alarm&quot;, &quot;Dishes and silverware&quot;, &quot;Security cameras on property&quot;, &quot;Cooking basics&quot;, &quot;Iron&quot;, &quot;Hair dryer&quot;, &quot;Paid parking on premises&quot;, &quot;Carbon monoxide alarm&quot;, &quot;75\&quot; HDTV&quot;]"/>
    <n v="418"/>
    <x v="29"/>
    <x v="1"/>
    <n v="365"/>
    <n v="30"/>
    <n v="365"/>
    <n v="2"/>
    <n v="2"/>
    <n v="2"/>
    <n v="259"/>
    <n v="5"/>
    <m/>
  </r>
  <r>
    <x v="4312"/>
    <n v="0.75"/>
    <s v="Noe Valley"/>
    <x v="17"/>
    <s v="Private room in home"/>
    <s v="Private room"/>
    <n v="2"/>
    <n v="1.5"/>
    <n v="1"/>
    <x v="1"/>
    <s v="[&quot;Shared patio or balcony&quot;, &quot;Free parking on premises&quot;, &quot;Hangers&quot;, &quot;BBQ grill&quot;, &quot;First aid kit&quot;, &quot;Fire extinguisher&quot;, &quot;Dryer&quot;, &quot;Washer&quot;, &quot;TV with Apple TV, Netflix, Amazon Prime Video&quot;, &quot;Wifi&quot;, &quot;Refrigerator&quot;, &quot;Lockbox&quot;, &quot;Kitchen&quot;, &quot;Fire pit&quot;, &quot;Coffee maker&quot;, &quot;Smoke alarm&quot;, &quot;Dishes and silverware&quot;, &quot;Security cameras on property&quot;, &quot;Cooking basics&quot;, &quot;Free street parking&quot;, &quot;Outdoor furniture&quot;, &quot;Iron&quot;, &quot;Hair dryer&quot;, &quot;Shampoo&quot;, &quot;Heating&quot;, &quot;Private fenced garden or backyard&quot;, &quot;Essentials&quot;, &quot;Carbon monoxide alarm&quot;]"/>
    <n v="513"/>
    <x v="211"/>
    <x v="0"/>
    <n v="7"/>
    <n v="2"/>
    <n v="7"/>
    <n v="3"/>
    <n v="23"/>
    <n v="53"/>
    <n v="141"/>
    <n v="4.97"/>
    <s v="pending"/>
  </r>
  <r>
    <x v="4313"/>
    <n v="0.94"/>
    <s v="Ashbury Heights"/>
    <x v="23"/>
    <s v="Entire villa"/>
    <s v="Entire home/apt"/>
    <n v="8"/>
    <n v="3.5"/>
    <n v="4"/>
    <x v="4"/>
    <s v="[&quot;Viking double oven stainless steel oven&quot;, &quot;Long term stays allowed&quot;, &quot;Free washer \u2013 In unit&quot;, &quot;Private patio or balcony&quot;, &quot;Elizabeth W Signature Products conditioner&quot;, &quot;Barbecue utensils&quot;, &quot;Microwave&quot;, &quot;Elizabeth W signature products shampoo&quot;, &quot;Board games&quot;, &quot;Toaster&quot;, &quot;Shower gel&quot;, &quot;Hangers&quot;, &quot;Portable heater&quot;, &quot;Clothing storage: dresser, closet, and wardrobe&quot;, &quot;Outdoor dining area&quot;, &quot;Dining table&quot;, &quot;BBQ grill&quot;, &quot;First aid kit&quot;, &quot;Indoor fireplace&quot;, &quot;Laundromat nearby&quot;, &quot;Fire extinguisher&quot;, &quot;Freezer&quot;, &quot;Central heating&quot;, &quot;Wifi&quot;, &quot;Extra pillows and blankets&quot;, &quot;Refrigerator&quot;, &quot;Bed linens&quot;, &quot;Sonos Bluetooth sound system&quot;, &quot;Rice maker&quot;, &quot;Cleaning products&quot;, &quot;Kitchen&quot;, &quot;Wine glasses&quot;, &quot;Luggage dropoff allowed&quot;, &quot;Nespresso machine&quot;, &quot;Private sauna&quot;, &quot;Free dryer \u2013 In unit&quot;, &quot;Dedicated workspace&quot;, &quot;Hot water kettle&quot;, &quot;Smoke alarm&quot;, &quot;Coffee maker&quot;, &quot;Free driveway parking on premises \u2013 3 spaces&quot;, &quot;Security cameras on property&quot;, &quot;Dishes and silverware&quot;, &quot;Baking sheet&quot;, &quot;Private entrance&quot;, &quot;Dishwasher&quot;, &quot;Cooking basics&quot;, &quot;Smart lock&quot;, &quot;Hot water&quot;, &quot;Free street parking&quot;, &quot;60\&quot; HDTV with Amazon Prime Video, Netflix&quot;, &quot;Viking -6 burner with grill top  stainless steel gas stove&quot;, &quot;Iron&quot;, &quot;Outdoor furniture&quot;, &quot;Hair dryer&quot;, &quot;Private fenced garden or backyard&quot;, &quot;Bathtub&quot;, &quot;Portable fans&quot;, &quot;Essentials&quot;, &quot;Elizabeth W Signature products body soap&quot;, &quot;Carbon monoxide alarm&quot;]"/>
    <n v="1389"/>
    <x v="561"/>
    <x v="2"/>
    <n v="1125"/>
    <n v="3"/>
    <n v="1125"/>
    <n v="16"/>
    <n v="46"/>
    <n v="70"/>
    <n v="345"/>
    <n v="4.91"/>
    <s v="STR-0005203"/>
  </r>
  <r>
    <x v="4314"/>
    <n v="1"/>
    <s v="The Castro"/>
    <x v="9"/>
    <s v="Entire guesthouse"/>
    <s v="Entire home/apt"/>
    <n v="2"/>
    <n v="1"/>
    <n v="1"/>
    <x v="1"/>
    <s v="[&quot;Private patio or balcony&quot;, &quot;Microwave&quot;, &quot;Hangers&quot;, &quot;Fire extinguisher&quot;, &quot;Keypad&quot;, &quot;Dryer&quot;, &quot;Washer&quot;, &quot;Wifi&quot;, &quot;Refrigerator&quot;, &quot;52\&quot; HDTV with HBO Max, premium cable&quot;, &quot;Kitchen&quot;, &quot;Luggage dropoff allowed&quot;, &quot;Dedicated workspace&quot;, &quot;Coffee maker&quot;, &quot;Smoke alarm&quot;, &quot;Dishes and silverware&quot;, &quot;Private entrance&quot;, &quot;Cooking basics&quot;, &quot;Kiehls or equivalent  conditioner&quot;, &quot;Hot water&quot;, &quot;Free street parking&quot;, &quot;Kiehls body soap&quot;, &quot;Outdoor furniture&quot;, &quot;Iron&quot;, &quot;Hair dryer&quot;, &quot;Shampoo&quot;, &quot;Heating&quot;, &quot;Essentials&quot;, &quot;Carbon monoxide alarm&quot;]"/>
    <n v="519"/>
    <x v="123"/>
    <x v="5"/>
    <n v="7"/>
    <n v="1"/>
    <n v="1125"/>
    <n v="3"/>
    <n v="19"/>
    <n v="34"/>
    <n v="122"/>
    <n v="4.91"/>
    <s v="STR-0004559"/>
  </r>
  <r>
    <x v="4315"/>
    <n v="1"/>
    <s v="Marina District"/>
    <x v="3"/>
    <s v="Entire rental unit"/>
    <s v="Entire home/apt"/>
    <n v="6"/>
    <n v="1"/>
    <n v="3"/>
    <x v="3"/>
    <s v="[&quot;Long term stays allowed&quot;, &quot;Hangers&quot;, &quot;TV&quot;, &quot;First aid kit&quot;, &quot;Fire extinguisher&quot;, &quot;Dryer&quot;, &quot;Washer&quot;, &quot;Wifi&quot;, &quot;Kitchen&quot;, &quot;Dedicated workspace&quot;, &quot;Smoke alarm&quot;, &quot;Pack \u2019n play/Travel crib&quot;, &quot;Breakfast&quot;, &quot;Private entrance&quot;, &quot;Cooking basics&quot;, &quot;Iron&quot;, &quot;Hair dryer&quot;, &quot;Shampoo&quot;, &quot;Heating&quot;, &quot;Essentials&quot;, &quot;Carbon monoxide alarm&quot;]"/>
    <n v="325"/>
    <x v="230"/>
    <x v="1"/>
    <n v="1125"/>
    <n v="30"/>
    <n v="1125"/>
    <n v="0"/>
    <n v="0"/>
    <n v="17"/>
    <n v="107"/>
    <n v="4.5"/>
    <m/>
  </r>
  <r>
    <x v="4316"/>
    <n v="0.89"/>
    <s v="Glen Park"/>
    <x v="16"/>
    <s v="Entire rental unit"/>
    <s v="Entire home/apt"/>
    <n v="3"/>
    <n v="1"/>
    <m/>
    <x v="0"/>
    <s v="[&quot;Long term stays allowed&quot;, &quot;Free washer \u2013 In unit&quot;, &quot;Private patio or balcony&quot;, &quot;Oven&quot;, &quot;Microwave&quot;, &quot;Shower gel&quot;, &quot;Hangers&quot;, &quot;TV&quot;, &quot;First aid kit&quot;, &quot;Fire extinguisher&quot;, &quot;Freezer&quot;, &quot;Wifi&quot;, &quot;Extra pillows and blankets&quot;, &quot;Refrigerator&quot;, &quot;Bed linens&quot;, &quot;Cleaning products&quot;, &quot;Kitchen&quot;, &quot;Wine glasses&quot;, &quot;Free dryer \u2013 In unit&quot;, &quot;Dedicated workspace&quot;, &quot;Hot water kettle&quot;, &quot;Smoke alarm&quot;, &quot;Coffee maker&quot;, &quot;Backyard&quot;, &quot;Stove&quot;, &quot;Dishes and silverware&quot;, &quot;Pack \u2019n play/Travel crib&quot;, &quot;Conditioner&quot;, &quot;Private entrance&quot;, &quot;Clothing storage: walk-in closet&quot;, &quot;Dishwasher&quot;, &quot;Cooking basics&quot;, &quot;Hot water&quot;, &quot;Outdoor furniture&quot;, &quot;Iron&quot;, &quot;Hair dryer&quot;, &quot;Shampoo&quot;, &quot;Heating&quot;, &quot;Portable fans&quot;, &quot;Essentials&quot;, &quot;Baking sheet&quot;, &quot;Carbon monoxide alarm&quot;]"/>
    <n v="737"/>
    <x v="117"/>
    <x v="8"/>
    <n v="29"/>
    <n v="5"/>
    <n v="1125"/>
    <n v="0"/>
    <n v="13"/>
    <n v="43"/>
    <n v="43"/>
    <n v="4.7300000000000004"/>
    <n v="10356"/>
  </r>
  <r>
    <x v="4317"/>
    <n v="0.82"/>
    <s v="Tenderloin"/>
    <x v="8"/>
    <s v="Entire condo"/>
    <s v="Entire home/apt"/>
    <n v="4"/>
    <n v="1"/>
    <n v="2"/>
    <x v="0"/>
    <s v="[&quot;Long term stays allowed&quot;, &quot;Oven&quot;, &quot;Free parking on premises&quot;, &quot;Microwave&quot;, &quot;Hangers&quot;, &quot;TV&quot;, &quot;Dining table&quot;, &quot;BBQ grill&quot;, &quot;First aid kit&quot;, &quot;Indoor fireplace&quot;, &quot;Fire extinguisher&quot;, &quot;Dryer&quot;, &quot;Washer&quot;, &quot;Freezer&quot;, &quot;Wifi&quot;, &quot;Refrigerator&quot;, &quot;Bed linens&quot;, &quot;Ethernet connection&quot;, &quot;Cleaning products&quot;, &quot;Kitchen&quot;, &quot;Gas stove&quot;, &quot;Smoke alarm&quot;, &quot;Dishes and silverware&quot;, &quot;Private entrance&quot;, &quot;Dishwasher&quot;, &quot;Cooking basics&quot;, &quot;Patio or balcony&quot;, &quot;Hot water&quot;, &quot;Free street parking&quot;, &quot;Iron&quot;, &quot;Hair dryer&quot;, &quot;Shampoo&quot;, &quot;Heating&quot;, &quot;Essentials&quot;, &quot;Carbon monoxide alarm&quot;]"/>
    <n v="547"/>
    <x v="84"/>
    <x v="1"/>
    <n v="1125"/>
    <n v="30"/>
    <n v="1125"/>
    <n v="0"/>
    <n v="0"/>
    <n v="0"/>
    <n v="98"/>
    <m/>
    <m/>
  </r>
  <r>
    <x v="4318"/>
    <n v="1"/>
    <s v="Tenderloin"/>
    <x v="22"/>
    <s v="Private room in hostel"/>
    <s v="Private room"/>
    <n v="2"/>
    <n v="1"/>
    <n v="1"/>
    <x v="0"/>
    <s v="[&quot;Paid parking garage off premises&quot;, &quot;Oven&quot;, &quot;Microwave&quot;, &quot;Toaster&quot;, &quot;Hangers&quot;, &quot;Cleaning before checkout&quot;, &quot;Lock on bedroom door&quot;, &quot;Body soap&quot;, &quot;Dining table&quot;, &quot;First aid kit&quot;, &quot;Paid dryer \u2013 In building&quot;, &quot;Fire extinguisher&quot;, &quot;Paid washer \u2013 In building&quot;, &quot;Laundromat nearby&quot;, &quot;Central heating&quot;, &quot;Clothing storage: closet&quot;, &quot;Wifi&quot;, &quot;Extra pillows and blankets&quot;, &quot;Refrigerator&quot;, &quot;Bed linens&quot;, &quot;Rice maker&quot;, &quot;Cleaning products&quot;, &quot;Kitchen&quot;, &quot;Luggage dropoff allowed&quot;, &quot;Elevator&quot;, &quot;Dedicated workspace&quot;, &quot;Hot water kettle&quot;, &quot;Smoke alarm&quot;, &quot;Security cameras on property&quot;, &quot;Dishes and silverware&quot;, &quot;Cooking basics&quot;, &quot;Building staff&quot;, &quot;Iron&quot;, &quot;Mini fridge&quot;, &quot;Hair dryer&quot;, &quot;Shampoo&quot;, &quot;32\&quot; HDTV with premium cable&quot;, &quot;Portable fans&quot;, &quot;Essentials&quot;, &quot;Baking sheet&quot;, &quot;Carbon monoxide alarm&quot;]"/>
    <n v="789"/>
    <x v="3"/>
    <x v="5"/>
    <n v="14"/>
    <n v="1"/>
    <n v="13.7"/>
    <n v="15"/>
    <n v="45"/>
    <n v="75"/>
    <n v="251"/>
    <n v="4.6399999999999997"/>
    <n v="475941"/>
  </r>
  <r>
    <x v="4319"/>
    <n v="0.69"/>
    <s v="Bernal Heights"/>
    <x v="1"/>
    <s v="Entire rental unit"/>
    <s v="Entire home/apt"/>
    <n v="4"/>
    <n v="1"/>
    <n v="2"/>
    <x v="0"/>
    <s v="[&quot;Long term stays allowed&quot;, &quot;Oven&quot;, &quot;Free parking on premises&quot;, &quot;Pour-over coffee&quot;, &quot;Clothing storage&quot;, &quot;Shower gel&quot;, &quot;Hangers&quot;, &quot;Cleaning before checkout&quot;, &quot;Ceiling fan&quot;, &quot;Body soap&quot;, &quot;Dining table&quot;, &quot;Room-darkening shades&quot;, &quot;Fire extinguisher&quot;, &quot;Keypad&quot;, &quot;Dryer&quot;, &quot;Washer&quot;, &quot;Freezer&quot;, &quot;Refrigerator&quot;, &quot;Bed linens&quot;, &quot;Cleaning products&quot;, &quot;Kitchen&quot;, &quot;Wine glasses&quot;, &quot;Fast wifi \u2013 362 Mbps&quot;, &quot;Dedicated workspace&quot;, &quot;Smoke alarm&quot;, &quot;Coffee maker&quot;, &quot;Stove&quot;, &quot;Dishes and silverware&quot;, &quot;Conditioner&quot;, &quot;Private entrance&quot;, &quot;Dishwasher&quot;, &quot;Cooking basics&quot;, &quot;Patio or balcony&quot;, &quot;Hot water&quot;, &quot;Free street parking&quot;, &quot;Iron&quot;, &quot;Hair dryer&quot;, &quot;Shampoo&quot;, &quot;Heating&quot;, &quot;Essentials&quot;, &quot;55\&quot; HDTV with Amazon Prime Video, HBO Max, Netflix&quot;, &quot;Baking sheet&quot;, &quot;Carbon monoxide alarm&quot;]"/>
    <n v="758"/>
    <x v="32"/>
    <x v="1"/>
    <n v="1125"/>
    <n v="30"/>
    <n v="1125"/>
    <n v="21"/>
    <n v="51"/>
    <n v="81"/>
    <n v="356"/>
    <n v="5"/>
    <m/>
  </r>
  <r>
    <x v="4320"/>
    <n v="1"/>
    <s v="Tenderloin"/>
    <x v="22"/>
    <s v="Room in hotel"/>
    <s v="Private room"/>
    <n v="4"/>
    <n v="1"/>
    <m/>
    <x v="1"/>
    <s v="[&quot;Long term stays allowed&quot;]"/>
    <n v="27"/>
    <x v="75"/>
    <x v="5"/>
    <n v="28"/>
    <n v="1"/>
    <n v="25.1"/>
    <n v="0"/>
    <n v="0"/>
    <n v="0"/>
    <n v="37"/>
    <m/>
    <n v="483903"/>
  </r>
  <r>
    <x v="4321"/>
    <n v="1"/>
    <s v="Tenderloin"/>
    <x v="22"/>
    <s v="Room in hotel"/>
    <s v="Private room"/>
    <n v="4"/>
    <n v="1"/>
    <m/>
    <x v="1"/>
    <s v="[&quot;Long term stays allowed&quot;]"/>
    <n v="27"/>
    <x v="250"/>
    <x v="5"/>
    <n v="28"/>
    <n v="1"/>
    <n v="25.1"/>
    <n v="11"/>
    <n v="11"/>
    <n v="11"/>
    <n v="66"/>
    <m/>
    <n v="483903"/>
  </r>
  <r>
    <x v="4322"/>
    <n v="1"/>
    <s v="Tenderloin"/>
    <x v="22"/>
    <s v="Room in hotel"/>
    <s v="Private room"/>
    <n v="4"/>
    <n v="1"/>
    <m/>
    <x v="1"/>
    <s v="[&quot;Long term stays allowed&quot;]"/>
    <n v="27"/>
    <x v="37"/>
    <x v="5"/>
    <n v="28"/>
    <n v="1"/>
    <n v="25.3"/>
    <n v="2"/>
    <n v="2"/>
    <n v="2"/>
    <n v="105"/>
    <m/>
    <n v="483903"/>
  </r>
  <r>
    <x v="4323"/>
    <n v="1"/>
    <s v="Tenderloin"/>
    <x v="22"/>
    <s v="Room in hotel"/>
    <s v="Private room"/>
    <n v="4"/>
    <n v="1"/>
    <m/>
    <x v="1"/>
    <s v="[&quot;Long term stays allowed&quot;]"/>
    <n v="27"/>
    <x v="45"/>
    <x v="5"/>
    <n v="28"/>
    <n v="1"/>
    <n v="25.1"/>
    <n v="0"/>
    <n v="0"/>
    <n v="0"/>
    <n v="53"/>
    <m/>
    <n v="483903"/>
  </r>
  <r>
    <x v="4324"/>
    <n v="1"/>
    <s v="Tenderloin"/>
    <x v="22"/>
    <s v="Private room in hostel"/>
    <s v="Private room"/>
    <n v="3"/>
    <n v="1"/>
    <n v="1"/>
    <x v="3"/>
    <s v="[&quot;Paid parking garage off premises&quot;, &quot;Oven&quot;, &quot;Toaster&quot;, &quot;Hangers&quot;, &quot;Cleaning before checkout&quot;, &quot;Lock on bedroom door&quot;, &quot;Body soap&quot;, &quot;Dining table&quot;, &quot;First aid kit&quot;, &quot;Electric stove&quot;, &quot;Paid dryer \u2013 In building&quot;, &quot;Fire extinguisher&quot;, &quot;Paid washer \u2013 In building&quot;, &quot;Central heating&quot;, &quot;Clothing storage: closet&quot;, &quot;Wifi&quot;, &quot;Extra pillows and blankets&quot;, &quot;Refrigerator&quot;, &quot;Bed linens&quot;, &quot;Rice maker&quot;, &quot;Cleaning products&quot;, &quot;Kitchen&quot;, &quot;Luggage dropoff allowed&quot;, &quot;Elevator&quot;, &quot;Dedicated workspace&quot;, &quot;Hot water kettle&quot;, &quot;Smoke alarm&quot;, &quot;Security cameras on property&quot;, &quot;Dishes and silverware&quot;, &quot;Conditioner&quot;, &quot;Cooking basics&quot;, &quot;Hot water&quot;, &quot;Building staff&quot;, &quot;Iron&quot;, &quot;Mini fridge&quot;, &quot;Hair dryer&quot;, &quot;Shampoo&quot;, &quot;32\&quot; HDTV with premium cable&quot;, &quot;Portable fans&quot;, &quot;Essentials&quot;, &quot;Baking sheet&quot;, &quot;Carbon monoxide alarm&quot;]"/>
    <n v="801"/>
    <x v="38"/>
    <x v="5"/>
    <n v="14"/>
    <n v="1"/>
    <n v="13.5"/>
    <n v="16"/>
    <n v="36"/>
    <n v="66"/>
    <n v="242"/>
    <n v="4.6900000000000004"/>
    <n v="475941"/>
  </r>
  <r>
    <x v="4325"/>
    <n v="1"/>
    <s v="Tenderloin"/>
    <x v="22"/>
    <s v="Private room in hostel"/>
    <s v="Private room"/>
    <n v="2"/>
    <n v="1"/>
    <n v="1"/>
    <x v="1"/>
    <s v="[&quot;Paid parking garage off premises&quot;, &quot;Oven&quot;, &quot;40\&quot; HDTV with premium cable&quot;, &quot;Microwave&quot;, &quot;Toaster&quot;, &quot;Hangers&quot;, &quot;Cleaning before checkout&quot;, &quot;Lock on bedroom door&quot;, &quot;Body soap&quot;, &quot;Dining table&quot;, &quot;First aid kit&quot;, &quot;Electric stove&quot;, &quot;Paid dryer \u2013 In building&quot;, &quot;Fire extinguisher&quot;, &quot;Paid washer \u2013 In building&quot;, &quot;Central heating&quot;, &quot;Clothing storage: closet&quot;, &quot;Wifi&quot;, &quot;Extra pillows and blankets&quot;, &quot;Refrigerator&quot;, &quot;Bed linens&quot;, &quot;Rice maker&quot;, &quot;Cleaning products&quot;, &quot;Kitchen&quot;, &quot;Luggage dropoff allowed&quot;, &quot;Elevator&quot;, &quot;Dedicated workspace&quot;, &quot;Hot water kettle&quot;, &quot;Smoke alarm&quot;, &quot;Security cameras on property&quot;, &quot;Dishes and silverware&quot;, &quot;Conditioner&quot;, &quot;Cooking basics&quot;, &quot;Hot water&quot;, &quot;Building staff&quot;, &quot;Iron&quot;, &quot;Mini fridge&quot;, &quot;Hair dryer&quot;, &quot;Shampoo&quot;, &quot;Portable fans&quot;, &quot;Essentials&quot;, &quot;Baking sheet&quot;, &quot;Carbon monoxide alarm&quot;]"/>
    <n v="814"/>
    <x v="38"/>
    <x v="5"/>
    <n v="14"/>
    <n v="1"/>
    <n v="13.3"/>
    <n v="12"/>
    <n v="41"/>
    <n v="71"/>
    <n v="247"/>
    <n v="4.71"/>
    <n v="475941"/>
  </r>
  <r>
    <x v="4326"/>
    <n v="0.98"/>
    <s v="Bernal Heights"/>
    <x v="1"/>
    <s v="Private room in condo"/>
    <s v="Private room"/>
    <n v="2"/>
    <n v="1"/>
    <n v="1"/>
    <x v="1"/>
    <s v="[&quot;Shared patio or balcony&quot;, &quot;Long term stays allowed&quot;, &quot;Free washer \u2013 In unit&quot;, &quot;Barbecue utensils&quot;, &quot;Microwave&quot;, &quot;Stainless steel oven&quot;, &quot;Board games&quot;, &quot;Pour-over coffee&quot;, &quot;Toaster&quot;, &quot;Shower gel&quot;, &quot;Hangers&quot;, &quot;Portable heater&quot;, &quot;Fast wifi \u2013 57 Mbps&quot;, &quot;Lock on bedroom door&quot;, &quot;Outdoor dining area&quot;, &quot;Drying rack for clothing&quot;, &quot;Dining table&quot;, &quot;BBQ grill&quot;, &quot;Room-darkening shades&quot;, &quot;Piano&quot;, &quot;First aid kit&quot;, &quot;Dove body soap&quot;, &quot;Laundromat nearby&quot;, &quot;Fire extinguisher&quot;, &quot;Freezer&quot;, &quot;Shared fenced garden or backyard&quot;, &quot;Dove conditioner&quot;, &quot;Central heating&quot;, &quot;Dove shampoo&quot;, &quot;Single level home&quot;, &quot;Extra pillows and blankets&quot;, &quot;Refrigerator&quot;, &quot;Bed linens&quot;, &quot;Rice maker&quot;, &quot;Lockbox&quot;, &quot;Cleaning products&quot;, &quot;Kitchen&quot;, &quot;Luggage dropoff allowed&quot;, &quot;Free dryer \u2013 In unit&quot;, &quot;Dedicated workspace&quot;, &quot;Hot water kettle&quot;, &quot;Fire pit&quot;, &quot;Smoke alarm&quot;, &quot;Clothing storage: dresser&quot;, &quot;Coffee maker&quot;, &quot;Stove&quot;, &quot;Dishes and silverware&quot;, &quot;Bikes&quot;, &quot;Dishwasher&quot;, &quot;Cooking basics&quot;, &quot;Hot water&quot;, &quot;Free street parking&quot;, &quot;Outdoor furniture&quot;, &quot;Hair dryer&quot;, &quot;Bathtub&quot;, &quot;Portable fans&quot;, &quot;Essentials&quot;, &quot;Baking sheet&quot;, &quot;Carbon monoxide alarm&quot;]"/>
    <n v="1115"/>
    <x v="211"/>
    <x v="2"/>
    <n v="28"/>
    <n v="3"/>
    <n v="1125"/>
    <n v="1"/>
    <n v="5"/>
    <n v="34"/>
    <n v="34"/>
    <n v="4.66"/>
    <s v="pending"/>
  </r>
  <r>
    <x v="4327"/>
    <n v="0"/>
    <s v="South Beach"/>
    <x v="25"/>
    <s v="Entire rental unit"/>
    <s v="Entire home/apt"/>
    <n v="2"/>
    <n v="1"/>
    <n v="1"/>
    <x v="1"/>
    <s v="[&quot;Long term stays allowed&quot;, &quot;Oven&quot;, &quot;Barbecue utensils&quot;, &quot;Microwave&quot;, &quot;Shower gel&quot;, &quot;Hangers&quot;, &quot;Loccitane  body soap&quot;, &quot;Air conditioning&quot;, &quot;Hot tub&quot;, &quot;Outdoor dining area&quot;, &quot;Dining table&quot;, &quot;BBQ grill&quot;, &quot;Room-darkening shades&quot;, &quot;Indoor fireplace&quot;, &quot;First aid kit&quot;, &quot;Fire extinguisher&quot;, &quot;Dryer&quot;, &quot;Washer&quot;, &quot;Central heating&quot;, &quot;Clothing storage: closet&quot;, &quot;Wifi&quot;, &quot;Refrigerator&quot;, &quot;Cleaning products&quot;, &quot;Kitchen&quot;, &quot;Wine glasses&quot;, &quot;Pool&quot;, &quot;Essentials&quot;, &quot;Dedicated workspace&quot;, &quot;Hot water kettle&quot;, &quot;Trash compactor&quot;, &quot;Fire pit&quot;, &quot;Safe&quot;, &quot;Smoke alarm&quot;, &quot;Dishes and silverware&quot;, &quot;Conditioner&quot;, &quot;Dishwasher&quot;, &quot;Cooking basics&quot;, &quot;Hot water&quot;, &quot;Iron&quot;, &quot;TV with Netflix&quot;, &quot;Mini fridge&quot;, &quot;Shampoo&quot;, &quot;Bathtub&quot;, &quot;Pool table&quot;, &quot;Paid parking on premises&quot;, &quot;Baking sheet&quot;, &quot;Carbon monoxide alarm&quot;]"/>
    <n v="773"/>
    <x v="100"/>
    <x v="1"/>
    <n v="30"/>
    <n v="30"/>
    <n v="1125"/>
    <n v="0"/>
    <n v="0"/>
    <n v="0"/>
    <n v="0"/>
    <m/>
    <m/>
  </r>
  <r>
    <x v="4328"/>
    <n v="1"/>
    <s v="Western Addition"/>
    <x v="0"/>
    <s v="Entire condo"/>
    <s v="Entire home/apt"/>
    <n v="3"/>
    <n v="1"/>
    <n v="1"/>
    <x v="1"/>
    <s v="[&quot;Long term stays allowed&quot;, &quot;Clothing storage: closet and dresser&quot;, &quot;Oven&quot;, &quot;Microwave&quot;, &quot;Paid parking off premises&quot;, &quot;Toaster&quot;, &quot;Shower gel&quot;, &quot;Hangers&quot;, &quot;TV&quot;, &quot;Dining table&quot;, &quot;First aid kit&quot;, &quot;Paid dryer \u2013 In building&quot;, &quot;Laundromat nearby&quot;, &quot;Paid washer \u2013 In building&quot;, &quot;Heating&quot;, &quot;Freezer&quot;, &quot;Wifi&quot;, &quot;Extra pillows and blankets&quot;, &quot;Refrigerator&quot;, &quot;Bed linens&quot;, &quot;Cleaning products&quot;, &quot;Kitchen&quot;, &quot;Wine glasses&quot;, &quot;Elevator&quot;, &quot;Dedicated workspace&quot;, &quot;Smoke alarm&quot;, &quot;Coffee maker&quot;, &quot;Stove&quot;, &quot;Dishes and silverware&quot;, &quot;Conditioner&quot;, &quot;Dishwasher&quot;, &quot;Cooking basics&quot;, &quot;Hot water&quot;, &quot;Free street parking&quot;, &quot;Iron&quot;, &quot;Hair dryer&quot;, &quot;Shampoo&quot;, &quot;Bathtub&quot;, &quot;Essentials&quot;, &quot;Baking sheet&quot;, &quot;Carbon monoxide alarm&quot;]"/>
    <n v="700"/>
    <x v="180"/>
    <x v="1"/>
    <n v="365"/>
    <n v="30"/>
    <n v="365"/>
    <n v="0"/>
    <n v="14"/>
    <n v="44"/>
    <n v="319"/>
    <n v="5"/>
    <m/>
  </r>
  <r>
    <x v="4329"/>
    <n v="0.96"/>
    <s v="Outer Sunset"/>
    <x v="24"/>
    <s v="Private room in home"/>
    <s v="Private room"/>
    <n v="2"/>
    <n v="1"/>
    <n v="1"/>
    <x v="1"/>
    <s v="[&quot;Long term stays allowed&quot;, &quot;Oven&quot;, &quot;Microwave&quot;, &quot;Toaster&quot;, &quot;Hangers&quot;, &quot;Cleaning before checkout&quot;, &quot;Lock on bedroom door&quot;, &quot;Dining table&quot;, &quot;Paid dryer \u2013 In building&quot;, &quot;Fire extinguisher&quot;, &quot;Paid washer \u2013 In building&quot;, &quot;Keypad&quot;, &quot;Central heating&quot;, &quot;Wifi&quot;, &quot;Refrigerator&quot;, &quot;Kitchen&quot;, &quot;Luggage dropoff allowed&quot;, &quot;Dedicated workspace&quot;, &quot;Coffee maker&quot;, &quot;Smoke alarm&quot;, &quot;Stove&quot;, &quot;Cooking basics&quot;, &quot;Hot water&quot;, &quot;Mini fridge&quot;, &quot;Hair dryer&quot;, &quot;Shampoo&quot;, &quot;Essentials&quot;, &quot;Carbon monoxide alarm&quot;]"/>
    <n v="490"/>
    <x v="69"/>
    <x v="1"/>
    <n v="92"/>
    <n v="30"/>
    <n v="1125"/>
    <n v="0"/>
    <n v="0"/>
    <n v="0"/>
    <n v="84"/>
    <n v="5"/>
    <m/>
  </r>
  <r>
    <x v="4330"/>
    <n v="1"/>
    <s v="China Basin"/>
    <x v="25"/>
    <s v="Private room in rental unit"/>
    <s v="Private room"/>
    <n v="1"/>
    <n v="1"/>
    <n v="1"/>
    <x v="1"/>
    <s v="[&quot;Long term stays allowed&quot;, &quot;Free washer \u2013 In unit&quot;, &quot;Microwave&quot;, &quot;Stainless steel oven&quot;, &quot;Samsung refrigerator&quot;, &quot;Shower gel&quot;, &quot;Hangers&quot;, &quot;Toaster&quot;, &quot;Lock on bedroom door&quot;, &quot;Body soap&quot;, &quot;Outdoor dining area&quot;, &quot;Dining table&quot;, &quot;Room-darkening shades&quot;, &quot;First aid kit&quot;, &quot;Fire extinguisher&quot;, &quot;Keypad&quot;, &quot;Freezer&quot;, &quot;Central heating&quot;, &quot;Wifi&quot;, &quot;Extra pillows and blankets&quot;, &quot;Bed linens&quot;, &quot;Rice maker&quot;, &quot;Cleaning products&quot;, &quot;Kitchen&quot;, &quot;Luggage dropoff allowed&quot;, &quot;Free dryer \u2013 In unit&quot;, &quot;Dedicated workspace&quot;, &quot;Hot water kettle&quot;, &quot;Smoke alarm&quot;, &quot;Coffee maker&quot;, &quot;Security cameras on property&quot;, &quot;Dishes and silverware&quot;, &quot;Conditioner&quot;, &quot;Samsung stainless steel gas stove&quot;, &quot;Keurig coffee machine&quot;, &quot;Clothing storage: walk-in closet&quot;, &quot;Dishwasher&quot;, &quot;Cooking basics&quot;, &quot;Hot water&quot;, &quot;Iron&quot;, &quot;Hair dryer&quot;, &quot;Shampoo&quot;, &quot;Portable fans&quot;, &quot;Essentials&quot;, &quot;Carbon monoxide alarm&quot;]"/>
    <n v="865"/>
    <x v="22"/>
    <x v="1"/>
    <n v="150"/>
    <n v="103.6"/>
    <n v="1125"/>
    <n v="27"/>
    <n v="57"/>
    <n v="87"/>
    <n v="127"/>
    <n v="5"/>
    <m/>
  </r>
  <r>
    <x v="4331"/>
    <n v="1"/>
    <s v="Alamo Square"/>
    <x v="0"/>
    <s v="Private room in condo"/>
    <s v="Private room"/>
    <n v="4"/>
    <n v="1"/>
    <n v="2"/>
    <x v="0"/>
    <s v="[&quot;Shared patio or balcony&quot;, &quot;Long term stays allowed&quot;, &quot;Free washer \u2013 In unit&quot;, &quot;Oven&quot;, &quot;Microwave&quot;, &quot;Board games&quot;, &quot;Clothing storage&quot;, &quot;Toaster&quot;, &quot;Shower gel&quot;, &quot;Hangers&quot;, &quot;Fast wifi \u2013 104 Mbps&quot;, &quot;Paid street parking off premises&quot;, &quot;Lock on bedroom door&quot;, &quot;Ceiling fan&quot;, &quot;Body soap&quot;, &quot;Drying rack for clothing&quot;, &quot;Dining table&quot;, &quot;Room-darkening shades&quot;, &quot;Indoor fireplace&quot;, &quot;First aid kit&quot;, &quot;Laundromat nearby&quot;, &quot;Fire extinguisher&quot;, &quot;Heating&quot;, &quot;Freezer&quot;, &quot;Shared fenced garden or backyard&quot;, &quot;Extra pillows and blankets&quot;, &quot;Refrigerator&quot;, &quot;Bed linens&quot;, &quot;Rice maker&quot;, &quot;Host greets you&quot;, &quot;Cleaning products&quot;, &quot;Kitchen&quot;, &quot;Wine glasses&quot;, &quot;Luggage dropoff allowed&quot;, &quot;Free dryer \u2013 In unit&quot;, &quot;Hot water kettle&quot;, &quot;Smoke alarm&quot;, &quot;Coffee maker&quot;, &quot;Stove&quot;, &quot;Dishes and silverware&quot;, &quot;Conditioner&quot;, &quot;Dishwasher&quot;, &quot;Cooking basics&quot;, &quot;Hot water&quot;, &quot;Free street parking&quot;, &quot;Outdoor furniture&quot;, &quot;Iron&quot;, &quot;TV with Netflix&quot;, &quot;Hair dryer&quot;, &quot;Shampoo&quot;, &quot;Bathtub&quot;, &quot;Portable fans&quot;, &quot;Essentials&quot;, &quot;Baking sheet&quot;, &quot;Carbon monoxide alarm&quot;]"/>
    <n v="1020"/>
    <x v="157"/>
    <x v="2"/>
    <n v="29"/>
    <n v="3"/>
    <n v="1125"/>
    <n v="0"/>
    <n v="12"/>
    <n v="35"/>
    <n v="295"/>
    <n v="5"/>
    <s v="STR-0001502"/>
  </r>
  <r>
    <x v="4332"/>
    <n v="1"/>
    <s v="Carnelian Bay"/>
    <x v="11"/>
    <s v="Private room in home"/>
    <s v="Private room"/>
    <n v="2"/>
    <n v="1"/>
    <m/>
    <x v="1"/>
    <s v="[&quot;Wifi&quot;, &quot;Long term stays allowed&quot;, &quot;Cooking basics&quot;, &quot;Kitchen&quot;, &quot;Lock on bedroom door&quot;, &quot;Fire extinguisher&quot;, &quot;Hair dryer&quot;, &quot;Shampoo&quot;, &quot;Heating&quot;, &quot;Smoke alarm&quot;, &quot;Essentials&quot;, &quot;Paid parking on premises&quot;, &quot;TV&quot;, &quot;Security cameras on property&quot;, &quot;Carbon monoxide alarm&quot;]"/>
    <n v="265"/>
    <x v="231"/>
    <x v="1"/>
    <n v="90"/>
    <n v="30"/>
    <n v="1125"/>
    <n v="0"/>
    <n v="0"/>
    <n v="23"/>
    <n v="113"/>
    <n v="5"/>
    <m/>
  </r>
  <r>
    <x v="4333"/>
    <n v="1"/>
    <s v="Mission District"/>
    <x v="7"/>
    <s v="Private room in guest suite"/>
    <s v="Private room"/>
    <n v="2"/>
    <n v="1"/>
    <n v="1"/>
    <x v="1"/>
    <s v="[&quot;Long term stays allowed&quot;, &quot;Oven&quot;, &quot;Microwave&quot;, &quot;Hangers&quot;, &quot;Paid parking lot on premises \u2013 1 space&quot;, &quot;First aid kit&quot;, &quot;Fire extinguisher&quot;, &quot;Central heating&quot;, &quot;Wifi&quot;, &quot;Extra pillows and blankets&quot;, &quot;Refrigerator&quot;, &quot;Bed linens&quot;, &quot;Host greets you&quot;, &quot;Lockbox&quot;, &quot;Kitchen&quot;, &quot;Luggage dropoff allowed&quot;, &quot;Dedicated workspace&quot;, &quot;Hot water kettle&quot;, &quot;Auyervedic Soap body soap&quot;, &quot;Coffee maker&quot;, &quot;Smoke alarm&quot;, &quot;Dishes and silverware&quot;, &quot;Cooking basics&quot;, &quot;Hot water&quot;, &quot;Free street parking&quot;, &quot;Iron&quot;, &quot;Hair dryer&quot;, &quot;Shampoo&quot;, &quot;Essentials&quot;, &quot;Carbon monoxide alarm&quot;]"/>
    <n v="553"/>
    <x v="3"/>
    <x v="1"/>
    <n v="60"/>
    <n v="30"/>
    <n v="1125"/>
    <n v="0"/>
    <n v="0"/>
    <n v="17"/>
    <n v="107"/>
    <n v="3"/>
    <m/>
  </r>
  <r>
    <x v="4334"/>
    <n v="0.99"/>
    <s v="Outer Mission"/>
    <x v="2"/>
    <s v="Entire home"/>
    <s v="Entire home/apt"/>
    <n v="8"/>
    <n v="3"/>
    <n v="3"/>
    <x v="2"/>
    <s v="[&quot;Long term stays allowed&quot;, &quot;Private patio or balcony&quot;, &quot;Oven&quot;, &quot;Mosquito net&quot;, &quot;Free parking on premises&quot;, &quot;Microwave&quot;, &quot;Board games&quot;, &quot;Toaster&quot;, &quot;Shower gel&quot;, &quot;Hangers&quot;, &quot;Clothing storage: closet, dresser, and walk-in closet&quot;, &quot;EV charger&quot;, &quot;TV&quot;, &quot;Body soap&quot;, &quot;Dining table&quot;, &quot;Room-darkening shades&quot;, &quot;Piano&quot;, &quot;Indoor fireplace&quot;, &quot;First aid kit&quot;, &quot;Fire extinguisher&quot;, &quot;Keypad&quot;, &quot;Freezer&quot;, &quot;Free dryer \u2013 In building&quot;, &quot;Wifi&quot;, &quot;Extra pillows and blankets&quot;, &quot;Refrigerator&quot;, &quot;Bed linens&quot;, &quot;Ethernet connection&quot;, &quot;Rice maker&quot;, &quot;Cleaning products&quot;, &quot;Kitchen&quot;, &quot;Wine glasses&quot;, &quot;Luggage dropoff allowed&quot;, &quot;Nespresso machine&quot;, &quot;Dedicated workspace&quot;, &quot;Hot water kettle&quot;, &quot;Smoke alarm&quot;, &quot;Coffee maker&quot;, &quot;Stove&quot;, &quot;Dishes and silverware&quot;, &quot;Conditioner&quot;, &quot;Keurig coffee machine&quot;, &quot;Cooking basics&quot;, &quot;Hot water&quot;, &quot;Free street parking&quot;, &quot;Iron&quot;, &quot;Hair dryer&quot;, &quot;Shampoo&quot;, &quot;Bathtub&quot;, &quot;Essentials&quot;, &quot;Carbon monoxide alarm&quot;]"/>
    <n v="909"/>
    <x v="347"/>
    <x v="5"/>
    <n v="30"/>
    <n v="1"/>
    <n v="1125"/>
    <n v="14"/>
    <n v="44"/>
    <n v="74"/>
    <n v="74"/>
    <n v="4.76"/>
    <s v="City registration pending"/>
  </r>
  <r>
    <x v="4335"/>
    <n v="0.99"/>
    <s v="Silver Terrace"/>
    <x v="13"/>
    <s v="Entire guest suite"/>
    <s v="Entire home/apt"/>
    <n v="6"/>
    <n v="1.5"/>
    <n v="3"/>
    <x v="5"/>
    <s v="[&quot;Long term stays allowed&quot;, &quot;Oven&quot;, &quot;Microwave&quot;, &quot;Hangers&quot;, &quot;Laundromat nearby&quot;, &quot;Wifi&quot;, &quot;Window guards&quot;, &quot;Refrigerator&quot;, &quot;Single level home&quot;, &quot;Bed linens&quot;, &quot;Lockbox&quot;, &quot;Dedicated workspace&quot;, &quot;Smoke alarm&quot;, &quot;Dishes and silverware&quot;, &quot;Private entrance&quot;, &quot;Cooking basics&quot;, &quot;Hot water&quot;, &quot;Free street parking&quot;, &quot;Iron&quot;, &quot;Hair dryer&quot;, &quot;Shampoo&quot;, &quot;Heating&quot;, &quot;Essentials&quot;]"/>
    <n v="362"/>
    <x v="139"/>
    <x v="0"/>
    <n v="28"/>
    <n v="2"/>
    <n v="28"/>
    <n v="5"/>
    <n v="27"/>
    <n v="47"/>
    <n v="137"/>
    <n v="4.33"/>
    <s v="STR-0004748"/>
  </r>
  <r>
    <x v="4336"/>
    <n v="1"/>
    <s v="Inner Richmond"/>
    <x v="21"/>
    <s v="Entire home"/>
    <s v="Entire home/apt"/>
    <n v="5"/>
    <n v="2"/>
    <n v="3"/>
    <x v="6"/>
    <s v="[&quot;Long term stays allowed&quot;, &quot;Private patio or balcony&quot;, &quot;Oven&quot;, &quot;Free parking on premises&quot;, &quot;Microwave&quot;, &quot;High chair&quot;, &quot;Hangers&quot;, &quot;Cable TV&quot;, &quot;TV with standard cable&quot;, &quot;First aid kit&quot;, &quot;Fire extinguisher&quot;, &quot;Dryer&quot;, &quot;Washer&quot;, &quot;Wifi&quot;, &quot;Single level home&quot;, &quot;Extra pillows and blankets&quot;, &quot;Refrigerator&quot;, &quot;Bed linens&quot;, &quot;Ethernet connection&quot;, &quot;Babysitter recommendations&quot;, &quot;Kitchen&quot;, &quot;Lockbox&quot;, &quot;Luggage dropoff allowed&quot;, &quot;Dedicated workspace&quot;, &quot;Smoke alarm&quot;, &quot;Coffee maker&quot;, &quot;Stove&quot;, &quot;Dishes and silverware&quot;, &quot;Crib&quot;, &quot;Cooking basics&quot;, &quot;Hot water&quot;, &quot;Free street parking&quot;, &quot;Baby bath&quot;, &quot;Iron&quot;, &quot;Hair dryer&quot;, &quot;Shampoo&quot;, &quot;Heating&quot;, &quot;Private fenced garden or backyard&quot;, &quot;Essentials&quot;, &quot;Paid parking on premises&quot;, &quot;Carbon monoxide alarm&quot;]"/>
    <n v="726"/>
    <x v="506"/>
    <x v="1"/>
    <n v="57"/>
    <n v="30"/>
    <n v="1125"/>
    <n v="0"/>
    <n v="0"/>
    <n v="0"/>
    <n v="0"/>
    <m/>
    <m/>
  </r>
  <r>
    <x v="4337"/>
    <n v="0.55000000000000004"/>
    <s v="Nob Hill"/>
    <x v="10"/>
    <s v="Entire rental unit"/>
    <s v="Entire home/apt"/>
    <n v="4"/>
    <n v="1"/>
    <n v="1"/>
    <x v="0"/>
    <s v="[&quot;Sound system&quot;, &quot;Shared patio or balcony&quot;, &quot;Long term stays allowed&quot;, &quot;Paid parking garage off premises&quot;, &quot;Oven&quot;, &quot;Mosquito net&quot;, &quot;Barbecue utensils&quot;, &quot;Microwave&quot;, &quot;Pour-over coffee&quot;, &quot;Clothing storage&quot;, &quot;Fast wifi \u2013 247 Mbps&quot;, &quot;Shower gel&quot;, &quot;Hangers&quot;, &quot;Air conditioning&quot;, &quot;Toaster&quot;, &quot;Cleaning before checkout&quot;, &quot;Body soap&quot;, &quot;Outdoor dining area&quot;, &quot;Drying rack for clothing&quot;, &quot;Dining table&quot;, &quot;BBQ grill&quot;, &quot;Room-darkening shades&quot;, &quot;First aid kit&quot;, &quot;Laundromat nearby&quot;, &quot;Fire extinguisher&quot;, &quot;Keypad&quot;, &quot;Heating&quot;, &quot;Freezer&quot;, &quot;Shared fenced garden or backyard&quot;, &quot;Single level home&quot;, &quot;Extra pillows and blankets&quot;, &quot;Refrigerator&quot;, &quot;Bed linens&quot;, &quot;Ethernet connection&quot;, &quot;Rice maker&quot;, &quot;Cleaning products&quot;, &quot;Kitchen&quot;, &quot;Wine glasses&quot;, &quot;Luggage dropoff allowed&quot;, &quot;Dedicated workspace&quot;, &quot;Hot water kettle&quot;, &quot;Smoke alarm&quot;, &quot;Coffee maker&quot;, &quot;Beach essentials&quot;, &quot;Stove&quot;, &quot;Security cameras on property&quot;, &quot;Dishes and silverware&quot;, &quot;Conditioner&quot;, &quot;Shared gym nearby&quot;, &quot;Private entrance&quot;, &quot;65\&quot; HDTV with Apple TV&quot;, &quot;Cooking basics&quot;, &quot;Hot water&quot;, &quot;Free street parking&quot;, &quot;Outdoor furniture&quot;, &quot;Iron&quot;, &quot;Hair dryer&quot;, &quot;Shampoo&quot;, &quot;Bathtub&quot;, &quot;Portable fans&quot;, &quot;Essentials&quot;, &quot;Baking sheet&quot;, &quot;Carbon monoxide alarm&quot;]"/>
    <n v="1189"/>
    <x v="219"/>
    <x v="1"/>
    <n v="1125"/>
    <n v="30"/>
    <n v="1125"/>
    <n v="22"/>
    <n v="52"/>
    <n v="82"/>
    <n v="172"/>
    <n v="5"/>
    <m/>
  </r>
  <r>
    <x v="4338"/>
    <n v="1"/>
    <s v="Ashbury Heights"/>
    <x v="23"/>
    <s v="Entire guest suite"/>
    <s v="Entire home/apt"/>
    <n v="4"/>
    <n v="2"/>
    <n v="1"/>
    <x v="0"/>
    <s v="[&quot;Head and Shoulders shampoo&quot;, &quot;Shower gel&quot;, &quot;Hangers&quot;, &quot;Portable heater&quot;, &quot;Room-darkening shades&quot;, &quot;First aid kit&quot;, &quot;Dove body soap&quot;, &quot;Pantene conditioner&quot;, &quot;Fire extinguisher&quot;, &quot;Washer&quot;, &quot;Central heating&quot;, &quot;Clothing storage: closet&quot;, &quot;Extra pillows and blankets&quot;, &quot;50\&quot; HDTV with Amazon Prime Video, Chromecast, HBO Max, Netflix&quot;, &quot;Bed linens&quot;, &quot;Cleaning products&quot;, &quot;Free dryer \u2013 In unit&quot;, &quot;Fast wifi \u2013 383 Mbps&quot;, &quot;Dedicated workspace&quot;, &quot;Hot water kettle&quot;, &quot;Safe&quot;, &quot;Smoke alarm&quot;, &quot;Security cameras on property&quot;, &quot;Private entrance&quot;, &quot;Smart lock&quot;, &quot;Hot water&quot;, &quot;Free street parking&quot;, &quot;Iron&quot;, &quot;Hair dryer&quot;, &quot;Bathtub&quot;, &quot;Portable fans&quot;, &quot;Essentials&quot;, &quot;Carbon monoxide alarm&quot;]"/>
    <n v="682"/>
    <x v="389"/>
    <x v="5"/>
    <n v="14"/>
    <n v="1"/>
    <n v="14"/>
    <n v="11"/>
    <n v="24"/>
    <n v="24"/>
    <n v="24"/>
    <n v="4.91"/>
    <s v="STR-0005162"/>
  </r>
  <r>
    <x v="4339"/>
    <n v="1"/>
    <s v="Upper East Side"/>
    <x v="25"/>
    <s v="Entire rental unit"/>
    <s v="Entire home/apt"/>
    <n v="3"/>
    <n v="1"/>
    <n v="1"/>
    <x v="1"/>
    <s v="[&quot;Long term stays allowed&quot;, &quot;Oven&quot;, &quot;Gym&quot;, &quot;Microwave&quot;, &quot;Hangers&quot;, &quot;Cable TV&quot;, &quot;TV with standard cable&quot;, &quot;Dryer&quot;, &quot;Washer&quot;, &quot;Wifi&quot;, &quot;Refrigerator&quot;, &quot;Bed linens&quot;, &quot;Kitchen&quot;, &quot;Pool&quot;, &quot;Coffee maker&quot;, &quot;Smoke alarm&quot;, &quot;Stove&quot;, &quot;Dishes and silverware&quot;, &quot;Dishwasher&quot;, &quot;Hot water&quot;, &quot;Iron&quot;, &quot;Hair dryer&quot;, &quot;Shampoo&quot;, &quot;Heating&quot;, &quot;Essentials&quot;, &quot;Carbon monoxide alarm&quot;]"/>
    <n v="355"/>
    <x v="350"/>
    <x v="1"/>
    <n v="270"/>
    <n v="30"/>
    <n v="1125"/>
    <n v="2"/>
    <n v="32"/>
    <n v="62"/>
    <n v="332"/>
    <m/>
    <m/>
  </r>
  <r>
    <x v="4340"/>
    <n v="0.93"/>
    <s v="Richmond District"/>
    <x v="4"/>
    <s v="Entire condo"/>
    <s v="Entire home/apt"/>
    <n v="5"/>
    <n v="1"/>
    <n v="2"/>
    <x v="0"/>
    <s v="[&quot;Long term stays allowed&quot;, &quot;Oven&quot;, &quot;Microwave&quot;, &quot;Shower gel&quot;, &quot;TV&quot;, &quot;Dining table&quot;, &quot;First aid kit&quot;, &quot;Laundromat nearby&quot;, &quot;Fire extinguisher&quot;, &quot;Keypad&quot;, &quot;Freezer&quot;, &quot;Central heating&quot;, &quot;Wifi&quot;, &quot;Refrigerator&quot;, &quot;Bed linens&quot;, &quot;Kitchen&quot;, &quot;Dedicated workspace&quot;, &quot;Hot water kettle&quot;, &quot;Coffee maker&quot;, &quot;Smoke alarm&quot;, &quot;Stove&quot;, &quot;Dishes and silverware&quot;, &quot;Conditioner&quot;, &quot;Hot water&quot;, &quot;Free street parking&quot;, &quot;Iron&quot;, &quot;Hair dryer&quot;, &quot;Shampoo&quot;, &quot;Essentials&quot;, &quot;Carbon monoxide alarm&quot;]"/>
    <n v="463"/>
    <x v="31"/>
    <x v="1"/>
    <n v="120"/>
    <n v="30"/>
    <n v="1125"/>
    <n v="2"/>
    <n v="32"/>
    <n v="62"/>
    <n v="152"/>
    <n v="4.8600000000000003"/>
    <s v="pending"/>
  </r>
  <r>
    <x v="4341"/>
    <n v="0.88"/>
    <s v="Parkside"/>
    <x v="4"/>
    <s v="Entire guest suite"/>
    <s v="Entire home/apt"/>
    <n v="2"/>
    <n v="1"/>
    <n v="2"/>
    <x v="0"/>
    <s v="[&quot;Long term stays allowed&quot;, &quot;Microwave&quot;, &quot;Toaster&quot;, &quot;Hangers&quot;, &quot;TV&quot;, &quot;Outdoor dining area&quot;, &quot;First aid kit&quot;, &quot;Fire extinguisher&quot;, &quot;Dryer&quot;, &quot;Washer&quot;, &quot;Private garden or backyard&quot;, &quot;Freezer&quot;, &quot;Clothing storage: closet&quot;, &quot;Wifi&quot;, &quot;Single level home&quot;, &quot;Refrigerator&quot;, &quot;Bed linens&quot;, &quot;Rice maker&quot;, &quot;Cleaning products&quot;, &quot;Kitchen&quot;, &quot;Luggage dropoff allowed&quot;, &quot;Dedicated workspace&quot;, &quot;Safe&quot;, &quot;Smoke alarm&quot;, &quot;Dishes and silverware&quot;, &quot;Conditioner&quot;, &quot;Cooking basics&quot;, &quot;Hot water&quot;, &quot;Free street parking&quot;, &quot;Outdoor furniture&quot;, &quot;Iron&quot;, &quot;Hair dryer&quot;, &quot;Shampoo&quot;, &quot;Heating&quot;, &quot;Essentials&quot;, &quot;Carbon monoxide alarm&quot;]"/>
    <n v="593"/>
    <x v="139"/>
    <x v="1"/>
    <n v="180"/>
    <n v="30"/>
    <n v="180"/>
    <n v="12"/>
    <n v="13"/>
    <n v="36"/>
    <n v="126"/>
    <m/>
    <m/>
  </r>
  <r>
    <x v="4342"/>
    <n v="1"/>
    <s v="Mission District"/>
    <x v="7"/>
    <s v="Private room in townhouse"/>
    <s v="Private room"/>
    <n v="2"/>
    <n v="1"/>
    <n v="1"/>
    <x v="1"/>
    <s v="[&quot;Long term stays allowed&quot;, &quot;Oven&quot;, &quot;Microwave&quot;, &quot;Hangers&quot;, &quot;Air conditioning&quot;, &quot;Lock on bedroom door&quot;, &quot;TV&quot;, &quot;Dryer&quot;, &quot;Washer&quot;, &quot;Wifi&quot;, &quot;Refrigerator&quot;, &quot;Lockbox&quot;, &quot;Kitchen&quot;, &quot;Dedicated workspace&quot;, &quot;Coffee maker&quot;, &quot;Smoke alarm&quot;, &quot;Stove&quot;, &quot;Dishes and silverware&quot;, &quot;Breakfast&quot;, &quot;Private entrance&quot;, &quot;Cooking basics&quot;, &quot;Patio or balcony&quot;, &quot;Hot water&quot;, &quot;Iron&quot;, &quot;Hair dryer&quot;, &quot;Shampoo&quot;, &quot;Heating&quot;, &quot;Essentials&quot;, &quot;Carbon monoxide alarm&quot;]"/>
    <n v="429"/>
    <x v="39"/>
    <x v="0"/>
    <n v="1125"/>
    <n v="2"/>
    <n v="1125"/>
    <n v="0"/>
    <n v="0"/>
    <n v="0"/>
    <n v="0"/>
    <n v="5"/>
    <s v="pending"/>
  </r>
  <r>
    <x v="4343"/>
    <n v="0.75"/>
    <s v="Eureka Valley"/>
    <x v="9"/>
    <s v="Entire townhouse"/>
    <s v="Entire home/apt"/>
    <n v="5"/>
    <n v="2"/>
    <n v="2"/>
    <x v="3"/>
    <s v="[&quot;Long term stays allowed&quot;, &quot;Free washer \u2013 In unit&quot;, &quot;Private patio or balcony&quot;, &quot;Barbecue utensils&quot;, &quot;Free parking on premises&quot;, &quot;Microwave&quot;, &quot;Stainless steel oven&quot;, &quot;Board games&quot;, &quot;Pour-over coffee&quot;, &quot;Shower gel&quot;, &quot;Hangers&quot;, &quot;Body soap&quot;, &quot;Outdoor dining area&quot;, &quot;Dining table&quot;, &quot;BBQ grill&quot;, &quot;Room-darkening shades&quot;, &quot;Indoor fireplace&quot;, &quot;Fire extinguisher&quot;, &quot;Freezer&quot;, &quot;Fireplace guards&quot;, &quot;Central heating&quot;, &quot;Clothing storage: closet&quot;, &quot;Wifi&quot;, &quot;Extra pillows and blankets&quot;, &quot;43\&quot; HDTV with Amazon Prime Video, Netflix, Roku&quot;, &quot;Bed linens&quot;, &quot;Refrigerator&quot;, &quot;Cleaning products&quot;, &quot;Kitchen&quot;, &quot;Wine glasses&quot;, &quot;Luggage dropoff allowed&quot;, &quot;Free dryer \u2013 In unit&quot;, &quot;Dedicated workspace&quot;, &quot;Hot water kettle&quot;, &quot;Bidet&quot;, &quot;Smoke alarm&quot;, &quot;Coffee maker&quot;, &quot;Backyard&quot;, &quot;Stove&quot;, &quot;Dishes and silverware&quot;, &quot;Conditioner&quot;, &quot;Private entrance&quot;, &quot;Dishwasher&quot;, &quot;Cooking basics&quot;, &quot;Smart lock&quot;, &quot;Hot water&quot;, &quot;Free street parking&quot;, &quot;Paid parking garage on premises \u2013 1 space&quot;, &quot;Outdoor furniture&quot;, &quot;Iron&quot;, &quot;Hair dryer&quot;, &quot;Shampoo&quot;, &quot;Bathtub&quot;, &quot;Portable fans&quot;, &quot;Essentials&quot;, &quot;Baking sheet&quot;, &quot;Carbon monoxide alarm&quot;]"/>
    <n v="1097"/>
    <x v="252"/>
    <x v="1"/>
    <n v="1125"/>
    <n v="30"/>
    <n v="1125"/>
    <n v="30"/>
    <n v="60"/>
    <n v="90"/>
    <n v="235"/>
    <n v="5"/>
    <s v="pending"/>
  </r>
  <r>
    <x v="4344"/>
    <n v="0.98"/>
    <s v="Lower Nob Hill"/>
    <x v="22"/>
    <s v="Private room in rental unit"/>
    <s v="Private room"/>
    <n v="2"/>
    <n v="1"/>
    <n v="1"/>
    <x v="1"/>
    <s v="[&quot;Long term stays allowed&quot;, &quot;Clothing storage: closet and dresser&quot;, &quot;Oven&quot;, &quot;Barbecue utensils&quot;, &quot;Microwave&quot;, &quot;Toaster&quot;, &quot;Shower gel&quot;, &quot;Hangers&quot;, &quot;Lock on bedroom door&quot;, &quot;TV&quot;, &quot;Body soap&quot;, &quot;Outdoor dining area&quot;, &quot;Dining table&quot;, &quot;BBQ grill&quot;, &quot;Paid dryer \u2013 In building&quot;, &quot;Fire extinguisher&quot;, &quot;Paid washer \u2013 In building&quot;, &quot;Freezer&quot;, &quot;Shared fenced garden or backyard&quot;, &quot;Central heating&quot;, &quot;Wifi&quot;, &quot;Extra pillows and blankets&quot;, &quot;Refrigerator&quot;, &quot;Bed linens&quot;, &quot;Cleaning products&quot;, &quot;Kitchen&quot;, &quot;Wine glasses&quot;, &quot;Elevator&quot;, &quot;Gas stove&quot;, &quot;Dedicated workspace&quot;, &quot;Hot water kettle&quot;, &quot;Coffee maker&quot;, &quot;Dishes and silverware&quot;, &quot;Conditioner&quot;, &quot;Dishwasher&quot;, &quot;Cooking basics&quot;, &quot;Hot water&quot;, &quot;Outdoor furniture&quot;, &quot;Iron&quot;, &quot;Hair dryer&quot;, &quot;Shampoo&quot;, &quot;Bathtub&quot;, &quot;Portable fans&quot;, &quot;Essentials&quot;, &quot;Baking sheet&quot;]"/>
    <n v="791"/>
    <x v="345"/>
    <x v="5"/>
    <n v="365"/>
    <n v="1"/>
    <n v="365"/>
    <n v="13"/>
    <n v="39"/>
    <n v="69"/>
    <n v="344"/>
    <n v="4.1900000000000004"/>
    <s v="STR-0004094"/>
  </r>
  <r>
    <x v="4345"/>
    <n v="0.98"/>
    <s v="Lower Nob Hill"/>
    <x v="22"/>
    <s v="Private room in rental unit"/>
    <s v="Private room"/>
    <n v="2"/>
    <n v="1"/>
    <n v="1"/>
    <x v="1"/>
    <s v="[&quot;Long term stays allowed&quot;, &quot;Clothing storage: closet and dresser&quot;, &quot;Oven&quot;, &quot;Barbecue utensils&quot;, &quot;Microwave&quot;, &quot;Toaster&quot;, &quot;Shower gel&quot;, &quot;Hangers&quot;, &quot;Lock on bedroom door&quot;, &quot;TV&quot;, &quot;Body soap&quot;, &quot;Outdoor dining area&quot;, &quot;Dining table&quot;, &quot;BBQ grill&quot;, &quot;Paid dryer \u2013 In building&quot;, &quot;Laundromat nearby&quot;, &quot;Paid washer \u2013 In building&quot;, &quot;Freezer&quot;, &quot;Shared fenced garden or backyard&quot;, &quot;Central heating&quot;, &quot;Extra pillows and blankets&quot;, &quot;Refrigerator&quot;, &quot;Bed linens&quot;, &quot;Cleaning products&quot;, &quot;Kitchen&quot;, &quot;Wine glasses&quot;, &quot;Elevator&quot;, &quot;Dedicated workspace&quot;, &quot;Hot water kettle&quot;, &quot;Coffee maker&quot;, &quot;Stove&quot;, &quot;Dishes and silverware&quot;, &quot;Conditioner&quot;, &quot;Dishwasher&quot;, &quot;Cooking basics&quot;, &quot;Hot water&quot;, &quot;Outdoor furniture&quot;, &quot;Iron&quot;, &quot;Hair dryer&quot;, &quot;Shampoo&quot;, &quot;Bathtub&quot;, &quot;Portable fans&quot;, &quot;Essentials&quot;]"/>
    <n v="763"/>
    <x v="368"/>
    <x v="5"/>
    <n v="365"/>
    <n v="1"/>
    <n v="365"/>
    <n v="18"/>
    <n v="48"/>
    <n v="78"/>
    <n v="353"/>
    <n v="4.2699999999999996"/>
    <s v="STR-0004094"/>
  </r>
  <r>
    <x v="4346"/>
    <n v="1"/>
    <s v="Santa Clara"/>
    <x v="17"/>
    <s v="Entire rental unit"/>
    <s v="Entire home/apt"/>
    <n v="4"/>
    <n v="1"/>
    <n v="2"/>
    <x v="0"/>
    <s v="[&quot;Long term stays allowed&quot;, &quot;Oven&quot;, &quot;Free parking on premises&quot;, &quot;Microwave&quot;, &quot;Toaster&quot;, &quot;Hangers&quot;, &quot;TV&quot;, &quot;Outdoor dining area&quot;, &quot;BBQ grill&quot;, &quot;Clothing storage: dresser and closet&quot;, &quot;Dryer&quot;, &quot;Washer&quot;, &quot;Freezer&quot;, &quot;Wifi&quot;, &quot;Extra pillows and blankets&quot;, &quot;Bed linens&quot;, &quot;Kitchen&quot;, &quot;Gas stove&quot;, &quot;Dedicated workspace&quot;, &quot;Coffee maker&quot;, &quot;Smoke alarm&quot;, &quot;Backyard&quot;, &quot;Dishes and silverware&quot;, &quot;Private entrance&quot;, &quot;Dishwasher&quot;, &quot;Hot water&quot;, &quot;Ge refrigerator&quot;, &quot;Outdoor furniture&quot;, &quot;Iron&quot;, &quot;Heating&quot;, &quot;Essentials&quot;, &quot;Carbon monoxide alarm&quot;]"/>
    <n v="522"/>
    <x v="39"/>
    <x v="1"/>
    <n v="365"/>
    <n v="30"/>
    <n v="365"/>
    <n v="0"/>
    <n v="0"/>
    <n v="0"/>
    <n v="67"/>
    <m/>
    <m/>
  </r>
  <r>
    <x v="4347"/>
    <n v="1"/>
    <s v="Bernal Heights"/>
    <x v="1"/>
    <s v="Entire home"/>
    <s v="Entire home/apt"/>
    <n v="2"/>
    <n v="1"/>
    <n v="1"/>
    <x v="1"/>
    <s v="[&quot;Long term stays allowed&quot;, &quot;Private patio or balcony&quot;, &quot;Shared garden or backyard&quot;, &quot;Microwave&quot;, &quot;Stainless steel oven&quot;, &quot;Toaster&quot;, &quot;TV&quot;, &quot;Drying rack for clothing&quot;, &quot;Dining table&quot;, &quot;BBQ grill&quot;, &quot;Fire extinguisher&quot;, &quot;Keypad&quot;, &quot;Free dryer \u2013 In building&quot;, &quot;Extra pillows and blankets&quot;, &quot;Refrigerator&quot;, &quot;Kitchen&quot;, &quot;Dedicated workspace&quot;, &quot;Hot water kettle&quot;, &quot;Fire pit&quot;, &quot;Coffee maker&quot;, &quot;Smoke alarm&quot;, &quot;Stove&quot;, &quot;Dishes and silverware&quot;, &quot;Private entrance&quot;, &quot;Dishwasher&quot;, &quot;Cooking basics&quot;, &quot;Fast wifi \u2013 58 Mbps&quot;, &quot;Outdoor furniture&quot;, &quot;Iron&quot;, &quot;Heating&quot;, &quot;Essentials&quot;, &quot;Baking sheet&quot;, &quot;Carbon monoxide alarm&quot;, &quot;Free washer \u2013 In building&quot;]"/>
    <n v="645"/>
    <x v="562"/>
    <x v="1"/>
    <n v="1125"/>
    <n v="30"/>
    <n v="1125"/>
    <n v="10"/>
    <n v="26"/>
    <n v="56"/>
    <n v="56"/>
    <n v="4.83"/>
    <m/>
  </r>
  <r>
    <x v="4348"/>
    <n v="1"/>
    <s v="Silver Terrace"/>
    <x v="13"/>
    <s v="Entire home"/>
    <s v="Entire home/apt"/>
    <n v="6"/>
    <n v="2"/>
    <n v="3"/>
    <x v="3"/>
    <s v="[&quot;Private hot tub - available all year&quot;, &quot;Long term stays allowed&quot;, &quot;Private patio or balcony&quot;, &quot;Oven&quot;, &quot;Free parking on premises&quot;, &quot;Microwave&quot;, &quot;Toaster&quot;, &quot;Shower gel&quot;, &quot;Hangers&quot;, &quot;Central air conditioning&quot;, &quot;HDTV with standard cable&quot;, &quot;Body soap&quot;, &quot;Cable TV&quot;, &quot;Dining table&quot;, &quot;Room-darkening shades&quot;, &quot;Fire extinguisher&quot;, &quot;Keypad&quot;, &quot;Dryer&quot;, &quot;Washer&quot;, &quot;Heating&quot;, &quot;Clothing storage: closet&quot;, &quot;Wifi&quot;, &quot;Refrigerator&quot;, &quot;Bed linens&quot;, &quot;Cleaning products&quot;, &quot;Kitchen&quot;, &quot;Wine glasses&quot;, &quot;Luggage dropoff allowed&quot;, &quot;Dedicated workspace&quot;, &quot;Hot water kettle&quot;, &quot;Smoke alarm&quot;, &quot;Coffee maker&quot;, &quot;Stove&quot;, &quot;Security cameras on property&quot;, &quot;Dishes and silverware&quot;, &quot;Conditioner&quot;, &quot;Private entrance&quot;, &quot;Dishwasher&quot;, &quot;Cooking basics&quot;, &quot;Hot water&quot;, &quot;Hair dryer&quot;, &quot;Shampoo&quot;, &quot;Bathtub&quot;, &quot;Essentials&quot;, &quot;Baking sheet&quot;, &quot;Carbon monoxide alarm&quot;]"/>
    <n v="815"/>
    <x v="157"/>
    <x v="0"/>
    <n v="28"/>
    <n v="2"/>
    <n v="28"/>
    <n v="16"/>
    <n v="42"/>
    <n v="61"/>
    <n v="145"/>
    <n v="4.68"/>
    <s v="City registration pending"/>
  </r>
  <r>
    <x v="4349"/>
    <n v="1"/>
    <s v="Western Addition"/>
    <x v="0"/>
    <s v="Private room in rental unit"/>
    <s v="Private room"/>
    <n v="3"/>
    <n v="1"/>
    <n v="1"/>
    <x v="0"/>
    <s v="[&quot;Shared patio or balcony&quot;, &quot;Long term stays allowed&quot;, &quot;Free washer \u2013 In unit&quot;, &quot;Microwave&quot;, &quot;HDTV&quot;, &quot;Hangers&quot;, &quot;Lock on bedroom door&quot;, &quot;BBQ grill&quot;, &quot;Window AC unit&quot;, &quot;First aid kit&quot;, &quot;Children\u2019s books and toys&quot;, &quot;Fire extinguisher&quot;, &quot;Keypad&quot;, &quot;Wifi&quot;, &quot;Refrigerator&quot;, &quot;Kitchen&quot;, &quot;Free dryer \u2013 In unit&quot;, &quot;Dedicated workspace&quot;, &quot;Smoke alarm&quot;, &quot;Coffee maker&quot;, &quot;Dishes and silverware&quot;, &quot;Pack \u2019n play/Travel crib&quot;, &quot;Private entrance&quot;, &quot;Cooking basics&quot;, &quot;Free street parking&quot;, &quot;Iron&quot;, &quot;Hair dryer&quot;, &quot;Shampoo&quot;, &quot;Heating&quot;, &quot;Essentials&quot;, &quot;Carbon monoxide alarm&quot;]"/>
    <n v="573"/>
    <x v="103"/>
    <x v="5"/>
    <n v="29"/>
    <n v="1"/>
    <n v="29"/>
    <n v="6"/>
    <n v="24"/>
    <n v="53"/>
    <n v="53"/>
    <n v="4.87"/>
    <s v="STR-0004580"/>
  </r>
  <r>
    <x v="4350"/>
    <n v="0.5"/>
    <s v="Richmond District"/>
    <x v="4"/>
    <s v="Entire guest suite"/>
    <s v="Entire home/apt"/>
    <n v="2"/>
    <n v="1"/>
    <n v="1"/>
    <x v="1"/>
    <s v="[&quot;Long term stays allowed&quot;, &quot;Hangers&quot;, &quot;TV&quot;, &quot;First aid kit&quot;, &quot;Indoor fireplace&quot;, &quot;Fire extinguisher&quot;, &quot;Dryer&quot;, &quot;Washer&quot;, &quot;Wifi&quot;, &quot;Refrigerator&quot;, &quot;Kitchen&quot;, &quot;Coffee maker&quot;, &quot;Smoke alarm&quot;, &quot;Dishes and silverware&quot;, &quot;Breakfast&quot;, &quot;Private entrance&quot;, &quot;Cooking basics&quot;, &quot;Hair dryer&quot;, &quot;Shampoo&quot;, &quot;Heating&quot;, &quot;Essentials&quot;, &quot;Carbon monoxide alarm&quot;]"/>
    <n v="338"/>
    <x v="57"/>
    <x v="1"/>
    <n v="31"/>
    <n v="30"/>
    <n v="31"/>
    <n v="12"/>
    <n v="26"/>
    <n v="56"/>
    <n v="56"/>
    <n v="5"/>
    <m/>
  </r>
  <r>
    <x v="4351"/>
    <n v="1"/>
    <s v="Crocker-Amazon"/>
    <x v="32"/>
    <s v="Entire rental unit"/>
    <s v="Entire home/apt"/>
    <n v="2"/>
    <n v="1"/>
    <n v="1"/>
    <x v="0"/>
    <s v="[&quot;Long term stays allowed&quot;, &quot;Oven&quot;, &quot;Microwave&quot;, &quot;Clothing storage&quot;, &quot;Shower gel&quot;, &quot;Hangers&quot;, &quot;Body soap&quot;, &quot;Drying rack for clothing&quot;, &quot;Dining table&quot;, &quot;BBQ grill&quot;, &quot;First aid kit&quot;, &quot;Fire extinguisher&quot;, &quot;Baby safety gates&quot;, &quot;Wifi&quot;, &quot;Extra pillows and blankets&quot;, &quot;Refrigerator&quot;, &quot;Bed linens&quot;, &quot;Rice maker&quot;, &quot;Cleaning products&quot;, &quot;Kitchen&quot;, &quot;Dedicated workspace&quot;, &quot;Safe&quot;, &quot;Smoke alarm&quot;, &quot;Coffee maker&quot;, &quot;Stove&quot;, &quot;Dishes and silverware&quot;, &quot;Conditioner&quot;, &quot;Free carport on premises&quot;, &quot;Private entrance&quot;, &quot;Cooking basics&quot;, &quot;Patio or balcony&quot;, &quot;Hot water&quot;, &quot;Free street parking&quot;, &quot;Outdoor furniture&quot;, &quot;Hair dryer&quot;, &quot;Shampoo&quot;, &quot;Heating&quot;, &quot;Portable fans&quot;, &quot;Essentials&quot;, &quot;Carbon monoxide alarm&quot;]"/>
    <n v="682"/>
    <x v="238"/>
    <x v="1"/>
    <n v="1125"/>
    <n v="30"/>
    <n v="1125"/>
    <n v="30"/>
    <n v="60"/>
    <n v="90"/>
    <n v="365"/>
    <n v="4.38"/>
    <s v="pending"/>
  </r>
  <r>
    <x v="4352"/>
    <n v="1"/>
    <s v="Twin Peaks"/>
    <x v="6"/>
    <s v="Entire home"/>
    <s v="Entire home/apt"/>
    <n v="6"/>
    <n v="2"/>
    <n v="3"/>
    <x v="3"/>
    <s v="[&quot;Long term stays allowed&quot;, &quot;Clothing storage: closet and dresser&quot;, &quot;Oven&quot;, &quot;Barbecue utensils&quot;, &quot;Free parking on premises&quot;, &quot;Microwave&quot;, &quot;Toaster&quot;, &quot;Hangers&quot;, &quot;TV&quot;, &quot;Body soap&quot;, &quot;Outdoor dining area&quot;, &quot;Dining table&quot;, &quot;BBQ grill&quot;, &quot;Room-darkening shades&quot;, &quot;Indoor fireplace&quot;, &quot;Radiant heating&quot;, &quot;Dryer&quot;, &quot;Washer&quot;, &quot;Freezer&quot;, &quot;Fireplace guards&quot;, &quot;Wifi&quot;, &quot;Extra pillows and blankets&quot;, &quot;Refrigerator&quot;, &quot;Bed linens&quot;, &quot;Lockbox&quot;, &quot;Cleaning products&quot;, &quot;Kitchen&quot;, &quot;Wine glasses&quot;, &quot;Gas stove&quot;, &quot;Dedicated workspace&quot;, &quot;Hot water kettle&quot;, &quot;Fire pit&quot;, &quot;Smoke alarm&quot;, &quot;Dishes and silverware&quot;, &quot;Private entrance&quot;, &quot;Dishwasher&quot;, &quot;Cooking basics&quot;, &quot;Hot water&quot;, &quot;Free street parking&quot;, &quot;Outdoor furniture&quot;, &quot;Iron&quot;, &quot;Hair dryer&quot;, &quot;Private fenced garden or backyard&quot;, &quot;Bathtub&quot;, &quot;Essentials&quot;, &quot;Baking sheet&quot;, &quot;Carbon monoxide alarm&quot;]"/>
    <n v="813"/>
    <x v="25"/>
    <x v="1"/>
    <n v="365"/>
    <n v="30"/>
    <n v="1125"/>
    <n v="0"/>
    <n v="0"/>
    <n v="2"/>
    <n v="237"/>
    <n v="5"/>
    <m/>
  </r>
  <r>
    <x v="4353"/>
    <n v="0.62"/>
    <s v="City of Marco"/>
    <x v="15"/>
    <s v="Room in boutique hotel"/>
    <s v="Private room"/>
    <n v="4"/>
    <n v="1"/>
    <m/>
    <x v="1"/>
    <s v="[&quot;Long term stays allowed&quot;, &quot;Gym&quot;, &quot;Paid valet parking on premises&quot;, &quot;EV charger&quot;, &quot;Air conditioning&quot;, &quot;Cable TV&quot;, &quot;TV with standard cable&quot;, &quot;First aid kit&quot;, &quot;Fire extinguisher&quot;, &quot;Wifi&quot;, &quot;Bed linens&quot;, &quot;Elevator&quot;, &quot;Dedicated workspace&quot;, &quot;Coffee maker&quot;, &quot;Smoke alarm&quot;, &quot;Security cameras on property&quot;, &quot;Crib&quot;, &quot;Patio or balcony&quot;, &quot;Building staff&quot;, &quot;Iron&quot;, &quot;Hair dryer&quot;, &quot;Essentials&quot;, &quot;Carbon monoxide alarm&quot;]"/>
    <n v="405"/>
    <x v="430"/>
    <x v="5"/>
    <n v="365"/>
    <n v="1"/>
    <n v="365"/>
    <n v="0"/>
    <n v="0"/>
    <n v="0"/>
    <n v="206"/>
    <m/>
    <s v="Exempt"/>
  </r>
  <r>
    <x v="4354"/>
    <n v="1"/>
    <s v="SoMa"/>
    <x v="25"/>
    <s v="Entire condo"/>
    <s v="Entire home/apt"/>
    <n v="2"/>
    <n v="1"/>
    <m/>
    <x v="1"/>
    <s v="[&quot;Long term stays allowed&quot;, &quot;Oven&quot;, &quot;Microwave&quot;, &quot;Hangers&quot;, &quot;Portable heater&quot;, &quot;Hot tub&quot;, &quot;TV&quot;, &quot;Dining table&quot;, &quot;Room-darkening shades&quot;, &quot;Paid dryer \u2013 In building&quot;, &quot;Radiant heating&quot;, &quot;Paid washer \u2013 In building&quot;, &quot;Laundromat nearby&quot;, &quot;Freezer&quot;, &quot;Clothing storage: closet&quot;, &quot;Wifi&quot;, &quot;Refrigerator&quot;, &quot;Bed linens&quot;, &quot;Ethernet connection&quot;, &quot;Host greets you&quot;, &quot;Kitchen&quot;, &quot;Gas stove&quot;, &quot;Dedicated workspace&quot;, &quot;Hot water kettle&quot;, &quot;Smoke alarm&quot;, &quot;Dishes and silverware&quot;, &quot;Private entrance&quot;, &quot;Dishwasher&quot;, &quot;Cooking basics&quot;, &quot;Hot water&quot;, &quot;Mini fridge&quot;, &quot;Hair dryer&quot;, &quot;Shampoo&quot;, &quot;Bathtub&quot;, &quot;Portable fans&quot;, &quot;Essentials&quot;, &quot;Carbon monoxide alarm&quot;]"/>
    <n v="641"/>
    <x v="109"/>
    <x v="1"/>
    <n v="1125"/>
    <n v="30"/>
    <n v="1125"/>
    <n v="0"/>
    <n v="19"/>
    <n v="26"/>
    <n v="273"/>
    <n v="5"/>
    <m/>
  </r>
  <r>
    <x v="4355"/>
    <n v="1"/>
    <m/>
    <x v="15"/>
    <s v="Entire condo"/>
    <s v="Entire home/apt"/>
    <n v="4"/>
    <n v="1"/>
    <n v="1"/>
    <x v="0"/>
    <s v="[&quot;Long term stays allowed&quot;, &quot;Oven&quot;, &quot;Microwave&quot;, &quot;Paid parking off premises&quot;, &quot;Body soap&quot;, &quot;Cable TV&quot;, &quot;TV with standard cable&quot;, &quot;First aid kit&quot;, &quot;Wifi&quot;, &quot;Bed linens&quot;, &quot;Kitchen&quot;, &quot;Coffee maker&quot;, &quot;Stove&quot;, &quot;Dishes and silverware&quot;, &quot;Private entrance&quot;, &quot;Cooking basics&quot;, &quot;Hot water&quot;, &quot;Iron&quot;, &quot;Hair dryer&quot;, &quot;Shampoo&quot;, &quot;Heating&quot;, &quot;Essentials&quot;]"/>
    <n v="337"/>
    <x v="384"/>
    <x v="5"/>
    <n v="365"/>
    <n v="1.1000000000000001"/>
    <n v="30"/>
    <n v="0"/>
    <n v="0"/>
    <n v="0"/>
    <n v="0"/>
    <n v="5"/>
    <s v="Exempt"/>
  </r>
  <r>
    <x v="4356"/>
    <n v="1"/>
    <m/>
    <x v="10"/>
    <s v="Entire condo"/>
    <s v="Entire home/apt"/>
    <n v="4"/>
    <n v="1"/>
    <n v="1"/>
    <x v="0"/>
    <s v="[&quot;Long term stays allowed&quot;, &quot;Oven&quot;, &quot;Microwave&quot;, &quot;Paid parking off premises&quot;, &quot;Body soap&quot;, &quot;Cable TV&quot;, &quot;TV with standard cable&quot;, &quot;First aid kit&quot;, &quot;Wifi&quot;, &quot;Bed linens&quot;, &quot;Kitchen&quot;, &quot;Coffee maker&quot;, &quot;Stove&quot;, &quot;Dishes and silverware&quot;, &quot;Private entrance&quot;, &quot;Cooking basics&quot;, &quot;Hot water&quot;, &quot;Iron&quot;, &quot;Hair dryer&quot;, &quot;Shampoo&quot;, &quot;Heating&quot;, &quot;Essentials&quot;]"/>
    <n v="337"/>
    <x v="319"/>
    <x v="5"/>
    <n v="365"/>
    <n v="1"/>
    <n v="30"/>
    <n v="0"/>
    <n v="0"/>
    <n v="0"/>
    <n v="25"/>
    <m/>
    <s v="Exempt"/>
  </r>
  <r>
    <x v="4357"/>
    <n v="1"/>
    <m/>
    <x v="15"/>
    <s v="Entire condo"/>
    <s v="Entire home/apt"/>
    <n v="4"/>
    <n v="1"/>
    <n v="1"/>
    <x v="0"/>
    <s v="[&quot;Long term stays allowed&quot;, &quot;Oven&quot;, &quot;Microwave&quot;, &quot;Body soap&quot;, &quot;Cable TV&quot;, &quot;TV with standard cable&quot;, &quot;First aid kit&quot;, &quot;Wifi&quot;, &quot;Bed linens&quot;, &quot;Kitchen&quot;, &quot;Coffee maker&quot;, &quot;Stove&quot;, &quot;Dishes and silverware&quot;, &quot;Private entrance&quot;, &quot;Cooking basics&quot;, &quot;Hot water&quot;, &quot;Iron&quot;, &quot;Hair dryer&quot;, &quot;Shampoo&quot;, &quot;Heating&quot;, &quot;Essentials&quot;]"/>
    <n v="308"/>
    <x v="319"/>
    <x v="5"/>
    <n v="365"/>
    <n v="1"/>
    <n v="30"/>
    <n v="0"/>
    <n v="0"/>
    <n v="0"/>
    <n v="0"/>
    <n v="5"/>
    <s v="Exempt"/>
  </r>
  <r>
    <x v="4358"/>
    <n v="1"/>
    <m/>
    <x v="10"/>
    <s v="Entire condo"/>
    <s v="Entire home/apt"/>
    <n v="4"/>
    <n v="1"/>
    <n v="1"/>
    <x v="0"/>
    <s v="[&quot;Long term stays allowed&quot;, &quot;Oven&quot;, &quot;Microwave&quot;, &quot;Paid parking off premises&quot;, &quot;Body soap&quot;, &quot;Cable TV&quot;, &quot;TV with standard cable&quot;, &quot;First aid kit&quot;, &quot;Wifi&quot;, &quot;Bed linens&quot;, &quot;Kitchen&quot;, &quot;Coffee maker&quot;, &quot;Stove&quot;, &quot;Dishes and silverware&quot;, &quot;Private entrance&quot;, &quot;Cooking basics&quot;, &quot;Hot water&quot;, &quot;Iron&quot;, &quot;Hair dryer&quot;, &quot;Shampoo&quot;, &quot;Heating&quot;, &quot;Essentials&quot;]"/>
    <n v="337"/>
    <x v="319"/>
    <x v="5"/>
    <n v="365"/>
    <n v="1"/>
    <n v="30"/>
    <n v="0"/>
    <n v="0"/>
    <n v="0"/>
    <n v="25"/>
    <m/>
    <s v="Exempt"/>
  </r>
  <r>
    <x v="4359"/>
    <n v="0.65"/>
    <s v="Outer Sunset"/>
    <x v="26"/>
    <s v="Entire rental unit"/>
    <s v="Entire home/apt"/>
    <n v="4"/>
    <n v="2"/>
    <n v="2"/>
    <x v="3"/>
    <s v="[&quot;Oven&quot;, &quot;Microwave&quot;, &quot;Toaster&quot;, &quot;Hangers&quot;, &quot;Clothing storage: dresser and closet&quot;, &quot;Electric stove&quot;, &quot;Laundromat nearby&quot;, &quot;Freezer&quot;, &quot;Central heating&quot;, &quot;Wifi&quot;, &quot;Refrigerator&quot;, &quot;Bed linens&quot;, &quot;Lockbox&quot;, &quot;Kitchen&quot;, &quot;Coffee maker&quot;, &quot;Smoke alarm&quot;, &quot;Dishes and silverware&quot;, &quot;Cooking basics&quot;, &quot;Hot water&quot;, &quot;Free street parking&quot;, &quot;HDTV with premium cable&quot;, &quot;Shampoo&quot;, &quot;Bathtub&quot;, &quot;Essentials&quot;, &quot;Carbon monoxide alarm&quot;]"/>
    <n v="410"/>
    <x v="419"/>
    <x v="0"/>
    <n v="15"/>
    <n v="2"/>
    <n v="15"/>
    <n v="18"/>
    <n v="46"/>
    <n v="73"/>
    <n v="343"/>
    <n v="4.8"/>
    <n v="1131210"/>
  </r>
  <r>
    <x v="4360"/>
    <n v="0.98"/>
    <s v="Outer Sunset"/>
    <x v="26"/>
    <s v="Entire guest suite"/>
    <s v="Entire home/apt"/>
    <n v="4"/>
    <n v="2"/>
    <n v="2"/>
    <x v="0"/>
    <s v="[&quot;Shared patio or balcony&quot;, &quot;Microwave&quot;, &quot;Toaster&quot;, &quot;Shower gel&quot;, &quot;Hangers&quot;, &quot;Body soap&quot;, &quot;Outdoor dining area&quot;, &quot;Dining table&quot;, &quot;First aid kit&quot;, &quot;Laundromat nearby&quot;, &quot;Radiant heating&quot;, &quot;Fire extinguisher&quot;, &quot;Keypad&quot;, &quot;Shared fenced garden or backyard&quot;, &quot;Clothing storage: closet&quot;, &quot;Wifi&quot;, &quot;Single level home&quot;, &quot;Extra pillows and blankets&quot;, &quot;Bed linens&quot;, &quot;Cleaning products&quot;, &quot;Luggage dropoff allowed&quot;, &quot;Dedicated workspace&quot;, &quot;Hot water kettle&quot;, &quot;Smoke alarm&quot;, &quot;HDTV with Netflix&quot;, &quot;Coffee maker&quot;, &quot;Security cameras on property&quot;, &quot;Dishes and silverware&quot;, &quot;Conditioner&quot;, &quot;Hot water&quot;, &quot;Free street parking&quot;, &quot;Outdoor furniture&quot;, &quot;Iron&quot;, &quot;Mini fridge&quot;, &quot;Hair dryer&quot;, &quot;Shampoo&quot;, &quot;Bathtub&quot;, &quot;Essentials&quot;, &quot;Carbon monoxide alarm&quot;]"/>
    <n v="723"/>
    <x v="1"/>
    <x v="0"/>
    <n v="26"/>
    <n v="2.5"/>
    <n v="26"/>
    <n v="3"/>
    <n v="3"/>
    <n v="3"/>
    <n v="3"/>
    <n v="4.95"/>
    <s v="pending"/>
  </r>
  <r>
    <x v="4361"/>
    <n v="1"/>
    <m/>
    <x v="15"/>
    <s v="Entire condo"/>
    <s v="Entire home/apt"/>
    <n v="2"/>
    <n v="1"/>
    <m/>
    <x v="1"/>
    <s v="[&quot;Long term stays allowed&quot;, &quot;Oven&quot;, &quot;Microwave&quot;, &quot;Paid parking off premises&quot;, &quot;Body soap&quot;, &quot;Cable TV&quot;, &quot;TV with standard cable&quot;, &quot;First aid kit&quot;, &quot;Wifi&quot;, &quot;Bed linens&quot;, &quot;Kitchen&quot;, &quot;Coffee maker&quot;, &quot;Stove&quot;, &quot;Dishes and silverware&quot;, &quot;Private entrance&quot;, &quot;Cooking basics&quot;, &quot;Hot water&quot;, &quot;Iron&quot;, &quot;Hair dryer&quot;, &quot;Shampoo&quot;, &quot;Heating&quot;, &quot;Essentials&quot;]"/>
    <n v="337"/>
    <x v="319"/>
    <x v="5"/>
    <n v="365"/>
    <n v="1"/>
    <n v="30"/>
    <n v="0"/>
    <n v="0"/>
    <n v="0"/>
    <n v="0"/>
    <n v="5"/>
    <s v="Exempt"/>
  </r>
  <r>
    <x v="4362"/>
    <n v="1"/>
    <m/>
    <x v="10"/>
    <s v="Entire condo"/>
    <s v="Entire home/apt"/>
    <n v="2"/>
    <n v="1"/>
    <m/>
    <x v="1"/>
    <s v="[&quot;Long term stays allowed&quot;, &quot;Oven&quot;, &quot;Microwave&quot;, &quot;Paid parking off premises&quot;, &quot;Body soap&quot;, &quot;Cable TV&quot;, &quot;TV with standard cable&quot;, &quot;First aid kit&quot;, &quot;Wifi&quot;, &quot;Bed linens&quot;, &quot;Kitchen&quot;, &quot;Coffee maker&quot;, &quot;Stove&quot;, &quot;Dishes and silverware&quot;, &quot;Private entrance&quot;, &quot;Cooking basics&quot;, &quot;Hot water&quot;, &quot;Iron&quot;, &quot;Hair dryer&quot;, &quot;Shampoo&quot;, &quot;Heating&quot;, &quot;Essentials&quot;]"/>
    <n v="337"/>
    <x v="319"/>
    <x v="5"/>
    <n v="365"/>
    <n v="1"/>
    <n v="30"/>
    <n v="0"/>
    <n v="0"/>
    <n v="0"/>
    <n v="0"/>
    <m/>
    <s v="Exempt"/>
  </r>
  <r>
    <x v="4363"/>
    <n v="1"/>
    <s v="Haight-Ashbury"/>
    <x v="5"/>
    <s v="Entire rental unit"/>
    <s v="Entire home/apt"/>
    <n v="9"/>
    <n v="1"/>
    <n v="4"/>
    <x v="4"/>
    <s v="[&quot;Wifi&quot;, &quot;Long term stays allowed&quot;, &quot;First aid kit&quot;, &quot;Kitchen&quot;, &quot;Fire extinguisher&quot;, &quot;Washer&quot;, &quot;Dedicated workspace&quot;, &quot;Smoke alarm&quot;, &quot;TV&quot;, &quot;Security cameras on property&quot;, &quot;Carbon monoxide alarm&quot;]"/>
    <n v="195"/>
    <x v="337"/>
    <x v="2"/>
    <n v="365"/>
    <n v="3"/>
    <n v="1125"/>
    <n v="16"/>
    <n v="46"/>
    <n v="76"/>
    <n v="351"/>
    <n v="5"/>
    <s v="STR-0002407"/>
  </r>
  <r>
    <x v="4364"/>
    <n v="0.84"/>
    <s v="Mission District"/>
    <x v="7"/>
    <s v="Entire guest suite"/>
    <s v="Entire home/apt"/>
    <n v="2"/>
    <n v="1"/>
    <m/>
    <x v="1"/>
    <s v="[&quot;Portable air conditioning&quot;, &quot;Long term stays allowed&quot;, &quot;Shower gel&quot;, &quot;Hangers&quot;, &quot;Portable heater&quot;, &quot;TV&quot;, &quot;Outdoor dining area&quot;, &quot;Dove body soap&quot;, &quot;Laundromat nearby&quot;, &quot;Freezer&quot;, &quot;Shared fenced garden or backyard&quot;, &quot;Central heating&quot;, &quot;Clothing storage: closet&quot;, &quot;Wifi&quot;, &quot;Extra pillows and blankets&quot;, &quot;Bed linens&quot;, &quot;Ethernet connection&quot;, &quot;Lockbox&quot;, &quot;Cleaning products&quot;, &quot;Luggage dropoff allowed&quot;, &quot;Dedicated workspace&quot;, &quot;Hot water kettle&quot;, &quot;Smoke alarm&quot;, &quot;Coffee maker&quot;, &quot;Bose sound system&quot;, &quot;Conditioner&quot;, &quot;Private entrance&quot;, &quot;Patio or balcony&quot;, &quot;Hot water&quot;, &quot;Outdoor furniture&quot;, &quot;Mini fridge&quot;, &quot;Hair dryer&quot;, &quot;Shampoo&quot;, &quot;Bathtub&quot;, &quot;Essentials&quot;, &quot;Carbon monoxide alarm&quot;]"/>
    <n v="670"/>
    <x v="225"/>
    <x v="0"/>
    <n v="1125"/>
    <n v="2"/>
    <n v="1125"/>
    <n v="10"/>
    <n v="27"/>
    <n v="57"/>
    <n v="57"/>
    <n v="4.9800000000000004"/>
    <s v="City Registration Pending"/>
  </r>
  <r>
    <x v="4365"/>
    <n v="1"/>
    <s v="Potrero Hill"/>
    <x v="8"/>
    <s v="Entire guesthouse"/>
    <s v="Entire home/apt"/>
    <n v="2"/>
    <n v="1"/>
    <n v="1"/>
    <x v="1"/>
    <s v="[&quot;Long term stays allowed&quot;, &quot;Oven&quot;, &quot;Microwave&quot;, &quot;Toaster&quot;, &quot;Hangers&quot;, &quot;HDTV with standard cable&quot;, &quot;Cable TV&quot;, &quot;Dining table&quot;, &quot;Clothing storage: dresser and closet&quot;, &quot;First aid kit&quot;, &quot;Washer&quot;, &quot;Freezer&quot;, &quot;Free dryer \u2013 In building&quot;, &quot;Wifi&quot;, &quot;Single level home&quot;, &quot;Refrigerator&quot;, &quot;Bed linens&quot;, &quot;Cleaning products&quot;, &quot;Kitchen&quot;, &quot;Luggage dropoff allowed&quot;, &quot;Private sauna&quot;, &quot;Dedicated workspace&quot;, &quot;Coffee maker&quot;, &quot;Smoke alarm&quot;, &quot;Backyard&quot;, &quot;Stove&quot;, &quot;Dishes and silverware&quot;, &quot;Private entrance&quot;, &quot;Cooking basics&quot;, &quot;Patio or balcony&quot;, &quot;Hot water&quot;, &quot;Free street parking&quot;, &quot;Free driveway parking on premises&quot;, &quot;Shampoo&quot;, &quot;Heating&quot;, &quot;Essentials&quot;, &quot;Carbon monoxide alarm&quot;]"/>
    <n v="664"/>
    <x v="89"/>
    <x v="1"/>
    <n v="93"/>
    <n v="30"/>
    <n v="93"/>
    <n v="7"/>
    <n v="13"/>
    <n v="43"/>
    <n v="318"/>
    <n v="4.75"/>
    <m/>
  </r>
  <r>
    <x v="4366"/>
    <n v="0.97"/>
    <s v="Russian Hill"/>
    <x v="11"/>
    <s v="Entire guesthouse"/>
    <s v="Entire home/apt"/>
    <n v="4"/>
    <n v="1.5"/>
    <n v="2"/>
    <x v="0"/>
    <s v="[&quot;Long term stays allowed&quot;, &quot;Free washer \u2013 In unit&quot;, &quot;Oven&quot;, &quot;Microwave&quot;, &quot;Board games&quot;, &quot;Pour-over coffee&quot;, &quot;Clothing storage&quot;, &quot;HDTV with Netflix, Amazon Prime Video, HBO Max&quot;, &quot;Body soap&quot;, &quot;Dining table&quot;, &quot;First aid kit&quot;, &quot;Fire extinguisher&quot;, &quot;Radiant heating&quot;, &quot;Freezer&quot;, &quot;Wifi&quot;, &quot;Extra pillows and blankets&quot;, &quot;Refrigerator&quot;, &quot;Bed linens&quot;, &quot;Lockbox&quot;, &quot;Cleaning products&quot;, &quot;Kitchen&quot;, &quot;Free dryer \u2013 In unit&quot;, &quot;Dedicated workspace&quot;, &quot;Smoke alarm&quot;, &quot;Coffee maker&quot;, &quot;Backyard&quot;, &quot;Stove&quot;, &quot;Dishes and silverware&quot;, &quot;Conditioner&quot;, &quot;Dishwasher&quot;, &quot;Cooking basics&quot;, &quot;Patio or balcony&quot;, &quot;Hot water&quot;, &quot;Baby bath&quot;, &quot;Iron&quot;, &quot;Hair dryer&quot;, &quot;Shampoo&quot;, &quot;Essentials&quot;, &quot;Baking sheet&quot;, &quot;Carbon monoxide alarm&quot;]"/>
    <n v="701"/>
    <x v="563"/>
    <x v="1"/>
    <n v="1125"/>
    <n v="30"/>
    <n v="1125"/>
    <n v="0"/>
    <n v="18"/>
    <n v="28"/>
    <n v="274"/>
    <n v="5"/>
    <s v="City registration pending"/>
  </r>
  <r>
    <x v="4367"/>
    <n v="0.98"/>
    <s v="West of Twin Peaks"/>
    <x v="24"/>
    <s v="Entire guest suite"/>
    <s v="Entire home/apt"/>
    <n v="4"/>
    <n v="2.5"/>
    <n v="2"/>
    <x v="3"/>
    <s v="[&quot;Long term stays allowed&quot;, &quot;Microwave&quot;, &quot;Toaster&quot;, &quot;Shower gel&quot;, &quot;Hangers&quot;, &quot;Portable heater&quot;, &quot;Body soap&quot;, &quot;Fast wifi \u2013 575 Mbps&quot;, &quot;Outdoor dining area&quot;, &quot;Dining table&quot;, &quot;Room-darkening shades&quot;, &quot;First aid kit&quot;, &quot;Laundromat nearby&quot;, &quot;Fire extinguisher&quot;, &quot;Keypad&quot;, &quot;Freezer&quot;, &quot;Shared fenced garden or backyard&quot;, &quot;Free dryer \u2013 In building&quot;, &quot;Central heating&quot;, &quot;Clothing storage: closet&quot;, &quot;Single level home&quot;, &quot;Extra pillows and blankets&quot;, &quot;Refrigerator&quot;, &quot;Bed linens&quot;, &quot;Cleaning products&quot;, &quot;Wine glasses&quot;, &quot;Luggage dropoff allowed&quot;, &quot;Free driveway parking on premises \u2013 1 space&quot;, &quot;Dedicated workspace&quot;, &quot;Hot water kettle&quot;, &quot;Smoke alarm&quot;, &quot;Coffee maker&quot;, &quot;Security cameras on property&quot;, &quot;Dishes and silverware&quot;, &quot;Conditioner&quot;, &quot;Private entrance&quot;, &quot;Hot water&quot;, &quot;Free street parking&quot;, &quot;55\&quot; HDTV with Netflix&quot;, &quot;Outdoor furniture&quot;, &quot;Iron&quot;, &quot;Hair dryer&quot;, &quot;Shampoo&quot;, &quot;Portable fans&quot;, &quot;Essentials&quot;, &quot;Carbon monoxide alarm&quot;, &quot;Free washer \u2013 In building&quot;]"/>
    <n v="966"/>
    <x v="398"/>
    <x v="2"/>
    <n v="29"/>
    <n v="3"/>
    <n v="29"/>
    <n v="0"/>
    <n v="0"/>
    <n v="0"/>
    <n v="0"/>
    <n v="4.93"/>
    <s v="STR-0004885"/>
  </r>
  <r>
    <x v="4368"/>
    <n v="0.98"/>
    <s v="Hayes Valley"/>
    <x v="22"/>
    <s v="Private room in guesthouse"/>
    <s v="Private room"/>
    <n v="2"/>
    <n v="1"/>
    <n v="1"/>
    <x v="1"/>
    <s v="[&quot;Wifi&quot;, &quot;Long term stays allowed&quot;, &quot;Bed linens&quot;, &quot;Hot water&quot;, &quot;Luggage dropoff allowed&quot;, &quot;Cleaning before checkout&quot;, &quot;Security cameras on property&quot;, &quot;Dedicated workspace&quot;, &quot;Shampoo&quot;, &quot;Heating&quot;, &quot;Smoke alarm&quot;, &quot;Essentials&quot;, &quot;Cable TV&quot;, &quot;TV with standard cable&quot;]"/>
    <n v="261"/>
    <x v="109"/>
    <x v="5"/>
    <n v="1125"/>
    <n v="1"/>
    <n v="1125"/>
    <n v="25"/>
    <n v="55"/>
    <n v="85"/>
    <n v="360"/>
    <n v="4.1100000000000003"/>
    <n v="453731"/>
  </r>
  <r>
    <x v="4369"/>
    <n v="0.97"/>
    <s v="Excelsior"/>
    <x v="14"/>
    <s v="Entire guest suite"/>
    <s v="Entire home/apt"/>
    <n v="2"/>
    <n v="1"/>
    <n v="1"/>
    <x v="1"/>
    <s v="[&quot;Wifi&quot;, &quot;Private entrance&quot;, &quot;Room-darkening shades&quot;, &quot;Bed linens&quot;, &quot;Hot water&quot;, &quot;Free street parking&quot;, &quot;Coffee maker&quot;, &quot;Keypad&quot;, &quot;TV with Amazon Prime Video, HBO Max, Netflix, Roku&quot;, &quot;Essentials&quot;, &quot;Mini fridge&quot;, &quot;Hair dryer&quot;, &quot;Shampoo&quot;, &quot;Heating&quot;, &quot;Smoke alarm&quot;, &quot;Hangers&quot;, &quot;Backyard&quot;, &quot;Body soap&quot;, &quot;Carbon monoxide alarm&quot;, &quot;Outdoor dining area&quot;]"/>
    <n v="347"/>
    <x v="181"/>
    <x v="0"/>
    <n v="20"/>
    <n v="2"/>
    <n v="1125"/>
    <n v="2"/>
    <n v="24"/>
    <n v="48"/>
    <n v="48"/>
    <n v="4.88"/>
    <s v="StR-0002644"/>
  </r>
  <r>
    <x v="4370"/>
    <n v="1"/>
    <s v="Tenderloin"/>
    <x v="22"/>
    <s v="Room in hotel"/>
    <s v="Private room"/>
    <n v="4"/>
    <n v="1"/>
    <n v="1"/>
    <x v="0"/>
    <s v="[&quot;Wifi&quot;, &quot;Long term stays allowed&quot;, &quot;Shared pool&quot;, &quot;Fire pit&quot;, &quot;Smoke alarm&quot;, &quot;Lock on bedroom door&quot;, &quot;Paid parking on premises&quot;, &quot;TV&quot;, &quot;Security cameras on property&quot;, &quot;Carbon monoxide alarm&quot;, &quot;Outdoor dining area&quot;]"/>
    <n v="215"/>
    <x v="202"/>
    <x v="35"/>
    <n v="365"/>
    <n v="1.1000000000000001"/>
    <n v="365"/>
    <n v="17"/>
    <n v="45"/>
    <n v="75"/>
    <n v="281"/>
    <n v="4.83"/>
    <s v="licensed hotel/B&amp;B"/>
  </r>
  <r>
    <x v="4371"/>
    <n v="0.98"/>
    <s v="South Lake Tahoe"/>
    <x v="4"/>
    <s v="Entire condo"/>
    <s v="Entire home/apt"/>
    <n v="2"/>
    <n v="1"/>
    <n v="1"/>
    <x v="1"/>
    <s v="[&quot;Long term stays allowed&quot;, &quot;Private patio or balcony&quot;, &quot;Oven&quot;, &quot;Free parking on premises&quot;, &quot;Microwave&quot;, &quot;Hangers&quot;, &quot;Cleaning before checkout&quot;, &quot;TV&quot;, &quot;Outdoor dining area&quot;, &quot;Dining table&quot;, &quot;Beachfront&quot;, &quot;Indoor fireplace&quot;, &quot;Stainless steel stove&quot;, &quot;Dryer&quot;, &quot;Washer&quot;, &quot;Freezer&quot;, &quot;Wifi&quot;, &quot;Extra pillows and blankets&quot;, &quot;Refrigerator&quot;, &quot;Bed linens&quot;, &quot;Cleaning products&quot;, &quot;Kitchen&quot;, &quot;Wine glasses&quot;, &quot;Elevator&quot;, &quot;Hot water kettle&quot;, &quot;Smoke alarm&quot;, &quot;Coffee maker&quot;, &quot;Security cameras on property&quot;, &quot;Dishes and silverware&quot;, &quot;Dishwasher&quot;, &quot;Cooking basics&quot;, &quot;Hot water&quot;, &quot;Bathtub&quot;, &quot;Free street parking&quot;, &quot;Iron&quot;, &quot;Hair dryer&quot;, &quot;Heating&quot;, &quot;Essentials&quot;, &quot;Carbon monoxide alarm&quot;, &quot;Waterfront&quot;]"/>
    <n v="678"/>
    <x v="105"/>
    <x v="1"/>
    <n v="90"/>
    <n v="30"/>
    <n v="90"/>
    <n v="7"/>
    <n v="11"/>
    <n v="41"/>
    <n v="65"/>
    <n v="5"/>
    <s v="STR-0004473"/>
  </r>
  <r>
    <x v="4372"/>
    <n v="1"/>
    <s v="Bayview"/>
    <x v="13"/>
    <s v="Private room in villa"/>
    <s v="Private room"/>
    <n v="4"/>
    <n v="1"/>
    <n v="1"/>
    <x v="3"/>
    <s v="[&quot;Long term stays allowed&quot;, &quot;Free washer \u2013 In unit&quot;, &quot;Private patio or balcony&quot;, &quot;Oven&quot;, &quot;Barbecue utensils&quot;, &quot;SubZero one shelf available refrigerator&quot;, &quot;Microwave&quot;, &quot;Fast wifi \u2013 81 Mbps&quot;, &quot;Toaster&quot;, &quot;Shower gel&quot;, &quot;Children\u2019s dinnerware&quot;, &quot;Drying rack for clothing&quot;, &quot;Dining table&quot;, &quot;BBQ grill&quot;, &quot;Room-darkening shades&quot;, &quot;Piano&quot;, &quot;First aid kit&quot;, &quot;Children\u2019s books and toys&quot;, &quot;Fire extinguisher&quot;, &quot;Baby safety gates&quot;, &quot;Herbal Essences Repairing Argan Oil of Morocco conditioner&quot;, &quot;65\&quot; HDTV with Netflix&quot;, &quot;Herbal Essences Repairing Argan Oil of Morocco shampoo&quot;, &quot;Bed linens&quot;, &quot;Rice maker&quot;, &quot;Cleaning products&quot;, &quot;Kitchen&quot;, &quot;Wine glasses&quot;, &quot;Lockbox&quot;, &quot;Luggage dropoff allowed&quot;, &quot;Free dryer \u2013 In unit&quot;, &quot;Bread maker&quot;, &quot;Hot water kettle&quot;, &quot;Smoke alarm&quot;, &quot;Coffee maker&quot;, &quot;Stove&quot;, &quot;Security cameras on property&quot;, &quot;Dishes and silverware&quot;, &quot;Dishwasher&quot;, &quot;Cooking basics&quot;, &quot;Hot water&quot;, &quot;Free street parking&quot;, &quot;EV charger - level 2, tesla only&quot;, &quot;Iron&quot;, &quot;Hair dryer&quot;, &quot;Private fenced garden or backyard&quot;, &quot;Heating&quot;, &quot;Essentials&quot;, &quot;Baking sheet&quot;, &quot;Carbon monoxide alarm&quot;]"/>
    <n v="1088"/>
    <x v="306"/>
    <x v="5"/>
    <n v="1125"/>
    <n v="1"/>
    <n v="1125"/>
    <n v="0"/>
    <n v="0"/>
    <n v="0"/>
    <n v="0"/>
    <n v="4.67"/>
    <s v="2022-005766STR"/>
  </r>
  <r>
    <x v="4373"/>
    <n v="0"/>
    <s v="South Beach"/>
    <x v="12"/>
    <s v="Entire rental unit"/>
    <s v="Entire home/apt"/>
    <n v="2"/>
    <n v="1"/>
    <n v="1"/>
    <x v="7"/>
    <s v="[&quot;BBQ grill&quot;, &quot;Wifi&quot;, &quot;Hot tub&quot;, &quot;Long term stays allowed&quot;, &quot;Indoor fireplace&quot;, &quot;Patio or balcony&quot;, &quot;Kitchen&quot;, &quot;Pool&quot;, &quot;Outdoor furniture&quot;, &quot;Washer&quot;, &quot;Dedicated workspace&quot;, &quot;Fire pit&quot;, &quot;Heating&quot;, &quot;Smoke alarm&quot;, &quot;Pool table&quot;, &quot;Backyard&quot;, &quot;TV&quot;, &quot;Outdoor dining area&quot;]"/>
    <n v="265"/>
    <x v="122"/>
    <x v="1"/>
    <n v="60"/>
    <n v="30"/>
    <n v="60"/>
    <n v="0"/>
    <n v="0"/>
    <n v="0"/>
    <n v="0"/>
    <m/>
    <m/>
  </r>
  <r>
    <x v="4374"/>
    <n v="0.62"/>
    <s v="City of Marco"/>
    <x v="12"/>
    <s v="Room in hotel"/>
    <s v="Private room"/>
    <n v="4"/>
    <n v="1"/>
    <m/>
    <x v="1"/>
    <s v="[&quot;Long term stays allowed&quot;, &quot;Paid valet parking on premises&quot;, &quot;Air conditioning&quot;, &quot;Lock on bedroom door&quot;, &quot;Cable TV&quot;, &quot;Outdoor dining area&quot;, &quot;Shared gym in building&quot;, &quot;55\&quot; HDTV with premium cable, standard cable&quot;, &quot;Wifi&quot;, &quot;Extra pillows and blankets&quot;, &quot;Bed linens&quot;, &quot;Elevator&quot;, &quot;Dedicated workspace&quot;, &quot;Safe&quot;, &quot;Smoke alarm&quot;, &quot;Security cameras on property&quot;, &quot;Crib&quot;, &quot;Outdoor furniture&quot;, &quot;Building staff&quot;, &quot;Iron&quot;, &quot;Hair dryer&quot;, &quot;Shampoo&quot;, &quot;Essentials&quot;, &quot;Carbon monoxide alarm&quot;]"/>
    <n v="475"/>
    <x v="564"/>
    <x v="5"/>
    <n v="365"/>
    <n v="1"/>
    <n v="365"/>
    <n v="0"/>
    <n v="0"/>
    <n v="0"/>
    <n v="192"/>
    <m/>
    <s v="Exempt"/>
  </r>
  <r>
    <x v="4375"/>
    <n v="1"/>
    <s v="Mission District"/>
    <x v="7"/>
    <s v="Entire condo"/>
    <s v="Entire home/apt"/>
    <n v="6"/>
    <n v="1"/>
    <n v="2"/>
    <x v="0"/>
    <s v="[&quot;Long term stays allowed&quot;, &quot;Free washer \u2013 In unit&quot;, &quot;Oven&quot;, &quot;50\&quot; HDTV with Amazon Prime Video, Chromecast, Apple TV, Netflix&quot;, &quot;Microwave&quot;, &quot;Toaster&quot;, &quot;Hangers&quot;, &quot;Central air conditioning&quot;, &quot;Dining table&quot;, &quot;Laundromat nearby&quot;, &quot;Fire extinguisher&quot;, &quot;Central heating&quot;, &quot;Paid parking lot off premises&quot;, &quot;Clothing storage: closet&quot;, &quot;Wifi&quot;, &quot;Extra pillows and blankets&quot;, &quot;Refrigerator&quot;, &quot;Bed linens&quot;, &quot;Lockbox&quot;, &quot;Cleaning products&quot;, &quot;Kitchen&quot;, &quot;Wine glasses&quot;, &quot;Free dryer \u2013 In unit&quot;, &quot;Dedicated workspace&quot;, &quot;Bidet&quot;, &quot;Smoke alarm&quot;, &quot;Coffee maker&quot;, &quot;Stove&quot;, &quot;Security cameras on property&quot;, &quot;Dishes and silverware&quot;, &quot;Keurig coffee machine&quot;, &quot;Private entrance&quot;, &quot;Dishwasher&quot;, &quot;Cooking basics&quot;, &quot;Hot water&quot;, &quot;Free street parking&quot;, &quot;Iron&quot;, &quot;Hair dryer&quot;, &quot;Bathtub&quot;, &quot;Essentials&quot;, &quot;Carbon monoxide alarm&quot;]"/>
    <n v="804"/>
    <x v="31"/>
    <x v="1"/>
    <n v="1125"/>
    <n v="30"/>
    <n v="1125"/>
    <n v="30"/>
    <n v="60"/>
    <n v="90"/>
    <n v="180"/>
    <n v="5"/>
    <m/>
  </r>
  <r>
    <x v="4376"/>
    <n v="0.96"/>
    <s v="Haight-Ashbury"/>
    <x v="5"/>
    <s v="Room in boutique hotel"/>
    <s v="Private room"/>
    <n v="2"/>
    <n v="1"/>
    <m/>
    <x v="1"/>
    <s v="[&quot;Wifi&quot;, &quot;Long term stays allowed&quot;, &quot;Iron&quot;, &quot;Heating&quot;, &quot;Hair dryer&quot;, &quot;Shampoo&quot;, &quot;Air conditioning&quot;, &quot;Smoke alarm&quot;, &quot;Essentials&quot;, &quot;TV&quot;, &quot;Carbon monoxide alarm&quot;]"/>
    <n v="159"/>
    <x v="446"/>
    <x v="5"/>
    <n v="1125"/>
    <n v="1"/>
    <n v="29"/>
    <n v="18"/>
    <n v="48"/>
    <n v="78"/>
    <n v="340"/>
    <n v="4.78"/>
    <n v="170132"/>
  </r>
  <r>
    <x v="4377"/>
    <n v="0.96"/>
    <s v="Haight-Ashbury"/>
    <x v="0"/>
    <s v="Room in boutique hotel"/>
    <s v="Private room"/>
    <n v="2"/>
    <n v="1"/>
    <m/>
    <x v="1"/>
    <s v="[&quot;Wifi&quot;, &quot;Long term stays allowed&quot;, &quot;Iron&quot;, &quot;Heating&quot;, &quot;Hair dryer&quot;, &quot;Shampoo&quot;, &quot;Air conditioning&quot;, &quot;Smoke alarm&quot;, &quot;Essentials&quot;, &quot;TV&quot;, &quot;Carbon monoxide alarm&quot;]"/>
    <n v="159"/>
    <x v="128"/>
    <x v="5"/>
    <n v="1125"/>
    <n v="1"/>
    <n v="29"/>
    <n v="11"/>
    <n v="38"/>
    <n v="68"/>
    <n v="330"/>
    <n v="4.7"/>
    <n v="170132"/>
  </r>
  <r>
    <x v="4378"/>
    <n v="0.96"/>
    <s v="Haight-Ashbury"/>
    <x v="5"/>
    <s v="Room in boutique hotel"/>
    <s v="Private room"/>
    <n v="4"/>
    <n v="1"/>
    <n v="2"/>
    <x v="0"/>
    <s v="[&quot;Wifi&quot;, &quot;Long term stays allowed&quot;, &quot;Iron&quot;, &quot;Heating&quot;, &quot;Hair dryer&quot;, &quot;Shampoo&quot;, &quot;Air conditioning&quot;, &quot;Smoke alarm&quot;, &quot;Essentials&quot;, &quot;TV&quot;, &quot;Carbon monoxide alarm&quot;]"/>
    <n v="159"/>
    <x v="468"/>
    <x v="5"/>
    <n v="1125"/>
    <n v="1"/>
    <n v="29"/>
    <n v="10"/>
    <n v="30"/>
    <n v="60"/>
    <n v="318"/>
    <n v="4.71"/>
    <n v="170132"/>
  </r>
  <r>
    <x v="4379"/>
    <n v="0.99"/>
    <s v="Tenderloin"/>
    <x v="22"/>
    <s v="Room in boutique hotel"/>
    <s v="Private room"/>
    <n v="2"/>
    <n v="1"/>
    <n v="1"/>
    <x v="1"/>
    <s v="[&quot;Long term stays allowed&quot;, &quot;Clothing storage&quot;, &quot;Shower gel&quot;, &quot;Hangers&quot;, &quot;Air conditioning&quot;, &quot;Lock on bedroom door&quot;, &quot;First aid kit&quot;, &quot;Fire extinguisher&quot;, &quot;Wifi&quot;, &quot;Refrigerator&quot;, &quot;Bed linens&quot;, &quot;CitizenM shampoo&quot;, &quot;Luggage dropoff allowed&quot;, &quot;Dedicated workspace&quot;, &quot;43\&quot; HDTV with Chromecast&quot;, &quot;Safe&quot;, &quot;Smoke alarm&quot;, &quot;Security cameras on property&quot;, &quot;Breakfast&quot;, &quot;Hot water&quot;, &quot;Hair dryer&quot;, &quot;Heating&quot;, &quot;Essentials&quot;, &quot;Carbon monoxide alarm&quot;]"/>
    <n v="436"/>
    <x v="8"/>
    <x v="5"/>
    <n v="28"/>
    <n v="1"/>
    <n v="24"/>
    <n v="25"/>
    <n v="55"/>
    <n v="85"/>
    <n v="301"/>
    <n v="5"/>
    <s v="Exempt"/>
  </r>
  <r>
    <x v="4380"/>
    <n v="0.88"/>
    <s v="Mission District"/>
    <x v="0"/>
    <s v="Entire rental unit"/>
    <s v="Entire home/apt"/>
    <n v="4"/>
    <n v="1"/>
    <n v="1"/>
    <x v="0"/>
    <s v="[&quot;Shared patio or balcony&quot;, &quot;Long term stays allowed&quot;, &quot;Oven&quot;, &quot;Microwave&quot;, &quot;Toaster&quot;, &quot;Shower gel&quot;, &quot;Hangers&quot;, &quot;TV&quot;, &quot;Body soap&quot;, &quot;Outdoor dining area&quot;, &quot;Dining table&quot;, &quot;BBQ grill&quot;, &quot;Room-darkening shades&quot;, &quot;First aid kit&quot;, &quot;Free dryer&quot;, &quot;Fire extinguisher&quot;, &quot;Keypad&quot;, &quot;Washer&quot;, &quot;Freezer&quot;, &quot;Clothing storage: closet&quot;, &quot;Wifi&quot;, &quot;Extra pillows and blankets&quot;, &quot;Refrigerator&quot;, &quot;Bed linens&quot;, &quot;Cleaning products&quot;, &quot;Kitchen&quot;, &quot;Wine glasses&quot;, &quot;Hot water kettle&quot;, &quot;Smoke alarm&quot;, &quot;Coffee maker&quot;, &quot;Stove&quot;, &quot;Dishes and silverware&quot;, &quot;Conditioner&quot;, &quot;Dishwasher&quot;, &quot;Cooking basics&quot;, &quot;Hot water&quot;, &quot;Iron&quot;, &quot;Shampoo&quot;, &quot;Bathtub&quot;, &quot;Essentials&quot;, &quot;Carbon monoxide alarm&quot;]"/>
    <n v="648"/>
    <x v="60"/>
    <x v="1"/>
    <n v="365"/>
    <n v="30"/>
    <n v="365"/>
    <n v="0"/>
    <n v="0"/>
    <n v="28"/>
    <n v="256"/>
    <n v="5"/>
    <m/>
  </r>
  <r>
    <x v="4381"/>
    <n v="0.91"/>
    <s v="Pacific Heights"/>
    <x v="18"/>
    <s v="Entire guest suite"/>
    <s v="Entire home/apt"/>
    <n v="3"/>
    <n v="1"/>
    <n v="1"/>
    <x v="1"/>
    <s v="[&quot;Long term stays allowed&quot;, &quot;Free washer \u2013 In unit&quot;, &quot;Free parking on premises&quot;, &quot;AESOP, Malian +Goetz, or Le Labo  body soap&quot;, &quot;Board games&quot;, &quot;Toaster&quot;, &quot;Shower gel&quot;, &quot;Hangers&quot;, &quot;TV&quot;, &quot;Dining table&quot;, &quot;Clothing storage: dresser and closet&quot;, &quot;Room-darkening shades&quot;, &quot;First aid kit&quot;, &quot;Radiant heating&quot;, &quot;Fire extinguisher&quot;, &quot;Keypad&quot;, &quot;Wifi&quot;, &quot;Extra pillows and blankets&quot;, &quot;Refrigerator&quot;, &quot;Bed linens&quot;, &quot;Cleaning products&quot;, &quot;Kitchen&quot;, &quot;Wine glasses&quot;, &quot;Free dryer \u2013 In unit&quot;, &quot;Hot water kettle&quot;, &quot;Smoke alarm&quot;, &quot;Coffee maker&quot;, &quot;Security cameras on property&quot;, &quot;Dishes and silverware&quot;, &quot;Conditioner&quot;, &quot;Private entrance&quot;, &quot;Cooking basics&quot;, &quot;Hot water&quot;, &quot;Free street parking&quot;, &quot;Iron&quot;, &quot;Hair dryer&quot;, &quot;Shampoo&quot;, &quot;Essentials&quot;, &quot;Carbon monoxide alarm&quot;]"/>
    <n v="751"/>
    <x v="10"/>
    <x v="2"/>
    <n v="28"/>
    <n v="3"/>
    <n v="28"/>
    <n v="10"/>
    <n v="32"/>
    <n v="32"/>
    <n v="122"/>
    <n v="4.92"/>
    <s v="STR-0005377"/>
  </r>
  <r>
    <x v="4382"/>
    <n v="1"/>
    <s v="Western Addition"/>
    <x v="0"/>
    <s v="Private room in home"/>
    <s v="Private room"/>
    <n v="2"/>
    <n v="1"/>
    <n v="1"/>
    <x v="1"/>
    <s v="[&quot;Long term stays allowed&quot;, &quot;Microwave&quot;, &quot;Toaster&quot;, &quot;Hangers&quot;, &quot;Lock on bedroom door&quot;, &quot;Body soap&quot;, &quot;Room-darkening shades&quot;, &quot;First aid kit&quot;, &quot;Fire extinguisher&quot;, &quot;Clothing storage: closet&quot;, &quot;Wifi&quot;, &quot;Extra pillows and blankets&quot;, &quot;Refrigerator&quot;, &quot;Bed linens&quot;, &quot;Kitchen&quot;, &quot;Coffee maker&quot;, &quot;Smoke alarm&quot;, &quot;Stove&quot;, &quot;Dishes and silverware&quot;, &quot;Dishwasher&quot;, &quot;Cooking basics&quot;, &quot;Hot water&quot;, &quot;Bathtub&quot;, &quot;Hair dryer&quot;, &quot;Shampoo&quot;, &quot;Heating&quot;, &quot;Essentials&quot;, &quot;Carbon monoxide alarm&quot;]"/>
    <n v="465"/>
    <x v="443"/>
    <x v="7"/>
    <n v="1125"/>
    <n v="4"/>
    <n v="1125"/>
    <n v="17"/>
    <n v="28"/>
    <n v="57"/>
    <n v="57"/>
    <n v="5"/>
    <s v="pending"/>
  </r>
  <r>
    <x v="4383"/>
    <n v="0.91"/>
    <s v="Richmond District"/>
    <x v="0"/>
    <s v="Entire rental unit"/>
    <s v="Entire home/apt"/>
    <n v="4"/>
    <n v="1"/>
    <n v="2"/>
    <x v="0"/>
    <s v="[&quot;Wifi&quot;, &quot;Long term stays allowed&quot;, &quot;First aid kit&quot;, &quot;Kitchen&quot;, &quot;Fire extinguisher&quot;, &quot;Dryer&quot;, &quot;Washer&quot;, &quot;Hangers&quot;, &quot;Smoke alarm&quot;, &quot;Essentials&quot;, &quot;TV&quot;, &quot;Carbon monoxide alarm&quot;]"/>
    <n v="174"/>
    <x v="66"/>
    <x v="1"/>
    <n v="365"/>
    <n v="30"/>
    <n v="365"/>
    <n v="6"/>
    <n v="36"/>
    <n v="66"/>
    <n v="341"/>
    <m/>
    <m/>
  </r>
  <r>
    <x v="4384"/>
    <n v="1"/>
    <s v="Marina District"/>
    <x v="3"/>
    <s v="Entire townhouse"/>
    <s v="Entire home/apt"/>
    <n v="6"/>
    <n v="1.5"/>
    <n v="3"/>
    <x v="5"/>
    <s v="[&quot;Free washer \u2013 In unit&quot;, &quot;Paid parking garage off premises&quot;, &quot;Barbecue utensils&quot;, &quot;Microwave&quot;, &quot;Toaster&quot;, &quot;Shower gel&quot;, &quot;Hangers&quot;, &quot;60\&quot; HDTV with Amazon Prime Video, Netflix, premium cable, Chromecast, HBO Max&quot;, &quot;Drying rack for clothing&quot;, &quot;Dining table&quot;, &quot;Jenn air gas stove&quot;, &quot;Beachfront&quot;, &quot;Room-darkening shades&quot;, &quot;Fire extinguisher&quot;, &quot;Baby safety gates&quot;, &quot;Freezer&quot;, &quot;Central heating&quot;, &quot;Sonos  Bluetooth sound system&quot;, &quot;Wifi&quot;, &quot;Extra pillows and blankets&quot;, &quot;Refrigerator&quot;, &quot;Bed linens&quot;, &quot;Ethernet connection&quot;, &quot;Cleaning products&quot;, &quot;Molton Brown body soap&quot;, &quot;Pack \u2019n play/Travel crib - always at the listing&quot;, &quot;Kitchen&quot;, &quot;Wine glasses&quot;, &quot;Nespresso machine&quot;, &quot;Luggage dropoff allowed&quot;, &quot;Free dryer \u2013 In unit&quot;, &quot;Dedicated workspace&quot;, &quot;Hot water kettle&quot;, &quot;Bidet&quot;, &quot;Jenn air oven&quot;, &quot;Smoke alarm&quot;, &quot;Clothing storage: dresser&quot;, &quot;Coffee maker&quot;, &quot;Security cameras on property&quot;, &quot;Dishes and silverware&quot;, &quot;Private entrance&quot;, &quot;Dishwasher&quot;, &quot;Cooking basics&quot;, &quot;Hot water&quot;, &quot;Free street parking&quot;, &quot;Bumble &amp; Bumble conditioner&quot;, &quot;Iron&quot;, &quot;Hair dryer&quot;, &quot;Shampoo&quot;, &quot;Bathtub&quot;, &quot;Portable fans&quot;, &quot;Essentials&quot;, &quot;Baking sheet&quot;, &quot;Carbon monoxide alarm&quot;, &quot;Waterfront&quot;]"/>
    <n v="1162"/>
    <x v="347"/>
    <x v="2"/>
    <n v="14"/>
    <n v="3"/>
    <n v="14"/>
    <n v="0"/>
    <n v="1"/>
    <n v="20"/>
    <n v="20"/>
    <n v="4.7300000000000004"/>
    <n v="5165"/>
  </r>
  <r>
    <x v="4385"/>
    <n v="0.96"/>
    <s v="Haight-Ashbury"/>
    <x v="5"/>
    <s v="Room in boutique hotel"/>
    <s v="Private room"/>
    <n v="6"/>
    <n v="1"/>
    <n v="2"/>
    <x v="3"/>
    <s v="[&quot;Wifi&quot;, &quot;Long term stays allowed&quot;, &quot;Iron&quot;, &quot;Heating&quot;, &quot;Hair dryer&quot;, &quot;Shampoo&quot;, &quot;Air conditioning&quot;, &quot;Smoke alarm&quot;, &quot;Essentials&quot;, &quot;TV&quot;, &quot;Carbon monoxide alarm&quot;]"/>
    <n v="159"/>
    <x v="565"/>
    <x v="5"/>
    <n v="1125"/>
    <n v="1"/>
    <n v="29"/>
    <n v="18"/>
    <n v="31"/>
    <n v="58"/>
    <n v="310"/>
    <n v="4.5999999999999996"/>
    <n v="170132"/>
  </r>
  <r>
    <x v="4386"/>
    <n v="0.96"/>
    <s v="Haight-Ashbury"/>
    <x v="0"/>
    <s v="Room in boutique hotel"/>
    <s v="Private room"/>
    <n v="4"/>
    <n v="1"/>
    <m/>
    <x v="0"/>
    <s v="[&quot;Wifi&quot;, &quot;Long term stays allowed&quot;, &quot;Iron&quot;, &quot;Heating&quot;, &quot;Hair dryer&quot;, &quot;Shampoo&quot;, &quot;Air conditioning&quot;, &quot;Smoke alarm&quot;, &quot;Essentials&quot;, &quot;TV&quot;, &quot;Carbon monoxide alarm&quot;]"/>
    <n v="159"/>
    <x v="342"/>
    <x v="5"/>
    <n v="1125"/>
    <n v="1"/>
    <n v="29"/>
    <n v="20"/>
    <n v="39"/>
    <n v="68"/>
    <n v="328"/>
    <n v="5"/>
    <n v="170132"/>
  </r>
  <r>
    <x v="4387"/>
    <n v="0.96"/>
    <s v="Haight-Ashbury"/>
    <x v="0"/>
    <s v="Room in boutique hotel"/>
    <s v="Private room"/>
    <n v="2"/>
    <n v="1"/>
    <m/>
    <x v="0"/>
    <s v="[&quot;Wifi&quot;, &quot;Long term stays allowed&quot;, &quot;Iron&quot;, &quot;Heating&quot;, &quot;Hair dryer&quot;, &quot;Shampoo&quot;, &quot;Air conditioning&quot;, &quot;Essentials&quot;, &quot;TV&quot;]"/>
    <n v="119"/>
    <x v="406"/>
    <x v="5"/>
    <n v="1125"/>
    <n v="1"/>
    <n v="29"/>
    <n v="11"/>
    <n v="36"/>
    <n v="63"/>
    <n v="323"/>
    <m/>
    <n v="170132"/>
  </r>
  <r>
    <x v="4388"/>
    <n v="0.96"/>
    <s v="Haight-Ashbury"/>
    <x v="0"/>
    <s v="Room in boutique hotel"/>
    <s v="Private room"/>
    <n v="4"/>
    <n v="1"/>
    <m/>
    <x v="0"/>
    <s v="[&quot;Wifi&quot;, &quot;Long term stays allowed&quot;, &quot;Cooking basics&quot;, &quot;Hair dryer&quot;, &quot;Shampoo&quot;, &quot;Heating&quot;, &quot;Air conditioning&quot;, &quot;TV&quot;]"/>
    <n v="115"/>
    <x v="190"/>
    <x v="5"/>
    <n v="1125"/>
    <n v="1"/>
    <n v="29"/>
    <n v="7"/>
    <n v="25"/>
    <n v="48"/>
    <n v="310"/>
    <n v="5"/>
    <n v="170132"/>
  </r>
  <r>
    <x v="4389"/>
    <n v="0.5"/>
    <s v="Mission District"/>
    <x v="7"/>
    <s v="Entire condo"/>
    <s v="Entire home/apt"/>
    <n v="4"/>
    <n v="1"/>
    <n v="2"/>
    <x v="0"/>
    <s v="[&quot;Long term stays allowed&quot;, &quot;Free washer \u2013 In unit&quot;, &quot;Private patio or balcony&quot;, &quot;Microwave&quot;, &quot;Toaster&quot;, &quot;Shower gel&quot;, &quot;Hangers&quot;, &quot;Body soap&quot;, &quot;Outdoor dining area&quot;, &quot;Drying rack for clothing&quot;, &quot;Dining table&quot;, &quot;First aid kit&quot;, &quot;Laundromat nearby&quot;, &quot;Radiant heating&quot;, &quot;Fire extinguisher&quot;, &quot;Freezer&quot;, &quot;LG refrigerator&quot;, &quot;42\&quot; HDTV with Amazon Prime Video&quot;, &quot;Central heating&quot;, &quot;Clothing storage: closet&quot;, &quot;Wifi&quot;, &quot;Extra pillows and blankets&quot;, &quot;Bed linens&quot;, &quot;Cleaning products&quot;, &quot;Kitchen&quot;, &quot;Wine glasses&quot;, &quot;Free dryer \u2013 In unit&quot;, &quot;GE stove&quot;, &quot;Dedicated workspace&quot;, &quot;Hot water kettle&quot;, &quot;GE oven&quot;, &quot;Smoke alarm&quot;, &quot;Security cameras on property&quot;, &quot;Dishes and silverware&quot;, &quot;Conditioner&quot;, &quot;Private entrance&quot;, &quot;Dishwasher&quot;, &quot;Cooking basics&quot;, &quot;Hot water&quot;, &quot;Outdoor furniture&quot;, &quot;Hair dryer&quot;, &quot;Shampoo&quot;, &quot;Bathtub&quot;, &quot;Essentials&quot;, &quot;Baking sheet&quot;, &quot;Carbon monoxide alarm&quot;]"/>
    <n v="865"/>
    <x v="148"/>
    <x v="1"/>
    <n v="120"/>
    <n v="30"/>
    <n v="120"/>
    <n v="0"/>
    <n v="0"/>
    <n v="0"/>
    <n v="0"/>
    <n v="5"/>
    <n v="1127575"/>
  </r>
  <r>
    <x v="4390"/>
    <n v="1"/>
    <s v="Bernal Heights"/>
    <x v="1"/>
    <s v="Entire guest suite"/>
    <s v="Entire home/apt"/>
    <n v="2"/>
    <n v="1"/>
    <n v="1"/>
    <x v="1"/>
    <s v="[&quot;Free washer \u2013 In unit&quot;, &quot;Private patio or balcony&quot;, &quot;Microwave&quot;, &quot;Toaster&quot;, &quot;Hangers&quot;, &quot;Fast wifi \u2013 57 Mbps&quot;, &quot;Outdoor dining area&quot;, &quot;Dining table&quot;, &quot;Room-darkening shades&quot;, &quot;Heating - split type ductless system&quot;, &quot;First aid kit&quot;, &quot;Fire extinguisher&quot;, &quot;Freezer&quot;, &quot;AC - split type ductless system&quot;, &quot;Single level home&quot;, &quot;Extra pillows and blankets&quot;, &quot;Refrigerator&quot;, &quot;Bed linens&quot;, &quot;Cleaning products&quot;, &quot;Tresemme  shampoo&quot;, &quot;Kitchen&quot;, &quot;Wine glasses&quot;, &quot;TV with Amazon Prime Video, Chromecast, Netflix&quot;, &quot;Free dryer \u2013 In unit&quot;, &quot;Dedicated workspace&quot;, &quot;Hot water kettle&quot;, &quot;Clothing storage: wardrobe&quot;, &quot;Smoke alarm&quot;, &quot;Coffee maker&quot;, &quot;Security cameras on property&quot;, &quot;Dishes and silverware&quot;, &quot;Private entrance&quot;, &quot;Dishwasher&quot;, &quot;Cooking basics&quot;, &quot;Smart lock&quot;, &quot;Hot water&quot;, &quot;Free street parking&quot;, &quot;Outdoor furniture&quot;, &quot;Iron&quot;, &quot;Dial body soap&quot;, &quot;Hair dryer&quot;, &quot;Essentials&quot;, &quot;Carbon monoxide alarm&quot;]"/>
    <n v="902"/>
    <x v="146"/>
    <x v="0"/>
    <n v="11"/>
    <n v="2"/>
    <n v="1125"/>
    <n v="4"/>
    <n v="22"/>
    <n v="22"/>
    <n v="22"/>
    <n v="5"/>
    <s v="2022-004045STR"/>
  </r>
  <r>
    <x v="4391"/>
    <n v="1"/>
    <s v="Outer Sunset"/>
    <x v="26"/>
    <s v="Entire guest suite"/>
    <s v="Entire home/apt"/>
    <n v="3"/>
    <n v="1"/>
    <m/>
    <x v="1"/>
    <s v="[&quot;Long term stays allowed&quot;, &quot;Microwave&quot;, &quot;Hangers&quot;, &quot;TV&quot;, &quot;First aid kit&quot;, &quot;Fire extinguisher&quot;, &quot;Dryer&quot;, &quot;Wifi&quot;, &quot;Extra pillows and blankets&quot;, &quot;Refrigerator&quot;, &quot;Bed linens&quot;, &quot;Luggage dropoff allowed&quot;, &quot;Dedicated workspace&quot;, &quot;Coffee maker&quot;, &quot;Smoke alarm&quot;, &quot;Backyard&quot;, &quot;Dishes and silverware&quot;, &quot;Cooking basics&quot;, &quot;Patio or balcony&quot;, &quot;Hot water&quot;, &quot;Free street parking&quot;, &quot;Iron&quot;, &quot;Hair dryer&quot;, &quot;Shampoo&quot;, &quot;Heating&quot;, &quot;Essentials&quot;]"/>
    <n v="422"/>
    <x v="180"/>
    <x v="0"/>
    <n v="28"/>
    <n v="2"/>
    <n v="28"/>
    <n v="12"/>
    <n v="27"/>
    <n v="57"/>
    <n v="57"/>
    <n v="4.9800000000000004"/>
    <s v="STR-0004839"/>
  </r>
  <r>
    <x v="4392"/>
    <n v="1"/>
    <s v="Mission Terrace"/>
    <x v="1"/>
    <s v="Private room in home"/>
    <s v="Private room"/>
    <n v="2"/>
    <n v="1"/>
    <n v="1"/>
    <x v="1"/>
    <s v="[&quot;Long term stays allowed&quot;, &quot;Oven&quot;, &quot;Free parking on premises&quot;, &quot;Microwave&quot;, &quot;Lock on bedroom door&quot;, &quot;Wifi&quot;, &quot;Refrigerator&quot;, &quot;Bed linens&quot;, &quot;Kitchen&quot;, &quot;Luggage dropoff allowed&quot;, &quot;Smoke alarm&quot;, &quot;Stove&quot;, &quot;Dishes and silverware&quot;, &quot;Security cameras on property&quot;, &quot;Dishwasher&quot;, &quot;Cooking basics&quot;, &quot;Hot water&quot;, &quot;Free street parking&quot;, &quot;Hair dryer&quot;, &quot;Shampoo&quot;, &quot;Heating&quot;, &quot;Essentials&quot;, &quot;Carbon monoxide alarm&quot;]"/>
    <n v="400"/>
    <x v="51"/>
    <x v="0"/>
    <n v="28"/>
    <n v="2"/>
    <n v="28"/>
    <n v="9"/>
    <n v="39"/>
    <n v="69"/>
    <n v="159"/>
    <n v="4.55"/>
    <s v="pending"/>
  </r>
  <r>
    <x v="4393"/>
    <n v="0.98"/>
    <s v="Polk Gulch"/>
    <x v="10"/>
    <s v="Room in aparthotel"/>
    <s v="Private room"/>
    <n v="2"/>
    <n v="1"/>
    <m/>
    <x v="1"/>
    <s v="[&quot;Long term stays allowed&quot;, &quot;Hangers&quot;, &quot;TV&quot;, &quot;Dryer&quot;, &quot;Washer&quot;, &quot;Wifi&quot;, &quot;Refrigerator&quot;, &quot;Lockbox&quot;, &quot;Kitchen&quot;, &quot;Dedicated workspace&quot;, &quot;Coffee maker&quot;, &quot;Smoke alarm&quot;, &quot;Dishes and silverware&quot;, &quot;Security cameras on property&quot;, &quot;Crib&quot;, &quot;Private entrance&quot;, &quot;Cooking basics&quot;, &quot;Hot water&quot;, &quot;Iron&quot;, &quot;Hair dryer&quot;, &quot;Shampoo&quot;, &quot;Heating&quot;, &quot;Essentials&quot;, &quot;Carbon monoxide alarm&quot;]"/>
    <n v="362"/>
    <x v="464"/>
    <x v="7"/>
    <n v="90"/>
    <n v="3.9"/>
    <n v="1125"/>
    <n v="26"/>
    <n v="56"/>
    <n v="86"/>
    <n v="176"/>
    <n v="5"/>
    <n v="1126356"/>
  </r>
  <r>
    <x v="4394"/>
    <n v="1"/>
    <s v="Eureka Valley"/>
    <x v="9"/>
    <s v="Entire condo"/>
    <s v="Entire home/apt"/>
    <n v="3"/>
    <n v="2"/>
    <n v="2"/>
    <x v="0"/>
    <s v="[&quot;Long term stays allowed&quot;, &quot;Private patio or balcony&quot;, &quot;Oven&quot;, &quot;Toaster&quot;, &quot;Body soap&quot;, &quot;Outdoor dining area&quot;, &quot;BBQ grill&quot;, &quot;Room-darkening shades&quot;, &quot;Free dryer \u2013 In building&quot;, &quot;Central heating&quot;, &quot;HDTV with Amazon Prime Video, HBO Max, Netflix&quot;, &quot;Wifi&quot;, &quot;Refrigerator&quot;, &quot;Bed linens&quot;, &quot;Cleaning products&quot;, &quot;Kitchen&quot;, &quot;Dedicated workspace&quot;, &quot;Coffee maker&quot;, &quot;Smoke alarm&quot;, &quot;Stove&quot;, &quot;Dishes and silverware&quot;, &quot;Cooking basics&quot;, &quot;Smart lock&quot;, &quot;Hot water&quot;, &quot;Outdoor furniture&quot;, &quot;Bathtub&quot;, &quot;Hangers&quot;, &quot;Carbon monoxide alarm&quot;, &quot;Free washer \u2013 In building&quot;]"/>
    <n v="555"/>
    <x v="295"/>
    <x v="7"/>
    <n v="60"/>
    <n v="4"/>
    <n v="1125"/>
    <n v="0"/>
    <n v="1"/>
    <n v="1"/>
    <n v="1"/>
    <n v="4.8"/>
    <s v="STR-0005264"/>
  </r>
  <r>
    <x v="4395"/>
    <n v="1"/>
    <s v="Mission District"/>
    <x v="9"/>
    <s v="Private room in rental unit"/>
    <s v="Private room"/>
    <n v="1"/>
    <n v="1"/>
    <n v="1"/>
    <x v="1"/>
    <s v="[&quot;Shared patio or balcony&quot;, &quot;Long term stays allowed&quot;, &quot;Oven&quot;, &quot;Microwave&quot;, &quot;Clothing storage&quot;, &quot;Toaster&quot;, &quot;Air conditioning&quot;, &quot;Lock on bedroom door&quot;, &quot;Outdoor dining area&quot;, &quot;Room-darkening shades&quot;, &quot;First aid kit&quot;, &quot;Fire extinguisher&quot;, &quot;Washer&quot;, &quot;Freezer&quot;, &quot;Wifi&quot;, &quot;Extra pillows and blankets&quot;, &quot;Refrigerator&quot;, &quot;Bed linens&quot;, &quot;Rice maker&quot;, &quot;Kitchen&quot;, &quot;Luggage dropoff allowed&quot;, &quot;Dedicated workspace&quot;, &quot;Hot water kettle&quot;, &quot;Coffee maker&quot;, &quot;Smoke alarm&quot;, &quot;Stove&quot;, &quot;Dishes and silverware&quot;, &quot;Outdoor furniture&quot;, &quot;Mini fridge&quot;, &quot;Hangers&quot;, &quot;Baking sheet&quot;, &quot;Carbon monoxide alarm&quot;]"/>
    <n v="573"/>
    <x v="156"/>
    <x v="24"/>
    <n v="30"/>
    <n v="28"/>
    <n v="30"/>
    <n v="1"/>
    <n v="1"/>
    <n v="1"/>
    <n v="169"/>
    <n v="4.88"/>
    <s v="pending"/>
  </r>
  <r>
    <x v="4396"/>
    <n v="0.85"/>
    <s v="South Beach"/>
    <x v="25"/>
    <s v="Entire rental unit"/>
    <s v="Entire home/apt"/>
    <n v="3"/>
    <n v="1"/>
    <n v="2"/>
    <x v="0"/>
    <s v="[&quot;Shared patio or balcony&quot;, &quot;Long term stays allowed&quot;, &quot;Microwave&quot;, &quot;Paid parking off premises&quot;, &quot;Hangers&quot;, &quot;Body soap&quot;, &quot;Wifi \u2013 44 Mbps&quot;, &quot;Fire extinguisher&quot;, &quot;Keypad&quot;, &quot;Dryer&quot;, &quot;Washer&quot;, &quot;Shared fenced garden or backyard&quot;, &quot;Refrigerator&quot;, &quot;Bed linens&quot;, &quot;Kitchen&quot;, &quot;Dedicated workspace&quot;, &quot;Coffee maker&quot;, &quot;Smoke alarm&quot;, &quot;Dishes and silverware&quot;, &quot;Private entrance&quot;, &quot;Cooking basics&quot;, &quot;Outdoor furniture&quot;, &quot;Iron&quot;, &quot;Hair dryer&quot;, &quot;Shampoo&quot;, &quot;Heating&quot;, &quot;Essentials&quot;, &quot;Carbon monoxide alarm&quot;]"/>
    <n v="491"/>
    <x v="238"/>
    <x v="1"/>
    <n v="60"/>
    <n v="30"/>
    <n v="60"/>
    <n v="29"/>
    <n v="59"/>
    <n v="89"/>
    <n v="364"/>
    <n v="5"/>
    <m/>
  </r>
  <r>
    <x v="4397"/>
    <n v="1"/>
    <s v="Bernal Heights"/>
    <x v="17"/>
    <s v="Entire guest suite"/>
    <s v="Entire home/apt"/>
    <n v="2"/>
    <n v="1"/>
    <n v="1"/>
    <x v="1"/>
    <s v="[&quot;EO Essentials conditioner&quot;, &quot;Private patio or balcony&quot;, &quot;Hangers&quot;, &quot;EO Essentials body soap&quot;, &quot;Portable heater&quot;, &quot;Drying rack for clothing&quot;, &quot;Room-darkening shades&quot;, &quot;First aid kit&quot;, &quot;Fire extinguisher&quot;, &quot;Freezer&quot;, &quot;Shared fenced garden or backyard&quot;, &quot;Central heating&quot;, &quot;Wifi&quot;, &quot;EO Essentials shampoo&quot;, &quot;Extra pillows and blankets&quot;, &quot;Refrigerator&quot;, &quot;Bed linens&quot;, &quot;Ethernet connection&quot;, &quot;Single level home&quot;, &quot;Cleaning products&quot;, &quot;Kitchen&quot;, &quot;Wine glasses&quot;, &quot;Host greets you&quot;, &quot;Luggage dropoff allowed&quot;, &quot;Dedicated workspace&quot;, &quot;Hot water kettle&quot;, &quot;Clothing storage: wardrobe&quot;, &quot;Smoke alarm&quot;, &quot;Coffee maker&quot;, &quot;Security cameras on property&quot;, &quot;Dishes and silverware&quot;, &quot;Private entrance&quot;, &quot;Hot water&quot;, &quot;31\&quot; HDTV with Amazon Prime Video, Apple TV, Netflix&quot;, &quot;Free street parking&quot;, &quot;Outdoor furniture&quot;, &quot;Iron&quot;, &quot;Hair dryer&quot;, &quot;Portable fans&quot;, &quot;Essentials&quot;, &quot;Carbon monoxide alarm&quot;]"/>
    <n v="874"/>
    <x v="174"/>
    <x v="5"/>
    <n v="20"/>
    <n v="1.2"/>
    <n v="20"/>
    <n v="4"/>
    <n v="20"/>
    <n v="25"/>
    <n v="294"/>
    <n v="5"/>
    <s v="2022-005814STR"/>
  </r>
  <r>
    <x v="4398"/>
    <n v="0.97"/>
    <s v="Inner Richmond"/>
    <x v="21"/>
    <s v="Entire condo"/>
    <s v="Entire home/apt"/>
    <n v="4"/>
    <n v="1"/>
    <n v="2"/>
    <x v="0"/>
    <s v="[&quot;Microwave&quot;, &quot;Stainless steel oven&quot;, &quot;Board games&quot;, &quot;Toaster&quot;, &quot;Shower gel&quot;, &quot;Hangers&quot;, &quot;Clothing storage: closet, dresser, and walk-in closet&quot;, &quot;Body soap&quot;, &quot;Dining table&quot;, &quot;Room-darkening shades&quot;, &quot;Piano&quot;, &quot;First aid kit&quot;, &quot;Stainless steel stove&quot;, &quot;Laundromat nearby&quot;, &quot;Fire extinguisher&quot;, &quot;Washer&quot;, &quot;Freezer&quot;, &quot;Free dryer \u2013 In building&quot;, &quot;Central heating&quot;, &quot;Wifi&quot;, &quot;Window guards&quot;, &quot;Extra pillows and blankets&quot;, &quot;Children\u2019s books and toys for ages 0-2 years old, 2-5 years old, 5-10 years old, and 10+ years old&quot;, &quot;Bed linens&quot;, &quot;Ethernet connection&quot;, &quot;Refrigerator&quot;, &quot;Cleaning products&quot;, &quot;Kitchen&quot;, &quot;Wine glasses&quot;, &quot;Lockbox&quot;, &quot;Dedicated workspace&quot;, &quot;Hot water kettle&quot;, &quot;Free residential garage on premises \u2013 1 space&quot;, &quot;Smoke alarm&quot;, &quot;Coffee maker&quot;, &quot;Dishes and silverware&quot;, &quot;Baking sheet&quot;, &quot;Private entrance&quot;, &quot;Dishwasher&quot;, &quot;Cooking basics&quot;, &quot;Hot water&quot;, &quot;Free street parking&quot;, &quot;Iron&quot;, &quot;Hair dryer&quot;, &quot;Bathtub&quot;, &quot;Portable fans&quot;, &quot;Essentials&quot;, &quot;55\&quot; HDTV with Amazon Prime Video, Chromecast, Netflix&quot;, &quot;Sound system with Bluetooth and aux&quot;]"/>
    <n v="1057"/>
    <x v="117"/>
    <x v="0"/>
    <n v="7"/>
    <n v="2"/>
    <n v="1125"/>
    <n v="0"/>
    <n v="0"/>
    <n v="0"/>
    <n v="0"/>
    <n v="4.82"/>
    <s v="pending"/>
  </r>
  <r>
    <x v="4399"/>
    <n v="1"/>
    <s v="Russian Hill"/>
    <x v="11"/>
    <s v="Entire rental unit"/>
    <s v="Entire home/apt"/>
    <n v="4"/>
    <n v="1"/>
    <n v="2"/>
    <x v="0"/>
    <s v="[&quot;Long term stays allowed&quot;, &quot;Hangers&quot;, &quot;TV&quot;, &quot;First aid kit&quot;, &quot;Fire extinguisher&quot;, &quot;Dryer&quot;, &quot;Washer&quot;, &quot;Wifi&quot;, &quot;Lockbox&quot;, &quot;Kitchen&quot;, &quot;Dedicated workspace&quot;, &quot;Smoke alarm&quot;, &quot;Security cameras on property&quot;, &quot;Breakfast&quot;, &quot;Private entrance&quot;, &quot;Cooking basics&quot;, &quot;Iron&quot;, &quot;Hair dryer&quot;, &quot;Shampoo&quot;, &quot;Heating&quot;, &quot;Essentials&quot;, &quot;Carbon monoxide alarm&quot;]"/>
    <n v="335"/>
    <x v="32"/>
    <x v="1"/>
    <n v="100"/>
    <n v="30"/>
    <n v="1125"/>
    <n v="2"/>
    <n v="6"/>
    <n v="36"/>
    <n v="216"/>
    <n v="5"/>
    <m/>
  </r>
  <r>
    <x v="4400"/>
    <n v="0.98"/>
    <s v="Polk Gulch"/>
    <x v="10"/>
    <s v="Room in aparthotel"/>
    <s v="Private room"/>
    <n v="1"/>
    <n v="1"/>
    <m/>
    <x v="1"/>
    <s v="[&quot;Long term stays allowed&quot;, &quot;Hangers&quot;, &quot;TV&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n v="354"/>
    <x v="238"/>
    <x v="7"/>
    <n v="90"/>
    <n v="3.9"/>
    <n v="1125"/>
    <n v="14"/>
    <n v="44"/>
    <n v="74"/>
    <n v="164"/>
    <n v="5"/>
    <n v="1126356"/>
  </r>
  <r>
    <x v="4401"/>
    <n v="0.98"/>
    <s v="Polk Gulch"/>
    <x v="10"/>
    <s v="Room in aparthotel"/>
    <s v="Private room"/>
    <n v="2"/>
    <n v="1"/>
    <m/>
    <x v="1"/>
    <s v="[&quot;Long term stays allowed&quot;, &quot;Hangers&quot;, &quot;TV&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n v="354"/>
    <x v="89"/>
    <x v="7"/>
    <n v="90"/>
    <n v="3.9"/>
    <n v="1125"/>
    <n v="14"/>
    <n v="44"/>
    <n v="74"/>
    <n v="164"/>
    <n v="4.7"/>
    <n v="1126356"/>
  </r>
  <r>
    <x v="4402"/>
    <n v="1"/>
    <s v="Outer Mission"/>
    <x v="2"/>
    <s v="Entire guest suite"/>
    <s v="Entire home/apt"/>
    <n v="2"/>
    <n v="1"/>
    <n v="1"/>
    <x v="1"/>
    <s v="[&quot;Long term stays allowed&quot;, &quot;Private patio or balcony&quot;, &quot;Microwave&quot;, &quot;Toaster&quot;, &quot;Shower gel&quot;, &quot;Hangers&quot;, &quot;Portable heater&quot;, &quot;Body soap&quot;, &quot;Outdoor dining area&quot;, &quot;Room-darkening shades&quot;, &quot;43\&quot; HDTV with Apple TV, Chromecast&quot;, &quot;First aid kit&quot;, &quot;Electric stove&quot;, &quot;Laundromat nearby&quot;, &quot;Fire extinguisher&quot;, &quot;Freezer&quot;, &quot;Free dryer \u2013 In building&quot;, &quot;Clothing storage: closet&quot;, &quot;Wifi&quot;, &quot;Extra pillows and blankets&quot;, &quot;Refrigerator&quot;, &quot;Bed linens&quot;, &quot;Cleaning products&quot;, &quot;Kitchen&quot;, &quot;Wine glasses&quot;, &quot;Luggage dropoff allowed&quot;, &quot;Nespresso machine&quot;, &quot;Free driveway parking on premises \u2013 1 space&quot;, &quot;Dedicated workspace&quot;, &quot;Hot water kettle&quot;, &quot;Smoke alarm&quot;, &quot;Coffee maker&quot;, &quot;Security cameras on property&quot;, &quot;Dishes and silverware&quot;, &quot;Conditioner&quot;, &quot;Private entrance&quot;, &quot;Cooking basics&quot;, &quot;Smart lock&quot;, &quot;Hot water&quot;, &quot;Free street parking&quot;, &quot;Outdoor furniture&quot;, &quot;Iron&quot;, &quot;Hair dryer&quot;, &quot;Shampoo&quot;, &quot;Bathtub&quot;, &quot;Portable fans&quot;, &quot;Essentials&quot;, &quot;Private fenced garden or backyard&quot;, &quot;Carbon monoxide alarm&quot;, &quot;Free washer \u2013 In building&quot;]"/>
    <n v="1014"/>
    <x v="16"/>
    <x v="0"/>
    <n v="28"/>
    <n v="2"/>
    <n v="28"/>
    <n v="3"/>
    <n v="22"/>
    <n v="51"/>
    <n v="51"/>
    <n v="4.93"/>
    <s v="STR-0005008"/>
  </r>
  <r>
    <x v="4403"/>
    <n v="1"/>
    <s v="Mission District"/>
    <x v="7"/>
    <s v="Private room in condo"/>
    <s v="Private room"/>
    <n v="2"/>
    <n v="1.5"/>
    <n v="1"/>
    <x v="1"/>
    <s v="[&quot;Shared patio or balcony&quot;, &quot;Paid parking garage off premises&quot;, &quot;Toaster&quot;, &quot;Shower gel&quot;, &quot;Hangers&quot;, &quot;Lock on bedroom door&quot;, &quot;Piano&quot;, &quot;Laundromat nearby&quot;, &quot;Shared fenced garden or backyard&quot;, &quot;Body soap and shampoo. No particular brand body soap&quot;, &quot;Clothing storage: closet&quot;, &quot;Wifi&quot;, &quot;Single level home&quot;, &quot;Refrigerator&quot;, &quot;Bed linens&quot;, &quot;Ethernet connection&quot;, &quot;Lockbox&quot;, &quot;Kitchen&quot;, &quot;Gas stove&quot;, &quot;Dedicated workspace&quot;, &quot;Smoke alarm&quot;, &quot;Bluetooth sound system&quot;, &quot;Dishwasher&quot;, &quot;Hot water&quot;, &quot;Free street parking&quot;, &quot;Iron&quot;, &quot;Hair dryer&quot;, &quot;Shampoo&quot;, &quot;Essentials&quot;]"/>
    <n v="551"/>
    <x v="101"/>
    <x v="5"/>
    <n v="8"/>
    <n v="1"/>
    <n v="1125"/>
    <n v="3"/>
    <n v="15"/>
    <n v="45"/>
    <n v="320"/>
    <m/>
    <s v="2022-007506STR"/>
  </r>
  <r>
    <x v="4404"/>
    <n v="1"/>
    <s v="Eureka Valley"/>
    <x v="9"/>
    <s v="Entire guest suite"/>
    <s v="Entire home/apt"/>
    <n v="3"/>
    <n v="1"/>
    <n v="2"/>
    <x v="0"/>
    <s v="[&quot;Long term stays allowed&quot;, &quot;Clothing storage: closet and dresser&quot;, &quot;Shared garden or backyard&quot;, &quot;Microwave&quot;, &quot;Stainless steel oven&quot;, &quot;Shower gel&quot;, &quot;Hangers&quot;, &quot;Body soap&quot;, &quot;Cable TV&quot;, &quot;Free dryer&quot;, &quot;Radiant heating&quot;, &quot;Fire extinguisher&quot;, &quot;Free washer&quot;, &quot;Freezer&quot;, &quot;Wifi&quot;, &quot;Single level home&quot;, &quot;Refrigerator&quot;, &quot;Bed linens&quot;, &quot;Cleaning products&quot;, &quot;Kitchen&quot;, &quot;Dedicated workspace&quot;, &quot;Smoke alarm&quot;, &quot;Coffee maker&quot;, &quot;Stove&quot;, &quot;Dishes and silverware&quot;, &quot;Conditioner&quot;, &quot;Private entrance&quot;, &quot;Dishwasher&quot;, &quot;Cooking basics&quot;, &quot;45\&quot; TV with standard cable&quot;, &quot;Hot water&quot;, &quot;Iron&quot;, &quot;Hair dryer&quot;, &quot;Shampoo&quot;, &quot;Essentials&quot;, &quot;Carbon monoxide alarm&quot;]"/>
    <n v="625"/>
    <x v="145"/>
    <x v="1"/>
    <n v="365"/>
    <n v="30"/>
    <n v="365"/>
    <n v="0"/>
    <n v="0"/>
    <n v="0"/>
    <n v="249"/>
    <n v="5"/>
    <m/>
  </r>
  <r>
    <x v="4405"/>
    <n v="1"/>
    <s v="Inner Richmond"/>
    <x v="21"/>
    <s v="Private room in rental unit"/>
    <s v="Private room"/>
    <n v="2"/>
    <n v="1"/>
    <n v="1"/>
    <x v="1"/>
    <s v="[&quot;Long term stays allowed&quot;, &quot;Microwave&quot;, &quot;Shower gel&quot;, &quot;Hangers&quot;, &quot;Lock on bedroom door&quot;, &quot;Outdoor dining area&quot;, &quot;Drying rack for clothing&quot;, &quot;First aid kit&quot;, &quot;Fire extinguisher&quot;, &quot;Washer&quot;, &quot;Wifi&quot;, &quot;Refrigerator&quot;, &quot;Cleaning products&quot;, &quot;Kitchen&quot;, &quot;TV with Amazon Prime Video, Netflix, Roku&quot;, &quot;Nespresso machine&quot;, &quot;Dedicated workspace&quot;, &quot;Sound system with aux&quot;, &quot;Hot water kettle&quot;, &quot;Clothing storage: wardrobe&quot;, &quot;Fire pit&quot;, &quot;Smoke alarm&quot;, &quot;Coffee maker&quot;, &quot;Backyard&quot;, &quot;Dishes and silverware&quot;, &quot;Conditioner&quot;, &quot;Breakfast&quot;, &quot;Cooking basics&quot;, &quot;Free street parking&quot;, &quot;Hair dryer&quot;, &quot;Shampoo&quot;, &quot;Bathtub&quot;, &quot;Portable fans&quot;, &quot;Essentials&quot;, &quot;Baking sheet&quot;]"/>
    <n v="640"/>
    <x v="317"/>
    <x v="1"/>
    <n v="365"/>
    <n v="30"/>
    <n v="365"/>
    <n v="28"/>
    <n v="58"/>
    <n v="88"/>
    <n v="363"/>
    <n v="5"/>
    <m/>
  </r>
  <r>
    <x v="4406"/>
    <n v="1"/>
    <s v="Hayes Valley"/>
    <x v="0"/>
    <s v="Entire serviced apartment"/>
    <s v="Entire home/apt"/>
    <n v="4"/>
    <n v="1"/>
    <n v="1"/>
    <x v="0"/>
    <s v="[&quot;Long term stays allowed&quot;, &quot;Free washer \u2013 In unit&quot;, &quot;Stainless steel gas stove&quot;, &quot;Private patio or balcony&quot;, &quot;Fast wifi \u2013 494 Mbps&quot;, &quot;Microwave&quot;, &quot;Stainless steel oven&quot;, &quot;Hangers&quot;, &quot;Outdoor dining area&quot;, &quot;First aid kit&quot;, &quot;Fire extinguisher&quot;, &quot;Freezer&quot;, &quot;Central heating&quot;, &quot;AC - split type ductless system&quot;, &quot;Clothing storage: closet&quot;, &quot;Extra pillows and blankets&quot;, &quot;Refrigerator&quot;, &quot;Bed linens&quot;, &quot;Ethernet connection&quot;, &quot;Cleaning products&quot;, &quot;Kitchen&quot;, &quot;Wine glasses&quot;, &quot;Free dryer \u2013 In unit&quot;, &quot;Dedicated workspace&quot;, &quot;Fire pit&quot;, &quot;Smoke alarm&quot;, &quot;Coffee maker&quot;, &quot;Dishes and silverware&quot;, &quot;32\&quot; HDTV with HBO Max, Netflix, Apple TV&quot;, &quot;Pack \u2019n play/Travel crib&quot;, &quot;Private entrance&quot;, &quot;Dishwasher&quot;, &quot;Cooking basics&quot;, &quot;Smart lock&quot;, &quot;Hot water&quot;, &quot;Free street parking&quot;, &quot;Outdoor furniture&quot;, &quot;Iron&quot;, &quot;Hair dryer&quot;, &quot;Essentials&quot;, &quot;Carbon monoxide alarm&quot;]"/>
    <n v="858"/>
    <x v="72"/>
    <x v="0"/>
    <n v="365"/>
    <n v="2"/>
    <n v="1125"/>
    <n v="6"/>
    <n v="32"/>
    <n v="56"/>
    <n v="326"/>
    <n v="4.95"/>
    <s v="STR-0005065"/>
  </r>
  <r>
    <x v="4407"/>
    <n v="0.95"/>
    <s v="Portola"/>
    <x v="14"/>
    <s v="Entire home"/>
    <s v="Entire home/apt"/>
    <n v="6"/>
    <n v="2"/>
    <n v="3"/>
    <x v="3"/>
    <s v="[&quot;Dining table&quot;, &quot;Wifi&quot;, &quot;Long term stays allowed&quot;, &quot;50\&quot; HDTV with Amazon Prime Video&quot;, &quot;Free parking on premises \u2013 1 space&quot;, &quot;Smart lock&quot;, &quot;Free street parking&quot;, &quot;Kitchen&quot;, &quot;Coffee maker&quot;, &quot;Microwave&quot;, &quot;Freezer&quot;, &quot;Hair dryer&quot;, &quot;Sansund refrigerator&quot;, &quot;Toaster&quot;, &quot;Smoke alarm&quot;, &quot;Central heating&quot;, &quot;Dishes and silverware&quot;, &quot;Security cameras on property&quot;]"/>
    <n v="359"/>
    <x v="98"/>
    <x v="0"/>
    <n v="1125"/>
    <n v="2"/>
    <n v="1125"/>
    <n v="13"/>
    <n v="36"/>
    <n v="57"/>
    <n v="322"/>
    <n v="4.8600000000000003"/>
    <n v="1133518"/>
  </r>
  <r>
    <x v="4408"/>
    <n v="0.67"/>
    <s v="Lower Haight"/>
    <x v="0"/>
    <s v="Entire rental unit"/>
    <s v="Entire home/apt"/>
    <n v="2"/>
    <n v="1"/>
    <n v="1"/>
    <x v="1"/>
    <s v="[&quot;Long term stays allowed&quot;, &quot;Oven&quot;, &quot;Microwave&quot;, &quot;Hangers&quot;, &quot;TV&quot;, &quot;First aid kit&quot;, &quot;Fire extinguisher&quot;, &quot;Dryer&quot;, &quot;Washer&quot;, &quot;Heating&quot;, &quot;Wifi&quot;, &quot;Extra pillows and blankets&quot;, &quot;Refrigerator&quot;, &quot;Bed linens&quot;, &quot;Kitchen&quot;, &quot;Luggage dropoff allowed&quot;, &quot;Dedicated workspace&quot;, &quot;Smoke alarm&quot;, &quot;Coffee maker&quot;, &quot;Stove&quot;, &quot;Dishes and silverware&quot;, &quot;Pack \u2019n play/Travel crib&quot;, &quot;Dishwasher&quot;, &quot;Cooking basics&quot;, &quot;Hot water&quot;, &quot;Building staff&quot;, &quot;Iron&quot;, &quot;Hair dryer&quot;, &quot;Shampoo&quot;, &quot;Bathtub&quot;, &quot;Essentials&quot;, &quot;Carbon monoxide alarm&quot;]"/>
    <n v="506"/>
    <x v="14"/>
    <x v="1"/>
    <n v="90"/>
    <n v="30"/>
    <n v="90"/>
    <n v="0"/>
    <n v="10"/>
    <n v="40"/>
    <n v="40"/>
    <n v="5"/>
    <m/>
  </r>
  <r>
    <x v="4409"/>
    <n v="1"/>
    <s v="Noe Valley"/>
    <x v="17"/>
    <s v="Entire guest suite"/>
    <s v="Entire home/apt"/>
    <n v="4"/>
    <n v="1"/>
    <n v="1"/>
    <x v="0"/>
    <s v="[&quot;Clamp on table seat high chair - available upon request&quot;, &quot;Long term stays allowed&quot;, &quot;Clothing storage: closet and dresser&quot;, &quot;Microwave&quot;, &quot;Children\u2019s dinnerware&quot;, &quot;Hangers&quot;, &quot;Body soap&quot;, &quot;Dining table&quot;, &quot;Room-darkening shades&quot;, &quot;First aid kit&quot;, &quot;55\&quot; HDTV with Amazon Prime Video, HBO Max, Netflix, Apple TV&quot;, &quot;Laundromat nearby&quot;, &quot;Radiant heating&quot;, &quot;Fire extinguisher&quot;, &quot;Keypad&quot;, &quot;Freezer&quot;, &quot;Wifi&quot;, &quot;Single level home&quot;, &quot;Extra pillows and blankets&quot;, &quot;Bed linens&quot;, &quot;Cleaning products&quot;, &quot;Wine glasses&quot;, &quot;Luggage dropoff allowed&quot;, &quot;Smoke alarm&quot;, &quot;Coffee maker&quot;, &quot;Security cameras on property&quot;, &quot;Dishes and silverware&quot;, &quot;Conditioner&quot;, &quot;Keurig coffee machine&quot;, &quot;Private entrance&quot;, &quot;Hot water&quot;, &quot;Free street parking&quot;, &quot;Iron&quot;, &quot;Mini fridge&quot;, &quot;Hair dryer&quot;, &quot;Shampoo&quot;, &quot;Bathtub&quot;, &quot;Carbon monoxide alarm&quot;, &quot;Essentials&quot;, &quot;Pack \u2019n play/Travel crib - available upon request&quot;]"/>
    <n v="875"/>
    <x v="78"/>
    <x v="2"/>
    <n v="1125"/>
    <n v="3"/>
    <n v="1125"/>
    <n v="2"/>
    <n v="10"/>
    <n v="22"/>
    <n v="85"/>
    <n v="4.9400000000000004"/>
    <s v="STR-0005433"/>
  </r>
  <r>
    <x v="4410"/>
    <n v="1"/>
    <s v="Outer Sunset"/>
    <x v="26"/>
    <s v="Private room in home"/>
    <s v="Private room"/>
    <n v="2"/>
    <n v="1"/>
    <n v="1"/>
    <x v="1"/>
    <s v="[&quot;Long term stays allowed&quot;, &quot;Private patio or balcony&quot;, &quot;Free parking on premises&quot;, &quot;Microwave&quot;, &quot;Clothing storage&quot;, &quot;Shower gel&quot;, &quot;Hangers&quot;, &quot;Lock on bedroom door&quot;, &quot;Body soap&quot;, &quot;Dining table&quot;, &quot;Room-darkening shades&quot;, &quot;First aid kit&quot;, &quot;Fire extinguisher&quot;, &quot;Keypad&quot;, &quot;Dryer&quot;, &quot;Shared fenced garden or backyard&quot;, &quot;Wifi&quot;, &quot;Extra pillows and blankets&quot;, &quot;Refrigerator&quot;, &quot;Bed linens&quot;, &quot;Cleaning products&quot;, &quot;Wine glasses&quot;, &quot;Luggage dropoff allowed&quot;, &quot;Dedicated workspace&quot;, &quot;Smoke alarm&quot;, &quot;Coffee maker&quot;, &quot;Children\u2019s books and toys for ages 0-2 years old and 2-5 years old&quot;, &quot;Dishes and silverware&quot;, &quot;Conditioner&quot;, &quot;Keurig coffee machine&quot;, &quot;Private entrance&quot;, &quot;Cooking basics&quot;, &quot;Hot water&quot;, &quot;Free street parking&quot;, &quot;Outdoor furniture&quot;, &quot;Iron&quot;, &quot;Mini fridge&quot;, &quot;Hair dryer&quot;, &quot;Shampoo&quot;, &quot;Heating&quot;, &quot;Essentials&quot;, &quot;Carbon monoxide alarm&quot;]"/>
    <n v="831"/>
    <x v="303"/>
    <x v="5"/>
    <n v="28"/>
    <n v="1"/>
    <n v="28"/>
    <n v="1"/>
    <n v="6"/>
    <n v="18"/>
    <n v="103"/>
    <n v="4.93"/>
    <s v="STR-0003423"/>
  </r>
  <r>
    <x v="4411"/>
    <n v="1"/>
    <s v="Bernal Heights"/>
    <x v="1"/>
    <s v="Private room in condo"/>
    <s v="Private room"/>
    <n v="2"/>
    <n v="1"/>
    <n v="1"/>
    <x v="1"/>
    <s v="[&quot;Shared patio or balcony&quot;, &quot;Long term stays allowed&quot;, &quot;Oven&quot;, &quot;HDTV with Roku&quot;, &quot;Toaster&quot;, &quot;Shower gel&quot;, &quot;Hangers&quot;, &quot;Outdoor dining area&quot;, &quot;Drying rack for clothing&quot;, &quot;Dining table&quot;, &quot;Fire extinguisher&quot;, &quot;Freezer&quot;, &quot;Central heating&quot;, &quot;Clothing storage: closet&quot;, &quot;Wifi&quot;, &quot;Single level home&quot;, &quot;Extra pillows and blankets&quot;, &quot;Refrigerator&quot;, &quot;Bed linens&quot;, &quot;Host greets you&quot;, &quot;Cleaning products&quot;, &quot;Kitchen&quot;, &quot;Wine glasses&quot;, &quot;Luggage dropoff allowed&quot;, &quot;Dedicated workspace&quot;, &quot;Hot water kettle&quot;, &quot;Bidet&quot;, &quot;Smoke alarm&quot;, &quot;Stove&quot;, &quot;Dishes and silverware&quot;, &quot;Conditioner&quot;, &quot;Dishwasher&quot;, &quot;Cooking basics&quot;, &quot;Record player&quot;, &quot;Hot water&quot;, &quot;Iron&quot;, &quot;Hair dryer&quot;, &quot;Shampoo&quot;, &quot;Bathtub&quot;, &quot;Portable fans&quot;, &quot;Essentials&quot;, &quot;Baking sheet&quot;, &quot;Carbon monoxide alarm&quot;]"/>
    <n v="739"/>
    <x v="3"/>
    <x v="5"/>
    <n v="365"/>
    <n v="1"/>
    <n v="365"/>
    <n v="0"/>
    <n v="7"/>
    <n v="29"/>
    <n v="29"/>
    <n v="4.93"/>
    <s v="STR-0005311"/>
  </r>
  <r>
    <x v="4412"/>
    <n v="0.98"/>
    <s v="Polk Gulch"/>
    <x v="10"/>
    <s v="Room in aparthotel"/>
    <s v="Private room"/>
    <n v="2"/>
    <n v="1"/>
    <m/>
    <x v="1"/>
    <s v="[&quot;Long term stays allowed&quot;, &quot;Hangers&quot;, &quot;TV&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n v="354"/>
    <x v="144"/>
    <x v="7"/>
    <n v="90"/>
    <n v="3.9"/>
    <n v="1125"/>
    <n v="6"/>
    <n v="31"/>
    <n v="61"/>
    <n v="151"/>
    <n v="4.91"/>
    <n v="1126256"/>
  </r>
  <r>
    <x v="4413"/>
    <n v="0.98"/>
    <s v="Polk Gulch"/>
    <x v="10"/>
    <s v="Room in aparthotel"/>
    <s v="Private room"/>
    <n v="2"/>
    <n v="1"/>
    <m/>
    <x v="1"/>
    <s v="[&quot;Long term stays allowed&quot;, &quot;Hangers&quot;, &quot;TV&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n v="354"/>
    <x v="174"/>
    <x v="7"/>
    <n v="90"/>
    <n v="3.9"/>
    <n v="1125"/>
    <n v="12"/>
    <n v="12"/>
    <n v="12"/>
    <n v="95"/>
    <n v="4"/>
    <n v="1126356"/>
  </r>
  <r>
    <x v="4414"/>
    <n v="1"/>
    <s v="Nob Hill"/>
    <x v="10"/>
    <s v="Private room in condo"/>
    <s v="Private room"/>
    <n v="2"/>
    <n v="1"/>
    <n v="1"/>
    <x v="7"/>
    <s v="[&quot;Wifi&quot;, &quot;Private entrance&quot;, &quot;Long term stays allowed&quot;, &quot;Kitchen&quot;, &quot;Elevator&quot;, &quot;Dryer&quot;, &quot;Washer&quot;, &quot;Dedicated workspace&quot;, &quot;Hair dryer&quot;, &quot;Air conditioning&quot;, &quot;Heating&quot;, &quot;Smoke alarm&quot;, &quot;Hangers&quot;, &quot;TV&quot;, &quot;Carbon monoxide alarm&quot;]"/>
    <n v="222"/>
    <x v="117"/>
    <x v="1"/>
    <n v="1125"/>
    <n v="30"/>
    <n v="1125"/>
    <n v="26"/>
    <n v="56"/>
    <n v="86"/>
    <n v="361"/>
    <m/>
    <m/>
  </r>
  <r>
    <x v="4415"/>
    <n v="0.96"/>
    <s v="Glen Park"/>
    <x v="16"/>
    <s v="Casa particular"/>
    <s v="Entire home/apt"/>
    <n v="2"/>
    <n v="1"/>
    <n v="1"/>
    <x v="1"/>
    <s v="[&quot;Private patio or balcony&quot;, &quot;Free parking on premises&quot;, &quot;Microwave&quot;, &quot;HDTV&quot;, &quot;Shower gel&quot;, &quot;Hangers&quot;, &quot;Outdoor dining area&quot;, &quot;Dining table&quot;, &quot;Room-darkening shades&quot;, &quot;Clothing storage: dresser and walk-in closet&quot;, &quot;Fire extinguisher&quot;, &quot;Keypad&quot;, &quot;Freezer&quot;, &quot;Central heating&quot;, &quot;Wifi&quot;, &quot;Extra pillows and blankets&quot;, &quot;Refrigerator&quot;, &quot;Bed linens&quot;, &quot;Ethernet connection&quot;, &quot;Cleaning products&quot;, &quot;Wine glasses&quot;, &quot;Luggage dropoff allowed&quot;, &quot;Dedicated workspace&quot;, &quot;Ivory body soap&quot;, &quot;Smoke alarm&quot;, &quot;Coffee maker&quot;, &quot;Security cameras on property&quot;, &quot;Dishes and silverware&quot;, &quot;Conditioner&quot;, &quot;Private entrance&quot;, &quot;Hot water&quot;, &quot;Free street parking&quot;, &quot;Outdoor furniture&quot;, &quot;Iron&quot;, &quot;Hair dryer&quot;, &quot;Shampoo&quot;, &quot;Bathtub&quot;, &quot;Essentials&quot;, &quot;Carbon monoxide alarm&quot;]"/>
    <n v="735"/>
    <x v="144"/>
    <x v="2"/>
    <n v="27"/>
    <n v="3"/>
    <n v="27"/>
    <n v="3"/>
    <n v="25"/>
    <n v="37"/>
    <n v="37"/>
    <n v="5"/>
    <s v="pending"/>
  </r>
  <r>
    <x v="4416"/>
    <n v="0.99"/>
    <s v="Cow Hollow"/>
    <x v="3"/>
    <s v="Private room in hostel"/>
    <s v="Private room"/>
    <n v="2"/>
    <n v="1"/>
    <n v="1"/>
    <x v="1"/>
    <s v="[&quot;Microwave&quot;, &quot;Paid street parking off premises&quot;, &quot;Hangers&quot;, &quot;Lock on bedroom door&quot;, &quot;In shared area refrigerator&quot;, &quot;Body soap&quot;, &quot;Cable TV&quot;, &quot;TV with standard cable&quot;, &quot;Dining table&quot;, &quot;Room-darkening shades&quot;, &quot;Window AC unit&quot;, &quot;First aid kit&quot;, &quot;Laundromat nearby&quot;, &quot;Radiant heating&quot;, &quot;Free parking garage on premises \u2013 38 spaces&quot;, &quot;Clothing storage: closet&quot;, &quot;Wifi&quot;, &quot;Bed linens&quot;, &quot;Host greets you&quot;, &quot;Luggage dropoff allowed&quot;, &quot;Elevator&quot;, &quot;Dedicated workspace&quot;, &quot;Hot water kettle&quot;, &quot;Safe&quot;, &quot;Smoke alarm&quot;, &quot;Security cameras on property&quot;, &quot;Dishes and silverware&quot;, &quot;Conditioner&quot;, &quot;Hot water&quot;, &quot;Iron&quot;, &quot;Hair dryer&quot;, &quot;Shampoo&quot;, &quot;Essentials&quot;]"/>
    <n v="640"/>
    <x v="89"/>
    <x v="5"/>
    <n v="14"/>
    <n v="1"/>
    <n v="14"/>
    <n v="17"/>
    <n v="47"/>
    <n v="77"/>
    <n v="312"/>
    <n v="4.74"/>
    <s v="Exempt"/>
  </r>
  <r>
    <x v="4417"/>
    <n v="0.99"/>
    <s v="Cow Hollow"/>
    <x v="3"/>
    <s v="Shared room in hostel"/>
    <s v="Shared room"/>
    <n v="1"/>
    <n v="1"/>
    <n v="1"/>
    <x v="0"/>
    <s v="[&quot;Wifi&quot;, &quot;Window AC unit&quot;, &quot;Bed linens&quot;, &quot;Hot water&quot;, &quot;First aid kit&quot;, &quot;Luggage dropoff allowed&quot;, &quot;Microwave&quot;, &quot;Radiant heating&quot;, &quot;Elevator&quot;, &quot;Building staff&quot;, &quot;Hot water kettle&quot;, &quot;Hair dryer&quot;, &quot;Free parking garage on premises \u2013 48 spaces&quot;, &quot;Smoke alarm&quot;, &quot;Essentials&quot;, &quot;In shared area refrigerator&quot;, &quot;Dishes and silverware&quot;, &quot;Security cameras on property&quot;]"/>
    <n v="362"/>
    <x v="156"/>
    <x v="5"/>
    <n v="14"/>
    <n v="1"/>
    <n v="14"/>
    <n v="0"/>
    <n v="0"/>
    <n v="0"/>
    <n v="1"/>
    <n v="4.6900000000000004"/>
    <s v="Exempt"/>
  </r>
  <r>
    <x v="4418"/>
    <n v="1"/>
    <s v="Portola"/>
    <x v="14"/>
    <s v="Entire guest suite"/>
    <s v="Entire home/apt"/>
    <n v="6"/>
    <n v="2"/>
    <n v="3"/>
    <x v="3"/>
    <s v="[&quot;Long term stays allowed&quot;, &quot;Clothing storage: closet and dresser&quot;, &quot;Private patio or balcony&quot;, &quot;Free parking on premises&quot;, &quot;Microwave&quot;, &quot;36\&quot; HDTV&quot;, &quot;Herbal Essences conditioner&quot;, &quot;Toaster&quot;, &quot;Shower gel&quot;, &quot;Hangers&quot;, &quot;Kitchen Aid refrigerator&quot;, &quot;GE stainless steel oven&quot;, &quot;Body soap&quot;, &quot;Dining table&quot;, &quot;Room-darkening shades&quot;, &quot;First aid kit&quot;, &quot;Fire extinguisher&quot;, &quot;Freezer&quot;, &quot;Free dryer \u2013 In building&quot;, &quot;Central heating&quot;, &quot;Wifi&quot;, &quot;Extra pillows and blankets&quot;, &quot;Bed linens&quot;, &quot;Cleaning products&quot;, &quot;Kitchen&quot;, &quot;Wine glasses&quot;, &quot;Luggage dropoff allowed&quot;, &quot;Nespresso machine&quot;, &quot;Dedicated workspace&quot;, &quot;Hot water kettle&quot;, &quot;Safe&quot;, &quot;Smoke alarm&quot;, &quot;Coffee maker&quot;, &quot;Dishes and silverware&quot;, &quot;Private entrance&quot;, &quot;Cooking basics&quot;, &quot;Hot water&quot;, &quot;Free street parking&quot;, &quot;Iron&quot;, &quot;Hair dryer&quot;, &quot;Shampoo&quot;, &quot;Bathtub&quot;, &quot;Essentials&quot;, &quot;Baking sheet&quot;, &quot;Carbon monoxide alarm&quot;, &quot;Free washer \u2013 In building&quot;]"/>
    <n v="888"/>
    <x v="71"/>
    <x v="1"/>
    <n v="1125"/>
    <n v="30"/>
    <n v="1125"/>
    <n v="0"/>
    <n v="24"/>
    <n v="54"/>
    <n v="144"/>
    <n v="5"/>
    <m/>
  </r>
  <r>
    <x v="4419"/>
    <n v="0.99"/>
    <s v="Glen Park"/>
    <x v="16"/>
    <s v="Entire guest suite"/>
    <s v="Entire home/apt"/>
    <n v="2"/>
    <n v="1"/>
    <n v="1"/>
    <x v="1"/>
    <s v="[&quot;Long term stays allowed&quot;, &quot;Private patio or balcony&quot;, &quot;Microwave&quot;, &quot;Hangers&quot;, &quot;Body soap&quot;, &quot;Outdoor dining area&quot;, &quot;First aid kit&quot;, &quot;Piano&quot;, &quot;Laundromat nearby&quot;, &quot;Fire extinguisher&quot;, &quot;Freezer&quot;, &quot;Central heating&quot;, &quot;Clothing storage: closet&quot;, &quot;Wifi&quot;, &quot;Extra pillows and blankets&quot;, &quot;Bed linens&quot;, &quot;Lockbox&quot;, &quot;65\&quot; HDTV with Amazon Prime Video, Apple TV, HBO Max, Netflix&quot;, &quot;Cleaning products&quot;, &quot;Luggage dropoff allowed&quot;, &quot;Smoke alarm&quot;, &quot;Coffee maker&quot;, &quot;Dishes and silverware&quot;, &quot;Conditioner&quot;, &quot;Bluetooth sound system&quot;, &quot;Private entrance&quot;, &quot;Hot water&quot;, &quot;Free street parking&quot;, &quot;Outdoor furniture&quot;, &quot;Mini fridge&quot;, &quot;Hair dryer&quot;, &quot;Shampoo&quot;, &quot;Portable fans&quot;, &quot;Essentials&quot;, &quot;Carbon monoxide alarm&quot;]"/>
    <n v="687"/>
    <x v="139"/>
    <x v="0"/>
    <n v="60"/>
    <n v="4.5"/>
    <n v="60"/>
    <n v="12"/>
    <n v="39"/>
    <n v="63"/>
    <n v="338"/>
    <n v="4.96"/>
    <s v="STR-0005068"/>
  </r>
  <r>
    <x v="4420"/>
    <n v="0.99"/>
    <s v="Cow Hollow"/>
    <x v="3"/>
    <s v="Private room in hostel"/>
    <s v="Private room"/>
    <n v="4"/>
    <n v="1"/>
    <n v="1"/>
    <x v="0"/>
    <s v="[&quot;Microwave&quot;, &quot;Paid street parking off premises&quot;, &quot;Hangers&quot;, &quot;Lock on bedroom door&quot;, &quot;In shared area refrigerator&quot;, &quot;Dining table&quot;, &quot;Room-darkening shades&quot;, &quot;Window AC unit&quot;, &quot;First aid kit&quot;, &quot;Radiant heating&quot;, &quot;Clothing storage: closet&quot;, &quot;Wifi&quot;, &quot;Bed linens&quot;, &quot;Free residential garage on premises \u2013 38 spaces&quot;, &quot;Luggage dropoff allowed&quot;, &quot;Elevator&quot;, &quot;Hot water kettle&quot;, &quot;Smoke alarm&quot;, &quot;Dishes and silverware&quot;, &quot;Security cameras on property&quot;, &quot;Hot water&quot;, &quot;Building staff&quot;, &quot;Iron&quot;, &quot;Hair dryer&quot;, &quot;Essentials&quot;]"/>
    <n v="514"/>
    <x v="319"/>
    <x v="5"/>
    <n v="14"/>
    <n v="1.1000000000000001"/>
    <n v="14"/>
    <n v="0"/>
    <n v="0"/>
    <n v="0"/>
    <n v="203"/>
    <n v="4.79"/>
    <s v="Exempt"/>
  </r>
  <r>
    <x v="4421"/>
    <n v="0.94"/>
    <s v="Bayview"/>
    <x v="13"/>
    <s v="Private room in home"/>
    <s v="Private room"/>
    <n v="1"/>
    <n v="1.5"/>
    <n v="1"/>
    <x v="1"/>
    <s v="[&quot;Shared patio or balcony&quot;, &quot;Long term stays allowed&quot;, &quot;Free washer \u2013 In unit&quot;, &quot;Stainless steel gas stove&quot;, &quot;Barbecue utensils&quot;, &quot;Free parking on premises&quot;, &quot;Microwave&quot;, &quot;Stainless steel oven&quot;, &quot;Paid street parking off premises&quot;, &quot;Toaster&quot;, &quot;Shower gel&quot;, &quot;Hangers&quot;, &quot;Lock on bedroom door&quot;, &quot;TV&quot;, &quot;Private gym in building&quot;, &quot;Outdoor dining area&quot;, &quot;Dining table&quot;, &quot;BBQ grill&quot;, &quot;First aid kit&quot;, &quot;Indoor fireplace&quot;, &quot;Dove body soap&quot;, &quot;Fire extinguisher&quot;, &quot;Freezer&quot;, &quot;Clothing storage: closet&quot;, &quot;Wifi&quot;, &quot;Extra pillows and blankets&quot;, &quot;Refrigerator&quot;, &quot;Bed linens&quot;, &quot;Ethernet connection&quot;, &quot;Rice maker&quot;, &quot;Cleaning products&quot;, &quot;Kitchen&quot;, &quot;Wine glasses&quot;, &quot;Luggage dropoff allowed&quot;, &quot;Free dryer \u2013 In unit&quot;, &quot;Dedicated workspace&quot;, &quot;Hot water kettle&quot;, &quot;Smoke alarm&quot;, &quot;Coffee maker&quot;, &quot;Security cameras on property&quot;, &quot;Dishes and silverware&quot;, &quot;Bikes&quot;, &quot;Dishwasher&quot;, &quot;Cooking basics&quot;, &quot;Smart lock&quot;, &quot;Hot water&quot;, &quot;Bathtub&quot;, &quot;Free street parking&quot;, &quot;Yamaha 7.2 sound system with Bluetooth and aux&quot;, &quot;Outdoor furniture&quot;, &quot;Iron&quot;, &quot;Hair dryer&quot;, &quot;Shampoo&quot;, &quot;Heating&quot;, &quot;Portable fans&quot;, &quot;Essentials&quot;, &quot;Private fenced garden or backyard&quot;, &quot;Baking sheet&quot;, &quot;Carbon monoxide alarm&quot;]"/>
    <n v="1161"/>
    <x v="22"/>
    <x v="1"/>
    <n v="365"/>
    <n v="30"/>
    <n v="1125"/>
    <n v="30"/>
    <n v="60"/>
    <n v="90"/>
    <n v="365"/>
    <n v="5"/>
    <m/>
  </r>
  <r>
    <x v="4422"/>
    <n v="1"/>
    <s v="Oceanview"/>
    <x v="30"/>
    <s v="Private room in home"/>
    <s v="Private room"/>
    <n v="2"/>
    <n v="1"/>
    <n v="1"/>
    <x v="1"/>
    <s v="[&quot;Wifi&quot;, &quot;Long term stays allowed&quot;, &quot;Refrigerator&quot;, &quot;Host greets you&quot;, &quot;Kitchen&quot;, &quot;Children\u2019s books and toys&quot;, &quot;Smoke alarm&quot;, &quot;Coffee maker&quot;, &quot;Free parking on premises&quot;, &quot;Fire extinguisher&quot;, &quot;Iron&quot;, &quot;Dedicated workspace&quot;, &quot;Hair dryer&quot;, &quot;Heating&quot;, &quot;42\&quot; HDTV with Amazon Prime Video, Apple TV, Chromecast, HBO Max, Netflix, Roku&quot;, &quot;Lock on bedroom door&quot;, &quot;Backyard&quot;, &quot;Dishes and silverware&quot;, &quot;Security cameras on property&quot;, &quot;Carbon monoxide alarm&quot;]"/>
    <n v="452"/>
    <x v="28"/>
    <x v="5"/>
    <n v="1125"/>
    <n v="1"/>
    <n v="1125"/>
    <n v="7"/>
    <n v="35"/>
    <n v="65"/>
    <n v="340"/>
    <n v="4.95"/>
    <s v="STR-0005084"/>
  </r>
  <r>
    <x v="4423"/>
    <n v="0.88"/>
    <s v="Western Addition"/>
    <x v="0"/>
    <s v="Private room in condo"/>
    <s v="Private room"/>
    <n v="1"/>
    <n v="1"/>
    <n v="1"/>
    <x v="1"/>
    <s v="[&quot;Wifi&quot;, &quot;Long term stays allowed&quot;, &quot;Refrigerator&quot;, &quot;Bed linens&quot;, &quot;Hot water&quot;, &quot;Bathtub&quot;, &quot;Luggage dropoff allowed&quot;, &quot;Microwave&quot;, &quot;Fire extinguisher&quot;, &quot;Laundromat nearby&quot;, &quot;Keypad&quot;, &quot;Dedicated workspace&quot;, &quot;Safe&quot;, &quot;Smoke alarm&quot;, &quot;Central heating&quot;, &quot;Carbon monoxide alarm&quot;]"/>
    <n v="271"/>
    <x v="170"/>
    <x v="2"/>
    <n v="28"/>
    <n v="3"/>
    <n v="1125"/>
    <n v="1"/>
    <n v="8"/>
    <n v="32"/>
    <n v="32"/>
    <n v="4.93"/>
    <s v="STR-0005122"/>
  </r>
  <r>
    <x v="4424"/>
    <n v="0.79"/>
    <s v="Civic Center"/>
    <x v="22"/>
    <s v="Entire condo"/>
    <s v="Entire home/apt"/>
    <n v="2"/>
    <n v="1"/>
    <n v="1"/>
    <x v="1"/>
    <s v="[&quot;Shared patio or balcony&quot;, &quot;Long term stays allowed&quot;, &quot;Free washer \u2013 In unit&quot;, &quot;Paid parking garage off premises&quot;, &quot;Shared pool&quot;, &quot;Microwave&quot;, &quot;50\&quot; HDTV with Netflix&quot;, &quot;Stainless steel oven&quot;, &quot;Outdoor dining area&quot;, &quot;BBQ grill&quot;, &quot;Shared gym in building&quot;, &quot;Piano&quot;, &quot;Stainless steel stove&quot;, &quot;Freezer&quot;, &quot;Shared hot tub&quot;, &quot;Central heating&quot;, &quot;Wifi&quot;, &quot;Refrigerator&quot;, &quot;Bed linens&quot;, &quot;Kitchen&quot;, &quot;Elevator&quot;, &quot;Free dryer \u2013 In unit&quot;, &quot;Essentials&quot;, &quot;Dedicated workspace&quot;, &quot;Bidet&quot;, &quot;Fire pit&quot;, &quot;Smoke alarm&quot;, &quot;Dishes and silverware&quot;, &quot;Conditioner&quot;, &quot;Private entrance&quot;, &quot;Clothing storage: walk-in closet&quot;, &quot;Dishwasher&quot;, &quot;Cooking basics&quot;, &quot;Hot water&quot;, &quot;Hair dryer&quot;, &quot;Shampoo&quot;, &quot;Bathtub&quot;, &quot;Pool table&quot;, &quot;Carbon monoxide alarm&quot;]"/>
    <n v="721"/>
    <x v="241"/>
    <x v="1"/>
    <n v="60"/>
    <n v="30"/>
    <n v="1125"/>
    <n v="0"/>
    <n v="0"/>
    <n v="0"/>
    <n v="0"/>
    <n v="5"/>
    <m/>
  </r>
  <r>
    <x v="4425"/>
    <n v="1"/>
    <s v="Haight-Ashbury"/>
    <x v="5"/>
    <s v="Entire condo"/>
    <s v="Entire home/apt"/>
    <n v="4"/>
    <n v="1"/>
    <n v="2"/>
    <x v="0"/>
    <s v="[&quot;Long term stays allowed&quot;, &quot;Oven&quot;, &quot;Microwave&quot;, &quot;TV&quot;, &quot;Dining table&quot;, &quot;First aid kit&quot;, &quot;Indoor fireplace&quot;, &quot;Fire extinguisher&quot;, &quot;Dryer&quot;, &quot;Washer&quot;, &quot;Freezer&quot;, &quot;Central heating&quot;, &quot;Wifi&quot;, &quot;Refrigerator&quot;, &quot;Bed linens&quot;, &quot;Kitchen&quot;, &quot;Dedicated workspace&quot;, &quot;Smoke alarm&quot;, &quot;Stove&quot;, &quot;Dishes and silverware&quot;, &quot;Hot water&quot;, &quot;Free street parking&quot;, &quot;Iron&quot;, &quot;Hair dryer&quot;, &quot;Bathtub&quot;, &quot;Essentials&quot;, &quot;Carbon monoxide alarm&quot;]"/>
    <n v="406"/>
    <x v="433"/>
    <x v="1"/>
    <n v="90"/>
    <n v="30"/>
    <n v="1125"/>
    <n v="19"/>
    <n v="49"/>
    <n v="79"/>
    <n v="79"/>
    <n v="4.82"/>
    <s v="pending"/>
  </r>
  <r>
    <x v="4426"/>
    <n v="1"/>
    <s v="Upper East Side"/>
    <x v="25"/>
    <s v="Entire rental unit"/>
    <s v="Entire home/apt"/>
    <n v="3"/>
    <n v="1"/>
    <n v="1"/>
    <x v="1"/>
    <s v="[&quot;Long term stays allowed&quot;, &quot;Oven&quot;, &quot;Gym&quot;, &quot;Microwave&quot;, &quot;Hangers&quot;, &quot;Cable TV&quot;, &quot;TV with standard cable&quot;, &quot;Dryer&quot;, &quot;Washer&quot;, &quot;Wifi&quot;, &quot;Refrigerator&quot;, &quot;Bed linens&quot;, &quot;Kitchen&quot;, &quot;Pool&quot;, &quot;Coffee maker&quot;, &quot;Smoke alarm&quot;, &quot;Stove&quot;, &quot;Dishes and silverware&quot;, &quot;Dishwasher&quot;, &quot;Hot water&quot;, &quot;Iron&quot;, &quot;Hair dryer&quot;, &quot;Shampoo&quot;, &quot;Heating&quot;, &quot;Essentials&quot;, &quot;Carbon monoxide alarm&quot;]"/>
    <n v="355"/>
    <x v="197"/>
    <x v="1"/>
    <n v="270"/>
    <n v="30"/>
    <n v="1125"/>
    <n v="0"/>
    <n v="0"/>
    <n v="13"/>
    <n v="282"/>
    <m/>
    <m/>
  </r>
  <r>
    <x v="4427"/>
    <n v="0.76"/>
    <s v="University Heights"/>
    <x v="3"/>
    <s v="Entire condo"/>
    <s v="Entire home/apt"/>
    <n v="4"/>
    <n v="1.5"/>
    <n v="2"/>
    <x v="0"/>
    <s v="[&quot;Wifi&quot;, &quot;Private entrance&quot;, &quot;Long term stays allowed&quot;, &quot;Cooking basics&quot;, &quot;Kitchen&quot;, &quot;Fire extinguisher&quot;, &quot;Dryer&quot;, &quot;Iron&quot;, &quot;Washer&quot;, &quot;Essentials&quot;, &quot;Dedicated workspace&quot;, &quot;Shampoo&quot;, &quot;Heating&quot;, &quot;Smoke alarm&quot;, &quot;Hangers&quot;, &quot;TV&quot;, &quot;Carbon monoxide alarm&quot;]"/>
    <n v="248"/>
    <x v="117"/>
    <x v="6"/>
    <n v="365"/>
    <n v="31"/>
    <n v="365"/>
    <n v="4"/>
    <n v="34"/>
    <n v="64"/>
    <n v="154"/>
    <n v="5"/>
    <m/>
  </r>
  <r>
    <x v="4428"/>
    <n v="0.99"/>
    <s v="Cow Hollow"/>
    <x v="3"/>
    <s v="Shared room in hostel"/>
    <s v="Shared room"/>
    <n v="1"/>
    <n v="1"/>
    <n v="1"/>
    <x v="0"/>
    <s v="[&quot;Free parking on premises&quot;, &quot;Microwave&quot;, &quot;Paid street parking off premises&quot;, &quot;Hangers&quot;, &quot;Air conditioning&quot;, &quot;In shared area refrigerator&quot;, &quot;Room-darkening shades&quot;, &quot;First aid kit&quot;, &quot;Clothing storage: closet&quot;, &quot;Wifi&quot;, &quot;Bed linens&quot;, &quot;Luggage dropoff allowed&quot;, &quot;Elevator&quot;, &quot;Hot water kettle&quot;, &quot;Smoke alarm&quot;, &quot;Dishes and silverware&quot;, &quot;Security cameras on property&quot;, &quot;Hot water&quot;, &quot;Building staff&quot;, &quot;Iron&quot;, &quot;Hair dryer&quot;, &quot;Heating&quot;, &quot;Essentials&quot;]"/>
    <n v="440"/>
    <x v="169"/>
    <x v="5"/>
    <n v="14"/>
    <n v="1"/>
    <n v="14"/>
    <n v="28"/>
    <n v="58"/>
    <n v="88"/>
    <n v="323"/>
    <n v="4.6399999999999997"/>
    <s v="Exempt"/>
  </r>
  <r>
    <x v="4429"/>
    <n v="0.99"/>
    <s v="Cow Hollow"/>
    <x v="3"/>
    <s v="Shared room in hostel"/>
    <s v="Shared room"/>
    <n v="1"/>
    <n v="1"/>
    <n v="1"/>
    <x v="0"/>
    <s v="[&quot;Private patio or balcony&quot;, &quot;Free parking on premises&quot;, &quot;Paid street parking off premises&quot;, &quot;Hangers&quot;, &quot;Air conditioning&quot;, &quot;Dining table&quot;, &quot;Room-darkening shades&quot;, &quot;First aid kit&quot;, &quot;Clothing storage: closet&quot;, &quot;Wifi&quot;, &quot;Refrigerator&quot;, &quot;Bed linens&quot;, &quot;Luggage dropoff allowed&quot;, &quot;Elevator&quot;, &quot;Hot water kettle&quot;, &quot;Smoke alarm&quot;, &quot;Dishes and silverware&quot;, &quot;Security cameras on property&quot;, &quot;Hot water&quot;, &quot;Building staff&quot;, &quot;Iron&quot;, &quot;Hair dryer&quot;, &quot;Heating&quot;, &quot;Essentials&quot;]"/>
    <n v="456"/>
    <x v="87"/>
    <x v="5"/>
    <n v="14"/>
    <n v="1"/>
    <n v="14"/>
    <n v="25"/>
    <n v="55"/>
    <n v="85"/>
    <n v="320"/>
    <n v="4.84"/>
    <s v="Exempt"/>
  </r>
  <r>
    <x v="4430"/>
    <n v="0.96"/>
    <s v="Burlingame"/>
    <x v="14"/>
    <s v="Private room in home"/>
    <s v="Private room"/>
    <n v="2"/>
    <n v="1.5"/>
    <n v="1"/>
    <x v="1"/>
    <s v="[&quot;Long term stays allowed&quot;, &quot;Private patio or balcony&quot;, &quot;Oven&quot;, &quot;Microwave&quot;, &quot;Hangers&quot;, &quot;Lock on bedroom door&quot;, &quot;TV&quot;, &quot;Body soap&quot;, &quot;Dining table&quot;, &quot;First aid kit&quot;, &quot;Paid dryer \u2013 In unit&quot;, &quot;Fire extinguisher&quot;, &quot;Clothing storage: closet&quot;, &quot;Wifi&quot;, &quot;Refrigerator&quot;, &quot;Bed linens&quot;, &quot;Cleaning products&quot;, &quot;Kitchen&quot;, &quot;Dedicated workspace&quot;, &quot;Hot water kettle&quot;, &quot;Smoke alarm&quot;, &quot;Coffee maker&quot;, &quot;Stove&quot;, &quot;Security cameras on property&quot;, &quot;Dishes and silverware&quot;, &quot;Conditioner&quot;, &quot;Dishwasher&quot;, &quot;Cooking basics&quot;, &quot;Smart lock&quot;, &quot;Hot water&quot;, &quot;Bathtub&quot;, &quot;Free street parking&quot;, &quot;Iron&quot;, &quot;Mini fridge&quot;, &quot;Hair dryer&quot;, &quot;Shampoo&quot;, &quot;Heating&quot;, &quot;Private fenced garden or backyard&quot;, &quot;Essentials&quot;, &quot;Paid washer \u2013 In unit&quot;, &quot;Baking sheet&quot;, &quot;Carbon monoxide alarm&quot;]"/>
    <n v="740"/>
    <x v="477"/>
    <x v="28"/>
    <n v="1125"/>
    <n v="119"/>
    <n v="1125"/>
    <n v="0"/>
    <n v="0"/>
    <n v="0"/>
    <n v="65"/>
    <n v="5"/>
    <m/>
  </r>
  <r>
    <x v="4431"/>
    <n v="0.94"/>
    <s v="Mission District"/>
    <x v="7"/>
    <s v="Entire rental unit"/>
    <s v="Entire home/apt"/>
    <n v="4"/>
    <n v="2"/>
    <n v="3"/>
    <x v="3"/>
    <s v="[&quot;Long term stays allowed&quot;, &quot;Oven&quot;, &quot;Microwave&quot;, &quot;Toaster&quot;, &quot;Hangers&quot;, &quot;TV&quot;, &quot;Body soap&quot;, &quot;Dining table&quot;, &quot;First aid kit&quot;, &quot;Paid dryer \u2013 In building&quot;, &quot;Paid washer \u2013 In building&quot;, &quot;Freezer&quot;, &quot;Wifi&quot;, &quot;Refrigerator&quot;, &quot;Cleaning products&quot;, &quot;Kitchen&quot;, &quot;Wine glasses&quot;, &quot;Hot water kettle&quot;, &quot;Coffee maker&quot;, &quot;Smoke alarm&quot;, &quot;Stove&quot;, &quot;Dishes and silverware&quot;, &quot;Conditioner&quot;, &quot;Private entrance&quot;, &quot;Dishwasher&quot;, &quot;Cooking basics&quot;, &quot;Hot water&quot;, &quot;Bathtub&quot;, &quot;Free street parking&quot;, &quot;Hair dryer&quot;, &quot;Shampoo&quot;, &quot;Heating&quot;, &quot;Essentials&quot;, &quot;Carbon monoxide alarm&quot;]"/>
    <n v="546"/>
    <x v="113"/>
    <x v="1"/>
    <n v="365"/>
    <n v="30"/>
    <n v="365"/>
    <n v="17"/>
    <n v="47"/>
    <n v="69"/>
    <n v="322"/>
    <n v="5"/>
    <m/>
  </r>
  <r>
    <x v="4432"/>
    <n v="0.67"/>
    <s v="Yerba Buena"/>
    <x v="12"/>
    <s v="Entire condo"/>
    <s v="Entire home/apt"/>
    <n v="4"/>
    <n v="2"/>
    <n v="2"/>
    <x v="0"/>
    <s v="[&quot;Long term stays allowed&quot;, &quot;Free washer \u2013 In unit&quot;, &quot;Microwave&quot;, &quot;Stainless steel oven&quot;, &quot;Toaster&quot;, &quot;Shower gel&quot;, &quot;Hangers&quot;, &quot;Outdoor dining area&quot;, &quot;Dining table&quot;, &quot;BBQ grill&quot;, &quot;Head and shoulders  shampoo&quot;, &quot;Radiant heating&quot;, &quot;Fire extinguisher&quot;, &quot;Freezer&quot;, &quot;Central heating&quot;, &quot;Kirkland conditioner&quot;, &quot;60\&quot; HDTV with Apple TV, Amazon Prime Video, Chromecast&quot;, &quot;Clothing storage: closet&quot;, &quot;Wifi&quot;, &quot;Extra pillows and blankets&quot;, &quot;Refrigerator&quot;, &quot;Bed linens&quot;, &quot;Ethernet connection&quot;, &quot;Rice maker&quot;, &quot;Cleaning products&quot;, &quot;Kitchen&quot;, &quot;Wine glasses&quot;, &quot;Host greets you&quot;, &quot;Elevator&quot;, &quot;Free dryer \u2013 In unit&quot;, &quot;Dedicated workspace&quot;, &quot;Bidet&quot;, &quot;Smoke alarm&quot;, &quot;Coffee maker&quot;, &quot;Dishes and silverware&quot;, &quot;Dishwasher&quot;, &quot;Cooking basics&quot;, &quot;Hot water&quot;, &quot;Kirkland body soap&quot;, &quot;Outdoor furniture&quot;, &quot;Iron&quot;, &quot;Bausch stainless steel electric stove&quot;, &quot;Hair dryer&quot;, &quot;Bathtub&quot;, &quot;Essentials&quot;, &quot;Carbon monoxide alarm&quot;]"/>
    <n v="896"/>
    <x v="76"/>
    <x v="17"/>
    <n v="1125"/>
    <n v="365"/>
    <n v="1125"/>
    <n v="28"/>
    <n v="58"/>
    <n v="88"/>
    <n v="363"/>
    <n v="5"/>
    <m/>
  </r>
  <r>
    <x v="4433"/>
    <n v="0.96"/>
    <s v="Burlingame"/>
    <x v="14"/>
    <s v="Private room in home"/>
    <s v="Private room"/>
    <n v="2"/>
    <n v="1.5"/>
    <n v="1"/>
    <x v="1"/>
    <s v="[&quot;Long term stays allowed&quot;, &quot;Private patio or balcony&quot;, &quot;Microwave&quot;, &quot;Stainless steel oven&quot;, &quot;Toaster&quot;, &quot;Hangers&quot;, &quot;Lock on bedroom door&quot;, &quot;TV&quot;, &quot;Body soap&quot;, &quot;Dining table&quot;, &quot;First aid kit&quot;, &quot;Paid dryer \u2013 In unit&quot;, &quot;Fire extinguisher&quot;, &quot;Clothing storage: closet&quot;, &quot;Wifi&quot;, &quot;Refrigerator&quot;, &quot;Bed linens&quot;, &quot;Cleaning products&quot;, &quot;Kitchen&quot;, &quot;Dedicated workspace&quot;, &quot;Hot water kettle&quot;, &quot;Smoke alarm&quot;, &quot;Coffee maker&quot;, &quot;Stove&quot;, &quot;Security cameras on property&quot;, &quot;Dishes and silverware&quot;, &quot;Conditioner&quot;, &quot;Dishwasher&quot;, &quot;Cooking basics&quot;, &quot;Smart lock&quot;, &quot;Hot water&quot;, &quot;Bathtub&quot;, &quot;Free street parking&quot;, &quot;Iron&quot;, &quot;Mini fridge&quot;, &quot;Hair dryer&quot;, &quot;Shampoo&quot;, &quot;Heating&quot;, &quot;Private fenced garden or backyard&quot;, &quot;Essentials&quot;, &quot;Paid washer \u2013 In unit&quot;, &quot;Baking sheet&quot;, &quot;Carbon monoxide alarm&quot;]"/>
    <n v="767"/>
    <x v="142"/>
    <x v="28"/>
    <n v="1125"/>
    <n v="118"/>
    <n v="1125"/>
    <n v="0"/>
    <n v="20"/>
    <n v="50"/>
    <n v="140"/>
    <n v="5"/>
    <m/>
  </r>
  <r>
    <x v="4434"/>
    <n v="1"/>
    <s v="Eureka Valley"/>
    <x v="9"/>
    <s v="Entire guest suite"/>
    <s v="Entire home/apt"/>
    <n v="2"/>
    <n v="1"/>
    <n v="1"/>
    <x v="1"/>
    <s v="[&quot;32\&quot; HDTV with Roku&quot;, &quot;Free washer \u2013 In unit&quot;, &quot;Oven&quot;, &quot;Microwave&quot;, &quot;Board games&quot;, &quot;Pour-over coffee&quot;, &quot;Shower gel&quot;, &quot;Hangers&quot;, &quot;Body soap&quot;, &quot;Dining table&quot;, &quot;Clothing storage: dresser and closet&quot;, &quot;First aid kit&quot;, &quot;Laundromat nearby&quot;, &quot;Fire extinguisher&quot;, &quot;Keypad&quot;, &quot;Freezer&quot;, &quot;Central heating&quot;, &quot;Extra pillows and blankets&quot;, &quot;Bed linens&quot;, &quot;Rice maker&quot;, &quot;Fast wifi \u2013 85 Mbps&quot;, &quot;Kitchen&quot;, &quot;Wine glasses&quot;, &quot;Free dryer \u2013 In unit&quot;, &quot;Gas stove&quot;, &quot;Dedicated workspace&quot;, &quot;Hot water kettle&quot;, &quot;Smoke alarm&quot;, &quot;Coffee maker&quot;, &quot;Security cameras on property&quot;, &quot;Dishes and silverware&quot;, &quot;Conditioner&quot;, &quot;Keurig coffee machine&quot;, &quot;Private entrance&quot;, &quot;Cooking basics&quot;, &quot;Hot water&quot;, &quot;Free street parking&quot;, &quot;Mini fridge&quot;, &quot;Hair dryer&quot;, &quot;Shampoo&quot;, &quot;Portable fans&quot;, &quot;Essentials&quot;, &quot;Baking sheet&quot;, &quot;Carbon monoxide alarm&quot;]"/>
    <n v="814"/>
    <x v="426"/>
    <x v="0"/>
    <n v="10"/>
    <n v="2"/>
    <n v="1125"/>
    <n v="12"/>
    <n v="35"/>
    <n v="55"/>
    <n v="75"/>
    <n v="4.9400000000000004"/>
    <s v="City registration pending"/>
  </r>
  <r>
    <x v="4435"/>
    <n v="1"/>
    <s v="Parkside"/>
    <x v="26"/>
    <s v="Entire home"/>
    <s v="Entire home/apt"/>
    <n v="8"/>
    <n v="2"/>
    <n v="3"/>
    <x v="6"/>
    <s v="[&quot;55\&quot; HDTV with Amazon Prime Video, Chromecast, HBO Max, Netflix, Roku&quot;, &quot;Long term stays allowed&quot;, &quot;Clothing storage: closet and dresser&quot;, &quot;Free parking on premises&quot;, &quot;Microwave&quot;, &quot;Paid street parking off premises&quot;, &quot;High chair&quot;, &quot;Shower gel&quot;, &quot;Hangers&quot;, &quot;Children\u2019s dinnerware&quot;, &quot;Portable heater&quot;, &quot;Toaster&quot;, &quot;Body soap&quot;, &quot;Drying rack for clothing&quot;, &quot;Dining table&quot;, &quot;Room-darkening shades&quot;, &quot;Changing table&quot;, &quot;First aid kit&quot;, &quot;Stainless steel stove&quot;, &quot;Laundromat nearby&quot;, &quot;Radiant heating&quot;, &quot;Baby safety gates&quot;, &quot;Fire extinguisher&quot;, &quot;Freezer&quot;, &quot;Central heating&quot;, &quot;Extra pillows and blankets&quot;, &quot;Rice maker&quot;, &quot;Ethernet connection&quot;, &quot;Babysitter recommendations&quot;, &quot;Cleaning products&quot;, &quot;Kitchen&quot;, &quot;Wine glasses&quot;, &quot;KitchenAid refrigerator&quot;, &quot;Dedicated workspace&quot;, &quot;Hot water kettle&quot;, &quot;Safe&quot;, &quot;Smoke alarm&quot;, &quot;Coffee maker&quot;, &quot;Children\u2019s books and toys for ages 0-2 years old and 2-5 years old&quot;, &quot;Security cameras on property&quot;, &quot;Dishes and silverware&quot;, &quot;Conditioner&quot;, &quot;Crib&quot;, &quot;Pack \u2019n play/Travel crib&quot;, &quot;Private entrance&quot;, &quot;Dishwasher&quot;, &quot;Cooking basics&quot;, &quot;Smart lock&quot;, &quot;Hot water&quot;, &quot;Free street parking&quot;, &quot;Baby bath&quot;, &quot;Iron&quot;, &quot;Hair dryer&quot;, &quot;Shampoo&quot;, &quot;Bathtub&quot;, &quot;Essentials&quot;, &quot;Paid parking on premises&quot;, &quot;Carbon monoxide alarm&quot;, &quot;Fast wifi \u2013 499 Mbps&quot;]"/>
    <n v="1267"/>
    <x v="566"/>
    <x v="0"/>
    <n v="28"/>
    <n v="2"/>
    <n v="1125"/>
    <n v="14"/>
    <n v="36"/>
    <n v="66"/>
    <n v="333"/>
    <n v="5"/>
    <s v="2022-002198STR"/>
  </r>
  <r>
    <x v="4436"/>
    <n v="1"/>
    <s v="Noe Valley"/>
    <x v="17"/>
    <s v="Entire condo"/>
    <s v="Entire home/apt"/>
    <n v="3"/>
    <n v="1"/>
    <n v="1"/>
    <x v="0"/>
    <s v="[&quot;Organic soap body soap&quot;, &quot;Long term stays allowed&quot;, &quot;Oven&quot;, &quot;Microwave&quot;, &quot;Toaster&quot;, &quot;Shower gel&quot;, &quot;Hangers&quot;, &quot;TV&quot;, &quot;Dining table&quot;, &quot;Room-darkening shades&quot;, &quot;First aid kit&quot;, &quot;Laundromat nearby&quot;, &quot;Fire extinguisher&quot;, &quot;Clothing storage: wardrobe and closet&quot;, &quot;Freezer&quot;, &quot;Wifi&quot;, &quot;Extra pillows and blankets&quot;, &quot;Refrigerator&quot;, &quot;Bed linens&quot;, &quot;Lockbox&quot;, &quot;Cleaning products&quot;, &quot;Kitchen&quot;, &quot;Wine glasses&quot;, &quot;Luggage dropoff allowed&quot;, &quot;Gas stove&quot;, &quot;Dedicated workspace&quot;, &quot;Organic Shampoo shampoo&quot;, &quot;Smoke alarm&quot;, &quot;Coffee maker&quot;, &quot;Dishes and silverware&quot;, &quot;Organic conditioner conditioner&quot;, &quot;Private entrance&quot;, &quot;Cooking basics&quot;, &quot;Hot water&quot;, &quot;Free street parking&quot;, &quot;Iron&quot;, &quot;Mini fridge&quot;, &quot;Hair dryer&quot;, &quot;Heating&quot;, &quot;Essentials&quot;, &quot;Baking sheet&quot;, &quot;Carbon monoxide alarm&quot;]"/>
    <n v="753"/>
    <x v="14"/>
    <x v="1"/>
    <n v="90"/>
    <n v="30"/>
    <n v="1125"/>
    <n v="0"/>
    <n v="28"/>
    <n v="58"/>
    <n v="148"/>
    <n v="5"/>
    <m/>
  </r>
  <r>
    <x v="4437"/>
    <n v="1"/>
    <s v="Twin Peaks"/>
    <x v="6"/>
    <s v="Private room in home"/>
    <s v="Private room"/>
    <n v="2"/>
    <n v="1"/>
    <n v="1"/>
    <x v="1"/>
    <s v="[&quot;BBQ grill&quot;, &quot;Wifi&quot;, &quot;Long term stays allowed&quot;, &quot;Indoor fireplace&quot;, &quot;Kitchen&quot;, &quot;Free parking on premises&quot;, &quot;Fire extinguisher&quot;, &quot;Air conditioning&quot;, &quot;Smoke alarm&quot;, &quot;TV&quot;]"/>
    <n v="169"/>
    <x v="109"/>
    <x v="1"/>
    <n v="365"/>
    <n v="30"/>
    <n v="1125"/>
    <n v="30"/>
    <n v="60"/>
    <n v="90"/>
    <n v="365"/>
    <m/>
    <m/>
  </r>
  <r>
    <x v="4438"/>
    <n v="0.94"/>
    <s v="Western Addition"/>
    <x v="0"/>
    <s v="Entire rental unit"/>
    <s v="Entire home/apt"/>
    <n v="4"/>
    <n v="1"/>
    <n v="1"/>
    <x v="0"/>
    <s v="[&quot;Shared patio or balcony&quot;, &quot;Long term stays allowed&quot;, &quot;Microwave&quot;, &quot;Board games&quot;, &quot;Toaster&quot;, &quot;Shower gel&quot;, &quot;Hangers&quot;, &quot;Ceiling fan&quot;, &quot;Body soap&quot;, &quot;Dining table&quot;, &quot;Fast wifi \u2013 449 Mbps&quot;, &quot;First aid kit&quot;, &quot;Children\u2019s books and toys&quot;, &quot;Fire extinguisher&quot;, &quot;Freezer&quot;, &quot;Shared fenced garden or backyard&quot;, &quot;Free dryer \u2013 In building&quot;, &quot;Central heating&quot;, &quot;Clothing storage: walk-in closet and closet&quot;, &quot;Frigidaire stainless steel stove&quot;, &quot;Single level home&quot;, &quot;Extra pillows and blankets&quot;, &quot;Refrigerator&quot;, &quot;Bed linens&quot;, &quot;Host greets you&quot;, &quot;Cleaning products&quot;, &quot;43\&quot; HDTV with Amazon Prime Video, Chromecast, HBO Max&quot;, &quot;Kitchen&quot;, &quot;Wine glasses&quot;, &quot;Luggage dropoff allowed&quot;, &quot;Dedicated workspace&quot;, &quot;Hot water kettle&quot;, &quot;Fire pit&quot;, &quot;Smoke alarm&quot;, &quot;Coffee maker&quot;, &quot;Security cameras on property&quot;, &quot;Dishes and silverware&quot;, &quot;Conditioner&quot;, &quot;Private entrance&quot;, &quot;Cooking basics&quot;, &quot;Hot water&quot;, &quot;Outdoor furniture&quot;, &quot;Frigidaire stainless steel oven&quot;, &quot;Shampoo&quot;, &quot;Essentials&quot;, &quot;Baking sheet&quot;, &quot;Carbon monoxide alarm&quot;, &quot;Free washer \u2013 In building&quot;]"/>
    <n v="1043"/>
    <x v="0"/>
    <x v="1"/>
    <n v="1125"/>
    <n v="30"/>
    <n v="1125"/>
    <n v="0"/>
    <n v="0"/>
    <n v="0"/>
    <n v="161"/>
    <n v="4.8"/>
    <s v="pending"/>
  </r>
  <r>
    <x v="4439"/>
    <n v="1"/>
    <s v="Bernal Heights"/>
    <x v="1"/>
    <s v="Entire home"/>
    <s v="Entire home/apt"/>
    <n v="5"/>
    <n v="2"/>
    <n v="2"/>
    <x v="3"/>
    <s v="[&quot;Long term stays allowed&quot;, &quot;Free washer \u2013 In unit&quot;, &quot;Private patio or balcony&quot;, &quot;Microwave&quot;, &quot;Stainless steel oven&quot;, &quot;High chair&quot;, &quot;Hangers&quot;, &quot;Toaster&quot;, &quot;Portable heater&quot;, &quot;Body soap&quot;, &quot;HDTV with Amazon Prime Video, Apple TV, HBO Max, Netflix&quot;, &quot;Outdoor dining area&quot;, &quot;Dining table&quot;, &quot;Changing table&quot;, &quot;Fire extinguisher&quot;, &quot;Baby safety gates&quot;, &quot;Freezer&quot;, &quot;Central heating&quot;, &quot;Wifi&quot;, &quot;Extra pillows and blankets&quot;, &quot;Refrigerator&quot;, &quot;Bed linens&quot;, &quot;Sonos Bluetooth sound system&quot;, &quot;Kitchen&quot;, &quot;Wine glasses&quot;, &quot;Free driveway parking on premises \u2013 1 space&quot;, &quot;Free dryer \u2013 In unit&quot;, &quot;Dedicated workspace&quot;, &quot;Hot water kettle&quot;, &quot;Induction stove&quot;, &quot;Smoke alarm&quot;, &quot;Security cameras on property&quot;, &quot;Dishes and silverware&quot;, &quot;Crib&quot;, &quot;Dishwasher&quot;, &quot;Cooking basics&quot;, &quot;Smart lock&quot;, &quot;Hot water&quot;, &quot;Free street parking&quot;, &quot;EV charger - level 2, tesla only&quot;, &quot;Baby bath&quot;, &quot;Outdoor furniture&quot;, &quot;Shampoo&quot;, &quot;Bathtub&quot;, &quot;Children\u2019s books and toys for ages 0-2 years old&quot;, &quot;Essentials&quot;, &quot;Carbon monoxide alarm&quot;]"/>
    <n v="999"/>
    <x v="165"/>
    <x v="8"/>
    <n v="365"/>
    <n v="5"/>
    <n v="1125"/>
    <n v="0"/>
    <n v="8"/>
    <n v="8"/>
    <n v="8"/>
    <n v="5"/>
    <s v="2022-006633STR"/>
  </r>
  <r>
    <x v="4440"/>
    <n v="0.92"/>
    <s v="Anaheim Resort"/>
    <x v="15"/>
    <s v="Entire condo"/>
    <s v="Entire home/apt"/>
    <n v="4"/>
    <n v="1"/>
    <n v="1"/>
    <x v="0"/>
    <s v="[&quot;Long term stays allowed&quot;, &quot;Gym&quot;, &quot;Microwave&quot;, &quot;Toaster&quot;, &quot;Hangers&quot;, &quot;Air conditioning&quot;, &quot;TV&quot;, &quot;Body soap&quot;, &quot;Dining table&quot;, &quot;First aid kit&quot;, &quot;Electric stove&quot;, &quot;Fire extinguisher&quot;, &quot;Dryer&quot;, &quot;Washer&quot;, &quot;Heating&quot;, &quot;Clothing storage: closet&quot;, &quot;Wifi&quot;, &quot;Bed linens&quot;, &quot;Cleaning products&quot;, &quot;Kitchen&quot;, &quot;Elevator&quot;, &quot;Dedicated workspace&quot;, &quot;Smoke alarm&quot;, &quot;Coffee maker&quot;, &quot;Security cameras on property&quot;, &quot;Dishes and silverware&quot;, &quot;Private entrance&quot;, &quot;Cooking basics&quot;, &quot;Hot water&quot;, &quot;Iron&quot;, &quot;Mini fridge&quot;, &quot;Hair dryer&quot;, &quot;Shampoo&quot;, &quot;Bathtub&quot;, &quot;Essentials&quot;, &quot;Carbon monoxide alarm&quot;]"/>
    <n v="564"/>
    <x v="25"/>
    <x v="5"/>
    <n v="1125"/>
    <n v="1"/>
    <n v="1125"/>
    <n v="0"/>
    <n v="0"/>
    <n v="0"/>
    <n v="0"/>
    <m/>
    <s v="Exempt"/>
  </r>
  <r>
    <x v="4441"/>
    <n v="1"/>
    <s v="Bernal Heights"/>
    <x v="1"/>
    <s v="Entire home"/>
    <s v="Entire home/apt"/>
    <n v="11"/>
    <n v="2"/>
    <n v="3"/>
    <x v="2"/>
    <s v="[&quot;Long term stays allowed&quot;, &quot;Clothing storage: closet and dresser&quot;, &quot;Private patio or balcony&quot;, &quot;55\&quot; HDTV with Amazon Prime Video, Roku, standard cable&quot;, &quot;Microwave&quot;, &quot;Stainless steel oven&quot;, &quot;Board games&quot;, &quot;High chair&quot;, &quot;Shower gel&quot;, &quot;Hangers&quot;, &quot;Children\u2019s dinnerware&quot;, &quot;Portable heater&quot;, &quot;Toaster&quot;, &quot;Cable TV&quot;, &quot;Outdoor dining area&quot;, &quot;Dining table&quot;, &quot;Room-darkening shades&quot;, &quot;Indoor fireplace&quot;, &quot;First aid kit&quot;, &quot;Table corner guards&quot;, &quot;Baby safety gates&quot;, &quot;Fire extinguisher&quot;, &quot;Keypad&quot;, &quot;Freezer&quot;, &quot;Free dryer \u2013 In building&quot;, &quot;Central heating&quot;, &quot;Body wash body soap&quot;, &quot;Outlet covers&quot;, &quot;Extra pillows and blankets&quot;, &quot;Fast wifi \u2013 109 Mbps&quot;, &quot;Bed linens&quot;, &quot;Rice maker&quot;, &quot;Refrigerator&quot;, &quot;Cleaning products&quot;, &quot;Kitchen&quot;, &quot;Wine glasses&quot;, &quot;Luggage dropoff allowed&quot;, &quot;Dedicated workspace&quot;, &quot;Hot water kettle&quot;, &quot;Free residential garage on premises \u2013 1 space&quot;, &quot;Safe&quot;, &quot;Smoke alarm&quot;, &quot;Coffee maker&quot;, &quot;Security cameras on property&quot;, &quot;Dishes and silverware&quot;, &quot;Conditioner&quot;, &quot;Pack \u2019n play/Travel crib&quot;, &quot;Children\u2019s books and toys for ages 2-5 years old, 5-10 years old, and 10+ years old&quot;, &quot;Dishwasher&quot;, &quot;Cooking basics&quot;, &quot;Stainless steel electric stove&quot;, &quot;Hot water&quot;, &quot;Private entrance&quot;, &quot;Free street parking&quot;, &quot;Outdoor furniture&quot;, &quot;Iron&quot;, &quot;Hair dryer&quot;, &quot;Shampoo&quot;, &quot;Bathtub&quot;, &quot;Portable fans&quot;, &quot;Essentials&quot;, &quot;Private fenced garden or backyard&quot;, &quot;Baking sheet&quot;, &quot;Carbon monoxide alarm&quot;, &quot;Free washer \u2013 In building&quot;]"/>
    <n v="1437"/>
    <x v="487"/>
    <x v="0"/>
    <n v="1125"/>
    <n v="2"/>
    <n v="1125"/>
    <n v="10"/>
    <n v="15"/>
    <n v="19"/>
    <n v="105"/>
    <n v="4.95"/>
    <s v="STR-0004723"/>
  </r>
  <r>
    <x v="4442"/>
    <n v="0.86"/>
    <s v="South Beach"/>
    <x v="25"/>
    <s v="Entire condo"/>
    <s v="Entire home/apt"/>
    <n v="4"/>
    <n v="2"/>
    <n v="2"/>
    <x v="0"/>
    <s v="[&quot;Wifi&quot;, &quot;Long term stays allowed&quot;, &quot;Cooking basics&quot;, &quot;Kitchen&quot;, &quot;Free parking on premises&quot;, &quot;Elevator&quot;, &quot;Dryer&quot;, &quot;Washer&quot;, &quot;Hangers&quot;, &quot;Shampoo&quot;, &quot;Heating&quot;, &quot;Smoke alarm&quot;, &quot;Essentials&quot;, &quot;TV&quot;]"/>
    <n v="191"/>
    <x v="104"/>
    <x v="1"/>
    <n v="1125"/>
    <n v="30"/>
    <n v="1125"/>
    <n v="1"/>
    <n v="28"/>
    <n v="58"/>
    <n v="333"/>
    <n v="5"/>
    <m/>
  </r>
  <r>
    <x v="4443"/>
    <n v="0.53"/>
    <s v="The Castro"/>
    <x v="9"/>
    <s v="Private room in cottage"/>
    <s v="Private room"/>
    <n v="2"/>
    <n v="1"/>
    <n v="1"/>
    <x v="1"/>
    <s v="[&quot;BBQ grill&quot;, &quot;Wifi&quot;, &quot;Private entrance&quot;, &quot;Cooking basics&quot;, &quot;Kitchen&quot;, &quot;Lock on bedroom door&quot;, &quot;Fire extinguisher&quot;, &quot;Outdoor furniture&quot;, &quot;Dryer&quot;, &quot;Iron&quot;, &quot;Washer&quot;, &quot;Essentials&quot;, &quot;Dedicated workspace&quot;, &quot;Shampoo&quot;, &quot;Heating&quot;, &quot;Smoke alarm&quot;, &quot;Hangers&quot;, &quot;TV&quot;, &quot;Security cameras on property&quot;, &quot;Carbon monoxide alarm&quot;]"/>
    <n v="311"/>
    <x v="75"/>
    <x v="8"/>
    <n v="14"/>
    <n v="5"/>
    <n v="14"/>
    <n v="0"/>
    <n v="5"/>
    <n v="35"/>
    <n v="125"/>
    <m/>
    <s v="STR-0004454"/>
  </r>
  <r>
    <x v="4444"/>
    <n v="0.93"/>
    <s v="Bernal Heights"/>
    <x v="1"/>
    <s v="Private room in rental unit"/>
    <s v="Private room"/>
    <n v="4"/>
    <n v="1"/>
    <n v="1"/>
    <x v="0"/>
    <s v="[&quot;Shared patio or balcony&quot;, &quot;Long term stays allowed&quot;, &quot;Free washer \u2013 In unit&quot;, &quot;Microwave&quot;, &quot;Stainless steel oven&quot;, &quot;Shower gel&quot;, &quot;Hangers&quot;, &quot;Portable heater&quot;, &quot;Lock on bedroom door&quot;, &quot;TV&quot;, &quot;Body soap&quot;, &quot;JBL Bluetooth sound system&quot;, &quot;Outdoor dining area&quot;, &quot;First aid kit&quot;, &quot;Stainless steel stove&quot;, &quot;Laundromat nearby&quot;, &quot;Fire extinguisher&quot;, &quot;Freezer&quot;, &quot;Shared fenced garden or backyard&quot;, &quot;Central heating&quot;, &quot;Clothing storage: closet&quot;, &quot;Extra pillows and blankets&quot;, &quot;Refrigerator&quot;, &quot;Bed linens&quot;, &quot;Rice maker&quot;, &quot;Lockbox&quot;, &quot;Cleaning products&quot;, &quot;Kitchen&quot;, &quot;Wine glasses&quot;, &quot;Luggage dropoff allowed&quot;, &quot;Free dryer \u2013 In unit&quot;, &quot;Dedicated workspace&quot;, &quot;Smoke alarm&quot;, &quot;Coffee maker&quot;, &quot;Dishes and silverware&quot;, &quot;Conditioner&quot;, &quot;Fast wifi \u2013 130 Mbps&quot;, &quot;Keurig coffee machine&quot;, &quot;Private entrance&quot;, &quot;Dishwasher&quot;, &quot;Cooking basics&quot;, &quot;Hot water&quot;, &quot;Free street parking&quot;, &quot;Outdoor furniture&quot;, &quot;Iron&quot;, &quot;Hair dryer&quot;, &quot;Shampoo&quot;, &quot;Essentials&quot;, &quot;Baking sheet&quot;, &quot;Carbon monoxide alarm&quot;]"/>
    <n v="973"/>
    <x v="209"/>
    <x v="5"/>
    <n v="1125"/>
    <n v="1"/>
    <n v="1125"/>
    <n v="4"/>
    <n v="27"/>
    <n v="57"/>
    <n v="332"/>
    <n v="4.7300000000000004"/>
    <s v="City registration pending"/>
  </r>
  <r>
    <x v="4445"/>
    <n v="0.99"/>
    <s v="Inner Richmond"/>
    <x v="21"/>
    <s v="Entire guest suite"/>
    <s v="Entire home/apt"/>
    <n v="4"/>
    <n v="1"/>
    <n v="2"/>
    <x v="0"/>
    <s v="[&quot;Microwave&quot;, &quot;Toaster&quot;, &quot;Shower gel&quot;, &quot;Hangers&quot;, &quot;Pantene Pro V body soap&quot;, &quot;Dining table&quot;, &quot;Room-darkening shades&quot;, &quot;First aid kit&quot;, &quot;Fire extinguisher&quot;, &quot;Keypad&quot;, &quot;Heating&quot;, &quot;Freezer&quot;, &quot;HDTV with Amazon Prime Video, Netflix&quot;, &quot;Wifi&quot;, &quot;Refrigerator&quot;, &quot;Bed linens&quot;, &quot;Wine glasses&quot;, &quot;Pantene Pro V conditioner&quot;, &quot;Dedicated workspace&quot;, &quot;Smoke alarm&quot;, &quot;Coffee maker&quot;, &quot;Security cameras on property&quot;, &quot;Private entrance&quot;, &quot;Hot water&quot;, &quot;Free street parking&quot;, &quot;Iron&quot;, &quot;Hair dryer&quot;, &quot;Shampoo&quot;, &quot;Bathtub&quot;, &quot;Essentials&quot;, &quot;Carbon monoxide alarm&quot;, &quot;Clothing storage: closet, wardrobe, and dresser&quot;]"/>
    <n v="587"/>
    <x v="116"/>
    <x v="2"/>
    <n v="21"/>
    <n v="3"/>
    <n v="1125"/>
    <n v="8"/>
    <n v="19"/>
    <n v="36"/>
    <n v="36"/>
    <n v="4.88"/>
    <s v="2021-004037STR"/>
  </r>
  <r>
    <x v="4446"/>
    <n v="0.47"/>
    <s v="Ashbury Heights"/>
    <x v="23"/>
    <s v="Private room in casa particular"/>
    <s v="Private room"/>
    <n v="1"/>
    <n v="1"/>
    <n v="1"/>
    <x v="1"/>
    <s v="[&quot;Long term stays allowed&quot;, &quot;Free washer \u2013 In unit&quot;, &quot;Clothing storage: closet and dresser&quot;, &quot;Private patio or balcony&quot;, &quot;Oven&quot;, &quot;Barbecue utensils&quot;, &quot;Microwave&quot;, &quot;Toaster&quot;, &quot;Hangers&quot;, &quot;Lock on bedroom door&quot;, &quot;TV&quot;, &quot;Outdoor dining area&quot;, &quot;BBQ grill&quot;, &quot;Room-darkening shades&quot;, &quot;Indoor fireplace&quot;, &quot;First aid kit&quot;, &quot;Laundromat nearby&quot;, &quot;Fire extinguisher&quot;, &quot;Keypad&quot;, &quot;Freezer&quot;, &quot;Central heating&quot;, &quot;Paid parking lot off premises&quot;, &quot;Wifi&quot;, &quot;Single level home&quot;, &quot;Refrigerator&quot;, &quot;Bed linens&quot;, &quot;Cleaning products&quot;, &quot;Kitchen&quot;, &quot;Wine glasses&quot;, &quot;Luggage dropoff allowed&quot;, &quot;Free dryer \u2013 In unit&quot;, &quot;Gas stove&quot;, &quot;Dedicated workspace&quot;, &quot;Hot water kettle&quot;, &quot;Fire pit&quot;, &quot;Smoke alarm&quot;, &quot;Coffee maker&quot;, &quot;Dishes and silverware&quot;, &quot;Dishwasher&quot;, &quot;Cooking basics&quot;, &quot;Hot water&quot;, &quot;Free street parking&quot;, &quot;Outdoor furniture&quot;, &quot;Iron&quot;, &quot;Hair dryer&quot;, &quot;Private fenced garden or backyard&quot;, &quot;Bathtub&quot;, &quot;Essentials&quot;, &quot;Baking sheet&quot;, &quot;Carbon monoxide alarm&quot;]"/>
    <n v="933"/>
    <x v="22"/>
    <x v="1"/>
    <n v="365"/>
    <n v="30"/>
    <n v="365"/>
    <n v="0"/>
    <n v="5"/>
    <n v="35"/>
    <n v="310"/>
    <n v="5"/>
    <m/>
  </r>
  <r>
    <x v="4447"/>
    <n v="0.94"/>
    <s v="Parkside"/>
    <x v="5"/>
    <s v="Entire rental unit"/>
    <s v="Entire home/apt"/>
    <n v="4"/>
    <n v="1"/>
    <n v="1"/>
    <x v="0"/>
    <s v="[&quot;Long term stays allowed&quot;, &quot;Oven&quot;, &quot;Microwave&quot;, &quot;Shower gel&quot;, &quot;Hangers&quot;, &quot;Cleaning before checkout&quot;, &quot;Body soap&quot;, &quot;Room-darkening shades&quot;, &quot;Fire extinguisher&quot;, &quot;Keypad&quot;, &quot;Wifi&quot;, &quot;Extra pillows and blankets&quot;, &quot;Refrigerator&quot;, &quot;Bed linens&quot;, &quot;Ethernet connection&quot;, &quot;Cleaning products&quot;, &quot;Kitchen&quot;, &quot;Luggage dropoff allowed&quot;, &quot;Safe&quot;, &quot;Coffee maker&quot;, &quot;Smoke alarm&quot;, &quot;Stove&quot;, &quot;Dishes and silverware&quot;, &quot;Conditioner&quot;, &quot;Private entrance&quot;, &quot;Cooking basics&quot;, &quot;Hot water&quot;, &quot;Free street parking&quot;, &quot;Hair dryer&quot;, &quot;Shampoo&quot;, &quot;Heating&quot;, &quot;Essentials&quot;]"/>
    <n v="532"/>
    <x v="221"/>
    <x v="1"/>
    <n v="180"/>
    <n v="30"/>
    <n v="180"/>
    <n v="6"/>
    <n v="18"/>
    <n v="48"/>
    <n v="138"/>
    <n v="4.8600000000000003"/>
    <m/>
  </r>
  <r>
    <x v="4448"/>
    <n v="0.47"/>
    <s v="Ashbury Heights"/>
    <x v="23"/>
    <s v="Private room in casa particular"/>
    <s v="Private room"/>
    <n v="1"/>
    <n v="1"/>
    <n v="1"/>
    <x v="1"/>
    <s v="[&quot;Long term stays allowed&quot;, &quot;Hangers&quot;, &quot;Lock on bedroom door&quot;, &quot;TV&quot;, &quot;Outdoor dining area&quot;, &quot;BBQ grill&quot;, &quot;First aid kit&quot;, &quot;Fire extinguisher&quot;, &quot;Keypad&quot;, &quot;Dryer&quot;, &quot;Washer&quot;, &quot;Wifi&quot;, &quot;Kitchen&quot;, &quot;Dedicated workspace&quot;, &quot;Fire pit&quot;, &quot;Smoke alarm&quot;, &quot;Backyard&quot;, &quot;Dishes and silverware&quot;, &quot;Cooking basics&quot;, &quot;Patio or balcony&quot;, &quot;Free street parking&quot;, &quot;Iron&quot;, &quot;Hair dryer&quot;, &quot;Heating&quot;, &quot;Essentials&quot;, &quot;Carbon monoxide alarm&quot;]"/>
    <n v="410"/>
    <x v="99"/>
    <x v="1"/>
    <n v="1125"/>
    <n v="30"/>
    <n v="1125"/>
    <n v="0"/>
    <n v="5"/>
    <n v="35"/>
    <n v="310"/>
    <n v="5"/>
    <m/>
  </r>
  <r>
    <x v="4449"/>
    <n v="0.86"/>
    <s v="North Beach"/>
    <x v="19"/>
    <s v="Entire home"/>
    <s v="Entire home/apt"/>
    <n v="4"/>
    <n v="2"/>
    <n v="2"/>
    <x v="0"/>
    <s v="[&quot;Long term stays allowed&quot;, &quot;TV&quot;, &quot;Body soap&quot;, &quot;Outdoor dining area&quot;, &quot;First aid kit&quot;, &quot;Fire extinguisher&quot;, &quot;Keypad&quot;, &quot;Washer&quot;, &quot;Wifi&quot;, &quot;Refrigerator&quot;, &quot;Kitchen&quot;, &quot;Dedicated workspace&quot;, &quot;Coffee maker&quot;, &quot;Smoke alarm&quot;, &quot;Dishes and silverware&quot;, &quot;Private entrance&quot;, &quot;Cooking basics&quot;, &quot;Hot water&quot;, &quot;Iron&quot;, &quot;Hair dryer&quot;, &quot;Shampoo&quot;, &quot;Heating&quot;, &quot;Essentials&quot;, &quot;Paid parking on premises&quot;, &quot;Carbon monoxide alarm&quot;]"/>
    <n v="403"/>
    <x v="567"/>
    <x v="2"/>
    <n v="60"/>
    <n v="3"/>
    <n v="60"/>
    <n v="4"/>
    <n v="34"/>
    <n v="54"/>
    <n v="140"/>
    <n v="4.79"/>
    <s v="City Registration Pending"/>
  </r>
  <r>
    <x v="4450"/>
    <n v="0.99"/>
    <s v="Inner Sunset"/>
    <x v="23"/>
    <s v="Private room in rental unit"/>
    <s v="Private room"/>
    <n v="1"/>
    <n v="1"/>
    <n v="1"/>
    <x v="7"/>
    <s v="[&quot;Wifi&quot;, &quot;Long term stays allowed&quot;, &quot;Cooking basics&quot;, &quot;Lock on bedroom door&quot;, &quot;Fire extinguisher&quot;, &quot;Dryer&quot;, &quot;Washer&quot;, &quot;Dedicated workspace&quot;, &quot;Hair dryer&quot;, &quot;Shampoo&quot;, &quot;Smoke alarm&quot;, &quot;Essentials&quot;, &quot;Carbon monoxide alarm&quot;]"/>
    <n v="219"/>
    <x v="496"/>
    <x v="1"/>
    <n v="1125"/>
    <n v="30"/>
    <n v="1125"/>
    <n v="6"/>
    <n v="10"/>
    <n v="40"/>
    <n v="315"/>
    <n v="4"/>
    <m/>
  </r>
  <r>
    <x v="4451"/>
    <n v="0.94"/>
    <s v="Parkside"/>
    <x v="24"/>
    <s v="Entire guest suite"/>
    <s v="Entire home/apt"/>
    <n v="5"/>
    <n v="1"/>
    <n v="2"/>
    <x v="0"/>
    <s v="[&quot;Long term stays allowed&quot;, &quot;Private patio or balcony&quot;, &quot;Microwave&quot;, &quot;GE Profile stainless steel oven&quot;, &quot;Board games&quot;, &quot;Fast wifi \u2013 580 Mbps&quot;, &quot;Shower gel&quot;, &quot;Hangers&quot;, &quot;Children\u2019s dinnerware&quot;, &quot;GE Profile gas stove&quot;, &quot;Body soap&quot;, &quot;Outdoor dining area&quot;, &quot;Room-darkening shades&quot;, &quot;First aid kit&quot;, &quot;Laundromat nearby&quot;, &quot;Fire extinguisher&quot;, &quot;Baby safety gates&quot;, &quot;Keypad&quot;, &quot;GE Profile refrigerator&quot;, &quot;Private garden or backyard&quot;, &quot;Freezer&quot;, &quot;Free dryer \u2013 In building&quot;, &quot;43\&quot; HDTV with Roku&quot;, &quot;Central heating&quot;, &quot;Outlet covers&quot;, &quot;Clothing storage: closet&quot;, &quot;Extra pillows and blankets&quot;, &quot;Bed linens&quot;, &quot;Ethernet connection&quot;, &quot;Cleaning products&quot;, &quot;Kitchen&quot;, &quot;Pack \u2019n play/Travel crib - always at the listing&quot;, &quot;Wine glasses&quot;, &quot;Luggage dropoff allowed&quot;, &quot;Hot water kettle&quot;, &quot;Smoke alarm&quot;, &quot;Coffee maker&quot;, &quot;Security cameras on property&quot;, &quot;Dishes and silverware&quot;, &quot;Conditioner&quot;, &quot;Private entrance&quot;, &quot;Dishwasher&quot;, &quot;Cooking basics&quot;, &quot;Hot water&quot;, &quot;Free street parking&quot;, &quot;Outdoor furniture&quot;, &quot;Iron&quot;, &quot;Hair dryer&quot;, &quot;Shampoo&quot;, &quot;Bathtub&quot;, &quot;Portable fans&quot;, &quot;Essentials&quot;, &quot;Carbon monoxide alarm&quot;, &quot;Free washer \u2013 In building&quot;]"/>
    <n v="1130"/>
    <x v="102"/>
    <x v="0"/>
    <n v="28"/>
    <n v="2"/>
    <n v="28"/>
    <n v="2"/>
    <n v="5"/>
    <n v="26"/>
    <n v="116"/>
    <n v="4.8099999999999996"/>
    <s v="2022-004888STR"/>
  </r>
  <r>
    <x v="4452"/>
    <n v="1"/>
    <s v="Mid-Market"/>
    <x v="25"/>
    <s v="Entire loft"/>
    <s v="Entire home/apt"/>
    <n v="2"/>
    <n v="1"/>
    <n v="1"/>
    <x v="1"/>
    <s v="[&quot;Long term stays allowed&quot;, &quot;Free washer \u2013 In unit&quot;, &quot;Stainless steel oven&quot;, &quot;Toaster&quot;, &quot;Shower gel&quot;, &quot;Hangers&quot;, &quot;Central air conditioning&quot;, &quot;Ceiling fan&quot;, &quot;TV&quot;, &quot;BBQ grill&quot;, &quot;Shared gym in building&quot;, &quot;Room-darkening shades&quot;, &quot;Piano&quot;, &quot;Stainless steel stove&quot;, &quot;Dryer&quot;, &quot;Heating&quot;, &quot;Freezer&quot;, &quot;Wifi&quot;, &quot;Refrigerator&quot;, &quot;Bed linens&quot;, &quot;Lockbox&quot;, &quot;Cleaning products&quot;, &quot;Kitchen&quot;, &quot;Wine glasses&quot;, &quot;Public Goods body soap&quot;, &quot;Elevator&quot;, &quot;Dedicated workspace&quot;, &quot;Hot water kettle&quot;, &quot;Public Goods shampoo&quot;, &quot;Smoke alarm&quot;, &quot;Coffee maker&quot;, &quot;Dishes and silverware&quot;, &quot;Dishwasher&quot;, &quot;Cooking basics&quot;, &quot;Hot water&quot;, &quot;Public Goods conditioner&quot;, &quot;Outdoor furniture&quot;, &quot;Iron&quot;, &quot;Bathtub&quot;, &quot;Essentials&quot;, &quot;Baking sheet&quot;, &quot;Carbon monoxide alarm&quot;]"/>
    <n v="721"/>
    <x v="117"/>
    <x v="1"/>
    <n v="120"/>
    <n v="30"/>
    <n v="1125"/>
    <n v="0"/>
    <n v="4"/>
    <n v="19"/>
    <n v="142"/>
    <n v="4.8"/>
    <s v="pending"/>
  </r>
  <r>
    <x v="4453"/>
    <n v="1"/>
    <s v="Bayview"/>
    <x v="13"/>
    <s v="Private room in villa"/>
    <s v="Private room"/>
    <n v="8"/>
    <n v="1.5"/>
    <n v="2"/>
    <x v="4"/>
    <s v="[&quot;Long term stays allowed&quot;, &quot;Free washer \u2013 In unit&quot;, &quot;Fast wifi \u2013 88 Mbps&quot;, &quot;Private patio or balcony&quot;, &quot;Oven&quot;, &quot;SubZero, 2 shelves available for guests. refrigerator&quot;, &quot;Barbecue utensils&quot;, &quot;Microwave&quot;, &quot;Board games&quot;, &quot;Toaster&quot;, &quot;Shower gel&quot;, &quot;Children\u2019s dinnerware&quot;, &quot;EV charger&quot;, &quot;Body soap&quot;, &quot;Drying rack for clothing&quot;, &quot;Dining table&quot;, &quot;BBQ grill&quot;, &quot;First aid kit&quot;, &quot;Piano&quot;, &quot;Children\u2019s books and toys&quot;, &quot;Radiant heating&quot;, &quot;Baby safety gates&quot;, &quot;Fire extinguisher&quot;, &quot;Herbal Essences Repairing Argan Oil of Morocco conditioner&quot;, &quot;Central heating&quot;, &quot;65\&quot; HDTV with Netflix&quot;, &quot;Herbal Essences Repairing Argan Oil of Morocco shampoo&quot;, &quot;Bed linens&quot;, &quot;Rice maker&quot;, &quot;Cleaning products&quot;, &quot;Kitchen&quot;, &quot;Wine glasses&quot;, &quot;Lockbox&quot;, &quot;Luggage dropoff allowed&quot;, &quot;Free dryer \u2013 In unit&quot;, &quot;Bread maker&quot;, &quot;Hot water kettle&quot;, &quot;Smoke alarm&quot;, &quot;Coffee maker&quot;, &quot;Stove&quot;, &quot;Security cameras on property&quot;, &quot;Dishes and silverware&quot;, &quot;Dishwasher&quot;, &quot;Cooking basics&quot;, &quot;Hot water&quot;, &quot;Free street parking&quot;, &quot;Iron&quot;, &quot;Hair dryer&quot;, &quot;Private fenced garden or backyard&quot;, &quot;Bathtub&quot;, &quot;Essentials&quot;, &quot;Baking sheet&quot;, &quot;Carbon monoxide alarm&quot;]"/>
    <n v="1120"/>
    <x v="568"/>
    <x v="5"/>
    <n v="1125"/>
    <n v="1"/>
    <n v="1125"/>
    <n v="0"/>
    <n v="0"/>
    <n v="0"/>
    <n v="0"/>
    <n v="5"/>
    <s v="2022-005766STR"/>
  </r>
  <r>
    <x v="4454"/>
    <n v="0.7"/>
    <s v="Potrero Hill"/>
    <x v="8"/>
    <s v="Entire rental unit"/>
    <s v="Entire home/apt"/>
    <n v="3"/>
    <n v="1"/>
    <n v="1"/>
    <x v="0"/>
    <s v="[&quot;Long term stays allowed&quot;, &quot;Oven&quot;, &quot;Barbecue utensils&quot;, &quot;Microwave&quot;, &quot;Pour-over coffee&quot;, &quot;Clothing storage&quot;, &quot;Hangers&quot;, &quot;Air conditioning&quot;, &quot;TV&quot;, &quot;Body soap&quot;, &quot;BBQ grill&quot;, &quot;Room-darkening shades&quot;, &quot;First aid kit&quot;, &quot;Laundromat nearby&quot;, &quot;Fire extinguisher&quot;, &quot;Freezer&quot;, &quot;Wifi&quot;, &quot;Extra pillows and blankets&quot;, &quot;Refrigerator&quot;, &quot;Bed linens&quot;, &quot;Ethernet connection&quot;, &quot;Cleaning products&quot;, &quot;Kitchen&quot;, &quot;Luggage dropoff allowed&quot;, &quot;Dedicated workspace&quot;, &quot;Smoke alarm&quot;, &quot;Coffee maker&quot;, &quot;Backyard&quot;, &quot;Stove&quot;, &quot;Security cameras on property&quot;, &quot;Dishes and silverware&quot;, &quot;Conditioner&quot;, &quot;Private entrance&quot;, &quot;Cooking basics&quot;, &quot;Patio or balcony&quot;, &quot;Hot water&quot;, &quot;Bathtub&quot;, &quot;Free street parking&quot;, &quot;Smart lock&quot;, &quot;Iron&quot;, &quot;Hair dryer&quot;, &quot;Shampoo&quot;, &quot;Heating&quot;, &quot;Essentials&quot;, &quot;Carbon monoxide alarm&quot;]"/>
    <n v="766"/>
    <x v="109"/>
    <x v="1"/>
    <n v="1125"/>
    <n v="30"/>
    <n v="1125"/>
    <n v="17"/>
    <n v="30"/>
    <n v="60"/>
    <n v="335"/>
    <n v="5"/>
    <m/>
  </r>
  <r>
    <x v="4455"/>
    <n v="0.63"/>
    <s v="Pacific Heights"/>
    <x v="18"/>
    <s v="Entire rental unit"/>
    <s v="Entire home/apt"/>
    <n v="1"/>
    <n v="1"/>
    <m/>
    <x v="1"/>
    <s v="[&quot;Long term stays allowed&quot;, &quot;Oven&quot;, &quot;Microwave&quot;, &quot;Toaster&quot;, &quot;Shower gel&quot;, &quot;Hangers&quot;, &quot;TV&quot;, &quot;Body soap&quot;, &quot;Dining table&quot;, &quot;First aid kit&quot;, &quot;Electric stove&quot;, &quot;Paid dryer \u2013 In building&quot;, &quot;Fire extinguisher&quot;, &quot;Paid washer \u2013 In building&quot;, &quot;Freezer&quot;, &quot;Shared fenced garden or backyard&quot;, &quot;Central heating&quot;, &quot;Wifi&quot;, &quot;Extra pillows and blankets&quot;, &quot;Refrigerator&quot;, &quot;Bed linens&quot;, &quot;Cleaning products&quot;, &quot;Kitchen&quot;, &quot;Luggage dropoff allowed&quot;, &quot;Dedicated workspace&quot;, &quot;Hot water kettle&quot;, &quot;Fire pit&quot;, &quot;Smoke alarm&quot;, &quot;Coffee maker&quot;, &quot;Dishes and silverware&quot;, &quot;Conditioner&quot;, &quot;Cooking basics&quot;, &quot;Hot water&quot;, &quot;Free street parking&quot;, &quot;Outdoor furniture&quot;, &quot;Iron&quot;, &quot;Hair dryer&quot;, &quot;Shampoo&quot;, &quot;Essentials&quot;, &quot;Carbon monoxide alarm&quot;]"/>
    <n v="708"/>
    <x v="101"/>
    <x v="1"/>
    <n v="365"/>
    <n v="30"/>
    <n v="365"/>
    <n v="0"/>
    <n v="26"/>
    <n v="56"/>
    <n v="146"/>
    <n v="5"/>
    <m/>
  </r>
  <r>
    <x v="4456"/>
    <n v="0.98"/>
    <s v="West of Twin Peaks"/>
    <x v="27"/>
    <s v="Private room in guest suite"/>
    <s v="Private room"/>
    <n v="1"/>
    <n v="1"/>
    <m/>
    <x v="1"/>
    <s v="[&quot;Long term stays allowed&quot;, &quot;Free parking on premises&quot;, &quot;Microwave&quot;, &quot;Shower gel&quot;, &quot;Hangers&quot;, &quot;Lock on bedroom door&quot;, &quot;Body soap&quot;, &quot;First aid kit&quot;, &quot;Wifi&quot;, &quot;Extra pillows and blankets&quot;, &quot;Bed linens&quot;, &quot;Cleaning products&quot;, &quot;Dedicated workspace&quot;, &quot;Coffee maker&quot;, &quot;Smoke alarm&quot;, &quot;Keurig coffee machine&quot;, &quot;Private entrance&quot;, &quot;Hot water&quot;, &quot;Free street parking&quot;, &quot;Mini fridge&quot;, &quot;Hair dryer&quot;, &quot;Shampoo&quot;, &quot;Heating&quot;, &quot;Portable fans&quot;, &quot;Essentials&quot;, &quot;Carbon monoxide alarm&quot;]"/>
    <n v="462"/>
    <x v="435"/>
    <x v="5"/>
    <n v="28"/>
    <n v="1"/>
    <n v="28"/>
    <n v="9"/>
    <n v="39"/>
    <n v="69"/>
    <n v="344"/>
    <n v="4.34"/>
    <s v="STR-0004821"/>
  </r>
  <r>
    <x v="4457"/>
    <n v="0.97"/>
    <s v="Carnelian Bay"/>
    <x v="0"/>
    <s v="Entire rental unit"/>
    <s v="Entire home/apt"/>
    <n v="3"/>
    <n v="1"/>
    <n v="2"/>
    <x v="0"/>
    <s v="[&quot;Long term stays allowed&quot;, &quot;Hangers&quot;, &quot;TV&quot;, &quot;Fire extinguisher&quot;, &quot;Dryer&quot;, &quot;Washer&quot;, &quot;Wifi&quot;, &quot;Refrigerator&quot;, &quot;Kitchen&quot;, &quot;Dedicated workspace&quot;, &quot;Coffee maker&quot;, &quot;Smoke alarm&quot;, &quot;Private entrance&quot;, &quot;Cooking basics&quot;, &quot;Smart lock&quot;, &quot;Hot water&quot;, &quot;Iron&quot;, &quot;Hair dryer&quot;, &quot;Shampoo&quot;, &quot;Heating&quot;, &quot;Essentials&quot;, &quot;Carbon monoxide alarm&quot;]"/>
    <n v="321"/>
    <x v="100"/>
    <x v="1"/>
    <n v="365"/>
    <n v="30"/>
    <n v="365"/>
    <n v="0"/>
    <n v="0"/>
    <n v="0"/>
    <n v="249"/>
    <n v="5"/>
    <m/>
  </r>
  <r>
    <x v="4458"/>
    <n v="0.98"/>
    <s v="West of Twin Peaks"/>
    <x v="27"/>
    <s v="Private room in guest suite"/>
    <s v="Private room"/>
    <n v="1"/>
    <n v="0"/>
    <n v="1"/>
    <x v="7"/>
    <s v="[&quot;Long term stays allowed&quot;, &quot;Microwave&quot;, &quot;Shower gel&quot;, &quot;Hangers&quot;, &quot;Air conditioning&quot;, &quot;Lock on bedroom door&quot;, &quot;Room-darkening shades&quot;, &quot;First aid kit&quot;, &quot;Laundromat nearby&quot;, &quot;Wifi&quot;, &quot;Cleaning products&quot;, &quot;Dedicated workspace&quot;, &quot;Dial body wash  body soap&quot;, &quot;Smoke alarm&quot;, &quot;Private entrance&quot;, &quot;Hot water&quot;, &quot;Free street parking&quot;, &quot;Mini fridge&quot;, &quot;Hair dryer&quot;, &quot;Shampoo&quot;, &quot;Heating&quot;, &quot;Portable fans&quot;, &quot;Essentials&quot;, &quot;Carbon monoxide alarm&quot;]"/>
    <n v="431"/>
    <x v="126"/>
    <x v="5"/>
    <n v="28"/>
    <n v="1"/>
    <n v="28"/>
    <n v="13"/>
    <n v="35"/>
    <n v="65"/>
    <n v="340"/>
    <n v="4.83"/>
    <s v="Str-0004821"/>
  </r>
  <r>
    <x v="4459"/>
    <n v="1"/>
    <s v="Tenderloin"/>
    <x v="22"/>
    <s v="Room in hotel"/>
    <s v="Private room"/>
    <n v="2"/>
    <n v="1"/>
    <n v="1"/>
    <x v="1"/>
    <s v="[&quot;Wifi&quot;, &quot;Breakfast&quot;, &quot;Long term stays allowed&quot;, &quot;First aid kit&quot;, &quot;Lock on bedroom door&quot;, &quot;Fire extinguisher&quot;, &quot;Essentials&quot;, &quot;Iron&quot;, &quot;Dedicated workspace&quot;, &quot;Hair dryer&quot;, &quot;Shampoo&quot;, &quot;Heating&quot;, &quot;Smoke alarm&quot;, &quot;Hangers&quot;, &quot;TV&quot;, &quot;Pack \u2019n play/Travel crib&quot;]"/>
    <n v="256"/>
    <x v="71"/>
    <x v="5"/>
    <n v="28"/>
    <n v="1"/>
    <n v="1125"/>
    <n v="26"/>
    <n v="56"/>
    <n v="86"/>
    <n v="361"/>
    <n v="4"/>
    <n v="424789"/>
  </r>
  <r>
    <x v="4460"/>
    <n v="1"/>
    <s v="Tenderloin"/>
    <x v="22"/>
    <s v="Room in hotel"/>
    <s v="Private room"/>
    <n v="2"/>
    <n v="1"/>
    <n v="1"/>
    <x v="0"/>
    <s v="[&quot;Wifi&quot;, &quot;Long term stays allowed&quot;, &quot;First aid kit&quot;, &quot;Fire extinguisher&quot;, &quot;Iron&quot;, &quot;Dedicated workspace&quot;, &quot;Hair dryer&quot;, &quot;Shampoo&quot;, &quot;Heating&quot;, &quot;Smoke alarm&quot;, &quot;Hangers&quot;, &quot;TV&quot;, &quot;Pack \u2019n play/Travel crib&quot;]"/>
    <n v="205"/>
    <x v="75"/>
    <x v="5"/>
    <n v="28"/>
    <n v="1"/>
    <n v="1125"/>
    <n v="26"/>
    <n v="56"/>
    <n v="86"/>
    <n v="361"/>
    <n v="3"/>
    <n v="424789"/>
  </r>
  <r>
    <x v="4461"/>
    <n v="0.97"/>
    <s v="Outer Sunset"/>
    <x v="26"/>
    <s v="Entire guest suite"/>
    <s v="Entire home/apt"/>
    <n v="4"/>
    <n v="1"/>
    <n v="1"/>
    <x v="1"/>
    <s v="[&quot;Long term stays allowed&quot;, &quot;Microwave&quot;, &quot;Board games&quot;, &quot;Clothing storage&quot;, &quot;Paid street parking off premises&quot;, &quot;Hangers&quot;, &quot;TV&quot;, &quot;Dining table&quot;, &quot;First aid kit&quot;, &quot;Laundromat nearby&quot;, &quot;Radiant heating&quot;, &quot;Fire extinguisher&quot;, &quot;Keypad&quot;, &quot;Freezer&quot;, &quot;Wifi&quot;, &quot;Single level home&quot;, &quot;Extra pillows and blankets&quot;, &quot;Bed linens&quot;, &quot;Cleaning products&quot;, &quot;Kitchen&quot;, &quot;Wine glasses&quot;, &quot;Luggage dropoff allowed&quot;, &quot;Lake access&quot;, &quot;Dedicated workspace&quot;, &quot;Hot water kettle&quot;, &quot;Induction stove&quot;, &quot;Smoke alarm&quot;, &quot;Coffee maker&quot;, &quot;Security cameras on property&quot;, &quot;Dishes and silverware&quot;, &quot;Keurig coffee machine&quot;, &quot;Private entrance&quot;, &quot;Cooking basics&quot;, &quot;Hot water&quot;, &quot;Free street parking&quot;, &quot;Iron&quot;, &quot;Mini fridge&quot;, &quot;Hair dryer&quot;, &quot;Essentials&quot;, &quot;Carbon monoxide alarm&quot;]"/>
    <n v="731"/>
    <x v="219"/>
    <x v="2"/>
    <n v="1125"/>
    <n v="2.7"/>
    <n v="1125"/>
    <n v="3"/>
    <n v="10"/>
    <n v="31"/>
    <n v="121"/>
    <n v="4.7300000000000004"/>
    <s v="pending"/>
  </r>
  <r>
    <x v="4462"/>
    <n v="0.98"/>
    <s v="Polk Gulch"/>
    <x v="10"/>
    <s v="Room in aparthotel"/>
    <s v="Private room"/>
    <n v="2"/>
    <n v="1"/>
    <m/>
    <x v="1"/>
    <s v="[&quot;Long term stays allowed&quot;, &quot;Oven&quot;, &quot;Microwave&quot;, &quot;Clothing storage&quot;, &quot;Toaster&quot;, &quot;Shower gel&quot;, &quot;Hangers&quot;, &quot;TV&quot;, &quot;Body soap&quot;, &quot;Dining table&quot;, &quot;Dryer&quot;, &quot;Washer&quot;, &quot;Freezer&quot;, &quot;Wifi&quot;, &quot;Extra pillows and blankets&quot;, &quot;Refrigerator&quot;, &quot;Bed linens&quot;, &quot;Lockbox&quot;, &quot;Kitchen&quot;, &quot;Dedicated workspace&quot;, &quot;Smoke alarm&quot;, &quot;Coffee maker&quot;, &quot;Stove&quot;, &quot;Security cameras on property&quot;, &quot;Dishes and silverware&quot;, &quot;Conditioner&quot;, &quot;Private entrance&quot;, &quot;Dishwasher&quot;, &quot;Cooking basics&quot;, &quot;Hot water&quot;, &quot;Iron&quot;, &quot;Mini fridge&quot;, &quot;Hair dryer&quot;, &quot;Shampoo&quot;, &quot;Heating&quot;, &quot;Essentials&quot;, &quot;Carbon monoxide alarm&quot;]"/>
    <n v="557"/>
    <x v="89"/>
    <x v="7"/>
    <n v="90"/>
    <n v="4"/>
    <n v="1125"/>
    <n v="0"/>
    <n v="0"/>
    <n v="0"/>
    <n v="64"/>
    <n v="4.91"/>
    <n v="1126356"/>
  </r>
  <r>
    <x v="4463"/>
    <n v="0.93"/>
    <s v="Crocker-Amazon"/>
    <x v="32"/>
    <s v="Entire rental unit"/>
    <s v="Entire home/apt"/>
    <n v="4"/>
    <n v="1"/>
    <n v="1"/>
    <x v="0"/>
    <s v="[&quot;Long term stays allowed&quot;, &quot;Microwave&quot;, &quot;Toaster&quot;, &quot;Shower gel&quot;, &quot;Hangers&quot;, &quot;Dining table&quot;, &quot;Room-darkening shades&quot;, &quot;Electric stove&quot;, &quot;Laundromat nearby&quot;, &quot;Radiant heating&quot;, &quot;Fire extinguisher&quot;, &quot;43\&quot; HDTV with Amazon Prime Video, Apple TV, Netflix&quot;, &quot;Freezer&quot;, &quot;Clothing storage: closet&quot;, &quot;Wifi&quot;, &quot;Window guards&quot;, &quot;Extra pillows and blankets&quot;, &quot;Refrigerator&quot;, &quot;Bed linens&quot;, &quot;Ethernet connection&quot;, &quot;Single level home&quot;, &quot;Kitchen&quot;, &quot;Lockbox&quot;, &quot;Wine glasses&quot;, &quot;Free driveway parking on premises \u2013 1 space&quot;, &quot;Dedicated workspace&quot;, &quot;Hot water kettle&quot;, &quot;Smoke alarm&quot;, &quot;Coffee maker&quot;, &quot;Security cameras on property&quot;, &quot;Dishes and silverware&quot;, &quot;Conditioner&quot;, &quot;Keurig coffee machine&quot;, &quot;Private entrance&quot;, &quot;Cooking basics&quot;, &quot;Hot water&quot;, &quot;Free street parking&quot;, &quot;Hair dryer&quot;, &quot;Shampoo&quot;, &quot;Essentials&quot;, &quot;Carbon monoxide alarm&quot;]"/>
    <n v="819"/>
    <x v="117"/>
    <x v="0"/>
    <n v="28"/>
    <n v="2"/>
    <n v="1125"/>
    <n v="10"/>
    <n v="29"/>
    <n v="59"/>
    <n v="334"/>
    <n v="5"/>
    <n v="1129795"/>
  </r>
  <r>
    <x v="4464"/>
    <n v="0.47"/>
    <s v="Ashbury Heights"/>
    <x v="23"/>
    <s v="Private room in casa particular"/>
    <s v="Private room"/>
    <n v="1"/>
    <n v="1"/>
    <n v="1"/>
    <x v="1"/>
    <s v="[&quot;Long term stays allowed&quot;, &quot;Oven&quot;, &quot;Barbecue utensils&quot;, &quot;Microwave&quot;, &quot;Paid parking off premises&quot;, &quot;Clothing storage&quot;, &quot;Toaster&quot;, &quot;Hangers&quot;, &quot;Lock on bedroom door&quot;, &quot;TV&quot;, &quot;Outdoor dining area&quot;, &quot;BBQ grill&quot;, &quot;Room-darkening shades&quot;, &quot;Indoor fireplace&quot;, &quot;First aid kit&quot;, &quot;Laundromat nearby&quot;, &quot;Fire extinguisher&quot;, &quot;Keypad&quot;, &quot;Dryer&quot;, &quot;Washer&quot;, &quot;Heating&quot;, &quot;Freezer&quot;, &quot;Wifi&quot;, &quot;Single level home&quot;, &quot;Refrigerator&quot;, &quot;Bed linens&quot;, &quot;Cleaning products&quot;, &quot;Kitchen&quot;, &quot;Wine glasses&quot;, &quot;Luggage dropoff allowed&quot;, &quot;Dedicated workspace&quot;, &quot;Hot water kettle&quot;, &quot;Fire pit&quot;, &quot;Smoke alarm&quot;, &quot;Coffee maker&quot;, &quot;Backyard&quot;, &quot;Stove&quot;, &quot;Dishes and silverware&quot;, &quot;Dishwasher&quot;, &quot;Cooking basics&quot;, &quot;Patio or balcony&quot;, &quot;Hot water&quot;, &quot;Free street parking&quot;, &quot;Outdoor furniture&quot;, &quot;Iron&quot;, &quot;Hair dryer&quot;, &quot;Bathtub&quot;, &quot;Essentials&quot;, &quot;Baking sheet&quot;, &quot;Carbon monoxide alarm&quot;]"/>
    <n v="824"/>
    <x v="3"/>
    <x v="1"/>
    <n v="1125"/>
    <n v="30"/>
    <n v="1125"/>
    <n v="22"/>
    <n v="23"/>
    <n v="53"/>
    <n v="328"/>
    <n v="5"/>
    <m/>
  </r>
  <r>
    <x v="4465"/>
    <n v="0.99"/>
    <s v="Tenderloin"/>
    <x v="22"/>
    <s v="Room in boutique hotel"/>
    <s v="Private room"/>
    <n v="2"/>
    <n v="1"/>
    <m/>
    <x v="7"/>
    <s v="[&quot;Wifi&quot;, &quot;Long term stays allowed&quot;, &quot;Bed linens&quot;, &quot;Hot water&quot;, &quot;Coffee maker&quot;, &quot;Keypad&quot;, &quot;Elevator&quot;, &quot;Dryer&quot;, &quot;Washer&quot;, &quot;Iron&quot;, &quot;Essentials&quot;, &quot;Hair dryer&quot;, &quot;Shampoo&quot;, &quot;Air conditioning&quot;, &quot;Heating&quot;, &quot;Hangers&quot;, &quot;Dedicated workspace&quot;, &quot;TV&quot;]"/>
    <n v="237"/>
    <x v="102"/>
    <x v="0"/>
    <n v="365"/>
    <n v="2"/>
    <n v="25.6"/>
    <n v="20"/>
    <n v="46"/>
    <n v="76"/>
    <n v="351"/>
    <n v="4.6399999999999997"/>
    <n v="1030492"/>
  </r>
  <r>
    <x v="4466"/>
    <n v="0.99"/>
    <s v="Tenderloin"/>
    <x v="22"/>
    <s v="Room in boutique hotel"/>
    <s v="Private room"/>
    <n v="2"/>
    <n v="1"/>
    <m/>
    <x v="0"/>
    <s v="[&quot;Wifi&quot;, &quot;Long term stays allowed&quot;, &quot;Bed linens&quot;, &quot;Hot water&quot;, &quot;Keypad&quot;, &quot;Elevator&quot;, &quot;Dryer&quot;, &quot;Washer&quot;, &quot;Iron&quot;, &quot;Essentials&quot;, &quot;Hair dryer&quot;, &quot;Shampoo&quot;, &quot;Air conditioning&quot;, &quot;Heating&quot;, &quot;Hangers&quot;, &quot;TV&quot;]"/>
    <n v="198"/>
    <x v="55"/>
    <x v="0"/>
    <n v="365"/>
    <n v="2"/>
    <n v="19.3"/>
    <n v="5"/>
    <n v="5"/>
    <n v="18"/>
    <n v="234"/>
    <n v="4.29"/>
    <n v="1030492"/>
  </r>
  <r>
    <x v="4467"/>
    <n v="0.47"/>
    <s v="Ashbury Heights"/>
    <x v="23"/>
    <s v="Private room in casa particular"/>
    <s v="Private room"/>
    <n v="1"/>
    <n v="1"/>
    <n v="1"/>
    <x v="1"/>
    <s v="[&quot;Long term stays allowed&quot;, &quot;Oven&quot;, &quot;Barbecue utensils&quot;, &quot;Microwave&quot;, &quot;Paid parking off premises&quot;, &quot;Clothing storage&quot;, &quot;Toaster&quot;, &quot;Hangers&quot;, &quot;Lock on bedroom door&quot;, &quot;TV&quot;, &quot;Outdoor dining area&quot;, &quot;BBQ grill&quot;, &quot;Room-darkening shades&quot;, &quot;Indoor fireplace&quot;, &quot;First aid kit&quot;, &quot;Laundromat nearby&quot;, &quot;Fire extinguisher&quot;, &quot;Keypad&quot;, &quot;Dryer&quot;, &quot;Washer&quot;, &quot;Heating&quot;, &quot;Freezer&quot;, &quot;Wifi&quot;, &quot;Single level home&quot;, &quot;Refrigerator&quot;, &quot;Bed linens&quot;, &quot;Cleaning products&quot;, &quot;Kitchen&quot;, &quot;Wine glasses&quot;, &quot;Luggage dropoff allowed&quot;, &quot;Dedicated workspace&quot;, &quot;Hot water kettle&quot;, &quot;Fire pit&quot;, &quot;Smoke alarm&quot;, &quot;Coffee maker&quot;, &quot;Backyard&quot;, &quot;Stove&quot;, &quot;Dishes and silverware&quot;, &quot;Dishwasher&quot;, &quot;Cooking basics&quot;, &quot;Patio or balcony&quot;, &quot;Hot water&quot;, &quot;Free street parking&quot;, &quot;Outdoor furniture&quot;, &quot;Iron&quot;, &quot;Hair dryer&quot;, &quot;Bathtub&quot;, &quot;Essentials&quot;, &quot;Baking sheet&quot;, &quot;Carbon monoxide alarm&quot;]"/>
    <n v="824"/>
    <x v="6"/>
    <x v="1"/>
    <n v="1125"/>
    <n v="30"/>
    <n v="1125"/>
    <n v="0"/>
    <n v="0"/>
    <n v="0"/>
    <n v="0"/>
    <n v="5"/>
    <m/>
  </r>
  <r>
    <x v="4468"/>
    <n v="0.99"/>
    <s v="Tenderloin"/>
    <x v="22"/>
    <s v="Room in boutique hotel"/>
    <s v="Private room"/>
    <n v="2"/>
    <n v="1"/>
    <m/>
    <x v="1"/>
    <s v="[&quot;Wifi&quot;, &quot;Long term stays allowed&quot;, &quot;Bed linens&quot;, &quot;Hot water&quot;, &quot;Coffee maker&quot;, &quot;Keypad&quot;, &quot;Elevator&quot;, &quot;Dryer&quot;, &quot;Washer&quot;, &quot;Iron&quot;, &quot;Essentials&quot;, &quot;Hair dryer&quot;, &quot;Shampoo&quot;, &quot;Air conditioning&quot;, &quot;Heating&quot;, &quot;Hangers&quot;, &quot;Dedicated workspace&quot;, &quot;TV&quot;]"/>
    <n v="237"/>
    <x v="160"/>
    <x v="0"/>
    <n v="365"/>
    <n v="2"/>
    <n v="24"/>
    <n v="18"/>
    <n v="42"/>
    <n v="72"/>
    <n v="316"/>
    <n v="4.43"/>
    <n v="1030492"/>
  </r>
  <r>
    <x v="4469"/>
    <n v="0.99"/>
    <s v="Tenderloin"/>
    <x v="22"/>
    <s v="Room in boutique hotel"/>
    <s v="Private room"/>
    <n v="2"/>
    <n v="1"/>
    <m/>
    <x v="1"/>
    <s v="[&quot;Wifi&quot;, &quot;Long term stays allowed&quot;, &quot;Bed linens&quot;, &quot;Hot water&quot;, &quot;Coffee maker&quot;, &quot;Keypad&quot;, &quot;Elevator&quot;, &quot;Dryer&quot;, &quot;Washer&quot;, &quot;Iron&quot;, &quot;Essentials&quot;, &quot;Hair dryer&quot;, &quot;Shampoo&quot;, &quot;Air conditioning&quot;, &quot;Heating&quot;, &quot;Hangers&quot;, &quot;Dedicated workspace&quot;, &quot;TV&quot;]"/>
    <n v="237"/>
    <x v="32"/>
    <x v="0"/>
    <n v="365"/>
    <n v="2"/>
    <n v="27"/>
    <n v="25"/>
    <n v="55"/>
    <n v="85"/>
    <n v="360"/>
    <n v="4.37"/>
    <n v="1030492"/>
  </r>
  <r>
    <x v="4470"/>
    <n v="1"/>
    <s v="Inner Richmond"/>
    <x v="21"/>
    <s v="Entire condo"/>
    <s v="Entire home/apt"/>
    <n v="6"/>
    <n v="1.5"/>
    <n v="3"/>
    <x v="5"/>
    <s v="[&quot;Long term stays allowed&quot;, &quot;Free washer \u2013 In unit&quot;, &quot;Stainless steel gas stove&quot;, &quot;Private patio or balcony&quot;, &quot;Mosquito net&quot;, &quot;Barbecue utensils&quot;, &quot;Microwave&quot;, &quot;HDTV&quot;, &quot;Stainless steel oven&quot;, &quot;Board games&quot;, &quot;Toaster&quot;, &quot;Shower gel&quot;, &quot;Hangers&quot;, &quot;Outdoor dining area&quot;, &quot;Drying rack for clothing&quot;, &quot;Dining table&quot;, &quot;BBQ grill&quot;, &quot;Room-darkening shades&quot;, &quot;Indoor fireplace&quot;, &quot;First aid kit&quot;, &quot;Laundromat nearby&quot;, &quot;Fire extinguisher&quot;, &quot;Keypad&quot;, &quot;Freezer&quot;, &quot;Shared fenced garden or backyard&quot;, &quot;Central heating&quot;, &quot;Clothing storage: closet&quot;, &quot;Wifi&quot;, &quot;Single level home&quot;, &quot;Extra pillows and blankets&quot;, &quot;Children\u2019s books and toys for ages 0-2 years old, 2-5 years old, 5-10 years old, and 10+ years old&quot;, &quot;Bed linens&quot;, &quot;Ethernet connection&quot;, &quot;Babysitter recommendations&quot;, &quot;Cleaning products&quot;, &quot;Kitchen&quot;, &quot;Wine glasses&quot;, &quot;Refrigerator&quot;, &quot;Luggage dropoff allowed&quot;, &quot;Nespresso machine&quot;, &quot;Free dryer \u2013 In unit&quot;, &quot;Organic body soap&quot;, &quot;Hot water kettle&quot;, &quot;Fire pit&quot;, &quot;Smoke alarm&quot;, &quot;Coffee maker&quot;, &quot;Dishes and silverware&quot;, &quot;Varies conditioner&quot;, &quot;Dishwasher&quot;, &quot;Cooking basics&quot;, &quot;Record player&quot;, &quot;Hot water&quot;, &quot;Private entrance&quot;, &quot;Free street parking&quot;, &quot;Outdoor furniture&quot;, &quot;Iron&quot;, &quot;Varies shampoo&quot;, &quot;Hair dryer&quot;, &quot;Essentials&quot;, &quot;Baking sheet&quot;, &quot;Carbon monoxide alarm&quot;]"/>
    <n v="1261"/>
    <x v="74"/>
    <x v="0"/>
    <n v="30"/>
    <n v="2"/>
    <n v="1125"/>
    <n v="8"/>
    <n v="24"/>
    <n v="36"/>
    <n v="126"/>
    <n v="5"/>
    <s v="2022-008529STR"/>
  </r>
  <r>
    <x v="4471"/>
    <n v="0.99"/>
    <s v="Tenderloin"/>
    <x v="22"/>
    <s v="Room in boutique hotel"/>
    <s v="Private room"/>
    <n v="4"/>
    <n v="1"/>
    <m/>
    <x v="5"/>
    <s v="[&quot;Wifi&quot;, &quot;Long term stays allowed&quot;, &quot;Bed linens&quot;, &quot;Hot water&quot;, &quot;Keypad&quot;, &quot;Elevator&quot;, &quot;Dryer&quot;, &quot;Washer&quot;, &quot;Iron&quot;, &quot;Essentials&quot;, &quot;Hair dryer&quot;, &quot;Shampoo&quot;, &quot;Air conditioning&quot;, &quot;Heating&quot;, &quot;Hangers&quot;]"/>
    <n v="192"/>
    <x v="212"/>
    <x v="0"/>
    <n v="365"/>
    <n v="2"/>
    <n v="27.2"/>
    <n v="27"/>
    <n v="57"/>
    <n v="87"/>
    <n v="362"/>
    <n v="4.3600000000000003"/>
    <n v="1030492"/>
  </r>
  <r>
    <x v="4472"/>
    <n v="0.98"/>
    <s v="Polk Gulch"/>
    <x v="10"/>
    <s v="Room in aparthotel"/>
    <s v="Private room"/>
    <n v="2"/>
    <n v="1"/>
    <m/>
    <x v="1"/>
    <s v="[&quot;Long term stays allowed&quot;, &quot;Oven&quot;, &quot;Microwave&quot;, &quot;Clothing storage&quot;, &quot;Toaster&quot;, &quot;Shower gel&quot;, &quot;Hangers&quot;, &quot;TV&quot;, &quot;Body soap&quot;, &quot;Dining table&quot;, &quot;Dryer&quot;, &quot;Washer&quot;, &quot;Freezer&quot;, &quot;Wifi&quot;, &quot;Extra pillows and blankets&quot;, &quot;Refrigerator&quot;, &quot;Bed linens&quot;, &quot;Lockbox&quot;, &quot;Kitchen&quot;, &quot;Dedicated workspace&quot;, &quot;Smoke alarm&quot;, &quot;Coffee maker&quot;, &quot;Stove&quot;, &quot;Security cameras on property&quot;, &quot;Dishes and silverware&quot;, &quot;Conditioner&quot;, &quot;Private entrance&quot;, &quot;Dishwasher&quot;, &quot;Cooking basics&quot;, &quot;Hot water&quot;, &quot;Iron&quot;, &quot;Mini fridge&quot;, &quot;Hair dryer&quot;, &quot;Shampoo&quot;, &quot;Heating&quot;, &quot;Essentials&quot;, &quot;Carbon monoxide alarm&quot;]"/>
    <n v="557"/>
    <x v="249"/>
    <x v="7"/>
    <n v="90"/>
    <n v="3.9"/>
    <n v="1125"/>
    <n v="17"/>
    <n v="47"/>
    <n v="77"/>
    <n v="167"/>
    <n v="4.83"/>
    <n v="1126356"/>
  </r>
  <r>
    <x v="4473"/>
    <n v="0.8"/>
    <s v="Outer Mission"/>
    <x v="2"/>
    <s v="Entire condo"/>
    <s v="Entire home/apt"/>
    <n v="3"/>
    <n v="1"/>
    <n v="2"/>
    <x v="0"/>
    <s v="[&quot;Oven&quot;, &quot;Hangers&quot;, &quot;TV&quot;, &quot;Avalon Organics shampoo&quot;, &quot;Room-darkening shades&quot;, &quot;First aid kit&quot;, &quot;Dove body soap&quot;, &quot;Fire extinguisher&quot;, &quot;Dryer&quot;, &quot;Washer&quot;, &quot;Avalon Organics (from Whole Foods) conditioner&quot;, &quot;Freezer&quot;, &quot;Central heating&quot;, &quot;Wifi&quot;, &quot;Extra pillows and blankets&quot;, &quot;Refrigerator&quot;, &quot;Bed linens&quot;, &quot;Cleaning products&quot;, &quot;Kitchen&quot;, &quot;Luggage dropoff allowed&quot;, &quot;Nespresso machine&quot;, &quot;Induction stove&quot;, &quot;Smoke alarm&quot;, &quot;Coffee maker&quot;, &quot;Security cameras on property&quot;, &quot;Dishes and silverware&quot;, &quot;Private entrance&quot;, &quot;Dishwasher&quot;, &quot;Cooking basics&quot;, &quot;Hot water&quot;, &quot;Bathtub&quot;, &quot;Essentials&quot;, &quot;Carbon monoxide alarm&quot;]"/>
    <n v="602"/>
    <x v="109"/>
    <x v="0"/>
    <n v="14"/>
    <n v="2"/>
    <n v="14"/>
    <n v="2"/>
    <n v="32"/>
    <n v="62"/>
    <n v="62"/>
    <n v="5"/>
    <n v="1131921"/>
  </r>
  <r>
    <x v="4474"/>
    <n v="0.98"/>
    <s v="Polk Gulch"/>
    <x v="10"/>
    <s v="Room in aparthotel"/>
    <s v="Private room"/>
    <n v="1"/>
    <n v="1"/>
    <m/>
    <x v="1"/>
    <s v="[&quot;Long term stays allowed&quot;, &quot;Hangers&quot;, &quot;TV&quot;, &quot;Dryer&quot;, &quot;Washer&quot;, &quot;Wifi&quot;, &quot;Refrigerator&quot;, &quot;Lockbox&quot;, &quot;Kitchen&quot;, &quot;Dedicated workspace&quot;, &quot;Coffee maker&quot;, &quot;Smoke alarm&quot;, &quot;Security cameras on property&quot;, &quot;Private entrance&quot;, &quot;Cooking basics&quot;, &quot;Hot water&quot;, &quot;Iron&quot;, &quot;Hair dryer&quot;, &quot;Shampoo&quot;, &quot;Heating&quot;, &quot;Essentials&quot;, &quot;Carbon monoxide alarm&quot;]"/>
    <n v="329"/>
    <x v="100"/>
    <x v="7"/>
    <n v="90"/>
    <n v="3.9"/>
    <n v="1125"/>
    <n v="4"/>
    <n v="33"/>
    <n v="63"/>
    <n v="153"/>
    <n v="4.8600000000000003"/>
    <n v="1126356"/>
  </r>
  <r>
    <x v="4475"/>
    <n v="0.98"/>
    <s v="Polk Gulch"/>
    <x v="10"/>
    <s v="Room in aparthotel"/>
    <s v="Private room"/>
    <n v="2"/>
    <n v="1"/>
    <m/>
    <x v="1"/>
    <s v="[&quot;Long term stays allowed&quot;, &quot;Oven&quot;, &quot;Microwave&quot;, &quot;Clothing storage&quot;, &quot;Toaster&quot;, &quot;Shower gel&quot;, &quot;Hangers&quot;, &quot;Lock on bedroom door&quot;, &quot;TV&quot;, &quot;Body soap&quot;, &quot;Dining table&quot;, &quot;Paid dryer \u2013 In building&quot;, &quot;Fire extinguisher&quot;, &quot;Paid washer \u2013 In building&quot;, &quot;Freezer&quot;, &quot;Wifi&quot;, &quot;Extra pillows and blankets&quot;, &quot;Refrigerator&quot;, &quot;Bed linens&quot;, &quot;Lockbox&quot;, &quot;Kitchen&quot;, &quot;Dedicated workspace&quot;, &quot;Smoke alarm&quot;, &quot;Coffee maker&quot;, &quot;Stove&quot;, &quot;Security cameras on property&quot;, &quot;Dishes and silverware&quot;, &quot;Conditioner&quot;, &quot;Crib&quot;, &quot;Private entrance&quot;, &quot;Dishwasher&quot;, &quot;Cooking basics&quot;, &quot;Hot water&quot;, &quot;Iron&quot;, &quot;Mini fridge&quot;, &quot;Hair dryer&quot;, &quot;Shampoo&quot;, &quot;Heating&quot;, &quot;Essentials&quot;, &quot;Carbon monoxide alarm&quot;]"/>
    <n v="658"/>
    <x v="144"/>
    <x v="7"/>
    <n v="90"/>
    <n v="3.9"/>
    <n v="1125"/>
    <n v="20"/>
    <n v="50"/>
    <n v="80"/>
    <n v="170"/>
    <n v="4.8"/>
    <n v="1126356"/>
  </r>
  <r>
    <x v="4476"/>
    <n v="0.91"/>
    <s v="Inner Richmond"/>
    <x v="21"/>
    <s v="Entire home"/>
    <s v="Entire home/apt"/>
    <n v="7"/>
    <n v="2.5"/>
    <n v="3"/>
    <x v="3"/>
    <s v="[&quot;Long term stays allowed&quot;, &quot;Clothing storage: closet and dresser&quot;, &quot;Oven&quot;, &quot;Microwave&quot;, &quot;Toaster&quot;, &quot;Shower gel&quot;, &quot;Hangers&quot;, &quot;Portable heater&quot;, &quot;TV&quot;, &quot;Body soap&quot;, &quot;Dining table&quot;, &quot;Piano&quot;, &quot;Radiant heating&quot;, &quot;Fire extinguisher&quot;, &quot;Washer&quot;, &quot;Freezer&quot;, &quot;Wifi&quot;, &quot;Extra pillows and blankets&quot;, &quot;Refrigerator&quot;, &quot;Bed linens&quot;, &quot;Cleaning products&quot;, &quot;Kitchen&quot;, &quot;Wine glasses&quot;, &quot;Nespresso machine&quot;, &quot;Free dryer \u2013 In unit&quot;, &quot;Hot water kettle&quot;, &quot;Smoke alarm&quot;, &quot;Coffee maker&quot;, &quot;Stove&quot;, &quot;Security cameras on property&quot;, &quot;Dishes and silverware&quot;, &quot;Conditioner&quot;, &quot;Dishwasher&quot;, &quot;Cooking basics&quot;, &quot;Hot water&quot;, &quot;Free street parking&quot;, &quot;Iron&quot;, &quot;Hair dryer&quot;, &quot;Shampoo&quot;, &quot;Bathtub&quot;, &quot;Portable fans&quot;, &quot;Essentials&quot;, &quot;Baking sheet&quot;, &quot;Carbon monoxide alarm&quot;]"/>
    <n v="730"/>
    <x v="264"/>
    <x v="2"/>
    <n v="30"/>
    <n v="3"/>
    <n v="30"/>
    <n v="0"/>
    <n v="0"/>
    <n v="0"/>
    <n v="0"/>
    <n v="4.8600000000000003"/>
    <s v="STR-0002951"/>
  </r>
  <r>
    <x v="4477"/>
    <n v="0.98"/>
    <s v="Polk Gulch"/>
    <x v="10"/>
    <s v="Room in aparthotel"/>
    <s v="Private room"/>
    <n v="2"/>
    <n v="1"/>
    <m/>
    <x v="1"/>
    <s v="[&quot;Long term stays allowed&quot;, &quot;Oven&quot;, &quot;Microwave&quot;, &quot;Clothing storage&quot;, &quot;Toaster&quot;, &quot;Shower gel&quot;, &quot;Hangers&quot;, &quot;Lock on bedroom door&quot;, &quot;TV&quot;, &quot;Body soap&quot;, &quot;Dining table&quot;, &quot;Fire extinguisher&quot;, &quot;Paid washer \u2013 In building&quot;, &quot;Dryer&quot;, &quot;Freezer&quot;, &quot;Wifi&quot;, &quot;Extra pillows and blankets&quot;, &quot;Refrigerator&quot;, &quot;Bed linens&quot;, &quot;Lockbox&quot;, &quot;Kitchen&quot;, &quot;Dedicated workspace&quot;, &quot;Smoke alarm&quot;, &quot;Coffee maker&quot;, &quot;Stove&quot;, &quot;Security cameras on property&quot;, &quot;Conditioner&quot;, &quot;Crib&quot;, &quot;Private entrance&quot;, &quot;Dishwasher&quot;, &quot;Cooking basics&quot;, &quot;Hot water&quot;, &quot;Iron&quot;, &quot;Mini fridge&quot;, &quot;Hair dryer&quot;, &quot;Shampoo&quot;, &quot;Heating&quot;, &quot;Essentials&quot;, &quot;Carbon monoxide alarm&quot;]"/>
    <n v="609"/>
    <x v="55"/>
    <x v="7"/>
    <n v="90"/>
    <n v="4"/>
    <n v="1125"/>
    <n v="19"/>
    <n v="49"/>
    <n v="79"/>
    <n v="169"/>
    <n v="4.78"/>
    <n v="1126356"/>
  </r>
  <r>
    <x v="4478"/>
    <n v="0.98"/>
    <s v="Polk Gulch"/>
    <x v="10"/>
    <s v="Room in aparthotel"/>
    <s v="Private room"/>
    <n v="2"/>
    <n v="1"/>
    <m/>
    <x v="1"/>
    <s v="[&quot;Long term stays allowed&quot;, &quot;Oven&quot;, &quot;Microwave&quot;, &quot;Clothing storage&quot;, &quot;Toaster&quot;, &quot;Shower gel&quot;, &quot;Hangers&quot;, &quot;Lock on bedroom door&quot;, &quot;TV&quot;, &quot;Body soap&quot;, &quot;Dining table&quot;, &quot;Fire extinguisher&quot;, &quot;Dryer&quot;, &quot;Washer&quot;, &quot;Freezer&quot;, &quot;Wifi&quot;, &quot;Extra pillows and blankets&quot;, &quot;Refrigerator&quot;, &quot;Bed linens&quot;, &quot;Lockbox&quot;, &quot;Kitchen&quot;, &quot;Dedicated workspace&quot;, &quot;Smoke alarm&quot;, &quot;Coffee maker&quot;, &quot;Stove&quot;, &quot;Security cameras on property&quot;, &quot;Dishes and silverware&quot;, &quot;Conditioner&quot;, &quot;Crib&quot;, &quot;Private entrance&quot;, &quot;Dishwasher&quot;, &quot;Cooking basics&quot;, &quot;Hot water&quot;, &quot;Iron&quot;, &quot;Mini fridge&quot;, &quot;Hair dryer&quot;, &quot;Shampoo&quot;, &quot;Heating&quot;, &quot;Essentials&quot;, &quot;Carbon monoxide alarm&quot;]"/>
    <n v="610"/>
    <x v="16"/>
    <x v="7"/>
    <n v="90"/>
    <n v="3.9"/>
    <n v="1125"/>
    <n v="21"/>
    <n v="51"/>
    <n v="81"/>
    <n v="171"/>
    <n v="4.8899999999999997"/>
    <n v="1126356"/>
  </r>
  <r>
    <x v="4479"/>
    <n v="0.98"/>
    <s v="Polk Gulch"/>
    <x v="10"/>
    <s v="Room in aparthotel"/>
    <s v="Private room"/>
    <n v="2"/>
    <n v="1"/>
    <m/>
    <x v="1"/>
    <s v="[&quot;Long term stays allowed&quot;, &quot;Hangers&quot;, &quot;TV&quot;, &quot;Dryer&quot;, &quot;Washer&quot;, &quot;Wifi&quot;, &quot;Refrigerator&quot;, &quot;Lockbox&quot;, &quot;Kitchen&quot;, &quot;Dedicated workspace&quot;, &quot;Smoke alarm&quot;, &quot;Dishes and silverware&quot;, &quot;Security cameras on property&quot;, &quot;Private entrance&quot;, &quot;Cooking basics&quot;, &quot;Hot water&quot;, &quot;Iron&quot;, &quot;Hair dryer&quot;, &quot;Shampoo&quot;, &quot;Heating&quot;, &quot;Essentials&quot;, &quot;Carbon monoxide alarm&quot;]"/>
    <n v="338"/>
    <x v="403"/>
    <x v="7"/>
    <n v="90"/>
    <n v="3.9"/>
    <n v="1125"/>
    <n v="18"/>
    <n v="48"/>
    <n v="78"/>
    <n v="168"/>
    <n v="4.8099999999999996"/>
    <n v="1126356"/>
  </r>
  <r>
    <x v="4480"/>
    <n v="0.98"/>
    <s v="Polk Gulch"/>
    <x v="10"/>
    <s v="Room in aparthotel"/>
    <s v="Private room"/>
    <n v="2"/>
    <n v="1"/>
    <m/>
    <x v="1"/>
    <s v="[&quot;Long term stays allowed&quot;, &quot;Hangers&quot;, &quot;TV&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n v="354"/>
    <x v="403"/>
    <x v="7"/>
    <n v="90"/>
    <n v="3.9"/>
    <n v="1125"/>
    <n v="26"/>
    <n v="56"/>
    <n v="86"/>
    <n v="176"/>
    <n v="4.8600000000000003"/>
    <n v="1126356"/>
  </r>
  <r>
    <x v="4481"/>
    <n v="0.98"/>
    <s v="Polk Gulch"/>
    <x v="10"/>
    <s v="Room in aparthotel"/>
    <s v="Private room"/>
    <n v="2"/>
    <n v="1"/>
    <m/>
    <x v="1"/>
    <s v="[&quot;Long term stays allowed&quot;, &quot;Hangers&quot;, &quot;TV&quot;, &quot;Dryer&quot;, &quot;Washer&quot;, &quot;Wifi&quot;, &quot;Refrigerator&quot;, &quot;Lockbox&quot;, &quot;Kitchen&quot;, &quot;Dedicated workspace&quot;, &quot;Coffee maker&quot;, &quot;Smoke alarm&quot;, &quot;Dishes and silverware&quot;, &quot;Security cameras on property&quot;, &quot;Crib&quot;, &quot;Private entrance&quot;, &quot;Cooking basics&quot;, &quot;Hot water&quot;, &quot;Iron&quot;, &quot;Hair dryer&quot;, &quot;Shampoo&quot;, &quot;Heating&quot;, &quot;Essentials&quot;, &quot;Carbon monoxide alarm&quot;]"/>
    <n v="362"/>
    <x v="174"/>
    <x v="7"/>
    <n v="90"/>
    <n v="3.9"/>
    <n v="1125"/>
    <n v="17"/>
    <n v="47"/>
    <n v="77"/>
    <n v="167"/>
    <n v="4.75"/>
    <n v="1126356"/>
  </r>
  <r>
    <x v="4482"/>
    <n v="1"/>
    <s v="Mission District"/>
    <x v="7"/>
    <s v="Entire condo"/>
    <s v="Entire home/apt"/>
    <n v="4"/>
    <n v="2"/>
    <n v="2"/>
    <x v="3"/>
    <s v="[&quot;Fast wifi \u2013 298 Mbps&quot;, &quot;Paid parking garage off premises&quot;, &quot;Barbecue utensils&quot;, &quot;Microwave&quot;, &quot;Stainless steel oven&quot;, &quot;Hangers&quot;, &quot;Ceiling fan&quot;, &quot;Outdoor dining area&quot;, &quot;Room-darkening shades&quot;, &quot;First aid kit&quot;, &quot;Stainless steel stove&quot;, &quot;Laundromat nearby&quot;, &quot;Fire extinguisher&quot;, &quot;Washer&quot;, &quot;Freezer&quot;, &quot;Aussie conditioner&quot;, &quot;Free dryer \u2013 In building&quot;, &quot;Central heating&quot;, &quot;Clothing storage: closet&quot;, &quot;Extra pillows and blankets&quot;, &quot;Refrigerator&quot;, &quot;Bed linens&quot;, &quot;Cleaning products&quot;, &quot;Kitchen&quot;, &quot;Wine glasses&quot;, &quot;Dedicated workspace&quot;, &quot;Hot water kettle&quot;, &quot;40\&quot; HDTV with Apple TV, Netflix&quot;, &quot;Smoke alarm&quot;, &quot;Coffee maker&quot;, &quot;Security cameras on property&quot;, &quot;Dishes and silverware&quot;, &quot;Private entrance&quot;, &quot;Dishwasher&quot;, &quot;Cooking basics&quot;, &quot;Smart lock&quot;, &quot;Hot water&quot;, &quot;Aussie shampoo&quot;, &quot;Free street parking&quot;, &quot;Outdoor furniture&quot;, &quot;Hair dryer&quot;, &quot;Private fenced garden or backyard&quot;, &quot;Bathtub&quot;, &quot;Nivea body soap&quot;, &quot;Essentials&quot;, &quot;Baking sheet&quot;, &quot;Carbon monoxide alarm&quot;]"/>
    <n v="956"/>
    <x v="569"/>
    <x v="0"/>
    <n v="14"/>
    <n v="2"/>
    <n v="14"/>
    <n v="0"/>
    <n v="4"/>
    <n v="4"/>
    <n v="4"/>
    <n v="5"/>
    <s v="pending"/>
  </r>
  <r>
    <x v="4483"/>
    <n v="0.98"/>
    <s v="Polk Gulch"/>
    <x v="10"/>
    <s v="Room in aparthotel"/>
    <s v="Private room"/>
    <n v="1"/>
    <n v="1"/>
    <m/>
    <x v="1"/>
    <s v="[&quot;Long term stays allowed&quot;, &quot;Oven&quot;, &quot;Microwave&quot;, &quot;Clothing storage&quot;, &quot;Toaster&quot;, &quot;Shower gel&quot;, &quot;Hangers&quot;, &quot;Lock on bedroom door&quot;, &quot;TV&quot;, &quot;Body soap&quot;, &quot;Dining table&quot;, &quot;Dryer&quot;, &quot;Washer&quot;, &quot;Freezer&quot;, &quot;Wifi&quot;, &quot;Extra pillows and blankets&quot;, &quot;Refrigerator&quot;, &quot;Bed linens&quot;, &quot;Lockbox&quot;, &quot;Kitchen&quot;, &quot;Dedicated workspace&quot;, &quot;Smoke alarm&quot;, &quot;Coffee maker&quot;, &quot;Stove&quot;, &quot;Security cameras on property&quot;, &quot;Dishes and silverware&quot;, &quot;Conditioner&quot;, &quot;Private entrance&quot;, &quot;Dishwasher&quot;, &quot;Cooking basics&quot;, &quot;Hot water&quot;, &quot;Iron&quot;, &quot;Mini fridge&quot;, &quot;Hair dryer&quot;, &quot;Shampoo&quot;, &quot;Heating&quot;, &quot;Essentials&quot;, &quot;Carbon monoxide alarm&quot;]"/>
    <n v="581"/>
    <x v="66"/>
    <x v="7"/>
    <n v="90"/>
    <n v="4"/>
    <n v="1125"/>
    <n v="25"/>
    <n v="55"/>
    <n v="85"/>
    <n v="175"/>
    <n v="4.83"/>
    <n v="1126356"/>
  </r>
  <r>
    <x v="4484"/>
    <n v="0.98"/>
    <s v="Polk Gulch"/>
    <x v="10"/>
    <s v="Room in aparthotel"/>
    <s v="Private room"/>
    <n v="2"/>
    <n v="1"/>
    <m/>
    <x v="1"/>
    <s v="[&quot;Long term stays allowed&quot;, &quot;Hangers&quot;, &quot;Lock on bedroom door&quot;, &quot;TV&quot;, &quot;Dryer&quot;, &quot;Washer&quot;, &quot;Wifi&quot;, &quot;Refrigerator&quot;, &quot;Lockbox&quot;, &quot;Kitchen&quot;, &quot;Dedicated workspace&quot;, &quot;Smoke alarm&quot;, &quot;Dishes and silverware&quot;, &quot;Security cameras on property&quot;, &quot;Private entrance&quot;, &quot;Cooking basics&quot;, &quot;Hot water&quot;, &quot;Iron&quot;, &quot;Hair dryer&quot;, &quot;Shampoo&quot;, &quot;Heating&quot;, &quot;Essentials&quot;, &quot;Carbon monoxide alarm&quot;]"/>
    <n v="362"/>
    <x v="24"/>
    <x v="7"/>
    <n v="90"/>
    <n v="3.9"/>
    <n v="1125"/>
    <n v="19"/>
    <n v="49"/>
    <n v="79"/>
    <n v="169"/>
    <n v="4.6900000000000004"/>
    <n v="1126356"/>
  </r>
  <r>
    <x v="4485"/>
    <n v="0.98"/>
    <s v="Polk Gulch"/>
    <x v="10"/>
    <s v="Room in aparthotel"/>
    <s v="Private room"/>
    <n v="2"/>
    <n v="1"/>
    <m/>
    <x v="1"/>
    <s v="[&quot;Long term stays allowed&quot;, &quot;Hangers&quot;, &quot;Lock on bedroom door&quot;, &quot;TV&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n v="378"/>
    <x v="403"/>
    <x v="7"/>
    <n v="90"/>
    <n v="3.9"/>
    <n v="1125"/>
    <n v="15"/>
    <n v="45"/>
    <n v="75"/>
    <n v="165"/>
    <n v="4.83"/>
    <n v="1126356"/>
  </r>
  <r>
    <x v="4486"/>
    <n v="0.98"/>
    <s v="Polk Gulch"/>
    <x v="10"/>
    <s v="Room in aparthotel"/>
    <s v="Private room"/>
    <n v="1"/>
    <n v="1"/>
    <m/>
    <x v="1"/>
    <s v="[&quot;Long term stays allowed&quot;, &quot;Hangers&quot;, &quot;Lock on bedroom door&quot;, &quot;TV&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n v="378"/>
    <x v="101"/>
    <x v="7"/>
    <n v="90"/>
    <n v="3.9"/>
    <n v="1125"/>
    <n v="24"/>
    <n v="54"/>
    <n v="84"/>
    <n v="174"/>
    <n v="4.4000000000000004"/>
    <n v="1126356"/>
  </r>
  <r>
    <x v="4487"/>
    <n v="0.98"/>
    <s v="Polk Gulch"/>
    <x v="10"/>
    <s v="Room in aparthotel"/>
    <s v="Private room"/>
    <n v="2"/>
    <n v="1"/>
    <m/>
    <x v="1"/>
    <s v="[&quot;Long term stays allowed&quot;, &quot;Oven&quot;, &quot;Microwave&quot;, &quot;Clothing storage&quot;, &quot;Toaster&quot;, &quot;Shower gel&quot;, &quot;Hangers&quot;, &quot;Lock on bedroom door&quot;, &quot;TV&quot;, &quot;Body soap&quot;, &quot;Dining table&quot;, &quot;Dryer&quot;, &quot;Washer&quot;, &quot;Freezer&quot;, &quot;Wifi&quot;, &quot;Extra pillows and blankets&quot;, &quot;Refrigerator&quot;, &quot;Bed linens&quot;, &quot;Lockbox&quot;, &quot;Kitchen&quot;, &quot;Dedicated workspace&quot;, &quot;Smoke alarm&quot;, &quot;Coffee maker&quot;, &quot;Stove&quot;, &quot;Security cameras on property&quot;, &quot;Dishes and silverware&quot;, &quot;Conditioner&quot;, &quot;Private entrance&quot;, &quot;Dishwasher&quot;, &quot;Cooking basics&quot;, &quot;Hot water&quot;, &quot;Iron&quot;, &quot;Mini fridge&quot;, &quot;Hair dryer&quot;, &quot;Shampoo&quot;, &quot;Heating&quot;, &quot;Essentials&quot;, &quot;Carbon monoxide alarm&quot;]"/>
    <n v="581"/>
    <x v="89"/>
    <x v="7"/>
    <n v="90"/>
    <n v="3.9"/>
    <n v="1125"/>
    <n v="6"/>
    <n v="36"/>
    <n v="66"/>
    <n v="156"/>
    <n v="4.5"/>
    <n v="1126356"/>
  </r>
  <r>
    <x v="4488"/>
    <n v="1"/>
    <s v="Inner Richmond"/>
    <x v="21"/>
    <s v="Entire guest suite"/>
    <s v="Entire home/apt"/>
    <n v="4"/>
    <n v="1"/>
    <n v="1"/>
    <x v="0"/>
    <s v="[&quot;Long term stays allowed&quot;, &quot;Microwave&quot;, &quot;Toaster&quot;, &quot;Shower gel&quot;, &quot;Hangers&quot;, &quot;TV&quot;, &quot;Body soap&quot;, &quot;Outdoor dining area&quot;, &quot;First aid kit&quot;, &quot;Indoor fireplace&quot;, &quot;Electric stove&quot;, &quot;Fire extinguisher&quot;, &quot;Dryer&quot;, &quot;Washer&quot;, &quot;Clothing storage: closet&quot;, &quot;Wifi&quot;, &quot;Refrigerator&quot;, &quot;Bed linens&quot;, &quot;Cleaning products&quot;, &quot;Kitchen&quot;, &quot;Smoke alarm&quot;, &quot;Coffee maker&quot;, &quot;Backyard&quot;, &quot;Security cameras on property&quot;, &quot;Dishes and silverware&quot;, &quot;Conditioner&quot;, &quot;Keurig coffee machine&quot;, &quot;Bluetooth sound system&quot;, &quot;Private entrance&quot;, &quot;Dishwasher&quot;, &quot;Cooking basics&quot;, &quot;Hot water&quot;, &quot;Outdoor furniture&quot;, &quot;Hair dryer&quot;, &quot;Shampoo&quot;, &quot;Heating&quot;, &quot;Portable fans&quot;, &quot;Essentials&quot;, &quot;Carbon monoxide alarm&quot;]"/>
    <n v="655"/>
    <x v="262"/>
    <x v="0"/>
    <n v="28"/>
    <n v="2"/>
    <n v="28"/>
    <n v="11"/>
    <n v="27"/>
    <n v="53"/>
    <n v="143"/>
    <n v="4.97"/>
    <s v="pending"/>
  </r>
  <r>
    <x v="4489"/>
    <n v="0.98"/>
    <s v="Polk Gulch"/>
    <x v="10"/>
    <s v="Room in aparthotel"/>
    <s v="Private room"/>
    <n v="2"/>
    <n v="1"/>
    <m/>
    <x v="1"/>
    <s v="[&quot;Long term stays allowed&quot;, &quot;Hangers&quot;, &quot;Lock on bedroom door&quot;, &quot;TV&quot;, &quot;Dryer&quot;, &quot;Washer&quot;, &quot;Wifi&quot;, &quot;Refrigerator&quot;, &quot;Lockbox&quot;, &quot;Kitchen&quot;, &quot;Dedicated workspace&quot;, &quot;Coffee maker&quot;, &quot;Smoke alarm&quot;, &quot;Dishes and silverware&quot;, &quot;Security cameras on property&quot;, &quot;Crib&quot;, &quot;Private entrance&quot;, &quot;Cooking basics&quot;, &quot;Hot water&quot;, &quot;Iron&quot;, &quot;Hair dryer&quot;, &quot;Shampoo&quot;, &quot;Heating&quot;, &quot;Essentials&quot;, &quot;Carbon monoxide alarm&quot;]"/>
    <n v="386"/>
    <x v="55"/>
    <x v="7"/>
    <n v="90"/>
    <n v="4"/>
    <n v="1125"/>
    <n v="23"/>
    <n v="53"/>
    <n v="83"/>
    <n v="173"/>
    <n v="4.84"/>
    <n v="1126356"/>
  </r>
  <r>
    <x v="4490"/>
    <n v="0.99"/>
    <s v="Financial District"/>
    <x v="15"/>
    <s v="Private room in hostel"/>
    <s v="Private room"/>
    <n v="2"/>
    <n v="2"/>
    <m/>
    <x v="0"/>
    <s v="[&quot;Long term stays allowed&quot;, &quot;Microwave&quot;, &quot;Lock on bedroom door&quot;, &quot;First aid kit&quot;, &quot;Fire extinguisher&quot;, &quot;Dryer&quot;, &quot;Washer&quot;, &quot;Wifi&quot;, &quot;Kitchen&quot;, &quot;Dedicated workspace&quot;, &quot;Coffee maker&quot;, &quot;Smoke alarm&quot;, &quot;Dishes and silverware&quot;, &quot;Breakfast&quot;, &quot;Cooking basics&quot;, &quot;Iron&quot;, &quot;Hair dryer&quot;, &quot;Shampoo&quot;, &quot;Heating&quot;, &quot;Essentials&quot;, &quot;Carbon monoxide alarm&quot;]"/>
    <n v="333"/>
    <x v="66"/>
    <x v="5"/>
    <n v="365"/>
    <n v="1"/>
    <n v="14"/>
    <n v="5"/>
    <n v="16"/>
    <n v="41"/>
    <n v="215"/>
    <m/>
    <n v="4285390"/>
  </r>
  <r>
    <x v="4491"/>
    <n v="1"/>
    <s v="Lower Haight"/>
    <x v="5"/>
    <s v="Entire rental unit"/>
    <s v="Entire home/apt"/>
    <n v="8"/>
    <n v="1"/>
    <n v="4"/>
    <x v="4"/>
    <s v="[&quot;Long term stays allowed&quot;, &quot;Free washer \u2013 In unit&quot;, &quot;45\&quot; HDTV&quot;, &quot;Private patio or balcony&quot;, &quot;Microwave&quot;, &quot;Stainless steel oven&quot;, &quot;Shower gel&quot;, &quot;Hangers&quot;, &quot;Body soap&quot;, &quot;Dining table&quot;, &quot;Stainless steel stove&quot;, &quot;Freezer&quot;, &quot;Central heating&quot;, &quot;Clothing storage: closet&quot;, &quot;Wifi&quot;, &quot;Extra pillows and blankets&quot;, &quot;Refrigerator&quot;, &quot;Bed linens&quot;, &quot;Lockbox&quot;, &quot;Cleaning products&quot;, &quot;Kitchen&quot;, &quot;Wine glasses&quot;, &quot;Free dryer \u2013 In unit&quot;, &quot;Dedicated workspace&quot;, &quot;Smoke alarm&quot;, &quot;Coffee maker&quot;, &quot;Dishes and silverware&quot;, &quot;Conditioner&quot;, &quot;Dishwasher&quot;, &quot;Cooking basics&quot;, &quot;Hot water&quot;, &quot;Free street parking&quot;, &quot;Iron&quot;, &quot;Hair dryer&quot;, &quot;Shampoo&quot;, &quot;Private fenced garden or backyard&quot;, &quot;Essentials&quot;, &quot;Carbon monoxide alarm&quot;]"/>
    <n v="699"/>
    <x v="430"/>
    <x v="2"/>
    <n v="180"/>
    <n v="3"/>
    <n v="180"/>
    <n v="13"/>
    <n v="35"/>
    <n v="65"/>
    <n v="98"/>
    <n v="4.7"/>
    <s v="pending"/>
  </r>
  <r>
    <x v="4492"/>
    <n v="0.97"/>
    <s v="Marina District"/>
    <x v="3"/>
    <s v="Entire rental unit"/>
    <s v="Entire home/apt"/>
    <n v="4"/>
    <n v="1"/>
    <n v="2"/>
    <x v="0"/>
    <s v="[&quot;Long term stays allowed&quot;, &quot;Oven&quot;, &quot;Microwave&quot;, &quot;Clothing storage&quot;, &quot;Shower gel&quot;, &quot;Hangers&quot;, &quot;TV&quot;, &quot;First aid kit&quot;, &quot;Fire extinguisher&quot;, &quot;Keypad&quot;, &quot;Wifi&quot;, &quot;Refrigerator&quot;, &quot;Bed linens&quot;, &quot;Kitchen&quot;, &quot;Smoke alarm&quot;, &quot;Coffee maker&quot;, &quot;Backyard&quot;, &quot;Stove&quot;, &quot;Security cameras on property&quot;, &quot;Dishes and silverware&quot;, &quot;Pack \u2019n play/Travel crib&quot;, &quot;Conditioner&quot;, &quot;Cooking basics&quot;, &quot;Hot water&quot;, &quot;Iron&quot;, &quot;Hair dryer&quot;, &quot;Shampoo&quot;, &quot;Heating&quot;, &quot;Essentials&quot;, &quot;Carbon monoxide alarm&quot;]"/>
    <n v="467"/>
    <x v="475"/>
    <x v="0"/>
    <n v="90"/>
    <n v="2"/>
    <n v="90"/>
    <n v="0"/>
    <n v="0"/>
    <n v="0"/>
    <n v="0"/>
    <n v="4.55"/>
    <s v="city registration pending"/>
  </r>
  <r>
    <x v="4493"/>
    <n v="0.94"/>
    <s v="Eureka Valley"/>
    <x v="9"/>
    <s v="Entire condo"/>
    <s v="Entire home/apt"/>
    <n v="2"/>
    <n v="1"/>
    <n v="1"/>
    <x v="1"/>
    <s v="[&quot;Usually Pantene but not always shampoo&quot;, &quot;Long term stays allowed&quot;, &quot;Oven&quot;, &quot;Microwave&quot;, &quot;High chair&quot;, &quot;Hangers&quot;, &quot;Portable heater&quot;, &quot;TV&quot;, &quot;First aid kit&quot;, &quot;Fire extinguisher&quot;, &quot;Dryer&quot;, &quot;Washer&quot;, &quot;Central heating&quot;, &quot;Wifi&quot;, &quot;Extra pillows and blankets&quot;, &quot;Refrigerator&quot;, &quot;Bed linens&quot;, &quot;Lockbox&quot;, &quot;Kitchen&quot;, &quot;Free driveway parking on premises \u2013 1 space&quot;, &quot;Dedicated workspace&quot;, &quot;Smoke alarm&quot;, &quot;Coffee maker&quot;, &quot;Stove&quot;, &quot;Dishes and silverware&quot;, &quot;Pack \u2019n play/Travel crib&quot;, &quot;Dishwasher&quot;, &quot;Cooking basics&quot;, &quot;Hot water&quot;, &quot;Free street parking&quot;, &quot;Iron&quot;, &quot;Hair dryer&quot;, &quot;Bathtub&quot;, &quot;Essentials&quot;, &quot;Carbon monoxide alarm&quot;]"/>
    <n v="619"/>
    <x v="443"/>
    <x v="0"/>
    <n v="29"/>
    <n v="2"/>
    <n v="29"/>
    <n v="0"/>
    <n v="0"/>
    <n v="0"/>
    <n v="0"/>
    <n v="4.87"/>
    <s v="pending"/>
  </r>
  <r>
    <x v="4494"/>
    <n v="0.98"/>
    <s v="Bernal Heights"/>
    <x v="1"/>
    <s v="Entire guest suite"/>
    <s v="Entire home/apt"/>
    <n v="2"/>
    <n v="1"/>
    <m/>
    <x v="1"/>
    <s v="[&quot;Private patio or balcony&quot;, &quot;Microwave&quot;, &quot;Toaster&quot;, &quot;Shower gel&quot;, &quot;Hangers&quot;, &quot;Body soap&quot;, &quot;Drying rack for clothing&quot;, &quot;Dining table&quot;, &quot;43\&quot; HDTV&quot;, &quot;First aid kit&quot;, &quot;Laundromat nearby&quot;, &quot;Fire extinguisher&quot;, &quot;Keypad&quot;, &quot;Central heating&quot;, &quot;Wifi&quot;, &quot;Single level home&quot;, &quot;Extra pillows and blankets&quot;, &quot;Bed linens&quot;, &quot;Cleaning products&quot;, &quot;Wine glasses&quot;, &quot;Luggage dropoff allowed&quot;, &quot;Dedicated workspace&quot;, &quot;Hot water kettle&quot;, &quot;Smoke alarm&quot;, &quot;Coffee maker&quot;, &quot;Security cameras on property&quot;, &quot;Dishes and silverware&quot;, &quot;Conditioner&quot;, &quot;Private entrance&quot;, &quot;Clothing storage: walk-in closet&quot;, &quot;Hot water&quot;, &quot;Free street parking&quot;, &quot;Outdoor furniture&quot;, &quot;Iron&quot;, &quot;Mini fridge&quot;, &quot;Hair dryer&quot;, &quot;Shampoo&quot;, &quot;Bathtub&quot;, &quot;Private fenced garden or backyard&quot;, &quot;Essentials&quot;]"/>
    <n v="741"/>
    <x v="202"/>
    <x v="5"/>
    <n v="20"/>
    <n v="1"/>
    <n v="1125"/>
    <n v="2"/>
    <n v="18"/>
    <n v="48"/>
    <n v="138"/>
    <n v="4.97"/>
    <s v="City registration pending"/>
  </r>
  <r>
    <x v="4495"/>
    <n v="0.98"/>
    <s v="Bernal Heights"/>
    <x v="1"/>
    <s v="Private room in condo"/>
    <s v="Private room"/>
    <n v="2"/>
    <n v="1"/>
    <n v="1"/>
    <x v="1"/>
    <s v="[&quot;Shared patio or balcony&quot;, &quot;Long term stays allowed&quot;, &quot;Oven&quot;, &quot;Barbecue utensils&quot;, &quot;Microwave&quot;, &quot;Board games&quot;, &quot;Pour-over coffee&quot;, &quot;Clothing storage&quot;, &quot;Toaster&quot;, &quot;Body soap&quot;, &quot;Outdoor dining area&quot;, &quot;Dining table&quot;, &quot;BBQ grill&quot;, &quot;Room-darkening shades&quot;, &quot;Piano&quot;, &quot;First aid kit&quot;, &quot;Laundromat nearby&quot;, &quot;Fire extinguisher&quot;, &quot;Dryer&quot;, &quot;Washer&quot;, &quot;Heating&quot;, &quot;Freezer&quot;, &quot;Shared fenced garden or backyard&quot;, &quot;Single level home&quot;, &quot;Extra pillows and blankets&quot;, &quot;Refrigerator&quot;, &quot;Bed linens&quot;, &quot;Rice maker&quot;, &quot;Lockbox&quot;, &quot;Cleaning products&quot;, &quot;Kitchen&quot;, &quot;Luggage dropoff allowed&quot;, &quot;Dedicated workspace&quot;, &quot;Hot water kettle&quot;, &quot;Fire pit&quot;, &quot;Smoke alarm&quot;, &quot;Coffee maker&quot;, &quot;Stove&quot;, &quot;Dishes and silverware&quot;, &quot;Conditioner&quot;, &quot;Bikes&quot;, &quot;Dishwasher&quot;, &quot;Cooking basics&quot;, &quot;Hot water&quot;, &quot;Free street parking&quot;, &quot;Wifi \u2013 41 Mbps&quot;, &quot;Outdoor furniture&quot;, &quot;Hair dryer&quot;, &quot;Shampoo&quot;, &quot;Bathtub&quot;, &quot;Portable fans&quot;, &quot;Essentials&quot;, &quot;Baking sheet&quot;, &quot;Carbon monoxide alarm&quot;]"/>
    <n v="926"/>
    <x v="345"/>
    <x v="2"/>
    <n v="28"/>
    <n v="3"/>
    <n v="1125"/>
    <n v="9"/>
    <n v="29"/>
    <n v="59"/>
    <n v="59"/>
    <n v="4.74"/>
    <s v="pending"/>
  </r>
  <r>
    <x v="4496"/>
    <n v="0.75"/>
    <s v="Noe Valley"/>
    <x v="17"/>
    <s v="Private room in home"/>
    <s v="Private room"/>
    <n v="2"/>
    <n v="1.5"/>
    <n v="1"/>
    <x v="7"/>
    <s v="[&quot;Shared patio or balcony&quot;, &quot;Free washer \u2013 In unit&quot;, &quot;Free parking on premises&quot;, &quot;Hangers&quot;, &quot;BBQ grill&quot;, &quot;First aid kit&quot;, &quot;Indoor fireplace&quot;, &quot;Fire extinguisher&quot;, &quot;Dryer&quot;, &quot;TV with Netflix, Apple TV, Amazon Prime Video&quot;, &quot;Wifi&quot;, &quot;Refrigerator&quot;, &quot;Lockbox&quot;, &quot;Kitchen&quot;, &quot;Fire pit&quot;, &quot;Coffee maker&quot;, &quot;Smoke alarm&quot;, &quot;Dishes and silverware&quot;, &quot;Security cameras on property&quot;, &quot;Cooking basics&quot;, &quot;Free street parking&quot;, &quot;Outdoor furniture&quot;, &quot;Iron&quot;, &quot;Hair dryer&quot;, &quot;Shampoo&quot;, &quot;Heating&quot;, &quot;Private fenced garden or backyard&quot;, &quot;Essentials&quot;, &quot;Carbon monoxide alarm&quot;]"/>
    <n v="553"/>
    <x v="36"/>
    <x v="0"/>
    <n v="7"/>
    <n v="2"/>
    <n v="7"/>
    <n v="1"/>
    <n v="25"/>
    <n v="55"/>
    <n v="145"/>
    <n v="4.91"/>
    <s v="pending"/>
  </r>
  <r>
    <x v="4497"/>
    <n v="0.96"/>
    <s v="Bernal Heights"/>
    <x v="1"/>
    <s v="Entire home"/>
    <s v="Entire home/apt"/>
    <n v="6"/>
    <n v="2"/>
    <n v="3"/>
    <x v="3"/>
    <s v="[&quot;Long term stays allowed&quot;, &quot;Oven&quot;, &quot;Microwave&quot;, &quot;Hangers&quot;, &quot;TV&quot;, &quot;First aid kit&quot;, &quot;Fire extinguisher&quot;, &quot;Dryer&quot;, &quot;Washer&quot;, &quot;Heating&quot;, &quot;Wifi&quot;, &quot;Refrigerator&quot;, &quot;Bed linens&quot;, &quot;Kitchen&quot;, &quot;Dedicated workspace&quot;, &quot;Free residential garage on premises \u2013 1 space&quot;, &quot;Coffee maker&quot;, &quot;Smoke alarm&quot;, &quot;Backyard&quot;, &quot;Stove&quot;, &quot;Dishes and silverware&quot;, &quot;Private entrance&quot;, &quot;Dishwasher&quot;, &quot;Cooking basics&quot;, &quot;Patio or balcony&quot;, &quot;Hot water&quot;, &quot;Free street parking&quot;, &quot;Iron&quot;, &quot;Hair dryer&quot;, &quot;Shampoo&quot;, &quot;Bathtub&quot;, &quot;Essentials&quot;, &quot;Carbon monoxide alarm&quot;]"/>
    <n v="527"/>
    <x v="570"/>
    <x v="8"/>
    <n v="120"/>
    <n v="5"/>
    <n v="1125"/>
    <n v="0"/>
    <n v="0"/>
    <n v="0"/>
    <n v="0"/>
    <n v="4.96"/>
    <s v="STR-0004976"/>
  </r>
  <r>
    <x v="4498"/>
    <n v="0.82"/>
    <s v="North Beach"/>
    <x v="19"/>
    <s v="Entire condo"/>
    <s v="Entire home/apt"/>
    <n v="6"/>
    <n v="1.5"/>
    <n v="2"/>
    <x v="5"/>
    <s v="[&quot;Private patio or balcony&quot;, &quot;Bertazzoni refrigerator&quot;, &quot;Toaster&quot;, &quot;Hangers&quot;, &quot;Bertazzoni stainless steel oven&quot;, &quot;TV&quot;, &quot;Outdoor dining area&quot;, &quot;BBQ grill&quot;, &quot;Indoor fireplace&quot;, &quot;Fire extinguisher&quot;, &quot;Dryer&quot;, &quot;Washer&quot;, &quot;Private garden or backyard&quot;, &quot;Freezer&quot;, &quot;Wifi&quot;, &quot;Extra pillows and blankets&quot;, &quot;Bed linens&quot;, &quot;Kitchen&quot;, &quot;Wine glasses&quot;, &quot;Luggage dropoff allowed&quot;, &quot;Dedicated workspace&quot;, &quot;Smoke alarm&quot;, &quot;Free residential garage on premises&quot;, &quot;Dishes and silverware&quot;, &quot;Private entrance&quot;, &quot;Dishwasher&quot;, &quot;Cooking basics&quot;, &quot;Hot water&quot;, &quot;Bathtub&quot;, &quot;Outdoor furniture&quot;, &quot;Hair dryer&quot;, &quot;Shampoo&quot;, &quot;Heating&quot;, &quot;Essentials&quot;, &quot;Carbon monoxide alarm&quot;]"/>
    <n v="635"/>
    <x v="164"/>
    <x v="0"/>
    <n v="20"/>
    <n v="2"/>
    <n v="20"/>
    <n v="18"/>
    <n v="44"/>
    <n v="74"/>
    <n v="349"/>
    <n v="5"/>
    <s v="2021-005689STR"/>
  </r>
  <r>
    <x v="4499"/>
    <n v="1"/>
    <s v="Parkside"/>
    <x v="24"/>
    <s v="Entire home"/>
    <s v="Entire home/apt"/>
    <n v="7"/>
    <n v="1"/>
    <n v="3"/>
    <x v="5"/>
    <s v="[&quot;Long term stays allowed&quot;, &quot;Private patio or balcony&quot;, &quot;Oven&quot;, &quot;Free parking on premises&quot;, &quot;Microwave&quot;, &quot;Shower gel&quot;, &quot;Hangers&quot;, &quot;TV&quot;, &quot;Room-darkening shades&quot;, &quot;Fire extinguisher&quot;, &quot;Washer&quot;, &quot;Private garden or backyard&quot;, &quot;Free dryer \u2013 In building&quot;, &quot;Central heating&quot;, &quot;Wifi&quot;, &quot;Extra pillows and blankets&quot;, &quot;Refrigerator&quot;, &quot;Bed linens&quot;, &quot;Lockbox&quot;, &quot;Kitchen&quot;, &quot;Dedicated workspace&quot;, &quot;Smoke alarm&quot;, &quot;Coffee maker&quot;, &quot;Stove&quot;, &quot;Dishes and silverware&quot;, &quot;Conditioner&quot;, &quot;Private entrance&quot;, &quot;Dishwasher&quot;, &quot;Cooking basics&quot;, &quot;Hot water&quot;, &quot;Free street parking&quot;, &quot;Iron&quot;, &quot;Hair dryer&quot;, &quot;Shampoo&quot;, &quot;Bathtub&quot;, &quot;Essentials&quot;, &quot;Carbon monoxide alarm&quot;]"/>
    <n v="637"/>
    <x v="362"/>
    <x v="5"/>
    <n v="28"/>
    <n v="1.3"/>
    <n v="28"/>
    <n v="12"/>
    <n v="37"/>
    <n v="67"/>
    <n v="155"/>
    <n v="4.6500000000000004"/>
    <s v="pending"/>
  </r>
  <r>
    <x v="4500"/>
    <n v="1"/>
    <s v="Outer Sunset"/>
    <x v="26"/>
    <s v="Private room in home"/>
    <s v="Private room"/>
    <n v="1"/>
    <n v="1"/>
    <n v="1"/>
    <x v="1"/>
    <s v="[&quot;Shared patio or balcony&quot;, &quot;Long term stays allowed&quot;, &quot;Free parking on premises&quot;, &quot;Microwave&quot;, &quot;Clothing storage&quot;, &quot;Shower gel&quot;, &quot;Hangers&quot;, &quot;Lock on bedroom door&quot;, &quot;TV&quot;, &quot;Body soap&quot;, &quot;Dining table&quot;, &quot;Room-darkening shades&quot;, &quot;First aid kit&quot;, &quot;Fast wifi \u2013 566 Mbps&quot;, &quot;Children\u2019s books and toys&quot;, &quot;Fire extinguisher&quot;, &quot;Keypad&quot;, &quot;Dryer&quot;, &quot;Washer&quot;, &quot;Shared fenced garden or backyard&quot;, &quot;Extra pillows and blankets&quot;, &quot;Refrigerator&quot;, &quot;Bed linens&quot;, &quot;Cleaning products&quot;, &quot;Wine glasses&quot;, &quot;Luggage dropoff allowed&quot;, &quot;Dedicated workspace&quot;, &quot;Smoke alarm&quot;, &quot;Coffee maker&quot;, &quot;Conditioner&quot;, &quot;Keurig coffee machine&quot;, &quot;Private entrance&quot;, &quot;Cooking basics&quot;, &quot;Hot water&quot;, &quot;Free street parking&quot;, &quot;Outdoor furniture&quot;, &quot;Iron&quot;, &quot;Mini fridge&quot;, &quot;Hair dryer&quot;, &quot;Shampoo&quot;, &quot;Heating&quot;, &quot;Essentials&quot;, &quot;Carbon monoxide alarm&quot;]"/>
    <n v="801"/>
    <x v="334"/>
    <x v="5"/>
    <n v="28"/>
    <n v="1"/>
    <n v="28"/>
    <n v="1"/>
    <n v="14"/>
    <n v="39"/>
    <n v="121"/>
    <n v="4.99"/>
    <s v="STR-0003423"/>
  </r>
  <r>
    <x v="4501"/>
    <n v="0.92"/>
    <s v="Western Addition"/>
    <x v="5"/>
    <s v="Casa particular"/>
    <s v="Entire home/apt"/>
    <n v="4"/>
    <n v="1"/>
    <n v="1"/>
    <x v="0"/>
    <s v="[&quot;Long term stays allowed&quot;, &quot;Free washer \u2013 In unit&quot;, &quot;Microwave&quot;, &quot;Toaster&quot;, &quot;Shower gel&quot;, &quot;Hangers&quot;, &quot;65\&quot; HDTV with Amazon Prime Video, Netflix, Roku&quot;, &quot;Body soap&quot;, &quot;Dining table&quot;, &quot;Room-darkening shades&quot;, &quot;First aid kit&quot;, &quot;Fire extinguisher&quot;, &quot;Keypad&quot;, &quot;Central heating&quot;, &quot;Clothing storage: closet&quot;, &quot;Wifi&quot;, &quot;Extra pillows and blankets&quot;, &quot;Refrigerator&quot;, &quot;Bed linens&quot;, &quot;Cleaning products&quot;, &quot;Kitchen&quot;, &quot;Wine glasses&quot;, &quot;Nespresso machine&quot;, &quot;Free dryer \u2013 In unit&quot;, &quot;Hot water kettle&quot;, &quot;Induction stove&quot;, &quot;Smoke alarm&quot;, &quot;Coffee maker&quot;, &quot;Dishes and silverware&quot;, &quot;Conditioner&quot;, &quot;Private entrance&quot;, &quot;Cooking basics&quot;, &quot;Hot water&quot;, &quot;Free street parking&quot;, &quot;Hair dryer&quot;, &quot;Shampoo&quot;, &quot;Essentials&quot;, &quot;Carbon monoxide alarm&quot;]"/>
    <n v="721"/>
    <x v="108"/>
    <x v="7"/>
    <n v="90"/>
    <n v="4"/>
    <n v="1125"/>
    <n v="4"/>
    <n v="4"/>
    <n v="14"/>
    <n v="267"/>
    <n v="5"/>
    <s v="STR-0005399"/>
  </r>
  <r>
    <x v="4502"/>
    <n v="0.71"/>
    <s v="Inner Richmond"/>
    <x v="21"/>
    <s v="Entire condo"/>
    <s v="Entire home/apt"/>
    <n v="4"/>
    <n v="1"/>
    <n v="2"/>
    <x v="0"/>
    <s v="[&quot;Wifi&quot;, &quot;Private entrance&quot;, &quot;Breakfast&quot;, &quot;First aid kit&quot;, &quot;Cooking basics&quot;, &quot;Lockbox&quot;, &quot;Kitchen&quot;, &quot;Free parking on premises&quot;, &quot;Fire extinguisher&quot;, &quot;Iron&quot;, &quot;Dedicated workspace&quot;, &quot;Hair dryer&quot;, &quot;Shampoo&quot;, &quot;Heating&quot;, &quot;Smoke alarm&quot;, &quot;Essentials&quot;, &quot;TV&quot;, &quot;Carbon monoxide alarm&quot;]"/>
    <n v="274"/>
    <x v="460"/>
    <x v="0"/>
    <n v="12"/>
    <n v="2"/>
    <n v="12"/>
    <n v="0"/>
    <n v="0"/>
    <n v="0"/>
    <n v="0"/>
    <n v="5"/>
    <s v="pending"/>
  </r>
  <r>
    <x v="4503"/>
    <n v="1"/>
    <s v="Pacific Heights"/>
    <x v="3"/>
    <s v="Entire rental unit"/>
    <s v="Entire home/apt"/>
    <n v="2"/>
    <n v="1"/>
    <n v="1"/>
    <x v="1"/>
    <s v="[&quot;Long term stays allowed&quot;, &quot;Oven&quot;, &quot;Microwave&quot;, &quot;Toaster&quot;, &quot;Shower gel&quot;, &quot;Hangers&quot;, &quot;TV&quot;, &quot;Body soap&quot;, &quot;Dining table&quot;, &quot;First aid kit&quot;, &quot;Paid dryer \u2013 In building&quot;, &quot;Fire extinguisher&quot;, &quot;Paid washer \u2013 In building&quot;, &quot;Laundromat nearby&quot;, &quot;Freezer&quot;, &quot;Central heating&quot;, &quot;Clothing storage: closet&quot;, &quot;Wifi&quot;, &quot;Refrigerator&quot;, &quot;Bed linens&quot;, &quot;Lockbox&quot;, &quot;Kitchen&quot;, &quot;Wine glasses&quot;, &quot;Dedicated workspace&quot;, &quot;Hot water kettle&quot;, &quot;Smoke alarm&quot;, &quot;Coffee maker&quot;, &quot;Stove&quot;, &quot;Dishes and silverware&quot;, &quot;Conditioner&quot;, &quot;Dishwasher&quot;, &quot;Cooking basics&quot;, &quot;Hot water&quot;, &quot;Free street parking&quot;, &quot;Outdoor furniture&quot;, &quot;Iron&quot;, &quot;Hair dryer&quot;, &quot;Shampoo&quot;, &quot;Portable fans&quot;, &quot;Essentials&quot;, &quot;Baking sheet&quot;, &quot;Carbon monoxide alarm&quot;]"/>
    <n v="696"/>
    <x v="56"/>
    <x v="1"/>
    <n v="180"/>
    <n v="30"/>
    <n v="180"/>
    <n v="23"/>
    <n v="26"/>
    <n v="29"/>
    <n v="82"/>
    <n v="5"/>
    <m/>
  </r>
  <r>
    <x v="4504"/>
    <n v="1"/>
    <s v="Portola"/>
    <x v="14"/>
    <s v="Entire home"/>
    <s v="Entire home/apt"/>
    <n v="13"/>
    <n v="3"/>
    <n v="4"/>
    <x v="2"/>
    <s v="[&quot;Free washer \u2013 In unit&quot;, &quot;Private patio or balcony&quot;, &quot;Barbecue utensils&quot;, &quot;Microwave&quot;, &quot;Stainless steel oven&quot;, &quot;Board games&quot;, &quot;Toaster&quot;, &quot;Hangers&quot;, &quot;Portable heater&quot;, &quot;Body soap&quot;, &quot;Wifi \u2013 43 Mbps&quot;, &quot;Drying rack for clothing&quot;, &quot;Dining table&quot;, &quot;Clothing storage: dresser and closet&quot;, &quot;Outdoor dining area&quot;, &quot;BBQ grill&quot;, &quot;Fire extinguisher&quot;, &quot;Freezer&quot;, &quot;Central heating&quot;, &quot;Extra pillows and blankets&quot;, &quot;Refrigerator&quot;, &quot;Bed linens&quot;, &quot;Cleaning products&quot;, &quot;Kitchen&quot;, &quot;Wine glasses&quot;, &quot;Luggage dropoff allowed&quot;, &quot;Free dryer \u2013 In unit&quot;, &quot;Gas stove&quot;, &quot;Dedicated workspace&quot;, &quot;Hot water kettle&quot;, &quot;Smoke alarm&quot;, &quot;Coffee maker&quot;, &quot;Security cameras on property&quot;, &quot;Dishes and silverware&quot;, &quot;Conditioner&quot;, &quot;Private entrance&quot;, &quot;Dishwasher&quot;, &quot;Cooking basics&quot;, &quot;Smart lock&quot;, &quot;Hot water&quot;, &quot;Free street parking&quot;, &quot;Free residential garage on premises \u2013 2 spaces&quot;, &quot;TV with Amazon Prime Video, HBO Max, Netflix&quot;, &quot;Outdoor furniture&quot;, &quot;Iron&quot;, &quot;Hair dryer&quot;, &quot;Shampoo&quot;, &quot;Bathtub&quot;, &quot;Portable fans&quot;, &quot;Essentials&quot;, &quot;Private fenced garden or backyard&quot;, &quot;Baking sheet&quot;, &quot;Carbon monoxide alarm&quot;]"/>
    <n v="1081"/>
    <x v="266"/>
    <x v="0"/>
    <n v="10"/>
    <n v="2"/>
    <n v="1125"/>
    <n v="0"/>
    <n v="0"/>
    <n v="0"/>
    <n v="22"/>
    <n v="5"/>
    <s v="2022-005113STR"/>
  </r>
  <r>
    <x v="4505"/>
    <n v="1"/>
    <s v="Lakeshore"/>
    <x v="28"/>
    <s v="Private room in home"/>
    <s v="Private room"/>
    <n v="1"/>
    <s v="Private"/>
    <n v="1"/>
    <x v="1"/>
    <s v="[&quot;Wifi&quot;, &quot;Long term stays allowed&quot;, &quot;First aid kit&quot;, &quot;Kitchen&quot;, &quot;Free parking on premises&quot;, &quot;Washer&quot;, &quot;Dedicated workspace&quot;, &quot;Smoke alarm&quot;, &quot;TV&quot;]"/>
    <n v="145"/>
    <x v="69"/>
    <x v="1"/>
    <n v="365"/>
    <n v="30"/>
    <n v="365"/>
    <n v="30"/>
    <n v="60"/>
    <n v="90"/>
    <n v="365"/>
    <n v="4.75"/>
    <m/>
  </r>
  <r>
    <x v="4506"/>
    <n v="1"/>
    <s v="South Beach"/>
    <x v="25"/>
    <s v="Entire condo"/>
    <s v="Entire home/apt"/>
    <n v="2"/>
    <n v="1"/>
    <n v="1"/>
    <x v="1"/>
    <s v="[&quot;Wifi&quot;, &quot;Long term stays allowed&quot;, &quot;First aid kit&quot;, &quot;Host greets you&quot;, &quot;Kitchen&quot;, &quot;Pool&quot;, &quot;Free parking on premises&quot;, &quot;Fire extinguisher&quot;, &quot;Washer&quot;, &quot;Hot tub&quot;, &quot;Smoke alarm&quot;, &quot;Paid parking on premises&quot;, &quot;TV&quot;, &quot;Carbon monoxide alarm&quot;]"/>
    <n v="234"/>
    <x v="8"/>
    <x v="1"/>
    <n v="365"/>
    <n v="30"/>
    <n v="1125"/>
    <n v="0"/>
    <n v="0"/>
    <n v="0"/>
    <n v="271"/>
    <n v="5"/>
    <m/>
  </r>
  <r>
    <x v="4507"/>
    <n v="0.98"/>
    <s v="Polk Gulch"/>
    <x v="10"/>
    <s v="Room in aparthotel"/>
    <s v="Private room"/>
    <n v="1"/>
    <n v="1"/>
    <m/>
    <x v="1"/>
    <s v="[&quot;Long term stays allowed&quot;, &quot;Hangers&quot;, &quot;Lock on bedroom door&quot;, &quot;TV&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n v="378"/>
    <x v="66"/>
    <x v="7"/>
    <n v="90"/>
    <n v="3.9"/>
    <n v="1125"/>
    <n v="14"/>
    <n v="35"/>
    <n v="65"/>
    <n v="155"/>
    <n v="4.75"/>
    <n v="1126356"/>
  </r>
  <r>
    <x v="4508"/>
    <n v="0.98"/>
    <s v="Polk Gulch"/>
    <x v="10"/>
    <s v="Room in aparthotel"/>
    <s v="Private room"/>
    <n v="2"/>
    <n v="1"/>
    <m/>
    <x v="1"/>
    <s v="[&quot;Long term stays allowed&quot;, &quot;Hangers&quot;, &quot;Lock on bedroom door&quot;, &quot;TV&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n v="378"/>
    <x v="144"/>
    <x v="7"/>
    <n v="90"/>
    <n v="3.9"/>
    <n v="1125"/>
    <n v="26"/>
    <n v="56"/>
    <n v="86"/>
    <n v="176"/>
    <n v="4.8499999999999996"/>
    <n v="1126356"/>
  </r>
  <r>
    <x v="4509"/>
    <n v="0.98"/>
    <s v="Polk Gulch"/>
    <x v="10"/>
    <s v="Room in aparthotel"/>
    <s v="Private room"/>
    <n v="1"/>
    <n v="1"/>
    <m/>
    <x v="1"/>
    <s v="[&quot;Long term stays allowed&quot;, &quot;Hangers&quot;, &quot;Lock on bedroom door&quot;, &quot;TV&quot;, &quot;Dryer&quot;, &quot;Washer&quot;, &quot;Wifi&quot;, &quot;Refrigerator&quot;, &quot;Lockbox&quot;, &quot;Kitchen&quot;, &quot;Dedicated workspace&quot;, &quot;Smoke alarm&quot;, &quot;Dishes and silverware&quot;, &quot;Security cameras on property&quot;, &quot;Private entrance&quot;, &quot;Cooking basics&quot;, &quot;Hot water&quot;, &quot;Iron&quot;, &quot;Hair dryer&quot;, &quot;Shampoo&quot;, &quot;Heating&quot;, &quot;Essentials&quot;, &quot;Carbon monoxide alarm&quot;]"/>
    <n v="362"/>
    <x v="66"/>
    <x v="7"/>
    <n v="90"/>
    <n v="3.9"/>
    <n v="1125"/>
    <n v="0"/>
    <n v="0"/>
    <n v="0"/>
    <n v="64"/>
    <n v="5"/>
    <n v="1126356"/>
  </r>
  <r>
    <x v="4510"/>
    <n v="0.98"/>
    <s v="Polk Gulch"/>
    <x v="10"/>
    <s v="Room in aparthotel"/>
    <s v="Private room"/>
    <n v="2"/>
    <n v="1"/>
    <m/>
    <x v="1"/>
    <s v="[&quot;Long term stays allowed&quot;, &quot;Hangers&quot;, &quot;Lock on bedroom door&quot;, &quot;TV&quot;, &quot;Dryer&quot;, &quot;Washer&quot;, &quot;Wifi&quot;, &quot;Refrigerator&quot;, &quot;Lockbox&quot;, &quot;Kitchen&quot;, &quot;Dedicated workspace&quot;, &quot;Smoke alarm&quot;, &quot;Dishes and silverware&quot;, &quot;Security cameras on property&quot;, &quot;Private entrance&quot;, &quot;Cooking basics&quot;, &quot;Hot water&quot;, &quot;Iron&quot;, &quot;Hair dryer&quot;, &quot;Shampoo&quot;, &quot;Heating&quot;, &quot;Essentials&quot;, &quot;Carbon monoxide alarm&quot;]"/>
    <n v="362"/>
    <x v="66"/>
    <x v="7"/>
    <n v="90"/>
    <n v="3.9"/>
    <n v="1125"/>
    <n v="20"/>
    <n v="50"/>
    <n v="80"/>
    <n v="170"/>
    <n v="4.91"/>
    <n v="1126356"/>
  </r>
  <r>
    <x v="4511"/>
    <n v="0.98"/>
    <s v="Polk Gulch"/>
    <x v="10"/>
    <s v="Room in aparthotel"/>
    <s v="Private room"/>
    <n v="2"/>
    <n v="1"/>
    <m/>
    <x v="1"/>
    <s v="[&quot;Long term stays allowed&quot;, &quot;Hangers&quot;, &quot;Lock on bedroom door&quot;, &quot;TV&quot;, &quot;Dryer&quot;, &quot;Washer&quot;, &quot;Wifi&quot;, &quot;Refrigerator&quot;, &quot;Lockbox&quot;, &quot;Kitchen&quot;, &quot;Dedicated workspace&quot;, &quot;Coffee maker&quot;, &quot;Smoke alarm&quot;, &quot;Dishes and silverware&quot;, &quot;Security cameras on property&quot;, &quot;Crib&quot;, &quot;Private entrance&quot;, &quot;Cooking basics&quot;, &quot;Hot water&quot;, &quot;Iron&quot;, &quot;Hair dryer&quot;, &quot;Shampoo&quot;, &quot;Heating&quot;, &quot;Essentials&quot;, &quot;Carbon monoxide alarm&quot;]"/>
    <n v="386"/>
    <x v="174"/>
    <x v="7"/>
    <n v="90"/>
    <n v="3.9"/>
    <n v="1125"/>
    <n v="27"/>
    <n v="57"/>
    <n v="87"/>
    <n v="177"/>
    <n v="5"/>
    <n v="1126356"/>
  </r>
  <r>
    <x v="4512"/>
    <n v="0.98"/>
    <s v="Polk Gulch"/>
    <x v="10"/>
    <s v="Room in aparthotel"/>
    <s v="Private room"/>
    <n v="2"/>
    <n v="1"/>
    <m/>
    <x v="1"/>
    <s v="[&quot;Long term stays allowed&quot;, &quot;Oven&quot;, &quot;Microwave&quot;, &quot;Clothing storage&quot;, &quot;Toaster&quot;, &quot;Shower gel&quot;, &quot;Hangers&quot;, &quot;Lock on bedroom door&quot;, &quot;TV&quot;, &quot;Body soap&quot;, &quot;Dining table&quot;, &quot;Dryer&quot;, &quot;Washer&quot;, &quot;Freezer&quot;, &quot;Wifi&quot;, &quot;Extra pillows and blankets&quot;, &quot;Refrigerator&quot;, &quot;Bed linens&quot;, &quot;Lockbox&quot;, &quot;Kitchen&quot;, &quot;Dedicated workspace&quot;, &quot;Smoke alarm&quot;, &quot;Coffee maker&quot;, &quot;Stove&quot;, &quot;Security cameras on property&quot;, &quot;Dishes and silverware&quot;, &quot;Conditioner&quot;, &quot;Private entrance&quot;, &quot;Dishwasher&quot;, &quot;Cooking basics&quot;, &quot;Hot water&quot;, &quot;Iron&quot;, &quot;Mini fridge&quot;, &quot;Hair dryer&quot;, &quot;Shampoo&quot;, &quot;Heating&quot;, &quot;Essentials&quot;, &quot;Carbon monoxide alarm&quot;]"/>
    <n v="581"/>
    <x v="89"/>
    <x v="7"/>
    <n v="90"/>
    <n v="3.9"/>
    <n v="1125"/>
    <n v="6"/>
    <n v="36"/>
    <n v="66"/>
    <n v="156"/>
    <n v="4.75"/>
    <n v="1126356"/>
  </r>
  <r>
    <x v="4513"/>
    <n v="0.98"/>
    <s v="Polk Gulch"/>
    <x v="10"/>
    <s v="Room in aparthotel"/>
    <s v="Private room"/>
    <n v="2"/>
    <n v="1"/>
    <m/>
    <x v="1"/>
    <s v="[&quot;Long term stays allowed&quot;, &quot;Oven&quot;, &quot;Microwave&quot;, &quot;Clothing storage&quot;, &quot;Toaster&quot;, &quot;Shower gel&quot;, &quot;Hangers&quot;, &quot;Lock on bedroom door&quot;, &quot;TV&quot;, &quot;Body soap&quot;, &quot;Dining table&quot;, &quot;Dryer&quot;, &quot;Washer&quot;, &quot;Freezer&quot;, &quot;Wifi&quot;, &quot;Extra pillows and blankets&quot;, &quot;Refrigerator&quot;, &quot;Bed linens&quot;, &quot;Lockbox&quot;, &quot;Kitchen&quot;, &quot;Dedicated workspace&quot;, &quot;Smoke alarm&quot;, &quot;Coffee maker&quot;, &quot;Stove&quot;, &quot;Security cameras on property&quot;, &quot;Dishes and silverware&quot;, &quot;Conditioner&quot;, &quot;Private entrance&quot;, &quot;Dishwasher&quot;, &quot;Cooking basics&quot;, &quot;Hot water&quot;, &quot;Iron&quot;, &quot;Mini fridge&quot;, &quot;Hair dryer&quot;, &quot;Shampoo&quot;, &quot;Heating&quot;, &quot;Essentials&quot;, &quot;Carbon monoxide alarm&quot;]"/>
    <n v="581"/>
    <x v="89"/>
    <x v="7"/>
    <n v="90"/>
    <n v="4"/>
    <n v="1125"/>
    <n v="24"/>
    <n v="54"/>
    <n v="79"/>
    <n v="169"/>
    <n v="4.88"/>
    <n v="1126356"/>
  </r>
  <r>
    <x v="4514"/>
    <n v="0.98"/>
    <s v="Polk Gulch"/>
    <x v="10"/>
    <s v="Room in aparthotel"/>
    <s v="Private room"/>
    <n v="1"/>
    <n v="1"/>
    <m/>
    <x v="1"/>
    <s v="[&quot;Long term stays allowed&quot;, &quot;Hangers&quot;, &quot;Lock on bedroom door&quot;, &quot;TV&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n v="378"/>
    <x v="238"/>
    <x v="7"/>
    <n v="90"/>
    <n v="3.9"/>
    <n v="1125"/>
    <n v="16"/>
    <n v="46"/>
    <n v="76"/>
    <n v="166"/>
    <n v="4.75"/>
    <n v="1126356"/>
  </r>
  <r>
    <x v="4515"/>
    <n v="0.98"/>
    <s v="Polk Gulch"/>
    <x v="10"/>
    <s v="Room in aparthotel"/>
    <s v="Private room"/>
    <n v="2"/>
    <n v="1"/>
    <m/>
    <x v="1"/>
    <s v="[&quot;Long term stays allowed&quot;, &quot;Hangers&quot;, &quot;Lock on bedroom door&quot;, &quot;TV&quot;, &quot;Paid dryer \u2013 In building&quot;, &quot;Paid washer \u2013 In building&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n v="426"/>
    <x v="403"/>
    <x v="7"/>
    <n v="90"/>
    <n v="3.9"/>
    <n v="1125"/>
    <n v="23"/>
    <n v="53"/>
    <n v="83"/>
    <n v="173"/>
    <n v="4.43"/>
    <n v="1126356"/>
  </r>
  <r>
    <x v="4516"/>
    <n v="1"/>
    <s v="Lakeshore"/>
    <x v="28"/>
    <s v="Private room in home"/>
    <s v="Private room"/>
    <n v="1"/>
    <n v="1"/>
    <n v="1"/>
    <x v="1"/>
    <s v="[&quot;Wifi&quot;, &quot;Long term stays allowed&quot;, &quot;First aid kit&quot;, &quot;Kitchen&quot;, &quot;Free parking on premises&quot;, &quot;Washer&quot;, &quot;Dedicated workspace&quot;, &quot;Hair dryer&quot;, &quot;Smoke alarm&quot;, &quot;TV&quot;]"/>
    <n v="159"/>
    <x v="142"/>
    <x v="1"/>
    <n v="365"/>
    <n v="30"/>
    <n v="365"/>
    <n v="0"/>
    <n v="0"/>
    <n v="0"/>
    <n v="250"/>
    <m/>
    <m/>
  </r>
  <r>
    <x v="4517"/>
    <n v="1"/>
    <s v="Lakeshore"/>
    <x v="28"/>
    <s v="Private room in home"/>
    <s v="Private room"/>
    <n v="2"/>
    <n v="1"/>
    <n v="1"/>
    <x v="1"/>
    <s v="[&quot;Wifi&quot;, &quot;Long term stays allowed&quot;, &quot;First aid kit&quot;, &quot;Lockbox&quot;, &quot;Kitchen&quot;, &quot;Free parking on premises&quot;, &quot;Washer&quot;, &quot;Iron&quot;, &quot;Dedicated workspace&quot;, &quot;Hair dryer&quot;, &quot;Smoke alarm&quot;, &quot;Lock on bedroom door&quot;, &quot;TV&quot;]"/>
    <n v="202"/>
    <x v="344"/>
    <x v="1"/>
    <n v="365"/>
    <n v="30"/>
    <n v="365"/>
    <n v="4"/>
    <n v="10"/>
    <n v="10"/>
    <n v="225"/>
    <n v="5"/>
    <m/>
  </r>
  <r>
    <x v="4518"/>
    <n v="0.7"/>
    <s v="Potrero Hill"/>
    <x v="8"/>
    <s v="Entire rental unit"/>
    <s v="Entire home/apt"/>
    <n v="4"/>
    <n v="1"/>
    <n v="2"/>
    <x v="3"/>
    <s v="[&quot;Wifi&quot;, &quot;Long term stays allowed&quot;, &quot;Refrigerator&quot;, &quot;Hot water&quot;, &quot;Kitchen&quot;, &quot;Iron&quot;, &quot;Heating&quot;, &quot;Hair dryer&quot;, &quot;Shampoo&quot;, &quot;Air conditioning&quot;, &quot;Smoke alarm&quot;, &quot;Essentials&quot;, &quot;TV&quot;, &quot;Security cameras on property&quot;, &quot;Carbon monoxide alarm&quot;]"/>
    <n v="231"/>
    <x v="14"/>
    <x v="1"/>
    <n v="360"/>
    <n v="30"/>
    <n v="360"/>
    <n v="30"/>
    <n v="60"/>
    <n v="90"/>
    <n v="365"/>
    <m/>
    <m/>
  </r>
  <r>
    <x v="4519"/>
    <n v="0.99"/>
    <s v="Lakeshore"/>
    <x v="28"/>
    <s v="Entire home"/>
    <s v="Entire home/apt"/>
    <n v="4"/>
    <n v="1"/>
    <n v="2"/>
    <x v="3"/>
    <s v="[&quot;Long term stays allowed&quot;, &quot;Clothing storage: closet and dresser&quot;, &quot;Private patio or balcony&quot;, &quot;Microwave&quot;, &quot;Shower gel&quot;, &quot;Hangers&quot;, &quot;Portable heater&quot;, &quot;Children\u2019s dinnerware&quot;, &quot;Cable TV&quot;, &quot;Room-darkening shades&quot;, &quot;First aid kit&quot;, &quot;50\&quot; HDTV with Netflix, standard cable&quot;, &quot;Keypad&quot;, &quot;Free dryer \u2013 In building&quot;, &quot;Central heating&quot;, &quot;Outlet covers&quot;, &quot;Wifi&quot;, &quot;Extra pillows and blankets&quot;, &quot;Refrigerator&quot;, &quot;Bed linens&quot;, &quot;Cleaning products&quot;, &quot;Wine glasses&quot;, &quot;Luggage dropoff allowed&quot;, &quot;Free driveway parking on premises \u2013 1 space&quot;, &quot;Dedicated workspace&quot;, &quot;Hot water kettle&quot;, &quot;Trash compactor&quot;, &quot;Smoke alarm&quot;, &quot;Coffee maker&quot;, &quot;Security cameras on property&quot;, &quot;Dishes and silverware&quot;, &quot;Crib&quot;, &quot;Private entrance&quot;, &quot;Free street parking&quot;, &quot;Outdoor furniture&quot;, &quot;Iron&quot;, &quot;Hair dryer&quot;, &quot;Shampoo&quot;, &quot;Private fenced garden or backyard&quot;, &quot;Portable fans&quot;, &quot;Essentials&quot;, &quot;Free washer \u2013 In building&quot;]"/>
    <n v="898"/>
    <x v="148"/>
    <x v="2"/>
    <n v="28"/>
    <n v="3"/>
    <n v="1125"/>
    <n v="4"/>
    <n v="13"/>
    <n v="32"/>
    <n v="78"/>
    <n v="4.87"/>
    <s v="pending"/>
  </r>
  <r>
    <x v="4520"/>
    <n v="0.98"/>
    <s v="Polk Gulch"/>
    <x v="10"/>
    <s v="Room in aparthotel"/>
    <s v="Private room"/>
    <n v="2"/>
    <n v="1"/>
    <m/>
    <x v="1"/>
    <s v="[&quot;Long term stays allowed&quot;, &quot;Hangers&quot;, &quot;Lock on bedroom door&quot;, &quot;TV&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n v="378"/>
    <x v="101"/>
    <x v="7"/>
    <n v="90"/>
    <n v="3.9"/>
    <n v="1125"/>
    <n v="26"/>
    <n v="56"/>
    <n v="86"/>
    <n v="176"/>
    <n v="4.83"/>
    <n v="1126356"/>
  </r>
  <r>
    <x v="4521"/>
    <n v="0.98"/>
    <s v="Polk Gulch"/>
    <x v="10"/>
    <s v="Room in aparthotel"/>
    <s v="Private room"/>
    <n v="1"/>
    <n v="1"/>
    <m/>
    <x v="1"/>
    <s v="[&quot;Long term stays allowed&quot;, &quot;Hangers&quot;, &quot;Lock on bedroom door&quot;, &quot;TV&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n v="378"/>
    <x v="66"/>
    <x v="7"/>
    <n v="90"/>
    <n v="3.9"/>
    <n v="1125"/>
    <n v="15"/>
    <n v="45"/>
    <n v="75"/>
    <n v="165"/>
    <n v="4.78"/>
    <n v="1126356"/>
  </r>
  <r>
    <x v="4522"/>
    <n v="0.98"/>
    <s v="Polk Gulch"/>
    <x v="10"/>
    <s v="Room in aparthotel"/>
    <s v="Private room"/>
    <n v="2"/>
    <n v="1"/>
    <m/>
    <x v="1"/>
    <s v="[&quot;Long term stays allowed&quot;, &quot;Oven&quot;, &quot;Microwave&quot;, &quot;Clothing storage&quot;, &quot;Toaster&quot;, &quot;Shower gel&quot;, &quot;Hangers&quot;, &quot;Lock on bedroom door&quot;, &quot;TV&quot;, &quot;Body soap&quot;, &quot;Dining table&quot;, &quot;Paid dryer \u2013 In building&quot;, &quot;Paid washer \u2013 In building&quot;, &quot;Freezer&quot;, &quot;Wifi&quot;, &quot;Extra pillows and blankets&quot;, &quot;Refrigerator&quot;, &quot;Bed linens&quot;, &quot;Lockbox&quot;, &quot;Kitchen&quot;, &quot;Dedicated workspace&quot;, &quot;Smoke alarm&quot;, &quot;Coffee maker&quot;, &quot;Stove&quot;, &quot;Security cameras on property&quot;, &quot;Dishes and silverware&quot;, &quot;Conditioner&quot;, &quot;Private entrance&quot;, &quot;Dishwasher&quot;, &quot;Cooking basics&quot;, &quot;Hot water&quot;, &quot;Iron&quot;, &quot;Mini fridge&quot;, &quot;Hair dryer&quot;, &quot;Shampoo&quot;, &quot;Heating&quot;, &quot;Essentials&quot;, &quot;Carbon monoxide alarm&quot;]"/>
    <n v="629"/>
    <x v="16"/>
    <x v="7"/>
    <n v="90"/>
    <n v="3.9"/>
    <n v="1125"/>
    <n v="17"/>
    <n v="47"/>
    <n v="77"/>
    <n v="167"/>
    <n v="4.71"/>
    <n v="1126356"/>
  </r>
  <r>
    <x v="4523"/>
    <n v="0.98"/>
    <s v="Polk Gulch"/>
    <x v="10"/>
    <s v="Room in aparthotel"/>
    <s v="Private room"/>
    <n v="1"/>
    <n v="1"/>
    <m/>
    <x v="1"/>
    <s v="[&quot;Long term stays allowed&quot;, &quot;Hangers&quot;, &quot;Lock on bedroom door&quot;, &quot;TV&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n v="378"/>
    <x v="66"/>
    <x v="7"/>
    <n v="90"/>
    <n v="3.9"/>
    <n v="1125"/>
    <n v="26"/>
    <n v="56"/>
    <n v="86"/>
    <n v="176"/>
    <n v="4.67"/>
    <n v="1126356"/>
  </r>
  <r>
    <x v="4524"/>
    <n v="0"/>
    <s v="Palm Park"/>
    <x v="8"/>
    <s v="Entire rental unit"/>
    <s v="Entire home/apt"/>
    <n v="1"/>
    <n v="1"/>
    <n v="1"/>
    <x v="1"/>
    <s v="[&quot;Wifi&quot;, &quot;Private entrance&quot;, &quot;Refrigerator&quot;, &quot;Long term stays allowed&quot;, &quot;Coffee maker&quot;, &quot;Fire extinguisher&quot;, &quot;Elevator&quot;, &quot;Essentials&quot;, &quot;Dedicated workspace&quot;, &quot;Hair dryer&quot;, &quot;Shampoo&quot;, &quot;Heating&quot;, &quot;Smoke alarm&quot;, &quot;Hangers&quot;, &quot;Dishes and silverware&quot;, &quot;Carbon monoxide alarm&quot;]"/>
    <n v="269"/>
    <x v="6"/>
    <x v="1"/>
    <n v="1125"/>
    <n v="30"/>
    <n v="1125"/>
    <n v="0"/>
    <n v="30"/>
    <n v="60"/>
    <n v="335"/>
    <m/>
    <m/>
  </r>
  <r>
    <x v="4525"/>
    <n v="0.94"/>
    <s v="Parkside"/>
    <x v="28"/>
    <s v="Private room in home"/>
    <s v="Private room"/>
    <n v="3"/>
    <n v="1"/>
    <n v="1"/>
    <x v="0"/>
    <s v="[&quot;Long term stays allowed&quot;, &quot;Free parking on premises&quot;, &quot;Microwave&quot;, &quot;Clothing storage&quot;, &quot;Shower gel&quot;, &quot;Hangers&quot;, &quot;Cleaning before checkout&quot;, &quot;Lock on bedroom door&quot;, &quot;Body soap&quot;, &quot;Laundromat nearby&quot;, &quot;Keypad&quot;, &quot;Wifi&quot;, &quot;Single level home&quot;, &quot;Extra pillows and blankets&quot;, &quot;Refrigerator&quot;, &quot;Bed linens&quot;, &quot;Cleaning products&quot;, &quot;Wine glasses&quot;, &quot;Luggage dropoff allowed&quot;, &quot;Lake access&quot;, &quot;Hot water kettle&quot;, &quot;Safe&quot;, &quot;Coffee maker&quot;, &quot;Backyard&quot;, &quot;Stove&quot;, &quot;Dishes and silverware&quot;, &quot;Conditioner&quot;, &quot;Cooking basics&quot;, &quot;Hot water&quot;, &quot;Free street parking&quot;, &quot;Hair dryer&quot;, &quot;Shampoo&quot;, &quot;Heating&quot;, &quot;Essentials&quot;]"/>
    <n v="586"/>
    <x v="41"/>
    <x v="5"/>
    <n v="90"/>
    <n v="1"/>
    <n v="90"/>
    <n v="23"/>
    <n v="53"/>
    <n v="83"/>
    <n v="173"/>
    <n v="4.75"/>
    <s v="City Registration Pending"/>
  </r>
  <r>
    <x v="4526"/>
    <n v="0.94"/>
    <s v="Parkside"/>
    <x v="28"/>
    <s v="Private room in home"/>
    <s v="Private room"/>
    <n v="3"/>
    <n v="1"/>
    <n v="1"/>
    <x v="1"/>
    <s v="[&quot;Long term stays allowed&quot;, &quot;Free parking on premises&quot;, &quot;Microwave&quot;, &quot;Clothing storage&quot;, &quot;Shower gel&quot;, &quot;Hangers&quot;, &quot;Cleaning before checkout&quot;, &quot;Lock on bedroom door&quot;, &quot;Body soap&quot;, &quot;Laundromat nearby&quot;, &quot;Keypad&quot;, &quot;Wifi&quot;, &quot;Single level home&quot;, &quot;Extra pillows and blankets&quot;, &quot;Refrigerator&quot;, &quot;Bed linens&quot;, &quot;Cleaning products&quot;, &quot;Kitchen&quot;, &quot;Wine glasses&quot;, &quot;Luggage dropoff allowed&quot;, &quot;Lake access&quot;, &quot;Hot water kettle&quot;, &quot;Safe&quot;, &quot;Stove&quot;, &quot;Dishes and silverware&quot;, &quot;Conditioner&quot;, &quot;Cooking basics&quot;, &quot;Hot water&quot;, &quot;Free street parking&quot;, &quot;Hair dryer&quot;, &quot;Shampoo&quot;, &quot;Heating&quot;, &quot;Essentials&quot;]"/>
    <n v="569"/>
    <x v="126"/>
    <x v="5"/>
    <n v="90"/>
    <n v="1"/>
    <n v="90"/>
    <n v="17"/>
    <n v="47"/>
    <n v="77"/>
    <n v="166"/>
    <n v="4.9000000000000004"/>
    <s v="STR-0005401"/>
  </r>
  <r>
    <x v="4527"/>
    <n v="0.93"/>
    <s v="SoMa"/>
    <x v="25"/>
    <s v="Entire serviced apartment"/>
    <s v="Entire home/apt"/>
    <n v="6"/>
    <n v="2"/>
    <n v="2"/>
    <x v="5"/>
    <s v="[&quot;Long term stays allowed&quot;, &quot;Free washer \u2013 In unit&quot;, &quot;Private patio or balcony&quot;, &quot;50\&quot; HDTV with Amazon Prime Video, Netflix&quot;, &quot;Microwave&quot;, &quot;Stainless steel oven&quot;, &quot;Samsung refrigerator&quot;, &quot;Shower gel&quot;, &quot;Hangers&quot;, &quot;Central air conditioning&quot;, &quot;Generic conditioner&quot;, &quot;Dining table&quot;, &quot;First aid kit&quot;, &quot;Fire extinguisher&quot;, &quot;Freezer&quot;, &quot;Central heating&quot;, &quot;Paid parking lot off premises&quot;, &quot;Clothing storage: closet&quot;, &quot;Wifi&quot;, &quot;Extra pillows and blankets&quot;, &quot;Bed linens&quot;, &quot;Ethernet connection&quot;, &quot;Cleaning products&quot;, &quot;Kitchen&quot;, &quot;Generic shampoo&quot;, &quot;Wine glasses&quot;, &quot;Luggage dropoff allowed&quot;, &quot;Generic body soap&quot;, &quot;Free dryer \u2013 In unit&quot;, &quot;Dedicated workspace&quot;, &quot;Hot water kettle&quot;, &quot;Smoke alarm&quot;, &quot;Security cameras on property&quot;, &quot;Dishes and silverware&quot;, &quot;Samsung stainless steel gas stove&quot;, &quot;Sonos sound system&quot;, &quot;Dishwasher&quot;, &quot;Cooking basics&quot;, &quot;Smart lock&quot;, &quot;Hot water&quot;, &quot;Free street parking&quot;, &quot;Outdoor furniture&quot;, &quot;Iron&quot;, &quot;Hair dryer&quot;, &quot;Portable fans&quot;, &quot;Essentials&quot;, &quot;Baking sheet&quot;, &quot;Carbon monoxide alarm&quot;]"/>
    <n v="1003"/>
    <x v="571"/>
    <x v="0"/>
    <n v="60"/>
    <n v="2"/>
    <n v="1125"/>
    <n v="18"/>
    <n v="48"/>
    <n v="74"/>
    <n v="347"/>
    <n v="4.8899999999999997"/>
    <s v="STR-0005045"/>
  </r>
  <r>
    <x v="4528"/>
    <n v="0.95"/>
    <s v="Cow Hollow"/>
    <x v="4"/>
    <s v="Private room in rental unit"/>
    <s v="Private room"/>
    <n v="1"/>
    <n v="1"/>
    <n v="1"/>
    <x v="7"/>
    <s v="[&quot;Wifi&quot;, &quot;Long term stays allowed&quot;, &quot;First aid kit&quot;, &quot;Cooking basics&quot;, &quot;Kitchen&quot;, &quot;Lock on bedroom door&quot;, &quot;Fire extinguisher&quot;, &quot;Dryer&quot;, &quot;Iron&quot;, &quot;Washer&quot;, &quot;Essentials&quot;, &quot;Hair dryer&quot;, &quot;Shampoo&quot;, &quot;Heating&quot;, &quot;Smoke alarm&quot;, &quot;Hangers&quot;, &quot;Dedicated workspace&quot;, &quot;Carbon monoxide alarm&quot;]"/>
    <n v="277"/>
    <x v="41"/>
    <x v="1"/>
    <n v="1125"/>
    <n v="30"/>
    <n v="1125"/>
    <n v="21"/>
    <n v="51"/>
    <n v="81"/>
    <n v="171"/>
    <n v="5"/>
    <m/>
  </r>
  <r>
    <x v="4529"/>
    <n v="0.95"/>
    <s v="Cow Hollow"/>
    <x v="4"/>
    <s v="Private room in rental unit"/>
    <s v="Private room"/>
    <n v="1"/>
    <n v="1"/>
    <n v="1"/>
    <x v="7"/>
    <s v="[&quot;Wifi&quot;, &quot;Long term stays allowed&quot;, &quot;First aid kit&quot;, &quot;Cooking basics&quot;, &quot;Kitchen&quot;, &quot;Lock on bedroom door&quot;, &quot;Fire extinguisher&quot;, &quot;Dryer&quot;, &quot;Iron&quot;, &quot;Washer&quot;, &quot;Essentials&quot;, &quot;Hair dryer&quot;, &quot;Shampoo&quot;, &quot;Heating&quot;, &quot;Smoke alarm&quot;, &quot;Hangers&quot;, &quot;Dedicated workspace&quot;, &quot;Carbon monoxide alarm&quot;]"/>
    <n v="277"/>
    <x v="15"/>
    <x v="1"/>
    <n v="1125"/>
    <n v="30"/>
    <n v="1125"/>
    <n v="0"/>
    <n v="0"/>
    <n v="0"/>
    <n v="60"/>
    <n v="5"/>
    <m/>
  </r>
  <r>
    <x v="4530"/>
    <n v="0.95"/>
    <s v="Cow Hollow"/>
    <x v="4"/>
    <s v="Private room in rental unit"/>
    <s v="Private room"/>
    <n v="1"/>
    <n v="1"/>
    <n v="1"/>
    <x v="7"/>
    <s v="[&quot;Wifi&quot;, &quot;Long term stays allowed&quot;, &quot;First aid kit&quot;, &quot;Cooking basics&quot;, &quot;Kitchen&quot;, &quot;Lock on bedroom door&quot;, &quot;Fire extinguisher&quot;, &quot;Dryer&quot;, &quot;Iron&quot;, &quot;Washer&quot;, &quot;Essentials&quot;, &quot;Hair dryer&quot;, &quot;Shampoo&quot;, &quot;Heating&quot;, &quot;Smoke alarm&quot;, &quot;Hangers&quot;, &quot;Dedicated workspace&quot;, &quot;Carbon monoxide alarm&quot;]"/>
    <n v="277"/>
    <x v="69"/>
    <x v="1"/>
    <n v="1125"/>
    <n v="30"/>
    <n v="1125"/>
    <n v="7"/>
    <n v="37"/>
    <n v="67"/>
    <n v="157"/>
    <n v="5"/>
    <m/>
  </r>
  <r>
    <x v="4531"/>
    <n v="1"/>
    <s v="SoMa"/>
    <x v="25"/>
    <s v="Entire home"/>
    <s v="Entire home/apt"/>
    <n v="4"/>
    <n v="2"/>
    <n v="2"/>
    <x v="3"/>
    <s v="[&quot;Long term stays allowed&quot;, &quot;Free washer \u2013 In unit&quot;, &quot;Private patio or balcony&quot;, &quot;Microwave&quot;, &quot;Toaster&quot;, &quot;Shower gel&quot;, &quot;Hangers&quot;, &quot;Cable TV&quot;, &quot;Outdoor dining area&quot;, &quot;Dining table&quot;, &quot;Room-darkening shades&quot;, &quot;First aid kit&quot;, &quot;Laundromat nearby&quot;, &quot;Fire extinguisher&quot;, &quot;Mrs. Meyer's Clean Day Body Wash body soap&quot;, &quot;Freezer&quot;, &quot;Fast wifi \u2013 364 Mbps&quot;, &quot;Central heating&quot;, &quot;Paid parking lot off premises&quot;, &quot;Extra pillows and blankets&quot;, &quot;Bed linens&quot;, &quot;Ethernet connection&quot;, &quot;Fridigaire refrigerator&quot;, &quot;Cleaning products&quot;, &quot;Kitchen&quot;, &quot;Wine glasses&quot;, &quot;Lockbox&quot;, &quot;Luggage dropoff allowed&quot;, &quot;Wolf stainless steel stove&quot;, &quot;Free dryer \u2013 In unit&quot;, &quot;Essentials&quot;, &quot;Dedicated workspace&quot;, &quot;Kiehl's shampoo&quot;, &quot;Bidet&quot;, &quot;Hot water kettle&quot;, &quot;Safe&quot;, &quot;Smoke alarm&quot;, &quot;Coffee maker&quot;, &quot;Kiehl's Hair Conditioner and Grooming Aid Formula 133 conditioner&quot;, &quot;Security cameras on property&quot;, &quot;Dishes and silverware&quot;, &quot;Private entrance&quot;, &quot;Clothing storage: walk-in closet&quot;, &quot;Dishwasher&quot;, &quot;Cooking basics&quot;, &quot;Hot water&quot;, &quot;Free street parking&quot;, &quot;Free residential garage on premises \u2013 2 spaces&quot;, &quot;Outdoor furniture&quot;, &quot;Iron&quot;, &quot;Frigidaire stainless steel oven&quot;, &quot;Hair dryer&quot;, &quot;Bathtub&quot;, &quot;Portable fans&quot;, &quot;68\&quot; HDTV with premium cable, standard cable&quot;, &quot;Carbon monoxide alarm&quot;]"/>
    <n v="1254"/>
    <x v="486"/>
    <x v="1"/>
    <n v="120"/>
    <n v="30"/>
    <n v="1125"/>
    <n v="0"/>
    <n v="0"/>
    <n v="27"/>
    <n v="207"/>
    <n v="5"/>
    <m/>
  </r>
  <r>
    <x v="4532"/>
    <n v="0.63"/>
    <s v="Outer Richmond"/>
    <x v="4"/>
    <s v="Entire home"/>
    <s v="Entire home/apt"/>
    <n v="8"/>
    <n v="2"/>
    <n v="3"/>
    <x v="6"/>
    <s v="[&quot;Long term stays allowed&quot;, &quot;Free washer \u2013 In unit&quot;, &quot;Private patio or balcony&quot;, &quot;1920s gas Wedgwood lit with fire oven&quot;, &quot;Barbecue utensils&quot;, &quot;Microwave&quot;, &quot;Board games&quot;, &quot;Pour-over coffee&quot;, &quot;Toaster&quot;, &quot;Hangers&quot;, &quot;Children\u2019s dinnerware&quot;, &quot;Body soap&quot;, &quot;Outdoor dining area&quot;, &quot;Dining table&quot;, &quot;BBQ grill&quot;, &quot;Clothing storage: dresser and closet&quot;, &quot;Room-darkening shades&quot;, &quot;Piano&quot;, &quot;Indoor fireplace&quot;, &quot;Private hot tub&quot;, &quot;Children\u2019s books and toys&quot;, &quot;Fire extinguisher&quot;, &quot;Freezer&quot;, &quot;Clamp on table seat high chair&quot;, &quot;Central heating&quot;, &quot;32\&quot; HDTV with Amazon Prime Video, Apple TV, Netflix, Roku&quot;, &quot;Wifi&quot;, &quot;Extra pillows and blankets&quot;, &quot;Refrigerator&quot;, &quot;Rice maker&quot;, &quot;Host greets you&quot;, &quot;Babysitter recommendations&quot;, &quot;Cleaning products&quot;, &quot;Kitchen&quot;, &quot;Wine glasses&quot;, &quot;Nespresso machine&quot;, &quot;Free dryer \u2013 In unit&quot;, &quot;Dedicated workspace&quot;, &quot;Hot water kettle&quot;, &quot;Safe&quot;, &quot;Smoke alarm&quot;, &quot;Coffee maker&quot;, &quot;Stove&quot;, &quot;Dishes and silverware&quot;, &quot;Private entrance&quot;, &quot;Dishwasher&quot;, &quot;Cooking basics&quot;, &quot;Record player&quot;, &quot;Hot water&quot;, &quot;Free street parking&quot;, &quot;Outdoor furniture&quot;, &quot;Iron&quot;, &quot;Mini fridge&quot;, &quot;Hair dryer&quot;, &quot;Shampoo&quot;, &quot;Bathtub&quot;, &quot;Portable fans&quot;, &quot;Essentials&quot;, &quot;Private fenced garden or backyard&quot;, &quot;Baking sheet&quot;, &quot;Carbon monoxide alarm&quot;]"/>
    <n v="1231"/>
    <x v="94"/>
    <x v="5"/>
    <n v="60"/>
    <n v="5.4"/>
    <n v="60"/>
    <n v="0"/>
    <n v="0"/>
    <n v="1"/>
    <n v="3"/>
    <n v="5"/>
    <s v="2022-003595STR"/>
  </r>
  <r>
    <x v="4533"/>
    <n v="0.81"/>
    <s v="Parkside"/>
    <x v="24"/>
    <s v="Private room in home"/>
    <s v="Private room"/>
    <n v="2"/>
    <n v="1"/>
    <n v="1"/>
    <x v="1"/>
    <s v="[&quot;BBQ grill&quot;, &quot;Wifi&quot;, &quot;Private entrance&quot;, &quot;Lockbox&quot;, &quot;Outdoor furniture&quot;, &quot;Essentials&quot;, &quot;Dedicated workspace&quot;, &quot;Shared fenced garden or backyard&quot;, &quot;Shampoo&quot;, &quot;Heating&quot;, &quot;Smoke alarm&quot;, &quot;Hangers&quot;, &quot;Fire pit&quot;, &quot;Security cameras on property&quot;, &quot;Carbon monoxide alarm&quot;]"/>
    <n v="263"/>
    <x v="572"/>
    <x v="5"/>
    <n v="5"/>
    <n v="1"/>
    <n v="5"/>
    <n v="0"/>
    <n v="0"/>
    <n v="0"/>
    <n v="0"/>
    <n v="5"/>
    <s v="STR-0005098"/>
  </r>
  <r>
    <x v="4534"/>
    <n v="0.98"/>
    <s v="Bayview"/>
    <x v="13"/>
    <s v="Entire guest suite"/>
    <s v="Entire home/apt"/>
    <n v="2"/>
    <n v="1"/>
    <m/>
    <x v="1"/>
    <s v="[&quot;HDTV with HBO Max, Netflix, Amazon Prime Video, premium cable, Roku&quot;, &quot;Clothing storage: closet and dresser&quot;, &quot;Long term stays allowed&quot;, &quot;Microwave&quot;, &quot;Toaster&quot;, &quot;Shower gel&quot;, &quot;Hangers&quot;, &quot;Central air conditioning&quot;, &quot;Body soap&quot;, &quot;Room-darkening shades&quot;, &quot;First aid kit&quot;, &quot;Electric stove&quot;, &quot;Laundromat nearby&quot;, &quot;Fire extinguisher&quot;, &quot;Freezer&quot;, &quot;Wifi&quot;, &quot;Single level home&quot;, &quot;Extra pillows and blankets&quot;, &quot;Refrigerator&quot;, &quot;Bed linens&quot;, &quot;Lockbox&quot;, &quot;Cleaning products&quot;, &quot;Kitchen&quot;, &quot;Wine glasses&quot;, &quot;Luggage dropoff allowed&quot;, &quot;Dedicated workspace&quot;, &quot;Smoke alarm&quot;, &quot;Coffee maker&quot;, &quot;Security cameras on property&quot;, &quot;Dishes and silverware&quot;, &quot;Conditioner&quot;, &quot;Keurig coffee machine&quot;, &quot;Private entrance&quot;, &quot;Cooking basics&quot;, &quot;Hot water&quot;, &quot;Free street parking&quot;, &quot;Iron&quot;, &quot;Mini fridge&quot;, &quot;Hair dryer&quot;, &quot;Shampoo&quot;, &quot;Heating&quot;, &quot;Essentials&quot;, &quot;Carbon monoxide alarm&quot;]"/>
    <n v="839"/>
    <x v="145"/>
    <x v="0"/>
    <n v="365"/>
    <n v="2"/>
    <n v="1125"/>
    <n v="16"/>
    <n v="41"/>
    <n v="54"/>
    <n v="54"/>
    <n v="5"/>
    <s v="STR-0005095"/>
  </r>
  <r>
    <x v="4535"/>
    <n v="1"/>
    <m/>
    <x v="5"/>
    <s v="Entire condo"/>
    <s v="Entire home/apt"/>
    <n v="3"/>
    <n v="1"/>
    <n v="1"/>
    <x v="1"/>
    <s v="[&quot;Long term stays allowed&quot;, &quot;Private patio or balcony&quot;, &quot;Microwave&quot;, &quot;Stainless steel oven&quot;, &quot;Paid parking off premises&quot;, &quot;Ping pong table&quot;, &quot;Shower gel&quot;, &quot;Hangers&quot;, &quot;Toaster&quot;, &quot;Body soap&quot;, &quot;Outdoor dining area&quot;, &quot;Dining table&quot;, &quot;BBQ grill&quot;, &quot;Room-darkening shades&quot;, &quot;Fire extinguisher&quot;, &quot;Freezer&quot;, &quot;Shared fenced garden or backyard&quot;, &quot;Free dryer \u2013 In building&quot;, &quot;Central heating&quot;, &quot;Clothing storage: closet&quot;, &quot;Wifi&quot;, &quot;Extra pillows and blankets&quot;, &quot;Refrigerator&quot;, &quot;Bed linens&quot;, &quot;Host greets you&quot;, &quot;Cleaning products&quot;, &quot;Kitchen&quot;, &quot;Wine glasses&quot;, &quot;Luggage dropoff allowed&quot;, &quot;Hot water kettle&quot;, &quot;Fire pit&quot;, &quot;Smoke alarm&quot;, &quot;Coffee maker&quot;, &quot;Stove&quot;, &quot;Security cameras on property&quot;, &quot;Dishes and silverware&quot;, &quot;Conditioner&quot;, &quot;Private entrance&quot;, &quot;Dishwasher&quot;, &quot;Cooking basics&quot;, &quot;Hot water&quot;, &quot;Free street parking&quot;, &quot;TV with Netflix, Roku&quot;, &quot;Outdoor furniture&quot;, &quot;Iron&quot;, &quot;Hair dryer&quot;, &quot;Shampoo&quot;, &quot;Essentials&quot;, &quot;Carbon monoxide alarm&quot;, &quot;Free washer \u2013 In building&quot;]"/>
    <n v="960"/>
    <x v="478"/>
    <x v="0"/>
    <n v="365"/>
    <n v="2"/>
    <n v="1125"/>
    <n v="6"/>
    <n v="20"/>
    <n v="50"/>
    <n v="83"/>
    <n v="4.8600000000000003"/>
    <s v="STR-0004510"/>
  </r>
  <r>
    <x v="4536"/>
    <n v="1"/>
    <s v="Richmond District"/>
    <x v="4"/>
    <s v="Entire home"/>
    <s v="Entire home/apt"/>
    <n v="6"/>
    <n v="1"/>
    <n v="2"/>
    <x v="3"/>
    <s v="[&quot;Long term stays allowed&quot;, &quot;Paid parking garage off premises&quot;, &quot;Barbecue utensils&quot;, &quot;Microwave&quot;, &quot;Stainless steel oven&quot;, &quot;Board games&quot;, &quot;Toaster&quot;, &quot;Shower gel&quot;, &quot;Hangers&quot;, &quot;TV&quot;, &quot;Body soap&quot;, &quot;Dining table&quot;, &quot;Room-darkening shades&quot;, &quot;Indoor fireplace&quot;, &quot;First aid kit&quot;, &quot;Stainless steel stove&quot;, &quot;Laundromat nearby&quot;, &quot;Fire extinguisher&quot;, &quot;Freezer&quot;, &quot;Free dryer \u2013 In building&quot;, &quot;Central heating&quot;, &quot;Wifi&quot;, &quot;Extra pillows and blankets&quot;, &quot;Children\u2019s books and toys for ages 0-2 years old, 2-5 years old, 5-10 years old, and 10+ years old&quot;, &quot;Bed linens&quot;, &quot;Ethernet connection&quot;, &quot;Babysitter recommendations&quot;, &quot;Cleaning products&quot;, &quot;Kitchen&quot;, &quot;Refrigerator&quot;, &quot;Lockbox&quot;, &quot;Luggage dropoff allowed&quot;, &quot;Dedicated workspace&quot;, &quot;Clothing storage: walk-in closet, closet, and dresser&quot;, &quot;Smoke alarm&quot;, &quot;Coffee maker&quot;, &quot;Dishes and silverware&quot;, &quot;Conditioner&quot;, &quot;Private entrance&quot;, &quot;Cooking basics&quot;, &quot;Hot water&quot;, &quot;Free street parking&quot;, &quot;Free parking garage on premises \u2013 1 space&quot;, &quot;Paid parking garage on premises \u2013 1 space&quot;, &quot;Iron&quot;, &quot;Hair dryer&quot;, &quot;Shampoo&quot;, &quot;Bathtub&quot;, &quot;Portable fans&quot;, &quot;Essentials&quot;, &quot;Private fenced garden or backyard&quot;, &quot;Baking sheet&quot;, &quot;Carbon monoxide alarm&quot;, &quot;Free washer \u2013 In building&quot;]"/>
    <n v="1209"/>
    <x v="225"/>
    <x v="5"/>
    <n v="365"/>
    <n v="1"/>
    <n v="1125"/>
    <n v="11"/>
    <n v="26"/>
    <n v="54"/>
    <n v="327"/>
    <n v="4.53"/>
    <s v="STR-0005332"/>
  </r>
  <r>
    <x v="4537"/>
    <n v="0.67"/>
    <s v="Laurel Heights"/>
    <x v="29"/>
    <s v="Entire home"/>
    <s v="Entire home/apt"/>
    <n v="4"/>
    <n v="2"/>
    <n v="2"/>
    <x v="3"/>
    <s v="[&quot;Free washer \u2013 In unit&quot;, &quot;Private patio or balcony&quot;, &quot;Free parking on premises&quot;, &quot;Microwave&quot;, &quot;Stainless steel oven&quot;, &quot;Toaster&quot;, &quot;Hangers&quot;, &quot;Drying rack for clothing&quot;, &quot;Dining table&quot;, &quot;Room-darkening shades&quot;, &quot;Stainless steel stove&quot;, &quot;Children\u2019s books and toys&quot;, &quot;Laundromat nearby&quot;, &quot;Fire extinguisher&quot;, &quot;Freezer&quot;, &quot;Wifi&quot;, &quot;Refrigerator&quot;, &quot;Bed linens&quot;, &quot;Lockbox&quot;, &quot;Kitchen&quot;, &quot;Wine glasses&quot;, &quot;Free dryer \u2013 In unit&quot;, &quot;Dedicated workspace&quot;, &quot;Sound system with aux&quot;, &quot;Bidet&quot;, &quot;Smoke alarm&quot;, &quot;HDTV with Netflix&quot;, &quot;Security cameras on property&quot;, &quot;Dishes and silverware&quot;, &quot;Private entrance&quot;, &quot;Clothing storage: walk-in closet&quot;, &quot;Dishwasher&quot;, &quot;Cooking basics&quot;, &quot;Hot water&quot;, &quot;Free street parking&quot;, &quot;Iron&quot;, &quot;Hair dryer&quot;, &quot;Private fenced garden or backyard&quot;, &quot;Heating&quot;, &quot;Essentials&quot;, &quot;Carbon monoxide alarm&quot;]"/>
    <n v="814"/>
    <x v="346"/>
    <x v="5"/>
    <n v="14"/>
    <n v="1.3"/>
    <n v="14"/>
    <n v="23"/>
    <n v="50"/>
    <n v="80"/>
    <n v="260"/>
    <n v="5"/>
    <s v="2022-006940STR"/>
  </r>
  <r>
    <x v="4538"/>
    <n v="0.96"/>
    <s v="Outer Sunset"/>
    <x v="24"/>
    <s v="Private room in home"/>
    <s v="Private room"/>
    <n v="2"/>
    <n v="1"/>
    <n v="1"/>
    <x v="1"/>
    <s v="[&quot;Long term stays allowed&quot;, &quot;Microwave&quot;, &quot;Toaster&quot;, &quot;Hangers&quot;, &quot;Cleaning before checkout&quot;, &quot;Lock on bedroom door&quot;, &quot;Dining table&quot;, &quot;Fire extinguisher&quot;, &quot;Keypad&quot;, &quot;Washer&quot;, &quot;Central heating&quot;, &quot;Wifi&quot;, &quot;Refrigerator&quot;, &quot;Kitchen&quot;, &quot;Luggage dropoff allowed&quot;, &quot;Dedicated workspace&quot;, &quot;Coffee maker&quot;, &quot;Smoke alarm&quot;, &quot;Stove&quot;, &quot;Security cameras on property&quot;, &quot;Dryer \u2013\u00a0In unit&quot;, &quot;Cooking basics&quot;, &quot;Hot water&quot;, &quot;Hair dryer&quot;, &quot;Shampoo&quot;, &quot;Essentials&quot;, &quot;Carbon monoxide alarm&quot;]"/>
    <n v="471"/>
    <x v="87"/>
    <x v="1"/>
    <n v="92"/>
    <n v="30"/>
    <n v="92"/>
    <n v="5"/>
    <n v="35"/>
    <n v="65"/>
    <n v="155"/>
    <n v="5"/>
    <m/>
  </r>
  <r>
    <x v="4539"/>
    <n v="0.98"/>
    <s v="Bernal Heights"/>
    <x v="17"/>
    <s v="Entire guest suite"/>
    <s v="Entire home/apt"/>
    <n v="2"/>
    <n v="1"/>
    <n v="1"/>
    <x v="1"/>
    <s v="[&quot;Long term stays allowed&quot;, &quot;Oven&quot;, &quot;Microwave&quot;, &quot;Toaster&quot;, &quot;Shower gel&quot;, &quot;Hangers&quot;, &quot;Ceiling fan&quot;, &quot;Body soap&quot;, &quot;Clothing storage: dresser and closet&quot;, &quot;Room-darkening shades&quot;, &quot;First aid kit&quot;, &quot;Laundromat nearby&quot;, &quot;Fire extinguisher&quot;, &quot;Keypad&quot;, &quot;Freezer&quot;, &quot;Shared fenced garden or backyard&quot;, &quot;Central heating&quot;, &quot;Wifi&quot;, &quot;Extra pillows and blankets&quot;, &quot;Refrigerator&quot;, &quot;Bed linens&quot;, &quot;Ethernet connection&quot;, &quot;Cleaning products&quot;, &quot;Kitchen&quot;, &quot;Wine glasses&quot;, &quot;Luggage dropoff allowed&quot;, &quot;Dedicated workspace&quot;, &quot;Hot water kettle&quot;, &quot;Smoke alarm&quot;, &quot;Coffee maker&quot;, &quot;40\&quot; HDTV&quot;, &quot;Dishes and silverware&quot;, &quot;Conditioner&quot;, &quot;Private entrance&quot;, &quot;Dishwasher&quot;, &quot;Cooking basics&quot;, &quot;Hot water&quot;, &quot;Iron&quot;, &quot;Hair dryer&quot;, &quot;Shampoo&quot;, &quot;Bathtub&quot;, &quot;Essentials&quot;, &quot;Baking sheet&quot;, &quot;Carbon monoxide alarm&quot;]"/>
    <n v="769"/>
    <x v="46"/>
    <x v="1"/>
    <n v="1125"/>
    <n v="30"/>
    <n v="1125"/>
    <n v="0"/>
    <n v="6"/>
    <n v="36"/>
    <n v="311"/>
    <n v="4.68"/>
    <s v="pending"/>
  </r>
  <r>
    <x v="4540"/>
    <n v="0.98"/>
    <s v="Excelsior"/>
    <x v="14"/>
    <s v="Private room in home"/>
    <s v="Private room"/>
    <n v="1"/>
    <n v="1"/>
    <n v="1"/>
    <x v="1"/>
    <s v="[&quot;Wifi&quot;, &quot;Private entrance&quot;, &quot;Central heating&quot;, &quot;Refrigerator&quot;, &quot;Free street parking&quot;, &quot;Lock on bedroom door&quot;, &quot;Microwave&quot;, &quot;Fire extinguisher&quot;, &quot;Keypad&quot;, &quot;Hair dryer&quot;, &quot;Shampoo&quot;, &quot;Smoke alarm&quot;, &quot;Essentials&quot;, &quot;Body soap&quot;, &quot;Security cameras on property&quot;, &quot;Carbon monoxide alarm&quot;]"/>
    <n v="278"/>
    <x v="296"/>
    <x v="2"/>
    <n v="27"/>
    <n v="3"/>
    <n v="27"/>
    <n v="7"/>
    <n v="9"/>
    <n v="9"/>
    <n v="9"/>
    <n v="4.78"/>
    <s v="pending"/>
  </r>
  <r>
    <x v="4541"/>
    <n v="0.98"/>
    <s v="Excelsior"/>
    <x v="14"/>
    <s v="Private room in home"/>
    <s v="Private room"/>
    <n v="1"/>
    <n v="1"/>
    <n v="1"/>
    <x v="1"/>
    <s v="[&quot;Wifi&quot;, &quot;Private entrance&quot;, &quot;Central heating&quot;, &quot;Free street parking&quot;, &quot;Lock on bedroom door&quot;, &quot;Microwave&quot;, &quot;Fire extinguisher&quot;, &quot;Keypad&quot;, &quot;Dedicated workspace&quot;, &quot;Hair dryer&quot;, &quot;Shampoo&quot;, &quot;Smoke alarm&quot;, &quot;Essentials&quot;, &quot;Body soap&quot;, &quot;Security cameras on property&quot;, &quot;Carbon monoxide alarm&quot;]"/>
    <n v="285"/>
    <x v="296"/>
    <x v="2"/>
    <n v="27"/>
    <n v="3"/>
    <n v="27"/>
    <n v="9"/>
    <n v="15"/>
    <n v="15"/>
    <n v="15"/>
    <n v="4.8600000000000003"/>
    <s v="pending"/>
  </r>
  <r>
    <x v="4542"/>
    <n v="0.67"/>
    <s v="Lower Nob Hill"/>
    <x v="25"/>
    <s v="Entire condo"/>
    <s v="Entire home/apt"/>
    <n v="2"/>
    <n v="1"/>
    <n v="1"/>
    <x v="1"/>
    <s v="[&quot;Long term stays allowed&quot;, &quot;Oven&quot;, &quot;Microwave&quot;, &quot;Paid parking off premises&quot;, &quot;Shower gel&quot;, &quot;Hangers&quot;, &quot;TV&quot;, &quot;Fire extinguisher&quot;, &quot;Dryer&quot;, &quot;Washer&quot;, &quot;Wifi&quot;, &quot;Extra pillows and blankets&quot;, &quot;Refrigerator&quot;, &quot;Bed linens&quot;, &quot;Lockbox&quot;, &quot;Kitchen&quot;, &quot;Dedicated workspace&quot;, &quot;Coffee maker&quot;, &quot;Smoke alarm&quot;, &quot;Stove&quot;, &quot;Security cameras on property&quot;, &quot;Dishes and silverware&quot;, &quot;Breakfast&quot;, &quot;Dishwasher&quot;, &quot;Cooking basics&quot;, &quot;Patio or balcony&quot;, &quot;Hot water&quot;, &quot;Free street parking&quot;, &quot;Iron&quot;, &quot;Shampoo&quot;, &quot;Heating&quot;, &quot;Essentials&quot;, &quot;Baking sheet&quot;, &quot;Carbon monoxide alarm&quot;]"/>
    <n v="544"/>
    <x v="0"/>
    <x v="1"/>
    <n v="1125"/>
    <n v="30"/>
    <n v="1125"/>
    <n v="21"/>
    <n v="51"/>
    <n v="81"/>
    <n v="81"/>
    <n v="5"/>
    <m/>
  </r>
  <r>
    <x v="4543"/>
    <n v="1"/>
    <s v="Bernal Heights"/>
    <x v="1"/>
    <s v="Entire condo"/>
    <s v="Entire home/apt"/>
    <n v="4"/>
    <n v="1.5"/>
    <n v="2"/>
    <x v="0"/>
    <s v="[&quot;Long term stays allowed&quot;, &quot;Microwave&quot;, &quot;Board games&quot;, &quot;Toaster&quot;, &quot;Shower gel&quot;, &quot;Hangers&quot;, &quot;Kenmore stainless steel gas stove&quot;, &quot;Drying rack for clothing&quot;, &quot;Dining table&quot;, &quot;Clothing storage: dresser and closet&quot;, &quot;First aid kit&quot;, &quot;Nexxus and Dove conditioner&quot;, &quot;Laundromat nearby&quot;, &quot;Fire extinguisher&quot;, &quot;Heating&quot;, &quot;Freezer&quot;, &quot;Wifi&quot;, &quot;Extra pillows and blankets&quot;, &quot;Bed linens&quot;, &quot;Rice maker&quot;, &quot;Lockbox&quot;, &quot;Cleaning products&quot;, &quot;Kitchen&quot;, &quot;Wine glasses&quot;, &quot;Whirlpool refrigerator&quot;, &quot;40\&quot; HDTV with HBO Max, Netflix, Amazon Prime Video, Chromecast, Apple TV&quot;, &quot;Kenmore stainless steel oven&quot;, &quot;CleanCult bar, Dove and Ivory shower gel body soap&quot;, &quot;Dedicated workspace&quot;, &quot;Hot water kettle&quot;, &quot;Smoke alarm&quot;, &quot;Coffee maker&quot;, &quot;Dishes and silverware&quot;, &quot;Private entrance&quot;, &quot;Dishwasher&quot;, &quot;Cooking basics&quot;, &quot;Hot water&quot;, &quot;Iron&quot;, &quot;Hair dryer&quot;, &quot;Children\u2019s books and toys for ages 2-5 years old and 5-10 years old&quot;, &quot;Bathtub&quot;, &quot;Nexxus and Dove shampoo&quot;, &quot;Essentials&quot;, &quot;Baking sheet&quot;, &quot;Carbon monoxide alarm&quot;]"/>
    <n v="993"/>
    <x v="117"/>
    <x v="2"/>
    <n v="90"/>
    <n v="3"/>
    <n v="1125"/>
    <n v="0"/>
    <n v="0"/>
    <n v="0"/>
    <n v="0"/>
    <n v="4.8600000000000003"/>
    <n v="1128901"/>
  </r>
  <r>
    <x v="4544"/>
    <n v="0.98"/>
    <s v="Excelsior"/>
    <x v="14"/>
    <s v="Private room in home"/>
    <s v="Private room"/>
    <n v="1"/>
    <n v="1"/>
    <n v="1"/>
    <x v="1"/>
    <s v="[&quot;Wifi&quot;, &quot;Private entrance&quot;, &quot;Central heating&quot;, &quot;Free street parking&quot;, &quot;Lock on bedroom door&quot;, &quot;Microwave&quot;, &quot;Fire extinguisher&quot;, &quot;Keypad&quot;, &quot;Mini fridge&quot;, &quot;Hair dryer&quot;, &quot;Shampoo&quot;, &quot;Smoke alarm&quot;, &quot;Essentials&quot;, &quot;Body soap&quot;, &quot;Security cameras on property&quot;, &quot;Carbon monoxide alarm&quot;]"/>
    <n v="277"/>
    <x v="296"/>
    <x v="2"/>
    <n v="27"/>
    <n v="3"/>
    <n v="27"/>
    <n v="9"/>
    <n v="10"/>
    <n v="10"/>
    <n v="10"/>
    <n v="4.87"/>
    <s v="pending"/>
  </r>
  <r>
    <x v="4545"/>
    <n v="0.87"/>
    <s v="Central LA"/>
    <x v="22"/>
    <s v="Entire serviced apartment"/>
    <s v="Entire home/apt"/>
    <n v="2"/>
    <n v="1"/>
    <m/>
    <x v="1"/>
    <s v="[&quot;Shared patio or balcony&quot;, &quot;Long term stays allowed&quot;, &quot;Free washer \u2013 In unit&quot;, &quot;50\&quot; HDTV with Amazon Prime Video, Netflix&quot;, &quot;Logitech Z407 Bluetooth Computer Speakers with Subwoofer and Wireless Control, Immersive Sound, Premium Audio with Multiple Inputs, USB Speakers Bluetooth sound system&quot;, &quot;Microwave&quot;, &quot;Stainless steel oven&quot;, &quot;Paid valet parking on premises&quot;, &quot;Paid street parking off premises&quot;, &quot;Toaster&quot;, &quot;Hangers&quot;, &quot;EV charger&quot;, &quot;Outdoor dining area&quot;, &quot;Dining table&quot;, &quot;BBQ grill&quot;, &quot;Shared gym in building&quot;, &quot;Laundromat nearby&quot;, &quot;Stainless steel induction stove&quot;, &quot;Freezer&quot;, &quot;Shared fenced garden or backyard&quot;, &quot;Central heating&quot;, &quot;Shared outdoor pool - available all year, open specific hours, heated, lap pool, rooftop, saltwater&quot;, &quot;Clothing storage: closet&quot;, &quot;Wifi&quot;, &quot;Refrigerator&quot;, &quot;Bed linens&quot;, &quot;Cleaning products&quot;, &quot;Kitchen&quot;, &quot;Wine glasses&quot;, &quot;Nespresso machine&quot;, &quot;Elevator&quot;, &quot;Free dryer \u2013 In unit&quot;, &quot;Dedicated workspace&quot;, &quot;Hot water kettle&quot;, &quot;Fire pit&quot;, &quot;Smoke alarm&quot;, &quot;Coffee maker&quot;, &quot;Dishes and silverware&quot;, &quot;Dishwasher&quot;, &quot;Cooking basics&quot;, &quot;Hot water&quot;, &quot;Outdoor furniture&quot;, &quot;Building staff&quot;, &quot;Iron&quot;, &quot;Hair dryer&quot;, &quot;Bathtub&quot;, &quot;Essentials&quot;, &quot;Carbon monoxide alarm&quot;]"/>
    <n v="1190"/>
    <x v="400"/>
    <x v="1"/>
    <n v="1125"/>
    <n v="30"/>
    <n v="1125"/>
    <n v="0"/>
    <n v="0"/>
    <n v="22"/>
    <n v="160"/>
    <m/>
    <m/>
  </r>
  <r>
    <x v="4546"/>
    <n v="0.91"/>
    <s v="Bayview"/>
    <x v="13"/>
    <s v="Private room in home"/>
    <s v="Private room"/>
    <n v="1"/>
    <n v="2.5"/>
    <n v="1"/>
    <x v="1"/>
    <s v="[&quot;Wifi&quot;, &quot;Long term stays allowed&quot;, &quot;Cooking basics&quot;, &quot;Hot water&quot;, &quot;Free street parking&quot;, &quot;Kitchen&quot;, &quot;Lockbox&quot;, &quot;Lock on bedroom door&quot;, &quot;Fire extinguisher&quot;, &quot;Dryer&quot;, &quot;Washer&quot;, &quot;Dedicated workspace&quot;, &quot;Heating&quot;, &quot;Smoke alarm&quot;, &quot;Essentials&quot;, &quot;Security cameras on property&quot;, &quot;Carbon monoxide alarm&quot;]"/>
    <n v="295"/>
    <x v="69"/>
    <x v="1"/>
    <n v="180"/>
    <n v="30"/>
    <n v="180"/>
    <n v="3"/>
    <n v="33"/>
    <n v="63"/>
    <n v="63"/>
    <n v="5"/>
    <m/>
  </r>
  <r>
    <x v="4547"/>
    <n v="0.68"/>
    <s v="Mission District"/>
    <x v="5"/>
    <s v="Entire rental unit"/>
    <s v="Entire home/apt"/>
    <n v="2"/>
    <n v="1"/>
    <m/>
    <x v="1"/>
    <s v="[&quot;Long term stays allowed&quot;, &quot;Hangers&quot;, &quot;TV&quot;, &quot;Paid washer \u2013 In building&quot;, &quot;Dryer&quot;, &quot;Wifi&quot;, &quot;Refrigerator&quot;, &quot;Bed linens&quot;, &quot;Lockbox&quot;, &quot;Kitchen&quot;, &quot;Dedicated workspace&quot;, &quot;Coffee maker&quot;, &quot;Smoke alarm&quot;, &quot;Dishes and silverware&quot;, &quot;Private entrance&quot;, &quot;Cooking basics&quot;, &quot;Hot water&quot;, &quot;Iron&quot;, &quot;Hair dryer&quot;, &quot;Heating&quot;, &quot;Essentials&quot;]"/>
    <n v="324"/>
    <x v="96"/>
    <x v="1"/>
    <n v="1125"/>
    <n v="30"/>
    <n v="1125"/>
    <n v="2"/>
    <n v="4"/>
    <n v="34"/>
    <n v="124"/>
    <n v="3.8"/>
    <m/>
  </r>
  <r>
    <x v="4548"/>
    <n v="0.83"/>
    <s v="Outer Sunset"/>
    <x v="26"/>
    <s v="Entire home"/>
    <s v="Entire home/apt"/>
    <n v="4"/>
    <n v="1"/>
    <n v="2"/>
    <x v="0"/>
    <s v="[&quot;Long term stays allowed&quot;, &quot;Private patio or balcony&quot;, &quot;Oven&quot;, &quot;Barbecue utensils&quot;, &quot;Microwave&quot;, &quot;Toaster&quot;, &quot;Shower gel&quot;, &quot;Hangers&quot;, &quot;TV&quot;, &quot;Body soap&quot;, &quot;Dining table&quot;, &quot;BBQ grill&quot;, &quot;Clothing storage: dresser and closet&quot;, &quot;First aid kit&quot;, &quot;Fire extinguisher&quot;, &quot;Freezer&quot;, &quot;Free dryer \u2013 In building&quot;, &quot;Central heating&quot;, &quot;Wifi&quot;, &quot;Extra pillows and blankets&quot;, &quot;Refrigerator&quot;, &quot;Bed linens&quot;, &quot;Lockbox&quot;, &quot;Cleaning products&quot;, &quot;Kitchen&quot;, &quot;Wine glasses&quot;, &quot;Free driveway parking on premises \u2013 1 space&quot;, &quot;Dedicated workspace&quot;, &quot;Fire pit&quot;, &quot;Smoke alarm&quot;, &quot;Coffee maker&quot;, &quot;Beach essentials&quot;, &quot;Stove&quot;, &quot;Dishes and silverware&quot;, &quot;Conditioner&quot;, &quot;Private entrance&quot;, &quot;Cooking basics&quot;, &quot;Hot water&quot;, &quot;Free street parking&quot;, &quot;Outdoor furniture&quot;, &quot;Hair dryer&quot;, &quot;Shampoo&quot;, &quot;Bathtub&quot;, &quot;Private fenced garden or backyard&quot;, &quot;Essentials&quot;, &quot;Baking sheet&quot;, &quot;Carbon monoxide alarm&quot;, &quot;Free washer \u2013 In building&quot;]"/>
    <n v="893"/>
    <x v="230"/>
    <x v="4"/>
    <n v="90"/>
    <n v="7"/>
    <n v="90"/>
    <n v="0"/>
    <n v="2"/>
    <n v="2"/>
    <n v="254"/>
    <n v="5"/>
    <s v="STR-0005443"/>
  </r>
  <r>
    <x v="4549"/>
    <n v="0.75"/>
    <s v="Noe Valley"/>
    <x v="17"/>
    <s v="Entire home"/>
    <s v="Entire home/apt"/>
    <n v="2"/>
    <n v="1"/>
    <n v="1"/>
    <x v="1"/>
    <s v="[&quot;Private entrance&quot;, &quot;Long term stays allowed&quot;, &quot;Cooking basics&quot;, &quot;Kitchen&quot;, &quot;Fire extinguisher&quot;, &quot;Dryer&quot;, &quot;Washer&quot;, &quot;Dedicated workspace&quot;, &quot;Hair dryer&quot;, &quot;Smoke alarm&quot;, &quot;Essentials&quot;, &quot;Security cameras on property&quot;, &quot;Carbon monoxide alarm&quot;]"/>
    <n v="239"/>
    <x v="133"/>
    <x v="1"/>
    <n v="1125"/>
    <n v="30"/>
    <n v="1125"/>
    <n v="0"/>
    <n v="9"/>
    <n v="39"/>
    <n v="129"/>
    <m/>
    <m/>
  </r>
  <r>
    <x v="4550"/>
    <n v="1"/>
    <s v="Tenderloin"/>
    <x v="22"/>
    <s v="Entire rental unit"/>
    <s v="Entire home/apt"/>
    <n v="2"/>
    <n v="1"/>
    <n v="1"/>
    <x v="1"/>
    <s v="[&quot;Wifi&quot;, &quot;Long term stays allowed&quot;, &quot;Refrigerator&quot;, &quot;Kitchen&quot;, &quot;Smoke alarm&quot;, &quot;Carbon monoxide alarm&quot;]"/>
    <n v="102"/>
    <x v="57"/>
    <x v="1"/>
    <n v="365"/>
    <n v="30"/>
    <n v="365"/>
    <n v="28"/>
    <n v="58"/>
    <n v="88"/>
    <n v="363"/>
    <n v="5"/>
    <s v="STR-0001234"/>
  </r>
  <r>
    <x v="4551"/>
    <n v="1"/>
    <s v="Richmond District"/>
    <x v="4"/>
    <s v="Entire rental unit"/>
    <s v="Entire home/apt"/>
    <n v="5"/>
    <n v="2"/>
    <n v="2"/>
    <x v="5"/>
    <s v="[&quot;Long term stays allowed&quot;, &quot;Oven&quot;, &quot;Microwave&quot;, &quot;Paid street parking off premises&quot;, &quot;Hangers&quot;, &quot;TV&quot;, &quot;Room-darkening shades&quot;, &quot;Paid dryer \u2013 In building&quot;, &quot;Fire extinguisher&quot;, &quot;Paid washer \u2013 In building&quot;, &quot;Wifi&quot;, &quot;Extra pillows and blankets&quot;, &quot;Refrigerator&quot;, &quot;Bed linens&quot;, &quot;Lockbox&quot;, &quot;Kitchen&quot;, &quot;Luggage dropoff allowed&quot;, &quot;Coffee maker&quot;, &quot;Smoke alarm&quot;, &quot;Stove&quot;, &quot;Security cameras on property&quot;, &quot;Dishes and silverware&quot;, &quot;Dishwasher&quot;, &quot;Cooking basics&quot;, &quot;Hot water&quot;, &quot;Free street parking&quot;, &quot;Hair dryer&quot;, &quot;Shampoo&quot;, &quot;Heating&quot;, &quot;Essentials&quot;, &quot;Carbon monoxide alarm&quot;]"/>
    <n v="571"/>
    <x v="299"/>
    <x v="1"/>
    <n v="120"/>
    <n v="30"/>
    <n v="1125"/>
    <n v="4"/>
    <n v="34"/>
    <n v="64"/>
    <n v="154"/>
    <n v="5"/>
    <m/>
  </r>
  <r>
    <x v="4552"/>
    <n v="1"/>
    <s v="Bernal Heights"/>
    <x v="1"/>
    <s v="Entire guest suite"/>
    <s v="Entire home/apt"/>
    <n v="6"/>
    <n v="1"/>
    <n v="3"/>
    <x v="3"/>
    <s v="[&quot;Long term stays allowed&quot;, &quot;Oven&quot;, &quot;TV&quot;, &quot;Body soap&quot;, &quot;First aid kit&quot;, &quot;Indoor fireplace&quot;, &quot;Fire extinguisher&quot;, &quot;Washer&quot;, &quot;Freezer&quot;, &quot;Shared fenced garden or backyard&quot;, &quot;Wifi&quot;, &quot;Refrigerator&quot;, &quot;Bed linens&quot;, &quot;Lockbox&quot;, &quot;Kitchen&quot;, &quot;Free dryer \u2013 In unit&quot;, &quot;Dedicated workspace&quot;, &quot;Smoke alarm&quot;, &quot;Stove&quot;, &quot;Dishes and silverware&quot;, &quot;Dishwasher&quot;, &quot;Cooking basics&quot;, &quot;Patio or balcony&quot;, &quot;Hot water&quot;, &quot;Bathtub&quot;, &quot;Outdoor furniture&quot;, &quot;Heating&quot;, &quot;Essentials&quot;, &quot;Carbon monoxide alarm&quot;]"/>
    <n v="477"/>
    <x v="239"/>
    <x v="1"/>
    <n v="365"/>
    <n v="30"/>
    <n v="365"/>
    <n v="6"/>
    <n v="36"/>
    <n v="66"/>
    <n v="341"/>
    <n v="4.9400000000000004"/>
    <s v="pending"/>
  </r>
  <r>
    <x v="4553"/>
    <n v="0.74"/>
    <s v="Western Addition/NOPA"/>
    <x v="22"/>
    <s v="Entire rental unit"/>
    <s v="Entire home/apt"/>
    <n v="2"/>
    <n v="1"/>
    <m/>
    <x v="1"/>
    <s v="[&quot;Wifi&quot;, &quot;Refrigerator&quot;, &quot;Hot water&quot;, &quot;Coffee maker&quot;, &quot;Microwave&quot;, &quot;Elevator&quot;, &quot;Heating&quot;, &quot;Smoke alarm&quot;, &quot;Essentials&quot;, &quot;Cable TV&quot;, &quot;TV with standard cable&quot;]"/>
    <n v="156"/>
    <x v="80"/>
    <x v="0"/>
    <n v="6"/>
    <n v="2"/>
    <n v="6"/>
    <n v="0"/>
    <n v="0"/>
    <n v="0"/>
    <n v="0"/>
    <n v="4.78"/>
    <s v="Exempt"/>
  </r>
  <r>
    <x v="4554"/>
    <n v="1"/>
    <s v="Mission District"/>
    <x v="7"/>
    <s v="Entire condo"/>
    <s v="Entire home/apt"/>
    <n v="3"/>
    <n v="1"/>
    <n v="1"/>
    <x v="1"/>
    <s v="[&quot;Long term stays allowed&quot;, &quot;Private patio or balcony&quot;, &quot;Free parking on premises&quot;, &quot;Microwave&quot;, &quot;Stainless steel oven&quot;, &quot;Toaster&quot;, &quot;Shower gel&quot;, &quot;Hangers&quot;, &quot;Air conditioning&quot;, &quot;Fast wifi \u2013 140 Mbps&quot;, &quot;TV&quot;, &quot;HomePod Bluetooth sound system&quot;, &quot;Dining table&quot;, &quot;Outdoor dining area&quot;, &quot;BBQ grill&quot;, &quot;First aid kit&quot;, &quot;Washer&quot;, &quot;Freezer&quot;, &quot;Single level home&quot;, &quot;Extra pillows and blankets&quot;, &quot;Refrigerator&quot;, &quot;Bed linens&quot;, &quot;Lockbox&quot;, &quot;Cleaning products&quot;, &quot;Kitchen&quot;, &quot;Luggage dropoff allowed&quot;, &quot;Elevator&quot;, &quot;Free dryer \u2013 In unit&quot;, &quot;Dedicated workspace&quot;, &quot;Hot water kettle&quot;, &quot;Fire pit&quot;, &quot;Clothing storage: wardrobe&quot;, &quot;Smoke alarm&quot;, &quot;Stove&quot;, &quot;Security cameras on property&quot;, &quot;Dishes and silverware&quot;, &quot;Conditioner&quot;, &quot;Private entrance&quot;, &quot;Dishwasher&quot;, &quot;Cooking basics&quot;, &quot;Hot water&quot;, &quot;Outdoor furniture&quot;, &quot;Iron&quot;, &quot;Hair dryer&quot;, &quot;Shampoo&quot;, &quot;Heating&quot;, &quot;Portable fans&quot;, &quot;Essentials&quot;, &quot;Baking sheet&quot;, &quot;Carbon monoxide alarm&quot;]"/>
    <n v="910"/>
    <x v="117"/>
    <x v="1"/>
    <n v="60"/>
    <n v="30"/>
    <n v="60"/>
    <n v="8"/>
    <n v="21"/>
    <n v="51"/>
    <n v="51"/>
    <m/>
    <m/>
  </r>
  <r>
    <x v="4555"/>
    <n v="0.74"/>
    <s v="Western Addition/NOPA"/>
    <x v="22"/>
    <s v="Entire rental unit"/>
    <s v="Entire home/apt"/>
    <n v="2"/>
    <n v="1"/>
    <m/>
    <x v="1"/>
    <s v="[&quot;Wifi&quot;, &quot;Refrigerator&quot;, &quot;Hot water&quot;, &quot;Coffee maker&quot;, &quot;Microwave&quot;, &quot;Elevator&quot;, &quot;Heating&quot;, &quot;Smoke alarm&quot;, &quot;Essentials&quot;, &quot;Cable TV&quot;, &quot;TV with standard cable&quot;]"/>
    <n v="156"/>
    <x v="170"/>
    <x v="0"/>
    <n v="6"/>
    <n v="2"/>
    <n v="6"/>
    <n v="2"/>
    <n v="2"/>
    <n v="2"/>
    <n v="2"/>
    <n v="4.74"/>
    <s v="Exempt"/>
  </r>
  <r>
    <x v="4556"/>
    <n v="1"/>
    <s v="Outer Mission"/>
    <x v="2"/>
    <s v="Entire guest suite"/>
    <s v="Entire home/apt"/>
    <n v="2"/>
    <n v="1"/>
    <n v="1"/>
    <x v="1"/>
    <s v="[&quot;Essentials  body soap&quot;, &quot;Long term stays allowed&quot;, &quot;Private patio or balcony&quot;, &quot;Microwave&quot;, &quot;Essentials  conditioner&quot;, &quot;Board games&quot;, &quot;Clothing storage&quot;, &quot;Shower gel&quot;, &quot;Hangers&quot;, &quot;TV&quot;, &quot;Outdoor dining area&quot;, &quot;Dining table&quot;, &quot;Room-darkening shades&quot;, &quot;Laundromat nearby&quot;, &quot;Radiant heating&quot;, &quot;Fire extinguisher&quot;, &quot;Keypad&quot;, &quot;Freezer&quot;, &quot;Essentials  shampoo&quot;, &quot;Wifi&quot;, &quot;Extra pillows and blankets&quot;, &quot;Bed linens&quot;, &quot;Cleaning products&quot;, &quot;Kitchen&quot;, &quot;Wine glasses&quot;, &quot;Kayak&quot;, &quot;Luggage dropoff allowed&quot;, &quot;Dedicated workspace&quot;, &quot;Hot water kettle&quot;, &quot;Fire pit&quot;, &quot;Smoke alarm&quot;, &quot;Coffee maker&quot;, &quot;Security cameras on property&quot;, &quot;Dishes and silverware&quot;, &quot;Breakfast&quot;, &quot;Private entrance&quot;, &quot;Cooking basics&quot;, &quot;Hot water&quot;, &quot;Free street parking&quot;, &quot;Outdoor furniture&quot;, &quot;Iron&quot;, &quot;Mini fridge&quot;, &quot;Hair dryer&quot;, &quot;Private fenced garden or backyard&quot;, &quot;Essentials&quot;, &quot;Carbon monoxide alarm&quot;]"/>
    <n v="855"/>
    <x v="258"/>
    <x v="5"/>
    <n v="365"/>
    <n v="1"/>
    <n v="365"/>
    <n v="1"/>
    <n v="21"/>
    <n v="49"/>
    <n v="320"/>
    <n v="4.78"/>
    <s v="STR-0005048"/>
  </r>
  <r>
    <x v="4557"/>
    <n v="0.99"/>
    <s v="Outer Sunset"/>
    <x v="26"/>
    <s v="Entire guest suite"/>
    <s v="Entire home/apt"/>
    <n v="2"/>
    <n v="1"/>
    <n v="1"/>
    <x v="1"/>
    <s v="[&quot;Oven&quot;, &quot;Microwave&quot;, &quot;Toaster&quot;, &quot;Shower gel&quot;, &quot;Hangers&quot;, &quot;TV&quot;, &quot;Body soap&quot;, &quot;Dining table&quot;, &quot;Freezer&quot;, &quot;Central heating&quot;, &quot;Clothing storage: closet&quot;, &quot;Wifi&quot;, &quot;Single level home&quot;, &quot;Extra pillows and blankets&quot;, &quot;Refrigerator&quot;, &quot;Bed linens&quot;, &quot;Lockbox&quot;, &quot;Kitchen&quot;, &quot;Luggage dropoff allowed&quot;, &quot;Dedicated workspace&quot;, &quot;Hot water kettle&quot;, &quot;Smoke alarm&quot;, &quot;Coffee maker&quot;, &quot;Backyard&quot;, &quot;Stove&quot;, &quot;Dishes and silverware&quot;, &quot;Conditioner&quot;, &quot;Private entrance&quot;, &quot;Cooking basics&quot;, &quot;Patio or balcony&quot;, &quot;Hot water&quot;, &quot;Free street parking&quot;, &quot;Iron&quot;, &quot;Hair dryer&quot;, &quot;Shampoo&quot;, &quot;Free driveway parking on premises&quot;, &quot;Essentials&quot;, &quot;Baking sheet&quot;, &quot;Carbon monoxide alarm&quot;]"/>
    <n v="642"/>
    <x v="46"/>
    <x v="5"/>
    <n v="21"/>
    <n v="1"/>
    <n v="21"/>
    <n v="6"/>
    <n v="28"/>
    <n v="53"/>
    <n v="128"/>
    <n v="4.9400000000000004"/>
    <s v="STR-0005285"/>
  </r>
  <r>
    <x v="4558"/>
    <n v="0.4"/>
    <s v="Yerba Buena"/>
    <x v="12"/>
    <s v="Entire condo"/>
    <s v="Entire home/apt"/>
    <n v="2"/>
    <n v="1"/>
    <n v="1"/>
    <x v="0"/>
    <s v="[&quot;BBQ grill&quot;, &quot;Wifi&quot;, &quot;Long term stays allowed&quot;, &quot;Refrigerator&quot;, &quot;Kitchen&quot;, &quot;Washer&quot;, &quot;Air conditioning&quot;, &quot;Smoke alarm&quot;, &quot;Paid parking on premises&quot;, &quot;TV&quot;, &quot;Carbon monoxide alarm&quot;, &quot;Outdoor dining area&quot;]"/>
    <n v="202"/>
    <x v="100"/>
    <x v="1"/>
    <n v="365"/>
    <n v="30"/>
    <n v="365"/>
    <n v="1"/>
    <n v="16"/>
    <n v="46"/>
    <n v="321"/>
    <n v="5"/>
    <m/>
  </r>
  <r>
    <x v="4559"/>
    <n v="1"/>
    <s v="SoMa"/>
    <x v="25"/>
    <s v="Entire rental unit"/>
    <s v="Entire home/apt"/>
    <n v="5"/>
    <n v="2"/>
    <n v="2"/>
    <x v="0"/>
    <s v="[&quot;Long term stays allowed&quot;, &quot;Free washer \u2013 In unit&quot;, &quot;Private patio or balcony&quot;, &quot;Free parking on premises&quot;, &quot;Shower gel&quot;, &quot;TV&quot;, &quot;Body soap&quot;, &quot;Outdoor dining area&quot;, &quot;Fire extinguisher&quot;, &quot;Keypad&quot;, &quot;Heating&quot;, &quot;Clothing storage: closet&quot;, &quot;Wifi&quot;, &quot;Refrigerator&quot;, &quot;Bed linens&quot;, &quot;Kitchen&quot;, &quot;Free dryer \u2013 In unit&quot;, &quot;Dedicated workspace&quot;, &quot;Coffee maker&quot;, &quot;Smoke alarm&quot;, &quot;Backyard&quot;, &quot;Dishes and silverware&quot;, &quot;Cooking basics&quot;, &quot;Outdoor furniture&quot;, &quot;Iron&quot;, &quot;Hair dryer&quot;, &quot;Shampoo&quot;, &quot;Bathtub&quot;, &quot;Portable fans&quot;, &quot;Essentials&quot;, &quot;Carbon monoxide alarm&quot;]"/>
    <n v="547"/>
    <x v="573"/>
    <x v="5"/>
    <n v="365"/>
    <n v="1"/>
    <n v="1125"/>
    <n v="14"/>
    <n v="33"/>
    <n v="33"/>
    <n v="271"/>
    <n v="5"/>
    <s v="City registration pending"/>
  </r>
  <r>
    <x v="4560"/>
    <n v="0.96"/>
    <s v="Haight-Ashbury"/>
    <x v="5"/>
    <s v="Private room in condo"/>
    <s v="Private room"/>
    <n v="1"/>
    <n v="1.5"/>
    <n v="1"/>
    <x v="7"/>
    <s v="[&quot;Sound system&quot;, &quot;Long term stays allowed&quot;, &quot;Private patio or balcony&quot;, &quot;Oven&quot;, &quot;Microwave&quot;, &quot;Shower gel&quot;, &quot;Hangers&quot;, &quot;Body soap&quot;, &quot;Outdoor dining area&quot;, &quot;Dining table&quot;, &quot;Indoor fireplace&quot;, &quot;Laundromat nearby&quot;, &quot;Fire extinguisher&quot;, &quot;Freezer&quot;, &quot;36\&quot; HDTV with Amazon Prime Video, HBO Max, Netflix, Roku&quot;, &quot;Central heating&quot;, &quot;Clothing storage: closet&quot;, &quot;Wifi&quot;, &quot;Single level home&quot;, &quot;Extra pillows and blankets&quot;, &quot;Refrigerator&quot;, &quot;Bed linens&quot;, &quot;Cleaning products&quot;, &quot;Kitchen&quot;, &quot;Wine glasses&quot;, &quot;Luggage dropoff allowed&quot;, &quot;Nespresso machine&quot;, &quot;Dedicated workspace&quot;, &quot;Hot water kettle&quot;, &quot;Smoke alarm&quot;, &quot;Coffee maker&quot;, &quot;Stove&quot;, &quot;Dishes and silverware&quot;, &quot;Conditioner&quot;, &quot;Dishwasher&quot;, &quot;Cooking basics&quot;, &quot;Record player&quot;, &quot;Hot water&quot;, &quot;Free street parking&quot;, &quot;Outdoor furniture&quot;, &quot;Iron&quot;, &quot;Hair dryer&quot;, &quot;Shampoo&quot;, &quot;Bathtub&quot;, &quot;Portable fans&quot;, &quot;Essentials&quot;, &quot;Baking sheet&quot;, &quot;Carbon monoxide alarm&quot;]"/>
    <n v="880"/>
    <x v="181"/>
    <x v="2"/>
    <n v="90"/>
    <n v="3"/>
    <n v="1125"/>
    <n v="9"/>
    <n v="39"/>
    <n v="67"/>
    <n v="67"/>
    <n v="4.91"/>
    <s v="STR-0003728"/>
  </r>
  <r>
    <x v="4561"/>
    <n v="0.97"/>
    <s v="Duboce Triangle"/>
    <x v="17"/>
    <s v="Private room in rental unit"/>
    <s v="Private room"/>
    <n v="1"/>
    <n v="1"/>
    <n v="1"/>
    <x v="1"/>
    <s v="[&quot;Wifi&quot;, &quot;Long term stays allowed&quot;, &quot;Cooking basics&quot;, &quot;Kitchen&quot;, &quot;Lock on bedroom door&quot;, &quot;Fire extinguisher&quot;, &quot;Dryer&quot;, &quot;Washer&quot;, &quot;Hangers&quot;, &quot;Smoke alarm&quot;, &quot;Essentials&quot;, &quot;TV&quot;, &quot;Carbon monoxide alarm&quot;]"/>
    <n v="199"/>
    <x v="80"/>
    <x v="1"/>
    <n v="1125"/>
    <n v="30"/>
    <n v="1125"/>
    <n v="0"/>
    <n v="0"/>
    <n v="0"/>
    <n v="0"/>
    <m/>
    <m/>
  </r>
  <r>
    <x v="4562"/>
    <n v="0.69"/>
    <s v="Merced Heights"/>
    <x v="30"/>
    <s v="Entire home"/>
    <s v="Entire home/apt"/>
    <n v="4"/>
    <n v="1"/>
    <n v="2"/>
    <x v="0"/>
    <s v="[&quot;Long term stays allowed&quot;, &quot;Oven&quot;, &quot;Free parking on premises&quot;, &quot;Body soap&quot;, &quot;First aid kit&quot;, &quot;Fire extinguisher&quot;, &quot;Central heating&quot;, &quot;Wifi&quot;, &quot;Refrigerator&quot;, &quot;Lockbox&quot;, &quot;Kitchen&quot;, &quot;Dedicated workspace&quot;, &quot;Smoke alarm&quot;, &quot;Dishes and silverware&quot;, &quot;Security cameras on property&quot;, &quot;Dishwasher&quot;, &quot;Cooking basics&quot;, &quot;Hot water&quot;, &quot;Free street parking&quot;, &quot;Shampoo&quot;, &quot;Bathtub&quot;, &quot;Essentials&quot;, &quot;Carbon monoxide alarm&quot;]"/>
    <n v="403"/>
    <x v="191"/>
    <x v="2"/>
    <n v="50"/>
    <n v="3.1"/>
    <n v="50"/>
    <n v="3"/>
    <n v="27"/>
    <n v="27"/>
    <n v="27"/>
    <n v="5"/>
    <s v="STR-0005139"/>
  </r>
  <r>
    <x v="4563"/>
    <n v="0.5"/>
    <s v="Mission District"/>
    <x v="7"/>
    <s v="Private room in condo"/>
    <s v="Private room"/>
    <n v="2"/>
    <n v="1.5"/>
    <n v="1"/>
    <x v="1"/>
    <s v="[&quot;BBQ grill&quot;, &quot;Wifi&quot;, &quot;Shared patio or balcony&quot;, &quot;Refrigerator&quot;, &quot;First aid kit&quot;, &quot;Host greets you&quot;, &quot;Long term stays allowed&quot;, &quot;Kitchen&quot;, &quot;Coffee maker&quot;, &quot;Dishes and silverware&quot;, &quot;Fire extinguisher&quot;, &quot;Washer&quot;, &quot;Dedicated workspace&quot;, &quot;Smoke alarm&quot;, &quot;Lock on bedroom door&quot;, &quot;TV&quot;, &quot;Security cameras on property&quot;, &quot;Carbon monoxide alarm&quot;, &quot;Outdoor dining area&quot;]"/>
    <n v="358"/>
    <x v="6"/>
    <x v="1"/>
    <n v="180"/>
    <n v="30"/>
    <n v="180"/>
    <n v="25"/>
    <n v="51"/>
    <n v="79"/>
    <n v="168"/>
    <n v="5"/>
    <m/>
  </r>
  <r>
    <x v="4564"/>
    <n v="0.96"/>
    <s v="Tenderloin"/>
    <x v="22"/>
    <s v="Room in boutique hotel"/>
    <s v="Private room"/>
    <n v="2"/>
    <n v="1"/>
    <n v="1"/>
    <x v="1"/>
    <s v="[&quot;Wifi&quot;, &quot;Smoke alarm&quot;, &quot;Lock on bedroom door&quot;, &quot;TV&quot;, &quot;Security cameras on property&quot;, &quot;Carbon monoxide alarm&quot;]"/>
    <n v="110"/>
    <x v="56"/>
    <x v="5"/>
    <n v="21"/>
    <n v="1"/>
    <n v="21"/>
    <n v="0"/>
    <n v="0"/>
    <n v="0"/>
    <n v="0"/>
    <n v="4.5"/>
    <n v="1083521"/>
  </r>
  <r>
    <x v="4565"/>
    <n v="0.76"/>
    <s v="Carnelian Bay"/>
    <x v="7"/>
    <s v="Entire condo"/>
    <s v="Entire home/apt"/>
    <n v="4"/>
    <n v="1"/>
    <n v="2"/>
    <x v="0"/>
    <s v="[&quot;Long term stays allowed&quot;, &quot;Paid parking garage off premises&quot;, &quot;TV&quot;, &quot;First aid kit&quot;, &quot;Fire extinguisher&quot;, &quot;Dryer&quot;, &quot;Washer&quot;, &quot;Wifi&quot;, &quot;Refrigerator&quot;, &quot;Bed linens&quot;, &quot;Kitchen&quot;, &quot;Dedicated workspace&quot;, &quot;Coffee maker&quot;, &quot;Smoke alarm&quot;, &quot;Stove&quot;, &quot;Dishes and silverware&quot;, &quot;Dishwasher&quot;, &quot;Cooking basics&quot;, &quot;Hot water&quot;, &quot;Iron&quot;, &quot;Hair dryer&quot;, &quot;Shampoo&quot;, &quot;Heating&quot;, &quot;Essentials&quot;, &quot;Carbon monoxide alarm&quot;]"/>
    <n v="391"/>
    <x v="311"/>
    <x v="1"/>
    <n v="90"/>
    <n v="30"/>
    <n v="1125"/>
    <n v="16"/>
    <n v="28"/>
    <n v="58"/>
    <n v="148"/>
    <n v="5"/>
    <m/>
  </r>
  <r>
    <x v="4566"/>
    <n v="0"/>
    <s v="North San Jose"/>
    <x v="7"/>
    <s v="Entire rental unit"/>
    <s v="Entire home/apt"/>
    <n v="3"/>
    <n v="1"/>
    <n v="1"/>
    <x v="1"/>
    <s v="[&quot;Wifi&quot;, &quot;Private entrance&quot;, &quot;Long term stays allowed&quot;, &quot;First aid kit&quot;, &quot;Cooking basics&quot;, &quot;Lockbox&quot;, &quot;Kitchen&quot;, &quot;Free parking on premises&quot;, &quot;Fire extinguisher&quot;, &quot;Dryer&quot;, &quot;Iron&quot;, &quot;Washer&quot;, &quot;Essentials&quot;, &quot;Shampoo&quot;, &quot;Heating&quot;, &quot;Smoke alarm&quot;, &quot;Hangers&quot;, &quot;TV&quot;]"/>
    <n v="256"/>
    <x v="14"/>
    <x v="1"/>
    <n v="1125"/>
    <n v="30"/>
    <n v="1125"/>
    <n v="0"/>
    <n v="0"/>
    <n v="0"/>
    <n v="0"/>
    <m/>
    <m/>
  </r>
  <r>
    <x v="4567"/>
    <n v="1"/>
    <s v="Merriwood"/>
    <x v="25"/>
    <s v="Entire home"/>
    <s v="Entire home/apt"/>
    <n v="8"/>
    <n v="2"/>
    <n v="4"/>
    <x v="5"/>
    <s v="[&quot;Long term stays allowed&quot;, &quot;Oven&quot;, &quot;Microwave&quot;, &quot;Clothing storage&quot;, &quot;Toaster&quot;, &quot;Hangers&quot;, &quot;TV&quot;, &quot;First aid kit&quot;, &quot;Fire extinguisher&quot;, &quot;Keypad&quot;, &quot;Wifi&quot;, &quot;Refrigerator&quot;, &quot;Bed linens&quot;, &quot;Kitchen&quot;, &quot;Dedicated workspace&quot;, &quot;Hot water kettle&quot;, &quot;Coffee maker&quot;, &quot;Smoke alarm&quot;, &quot;Stove&quot;, &quot;Security cameras on property&quot;, &quot;Dishes and silverware&quot;, &quot;Dishwasher&quot;, &quot;Cooking basics&quot;, &quot;Hot water&quot;, &quot;Iron&quot;, &quot;Hair dryer&quot;, &quot;Shampoo&quot;, &quot;Heating&quot;, &quot;Essentials&quot;, &quot;Carbon monoxide alarm&quot;]"/>
    <n v="461"/>
    <x v="1"/>
    <x v="1"/>
    <n v="1125"/>
    <n v="30"/>
    <n v="1125"/>
    <n v="22"/>
    <n v="27"/>
    <n v="57"/>
    <n v="332"/>
    <n v="5"/>
    <m/>
  </r>
  <r>
    <x v="4568"/>
    <n v="0.79"/>
    <s v="Golden Gate"/>
    <x v="7"/>
    <s v="Entire rental unit"/>
    <s v="Entire home/apt"/>
    <n v="3"/>
    <n v="1"/>
    <n v="2"/>
    <x v="0"/>
    <s v="[&quot;Wifi&quot;, &quot;Long term stays allowed&quot;, &quot;First aid kit&quot;, &quot;Cooking basics&quot;, &quot;Kitchen&quot;, &quot;Fire extinguisher&quot;, &quot;Dryer&quot;, &quot;Washer&quot;, &quot;Dedicated workspace&quot;, &quot;Shampoo&quot;, &quot;Heating&quot;, &quot;Smoke alarm&quot;, &quot;Essentials&quot;, &quot;TV&quot;, &quot;Carbon monoxide alarm&quot;]"/>
    <n v="226"/>
    <x v="44"/>
    <x v="1"/>
    <n v="90"/>
    <n v="30"/>
    <n v="1125"/>
    <n v="6"/>
    <n v="36"/>
    <n v="66"/>
    <n v="156"/>
    <m/>
    <m/>
  </r>
  <r>
    <x v="4569"/>
    <n v="0.56000000000000005"/>
    <s v="Chinatown"/>
    <x v="15"/>
    <s v="Entire condo"/>
    <s v="Entire home/apt"/>
    <n v="2"/>
    <n v="1"/>
    <m/>
    <x v="0"/>
    <s v="[&quot;Long term stays allowed&quot;, &quot;Free washer \u2013 In unit&quot;, &quot;Private patio or balcony&quot;, &quot;Paid parking garage off premises&quot;, &quot;Microwave&quot;, &quot;36\&quot; HDTV&quot;, &quot;Toaster&quot;, &quot;Hangers&quot;, &quot;Dining table&quot;, &quot;Clothing storage: dresser and closet&quot;, &quot;Electric stove&quot;, &quot;Freezer&quot;, &quot;Central heating&quot;, &quot;Wifi&quot;, &quot;Single level home&quot;, &quot;Extra pillows and blankets&quot;, &quot;Refrigerator&quot;, &quot;Bed linens&quot;, &quot;Ethernet connection&quot;, &quot;Cleaning products&quot;, &quot;Kitchen&quot;, &quot;Wine glasses&quot;, &quot;Elevator&quot;, &quot;Free dryer \u2013 In unit&quot;, &quot;Coffee maker&quot;, &quot;Smoke alarm&quot;, &quot;Dishes and silverware&quot;, &quot;Cooking basics&quot;, &quot;Hot water&quot;, &quot;Outdoor furniture&quot;, &quot;Iron&quot;, &quot;Mini fridge&quot;, &quot;Private fenced garden or backyard&quot;, &quot;Essentials&quot;, &quot;Carbon monoxide alarm&quot;]"/>
    <n v="681"/>
    <x v="22"/>
    <x v="1"/>
    <n v="1125"/>
    <n v="30"/>
    <n v="1125"/>
    <n v="3"/>
    <n v="10"/>
    <n v="10"/>
    <n v="282"/>
    <n v="5"/>
    <m/>
  </r>
  <r>
    <x v="4570"/>
    <n v="0.88"/>
    <s v="Financial District"/>
    <x v="12"/>
    <s v="Private room in serviced apartment"/>
    <s v="Private room"/>
    <n v="2"/>
    <n v="1"/>
    <n v="1"/>
    <x v="1"/>
    <s v="[&quot;Wifi&quot;, &quot;Long term stays allowed&quot;, &quot;First aid kit&quot;, &quot;Lockbox&quot;, &quot;Kitchen&quot;, &quot;Fire extinguisher&quot;, &quot;Washer&quot;, &quot;Smoke alarm&quot;, &quot;Lock on bedroom door&quot;, &quot;TV&quot;, &quot;Security cameras on property&quot;, &quot;Carbon monoxide alarm&quot;]"/>
    <n v="207"/>
    <x v="6"/>
    <x v="3"/>
    <n v="365"/>
    <n v="32"/>
    <n v="365"/>
    <n v="0"/>
    <n v="0"/>
    <n v="29"/>
    <n v="304"/>
    <n v="4.5"/>
    <m/>
  </r>
  <r>
    <x v="4571"/>
    <n v="0.95"/>
    <s v="Inner Richmond"/>
    <x v="21"/>
    <s v="Entire rental unit"/>
    <s v="Entire home/apt"/>
    <n v="13"/>
    <n v="2.5"/>
    <n v="3"/>
    <x v="4"/>
    <s v="[&quot;Portable air conditioning&quot;, &quot;Long term stays allowed&quot;, &quot;Mosquito net&quot;, &quot;Microwave&quot;, &quot;Stainless steel oven&quot;, &quot;Board games&quot;, &quot;Toaster&quot;, &quot;Hangers&quot;, &quot;Portable heater&quot;, &quot;TV&quot;, &quot;Body soap&quot;, &quot;Fast wifi \u2013 363 Mbps&quot;, &quot;Drying rack for clothing&quot;, &quot;Dining table&quot;, &quot;First aid kit&quot;, &quot;Stainless steel stove&quot;, &quot;Washer&quot;, &quot;Freezer&quot;, &quot;LG refrigerator&quot;, &quot;Central heating&quot;, &quot;Clothing storage: closet&quot;, &quot;Extra pillows and blankets&quot;, &quot;Bed linens&quot;, &quot;Ethernet connection&quot;, &quot;Rice maker&quot;, &quot;Cleaning products&quot;, &quot;Kitchen&quot;, &quot;Wine glasses&quot;, &quot;Lockbox&quot;, &quot;Luggage dropoff allowed&quot;, &quot;Free driveway parking on premises \u2013 1 space&quot;, &quot;Free dryer \u2013 In unit&quot;, &quot;Dedicated workspace&quot;, &quot;Hot water kettle&quot;, &quot;Smoke alarm&quot;, &quot;Coffee maker&quot;, &quot;Security cameras on property&quot;, &quot;Dishes and silverware&quot;, &quot;Conditioner&quot;, &quot;Keurig coffee machine&quot;, &quot;Game console: Nintendo Switch and PS4&quot;, &quot;Dishwasher&quot;, &quot;Cooking basics&quot;, &quot;Private entrance&quot;, &quot;Hot water&quot;, &quot;Iron&quot;, &quot;Mini fridge&quot;, &quot;Hair dryer&quot;, &quot;Shampoo&quot;, &quot;Bathtub&quot;, &quot;Essentials&quot;, &quot;Baking sheet&quot;, &quot;Carbon monoxide alarm&quot;]"/>
    <n v="1025"/>
    <x v="574"/>
    <x v="5"/>
    <n v="90"/>
    <n v="1"/>
    <n v="90"/>
    <n v="0"/>
    <n v="0"/>
    <n v="4"/>
    <n v="26"/>
    <n v="4.9400000000000004"/>
    <s v="STR-0005189"/>
  </r>
  <r>
    <x v="4572"/>
    <n v="1"/>
    <s v="Eureka Valley"/>
    <x v="17"/>
    <s v="Private room in condo"/>
    <s v="Private room"/>
    <n v="9"/>
    <n v="2"/>
    <n v="3"/>
    <x v="8"/>
    <s v="[&quot;Long term stays allowed&quot;, &quot;Private patio or balcony&quot;, &quot;Oven&quot;, &quot;Free parking on premises&quot;, &quot;Microwave&quot;, &quot;Clothing storage&quot;, &quot;Toaster&quot;, &quot;Shower gel&quot;, &quot;Hangers&quot;, &quot;Lock on bedroom door&quot;, &quot;TV&quot;, &quot;Body soap&quot;, &quot;Outdoor dining area&quot;, &quot;Dining table&quot;, &quot;Room-darkening shades&quot;, &quot;First aid kit&quot;, &quot;Fire extinguisher&quot;, &quot;Keypad&quot;, &quot;Washer&quot;, &quot;Heating&quot;, &quot;Freezer&quot;, &quot;Free dryer \u2013 In building&quot;, &quot;Wifi&quot;, &quot;Extra pillows and blankets&quot;, &quot;Refrigerator&quot;, &quot;Bed linens&quot;, &quot;Cleaning products&quot;, &quot;Kitchen&quot;, &quot;Wine glasses&quot;, &quot;Private sauna&quot;, &quot;Dedicated workspace&quot;, &quot;Hot water kettle&quot;, &quot;Smoke alarm&quot;, &quot;Coffee maker&quot;, &quot;Children\u2019s books and toys for ages 0-2 years old and 2-5 years old&quot;, &quot;Stove&quot;, &quot;Security cameras on property&quot;, &quot;Dishes and silverware&quot;, &quot;Conditioner&quot;, &quot;Private entrance&quot;, &quot;Dishwasher&quot;, &quot;Cooking basics&quot;, &quot;Hot water&quot;, &quot;Free street parking&quot;, &quot;Outdoor furniture&quot;, &quot;Iron&quot;, &quot;Hair dryer&quot;, &quot;Shampoo&quot;, &quot;Bathtub&quot;, &quot;Private fenced garden or backyard&quot;, &quot;Essentials&quot;, &quot;Carbon monoxide alarm&quot;]"/>
    <n v="972"/>
    <x v="575"/>
    <x v="2"/>
    <n v="29"/>
    <n v="3"/>
    <n v="1125"/>
    <n v="15"/>
    <n v="39"/>
    <n v="65"/>
    <n v="65"/>
    <n v="4.96"/>
    <s v="City Registration Pending"/>
  </r>
  <r>
    <x v="4573"/>
    <n v="0.5"/>
    <s v="Incline Village"/>
    <x v="17"/>
    <s v="Entire condo"/>
    <s v="Entire home/apt"/>
    <n v="8"/>
    <n v="3"/>
    <n v="3"/>
    <x v="3"/>
    <s v="[&quot;Long term stays allowed&quot;, &quot;Oven&quot;, &quot;Mosquito net&quot;, &quot;Microwave&quot;, &quot;Clothing storage&quot;, &quot;Toaster&quot;, &quot;Shower gel&quot;, &quot;Hangers&quot;, &quot;Ceiling fan&quot;, &quot;TV&quot;, &quot;Body soap&quot;, &quot;Outdoor dining area&quot;, &quot;Drying rack for clothing&quot;, &quot;Dining table&quot;, &quot;Room-darkening shades&quot;, &quot;First aid kit&quot;, &quot;Washer&quot;, &quot;Heating&quot;, &quot;Freezer&quot;, &quot;Wifi&quot;, &quot;Extra pillows and blankets&quot;, &quot;Refrigerator&quot;, &quot;Bed linens&quot;, &quot;Lockbox&quot;, &quot;Cleaning products&quot;, &quot;Kitchen&quot;, &quot;Wine glasses&quot;, &quot;Dedicated workspace&quot;, &quot;Hot water kettle&quot;, &quot;Smoke alarm&quot;, &quot;Backyard&quot;, &quot;Stove&quot;, &quot;Dishes and silverware&quot;, &quot;Dryer \u2013\u00a0In unit&quot;, &quot;Conditioner&quot;, &quot;Dishwasher&quot;, &quot;Cooking basics&quot;, &quot;Outdoor furniture&quot;, &quot;Iron&quot;, &quot;Hair dryer&quot;, &quot;Shampoo&quot;, &quot;Bathtub&quot;, &quot;Essentials&quot;, &quot;Baking sheet&quot;, &quot;Carbon monoxide alarm&quot;]"/>
    <n v="722"/>
    <x v="161"/>
    <x v="1"/>
    <n v="1125"/>
    <n v="30"/>
    <n v="1125"/>
    <n v="0"/>
    <n v="0"/>
    <n v="21"/>
    <n v="296"/>
    <m/>
    <m/>
  </r>
  <r>
    <x v="4574"/>
    <n v="1"/>
    <s v="Cow Hollow"/>
    <x v="11"/>
    <s v="Entire condo"/>
    <s v="Entire home/apt"/>
    <n v="2"/>
    <n v="1"/>
    <n v="1"/>
    <x v="0"/>
    <s v="[&quot;Long term stays allowed&quot;, &quot;Stainless steel gas stove&quot;, &quot;Microwave&quot;, &quot;Stainless steel oven&quot;, &quot;Board games&quot;, &quot;Toaster&quot;, &quot;Shower gel&quot;, &quot;Hangers&quot;, &quot;Body soap&quot;, &quot;Cable TV&quot;, &quot;Room-darkening shades&quot;, &quot;First aid kit&quot;, &quot;66\&quot; HDTV with Amazon Prime Video, Apple TV, HBO Max, Netflix, standard cable&quot;, &quot;Paid dryer \u2013 In building&quot;, &quot;Radiant heating&quot;, &quot;Fire extinguisher&quot;, &quot;Washer&quot;, &quot;Laundromat nearby&quot;, &quot;Freezer&quot;, &quot;Central heating&quot;, &quot;Clothing storage: closet&quot;, &quot;Wifi&quot;, &quot;Window guards&quot;, &quot;Extra pillows and blankets&quot;, &quot;Refrigerator&quot;, &quot;Bed linens&quot;, &quot;Rice maker&quot;, &quot;Cleaning products&quot;, &quot;Kitchen&quot;, &quot;Elevator&quot;, &quot;Dedicated workspace&quot;, &quot;Hot water kettle&quot;, &quot;Safe&quot;, &quot;Smoke alarm&quot;, &quot;Coffee maker&quot;, &quot;Security cameras on property&quot;, &quot;Dishes and silverware&quot;, &quot;Conditioner&quot;, &quot;Dishwasher&quot;, &quot;Cooking basics&quot;, &quot;Hot water&quot;, &quot;Free parking garage on premises \u2013 1 space&quot;, &quot;Outdoor furniture&quot;, &quot;Iron&quot;, &quot;Hair dryer&quot;, &quot;Shampoo&quot;, &quot;Bathtub&quot;, &quot;Essentials&quot;, &quot;Baking sheet&quot;, &quot;Carbon monoxide alarm&quot;]"/>
    <n v="966"/>
    <x v="19"/>
    <x v="1"/>
    <n v="365"/>
    <n v="30"/>
    <n v="1125"/>
    <n v="2"/>
    <n v="5"/>
    <n v="6"/>
    <n v="145"/>
    <n v="5"/>
    <m/>
  </r>
  <r>
    <x v="4575"/>
    <n v="0.95"/>
    <s v="Cow Hollow"/>
    <x v="18"/>
    <s v="Entire home"/>
    <s v="Entire home/apt"/>
    <n v="8"/>
    <n v="5"/>
    <n v="4"/>
    <x v="4"/>
    <s v="[&quot;Long term stays allowed&quot;, &quot;Free washer \u2013 In unit&quot;, &quot;Private patio or balcony&quot;, &quot;Free parking on premises&quot;, &quot;60\&quot; HDTV with HBO Max, Netflix, Amazon Prime Video, Apple TV&quot;, &quot;EV charger&quot;, &quot;Private gym in building&quot;, &quot;Outdoor dining area&quot;, &quot;BBQ grill&quot;, &quot;First aid kit&quot;, &quot;Indoor fireplace&quot;, &quot;Children\u2019s books and toys&quot;, &quot;Fire extinguisher&quot;, &quot;Wifi&quot;, &quot;Refrigerator&quot;, &quot;Kitchen&quot;, &quot;Free dryer \u2013 In unit&quot;, &quot;Dedicated workspace&quot;, &quot;Fire pit&quot;, &quot;Coffee maker&quot;, &quot;Smoke alarm&quot;, &quot;Dishes and silverware&quot;, &quot;Security cameras on property&quot;, &quot;Outdoor furniture&quot;, &quot;Private fenced garden or backyard&quot;, &quot;Heating&quot;, &quot;Carbon monoxide alarm&quot;]"/>
    <n v="628"/>
    <x v="576"/>
    <x v="8"/>
    <n v="31"/>
    <n v="5"/>
    <n v="31"/>
    <n v="0"/>
    <n v="0"/>
    <n v="0"/>
    <n v="237"/>
    <m/>
    <s v="2021-007464STR"/>
  </r>
  <r>
    <x v="4576"/>
    <n v="0.91"/>
    <s v="Chinatown"/>
    <x v="15"/>
    <s v="Entire condo"/>
    <s v="Entire home/apt"/>
    <n v="3"/>
    <n v="1"/>
    <m/>
    <x v="0"/>
    <s v="[&quot;Free washer \u2013 In unit&quot;, &quot;Paid parking garage off premises&quot;, &quot;Microwave&quot;, &quot;Shower gel&quot;, &quot;Dining table&quot;, &quot;Small electric oven suitable for baking meals serving 1-3 people. oven&quot;, &quot;Electric stove&quot;, &quot;Laundromat nearby&quot;, &quot;Fire extinguisher&quot;, &quot;Freezer&quot;, &quot;Central heating&quot;, &quot;Wifi&quot;, &quot;65\&quot; HDTV with Netflix&quot;, &quot;Refrigerator&quot;, &quot;Bed linens&quot;, &quot;Ethernet connection&quot;, &quot;Lockbox&quot;, &quot;Cleaning products&quot;, &quot;Kitchen&quot;, &quot;Wine glasses&quot;, &quot;Elevator&quot;, &quot;Free dryer \u2013 In unit&quot;, &quot;Dedicated workspace&quot;, &quot;Coffee maker&quot;, &quot;Smoke alarm&quot;, &quot;Dishes and silverware&quot;, &quot;Conditioner&quot;, &quot;Cooking basics&quot;, &quot;Hot water&quot;, &quot;Free street parking&quot;, &quot;Hair dryer&quot;, &quot;Shampoo&quot;, &quot;Essentials&quot;, &quot;Baking sheet&quot;, &quot;Carbon monoxide alarm&quot;]"/>
    <n v="688"/>
    <x v="44"/>
    <x v="0"/>
    <n v="10"/>
    <n v="2"/>
    <n v="1125"/>
    <n v="0"/>
    <n v="0"/>
    <n v="0"/>
    <n v="0"/>
    <n v="5"/>
    <s v="2022-005835STR"/>
  </r>
  <r>
    <x v="4577"/>
    <n v="0.98"/>
    <s v="Western Addition"/>
    <x v="0"/>
    <s v="Private room in home"/>
    <s v="Private room"/>
    <n v="2"/>
    <n v="1"/>
    <n v="1"/>
    <x v="1"/>
    <s v="[&quot;Long term stays allowed&quot;, &quot;Clothing storage&quot;, &quot;Paid street parking off premises&quot;, &quot;Shower gel&quot;, &quot;Hangers&quot;, &quot;Dining table&quot;, &quot;Laundromat nearby&quot;, &quot;Fire extinguisher&quot;, &quot;Freezer&quot;, &quot;Central heating&quot;, &quot;Wifi&quot;, &quot;Single level home&quot;, &quot;Refrigerator&quot;, &quot;Bed linens&quot;, &quot;Lockbox&quot;, &quot;Cleaning products&quot;, &quot;Luggage dropoff allowed&quot;, &quot;Smoke alarm&quot;, &quot;Conditioner&quot;, &quot;Cooking basics&quot;, &quot;Hot water&quot;, &quot;Free street parking&quot;, &quot;Hair dryer&quot;, &quot;Shampoo&quot;, &quot;Bathtub&quot;, &quot;Essentials&quot;, &quot;Carbon monoxide alarm&quot;]"/>
    <n v="473"/>
    <x v="317"/>
    <x v="5"/>
    <n v="1125"/>
    <n v="2.6"/>
    <n v="1125"/>
    <n v="7"/>
    <n v="26"/>
    <n v="52"/>
    <n v="135"/>
    <n v="4.92"/>
    <s v="pending"/>
  </r>
  <r>
    <x v="4578"/>
    <n v="0.98"/>
    <s v="Western Addition"/>
    <x v="0"/>
    <s v="Private room in home"/>
    <s v="Private room"/>
    <n v="1"/>
    <n v="1"/>
    <n v="1"/>
    <x v="1"/>
    <s v="[&quot;Long term stays allowed&quot;, &quot;Free washer \u2013 In unit&quot;, &quot;Paid street parking off premises&quot;, &quot;Shower gel&quot;, &quot;Body soap&quot;, &quot;Dining table&quot;, &quot;Laundromat nearby&quot;, &quot;Fire extinguisher&quot;, &quot;Heating&quot;, &quot;Wifi&quot;, &quot;Single level home&quot;, &quot;Bed linens&quot;, &quot;Lockbox&quot;, &quot;Cleaning products&quot;, &quot;Luggage dropoff allowed&quot;, &quot;Free dryer \u2013 In unit&quot;, &quot;Dedicated workspace&quot;, &quot;Smoke alarm&quot;, &quot;Conditioner&quot;, &quot;Cooking basics&quot;, &quot;Hot water&quot;, &quot;Free street parking&quot;, &quot;Hair dryer&quot;, &quot;Shampoo&quot;, &quot;Bathtub&quot;, &quot;Essentials&quot;, &quot;Carbon monoxide alarm&quot;]"/>
    <n v="502"/>
    <x v="435"/>
    <x v="5"/>
    <n v="1125"/>
    <n v="2.6"/>
    <n v="1125"/>
    <n v="7"/>
    <n v="37"/>
    <n v="67"/>
    <n v="157"/>
    <n v="4.87"/>
    <s v="pending"/>
  </r>
  <r>
    <x v="4579"/>
    <n v="0.94"/>
    <s v="Bernal Heights"/>
    <x v="1"/>
    <s v="Private room in home"/>
    <s v="Private room"/>
    <n v="2"/>
    <n v="1"/>
    <n v="1"/>
    <x v="1"/>
    <s v="[&quot;Private patio or balcony&quot;, &quot;Free parking on premises&quot;, &quot;Shower gel&quot;, &quot;Hangers&quot;, &quot;Portable heater&quot;, &quot;Lock on bedroom door&quot;, &quot;Outdoor dining area&quot;, &quot;Room-darkening shades&quot;, &quot;Laundromat nearby&quot;, &quot;Fire extinguisher&quot;, &quot;Keypad&quot;, &quot;Native conditioner&quot;, &quot;Central heating&quot;, &quot;Clothing storage: closet&quot;, &quot;Wifi&quot;, &quot;Extra pillows and blankets&quot;, &quot;Bed linens&quot;, &quot;Dedicated workspace&quot;, &quot;Smoke alarm&quot;, &quot;Coffee maker&quot;, &quot;Security cameras on property&quot;, &quot;Pack \u2019n play/Travel crib&quot;, &quot;Keurig coffee machine&quot;, &quot;Hot water&quot;, &quot;Free street parking&quot;, &quot;43\&quot; HDTV with Netflix, Roku&quot;, &quot;Outdoor furniture&quot;, &quot;Iron&quot;, &quot;Native  shampoo&quot;, &quot;Hair dryer&quot;, &quot;Private fenced garden or backyard&quot;, &quot;Bathtub&quot;, &quot;Essentials&quot;, &quot;Carbon monoxide alarm&quot;]"/>
    <n v="706"/>
    <x v="0"/>
    <x v="5"/>
    <n v="14"/>
    <n v="1"/>
    <n v="1125"/>
    <n v="17"/>
    <n v="47"/>
    <n v="71"/>
    <n v="148"/>
    <n v="4.95"/>
    <s v="STR-0005342"/>
  </r>
  <r>
    <x v="4580"/>
    <n v="0.99"/>
    <s v="Parkside"/>
    <x v="24"/>
    <s v="Entire guest suite"/>
    <s v="Entire home/apt"/>
    <n v="4"/>
    <n v="1"/>
    <m/>
    <x v="0"/>
    <s v="[&quot;Long term stays allowed&quot;, &quot;Private patio or balcony&quot;, &quot;Microwave&quot;, &quot;Hangers&quot;, &quot;Portable heater&quot;, &quot;Body soap&quot;, &quot;Outdoor dining area&quot;, &quot;Dining table&quot;, &quot;Keypad&quot;, &quot;Clothing storage: closet&quot;, &quot;Extra pillows and blankets&quot;, &quot;Refrigerator&quot;, &quot;Bed linens&quot;, &quot;55\&quot; HDTV with Roku&quot;, &quot;Ethernet connection&quot;, &quot;Wine glasses&quot;, &quot;Luggage dropoff allowed&quot;, &quot;Dedicated workspace&quot;, &quot;Hot water kettle&quot;, &quot;Smoke alarm&quot;, &quot;Coffee maker&quot;, &quot;Fast wifi \u2013 301 Mbps&quot;, &quot;Security cameras on property&quot;, &quot;Conditioner&quot;, &quot;Dishes and silverware&quot;, &quot;Keurig coffee machine&quot;, &quot;Private entrance&quot;, &quot;Hot water&quot;, &quot;Free street parking&quot;, &quot;Outdoor furniture&quot;, &quot;Iron&quot;, &quot;Mini fridge&quot;, &quot;Hair dryer&quot;, &quot;Shampoo&quot;, &quot;Bathtub&quot;, &quot;Portable fans&quot;, &quot;Essentials&quot;, &quot;Carbon monoxide alarm&quot;]"/>
    <n v="729"/>
    <x v="221"/>
    <x v="0"/>
    <n v="29"/>
    <n v="2"/>
    <n v="29"/>
    <n v="6"/>
    <n v="34"/>
    <n v="64"/>
    <n v="154"/>
    <n v="5"/>
    <s v="STR-0005155"/>
  </r>
  <r>
    <x v="4581"/>
    <n v="0.98"/>
    <s v="Portola"/>
    <x v="14"/>
    <s v="Entire vacation home"/>
    <s v="Entire home/apt"/>
    <n v="3"/>
    <n v="1"/>
    <n v="1"/>
    <x v="0"/>
    <s v="[&quot;Long term stays allowed&quot;, &quot;Private patio or balcony&quot;, &quot;Oven&quot;, &quot;Microwave&quot;, &quot;Toaster&quot;, &quot;Hangers&quot;, &quot;TV&quot;, &quot;Outdoor dining area&quot;, &quot;Dining table&quot;, &quot;First aid kit&quot;, &quot;Laundromat nearby&quot;, &quot;Fire extinguisher&quot;, &quot;Keypad&quot;, &quot;Freezer&quot;, &quot;Central heating&quot;, &quot;Wifi&quot;, &quot;Refrigerator&quot;, &quot;Bed linens&quot;, &quot;Kitchen&quot;, &quot;Wine glasses&quot;, &quot;Luggage dropoff allowed&quot;, &quot;Gas stove&quot;, &quot;Dedicated workspace&quot;, &quot;Fire pit&quot;, &quot;Coffee maker&quot;, &quot;Smoke alarm&quot;, &quot;Dishes and silverware&quot;, &quot;Dishwasher&quot;, &quot;Cooking basics&quot;, &quot;Hot water&quot;, &quot;Iron&quot;, &quot;Hair dryer&quot;, &quot;Shampoo&quot;, &quot;Essentials&quot;, &quot;Carbon monoxide alarm&quot;]"/>
    <n v="555"/>
    <x v="130"/>
    <x v="5"/>
    <n v="28"/>
    <n v="1"/>
    <n v="28"/>
    <n v="6"/>
    <n v="17"/>
    <n v="47"/>
    <n v="322"/>
    <n v="4.95"/>
    <n v="1132827"/>
  </r>
  <r>
    <x v="4582"/>
    <n v="0.9"/>
    <s v="Noe Valley"/>
    <x v="7"/>
    <s v="Entire rental unit"/>
    <s v="Entire home/apt"/>
    <n v="2"/>
    <n v="1"/>
    <n v="1"/>
    <x v="7"/>
    <s v="[&quot;Wifi&quot;, &quot;Private entrance&quot;, &quot;Extra pillows and blankets&quot;, &quot;Cooking basics&quot;, &quot;Bed linens&quot;, &quot;Long term stays allowed&quot;, &quot;Kitchen&quot;, &quot;Dishes and silverware&quot;, &quot;Essentials&quot;, &quot;Iron&quot;, &quot;Dedicated workspace&quot;, &quot;Heating&quot;, &quot;Smoke alarm&quot;, &quot;Hangers&quot;, &quot;TV&quot;, &quot;Carbon monoxide alarm&quot;]"/>
    <n v="266"/>
    <x v="249"/>
    <x v="1"/>
    <n v="120"/>
    <n v="30"/>
    <n v="1125"/>
    <n v="30"/>
    <n v="60"/>
    <n v="90"/>
    <n v="180"/>
    <n v="4"/>
    <m/>
  </r>
  <r>
    <x v="4583"/>
    <n v="0.99"/>
    <s v="Outer Richmond"/>
    <x v="4"/>
    <s v="Entire rental unit"/>
    <s v="Entire home/apt"/>
    <n v="5"/>
    <n v="1"/>
    <n v="2"/>
    <x v="0"/>
    <s v="[&quot;Long term stays allowed&quot;, &quot;Oven&quot;, &quot;Microwave&quot;, &quot;Clothing storage&quot;, &quot;Toaster&quot;, &quot;Shower gel&quot;, &quot;Hangers&quot;, &quot;Body soap&quot;, &quot;Dining table&quot;, &quot;Room-darkening shades&quot;, &quot;First aid kit&quot;, &quot;Laundromat nearby&quot;, &quot;Fire extinguisher&quot;, &quot;Freezer&quot;, &quot;Wifi&quot;, &quot;Single level home&quot;, &quot;Extra pillows and blankets&quot;, &quot;Refrigerator&quot;, &quot;Bed linens&quot;, &quot;Lockbox&quot;, &quot;Cleaning products&quot;, &quot;Kitchen&quot;, &quot;Wine glasses&quot;, &quot;Luggage dropoff allowed&quot;, &quot;Dedicated workspace&quot;, &quot;Hot water kettle&quot;, &quot;Smoke alarm&quot;, &quot;Coffee maker&quot;, &quot;Stove&quot;, &quot;Dishes and silverware&quot;, &quot;Conditioner&quot;, &quot;Private entrance&quot;, &quot;Cooking basics&quot;, &quot;Hot water&quot;, &quot;Bathtub&quot;, &quot;Free street parking&quot;, &quot;Iron&quot;, &quot;Hair dryer&quot;, &quot;Shampoo&quot;, &quot;Heating&quot;, &quot;Portable fans&quot;, &quot;Essentials&quot;, &quot;Baking sheet&quot;, &quot;Carbon monoxide alarm&quot;]"/>
    <n v="727"/>
    <x v="117"/>
    <x v="1"/>
    <n v="1125"/>
    <n v="30"/>
    <n v="1125"/>
    <n v="0"/>
    <n v="6"/>
    <n v="27"/>
    <n v="290"/>
    <n v="4.8499999999999996"/>
    <n v="1128151"/>
  </r>
  <r>
    <x v="4584"/>
    <n v="0.67"/>
    <s v="Lower Nob Hill"/>
    <x v="29"/>
    <s v="Entire rental unit"/>
    <s v="Entire home/apt"/>
    <n v="2"/>
    <n v="1"/>
    <n v="1"/>
    <x v="7"/>
    <s v="[&quot;Long term stays allowed&quot;, &quot;Hangers&quot;, &quot;TV&quot;, &quot;Indoor fireplace&quot;, &quot;Fire extinguisher&quot;, &quot;Dryer&quot;, &quot;Washer&quot;, &quot;Wifi&quot;, &quot;Refrigerator&quot;, &quot;Lockbox&quot;, &quot;Kitchen&quot;, &quot;Dedicated workspace&quot;, &quot;Smoke alarm&quot;, &quot;Breakfast&quot;, &quot;Cooking basics&quot;, &quot;Patio or balcony&quot;, &quot;Iron&quot;, &quot;Shampoo&quot;, &quot;Heating&quot;, &quot;Essentials&quot;, &quot;Carbon monoxide alarm&quot;]"/>
    <n v="308"/>
    <x v="139"/>
    <x v="1"/>
    <n v="200"/>
    <n v="30"/>
    <n v="200"/>
    <n v="0"/>
    <n v="0"/>
    <n v="12"/>
    <n v="12"/>
    <n v="5"/>
    <m/>
  </r>
  <r>
    <x v="4585"/>
    <n v="0.8"/>
    <s v="Lower Nob Hill"/>
    <x v="10"/>
    <s v="Entire condo"/>
    <s v="Entire home/apt"/>
    <n v="1"/>
    <n v="1"/>
    <n v="1"/>
    <x v="1"/>
    <s v="[&quot;Long term stays allowed&quot;, &quot;Private patio or balcony&quot;, &quot;Oven&quot;, &quot;Board games&quot;, &quot;Toaster&quot;, &quot;Hangers&quot;, &quot;Cleaning before checkout&quot;, &quot;TV&quot;, &quot;Room-darkening shades&quot;, &quot;Indoor fireplace&quot;, &quot;Dryer \u2013 In building&quot;, &quot;Private garden or backyard&quot;, &quot;Freezer&quot;, &quot;Central heating&quot;, &quot;Washer \u2013\u00a0In building&quot;, &quot;Wifi&quot;, &quot;Single level home&quot;, &quot;Extra pillows and blankets&quot;, &quot;Refrigerator&quot;, &quot;Bed linens&quot;, &quot;Cleaning products&quot;, &quot;Kitchen&quot;, &quot;Elevator&quot;, &quot;Dedicated workspace&quot;, &quot;Safe&quot;, &quot;Smoke alarm&quot;, &quot;Coffee maker&quot;, &quot;Stove&quot;, &quot;Dishes and silverware&quot;, &quot;Clothing storage: walk-in closet&quot;, &quot;Dishwasher&quot;, &quot;Cooking basics&quot;, &quot;Hot water&quot;, &quot;Free street parking&quot;, &quot;Outdoor furniture&quot;, &quot;Hair dryer&quot;, &quot;Bathtub&quot;, &quot;Essentials&quot;, &quot;Carbon monoxide alarm&quot;]"/>
    <n v="719"/>
    <x v="403"/>
    <x v="1"/>
    <n v="400"/>
    <n v="30"/>
    <n v="1125"/>
    <n v="4"/>
    <n v="34"/>
    <n v="64"/>
    <n v="339"/>
    <n v="4"/>
    <m/>
  </r>
  <r>
    <x v="4586"/>
    <n v="1"/>
    <s v="Mission District"/>
    <x v="7"/>
    <s v="Private room in home"/>
    <s v="Private room"/>
    <n v="2"/>
    <n v="1"/>
    <n v="1"/>
    <x v="1"/>
    <s v="[&quot;Portable air conditioning&quot;, &quot;Long term stays allowed&quot;, &quot;Free washer \u2013 In unit&quot;, &quot;Board games&quot;, &quot;Lock on bedroom door&quot;, &quot;TV&quot;, &quot;Outdoor dining area&quot;, &quot;First aid kit&quot;, &quot;Fire extinguisher&quot;, &quot;Dryer&quot;, &quot;Wifi&quot;, &quot;Lockbox&quot;, &quot;Cleaning products&quot;, &quot;Kitchen&quot;, &quot;Dedicated workspace&quot;, &quot;Smoke alarm&quot;, &quot;Dishes and silverware&quot;, &quot;Breakfast&quot;, &quot;Cooking basics&quot;, &quot;Outdoor furniture&quot;, &quot;Iron&quot;, &quot;Hair dryer&quot;, &quot;Essentials&quot;, &quot;Carbon monoxide alarm&quot;]"/>
    <n v="428"/>
    <x v="279"/>
    <x v="0"/>
    <n v="180"/>
    <n v="2"/>
    <n v="1125"/>
    <n v="4"/>
    <n v="7"/>
    <n v="7"/>
    <n v="258"/>
    <n v="4.17"/>
    <s v="STR-0005153"/>
  </r>
  <r>
    <x v="4587"/>
    <n v="0.98"/>
    <s v="Polk Gulch"/>
    <x v="10"/>
    <s v="Room in aparthotel"/>
    <s v="Private room"/>
    <n v="2"/>
    <n v="1"/>
    <m/>
    <x v="1"/>
    <s v="[&quot;Long term stays allowed&quot;, &quot;Hangers&quot;, &quot;Lock on bedroom door&quot;, &quot;TV&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n v="378"/>
    <x v="144"/>
    <x v="7"/>
    <n v="90"/>
    <n v="4"/>
    <n v="1125"/>
    <n v="25"/>
    <n v="55"/>
    <n v="85"/>
    <n v="175"/>
    <n v="4.93"/>
    <n v="1126356"/>
  </r>
  <r>
    <x v="4588"/>
    <n v="0.99"/>
    <s v="Charter Oak"/>
    <x v="10"/>
    <s v="Entire rental unit"/>
    <s v="Entire home/apt"/>
    <n v="2"/>
    <n v="1"/>
    <n v="1"/>
    <x v="1"/>
    <s v="[&quot;Dining table&quot;, &quot;Wifi&quot;, &quot;Private entrance&quot;, &quot;Refrigerator&quot;, &quot;Long term stays allowed&quot;, &quot;Bed linens&quot;, &quot;Kitchen&quot;, &quot;Smoke alarm&quot;, &quot;Iron&quot;, &quot;Heating&quot;, &quot;Hair dryer&quot;, &quot;Shampoo&quot;, &quot;Bathtub&quot;, &quot;Air conditioning&quot;, &quot;Essentials&quot;, &quot;TV&quot;, &quot;Carbon monoxide alarm&quot;]"/>
    <n v="247"/>
    <x v="84"/>
    <x v="1"/>
    <n v="1125"/>
    <n v="30"/>
    <n v="1125"/>
    <n v="15"/>
    <n v="41"/>
    <n v="71"/>
    <n v="346"/>
    <m/>
    <m/>
  </r>
  <r>
    <x v="4589"/>
    <n v="0.33"/>
    <s v="Waikiki"/>
    <x v="22"/>
    <s v="Entire condo"/>
    <s v="Entire home/apt"/>
    <n v="4"/>
    <n v="1"/>
    <m/>
    <x v="0"/>
    <s v="[&quot;Shared patio or balcony&quot;, &quot;Long term stays allowed&quot;, &quot;Gym&quot;, &quot;Free parking on premises&quot;, &quot;Microwave&quot;, &quot;Clothing storage&quot;, &quot;Shower gel&quot;, &quot;Air conditioning&quot;, &quot;Hangers&quot;, &quot;Hot tub&quot;, &quot;TV&quot;, &quot;Body soap&quot;, &quot;First aid kit&quot;, &quot;Fire extinguisher&quot;, &quot;Washer&quot;, &quot;Heating&quot;, &quot;Wifi&quot;, &quot;Single level home&quot;, &quot;Bed linens&quot;, &quot;Pool&quot;, &quot;Luggage dropoff allowed&quot;, &quot;Dedicated workspace&quot;, &quot;Safe&quot;, &quot;Smoke alarm&quot;, &quot;Coffee maker&quot;, &quot;Hot water&quot;, &quot;Outdoor furniture&quot;, &quot;Building staff&quot;, &quot;Iron&quot;, &quot;Mini fridge&quot;, &quot;Hair dryer&quot;, &quot;Shampoo&quot;, &quot;Bathtub&quot;, &quot;Essentials&quot;, &quot;Carbon monoxide alarm&quot;]"/>
    <n v="546"/>
    <x v="333"/>
    <x v="0"/>
    <n v="1125"/>
    <n v="2"/>
    <n v="1125"/>
    <n v="15"/>
    <n v="35"/>
    <n v="65"/>
    <n v="65"/>
    <n v="4.8600000000000003"/>
    <s v="Exempt"/>
  </r>
  <r>
    <x v="4590"/>
    <n v="0.98"/>
    <s v="SoMa"/>
    <x v="25"/>
    <s v="Private room in home"/>
    <s v="Private room"/>
    <n v="2"/>
    <n v="1"/>
    <n v="1"/>
    <x v="1"/>
    <s v="[&quot;Shared patio or balcony&quot;, &quot;Free washer \u2013 In unit&quot;, &quot;Microwave&quot;, &quot;Board games&quot;, &quot;Pour-over coffee&quot;, &quot;Toaster&quot;, &quot;Shower gel&quot;, &quot;Hangers&quot;, &quot;Portable heater&quot;, &quot;Body soap&quot;, &quot;Outdoor dining area&quot;, &quot;Drying rack for clothing&quot;, &quot;Dining table&quot;, &quot;Clothing storage: dresser and closet&quot;, &quot;BBQ grill&quot;, &quot;Room-darkening shades&quot;, &quot;First aid kit&quot;, &quot;Frigidaire refrigerator&quot;, &quot;Samsung oven&quot;, &quot;Fire extinguisher&quot;, &quot;Keypad&quot;, &quot;Freezer&quot;, &quot;Shared fenced garden or backyard&quot;, &quot;Extra pillows and blankets&quot;, &quot;Bed linens&quot;, &quot;Rice maker&quot;, &quot;Cleaning products&quot;, &quot;Kitchen&quot;, &quot;Wine glasses&quot;, &quot;Luggage dropoff allowed&quot;, &quot;Samsung gas stove&quot;, &quot;Free dryer \u2013 In unit&quot;, &quot;Dedicated workspace&quot;, &quot;Hot water kettle&quot;, &quot;Smoke alarm&quot;, &quot;Coffee maker&quot;, &quot;Dishes and silverware&quot;, &quot;Conditioner&quot;, &quot;Fast wifi \u2013 486 Mbps&quot;, &quot;Breakfast&quot;, &quot;Dishwasher&quot;, &quot;Cooking basics&quot;, &quot;Hot water&quot;, &quot;Outdoor furniture&quot;, &quot;Iron&quot;, &quot;Hair dryer&quot;, &quot;Shampoo&quot;, &quot;Bathtub&quot;, &quot;Portable fans&quot;, &quot;Essentials&quot;, &quot;Baking sheet&quot;, &quot;Carbon monoxide alarm&quot;]"/>
    <n v="977"/>
    <x v="19"/>
    <x v="5"/>
    <n v="21"/>
    <n v="1"/>
    <n v="1125"/>
    <n v="12"/>
    <n v="32"/>
    <n v="62"/>
    <n v="337"/>
    <n v="4.97"/>
    <s v="City registration pending"/>
  </r>
  <r>
    <x v="4591"/>
    <n v="1"/>
    <s v="Glen Park"/>
    <x v="16"/>
    <s v="Entire condo"/>
    <s v="Entire home/apt"/>
    <n v="4"/>
    <n v="1"/>
    <n v="2"/>
    <x v="3"/>
    <s v="[&quot;Wifi&quot;, &quot;Long term stays allowed&quot;, &quot;First aid kit&quot;, &quot;Kitchen&quot;, &quot;Fire extinguisher&quot;, &quot;Washer&quot;, &quot;Dedicated workspace&quot;, &quot;Smoke alarm&quot;, &quot;TV&quot;, &quot;Carbon monoxide alarm&quot;]"/>
    <n v="163"/>
    <x v="32"/>
    <x v="1"/>
    <n v="364"/>
    <n v="30"/>
    <n v="364"/>
    <n v="6"/>
    <n v="13"/>
    <n v="13"/>
    <n v="270"/>
    <n v="5"/>
    <m/>
  </r>
  <r>
    <x v="4592"/>
    <n v="0.82"/>
    <s v="Tenderloin"/>
    <x v="25"/>
    <s v="Entire rental unit"/>
    <s v="Entire home/apt"/>
    <n v="2"/>
    <n v="1"/>
    <n v="1"/>
    <x v="7"/>
    <s v="[&quot;Long term stays allowed&quot;, &quot;Oven&quot;, &quot;Microwave&quot;, &quot;Paid street parking off premises&quot;, &quot;Toaster&quot;, &quot;Shower gel&quot;, &quot;Hangers&quot;, &quot;HDTV with standard cable&quot;, &quot;Body soap&quot;, &quot;Cable TV&quot;, &quot;Dining table&quot;, &quot;Room-darkening shades&quot;, &quot;First aid kit&quot;, &quot;Stainless steel stove&quot;, &quot;Paid dryer \u2013 In building&quot;, &quot;Fire extinguisher&quot;, &quot;Paid washer \u2013 In building&quot;, &quot;Laundromat nearby&quot;, &quot;Freezer&quot;, &quot;Central heating&quot;, &quot;Clothing storage: closet&quot;, &quot;Extra pillows and blankets&quot;, &quot;Refrigerator&quot;, &quot;Bed linens&quot;, &quot;Ethernet connection&quot;, &quot;Cleaning products&quot;, &quot;Kitchen&quot;, &quot;Wine glasses&quot;, &quot;Luggage dropoff allowed&quot;, &quot;Dedicated workspace&quot;, &quot;Hot water kettle&quot;, &quot;Smoke alarm&quot;, &quot;Coffee maker&quot;, &quot;Dishes and silverware&quot;, &quot;Conditioner&quot;, &quot;Dishwasher&quot;, &quot;Cooking basics&quot;, &quot;Hot water&quot;, &quot;Iron&quot;, &quot;Hair dryer&quot;, &quot;Shampoo&quot;, &quot;Bathtub&quot;, &quot;Essentials&quot;, &quot;Baking sheet&quot;, &quot;Carbon monoxide alarm&quot;]"/>
    <n v="839"/>
    <x v="174"/>
    <x v="1"/>
    <n v="365"/>
    <n v="30"/>
    <n v="365"/>
    <n v="14"/>
    <n v="44"/>
    <n v="74"/>
    <n v="349"/>
    <n v="5"/>
    <m/>
  </r>
  <r>
    <x v="4593"/>
    <n v="0.48"/>
    <s v="Outer Sunset"/>
    <x v="26"/>
    <s v="Private room in home"/>
    <s v="Private room"/>
    <n v="1"/>
    <n v="0"/>
    <n v="1"/>
    <x v="1"/>
    <s v="[&quot;Wifi&quot;, &quot;Long term stays allowed&quot;, &quot;Hot water&quot;, &quot;Lockbox&quot;, &quot;Kitchen&quot;, &quot;Lock on bedroom door&quot;, &quot;Free parking on premises&quot;, &quot;Fire extinguisher&quot;, &quot;Dryer&quot;, &quot;Iron&quot;, &quot;Washer&quot;, &quot;Essentials&quot;, &quot;Hair dryer&quot;, &quot;Heating&quot;, &quot;Smoke alarm&quot;, &quot;Hangers&quot;, &quot;TV&quot;, &quot;Carbon monoxide alarm&quot;]"/>
    <n v="266"/>
    <x v="343"/>
    <x v="1"/>
    <n v="1125"/>
    <n v="30"/>
    <n v="1125"/>
    <n v="0"/>
    <n v="6"/>
    <n v="36"/>
    <n v="311"/>
    <n v="4"/>
    <m/>
  </r>
  <r>
    <x v="4594"/>
    <n v="1"/>
    <s v="Bernal Heights"/>
    <x v="1"/>
    <s v="Entire home"/>
    <s v="Entire home/apt"/>
    <n v="6"/>
    <n v="1"/>
    <n v="3"/>
    <x v="3"/>
    <s v="[&quot;BBQ grill&quot;, &quot;Wifi&quot;, &quot;Long term stays allowed&quot;, &quot;Free washer \u2013 In unit&quot;, &quot;First aid kit&quot;, &quot;Refrigerator&quot;, &quot;Kitchen&quot;, &quot;HDTV with premium cable&quot;, &quot;Coffee maker&quot;, &quot;Free parking on premises&quot;, &quot;Fire extinguisher&quot;, &quot;Outdoor furniture&quot;, &quot;Iron&quot;, &quot;Dedicated workspace&quot;, &quot;Smoke alarm&quot;, &quot;Dishes and silverware&quot;, &quot;Carbon monoxide alarm&quot;, &quot;Outdoor dining area&quot;]"/>
    <n v="354"/>
    <x v="29"/>
    <x v="1"/>
    <n v="365"/>
    <n v="30"/>
    <n v="365"/>
    <n v="0"/>
    <n v="0"/>
    <n v="0"/>
    <n v="275"/>
    <n v="5"/>
    <m/>
  </r>
  <r>
    <x v="4595"/>
    <n v="0.5"/>
    <s v="SoMa"/>
    <x v="12"/>
    <s v="Private room in rental unit"/>
    <s v="Private room"/>
    <n v="2"/>
    <n v="2"/>
    <n v="1"/>
    <x v="1"/>
    <s v="[&quot;Shared patio or balcony&quot;, &quot;Long term stays allowed&quot;, &quot;Free washer \u2013 In unit&quot;, &quot;Oven&quot;, &quot;Barbecue utensils&quot;, &quot;Microwave&quot;, &quot;Clothing storage&quot;, &quot;Ping pong table&quot;, &quot;Toaster&quot;, &quot;Paid street parking off premises&quot;, &quot;Lock on bedroom door&quot;, &quot;HDTV with Amazon Prime Video, Apple TV, HBO Max, Netflix&quot;, &quot;Outdoor dining area&quot;, &quot;Dining table&quot;, &quot;BBQ grill&quot;, &quot;Shared gym in building&quot;, &quot;Room-darkening shades&quot;, &quot;Piano&quot;, &quot;Radiant heating&quot;, &quot;Freezer&quot;, &quot;Wifi&quot;, &quot;Single level home&quot;, &quot;Refrigerator&quot;, &quot;Bed linens&quot;, &quot;Ethernet connection&quot;, &quot;Lockbox&quot;, &quot;Kitchen&quot;, &quot;Luggage dropoff allowed&quot;, &quot;Elevator&quot;, &quot;Free dryer \u2013 In unit&quot;, &quot;Essentials&quot;, &quot;Dedicated workspace&quot;, &quot;Fire pit&quot;, &quot;Smoke alarm&quot;, &quot;Stove&quot;, &quot;Dishes and silverware&quot;, &quot;Dishwasher&quot;, &quot;Cooking basics&quot;, &quot;Hot water&quot;, &quot;Free street parking&quot;, &quot;Outdoor furniture&quot;, &quot;Bathtub&quot;, &quot;Pool table&quot;, &quot;Carbon monoxide alarm&quot;]"/>
    <n v="847"/>
    <x v="80"/>
    <x v="1"/>
    <n v="365"/>
    <n v="30"/>
    <n v="365"/>
    <n v="0"/>
    <n v="0"/>
    <n v="10"/>
    <n v="271"/>
    <n v="5"/>
    <m/>
  </r>
  <r>
    <x v="4596"/>
    <n v="0.97"/>
    <s v="Cambridge"/>
    <x v="22"/>
    <s v="Entire rental unit"/>
    <s v="Entire home/apt"/>
    <n v="2"/>
    <n v="1"/>
    <n v="1"/>
    <x v="1"/>
    <s v="[&quot;Long term stays allowed&quot;, &quot;Oven&quot;, &quot;Gym&quot;, &quot;Microwave&quot;, &quot;Hangers&quot;, &quot;Air conditioning&quot;, &quot;TV&quot;, &quot;BBQ grill&quot;, &quot;Wifi&quot;, &quot;Refrigerator&quot;, &quot;Bed linens&quot;, &quot;Lockbox&quot;, &quot;Kitchen&quot;, &quot;Elevator&quot;, &quot;Smoke alarm&quot;, &quot;Backyard&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32"/>
    <x v="499"/>
    <x v="6"/>
    <n v="1125"/>
    <n v="699.4"/>
    <n v="1125"/>
    <n v="14"/>
    <n v="44"/>
    <n v="74"/>
    <n v="349"/>
    <m/>
    <m/>
  </r>
  <r>
    <x v="4597"/>
    <n v="0.97"/>
    <s v="Cambridge"/>
    <x v="22"/>
    <s v="Entire rental unit"/>
    <s v="Entire home/apt"/>
    <n v="2"/>
    <n v="1"/>
    <n v="1"/>
    <x v="1"/>
    <s v="[&quot;Long term stays allowed&quot;, &quot;Oven&quot;, &quot;Gym&quot;, &quot;Microwave&quot;, &quot;Hangers&quot;, &quot;Air conditioning&quot;, &quot;TV&quot;, &quot;BBQ grill&quot;, &quot;Wifi&quot;, &quot;Refrigerator&quot;, &quot;Bed linens&quot;, &quot;Lockbox&quot;, &quot;Kitchen&quot;, &quot;Elevator&quot;, &quot;Smoke alarm&quot;, &quot;Backyard&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32"/>
    <x v="294"/>
    <x v="6"/>
    <n v="1125"/>
    <n v="705.2"/>
    <n v="1125"/>
    <n v="3"/>
    <n v="26"/>
    <n v="56"/>
    <n v="331"/>
    <m/>
    <m/>
  </r>
  <r>
    <x v="4598"/>
    <n v="1"/>
    <s v="Jordan Park"/>
    <x v="29"/>
    <s v="Entire rental unit"/>
    <s v="Entire home/apt"/>
    <n v="4"/>
    <n v="2"/>
    <n v="2"/>
    <x v="0"/>
    <s v="[&quot;Long term stays allowed&quot;, &quot;Free washer \u2013 In unit&quot;, &quot;Stainless steel gas stove&quot;, &quot;Private patio or balcony&quot;, &quot;Microwave&quot;, &quot;HDTV&quot;, &quot;Stainless steel oven&quot;, &quot;Board games&quot;, &quot;Toaster&quot;, &quot;Hangers&quot;, &quot;Children\u2019s dinnerware&quot;, &quot;Outdoor dining area&quot;, &quot;Dining table&quot;, &quot;First aid kit&quot;, &quot;Laundromat nearby&quot;, &quot;Fire extinguisher&quot;, &quot;Freezer&quot;, &quot;Fireplace guards&quot;, &quot;Shared fenced garden or backyard&quot;, &quot;Central heating&quot;, &quot;Wifi&quot;, &quot;Extra pillows and blankets&quot;, &quot;Refrigerator&quot;, &quot;Bed linens&quot;, &quot;Cleaning products&quot;, &quot;Kitchen&quot;, &quot;Wine glasses&quot;, &quot;Luggage dropoff allowed&quot;, &quot;Free dryer \u2013 In unit&quot;, &quot;Dedicated workspace&quot;, &quot;Hot water kettle&quot;, &quot;Smoke alarm&quot;, &quot;Coffee maker&quot;, &quot;Dishes and silverware&quot;, &quot;Dove unscented body soap&quot;, &quot;Bikes&quot;, &quot;Private entrance&quot;, &quot;Dishwasher&quot;, &quot;Cooking basics&quot;, &quot;Hot water&quot;, &quot;Free street parking&quot;, &quot;Outdoor furniture&quot;, &quot;Iron&quot;, &quot;Hair dryer&quot;, &quot;Bathtub&quot;, &quot;Clothing storage: walk-in closet, dresser, and closet&quot;, &quot;Essentials&quot;, &quot;Baking sheet&quot;, &quot;Carbon monoxide alarm&quot;]"/>
    <n v="972"/>
    <x v="90"/>
    <x v="1"/>
    <n v="45"/>
    <n v="30"/>
    <n v="45"/>
    <n v="5"/>
    <n v="5"/>
    <n v="6"/>
    <n v="6"/>
    <n v="5"/>
    <m/>
  </r>
  <r>
    <x v="4599"/>
    <n v="0.8"/>
    <s v="Balboa Terrace"/>
    <x v="27"/>
    <s v="Private room in home"/>
    <s v="Private room"/>
    <n v="1"/>
    <n v="3"/>
    <n v="1"/>
    <x v="1"/>
    <s v="[&quot;Wifi&quot;, &quot;Long term stays allowed&quot;, &quot;First aid kit&quot;, &quot;Free parking on premises&quot;, &quot;Fire extinguisher&quot;, &quot;Essentials&quot;, &quot;Iron&quot;, &quot;Dedicated workspace&quot;, &quot;Hair dryer&quot;, &quot;Shampoo&quot;, &quot;Smoke alarm&quot;, &quot;Hangers&quot;, &quot;Security cameras on property&quot;, &quot;Carbon monoxide alarm&quot;]"/>
    <n v="254"/>
    <x v="77"/>
    <x v="12"/>
    <n v="31"/>
    <n v="15"/>
    <n v="31"/>
    <n v="30"/>
    <n v="60"/>
    <n v="90"/>
    <n v="365"/>
    <n v="4"/>
    <s v="STR-0001386"/>
  </r>
  <r>
    <x v="4600"/>
    <n v="0.75"/>
    <s v="Parkside"/>
    <x v="24"/>
    <s v="Entire rental unit"/>
    <s v="Entire home/apt"/>
    <n v="4"/>
    <n v="1"/>
    <n v="2"/>
    <x v="7"/>
    <s v="[&quot;Long term stays allowed&quot;, &quot;Oven&quot;, &quot;Toaster&quot;, &quot;Hangers&quot;, &quot;Body soap&quot;, &quot;Drying rack for clothing&quot;, &quot;Dining table&quot;, &quot;Room-darkening shades&quot;, &quot;Fire extinguisher&quot;, &quot;Freezer&quot;, &quot;Free dryer \u2013 In building&quot;, &quot;Central heating&quot;, &quot;Wifi&quot;, &quot;Extra pillows and blankets&quot;, &quot;Refrigerator&quot;, &quot;Bed linens&quot;, &quot;Lockbox&quot;, &quot;Cleaning products&quot;, &quot;Kitchen&quot;, &quot;Wine glasses&quot;, &quot;Gas stove&quot;, &quot;Dedicated workspace&quot;, &quot;Smoke alarm&quot;, &quot;Coffee maker&quot;, &quot;Dishes and silverware&quot;, &quot;Keurig coffee machine&quot;, &quot;Cooking basics&quot;, &quot;Hot water&quot;, &quot;Free street parking&quot;, &quot;Iron&quot;, &quot;TV with Amazon Prime Video, Apple TV, HBO Max, Netflix&quot;, &quot;Hair dryer&quot;, &quot;Bathtub&quot;, &quot;Portable fans&quot;, &quot;Essentials&quot;, &quot;Baking sheet&quot;, &quot;Carbon monoxide alarm&quot;, &quot;Free washer \u2013 In building&quot;]"/>
    <n v="718"/>
    <x v="117"/>
    <x v="1"/>
    <n v="120"/>
    <n v="30"/>
    <n v="120"/>
    <n v="20"/>
    <n v="20"/>
    <n v="22"/>
    <n v="217"/>
    <n v="5"/>
    <m/>
  </r>
  <r>
    <x v="4601"/>
    <n v="0.74"/>
    <s v="Western Addition/NOPA"/>
    <x v="22"/>
    <s v="Entire rental unit"/>
    <s v="Entire home/apt"/>
    <n v="2"/>
    <n v="1"/>
    <m/>
    <x v="1"/>
    <s v="[&quot;Wifi&quot;, &quot;Refrigerator&quot;, &quot;Hot water&quot;, &quot;Coffee maker&quot;, &quot;Microwave&quot;, &quot;Elevator&quot;, &quot;Heating&quot;, &quot;Smoke alarm&quot;, &quot;Essentials&quot;, &quot;Cable TV&quot;, &quot;TV with standard cable&quot;]"/>
    <n v="156"/>
    <x v="67"/>
    <x v="0"/>
    <n v="14"/>
    <n v="2"/>
    <n v="14.1"/>
    <n v="0"/>
    <n v="0"/>
    <n v="0"/>
    <n v="0"/>
    <n v="5"/>
    <s v="Exempt"/>
  </r>
  <r>
    <x v="4602"/>
    <n v="0.97"/>
    <s v="Cambridge"/>
    <x v="22"/>
    <s v="Entire rental unit"/>
    <s v="Entire home/apt"/>
    <n v="4"/>
    <n v="2"/>
    <n v="2"/>
    <x v="0"/>
    <s v="[&quot;Long term stays allowed&quot;, &quot;Oven&quot;, &quot;Gym&quot;, &quot;Microwave&quot;, &quot;Hangers&quot;, &quot;Air conditioning&quot;, &quot;TV&quot;, &quot;BBQ grill&quot;, &quot;Wifi&quot;, &quot;Refrigerator&quot;, &quot;Bed linens&quot;, &quot;Lockbox&quot;, &quot;Kitchen&quot;, &quot;Elevator&quot;, &quot;Smoke alarm&quot;, &quot;Backyard&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32"/>
    <x v="419"/>
    <x v="6"/>
    <n v="1125"/>
    <n v="696.2"/>
    <n v="1125"/>
    <n v="0"/>
    <n v="9"/>
    <n v="9"/>
    <n v="260"/>
    <n v="4.5"/>
    <m/>
  </r>
  <r>
    <x v="4603"/>
    <n v="1"/>
    <s v="Eureka Valley"/>
    <x v="9"/>
    <s v="Private room in condo"/>
    <s v="Private room"/>
    <n v="2"/>
    <n v="1"/>
    <n v="1"/>
    <x v="0"/>
    <s v="[&quot;Free washer \u2013 In unit&quot;, &quot;Oven&quot;, &quot;39\&quot; TV with &quot;, &quot;Microwave&quot;, &quot;Board games&quot;, &quot;Toaster&quot;, &quot;Hangers&quot;, &quot;Portable heater&quot;, &quot;Body soap&quot;, &quot;Drying rack for clothing&quot;, &quot;Dining table&quot;, &quot;Room-darkening shades&quot;, &quot;First aid kit&quot;, &quot;Fire extinguisher&quot;, &quot;Freezer&quot;, &quot;Central heating&quot;, &quot;Clothing storage: closet&quot;, &quot;Single level home&quot;, &quot;Extra pillows and blankets&quot;, &quot;Refrigerator&quot;, &quot;Bed linens&quot;, &quot;Cleaning products&quot;, &quot;Kitchen&quot;, &quot;Wine glasses&quot;, &quot;Free dryer \u2013 In unit&quot;, &quot;Dedicated workspace&quot;, &quot;Fast wifi \u2013 89 Mbps&quot;, &quot;Smoke alarm&quot;, &quot;Coffee maker&quot;, &quot;Stove&quot;, &quot;Security cameras on property&quot;, &quot;Dishes and silverware&quot;, &quot;Conditioner&quot;, &quot;Dishwasher&quot;, &quot;Cooking basics&quot;, &quot;Smart lock&quot;, &quot;Hot water&quot;, &quot;Free street parking&quot;, &quot;Iron&quot;, &quot;Mini fridge&quot;, &quot;Hair dryer&quot;, &quot;Shampoo&quot;, &quot;Essentials&quot;, &quot;Baking sheet&quot;, &quot;Carbon monoxide alarm&quot;]"/>
    <n v="808"/>
    <x v="100"/>
    <x v="5"/>
    <n v="7"/>
    <n v="1"/>
    <n v="7"/>
    <n v="0"/>
    <n v="0"/>
    <n v="5"/>
    <n v="161"/>
    <n v="5"/>
    <s v="STR-0005276"/>
  </r>
  <r>
    <x v="4604"/>
    <n v="0.98"/>
    <s v="SoMa"/>
    <x v="25"/>
    <s v="Private room in home"/>
    <s v="Private room"/>
    <n v="2"/>
    <n v="1"/>
    <n v="1"/>
    <x v="1"/>
    <s v="[&quot;Shared patio or balcony&quot;, &quot;Free washer \u2013 In unit&quot;, &quot;Clothing storage: closet and dresser&quot;, &quot;Microwave&quot;, &quot;Board games&quot;, &quot;Pour-over coffee&quot;, &quot;Toaster&quot;, &quot;Shower gel&quot;, &quot;Hangers&quot;, &quot;Portable heater&quot;, &quot;Body soap&quot;, &quot;Outdoor dining area&quot;, &quot;Drying rack for clothing&quot;, &quot;Dining table&quot;, &quot;BBQ grill&quot;, &quot;Room-darkening shades&quot;, &quot;First aid kit&quot;, &quot;Frigidaire refrigerator&quot;, &quot;Samsung oven&quot;, &quot;Fire extinguisher&quot;, &quot;Keypad&quot;, &quot;Freezer&quot;, &quot;Shared fenced garden or backyard&quot;, &quot;Extra pillows and blankets&quot;, &quot;Bed linens&quot;, &quot;Rice maker&quot;, &quot;Cleaning products&quot;, &quot;Kitchen&quot;, &quot;Wine glasses&quot;, &quot;Luggage dropoff allowed&quot;, &quot;Free dryer \u2013 In unit&quot;, &quot;Gas stove&quot;, &quot;Dedicated workspace&quot;, &quot;Hot water kettle&quot;, &quot;Fast wifi \u2013 431 Mbps&quot;, &quot;Smoke alarm&quot;, &quot;Coffee maker&quot;, &quot;Dishes and silverware&quot;, &quot;Conditioner&quot;, &quot;Breakfast&quot;, &quot;Dishwasher&quot;, &quot;Cooking basics&quot;, &quot;Hot water&quot;, &quot;Outdoor furniture&quot;, &quot;Iron&quot;, &quot;Hair dryer&quot;, &quot;Shampoo&quot;, &quot;Bathtub&quot;, &quot;Portable fans&quot;, &quot;Essentials&quot;, &quot;Baking sheet&quot;, &quot;Carbon monoxide alarm&quot;]"/>
    <n v="969"/>
    <x v="209"/>
    <x v="5"/>
    <n v="21"/>
    <n v="1"/>
    <n v="1125"/>
    <n v="6"/>
    <n v="28"/>
    <n v="58"/>
    <n v="238"/>
    <n v="4.99"/>
    <s v="City registration pending"/>
  </r>
  <r>
    <x v="4605"/>
    <n v="1"/>
    <s v="Inner Richmond"/>
    <x v="21"/>
    <s v="Private room in home"/>
    <s v="Private room"/>
    <n v="6"/>
    <n v="1"/>
    <n v="3"/>
    <x v="3"/>
    <s v="[&quot;Long term stays allowed&quot;, &quot;Oven&quot;, &quot;Microwave&quot;, &quot;Hangers&quot;, &quot;Lock on bedroom door&quot;, &quot;Room-darkening shades&quot;, &quot;Free dryer&quot;, &quot;Washer&quot;, &quot;Wifi&quot;, &quot;Extra pillows and blankets&quot;, &quot;Refrigerator&quot;, &quot;Bed linens&quot;, &quot;Lockbox&quot;, &quot;Kitchen&quot;, &quot;Dedicated workspace&quot;, &quot;Coffee maker&quot;, &quot;Smoke alarm&quot;, &quot;Stove&quot;, &quot;Security cameras on property&quot;, &quot;Dishes and silverware&quot;, &quot;Cooking basics&quot;, &quot;Hot water&quot;, &quot;Bathtub&quot;, &quot;Free street parking&quot;, &quot;Iron&quot;, &quot;Hair dryer&quot;, &quot;Shampoo&quot;, &quot;Heating&quot;, &quot;Essentials&quot;]"/>
    <n v="465"/>
    <x v="39"/>
    <x v="0"/>
    <n v="28"/>
    <n v="2"/>
    <n v="28"/>
    <n v="21"/>
    <n v="51"/>
    <n v="78"/>
    <n v="163"/>
    <n v="4.38"/>
    <s v="City registration pending"/>
  </r>
  <r>
    <x v="4606"/>
    <n v="0.97"/>
    <s v="Duboce Triangle"/>
    <x v="17"/>
    <s v="Private room in rental unit"/>
    <s v="Private room"/>
    <n v="1"/>
    <n v="1"/>
    <n v="1"/>
    <x v="1"/>
    <s v="[&quot;Wifi&quot;, &quot;Long term stays allowed&quot;, &quot;Cooking basics&quot;, &quot;Patio or balcony&quot;, &quot;Hot water&quot;, &quot;Kitchen&quot;, &quot;Lock on bedroom door&quot;, &quot;Fire extinguisher&quot;, &quot;Dryer&quot;, &quot;Iron&quot;, &quot;Washer&quot;, &quot;Essentials&quot;, &quot;Dedicated workspace&quot;, &quot;Heating&quot;, &quot;Smoke alarm&quot;, &quot;Hangers&quot;, &quot;TV&quot;, &quot;Carbon monoxide alarm&quot;]"/>
    <n v="274"/>
    <x v="296"/>
    <x v="1"/>
    <n v="1125"/>
    <n v="30"/>
    <n v="1125"/>
    <n v="0"/>
    <n v="0"/>
    <n v="0"/>
    <n v="0"/>
    <m/>
    <m/>
  </r>
  <r>
    <x v="4607"/>
    <n v="1"/>
    <s v="Glen Park"/>
    <x v="16"/>
    <s v="Entire home"/>
    <s v="Entire home/apt"/>
    <n v="5"/>
    <n v="2"/>
    <n v="3"/>
    <x v="5"/>
    <s v="[&quot;Long term stays allowed&quot;, &quot;Free washer \u2013 In unit&quot;, &quot;Private patio or balcony&quot;, &quot;Barbecue utensils&quot;, &quot;Microwave&quot;, &quot;32\&quot; HDTV with Amazon Prime Video, Netflix, standard cable&quot;, &quot;Samsung refrigerator&quot;, &quot;Shower gel&quot;, &quot;Hangers&quot;, &quot;Portable heater&quot;, &quot;Samsung stainless steel oven&quot;, &quot;Toaster&quot;, &quot;Cable TV&quot;, &quot;Dining table&quot;, &quot;BBQ grill&quot;, &quot;Piano&quot;, &quot;Indoor fireplace&quot;, &quot;Fire extinguisher&quot;, &quot;Private garden or backyard&quot;, &quot;Freezer&quot;, &quot;Wifi&quot;, &quot;Extra pillows and blankets&quot;, &quot;Bed linens&quot;, &quot;Ethernet connection&quot;, &quot;Rice maker&quot;, &quot;Cleaning products&quot;, &quot;Kitchen&quot;, &quot;Wine glasses&quot;, &quot;Samsung stainless steel stove&quot;, &quot;Luggage dropoff allowed&quot;, &quot;Free dryer \u2013 In unit&quot;, &quot;Dedicated workspace&quot;, &quot;Hot water kettle&quot;, &quot;Bidet&quot;, &quot;Fire pit&quot;, &quot;Smoke alarm&quot;, &quot;Coffee maker&quot;, &quot;Clothing storage: wardrobe, closet, walk-in closet, and dresser&quot;, &quot;Security cameras on property&quot;, &quot;Conditioner&quot;, &quot;Dishes and silverware&quot;, &quot;Private entrance&quot;, &quot;Dishwasher&quot;, &quot;Cooking basics&quot;, &quot;Record player&quot;, &quot;Hot water&quot;, &quot;Free street parking&quot;, &quot;Outdoor furniture&quot;, &quot;Iron&quot;, &quot;Hair dryer&quot;, &quot;Shampoo&quot;, &quot;Bathtub&quot;, &quot;Pioneer sound system with aux&quot;, &quot;Essentials&quot;, &quot;Baking sheet&quot;, &quot;Carbon monoxide alarm&quot;]"/>
    <n v="1142"/>
    <x v="354"/>
    <x v="1"/>
    <n v="120"/>
    <n v="30"/>
    <n v="120"/>
    <n v="0"/>
    <n v="0"/>
    <n v="9"/>
    <n v="66"/>
    <n v="5"/>
    <m/>
  </r>
  <r>
    <x v="4608"/>
    <n v="1"/>
    <s v="Telegraph Hill"/>
    <x v="19"/>
    <s v="Entire rental unit"/>
    <s v="Entire home/apt"/>
    <n v="2"/>
    <n v="1"/>
    <n v="1"/>
    <x v="1"/>
    <s v="[&quot;Long term stays allowed&quot;, &quot;Oven&quot;, &quot;Paid street parking off premises&quot;, &quot;Toaster&quot;, &quot;Hangers&quot;, &quot;TV&quot;, &quot;Body soap&quot;, &quot;Dining table&quot;, &quot;Room-darkening shades&quot;, &quot;First aid kit&quot;, &quot;Laundromat nearby&quot;, &quot;Fire extinguisher&quot;, &quot;Freezer&quot;, &quot;Central heating&quot;, &quot;Wifi&quot;, &quot;Single level home&quot;, &quot;Extra pillows and blankets&quot;, &quot;Refrigerator&quot;, &quot;Bed linens&quot;, &quot;Ethernet connection&quot;, &quot;Cleaning products&quot;, &quot;Kitchen&quot;, &quot;Luggage dropoff allowed&quot;, &quot;Gas stove&quot;, &quot;Dedicated workspace&quot;, &quot;Hot water kettle&quot;, &quot;Smoke alarm&quot;, &quot;Coffee maker&quot;, &quot;Dishes and silverware&quot;, &quot;Conditioner&quot;, &quot;Private entrance&quot;, &quot;Cooking basics&quot;, &quot;Hot water&quot;, &quot;Pocket wifi&quot;, &quot;Hair dryer&quot;, &quot;Shampoo&quot;, &quot;Bathtub&quot;, &quot;Essentials&quot;, &quot;Carbon monoxide alarm&quot;]"/>
    <n v="681"/>
    <x v="14"/>
    <x v="1"/>
    <n v="365"/>
    <n v="30"/>
    <n v="365"/>
    <n v="13"/>
    <n v="43"/>
    <n v="73"/>
    <n v="348"/>
    <n v="5"/>
    <m/>
  </r>
  <r>
    <x v="4609"/>
    <n v="0.67"/>
    <s v="Western Addition"/>
    <x v="0"/>
    <s v="Entire condo"/>
    <s v="Entire home/apt"/>
    <n v="4"/>
    <n v="2"/>
    <n v="2"/>
    <x v="3"/>
    <s v="[&quot;Shared patio or balcony&quot;, &quot;Long term stays allowed&quot;, &quot;Oven&quot;, &quot;Microwave&quot;, &quot;Board games&quot;, &quot;Clothing storage&quot;, &quot;Shower gel&quot;, &quot;Hangers&quot;, &quot;TV&quot;, &quot;Body soap&quot;, &quot;Dining table&quot;, &quot;BBQ grill&quot;, &quot;First aid kit&quot;, &quot;Fire extinguisher&quot;, &quot;Washer&quot;, &quot;Freezer&quot;, &quot;Central heating&quot;, &quot;Wifi&quot;, &quot;Refrigerator&quot;, &quot;Bed linens&quot;, &quot;Cleaning products&quot;, &quot;Kitchen&quot;, &quot;Wine glasses&quot;, &quot;Elevator&quot;, &quot;Free dryer \u2013 In unit&quot;, &quot;Dedicated workspace&quot;, &quot;Hot water kettle&quot;, &quot;Free residential garage on premises \u2013 1 space&quot;, &quot;Safe&quot;, &quot;Smoke alarm&quot;, &quot;Stove&quot;, &quot;Dishes and silverware&quot;, &quot;Conditioner&quot;, &quot;Dishwasher&quot;, &quot;Cooking basics&quot;, &quot;Hot water&quot;, &quot;Free street parking&quot;, &quot;Hair dryer&quot;, &quot;Shampoo&quot;, &quot;Bathtub&quot;, &quot;Essentials&quot;, &quot;Carbon monoxide alarm&quot;]"/>
    <n v="700"/>
    <x v="193"/>
    <x v="1"/>
    <n v="30"/>
    <n v="30"/>
    <n v="1125"/>
    <n v="1"/>
    <n v="25"/>
    <n v="34"/>
    <n v="113"/>
    <n v="5"/>
    <m/>
  </r>
  <r>
    <x v="4610"/>
    <n v="1"/>
    <s v="Bayview"/>
    <x v="13"/>
    <s v="Entire guest suite"/>
    <s v="Entire home/apt"/>
    <n v="8"/>
    <n v="2"/>
    <n v="3"/>
    <x v="4"/>
    <s v="[&quot;Long term stays allowed&quot;, &quot;Free washer \u2013 In unit&quot;, &quot;Mosquito net&quot;, &quot;Microwave&quot;, &quot;Toaster&quot;, &quot;Shower gel&quot;, &quot;Hangers&quot;, &quot;Portable heater&quot;, &quot;Dining table&quot;, &quot;Room-darkening shades&quot;, &quot;Piano&quot;, &quot;Free dryer&quot;, &quot;Dove body soap&quot;, &quot;First aid kit&quot;, &quot;Laundromat nearby&quot;, &quot;Keypad&quot;, &quot;Baby safety gates&quot;, &quot;Freezer&quot;, &quot;Central heating&quot;, &quot;Dove shampoo&quot;, &quot;Outlet covers&quot;, &quot;Clothing storage: closet&quot;, &quot;Extra pillows and blankets&quot;, &quot;Bed linens&quot;, &quot;Ethernet connection&quot;, &quot;Rice maker&quot;, &quot;Cleaning products&quot;, &quot;Wine glasses&quot;, &quot;Fast wifi \u2013 91 Mbps&quot;, &quot;Luggage dropoff allowed&quot;, &quot;Lake access&quot;, &quot;Hot water kettle&quot;, &quot;50\&quot; HDTV with Amazon Prime Video, HBO Max, Netflix&quot;, &quot;Safe&quot;, &quot;Smoke alarm&quot;, &quot;Coffee maker&quot;, &quot;Security cameras on property&quot;, &quot;Dishes and silverware&quot;, &quot;Private entrance&quot;, &quot;Cooking basics&quot;, &quot;Hot water&quot;, &quot;Free street parking&quot;, &quot;Mini fridge&quot;, &quot;Hair dryer&quot;, &quot;Private fenced garden or backyard&quot;, &quot;Essentials&quot;, &quot;Baking sheet&quot;, &quot;Carbon monoxide alarm&quot;]"/>
    <n v="937"/>
    <x v="400"/>
    <x v="5"/>
    <n v="1125"/>
    <n v="1"/>
    <n v="1125"/>
    <n v="9"/>
    <n v="36"/>
    <n v="65"/>
    <n v="154"/>
    <n v="4.8600000000000003"/>
    <s v="2022-000072STR"/>
  </r>
  <r>
    <x v="4611"/>
    <n v="1"/>
    <s v="West of Twin Peaks"/>
    <x v="27"/>
    <s v="Entire guest suite"/>
    <s v="Entire home/apt"/>
    <n v="4"/>
    <n v="1"/>
    <n v="1"/>
    <x v="3"/>
    <s v="[&quot;Shared patio or balcony&quot;, &quot;Long term stays allowed&quot;, &quot;Free washer \u2013 In unit&quot;, &quot;Common conditioner&quot;, &quot;Microwave&quot;, &quot;Toaster&quot;, &quot;Shower gel&quot;, &quot;Hangers&quot;, &quot;HDTV with Amazon Prime Video, HBO Max, Netflix, Roku&quot;, &quot;Regular shampoo&quot;, &quot;Room-darkening shades&quot;, &quot;First aid kit&quot;, &quot;Fire extinguisher&quot;, &quot;Keypad&quot;, &quot;Freezer&quot;, &quot;Central heating&quot;, &quot;Common refrigerator&quot;, &quot;Wifi&quot;, &quot;Extra pillows and blankets&quot;, &quot;Bed linens&quot;, &quot;Cleaning products&quot;, &quot;Kitchen&quot;, &quot;Pack \u2019n play/Travel crib - always at the listing&quot;, &quot;Wine glasses&quot;, &quot;Luggage dropoff allowed&quot;, &quot;Free dryer \u2013 In unit&quot;, &quot;Dedicated workspace&quot;, &quot;Hot water kettle&quot;, &quot;Safe&quot;, &quot;Smoke alarm&quot;, &quot;Coffee maker&quot;, &quot;Backyard&quot;, &quot;Common stove&quot;, &quot;Security cameras on property&quot;, &quot;Dishes and silverware&quot;, &quot;Private entrance&quot;, &quot;Clothing storage: walk-in closet&quot;, &quot;Children\u2019s books and toys for ages 0-2 years old, 2-5 years old, and 5-10 years old&quot;, &quot;Dishwasher&quot;, &quot;Hot water&quot;, &quot;Cooking basics&quot;, &quot;Free street parking&quot;, &quot;Outdoor furniture&quot;, &quot;Iron&quot;, &quot;Hair dryer&quot;, &quot;Bathtub&quot;, &quot;Essentials&quot;, &quot;Carbon monoxide alarm&quot;, &quot;Regular body soap&quot;]"/>
    <n v="1066"/>
    <x v="399"/>
    <x v="0"/>
    <n v="28"/>
    <n v="2"/>
    <n v="28"/>
    <n v="5"/>
    <n v="24"/>
    <n v="50"/>
    <n v="140"/>
    <n v="4.71"/>
    <s v="City registration pending"/>
  </r>
  <r>
    <x v="4612"/>
    <n v="0.98"/>
    <s v="SoMa"/>
    <x v="25"/>
    <s v="Private room in home"/>
    <s v="Private room"/>
    <n v="2"/>
    <n v="1"/>
    <n v="1"/>
    <x v="1"/>
    <s v="[&quot;Shared patio or balcony&quot;, &quot;Free washer \u2013 In unit&quot;, &quot;Clothing storage: closet and dresser&quot;, &quot;Microwave&quot;, &quot;Board games&quot;, &quot;Pour-over coffee&quot;, &quot;Toaster&quot;, &quot;Shower gel&quot;, &quot;Hangers&quot;, &quot;Portable heater&quot;, &quot;Body soap&quot;, &quot;Outdoor dining area&quot;, &quot;Drying rack for clothing&quot;, &quot;Dining table&quot;, &quot;BBQ grill&quot;, &quot;Room-darkening shades&quot;, &quot;First aid kit&quot;, &quot;Frigidaire refrigerator&quot;, &quot;Samsung oven&quot;, &quot;Fire extinguisher&quot;, &quot;Keypad&quot;, &quot;Freezer&quot;, &quot;Shared fenced garden or backyard&quot;, &quot;Samsung stove&quot;, &quot;Extra pillows and blankets&quot;, &quot;Bed linens&quot;, &quot;Rice maker&quot;, &quot;Cleaning products&quot;, &quot;Kitchen&quot;, &quot;Wine glasses&quot;, &quot;Luggage dropoff allowed&quot;, &quot;Free dryer \u2013 In unit&quot;, &quot;Fast wifi \u2013 362 Mbps&quot;, &quot;Dedicated workspace&quot;, &quot;Hot water kettle&quot;, &quot;Smoke alarm&quot;, &quot;Coffee maker&quot;, &quot;Dishes and silverware&quot;, &quot;Conditioner&quot;, &quot;Breakfast&quot;, &quot;Dishwasher&quot;, &quot;Cooking basics&quot;, &quot;Hot water&quot;, &quot;Outdoor furniture&quot;, &quot;Iron&quot;, &quot;Hair dryer&quot;, &quot;Shampoo&quot;, &quot;Bathtub&quot;, &quot;Portable fans&quot;, &quot;Essentials&quot;, &quot;Baking sheet&quot;, &quot;Carbon monoxide alarm&quot;]"/>
    <n v="973"/>
    <x v="88"/>
    <x v="5"/>
    <n v="21"/>
    <n v="1"/>
    <n v="1125"/>
    <n v="13"/>
    <n v="33"/>
    <n v="58"/>
    <n v="332"/>
    <n v="4.92"/>
    <s v="City registration pending"/>
  </r>
  <r>
    <x v="4613"/>
    <n v="1"/>
    <s v="Visitacion Valley"/>
    <x v="35"/>
    <s v="Private room in guest suite"/>
    <s v="Private room"/>
    <n v="5"/>
    <n v="1"/>
    <n v="2"/>
    <x v="3"/>
    <s v="[&quot;Long term stays allowed&quot;, &quot;Clothing storage: closet and dresser&quot;, &quot;Board games&quot;, &quot;Shower gel&quot;, &quot;Hangers&quot;, &quot;Cleaning before checkout&quot;, &quot;Lock on bedroom door&quot;, &quot;Body soap&quot;, &quot;Dining table&quot;, &quot;Room-darkening shades&quot;, &quot;First aid kit&quot;, &quot;Fire extinguisher&quot;, &quot;Wifi&quot;, &quot;Extra pillows and blankets&quot;, &quot;Bed linens&quot;, &quot;Host greets you&quot;, &quot;Lockbox&quot;, &quot;Cleaning products&quot;, &quot;Wine glasses&quot;, &quot;Luggage dropoff allowed&quot;, &quot;Dedicated workspace&quot;, &quot;Hot water kettle&quot;, &quot;Safe&quot;, &quot;Smoke alarm&quot;, &quot;Coffee maker&quot;, &quot;Dishes and silverware&quot;, &quot;Conditioner&quot;, &quot;Cooking basics&quot;, &quot;Free street parking&quot;, &quot;Mini fridge&quot;, &quot;Hair dryer&quot;, &quot;Shampoo&quot;, &quot;Essentials&quot;, &quot;Carbon monoxide alarm&quot;]"/>
    <n v="639"/>
    <x v="176"/>
    <x v="1"/>
    <n v="1125"/>
    <n v="30"/>
    <n v="1125"/>
    <n v="30"/>
    <n v="60"/>
    <n v="90"/>
    <n v="270"/>
    <n v="4"/>
    <m/>
  </r>
  <r>
    <x v="4614"/>
    <n v="0.94"/>
    <s v="Outer Sunset"/>
    <x v="26"/>
    <s v="Entire home"/>
    <s v="Entire home/apt"/>
    <n v="6"/>
    <n v="1"/>
    <n v="2"/>
    <x v="3"/>
    <s v="[&quot;Long term stays allowed&quot;, &quot;Clothing storage: closet and dresser&quot;, &quot;Private patio or balcony&quot;, &quot;Oven&quot;, &quot;Free parking on premises&quot;, &quot;Toaster&quot;, &quot;Hangers&quot;, &quot;TV&quot;, &quot;Body soap&quot;, &quot;Outdoor dining area&quot;, &quot;First aid kit&quot;, &quot;Indoor fireplace&quot;, &quot;Laundromat nearby&quot;, &quot;Fire extinguisher&quot;, &quot;Keypad&quot;, &quot;Washer&quot;, &quot;Central heating&quot;, &quot;Wifi&quot;, &quot;Extra pillows and blankets&quot;, &quot;Refrigerator&quot;, &quot;Bed linens&quot;, &quot;Ethernet connection&quot;, &quot;Cleaning products&quot;, &quot;Kitchen&quot;, &quot;Wine glasses&quot;, &quot;Free dryer \u2013 In unit&quot;, &quot;Dedicated workspace&quot;, &quot;Smoke alarm&quot;, &quot;Coffee maker&quot;, &quot;Stove&quot;, &quot;Dishes and silverware&quot;, &quot;Private entrance&quot;, &quot;Cooking basics&quot;, &quot;Hot water&quot;, &quot;Free street parking&quot;, &quot;Outdoor furniture&quot;, &quot;Iron&quot;, &quot;Shampoo&quot;, &quot;Bathtub&quot;, &quot;Essentials&quot;, &quot;Carbon monoxide alarm&quot;]"/>
    <n v="733"/>
    <x v="139"/>
    <x v="1"/>
    <n v="1125"/>
    <n v="30"/>
    <n v="1125"/>
    <n v="3"/>
    <n v="3"/>
    <n v="3"/>
    <n v="226"/>
    <n v="5"/>
    <m/>
  </r>
  <r>
    <x v="4615"/>
    <n v="1"/>
    <s v="Western Addition/NOPA"/>
    <x v="0"/>
    <s v="Private room in condo"/>
    <s v="Private room"/>
    <n v="2"/>
    <n v="1.5"/>
    <n v="1"/>
    <x v="7"/>
    <s v="[&quot;Long term stays allowed&quot;, &quot;Oven&quot;, &quot;Microwave&quot;, &quot;Hangers&quot;, &quot;Lock on bedroom door&quot;, &quot;TV&quot;, &quot;First aid kit&quot;, &quot;Fire extinguisher&quot;, &quot;Dryer&quot;, &quot;Washer&quot;, &quot;Wifi&quot;, &quot;Extra pillows and blankets&quot;, &quot;Refrigerator&quot;, &quot;Bed linens&quot;, &quot;Lockbox&quot;, &quot;Kitchen&quot;, &quot;Luggage dropoff allowed&quot;, &quot;Dedicated workspace&quot;, &quot;Smoke alarm&quot;, &quot;Coffee maker&quot;, &quot;Stove&quot;, &quot;Security cameras on property&quot;, &quot;Dishes and silverware&quot;, &quot;Pack \u2019n play/Travel crib&quot;, &quot;Dishwasher&quot;, &quot;Cooking basics&quot;, &quot;Hot water&quot;, &quot;Free street parking&quot;, &quot;Iron&quot;, &quot;Hair dryer&quot;, &quot;Shampoo&quot;, &quot;Heating&quot;, &quot;Essentials&quot;, &quot;Carbon monoxide alarm&quot;]"/>
    <n v="567"/>
    <x v="0"/>
    <x v="7"/>
    <n v="1125"/>
    <n v="4"/>
    <n v="1125"/>
    <n v="0"/>
    <n v="0"/>
    <n v="0"/>
    <n v="0"/>
    <n v="5"/>
    <s v="STR-0004977"/>
  </r>
  <r>
    <x v="4616"/>
    <n v="1"/>
    <s v="Tenderloin"/>
    <x v="22"/>
    <s v="Room in hotel"/>
    <s v="Private room"/>
    <n v="2"/>
    <n v="1"/>
    <n v="1"/>
    <x v="1"/>
    <s v="[&quot;Wifi&quot;, &quot;Private entrance&quot;, &quot;First aid kit&quot;, &quot;Hot water&quot;, &quot;Lock on bedroom door&quot;, &quot;Fire extinguisher&quot;, &quot;Essentials&quot;, &quot;Iron&quot;, &quot;Dedicated workspace&quot;, &quot;Building staff&quot;, &quot;Hair dryer&quot;, &quot;Shampoo&quot;, &quot;Heating&quot;, &quot;Smoke alarm&quot;, &quot;Hangers&quot;, &quot;TV&quot;]"/>
    <n v="234"/>
    <x v="241"/>
    <x v="5"/>
    <n v="27"/>
    <n v="1"/>
    <n v="1125"/>
    <n v="23"/>
    <n v="30"/>
    <n v="60"/>
    <n v="87"/>
    <n v="4.5"/>
    <n v="424789"/>
  </r>
  <r>
    <x v="4617"/>
    <n v="1"/>
    <s v="Uptown"/>
    <x v="1"/>
    <s v="Entire townhouse"/>
    <s v="Entire home/apt"/>
    <n v="2"/>
    <n v="1"/>
    <n v="1"/>
    <x v="1"/>
    <s v="[&quot;Long term stays allowed&quot;, &quot;Oven&quot;, &quot;Microwave&quot;, &quot;Toaster&quot;, &quot;Shower gel&quot;, &quot;Hangers&quot;, &quot;TV&quot;, &quot;Body soap&quot;, &quot;First aid kit&quot;, &quot;Fire extinguisher&quot;, &quot;Dryer&quot;, &quot;Washer&quot;, &quot;Wifi&quot;, &quot;Extra pillows and blankets&quot;, &quot;Refrigerator&quot;, &quot;Bed linens&quot;, &quot;Kitchen&quot;, &quot;Dedicated workspace&quot;, &quot;Hot water kettle&quot;, &quot;Smoke alarm&quot;, &quot;Stove&quot;, &quot;Dishes and silverware&quot;, &quot;Conditioner&quot;, &quot;Private entrance&quot;, &quot;Cooking basics&quot;, &quot;Patio or balcony&quot;, &quot;Hot water&quot;, &quot;Free street parking&quot;, &quot;Smart lock&quot;, &quot;Iron&quot;, &quot;Hair dryer&quot;, &quot;Shampoo&quot;, &quot;Heating&quot;, &quot;Essentials&quot;, &quot;Baking sheet&quot;, &quot;Carbon monoxide alarm&quot;]"/>
    <n v="553"/>
    <x v="389"/>
    <x v="1"/>
    <n v="1125"/>
    <n v="30"/>
    <n v="1125"/>
    <n v="30"/>
    <n v="60"/>
    <n v="90"/>
    <n v="365"/>
    <n v="3"/>
    <s v="STR-0004690"/>
  </r>
  <r>
    <x v="4618"/>
    <n v="1"/>
    <s v="Cow Hollow"/>
    <x v="3"/>
    <s v="Entire condo"/>
    <s v="Entire home/apt"/>
    <n v="4"/>
    <n v="2"/>
    <n v="2"/>
    <x v="0"/>
    <s v="[&quot;Long term stays allowed&quot;, &quot;Free washer \u2013 In unit&quot;, &quot;Private patio or balcony&quot;, &quot;Paid parking garage off premises&quot;, &quot;Oven&quot;, &quot;Barbecue utensils&quot;, &quot;Fast wifi \u2013 193 Mbps&quot;, &quot;Free parking on premises&quot;, &quot;Microwave&quot;, &quot;Board games&quot;, &quot;High chair&quot;, &quot;Shower gel&quot;, &quot;Hangers&quot;, &quot;Children\u2019s dinnerware&quot;, &quot;Central air conditioning&quot;, &quot;Toaster&quot;, &quot;Cleaning before checkout&quot;, &quot;Body soap&quot;, &quot;Outdoor dining area&quot;, &quot;Drying rack for clothing&quot;, &quot;Dining table&quot;, &quot;BBQ grill&quot;, &quot;Room-darkening shades&quot;, &quot;First aid kit&quot;, &quot;Children\u2019s books and toys&quot;, &quot;Laundromat nearby&quot;, &quot;Fire extinguisher&quot;, &quot;Baby safety gates&quot;, &quot;Freezer&quot;, &quot;Fireplace guards&quot;, &quot;Central heating&quot;, &quot;Outlet covers&quot;, &quot;55\&quot; HDTV with Netflix, Roku, HBO Max, Apple TV, Amazon Prime Video, premium cable&quot;, &quot;Extra pillows and blankets&quot;, &quot;Refrigerator&quot;, &quot;Bed linens&quot;, &quot;Ethernet connection&quot;, &quot;Babysitter recommendations&quot;, &quot;Cleaning products&quot;, &quot;Kitchen&quot;, &quot;Wine glasses&quot;, &quot;Lockbox&quot;, &quot;Luggage dropoff allowed&quot;, &quot;Free dryer \u2013 In unit&quot;, &quot;Dedicated workspace&quot;, &quot;Hot water kettle&quot;, &quot;Fire pit&quot;, &quot;Smoke alarm&quot;, &quot;Coffee maker&quot;, &quot;Beach essentials&quot;, &quot;Stove&quot;, &quot;Security cameras on property&quot;, &quot;Dishes and silverware&quot;, &quot;Conditioner&quot;, &quot;Pack \u2019n play/Travel crib&quot;, &quot;Bikes&quot;, &quot;Bluetooth sound system&quot;, &quot;Private entrance&quot;, &quot;Clothing storage: dresser, closet, wardrobe, and walk-in closet&quot;, &quot;Dishwasher&quot;, &quot;Cooking basics&quot;, &quot;Hot water&quot;, &quot;Crib - available upon request&quot;, &quot;Pocket wifi&quot;, &quot;Shared gym nearby&quot;, &quot;Free street parking&quot;, &quot;Baby bath&quot;, &quot;Baby monitor&quot;, &quot;Outdoor furniture&quot;, &quot;Iron&quot;, &quot;Hair dryer&quot;, &quot;Shampoo&quot;, &quot;Bathtub&quot;, &quot;Portable fans&quot;, &quot;Essentials&quot;, &quot;Private fenced garden or backyard&quot;, &quot;Baking sheet&quot;, &quot;Carbon monoxide alarm&quot;, &quot;Waterfront&quot;]"/>
    <n v="1680"/>
    <x v="130"/>
    <x v="1"/>
    <n v="1125"/>
    <n v="30"/>
    <n v="1125"/>
    <n v="0"/>
    <n v="0"/>
    <n v="5"/>
    <n v="212"/>
    <n v="5"/>
    <m/>
  </r>
  <r>
    <x v="4619"/>
    <n v="1"/>
    <s v="Uptown"/>
    <x v="1"/>
    <s v="Entire townhouse"/>
    <s v="Entire home/apt"/>
    <n v="6"/>
    <n v="2"/>
    <n v="3"/>
    <x v="5"/>
    <s v="[&quot;Long term stays allowed&quot;, &quot;Oven&quot;, &quot;Microwave&quot;, &quot;Toaster&quot;, &quot;Shower gel&quot;, &quot;Hangers&quot;, &quot;TV&quot;, &quot;Body soap&quot;, &quot;Outdoor dining area&quot;, &quot;Dining table&quot;, &quot;First aid kit&quot;, &quot;Fire extinguisher&quot;, &quot;Dryer&quot;, &quot;Washer&quot;, &quot;Freezer&quot;, &quot;Wifi&quot;, &quot;Extra pillows and blankets&quot;, &quot;Refrigerator&quot;, &quot;Bed linens&quot;, &quot;Kitchen&quot;, &quot;Dedicated workspace&quot;, &quot;Hot water kettle&quot;, &quot;Free residential garage on premises \u2013 1 space&quot;, &quot;Smoke alarm&quot;, &quot;Coffee maker&quot;, &quot;Backyard&quot;, &quot;Stove&quot;, &quot;Dishes and silverware&quot;, &quot;Conditioner&quot;, &quot;Private entrance&quot;, &quot;Dishwasher&quot;, &quot;Cooking basics&quot;, &quot;Smart lock&quot;, &quot;Hot water&quot;, &quot;Free street parking&quot;, &quot;Outdoor furniture&quot;, &quot;Iron&quot;, &quot;Hair dryer&quot;, &quot;Shampoo&quot;, &quot;Heating&quot;, &quot;Essentials&quot;, &quot;Baking sheet&quot;, &quot;Carbon monoxide alarm&quot;]"/>
    <n v="700"/>
    <x v="350"/>
    <x v="1"/>
    <n v="1125"/>
    <n v="30"/>
    <n v="1125"/>
    <n v="27"/>
    <n v="57"/>
    <n v="87"/>
    <n v="362"/>
    <n v="5"/>
    <s v="STR-0004690"/>
  </r>
  <r>
    <x v="4620"/>
    <n v="1"/>
    <s v="Uptown"/>
    <x v="1"/>
    <s v="Entire townhouse"/>
    <s v="Entire home/apt"/>
    <n v="10"/>
    <n v="3"/>
    <n v="4"/>
    <x v="4"/>
    <s v="[&quot;Long term stays allowed&quot;, &quot;Oven&quot;, &quot;Microwave&quot;, &quot;Toaster&quot;, &quot;Shower gel&quot;, &quot;Hangers&quot;, &quot;TV&quot;, &quot;Body soap&quot;, &quot;Outdoor dining area&quot;, &quot;Dining table&quot;, &quot;First aid kit&quot;, &quot;Fire extinguisher&quot;, &quot;Dryer&quot;, &quot;Washer&quot;, &quot;Wifi&quot;, &quot;Extra pillows and blankets&quot;, &quot;Refrigerator&quot;, &quot;Bed linens&quot;, &quot;Kitchen&quot;, &quot;Dedicated workspace&quot;, &quot;Hot water kettle&quot;, &quot;Free residential garage on premises \u2013 1 space&quot;, &quot;Safe&quot;, &quot;Smoke alarm&quot;, &quot;Coffee maker&quot;, &quot;Backyard&quot;, &quot;Stove&quot;, &quot;Dishes and silverware&quot;, &quot;Conditioner&quot;, &quot;Private entrance&quot;, &quot;Dishwasher&quot;, &quot;Cooking basics&quot;, &quot;Patio or balcony&quot;, &quot;Hot water&quot;, &quot;Free street parking&quot;, &quot;Smart lock&quot;, &quot;Outdoor furniture&quot;, &quot;Iron&quot;, &quot;Hair dryer&quot;, &quot;Shampoo&quot;, &quot;Heating&quot;, &quot;Essentials&quot;, &quot;Baking sheet&quot;, &quot;Carbon monoxide alarm&quot;]"/>
    <n v="717"/>
    <x v="200"/>
    <x v="1"/>
    <n v="1125"/>
    <n v="30"/>
    <n v="1125"/>
    <n v="27"/>
    <n v="57"/>
    <n v="87"/>
    <n v="362"/>
    <m/>
    <s v="STR-0004690"/>
  </r>
  <r>
    <x v="4621"/>
    <n v="1"/>
    <s v="Excelsior"/>
    <x v="14"/>
    <s v="Entire guest suite"/>
    <s v="Entire home/apt"/>
    <n v="4"/>
    <n v="1"/>
    <n v="2"/>
    <x v="0"/>
    <s v="[&quot;Long term stays allowed&quot;, &quot;Microwave&quot;, &quot;Clothing storage&quot;, &quot;Toaster&quot;, &quot;Shower gel&quot;, &quot;Hangers&quot;, &quot;TV&quot;, &quot;Body soap&quot;, &quot;Outdoor dining area&quot;, &quot;Dining table&quot;, &quot;Room-darkening shades&quot;, &quot;First aid kit&quot;, &quot;Laundromat nearby&quot;, &quot;Fire extinguisher&quot;, &quot;Dryer&quot;, &quot;Washer&quot;, &quot;Heating&quot;, &quot;Wifi&quot;, &quot;Extra pillows and blankets&quot;, &quot;Bed linens&quot;, &quot;Cleaning products&quot;, &quot;Luggage dropoff allowed&quot;, &quot;Hot water kettle&quot;, &quot;Smoke alarm&quot;, &quot;Coffee maker&quot;, &quot;Security cameras on property&quot;, &quot;Dishes and silverware&quot;, &quot;Private entrance&quot;, &quot;Cooking basics&quot;, &quot;Smart lock&quot;, &quot;Hot water&quot;, &quot;Free street parking&quot;, &quot;Iron&quot;, &quot;Mini fridge&quot;, &quot;Hair dryer&quot;, &quot;Shampoo&quot;, &quot;Bathtub&quot;, &quot;Private fenced garden or backyard&quot;, &quot;Essentials&quot;, &quot;Carbon monoxide alarm&quot;]"/>
    <n v="699"/>
    <x v="92"/>
    <x v="5"/>
    <n v="28"/>
    <n v="1.3"/>
    <n v="28"/>
    <n v="15"/>
    <n v="45"/>
    <n v="75"/>
    <n v="165"/>
    <n v="4.8600000000000003"/>
    <s v="pending"/>
  </r>
  <r>
    <x v="4622"/>
    <n v="1"/>
    <s v="Lower Haight"/>
    <x v="0"/>
    <s v="Private room in rental unit"/>
    <s v="Private room"/>
    <n v="2"/>
    <n v="1.5"/>
    <n v="1"/>
    <x v="1"/>
    <s v="[&quot;Paid parking garage off premises&quot;, &quot;Microwave&quot;, &quot;Toaster&quot;, &quot;Shower gel&quot;, &quot;Hangers&quot;, &quot;Lock on bedroom door&quot;, &quot;Ceiling fan&quot;, &quot;GE stainless steel oven&quot;, &quot;First aid kit&quot;, &quot;Indoor fireplace&quot;, &quot;Paid dryer \u2013 In building&quot;, &quot;Fire extinguisher&quot;, &quot;Paid washer \u2013 In building&quot;, &quot;Keypad&quot;, &quot;Freezer&quot;, &quot;Central heating&quot;, &quot;Clothing storage: closet&quot;, &quot;Wifi&quot;, &quot;Extra pillows and blankets&quot;, &quot;Bed linens&quot;, &quot;Cleaning products&quot;, &quot;Kitchen&quot;, &quot;Wine glasses&quot;, &quot;Luggage dropoff allowed&quot;, &quot;Suave shampoo&quot;, &quot;Dedicated workspace&quot;, &quot;Hot water kettle&quot;, &quot;GE refrigerator&quot;, &quot;Smoke alarm&quot;, &quot;Coffee maker&quot;, &quot;Security cameras on property&quot;, &quot;Dishes and silverware&quot;, &quot;Keurig coffee machine&quot;, &quot;GE stainless steel gas stove&quot;, &quot;Dishwasher&quot;, &quot;Cooking basics&quot;, &quot;Suave body soap&quot;, &quot;Hot water&quot;, &quot;40\&quot; HDTV with Roku&quot;, &quot;Free street parking&quot;, &quot;Iron&quot;, &quot;Hair dryer&quot;, &quot;Bathtub&quot;, &quot;Essentials&quot;, &quot;Baking sheet&quot;, &quot;Carbon monoxide alarm&quot;]"/>
    <n v="893"/>
    <x v="99"/>
    <x v="0"/>
    <n v="25"/>
    <n v="2"/>
    <n v="25"/>
    <n v="6"/>
    <n v="23"/>
    <n v="50"/>
    <n v="52"/>
    <n v="4.75"/>
    <s v="pending"/>
  </r>
  <r>
    <x v="4623"/>
    <n v="0.92"/>
    <s v="Western Addition"/>
    <x v="0"/>
    <s v="Private room in condo"/>
    <s v="Private room"/>
    <n v="2"/>
    <n v="1"/>
    <n v="1"/>
    <x v="7"/>
    <s v="[&quot;Wifi&quot;, &quot;Long term stays allowed&quot;, &quot;First aid kit&quot;, &quot;Patio or balcony&quot;, &quot;Hot water&quot;, &quot;Bathtub&quot;, &quot;Lockbox&quot;, &quot;Fire extinguisher&quot;, &quot;Iron&quot;, &quot;Shower gel&quot;, &quot;Hair dryer&quot;, &quot;Shampoo&quot;, &quot;Smoke alarm&quot;, &quot;Lock on bedroom door&quot;, &quot;TV&quot;, &quot;Carbon monoxide alarm&quot;]"/>
    <n v="245"/>
    <x v="299"/>
    <x v="5"/>
    <n v="29"/>
    <n v="1"/>
    <n v="29"/>
    <n v="0"/>
    <n v="0"/>
    <n v="0"/>
    <n v="0"/>
    <n v="4.88"/>
    <s v="City registration pending"/>
  </r>
  <r>
    <x v="4624"/>
    <n v="1"/>
    <s v="Uptown"/>
    <x v="1"/>
    <s v="Entire townhouse"/>
    <s v="Entire home/apt"/>
    <n v="4"/>
    <n v="1"/>
    <n v="2"/>
    <x v="3"/>
    <s v="[&quot;Long term stays allowed&quot;, &quot;Barbecue utensils&quot;, &quot;Microwave&quot;, &quot;Toaster&quot;, &quot;Hangers&quot;, &quot;TV&quot;, &quot;Body soap&quot;, &quot;Outdoor dining area&quot;, &quot;Dining table&quot;, &quot;Room-darkening shades&quot;, &quot;First aid kit&quot;, &quot;Fire extinguisher&quot;, &quot;Dryer&quot;, &quot;Washer&quot;, &quot;Wifi&quot;, &quot;Extra pillows and blankets&quot;, &quot;Refrigerator&quot;, &quot;Bed linens&quot;, &quot;Ethernet connection&quot;, &quot;Cleaning products&quot;, &quot;Wine glasses&quot;, &quot;Dedicated workspace&quot;, &quot;Safe&quot;, &quot;Smoke alarm&quot;, &quot;Coffee maker&quot;, &quot;Backyard&quot;, &quot;Security cameras on property&quot;, &quot;Dishes and silverware&quot;, &quot;Conditioner&quot;, &quot;Private entrance&quot;, &quot;Cooking basics&quot;, &quot;Smart lock&quot;, &quot;Hot water&quot;, &quot;Free street parking&quot;, &quot;Outdoor furniture&quot;, &quot;Iron&quot;, &quot;Hair dryer&quot;, &quot;Shampoo&quot;, &quot;Heating&quot;, &quot;Essentials&quot;, &quot;Baking sheet&quot;, &quot;Carbon monoxide alarm&quot;]"/>
    <n v="705"/>
    <x v="228"/>
    <x v="0"/>
    <n v="1125"/>
    <n v="2.4"/>
    <n v="1125"/>
    <n v="9"/>
    <n v="36"/>
    <n v="66"/>
    <n v="338"/>
    <n v="4.59"/>
    <s v="STR-0004690"/>
  </r>
  <r>
    <x v="4625"/>
    <n v="0.92"/>
    <s v="Western Addition"/>
    <x v="0"/>
    <s v="Entire condo"/>
    <s v="Entire home/apt"/>
    <n v="4"/>
    <n v="2"/>
    <n v="2"/>
    <x v="0"/>
    <s v="[&quot;Private patio or balcony&quot;, &quot;HDTV&quot;, &quot;Board games&quot;, &quot;Hangers&quot;, &quot;Ceiling fan&quot;, &quot;Drying rack for clothing&quot;, &quot;Room-darkening shades&quot;, &quot;Indoor fireplace&quot;, &quot;Free dryer&quot;, &quot;First aid kit&quot;, &quot;Fire extinguisher&quot;, &quot;Washer&quot;, &quot;Wifi&quot;, &quot;Extra pillows and blankets&quot;, &quot;Refrigerator&quot;, &quot;Bed linens&quot;, &quot;Lockbox&quot;, &quot;Kitchen&quot;, &quot;Dedicated workspace&quot;, &quot;Smoke alarm&quot;, &quot;Coffee maker&quot;, &quot;Backyard&quot;, &quot;Dishes and silverware&quot;, &quot;Iron&quot;, &quot;Hair dryer&quot;, &quot;Bathtub&quot;, &quot;Essentials&quot;, &quot;Carbon monoxide alarm&quot;]"/>
    <n v="465"/>
    <x v="10"/>
    <x v="0"/>
    <n v="14"/>
    <n v="2"/>
    <n v="14"/>
    <n v="0"/>
    <n v="0"/>
    <n v="0"/>
    <n v="0"/>
    <n v="4.75"/>
    <s v="City registration pending"/>
  </r>
  <r>
    <x v="4626"/>
    <n v="0.98"/>
    <s v="Polk Gulch"/>
    <x v="10"/>
    <s v="Room in aparthotel"/>
    <s v="Private room"/>
    <n v="2"/>
    <n v="1"/>
    <m/>
    <x v="1"/>
    <s v="[&quot;Long term stays allowed&quot;, &quot;Hangers&quot;, &quot;Lock on bedroom door&quot;, &quot;TV&quot;, &quot;First aid kit&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n v="395"/>
    <x v="144"/>
    <x v="7"/>
    <n v="90"/>
    <n v="4"/>
    <n v="1125"/>
    <n v="26"/>
    <n v="56"/>
    <n v="86"/>
    <n v="176"/>
    <n v="4.6399999999999997"/>
    <n v="1126356"/>
  </r>
  <r>
    <x v="4627"/>
    <n v="1"/>
    <s v="Richmond District"/>
    <x v="4"/>
    <s v="Entire guest suite"/>
    <s v="Entire home/apt"/>
    <n v="4"/>
    <n v="1"/>
    <n v="2"/>
    <x v="0"/>
    <s v="[&quot;Long term stays allowed&quot;, &quot;Microwave&quot;, &quot;Toaster&quot;, &quot;Hangers&quot;, &quot;TV&quot;, &quot;Body soap&quot;, &quot;Dining table&quot;, &quot;First aid kit&quot;, &quot;Laundromat nearby&quot;, &quot;Fire extinguisher&quot;, &quot;Keypad&quot;, &quot;Freezer&quot;, &quot;Free dryer \u2013 In building&quot;, &quot;Clothing storage: closet&quot;, &quot;Extra pillows and blankets&quot;, &quot;Refrigerator&quot;, &quot;Bed linens&quot;, &quot;Dedicated workspace&quot;, &quot;Hot water kettle&quot;, &quot;Smoke alarm&quot;, &quot;Coffee maker&quot;, &quot;Dishes and silverware&quot;, &quot;Conditioner&quot;, &quot;Keurig coffee machine&quot;, &quot;Private entrance&quot;, &quot;Cooking basics&quot;, &quot;Hot water&quot;, &quot;Free street parking&quot;, &quot;Outdoor furniture&quot;, &quot;Hair dryer&quot;, &quot;Shampoo&quot;, &quot;Fast wifi \u2013 281 Mbps&quot;, &quot;Private fenced garden or backyard&quot;, &quot;Essentials&quot;, &quot;Carbon monoxide alarm&quot;, &quot;Free washer \u2013 In building&quot;]"/>
    <n v="696"/>
    <x v="228"/>
    <x v="0"/>
    <n v="30"/>
    <n v="2"/>
    <n v="30"/>
    <n v="9"/>
    <n v="9"/>
    <n v="38"/>
    <n v="300"/>
    <n v="4.91"/>
    <s v="STR-0005269"/>
  </r>
  <r>
    <x v="4628"/>
    <n v="1"/>
    <s v="Ashbury Heights"/>
    <x v="23"/>
    <s v="Entire condo"/>
    <s v="Entire home/apt"/>
    <n v="2"/>
    <n v="1"/>
    <n v="1"/>
    <x v="1"/>
    <s v="[&quot;Long term stays allowed&quot;, &quot;Free washer \u2013 In unit&quot;, &quot;Microwave&quot;, &quot;Toaster&quot;, &quot;Shower gel&quot;, &quot;Hangers&quot;, &quot;Portable heater&quot;, &quot;TV&quot;, &quot;Body soap&quot;, &quot;Dining table&quot;, &quot;Laundromat nearby&quot;, &quot;Freezer&quot;, &quot;Free dryer \u2013 In building&quot;, &quot;Central heating&quot;, &quot;Clothing storage: closet&quot;, &quot;Wifi&quot;, &quot;Single level home&quot;, &quot;Refrigerator&quot;, &quot;Bed linens&quot;, &quot;Cleaning products&quot;, &quot;Kitchen&quot;, &quot;Wine glasses&quot;, &quot;Dedicated workspace&quot;, &quot;Hot water kettle&quot;, &quot;Trash compactor&quot;, &quot;Safe&quot;, &quot;Smoke alarm&quot;, &quot;Coffee maker&quot;, &quot;Stove&quot;, &quot;Dishes and silverware&quot;, &quot;Conditioner&quot;, &quot;Private entrance&quot;, &quot;Cooking basics&quot;, &quot;Hot water&quot;, &quot;Iron&quot;, &quot;Hair dryer&quot;, &quot;Shampoo&quot;, &quot;Essentials&quot;, &quot;Carbon monoxide alarm&quot;]"/>
    <n v="652"/>
    <x v="3"/>
    <x v="1"/>
    <n v="365"/>
    <n v="30"/>
    <n v="365"/>
    <n v="0"/>
    <n v="0"/>
    <n v="17"/>
    <n v="255"/>
    <n v="4.8"/>
    <m/>
  </r>
  <r>
    <x v="4629"/>
    <n v="1"/>
    <s v="Alamo Square"/>
    <x v="21"/>
    <s v="Entire condo"/>
    <s v="Entire home/apt"/>
    <n v="3"/>
    <n v="1"/>
    <n v="2"/>
    <x v="0"/>
    <s v="[&quot;Shared patio or balcony&quot;, &quot;Long term stays allowed&quot;, &quot;Stainless steel oven&quot;, &quot;Toaster&quot;, &quot;Hangers&quot;, &quot;Ceiling fan&quot;, &quot;Dining table&quot;, &quot;BBQ grill&quot;, &quot;Room-darkening shades&quot;, &quot;Laundromat nearby&quot;, &quot;Keypad&quot;, &quot;Freezer&quot;, &quot;Shared fenced garden or backyard&quot;, &quot;Central heating&quot;, &quot;Wifi&quot;, &quot;Refrigerator&quot;, &quot;Bed linens&quot;, &quot;Cleaning products&quot;, &quot;Kitchen&quot;, &quot;Luggage dropoff allowed&quot;, &quot;Dedicated workspace&quot;, &quot;Hot water kettle&quot;, &quot;Coffee maker&quot;, &quot;Smoke alarm&quot;, &quot;Stove&quot;, &quot;Dishes and silverware&quot;, &quot;Dishwasher&quot;, &quot;Cooking basics&quot;, &quot;Hot water&quot;, &quot;Free street parking&quot;, &quot;Outdoor furniture&quot;, &quot;Iron&quot;, &quot;Hair dryer&quot;, &quot;Bathtub&quot;, &quot;Essentials&quot;, &quot;Baking sheet&quot;, &quot;Carbon monoxide alarm&quot;, &quot;Clothing storage: closet, wardrobe, and dresser&quot;]"/>
    <n v="699"/>
    <x v="86"/>
    <x v="1"/>
    <n v="365"/>
    <n v="30"/>
    <n v="365"/>
    <n v="9"/>
    <n v="39"/>
    <n v="69"/>
    <n v="249"/>
    <n v="5"/>
    <m/>
  </r>
  <r>
    <x v="4630"/>
    <n v="0.67"/>
    <s v="Pacific Heights"/>
    <x v="0"/>
    <s v="Private room in serviced apartment"/>
    <s v="Private room"/>
    <n v="2"/>
    <n v="1"/>
    <n v="1"/>
    <x v="1"/>
    <s v="[&quot;Long term stays allowed&quot;, &quot;HDTV&quot;, &quot;Toaster&quot;, &quot;Hangers&quot;, &quot;Lock on bedroom door&quot;, &quot;First aid kit&quot;, &quot;Fire extinguisher&quot;, &quot;Central heating&quot;, &quot;Clothing storage: closet&quot;, &quot;Wifi&quot;, &quot;Bed linens&quot;, &quot;Cleaning products&quot;, &quot;Kitchen&quot;, &quot;Wine glasses&quot;, &quot;Dedicated workspace&quot;, &quot;Smoke alarm&quot;, &quot;Dishes and silverware&quot;, &quot;Cooking basics&quot;, &quot;Hot water&quot;, &quot;Iron&quot;, &quot;Hair dryer&quot;, &quot;Shampoo&quot;, &quot;Essentials&quot;, &quot;Carbon monoxide alarm&quot;, &quot;Free washer \u2013 In building&quot;]"/>
    <n v="436"/>
    <x v="109"/>
    <x v="1"/>
    <n v="365"/>
    <n v="30"/>
    <n v="365"/>
    <n v="30"/>
    <n v="60"/>
    <n v="90"/>
    <n v="365"/>
    <m/>
    <m/>
  </r>
  <r>
    <x v="4631"/>
    <n v="0.95"/>
    <s v="Cow Hollow"/>
    <x v="4"/>
    <s v="Private room in rental unit"/>
    <s v="Private room"/>
    <n v="1"/>
    <n v="1"/>
    <n v="1"/>
    <x v="7"/>
    <s v="[&quot;Wifi&quot;, &quot;Long term stays allowed&quot;, &quot;First aid kit&quot;, &quot;Cooking basics&quot;, &quot;Kitchen&quot;, &quot;Lock on bedroom door&quot;, &quot;Fire extinguisher&quot;, &quot;Dryer&quot;, &quot;Iron&quot;, &quot;Washer&quot;, &quot;Essentials&quot;, &quot;Hair dryer&quot;, &quot;Shampoo&quot;, &quot;Heating&quot;, &quot;Smoke alarm&quot;, &quot;Hangers&quot;, &quot;Dedicated workspace&quot;, &quot;Carbon monoxide alarm&quot;]"/>
    <n v="277"/>
    <x v="41"/>
    <x v="1"/>
    <n v="1125"/>
    <n v="30"/>
    <n v="1125"/>
    <n v="0"/>
    <n v="0"/>
    <n v="5"/>
    <n v="95"/>
    <n v="4.33"/>
    <m/>
  </r>
  <r>
    <x v="4632"/>
    <n v="0.95"/>
    <s v="Cow Hollow"/>
    <x v="4"/>
    <s v="Private room in rental unit"/>
    <s v="Private room"/>
    <n v="1"/>
    <n v="1"/>
    <n v="1"/>
    <x v="7"/>
    <s v="[&quot;Wifi&quot;, &quot;Long term stays allowed&quot;, &quot;First aid kit&quot;, &quot;Cooking basics&quot;, &quot;Kitchen&quot;, &quot;Lock on bedroom door&quot;, &quot;Fire extinguisher&quot;, &quot;Dryer&quot;, &quot;Iron&quot;, &quot;Washer&quot;, &quot;Essentials&quot;, &quot;Hair dryer&quot;, &quot;Shampoo&quot;, &quot;Heating&quot;, &quot;Smoke alarm&quot;, &quot;Hangers&quot;, &quot;Dedicated workspace&quot;, &quot;Carbon monoxide alarm&quot;]"/>
    <n v="277"/>
    <x v="85"/>
    <x v="1"/>
    <n v="1125"/>
    <n v="30"/>
    <n v="1125"/>
    <n v="5"/>
    <n v="28"/>
    <n v="58"/>
    <n v="148"/>
    <m/>
    <m/>
  </r>
  <r>
    <x v="4633"/>
    <n v="0.95"/>
    <s v="Cow Hollow"/>
    <x v="4"/>
    <s v="Private room in rental unit"/>
    <s v="Private room"/>
    <n v="1"/>
    <n v="1"/>
    <n v="1"/>
    <x v="7"/>
    <s v="[&quot;Wifi&quot;, &quot;Long term stays allowed&quot;, &quot;First aid kit&quot;, &quot;Cooking basics&quot;, &quot;Kitchen&quot;, &quot;Lock on bedroom door&quot;, &quot;Fire extinguisher&quot;, &quot;Dryer&quot;, &quot;Iron&quot;, &quot;Washer&quot;, &quot;Essentials&quot;, &quot;Hair dryer&quot;, &quot;Shampoo&quot;, &quot;Heating&quot;, &quot;Smoke alarm&quot;, &quot;Hangers&quot;, &quot;Dedicated workspace&quot;, &quot;Carbon monoxide alarm&quot;]"/>
    <n v="277"/>
    <x v="87"/>
    <x v="1"/>
    <n v="1125"/>
    <n v="30"/>
    <n v="1125"/>
    <n v="18"/>
    <n v="48"/>
    <n v="78"/>
    <n v="168"/>
    <n v="4"/>
    <m/>
  </r>
  <r>
    <x v="4634"/>
    <n v="0.28999999999999998"/>
    <s v="Western Addition"/>
    <x v="0"/>
    <s v="Entire rental unit"/>
    <s v="Entire home/apt"/>
    <n v="2"/>
    <n v="1"/>
    <n v="1"/>
    <x v="1"/>
    <s v="[&quot;Long term stays allowed&quot;, &quot;Private patio or balcony&quot;, &quot;Paid parking garage off premises&quot;, &quot;Oven&quot;, &quot;Microwave&quot;, &quot;Game console: PS3&quot;, &quot;Toaster&quot;, &quot;Hangers&quot;, &quot;Outdoor dining area&quot;, &quot;Dining table&quot;, &quot;BBQ grill&quot;, &quot;Room-darkening shades&quot;, &quot;First aid kit&quot;, &quot;Paid dryer \u2013 In building&quot;, &quot;Radiant heating&quot;, &quot;Paid washer \u2013 In building&quot;, &quot;Fire extinguisher&quot;, &quot;65\&quot; HDTV with Roku&quot;, &quot;Laundromat nearby&quot;, &quot;Freezer&quot;, &quot;Shared fenced garden or backyard&quot;, &quot;Clothing storage: closet&quot;, &quot;Wifi&quot;, &quot;Extra pillows and blankets&quot;, &quot;Refrigerator&quot;, &quot;Bed linens&quot;, &quot;Ethernet connection&quot;, &quot;Cleaning products&quot;, &quot;Kitchen&quot;, &quot;Wine glasses&quot;, &quot;Gas stove&quot;, &quot;Dedicated workspace&quot;, &quot;Hot water kettle&quot;, &quot;Smoke alarm&quot;, &quot;Coffee maker&quot;, &quot;Beach essentials&quot;, &quot;Dishes and silverware&quot;, &quot;Cooking basics&quot;, &quot;Hot water&quot;, &quot;Free street parking&quot;, &quot;Outdoor furniture&quot;, &quot;Iron&quot;, &quot;Bathtub&quot;, &quot;Portable fans&quot;, &quot;Essentials&quot;, &quot;Baking sheet&quot;, &quot;Carbon monoxide alarm&quot;]"/>
    <n v="912"/>
    <x v="92"/>
    <x v="1"/>
    <n v="31"/>
    <n v="30"/>
    <n v="31"/>
    <n v="23"/>
    <n v="53"/>
    <n v="83"/>
    <n v="358"/>
    <n v="5"/>
    <m/>
  </r>
  <r>
    <x v="4635"/>
    <n v="0.98"/>
    <s v="Eureka Valley"/>
    <x v="9"/>
    <s v="Entire rental unit"/>
    <s v="Entire home/apt"/>
    <n v="2"/>
    <n v="1"/>
    <n v="1"/>
    <x v="1"/>
    <s v="[&quot;Wifi&quot;, &quot;Long term stays allowed&quot;, &quot;First aid kit&quot;, &quot;Indoor fireplace&quot;, &quot;Ethernet connection&quot;, &quot;Kitchen&quot;, &quot;Fire extinguisher&quot;, &quot;Dryer&quot;, &quot;Iron&quot;, &quot;Washer&quot;, &quot;Dedicated workspace&quot;, &quot;Hair dryer&quot;, &quot;Smoke alarm&quot;, &quot;Hangers&quot;, &quot;TV&quot;, &quot;Carbon monoxide alarm&quot;]"/>
    <n v="248"/>
    <x v="19"/>
    <x v="1"/>
    <n v="182"/>
    <n v="30"/>
    <n v="182"/>
    <n v="0"/>
    <n v="0"/>
    <n v="10"/>
    <n v="285"/>
    <n v="3.5"/>
    <m/>
  </r>
  <r>
    <x v="4636"/>
    <n v="0.98"/>
    <s v="Eureka Valley"/>
    <x v="0"/>
    <s v="Entire home"/>
    <s v="Entire home/apt"/>
    <n v="4"/>
    <n v="1"/>
    <n v="2"/>
    <x v="0"/>
    <s v="[&quot;Long term stays allowed&quot;, &quot;First aid kit&quot;, &quot;Kitchen&quot;, &quot;Fire extinguisher&quot;, &quot;Dryer&quot;, &quot;Iron&quot;, &quot;Washer&quot;, &quot;Hair dryer&quot;, &quot;Shampoo&quot;, &quot;Heating&quot;, &quot;Smoke alarm&quot;, &quot;Hangers&quot;, &quot;Carbon monoxide alarm&quot;, &quot;Cable TV&quot;, &quot;TV with standard cable&quot;]"/>
    <n v="228"/>
    <x v="100"/>
    <x v="1"/>
    <n v="182"/>
    <n v="30"/>
    <n v="182"/>
    <n v="5"/>
    <n v="35"/>
    <n v="65"/>
    <n v="340"/>
    <n v="5"/>
    <m/>
  </r>
  <r>
    <x v="4637"/>
    <n v="0.67"/>
    <s v="Lower Nob Hill"/>
    <x v="10"/>
    <s v="Entire rental unit"/>
    <s v="Entire home/apt"/>
    <n v="2"/>
    <n v="1"/>
    <n v="1"/>
    <x v="1"/>
    <s v="[&quot;Long term stays allowed&quot;, &quot;Oven&quot;, &quot;Microwave&quot;, &quot;Clothing storage&quot;, &quot;Shower gel&quot;, &quot;Hangers&quot;, &quot;TV&quot;, &quot;Body soap&quot;, &quot;Dining table&quot;, &quot;Fire extinguisher&quot;, &quot;Dryer&quot;, &quot;Washer&quot;, &quot;Heating&quot;, &quot;Freezer&quot;, &quot;Wifi&quot;, &quot;Extra pillows and blankets&quot;, &quot;Refrigerator&quot;, &quot;Bed linens&quot;, &quot;Lockbox&quot;, &quot;Kitchen&quot;, &quot;Wine glasses&quot;, &quot;Dedicated workspace&quot;, &quot;Smoke alarm&quot;, &quot;Coffee maker&quot;, &quot;Stove&quot;, &quot;Dishes and silverware&quot;, &quot;Conditioner&quot;, &quot;Dishwasher&quot;, &quot;Cooking basics&quot;, &quot;Hot water&quot;, &quot;Iron&quot;, &quot;Hair dryer&quot;, &quot;Shampoo&quot;, &quot;Bathtub&quot;, &quot;Essentials&quot;, &quot;Baking sheet&quot;, &quot;Carbon monoxide alarm&quot;]"/>
    <n v="543"/>
    <x v="144"/>
    <x v="1"/>
    <n v="200"/>
    <n v="30"/>
    <n v="200"/>
    <n v="28"/>
    <n v="58"/>
    <n v="88"/>
    <n v="88"/>
    <n v="4"/>
    <m/>
  </r>
  <r>
    <x v="4638"/>
    <n v="0.78"/>
    <s v="Pacifica"/>
    <x v="16"/>
    <s v="Entire home"/>
    <s v="Entire home/apt"/>
    <n v="1"/>
    <n v="1"/>
    <m/>
    <x v="1"/>
    <s v="[&quot;Long term stays allowed&quot;, &quot;Free parking on premises&quot;, &quot;Hangers&quot;, &quot;TV&quot;, &quot;Free dryer&quot;, &quot;Fire extinguisher&quot;, &quot;Free washer&quot;, &quot;Wifi&quot;, &quot;Kitchen&quot;, &quot;Dedicated workspace&quot;, &quot;Smoke alarm&quot;, &quot;Stove&quot;, &quot;Private entrance&quot;, &quot;Cooking basics&quot;, &quot;Free street parking&quot;, &quot;Iron&quot;, &quot;Hair dryer&quot;, &quot;Shampoo&quot;, &quot;Heating&quot;, &quot;Essentials&quot;, &quot;Carbon monoxide alarm&quot;]"/>
    <n v="332"/>
    <x v="211"/>
    <x v="1"/>
    <n v="90"/>
    <n v="30"/>
    <n v="90"/>
    <n v="5"/>
    <n v="35"/>
    <n v="65"/>
    <n v="340"/>
    <m/>
    <m/>
  </r>
  <r>
    <x v="4639"/>
    <n v="1"/>
    <s v="Noe Valley"/>
    <x v="17"/>
    <s v="Private room in home"/>
    <s v="Private room"/>
    <n v="2"/>
    <n v="1"/>
    <n v="1"/>
    <x v="1"/>
    <s v="[&quot;Long term stays allowed&quot;, &quot;Oven&quot;, &quot;Microwave&quot;, &quot;Hangers&quot;, &quot;Lock on bedroom door&quot;, &quot;First aid kit&quot;, &quot;Fire extinguisher&quot;, &quot;Keypad&quot;, &quot;Dryer&quot;, &quot;Washer&quot;, &quot;Wifi&quot;, &quot;Extra pillows and blankets&quot;, &quot;Refrigerator&quot;, &quot;Bed linens&quot;, &quot;Ethernet connection&quot;, &quot;Kitchen&quot;, &quot;Luggage dropoff allowed&quot;, &quot;Dedicated workspace&quot;, &quot;Smoke alarm&quot;, &quot;Coffee maker&quot;, &quot;Stove&quot;, &quot;Dishes and silverware&quot;, &quot;Dishwasher&quot;, &quot;Cooking basics&quot;, &quot;Hot water&quot;, &quot;Free street parking&quot;, &quot;Iron&quot;, &quot;Hair dryer&quot;, &quot;Shampoo&quot;, &quot;Heating&quot;, &quot;Essentials&quot;, &quot;Baking sheet&quot;, &quot;Carbon monoxide alarm&quot;]"/>
    <n v="534"/>
    <x v="38"/>
    <x v="5"/>
    <n v="1125"/>
    <n v="1"/>
    <n v="1125"/>
    <n v="1"/>
    <n v="10"/>
    <n v="26"/>
    <n v="106"/>
    <n v="4.9800000000000004"/>
    <s v="STR-0003573"/>
  </r>
  <r>
    <x v="4640"/>
    <n v="1"/>
    <s v="Bayview"/>
    <x v="7"/>
    <s v="Entire rental unit"/>
    <s v="Entire home/apt"/>
    <n v="3"/>
    <n v="1"/>
    <n v="2"/>
    <x v="0"/>
    <s v="[&quot;Wifi&quot;, &quot;Long term stays allowed&quot;, &quot;Refrigerator&quot;, &quot;First aid kit&quot;, &quot;Free street parking&quot;, &quot;Cleaning products&quot;, &quot;Kitchen&quot;, &quot;Fire extinguisher&quot;, &quot;Free driveway parking on premises \u2013 1 space&quot;, &quot;Washer&quot;, &quot;Dedicated workspace&quot;, &quot;Bathtub&quot;, &quot;Smoke alarm&quot;, &quot;Body soap&quot;, &quot;Carbon monoxide alarm&quot;, &quot;Conditioner&quot;]"/>
    <n v="308"/>
    <x v="14"/>
    <x v="1"/>
    <n v="1125"/>
    <n v="30"/>
    <n v="1125"/>
    <n v="0"/>
    <n v="6"/>
    <n v="33"/>
    <n v="276"/>
    <n v="4.5"/>
    <m/>
  </r>
  <r>
    <x v="4641"/>
    <n v="0.5"/>
    <s v="Mission District"/>
    <x v="7"/>
    <s v="Private room in rental unit"/>
    <s v="Private room"/>
    <n v="1"/>
    <n v="1.5"/>
    <n v="4"/>
    <x v="5"/>
    <s v="[&quot;Long term stays allowed&quot;, &quot;Oven&quot;, &quot;Microwave&quot;, &quot;Hangers&quot;, &quot;TV&quot;, &quot;First aid kit&quot;, &quot;Fire extinguisher&quot;, &quot;Dryer&quot;, &quot;Washer&quot;, &quot;Wifi&quot;, &quot;Refrigerator&quot;, &quot;Host greets you&quot;, &quot;Kitchen&quot;, &quot;Luggage dropoff allowed&quot;, &quot;Dedicated workspace&quot;, &quot;Coffee maker&quot;, &quot;Smoke alarm&quot;, &quot;Stove&quot;, &quot;Dishes and silverware&quot;, &quot;Dishwasher&quot;, &quot;Cooking basics&quot;, &quot;Patio or balcony&quot;, &quot;Hot water&quot;, &quot;Free street parking&quot;, &quot;Iron&quot;, &quot;Hair dryer&quot;, &quot;Heating&quot;, &quot;Essentials&quot;, &quot;Paid parking on premises&quot;, &quot;Carbon monoxide alarm&quot;]"/>
    <n v="479"/>
    <x v="51"/>
    <x v="6"/>
    <n v="1125"/>
    <n v="31"/>
    <n v="1125"/>
    <n v="0"/>
    <n v="0"/>
    <n v="0"/>
    <n v="168"/>
    <m/>
    <m/>
  </r>
  <r>
    <x v="4642"/>
    <n v="0.91"/>
    <s v="Mission District"/>
    <x v="17"/>
    <s v="Entire home"/>
    <s v="Entire home/apt"/>
    <n v="6"/>
    <n v="3"/>
    <n v="3"/>
    <x v="3"/>
    <s v="[&quot;Wifi&quot;, &quot;Long term stays allowed&quot;, &quot;First aid kit&quot;, &quot;Cooking basics&quot;, &quot;Lockbox&quot;, &quot;Kitchen&quot;, &quot;Free parking on premises&quot;, &quot;Dryer&quot;, &quot;Iron&quot;, &quot;Washer&quot;, &quot;Essentials&quot;, &quot;Hair dryer&quot;, &quot;Shampoo&quot;, &quot;Heating&quot;, &quot;Smoke alarm&quot;, &quot;Hangers&quot;, &quot;Stove&quot;, &quot;TV&quot;, &quot;Security cameras on property&quot;, &quot;Carbon monoxide alarm&quot;]"/>
    <n v="295"/>
    <x v="240"/>
    <x v="2"/>
    <n v="1125"/>
    <n v="3"/>
    <n v="1125"/>
    <n v="15"/>
    <n v="31"/>
    <n v="54"/>
    <n v="141"/>
    <n v="5"/>
    <s v="pending"/>
  </r>
  <r>
    <x v="4643"/>
    <n v="1"/>
    <s v="Outer Richmond"/>
    <x v="4"/>
    <s v="Entire home"/>
    <s v="Entire home/apt"/>
    <n v="4"/>
    <n v="1"/>
    <n v="2"/>
    <x v="0"/>
    <s v="[&quot;Long term stays allowed&quot;, &quot;Clothing storage: closet and dresser&quot;, &quot;Private patio or balcony&quot;, &quot;Oven&quot;, &quot;Free parking on premises&quot;, &quot;Microwave&quot;, &quot;HDTV&quot;, &quot;Board games&quot;, &quot;Hangers&quot;, &quot;Small bluetooth speaker Bluetooth sound system&quot;, &quot;Outdoor dining area&quot;, &quot;Dining table&quot;, &quot;Room-darkening shades&quot;, &quot;Indoor fireplace&quot;, &quot;First aid kit&quot;, &quot;Fire extinguisher&quot;, &quot;Freezer&quot;, &quot;Free dryer \u2013 In building&quot;, &quot;Central heating&quot;, &quot;Wifi&quot;, &quot;Refrigerator&quot;, &quot;Bed linens&quot;, &quot;Lockbox&quot;, &quot;Babysitter recommendations&quot;, &quot;Cleaning products&quot;, &quot;Kitchen&quot;, &quot;Wine glasses&quot;, &quot;Luggage dropoff allowed&quot;, &quot;Hot water kettle&quot;, &quot;Smoke alarm&quot;, &quot;Coffee maker&quot;, &quot;Stove&quot;, &quot;Dishes and silverware&quot;, &quot;Private entrance&quot;, &quot;Dishwasher&quot;, &quot;Cooking basics&quot;, &quot;Hot water&quot;, &quot;Free street parking&quot;, &quot;Outdoor furniture&quot;, &quot;Iron&quot;, &quot;Hair dryer&quot;, &quot;Private fenced garden or backyard&quot;, &quot;Bathtub&quot;, &quot;Essentials&quot;, &quot;Baking sheet&quot;, &quot;Carbon monoxide alarm&quot;, &quot;Free washer \u2013 In building&quot;]"/>
    <n v="920"/>
    <x v="25"/>
    <x v="1"/>
    <n v="364"/>
    <n v="30"/>
    <n v="1125"/>
    <n v="29"/>
    <n v="59"/>
    <n v="89"/>
    <n v="364"/>
    <n v="5"/>
    <m/>
  </r>
  <r>
    <x v="4644"/>
    <n v="1"/>
    <s v="Inner Richmond"/>
    <x v="21"/>
    <s v="Entire home"/>
    <s v="Entire home/apt"/>
    <n v="4"/>
    <n v="1.5"/>
    <n v="2"/>
    <x v="0"/>
    <s v="[&quot;Long term stays allowed&quot;, &quot;Free washer \u2013 In unit&quot;, &quot;Private patio or balcony&quot;, &quot;Wedgewood stove&quot;, &quot;Board games&quot;, &quot;Toaster&quot;, &quot;Hangers&quot;, &quot;Ceiling fan&quot;, &quot;Body soap&quot;, &quot;Outdoor dining area&quot;, &quot;Dining table&quot;, &quot;First aid kit&quot;, &quot;Fire extinguisher&quot;, &quot;Wedgewood oven&quot;, &quot;Freezer&quot;, &quot;Fireplace guards&quot;, &quot;LG refrigerator&quot;, &quot;Central heating&quot;, &quot;Wifi&quot;, &quot;Bed linens&quot;, &quot;Sonos Bluetooth sound system&quot;, &quot;Cleaning products&quot;, &quot;Kitchen&quot;, &quot;Wine glasses&quot;, &quot;Free dryer \u2013 In unit&quot;, &quot;Dedicated workspace&quot;, &quot;Hot water kettle&quot;, &quot;Bidet&quot;, &quot;Fire pit&quot;, &quot;Smoke alarm&quot;, &quot;Coffee maker&quot;, &quot;Security cameras on property&quot;, &quot;Dishes and silverware&quot;, &quot;Conditioner&quot;, &quot;Private entrance&quot;, &quot;Dishwasher&quot;, &quot;Cooking basics&quot;, &quot;Smart lock&quot;, &quot;Hot water&quot;, &quot;55\&quot; HDTV with Netflix&quot;, &quot;Outdoor furniture&quot;, &quot;Iron&quot;, &quot;Hair dryer&quot;, &quot;Shampoo&quot;, &quot;Bathtub&quot;, &quot;Clothing storage: dresser, closet, and walk-in closet&quot;, &quot;Essentials&quot;, &quot;Private fenced garden or backyard&quot;, &quot;Baking sheet&quot;, &quot;Carbon monoxide alarm&quot;, &quot;Free driveway parking on premises&quot;]"/>
    <n v="987"/>
    <x v="116"/>
    <x v="1"/>
    <n v="1125"/>
    <n v="30"/>
    <n v="1125"/>
    <n v="20"/>
    <n v="25"/>
    <n v="55"/>
    <n v="218"/>
    <n v="5"/>
    <m/>
  </r>
  <r>
    <x v="4645"/>
    <n v="0.99"/>
    <s v="Downtown"/>
    <x v="22"/>
    <s v="Shared room in hotel"/>
    <s v="Shared room"/>
    <n v="1"/>
    <n v="0"/>
    <n v="1"/>
    <x v="1"/>
    <s v="[&quot;Wifi&quot;, &quot;Breakfast&quot;, &quot;Long term stays allowed&quot;, &quot;Iron&quot;, &quot;Dedicated workspace&quot;, &quot;Hair dryer&quot;, &quot;Heating&quot;, &quot;Smoke alarm&quot;, &quot;Security cameras on property&quot;, &quot;Carbon monoxide alarm&quot;]"/>
    <n v="176"/>
    <x v="303"/>
    <x v="5"/>
    <n v="365"/>
    <n v="1"/>
    <n v="21"/>
    <n v="12"/>
    <n v="27"/>
    <n v="55"/>
    <n v="324"/>
    <n v="3.2"/>
    <s v="STR-0000000"/>
  </r>
  <r>
    <x v="4646"/>
    <n v="0.99"/>
    <s v="Downtown"/>
    <x v="10"/>
    <s v="Room in hotel"/>
    <s v="Private room"/>
    <n v="2"/>
    <n v="0"/>
    <n v="1"/>
    <x v="1"/>
    <s v="[&quot;Wifi&quot;, &quot;Breakfast&quot;, &quot;Long term stays allowed&quot;, &quot;Security cameras on property&quot;, &quot;Iron&quot;, &quot;Dedicated workspace&quot;, &quot;Hair dryer&quot;, &quot;Shampoo&quot;, &quot;Heating&quot;, &quot;Smoke alarm&quot;, &quot;Carbon monoxide alarm&quot;, &quot;Cable TV&quot;, &quot;TV with standard cable&quot;]"/>
    <n v="225"/>
    <x v="44"/>
    <x v="5"/>
    <n v="365"/>
    <n v="1"/>
    <n v="21"/>
    <n v="11"/>
    <n v="30"/>
    <n v="57"/>
    <n v="332"/>
    <n v="4"/>
    <s v="STR-0000000"/>
  </r>
  <r>
    <x v="4647"/>
    <n v="0.99"/>
    <s v="Haight-Ashbury"/>
    <x v="5"/>
    <s v="Entire rental unit"/>
    <s v="Entire home/apt"/>
    <n v="2"/>
    <n v="1"/>
    <n v="1"/>
    <x v="1"/>
    <s v="[&quot;Wifi&quot;, &quot;Private entrance&quot;, &quot;Long term stays allowed&quot;, &quot;First aid kit&quot;, &quot;Cooking basics&quot;, &quot;Lockbox&quot;, &quot;Kitchen&quot;, &quot;Dryer&quot;, &quot;Iron&quot;, &quot;Washer&quot;, &quot;Dedicated workspace&quot;, &quot;Hair dryer&quot;, &quot;Shampoo&quot;, &quot;Heating&quot;, &quot;Smoke alarm&quot;, &quot;Essentials&quot;, &quot;TV&quot;, &quot;Carbon monoxide alarm&quot;]"/>
    <n v="258"/>
    <x v="109"/>
    <x v="1"/>
    <n v="1125"/>
    <n v="30"/>
    <n v="1125"/>
    <n v="0"/>
    <n v="6"/>
    <n v="36"/>
    <n v="311"/>
    <n v="4"/>
    <m/>
  </r>
  <r>
    <x v="4648"/>
    <n v="0.98"/>
    <s v="Polk Gulch"/>
    <x v="10"/>
    <s v="Room in aparthotel"/>
    <s v="Private room"/>
    <n v="1"/>
    <n v="1"/>
    <m/>
    <x v="1"/>
    <s v="[&quot;Long term stays allowed&quot;, &quot;Hangers&quot;, &quot;Lock on bedroom door&quot;, &quot;TV&quot;, &quot;First aid kit&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n v="395"/>
    <x v="101"/>
    <x v="7"/>
    <n v="90"/>
    <n v="3.9"/>
    <n v="1125"/>
    <n v="24"/>
    <n v="54"/>
    <n v="84"/>
    <n v="174"/>
    <n v="4.57"/>
    <n v="1126356"/>
  </r>
  <r>
    <x v="4649"/>
    <n v="0.82"/>
    <s v="Tenderloin"/>
    <x v="7"/>
    <s v="Entire condo"/>
    <s v="Entire home/apt"/>
    <n v="2"/>
    <n v="1"/>
    <n v="1"/>
    <x v="1"/>
    <s v="[&quot;Long term stays allowed&quot;, &quot;Hangers&quot;, &quot;Central air conditioning&quot;, &quot;TV&quot;, &quot;Outdoor dining area&quot;, &quot;BBQ grill&quot;, &quot;First aid kit&quot;, &quot;Fire extinguisher&quot;, &quot;Keypad&quot;, &quot;Dryer&quot;, &quot;Washer&quot;, &quot;Wifi&quot;, &quot;Refrigerator&quot;, &quot;Kitchen&quot;, &quot;Elevator&quot;, &quot;Dedicated workspace&quot;, &quot;Fire pit&quot;, &quot;Coffee maker&quot;, &quot;Smoke alarm&quot;, &quot;Dishes and silverware&quot;, &quot;Cooking basics&quot;, &quot;Outdoor furniture&quot;, &quot;Iron&quot;, &quot;Hair dryer&quot;, &quot;Shampoo&quot;, &quot;Heating&quot;, &quot;Essentials&quot;, &quot;Carbon monoxide alarm&quot;]"/>
    <n v="435"/>
    <x v="12"/>
    <x v="1"/>
    <n v="360"/>
    <n v="30"/>
    <n v="360"/>
    <n v="24"/>
    <n v="54"/>
    <n v="84"/>
    <n v="359"/>
    <n v="3.75"/>
    <m/>
  </r>
  <r>
    <x v="4650"/>
    <n v="0.97"/>
    <s v="Duboce Triangle"/>
    <x v="17"/>
    <s v="Private room in rental unit"/>
    <s v="Private room"/>
    <n v="1"/>
    <n v="1"/>
    <n v="1"/>
    <x v="1"/>
    <s v="[&quot;Wifi&quot;, &quot;Long term stays allowed&quot;, &quot;Cooking basics&quot;, &quot;Bed linens&quot;, &quot;Hot water&quot;, &quot;Patio or balcony&quot;, &quot;Kitchen&quot;, &quot;Lock on bedroom door&quot;, &quot;Fire extinguisher&quot;, &quot;Dryer&quot;, &quot;Washer&quot;, &quot;Dedicated workspace&quot;, &quot;Hangers&quot;, &quot;Heating&quot;, &quot;Smoke alarm&quot;, &quot;Essentials&quot;, &quot;TV&quot;, &quot;Carbon monoxide alarm&quot;]"/>
    <n v="280"/>
    <x v="77"/>
    <x v="1"/>
    <n v="1125"/>
    <n v="30"/>
    <n v="1125"/>
    <n v="0"/>
    <n v="0"/>
    <n v="0"/>
    <n v="0"/>
    <n v="5"/>
    <m/>
  </r>
  <r>
    <x v="4651"/>
    <n v="0"/>
    <s v="Western Addition"/>
    <x v="0"/>
    <s v="Entire condo"/>
    <s v="Entire home/apt"/>
    <n v="4"/>
    <n v="1"/>
    <n v="2"/>
    <x v="0"/>
    <s v="[&quot;Long term stays allowed&quot;, &quot;Kitchenaid stainless steel oven&quot;, &quot;Kitchenaid refrigerator&quot;, &quot;Microwave&quot;, &quot;Pour-over coffee&quot;, &quot;Toaster&quot;, &quot;Shower gel&quot;, &quot;Air conditioning&quot;, &quot;Hot tub&quot;, &quot;TV&quot;, &quot;Drying rack for clothing&quot;, &quot;Dining table&quot;, &quot;Room-darkening shades&quot;, &quot;First aid kit&quot;, &quot;Aesop body soap&quot;, &quot;Laundromat nearby&quot;, &quot;Radiant heating&quot;, &quot;Fire extinguisher&quot;, &quot;Washer&quot;, &quot;Aesop shampoo&quot;, &quot;Freezer&quot;, &quot;Central heating&quot;, &quot;Wifi&quot;, &quot;Extra pillows and blankets&quot;, &quot;Bed linens&quot;, &quot;Rice maker&quot;, &quot;Cleaning products&quot;, &quot;Kitchen&quot;, &quot;Wine glasses&quot;, &quot;Free dryer \u2013 In unit&quot;, &quot;Essentials&quot;, &quot;Dedicated workspace&quot;, &quot;Hot water kettle&quot;, &quot;Bidet&quot;, &quot;Smoke alarm&quot;, &quot;Coffee maker&quot;, &quot;Audio Pro sound system with Bluetooth and aux&quot;, &quot;Dishes and silverware&quot;, &quot;Clothing storage: dresser, walk-in closet, and closet&quot;, &quot;Dishwasher&quot;, &quot;Cooking basics&quot;, &quot;Kitchenaid stainless steel gas stove&quot;, &quot;Hot water&quot;, &quot;Free street parking&quot;, &quot;Iron&quot;, &quot;Hair dryer&quot;, &quot;Bathtub&quot;, &quot;Portable fans&quot;, &quot;Hangers&quot;, &quot;Carbon monoxide alarm&quot;]"/>
    <n v="972"/>
    <x v="31"/>
    <x v="1"/>
    <n v="60"/>
    <n v="30"/>
    <n v="60"/>
    <n v="0"/>
    <n v="0"/>
    <n v="0"/>
    <n v="0"/>
    <m/>
    <m/>
  </r>
  <r>
    <x v="4652"/>
    <n v="1"/>
    <s v="Chinatown"/>
    <x v="15"/>
    <s v="Entire condo"/>
    <s v="Entire home/apt"/>
    <n v="1"/>
    <n v="1"/>
    <n v="1"/>
    <x v="1"/>
    <s v="[&quot;Long term stays allowed&quot;, &quot;Microwave&quot;, &quot;Pour-over coffee&quot;, &quot;Paid street parking off premises&quot;, &quot;Hangers&quot;, &quot;Body soap&quot;, &quot;Room-darkening shades&quot;, &quot;First aid kit&quot;, &quot;Radiant heating&quot;, &quot;Washer&quot;, &quot;Freezer&quot;, &quot;Wifi&quot;, &quot;Extra pillows and blankets&quot;, &quot;Refrigerator&quot;, &quot;Cleaning products&quot;, &quot;Kitchen&quot;, &quot;Wine glasses&quot;, &quot;Elevator&quot;, &quot;Free dryer \u2013 In unit&quot;, &quot;Hot water kettle&quot;, &quot;Coffee maker&quot;, &quot;Smoke alarm&quot;, &quot;Stove&quot;, &quot;Dishes and silverware&quot;, &quot;Conditioner&quot;, &quot;Cooking basics&quot;, &quot;Hot water&quot;, &quot;Free street parking&quot;, &quot;Mini fridge&quot;, &quot;Shampoo&quot;, &quot;Essentials&quot;]"/>
    <n v="539"/>
    <x v="14"/>
    <x v="6"/>
    <n v="180"/>
    <n v="31"/>
    <n v="1125"/>
    <n v="0"/>
    <n v="0"/>
    <n v="0"/>
    <n v="249"/>
    <n v="5"/>
    <m/>
  </r>
  <r>
    <x v="4653"/>
    <n v="0.99"/>
    <s v="South Beach"/>
    <x v="25"/>
    <s v="Private room in townhouse"/>
    <s v="Private room"/>
    <n v="2"/>
    <n v="1"/>
    <n v="1"/>
    <x v="1"/>
    <s v="[&quot;Long term stays allowed&quot;, &quot;Free washer \u2013 In unit&quot;, &quot;Microwave&quot;, &quot;Clothing storage&quot;, &quot;43\&quot; HDTV with Amazon Prime Video, Roku&quot;, &quot;Hangers&quot;, &quot;Samsung refrigerator&quot;, &quot;Central air conditioning&quot;, &quot;Samsung stainless steel oven&quot;, &quot;Lock on bedroom door&quot;, &quot;Toaster&quot;, &quot;Paid street parking off premises&quot;, &quot;Dining table&quot;, &quot;Room-darkening shades&quot;, &quot;First aid kit&quot;, &quot;Dove body soap&quot;, &quot;Electric stove&quot;, &quot;Fire extinguisher&quot;, &quot;Freezer&quot;, &quot;Pantene advanced care conditioner&quot;, &quot;Central heating&quot;, &quot;Wifi&quot;, &quot;Bed linens&quot;, &quot;Ethernet connection&quot;, &quot;Rice maker&quot;, &quot;Cleaning products&quot;, &quot;Kitchen&quot;, &quot;Wine glasses&quot;, &quot;Luggage dropoff allowed&quot;, &quot;Free dryer \u2013 In unit&quot;, &quot;Pantene advanced care shampoo&quot;, &quot;Dedicated workspace&quot;, &quot;Hot water kettle&quot;, &quot;Smoke alarm&quot;, &quot;Coffee maker&quot;, &quot;Security cameras on property&quot;, &quot;Dishes and silverware&quot;, &quot;Dishwasher&quot;, &quot;Cooking basics&quot;, &quot;Smart lock&quot;, &quot;Hot water&quot;, &quot;Iron&quot;, &quot;Hair dryer&quot;, &quot;Essentials&quot;, &quot;Carbon monoxide alarm&quot;]"/>
    <n v="928"/>
    <x v="238"/>
    <x v="5"/>
    <n v="60"/>
    <n v="1"/>
    <n v="1125"/>
    <n v="6"/>
    <n v="18"/>
    <n v="34"/>
    <n v="107"/>
    <n v="4.9800000000000004"/>
    <n v="1131178"/>
  </r>
  <r>
    <x v="4654"/>
    <n v="1"/>
    <s v="West of Twin Peaks"/>
    <x v="27"/>
    <s v="Entire home"/>
    <s v="Entire home/apt"/>
    <n v="8"/>
    <n v="3"/>
    <n v="3"/>
    <x v="3"/>
    <s v="[&quot;Sound system&quot;, &quot;Long term stays allowed&quot;, &quot;Clothing storage: closet and dresser&quot;, &quot;Oven&quot;, &quot;Free parking on premises&quot;, &quot;Microwave&quot;, &quot;Board games&quot;, &quot;Toaster&quot;, &quot;Shower gel&quot;, &quot;Hangers&quot;, &quot;Body soap&quot;, &quot;Dining table&quot;, &quot;First aid kit&quot;, &quot;Fire extinguisher&quot;, &quot;Washer&quot;, &quot;Freezer&quot;, &quot;Central heating&quot;, &quot;Wifi&quot;, &quot;Extra pillows and blankets&quot;, &quot;Refrigerator&quot;, &quot;Bed linens&quot;, &quot;Cleaning products&quot;, &quot;Kitchen&quot;, &quot;Wine glasses&quot;, &quot;Luggage dropoff allowed&quot;, &quot;Free dryer \u2013 In unit&quot;, &quot;Dedicated workspace&quot;, &quot;Hot water kettle&quot;, &quot;Smoke alarm&quot;, &quot;Coffee maker&quot;, &quot;Stove&quot;, &quot;Dishes and silverware&quot;, &quot;Conditioner&quot;, &quot;Private entrance&quot;, &quot;Dishwasher&quot;, &quot;Cooking basics&quot;, &quot;Hot water&quot;, &quot;Free street parking&quot;, &quot;HDTV with Apple TV&quot;, &quot;Outdoor furniture&quot;, &quot;Hair dryer&quot;, &quot;Shampoo&quot;, &quot;Bathtub&quot;, &quot;Portable fans&quot;, &quot;Essentials&quot;, &quot;Private fenced garden or backyard&quot;, &quot;Baking sheet&quot;, &quot;Carbon monoxide alarm&quot;]"/>
    <n v="861"/>
    <x v="64"/>
    <x v="5"/>
    <n v="1125"/>
    <n v="1"/>
    <n v="1125"/>
    <n v="17"/>
    <n v="45"/>
    <n v="75"/>
    <n v="350"/>
    <n v="5"/>
    <s v="2022-000340STR"/>
  </r>
  <r>
    <x v="4655"/>
    <n v="0.99"/>
    <s v="South Beach"/>
    <x v="25"/>
    <s v="Private room in townhouse"/>
    <s v="Private room"/>
    <n v="2"/>
    <n v="1"/>
    <n v="1"/>
    <x v="1"/>
    <s v="[&quot;Long term stays allowed&quot;, &quot;Free washer \u2013 In unit&quot;, &quot;Samsung  refrigerator&quot;, &quot;Microwave&quot;, &quot;Pantene  conditioner&quot;, &quot;Samsung stainless steel oven&quot;, &quot;43\&quot; HDTV with Amazon Prime Video, Roku&quot;, &quot;Shower gel&quot;, &quot;Hangers&quot;, &quot;Central air conditioning&quot;, &quot;Toaster&quot;, &quot;Lock on bedroom door&quot;, &quot;Paid street parking off premises&quot;, &quot;Dining table&quot;, &quot;Room-darkening shades&quot;, &quot;First aid kit&quot;, &quot;Fire extinguisher&quot;, &quot;Freezer&quot;, &quot;Central heating&quot;, &quot;Clothing storage: closet&quot;, &quot;Wifi&quot;, &quot;Bed linens&quot;, &quot;Ethernet connection&quot;, &quot;Rice maker&quot;, &quot;Cleaning products&quot;, &quot;Kitchen&quot;, &quot;Wine glasses&quot;, &quot;Luggage dropoff allowed&quot;, &quot;Free dryer \u2013 In unit&quot;, &quot;Bread maker&quot;, &quot;Dedicated workspace&quot;, &quot;Hot water kettle&quot;, &quot;Smoke alarm&quot;, &quot;Coffee maker&quot;, &quot;Security cameras on property&quot;, &quot;Dishes and silverware&quot;, &quot;Dishwasher&quot;, &quot;Cooking basics&quot;, &quot;Smart lock&quot;, &quot;Hot water&quot;, &quot;Iron&quot;, &quot;Hair dryer&quot;, &quot;Shampoo&quot;, &quot;Essentials&quot;, &quot;Carbon monoxide alarm&quot;]"/>
    <n v="895"/>
    <x v="176"/>
    <x v="5"/>
    <n v="60"/>
    <n v="1"/>
    <n v="60"/>
    <n v="9"/>
    <n v="24"/>
    <n v="42"/>
    <n v="119"/>
    <n v="4.9400000000000004"/>
    <n v="1131178"/>
  </r>
  <r>
    <x v="4656"/>
    <n v="0.97"/>
    <s v="Duboce Triangle"/>
    <x v="17"/>
    <s v="Private room in rental unit"/>
    <s v="Private room"/>
    <n v="1"/>
    <n v="1"/>
    <n v="1"/>
    <x v="1"/>
    <s v="[&quot;Wifi&quot;, &quot;Long term stays allowed&quot;, &quot;Cooking basics&quot;, &quot;Patio or balcony&quot;, &quot;Hot water&quot;, &quot;Kitchen&quot;, &quot;Lock on bedroom door&quot;, &quot;Fire extinguisher&quot;, &quot;Dryer&quot;, &quot;Washer&quot;, &quot;Dedicated workspace&quot;, &quot;Hangers&quot;, &quot;Heating&quot;, &quot;Smoke alarm&quot;, &quot;Essentials&quot;, &quot;TV&quot;, &quot;Carbon monoxide alarm&quot;]"/>
    <n v="266"/>
    <x v="296"/>
    <x v="1"/>
    <n v="1125"/>
    <n v="30"/>
    <n v="1125"/>
    <n v="0"/>
    <n v="0"/>
    <n v="0"/>
    <n v="0"/>
    <n v="4"/>
    <m/>
  </r>
  <r>
    <x v="4657"/>
    <n v="1"/>
    <s v="SoMa"/>
    <x v="25"/>
    <s v="Entire rental unit"/>
    <s v="Entire home/apt"/>
    <n v="1"/>
    <n v="1"/>
    <n v="1"/>
    <x v="1"/>
    <s v="[&quot;Long term stays allowed&quot;, &quot;Clothing storage: closet and dresser&quot;, &quot;Private patio or balcony&quot;, &quot;Microwave&quot;, &quot;TV with Netflix, Amazon Prime Video, Roku&quot;, &quot;Toaster&quot;, &quot;Shower gel&quot;, &quot;Hangers&quot;, &quot;Portable heater&quot;, &quot;Cleaning before checkout&quot;, &quot;Ceiling fan&quot;, &quot;Dining table&quot;, &quot;First aid kit&quot;, &quot;Laundromat nearby&quot;, &quot;Fire extinguisher&quot;, &quot;Freezer&quot;, &quot;Central heating&quot;, &quot;Paid parking lot off premises&quot;, &quot;Wifi&quot;, &quot;Refrigerator&quot;, &quot;Bed linens&quot;, &quot;Cleaning products&quot;, &quot;Kitchen&quot;, &quot;Wine glasses&quot;, &quot;Na body soap&quot;, &quot;Hot water kettle&quot;, &quot;Smoke alarm&quot;, &quot;Security cameras on property&quot;, &quot;Dishes and silverware&quot;, &quot;Private entrance&quot;, &quot;Cooking basics&quot;, &quot;Hot water&quot;, &quot;Free street parking&quot;, &quot;Na oven&quot;, &quot;Na gas stove&quot;, &quot;Na shampoo&quot;, &quot;Na conditioner&quot;, &quot;Hair dryer&quot;, &quot;Portable fans&quot;, &quot;Essentials&quot;, &quot;Baking sheet&quot;, &quot;Carbon monoxide alarm&quot;]"/>
    <n v="802"/>
    <x v="22"/>
    <x v="1"/>
    <n v="1125"/>
    <n v="30"/>
    <n v="1125"/>
    <n v="14"/>
    <n v="44"/>
    <n v="74"/>
    <n v="349"/>
    <n v="5"/>
    <m/>
  </r>
  <r>
    <x v="4658"/>
    <n v="0.99"/>
    <s v="Orange"/>
    <x v="18"/>
    <s v="Entire rental unit"/>
    <s v="Entire home/apt"/>
    <n v="2"/>
    <n v="1"/>
    <n v="1"/>
    <x v="7"/>
    <s v="[&quot;Long term stays allowed&quot;, &quot;Paid parking off premises&quot;, &quot;Hangers&quot;, &quot;TV&quot;, &quot;Room-darkening shades&quot;, &quot;First aid kit&quot;, &quot;Fire extinguisher&quot;, &quot;Dryer&quot;, &quot;Washer&quot;, &quot;Wifi&quot;, &quot;Refrigerator&quot;, &quot;Bed linens&quot;, &quot;Kitchen&quot;, &quot;Dedicated workspace&quot;, &quot;Coffee maker&quot;, &quot;Smoke alarm&quot;, &quot;Stove&quot;, &quot;Private entrance&quot;, &quot;Smart lock&quot;, &quot;Hot water&quot;, &quot;Free street parking&quot;, &quot;Iron&quot;, &quot;Hair dryer&quot;, &quot;Shampoo&quot;, &quot;Heating&quot;, &quot;Essentials&quot;]"/>
    <n v="395"/>
    <x v="157"/>
    <x v="4"/>
    <n v="28"/>
    <n v="7"/>
    <n v="28"/>
    <n v="6"/>
    <n v="21"/>
    <n v="45"/>
    <n v="243"/>
    <n v="4.88"/>
    <s v="Exempt"/>
  </r>
  <r>
    <x v="4659"/>
    <n v="0.99"/>
    <s v="Orange"/>
    <x v="18"/>
    <s v="Entire loft"/>
    <s v="Entire home/apt"/>
    <n v="2"/>
    <n v="1"/>
    <n v="1"/>
    <x v="1"/>
    <s v="[&quot;Long term stays allowed&quot;, &quot;Paid parking off premises&quot;, &quot;Hangers&quot;, &quot;TV&quot;, &quot;Room-darkening shades&quot;, &quot;First aid kit&quot;, &quot;Fire extinguisher&quot;, &quot;Dryer&quot;, &quot;Washer&quot;, &quot;Wifi&quot;, &quot;Refrigerator&quot;, &quot;Bed linens&quot;, &quot;Kitchen&quot;, &quot;Dedicated workspace&quot;, &quot;Coffee maker&quot;, &quot;Smoke alarm&quot;, &quot;Stove&quot;, &quot;Private entrance&quot;, &quot;Smart lock&quot;, &quot;Hot water&quot;, &quot;Free street parking&quot;, &quot;Iron&quot;, &quot;Hair dryer&quot;, &quot;Shampoo&quot;, &quot;Heating&quot;, &quot;Essentials&quot;]"/>
    <n v="395"/>
    <x v="333"/>
    <x v="4"/>
    <n v="28"/>
    <n v="7"/>
    <n v="28"/>
    <n v="12"/>
    <n v="33"/>
    <n v="63"/>
    <n v="266"/>
    <n v="4.4400000000000004"/>
    <s v="Exempt"/>
  </r>
  <r>
    <x v="4660"/>
    <n v="1"/>
    <s v="Western Addition"/>
    <x v="0"/>
    <s v="Entire rental unit"/>
    <s v="Entire home/apt"/>
    <n v="6"/>
    <n v="2"/>
    <n v="2"/>
    <x v="3"/>
    <s v="[&quot;Long term stays allowed&quot;, &quot;Free washer \u2013 In unit&quot;, &quot;Private patio or balcony&quot;, &quot;Oven&quot;, &quot;Free parking on premises&quot;, &quot;Microwave&quot;, &quot;Clothing storage&quot;, &quot;Toaster&quot;, &quot;Shower gel&quot;, &quot;TV&quot;, &quot;Body soap&quot;, &quot;Outdoor dining area&quot;, &quot;Dining table&quot;, &quot;Room-darkening shades&quot;, &quot;Piano&quot;, &quot;First aid kit&quot;, &quot;Radiant heating&quot;, &quot;Fire extinguisher&quot;, &quot;Keypad&quot;, &quot;Freezer&quot;, &quot;Central heating&quot;, &quot;Wifi&quot;, &quot;Refrigerator&quot;, &quot;Bed linens&quot;, &quot;Ethernet connection&quot;, &quot;Cleaning products&quot;, &quot;Kitchen&quot;, &quot;Wine glasses&quot;, &quot;Free dryer \u2013 In unit&quot;, &quot;Dedicated workspace&quot;, &quot;Hot water kettle&quot;, &quot;Smoke alarm&quot;, &quot;Coffee maker&quot;, &quot;Security cameras on property&quot;, &quot;Dishes and silverware&quot;, &quot;Conditioner&quot;, &quot;Dishwasher&quot;, &quot;Cooking basics&quot;, &quot;Hot water&quot;, &quot;Iron&quot;, &quot;Hair dryer&quot;, &quot;Shampoo&quot;, &quot;Bathtub&quot;, &quot;Essentials&quot;, &quot;Carbon monoxide alarm&quot;]"/>
    <n v="780"/>
    <x v="577"/>
    <x v="0"/>
    <n v="1125"/>
    <n v="2"/>
    <n v="1125"/>
    <n v="1"/>
    <n v="1"/>
    <n v="1"/>
    <n v="17"/>
    <n v="5"/>
    <s v="City registration pending"/>
  </r>
  <r>
    <x v="4661"/>
    <n v="0.99"/>
    <s v="Orange"/>
    <x v="18"/>
    <s v="Entire loft"/>
    <s v="Entire home/apt"/>
    <n v="2"/>
    <n v="1"/>
    <n v="1"/>
    <x v="7"/>
    <s v="[&quot;Long term stays allowed&quot;, &quot;Paid parking off premises&quot;, &quot;Hangers&quot;, &quot;TV&quot;, &quot;Room-darkening shades&quot;, &quot;First aid kit&quot;, &quot;Fire extinguisher&quot;, &quot;Dryer&quot;, &quot;Washer&quot;, &quot;Wifi&quot;, &quot;Refrigerator&quot;, &quot;Bed linens&quot;, &quot;Kitchen&quot;, &quot;Dedicated workspace&quot;, &quot;Coffee maker&quot;, &quot;Smoke alarm&quot;, &quot;Stove&quot;, &quot;Private entrance&quot;, &quot;Smart lock&quot;, &quot;Hot water&quot;, &quot;Free street parking&quot;, &quot;Iron&quot;, &quot;Hair dryer&quot;, &quot;Shampoo&quot;, &quot;Heating&quot;, &quot;Essentials&quot;]"/>
    <n v="395"/>
    <x v="333"/>
    <x v="4"/>
    <n v="28"/>
    <n v="7"/>
    <n v="28"/>
    <n v="7"/>
    <n v="37"/>
    <n v="60"/>
    <n v="245"/>
    <n v="5"/>
    <s v="Exempt"/>
  </r>
  <r>
    <x v="4662"/>
    <n v="0.97"/>
    <s v="Bernal Heights"/>
    <x v="1"/>
    <s v="Entire guest suite"/>
    <s v="Entire home/apt"/>
    <n v="3"/>
    <n v="1"/>
    <n v="1"/>
    <x v="0"/>
    <s v="[&quot;Long term stays allowed&quot;, &quot;Free washer \u2013 In unit&quot;, &quot;Private patio or balcony&quot;, &quot;Oven&quot;, &quot;Microwave&quot;, &quot;Pour-over coffee&quot;, &quot;Toaster&quot;, &quot;Shower gel&quot;, &quot;Hangers&quot;, &quot;Body soap&quot;, &quot;Dining table&quot;, &quot;Clothing storage: dresser and closet&quot;, &quot;Room-darkening shades&quot;, &quot;First aid kit&quot;, &quot;Children\u2019s books and toys&quot;, &quot;Radiant heating&quot;, &quot;Fire extinguisher&quot;, &quot;Keypad&quot;, &quot;Freezer&quot;, &quot;Central heating&quot;, &quot;Wifi&quot;, &quot;Extra pillows and blankets&quot;, &quot;Refrigerator&quot;, &quot;Bed linens&quot;, &quot;Ethernet connection&quot;, &quot;Babysitter recommendations&quot;, &quot;Cleaning products&quot;, &quot;Kitchen&quot;, &quot;Luggage dropoff allowed&quot;, &quot;Free dryer \u2013 In unit&quot;, &quot;Dedicated workspace&quot;, &quot;Hot water kettle&quot;, &quot;Bidet&quot;, &quot;Smoke alarm&quot;, &quot;Coffee maker&quot;, &quot;Stove&quot;, &quot;Security cameras on property&quot;, &quot;Dishes and silverware&quot;, &quot;Conditioner&quot;, &quot;Bikes&quot;, &quot;Private entrance&quot;, &quot;Dishwasher&quot;, &quot;Cooking basics&quot;, &quot;Hot water&quot;, &quot;Free street parking&quot;, &quot;Outdoor furniture&quot;, &quot;Iron&quot;, &quot;Hair dryer&quot;, &quot;Shampoo&quot;, &quot;Bathtub&quot;, &quot;Essentials&quot;, &quot;Carbon monoxide alarm&quot;]"/>
    <n v="961"/>
    <x v="0"/>
    <x v="2"/>
    <n v="1125"/>
    <n v="2.9"/>
    <n v="1125"/>
    <n v="4"/>
    <n v="8"/>
    <n v="23"/>
    <n v="23"/>
    <n v="5"/>
    <s v="STR-0005292"/>
  </r>
  <r>
    <x v="4663"/>
    <n v="1"/>
    <s v="Silver Terrace"/>
    <x v="13"/>
    <s v="Private room in home"/>
    <s v="Private room"/>
    <n v="2"/>
    <n v="1"/>
    <n v="1"/>
    <x v="1"/>
    <s v="[&quot;Long term stays allowed&quot;, &quot;Oven&quot;, &quot;Shower gel&quot;, &quot;Hangers&quot;, &quot;Lock on bedroom door&quot;, &quot;Body soap&quot;, &quot;Outdoor dining area&quot;, &quot;BBQ grill&quot;, &quot;Clothing storage: dresser and closet&quot;, &quot;Room-darkening shades&quot;, &quot;First aid kit&quot;, &quot;Laundromat nearby&quot;, &quot;Fire extinguisher&quot;, &quot;Shared fenced garden or backyard&quot;, &quot;Central heating&quot;, &quot;Wifi&quot;, &quot;Extra pillows and blankets&quot;, &quot;Refrigerator&quot;, &quot;Bed linens&quot;, &quot;Cleaning products&quot;, &quot;Kitchen&quot;, &quot;Luggage dropoff allowed&quot;, &quot;Smoke alarm&quot;, &quot;Dishes and silverware&quot;, &quot;Conditioner&quot;, &quot;Private entrance&quot;, &quot;Cooking basics&quot;, &quot;Hot water&quot;, &quot;Free street parking&quot;, &quot;Iron&quot;, &quot;Hair dryer&quot;, &quot;Shampoo&quot;, &quot;Bathtub&quot;, &quot;Portable fans&quot;, &quot;Essentials&quot;, &quot;Carbon monoxide alarm&quot;]"/>
    <n v="668"/>
    <x v="117"/>
    <x v="5"/>
    <n v="29"/>
    <n v="1"/>
    <n v="29"/>
    <n v="0"/>
    <n v="0"/>
    <n v="0"/>
    <n v="0"/>
    <n v="5"/>
    <n v="5146"/>
  </r>
  <r>
    <x v="4664"/>
    <n v="1"/>
    <s v="Lakeshore"/>
    <x v="28"/>
    <s v="Shared room in rental unit"/>
    <s v="Shared room"/>
    <n v="1"/>
    <n v="1"/>
    <n v="1"/>
    <x v="1"/>
    <s v="[&quot;Long term stays allowed&quot;, &quot;Stainless steel gas stove&quot;, &quot;Free parking on premises&quot;, &quot;Microwave&quot;, &quot;Stainless steel oven&quot;, &quot;Pour-over coffee&quot;, &quot;Toaster&quot;, &quot;EV charger&quot;, &quot;Cleaning before checkout&quot;, &quot;Dining table&quot;, &quot;BBQ grill&quot;, &quot;Shared gym in building&quot;, &quot;First aid kit&quot;, &quot;Paid dryer \u2013 In building&quot;, &quot;Paid washer \u2013 In building&quot;, &quot;Freezer&quot;, &quot;Wifi&quot;, &quot;65\&quot; HDTV with Netflix&quot;, &quot;Extra pillows and blankets&quot;, &quot;Refrigerator&quot;, &quot;Bed linens&quot;, &quot;Rice maker&quot;, &quot;Cleaning products&quot;, &quot;Kitchen&quot;, &quot;Wine glasses&quot;, &quot;Elevator&quot;, &quot;Dedicated workspace&quot;, &quot;Trash compactor&quot;, &quot;Safe&quot;, &quot;Smoke alarm&quot;, &quot;Coffee maker&quot;, &quot;Backyard&quot;, &quot;Dishes and silverware&quot;, &quot;Breakfast&quot;, &quot;Cooking basics&quot;, &quot;Hot water&quot;, &quot;Bathtub&quot;, &quot;Free street parking&quot;, &quot;Iron&quot;, &quot;Hair dryer&quot;, &quot;Heating&quot;, &quot;Portable fans&quot;, &quot;Essentials&quot;, &quot;Baking sheet&quot;, &quot;Carbon monoxide alarm&quot;, &quot;Alexa, Google home Mini sound system&quot;]"/>
    <n v="853"/>
    <x v="126"/>
    <x v="1"/>
    <n v="1125"/>
    <n v="30"/>
    <n v="1125"/>
    <n v="0"/>
    <n v="0"/>
    <n v="0"/>
    <n v="260"/>
    <m/>
    <m/>
  </r>
  <r>
    <x v="4665"/>
    <n v="1"/>
    <s v="Oceanview"/>
    <x v="30"/>
    <s v="Private room in home"/>
    <s v="Private room"/>
    <n v="2"/>
    <n v="1"/>
    <n v="1"/>
    <x v="1"/>
    <s v="[&quot;Long term stays allowed&quot;, &quot;Free parking on premises&quot;, &quot;Hangers&quot;, &quot;Lock on bedroom door&quot;, &quot;TV&quot;, &quot;Body soap&quot;, &quot;Children\u2019s books and toys&quot;, &quot;Fire extinguisher&quot;, &quot;Shared fenced garden or backyard&quot;, &quot;Central heating&quot;, &quot;Wifi&quot;, &quot;Refrigerator&quot;, &quot;Host greets you&quot;, &quot;Kitchen&quot;, &quot;Luggage dropoff allowed&quot;, &quot;Dedicated workspace&quot;, &quot;Hot water kettle&quot;, &quot;Smoke alarm&quot;, &quot;Security cameras on property&quot;, &quot;Dishes and silverware&quot;, &quot;Conditioner&quot;, &quot;Hot water&quot;, &quot;Iron&quot;, &quot;Hair dryer&quot;, &quot;Shampoo&quot;, &quot;Bathtub&quot;, &quot;Essentials&quot;, &quot;Carbon monoxide alarm&quot;]"/>
    <n v="526"/>
    <x v="14"/>
    <x v="5"/>
    <n v="1125"/>
    <n v="1"/>
    <n v="1125"/>
    <n v="6"/>
    <n v="36"/>
    <n v="66"/>
    <n v="341"/>
    <n v="4.8499999999999996"/>
    <s v="STR-0005084"/>
  </r>
  <r>
    <x v="4666"/>
    <n v="0.6"/>
    <s v="Bayview"/>
    <x v="13"/>
    <s v="Entire guest suite"/>
    <s v="Entire home/apt"/>
    <n v="2"/>
    <n v="1"/>
    <n v="1"/>
    <x v="1"/>
    <s v="[&quot;Private patio or balcony&quot;, &quot;Free parking on premises&quot;, &quot;Microwave&quot;, &quot;High chair&quot;, &quot;Hangers&quot;, &quot;Portable heater&quot;, &quot;TV&quot;, &quot;Body soap&quot;, &quot;Dining table&quot;, &quot;Fire extinguisher&quot;, &quot;Freezer&quot;, &quot;Central heating&quot;, &quot;Clothing storage: closet&quot;, &quot;Wifi&quot;, &quot;Single level home&quot;, &quot;Refrigerator&quot;, &quot;Bed linens&quot;, &quot;Ethernet connection&quot;, &quot;Kitchen&quot;, &quot;Luggage dropoff allowed&quot;, &quot;Smoke alarm&quot;, &quot;Coffee maker&quot;, &quot;Security cameras on property&quot;, &quot;Dishes and silverware&quot;, &quot;Pack \u2019n play/Travel crib&quot;, &quot;Conditioner&quot;, &quot;Private entrance&quot;, &quot;Children\u2019s books and toys for ages 0-2 years old, 2-5 years old, and 5-10 years old&quot;, &quot;Cooking basics&quot;, &quot;Hot water&quot;, &quot;Free street parking&quot;, &quot;Smart lock&quot;, &quot;Hair dryer&quot;, &quot;Shampoo&quot;, &quot;Portable fans&quot;, &quot;Essentials&quot;, &quot;Carbon monoxide alarm&quot;]"/>
    <n v="744"/>
    <x v="170"/>
    <x v="0"/>
    <n v="15"/>
    <n v="2"/>
    <n v="15"/>
    <n v="0"/>
    <n v="0"/>
    <n v="0"/>
    <n v="0"/>
    <n v="4.67"/>
    <s v="STR-0003944"/>
  </r>
  <r>
    <x v="4667"/>
    <n v="0.98"/>
    <s v="Cow Hollow"/>
    <x v="3"/>
    <s v="Entire rental unit"/>
    <s v="Entire home/apt"/>
    <n v="4"/>
    <n v="1"/>
    <n v="2"/>
    <x v="3"/>
    <s v="[&quot;Long term stays allowed&quot;, &quot;Oven&quot;, &quot;Microwave&quot;, &quot;Hangers&quot;, &quot;Cleaning before checkout&quot;, &quot;Ceiling fan&quot;, &quot;TV&quot;, &quot;Dining table&quot;, &quot;Room-darkening shades&quot;, &quot;Clothing storage: dresser and walk-in closet&quot;, &quot;Radiant heating&quot;, &quot;Fire extinguisher&quot;, &quot;Freezer&quot;, &quot;Wifi&quot;, &quot;Extra pillows and blankets&quot;, &quot;Refrigerator&quot;, &quot;Bed linens&quot;, &quot;Lockbox&quot;, &quot;Cleaning products&quot;, &quot;Kitchen&quot;, &quot;Gas stove&quot;, &quot;Smoke alarm&quot;, &quot;Coffee maker&quot;, &quot;Backyard&quot;, &quot;Security cameras on property&quot;, &quot;Dishes and silverware&quot;, &quot;Keurig coffee machine&quot;, &quot;Dishwasher&quot;, &quot;Cooking basics&quot;, &quot;Hot water&quot;, &quot;Iron&quot;, &quot;Hair dryer&quot;, &quot;Bathtub&quot;, &quot;Essentials&quot;, &quot;Carbon monoxide alarm&quot;]"/>
    <n v="614"/>
    <x v="239"/>
    <x v="2"/>
    <n v="1125"/>
    <n v="3"/>
    <n v="1125"/>
    <n v="3"/>
    <n v="14"/>
    <n v="39"/>
    <n v="296"/>
    <n v="4.82"/>
    <s v="City registration pending"/>
  </r>
  <r>
    <x v="4668"/>
    <n v="0.87"/>
    <s v="Central LA"/>
    <x v="25"/>
    <s v="Entire serviced apartment"/>
    <s v="Entire home/apt"/>
    <n v="2"/>
    <n v="1"/>
    <m/>
    <x v="1"/>
    <s v="[&quot;Shared patio or balcony&quot;, &quot;Long term stays allowed&quot;, &quot;Free washer \u2013 In unit&quot;, &quot;50\&quot; HDTV with Amazon Prime Video, Netflix&quot;, &quot;Logitech Z407 Bluetooth Computer Speakers with Subwoofer and Wireless Control, Immersive Sound, Premium Audio with Multiple Inputs, USB Speakers Bluetooth sound system&quot;, &quot;Microwave&quot;, &quot;Stainless steel oven&quot;, &quot;Paid valet parking on premises&quot;, &quot;Paid street parking off premises&quot;, &quot;Toaster&quot;, &quot;Hangers&quot;, &quot;EV charger&quot;, &quot;Outdoor dining area&quot;, &quot;Dining table&quot;, &quot;BBQ grill&quot;, &quot;Shared gym in building&quot;, &quot;Laundromat nearby&quot;, &quot;Stainless steel induction stove&quot;, &quot;Freezer&quot;, &quot;Shared fenced garden or backyard&quot;, &quot;Central heating&quot;, &quot;Shared outdoor pool - available all year, open specific hours, heated, lap pool, rooftop, saltwater&quot;, &quot;Clothing storage: closet&quot;, &quot;Wifi&quot;, &quot;Refrigerator&quot;, &quot;Bed linens&quot;, &quot;Cleaning products&quot;, &quot;Kitchen&quot;, &quot;Wine glasses&quot;, &quot;Nespresso machine&quot;, &quot;Elevator&quot;, &quot;Free dryer \u2013 In unit&quot;, &quot;Dedicated workspace&quot;, &quot;Hot water kettle&quot;, &quot;Smoke alarm&quot;, &quot;Coffee maker&quot;, &quot;Dishes and silverware&quot;, &quot;Dishwasher&quot;, &quot;Cooking basics&quot;, &quot;Hot water&quot;, &quot;Outdoor furniture&quot;, &quot;Building staff&quot;, &quot;Iron&quot;, &quot;Hair dryer&quot;, &quot;Bathtub&quot;, &quot;Essentials&quot;, &quot;Carbon monoxide alarm&quot;]"/>
    <n v="1178"/>
    <x v="253"/>
    <x v="1"/>
    <n v="1125"/>
    <n v="30"/>
    <n v="1125"/>
    <n v="9"/>
    <n v="39"/>
    <n v="69"/>
    <n v="233"/>
    <n v="5"/>
    <m/>
  </r>
  <r>
    <x v="4669"/>
    <n v="0.87"/>
    <s v="Central LA"/>
    <x v="25"/>
    <s v="Entire serviced apartment"/>
    <s v="Entire home/apt"/>
    <n v="2"/>
    <n v="1"/>
    <m/>
    <x v="1"/>
    <s v="[&quot;Shared patio or balcony&quot;, &quot;Long term stays allowed&quot;, &quot;Free washer \u2013 In unit&quot;, &quot;50\&quot; HDTV with Amazon Prime Video, Netflix&quot;, &quot;Logitech Z407 Bluetooth Computer Speakers with Subwoofer and Wireless Control, Immersive Sound, Premium Audio with Multiple Inputs, USB Speakers Bluetooth sound system&quot;, &quot;Microwave&quot;, &quot;Stainless steel oven&quot;, &quot;Paid valet parking on premises&quot;, &quot;Paid street parking off premises&quot;, &quot;Toaster&quot;, &quot;Hangers&quot;, &quot;EV charger&quot;, &quot;Outdoor dining area&quot;, &quot;Dining table&quot;, &quot;BBQ grill&quot;, &quot;Shared gym in building&quot;, &quot;Laundromat nearby&quot;, &quot;Stainless steel induction stove&quot;, &quot;Freezer&quot;, &quot;Shared fenced garden or backyard&quot;, &quot;Central heating&quot;, &quot;Shared outdoor pool - available all year, open specific hours, heated, lap pool, rooftop, saltwater&quot;, &quot;Clothing storage: closet&quot;, &quot;Refrigerator&quot;, &quot;Bed linens&quot;, &quot;Cleaning products&quot;, &quot;Kitchen&quot;, &quot;Wine glasses&quot;, &quot;Nespresso machine&quot;, &quot;Elevator&quot;, &quot;Free dryer \u2013 In unit&quot;, &quot;Dedicated workspace&quot;, &quot;Hot water kettle&quot;, &quot;Fire pit&quot;, &quot;Smoke alarm&quot;, &quot;Coffee maker&quot;, &quot;Dishes and silverware&quot;, &quot;Dishwasher&quot;, &quot;Cooking basics&quot;, &quot;Hot water&quot;, &quot;Fast wifi \u2013 505 Mbps&quot;, &quot;Outdoor furniture&quot;, &quot;Building staff&quot;, &quot;Iron&quot;, &quot;Hair dryer&quot;, &quot;Bathtub&quot;, &quot;Essentials&quot;, &quot;Carbon monoxide alarm&quot;]"/>
    <n v="1211"/>
    <x v="176"/>
    <x v="1"/>
    <n v="1125"/>
    <n v="30"/>
    <n v="1125"/>
    <n v="0"/>
    <n v="0"/>
    <n v="15"/>
    <n v="183"/>
    <m/>
    <m/>
  </r>
  <r>
    <x v="4670"/>
    <n v="0.99"/>
    <m/>
    <x v="12"/>
    <s v="Private room in hostel"/>
    <s v="Private room"/>
    <n v="2"/>
    <n v="0"/>
    <n v="1"/>
    <x v="1"/>
    <s v="[&quot;Wifi&quot;, &quot;Private entrance&quot;, &quot;Long term stays allowed&quot;, &quot;Security cameras on property&quot;, &quot;Essentials&quot;, &quot;Iron&quot;, &quot;Dedicated workspace&quot;, &quot;Building staff&quot;, &quot;Hair dryer&quot;, &quot;Heating&quot;, &quot;Carbon monoxide alarm&quot;, &quot;HDTV with standard cable&quot;, &quot;Cable TV&quot;]"/>
    <n v="240"/>
    <x v="219"/>
    <x v="4"/>
    <n v="28"/>
    <n v="1"/>
    <n v="1125"/>
    <n v="26"/>
    <n v="56"/>
    <n v="86"/>
    <n v="112"/>
    <n v="4.5999999999999996"/>
    <n v="1127558"/>
  </r>
  <r>
    <x v="4671"/>
    <n v="0.96"/>
    <s v="Western Addition"/>
    <x v="0"/>
    <s v="Entire rental unit"/>
    <s v="Entire home/apt"/>
    <n v="3"/>
    <n v="1"/>
    <n v="2"/>
    <x v="0"/>
    <s v="[&quot;Long term stays allowed&quot;, &quot;Clothing storage: closet and dresser&quot;, &quot;Oven&quot;, &quot;Microwave&quot;, &quot;Toaster&quot;, &quot;Hangers&quot;, &quot;TV&quot;, &quot;Dining table&quot;, &quot;Laundromat nearby&quot;, &quot;Fire extinguisher&quot;, &quot;Freezer&quot;, &quot;Central heating&quot;, &quot;Wifi&quot;, &quot;Extra pillows and blankets&quot;, &quot;Refrigerator&quot;, &quot;Bed linens&quot;, &quot;Rice maker&quot;, &quot;Lockbox&quot;, &quot;Kitchen&quot;, &quot;Wine glasses&quot;, &quot;Luggage dropoff allowed&quot;, &quot;Dedicated workspace&quot;, &quot;Hot water kettle&quot;, &quot;Smoke alarm&quot;, &quot;Coffee maker&quot;, &quot;Stove&quot;, &quot;Security cameras on property&quot;, &quot;Dishes and silverware&quot;, &quot;Private entrance&quot;, &quot;Cooking basics&quot;, &quot;Hot water&quot;, &quot;Free street parking&quot;, &quot;Iron&quot;, &quot;Hair dryer&quot;, &quot;Shampoo&quot;, &quot;Bathtub&quot;, &quot;Essentials&quot;, &quot;Baking sheet&quot;, &quot;Carbon monoxide alarm&quot;]"/>
    <n v="664"/>
    <x v="452"/>
    <x v="8"/>
    <n v="1125"/>
    <n v="5"/>
    <n v="1125"/>
    <n v="23"/>
    <n v="45"/>
    <n v="75"/>
    <n v="165"/>
    <n v="4.9000000000000004"/>
    <s v="City registration pending"/>
  </r>
  <r>
    <x v="4672"/>
    <n v="1"/>
    <s v="Outer Mission"/>
    <x v="2"/>
    <s v="Private room in home"/>
    <s v="Private room"/>
    <n v="1"/>
    <n v="1.5"/>
    <n v="1"/>
    <x v="1"/>
    <s v="[&quot;Long term stays allowed&quot;, &quot;First aid kit&quot;, &quot;30\&quot; TV with premium cable&quot;, &quot;Kitchen&quot;, &quot;Free parking on premises&quot;, &quot;Dedicated workspace&quot;, &quot;Fast wifi \u2013 388 Mbps&quot;, &quot;Free dryer \u2013 In building&quot;, &quot;Smoke alarm&quot;, &quot;Lock on bedroom door&quot;, &quot;Security cameras on property&quot;, &quot;Carbon monoxide alarm&quot;, &quot;Free washer \u2013 In building&quot;]"/>
    <n v="328"/>
    <x v="434"/>
    <x v="1"/>
    <n v="365"/>
    <n v="30"/>
    <n v="365"/>
    <n v="10"/>
    <n v="40"/>
    <n v="70"/>
    <n v="345"/>
    <n v="5"/>
    <m/>
  </r>
  <r>
    <x v="4673"/>
    <n v="1"/>
    <s v="Richmond District"/>
    <x v="4"/>
    <s v="Entire rental unit"/>
    <s v="Entire home/apt"/>
    <n v="4"/>
    <n v="1"/>
    <n v="1"/>
    <x v="0"/>
    <s v="[&quot;Wifi&quot;, &quot;Long term stays allowed&quot;, &quot;First aid kit&quot;, &quot;Smart lock&quot;, &quot;Kitchen&quot;, &quot;Fire extinguisher&quot;, &quot;Smoke alarm&quot;, &quot;TV&quot;, &quot;Carbon monoxide alarm&quot;]"/>
    <n v="144"/>
    <x v="219"/>
    <x v="0"/>
    <n v="28"/>
    <n v="2.1"/>
    <n v="1125"/>
    <n v="19"/>
    <n v="49"/>
    <n v="79"/>
    <n v="79"/>
    <n v="4.58"/>
    <s v="2021-009098STR"/>
  </r>
  <r>
    <x v="4674"/>
    <n v="0.39"/>
    <s v="North Beach"/>
    <x v="19"/>
    <s v="Entire condo"/>
    <s v="Entire home/apt"/>
    <n v="6"/>
    <n v="3"/>
    <n v="3"/>
    <x v="5"/>
    <s v="[&quot;Long term stays allowed&quot;, &quot;Private patio or balcony&quot;, &quot;Oven&quot;, &quot;Free parking on premises&quot;, &quot;Microwave&quot;, &quot;Clothing storage&quot;, &quot;Toaster&quot;, &quot;TV&quot;, &quot;Body soap&quot;, &quot;Outdoor dining area&quot;, &quot;Dining table&quot;, &quot;BBQ grill&quot;, &quot;First aid kit&quot;, &quot;Indoor fireplace&quot;, &quot;Fire extinguisher&quot;, &quot;Washer&quot;, &quot;Freezer&quot;, &quot;Central heating&quot;, &quot;Wifi&quot;, &quot;Extra pillows and blankets&quot;, &quot;Refrigerator&quot;, &quot;Bed linens&quot;, &quot;Kitchen&quot;, &quot;Wine glasses&quot;, &quot;Free dryer \u2013 In unit&quot;, &quot;Dedicated workspace&quot;, &quot;Smoke alarm&quot;, &quot;Coffee maker&quot;, &quot;Stove&quot;, &quot;Dishes and silverware&quot;, &quot;Conditioner&quot;, &quot;Dishwasher&quot;, &quot;Cooking basics&quot;, &quot;Hot water&quot;, &quot;Outdoor furniture&quot;, &quot;Iron&quot;, &quot;Hair dryer&quot;, &quot;Shampoo&quot;, &quot;Bathtub&quot;, &quot;Essentials&quot;, &quot;Carbon monoxide alarm&quot;]"/>
    <n v="680"/>
    <x v="132"/>
    <x v="1"/>
    <n v="60"/>
    <n v="30"/>
    <n v="60"/>
    <n v="27"/>
    <n v="57"/>
    <n v="87"/>
    <n v="362"/>
    <m/>
    <m/>
  </r>
  <r>
    <x v="4675"/>
    <n v="0.67"/>
    <s v="Lower Nob Hill"/>
    <x v="10"/>
    <s v="Entire rental unit"/>
    <s v="Entire home/apt"/>
    <n v="2"/>
    <n v="1"/>
    <n v="1"/>
    <x v="1"/>
    <s v="[&quot;Long term stays allowed&quot;, &quot;Oven&quot;, &quot;Microwave&quot;, &quot;Clothing storage&quot;, &quot;Shower gel&quot;, &quot;Hangers&quot;, &quot;TV&quot;, &quot;Body soap&quot;, &quot;Dining table&quot;, &quot;Fire extinguisher&quot;, &quot;Dryer&quot;, &quot;Washer&quot;, &quot;Heating&quot;, &quot;Freezer&quot;, &quot;Wifi&quot;, &quot;Extra pillows and blankets&quot;, &quot;Refrigerator&quot;, &quot;Bed linens&quot;, &quot;Lockbox&quot;, &quot;Kitchen&quot;, &quot;Wine glasses&quot;, &quot;Dedicated workspace&quot;, &quot;Smoke alarm&quot;, &quot;Coffee maker&quot;, &quot;Stove&quot;, &quot;Dishes and silverware&quot;, &quot;Conditioner&quot;, &quot;Cooking basics&quot;, &quot;Hot water&quot;, &quot;Free street parking&quot;, &quot;Iron&quot;, &quot;Hair dryer&quot;, &quot;Shampoo&quot;, &quot;Bathtub&quot;, &quot;Essentials&quot;, &quot;Baking sheet&quot;, &quot;Carbon monoxide alarm&quot;]"/>
    <n v="552"/>
    <x v="44"/>
    <x v="1"/>
    <n v="200"/>
    <n v="30"/>
    <n v="200"/>
    <n v="3"/>
    <n v="18"/>
    <n v="48"/>
    <n v="48"/>
    <n v="4"/>
    <m/>
  </r>
  <r>
    <x v="4676"/>
    <n v="0.99"/>
    <s v="Downtown"/>
    <x v="10"/>
    <s v="Room in boutique hotel"/>
    <s v="Private room"/>
    <n v="3"/>
    <n v="0"/>
    <n v="1"/>
    <x v="1"/>
    <s v="[&quot;Wifi&quot;, &quot;Breakfast&quot;, &quot;Long term stays allowed&quot;, &quot;Room-darkening shades&quot;, &quot;Mini fridge&quot;, &quot;Dedicated workspace&quot;, &quot;Shampoo&quot;, &quot;Smoke alarm&quot;, &quot;Hangers&quot;, &quot;TV&quot;, &quot;Security cameras on property&quot;, &quot;Carbon monoxide alarm&quot;]"/>
    <n v="211"/>
    <x v="44"/>
    <x v="5"/>
    <n v="365"/>
    <n v="1"/>
    <n v="21"/>
    <n v="16"/>
    <n v="34"/>
    <n v="61"/>
    <n v="336"/>
    <n v="5"/>
    <s v="STR-0000000"/>
  </r>
  <r>
    <x v="4677"/>
    <n v="0"/>
    <s v="Marina District"/>
    <x v="3"/>
    <s v="Entire rental unit"/>
    <s v="Entire home/apt"/>
    <n v="2"/>
    <n v="1"/>
    <n v="1"/>
    <x v="7"/>
    <s v="[&quot;Long term stays allowed&quot;, &quot;Oven&quot;, &quot;Toaster&quot;, &quot;TV&quot;, &quot;Dining table&quot;, &quot;First aid kit&quot;, &quot;Paid dryer \u2013 In building&quot;, &quot;Fire extinguisher&quot;, &quot;Paid washer \u2013 In building&quot;, &quot;Freezer&quot;, &quot;Central heating&quot;, &quot;Wifi&quot;, &quot;Refrigerator&quot;, &quot;Rice maker&quot;, &quot;Lockbox&quot;, &quot;Kitchen&quot;, &quot;Dedicated workspace&quot;, &quot;Hot water kettle&quot;, &quot;Coffee maker&quot;, &quot;Smoke alarm&quot;, &quot;Stove&quot;, &quot;Dishes and silverware&quot;, &quot;Dishwasher&quot;, &quot;Cooking basics&quot;, &quot;Bathtub&quot;, &quot;Essentials&quot;, &quot;Baking sheet&quot;, &quot;Carbon monoxide alarm&quot;]"/>
    <n v="469"/>
    <x v="148"/>
    <x v="1"/>
    <n v="100"/>
    <n v="30"/>
    <n v="100"/>
    <n v="27"/>
    <n v="57"/>
    <n v="87"/>
    <n v="362"/>
    <m/>
    <m/>
  </r>
  <r>
    <x v="4678"/>
    <n v="0.9"/>
    <s v="Noe Valley"/>
    <x v="7"/>
    <s v="Entire rental unit"/>
    <s v="Entire home/apt"/>
    <n v="4"/>
    <n v="1"/>
    <n v="1"/>
    <x v="1"/>
    <s v="[&quot;Wifi&quot;, &quot;Long term stays allowed&quot;, &quot;Cooking basics&quot;, &quot;Kitchen&quot;, &quot;Essentials&quot;, &quot;Iron&quot;, &quot;Dedicated workspace&quot;, &quot;Heating&quot;, &quot;Smoke alarm&quot;, &quot;Hangers&quot;, &quot;TV&quot;, &quot;Carbon monoxide alarm&quot;]"/>
    <n v="177"/>
    <x v="249"/>
    <x v="1"/>
    <n v="150"/>
    <n v="30"/>
    <n v="1125"/>
    <n v="30"/>
    <n v="60"/>
    <n v="90"/>
    <n v="180"/>
    <m/>
    <m/>
  </r>
  <r>
    <x v="4679"/>
    <n v="1"/>
    <s v="Haight-Ashbury"/>
    <x v="5"/>
    <s v="Entire guest suite"/>
    <s v="Entire home/apt"/>
    <n v="4"/>
    <n v="1"/>
    <n v="1"/>
    <x v="0"/>
    <s v="[&quot;Shared patio or balcony&quot;, &quot;Long term stays allowed&quot;, &quot;Free washer \u2013 In unit&quot;, &quot;Oven&quot;, &quot;Barbecue utensils&quot;, &quot;Microwave&quot;, &quot;Board games&quot;, &quot;Toaster&quot;, &quot;Shower gel&quot;, &quot;Hangers&quot;, &quot;Ceiling fan&quot;, &quot;Body soap&quot;, &quot;HDTV with Amazon Prime Video, Apple TV, HBO Max, Netflix&quot;, &quot;Outdoor dining area&quot;, &quot;Dining table&quot;, &quot;BBQ grill&quot;, &quot;Indoor fireplace&quot;, &quot;Radiant heating&quot;, &quot;Fire extinguisher&quot;, &quot;Freezer&quot;, &quot;Wifi&quot;, &quot;Single level home&quot;, &quot;Extra pillows and blankets&quot;, &quot;Refrigerator&quot;, &quot;Bed linens&quot;, &quot;Cleaning products&quot;, &quot;Kitchen&quot;, &quot;Wine glasses&quot;, &quot;Luggage dropoff allowed&quot;, &quot;Free dryer \u2013 In unit&quot;, &quot;Dedicated workspace&quot;, &quot;Induction stove&quot;, &quot;Bidet&quot;, &quot;Fire pit&quot;, &quot;Smoke alarm&quot;, &quot;Coffee maker&quot;, &quot;Dishes and silverware&quot;, &quot;Conditioner&quot;, &quot;Private entrance&quot;, &quot;Clothing storage: walk-in closet&quot;, &quot;Dishwasher&quot;, &quot;Cooking basics&quot;, &quot;Hot water&quot;, &quot;Free street parking&quot;, &quot;Outdoor furniture&quot;, &quot;Iron&quot;, &quot;Hair dryer&quot;, &quot;Shampoo&quot;, &quot;Bathtub&quot;, &quot;Essentials&quot;, &quot;Baking sheet&quot;, &quot;Carbon monoxide alarm&quot;]"/>
    <n v="959"/>
    <x v="98"/>
    <x v="0"/>
    <n v="30"/>
    <n v="2"/>
    <n v="30"/>
    <n v="3"/>
    <n v="12"/>
    <n v="23"/>
    <n v="246"/>
    <n v="4.9800000000000004"/>
    <s v="City registration pending"/>
  </r>
  <r>
    <x v="4680"/>
    <n v="1"/>
    <s v="Bernal Heights"/>
    <x v="1"/>
    <s v="Entire rental unit"/>
    <s v="Entire home/apt"/>
    <n v="3"/>
    <n v="1"/>
    <n v="1"/>
    <x v="1"/>
    <s v="[&quot;Long term stays allowed&quot;, &quot;Oven&quot;, &quot;HDTV&quot;, &quot;Hangers&quot;, &quot;Dining table&quot;, &quot;Room-darkening shades&quot;, &quot;Window AC unit&quot;, &quot;Laundromat nearby&quot;, &quot;Radiant heating&quot;, &quot;Freezer&quot;, &quot;Clothing storage: closet&quot;, &quot;Wifi&quot;, &quot;Extra pillows and blankets&quot;, &quot;Refrigerator&quot;, &quot;Bed linens&quot;, &quot;Cleaning products&quot;, &quot;Kitchen&quot;, &quot;Wine glasses&quot;, &quot;Dedicated workspace&quot;, &quot;Hot water kettle&quot;, &quot;Coffee maker&quot;, &quot;Smoke alarm&quot;, &quot;Stove&quot;, &quot;Dishes and silverware&quot;, &quot;Private entrance&quot;, &quot;Cooking basics&quot;, &quot;Hot water&quot;, &quot;Free street parking&quot;, &quot;Bathtub&quot;, &quot;Essentials&quot;, &quot;Baking sheet&quot;, &quot;Carbon monoxide alarm&quot;]"/>
    <n v="556"/>
    <x v="521"/>
    <x v="2"/>
    <n v="29"/>
    <n v="3"/>
    <n v="29"/>
    <n v="1"/>
    <n v="1"/>
    <n v="1"/>
    <n v="250"/>
    <n v="5"/>
    <s v="STR-0005109"/>
  </r>
  <r>
    <x v="4681"/>
    <n v="0.5"/>
    <s v="Mission District"/>
    <x v="7"/>
    <s v="Entire condo"/>
    <s v="Entire home/apt"/>
    <n v="2"/>
    <n v="1"/>
    <n v="1"/>
    <x v="1"/>
    <s v="[&quot;Oven&quot;, &quot;Microwave&quot;, &quot;Board games&quot;, &quot;Paid street parking off premises&quot;, &quot;Marshall sound system with Bluetooth and aux&quot;, &quot;Hangers&quot;, &quot;Toaster&quot;, &quot;Ceiling fan&quot;, &quot;Body soap&quot;, &quot;65\&quot; HDTV&quot;, &quot;Dining table&quot;, &quot;Indoor fireplace&quot;, &quot;Electric stove&quot;, &quot;Fire extinguisher&quot;, &quot;Freezer&quot;, &quot;Free dryer \u2013 In building&quot;, &quot;Central heating&quot;, &quot;Wifi&quot;, &quot;Single level home&quot;, &quot;Extra pillows and blankets&quot;, &quot;Refrigerator&quot;, &quot;Bed linens&quot;, &quot;Rice maker&quot;, &quot;Cleaning products&quot;, &quot;Kitchen&quot;, &quot;Wine glasses&quot;, &quot;Elevator&quot;, &quot;Dedicated workspace&quot;, &quot;Hot water kettle&quot;, &quot;Bidet&quot;, &quot;Trash compactor&quot;, &quot;Smoke alarm&quot;, &quot;Coffee maker&quot;, &quot;Dishes and silverware&quot;, &quot;Dishwasher&quot;, &quot;Cooking basics&quot;, &quot;Record player&quot;, &quot;Hot water&quot;, &quot;Free street parking&quot;, &quot;Free parking garage on premises \u2013 1 space&quot;, &quot;Iron&quot;, &quot;Bathtub&quot;, &quot;Essentials&quot;, &quot;Carbon monoxide alarm&quot;, &quot;Free washer \u2013 In building&quot;]"/>
    <n v="838"/>
    <x v="13"/>
    <x v="0"/>
    <n v="3"/>
    <n v="2"/>
    <n v="3"/>
    <n v="0"/>
    <n v="0"/>
    <n v="0"/>
    <n v="0"/>
    <n v="5"/>
    <s v="STR-0001234"/>
  </r>
  <r>
    <x v="4682"/>
    <n v="0.67"/>
    <s v="South Lake Tahoe"/>
    <x v="10"/>
    <s v="Entire condo"/>
    <s v="Entire home/apt"/>
    <n v="6"/>
    <n v="3"/>
    <n v="3"/>
    <x v="3"/>
    <s v="[&quot;Wifi&quot;, &quot;Long term stays allowed&quot;, &quot;Refrigerator&quot;, &quot;Indoor fireplace&quot;, &quot;Kitchen&quot;, &quot;Coffee maker&quot;, &quot;55\&quot; HDTV with standard cable&quot;, &quot;Fire extinguisher&quot;, &quot;Free washer&quot;, &quot;Central air conditioning&quot;, &quot;Smoke alarm&quot;, &quot;Paid parking on premises&quot;, &quot;Dishes and silverware&quot;, &quot;Cable TV&quot;, &quot;Carbon monoxide alarm&quot;]"/>
    <n v="300"/>
    <x v="347"/>
    <x v="4"/>
    <n v="365"/>
    <n v="7"/>
    <n v="365"/>
    <n v="24"/>
    <n v="54"/>
    <n v="84"/>
    <n v="349"/>
    <n v="4"/>
    <n v="11440"/>
  </r>
  <r>
    <x v="4683"/>
    <n v="0.99"/>
    <s v="South Beach"/>
    <x v="25"/>
    <s v="Entire townhouse"/>
    <s v="Entire home/apt"/>
    <n v="8"/>
    <n v="3.5"/>
    <n v="3"/>
    <x v="5"/>
    <s v="[&quot;Long term stays allowed&quot;, &quot;Free washer \u2013 In unit&quot;, &quot;LG stainless steel oven&quot;, &quot;Microwave&quot;, &quot;Game console: PS3&quot;, &quot;Paid street parking off premises&quot;, &quot;43\&quot; HDTV with Amazon Prime Video, Roku&quot;, &quot;Shower gel&quot;, &quot;Hangers&quot;, &quot;Central air conditioning&quot;, &quot;Toaster&quot;, &quot;Body soap&quot;, &quot;Dining table&quot;, &quot;Room-darkening shades&quot;, &quot;First aid kit&quot;, &quot;Pantene conditioner&quot;, &quot;Fire extinguisher&quot;, &quot;LG stainless steel gas stove&quot;, &quot;Freezer&quot;, &quot;Central heating&quot;, &quot;Clothing storage: closet&quot;, &quot;Wifi&quot;, &quot;Refrigerator&quot;, &quot;Rice maker&quot;, &quot;Ethernet connection&quot;, &quot;Cleaning products&quot;, &quot;Kitchen&quot;, &quot;Wine glasses&quot;, &quot;Free dryer \u2013 In unit&quot;, &quot;Dedicated workspace&quot;, &quot;Hot water kettle&quot;, &quot;Smoke alarm&quot;, &quot;Coffee maker&quot;, &quot;Security cameras on property&quot;, &quot;Dishes and silverware&quot;, &quot;Dishwasher&quot;, &quot;Cooking basics&quot;, &quot;Smart lock&quot;, &quot;Hot water&quot;, &quot;Pantene shampoo&quot;, &quot;Iron&quot;, &quot;Hair dryer&quot;, &quot;Essentials&quot;, &quot;Carbon monoxide alarm&quot;]"/>
    <n v="874"/>
    <x v="135"/>
    <x v="5"/>
    <n v="60"/>
    <n v="1"/>
    <n v="60"/>
    <n v="2"/>
    <n v="13"/>
    <n v="27"/>
    <n v="190"/>
    <n v="5"/>
    <n v="1131178"/>
  </r>
  <r>
    <x v="4684"/>
    <n v="1"/>
    <s v="Haight-Ashbury"/>
    <x v="5"/>
    <s v="Entire rental unit"/>
    <s v="Entire home/apt"/>
    <n v="2"/>
    <n v="1"/>
    <n v="1"/>
    <x v="1"/>
    <s v="[&quot;Long term stays allowed&quot;, &quot;Oven&quot;, &quot;Hangers&quot;, &quot;TV&quot;, &quot;First aid kit&quot;, &quot;Fire extinguisher&quot;, &quot;Dryer&quot;, &quot;Washer&quot;, &quot;Wifi&quot;, &quot;Extra pillows and blankets&quot;, &quot;Refrigerator&quot;, &quot;Bed linens&quot;, &quot;Kitchen&quot;, &quot;Dedicated workspace&quot;, &quot;Coffee maker&quot;, &quot;Smoke alarm&quot;, &quot;Backyard&quot;, &quot;Stove&quot;, &quot;Security cameras on property&quot;, &quot;Dishes and silverware&quot;, &quot;Private entrance&quot;, &quot;Dishwasher&quot;, &quot;Cooking basics&quot;, &quot;Hot water&quot;, &quot;Free street parking&quot;, &quot;Iron&quot;, &quot;Hair dryer&quot;, &quot;Shampoo&quot;, &quot;Heating&quot;, &quot;Essentials&quot;, &quot;Carbon monoxide alarm&quot;]"/>
    <n v="491"/>
    <x v="71"/>
    <x v="1"/>
    <n v="1125"/>
    <n v="30"/>
    <n v="1125"/>
    <n v="30"/>
    <n v="60"/>
    <n v="90"/>
    <n v="180"/>
    <n v="5"/>
    <m/>
  </r>
  <r>
    <x v="4685"/>
    <n v="0.91"/>
    <s v="Glen Park"/>
    <x v="16"/>
    <s v="Entire home"/>
    <s v="Entire home/apt"/>
    <n v="7"/>
    <n v="2"/>
    <n v="3"/>
    <x v="3"/>
    <s v="[&quot;Long term stays allowed&quot;, &quot;Free parking on premises&quot;, &quot;TV with HBO Max, Netflix, Amazon Prime Video, Roku&quot;, &quot;Children\u2019s dinnerware&quot;, &quot;Hangers&quot;, &quot;Outdoor dining area&quot;, &quot;First aid kit&quot;, &quot;Indoor fireplace&quot;, &quot;Fire extinguisher&quot;, &quot;Dryer&quot;, &quot;Washer&quot;, &quot;Wifi&quot;, &quot;Refrigerator&quot;, &quot;Kitchen&quot;, &quot;Luggage dropoff allowed&quot;, &quot;Dedicated workspace&quot;, &quot;Smoke alarm&quot;, &quot;Coffee maker&quot;, &quot;Backyard&quot;, &quot;Security cameras on property&quot;, &quot;Dishes and silverware&quot;, &quot;Crib&quot;, &quot;Cooking basics&quot;, &quot;Patio or balcony&quot;, &quot;Hot water&quot;, &quot;Free street parking&quot;, &quot;Smart lock&quot;, &quot;Iron&quot;, &quot;Hair dryer&quot;, &quot;Shampoo&quot;, &quot;Heating&quot;, &quot;Essentials&quot;, &quot;Carbon monoxide alarm&quot;]"/>
    <n v="614"/>
    <x v="440"/>
    <x v="2"/>
    <n v="30"/>
    <n v="3"/>
    <n v="30"/>
    <n v="6"/>
    <n v="13"/>
    <n v="34"/>
    <n v="138"/>
    <n v="5"/>
    <s v="STR-0003811"/>
  </r>
  <r>
    <x v="4686"/>
    <n v="1"/>
    <s v="Lower Haight"/>
    <x v="0"/>
    <s v="Private room in rental unit"/>
    <s v="Private room"/>
    <n v="2"/>
    <n v="1"/>
    <n v="1"/>
    <x v="1"/>
    <s v="[&quot;Shared patio or balcony&quot;, &quot;Paid parking garage off premises&quot;, &quot;Oven&quot;, &quot;Microwave&quot;, &quot;Clothing storage&quot;, &quot;Toaster&quot;, &quot;Shower gel&quot;, &quot;Hangers&quot;, &quot;Portable heater&quot;, &quot;Lock on bedroom door&quot;, &quot;Ceiling fan&quot;, &quot;Body soap&quot;, &quot;First aid kit&quot;, &quot;Paid dryer \u2013 In building&quot;, &quot;Fire extinguisher&quot;, &quot;Paid washer \u2013 In building&quot;, &quot;Keypad&quot;, &quot;Freezer&quot;, &quot;Wifi&quot;, &quot;Extra pillows and blankets&quot;, &quot;Refrigerator&quot;, &quot;Bed linens&quot;, &quot;Cleaning products&quot;, &quot;Kitchen&quot;, &quot;Wine glasses&quot;, &quot;Luggage dropoff allowed&quot;, &quot;Dedicated workspace&quot;, &quot;Hot water kettle&quot;, &quot;Smoke alarm&quot;, &quot;Coffee maker&quot;, &quot;Stove&quot;, &quot;Dishes and silverware&quot;, &quot;Keurig coffee machine&quot;, &quot;Dishwasher&quot;, &quot;Cooking basics&quot;, &quot;Hot water&quot;, &quot;40\&quot; HDTV with Roku&quot;, &quot;Free street parking&quot;, &quot;Iron&quot;, &quot;Hair dryer&quot;, &quot;Shampoo&quot;, &quot;Bathtub&quot;, &quot;Essentials&quot;, &quot;Baking sheet&quot;, &quot;Carbon monoxide alarm&quot;]"/>
    <n v="803"/>
    <x v="99"/>
    <x v="2"/>
    <n v="25"/>
    <n v="3"/>
    <n v="25"/>
    <n v="7"/>
    <n v="28"/>
    <n v="55"/>
    <n v="57"/>
    <n v="4.6100000000000003"/>
    <s v="pending"/>
  </r>
  <r>
    <x v="4687"/>
    <n v="0.87"/>
    <s v="Hayes Valley"/>
    <x v="0"/>
    <s v="Entire rental unit"/>
    <s v="Entire home/apt"/>
    <n v="4"/>
    <n v="2"/>
    <n v="2"/>
    <x v="0"/>
    <s v="[&quot;Long term stays allowed&quot;, &quot;Free washer \u2013 In unit&quot;, &quot;Hangers&quot;, &quot;First aid kit&quot;, &quot;Fire extinguisher&quot;, &quot;Shared fenced garden or backyard&quot;, &quot;Wifi&quot;, &quot;Extra pillows and blankets&quot;, &quot;Refrigerator&quot;, &quot;Bed linens&quot;, &quot;Kitchen&quot;, &quot;Luggage dropoff allowed&quot;, &quot;Free dryer \u2013 In unit&quot;, &quot;Dedicated workspace&quot;, &quot;Coffee maker&quot;, &quot;Smoke alarm&quot;, &quot;Dishes and silverware&quot;, &quot;HDTV with Netflix, Amazon Prime Video, HBO Max, Chromecast&quot;, &quot;Private entrance&quot;, &quot;Cooking basics&quot;, &quot;Smart lock&quot;, &quot;Hot water&quot;, &quot;Outdoor furniture&quot;, &quot;Iron&quot;, &quot;Hair dryer&quot;, &quot;Shampoo&quot;, &quot;Heating&quot;, &quot;Essentials&quot;, &quot;Carbon monoxide alarm&quot;]"/>
    <n v="587"/>
    <x v="578"/>
    <x v="4"/>
    <n v="1125"/>
    <n v="7"/>
    <n v="1125"/>
    <n v="4"/>
    <n v="12"/>
    <n v="26"/>
    <n v="165"/>
    <n v="5"/>
    <s v="City registration pending"/>
  </r>
  <r>
    <x v="4688"/>
    <n v="1"/>
    <s v="Nob Hill"/>
    <x v="15"/>
    <s v="Entire rental unit"/>
    <s v="Entire home/apt"/>
    <n v="2"/>
    <n v="1"/>
    <m/>
    <x v="1"/>
    <s v="[&quot;Long term stays allowed&quot;, &quot;Paid parking off premises&quot;, &quot;Hangers&quot;, &quot;Air conditioning&quot;, &quot;TV&quot;, &quot;Body soap&quot;, &quot;Fire extinguisher&quot;, &quot;Dryer&quot;, &quot;Washer&quot;, &quot;Wifi&quot;, &quot;Bed linens&quot;, &quot;Kitchen&quot;, &quot;Dedicated workspace&quot;, &quot;Smoke alarm&quot;, &quot;Cooking basics&quot;, &quot;Smart lock&quot;, &quot;Hot water&quot;, &quot;Iron&quot;, &quot;Hair dryer&quot;, &quot;Shampoo&quot;, &quot;Heating&quot;, &quot;Essentials&quot;, &quot;Carbon monoxide alarm&quot;]"/>
    <n v="345"/>
    <x v="41"/>
    <x v="1"/>
    <n v="1125"/>
    <n v="30"/>
    <n v="1125"/>
    <n v="0"/>
    <n v="0"/>
    <n v="0"/>
    <n v="261"/>
    <n v="5"/>
    <m/>
  </r>
  <r>
    <x v="4689"/>
    <n v="1"/>
    <s v="Outer Sunset"/>
    <x v="26"/>
    <s v="Entire guest suite"/>
    <s v="Entire home/apt"/>
    <n v="3"/>
    <n v="1"/>
    <n v="1"/>
    <x v="0"/>
    <s v="[&quot;Long term stays allowed&quot;, &quot;Microwave&quot;, &quot;Shower gel&quot;, &quot;48\&quot; HDTV with Amazon Prime Video, Netflix, Roku&quot;, &quot;Portable heater&quot;, &quot;Hangers&quot;, &quot;Body soap&quot;, &quot;Dining table&quot;, &quot;Room-darkening shades&quot;, &quot;Laundromat nearby&quot;, &quot;Keypad&quot;, &quot;Freezer&quot;, &quot;Clothing storage: closet&quot;, &quot;Wifi&quot;, &quot;Extra pillows and blankets&quot;, &quot;Refrigerator&quot;, &quot;Bed linens&quot;, &quot;Cleaning products&quot;, &quot;Dedicated workspace&quot;, &quot;Hot water kettle&quot;, &quot;Smoke alarm&quot;, &quot;Coffee maker&quot;, &quot;Security cameras on property&quot;, &quot;Dishes and silverware&quot;, &quot;Private entrance&quot;, &quot;Hot water&quot;, &quot;Free street parking&quot;, &quot;Iron&quot;, &quot;Mini fridge&quot;, &quot;Hair dryer&quot;, &quot;Shampoo&quot;, &quot;Portable fans&quot;, &quot;Essentials&quot;, &quot;Carbon monoxide alarm&quot;]"/>
    <n v="640"/>
    <x v="4"/>
    <x v="5"/>
    <n v="28"/>
    <n v="1"/>
    <n v="1125"/>
    <n v="10"/>
    <n v="33"/>
    <n v="63"/>
    <n v="179"/>
    <n v="4.8600000000000003"/>
    <n v="917426"/>
  </r>
  <r>
    <x v="4690"/>
    <n v="0.67"/>
    <s v="Inner Sunset"/>
    <x v="23"/>
    <s v="Entire condo"/>
    <s v="Entire home/apt"/>
    <n v="5"/>
    <n v="2"/>
    <n v="3"/>
    <x v="3"/>
    <s v="[&quot;Long term stays allowed&quot;, &quot;Free washer \u2013 In unit&quot;, &quot;Clothing storage: closet and dresser&quot;, &quot;Private patio or balcony&quot;, &quot;Oven&quot;, &quot;Mosquito net&quot;, &quot;Barbecue utensils&quot;, &quot;Free parking on premises&quot;, &quot;Microwave&quot;, &quot;Toaster&quot;, &quot;Shower gel&quot;, &quot;Hangers&quot;, &quot;Body soap&quot;, &quot;Outdoor dining area&quot;, &quot;Drying rack for clothing&quot;, &quot;Dining table&quot;, &quot;BBQ grill&quot;, &quot;First aid kit&quot;, &quot;52\&quot; HDTV&quot;, &quot;Fire extinguisher&quot;, &quot;Freezer&quot;, &quot;Central heating&quot;, &quot;Wifi&quot;, &quot;Extra pillows and blankets&quot;, &quot;Refrigerator&quot;, &quot;Bed linens&quot;, &quot;Cleaning products&quot;, &quot;Kitchen&quot;, &quot;Wine glasses&quot;, &quot;Nespresso machine&quot;, &quot;Free dryer \u2013 In unit&quot;, &quot;Dedicated workspace&quot;, &quot;Hot water kettle&quot;, &quot;Smoke alarm&quot;, &quot;Coffee maker&quot;, &quot;Stove&quot;, &quot;Dishes and silverware&quot;, &quot;Conditioner&quot;, &quot;Dishwasher&quot;, &quot;Cooking basics&quot;, &quot;Hot water&quot;, &quot;Free street parking&quot;, &quot;Outdoor furniture&quot;, &quot;Iron&quot;, &quot;Hair dryer&quot;, &quot;Shampoo&quot;, &quot;Bathtub&quot;, &quot;Essentials&quot;, &quot;Baking sheet&quot;, &quot;Carbon monoxide alarm&quot;]"/>
    <n v="898"/>
    <x v="143"/>
    <x v="1"/>
    <n v="180"/>
    <n v="30"/>
    <n v="180"/>
    <n v="0"/>
    <n v="27"/>
    <n v="57"/>
    <n v="332"/>
    <n v="5"/>
    <m/>
  </r>
  <r>
    <x v="4691"/>
    <n v="1"/>
    <s v="Balboa Terrace"/>
    <x v="27"/>
    <s v="Private room in home"/>
    <s v="Private room"/>
    <n v="1"/>
    <n v="1"/>
    <n v="1"/>
    <x v="1"/>
    <s v="[&quot;Long term stays allowed&quot;, &quot;Oven&quot;, &quot;Shared garden or backyard&quot;, &quot;Microwave&quot;, &quot;Samsung refrigerator&quot;, &quot;Hangers&quot;, &quot;Toaster&quot;, &quot;Central air conditioning&quot;, &quot;Lock on bedroom door&quot;, &quot;Body soap&quot;, &quot;Cable TV&quot;, &quot;Outdoor dining area&quot;, &quot;Dining table&quot;, &quot;First aid kit&quot;, &quot;Piano&quot;, &quot;Free dryer&quot;, &quot;Indoor fireplace&quot;, &quot;Fire extinguisher&quot;, &quot;Keypad&quot;, &quot;Washer&quot;, &quot;Freezer&quot;, &quot;Central heating&quot;, &quot;Clothing storage: closet&quot;, &quot;Wifi&quot;, &quot;Extra pillows and blankets&quot;, &quot;Kitchen&quot;, &quot;Wine glasses&quot;, &quot;Gas stove&quot;, &quot;Dedicated workspace&quot;, &quot;Hot water kettle&quot;, &quot;Trash compactor&quot;, &quot;Smoke alarm&quot;, &quot;Coffee maker&quot;, &quot;Security cameras on property&quot;, &quot;Dishes and silverware&quot;, &quot;Dishwasher&quot;, &quot;Cooking basics&quot;, &quot;Free street parking&quot;, &quot;Outdoor furniture&quot;, &quot;Iron&quot;, &quot;72\&quot; HDTV with standard cable&quot;, &quot;Hair dryer&quot;, &quot;Essentials&quot;, &quot;Carbon monoxide alarm&quot;]"/>
    <n v="796"/>
    <x v="142"/>
    <x v="1"/>
    <n v="365"/>
    <n v="30"/>
    <n v="1125"/>
    <n v="9"/>
    <n v="11"/>
    <n v="12"/>
    <n v="287"/>
    <n v="5"/>
    <m/>
  </r>
  <r>
    <x v="4692"/>
    <n v="1"/>
    <m/>
    <x v="0"/>
    <s v="Entire rental unit"/>
    <s v="Entire home/apt"/>
    <n v="6"/>
    <n v="1"/>
    <n v="3"/>
    <x v="3"/>
    <s v="[&quot;Wifi&quot;, &quot;Long term stays allowed&quot;, &quot;Lockbox&quot;, &quot;Kitchen&quot;, &quot;Fire extinguisher&quot;, &quot;Washer&quot;, &quot;Dedicated workspace&quot;, &quot;Smoke alarm&quot;, &quot;TV&quot;, &quot;Security cameras on property&quot;, &quot;Carbon monoxide alarm&quot;]"/>
    <n v="189"/>
    <x v="98"/>
    <x v="1"/>
    <n v="60"/>
    <n v="30"/>
    <n v="60"/>
    <n v="30"/>
    <n v="60"/>
    <n v="90"/>
    <n v="180"/>
    <n v="4.82"/>
    <s v="City registration pending"/>
  </r>
  <r>
    <x v="4693"/>
    <n v="0.87"/>
    <s v="Western Addition/NOPA"/>
    <x v="0"/>
    <s v="Private room in home"/>
    <s v="Private room"/>
    <n v="4"/>
    <n v="1"/>
    <n v="4"/>
    <x v="5"/>
    <s v="[&quot;Long term stays allowed&quot;, &quot;Oven&quot;, &quot;Microwave&quot;, &quot;Hangers&quot;, &quot;Lock on bedroom door&quot;, &quot;TV&quot;, &quot;Outdoor dining area&quot;, &quot;Dining table&quot;, &quot;BBQ grill&quot;, &quot;Free dryer \u2013 In building&quot;, &quot;Wifi&quot;, &quot;Refrigerator&quot;, &quot;Ethernet connection&quot;, &quot;Kitchen&quot;, &quot;Wine glasses&quot;, &quot;Dedicated workspace&quot;, &quot;Hot water kettle&quot;, &quot;Coffee maker&quot;, &quot;Smoke alarm&quot;, &quot;Backyard&quot;, &quot;Stove&quot;, &quot;Dishes and silverware&quot;, &quot;Private entrance&quot;, &quot;Dishwasher&quot;, &quot;Cooking basics&quot;, &quot;Outdoor furniture&quot;, &quot;Iron&quot;, &quot;Hair dryer&quot;, &quot;Shampoo&quot;, &quot;Heating&quot;, &quot;Essentials&quot;, &quot;Baking sheet&quot;, &quot;Carbon monoxide alarm&quot;, &quot;Free washer \u2013 In building&quot;]"/>
    <n v="574"/>
    <x v="69"/>
    <x v="1"/>
    <n v="180"/>
    <n v="30"/>
    <n v="180"/>
    <n v="0"/>
    <n v="0"/>
    <n v="0"/>
    <n v="218"/>
    <m/>
    <m/>
  </r>
  <r>
    <x v="4694"/>
    <n v="0.99"/>
    <s v="Westside"/>
    <x v="8"/>
    <s v="Entire rental unit"/>
    <s v="Entire home/apt"/>
    <n v="3"/>
    <n v="1.5"/>
    <n v="1"/>
    <x v="0"/>
    <s v="[&quot;Long term stays allowed&quot;, &quot;Private patio or balcony&quot;, &quot;Oven&quot;, &quot;Microwave&quot;, &quot;Clothing storage&quot;, &quot;Toaster&quot;, &quot;Hangers&quot;, &quot;TV&quot;, &quot;Outdoor dining area&quot;, &quot;Dining table&quot;, &quot;BBQ grill&quot;, &quot;First aid kit&quot;, &quot;Fire extinguisher&quot;, &quot;Keypad&quot;, &quot;Dryer&quot;, &quot;Washer&quot;, &quot;Heating&quot;, &quot;Freezer&quot;, &quot;Refrigerator&quot;, &quot;Bed linens&quot;, &quot;Kitchen&quot;, &quot;Elevator&quot;, &quot;Dedicated workspace&quot;, &quot;Smoke alarm&quot;, &quot;Coffee maker&quot;, &quot;Stove&quot;, &quot;Security cameras on property&quot;, &quot;Dishes and silverware&quot;, &quot;Dishwasher&quot;, &quot;Cooking basics&quot;, &quot;Hot water&quot;, &quot;Fast wifi \u2013 56 Mbps&quot;, &quot;Free street parking&quot;, &quot;Iron&quot;, &quot;Shampoo&quot;, &quot;Bathtub&quot;, &quot;Essentials&quot;, &quot;Carbon monoxide alarm&quot;]"/>
    <n v="603"/>
    <x v="47"/>
    <x v="1"/>
    <n v="90"/>
    <n v="30.8"/>
    <n v="1125"/>
    <n v="0"/>
    <n v="16"/>
    <n v="46"/>
    <n v="72"/>
    <n v="5"/>
    <m/>
  </r>
  <r>
    <x v="4695"/>
    <n v="1"/>
    <s v="Lower Haight"/>
    <x v="0"/>
    <s v="Entire condo"/>
    <s v="Entire home/apt"/>
    <n v="4"/>
    <n v="1.5"/>
    <n v="3"/>
    <x v="3"/>
    <s v="[&quot;Long term stays allowed&quot;, &quot;Stainless steel oven&quot;, &quot;Shower gel&quot;, &quot;Hangers&quot;, &quot;TV&quot;, &quot;Body soap&quot;, &quot;Fisher&amp;Paykal refrigerator&quot;, &quot;Dining table&quot;, &quot;Clothing storage: dresser and closet&quot;, &quot;Room-darkening shades&quot;, &quot;First aid kit&quot;, &quot;Betazzoni stainless steel gas stove&quot;, &quot;Radiant heating&quot;, &quot;Fire extinguisher&quot;, &quot;Washer&quot;, &quot;Freezer&quot;, &quot;Wifi&quot;, &quot;Extra pillows and blankets&quot;, &quot;Bed linens&quot;, &quot;Cleaning products&quot;, &quot;Kitchen&quot;, &quot;Wine glasses&quot;, &quot;Free dryer \u2013 In unit&quot;, &quot;Dedicated workspace&quot;, &quot;Hot water kettle&quot;, &quot;Smoke alarm&quot;, &quot;Dishes and silverware&quot;, &quot;Conditioner&quot;, &quot;Private entrance&quot;, &quot;Dishwasher&quot;, &quot;Cooking basics&quot;, &quot;Hot water&quot;, &quot;Iron&quot;, &quot;Hair dryer&quot;, &quot;Shampoo&quot;, &quot;Essentials&quot;, &quot;Carbon monoxide alarm&quot;]"/>
    <n v="687"/>
    <x v="353"/>
    <x v="1"/>
    <n v="365"/>
    <n v="30"/>
    <n v="365"/>
    <n v="0"/>
    <n v="0"/>
    <n v="23"/>
    <n v="203"/>
    <n v="5"/>
    <m/>
  </r>
  <r>
    <x v="4696"/>
    <n v="1"/>
    <s v="Lower Haight"/>
    <x v="0"/>
    <s v="Private room in home"/>
    <s v="Private room"/>
    <n v="2"/>
    <n v="3"/>
    <n v="1"/>
    <x v="1"/>
    <s v="[&quot;Hangers&quot;, &quot;Air conditioning&quot;, &quot;Lock on bedroom door&quot;, &quot;Outdoor dining area&quot;, &quot;BBQ grill&quot;, &quot;First aid kit&quot;, &quot;Fire extinguisher&quot;, &quot;Paid washer \u2013 In building&quot;, &quot;Dryer&quot;, &quot;Private garden or backyard&quot;, &quot;Keypad&quot;, &quot;Wifi&quot;, &quot;Refrigerator&quot;, &quot;Kitchen&quot;, &quot;Luggage dropoff allowed&quot;, &quot;Dedicated workspace&quot;, &quot;Coffee maker&quot;, &quot;Smoke alarm&quot;, &quot;Security cameras on property&quot;, &quot;Dishes and silverware&quot;, &quot;34\&quot; HDTV with Amazon Prime Video&quot;, &quot;Cooking basics&quot;, &quot;Patio or balcony&quot;, &quot;Hot water&quot;, &quot;Outdoor furniture&quot;, &quot;Iron&quot;, &quot;Hair dryer&quot;, &quot;Shampoo&quot;, &quot;Heating&quot;, &quot;Essentials&quot;, &quot;Carbon monoxide alarm&quot;]"/>
    <n v="577"/>
    <x v="51"/>
    <x v="5"/>
    <n v="14"/>
    <n v="1"/>
    <n v="14"/>
    <n v="1"/>
    <n v="10"/>
    <n v="17"/>
    <n v="63"/>
    <n v="4.8099999999999996"/>
    <s v="STR-0000000"/>
  </r>
  <r>
    <x v="4697"/>
    <n v="0.98"/>
    <s v="Eureka Valley"/>
    <x v="21"/>
    <s v="Entire home"/>
    <s v="Entire home/apt"/>
    <n v="2"/>
    <n v="1"/>
    <n v="1"/>
    <x v="7"/>
    <s v="[&quot;Long term stays allowed&quot;, &quot;First aid kit&quot;, &quot;Babysitter recommendations&quot;, &quot;Fire extinguisher&quot;, &quot;Essentials&quot;, &quot;Iron&quot;, &quot;Heating&quot;, &quot;Shampoo&quot;, &quot;Bathtub&quot;, &quot;Smoke alarm&quot;, &quot;Hangers&quot;, &quot;Carbon monoxide alarm&quot;, &quot;Cable TV&quot;, &quot;TV with standard cable&quot;]"/>
    <n v="239"/>
    <x v="19"/>
    <x v="1"/>
    <n v="182"/>
    <n v="30"/>
    <n v="182"/>
    <n v="2"/>
    <n v="30"/>
    <n v="60"/>
    <n v="335"/>
    <n v="3"/>
    <m/>
  </r>
  <r>
    <x v="4698"/>
    <n v="0.87"/>
    <s v="The Castro"/>
    <x v="0"/>
    <s v="Entire rental unit"/>
    <s v="Entire home/apt"/>
    <n v="2"/>
    <n v="1"/>
    <n v="1"/>
    <x v="1"/>
    <s v="[&quot;Long term stays allowed&quot;, &quot;Oven&quot;, &quot;Microwave&quot;, &quot;Clothing storage&quot;, &quot;Toaster&quot;, &quot;Shower gel&quot;, &quot;Hangers&quot;, &quot;Dining table&quot;, &quot;Room-darkening shades&quot;, &quot;Fire extinguisher&quot;, &quot;Dryer&quot;, &quot;Washer&quot;, &quot;Heating&quot;, &quot;Freezer&quot;, &quot;Wifi&quot;, &quot;Single level home&quot;, &quot;Refrigerator&quot;, &quot;Bed linens&quot;, &quot;Cleaning products&quot;, &quot;Kitchen&quot;, &quot;Wine glasses&quot;, &quot;Luggage dropoff allowed&quot;, &quot;Dedicated workspace&quot;, &quot;Smoke alarm&quot;, &quot;Coffee maker&quot;, &quot;Stove&quot;, &quot;Dishes and silverware&quot;, &quot;Private entrance&quot;, &quot;Cooking basics&quot;, &quot;Hot water&quot;, &quot;Free street parking&quot;, &quot;Iron&quot;, &quot;Mini fridge&quot;, &quot;Hair dryer&quot;, &quot;Shampoo&quot;, &quot;Bathtub&quot;, &quot;Essentials&quot;, &quot;Baking sheet&quot;, &quot;Carbon monoxide alarm&quot;]"/>
    <n v="617"/>
    <x v="19"/>
    <x v="1"/>
    <n v="1125"/>
    <n v="30"/>
    <n v="1125"/>
    <n v="6"/>
    <n v="36"/>
    <n v="66"/>
    <n v="341"/>
    <n v="5"/>
    <m/>
  </r>
  <r>
    <x v="4699"/>
    <n v="0.8"/>
    <s v="Lakeshore"/>
    <x v="26"/>
    <s v="Entire rental unit"/>
    <s v="Entire home/apt"/>
    <n v="5"/>
    <n v="2"/>
    <n v="2"/>
    <x v="0"/>
    <s v="[&quot;Long term stays allowed&quot;, &quot;Microwave&quot;, &quot;Paid parking off premises&quot;, &quot;Hangers&quot;, &quot;Cleaning before checkout&quot;, &quot;Keypad&quot;, &quot;Dryer&quot;, &quot;Washer&quot;, &quot;Wifi&quot;, &quot;Refrigerator&quot;, &quot;Bed linens&quot;, &quot;Kitchen&quot;, &quot;Dedicated workspace&quot;, &quot;Smoke alarm&quot;, &quot;Private entrance&quot;, &quot;Cooking basics&quot;, &quot;Hot water&quot;, &quot;Free street parking&quot;, &quot;Hair dryer&quot;, &quot;Shampoo&quot;, &quot;Heating&quot;, &quot;Essentials&quot;]"/>
    <n v="348"/>
    <x v="145"/>
    <x v="1"/>
    <n v="1125"/>
    <n v="30"/>
    <n v="1125"/>
    <n v="30"/>
    <n v="60"/>
    <n v="90"/>
    <n v="365"/>
    <n v="4"/>
    <m/>
  </r>
  <r>
    <x v="4700"/>
    <n v="1"/>
    <s v="Lakeshore"/>
    <x v="28"/>
    <s v="Entire rental unit"/>
    <s v="Entire home/apt"/>
    <n v="2"/>
    <n v="1"/>
    <n v="1"/>
    <x v="1"/>
    <s v="[&quot;Sound system&quot;, &quot;Long term stays allowed&quot;, &quot;Oven&quot;, &quot;Gym&quot;, &quot;Microwave&quot;, &quot;Pour-over coffee&quot;, &quot;Toaster&quot;, &quot;Shower gel&quot;, &quot;Hangers&quot;, &quot;Hot tub&quot;, &quot;EV charger&quot;, &quot;Cleaning before checkout&quot;, &quot;Body soap&quot;, &quot;Drying rack for clothing&quot;, &quot;Dining table&quot;, &quot;BBQ grill&quot;, &quot;Room-darkening shades&quot;, &quot;First aid kit&quot;, &quot;Dryer&quot;, &quot;Washer&quot;, &quot;Heating&quot;, &quot;Freezer&quot;, &quot;Wifi&quot;, &quot;65\&quot; HDTV with Netflix&quot;, &quot;Extra pillows and blankets&quot;, &quot;Refrigerator&quot;, &quot;Bed linens&quot;, &quot;Rice maker&quot;, &quot;Host greets you&quot;, &quot;Cleaning products&quot;, &quot;Kitchen&quot;, &quot;Wine glasses&quot;, &quot;Lake access&quot;, &quot;Elevator&quot;, &quot;Dedicated workspace&quot;, &quot;Trash compactor&quot;, &quot;Safe&quot;, &quot;Smoke alarm&quot;, &quot;Coffee maker&quot;, &quot;Backyard&quot;, &quot;Stove&quot;, &quot;Dishes and silverware&quot;, &quot;Conditioner&quot;, &quot;Breakfast&quot;, &quot;Cooking basics&quot;, &quot;Hot water&quot;, &quot;Free street parking&quot;, &quot;Clothing storage: wardrobe and dresser&quot;, &quot;Iron&quot;, &quot;Hair dryer&quot;, &quot;Shampoo&quot;, &quot;Bathtub&quot;, &quot;Portable fans&quot;, &quot;Essentials&quot;, &quot;Baking sheet&quot;, &quot;Carbon monoxide alarm&quot;]"/>
    <n v="902"/>
    <x v="40"/>
    <x v="1"/>
    <n v="365"/>
    <n v="30"/>
    <n v="365"/>
    <n v="0"/>
    <n v="0"/>
    <n v="0"/>
    <n v="260"/>
    <n v="3.67"/>
    <m/>
  </r>
  <r>
    <x v="4701"/>
    <n v="0.98"/>
    <s v="Daly City"/>
    <x v="11"/>
    <s v="Entire rental unit"/>
    <s v="Entire home/apt"/>
    <n v="4"/>
    <n v="1"/>
    <n v="2"/>
    <x v="0"/>
    <s v="[&quot;Long term stays allowed&quot;, &quot;Free washer \u2013 In unit&quot;, &quot;Oven&quot;, &quot;Microwave&quot;, &quot;Shower gel&quot;, &quot;Hangers&quot;, &quot;TV&quot;, &quot;Body soap&quot;, &quot;Dining table&quot;, &quot;First aid kit&quot;, &quot;Laundromat nearby&quot;, &quot;Fire extinguisher&quot;, &quot;Heating&quot;, &quot;Clothing storage: closet&quot;, &quot;Wifi&quot;, &quot;Extra pillows and blankets&quot;, &quot;Refrigerator&quot;, &quot;Bed linens&quot;, &quot;Rice maker&quot;, &quot;Lockbox&quot;, &quot;Cleaning products&quot;, &quot;Kitchen&quot;, &quot;Wine glasses&quot;, &quot;Free dryer \u2013 In unit&quot;, &quot;Dedicated workspace&quot;, &quot;Hot water kettle&quot;, &quot;Trash compactor&quot;, &quot;Smoke alarm&quot;, &quot;Stove&quot;, &quot;Dishes and silverware&quot;, &quot;Conditioner&quot;, &quot;Dishwasher&quot;, &quot;Cooking basics&quot;, &quot;Hot water&quot;, &quot;Free street parking&quot;, &quot;Iron&quot;, &quot;Hair dryer&quot;, &quot;Shampoo&quot;, &quot;Bathtub&quot;, &quot;Essentials&quot;, &quot;Baking sheet&quot;, &quot;Carbon monoxide alarm&quot;]"/>
    <n v="699"/>
    <x v="31"/>
    <x v="0"/>
    <n v="1125"/>
    <n v="2"/>
    <n v="1125"/>
    <n v="0"/>
    <n v="0"/>
    <n v="0"/>
    <n v="0"/>
    <n v="4.9400000000000004"/>
    <s v="STR-0005006"/>
  </r>
  <r>
    <x v="4702"/>
    <n v="0.91"/>
    <s v="Glen Park"/>
    <x v="16"/>
    <s v="Entire home"/>
    <s v="Entire home/apt"/>
    <n v="5"/>
    <n v="1"/>
    <n v="2"/>
    <x v="0"/>
    <s v="[&quot;Long term stays allowed&quot;, &quot;Private patio or balcony&quot;, &quot;Oven&quot;, &quot;Free parking on premises&quot;, &quot;Microwave&quot;, &quot;Clothing storage&quot;, &quot;High chair&quot;, &quot;Shower gel&quot;, &quot;Hangers&quot;, &quot;HDTV with Netflix, HBO Max, Amazon Prime Video, Apple TV, Roku&quot;, &quot;Toaster&quot;, &quot;Body soap&quot;, &quot;Outdoor dining area&quot;, &quot;Dining table&quot;, &quot;First aid kit&quot;, &quot;Children\u2019s books and toys&quot;, &quot;Laundromat nearby&quot;, &quot;Fire extinguisher&quot;, &quot;Freezer&quot;, &quot;Free dryer \u2013 In building&quot;, &quot;Wifi&quot;, &quot;Extra pillows and blankets&quot;, &quot;Refrigerator&quot;, &quot;Rice maker&quot;, &quot;Ethernet connection&quot;, &quot;Cleaning products&quot;, &quot;Kitchen&quot;, &quot;Wine glasses&quot;, &quot;Luggage dropoff allowed&quot;, &quot;Dedicated workspace&quot;, &quot;Hot water kettle&quot;, &quot;Smoke alarm&quot;, &quot;Coffee maker&quot;, &quot;Stove&quot;, &quot;Security cameras on property&quot;, &quot;Dishes and silverware&quot;, &quot;Pack \u2019n play/Travel crib&quot;, &quot;Conditioner&quot;, &quot;Crib&quot;, &quot;EV charger - level 1&quot;, &quot;Private entrance&quot;, &quot;Dishwasher&quot;, &quot;Cooking basics&quot;, &quot;Smart lock&quot;, &quot;Hot water&quot;, &quot;Free street parking&quot;, &quot;Outdoor furniture&quot;, &quot;Iron&quot;, &quot;Hair dryer&quot;, &quot;Shampoo&quot;, &quot;Heating&quot;, &quot;Private fenced garden or backyard&quot;, &quot;Essentials&quot;, &quot;Baking sheet&quot;, &quot;Carbon monoxide alarm&quot;, &quot;Free washer \u2013 In building&quot;]"/>
    <n v="1108"/>
    <x v="261"/>
    <x v="0"/>
    <n v="90"/>
    <n v="2"/>
    <n v="90"/>
    <n v="7"/>
    <n v="11"/>
    <n v="30"/>
    <n v="134"/>
    <n v="4.91"/>
    <s v="STR-0003811"/>
  </r>
  <r>
    <x v="4703"/>
    <n v="1"/>
    <s v="Parkside"/>
    <x v="28"/>
    <s v="Entire rental unit"/>
    <s v="Entire home/apt"/>
    <n v="4"/>
    <n v="1"/>
    <n v="2"/>
    <x v="0"/>
    <s v="[&quot;Long term stays allowed&quot;, &quot;Microwave&quot;, &quot;TV&quot;, &quot;Beachfront&quot;, &quot;Fire extinguisher&quot;, &quot;Keypad&quot;, &quot;Dryer&quot;, &quot;Washer&quot;, &quot;Wifi&quot;, &quot;Refrigerator&quot;, &quot;Kitchen&quot;, &quot;Coffee maker&quot;, &quot;Smoke alarm&quot;, &quot;Dishes and silverware&quot;, &quot;Hot water&quot;, &quot;Free street parking&quot;, &quot;Hair dryer&quot;, &quot;Shampoo&quot;, &quot;Heating&quot;, &quot;Essentials&quot;, &quot;Waterfront&quot;]"/>
    <n v="301"/>
    <x v="117"/>
    <x v="1"/>
    <n v="365"/>
    <n v="30"/>
    <n v="1125"/>
    <n v="0"/>
    <n v="0"/>
    <n v="0"/>
    <n v="275"/>
    <n v="5"/>
    <m/>
  </r>
  <r>
    <x v="4704"/>
    <n v="0.99"/>
    <s v="Haight-Ashbury"/>
    <x v="5"/>
    <s v="Entire rental unit"/>
    <s v="Entire home/apt"/>
    <n v="2"/>
    <n v="1"/>
    <n v="1"/>
    <x v="1"/>
    <s v="[&quot;Wifi&quot;, &quot;Long term stays allowed&quot;, &quot;TV&quot;, &quot;Bed linens&quot;, &quot;Hot water&quot;, &quot;Cooking basics&quot;, &quot;Kitchen&quot;, &quot;Lockbox&quot;, &quot;Washer&quot;, &quot;Dedicated workspace&quot;, &quot;Hair dryer&quot;, &quot;Shampoo&quot;, &quot;Heating&quot;, &quot;Smoke alarm&quot;, &quot;Body soap&quot;, &quot;Carbon monoxide alarm&quot;]"/>
    <n v="230"/>
    <x v="51"/>
    <x v="1"/>
    <n v="365"/>
    <n v="30"/>
    <n v="1125"/>
    <n v="6"/>
    <n v="20"/>
    <n v="35"/>
    <n v="125"/>
    <n v="5"/>
    <m/>
  </r>
  <r>
    <x v="4705"/>
    <n v="1"/>
    <s v="Western Addition"/>
    <x v="21"/>
    <s v="Entire home"/>
    <s v="Entire home/apt"/>
    <n v="4"/>
    <n v="1"/>
    <m/>
    <x v="0"/>
    <s v="[&quot;Long term stays allowed&quot;, &quot;Microwave&quot;, &quot;Stainless steel oven&quot;, &quot;Toaster&quot;, &quot;Hangers&quot;, &quot;TV&quot;, &quot;Body soap&quot;, &quot;Dining table&quot;, &quot;Clothing storage: dresser and closet&quot;, &quot;Indoor fireplace&quot;, &quot;Stainless steel stove&quot;, &quot;Laundromat nearby&quot;, &quot;Freezer&quot;, &quot;Central heating&quot;, &quot;Wifi&quot;, &quot;Extra pillows and blankets&quot;, &quot;Refrigerator&quot;, &quot;Bed linens&quot;, &quot;Ethernet connection&quot;, &quot;Lockbox&quot;, &quot;Cleaning products&quot;, &quot;Kitchen&quot;, &quot;Wine glasses&quot;, &quot;Luggage dropoff allowed&quot;, &quot;Dedicated workspace&quot;, &quot;Hot water kettle&quot;, &quot;Smoke alarm&quot;, &quot;Dishes and silverware&quot;, &quot;Conditioner&quot;, &quot;Private entrance&quot;, &quot;Cooking basics&quot;, &quot;Hot water&quot;, &quot;Iron&quot;, &quot;Hair dryer&quot;, &quot;Shampoo&quot;, &quot;Essentials&quot;, &quot;Baking sheet&quot;, &quot;Carbon monoxide alarm&quot;]"/>
    <n v="671"/>
    <x v="1"/>
    <x v="5"/>
    <n v="1125"/>
    <n v="1"/>
    <n v="1125"/>
    <n v="4"/>
    <n v="13"/>
    <n v="30"/>
    <n v="111"/>
    <n v="4.87"/>
    <n v="1108237"/>
  </r>
  <r>
    <x v="4706"/>
    <n v="0.98"/>
    <s v="SoMa"/>
    <x v="25"/>
    <s v="Entire condo"/>
    <s v="Entire home/apt"/>
    <n v="6"/>
    <n v="1"/>
    <n v="3"/>
    <x v="3"/>
    <s v="[&quot;Shared patio or balcony&quot;, &quot;Long term stays allowed&quot;, &quot;Free washer \u2013 In unit&quot;, &quot;Clothing storage: closet and dresser&quot;, &quot;Microwave&quot;, &quot;Toaster&quot;, &quot;Shower gel&quot;, &quot;Hangers&quot;, &quot;Cleaning before checkout&quot;, &quot;Fast wifi \u2013 189 Mbps&quot;, &quot;Dining table&quot;, &quot;Room-darkening shades&quot;, &quot;Indoor fireplace&quot;, &quot;First aid kit&quot;, &quot;Dove body soap&quot;, &quot;Pantene conditioner&quot;, &quot;Frigidaire refrigerator&quot;, &quot;Fire extinguisher&quot;, &quot;Keypad&quot;, &quot;Freezer&quot;, &quot;Central heating&quot;, &quot;Paid parking lot off premises&quot;, &quot;Extra pillows and blankets&quot;, &quot;Bed linens&quot;, &quot;55\&quot; HDTV with Roku&quot;, &quot;Cleaning products&quot;, &quot;Kitchen&quot;, &quot;Wine glasses&quot;, &quot;Luggage dropoff allowed&quot;, &quot;Nespresso machine&quot;, &quot;Free dryer \u2013 In unit&quot;, &quot;Dedicated workspace&quot;, &quot;Hot water kettle&quot;, &quot;Bidet&quot;, &quot;Fire pit&quot;, &quot;Smoke alarm&quot;, &quot;Coffee maker&quot;, &quot;Backyard&quot;, &quot;Security cameras on property&quot;, &quot;Dishes and silverware&quot;, &quot;Bikes&quot;, &quot;Private entrance&quot;, &quot;Dishwasher&quot;, &quot;Cooking basics&quot;, &quot;Frigidaire stainless steel gas stove&quot;, &quot;Hot water&quot;, &quot;Free street parking&quot;, &quot;Pantene shampoo&quot;, &quot;Iron&quot;, &quot;Frigidaire stainless steel oven&quot;, &quot;Hair dryer&quot;, &quot;Bathtub&quot;, &quot;Essentials&quot;, &quot;Carbon monoxide alarm&quot;]"/>
    <n v="1089"/>
    <x v="316"/>
    <x v="2"/>
    <n v="30"/>
    <n v="3"/>
    <n v="1125"/>
    <n v="5"/>
    <n v="27"/>
    <n v="52"/>
    <n v="224"/>
    <n v="5"/>
    <s v="2022-004813STR"/>
  </r>
  <r>
    <x v="4707"/>
    <n v="0.99"/>
    <m/>
    <x v="12"/>
    <s v="Private room in hostel"/>
    <s v="Private room"/>
    <n v="2"/>
    <n v="0"/>
    <n v="1"/>
    <x v="1"/>
    <s v="[&quot;Wifi&quot;, &quot;Long term stays allowed&quot;, &quot;First aid kit&quot;, &quot;HDTV with standard cable&quot;, &quot;Security cameras on property&quot;, &quot;Fire extinguisher&quot;, &quot;Essentials&quot;, &quot;Iron&quot;, &quot;Dedicated workspace&quot;, &quot;Building staff&quot;, &quot;Hair dryer&quot;, &quot;Heating&quot;, &quot;Carbon monoxide alarm&quot;, &quot;Hangers&quot;, &quot;Cable TV&quot;]"/>
    <n v="269"/>
    <x v="145"/>
    <x v="5"/>
    <n v="28"/>
    <n v="1"/>
    <n v="1125"/>
    <n v="19"/>
    <n v="49"/>
    <n v="79"/>
    <n v="105"/>
    <n v="4.2"/>
    <n v="1127558"/>
  </r>
  <r>
    <x v="4708"/>
    <n v="0.67"/>
    <s v="Ashbury Heights"/>
    <x v="5"/>
    <s v="Entire condo"/>
    <s v="Entire home/apt"/>
    <n v="4"/>
    <n v="2"/>
    <n v="2"/>
    <x v="0"/>
    <s v="[&quot;Long term stays allowed&quot;, &quot;Free washer \u2013 In unit&quot;, &quot;56\&quot; HDTV with Roku&quot;, &quot;Kitchenaid refrigerator&quot;, &quot;Thermador stainless steel oven&quot;, &quot;Board games&quot;, &quot;Toaster&quot;, &quot;Hangers&quot;, &quot;Cleaning before checkout&quot;, &quot;Body soap&quot;, &quot;Dining table&quot;, &quot;Room-darkening shades&quot;, &quot;First aid kit&quot;, &quot;Fire extinguisher&quot;, &quot;Freezer&quot;, &quot;Central heating&quot;, &quot;Outlet covers&quot;, &quot;Bed linens&quot;, &quot;Ethernet connection&quot;, &quot;Fast wifi \u2013 385 Mbps&quot;, &quot;Cleaning products&quot;, &quot;Kitchen&quot;, &quot;Wine glasses&quot;, &quot;Thermador stainless steel gas stove&quot;, &quot;Free dryer \u2013 In unit&quot;, &quot;Dedicated workspace&quot;, &quot;Free residential garage on premises \u2013 1 space&quot;, &quot;Smoke alarm&quot;, &quot;Coffee maker&quot;, &quot;Dishes and silverware&quot;, &quot;Private entrance&quot;, &quot;Clothing storage: walk-in closet&quot;, &quot;Dishwasher&quot;, &quot;Cooking basics&quot;, &quot;Hot water&quot;, &quot;Free street parking&quot;, &quot;Smart lock&quot;, &quot;Paid parking garage on premises \u2013 1 space&quot;, &quot;Iron&quot;, &quot;Hair dryer&quot;, &quot;Shampoo&quot;, &quot;Bathtub&quot;, &quot;Portable fans&quot;, &quot;Essentials&quot;, &quot;Baking sheet&quot;, &quot;Sonos interfaced-system sound system&quot;]"/>
    <n v="979"/>
    <x v="366"/>
    <x v="1"/>
    <n v="96"/>
    <n v="30"/>
    <n v="96"/>
    <n v="0"/>
    <n v="1"/>
    <n v="1"/>
    <n v="106"/>
    <n v="5"/>
    <m/>
  </r>
  <r>
    <x v="4709"/>
    <n v="0.94"/>
    <s v="Outer Sunset"/>
    <x v="26"/>
    <s v="Entire rental unit"/>
    <s v="Entire home/apt"/>
    <n v="4"/>
    <n v="1"/>
    <n v="1"/>
    <x v="0"/>
    <s v="[&quot;Long term stays allowed&quot;, &quot;Private patio or balcony&quot;, &quot;Microwave&quot;, &quot;Stainless steel oven&quot;, &quot;TV&quot;, &quot;Dining table&quot;, &quot;First aid kit&quot;, &quot;Indoor fireplace&quot;, &quot;Paid dryer \u2013 In building&quot;, &quot;Fire extinguisher&quot;, &quot;Paid washer \u2013 In building&quot;, &quot;Laundromat nearby&quot;, &quot;Central heating&quot;, &quot;Wifi&quot;, &quot;Refrigerator&quot;, &quot;Cleaning products&quot;, &quot;Kitchen&quot;, &quot;Wine glasses&quot;, &quot;Lake access&quot;, &quot;Gas stove&quot;, &quot;Dedicated workspace&quot;, &quot;Coffee maker&quot;, &quot;Smoke alarm&quot;, &quot;Dishes and silverware&quot;, &quot;Private entrance&quot;, &quot;Dishwasher&quot;, &quot;Cooking basics&quot;, &quot;Free street parking&quot;, &quot;Outdoor furniture&quot;, &quot;Hair dryer&quot;, &quot;Bathtub&quot;, &quot;Essentials&quot;, &quot;Baking sheet&quot;, &quot;Carbon monoxide alarm&quot;]"/>
    <n v="634"/>
    <x v="145"/>
    <x v="1"/>
    <n v="365"/>
    <n v="30"/>
    <n v="365"/>
    <n v="6"/>
    <n v="36"/>
    <n v="66"/>
    <n v="341"/>
    <m/>
    <m/>
  </r>
  <r>
    <x v="4710"/>
    <n v="0.94"/>
    <s v="Outer Sunset"/>
    <x v="26"/>
    <s v="Entire rental unit"/>
    <s v="Entire home/apt"/>
    <n v="2"/>
    <n v="1"/>
    <n v="1"/>
    <x v="1"/>
    <s v="[&quot;Long term stays allowed&quot;, &quot;Stainless steel gas stove&quot;, &quot;Stainless steel oven&quot;, &quot;Board games&quot;, &quot;Toaster&quot;, &quot;Hangers&quot;, &quot;Portable heater&quot;, &quot;Body soap&quot;, &quot;Outdoor dining area&quot;, &quot;BBQ grill&quot;, &quot;Laundromat nearby&quot;, &quot;Fire extinguisher&quot;, &quot;Keypad&quot;, &quot;Freezer&quot;, &quot;Shared fenced garden or backyard&quot;, &quot;Central heating&quot;, &quot;Wifi&quot;, &quot;Single level home&quot;, &quot;Extra pillows and blankets&quot;, &quot;Refrigerator&quot;, &quot;Bed linens&quot;, &quot;Ethernet connection&quot;, &quot;Cleaning products&quot;, &quot;Kitchen&quot;, &quot;Wine glasses&quot;, &quot;Dedicated workspace&quot;, &quot;Hot water kettle&quot;, &quot;Smoke alarm&quot;, &quot;Coffee maker&quot;, &quot;Dishes and silverware&quot;, &quot;Private entrance&quot;, &quot;Game console: Xbox 360&quot;, &quot;Cooking basics&quot;, &quot;Hot water&quot;, &quot;Free street parking&quot;, &quot;Outdoor furniture&quot;, &quot;Iron&quot;, &quot;65\&quot; TV&quot;, &quot;Hair dryer&quot;, &quot;Bathtub&quot;, &quot;Essentials&quot;, &quot;Baking sheet&quot;, &quot;Carbon monoxide alarm&quot;]"/>
    <n v="782"/>
    <x v="382"/>
    <x v="1"/>
    <n v="365"/>
    <n v="30"/>
    <n v="365"/>
    <n v="0"/>
    <n v="22"/>
    <n v="52"/>
    <n v="327"/>
    <n v="5"/>
    <m/>
  </r>
  <r>
    <x v="4711"/>
    <n v="0.99"/>
    <s v="South Beach"/>
    <x v="25"/>
    <s v="Private room in home"/>
    <s v="Private room"/>
    <n v="2"/>
    <n v="1"/>
    <n v="1"/>
    <x v="1"/>
    <s v="[&quot;Long term stays allowed&quot;, &quot;Free washer \u2013 In unit&quot;, &quot;Oven&quot;, &quot;Microwave&quot;, &quot;Clothing storage&quot;, &quot;Paid street parking off premises&quot;, &quot;Shower gel&quot;, &quot;Hangers&quot;, &quot;Central air conditioning&quot;, &quot;Lock on bedroom door&quot;, &quot;TV&quot;, &quot;Body soap&quot;, &quot;Dining table&quot;, &quot;Room-darkening shades&quot;, &quot;First aid kit&quot;, &quot;Fire extinguisher&quot;, &quot;Freezer&quot;, &quot;Wifi&quot;, &quot;Refrigerator&quot;, &quot;Bed linens&quot;, &quot;Ethernet connection&quot;, &quot;Rice maker&quot;, &quot;Cleaning products&quot;, &quot;Kitchen&quot;, &quot;Wine glasses&quot;, &quot;Luggage dropoff allowed&quot;, &quot;Free dryer \u2013 In unit&quot;, &quot;Dedicated workspace&quot;, &quot;Hot water kettle&quot;, &quot;Smoke alarm&quot;, &quot;Coffee maker&quot;, &quot;Stove&quot;, &quot;Security cameras on property&quot;, &quot;Dishes and silverware&quot;, &quot;Conditioner&quot;, &quot;Dishwasher&quot;, &quot;Cooking basics&quot;, &quot;Smart lock&quot;, &quot;Hot water&quot;, &quot;Iron&quot;, &quot;Hair dryer&quot;, &quot;Shampoo&quot;, &quot;Heating&quot;, &quot;Essentials&quot;, &quot;Carbon monoxide alarm&quot;]"/>
    <n v="796"/>
    <x v="67"/>
    <x v="5"/>
    <n v="60"/>
    <n v="1"/>
    <n v="1125"/>
    <n v="3"/>
    <n v="15"/>
    <n v="31"/>
    <n v="101"/>
    <n v="5"/>
    <s v="STR-0005067"/>
  </r>
  <r>
    <x v="4712"/>
    <n v="0.98"/>
    <s v="Outer Sunset"/>
    <x v="26"/>
    <s v="Private room in home"/>
    <s v="Private room"/>
    <n v="2"/>
    <n v="1"/>
    <n v="1"/>
    <x v="1"/>
    <s v="[&quot;Private patio or balcony&quot;, &quot;Oven&quot;, &quot;Microwave&quot;, &quot;Board games&quot;, &quot;Clothing storage&quot;, &quot;Toaster&quot;, &quot;Shower gel&quot;, &quot;Hangers&quot;, &quot;Lock on bedroom door&quot;, &quot;Body soap&quot;, &quot;Dining table&quot;, &quot;Room-darkening shades&quot;, &quot;First aid kit&quot;, &quot;Laundromat nearby&quot;, &quot;Fire extinguisher&quot;, &quot;Heating&quot;, &quot;Freezer&quot;, &quot;Wifi&quot;, &quot;Extra pillows and blankets&quot;, &quot;Refrigerator&quot;, &quot;Bed linens&quot;, &quot;Lockbox&quot;, &quot;Cleaning products&quot;, &quot;Kitchen&quot;, &quot;Wine glasses&quot;, &quot;Luggage dropoff allowed&quot;, &quot;Dedicated workspace&quot;, &quot;Smoke alarm&quot;, &quot;Coffee maker&quot;, &quot;Beach essentials&quot;, &quot;Stove&quot;, &quot;Dishes and silverware&quot;, &quot;Conditioner&quot;, &quot;Dishwasher&quot;, &quot;Cooking basics&quot;, &quot;Hot water&quot;, &quot;Free street parking&quot;, &quot;Iron&quot;, &quot;Hair dryer&quot;, &quot;Shampoo&quot;, &quot;Bathtub&quot;, &quot;Portable fans&quot;, &quot;Essentials&quot;, &quot;Carbon monoxide alarm&quot;]"/>
    <n v="724"/>
    <x v="38"/>
    <x v="5"/>
    <n v="14"/>
    <n v="1"/>
    <n v="1125"/>
    <n v="0"/>
    <n v="0"/>
    <n v="0"/>
    <n v="0"/>
    <n v="4.84"/>
    <n v="1803031"/>
  </r>
  <r>
    <x v="4713"/>
    <n v="1"/>
    <s v="Ashbury Heights"/>
    <x v="5"/>
    <s v="Entire guest suite"/>
    <s v="Entire home/apt"/>
    <n v="2"/>
    <n v="1"/>
    <n v="1"/>
    <x v="1"/>
    <s v="[&quot;Free parking on premises&quot;, &quot;Microwave&quot;, &quot;High chair&quot;, &quot;Shower gel&quot;, &quot;Hangers&quot;, &quot;Children\u2019s dinnerware&quot;, &quot;Portable heater&quot;, &quot;Dining table&quot;, &quot;Room-darkening shades&quot;, &quot;First aid kit&quot;, &quot;Fire extinguisher&quot;, &quot;Freezer&quot;, &quot;Free dryer \u2013 In building&quot;, &quot;Outlet covers&quot;, &quot;Clothing storage: closet&quot;, &quot;Paid parking lot off premises&quot;, &quot;Extra pillows and blankets&quot;, &quot;Bed linens&quot;, &quot;Lockbox&quot;, &quot;Babysitter recommendations&quot;, &quot;Cleaning products&quot;, &quot;Luggage dropoff allowed&quot;, &quot;Nespresso machine&quot;, &quot;Dedicated workspace&quot;, &quot;Hot water kettle&quot;, &quot;Smoke alarm&quot;, &quot;Coffee maker&quot;, &quot;Children\u2019s books and toys for ages 0-2 years old and 2-5 years old&quot;, &quot;Dishes and silverware&quot;, &quot;Conditioner&quot;, &quot;Private entrance&quot;, &quot;Fast wifi \u2013 121 Mbps&quot;, &quot;Cooking basics&quot;, &quot;Hot water&quot;, &quot;Crib - available upon request&quot;, &quot;Free street parking&quot;, &quot;Iron&quot;, &quot;Mini fridge&quot;, &quot;Hair dryer&quot;, &quot;Shampoo&quot;, &quot;Bathtub&quot;, &quot;Carbon monoxide alarm&quot;, &quot;Essentials&quot;, &quot;Private fenced garden or backyard&quot;, &quot;55\&quot; HDTV with Amazon Prime Video, Chromecast, Netflix&quot;, &quot;Pack \u2019n play/Travel crib - available upon request&quot;, &quot;Free washer \u2013 In building&quot;]"/>
    <n v="1094"/>
    <x v="47"/>
    <x v="2"/>
    <n v="27"/>
    <n v="3"/>
    <n v="27"/>
    <n v="3"/>
    <n v="33"/>
    <n v="41"/>
    <n v="41"/>
    <n v="5"/>
    <s v="City registration pending"/>
  </r>
  <r>
    <x v="4714"/>
    <n v="0.99"/>
    <s v="Inner Sunset"/>
    <x v="23"/>
    <s v="Private room in rental unit"/>
    <s v="Private room"/>
    <n v="1"/>
    <n v="1"/>
    <n v="1"/>
    <x v="7"/>
    <s v="[&quot;Wifi&quot;, &quot;Long term stays allowed&quot;, &quot;Cooking basics&quot;, &quot;Kitchen&quot;, &quot;Lock on bedroom door&quot;, &quot;Fire extinguisher&quot;, &quot;Dryer&quot;, &quot;Washer&quot;, &quot;Essentials&quot;, &quot;Dedicated workspace&quot;, &quot;Hair dryer&quot;, &quot;Shampoo&quot;, &quot;Smoke alarm&quot;, &quot;Hangers&quot;, &quot;Carbon monoxide alarm&quot;]"/>
    <n v="241"/>
    <x v="314"/>
    <x v="1"/>
    <n v="1125"/>
    <n v="30"/>
    <n v="1125"/>
    <n v="0"/>
    <n v="7"/>
    <n v="37"/>
    <n v="312"/>
    <n v="4.5"/>
    <m/>
  </r>
  <r>
    <x v="4715"/>
    <n v="0.91"/>
    <s v="Richmond District"/>
    <x v="23"/>
    <s v="Entire rental unit"/>
    <s v="Entire home/apt"/>
    <n v="2"/>
    <n v="1"/>
    <n v="1"/>
    <x v="7"/>
    <s v="[&quot;Wifi&quot;, &quot;Private entrance&quot;, &quot;Long term stays allowed&quot;, &quot;First aid kit&quot;, &quot;Cooking basics&quot;, &quot;Kitchen&quot;, &quot;Fire extinguisher&quot;, &quot;Dryer&quot;, &quot;Iron&quot;, &quot;Washer&quot;, &quot;Essentials&quot;, &quot;Hair dryer&quot;, &quot;Heating&quot;, &quot;Smoke alarm&quot;, &quot;Hangers&quot;, &quot;TV&quot;, &quot;Carbon monoxide alarm&quot;]"/>
    <n v="245"/>
    <x v="249"/>
    <x v="1"/>
    <n v="1125"/>
    <n v="30"/>
    <n v="1125"/>
    <n v="0"/>
    <n v="0"/>
    <n v="12"/>
    <n v="287"/>
    <n v="4"/>
    <m/>
  </r>
  <r>
    <x v="4716"/>
    <n v="0.98"/>
    <s v="Eureka Valley"/>
    <x v="23"/>
    <s v="Entire rental unit"/>
    <s v="Entire home/apt"/>
    <n v="2"/>
    <n v="1"/>
    <n v="1"/>
    <x v="1"/>
    <s v="[&quot;Wifi&quot;, &quot;Long term stays allowed&quot;, &quot;Kitchen&quot;, &quot;Fire extinguisher&quot;, &quot;Dryer&quot;, &quot;Iron&quot;, &quot;Washer&quot;, &quot;Essentials&quot;, &quot;Hair dryer&quot;, &quot;Shampoo&quot;, &quot;Heating&quot;, &quot;Smoke alarm&quot;, &quot;Hangers&quot;, &quot;Dedicated workspace&quot;, &quot;TV&quot;, &quot;Carbon monoxide alarm&quot;]"/>
    <n v="224"/>
    <x v="101"/>
    <x v="1"/>
    <n v="182"/>
    <n v="30"/>
    <n v="182"/>
    <n v="0"/>
    <n v="0"/>
    <n v="11"/>
    <n v="286"/>
    <m/>
    <m/>
  </r>
  <r>
    <x v="4717"/>
    <n v="0.98"/>
    <s v="Outer Sunset"/>
    <x v="26"/>
    <s v="Private room in home"/>
    <s v="Private room"/>
    <n v="2"/>
    <n v="1"/>
    <n v="1"/>
    <x v="1"/>
    <s v="[&quot;Oven&quot;, &quot;Microwave&quot;, &quot;Board games&quot;, &quot;Shower gel&quot;, &quot;Hangers&quot;, &quot;Portable heater&quot;, &quot;Lock on bedroom door&quot;, &quot;Dining table&quot;, &quot;First aid kit&quot;, &quot;Dove  shampoo&quot;, &quot;Laundromat nearby&quot;, &quot;Fire extinguisher&quot;, &quot;Keypad&quot;, &quot;Freezer&quot;, &quot;Dove conditioner&quot;, &quot;Wifi&quot;, &quot;Extra pillows and blankets&quot;, &quot;Refrigerator&quot;, &quot;Bed linens&quot;, &quot;Cleaning products&quot;, &quot;Kitchen&quot;, &quot;Wine glasses&quot;, &quot;Luggage dropoff allowed&quot;, &quot;Dedicated workspace&quot;, &quot;Hot water kettle&quot;, &quot;Smoke alarm&quot;, &quot;Clothing storage: dresser&quot;, &quot;Coffee maker&quot;, &quot;Stove&quot;, &quot;Security cameras on property&quot;, &quot;Olay SHEA butter  body soap&quot;, &quot;Dishes and silverware&quot;, &quot;Beach essentials&quot;, &quot;Keurig coffee machine&quot;, &quot;Dishwasher&quot;, &quot;Cooking basics&quot;, &quot;Hot water&quot;, &quot;Free street parking&quot;, &quot;TV with Netflix, Roku&quot;, &quot;Iron&quot;, &quot;Hair dryer&quot;, &quot;Portable fans&quot;, &quot;Essentials&quot;, &quot;Carbon monoxide alarm&quot;]"/>
    <n v="796"/>
    <x v="26"/>
    <x v="5"/>
    <n v="14"/>
    <n v="1"/>
    <n v="14"/>
    <n v="0"/>
    <n v="0"/>
    <n v="0"/>
    <n v="0"/>
    <n v="4.96"/>
    <n v="1803031"/>
  </r>
  <r>
    <x v="4718"/>
    <n v="0.97"/>
    <s v="Cambridge"/>
    <x v="19"/>
    <s v="Entire rental unit"/>
    <s v="Entire home/apt"/>
    <n v="2"/>
    <n v="1"/>
    <n v="1"/>
    <x v="1"/>
    <s v="[&quot;Long term stays allowed&quot;, &quot;Oven&quot;, &quot;Gym&quot;, &quot;Microwave&quot;, &quot;Hangers&quot;, &quot;Air conditioning&quot;, &quot;TV&quot;, &quot;Dryer \u2013 In building&quot;, &quot;Washer \u2013\u00a0In building&quot;, &quot;Wifi&quot;, &quot;Refrigerator&quot;, &quot;Bed linens&quot;, &quot;Lockbox&quot;, &quot;Kitchen&quot;, &quot;Pool&quot;, &quot;Elevator&quot;, &quot;Smoke alarm&quot;, &quot;Private entrance&quot;, &quot;Dishwasher&quot;, &quot;Hot water&quot;, &quot;Bathtub&quot;, &quot;Iron&quot;, &quot;Hair dryer&quot;, &quot;Shampoo&quot;, &quot;Heating&quot;, &quot;Essentials&quot;, &quot;Paid parking on premises&quot;, &quot;Carbon monoxide alarm&quot;]"/>
    <n v="418"/>
    <x v="124"/>
    <x v="6"/>
    <n v="1125"/>
    <n v="701.9"/>
    <n v="1125"/>
    <n v="0"/>
    <n v="0"/>
    <n v="0"/>
    <n v="108"/>
    <n v="5"/>
    <m/>
  </r>
  <r>
    <x v="4719"/>
    <n v="0.81"/>
    <s v="Crocker-Amazon"/>
    <x v="32"/>
    <s v="Entire guest suite"/>
    <s v="Entire home/apt"/>
    <n v="2"/>
    <n v="1"/>
    <m/>
    <x v="1"/>
    <s v="[&quot;Private patio or balcony&quot;, &quot;Free parking on premises&quot;, &quot;Microwave&quot;, &quot;Shower gel&quot;, &quot;Hangers&quot;, &quot;Body soap&quot;, &quot;Cable TV&quot;, &quot;Indoor fireplace&quot;, &quot;Keypad&quot;, &quot;Heating&quot;, &quot;Freezer&quot;, &quot;Free dryer \u2013 In building&quot;, &quot;Wifi&quot;, &quot;Extra pillows and blankets&quot;, &quot;Refrigerator&quot;, &quot;Bed linens&quot;, &quot;Ethernet connection&quot;, &quot;Cleaning products&quot;, &quot;Wine glasses&quot;, &quot;Luggage dropoff allowed&quot;, &quot;HDTV with standard cable, HBO Max, Netflix, Amazon Prime Video, Apple TV&quot;, &quot;Hot water kettle&quot;, &quot;Smoke alarm&quot;, &quot;Coffee maker&quot;, &quot;Dishes and silverware&quot;, &quot;Conditioner&quot;, &quot;Private entrance&quot;, &quot;Clothing storage: walk-in closet&quot;, &quot;Hot water&quot;, &quot;Free street parking&quot;, &quot;Outdoor furniture&quot;, &quot;Mini fridge&quot;, &quot;Hair dryer&quot;, &quot;Shampoo&quot;, &quot;Bathtub&quot;, &quot;Private fenced garden or backyard&quot;, &quot;Essentials&quot;, &quot;Carbon monoxide alarm&quot;, &quot;Free washer \u2013 In building&quot;]"/>
    <n v="800"/>
    <x v="8"/>
    <x v="5"/>
    <n v="14"/>
    <n v="1.3"/>
    <n v="14"/>
    <n v="6"/>
    <n v="12"/>
    <n v="13"/>
    <n v="13"/>
    <n v="4.93"/>
    <s v="STR-0001682"/>
  </r>
  <r>
    <x v="4720"/>
    <n v="0.84"/>
    <s v="Excelsior"/>
    <x v="14"/>
    <s v="Entire home"/>
    <s v="Entire home/apt"/>
    <n v="2"/>
    <n v="1"/>
    <n v="1"/>
    <x v="7"/>
    <s v="[&quot;Wifi&quot;, &quot;Long term stays allowed&quot;, &quot;Hot water&quot;, &quot;Dryer&quot;, &quot;Washer&quot;, &quot;Hair dryer&quot;, &quot;Shampoo&quot;, &quot;Smoke alarm&quot;, &quot;Essentials&quot;]"/>
    <n v="121"/>
    <x v="5"/>
    <x v="34"/>
    <n v="1125"/>
    <n v="150"/>
    <n v="1125"/>
    <n v="0"/>
    <n v="0"/>
    <n v="0"/>
    <n v="270"/>
    <n v="5"/>
    <m/>
  </r>
  <r>
    <x v="4721"/>
    <n v="0.94"/>
    <s v="Outer Richmond"/>
    <x v="4"/>
    <s v="Entire guest suite"/>
    <s v="Entire home/apt"/>
    <n v="4"/>
    <n v="1"/>
    <n v="1"/>
    <x v="0"/>
    <s v="[&quot;Shared patio or balcony&quot;, &quot;Microwave&quot;, &quot;Board games&quot;, &quot;Toaster&quot;, &quot;Shower gel&quot;, &quot;Hangers&quot;, &quot;Body soap&quot;, &quot;Outdoor dining area&quot;, &quot;Dining table&quot;, &quot;BBQ grill&quot;, &quot;First aid kit&quot;, &quot;Children\u2019s books and toys&quot;, &quot;Laundromat nearby&quot;, &quot;Fire extinguisher&quot;, &quot;Keypad&quot;, &quot;Freezer&quot;, &quot;Shared fenced garden or backyard&quot;, &quot;Central heating&quot;, &quot;Clothing storage: closet&quot;, &quot;Extra pillows and blankets&quot;, &quot;Refrigerator&quot;, &quot;Bed linens&quot;, &quot;Cleaning products&quot;, &quot;Kitchen&quot;, &quot;Wine glasses&quot;, &quot;Luggage dropoff allowed&quot;, &quot;Nespresso machine&quot;, &quot;TV with Netflix, premium cable&quot;, &quot;Dedicated workspace&quot;, &quot;Hot water kettle&quot;, &quot;Smoke alarm&quot;, &quot;Coffee maker&quot;, &quot;Dishes and silverware&quot;, &quot;Pack \u2019n play/Travel crib&quot;, &quot;Conditioner&quot;, &quot;Bluetooth sound system&quot;, &quot;Private entrance&quot;, &quot;Dishwasher&quot;, &quot;Fast wifi \u2013 214 Mbps&quot;, &quot;Cooking basics&quot;, &quot;Hot water&quot;, &quot;Free street parking&quot;, &quot;Outdoor furniture&quot;, &quot;Iron&quot;, &quot;Hair dryer&quot;, &quot;Shampoo&quot;, &quot;Bathtub&quot;, &quot;Essentials&quot;, &quot;Carbon monoxide alarm&quot;]"/>
    <n v="937"/>
    <x v="42"/>
    <x v="0"/>
    <n v="20"/>
    <n v="2"/>
    <n v="20"/>
    <n v="1"/>
    <n v="6"/>
    <n v="21"/>
    <n v="184"/>
    <n v="5"/>
    <s v="City registration pending"/>
  </r>
  <r>
    <x v="4722"/>
    <n v="0.87"/>
    <s v="Central LA"/>
    <x v="25"/>
    <s v="Entire serviced apartment"/>
    <s v="Entire home/apt"/>
    <n v="2"/>
    <n v="1"/>
    <m/>
    <x v="1"/>
    <s v="[&quot;Shared patio or balcony&quot;, &quot;Long term stays allowed&quot;, &quot;Free washer \u2013 In unit&quot;, &quot;50\&quot; HDTV with Amazon Prime Video, Netflix&quot;, &quot;Logitech Z407 Bluetooth Computer Speakers with Subwoofer and Wireless Control, Immersive Sound, Premium Audio with Multiple Inputs, USB Speakers Bluetooth sound system&quot;, &quot;Microwave&quot;, &quot;Stainless steel oven&quot;, &quot;Paid valet parking on premises&quot;, &quot;Paid street parking off premises&quot;, &quot;Toaster&quot;, &quot;Fast wifi \u2013 590 Mbps&quot;, &quot;Hangers&quot;, &quot;EV charger&quot;, &quot;Outdoor dining area&quot;, &quot;Dining table&quot;, &quot;BBQ grill&quot;, &quot;Shared gym in building&quot;, &quot;Laundromat nearby&quot;, &quot;Stainless steel induction stove&quot;, &quot;Freezer&quot;, &quot;Shared fenced garden or backyard&quot;, &quot;Central heating&quot;, &quot;Shared outdoor pool - available all year, open specific hours, heated, lap pool, rooftop, saltwater&quot;, &quot;Clothing storage: closet&quot;, &quot;Refrigerator&quot;, &quot;Bed linens&quot;, &quot;Cleaning products&quot;, &quot;Kitchen&quot;, &quot;Wine glasses&quot;, &quot;Nespresso machine&quot;, &quot;Elevator&quot;, &quot;Free dryer \u2013 In unit&quot;, &quot;Dedicated workspace&quot;, &quot;Hot water kettle&quot;, &quot;Fire pit&quot;, &quot;Smoke alarm&quot;, &quot;Coffee maker&quot;, &quot;Dishes and silverware&quot;, &quot;Dishwasher&quot;, &quot;Cooking basics&quot;, &quot;Hot water&quot;, &quot;Outdoor furniture&quot;, &quot;Building staff&quot;, &quot;Iron&quot;, &quot;Hair dryer&quot;, &quot;Bathtub&quot;, &quot;Essentials&quot;, &quot;Baking sheet&quot;, &quot;Carbon monoxide alarm&quot;]"/>
    <n v="1227"/>
    <x v="313"/>
    <x v="1"/>
    <n v="1125"/>
    <n v="30"/>
    <n v="1125"/>
    <n v="16"/>
    <n v="46"/>
    <n v="76"/>
    <n v="351"/>
    <n v="5"/>
    <m/>
  </r>
  <r>
    <x v="4723"/>
    <n v="0.63"/>
    <s v="Hayes Valley"/>
    <x v="22"/>
    <s v="Entire condo"/>
    <s v="Entire home/apt"/>
    <n v="2"/>
    <n v="1"/>
    <n v="1"/>
    <x v="1"/>
    <s v="[&quot;Long term stays allowed&quot;, &quot;Oven&quot;, &quot;Toaster&quot;, &quot;Hangers&quot;, &quot;Air conditioning&quot;, &quot;TV&quot;, &quot;Outdoor dining area&quot;, &quot;Dining table&quot;, &quot;BBQ grill&quot;, &quot;First aid kit&quot;, &quot;Washer&quot;, &quot;Freezer&quot;, &quot;Wifi&quot;, &quot;Refrigerator&quot;, &quot;Bed linens&quot;, &quot;Kitchen&quot;, &quot;Wine glasses&quot;, &quot;Free dryer \u2013 In unit&quot;, &quot;Coffee maker&quot;, &quot;Smoke alarm&quot;, &quot;Stove&quot;, &quot;Dishes and silverware&quot;, &quot;Dishwasher&quot;, &quot;Cooking basics&quot;, &quot;Hot water&quot;, &quot;Bathtub&quot;, &quot;Hair dryer&quot;, &quot;Heating&quot;, &quot;Essentials&quot;, &quot;Baking sheet&quot;, &quot;Carbon monoxide alarm&quot;]"/>
    <n v="468"/>
    <x v="31"/>
    <x v="1"/>
    <n v="90"/>
    <n v="30"/>
    <n v="90"/>
    <n v="0"/>
    <n v="10"/>
    <n v="40"/>
    <n v="40"/>
    <n v="5"/>
    <m/>
  </r>
  <r>
    <x v="4724"/>
    <n v="0.87"/>
    <s v="Central LA"/>
    <x v="25"/>
    <s v="Entire serviced apartment"/>
    <s v="Entire home/apt"/>
    <n v="2"/>
    <n v="1"/>
    <n v="1"/>
    <x v="1"/>
    <s v="[&quot;Shared patio or balcony&quot;, &quot;Long term stays allowed&quot;, &quot;Free washer \u2013 In unit&quot;, &quot;50\&quot; HDTV with Amazon Prime Video, Netflix&quot;, &quot;Logitech Z407 Bluetooth Computer Speakers with Subwoofer and Wireless Control, Immersive Sound, Premium Audio with Multiple Inputs, USB Speakers Bluetooth sound system&quot;, &quot;Microwave&quot;, &quot;Stainless steel oven&quot;, &quot;Paid valet parking on premises&quot;, &quot;Paid street parking off premises&quot;, &quot;Toaster&quot;, &quot;Hangers&quot;, &quot;EV charger&quot;, &quot;Outdoor dining area&quot;, &quot;Dining table&quot;, &quot;BBQ grill&quot;, &quot;Shared gym in building&quot;, &quot;Laundromat nearby&quot;, &quot;Stainless steel induction stove&quot;, &quot;Freezer&quot;, &quot;Shared fenced garden or backyard&quot;, &quot;Central heating&quot;, &quot;Shared outdoor pool - available all year, open specific hours, heated, lap pool, rooftop, saltwater&quot;, &quot;Clothing storage: closet&quot;, &quot;Wifi&quot;, &quot;Refrigerator&quot;, &quot;Bed linens&quot;, &quot;Cleaning products&quot;, &quot;Kitchen&quot;, &quot;Wine glasses&quot;, &quot;Nespresso machine&quot;, &quot;Elevator&quot;, &quot;Free dryer \u2013 In unit&quot;, &quot;Dedicated workspace&quot;, &quot;Hot water kettle&quot;, &quot;Fire pit&quot;, &quot;Smoke alarm&quot;, &quot;Coffee maker&quot;, &quot;Dishes and silverware&quot;, &quot;Dishwasher&quot;, &quot;Cooking basics&quot;, &quot;Hot water&quot;, &quot;Outdoor furniture&quot;, &quot;Building staff&quot;, &quot;Iron&quot;, &quot;Hair dryer&quot;, &quot;Bathtub&quot;, &quot;Essentials&quot;, &quot;Baking sheet&quot;, &quot;Carbon monoxide alarm&quot;]"/>
    <n v="1206"/>
    <x v="520"/>
    <x v="1"/>
    <n v="1125"/>
    <n v="30"/>
    <n v="1125"/>
    <n v="16"/>
    <n v="46"/>
    <n v="76"/>
    <n v="351"/>
    <n v="5"/>
    <m/>
  </r>
  <r>
    <x v="4725"/>
    <n v="0.87"/>
    <s v="Central LA"/>
    <x v="25"/>
    <s v="Entire serviced apartment"/>
    <s v="Entire home/apt"/>
    <n v="2"/>
    <n v="1"/>
    <m/>
    <x v="1"/>
    <s v="[&quot;Shared patio or balcony&quot;, &quot;Long term stays allowed&quot;, &quot;Free washer \u2013 In unit&quot;, &quot;50\&quot; HDTV with Amazon Prime Video, Netflix&quot;, &quot;Logitech Z407 Bluetooth Computer Speakers with Subwoofer and Wireless Control, Immersive Sound, Premium Audio with Multiple Inputs, USB Speakers Bluetooth sound system&quot;, &quot;Microwave&quot;, &quot;Stainless steel oven&quot;, &quot;Paid valet parking on premises&quot;, &quot;Paid street parking off premises&quot;, &quot;Toaster&quot;, &quot;Hangers&quot;, &quot;EV charger&quot;, &quot;Outdoor dining area&quot;, &quot;Dining table&quot;, &quot;BBQ grill&quot;, &quot;Shared gym in building&quot;, &quot;Laundromat nearby&quot;, &quot;Stainless steel induction stove&quot;, &quot;Freezer&quot;, &quot;Shared fenced garden or backyard&quot;, &quot;Central heating&quot;, &quot;Shared outdoor pool - available all year, open specific hours, heated, lap pool, rooftop, saltwater&quot;, &quot;Clothing storage: closet&quot;, &quot;Wifi&quot;, &quot;Refrigerator&quot;, &quot;Bed linens&quot;, &quot;Cleaning products&quot;, &quot;Kitchen&quot;, &quot;Wine glasses&quot;, &quot;Nespresso machine&quot;, &quot;Elevator&quot;, &quot;Free dryer \u2013 In unit&quot;, &quot;Dedicated workspace&quot;, &quot;Hot water kettle&quot;, &quot;Fire pit&quot;, &quot;Smoke alarm&quot;, &quot;Coffee maker&quot;, &quot;Dishes and silverware&quot;, &quot;Dishwasher&quot;, &quot;Cooking basics&quot;, &quot;Hot water&quot;, &quot;Outdoor furniture&quot;, &quot;Building staff&quot;, &quot;Iron&quot;, &quot;Hair dryer&quot;, &quot;Bathtub&quot;, &quot;Essentials&quot;, &quot;Carbon monoxide alarm&quot;]"/>
    <n v="1190"/>
    <x v="363"/>
    <x v="1"/>
    <n v="1125"/>
    <n v="30"/>
    <n v="1125"/>
    <n v="0"/>
    <n v="8"/>
    <n v="19"/>
    <n v="19"/>
    <m/>
    <m/>
  </r>
  <r>
    <x v="4726"/>
    <n v="0.8"/>
    <s v="Mission District"/>
    <x v="7"/>
    <s v="Entire condo"/>
    <s v="Entire home/apt"/>
    <n v="6"/>
    <n v="1.5"/>
    <n v="3"/>
    <x v="5"/>
    <s v="[&quot;Long term stays allowed&quot;, &quot;Free washer \u2013 In unit&quot;, &quot;Stainless steel gas stove&quot;, &quot;Microwave&quot;, &quot;Stainless steel oven&quot;, &quot;Board games&quot;, &quot;Toaster&quot;, &quot;Hangers&quot;, &quot;Children\u2019s dinnerware&quot;, &quot;Ceiling fan&quot;, &quot;Body soap&quot;, &quot;Drying rack for clothing&quot;, &quot;Dining table&quot;, &quot;Clothing storage: dresser and closet&quot;, &quot;Room-darkening shades&quot;, &quot;First aid kit&quot;, &quot;Fire extinguisher&quot;, &quot;Baby safety gates&quot;, &quot;Freezer&quot;, &quot;Shared fenced garden or backyard&quot;, &quot;Central heating&quot;, &quot;Tivoli sound system with aux&quot;, &quot;Wifi&quot;, &quot;Refrigerator&quot;, &quot;Bed linens&quot;, &quot;40\&quot; HDTV with Amazon Prime Video, Apple TV, HBO Max, Netflix&quot;, &quot;Lockbox&quot;, &quot;Cleaning products&quot;, &quot;Kitchen&quot;, &quot;Wine glasses&quot;, &quot;Free dryer \u2013 In unit&quot;, &quot;Dedicated workspace&quot;, &quot;Hot water kettle&quot;, &quot;Smoke alarm&quot;, &quot;Coffee maker&quot;, &quot;Dishes and silverware&quot;, &quot;Conditioner&quot;, &quot;Dishwasher&quot;, &quot;Cooking basics&quot;, &quot;Hot water&quot;, &quot;Iron&quot;, &quot;Hair dryer&quot;, &quot;Shampoo&quot;, &quot;Bathtub&quot;, &quot;Children\u2019s books and toys for ages 2-5 years old and 5-10 years old&quot;, &quot;Essentials&quot;, &quot;Baking sheet&quot;, &quot;Carbon monoxide alarm&quot;]"/>
    <n v="1009"/>
    <x v="157"/>
    <x v="1"/>
    <n v="1125"/>
    <n v="30"/>
    <n v="1125"/>
    <n v="0"/>
    <n v="0"/>
    <n v="0"/>
    <n v="261"/>
    <n v="5"/>
    <m/>
  </r>
  <r>
    <x v="4727"/>
    <n v="1"/>
    <s v="Mission Bay"/>
    <x v="25"/>
    <s v="Private room in rental unit"/>
    <s v="Private room"/>
    <n v="2"/>
    <n v="1"/>
    <n v="1"/>
    <x v="1"/>
    <s v="[&quot;Shared patio or balcony&quot;, &quot;Long term stays allowed&quot;, &quot;Paid parking garage off premises&quot;, &quot;Shared garden or backyard&quot;, &quot;Microwave&quot;, &quot;Whirlpool  induction stove&quot;, &quot;Ping pong table&quot;, &quot;Hangers&quot;, &quot;Toaster&quot;, &quot;90\&quot; TV with Chromecast&quot;, &quot;Lock on bedroom door&quot;, &quot;Outdoor dining area&quot;, &quot;BBQ grill&quot;, &quot;Shared gym in building&quot;, &quot;First aid kit&quot;, &quot;Laundromat nearby&quot;, &quot;Fire extinguisher&quot;, &quot;Washer&quot;, &quot;Freezer&quot;, &quot;Central heating&quot;, &quot;Wifi&quot;, &quot;Extra pillows and blankets&quot;, &quot;Bed linens&quot;, &quot;Ethernet connection&quot;, &quot;Host greets you&quot;, &quot;Cleaning products&quot;, &quot;Kitchen&quot;, &quot;Lake access&quot;, &quot;Elevator&quot;, &quot;Dedicated workspace&quot;, &quot;Trash compactor&quot;, &quot;Fire pit&quot;, &quot;Samsung  Bluetooth sound system&quot;, &quot;Smoke alarm&quot;, &quot;Dishes and silverware&quot;, &quot;Dryer \u2013\u00a0In unit&quot;, &quot;Baking sheet&quot;, &quot;Clothing storage: walk-in closet&quot;, &quot;Dishwasher&quot;, &quot;Cooking basics&quot;, &quot;Hot water&quot;, &quot;Free street parking&quot;, &quot;Paid parking on premises&quot;, &quot;Outdoor furniture&quot;, &quot;Bathtub&quot;, &quot;Pool table&quot;, &quot;Whirlpool  refrigerator&quot;, &quot;Whirlpool  stainless steel oven&quot;, &quot;Carbon monoxide alarm&quot;, &quot;Waterfront&quot;]"/>
    <n v="1021"/>
    <x v="95"/>
    <x v="1"/>
    <n v="1125"/>
    <n v="30"/>
    <n v="1125"/>
    <n v="29"/>
    <n v="59"/>
    <n v="89"/>
    <n v="364"/>
    <n v="5"/>
    <m/>
  </r>
  <r>
    <x v="4728"/>
    <n v="0.99"/>
    <s v="Haight-Ashbury"/>
    <x v="5"/>
    <s v="Entire rental unit"/>
    <s v="Entire home/apt"/>
    <n v="4"/>
    <n v="1"/>
    <n v="2"/>
    <x v="0"/>
    <s v="[&quot;Wifi&quot;, &quot;Private entrance&quot;, &quot;Long term stays allowed&quot;, &quot;TV&quot;, &quot;Bed linens&quot;, &quot;Hot water&quot;, &quot;First aid kit&quot;, &quot;Kitchen&quot;, &quot;Cooking basics&quot;, &quot;Dryer&quot;, &quot;Washer&quot;, &quot;Essentials&quot;, &quot;Hair dryer&quot;, &quot;Shampoo&quot;, &quot;Heating&quot;, &quot;Smoke alarm&quot;, &quot;Hangers&quot;, &quot;Body soap&quot;, &quot;Carbon monoxide alarm&quot;]"/>
    <n v="267"/>
    <x v="19"/>
    <x v="1"/>
    <n v="190"/>
    <n v="30"/>
    <n v="1125"/>
    <n v="15"/>
    <n v="45"/>
    <n v="75"/>
    <n v="255"/>
    <n v="5"/>
    <m/>
  </r>
  <r>
    <x v="4729"/>
    <n v="1"/>
    <s v="Bernal Heights"/>
    <x v="1"/>
    <s v="Entire home"/>
    <s v="Entire home/apt"/>
    <n v="4"/>
    <n v="1"/>
    <n v="2"/>
    <x v="0"/>
    <s v="[&quot;Long term stays allowed&quot;, &quot;Free washer \u2013 In unit&quot;, &quot;Private patio or balcony&quot;, &quot;Hangers&quot;, &quot;Outdoor dining area&quot;, &quot;BBQ grill&quot;, &quot;Room-darkening shades&quot;, &quot;Indoor fireplace&quot;, &quot;First aid kit&quot;, &quot;Fire extinguisher&quot;, &quot;Wifi&quot;, &quot;Extra pillows and blankets&quot;, &quot;Refrigerator&quot;, &quot;Bed linens&quot;, &quot;Lockbox&quot;, &quot;Cleaning products&quot;, &quot;Kitchen&quot;, &quot;Free dryer \u2013 In unit&quot;, &quot;Dedicated workspace&quot;, &quot;Fire pit&quot;, &quot;Smoke alarm&quot;, &quot;Clothing storage: dresser&quot;, &quot;Coffee maker&quot;, &quot;Dishes and silverware&quot;, &quot;Conditioner&quot;, &quot;Cooking basics&quot;, &quot;Hot water&quot;, &quot;Hair dryer&quot;, &quot;Shampoo&quot;, &quot;Heating&quot;, &quot;Private fenced garden or backyard&quot;, &quot;Essentials&quot;, &quot;Carbon monoxide alarm&quot;]"/>
    <n v="633"/>
    <x v="508"/>
    <x v="0"/>
    <n v="1125"/>
    <n v="2.2999999999999998"/>
    <n v="1125"/>
    <n v="6"/>
    <n v="26"/>
    <n v="50"/>
    <n v="211"/>
    <n v="4.93"/>
    <s v="City registration pending"/>
  </r>
  <r>
    <x v="4730"/>
    <n v="0.96"/>
    <s v="Tenderloin"/>
    <x v="22"/>
    <s v="Room in boutique hotel"/>
    <s v="Private room"/>
    <n v="2"/>
    <n v="1"/>
    <n v="1"/>
    <x v="7"/>
    <s v="[&quot;Wifi&quot;, &quot;Fire extinguisher&quot;, &quot;Dedicated workspace&quot;, &quot;Air conditioning&quot;, &quot;Smoke alarm&quot;, &quot;TV&quot;, &quot;Security cameras on property&quot;, &quot;Carbon monoxide alarm&quot;]"/>
    <n v="150"/>
    <x v="56"/>
    <x v="5"/>
    <n v="21"/>
    <n v="1"/>
    <n v="21"/>
    <n v="0"/>
    <n v="0"/>
    <n v="0"/>
    <n v="0"/>
    <n v="4"/>
    <n v="1083521"/>
  </r>
  <r>
    <x v="4731"/>
    <n v="0.65"/>
    <s v="Mission District"/>
    <x v="7"/>
    <s v="Entire condo"/>
    <s v="Entire home/apt"/>
    <n v="4"/>
    <n v="1"/>
    <n v="2"/>
    <x v="0"/>
    <s v="[&quot;Long term stays allowed&quot;, &quot;Oven&quot;, &quot;Barbecue utensils&quot;, &quot;Puracy conditioner&quot;, &quot;Microwave&quot;, &quot;Shower gel&quot;, &quot;Hangers&quot;, &quot;Central air conditioning&quot;, &quot;Outdoor dining area&quot;, &quot;Dining table&quot;, &quot;BBQ grill&quot;, &quot;Room-darkening shades&quot;, &quot;First aid kit&quot;, &quot;Electric stove&quot;, &quot;Paid dryer \u2013 In building&quot;, &quot;Laundromat nearby&quot;, &quot;Paid washer \u2013 In building&quot;, &quot;Keypad&quot;, &quot;Freezer&quot;, &quot;Clothing storage: closet&quot;, &quot;Wifi&quot;, &quot;Single level home&quot;, &quot;Extra pillows and blankets&quot;, &quot;Refrigerator&quot;, &quot;Bed linens&quot;, &quot;Cleaning products&quot;, &quot;Kitchen&quot;, &quot;Wine glasses&quot;, &quot;Elevator&quot;, &quot;Dedicated workspace&quot;, &quot;Free residential garage on premises \u2013 1 space&quot;, &quot;Coffee maker&quot;, &quot;Dishes and silverware&quot;, &quot;Private entrance&quot;, &quot;Dishwasher&quot;, &quot;Cooking basics&quot;, &quot;Puracy shampoo&quot;, &quot;Hot water&quot;, &quot;53\&quot; TV with Amazon Prime Video, Apple TV, Chromecast, HBO Max, Netflix&quot;, &quot;Bathtub&quot;, &quot;Free street parking&quot;, &quot;Outdoor furniture&quot;, &quot;Iron&quot;, &quot;Hair dryer&quot;, &quot;Private fenced garden or backyard&quot;, &quot;Heating&quot;, &quot;Essentials&quot;, &quot;Baking sheet&quot;, &quot;Carbon monoxide alarm&quot;]"/>
    <n v="998"/>
    <x v="0"/>
    <x v="1"/>
    <n v="126"/>
    <n v="30"/>
    <n v="126"/>
    <n v="0"/>
    <n v="6"/>
    <n v="6"/>
    <n v="241"/>
    <n v="5"/>
    <m/>
  </r>
  <r>
    <x v="4732"/>
    <n v="0.98"/>
    <s v="Haight-Ashbury"/>
    <x v="5"/>
    <s v="Entire rental unit"/>
    <s v="Entire home/apt"/>
    <n v="5"/>
    <n v="2"/>
    <n v="2"/>
    <x v="3"/>
    <s v="[&quot;Long term stays allowed&quot;, &quot;Oven&quot;, &quot;Microwave&quot;, &quot;Hangers&quot;, &quot;TV&quot;, &quot;First aid kit&quot;, &quot;Fire extinguisher&quot;, &quot;Wifi&quot;, &quot;Extra pillows and blankets&quot;, &quot;Refrigerator&quot;, &quot;Bed linens&quot;, &quot;Babysitter recommendations&quot;, &quot;Kitchen&quot;, &quot;Dedicated workspace&quot;, &quot;Coffee maker&quot;, &quot;Smoke alarm&quot;, &quot;Stove&quot;, &quot;Dishes and silverware&quot;, &quot;Private entrance&quot;, &quot;Dishwasher&quot;, &quot;Cooking basics&quot;, &quot;Smart lock&quot;, &quot;Hot water&quot;, &quot;Bathtub&quot;, &quot;Free street parking&quot;, &quot;Iron&quot;, &quot;Hair dryer&quot;, &quot;Shampoo&quot;, &quot;Heating&quot;, &quot;Essentials&quot;, &quot;Carbon monoxide alarm&quot;]"/>
    <n v="496"/>
    <x v="124"/>
    <x v="5"/>
    <n v="45"/>
    <n v="6.2"/>
    <n v="45"/>
    <n v="0"/>
    <n v="0"/>
    <n v="0"/>
    <n v="0"/>
    <n v="5"/>
    <s v="STR-0005331"/>
  </r>
  <r>
    <x v="4733"/>
    <n v="0.85"/>
    <s v="South Beach"/>
    <x v="12"/>
    <s v="Entire rental unit"/>
    <s v="Entire home/apt"/>
    <n v="2"/>
    <n v="1"/>
    <n v="1"/>
    <x v="1"/>
    <s v="[&quot;Shared patio or balcony&quot;, &quot;Long term stays allowed&quot;, &quot;Stainless steel gas stove&quot;, &quot;Paid parking garage off premises&quot;, &quot;Oven&quot;, &quot;Microwave&quot;, &quot;Clothing storage&quot;, &quot;Toaster&quot;, &quot;Shower gel&quot;, &quot;Hangers&quot;, &quot;Portable heater&quot;, &quot;Body soap&quot;, &quot;Wifi \u2013 43 Mbps&quot;, &quot;Dining table&quot;, &quot;Radiant heating&quot;, &quot;Fire extinguisher&quot;, &quot;Keypad&quot;, &quot;Freezer&quot;, &quot;Shared fenced garden or backyard&quot;, &quot;Free dryer \u2013 In building&quot;, &quot;Extra pillows and blankets&quot;, &quot;Refrigerator&quot;, &quot;Bed linens&quot;, &quot;Cleaning products&quot;, &quot;Kitchen&quot;, &quot;Wine glasses&quot;, &quot;Luggage dropoff allowed&quot;, &quot;Dedicated workspace&quot;, &quot;Smoke alarm&quot;, &quot;TV with Chromecast&quot;, &quot;Coffee maker&quot;, &quot;Dishes and silverware&quot;, &quot;Conditioner&quot;, &quot;Private entrance&quot;, &quot;Cooking basics&quot;, &quot;Hot water&quot;, &quot;Outdoor furniture&quot;, &quot;Iron&quot;, &quot;Hair dryer&quot;, &quot;Shampoo&quot;, &quot;Bathtub&quot;, &quot;Portable fans&quot;, &quot;Essentials&quot;, &quot;Carbon monoxide alarm&quot;, &quot;Free washer \u2013 In building&quot;]"/>
    <n v="854"/>
    <x v="238"/>
    <x v="1"/>
    <n v="60"/>
    <n v="30"/>
    <n v="60"/>
    <n v="13"/>
    <n v="43"/>
    <n v="73"/>
    <n v="348"/>
    <n v="5"/>
    <m/>
  </r>
  <r>
    <x v="4734"/>
    <n v="1"/>
    <s v="Outer Sunset"/>
    <x v="26"/>
    <s v="Entire guest suite"/>
    <s v="Entire home/apt"/>
    <n v="4"/>
    <n v="1"/>
    <n v="2"/>
    <x v="3"/>
    <s v="[&quot;Private patio or balcony&quot;, &quot;Oven&quot;, &quot;Dole body soap&quot;, &quot;Microwave&quot;, &quot;Toaster&quot;, &quot;Shower gel&quot;, &quot;Hangers&quot;, &quot;Portable heater&quot;, &quot;Cable TV&quot;, &quot;Dining table&quot;, &quot;Clothing storage: dresser and closet&quot;, &quot;Room-darkening shades&quot;, &quot;First aid kit&quot;, &quot;Laundromat nearby&quot;, &quot;Fire extinguisher&quot;, &quot;Central heating&quot;, &quot;Dole conditioner&quot;, &quot;Wifi&quot;, &quot;Single level home&quot;, &quot;Extra pillows and blankets&quot;, &quot;Refrigerator&quot;, &quot;Bed linens&quot;, &quot;Ethernet connection&quot;, &quot;Lockbox&quot;, &quot;Cleaning products&quot;, &quot;Wine glasses&quot;, &quot;Luggage dropoff allowed&quot;, &quot;Dedicated workspace&quot;, &quot;Hot water kettle&quot;, &quot;Smoke alarm&quot;, &quot;Coffee maker&quot;, &quot;Stove&quot;, &quot;Dishes and silverware&quot;, &quot;Private entrance&quot;, &quot;Cooking basics&quot;, &quot;Hot water&quot;, &quot;Free street parking&quot;, &quot;40\&quot; TV with Amazon Prime Video, standard cable&quot;, &quot;Outdoor furniture&quot;, &quot;Iron&quot;, &quot;Hair dryer&quot;, &quot;Shampoo&quot;, &quot;Bathtub&quot;, &quot;Private fenced garden or backyard&quot;, &quot;Essentials&quot;, &quot;Carbon monoxide alarm&quot;]"/>
    <n v="874"/>
    <x v="9"/>
    <x v="2"/>
    <n v="21"/>
    <n v="3"/>
    <n v="1125"/>
    <n v="8"/>
    <n v="20"/>
    <n v="50"/>
    <n v="230"/>
    <n v="4.8600000000000003"/>
    <s v="STR-0004664"/>
  </r>
  <r>
    <x v="4735"/>
    <n v="0.98"/>
    <s v="Haight-Ashbury"/>
    <x v="5"/>
    <s v="Private room in rental unit"/>
    <s v="Private room"/>
    <n v="2"/>
    <n v="1"/>
    <n v="1"/>
    <x v="1"/>
    <s v="[&quot;Long term stays allowed&quot;, &quot;Oven&quot;, &quot;Microwave&quot;, &quot;Hangers&quot;, &quot;TV&quot;, &quot;First aid kit&quot;, &quot;Fire extinguisher&quot;, &quot;Wifi&quot;, &quot;Extra pillows and blankets&quot;, &quot;Refrigerator&quot;, &quot;Bed linens&quot;, &quot;Babysitter recommendations&quot;, &quot;Kitchen&quot;, &quot;Dedicated workspace&quot;, &quot;Coffee maker&quot;, &quot;Smoke alarm&quot;, &quot;Stove&quot;, &quot;Dishes and silverware&quot;, &quot;Private entrance&quot;, &quot;Dishwasher&quot;, &quot;Cooking basics&quot;, &quot;Smart lock&quot;, &quot;Hot water&quot;, &quot;Bathtub&quot;, &quot;Free street parking&quot;, &quot;Iron&quot;, &quot;Hair dryer&quot;, &quot;Shampoo&quot;, &quot;Heating&quot;, &quot;Essentials&quot;, &quot;Carbon monoxide alarm&quot;]"/>
    <n v="496"/>
    <x v="249"/>
    <x v="5"/>
    <n v="45"/>
    <n v="6.2"/>
    <n v="45"/>
    <n v="2"/>
    <n v="26"/>
    <n v="55"/>
    <n v="55"/>
    <n v="5"/>
    <s v="STR-0005331"/>
  </r>
  <r>
    <x v="4736"/>
    <n v="1"/>
    <s v="Lower Haight"/>
    <x v="0"/>
    <s v="Entire rental unit"/>
    <s v="Entire home/apt"/>
    <n v="6"/>
    <n v="1.5"/>
    <n v="3"/>
    <x v="3"/>
    <s v="[&quot;Shared patio or balcony&quot;, &quot;Long term stays allowed&quot;, &quot;Free washer \u2013 In unit&quot;, &quot;Microwave&quot;, &quot;Stainless steel oven&quot;, &quot;Toaster&quot;, &quot;Shower gel&quot;, &quot;Hangers&quot;, &quot;TV&quot;, &quot;Body soap&quot;, &quot;Dining table&quot;, &quot;Fire extinguisher&quot;, &quot;Freezer&quot;, &quot;Central heating&quot;, &quot;Clothing storage: closet&quot;, &quot;Wifi&quot;, &quot;Refrigerator&quot;, &quot;Bed linens&quot;, &quot;Cleaning products&quot;, &quot;Kitchen&quot;, &quot;Wine glasses&quot;, &quot;Free dryer \u2013 In unit&quot;, &quot;Dedicated workspace&quot;, &quot;Smoke alarm&quot;, &quot;Coffee maker&quot;, &quot;Stove&quot;, &quot;Security cameras on property&quot;, &quot;Dishes and silverware&quot;, &quot;Conditioner&quot;, &quot;Private entrance&quot;, &quot;Dishwasher&quot;, &quot;Cooking basics&quot;, &quot;Hot water&quot;, &quot;Hair dryer&quot;, &quot;Shampoo&quot;, &quot;Private fenced garden or backyard&quot;, &quot;Essentials&quot;, &quot;Baking sheet&quot;, &quot;Carbon monoxide alarm&quot;]"/>
    <n v="703"/>
    <x v="98"/>
    <x v="6"/>
    <n v="365"/>
    <n v="31"/>
    <n v="365"/>
    <n v="2"/>
    <n v="2"/>
    <n v="2"/>
    <n v="263"/>
    <n v="5"/>
    <m/>
  </r>
  <r>
    <x v="4737"/>
    <n v="0.87"/>
    <s v="Central LA"/>
    <x v="25"/>
    <s v="Entire serviced apartment"/>
    <s v="Entire home/apt"/>
    <n v="2"/>
    <n v="1"/>
    <n v="1"/>
    <x v="1"/>
    <s v="[&quot;Long term stays allowed&quot;, &quot;Free washer \u2013 In unit&quot;, &quot;Private patio or balcony&quot;, &quot;50\&quot; HDTV with Amazon Prime Video, Netflix&quot;, &quot;Logitech Z407 Bluetooth Computer Speakers with Subwoofer and Wireless Control, Immersive Sound, Premium Audio with Multiple Inputs, USB Speakers Bluetooth sound system&quot;, &quot;Microwave&quot;, &quot;Stainless steel oven&quot;, &quot;Paid valet parking on premises&quot;, &quot;Paid street parking off premises&quot;, &quot;Toaster&quot;, &quot;Hangers&quot;, &quot;EV charger&quot;, &quot;Outdoor dining area&quot;, &quot;Dining table&quot;, &quot;BBQ grill&quot;, &quot;Shared gym in building&quot;, &quot;Laundromat nearby&quot;, &quot;Stainless steel induction stove&quot;, &quot;Freezer&quot;, &quot;Shared fenced garden or backyard&quot;, &quot;Central heating&quot;, &quot;Shared outdoor pool - available all year, open specific hours, heated, lap pool, rooftop, saltwater&quot;, &quot;Clothing storage: closet&quot;, &quot;Wifi&quot;, &quot;Refrigerator&quot;, &quot;Bed linens&quot;, &quot;Cleaning products&quot;, &quot;Kitchen&quot;, &quot;Wine glasses&quot;, &quot;Nespresso machine&quot;, &quot;Elevator&quot;, &quot;Free dryer \u2013 In unit&quot;, &quot;Dedicated workspace&quot;, &quot;Hot water kettle&quot;, &quot;Fire pit&quot;, &quot;Smoke alarm&quot;, &quot;Coffee maker&quot;, &quot;Dishes and silverware&quot;, &quot;Dishwasher&quot;, &quot;Cooking basics&quot;, &quot;Hot water&quot;, &quot;Outdoor furniture&quot;, &quot;Building staff&quot;, &quot;Iron&quot;, &quot;Hair dryer&quot;, &quot;Bathtub&quot;, &quot;Essentials&quot;, &quot;Carbon monoxide alarm&quot;]"/>
    <n v="1191"/>
    <x v="459"/>
    <x v="1"/>
    <n v="1125"/>
    <n v="30"/>
    <n v="1125"/>
    <n v="10"/>
    <n v="40"/>
    <n v="51"/>
    <n v="51"/>
    <n v="5"/>
    <m/>
  </r>
  <r>
    <x v="4738"/>
    <n v="0.87"/>
    <s v="Central LA"/>
    <x v="25"/>
    <s v="Entire serviced apartment"/>
    <s v="Entire home/apt"/>
    <n v="2"/>
    <n v="1"/>
    <n v="1"/>
    <x v="1"/>
    <s v="[&quot;Long term stays allowed&quot;, &quot;Free washer \u2013 In unit&quot;, &quot;Private patio or balcony&quot;, &quot;50\&quot; HDTV with Amazon Prime Video, Netflix&quot;, &quot;Logitech Z407 Bluetooth Computer Speakers with Subwoofer and Wireless Control, Immersive Sound, Premium Audio with Multiple Inputs, USB Speakers Bluetooth sound system&quot;, &quot;Microwave&quot;, &quot;Stainless steel oven&quot;, &quot;Paid valet parking on premises&quot;, &quot;Paid street parking off premises&quot;, &quot;Toaster&quot;, &quot;Hangers&quot;, &quot;EV charger&quot;, &quot;Outdoor dining area&quot;, &quot;Dining table&quot;, &quot;BBQ grill&quot;, &quot;Shared gym in building&quot;, &quot;Laundromat nearby&quot;, &quot;Stainless steel induction stove&quot;, &quot;Freezer&quot;, &quot;Shared fenced garden or backyard&quot;, &quot;Central heating&quot;, &quot;Shared outdoor pool - available all year, open specific hours, heated, lap pool, rooftop, saltwater&quot;, &quot;Clothing storage: closet&quot;, &quot;Wifi&quot;, &quot;Refrigerator&quot;, &quot;Bed linens&quot;, &quot;Cleaning products&quot;, &quot;Kitchen&quot;, &quot;Wine glasses&quot;, &quot;Nespresso machine&quot;, &quot;Elevator&quot;, &quot;Free dryer \u2013 In unit&quot;, &quot;Dedicated workspace&quot;, &quot;Hot water kettle&quot;, &quot;Fire pit&quot;, &quot;Smoke alarm&quot;, &quot;Coffee maker&quot;, &quot;Dishes and silverware&quot;, &quot;Dishwasher&quot;, &quot;Cooking basics&quot;, &quot;Hot water&quot;, &quot;Outdoor furniture&quot;, &quot;Building staff&quot;, &quot;Iron&quot;, &quot;Hair dryer&quot;, &quot;Bathtub&quot;, &quot;Essentials&quot;, &quot;Baking sheet&quot;, &quot;Carbon monoxide alarm&quot;]"/>
    <n v="1207"/>
    <x v="459"/>
    <x v="1"/>
    <n v="1125"/>
    <n v="30"/>
    <n v="1125"/>
    <n v="9"/>
    <n v="39"/>
    <n v="50"/>
    <n v="50"/>
    <n v="5"/>
    <m/>
  </r>
  <r>
    <x v="4739"/>
    <n v="1"/>
    <s v="Visitacion Valley"/>
    <x v="35"/>
    <s v="Entire rental unit"/>
    <s v="Entire home/apt"/>
    <n v="2"/>
    <n v="1"/>
    <n v="1"/>
    <x v="1"/>
    <s v="[&quot;Shared patio or balcony&quot;, &quot;Long term stays allowed&quot;, &quot;Stainless steel gas stove&quot;, &quot;32\&quot; HDTV with Amazon Prime Video, Apple TV, HBO Max, Netflix, Roku&quot;, &quot;Barbecue utensils&quot;, &quot;Microwave&quot;, &quot;Stainless steel oven&quot;, &quot;Toaster&quot;, &quot;Hangers&quot;, &quot;Body soap&quot;, &quot;Outdoor dining area&quot;, &quot;Dining table&quot;, &quot;BBQ grill&quot;, &quot;First aid kit&quot;, &quot;Fire extinguisher&quot;, &quot;Keypad&quot;, &quot;Freezer&quot;, &quot;Shared fenced garden or backyard&quot;, &quot;Free dryer \u2013 In building&quot;, &quot;Central heating&quot;, &quot;Wifi&quot;, &quot;Extra pillows and blankets&quot;, &quot;Refrigerator&quot;, &quot;Bed linens&quot;, &quot;Cleaning products&quot;, &quot;Kitchen&quot;, &quot;Wine glasses&quot;, &quot;Luggage dropoff allowed&quot;, &quot;Dedicated workspace&quot;, &quot;Hot water kettle&quot;, &quot;Fire pit&quot;, &quot;Smoke alarm&quot;, &quot;Coffee maker&quot;, &quot;Dishes and silverware&quot;, &quot;Conditioner&quot;, &quot;Private entrance&quot;, &quot;Cooking basics&quot;, &quot;Hot water&quot;, &quot;Free street parking&quot;, &quot;Outdoor furniture&quot;, &quot;Iron&quot;, &quot;Hair dryer&quot;, &quot;Shampoo&quot;, &quot;Portable fans&quot;, &quot;Essentials&quot;, &quot;Baking sheet&quot;, &quot;Carbon monoxide alarm&quot;, &quot;Free washer \u2013 In building&quot;]"/>
    <n v="949"/>
    <x v="99"/>
    <x v="1"/>
    <n v="365"/>
    <n v="30"/>
    <n v="365"/>
    <n v="0"/>
    <n v="0"/>
    <n v="17"/>
    <n v="268"/>
    <n v="5"/>
    <m/>
  </r>
  <r>
    <x v="4740"/>
    <n v="0.96"/>
    <s v="Vinohrady"/>
    <x v="4"/>
    <s v="Private room in home"/>
    <s v="Private room"/>
    <n v="1"/>
    <n v="1"/>
    <n v="1"/>
    <x v="1"/>
    <s v="[&quot;Wifi&quot;, &quot;Long term stays allowed&quot;, &quot;First aid kit&quot;, &quot;Kitchen&quot;, &quot;Fire extinguisher&quot;, &quot;Washer&quot;, &quot;Dedicated workspace&quot;, &quot;Smoke alarm&quot;, &quot;Lock on bedroom door&quot;, &quot;Carbon monoxide alarm&quot;]"/>
    <n v="181"/>
    <x v="69"/>
    <x v="1"/>
    <n v="365"/>
    <n v="30"/>
    <n v="365"/>
    <n v="0"/>
    <n v="0"/>
    <n v="0"/>
    <n v="0"/>
    <m/>
    <m/>
  </r>
  <r>
    <x v="4741"/>
    <n v="0.74"/>
    <s v="Western Addition/NOPA"/>
    <x v="22"/>
    <s v="Entire rental unit"/>
    <s v="Entire home/apt"/>
    <n v="2"/>
    <n v="1"/>
    <m/>
    <x v="1"/>
    <s v="[&quot;Wifi&quot;, &quot;Refrigerator&quot;, &quot;Hot water&quot;, &quot;Coffee maker&quot;, &quot;Microwave&quot;, &quot;Elevator&quot;, &quot;Heating&quot;, &quot;Smoke alarm&quot;, &quot;Essentials&quot;, &quot;Cable TV&quot;, &quot;TV with standard cable&quot;]"/>
    <n v="156"/>
    <x v="170"/>
    <x v="0"/>
    <n v="14"/>
    <n v="2"/>
    <n v="14.1"/>
    <n v="0"/>
    <n v="0"/>
    <n v="0"/>
    <n v="0"/>
    <n v="4.93"/>
    <s v="Exempt"/>
  </r>
  <r>
    <x v="4742"/>
    <n v="0.91"/>
    <s v="Richmond District"/>
    <x v="23"/>
    <s v="Entire rental unit"/>
    <s v="Entire home/apt"/>
    <n v="2"/>
    <n v="1"/>
    <m/>
    <x v="7"/>
    <s v="[&quot;Wifi&quot;, &quot;Long term stays allowed&quot;, &quot;First aid kit&quot;, &quot;Cooking basics&quot;, &quot;Fire extinguisher&quot;, &quot;Dryer&quot;, &quot;Iron&quot;, &quot;Washer&quot;, &quot;Essentials&quot;, &quot;Hair dryer&quot;, &quot;Heating&quot;, &quot;Smoke alarm&quot;, &quot;Hangers&quot;, &quot;TV&quot;, &quot;Carbon monoxide alarm&quot;]"/>
    <n v="214"/>
    <x v="99"/>
    <x v="1"/>
    <n v="1125"/>
    <n v="30"/>
    <n v="1125"/>
    <n v="6"/>
    <n v="36"/>
    <n v="66"/>
    <n v="341"/>
    <m/>
    <m/>
  </r>
  <r>
    <x v="4743"/>
    <n v="0.91"/>
    <s v="Inner Richmond"/>
    <x v="21"/>
    <s v="Entire guest suite"/>
    <s v="Entire home/apt"/>
    <n v="3"/>
    <n v="1"/>
    <n v="2"/>
    <x v="0"/>
    <s v="[&quot;Long term stays allowed&quot;, &quot;Oven&quot;, &quot;Microwave&quot;, &quot;Clothing storage&quot;, &quot;Toaster&quot;, &quot;Shower gel&quot;, &quot;Hangers&quot;, &quot;TV&quot;, &quot;Body soap&quot;, &quot;Dining table&quot;, &quot;Laundromat nearby&quot;, &quot;Fire extinguisher&quot;, &quot;Wifi&quot;, &quot;Extra pillows and blankets&quot;, &quot;Refrigerator&quot;, &quot;Bed linens&quot;, &quot;Cleaning products&quot;, &quot;Kitchen&quot;, &quot;Hot water kettle&quot;, &quot;Smoke alarm&quot;, &quot;Stove&quot;, &quot;Dishes and silverware&quot;, &quot;Conditioner&quot;, &quot;Private entrance&quot;, &quot;Cooking basics&quot;, &quot;Hot water&quot;, &quot;Free street parking&quot;, &quot;Iron&quot;, &quot;Hair dryer&quot;, &quot;Shampoo&quot;, &quot;Essentials&quot;, &quot;Carbon monoxide alarm&quot;]"/>
    <n v="511"/>
    <x v="355"/>
    <x v="2"/>
    <n v="28"/>
    <n v="4.4000000000000004"/>
    <n v="28"/>
    <n v="0"/>
    <n v="2"/>
    <n v="18"/>
    <n v="37"/>
    <n v="4.67"/>
    <s v="STR-0002951"/>
  </r>
  <r>
    <x v="4744"/>
    <n v="1"/>
    <s v="Lower Haight"/>
    <x v="0"/>
    <s v="Private room in rental unit"/>
    <s v="Private room"/>
    <n v="2"/>
    <n v="1"/>
    <n v="1"/>
    <x v="1"/>
    <s v="[&quot;Shared patio or balcony&quot;, &quot;Long term stays allowed&quot;, &quot;Paid parking garage off premises&quot;, &quot;Oven&quot;, &quot;Microwave&quot;, &quot;Clothing storage&quot;, &quot;Toaster&quot;, &quot;Shower gel&quot;, &quot;Hangers&quot;, &quot;Lock on bedroom door&quot;, &quot;Ceiling fan&quot;, &quot;Body soap&quot;, &quot;Room-darkening shades&quot;, &quot;Indoor fireplace&quot;, &quot;First aid kit&quot;, &quot;Paid dryer \u2013 In building&quot;, &quot;Fire extinguisher&quot;, &quot;Paid washer \u2013 In building&quot;, &quot;Keypad&quot;, &quot;Freezer&quot;, &quot;Wifi&quot;, &quot;Extra pillows and blankets&quot;, &quot;Refrigerator&quot;, &quot;Bed linens&quot;, &quot;Cleaning products&quot;, &quot;Kitchen&quot;, &quot;Wine glasses&quot;, &quot;Luggage dropoff allowed&quot;, &quot;Dedicated workspace&quot;, &quot;Hot water kettle&quot;, &quot;Smoke alarm&quot;, &quot;Coffee maker&quot;, &quot;Stove&quot;, &quot;Security cameras on property&quot;, &quot;Dishes and silverware&quot;, &quot;Keurig coffee machine&quot;, &quot;Dishwasher&quot;, &quot;Cooking basics&quot;, &quot;Hot water&quot;, &quot;40\&quot; HDTV with Roku&quot;, &quot;Bathtub&quot;, &quot;Free street parking&quot;, &quot;Iron&quot;, &quot;Mini fridge&quot;, &quot;Hair dryer&quot;, &quot;Shampoo&quot;, &quot;Heating&quot;, &quot;Essentials&quot;, &quot;Baking sheet&quot;, &quot;Carbon monoxide alarm&quot;]"/>
    <n v="914"/>
    <x v="28"/>
    <x v="0"/>
    <n v="365"/>
    <n v="2"/>
    <n v="365"/>
    <n v="2"/>
    <n v="12"/>
    <n v="32"/>
    <n v="34"/>
    <n v="4.74"/>
    <s v="pending"/>
  </r>
  <r>
    <x v="4745"/>
    <n v="0.99"/>
    <s v="Parkside"/>
    <x v="24"/>
    <s v="Entire guest suite"/>
    <s v="Entire home/apt"/>
    <n v="4"/>
    <n v="1"/>
    <m/>
    <x v="0"/>
    <s v="[&quot;Long term stays allowed&quot;, &quot;Microwave&quot;, &quot;Hangers&quot;, &quot;Portable heater&quot;, &quot;Body soap&quot;, &quot;Dining table&quot;, &quot;Keypad&quot;, &quot;Freezer&quot;, &quot;Clothing storage: closet&quot;, &quot;Extra pillows and blankets&quot;, &quot;47\&quot; HDTV with Roku&quot;, &quot;Bed linens&quot;, &quot;Ethernet connection&quot;, &quot;Wine glasses&quot;, &quot;Luggage dropoff allowed&quot;, &quot;Dedicated workspace&quot;, &quot;Smoke alarm&quot;, &quot;Coffee maker&quot;, &quot;Security cameras on property&quot;, &quot;Dishes and silverware&quot;, &quot;Conditioner&quot;, &quot;Keurig coffee machine&quot;, &quot;Private entrance&quot;, &quot;Hot water&quot;, &quot;Free street parking&quot;, &quot;Fast wifi \u2013 155 Mbps&quot;, &quot;Iron&quot;, &quot;Mini fridge&quot;, &quot;Hair dryer&quot;, &quot;Shampoo&quot;, &quot;Portable fans&quot;, &quot;Essentials&quot;, &quot;Carbon monoxide alarm&quot;]"/>
    <n v="621"/>
    <x v="221"/>
    <x v="0"/>
    <n v="29"/>
    <n v="2"/>
    <n v="29"/>
    <n v="3"/>
    <n v="28"/>
    <n v="58"/>
    <n v="148"/>
    <n v="4.92"/>
    <s v="STR-0005155"/>
  </r>
  <r>
    <x v="4746"/>
    <n v="0.8"/>
    <s v="Eureka Valley"/>
    <x v="9"/>
    <s v="Entire home"/>
    <s v="Entire home/apt"/>
    <n v="8"/>
    <n v="2"/>
    <n v="2"/>
    <x v="0"/>
    <s v="[&quot;Shared patio or balcony&quot;, &quot;Long term stays allowed&quot;, &quot;Free parking on premises&quot;, &quot;Cleaning before checkout&quot;, &quot;TV&quot;, &quot;Outdoor dining area&quot;, &quot;Room-darkening shades&quot;, &quot;First aid kit&quot;, &quot;Private hot tub&quot;, &quot;Fire extinguisher&quot;, &quot;Dryer&quot;, &quot;Washer&quot;, &quot;Central heating&quot;, &quot;Wifi&quot;, &quot;Refrigerator&quot;, &quot;Babysitter recommendations&quot;, &quot;Cleaning products&quot;, &quot;Kitchen&quot;, &quot;Luggage dropoff allowed&quot;, &quot;Dedicated workspace&quot;, &quot;Coffee maker&quot;, &quot;Smoke alarm&quot;, &quot;Security cameras on property&quot;, &quot;Dishes and silverware&quot;, &quot;Keurig coffee machine&quot;, &quot;Bikes&quot;, &quot;Private entrance&quot;, &quot;Clothing storage: walk-in closet&quot;, &quot;Cooking basics&quot;, &quot;Outdoor furniture&quot;, &quot;Private fenced garden or backyard&quot;, &quot;Essentials&quot;, &quot;Carbon monoxide alarm&quot;, &quot;Sound system with Bluetooth and aux&quot;]"/>
    <n v="727"/>
    <x v="94"/>
    <x v="1"/>
    <n v="100"/>
    <n v="30"/>
    <n v="1125"/>
    <n v="0"/>
    <n v="0"/>
    <n v="28"/>
    <n v="303"/>
    <n v="5"/>
    <m/>
  </r>
  <r>
    <x v="4747"/>
    <n v="1"/>
    <s v="Inner Sunset"/>
    <x v="23"/>
    <s v="Entire rental unit"/>
    <s v="Entire home/apt"/>
    <n v="5"/>
    <n v="2.5"/>
    <n v="3"/>
    <x v="3"/>
    <s v="[&quot;Long term stays allowed&quot;, &quot;Microwave&quot;, &quot;Stainless steel oven&quot;, &quot;Toaster&quot;, &quot;Shower gel&quot;, &quot;Hangers&quot;, &quot;Children\u2019s dinnerware&quot;, &quot;Air conditioning&quot;, &quot;Fenced garden or backyard&quot;, &quot;Drying rack for clothing&quot;, &quot;Dining table&quot;, &quot;BBQ grill&quot;, &quot;Room-darkening shades&quot;, &quot;First aid kit&quot;, &quot;Children\u2019s books and toys&quot;, &quot;Paid dryer \u2013 In building&quot;, &quot;Fire extinguisher&quot;, &quot;Paid washer \u2013 In building&quot;, &quot;Baby safety gates&quot;, &quot;Laundromat nearby&quot;, &quot;Freezer&quot;, &quot;Central heating&quot;, &quot;Outlet covers&quot;, &quot;Wifi&quot;, &quot;Extra pillows and blankets&quot;, &quot;Refrigerator&quot;, &quot;Bed linens&quot;, &quot;Host greets you&quot;, &quot;Lockbox&quot;, &quot;Cleaning products&quot;, &quot;Kitchen&quot;, &quot;Wine glasses&quot;, &quot;Luggage dropoff allowed&quot;, &quot;Dedicated workspace&quot;, &quot;Hot water kettle&quot;, &quot;65\&quot; HDTV with Netflix, Amazon Prime Video, Roku&quot;, &quot;Smoke alarm&quot;, &quot;Coffee maker&quot;, &quot;Stove&quot;, &quot;Security cameras on property&quot;, &quot;Dishes and silverware&quot;, &quot;Pack \u2019n play/Travel crib&quot;, &quot;Conditioner&quot;, &quot;Private entrance&quot;, &quot;Dishwasher&quot;, &quot;Cooking basics&quot;, &quot;Hot water&quot;, &quot;Free street parking&quot;, &quot;Paid parking garage on premises \u2013 1 space&quot;, &quot;Iron&quot;, &quot;Hair dryer&quot;, &quot;Shampoo&quot;, &quot;Bathtub&quot;, &quot;Portable fans&quot;, &quot;Essentials&quot;, &quot;Carbon monoxide alarm&quot;]"/>
    <n v="1140"/>
    <x v="25"/>
    <x v="1"/>
    <n v="365"/>
    <n v="30"/>
    <n v="365"/>
    <n v="0"/>
    <n v="0"/>
    <n v="0"/>
    <n v="249"/>
    <n v="5"/>
    <m/>
  </r>
  <r>
    <x v="4748"/>
    <n v="1"/>
    <s v="Crocker-Amazon"/>
    <x v="32"/>
    <s v="Entire home"/>
    <s v="Entire home/apt"/>
    <n v="6"/>
    <n v="2"/>
    <n v="3"/>
    <x v="3"/>
    <s v="[&quot;Long term stays allowed&quot;, &quot;Free washer \u2013 In unit&quot;, &quot;Oven&quot;, &quot;Microwave&quot;, &quot;HDTV&quot;, &quot;High chair&quot;, &quot;Shower gel&quot;, &quot;Hangers&quot;, &quot;Children\u2019s dinnerware&quot;, &quot;Toaster&quot;, &quot;Body soap&quot;, &quot;Dining table&quot;, &quot;Room-darkening shades&quot;, &quot;Fire extinguisher&quot;, &quot;Central heating&quot;, &quot;Clothing storage: closet&quot;, &quot;Wifi&quot;, &quot;Extra pillows and blankets&quot;, &quot;Refrigerator&quot;, &quot;Bed linens&quot;, &quot;Cleaning products&quot;, &quot;Kitchen&quot;, &quot;Luggage dropoff allowed&quot;, &quot;Free driveway parking on premises \u2013 1 space&quot;, &quot;Free dryer \u2013 In unit&quot;, &quot;Dedicated workspace&quot;, &quot;Hot water kettle&quot;, &quot;Safe&quot;, &quot;Smoke alarm&quot;, &quot;Coffee maker&quot;, &quot;Stove&quot;, &quot;Security cameras on property&quot;, &quot;Dishes and silverware&quot;, &quot;Conditioner&quot;, &quot;Keurig coffee machine&quot;, &quot;Private entrance&quot;, &quot;Dishwasher&quot;, &quot;Cooking basics&quot;, &quot;Hot water&quot;, &quot;Free street parking&quot;, &quot;Iron&quot;, &quot;Hair dryer&quot;, &quot;Shampoo&quot;, &quot;Children\u2019s books and toys for ages 0-2 years old&quot;, &quot;Portable fans&quot;, &quot;Essentials&quot;, &quot;Baking sheet&quot;, &quot;Carbon monoxide alarm&quot;]"/>
    <n v="934"/>
    <x v="143"/>
    <x v="0"/>
    <n v="28"/>
    <n v="2"/>
    <n v="28"/>
    <n v="11"/>
    <n v="39"/>
    <n v="69"/>
    <n v="69"/>
    <n v="4.7300000000000004"/>
    <s v="City registration pending"/>
  </r>
  <r>
    <x v="4749"/>
    <n v="1"/>
    <s v="Mission District"/>
    <x v="7"/>
    <s v="Casa particular"/>
    <s v="Entire home/apt"/>
    <n v="3"/>
    <n v="1"/>
    <n v="1"/>
    <x v="1"/>
    <s v="[&quot;Clothing storage: closet and dresser&quot;, &quot;Microwave&quot;, &quot;Toaster&quot;, &quot;Portable heater&quot;, &quot;TV&quot;, &quot;Dining table&quot;, &quot;Laundromat nearby&quot;, &quot;Wifi&quot;, &quot;Bed linens&quot;, &quot;Coffee maker&quot;, &quot;Smoke alarm&quot;, &quot;Stove&quot;, &quot;Dishes and silverware&quot;, &quot;Keurig coffee machine&quot;, &quot;Private entrance&quot;, &quot;Cooking basics&quot;, &quot;Patio or balcony&quot;, &quot;Hot water&quot;, &quot;Mini fridge&quot;, &quot;Bathtub&quot;, &quot;Carbon monoxide alarm&quot;]"/>
    <n v="360"/>
    <x v="311"/>
    <x v="5"/>
    <n v="5"/>
    <n v="1"/>
    <n v="5"/>
    <n v="0"/>
    <n v="0"/>
    <n v="0"/>
    <n v="197"/>
    <n v="5"/>
    <s v="STR-0005094"/>
  </r>
  <r>
    <x v="4750"/>
    <n v="0.74"/>
    <s v="Western Addition/NOPA"/>
    <x v="22"/>
    <s v="Entire rental unit"/>
    <s v="Entire home/apt"/>
    <n v="2"/>
    <n v="1"/>
    <m/>
    <x v="1"/>
    <s v="[&quot;Wifi&quot;, &quot;Refrigerator&quot;, &quot;Hot water&quot;, &quot;Coffee maker&quot;, &quot;Microwave&quot;, &quot;Elevator&quot;, &quot;Heating&quot;, &quot;Smoke alarm&quot;, &quot;Essentials&quot;, &quot;Cable TV&quot;, &quot;TV with standard cable&quot;]"/>
    <n v="156"/>
    <x v="180"/>
    <x v="0"/>
    <n v="14"/>
    <n v="2"/>
    <n v="14.2"/>
    <n v="1"/>
    <n v="1"/>
    <n v="1"/>
    <n v="1"/>
    <n v="4.8499999999999996"/>
    <s v="Exempt"/>
  </r>
  <r>
    <x v="4751"/>
    <n v="1"/>
    <s v="Inner Sunset"/>
    <x v="23"/>
    <s v="Entire home"/>
    <s v="Entire home/apt"/>
    <n v="5"/>
    <n v="2"/>
    <n v="2"/>
    <x v="3"/>
    <s v="[&quot;Long term stays allowed&quot;, &quot;Microwave&quot;, &quot;Clothing storage&quot;, &quot;Toaster&quot;, &quot;Shower gel&quot;, &quot;Hangers&quot;, &quot;TV&quot;, &quot;Body soap&quot;, &quot;Dining table&quot;, &quot;Room-darkening shades&quot;, &quot;Laundromat nearby&quot;, &quot;Dryer&quot;, &quot;Washer&quot;, &quot;Wifi&quot;, &quot;Extra pillows and blankets&quot;, &quot;Refrigerator&quot;, &quot;Bed linens&quot;, &quot;Cleaning products&quot;, &quot;Luggage dropoff allowed&quot;, &quot;Dedicated workspace&quot;, &quot;Hot water kettle&quot;, &quot;Safe&quot;, &quot;Smoke alarm&quot;, &quot;Coffee maker&quot;, &quot;Backyard&quot;, &quot;Security cameras on property&quot;, &quot;Dishes and silverware&quot;, &quot;Conditioner&quot;, &quot;Hot water&quot;, &quot;Free street parking&quot;, &quot;Iron&quot;, &quot;Hair dryer&quot;, &quot;Shampoo&quot;, &quot;Heating&quot;, &quot;Essentials&quot;, &quot;Carbon monoxide alarm&quot;]"/>
    <n v="597"/>
    <x v="414"/>
    <x v="5"/>
    <n v="28"/>
    <n v="1"/>
    <n v="28"/>
    <n v="16"/>
    <n v="46"/>
    <n v="74"/>
    <n v="164"/>
    <n v="4.6100000000000003"/>
    <s v="STR-0005333"/>
  </r>
  <r>
    <x v="4752"/>
    <n v="0.9"/>
    <s v="Noe Valley"/>
    <x v="22"/>
    <s v="Entire rental unit"/>
    <s v="Entire home/apt"/>
    <n v="2"/>
    <n v="1"/>
    <m/>
    <x v="1"/>
    <s v="[&quot;Wifi&quot;, &quot;Long term stays allowed&quot;, &quot;Cooking basics&quot;, &quot;Elevator&quot;, &quot;Iron&quot;, &quot;Dedicated workspace&quot;, &quot;Heating&quot;, &quot;Smoke alarm&quot;, &quot;Essentials&quot;, &quot;TV&quot;, &quot;Carbon monoxide alarm&quot;]"/>
    <n v="167"/>
    <x v="331"/>
    <x v="1"/>
    <n v="150"/>
    <n v="30"/>
    <n v="1125"/>
    <n v="30"/>
    <n v="60"/>
    <n v="90"/>
    <n v="180"/>
    <m/>
    <m/>
  </r>
  <r>
    <x v="4753"/>
    <n v="0.83"/>
    <s v="Nob Hill"/>
    <x v="10"/>
    <s v="Entire rental unit"/>
    <s v="Entire home/apt"/>
    <n v="4"/>
    <n v="1"/>
    <n v="2"/>
    <x v="0"/>
    <s v="[&quot;Wifi&quot;, &quot;Private entrance&quot;, &quot;Long term stays allowed&quot;, &quot;Cooking basics&quot;, &quot;Kitchen&quot;, &quot;Keypad&quot;, &quot;Dryer&quot;, &quot;Washer&quot;, &quot;Hangers&quot;, &quot;Hair dryer&quot;, &quot;Heating&quot;, &quot;Smoke alarm&quot;, &quot;Essentials&quot;, &quot;TV&quot;, &quot;Carbon monoxide alarm&quot;]"/>
    <n v="209"/>
    <x v="52"/>
    <x v="1"/>
    <n v="120"/>
    <n v="30"/>
    <n v="120"/>
    <n v="8"/>
    <n v="33"/>
    <n v="36"/>
    <n v="311"/>
    <n v="4"/>
    <m/>
  </r>
  <r>
    <x v="4754"/>
    <n v="1"/>
    <s v="Parkside"/>
    <x v="24"/>
    <s v="Entire rental unit"/>
    <s v="Entire home/apt"/>
    <n v="7"/>
    <n v="2"/>
    <n v="2"/>
    <x v="5"/>
    <s v="[&quot;Long term stays allowed&quot;, &quot;Clothing storage: closet and dresser&quot;, &quot;Microwave&quot;, &quot;Toaster&quot;, &quot;Hangers&quot;, &quot;TV&quot;, &quot;Body soap&quot;, &quot;Dining table&quot;, &quot;Room-darkening shades&quot;, &quot;First aid kit&quot;, &quot;Laundromat nearby&quot;, &quot;Fire extinguisher&quot;, &quot;Freezer&quot;, &quot;Central heating&quot;, &quot;Wifi&quot;, &quot;Extra pillows and blankets&quot;, &quot;Refrigerator&quot;, &quot;Bed linens&quot;, &quot;Rice maker&quot;, &quot;Lockbox&quot;, &quot;Cleaning products&quot;, &quot;Wine glasses&quot;, &quot;Free driveway parking on premises \u2013 1 space&quot;, &quot;Dedicated workspace&quot;, &quot;Hot water kettle&quot;, &quot;Smoke alarm&quot;, &quot;Coffee maker&quot;, &quot;Security cameras on property&quot;, &quot;Dishes and silverware&quot;, &quot;Conditioner&quot;, &quot;Private entrance&quot;, &quot;Dishwasher&quot;, &quot;Cooking basics&quot;, &quot;Hot water&quot;, &quot;Free street parking&quot;, &quot;Iron&quot;, &quot;Mini fridge&quot;, &quot;Hair dryer&quot;, &quot;Shampoo&quot;, &quot;Bathtub&quot;, &quot;Essentials&quot;, &quot;Carbon monoxide alarm&quot;]"/>
    <n v="765"/>
    <x v="10"/>
    <x v="0"/>
    <n v="28"/>
    <n v="2"/>
    <n v="28"/>
    <n v="7"/>
    <n v="35"/>
    <n v="65"/>
    <n v="245"/>
    <n v="4.95"/>
    <s v="STR-0005220"/>
  </r>
  <r>
    <x v="4755"/>
    <n v="0.74"/>
    <s v="Western Addition/NOPA"/>
    <x v="22"/>
    <s v="Entire rental unit"/>
    <s v="Entire home/apt"/>
    <n v="2"/>
    <n v="1"/>
    <m/>
    <x v="1"/>
    <s v="[&quot;Wifi&quot;, &quot;Refrigerator&quot;, &quot;Coffee maker&quot;, &quot;Microwave&quot;, &quot;Elevator&quot;, &quot;Heating&quot;, &quot;Smoke alarm&quot;, &quot;Essentials&quot;, &quot;Cable TV&quot;, &quot;TV with standard cable&quot;]"/>
    <n v="143"/>
    <x v="89"/>
    <x v="0"/>
    <n v="14"/>
    <n v="2"/>
    <n v="13.9"/>
    <n v="0"/>
    <n v="0"/>
    <n v="0"/>
    <n v="0"/>
    <n v="4.82"/>
    <s v="Exempt"/>
  </r>
  <r>
    <x v="4756"/>
    <n v="0.74"/>
    <s v="Western Addition/NOPA"/>
    <x v="22"/>
    <s v="Entire rental unit"/>
    <s v="Entire home/apt"/>
    <n v="2"/>
    <n v="1"/>
    <m/>
    <x v="1"/>
    <s v="[&quot;Wifi&quot;, &quot;Refrigerator&quot;, &quot;Hot water&quot;, &quot;Coffee maker&quot;, &quot;Microwave&quot;, &quot;Elevator&quot;, &quot;Heating&quot;, &quot;Smoke alarm&quot;, &quot;Essentials&quot;, &quot;Cable TV&quot;, &quot;TV with standard cable&quot;]"/>
    <n v="156"/>
    <x v="382"/>
    <x v="0"/>
    <n v="6"/>
    <n v="2"/>
    <n v="6"/>
    <n v="0"/>
    <n v="0"/>
    <n v="0"/>
    <n v="0"/>
    <n v="5"/>
    <s v="Exempt"/>
  </r>
  <r>
    <x v="4757"/>
    <n v="0.99"/>
    <s v="Excelsior"/>
    <x v="14"/>
    <s v="Entire guest suite"/>
    <s v="Entire home/apt"/>
    <n v="3"/>
    <n v="1"/>
    <n v="1"/>
    <x v="0"/>
    <s v="[&quot;Long term stays allowed&quot;, &quot;Shared garden or backyard&quot;, &quot;Free parking on premises&quot;, &quot;Microwave&quot;, &quot;Hangers&quot;, &quot;TV&quot;, &quot;Body soap&quot;, &quot;Outdoor dining area&quot;, &quot;Clothing storage: dresser and closet&quot;, &quot;Fire extinguisher&quot;, &quot;Heating&quot;, &quot;Freezer&quot;, &quot;Free dryer \u2013 In building&quot;, &quot;Wifi&quot;, &quot;Refrigerator&quot;, &quot;Lockbox&quot;, &quot;Kitchen&quot;, &quot;Wine glasses&quot;, &quot;Dedicated workspace&quot;, &quot;Hot water kettle&quot;, &quot;Smoke alarm&quot;, &quot;Coffee maker&quot;, &quot;Security cameras on property&quot;, &quot;Dishes and silverware&quot;, &quot;Cooking basics&quot;, &quot;Free street parking&quot;, &quot;Iron&quot;, &quot;Hair dryer&quot;, &quot;Shampoo&quot;, &quot;Bathtub&quot;, &quot;Essentials&quot;, &quot;Carbon monoxide alarm&quot;, &quot;Free washer \u2013 In building&quot;]"/>
    <n v="617"/>
    <x v="19"/>
    <x v="0"/>
    <n v="28"/>
    <n v="2"/>
    <n v="1125"/>
    <n v="0"/>
    <n v="1"/>
    <n v="10"/>
    <n v="10"/>
    <n v="4.9400000000000004"/>
    <s v="City registration pending"/>
  </r>
  <r>
    <x v="4758"/>
    <n v="1"/>
    <s v="Parkside"/>
    <x v="24"/>
    <s v="Entire home"/>
    <s v="Entire home/apt"/>
    <n v="10"/>
    <n v="3"/>
    <n v="5"/>
    <x v="8"/>
    <s v="[&quot;Sound system&quot;, &quot;Long term stays allowed&quot;, &quot;Free washer \u2013 In unit&quot;, &quot;Clothing storage: closet and dresser&quot;, &quot;Private patio or balcony&quot;, &quot;Barbecue utensils&quot;, &quot;Microwave&quot;, &quot;Stainless steel oven&quot;, &quot;Board games&quot;, &quot;High chair&quot;, &quot;Shower gel&quot;, &quot;Hangers&quot;, &quot;Children\u2019s dinnerware&quot;, &quot;Toaster&quot;, &quot;Body soap&quot;, &quot;Outdoor dining area&quot;, &quot;Dining table&quot;, &quot;BBQ grill&quot;, &quot;HDTV with Amazon Prime Video, Netflix, premium cable&quot;, &quot;Room-darkening shades&quot;, &quot;First aid kit&quot;, &quot;Fire extinguisher&quot;, &quot;Freezer&quot;, &quot;Central heating&quot;, &quot;Free residential garage on premises \u2013 3 spaces&quot;, &quot;Wifi&quot;, &quot;Extra pillows and blankets&quot;, &quot;Refrigerator&quot;, &quot;Bed linens&quot;, &quot;Rice maker&quot;, &quot;Cleaning products&quot;, &quot;Kitchen&quot;, &quot;Wine glasses&quot;, &quot;Luggage dropoff allowed&quot;, &quot;Nespresso machine&quot;, &quot;Free dryer \u2013 In unit&quot;, &quot;Dedicated workspace&quot;, &quot;Hot water kettle&quot;, &quot;Smoke alarm&quot;, &quot;Coffee maker&quot;, &quot;Stove&quot;, &quot;Dishes and silverware&quot;, &quot;Conditioner&quot;, &quot;Private entrance&quot;, &quot;Dishwasher&quot;, &quot;Children\u2019s books and toys for ages 0-2 years old, 2-5 years old, and 5-10 years old&quot;, &quot;Cooking basics&quot;, &quot;Hot water&quot;, &quot;Free street parking&quot;, &quot;Smart lock&quot;, &quot;Baby bath&quot;, &quot;Iron&quot;, &quot;Mini fridge&quot;, &quot;Hair dryer&quot;, &quot;Shampoo&quot;, &quot;Bathtub&quot;, &quot;Carbon monoxide alarm&quot;, &quot;Essentials&quot;, &quot;Private fenced garden or backyard&quot;, &quot;Baking sheet&quot;, &quot;Pack \u2019n play/Travel crib - available upon request&quot;]"/>
    <n v="1309"/>
    <x v="207"/>
    <x v="1"/>
    <n v="365"/>
    <n v="30"/>
    <n v="1125"/>
    <n v="0"/>
    <n v="0"/>
    <n v="0"/>
    <n v="218"/>
    <n v="5"/>
    <m/>
  </r>
  <r>
    <x v="4759"/>
    <n v="0"/>
    <s v="Pacific Heights"/>
    <x v="18"/>
    <s v="Entire condo"/>
    <s v="Entire home/apt"/>
    <n v="3"/>
    <n v="1"/>
    <n v="1"/>
    <x v="1"/>
    <s v="[&quot;Long term stays allowed&quot;, &quot;Private patio or balcony&quot;, &quot;Microwave&quot;, &quot;Stainless steel oven&quot;, &quot;Toaster&quot;, &quot;Hangers&quot;, &quot;Dining table&quot;, &quot;Clothing storage: dresser and closet&quot;, &quot;Electric stove&quot;, &quot;Paid dryer \u2013 In building&quot;, &quot;Radiant heating&quot;, &quot;Paid washer \u2013 In building&quot;, &quot;Fire extinguisher&quot;, &quot;Freezer&quot;, &quot;Amazon Alexa Bluetooth sound system&quot;, &quot;Wifi&quot;, &quot;Extra pillows and blankets&quot;, &quot;Bed linens&quot;, &quot;Cleaning products&quot;, &quot;Kitchen&quot;, &quot;Wine glasses&quot;, &quot;Elevator&quot;, &quot;Dedicated workspace&quot;, &quot;Smoke alarm&quot;, &quot;Dishes and silverware&quot;, &quot;Dishwasher&quot;, &quot;Cooking basics&quot;, &quot;Hot water&quot;, &quot;Free street parking&quot;, &quot;HDTV with Apple TV&quot;, &quot;Iron&quot;, &quot;Bathtub&quot;, &quot;Essentials&quot;, &quot;Carbon monoxide alarm&quot;, &quot;GE Profile refrigerator&quot;]"/>
    <n v="695"/>
    <x v="92"/>
    <x v="1"/>
    <n v="1125"/>
    <n v="30"/>
    <n v="1125"/>
    <n v="0"/>
    <n v="6"/>
    <n v="36"/>
    <n v="126"/>
    <m/>
    <m/>
  </r>
  <r>
    <x v="4760"/>
    <n v="1"/>
    <s v="Bernal Heights"/>
    <x v="1"/>
    <s v="Entire home"/>
    <s v="Entire home/apt"/>
    <n v="6"/>
    <n v="4"/>
    <n v="3"/>
    <x v="3"/>
    <s v="[&quot;Private patio or balcony&quot;, &quot;Oven&quot;, &quot;Barbecue utensils&quot;, &quot;Free parking on premises&quot;, &quot;Microwave&quot;, &quot;Board games&quot;, &quot;Clothing storage&quot;, &quot;High chair&quot;, &quot;Shower gel&quot;, &quot;Hangers&quot;, &quot;Children\u2019s dinnerware&quot;, &quot;Toaster&quot;, &quot;TV&quot;, &quot;Outdoor dining area&quot;, &quot;Dining table&quot;, &quot;Room-darkening shades&quot;, &quot;Piano&quot;, &quot;Changing table&quot;, &quot;Dove body soap&quot;, &quot;Indoor fireplace&quot;, &quot;Laundromat nearby&quot;, &quot;Table corner guards&quot;, &quot;Baby safety gates&quot;, &quot;Dryer&quot;, &quot;Washer&quot;, &quot;Heating&quot;, &quot;Fire extinguisher&quot;, &quot;Freezer&quot;, &quot;Outlet covers&quot;, &quot;Wifi&quot;, &quot;Window guards&quot;, &quot;Extra pillows and blankets&quot;, &quot;Refrigerator&quot;, &quot;Bed linens&quot;, &quot;Rice maker&quot;, &quot;Babysitter recommendations&quot;, &quot;Cleaning products&quot;, &quot;Kitchen&quot;, &quot;Wine glasses&quot;, &quot;Lockbox&quot;, &quot;Dedicated workspace&quot;, &quot;Hot water kettle&quot;, &quot;Smoke alarm&quot;, &quot;Coffee maker&quot;, &quot;Stove&quot;, &quot;Security cameras on property&quot;, &quot;Dishes and silverware&quot;, &quot;Pack \u2019n play/Travel crib&quot;, &quot;Varies conditioner&quot;, &quot;Dishwasher&quot;, &quot;Children\u2019s books and toys for ages 0-2 years old, 2-5 years old, and 5-10 years old&quot;, &quot;Cooking basics&quot;, &quot;Hot water&quot;, &quot;Private entrance&quot;, &quot;Baby bath&quot;, &quot;Outdoor furniture&quot;, &quot;Iron&quot;, &quot;Mini fridge&quot;, &quot;Hair dryer&quot;, &quot;Shampoo&quot;, &quot;Bathtub&quot;, &quot;Portable fans&quot;, &quot;Essentials&quot;, &quot;Private fenced garden or backyard&quot;, &quot;Baking sheet&quot;, &quot;Carbon monoxide alarm&quot;]"/>
    <n v="1234"/>
    <x v="165"/>
    <x v="0"/>
    <n v="18"/>
    <n v="2.1"/>
    <n v="1125"/>
    <n v="0"/>
    <n v="3"/>
    <n v="6"/>
    <n v="14"/>
    <n v="5"/>
    <n v="1130275"/>
  </r>
  <r>
    <x v="4761"/>
    <n v="1"/>
    <s v="Lower Haight"/>
    <x v="0"/>
    <s v="Private room in rental unit"/>
    <s v="Private room"/>
    <n v="2"/>
    <n v="1"/>
    <n v="1"/>
    <x v="7"/>
    <s v="[&quot;Shared patio or balcony&quot;, &quot;Oven&quot;, &quot;Microwave&quot;, &quot;Paid parking off premises&quot;, &quot;Clothing storage&quot;, &quot;Toaster&quot;, &quot;Shower gel&quot;, &quot;Hangers&quot;, &quot;Lock on bedroom door&quot;, &quot;Ceiling fan&quot;, &quot;Body soap&quot;, &quot;Dining table&quot;, &quot;Room-darkening shades&quot;, &quot;Indoor fireplace&quot;, &quot;First aid kit&quot;, &quot;Paid dryer \u2013 In building&quot;, &quot;Fire extinguisher&quot;, &quot;Paid washer \u2013 In building&quot;, &quot;Keypad&quot;, &quot;Heating&quot;, &quot;Freezer&quot;, &quot;Wifi&quot;, &quot;Extra pillows and blankets&quot;, &quot;Refrigerator&quot;, &quot;Bed linens&quot;, &quot;Cleaning products&quot;, &quot;Kitchen&quot;, &quot;Wine glasses&quot;, &quot;Luggage dropoff allowed&quot;, &quot;Dedicated workspace&quot;, &quot;Hot water kettle&quot;, &quot;Smoke alarm&quot;, &quot;Coffee maker&quot;, &quot;Stove&quot;, &quot;Security cameras on property&quot;, &quot;Dishes and silverware&quot;, &quot;Keurig coffee machine&quot;, &quot;Dishwasher&quot;, &quot;Cooking basics&quot;, &quot;Hot water&quot;, &quot;Free street parking&quot;, &quot;Iron&quot;, &quot;Mini fridge&quot;, &quot;30\&quot; HDTV with Roku&quot;, &quot;Hair dryer&quot;, &quot;Shampoo&quot;, &quot;Bathtub&quot;, &quot;Essentials&quot;, &quot;Baking sheet&quot;, &quot;Carbon monoxide alarm&quot;]"/>
    <n v="896"/>
    <x v="133"/>
    <x v="0"/>
    <n v="23"/>
    <n v="2"/>
    <n v="23"/>
    <n v="4"/>
    <n v="15"/>
    <n v="34"/>
    <n v="36"/>
    <n v="4.8600000000000003"/>
    <s v="pending"/>
  </r>
  <r>
    <x v="4762"/>
    <n v="0.94"/>
    <s v="Mission District"/>
    <x v="7"/>
    <s v="Entire condo"/>
    <s v="Entire home/apt"/>
    <n v="4"/>
    <n v="2"/>
    <n v="2"/>
    <x v="0"/>
    <s v="[&quot;Free washer \u2013 In unit&quot;, &quot;Clothing storage: closet and dresser&quot;, &quot;Oven&quot;, &quot;Free parking on premises&quot;, &quot;Board games&quot;, &quot;Paid street parking off premises&quot;, &quot;Toaster&quot;, &quot;Shower gel&quot;, &quot;Hangers&quot;, &quot;Body soap&quot;, &quot;Dining table&quot;, &quot;Room-darkening shades&quot;, &quot;First aid kit&quot;, &quot;Laundromat nearby&quot;, &quot;Radiant heating&quot;, &quot;Freezer&quot;, &quot;Wifi&quot;, &quot;Extra pillows and blankets&quot;, &quot;55\&quot; HDTV with HBO Max, Netflix&quot;, &quot;Bed linens&quot;, &quot;Refrigerator&quot;, &quot;Cleaning products&quot;, &quot;Kitchen&quot;, &quot;Wine glasses&quot;, &quot;Luggage dropoff allowed&quot;, &quot;Free dryer \u2013 In unit&quot;, &quot;Dedicated workspace&quot;, &quot;Hot water kettle&quot;, &quot;Smoke alarm&quot;, &quot;Stove&quot;, &quot;Dishes and silverware&quot;, &quot;Conditioner&quot;, &quot;Private entrance&quot;, &quot;Dishwasher&quot;, &quot;Cooking basics&quot;, &quot;Smart lock&quot;, &quot;Hot water&quot;, &quot;Free street parking&quot;, &quot;Iron&quot;, &quot;Hair dryer&quot;, &quot;Shampoo&quot;, &quot;Bathtub&quot;, &quot;Essentials&quot;, &quot;Baking sheet&quot;, &quot;Carbon monoxide alarm&quot;]"/>
    <n v="830"/>
    <x v="579"/>
    <x v="11"/>
    <n v="19"/>
    <n v="12.8"/>
    <n v="1125"/>
    <n v="7"/>
    <n v="7"/>
    <n v="7"/>
    <n v="31"/>
    <n v="5"/>
    <s v="City registration pending"/>
  </r>
  <r>
    <x v="4763"/>
    <n v="0.95"/>
    <s v="Parkside"/>
    <x v="24"/>
    <s v="Entire rental unit"/>
    <s v="Entire home/apt"/>
    <n v="2"/>
    <n v="1"/>
    <n v="1"/>
    <x v="1"/>
    <s v="[&quot;Microwave&quot;, &quot;Shower gel&quot;, &quot;Hangers&quot;, &quot;TV&quot;, &quot;Room-darkening shades&quot;, &quot;First aid kit&quot;, &quot;Radiant heating&quot;, &quot;Fire extinguisher&quot;, &quot;Wifi&quot;, &quot;Extra pillows and blankets&quot;, &quot;Bed linens&quot;, &quot;Wine glasses&quot;, &quot;Hot water kettle&quot;, &quot;Clothing storage: wardrobe&quot;, &quot;Coffee maker&quot;, &quot;Smoke alarm&quot;, &quot;Dishes and silverware&quot;, &quot;Conditioner&quot;, &quot;Private entrance&quot;, &quot;Hot water&quot;, &quot;Free street parking&quot;, &quot;Mini fridge&quot;, &quot;Hair dryer&quot;, &quot;Shampoo&quot;, &quot;Essentials&quot;]"/>
    <n v="425"/>
    <x v="19"/>
    <x v="0"/>
    <n v="10"/>
    <n v="2"/>
    <n v="10"/>
    <n v="4"/>
    <n v="8"/>
    <n v="25"/>
    <n v="90"/>
    <n v="5"/>
    <n v="1132400"/>
  </r>
  <r>
    <x v="4764"/>
    <n v="0.38"/>
    <s v="Silver Terrace"/>
    <x v="13"/>
    <s v="Entire home"/>
    <s v="Entire home/apt"/>
    <n v="7"/>
    <n v="2"/>
    <n v="3"/>
    <x v="2"/>
    <s v="[&quot;BBQ grill&quot;, &quot;Wifi&quot;, &quot;Long term stays allowed&quot;, &quot;First aid kit&quot;, &quot;Kitchen&quot;, &quot;Free parking on premises&quot;, &quot;Fire extinguisher&quot;, &quot;Keypad&quot;, &quot;Washer&quot;, &quot;Iron&quot;, &quot;Dedicated workspace&quot;, &quot;Hair dryer&quot;, &quot;Fire pit&quot;, &quot;Smoke alarm&quot;, &quot;TV&quot;, &quot;Security cameras on property&quot;, &quot;Carbon monoxide alarm&quot;, &quot;Outdoor dining area&quot;]"/>
    <n v="303"/>
    <x v="9"/>
    <x v="1"/>
    <n v="90"/>
    <n v="30"/>
    <n v="90"/>
    <n v="0"/>
    <n v="0"/>
    <n v="0"/>
    <n v="263"/>
    <m/>
    <m/>
  </r>
  <r>
    <x v="4765"/>
    <n v="0.91"/>
    <s v="Richmond District"/>
    <x v="23"/>
    <s v="Entire rental unit"/>
    <s v="Entire home/apt"/>
    <n v="2"/>
    <n v="1"/>
    <n v="1"/>
    <x v="1"/>
    <s v="[&quot;Wifi&quot;, &quot;Long term stays allowed&quot;, &quot;First aid kit&quot;, &quot;Fire extinguisher&quot;, &quot;Air conditioning&quot;, &quot;Smoke alarm&quot;, &quot;TV&quot;, &quot;Carbon monoxide alarm&quot;]"/>
    <n v="139"/>
    <x v="304"/>
    <x v="1"/>
    <n v="365"/>
    <n v="30"/>
    <n v="365"/>
    <n v="4"/>
    <n v="5"/>
    <n v="5"/>
    <n v="264"/>
    <m/>
    <m/>
  </r>
  <r>
    <x v="4766"/>
    <n v="0.67"/>
    <s v="Marina District"/>
    <x v="3"/>
    <s v="Entire home"/>
    <s v="Entire home/apt"/>
    <n v="8"/>
    <n v="3.5"/>
    <n v="4"/>
    <x v="4"/>
    <s v="[&quot;Long term stays allowed&quot;, &quot;Free parking on premises&quot;, &quot;Hangers&quot;, &quot;TV&quot;, &quot;First aid kit&quot;, &quot;Indoor fireplace&quot;, &quot;Keypad&quot;, &quot;Dryer&quot;, &quot;Washer&quot;, &quot;Wifi&quot;, &quot;Kitchen&quot;, &quot;Dedicated workspace&quot;, &quot;Fire pit&quot;, &quot;Smoke alarm&quot;, &quot;Security cameras on property&quot;, &quot;Crib&quot;, &quot;Private entrance&quot;, &quot;Cooking basics&quot;, &quot;Outdoor furniture&quot;, &quot;Iron&quot;, &quot;Hair dryer&quot;, &quot;Shampoo&quot;, &quot;Heating&quot;, &quot;Essentials&quot;, &quot;Carbon monoxide alarm&quot;]"/>
    <n v="389"/>
    <x v="471"/>
    <x v="1"/>
    <n v="1125"/>
    <n v="30"/>
    <n v="1125"/>
    <n v="22"/>
    <n v="52"/>
    <n v="82"/>
    <n v="357"/>
    <n v="5"/>
    <m/>
  </r>
  <r>
    <x v="4767"/>
    <n v="0.98"/>
    <s v="Mission District"/>
    <x v="9"/>
    <s v="Entire rental unit"/>
    <s v="Entire home/apt"/>
    <n v="3"/>
    <n v="1"/>
    <n v="1"/>
    <x v="0"/>
    <s v="[&quot;Long term stays allowed&quot;, &quot;Microwave&quot;, &quot;Board games&quot;, &quot;Pour-over coffee&quot;, &quot;Shower gel&quot;, &quot;Hangers&quot;, &quot;Portable heater&quot;, &quot;Body soap&quot;, &quot;Clothing storage: dresser and closet&quot;, &quot;First aid kit&quot;, &quot;Laundromat nearby&quot;, &quot;Fire extinguisher&quot;, &quot;Freezer&quot;, &quot;Central heating&quot;, &quot;Wifi&quot;, &quot;Extra pillows and blankets&quot;, &quot;Refrigerator&quot;, &quot;Bed linens&quot;, &quot;Lockbox&quot;, &quot;Cleaning products&quot;, &quot;Wine glasses&quot;, &quot;Luggage dropoff allowed&quot;, &quot;Nespresso machine&quot;, &quot;Dedicated workspace&quot;, &quot;Hot water kettle&quot;, &quot;TV with Amazon Prime Video, Apple TV, Chromecast, HBO Max, Netflix&quot;, &quot;Smoke alarm&quot;, &quot;Coffee maker&quot;, &quot;Dishes and silverware&quot;, &quot;Conditioner&quot;, &quot;Bluetooth sound system&quot;, &quot;Private entrance&quot;, &quot;Hot water&quot;, &quot;Iron&quot;, &quot;Mini fridge&quot;, &quot;Hair dryer&quot;, &quot;Shampoo&quot;, &quot;Portable fans&quot;, &quot;Essentials&quot;, &quot;Carbon monoxide alarm&quot;]"/>
    <n v="772"/>
    <x v="298"/>
    <x v="0"/>
    <n v="28"/>
    <n v="2"/>
    <n v="1125"/>
    <n v="2"/>
    <n v="15"/>
    <n v="32"/>
    <n v="122"/>
    <n v="5"/>
    <s v="2022-003763STR"/>
  </r>
  <r>
    <x v="4768"/>
    <n v="0.97"/>
    <s v="Excelsior"/>
    <x v="14"/>
    <s v="Entire home"/>
    <s v="Entire home/apt"/>
    <n v="7"/>
    <n v="3"/>
    <n v="4"/>
    <x v="5"/>
    <s v="[&quot;Long term stays allowed&quot;, &quot;Oven&quot;, &quot;Free parking on premises&quot;, &quot;Microwave&quot;, &quot;TV&quot;, &quot;Body soap&quot;, &quot;Dining table&quot;, &quot;First aid kit&quot;, &quot;Fire extinguisher&quot;, &quot;Washer&quot;, &quot;Freezer&quot;, &quot;Central heating&quot;, &quot;Wifi&quot;, &quot;Refrigerator&quot;, &quot;Bed linens&quot;, &quot;Kitchen&quot;, &quot;Wine glasses&quot;, &quot;Free dryer \u2013 In unit&quot;, &quot;Dedicated workspace&quot;, &quot;Smoke alarm&quot;, &quot;Stove&quot;, &quot;Dishes and silverware&quot;, &quot;Dishwasher&quot;, &quot;Hot water&quot;, &quot;Free street parking&quot;, &quot;Iron&quot;, &quot;Hair dryer&quot;, &quot;Shampoo&quot;, &quot;Bathtub&quot;, &quot;Essentials&quot;, &quot;Carbon monoxide alarm&quot;]"/>
    <n v="488"/>
    <x v="25"/>
    <x v="1"/>
    <n v="365"/>
    <n v="30"/>
    <n v="365"/>
    <n v="2"/>
    <n v="2"/>
    <n v="22"/>
    <n v="112"/>
    <n v="5"/>
    <m/>
  </r>
  <r>
    <x v="4769"/>
    <n v="0.96"/>
    <s v="Tenderloin"/>
    <x v="22"/>
    <s v="Room in hotel"/>
    <s v="Private room"/>
    <n v="2"/>
    <n v="1"/>
    <n v="1"/>
    <x v="7"/>
    <s v="[&quot;Wifi&quot;, &quot;Smoke alarm&quot;, &quot;Lock on bedroom door&quot;, &quot;TV&quot;, &quot;Security cameras on property&quot;, &quot;Carbon monoxide alarm&quot;]"/>
    <n v="110"/>
    <x v="56"/>
    <x v="5"/>
    <n v="21"/>
    <n v="1"/>
    <n v="21"/>
    <n v="0"/>
    <n v="0"/>
    <n v="0"/>
    <n v="0"/>
    <n v="5"/>
    <n v="1083521"/>
  </r>
  <r>
    <x v="4770"/>
    <n v="0.93"/>
    <s v="Fisherman's Wharf"/>
    <x v="29"/>
    <s v="Entire rental unit"/>
    <s v="Entire home/apt"/>
    <n v="2"/>
    <n v="1"/>
    <n v="1"/>
    <x v="1"/>
    <s v="[&quot;Long term stays allowed&quot;, &quot;Microwave&quot;, &quot;Toaster&quot;, &quot;Hangers&quot;, &quot;TV&quot;, &quot;Dining table&quot;, &quot;First aid kit&quot;, &quot;Paid dryer \u2013 In building&quot;, &quot;Fire extinguisher&quot;, &quot;Paid washer \u2013 In building&quot;, &quot;Freezer&quot;, &quot;GE gas stove&quot;, &quot;Central heating&quot;, &quot;Clothing storage: closet&quot;, &quot;Wifi&quot;, &quot;Extra pillows and blankets&quot;, &quot;Bed linens&quot;, &quot;Ethernet connection&quot;, &quot;Cleaning products&quot;, &quot;Kitchen&quot;, &quot;Wine glasses&quot;, &quot;Luggage dropoff allowed&quot;, &quot;Dedicated workspace&quot;, &quot;Hot water kettle&quot;, &quot;GE oven&quot;, &quot;GE refrigerator&quot;, &quot;Smoke alarm&quot;, &quot;Coffee maker&quot;, &quot;Dishes and silverware&quot;, &quot;Dishwasher&quot;, &quot;Cooking basics&quot;, &quot;Hot water&quot;, &quot;Free street parking&quot;, &quot;Iron&quot;, &quot;Hair dryer&quot;, &quot;Bathtub&quot;, &quot;Essentials&quot;, &quot;Baking sheet&quot;, &quot;Carbon monoxide alarm&quot;]"/>
    <n v="698"/>
    <x v="16"/>
    <x v="1"/>
    <n v="365"/>
    <n v="30"/>
    <n v="365"/>
    <n v="0"/>
    <n v="6"/>
    <n v="35"/>
    <n v="125"/>
    <n v="5"/>
    <m/>
  </r>
  <r>
    <x v="4771"/>
    <n v="1"/>
    <s v="Lakeshore"/>
    <x v="0"/>
    <s v="Private room in home"/>
    <s v="Private room"/>
    <n v="1"/>
    <n v="1"/>
    <n v="1"/>
    <x v="1"/>
    <s v="[&quot;Wifi&quot;, &quot;Long term stays allowed&quot;, &quot;First aid kit&quot;, &quot;Kitchen&quot;, &quot;Dedicated workspace&quot;, &quot;Smoke alarm&quot;, &quot;Lock on bedroom door&quot;, &quot;TV&quot;, &quot;Outdoor dining area&quot;]"/>
    <n v="154"/>
    <x v="15"/>
    <x v="1"/>
    <n v="365"/>
    <n v="30"/>
    <n v="365"/>
    <n v="5"/>
    <n v="22"/>
    <n v="52"/>
    <n v="327"/>
    <n v="5"/>
    <m/>
  </r>
  <r>
    <x v="4772"/>
    <n v="1"/>
    <s v="Lakeshore"/>
    <x v="0"/>
    <s v="Private room in home"/>
    <s v="Private room"/>
    <n v="1"/>
    <n v="1"/>
    <n v="1"/>
    <x v="1"/>
    <s v="[&quot;Wifi&quot;, &quot;Long term stays allowed&quot;, &quot;First aid kit&quot;, &quot;Kitchen&quot;, &quot;Smoke alarm&quot;, &quot;Lock on bedroom door&quot;, &quot;TV&quot;, &quot;Outdoor dining area&quot;]"/>
    <n v="131"/>
    <x v="69"/>
    <x v="1"/>
    <n v="365"/>
    <n v="30"/>
    <n v="365"/>
    <n v="30"/>
    <n v="60"/>
    <n v="90"/>
    <n v="365"/>
    <n v="5"/>
    <m/>
  </r>
  <r>
    <x v="4773"/>
    <n v="0.96"/>
    <s v="Burlingame"/>
    <x v="14"/>
    <s v="Private room in home"/>
    <s v="Private room"/>
    <n v="2"/>
    <n v="1.5"/>
    <n v="1"/>
    <x v="1"/>
    <s v="[&quot;Long term stays allowed&quot;, &quot;Private patio or balcony&quot;, &quot;Microwave&quot;, &quot;HDTV&quot;, &quot;Stainless steel oven&quot;, &quot;Toaster&quot;, &quot;Hangers&quot;, &quot;Lock on bedroom door&quot;, &quot;Body soap&quot;, &quot;Dining table&quot;, &quot;Room-darkening shades&quot;, &quot;First aid kit&quot;, &quot;Paid dryer \u2013 In unit&quot;, &quot;Fire extinguisher&quot;, &quot;Freezer&quot;, &quot;Clothing storage: closet&quot;, &quot;Wifi&quot;, &quot;Refrigerator&quot;, &quot;Bed linens&quot;, &quot;Cleaning products&quot;, &quot;Kitchen&quot;, &quot;Dedicated workspace&quot;, &quot;Hot water kettle&quot;, &quot;Trash compactor&quot;, &quot;Smoke alarm&quot;, &quot;Coffee maker&quot;, &quot;Stove&quot;, &quot;Security cameras on property&quot;, &quot;Dishes and silverware&quot;, &quot;Conditioner&quot;, &quot;Dishwasher&quot;, &quot;Cooking basics&quot;, &quot;Smart lock&quot;, &quot;Hot water&quot;, &quot;Bathtub&quot;, &quot;Free street parking&quot;, &quot;Outdoor furniture&quot;, &quot;Iron&quot;, &quot;Mini fridge&quot;, &quot;Hair dryer&quot;, &quot;Shampoo&quot;, &quot;Heating&quot;, &quot;Private fenced garden or backyard&quot;, &quot;Essentials&quot;, &quot;Paid washer \u2013 In unit&quot;, &quot;Baking sheet&quot;, &quot;Carbon monoxide alarm&quot;]"/>
    <n v="845"/>
    <x v="344"/>
    <x v="28"/>
    <n v="1125"/>
    <n v="114.9"/>
    <n v="1125"/>
    <n v="17"/>
    <n v="47"/>
    <n v="77"/>
    <n v="167"/>
    <n v="4.8"/>
    <m/>
  </r>
  <r>
    <x v="4774"/>
    <n v="1"/>
    <s v="Nob Hill"/>
    <x v="10"/>
    <s v="Entire rental unit"/>
    <s v="Entire home/apt"/>
    <n v="4"/>
    <n v="2"/>
    <n v="2"/>
    <x v="0"/>
    <s v="[&quot;Long term stays allowed&quot;, &quot;Oven&quot;, &quot;Barbecue utensils&quot;, &quot;Free parking on premises&quot;, &quot;Microwave&quot;, &quot;Board games&quot;, &quot;Toaster&quot;, &quot;Shower gel&quot;, &quot;Hangers&quot;, &quot;TV&quot;, &quot;Body soap&quot;, &quot;Outdoor dining area&quot;, &quot;BBQ grill&quot;, &quot;Clothing storage: dresser and closet&quot;, &quot;Keypad&quot;, &quot;Washer&quot;, &quot;Freezer&quot;, &quot;Central heating&quot;, &quot;Wifi&quot;, &quot;Extra pillows and blankets&quot;, &quot;Refrigerator&quot;, &quot;Bed linens&quot;, &quot;Rice maker&quot;, &quot;Cleaning products&quot;, &quot;Kitchen&quot;, &quot;Wine glasses&quot;, &quot;Free dryer \u2013 In unit&quot;, &quot;Dedicated workspace&quot;, &quot;Hot water kettle&quot;, &quot;Fire pit&quot;, &quot;Smoke alarm&quot;, &quot;Stove&quot;, &quot;Dishes and silverware&quot;, &quot;Conditioner&quot;, &quot;Private entrance&quot;, &quot;Dishwasher&quot;, &quot;Cooking basics&quot;, &quot;Hot water&quot;, &quot;Outdoor furniture&quot;, &quot;Iron&quot;, &quot;Hair dryer&quot;, &quot;Shampoo&quot;, &quot;Private fenced garden or backyard&quot;, &quot;Portable fans&quot;, &quot;Essentials&quot;, &quot;Baking sheet&quot;, &quot;Carbon monoxide alarm&quot;]"/>
    <n v="799"/>
    <x v="321"/>
    <x v="0"/>
    <n v="1125"/>
    <n v="2"/>
    <n v="1125"/>
    <n v="8"/>
    <n v="21"/>
    <n v="48"/>
    <n v="307"/>
    <n v="4.91"/>
    <s v="City registration pending"/>
  </r>
  <r>
    <x v="4775"/>
    <n v="0.67"/>
    <s v="Marina District"/>
    <x v="3"/>
    <s v="Entire rental unit"/>
    <s v="Entire home/apt"/>
    <n v="2"/>
    <n v="1"/>
    <n v="1"/>
    <x v="1"/>
    <s v="[&quot;Wifi&quot;, &quot;Long term stays allowed&quot;, &quot;Refrigerator&quot;, &quot;First aid kit&quot;, &quot;Kitchen&quot;, &quot;Coffee maker&quot;, &quot;Free parking on premises&quot;, &quot;HDTV with Roku, Amazon Prime Video, Netflix, HBO Max&quot;, &quot;Dedicated workspace&quot;, &quot;Heating&quot;, &quot;Smoke alarm&quot;, &quot;Dishes and silverware&quot;, &quot;Carbon monoxide alarm&quot;]"/>
    <n v="278"/>
    <x v="32"/>
    <x v="1"/>
    <n v="365"/>
    <n v="30"/>
    <n v="365"/>
    <n v="0"/>
    <n v="6"/>
    <n v="36"/>
    <n v="216"/>
    <n v="5"/>
    <m/>
  </r>
  <r>
    <x v="4776"/>
    <n v="1"/>
    <s v="Portola"/>
    <x v="14"/>
    <s v="Private room in home"/>
    <s v="Private room"/>
    <n v="9"/>
    <n v="3"/>
    <n v="4"/>
    <x v="6"/>
    <s v="[&quot;Sound system&quot;, &quot;Long term stays allowed&quot;, &quot;Private patio or balcony&quot;, &quot;Oven&quot;, &quot;Barbecue utensils&quot;, &quot;Free parking on premises&quot;, &quot;Microwave&quot;, &quot;Clothing storage&quot;, &quot;Toaster&quot;, &quot;Shower gel&quot;, &quot;Hangers&quot;, &quot;Children\u2019s dinnerware&quot;, &quot;Lock on bedroom door&quot;, &quot;TV&quot;, &quot;Body soap&quot;, &quot;Drying rack for clothing&quot;, &quot;Dining table&quot;, &quot;Room-darkening shades&quot;, &quot;First aid kit&quot;, &quot;Children\u2019s books and toys&quot;, &quot;Fire extinguisher&quot;, &quot;Dryer&quot;, &quot;Washer&quot;, &quot;Heating&quot;, &quot;Freezer&quot;, &quot;Wifi&quot;, &quot;Window guards&quot;, &quot;Extra pillows and blankets&quot;, &quot;Refrigerator&quot;, &quot;Bed linens&quot;, &quot;Ethernet connection&quot;, &quot;Rice maker&quot;, &quot;Cleaning products&quot;, &quot;Kitchen&quot;, &quot;Wine glasses&quot;, &quot;Luggage dropoff allowed&quot;, &quot;Bread maker&quot;, &quot;Dedicated workspace&quot;, &quot;Hot water kettle&quot;, &quot;Bidet&quot;, &quot;Trash compactor&quot;, &quot;Smoke alarm&quot;, &quot;Coffee maker&quot;, &quot;Stove&quot;, &quot;Dishes and silverware&quot;, &quot;Conditioner&quot;, &quot;Game console&quot;, &quot;Private entrance&quot;, &quot;Dishwasher&quot;, &quot;Cooking basics&quot;, &quot;Smart lock&quot;, &quot;Hot water&quot;, &quot;Free street parking&quot;, &quot;Iron&quot;, &quot;Mini fridge&quot;, &quot;Hair dryer&quot;, &quot;Shampoo&quot;, &quot;Bathtub&quot;, &quot;Portable fans&quot;, &quot;Essentials&quot;, &quot;Baking sheet&quot;, &quot;Carbon monoxide alarm&quot;]"/>
    <n v="1064"/>
    <x v="134"/>
    <x v="7"/>
    <n v="365"/>
    <n v="4"/>
    <n v="365"/>
    <n v="0"/>
    <n v="0"/>
    <n v="0"/>
    <n v="0"/>
    <n v="4.91"/>
    <s v="STR-0000676"/>
  </r>
  <r>
    <x v="4777"/>
    <n v="0.99"/>
    <s v="Willmore"/>
    <x v="25"/>
    <s v="Entire rental unit"/>
    <s v="Entire home/apt"/>
    <n v="6"/>
    <n v="1"/>
    <n v="2"/>
    <x v="3"/>
    <s v="[&quot;Long term stays allowed&quot;, &quot;Private patio or balcony&quot;, &quot;Free parking on premises&quot;, &quot;Microwave&quot;, &quot;Stainless steel oven&quot;, &quot;Samsung refrigerator&quot;, &quot;Shower gel&quot;, &quot;Hangers&quot;, &quot;Central air conditioning&quot;, &quot;Toaster&quot;, &quot;Ceiling fan&quot;, &quot;Body soap&quot;, &quot;Dining table&quot;, &quot;Room-darkening shades&quot;, &quot;Indoor fireplace&quot;, &quot;Fire extinguisher&quot;, &quot;Keypad&quot;, &quot;Dryer&quot;, &quot;Washer&quot;, &quot;Freezer&quot;, &quot;Fireplace guards&quot;, &quot;Central heating&quot;, &quot;Clothing storage: closet&quot;, &quot;Wifi&quot;, &quot;Extra pillows and blankets&quot;, &quot;Bed linens&quot;, &quot;Kitchen&quot;, &quot;Wine glasses&quot;, &quot;Gas stove&quot;, &quot;Dedicated workspace&quot;, &quot;Hot water kettle&quot;, &quot;Smoke alarm&quot;, &quot;Coffee maker&quot;, &quot;Dishes and silverware&quot;, &quot;Conditioner&quot;, &quot;Private entrance&quot;, &quot;Dishwasher&quot;, &quot;Cooking basics&quot;, &quot;Hot water&quot;, &quot;Iron&quot;, &quot;55\&quot; HDTV with Roku, Netflix&quot;, &quot;Hair dryer&quot;, &quot;Shampoo&quot;, &quot;Essentials&quot;, &quot;Baking sheet&quot;, &quot;Carbon monoxide alarm&quot;]"/>
    <n v="816"/>
    <x v="25"/>
    <x v="6"/>
    <n v="365"/>
    <n v="31"/>
    <n v="1125"/>
    <n v="21"/>
    <n v="51"/>
    <n v="81"/>
    <n v="356"/>
    <m/>
    <m/>
  </r>
  <r>
    <x v="4778"/>
    <n v="0.99"/>
    <s v="Orange"/>
    <x v="9"/>
    <s v="Room in boutique hotel"/>
    <s v="Private room"/>
    <n v="2"/>
    <n v="1"/>
    <n v="1"/>
    <x v="7"/>
    <s v="[&quot;Paid parking off premises&quot;, &quot;Hangers&quot;, &quot;Air conditioning&quot;, &quot;TV&quot;, &quot;Room-darkening shades&quot;, &quot;First aid kit&quot;, &quot;Fire extinguisher&quot;, &quot;Wifi&quot;, &quot;Bed linens&quot;, &quot;Elevator&quot;, &quot;Dedicated workspace&quot;, &quot;Coffee maker&quot;, &quot;Smoke alarm&quot;, &quot;Private entrance&quot;, &quot;Smart lock&quot;, &quot;Hot water&quot;, &quot;Bathtub&quot;, &quot;Free street parking&quot;, &quot;Iron&quot;, &quot;Hair dryer&quot;, &quot;Shampoo&quot;, &quot;Heating&quot;, &quot;Essentials&quot;]"/>
    <n v="356"/>
    <x v="580"/>
    <x v="0"/>
    <n v="25"/>
    <n v="1"/>
    <n v="25"/>
    <n v="14"/>
    <n v="33"/>
    <n v="57"/>
    <n v="263"/>
    <n v="5"/>
    <s v="Exempt"/>
  </r>
  <r>
    <x v="4779"/>
    <n v="1"/>
    <s v="Merriwood"/>
    <x v="9"/>
    <s v="Entire rental unit"/>
    <s v="Entire home/apt"/>
    <n v="8"/>
    <n v="2"/>
    <n v="4"/>
    <x v="5"/>
    <s v="[&quot;Oven&quot;, &quot;Microwave&quot;, &quot;Board games&quot;, &quot;Clothing storage&quot;, &quot;Toaster&quot;, &quot;Hangers&quot;, &quot;Ceiling fan&quot;, &quot;TV&quot;, &quot;BBQ grill&quot;, &quot;First aid kit&quot;, &quot;Fire extinguisher&quot;, &quot;Dryer&quot;, &quot;Washer&quot;, &quot;Heating&quot;, &quot;Wifi&quot;, &quot;Refrigerator&quot;, &quot;Bed linens&quot;, &quot;Kitchen&quot;, &quot;Dedicated workspace&quot;, &quot;Hot water kettle&quot;, &quot;Smoke alarm&quot;, &quot;Coffee maker&quot;, &quot;Stove&quot;, &quot;Dishes and silverware&quot;, &quot;Pack \u2019n play/Travel crib&quot;, &quot;Private entrance&quot;, &quot;Dishwasher&quot;, &quot;Smart lock&quot;, &quot;Iron&quot;, &quot;Hair dryer&quot;, &quot;Shampoo&quot;, &quot;Bathtub&quot;, &quot;Essentials&quot;, &quot;Carbon monoxide alarm&quot;]"/>
    <n v="501"/>
    <x v="581"/>
    <x v="5"/>
    <n v="22"/>
    <n v="1.3"/>
    <n v="22"/>
    <n v="6"/>
    <n v="34"/>
    <n v="53"/>
    <n v="324"/>
    <n v="5"/>
    <s v="CIty Registration Pending"/>
  </r>
  <r>
    <x v="4780"/>
    <n v="0.99"/>
    <s v="Pacific Heights"/>
    <x v="18"/>
    <s v="Entire rental unit"/>
    <s v="Entire home/apt"/>
    <n v="7"/>
    <n v="3"/>
    <n v="4"/>
    <x v="5"/>
    <s v="[&quot;Long term stays allowed&quot;, &quot;Free washer \u2013 In unit&quot;, &quot;Private patio or balcony&quot;, &quot;Oven&quot;, &quot;LG Bluetooth sound system&quot;, &quot;Microwave&quot;, &quot;Board games&quot;, &quot;Toaster&quot;, &quot;Shower gel&quot;, &quot;Hangers&quot;, &quot;TV&quot;, &quot;Outdoor dining area&quot;, &quot;Dining table&quot;, &quot;BBQ grill&quot;, &quot;First aid kit&quot;, &quot;Indoor fireplace&quot;, &quot;Radiant heating&quot;, &quot;Fire extinguisher&quot;, &quot;Keypad&quot;, &quot;Freezer&quot;, &quot;Central heating&quot;, &quot;Clothing storage: closet&quot;, &quot;Wifi&quot;, &quot;Extra pillows and blankets&quot;, &quot;Refrigerator&quot;, &quot;Bed linens&quot;, &quot;Cleaning products&quot;, &quot;Kitchen&quot;, &quot;Wine glasses&quot;, &quot;Free dryer \u2013 In unit&quot;, &quot;Gas stove&quot;, &quot;Dedicated workspace&quot;, &quot;Hot water kettle&quot;, &quot;Fire pit&quot;, &quot;Smoke alarm&quot;, &quot;Coffee maker&quot;, &quot;Dishes and silverware&quot;, &quot;Conditioner&quot;, &quot;Keurig coffee machine&quot;, &quot;Dishwasher&quot;, &quot;Cooking basics&quot;, &quot;Record player&quot;, &quot;Free street parking&quot;, &quot;Outdoor furniture&quot;, &quot;Iron&quot;, &quot;Hair dryer&quot;, &quot;Shampoo&quot;, &quot;Bathtub&quot;, &quot;Essentials&quot;, &quot;Baking sheet&quot;, &quot;Carbon monoxide alarm&quot;]"/>
    <n v="890"/>
    <x v="582"/>
    <x v="0"/>
    <n v="365"/>
    <n v="2"/>
    <n v="1125"/>
    <n v="9"/>
    <n v="21"/>
    <n v="39"/>
    <n v="133"/>
    <n v="5"/>
    <s v="2022-002151STR"/>
  </r>
  <r>
    <x v="4781"/>
    <n v="1"/>
    <s v="Bayview"/>
    <x v="13"/>
    <s v="Entire guest suite"/>
    <s v="Entire home/apt"/>
    <n v="8"/>
    <n v="2"/>
    <n v="3"/>
    <x v="4"/>
    <s v="[&quot;Long term stays allowed&quot;, &quot;Mosquito net&quot;, &quot;Free parking on premises&quot;, &quot;Microwave&quot;, &quot;Shower gel&quot;, &quot;Hangers&quot;, &quot;Children\u2019s dinnerware&quot;, &quot;Smsung refrigerator&quot;, &quot;TV&quot;, &quot;Drying rack for clothing&quot;, &quot;Dining table&quot;, &quot;Room-darkening shades&quot;, &quot;First aid kit&quot;, &quot;Dove body soap&quot;, &quot;Laundromat nearby&quot;, &quot;Washer&quot;, &quot;Freezer&quot;, &quot;Dove conditioner&quot;, &quot;Central heating&quot;, &quot;Outlet covers&quot;, &quot;Clothing storage: closet&quot;, &quot;Wifi&quot;, &quot;Extra pillows and blankets&quot;, &quot;Bed linens&quot;, &quot;Ethernet connection&quot;, &quot;Rice maker&quot;, &quot;Cleaning products&quot;, &quot;Lockbox&quot;, &quot;Wine glasses&quot;, &quot;Luggage dropoff allowed&quot;, &quot;Free dryer \u2013 In unit&quot;, &quot;Hot water kettle&quot;, &quot;Safe&quot;, &quot;Smoke alarm&quot;, &quot;Coffee maker&quot;, &quot;Security cameras on property&quot;, &quot;Dishes and silverware&quot;, &quot;Private entrance&quot;, &quot;Cooking basics&quot;, &quot;Hot water&quot;, &quot;Pocket wifi&quot;, &quot;Free street parking&quot;, &quot;HEAD AND SHOULDERS shampoo&quot;, &quot;Hair dryer&quot;, &quot;Private fenced garden or backyard&quot;, &quot;Essentials&quot;, &quot;Baking sheet&quot;, &quot;Carbon monoxide alarm&quot;]"/>
    <n v="932"/>
    <x v="204"/>
    <x v="12"/>
    <n v="1125"/>
    <n v="15"/>
    <n v="1125"/>
    <n v="9"/>
    <n v="36"/>
    <n v="65"/>
    <n v="244"/>
    <n v="5"/>
    <s v="2022-000072STR"/>
  </r>
  <r>
    <x v="4782"/>
    <n v="0.99"/>
    <s v="Orange"/>
    <x v="9"/>
    <s v="Room in boutique hotel"/>
    <s v="Private room"/>
    <n v="2"/>
    <n v="1"/>
    <n v="1"/>
    <x v="7"/>
    <s v="[&quot;Paid parking off premises&quot;, &quot;Hangers&quot;, &quot;Air conditioning&quot;, &quot;TV&quot;, &quot;Room-darkening shades&quot;, &quot;First aid kit&quot;, &quot;Fire extinguisher&quot;, &quot;Wifi&quot;, &quot;Bed linens&quot;, &quot;Elevator&quot;, &quot;Dedicated workspace&quot;, &quot;Coffee maker&quot;, &quot;Smoke alarm&quot;, &quot;Private entrance&quot;, &quot;Smart lock&quot;, &quot;Hot water&quot;, &quot;Bathtub&quot;, &quot;Free street parking&quot;, &quot;Iron&quot;, &quot;Hair dryer&quot;, &quot;Shampoo&quot;, &quot;Heating&quot;, &quot;Essentials&quot;]"/>
    <n v="356"/>
    <x v="498"/>
    <x v="0"/>
    <n v="25"/>
    <n v="1"/>
    <n v="25"/>
    <n v="30"/>
    <n v="60"/>
    <n v="90"/>
    <n v="300"/>
    <n v="4.54"/>
    <s v="Exempt"/>
  </r>
  <r>
    <x v="4783"/>
    <n v="0.94"/>
    <s v="Bernal Heights"/>
    <x v="1"/>
    <s v="Entire condo"/>
    <s v="Entire home/apt"/>
    <n v="2"/>
    <n v="1"/>
    <n v="1"/>
    <x v="0"/>
    <s v="[&quot;Long term stays allowed&quot;, &quot;Free washer \u2013 In unit&quot;, &quot;Stainless steel oven&quot;, &quot;Toaster&quot;, &quot;Hangers&quot;, &quot;Portable heater&quot;, &quot;Drying rack for clothing&quot;, &quot;Dining table&quot;, &quot;First aid kit&quot;, &quot;Bosch stainless steel gas stove&quot;, &quot;Laundromat nearby&quot;, &quot;Radiant heating&quot;, &quot;Fire extinguisher&quot;, &quot;Freezer&quot;, &quot;Central heating&quot;, &quot;AC - split type ductless system&quot;, &quot;Wifi&quot;, &quot;65\&quot; HDTV with Netflix&quot;, &quot;Extra pillows and blankets&quot;, &quot;Single level home&quot;, &quot;Bed linens&quot;, &quot;Sonos Bluetooth sound system&quot;, &quot;Lockbox&quot;, &quot;Cleaning products&quot;, &quot;Kitchen&quot;, &quot;Wine glasses&quot;, &quot;Bosch refrigerator&quot;, &quot;Luggage dropoff allowed&quot;, &quot;Free dryer \u2013 In unit&quot;, &quot;Dedicated workspace&quot;, &quot;Hot water kettle&quot;, &quot;Smoke alarm&quot;, &quot;Coffee maker&quot;, &quot;Dishes and silverware&quot;, &quot;Private entrance&quot;, &quot;Dishwasher&quot;, &quot;Cooking basics&quot;, &quot;Record player&quot;, &quot;Hot water&quot;, &quot;Free street parking&quot;, &quot;Iron&quot;, &quot;Hair dryer&quot;, &quot;Portable fans&quot;, &quot;Essentials&quot;, &quot;Baking sheet&quot;, &quot;Carbon monoxide alarm&quot;]"/>
    <n v="910"/>
    <x v="35"/>
    <x v="0"/>
    <n v="28"/>
    <n v="2.2000000000000002"/>
    <n v="28"/>
    <n v="3"/>
    <n v="20"/>
    <n v="42"/>
    <n v="117"/>
    <n v="4.9000000000000004"/>
    <s v="City registration pending"/>
  </r>
  <r>
    <x v="4784"/>
    <n v="0.99"/>
    <s v="Orange"/>
    <x v="9"/>
    <s v="Room in boutique hotel"/>
    <s v="Private room"/>
    <n v="4"/>
    <n v="1"/>
    <n v="1"/>
    <x v="7"/>
    <s v="[&quot;Paid parking off premises&quot;, &quot;Hangers&quot;, &quot;Air conditioning&quot;, &quot;TV&quot;, &quot;Room-darkening shades&quot;, &quot;First aid kit&quot;, &quot;Fire extinguisher&quot;, &quot;Wifi&quot;, &quot;Bed linens&quot;, &quot;Elevator&quot;, &quot;Dedicated workspace&quot;, &quot;Coffee maker&quot;, &quot;Smoke alarm&quot;, &quot;Private entrance&quot;, &quot;Smart lock&quot;, &quot;Hot water&quot;, &quot;Bathtub&quot;, &quot;Free street parking&quot;, &quot;Iron&quot;, &quot;Hair dryer&quot;, &quot;Shampoo&quot;, &quot;Heating&quot;, &quot;Essentials&quot;]"/>
    <n v="356"/>
    <x v="277"/>
    <x v="0"/>
    <n v="25"/>
    <n v="1"/>
    <n v="25"/>
    <n v="23"/>
    <n v="50"/>
    <n v="77"/>
    <n v="287"/>
    <n v="3"/>
    <s v="Exempt"/>
  </r>
  <r>
    <x v="4785"/>
    <n v="0.99"/>
    <s v="Orange"/>
    <x v="9"/>
    <s v="Room in boutique hotel"/>
    <s v="Private room"/>
    <n v="3"/>
    <n v="1"/>
    <n v="1"/>
    <x v="7"/>
    <s v="[&quot;Paid parking off premises&quot;, &quot;Hangers&quot;, &quot;Air conditioning&quot;, &quot;TV&quot;, &quot;Room-darkening shades&quot;, &quot;First aid kit&quot;, &quot;Fire extinguisher&quot;, &quot;Wifi&quot;, &quot;Bed linens&quot;, &quot;Elevator&quot;, &quot;Dedicated workspace&quot;, &quot;Coffee maker&quot;, &quot;Smoke alarm&quot;, &quot;Private entrance&quot;, &quot;Smart lock&quot;, &quot;Hot water&quot;, &quot;Bathtub&quot;, &quot;Free street parking&quot;, &quot;Iron&quot;, &quot;Hair dryer&quot;, &quot;Shampoo&quot;, &quot;Heating&quot;, &quot;Essentials&quot;]"/>
    <n v="356"/>
    <x v="10"/>
    <x v="0"/>
    <n v="25"/>
    <n v="1"/>
    <n v="25"/>
    <n v="29"/>
    <n v="57"/>
    <n v="87"/>
    <n v="297"/>
    <n v="4.5999999999999996"/>
    <s v="Exempt"/>
  </r>
  <r>
    <x v="4786"/>
    <n v="0.99"/>
    <s v="South Beach"/>
    <x v="25"/>
    <s v="Private room in home"/>
    <s v="Private room"/>
    <n v="2"/>
    <n v="1"/>
    <n v="1"/>
    <x v="1"/>
    <s v="[&quot;Long term stays allowed&quot;, &quot;Free washer \u2013 In unit&quot;, &quot;Oven&quot;, &quot;Microwave&quot;, &quot;Clothing storage&quot;, &quot;Toaster&quot;, &quot;Shower gel&quot;, &quot;Hangers&quot;, &quot;Central air conditioning&quot;, &quot;Paid street parking off premises&quot;, &quot;Lock on bedroom door&quot;, &quot;TV&quot;, &quot;Body soap&quot;, &quot;Dining table&quot;, &quot;Room-darkening shades&quot;, &quot;First aid kit&quot;, &quot;Fire extinguisher&quot;, &quot;Freezer&quot;, &quot;Central heating&quot;, &quot;Wifi&quot;, &quot;Refrigerator&quot;, &quot;Rice maker&quot;, &quot;Ethernet connection&quot;, &quot;Cleaning products&quot;, &quot;Kitchen&quot;, &quot;Wine glasses&quot;, &quot;Luggage dropoff allowed&quot;, &quot;Free dryer \u2013 In unit&quot;, &quot;Dedicated workspace&quot;, &quot;Hot water kettle&quot;, &quot;Smoke alarm&quot;, &quot;Coffee maker&quot;, &quot;Stove&quot;, &quot;Dishes and silverware&quot;, &quot;Conditioner&quot;, &quot;Dishwasher&quot;, &quot;Cooking basics&quot;, &quot;Smart lock&quot;, &quot;Hot water&quot;, &quot;Iron&quot;, &quot;Hair dryer&quot;, &quot;Shampoo&quot;, &quot;Essentials&quot;, &quot;Carbon monoxide alarm&quot;]"/>
    <n v="769"/>
    <x v="258"/>
    <x v="5"/>
    <n v="60"/>
    <n v="1"/>
    <n v="1125"/>
    <n v="9"/>
    <n v="21"/>
    <n v="40"/>
    <n v="125"/>
    <n v="4.8600000000000003"/>
    <s v="STR-0005067"/>
  </r>
  <r>
    <x v="4787"/>
    <n v="1"/>
    <s v="Noe Valley"/>
    <x v="17"/>
    <s v="Entire rental unit"/>
    <s v="Entire home/apt"/>
    <n v="4"/>
    <n v="2"/>
    <n v="2"/>
    <x v="3"/>
    <s v="[&quot;Long term stays allowed&quot;, &quot;Free washer \u2013 In unit&quot;, &quot;Microwave&quot;, &quot;Stainless steel oven&quot;, &quot;Pour-over coffee&quot;, &quot;HDTV with Amazon Prime Video, Apple TV, HBO Max, Netflix&quot;, &quot;Dining table&quot;, &quot;Room-darkening shades&quot;, &quot;Stainless steel stove&quot;, &quot;Freezer&quot;, &quot;Central heating&quot;, &quot;Extra pillows and blankets&quot;, &quot;Refrigerator&quot;, &quot;Bed linens&quot;, &quot;Lockbox&quot;, &quot;Cleaning products&quot;, &quot;Kitchen&quot;, &quot;Free dryer \u2013 In unit&quot;, &quot;Dedicated workspace&quot;, &quot;Smoke alarm&quot;, &quot;Coffee maker&quot;, &quot;Dishes and silverware&quot;, &quot;Private entrance&quot;, &quot;Dishwasher&quot;, &quot;Cooking basics&quot;, &quot;Hot water&quot;, &quot;Free street parking&quot;, &quot;Wifi \u2013 36 Mbps&quot;, &quot;Hair dryer&quot;, &quot;Bathtub&quot;, &quot;Portable fans&quot;, &quot;Essentials&quot;, &quot;Carbon monoxide alarm&quot;]"/>
    <n v="673"/>
    <x v="266"/>
    <x v="8"/>
    <n v="365"/>
    <n v="5"/>
    <n v="1125"/>
    <n v="0"/>
    <n v="0"/>
    <n v="0"/>
    <n v="159"/>
    <n v="5"/>
    <s v="2022-003758STR"/>
  </r>
  <r>
    <x v="4788"/>
    <n v="0.78"/>
    <s v="Pacifica"/>
    <x v="1"/>
    <s v="Entire guest suite"/>
    <s v="Entire home/apt"/>
    <n v="2"/>
    <n v="1"/>
    <n v="1"/>
    <x v="1"/>
    <s v="[&quot;Long term stays allowed&quot;, &quot;Microwave&quot;, &quot;Toaster&quot;, &quot;Hangers&quot;, &quot;TV&quot;, &quot;Body soap&quot;, &quot;Outdoor dining area&quot;, &quot;Fire extinguisher&quot;, &quot;Keypad&quot;, &quot;Washer&quot;, &quot;Freezer&quot;, &quot;Shared fenced garden or backyard&quot;, &quot;Free dryer \u2013 In building&quot;, &quot;Central heating&quot;, &quot;Clothing storage: closet&quot;, &quot;Wifi&quot;, &quot;Extra pillows and blankets&quot;, &quot;Refrigerator&quot;, &quot;Bed linens&quot;, &quot;Cleaning products&quot;, &quot;Kitchen&quot;, &quot;Wine glasses&quot;, &quot;Dedicated workspace&quot;, &quot;Double burner stove top stove&quot;, &quot;Smoke alarm&quot;, &quot;Coffee maker&quot;, &quot;Dishes and silverware&quot;, &quot;Conditioner&quot;, &quot;Keurig coffee machine&quot;, &quot;Private entrance&quot;, &quot;Dishwasher&quot;, &quot;Cooking basics&quot;, &quot;Hot water&quot;, &quot;Free street parking&quot;, &quot;Iron&quot;, &quot;Hair dryer&quot;, &quot;Shampoo&quot;, &quot;Essentials&quot;, &quot;Carbon monoxide alarm&quot;]"/>
    <n v="700"/>
    <x v="14"/>
    <x v="1"/>
    <n v="120"/>
    <n v="30"/>
    <n v="120"/>
    <n v="30"/>
    <n v="60"/>
    <n v="90"/>
    <n v="90"/>
    <m/>
    <m/>
  </r>
  <r>
    <x v="4789"/>
    <n v="0.98"/>
    <s v="Visitacion Valley"/>
    <x v="35"/>
    <s v="Entire home"/>
    <s v="Entire home/apt"/>
    <n v="4"/>
    <n v="1"/>
    <n v="2"/>
    <x v="0"/>
    <s v="[&quot;Free parking on premises&quot;, &quot;Microwave&quot;, &quot;Toaster&quot;, &quot;Hangers&quot;, &quot;Cleaning before checkout&quot;, &quot;First aid kit&quot;, &quot;Fire extinguisher&quot;, &quot;40\&quot; HDTV with Apple TV&quot;, &quot;Central heating&quot;, &quot;Clothing storage: closet&quot;, &quot;Wifi&quot;, &quot;Extra pillows and blankets&quot;, &quot;Refrigerator&quot;, &quot;Bed linens&quot;, &quot;Cleaning products&quot;, &quot;Kitchen&quot;, &quot;Wine glasses&quot;, &quot;Dedicated workspace&quot;, &quot;Hot water kettle&quot;, &quot;Safe&quot;, &quot;Smoke alarm&quot;, &quot;Coffee maker&quot;, &quot;Security cameras on property&quot;, &quot;Dishes and silverware&quot;, &quot;Pack \u2019n play/Travel crib&quot;, &quot;Crib&quot;, &quot;Private entrance&quot;, &quot;Cooking basics&quot;, &quot;Smart lock&quot;, &quot;Iron&quot;, &quot;Hair dryer&quot;, &quot;Shampoo&quot;, &quot;Essentials&quot;, &quot;Carbon monoxide alarm&quot;]"/>
    <n v="623"/>
    <x v="66"/>
    <x v="5"/>
    <n v="5"/>
    <n v="1"/>
    <n v="4.9000000000000004"/>
    <n v="7"/>
    <n v="18"/>
    <n v="39"/>
    <n v="310"/>
    <n v="4.97"/>
    <s v="City registration pending"/>
  </r>
  <r>
    <x v="4790"/>
    <n v="1"/>
    <s v="Outer Mission"/>
    <x v="2"/>
    <s v="Entire home"/>
    <s v="Entire home/apt"/>
    <n v="2"/>
    <n v="1"/>
    <n v="1"/>
    <x v="1"/>
    <s v="[&quot;Long term stays allowed&quot;, &quot;Microwave&quot;, &quot;Stainless steel oven&quot;, &quot;Toaster&quot;, &quot;Shower gel&quot;, &quot;Hangers&quot;, &quot;Body soap&quot;, &quot;55\&quot; HDTV&quot;, &quot;Dining table&quot;, &quot;Room-darkening shades&quot;, &quot;First aid kit&quot;, &quot;Stainless steel stove&quot;, &quot;Clothing storage: dresser and walk-in closet&quot;, &quot;Laundromat nearby&quot;, &quot;Fire extinguisher&quot;, &quot;Keypad&quot;, &quot;Freezer&quot;, &quot;Central heating&quot;, &quot;Wifi&quot;, &quot;Single level home&quot;, &quot;Extra pillows and blankets&quot;, &quot;Refrigerator&quot;, &quot;Bed linens&quot;, &quot;Cleaning products&quot;, &quot;Kitchen&quot;, &quot;Wine glasses&quot;, &quot;Free driveway parking on premises \u2013 1 space&quot;, &quot;Dedicated workspace&quot;, &quot;Hot water kettle&quot;, &quot;Smoke alarm&quot;, &quot;Coffee maker&quot;, &quot;Dishes and silverware&quot;, &quot;Conditioner&quot;, &quot;Keurig coffee machine&quot;, &quot;Private entrance&quot;, &quot;Dishwasher&quot;, &quot;Cooking basics&quot;, &quot;Hot water&quot;, &quot;Hair dryer&quot;, &quot;Shampoo&quot;, &quot;Bathtub&quot;, &quot;Portable fans&quot;, &quot;Essentials&quot;, &quot;Baking sheet&quot;, &quot;Carbon monoxide alarm&quot;]"/>
    <n v="840"/>
    <x v="93"/>
    <x v="0"/>
    <n v="28"/>
    <n v="2"/>
    <n v="28"/>
    <n v="10"/>
    <n v="31"/>
    <n v="36"/>
    <n v="36"/>
    <n v="5"/>
    <s v="2022-005644STR"/>
  </r>
  <r>
    <x v="4791"/>
    <n v="0.96"/>
    <s v="Vinohrady"/>
    <x v="4"/>
    <s v="Private room in home"/>
    <s v="Private room"/>
    <n v="1"/>
    <n v="1"/>
    <n v="1"/>
    <x v="1"/>
    <s v="[&quot;Wifi&quot;, &quot;Long term stays allowed&quot;, &quot;First aid kit&quot;, &quot;Kitchen&quot;, &quot;Fire extinguisher&quot;, &quot;Washer&quot;, &quot;Dedicated workspace&quot;, &quot;Smoke alarm&quot;, &quot;Lock on bedroom door&quot;, &quot;Carbon monoxide alarm&quot;]"/>
    <n v="181"/>
    <x v="69"/>
    <x v="1"/>
    <n v="365"/>
    <n v="30"/>
    <n v="365"/>
    <n v="0"/>
    <n v="0"/>
    <n v="0"/>
    <n v="0"/>
    <m/>
    <m/>
  </r>
  <r>
    <x v="4792"/>
    <n v="0.96"/>
    <s v="Vinohrady"/>
    <x v="4"/>
    <s v="Private room in home"/>
    <s v="Private room"/>
    <n v="1"/>
    <n v="1"/>
    <n v="1"/>
    <x v="1"/>
    <s v="[&quot;Wifi&quot;, &quot;Long term stays allowed&quot;, &quot;First aid kit&quot;, &quot;Indoor fireplace&quot;, &quot;Kitchen&quot;, &quot;Coffee maker&quot;, &quot;Fire extinguisher&quot;, &quot;Washer&quot;, &quot;Air conditioning&quot;, &quot;Smoke alarm&quot;, &quot;Lock on bedroom door&quot;, &quot;Dishes and silverware&quot;, &quot;Carbon monoxide alarm&quot;]"/>
    <n v="239"/>
    <x v="254"/>
    <x v="1"/>
    <n v="365"/>
    <n v="30"/>
    <n v="365"/>
    <n v="0"/>
    <n v="0"/>
    <n v="0"/>
    <n v="0"/>
    <n v="5"/>
    <m/>
  </r>
  <r>
    <x v="4793"/>
    <n v="0.79"/>
    <s v="Ingleside"/>
    <x v="30"/>
    <s v="Private room in home"/>
    <s v="Private room"/>
    <n v="3"/>
    <n v="1"/>
    <n v="2"/>
    <x v="0"/>
    <s v="[&quot;Shared patio or balcony&quot;, &quot;Microwave&quot;, &quot;Board games&quot;, &quot;Clothing storage&quot;, &quot;Toaster&quot;, &quot;Shower gel&quot;, &quot;Hangers&quot;, &quot;Portable heater&quot;, &quot;Lock on bedroom door&quot;, &quot;Private gym in building&quot;, &quot;Outdoor dining area&quot;, &quot;Dining table&quot;, &quot;Room-darkening shades&quot;, &quot;First aid kit&quot;, &quot;Laundromat nearby&quot;, &quot;Fire extinguisher&quot;, &quot;Freezer&quot;, &quot;Shared fenced garden or backyard&quot;, &quot;Up &amp; up body soap&quot;, &quot;Central heating&quot;, &quot;Dove shampoo&quot;, &quot;Outlet covers&quot;, &quot;Single level home&quot;, &quot;Extra pillows and blankets&quot;, &quot;Bed linens&quot;, &quot;Ethernet connection&quot;, &quot;Cleaning products&quot;, &quot;Wine glasses&quot;, &quot;Luggage dropoff allowed&quot;, &quot;Nespresso machine&quot;, &quot;Mini fridge  refrigerator&quot;, &quot;Dedicated workspace&quot;, &quot;Hot water kettle&quot;, &quot;Trash compactor&quot;, &quot;Smoke alarm&quot;, &quot;Coffee maker&quot;, &quot;Dishes and silverware&quot;, &quot;43\&quot; HDTV with Amazon Prime Video, Apple TV, HBO Max, Netflix, Roku&quot;, &quot;Conditioner&quot;, &quot;Cooking basics&quot;, &quot;Hot water&quot;, &quot;Free street parking&quot;, &quot;3-in-1 Microwave, Air Fryer and Convection Oven oven&quot;, &quot;Outdoor furniture&quot;, &quot;Iron&quot;, &quot;Mini fridge&quot;, &quot;Hair dryer&quot;, &quot;Fast wifi \u2013 245 Mbps&quot;, &quot;Bathtub&quot;, &quot;Essentials&quot;, &quot;Carbon monoxide alarm&quot;]"/>
    <n v="1077"/>
    <x v="127"/>
    <x v="2"/>
    <n v="15"/>
    <n v="3"/>
    <n v="15"/>
    <n v="29"/>
    <n v="59"/>
    <n v="84"/>
    <n v="174"/>
    <n v="4.59"/>
    <s v="City registration pending"/>
  </r>
  <r>
    <x v="4794"/>
    <n v="1"/>
    <s v="The Castro"/>
    <x v="25"/>
    <s v="Entire loft"/>
    <s v="Entire home/apt"/>
    <n v="4"/>
    <n v="1.5"/>
    <n v="2"/>
    <x v="5"/>
    <s v="[&quot;Long term stays allowed&quot;, &quot;Free washer \u2013 In unit&quot;, &quot;HDTV with Roku&quot;, &quot;Microwave&quot;, &quot;Hangers&quot;, &quot;Central air conditioning&quot;, &quot;Outdoor dining area&quot;, &quot;Dining table&quot;, &quot;Fire extinguisher&quot;, &quot;Keypad&quot;, &quot;Central heating&quot;, &quot;Refrigerator&quot;, &quot;Kitchen&quot;, &quot;Elevator&quot;, &quot;Free dryer \u2013 In unit&quot;, &quot;Dedicated workspace&quot;, &quot;Coffee maker&quot;, &quot;Smoke alarm&quot;, &quot;Security cameras on property&quot;, &quot;Dishes and silverware&quot;, &quot;Dishwasher&quot;, &quot;Cooking basics&quot;, &quot;Hot water&quot;, &quot;Outdoor furniture&quot;, &quot;Iron&quot;, &quot;Hair dryer&quot;, &quot;Bathtub&quot;, &quot;Essentials&quot;, &quot;Carbon monoxide alarm&quot;]"/>
    <n v="533"/>
    <x v="160"/>
    <x v="17"/>
    <n v="365"/>
    <n v="365"/>
    <n v="365"/>
    <n v="7"/>
    <n v="37"/>
    <n v="67"/>
    <n v="342"/>
    <n v="4"/>
    <m/>
  </r>
  <r>
    <x v="4795"/>
    <n v="1"/>
    <s v="Southern Crossing"/>
    <x v="26"/>
    <s v="Entire home"/>
    <s v="Entire home/apt"/>
    <n v="6"/>
    <n v="3"/>
    <n v="3"/>
    <x v="3"/>
    <s v="[&quot;Long term stays allowed&quot;]"/>
    <n v="27"/>
    <x v="161"/>
    <x v="1"/>
    <n v="365"/>
    <n v="30"/>
    <n v="365"/>
    <n v="0"/>
    <n v="0"/>
    <n v="1"/>
    <n v="70"/>
    <m/>
    <m/>
  </r>
  <r>
    <x v="4796"/>
    <n v="1"/>
    <s v="Dolores Heights"/>
    <x v="7"/>
    <s v="Entire rental unit"/>
    <s v="Entire home/apt"/>
    <n v="2"/>
    <n v="1"/>
    <m/>
    <x v="1"/>
    <s v="[&quot;Long term stays allowed&quot;, &quot;Oven&quot;, &quot;Microwave&quot;, &quot;Board games&quot;, &quot;Toaster&quot;, &quot;Shower gel&quot;, &quot;Hangers&quot;, &quot;Children\u2019s dinnerware&quot;, &quot;Portable heater&quot;, &quot;TV&quot;, &quot;Dining table&quot;, &quot;Room-darkening shades&quot;, &quot;First aid kit&quot;, &quot;Laundromat nearby&quot;, &quot;Fire extinguisher&quot;, &quot;Keypad&quot;, &quot;Freezer&quot;, &quot;Central heating&quot;, &quot;Clothing storage: closet&quot;, &quot;Wifi&quot;, &quot;Window guards&quot;, &quot;Extra pillows and blankets&quot;, &quot;Refrigerator&quot;, &quot;Bed linens&quot;, &quot;Cleaning products&quot;, &quot;Kitchen&quot;, &quot;Wine glasses&quot;, &quot;Dedicated workspace&quot;, &quot;Hot water kettle&quot;, &quot;Smoke alarm&quot;, &quot;Coffee maker&quot;, &quot;Children\u2019s books and toys for ages 0-2 years old and 2-5 years old&quot;, &quot;Stove&quot;, &quot;Security cameras on property&quot;, &quot;Carbon monoxide alarm&quot;, &quot;Conditioner&quot;, &quot;Dishes and silverware&quot;, &quot;Private entrance&quot;, &quot;Cooking basics&quot;, &quot;Hot water&quot;, &quot;Free street parking&quot;, &quot;Iron&quot;, &quot;Hair dryer&quot;, &quot;Shampoo&quot;, &quot;Bathtub&quot;, &quot;Portable fans&quot;, &quot;Essentials&quot;, &quot;Baking sheet&quot;, &quot;Pack \u2019n play/Travel crib - available upon request&quot;]"/>
    <n v="933"/>
    <x v="78"/>
    <x v="0"/>
    <n v="29"/>
    <n v="2"/>
    <n v="29"/>
    <n v="0"/>
    <n v="5"/>
    <n v="13"/>
    <n v="159"/>
    <n v="5"/>
    <s v="2022-004588STR"/>
  </r>
  <r>
    <x v="4797"/>
    <n v="0.99"/>
    <s v="South Beach"/>
    <x v="25"/>
    <s v="Entire townhouse"/>
    <s v="Entire home/apt"/>
    <n v="6"/>
    <n v="3"/>
    <n v="3"/>
    <x v="3"/>
    <s v="[&quot;Long term stays allowed&quot;, &quot;Free washer \u2013 In unit&quot;, &quot;LG stainless steel oven&quot;, &quot;Microwave&quot;, &quot;Paid street parking off premises&quot;, &quot;Toaster&quot;, &quot;Shower gel&quot;, &quot;Hangers&quot;, &quot;Central air conditioning&quot;, &quot;Dining table&quot;, &quot;Room-darkening shades&quot;, &quot;First aid kit&quot;, &quot;Dove body soap&quot;, &quot;Pantene conditioner&quot;, &quot;Fire extinguisher&quot;, &quot;LG refrigerator&quot;, &quot;Freezer&quot;, &quot;Central heating&quot;, &quot;Clothing storage: closet&quot;, &quot;Wifi&quot;, &quot;Ethernet connection&quot;, &quot;Cleaning products&quot;, &quot;Kitchen&quot;, &quot;Wine glasses&quot;, &quot;Free dryer \u2013 In unit&quot;, &quot;50\&quot; HDTV with Amazon Prime Video, Chromecast&quot;, &quot;Dedicated workspace&quot;, &quot;Hot water kettle&quot;, &quot;Smoke alarm&quot;, &quot;Coffee maker&quot;, &quot;Security cameras on property&quot;, &quot;Dishes and silverware&quot;, &quot;Dishwasher&quot;, &quot;Cooking basics&quot;, &quot;Smart lock&quot;, &quot;Hot water&quot;, &quot;Paid parking on premises&quot;, &quot;Pantene shampoo&quot;, &quot;Iron&quot;, &quot;Hair dryer&quot;, &quot;Essentials&quot;, &quot;LG stainless steel stove&quot;, &quot;Baking sheet&quot;, &quot;Carbon monoxide alarm&quot;]"/>
    <n v="893"/>
    <x v="316"/>
    <x v="5"/>
    <n v="60"/>
    <n v="1"/>
    <n v="60"/>
    <n v="0"/>
    <n v="4"/>
    <n v="15"/>
    <n v="84"/>
    <n v="5"/>
    <s v="STR-0005067"/>
  </r>
  <r>
    <x v="4798"/>
    <n v="0.99"/>
    <s v="South Beach"/>
    <x v="25"/>
    <s v="Private room in townhouse"/>
    <s v="Private room"/>
    <n v="2"/>
    <n v="1"/>
    <n v="1"/>
    <x v="1"/>
    <s v="[&quot;Long term stays allowed&quot;, &quot;Free washer \u2013 In unit&quot;, &quot;Oven&quot;, &quot;Microwave&quot;, &quot;Clothing storage&quot;, &quot;Paid street parking off premises&quot;, &quot;Shower gel&quot;, &quot;Hangers&quot;, &quot;Central air conditioning&quot;, &quot;Lock on bedroom door&quot;, &quot;TV&quot;, &quot;Body soap&quot;, &quot;Dining table&quot;, &quot;First aid kit&quot;, &quot;Fire extinguisher&quot;, &quot;Freezer&quot;, &quot;Central heating&quot;, &quot;Wifi&quot;, &quot;Refrigerator&quot;, &quot;Bed linens&quot;, &quot;Ethernet connection&quot;, &quot;Rice maker&quot;, &quot;Cleaning products&quot;, &quot;Kitchen&quot;, &quot;Wine glasses&quot;, &quot;Luggage dropoff allowed&quot;, &quot;Free dryer \u2013 In unit&quot;, &quot;Dedicated workspace&quot;, &quot;Hot water kettle&quot;, &quot;Smoke alarm&quot;, &quot;Coffee maker&quot;, &quot;Stove&quot;, &quot;Security cameras on property&quot;, &quot;Dishes and silverware&quot;, &quot;Conditioner&quot;, &quot;Dishwasher&quot;, &quot;Cooking basics&quot;, &quot;Smart lock&quot;, &quot;Hot water&quot;, &quot;Iron&quot;, &quot;Hair dryer&quot;, &quot;Shampoo&quot;, &quot;Essentials&quot;, &quot;Carbon monoxide alarm&quot;]"/>
    <n v="779"/>
    <x v="206"/>
    <x v="5"/>
    <n v="60"/>
    <n v="1"/>
    <n v="1125"/>
    <n v="7"/>
    <n v="14"/>
    <n v="31"/>
    <n v="115"/>
    <n v="4.91"/>
    <s v="STR-0005067"/>
  </r>
  <r>
    <x v="4799"/>
    <n v="1"/>
    <s v="Inner Sunset"/>
    <x v="23"/>
    <s v="Entire villa"/>
    <s v="Entire home/apt"/>
    <n v="7"/>
    <n v="3"/>
    <n v="4"/>
    <x v="5"/>
    <s v="[&quot;Long term stays allowed&quot;, &quot;Stainless steel gas stove&quot;, &quot;Free parking on premises&quot;, &quot;Microwave&quot;, &quot;Stainless steel oven&quot;, &quot;Pour-over coffee&quot;, &quot;Toaster&quot;, &quot;Shower gel&quot;, &quot;Hangers&quot;, &quot;TV&quot;, &quot;Body soap&quot;, &quot;Dining table&quot;, &quot;Room-darkening shades&quot;, &quot;Indoor fireplace&quot;, &quot;Keypad&quot;, &quot;Washer&quot;, &quot;Freezer&quot;, &quot;Central heating&quot;, &quot;Clothing storage: closet&quot;, &quot;Wifi&quot;, &quot;Refrigerator&quot;, &quot;Bed linens&quot;, &quot;Rice maker&quot;, &quot;Cleaning products&quot;, &quot;Kitchen&quot;, &quot;Wine glasses&quot;, &quot;Luggage dropoff allowed&quot;, &quot;Free dryer \u2013 In unit&quot;, &quot;Dedicated workspace&quot;, &quot;Denon Bluetooth sound system&quot;, &quot;Hot water kettle&quot;, &quot;Smoke alarm&quot;, &quot;Coffee maker&quot;, &quot;Security cameras on property&quot;, &quot;Dishes and silverware&quot;, &quot;Conditioner&quot;, &quot;Dishwasher&quot;, &quot;Cooking basics&quot;, &quot;Hot water&quot;, &quot;Free street parking&quot;, &quot;Outdoor furniture&quot;, &quot;Iron&quot;, &quot;Hair dryer&quot;, &quot;Shampoo&quot;, &quot;Bathtub&quot;, &quot;Private fenced garden or backyard&quot;, &quot;Essentials&quot;, &quot;Carbon monoxide alarm&quot;]"/>
    <n v="878"/>
    <x v="251"/>
    <x v="1"/>
    <n v="1125"/>
    <n v="30"/>
    <n v="1125"/>
    <n v="27"/>
    <n v="57"/>
    <n v="87"/>
    <n v="177"/>
    <n v="5"/>
    <m/>
  </r>
  <r>
    <x v="4800"/>
    <n v="0.82"/>
    <s v="Tenderloin"/>
    <x v="22"/>
    <s v="Entire condo"/>
    <s v="Entire home/apt"/>
    <n v="2"/>
    <n v="1"/>
    <m/>
    <x v="1"/>
    <s v="[&quot;Long term stays allowed&quot;, &quot;Oven&quot;, &quot;Barbecue utensils&quot;, &quot;Free parking on premises&quot;, &quot;Microwave&quot;, &quot;Toaster&quot;, &quot;Hangers&quot;, &quot;TV&quot;, &quot;Body soap&quot;, &quot;Outdoor dining area&quot;, &quot;Dining table&quot;, &quot;BBQ grill&quot;, &quot;Clothing storage: dresser and closet&quot;, &quot;First aid kit&quot;, &quot;Laundromat nearby&quot;, &quot;Fire extinguisher&quot;, &quot;Dryer&quot;, &quot;Washer&quot;, &quot;Heating&quot;, &quot;Freezer&quot;, &quot;Wifi&quot;, &quot;Single level home&quot;, &quot;Extra pillows and blankets&quot;, &quot;Refrigerator&quot;, &quot;Bed linens&quot;, &quot;Ethernet connection&quot;, &quot;Cleaning products&quot;, &quot;Kitchen&quot;, &quot;Wine glasses&quot;, &quot;Luggage dropoff allowed&quot;, &quot;Elevator&quot;, &quot;Dedicated workspace&quot;, &quot;Hot water kettle&quot;, &quot;Smoke alarm&quot;, &quot;Coffee maker&quot;, &quot;Stove&quot;, &quot;Dishes and silverware&quot;, &quot;Dishwasher&quot;, &quot;Cooking basics&quot;, &quot;Hot water&quot;, &quot;Outdoor furniture&quot;, &quot;Iron&quot;, &quot;Hair dryer&quot;, &quot;Shampoo&quot;, &quot;Bathtub&quot;, &quot;Portable fans&quot;, &quot;Essentials&quot;, &quot;Baking sheet&quot;, &quot;Carbon monoxide alarm&quot;]"/>
    <n v="819"/>
    <x v="258"/>
    <x v="1"/>
    <n v="1125"/>
    <n v="30"/>
    <n v="1125"/>
    <n v="1"/>
    <n v="31"/>
    <n v="61"/>
    <n v="336"/>
    <n v="4"/>
    <m/>
  </r>
  <r>
    <x v="4801"/>
    <n v="0.99"/>
    <s v="Marina"/>
    <x v="3"/>
    <s v="Entire condo"/>
    <s v="Entire home/apt"/>
    <n v="7"/>
    <n v="1"/>
    <n v="3"/>
    <x v="3"/>
    <s v="[&quot;Long term stays allowed&quot;, &quot;Free washer \u2013 In unit&quot;, &quot;Oven&quot;, &quot;Free parking on premises&quot;, &quot;Microwave&quot;, &quot;HDTV&quot;, &quot;Toaster&quot;, &quot;Hangers&quot;, &quot;Body soap&quot;, &quot;Outdoor dining area&quot;, &quot;Dining table&quot;, &quot;Room-darkening shades&quot;, &quot;Indoor fireplace&quot;, &quot;First aid kit&quot;, &quot;Laundromat nearby&quot;, &quot;Fire extinguisher&quot;, &quot;Freezer&quot;, &quot;Clothing storage: closet&quot;, &quot;Wifi&quot;, &quot;Extra pillows and blankets&quot;, &quot;Refrigerator&quot;, &quot;Bed linens&quot;, &quot;Lockbox&quot;, &quot;Cleaning products&quot;, &quot;Kitchen&quot;, &quot;Wine glasses&quot;, &quot;Free dryer \u2013 In unit&quot;, &quot;Gas stove&quot;, &quot;Dedicated workspace&quot;, &quot;Hot water kettle&quot;, &quot;Smoke alarm&quot;, &quot;Coffee maker&quot;, &quot;Dishes and silverware&quot;, &quot;Private entrance&quot;, &quot;Dishwasher&quot;, &quot;Cooking basics&quot;, &quot;Hot water&quot;, &quot;Bathtub&quot;, &quot;Outdoor furniture&quot;, &quot;Iron&quot;, &quot;Hair dryer&quot;, &quot;Shampoo&quot;, &quot;Heating&quot;, &quot;Private fenced garden or backyard&quot;, &quot;Essentials&quot;, &quot;Carbon monoxide alarm&quot;]"/>
    <n v="816"/>
    <x v="17"/>
    <x v="1"/>
    <n v="270"/>
    <n v="30"/>
    <n v="1125"/>
    <n v="29"/>
    <n v="32"/>
    <n v="47"/>
    <n v="227"/>
    <n v="5"/>
    <m/>
  </r>
  <r>
    <x v="4802"/>
    <n v="0.85"/>
    <s v="Eureka Valley"/>
    <x v="9"/>
    <s v="Entire home"/>
    <s v="Entire home/apt"/>
    <n v="6"/>
    <n v="2"/>
    <n v="3"/>
    <x v="3"/>
    <s v="[&quot;Long term stays allowed&quot;, &quot;Private patio or balcony&quot;, &quot;Barbecue utensils&quot;, &quot;Microwave&quot;, &quot;Stainless steel oven&quot;, &quot;Pour-over coffee&quot;, &quot;Toaster&quot;, &quot;Hangers&quot;, &quot;Body soap&quot;, &quot;Dining table&quot;, &quot;BBQ grill&quot;, &quot;Room-darkening shades&quot;, &quot;Laundromat nearby&quot;, &quot;Heating&quot;, &quot;Freezer&quot;, &quot;65\&quot; HDTV with Netflix, premium cable&quot;, &quot;Wifi&quot;, &quot;Refrigerator&quot;, &quot;Bed linens&quot;, &quot;Thermador stainless steel gas stove&quot;, &quot;Cleaning products&quot;, &quot;Kitchen&quot;, &quot;Wine glasses&quot;, &quot;Luggage dropoff allowed&quot;, &quot;Dedicated workspace&quot;, &quot;Hot water kettle&quot;, &quot;Bidet&quot;, &quot;Smoke alarm&quot;, &quot;Coffee maker&quot;, &quot;Dishes and silverware&quot;, &quot;Conditioner&quot;, &quot;Bluetooth sound system&quot;, &quot;Private entrance&quot;, &quot;Dishwasher&quot;, &quot;Cooking basics&quot;, &quot;Hot water&quot;, &quot;Free street parking&quot;, &quot;Outdoor furniture&quot;, &quot;Iron&quot;, &quot;Hair dryer&quot;, &quot;Shampoo&quot;, &quot;Bathtub&quot;, &quot;Private fenced garden or backyard&quot;, &quot;Essentials&quot;, &quot;Baking sheet&quot;, &quot;Carbon monoxide alarm&quot;]"/>
    <n v="852"/>
    <x v="330"/>
    <x v="7"/>
    <n v="28"/>
    <n v="4"/>
    <n v="28"/>
    <n v="9"/>
    <n v="11"/>
    <n v="22"/>
    <n v="22"/>
    <n v="5"/>
    <s v="2022-003504STR"/>
  </r>
  <r>
    <x v="4803"/>
    <n v="0.99"/>
    <s v="Ewa"/>
    <x v="9"/>
    <s v="Entire cottage"/>
    <s v="Entire home/apt"/>
    <n v="2"/>
    <n v="1"/>
    <n v="1"/>
    <x v="1"/>
    <s v="[&quot;Long term stays allowed&quot;, &quot;Oven&quot;, &quot;Free parking on premises&quot;, &quot;Microwave&quot;, &quot;Toaster&quot;, &quot;Hangers&quot;, &quot;TV&quot;, &quot;First aid kit&quot;, &quot;Laundromat nearby&quot;, &quot;Fire extinguisher&quot;, &quot;Freezer&quot;, &quot;Wifi&quot;, &quot;Extra pillows and blankets&quot;, &quot;Refrigerator&quot;, &quot;Bed linens&quot;, &quot;Ethernet connection&quot;, &quot;Kitchen&quot;, &quot;Luggage dropoff allowed&quot;, &quot;Dedicated workspace&quot;, &quot;Hot water kettle&quot;, &quot;Coffee maker&quot;, &quot;Smoke alarm&quot;, &quot;Backyard&quot;, &quot;Stove&quot;, &quot;Dishes and silverware&quot;, &quot;Private entrance&quot;, &quot;Cooking basics&quot;, &quot;Smart lock&quot;, &quot;Hot water&quot;, &quot;Free street parking&quot;, &quot;Iron&quot;, &quot;Hair dryer&quot;, &quot;Shampoo&quot;, &quot;Heating&quot;, &quot;Essentials&quot;, &quot;Carbon monoxide alarm&quot;]"/>
    <n v="594"/>
    <x v="56"/>
    <x v="1"/>
    <n v="150"/>
    <n v="30"/>
    <n v="150"/>
    <n v="0"/>
    <n v="0"/>
    <n v="0"/>
    <n v="4"/>
    <n v="4"/>
    <m/>
  </r>
  <r>
    <x v="4804"/>
    <n v="0.97"/>
    <s v="Cambridge"/>
    <x v="12"/>
    <s v="Entire rental unit"/>
    <s v="Entire home/apt"/>
    <n v="2"/>
    <n v="1"/>
    <n v="1"/>
    <x v="1"/>
    <s v="[&quot;Long term stays allowed&quot;, &quot;Oven&quot;, &quot;Gym&quot;, &quot;Microwave&quot;, &quot;Paid parking off premises&quot;, &quot;Hangers&quot;, &quot;Air conditioning&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Carbon monoxide alarm&quot;, &quot;Washer \u2013\u00a0In unit&quot;]"/>
    <n v="424"/>
    <x v="508"/>
    <x v="6"/>
    <n v="1125"/>
    <n v="730"/>
    <n v="1125"/>
    <n v="0"/>
    <n v="0"/>
    <n v="0"/>
    <n v="0"/>
    <m/>
    <m/>
  </r>
  <r>
    <x v="4805"/>
    <n v="0.5"/>
    <s v="Lower Nob Hill"/>
    <x v="22"/>
    <s v="Entire rental unit"/>
    <s v="Entire home/apt"/>
    <n v="2"/>
    <n v="1"/>
    <n v="1"/>
    <x v="0"/>
    <s v="[&quot;Long term stays allowed&quot;, &quot;Oven&quot;, &quot;Microwave&quot;, &quot;Pour-over coffee&quot;, &quot;Toaster&quot;, &quot;Hangers&quot;, &quot;Room-darkening shades&quot;, &quot;Paid dryer \u2013 In building&quot;, &quot;Laundromat nearby&quot;, &quot;Paid washer \u2013 In building&quot;, &quot;Freezer&quot;, &quot;Central heating&quot;, &quot;Wifi&quot;, &quot;Extra pillows and blankets&quot;, &quot;Refrigerator&quot;, &quot;Bed linens&quot;, &quot;Rice maker&quot;, &quot;Host greets you&quot;, &quot;Cleaning products&quot;, &quot;Kitchen&quot;, &quot;Wine glasses&quot;, &quot;Gas stove&quot;, &quot;Dedicated workspace&quot;, &quot;Hot water kettle&quot;, &quot;Safe&quot;, &quot;Smoke alarm&quot;, &quot;Coffee maker&quot;, &quot;Dishes and silverware&quot;, &quot;Clothing storage: walk-in closet&quot;, &quot;Cooking basics&quot;, &quot;Hot water&quot;, &quot;Free street parking&quot;, &quot;Iron&quot;, &quot;Hair dryer&quot;, &quot;Bathtub&quot;, &quot;Essentials&quot;, &quot;Baking sheet&quot;, &quot;Carbon monoxide alarm&quot;]"/>
    <n v="680"/>
    <x v="18"/>
    <x v="6"/>
    <n v="60"/>
    <n v="31"/>
    <n v="1125"/>
    <n v="0"/>
    <n v="0"/>
    <n v="0"/>
    <n v="258"/>
    <m/>
    <m/>
  </r>
  <r>
    <x v="4806"/>
    <n v="0.97"/>
    <s v="Cambridge"/>
    <x v="12"/>
    <s v="Entire rental unit"/>
    <s v="Entire home/apt"/>
    <n v="2"/>
    <n v="1"/>
    <n v="1"/>
    <x v="1"/>
    <s v="[&quot;Long term stays allowed&quot;, &quot;Oven&quot;, &quot;Gym&quot;, &quot;Microwave&quot;, &quot;Hangers&quot;, &quot;Air conditioning&quot;, &quot;TV&quot;, &quot;Wifi&quot;, &quot;Refrigerator&quot;, &quot;Bed linens&quot;, &quot;Lockbox&quot;, &quot;Kitchen&quot;, &quot;Elevato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07"/>
    <x v="583"/>
    <x v="6"/>
    <n v="1125"/>
    <n v="699.7"/>
    <n v="1125"/>
    <n v="0"/>
    <n v="0"/>
    <n v="0"/>
    <n v="42"/>
    <m/>
    <m/>
  </r>
  <r>
    <x v="4807"/>
    <n v="0.97"/>
    <s v="Cambridge"/>
    <x v="12"/>
    <s v="Entire rental unit"/>
    <s v="Entire home/apt"/>
    <n v="2"/>
    <n v="1"/>
    <n v="1"/>
    <x v="1"/>
    <s v="[&quot;Long term stays allowed&quot;, &quot;Oven&quot;, &quot;Gym&quot;, &quot;Microwave&quot;, &quot;Hangers&quot;, &quot;Air conditioning&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23"/>
    <x v="356"/>
    <x v="6"/>
    <n v="1125"/>
    <n v="710"/>
    <n v="1125"/>
    <n v="0"/>
    <n v="0"/>
    <n v="0"/>
    <n v="58"/>
    <m/>
    <m/>
  </r>
  <r>
    <x v="4808"/>
    <n v="0.97"/>
    <s v="Cambridge"/>
    <x v="12"/>
    <s v="Entire rental unit"/>
    <s v="Entire home/apt"/>
    <n v="2"/>
    <n v="1"/>
    <n v="1"/>
    <x v="1"/>
    <s v="[&quot;Long term stays allowed&quot;, &quot;Oven&quot;, &quot;Gym&quot;, &quot;Microwave&quot;, &quot;Hangers&quot;, &quot;Air conditioning&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23"/>
    <x v="275"/>
    <x v="6"/>
    <n v="1125"/>
    <n v="704.9"/>
    <n v="1125"/>
    <n v="0"/>
    <n v="0"/>
    <n v="0"/>
    <n v="203"/>
    <m/>
    <m/>
  </r>
  <r>
    <x v="4809"/>
    <n v="1"/>
    <s v="South Lake Tahoe"/>
    <x v="0"/>
    <s v="Private room in rental unit"/>
    <s v="Private room"/>
    <n v="2"/>
    <n v="1"/>
    <n v="1"/>
    <x v="1"/>
    <s v="[&quot;Wifi&quot;, &quot;Long term stays allowed&quot;, &quot;First aid kit&quot;, &quot;Cleaning products&quot;, &quot;Lock on bedroom door&quot;, &quot;Coffee maker&quot;, &quot;Dishes and silverware&quot;, &quot;Microwave&quot;, &quot;Fire extinguisher&quot;, &quot;Washer&quot;, &quot;Essentials&quot;, &quot;Dedicated workspace&quot;, &quot;Hot water kettle&quot;, &quot;Mini fridge&quot;, &quot;Shared fenced garden or backyard&quot;, &quot;Smoke alarm&quot;, &quot;Central heating&quot;, &quot;TV&quot;, &quot;Carbon monoxide alarm&quot;, &quot;Outdoor dining area&quot;]"/>
    <n v="378"/>
    <x v="230"/>
    <x v="0"/>
    <n v="1125"/>
    <n v="2"/>
    <n v="1125"/>
    <n v="12"/>
    <n v="38"/>
    <n v="68"/>
    <n v="343"/>
    <n v="5"/>
    <s v="STR-0006305"/>
  </r>
  <r>
    <x v="4810"/>
    <n v="0.91"/>
    <s v="Richmond District"/>
    <x v="21"/>
    <s v="Entire rental unit"/>
    <s v="Entire home/apt"/>
    <n v="2"/>
    <n v="1"/>
    <n v="1"/>
    <x v="1"/>
    <s v="[&quot;Wifi&quot;, &quot;Long term stays allowed&quot;, &quot;First aid kit&quot;, &quot;Fire extinguisher&quot;, &quot;Smoke alarm&quot;, &quot;TV&quot;, &quot;Carbon monoxide alarm&quot;]"/>
    <n v="119"/>
    <x v="66"/>
    <x v="1"/>
    <n v="365"/>
    <n v="30"/>
    <n v="365"/>
    <n v="1"/>
    <n v="29"/>
    <n v="59"/>
    <n v="334"/>
    <m/>
    <m/>
  </r>
  <r>
    <x v="4811"/>
    <n v="1"/>
    <s v="Belding Woods"/>
    <x v="21"/>
    <s v="Entire rental unit"/>
    <s v="Entire home/apt"/>
    <n v="6"/>
    <n v="1"/>
    <n v="3"/>
    <x v="3"/>
    <s v="[&quot;Long term stays allowed&quot;, &quot;Private patio or balcony&quot;, &quot;Free parking on premises&quot;, &quot;HDTV&quot;, &quot;Hangers&quot;, &quot;First aid kit&quot;, &quot;Fire extinguisher&quot;, &quot;Dryer&quot;, &quot;Washer&quot;, &quot;Wifi&quot;, &quot;Extra pillows and blankets&quot;, &quot;Refrigerator&quot;, &quot;Bed linens&quot;, &quot;Lockbox&quot;, &quot;Kitchen&quot;, &quot;Dedicated workspace&quot;, &quot;Smoke alarm&quot;, &quot;Backyard&quot;, &quot;Cooking basics&quot;, &quot;Bathtub&quot;, &quot;Iron&quot;, &quot;Hair dryer&quot;, &quot;Heating&quot;, &quot;Essentials&quot;, &quot;Carbon monoxide alarm&quot;]"/>
    <n v="400"/>
    <x v="78"/>
    <x v="1"/>
    <n v="365"/>
    <n v="30"/>
    <n v="1125"/>
    <n v="0"/>
    <n v="29"/>
    <n v="59"/>
    <n v="149"/>
    <m/>
    <m/>
  </r>
  <r>
    <x v="4812"/>
    <n v="1"/>
    <s v="Outer Mission"/>
    <x v="2"/>
    <s v="Entire rental unit"/>
    <s v="Entire home/apt"/>
    <n v="4"/>
    <n v="2"/>
    <n v="2"/>
    <x v="0"/>
    <s v="[&quot;Wifi&quot;, &quot;Long term stays allowed&quot;, &quot;Indoor fireplace&quot;, &quot;Lockbox&quot;, &quot;Kitchen&quot;, &quot;Free parking on premises&quot;, &quot;Washer&quot;, &quot;Iron&quot;, &quot;Dedicated workspace&quot;, &quot;Air conditioning&quot;, &quot;TV&quot;]"/>
    <n v="172"/>
    <x v="117"/>
    <x v="1"/>
    <n v="60"/>
    <n v="30"/>
    <n v="1125"/>
    <n v="4"/>
    <n v="4"/>
    <n v="22"/>
    <n v="112"/>
    <n v="5"/>
    <m/>
  </r>
  <r>
    <x v="4813"/>
    <n v="0.74"/>
    <s v="Western Addition/NOPA"/>
    <x v="0"/>
    <s v="Entire rental unit"/>
    <s v="Entire home/apt"/>
    <n v="2"/>
    <n v="1"/>
    <m/>
    <x v="1"/>
    <s v="[&quot;Wifi&quot;, &quot;Refrigerator&quot;, &quot;Hot water&quot;, &quot;Coffee maker&quot;, &quot;Microwave&quot;, &quot;Elevator&quot;, &quot;Heating&quot;, &quot;Smoke alarm&quot;, &quot;Essentials&quot;, &quot;Cable TV&quot;, &quot;TV with standard cable&quot;]"/>
    <n v="156"/>
    <x v="317"/>
    <x v="0"/>
    <n v="6"/>
    <n v="2"/>
    <n v="6"/>
    <n v="0"/>
    <n v="0"/>
    <n v="0"/>
    <n v="0"/>
    <n v="4.9400000000000004"/>
    <s v="Exempt"/>
  </r>
  <r>
    <x v="4814"/>
    <n v="1"/>
    <s v="Nob Hill"/>
    <x v="21"/>
    <s v="Entire rental unit"/>
    <s v="Entire home/apt"/>
    <n v="2"/>
    <n v="1"/>
    <n v="1"/>
    <x v="1"/>
    <s v="[&quot;Clothing storage: closet&quot;, &quot;Wifi&quot;, &quot;Long term stays allowed&quot;, &quot;Hot water&quot;, &quot;Kitchen&quot;, &quot;Paid dryer \u2013 In building&quot;, &quot;Washer&quot;, &quot;Dedicated workspace&quot;, &quot;Smoke alarm&quot;, &quot;Central heating&quot;, &quot;Stove&quot;, &quot;Security cameras on property&quot;, &quot;Carbon monoxide alarm&quot;]"/>
    <n v="253"/>
    <x v="331"/>
    <x v="1"/>
    <n v="365"/>
    <n v="30"/>
    <n v="365"/>
    <n v="10"/>
    <n v="40"/>
    <n v="70"/>
    <n v="345"/>
    <n v="5"/>
    <m/>
  </r>
  <r>
    <x v="4815"/>
    <n v="0.56000000000000005"/>
    <s v="Lakeshore"/>
    <x v="28"/>
    <s v="Entire rental unit"/>
    <s v="Entire home/apt"/>
    <n v="4"/>
    <n v="1"/>
    <n v="3"/>
    <x v="5"/>
    <s v="[&quot;BBQ grill&quot;, &quot;Wifi&quot;, &quot;Long term stays allowed&quot;, &quot;First aid kit&quot;, &quot;Kitchen&quot;, &quot;Fire extinguisher&quot;, &quot;Washer&quot;, &quot;Smoke alarm&quot;, &quot;TV&quot;, &quot;Carbon monoxide alarm&quot;, &quot;Outdoor dining area&quot;]"/>
    <n v="176"/>
    <x v="18"/>
    <x v="1"/>
    <n v="365"/>
    <n v="30"/>
    <n v="365"/>
    <n v="0"/>
    <n v="0"/>
    <n v="0"/>
    <n v="189"/>
    <n v="5"/>
    <m/>
  </r>
  <r>
    <x v="4816"/>
    <n v="0.88"/>
    <s v="Financial District"/>
    <x v="12"/>
    <s v="Private room in serviced apartment"/>
    <s v="Private room"/>
    <n v="2"/>
    <n v="1"/>
    <n v="1"/>
    <x v="1"/>
    <s v="[&quot;Long term stays allowed&quot;, &quot;Clothing storage: closet and dresser&quot;, &quot;Microwave&quot;, &quot;Stainless steel oven&quot;, &quot;Toaster&quot;, &quot;Lock on bedroom door&quot;, &quot;TV&quot;, &quot;Dining table&quot;, &quot;First aid kit&quot;, &quot;Fire extinguisher&quot;, &quot;Washer&quot;, &quot;Freezer&quot;, &quot;Central heating&quot;, &quot;Wifi&quot;, &quot;Bed linens&quot;, &quot;Lockbox&quot;, &quot;Kitchen&quot;, &quot;Essentials&quot;, &quot;Smoke alarm&quot;, &quot;Dishes and silverware&quot;, &quot;Security cameras on property&quot;, &quot;Dishwasher&quot;, &quot;Cooking basics&quot;, &quot;Stainless steel electric stove&quot;, &quot;Hot water&quot;, &quot;Mini fridge&quot;, &quot;Hangers&quot;, &quot;Baking sheet&quot;, &quot;Carbon monoxide alarm&quot;]"/>
    <n v="515"/>
    <x v="6"/>
    <x v="3"/>
    <n v="365"/>
    <n v="32"/>
    <n v="365"/>
    <n v="1"/>
    <n v="27"/>
    <n v="57"/>
    <n v="332"/>
    <m/>
    <m/>
  </r>
  <r>
    <x v="4817"/>
    <n v="0.96"/>
    <s v="Outer Sunset"/>
    <x v="24"/>
    <s v="Private room in home"/>
    <s v="Private room"/>
    <n v="2"/>
    <n v="1"/>
    <n v="1"/>
    <x v="1"/>
    <s v="[&quot;Long term stays allowed&quot;, &quot;Microwave&quot;, &quot;Toaster&quot;, &quot;Hangers&quot;, &quot;Cleaning before checkout&quot;, &quot;Lock on bedroom door&quot;, &quot;Dining table&quot;, &quot;Fire extinguisher&quot;, &quot;Keypad&quot;, &quot;Dryer&quot;, &quot;Washer&quot;, &quot;Central heating&quot;, &quot;Wifi&quot;, &quot;Refrigerator&quot;, &quot;Kitchen&quot;, &quot;Luggage dropoff allowed&quot;, &quot;Dedicated workspace&quot;, &quot;Coffee maker&quot;, &quot;Smoke alarm&quot;, &quot;Stove&quot;, &quot;Security cameras on property&quot;, &quot;Cooking basics&quot;, &quot;Hot water&quot;, &quot;Hair dryer&quot;, &quot;Shampoo&quot;, &quot;Essentials&quot;, &quot;Carbon monoxide alarm&quot;]"/>
    <n v="451"/>
    <x v="5"/>
    <x v="1"/>
    <n v="92"/>
    <n v="30"/>
    <n v="92"/>
    <n v="16"/>
    <n v="46"/>
    <n v="76"/>
    <n v="166"/>
    <n v="4.67"/>
    <m/>
  </r>
  <r>
    <x v="4818"/>
    <n v="0.8"/>
    <s v="Marina District"/>
    <x v="3"/>
    <s v="Entire condo"/>
    <s v="Entire home/apt"/>
    <n v="2"/>
    <n v="1.5"/>
    <n v="1"/>
    <x v="0"/>
    <s v="[&quot;Wifi&quot;, &quot;Long term stays allowed&quot;, &quot;Cooking basics&quot;, &quot;Indoor fireplace&quot;, &quot;Hot water&quot;, &quot;Kitchen&quot;, &quot;Dishes and silverware&quot;, &quot;Keypad&quot;, &quot;Dryer&quot;, &quot;Iron&quot;, &quot;Washer&quot;, &quot;Essentials&quot;, &quot;Hair dryer&quot;, &quot;Dedicated workspace&quot;, &quot;Heating&quot;, &quot;Smoke alarm&quot;, &quot;Hangers&quot;, &quot;TV&quot;, &quot;Carbon monoxide alarm&quot;, &quot;Outdoor dining area&quot;]"/>
    <n v="301"/>
    <x v="176"/>
    <x v="6"/>
    <n v="120"/>
    <n v="31"/>
    <n v="1125"/>
    <n v="0"/>
    <n v="0"/>
    <n v="0"/>
    <n v="200"/>
    <n v="5"/>
    <m/>
  </r>
  <r>
    <x v="4819"/>
    <n v="0.96"/>
    <s v="Outer Sunset"/>
    <x v="26"/>
    <s v="Private room in home"/>
    <s v="Private room"/>
    <n v="2"/>
    <n v="1.5"/>
    <n v="1"/>
    <x v="1"/>
    <s v="[&quot;Long term stays allowed&quot;, &quot;Microwave&quot;, &quot;Toaster&quot;, &quot;Hangers&quot;, &quot;Cleaning before checkout&quot;, &quot;Dining table&quot;, &quot;Paid dryer \u2013 In unit&quot;, &quot;Fire extinguisher&quot;, &quot;Keypad&quot;, &quot;Washer&quot;, &quot;Wifi&quot;, &quot;Refrigerator&quot;, &quot;Kitchen&quot;, &quot;Luggage dropoff allowed&quot;, &quot;Dedicated workspace&quot;, &quot;Coffee maker&quot;, &quot;Smoke alarm&quot;, &quot;Stove&quot;, &quot;Cooking basics&quot;, &quot;Free street parking&quot;, &quot;Hair dryer&quot;, &quot;Shampoo&quot;, &quot;Heating&quot;, &quot;Essentials&quot;, &quot;Carbon monoxide alarm&quot;]"/>
    <n v="417"/>
    <x v="142"/>
    <x v="1"/>
    <n v="92"/>
    <n v="30"/>
    <n v="92"/>
    <n v="0"/>
    <n v="7"/>
    <n v="37"/>
    <n v="127"/>
    <n v="4.5"/>
    <m/>
  </r>
  <r>
    <x v="4820"/>
    <n v="1"/>
    <s v="Mission District"/>
    <x v="7"/>
    <s v="Private room in condo"/>
    <s v="Private room"/>
    <n v="1"/>
    <n v="1"/>
    <n v="1"/>
    <x v="1"/>
    <s v="[&quot;Portable air conditioning&quot;, &quot;Long term stays allowed&quot;, &quot;Free washer \u2013 In unit&quot;, &quot;Stainless steel gas stove&quot;, &quot;Paid parking garage off premises&quot;, &quot;Microwave&quot;, &quot;Stainless steel oven&quot;, &quot;Hangers&quot;, &quot;Portable heater&quot;, &quot;Lock on bedroom door&quot;, &quot;Ceiling fan&quot;, &quot;BBQ grill&quot;, &quot;Laundromat nearby&quot;, &quot;Freezer&quot;, &quot;Shared fenced garden or backyard&quot;, &quot;Wifi&quot;, &quot;Single level home&quot;, &quot;Refrigerator&quot;, &quot;Bed linens&quot;, &quot;Rice maker&quot;, &quot;Host greets you&quot;, &quot;Cleaning products&quot;, &quot;Kitchen&quot;, &quot;Elevator&quot;, &quot;Free dryer \u2013 In unit&quot;, &quot;Dedicated workspace&quot;, &quot;Bidet&quot;, &quot;Smoke alarm&quot;, &quot;Coffee maker&quot;, &quot;Free residential garage on premises&quot;, &quot;Security cameras on property&quot;, &quot;Dishes and silverware&quot;, &quot;Dishwasher&quot;, &quot;Cooking basics&quot;, &quot;Hot water&quot;, &quot;Clothing storage: walk-in closet and dresser&quot;, &quot;Iron&quot;, &quot;Hair dryer&quot;, &quot;Bathtub&quot;, &quot;Portable fans&quot;, &quot;Essentials&quot;, &quot;Baking sheet&quot;, &quot;Carbon monoxide alarm&quot;]"/>
    <n v="860"/>
    <x v="20"/>
    <x v="1"/>
    <n v="180"/>
    <n v="30"/>
    <n v="180"/>
    <n v="5"/>
    <n v="17"/>
    <n v="47"/>
    <n v="137"/>
    <n v="5"/>
    <m/>
  </r>
  <r>
    <x v="4821"/>
    <n v="0.97"/>
    <s v="Cambridge"/>
    <x v="12"/>
    <s v="Entire rental unit"/>
    <s v="Entire home/apt"/>
    <n v="2"/>
    <n v="1"/>
    <n v="1"/>
    <x v="1"/>
    <s v="[&quot;Long term stays allowed&quot;, &quot;Oven&quot;, &quot;Gym&quot;, &quot;Microwave&quot;, &quot;Hangers&quot;, &quot;Air conditioning&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23"/>
    <x v="290"/>
    <x v="6"/>
    <n v="1125"/>
    <n v="717.3"/>
    <n v="1125"/>
    <n v="0"/>
    <n v="0"/>
    <n v="0"/>
    <n v="6"/>
    <m/>
    <m/>
  </r>
  <r>
    <x v="4822"/>
    <n v="0.97"/>
    <s v="Cambridge"/>
    <x v="12"/>
    <s v="Entire rental unit"/>
    <s v="Entire home/apt"/>
    <n v="2"/>
    <n v="1"/>
    <n v="1"/>
    <x v="1"/>
    <s v="[&quot;Long term stays allowed&quot;, &quot;Oven&quot;, &quot;Gym&quot;, &quot;Microwave&quot;, &quot;Hangers&quot;, &quot;Air conditioning&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23"/>
    <x v="277"/>
    <x v="6"/>
    <n v="1125"/>
    <n v="710"/>
    <n v="1125"/>
    <n v="0"/>
    <n v="0"/>
    <n v="0"/>
    <n v="27"/>
    <m/>
    <m/>
  </r>
  <r>
    <x v="4823"/>
    <n v="0.97"/>
    <s v="Cambridge"/>
    <x v="12"/>
    <s v="Entire rental unit"/>
    <s v="Entire home/apt"/>
    <n v="2"/>
    <n v="1"/>
    <n v="1"/>
    <x v="1"/>
    <s v="[&quot;Long term stays allowed&quot;, &quot;Oven&quot;, &quot;Gym&quot;, &quot;Microwave&quot;, &quot;Hangers&quot;, &quot;Air conditioning&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23"/>
    <x v="264"/>
    <x v="6"/>
    <n v="1125"/>
    <n v="703.6"/>
    <n v="1125"/>
    <n v="0"/>
    <n v="0"/>
    <n v="0"/>
    <n v="36"/>
    <m/>
    <m/>
  </r>
  <r>
    <x v="4824"/>
    <n v="0.97"/>
    <s v="Cambridge"/>
    <x v="22"/>
    <s v="Entire rental unit"/>
    <s v="Entire home/apt"/>
    <n v="2"/>
    <n v="1"/>
    <n v="1"/>
    <x v="1"/>
    <s v="[&quot;Long term stays allowed&quot;, &quot;Oven&quot;, &quot;Gym&quot;, &quot;Microwave&quot;, &quot;Hangers&quot;, &quot;Air conditioning&quot;, &quot;TV&quot;, &quot;BBQ grill&quot;, &quot;Wifi&quot;, &quot;Refrigerator&quot;, &quot;Bed linens&quot;, &quot;Lockbox&quot;, &quot;Kitchen&quot;, &quot;Elevator&quot;, &quot;Smoke alarm&quot;, &quot;Backyard&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32"/>
    <x v="276"/>
    <x v="6"/>
    <n v="1125"/>
    <n v="730"/>
    <n v="1125"/>
    <n v="0"/>
    <n v="0"/>
    <n v="0"/>
    <n v="0"/>
    <m/>
    <m/>
  </r>
  <r>
    <x v="4825"/>
    <n v="0.97"/>
    <s v="Cambridge"/>
    <x v="22"/>
    <s v="Entire rental unit"/>
    <s v="Entire home/apt"/>
    <n v="4"/>
    <n v="2"/>
    <n v="2"/>
    <x v="0"/>
    <s v="[&quot;Long term stays allowed&quot;, &quot;Oven&quot;, &quot;Gym&quot;, &quot;Microwave&quot;, &quot;Hangers&quot;, &quot;Air conditioning&quot;, &quot;TV&quot;, &quot;BBQ grill&quot;, &quot;Wifi&quot;, &quot;Refrigerator&quot;, &quot;Bed linens&quot;, &quot;Lockbox&quot;, &quot;Kitchen&quot;, &quot;Elevator&quot;, &quot;Smoke alarm&quot;, &quot;Backyard&quot;, &quot;Dryer \u2013\u00a0In unit&quot;, &quot;Private entrance&quot;, &quot;Dishwasher&quot;, &quot;Patio or balcony&quot;, &quot;Hot water&quot;, &quot;Bathtub&quot;, &quot;Iron&quot;, &quot;Hair dryer&quot;, &quot;Shampoo&quot;, &quot;Heating&quot;, &quot;Essentials&quot;, &quot;Paid parking on premises&quot;, &quot;Carbon monoxide alarm&quot;, &quot;Washer \u2013\u00a0In unit&quot;]"/>
    <n v="452"/>
    <x v="361"/>
    <x v="6"/>
    <n v="1125"/>
    <n v="726.8"/>
    <n v="1125"/>
    <n v="2"/>
    <n v="2"/>
    <n v="2"/>
    <n v="2"/>
    <m/>
    <m/>
  </r>
  <r>
    <x v="4826"/>
    <n v="0.99"/>
    <s v="Charter Oak"/>
    <x v="22"/>
    <s v="Entire rental unit"/>
    <s v="Entire home/apt"/>
    <n v="4"/>
    <n v="2"/>
    <n v="2"/>
    <x v="0"/>
    <s v="[&quot;Dining table&quot;, &quot;Wifi&quot;, &quot;Private entrance&quot;, &quot;Refrigerator&quot;, &quot;Long term stays allowed&quot;, &quot;Bed linens&quot;, &quot;Kitchen&quot;, &quot;Smoke alarm&quot;, &quot;Iron&quot;, &quot;Heating&quot;, &quot;Hair dryer&quot;, &quot;Shampoo&quot;, &quot;Bathtub&quot;, &quot;Air conditioning&quot;, &quot;Essentials&quot;, &quot;TV&quot;, &quot;Carbon monoxide alarm&quot;]"/>
    <n v="247"/>
    <x v="113"/>
    <x v="1"/>
    <n v="1125"/>
    <n v="30"/>
    <n v="1125"/>
    <n v="21"/>
    <n v="51"/>
    <n v="81"/>
    <n v="356"/>
    <m/>
    <m/>
  </r>
  <r>
    <x v="4827"/>
    <n v="0.99"/>
    <s v="Potrero Hill"/>
    <x v="8"/>
    <s v="Entire rental unit"/>
    <s v="Entire home/apt"/>
    <n v="2"/>
    <n v="1"/>
    <n v="1"/>
    <x v="1"/>
    <s v="[&quot;Portable air conditioning&quot;, &quot;Free washer \u2013 In unit&quot;, &quot;Private patio or balcony&quot;, &quot;Oven&quot;, &quot;Microwave&quot;, &quot;Pour-over coffee&quot;, &quot;Shower gel&quot;, &quot;Hangers&quot;, &quot;Body soap&quot;, &quot;Outdoor dining area&quot;, &quot;Drying rack for clothing&quot;, &quot;Dining table&quot;, &quot;Room-darkening shades&quot;, &quot;First aid kit&quot;, &quot;Laundromat nearby&quot;, &quot;Fire extinguisher&quot;, &quot;Freezer&quot;, &quot;Central heating&quot;, &quot;Clothing storage: closet&quot;, &quot;Wifi&quot;, &quot;Extra pillows and blankets&quot;, &quot;43\&quot; HDTV with Amazon Prime Video, Netflix, Roku&quot;, &quot;Bed linens&quot;, &quot;Refrigerator&quot;, &quot;Lockbox&quot;, &quot;Cleaning products&quot;, &quot;Kitchen&quot;, &quot;Wine glasses&quot;, &quot;Luggage dropoff allowed&quot;, &quot;Free dryer \u2013 In unit&quot;, &quot;Dedicated workspace&quot;, &quot;Hot water kettle&quot;, &quot;Smoke alarm&quot;, &quot;Coffee maker&quot;, &quot;Stove&quot;, &quot;Dishes and silverware&quot;, &quot;Conditioner&quot;, &quot;Dishwasher&quot;, &quot;Cooking basics&quot;, &quot;Hot water&quot;, &quot;Free street parking&quot;, &quot;Outdoor furniture&quot;, &quot;Iron&quot;, &quot;Hair dryer&quot;, &quot;Shampoo&quot;, &quot;Bathtub&quot;, &quot;Essentials&quot;, &quot;Baking sheet&quot;, &quot;Carbon monoxide alarm&quot;]"/>
    <n v="921"/>
    <x v="25"/>
    <x v="5"/>
    <n v="25"/>
    <n v="1"/>
    <n v="1125"/>
    <n v="5"/>
    <n v="17"/>
    <n v="41"/>
    <n v="131"/>
    <n v="4.76"/>
    <s v="STR-0001937"/>
  </r>
  <r>
    <x v="4828"/>
    <n v="0.99"/>
    <s v="South Beach"/>
    <x v="25"/>
    <s v="Private room in townhouse"/>
    <s v="Private room"/>
    <n v="4"/>
    <n v="2"/>
    <n v="2"/>
    <x v="0"/>
    <s v="[&quot;Free washer \u2013 In unit&quot;, &quot;LG stainless steel oven&quot;, &quot;Microwave&quot;, &quot;Paid street parking off premises&quot;, &quot;Shower gel&quot;, &quot;Hangers&quot;, &quot;Central air conditioning&quot;, &quot;Lock on bedroom door&quot;, &quot;Dining table&quot;, &quot;First aid kit&quot;, &quot;Stainless steel stove&quot;, &quot;Fire extinguisher&quot;, &quot;LG refrigerator&quot;, &quot;Freezer&quot;, &quot;Central heating&quot;, &quot;Clothing storage: closet&quot;, &quot;Wifi&quot;, &quot;Bed linens&quot;, &quot;Ethernet connection&quot;, &quot;Cleaning products&quot;, &quot;Kitchen&quot;, &quot;Wine glasses&quot;, &quot;Luggage dropoff allowed&quot;, &quot;Free dryer \u2013 In unit&quot;, &quot;Dedicated workspace&quot;, &quot;Hot water kettle&quot;, &quot;Smoke alarm&quot;, &quot;Coffee maker&quot;, &quot;Security cameras on property&quot;, &quot;Dishes and silverware&quot;, &quot;Conditioner&quot;, &quot;43\&quot; HDTV with Amazon Prime Video, Chromecast&quot;, &quot;Dishwasher&quot;, &quot;Cooking basics&quot;, &quot;Smart lock&quot;, &quot;Hot water&quot;, &quot;Iron&quot;, &quot;Hair dryer&quot;, &quot;Shampoo&quot;, &quot;Essentials&quot;, &quot;Carbon monoxide alarm&quot;]"/>
    <n v="814"/>
    <x v="239"/>
    <x v="5"/>
    <n v="15"/>
    <n v="1"/>
    <n v="1125"/>
    <n v="3"/>
    <n v="8"/>
    <n v="22"/>
    <n v="105"/>
    <n v="5"/>
    <s v="STR-0005067"/>
  </r>
  <r>
    <x v="4829"/>
    <n v="0.97"/>
    <s v="Cambridge"/>
    <x v="25"/>
    <s v="Entire rental unit"/>
    <s v="Entire home/apt"/>
    <n v="2"/>
    <n v="1"/>
    <n v="1"/>
    <x v="1"/>
    <s v="[&quot;Long term stays allowed&quot;, &quot;Oven&quot;, &quot;Gym&quot;, &quot;Microwave&quot;, &quot;Hangers&quot;, &quot;TV&quot;, &quot;BBQ grill&quot;, &quot;Wifi&quot;, &quot;Refrigerator&quot;, &quot;Bed linens&quot;, &quot;Lockbox&quot;, &quot;Kitchen&quot;, &quot;Pool&quot;, &quot;Elevator&quot;, &quot;Smoke alarm&quot;, &quot;Backyard&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20"/>
    <x v="337"/>
    <x v="6"/>
    <n v="1125"/>
    <n v="712.5"/>
    <n v="1125"/>
    <n v="13"/>
    <n v="13"/>
    <n v="13"/>
    <n v="13"/>
    <m/>
    <m/>
  </r>
  <r>
    <x v="4830"/>
    <n v="0.97"/>
    <s v="Cambridge"/>
    <x v="25"/>
    <s v="Entire rental unit"/>
    <s v="Entire home/apt"/>
    <n v="2"/>
    <n v="1"/>
    <n v="1"/>
    <x v="1"/>
    <s v="[&quot;Long term stays allowed&quot;, &quot;Oven&quot;, &quot;Gym&quot;, &quot;Microwave&quot;, &quot;Hangers&quot;, &quot;TV&quot;, &quot;BBQ grill&quot;, &quot;Wifi&quot;, &quot;Refrigerator&quot;, &quot;Bed linens&quot;, &quot;Lockbox&quot;, &quot;Kitchen&quot;, &quot;Pool&quot;, &quot;Elevator&quot;, &quot;Coffee maker&quot;, &quot;Smoke alarm&quot;, &quot;Backyard&quot;, &quot;Dryer \u2013\u00a0In unit&quot;, &quot;Private entrance&quot;, &quot;Dishwasher&quot;, &quot;Patio or balcony&quot;, &quot;Hot water&quot;, &quot;Bathtub&quot;, &quot;Iron&quot;, &quot;Hair dryer&quot;, &quot;Shampoo&quot;, &quot;Heating&quot;, &quot;Essentials&quot;, &quot;Paid parking on premises&quot;, &quot;Carbon monoxide alarm&quot;, &quot;Washer \u2013\u00a0In unit&quot;]"/>
    <n v="456"/>
    <x v="73"/>
    <x v="6"/>
    <n v="1125"/>
    <n v="703.6"/>
    <n v="1125"/>
    <n v="4"/>
    <n v="4"/>
    <n v="4"/>
    <n v="256"/>
    <m/>
    <m/>
  </r>
  <r>
    <x v="4831"/>
    <n v="1"/>
    <s v="Mission District"/>
    <x v="7"/>
    <s v="Private room in rental unit"/>
    <s v="Private room"/>
    <n v="10"/>
    <n v="2"/>
    <n v="3"/>
    <x v="5"/>
    <s v="[&quot;Long term stays allowed&quot;, &quot;Oven&quot;, &quot;Microwave&quot;, &quot;Paid parking off premises&quot;, &quot;Hangers&quot;, &quot;TV&quot;, &quot;BBQ grill&quot;, &quot;First aid kit&quot;, &quot;Fire extinguisher&quot;, &quot;Dryer&quot;, &quot;Washer&quot;, &quot;Heating&quot;, &quot;Wifi&quot;, &quot;Refrigerator&quot;, &quot;Bed linens&quot;, &quot;Lockbox&quot;, &quot;Babysitter recommendations&quot;, &quot;Kitchen&quot;, &quot;Dedicated workspace&quot;, &quot;Smoke alarm&quot;, &quot;Coffee maker&quot;, &quot;Stove&quot;, &quot;Dishes and silverware&quot;, &quot;Pack \u2019n play/Travel crib&quot;, &quot;Dishwasher&quot;, &quot;Cooking basics&quot;, &quot;Hot water&quot;, &quot;Iron&quot;, &quot;Hair dryer&quot;, &quot;Shampoo&quot;, &quot;Bathtub&quot;, &quot;Essentials&quot;, &quot;Carbon monoxide alarm&quot;]"/>
    <n v="514"/>
    <x v="584"/>
    <x v="5"/>
    <n v="365"/>
    <n v="3.7"/>
    <n v="365"/>
    <n v="0"/>
    <n v="0"/>
    <n v="0"/>
    <n v="0"/>
    <n v="5"/>
    <s v="City Registration Pending"/>
  </r>
  <r>
    <x v="4832"/>
    <n v="1"/>
    <s v="Parkside"/>
    <x v="24"/>
    <s v="Entire rental unit"/>
    <s v="Entire home/apt"/>
    <n v="2"/>
    <n v="1"/>
    <m/>
    <x v="1"/>
    <s v="[&quot;Shared patio or balcony&quot;, &quot;Outdoor shower&quot;, &quot;TV with Roku&quot;, &quot;Free parking on premises&quot;, &quot;Microwave&quot;, &quot;Fast wifi \u2013 264 Mbps&quot;, &quot;Pour-over coffee&quot;, &quot;Hangers&quot;, &quot;Portable heater&quot;, &quot;Outdoor dining area&quot;, &quot;Beachfront&quot;, &quot;BBQ grill&quot;, &quot;Room-darkening shades&quot;, &quot;Indoor fireplace&quot;, &quot;Fire extinguisher&quot;, &quot;Freezer&quot;, &quot;Free dryer \u2013 In building&quot;, &quot;Extra pillows and blankets&quot;, &quot;Ethernet connection&quot;, &quot;Dedicated workspace&quot;, &quot;Hot water kettle&quot;, &quot;Fire pit&quot;, &quot;Smoke alarm&quot;, &quot;Coffee maker&quot;, &quot;Security cameras on property&quot;, &quot;Dishes and silverware&quot;, &quot;Bikes&quot;, &quot;Smart lock&quot;, &quot;Hot water&quot;, &quot;Free street parking&quot;, &quot;Outdoor furniture&quot;, &quot;Mini fridge&quot;, &quot;Toaster oven stainless steel oven&quot;, &quot;Private fenced garden or backyard&quot;, &quot;Essentials&quot;, &quot;Carbon monoxide alarm&quot;, &quot;Waterfront&quot;, &quot;Free washer \u2013 In building&quot;]"/>
    <n v="793"/>
    <x v="12"/>
    <x v="0"/>
    <n v="21"/>
    <n v="2"/>
    <n v="1125"/>
    <n v="4"/>
    <n v="15"/>
    <n v="23"/>
    <n v="266"/>
    <n v="4.9400000000000004"/>
    <s v="2022-004621STR"/>
  </r>
  <r>
    <x v="4833"/>
    <n v="1"/>
    <s v="Lakeshore"/>
    <x v="28"/>
    <s v="Entire home"/>
    <s v="Entire home/apt"/>
    <n v="5"/>
    <n v="1"/>
    <n v="2"/>
    <x v="3"/>
    <s v="[&quot;Long term stays allowed&quot;, &quot;Free washer \u2013 In unit&quot;, &quot;Oven&quot;, &quot;Microwave&quot;, &quot;Shower gel&quot;, &quot;Hangers&quot;, &quot;TV&quot;, &quot;Body soap&quot;, &quot;Dining table&quot;, &quot;First aid kit&quot;, &quot;Indoor fireplace&quot;, &quot;Fire extinguisher&quot;, &quot;Central heating&quot;, &quot;Clothing storage: closet&quot;, &quot;Refrigerator&quot;, &quot;Bed linens&quot;, &quot;Cleaning products&quot;, &quot;Kitchen&quot;, &quot;Wine glasses&quot;, &quot;Free dryer \u2013 In unit&quot;, &quot;Dedicated workspace&quot;, &quot;Hot water kettle&quot;, &quot;Smoke alarm&quot;, &quot;Coffee maker&quot;, &quot;Stove&quot;, &quot;Security cameras on property&quot;, &quot;Dishes and silverware&quot;, &quot;Conditioner&quot;, &quot;Dishwasher&quot;, &quot;Cooking basics&quot;, &quot;Smart lock&quot;, &quot;Free street parking&quot;, &quot;Iron&quot;, &quot;Hair dryer&quot;, &quot;Shampoo&quot;, &quot;Bathtub&quot;, &quot;Fast wifi \u2013 281 Mbps&quot;, &quot;Essentials&quot;, &quot;Baking sheet&quot;, &quot;Carbon monoxide alarm&quot;]"/>
    <n v="702"/>
    <x v="585"/>
    <x v="0"/>
    <n v="1125"/>
    <n v="2"/>
    <n v="1125"/>
    <n v="0"/>
    <n v="0"/>
    <n v="0"/>
    <n v="0"/>
    <n v="4.71"/>
    <s v="str-0004950"/>
  </r>
  <r>
    <x v="4834"/>
    <n v="1"/>
    <s v="Outer Mission"/>
    <x v="2"/>
    <s v="Entire home"/>
    <s v="Entire home/apt"/>
    <n v="6"/>
    <n v="2"/>
    <n v="2"/>
    <x v="3"/>
    <s v="[&quot;Long term stays allowed&quot;, &quot;Clothing storage: closet and dresser&quot;, &quot;Free parking on premises&quot;, &quot;Microwave&quot;, &quot;Shower gel&quot;, &quot;Hangers&quot;, &quot;Portable heater&quot;, &quot;TV&quot;, &quot;Body soap&quot;, &quot;Dining table&quot;, &quot;Room-darkening shades&quot;, &quot;First aid kit&quot;, &quot;Laundromat nearby&quot;, &quot;Fire extinguisher&quot;, &quot;Stainless steel induction stove&quot;, &quot;Freezer&quot;, &quot;Central heating&quot;, &quot;Wifi&quot;, &quot;Extra pillows and blankets&quot;, &quot;Refrigerator&quot;, &quot;Bed linens&quot;, &quot;Ethernet connection&quot;, &quot;Lockbox&quot;, &quot;Cleaning products&quot;, &quot;Kitchen&quot;, &quot;Wine glasses&quot;, &quot;Luggage dropoff allowed&quot;, &quot;Dedicated workspace&quot;, &quot;Hot water kettle&quot;, &quot;Smoke alarm&quot;, &quot;Coffee maker&quot;, &quot;Dishes and silverware&quot;, &quot;Conditioner&quot;, &quot;Private entrance&quot;, &quot;Dishwasher&quot;, &quot;Cooking basics&quot;, &quot;Hot water&quot;, &quot;Free street parking&quot;, &quot;Iron&quot;, &quot;Hair dryer&quot;, &quot;Shampoo&quot;, &quot;Bathtub&quot;, &quot;Essentials&quot;, &quot;Carbon monoxide alarm&quot;]"/>
    <n v="798"/>
    <x v="298"/>
    <x v="0"/>
    <n v="365"/>
    <n v="2"/>
    <n v="365"/>
    <n v="15"/>
    <n v="45"/>
    <n v="75"/>
    <n v="108"/>
    <n v="4.66"/>
    <s v="City registration pending"/>
  </r>
  <r>
    <x v="4835"/>
    <n v="0.97"/>
    <s v="Cambridge"/>
    <x v="25"/>
    <s v="Entire rental unit"/>
    <s v="Entire home/apt"/>
    <n v="2"/>
    <n v="1"/>
    <n v="1"/>
    <x v="1"/>
    <s v="[&quot;Long term stays allowed&quot;, &quot;Oven&quot;, &quot;Gym&quot;, &quot;Microwave&quot;, &quot;Hangers&quot;, &quot;Air conditioning&quot;, &quot;TV&quot;, &quot;Wifi&quot;, &quot;Refrigerator&quot;, &quot;Bed linens&quot;, &quot;Lockbox&quot;, &quot;Kitchen&quot;, &quot;Pool&quot;, &quot;Elevator&quot;, &quot;Smoke alarm&quot;, &quot;Dryer \u2013\u00a0In unit&quot;, &quot;Private entrance&quot;, &quot;Dishwasher&quot;, &quot;Hot water&quot;, &quot;Bathtub&quot;, &quot;Iron&quot;, &quot;Hair dryer&quot;, &quot;Shampoo&quot;, &quot;Heating&quot;, &quot;Essentials&quot;, &quot;Carbon monoxide alarm&quot;, &quot;Washer \u2013\u00a0In unit&quot;]"/>
    <n v="387"/>
    <x v="586"/>
    <x v="6"/>
    <n v="1125"/>
    <n v="699"/>
    <n v="1125"/>
    <n v="0"/>
    <n v="0"/>
    <n v="0"/>
    <n v="222"/>
    <m/>
    <m/>
  </r>
  <r>
    <x v="4836"/>
    <n v="1"/>
    <s v="Merriwood"/>
    <x v="9"/>
    <s v="Private room in condo"/>
    <s v="Private room"/>
    <n v="2"/>
    <n v="2"/>
    <n v="1"/>
    <x v="1"/>
    <s v="[&quot;Oven&quot;, &quot;Microwave&quot;, &quot;Board games&quot;, &quot;Clothing storage&quot;, &quot;Toaster&quot;, &quot;Hangers&quot;, &quot;Ceiling fan&quot;, &quot;TV&quot;, &quot;BBQ grill&quot;, &quot;First aid kit&quot;, &quot;Fire extinguisher&quot;, &quot;Dryer&quot;, &quot;Washer&quot;, &quot;Heating&quot;, &quot;Wifi&quot;, &quot;Refrigerator&quot;, &quot;Bed linens&quot;, &quot;Kitchen&quot;, &quot;Dedicated workspace&quot;, &quot;Hot water kettle&quot;, &quot;Smoke alarm&quot;, &quot;Coffee maker&quot;, &quot;Stove&quot;, &quot;Dishes and silverware&quot;, &quot;Pack \u2019n play/Travel crib&quot;, &quot;Dishwasher&quot;, &quot;Smart lock&quot;, &quot;Iron&quot;, &quot;Hair dryer&quot;, &quot;Shampoo&quot;, &quot;Bathtub&quot;, &quot;Essentials&quot;, &quot;Carbon monoxide alarm&quot;]"/>
    <n v="481"/>
    <x v="122"/>
    <x v="5"/>
    <n v="22"/>
    <n v="1"/>
    <n v="22"/>
    <n v="19"/>
    <n v="48"/>
    <n v="67"/>
    <n v="338"/>
    <n v="4.6399999999999997"/>
    <s v="City Registration Pending"/>
  </r>
  <r>
    <x v="4837"/>
    <n v="1"/>
    <s v="Merriwood"/>
    <x v="9"/>
    <s v="Private room in condo"/>
    <s v="Private room"/>
    <n v="2"/>
    <n v="2"/>
    <n v="1"/>
    <x v="1"/>
    <s v="[&quot;Oven&quot;, &quot;Microwave&quot;, &quot;Board games&quot;, &quot;Clothing storage&quot;, &quot;Toaster&quot;, &quot;Hangers&quot;, &quot;Ceiling fan&quot;, &quot;TV&quot;, &quot;BBQ grill&quot;, &quot;First aid kit&quot;, &quot;Fire extinguisher&quot;, &quot;Dryer&quot;, &quot;Washer&quot;, &quot;Heating&quot;, &quot;Wifi&quot;, &quot;Refrigerator&quot;, &quot;Bed linens&quot;, &quot;Kitchen&quot;, &quot;Dedicated workspace&quot;, &quot;Hot water kettle&quot;, &quot;Smoke alarm&quot;, &quot;Coffee maker&quot;, &quot;Stove&quot;, &quot;Dishes and silverware&quot;, &quot;Pack \u2019n play/Travel crib&quot;, &quot;Dishwasher&quot;, &quot;Smart lock&quot;, &quot;Iron&quot;, &quot;Hair dryer&quot;, &quot;Shampoo&quot;, &quot;Bathtub&quot;, &quot;Essentials&quot;, &quot;Carbon monoxide alarm&quot;]"/>
    <n v="481"/>
    <x v="219"/>
    <x v="5"/>
    <n v="22"/>
    <n v="1"/>
    <n v="22"/>
    <n v="12"/>
    <n v="40"/>
    <n v="69"/>
    <n v="340"/>
    <n v="4.38"/>
    <s v="City Registration Pending"/>
  </r>
  <r>
    <x v="4838"/>
    <n v="1"/>
    <s v="Merriwood"/>
    <x v="9"/>
    <s v="Private room in condo"/>
    <s v="Private room"/>
    <n v="2"/>
    <n v="2"/>
    <n v="1"/>
    <x v="1"/>
    <s v="[&quot;Oven&quot;, &quot;Microwave&quot;, &quot;Board games&quot;, &quot;Clothing storage&quot;, &quot;Toaster&quot;, &quot;Hangers&quot;, &quot;Ceiling fan&quot;, &quot;TV&quot;, &quot;BBQ grill&quot;, &quot;First aid kit&quot;, &quot;Fire extinguisher&quot;, &quot;Dryer&quot;, &quot;Washer&quot;, &quot;Heating&quot;, &quot;Wifi&quot;, &quot;Refrigerator&quot;, &quot;Bed linens&quot;, &quot;Kitchen&quot;, &quot;Dedicated workspace&quot;, &quot;Hot water kettle&quot;, &quot;Smoke alarm&quot;, &quot;Coffee maker&quot;, &quot;Stove&quot;, &quot;Dishes and silverware&quot;, &quot;Pack \u2019n play/Travel crib&quot;, &quot;Dishwasher&quot;, &quot;Smart lock&quot;, &quot;Iron&quot;, &quot;Hair dryer&quot;, &quot;Shampoo&quot;, &quot;Bathtub&quot;, &quot;Essentials&quot;, &quot;Carbon monoxide alarm&quot;]"/>
    <n v="481"/>
    <x v="100"/>
    <x v="5"/>
    <n v="22"/>
    <n v="1"/>
    <n v="22"/>
    <n v="19"/>
    <n v="48"/>
    <n v="77"/>
    <n v="348"/>
    <n v="4.83"/>
    <s v="City Registration Pending"/>
  </r>
  <r>
    <x v="4839"/>
    <n v="1"/>
    <s v="Lone Mountain"/>
    <x v="21"/>
    <s v="Entire rental unit"/>
    <s v="Entire home/apt"/>
    <n v="5"/>
    <n v="1"/>
    <n v="2"/>
    <x v="5"/>
    <s v="[&quot;Long term stays allowed&quot;, &quot;Free parking on premises&quot;, &quot;Hangers&quot;, &quot;Body soap&quot;, &quot;Outdoor dining area&quot;, &quot;Clothing storage: dresser and closet&quot;, &quot;Room-darkening shades&quot;, &quot;Fire extinguisher&quot;, &quot;Free dryer \u2013 In building&quot;, &quot;Central heating&quot;, &quot;Wifi&quot;, &quot;Extra pillows and blankets&quot;, &quot;Bed linens&quot;, &quot;55\&quot; HDTV with Roku&quot;, &quot;Ethernet connection&quot;, &quot;Kitchen&quot;, &quot;Safe&quot;, &quot;Smoke alarm&quot;, &quot;Conditioner&quot;, &quot;Private entrance&quot;, &quot;Hot water&quot;, &quot;Hair dryer&quot;, &quot;Shampoo&quot;, &quot;Bathtub&quot;, &quot;Essentials&quot;, &quot;Carbon monoxide alarm&quot;, &quot;Free washer \u2013 In building&quot;]"/>
    <n v="529"/>
    <x v="224"/>
    <x v="0"/>
    <n v="30"/>
    <n v="2"/>
    <n v="1125"/>
    <n v="7"/>
    <n v="26"/>
    <n v="40"/>
    <n v="116"/>
    <n v="4.88"/>
    <s v="2022-004279STR"/>
  </r>
  <r>
    <x v="4840"/>
    <n v="0.89"/>
    <s v="Bayview"/>
    <x v="13"/>
    <s v="Entire condo"/>
    <s v="Entire home/apt"/>
    <n v="4"/>
    <n v="2"/>
    <n v="2"/>
    <x v="0"/>
    <s v="[&quot;Long term stays allowed&quot;, &quot;Oven&quot;, &quot;Microwave&quot;, &quot;Toaster&quot;, &quot;Shower gel&quot;, &quot;Hangers&quot;, &quot;Portable heater&quot;, &quot;TV&quot;, &quot;Body soap&quot;, &quot;Clothing storage: dresser and closet&quot;, &quot;Room-darkening shades&quot;, &quot;First aid kit&quot;, &quot;Fire extinguisher&quot;, &quot;Freezer&quot;, &quot;Wifi&quot;, &quot;Extra pillows and blankets&quot;, &quot;Refrigerator&quot;, &quot;Bed linens&quot;, &quot;Lockbox&quot;, &quot;Cleaning products&quot;, &quot;Kitchen&quot;, &quot;Wine glasses&quot;, &quot;Hot water kettle&quot;, &quot;Smoke alarm&quot;, &quot;Coffee maker&quot;, &quot;Stove&quot;, &quot;Dishes and silverware&quot;, &quot;Conditioner&quot;, &quot;Private entrance&quot;, &quot;Dishwasher&quot;, &quot;Cooking basics&quot;, &quot;Hot water&quot;, &quot;Free street parking&quot;, &quot;Iron&quot;, &quot;Hair dryer&quot;, &quot;Shampoo&quot;, &quot;Bathtub&quot;, &quot;Essentials&quot;, &quot;Baking sheet&quot;, &quot;Carbon monoxide alarm&quot;]"/>
    <n v="650"/>
    <x v="265"/>
    <x v="0"/>
    <n v="30"/>
    <n v="2"/>
    <n v="1125"/>
    <n v="1"/>
    <n v="1"/>
    <n v="1"/>
    <n v="4"/>
    <n v="4.91"/>
    <s v="STR-0004213"/>
  </r>
  <r>
    <x v="4841"/>
    <n v="0.91"/>
    <s v="Richmond District"/>
    <x v="18"/>
    <s v="Entire rental unit"/>
    <s v="Entire home/apt"/>
    <n v="2"/>
    <n v="1"/>
    <n v="1"/>
    <x v="1"/>
    <s v="[&quot;Wifi&quot;, &quot;Long term stays allowed&quot;, &quot;First aid kit&quot;, &quot;Kitchen&quot;, &quot;Fire extinguisher&quot;, &quot;Washer&quot;, &quot;Smoke alarm&quot;, &quot;Paid parking on premises&quot;, &quot;TV&quot;, &quot;Carbon monoxide alarm&quot;]"/>
    <n v="168"/>
    <x v="371"/>
    <x v="1"/>
    <n v="365"/>
    <n v="30"/>
    <n v="365"/>
    <n v="23"/>
    <n v="26"/>
    <n v="56"/>
    <n v="331"/>
    <m/>
    <m/>
  </r>
  <r>
    <x v="4842"/>
    <n v="0.96"/>
    <s v="Burlingame"/>
    <x v="14"/>
    <s v="Private room in home"/>
    <s v="Private room"/>
    <n v="2"/>
    <n v="2"/>
    <n v="1"/>
    <x v="0"/>
    <s v="[&quot;Long term stays allowed&quot;, &quot;Oven&quot;, &quot;Microwave&quot;, &quot;Paid parking off premises&quot;, &quot;Shower gel&quot;, &quot;Hangers&quot;, &quot;Lock on bedroom door&quot;, &quot;TV&quot;, &quot;Body soap&quot;, &quot;First aid kit&quot;, &quot;Paid dryer \u2013 In building&quot;, &quot;Fire extinguisher&quot;, &quot;Paid washer \u2013 In building&quot;, &quot;Keypad&quot;, &quot;Heating&quot;, &quot;Shared fenced garden or backyard&quot;, &quot;Wifi&quot;, &quot;Extra pillows and blankets&quot;, &quot;Refrigerator&quot;, &quot;Bed linens&quot;, &quot;Kitchen&quot;, &quot;Dedicated workspace&quot;, &quot;Smoke alarm&quot;, &quot;Coffee maker&quot;, &quot;Stove&quot;, &quot;Security cameras on property&quot;, &quot;Dishes and silverware&quot;, &quot;Conditioner&quot;, &quot;Private entrance&quot;, &quot;Cooking basics&quot;, &quot;Hot water&quot;, &quot;Free street parking&quot;, &quot;Iron&quot;, &quot;Hair dryer&quot;, &quot;Shampoo&quot;, &quot;Bathtub&quot;, &quot;Essentials&quot;, &quot;Carbon monoxide alarm&quot;]"/>
    <n v="678"/>
    <x v="344"/>
    <x v="28"/>
    <n v="1125"/>
    <n v="116.5"/>
    <n v="1125"/>
    <n v="0"/>
    <n v="7"/>
    <n v="37"/>
    <n v="217"/>
    <m/>
    <m/>
  </r>
  <r>
    <x v="4843"/>
    <n v="1"/>
    <s v="Presidio Heights"/>
    <x v="29"/>
    <s v="Entire condo"/>
    <s v="Entire home/apt"/>
    <n v="2"/>
    <n v="1"/>
    <n v="2"/>
    <x v="1"/>
    <s v="[&quot;JennAir  stainless steel oven&quot;, &quot;Long term stays allowed&quot;, &quot;Microwave&quot;, &quot;Board games&quot;, &quot;JennAir  stainless steel gas stove&quot;, &quot;Paid street parking off premises&quot;, &quot;Toaster&quot;, &quot;Hangers&quot;, &quot;Clothing storage: closet, dresser, and walk-in closet&quot;, &quot;Sub Zero refrigerator&quot;, &quot;Drying rack for clothing&quot;, &quot;Dining table&quot;, &quot;Room-darkening shades&quot;, &quot;Indoor fireplace&quot;, &quot;First aid kit&quot;, &quot;Dove body soap&quot;, &quot;Paid dryer \u2013 In building&quot;, &quot;Fire extinguisher&quot;, &quot;Paid washer \u2013 In building&quot;, &quot;Laundromat nearby&quot;, &quot;Freezer&quot;, &quot;Wifi&quot;, &quot;Extra pillows and blankets&quot;, &quot;43\&quot; HDTV with Amazon Prime Video, Apple TV, Netflix, Roku&quot;, &quot;Bed linens&quot;, &quot;Host greets you&quot;, &quot;Cleaning products&quot;, &quot;Kitchen&quot;, &quot;Wine glasses&quot;, &quot;Luggage dropoff allowed&quot;, &quot;Dedicated workspace&quot;, &quot;Hot water kettle&quot;, &quot;Smoke alarm&quot;, &quot;Coffee maker&quot;, &quot;Dishes and silverware&quot;, &quot;Conditioner&quot;, &quot;Private entrance&quot;, &quot;Dishwasher&quot;, &quot;Cooking basics&quot;, &quot;Hot water&quot;, &quot;Free street parking&quot;, &quot;Iron&quot;, &quot;Hair dryer&quot;, &quot;Shampoo&quot;, &quot;Heating&quot;, &quot;Essentials&quot;, &quot;Baking sheet&quot;, &quot;Carbon monoxide alarm&quot;]"/>
    <n v="1019"/>
    <x v="273"/>
    <x v="1"/>
    <n v="365"/>
    <n v="30"/>
    <n v="365"/>
    <n v="0"/>
    <n v="0"/>
    <n v="0"/>
    <n v="270"/>
    <n v="5"/>
    <m/>
  </r>
  <r>
    <x v="4844"/>
    <n v="0.88"/>
    <s v="Potrero Hill"/>
    <x v="8"/>
    <s v="Entire rental unit"/>
    <s v="Entire home/apt"/>
    <n v="2"/>
    <n v="1"/>
    <n v="1"/>
    <x v="7"/>
    <s v="[&quot;Stainless steel gas stove&quot;, &quot;Oven&quot;, &quot;Fresh shampoo&quot;, &quot;Portable heater&quot;, &quot;Fenced garden or backyard&quot;, &quot;TV&quot;, &quot;Dining table&quot;, &quot;Freezer&quot;, &quot;Wifi&quot;, &quot;Single level home&quot;, &quot;Refrigerator&quot;, &quot;Kitchen&quot;, &quot;Hot water kettle&quot;, &quot;Smoke alarm&quot;, &quot;Dishes and silverware&quot;, &quot;Security cameras on property&quot;, &quot;Dishwasher&quot;, &quot;Cooking basics&quot;, &quot;Smart lock&quot;, &quot;Free street parking&quot;, &quot;Hair dryer&quot;, &quot;Portable fans&quot;, &quot;Essentials&quot;, &quot;Carbon monoxide alarm&quot;]"/>
    <n v="422"/>
    <x v="186"/>
    <x v="5"/>
    <n v="5"/>
    <n v="1"/>
    <n v="5"/>
    <n v="0"/>
    <n v="19"/>
    <n v="21"/>
    <n v="21"/>
    <n v="5"/>
    <s v="City registration pending"/>
  </r>
  <r>
    <x v="4845"/>
    <n v="1"/>
    <s v="North Beach"/>
    <x v="19"/>
    <s v="Entire rental unit"/>
    <s v="Entire home/apt"/>
    <n v="2"/>
    <n v="1"/>
    <n v="1"/>
    <x v="1"/>
    <s v="[&quot;Long term stays allowed&quot;, &quot;Microwave&quot;, &quot;Hangers&quot;, &quot;TV&quot;, &quot;Dining table&quot;, &quot;Clothing storage: dresser and closet&quot;, &quot;Fire extinguisher&quot;, &quot;Free dryer \u2013 In building&quot;, &quot;Central heating&quot;, &quot;Wifi&quot;, &quot;Extra pillows and blankets&quot;, &quot;Cleaning products&quot;, &quot;Wine glasses&quot;, &quot;Dedicated workspace&quot;, &quot;Coffee maker&quot;, &quot;Smoke alarm&quot;, &quot;Dishes and silverware&quot;, &quot;Hot water&quot;, &quot;Iron&quot;, &quot;Mini fridge&quot;, &quot;Hair dryer&quot;, &quot;Bathtub&quot;, &quot;Essentials&quot;, &quot;Carbon monoxide alarm&quot;, &quot;Free washer \u2013 In building&quot;]"/>
    <n v="474"/>
    <x v="126"/>
    <x v="1"/>
    <n v="365"/>
    <n v="30"/>
    <n v="365"/>
    <n v="7"/>
    <n v="19"/>
    <n v="35"/>
    <n v="125"/>
    <n v="5"/>
    <m/>
  </r>
  <r>
    <x v="4846"/>
    <n v="0.94"/>
    <s v="Ashbury Heights"/>
    <x v="5"/>
    <s v="Entire guest suite"/>
    <s v="Entire home/apt"/>
    <n v="4"/>
    <n v="1"/>
    <n v="1"/>
    <x v="1"/>
    <s v="[&quot;Long term stays allowed&quot;, &quot;Clothing storage: closet and dresser&quot;, &quot;Fast wifi \u2013 734 Mbps&quot;, &quot;Private patio or balcony&quot;, &quot;Microwave&quot;, &quot;Toaster&quot;, &quot;Hangers&quot;, &quot;Drying rack for clothing&quot;, &quot;Dining table&quot;, &quot;Room-darkening shades&quot;, &quot;First aid kit&quot;, &quot;Olay body soap&quot;, &quot;Laundromat nearby&quot;, &quot;Fire extinguisher&quot;, &quot;Freezer&quot;, &quot;Central heating&quot;, &quot;32\&quot; HDTV with Amazon Prime Video, Netflix, HBO Max&quot;, &quot;Extra pillows and blankets&quot;, &quot;Bed linens&quot;, &quot;Rice maker&quot;, &quot;Host greets you&quot;, &quot;Cleaning products&quot;, &quot;Portable induction stove  induction stove&quot;, &quot;Wine glasses&quot;, &quot;Luggage dropoff allowed&quot;, &quot;Hot water kettle&quot;, &quot;Smoke alarm&quot;, &quot;Coffee maker&quot;, &quot;Dishes and silverware&quot;, &quot;Conditioner&quot;, &quot;Keurig coffee machine&quot;, &quot;Private entrance&quot;, &quot;Cooking basics&quot;, &quot;Hot water&quot;, &quot;Free street parking&quot;, &quot;Outdoor furniture&quot;, &quot;Iron&quot;, &quot;Hair dryer&quot;, &quot;Shampoo&quot;, &quot;Free driveway parking on premises&quot;, &quot;Galant  refrigerator&quot;, &quot;Essentials&quot;, &quot;Carbon monoxide alarm&quot;]"/>
    <n v="920"/>
    <x v="75"/>
    <x v="0"/>
    <n v="28"/>
    <n v="2"/>
    <n v="1125"/>
    <n v="0"/>
    <n v="1"/>
    <n v="4"/>
    <n v="68"/>
    <n v="5"/>
    <n v="1131678"/>
  </r>
  <r>
    <x v="4847"/>
    <n v="1"/>
    <s v="Bayview"/>
    <x v="13"/>
    <s v="Entire guest suite"/>
    <s v="Entire home/apt"/>
    <n v="5"/>
    <n v="1"/>
    <n v="2"/>
    <x v="5"/>
    <s v="[&quot;Long term stays allowed&quot;, &quot;Microwave&quot;, &quot;Hangers&quot;, &quot;Room-darkening shades&quot;, &quot;Keypad&quot;, &quot;Wifi&quot;, &quot;Refrigerator&quot;, &quot;Bed linens&quot;, &quot;Kitchen&quot;, &quot;Dedicated workspace&quot;, &quot;Coffee maker&quot;, &quot;Smoke alarm&quot;, &quot;Dishes and silverware&quot;, &quot;Security cameras on property&quot;, &quot;Cooking basics&quot;, &quot;Hot water&quot;, &quot;Free street parking&quot;, &quot;Hair dryer&quot;, &quot;Shampoo&quot;, &quot;Heating&quot;, &quot;Essentials&quot;, &quot;Carbon monoxide alarm&quot;]"/>
    <n v="375"/>
    <x v="86"/>
    <x v="5"/>
    <n v="28"/>
    <n v="1.3"/>
    <n v="28"/>
    <n v="7"/>
    <n v="31"/>
    <n v="56"/>
    <n v="308"/>
    <n v="4.7"/>
    <s v="2021-012859STR"/>
  </r>
  <r>
    <x v="4848"/>
    <n v="0.75"/>
    <s v="Inner Richmond"/>
    <x v="21"/>
    <s v="Entire rental unit"/>
    <s v="Entire home/apt"/>
    <n v="2"/>
    <n v="1"/>
    <n v="1"/>
    <x v="1"/>
    <s v="[&quot;Shared patio or balcony&quot;, &quot;Long term stays allowed&quot;, &quot;Oven&quot;, &quot;Microwave&quot;, &quot;Paid street parking off premises&quot;, &quot;Shower gel&quot;, &quot;Hangers&quot;, &quot;Body soap&quot;, &quot;Dining table&quot;, &quot;Clothing storage: dresser and closet&quot;, &quot;Room-darkening shades&quot;, &quot;First aid kit&quot;, &quot;Fire extinguisher&quot;, &quot;Keypad&quot;, &quot;Freezer&quot;, &quot;Free dryer \u2013 In building&quot;, &quot;Wifi&quot;, &quot;Single level home&quot;, &quot;Extra pillows and blankets&quot;, &quot;Refrigerator&quot;, &quot;Bed linens&quot;, &quot;Cleaning products&quot;, &quot;Kitchen&quot;, &quot;Wine glasses&quot;, &quot;Luggage dropoff allowed&quot;, &quot;Gas stove&quot;, &quot;Dedicated workspace&quot;, &quot;Hot water kettle&quot;, &quot;Smoke alarm&quot;, &quot;Coffee maker&quot;, &quot;Security cameras on property&quot;, &quot;40\&quot; HDTV&quot;, &quot;Conditioner&quot;, &quot;Dishes and silverware&quot;, &quot;Private entrance&quot;, &quot;Cooking basics&quot;, &quot;Hot water&quot;, &quot;Bathtub&quot;, &quot;Pocket wifi&quot;, &quot;Free street parking&quot;, &quot;Iron&quot;, &quot;Hair dryer&quot;, &quot;Shampoo&quot;, &quot;Heating&quot;, &quot;Private fenced garden or backyard&quot;, &quot;Essentials&quot;, &quot;Baking sheet&quot;, &quot;Carbon monoxide alarm&quot;, &quot;Free washer \u2013 In building&quot;]"/>
    <n v="928"/>
    <x v="109"/>
    <x v="1"/>
    <n v="1125"/>
    <n v="30"/>
    <n v="1125"/>
    <n v="4"/>
    <n v="30"/>
    <n v="60"/>
    <n v="335"/>
    <n v="5"/>
    <m/>
  </r>
  <r>
    <x v="4849"/>
    <n v="1"/>
    <s v="Bayview"/>
    <x v="13"/>
    <s v="Entire guest suite"/>
    <s v="Entire home/apt"/>
    <n v="3"/>
    <n v="1"/>
    <n v="1"/>
    <x v="0"/>
    <s v="[&quot;Wifi&quot;, &quot;Long term stays allowed&quot;, &quot;Refrigerator&quot;, &quot;Room-darkening shades&quot;, &quot;Bed linens&quot;, &quot;Hot water&quot;, &quot;Free street parking&quot;, &quot;Coffee maker&quot;, &quot;Microwave&quot;, &quot;Keypad&quot;, &quot;Essentials&quot;, &quot;Dedicated workspace&quot;, &quot;Hair dryer&quot;, &quot;Shampoo&quot;, &quot;Heating&quot;, &quot;Smoke alarm&quot;, &quot;Hangers&quot;, &quot;Dishes and silverware&quot;, &quot;Carbon monoxide alarm&quot;]"/>
    <n v="314"/>
    <x v="209"/>
    <x v="5"/>
    <n v="28"/>
    <n v="1.3"/>
    <n v="28"/>
    <n v="19"/>
    <n v="49"/>
    <n v="79"/>
    <n v="331"/>
    <n v="4.3899999999999997"/>
    <s v="2021-012859STR"/>
  </r>
  <r>
    <x v="4850"/>
    <n v="1"/>
    <s v="Cole Valley"/>
    <x v="5"/>
    <s v="Entire condo"/>
    <s v="Entire home/apt"/>
    <n v="4"/>
    <n v="1"/>
    <n v="2"/>
    <x v="0"/>
    <s v="[&quot;Long term stays allowed&quot;, &quot;Oven&quot;, &quot;Pour-over coffee&quot;, &quot;Shower gel&quot;, &quot;Hangers&quot;, &quot;TV&quot;, &quot;Dining table&quot;, &quot;First aid kit&quot;, &quot;Fire extinguisher&quot;, &quot;Keypad&quot;, &quot;Washer&quot;, &quot;Freezer&quot;, &quot;Free dryer \u2013 In building&quot;, &quot;Central heating&quot;, &quot;Wifi&quot;, &quot;Refrigerator&quot;, &quot;Bed linens&quot;, &quot;Kitchen&quot;, &quot;Dedicated workspace&quot;, &quot;Hot water kettle&quot;, &quot;Smoke alarm&quot;, &quot;Coffee maker&quot;, &quot;Stove&quot;, &quot;Dishes and silverware&quot;, &quot;Conditioner&quot;, &quot;Private entrance&quot;, &quot;Cooking basics&quot;, &quot;Hot water&quot;, &quot;Iron&quot;, &quot;Hair dryer&quot;, &quot;Shampoo&quot;, &quot;Essentials&quot;, &quot;Carbon monoxide alarm&quot;]"/>
    <n v="518"/>
    <x v="107"/>
    <x v="0"/>
    <n v="29"/>
    <n v="2"/>
    <n v="29"/>
    <n v="0"/>
    <n v="0"/>
    <n v="0"/>
    <n v="0"/>
    <n v="4.92"/>
    <s v="CITY REGISTRATION PENDING"/>
  </r>
  <r>
    <x v="4851"/>
    <n v="0.88"/>
    <s v="Diamond Heights"/>
    <x v="20"/>
    <s v="Entire home"/>
    <s v="Entire home/apt"/>
    <n v="6"/>
    <n v="2.5"/>
    <n v="3"/>
    <x v="5"/>
    <s v="[&quot;Portable air conditioning&quot;, &quot;Free washer \u2013 In unit&quot;, &quot;Pack \u2019n play/Travel crib - available upon request&quot;, &quot;Fast wifi \u2013 149 Mbps&quot;, &quot;Private patio or balcony&quot;, &quot;Oven&quot;, &quot;Barbecue utensils&quot;, &quot;Microwave&quot;, &quot;Clothing storage: closet, dresser, walk-in closet, and wardrobe&quot;, &quot;Pour-over coffee&quot;, &quot;High chair&quot;, &quot;Hangers&quot;, &quot;Children\u2019s dinnerware&quot;, &quot;Toaster&quot;, &quot;Body soap&quot;, &quot;Outdoor dining area&quot;, &quot;Dining table&quot;, &quot;BBQ grill&quot;, &quot;Room-darkening shades&quot;, &quot;Changing table&quot;, &quot;Indoor fireplace&quot;, &quot;First aid kit&quot;, &quot;Children\u2019s books and toys&quot;, &quot;Table corner guards&quot;, &quot;Baby safety gates&quot;, &quot;Radiant heating&quot;, &quot;Fire extinguisher&quot;, &quot;Freezer&quot;, &quot;Fireplace guards&quot;, &quot;Outlet covers&quot;, &quot;Refrigerator&quot;, &quot;Bed linens&quot;, &quot;Sonos Bluetooth sound system&quot;, &quot;Ethernet connection&quot;, &quot;Cleaning products&quot;, &quot;Kitchen&quot;, &quot;Wine glasses&quot;, &quot;Nespresso machine&quot;, &quot;Free dryer \u2013 In unit&quot;, &quot;Dedicated workspace&quot;, &quot;Hot water kettle&quot;, &quot;Bidet&quot;, &quot;Smoke alarm&quot;, &quot;Coffee maker&quot;, &quot;Stove&quot;, &quot;Security cameras on property&quot;, &quot;Dishes and silverware&quot;, &quot;Conditioner&quot;, &quot;Crib&quot;, &quot;Private entrance&quot;, &quot;Dishwasher&quot;, &quot;Cooking basics&quot;, &quot;Smart lock&quot;, &quot;Hot water&quot;, &quot;Free street parking&quot;, &quot;Baby bath&quot;, &quot;Outdoor furniture&quot;, &quot;Iron&quot;, &quot;Hair dryer&quot;, &quot;Shampoo&quot;, &quot;Bathtub&quot;, &quot;Carbon monoxide alarm&quot;, &quot;Essentials&quot;, &quot;Private fenced garden or backyard&quot;, &quot;Baking sheet&quot;, &quot;90\&quot; HDTV with Apple TV, Amazon Prime Video, HBO Max, Netflix&quot;]"/>
    <n v="1372"/>
    <x v="587"/>
    <x v="2"/>
    <n v="25"/>
    <n v="3"/>
    <n v="1125"/>
    <n v="0"/>
    <n v="0"/>
    <n v="17"/>
    <n v="184"/>
    <n v="5"/>
    <n v="1131701"/>
  </r>
  <r>
    <x v="4852"/>
    <n v="1"/>
    <s v="South Beach"/>
    <x v="25"/>
    <s v="Entire condo"/>
    <s v="Entire home/apt"/>
    <n v="2"/>
    <n v="1"/>
    <m/>
    <x v="1"/>
    <s v="[&quot;BBQ grill&quot;, &quot;Wifi&quot;, &quot;Long term stays allowed&quot;, &quot;Free washer \u2013 In unit&quot;, &quot;Refrigerator&quot;, &quot;Kitchen&quot;, &quot;Shared pool&quot;, &quot;Gym&quot;, &quot;Coffee maker&quot;, &quot;Free parking on premises&quot;, &quot;Dryer&quot;, &quot;Dedicated workspace&quot;, &quot;65\&quot; HDTV with Amazon Prime Video, Netflix&quot;, &quot;Heating&quot;, &quot;Smoke alarm&quot;, &quot;Dishes and silverware&quot;, &quot;Carbon monoxide alarm&quot;]"/>
    <n v="325"/>
    <x v="139"/>
    <x v="1"/>
    <n v="365"/>
    <n v="30"/>
    <n v="365"/>
    <n v="5"/>
    <n v="30"/>
    <n v="60"/>
    <n v="86"/>
    <n v="5"/>
    <m/>
  </r>
  <r>
    <x v="4853"/>
    <n v="0.93"/>
    <s v="Fisherman's Wharf"/>
    <x v="18"/>
    <s v="Entire serviced apartment"/>
    <s v="Entire home/apt"/>
    <n v="2"/>
    <n v="1"/>
    <m/>
    <x v="1"/>
    <s v="[&quot;Long term stays allowed&quot;, &quot;Stainless steel gas stove&quot;, &quot;Stainless steel oven&quot;, &quot;Toaster&quot;, &quot;Shower gel&quot;, &quot;Hangers&quot;, &quot;Ceiling fan&quot;, &quot;Bose Soundbar Bluetooth sound system&quot;, &quot;TV&quot;, &quot;Indoor fireplace&quot;, &quot;Dove body soap&quot;, &quot;Dryer \u2013 In building&quot;, &quot;Fire extinguisher&quot;, &quot;Keypad&quot;, &quot;Washer&quot;, &quot;Central heating&quot;, &quot;Clothing storage: closet&quot;, &quot;Wifi&quot;, &quot;Extra pillows and blankets&quot;, &quot;Refrigerator&quot;, &quot;Bed linens&quot;, &quot;Ethernet connection&quot;, &quot;Cleaning products&quot;, &quot;Kitchen&quot;, &quot;Wine glasses&quot;, &quot;Dedicated workspace&quot;, &quot;Hot water kettle&quot;, &quot;Smoke alarm&quot;, &quot;Coffee maker&quot;, &quot;Dishes and silverware&quot;, &quot;Conditioner&quot;, &quot;Keurig coffee machine&quot;, &quot;Dishwasher&quot;, &quot;Cooking basics&quot;, &quot;Hot water&quot;, &quot;Free street parking&quot;, &quot;Iron&quot;, &quot;Hair dryer&quot;, &quot;Shampoo&quot;, &quot;Essentials&quot;, &quot;Carbon monoxide alarm&quot;]"/>
    <n v="749"/>
    <x v="18"/>
    <x v="1"/>
    <n v="365"/>
    <n v="30"/>
    <n v="365"/>
    <n v="1"/>
    <n v="2"/>
    <n v="2"/>
    <n v="83"/>
    <n v="5"/>
    <m/>
  </r>
  <r>
    <x v="4854"/>
    <n v="0.93"/>
    <s v="South Beach"/>
    <x v="25"/>
    <s v="Private room in condo"/>
    <s v="Private room"/>
    <n v="2"/>
    <n v="1"/>
    <n v="1"/>
    <x v="1"/>
    <s v="[&quot;Long term stays allowed&quot;, &quot;Free washer \u2013 In unit&quot;, &quot;Paid parking garage off premises&quot;, &quot;Oven&quot;, &quot;Shared pool&quot;, &quot;Microwave&quot;, &quot;Board games&quot;, &quot;Toaster&quot;, &quot;Hangers&quot;, &quot;Portable heater&quot;, &quot;Cleaning before checkout&quot;, &quot;Lock on bedroom door&quot;, &quot;Body soap&quot;, &quot;Dining table&quot;, &quot;BBQ grill&quot;, &quot;Room-darkening shades&quot;, &quot;First aid kit&quot;, &quot;Freezer&quot;, &quot;Shared hot tub&quot;, &quot;Wifi&quot;, &quot;Refrigerator&quot;, &quot;Bed linens&quot;, &quot;Host greets you&quot;, &quot;Cleaning products&quot;, &quot;Kitchen&quot;, &quot;Wine glasses&quot;, &quot;Elevator&quot;, &quot;Free dryer \u2013 In unit&quot;, &quot;Dedicated workspace&quot;, &quot;Hot water kettle&quot;, &quot;Smoke alarm&quot;, &quot;Stove&quot;, &quot;Security cameras on property&quot;, &quot;Dishes and silverware&quot;, &quot;Conditioner&quot;, &quot;Shared gym nearby&quot;, &quot;Dishwasher&quot;, &quot;Cooking basics&quot;, &quot;Hot water&quot;, &quot;Free street parking&quot;, &quot;Shared sauna&quot;, &quot;Iron&quot;, &quot;Hair dryer&quot;, &quot;Shampoo&quot;, &quot;Bathtub&quot;, &quot;Essentials&quot;, &quot;Baking sheet&quot;, &quot;Carbon monoxide alarm&quot;, &quot;Waterfront&quot;]"/>
    <n v="853"/>
    <x v="57"/>
    <x v="2"/>
    <n v="28"/>
    <n v="3"/>
    <n v="1125"/>
    <n v="5"/>
    <n v="19"/>
    <n v="42"/>
    <n v="99"/>
    <n v="4.8099999999999996"/>
    <s v="2022-002139STR"/>
  </r>
  <r>
    <x v="4855"/>
    <n v="1"/>
    <s v="Visitacion Valley"/>
    <x v="35"/>
    <s v="Entire rental unit"/>
    <s v="Entire home/apt"/>
    <n v="5"/>
    <n v="1"/>
    <n v="3"/>
    <x v="3"/>
    <s v="[&quot;Long term stays allowed&quot;, &quot;Stainless steel gas stove&quot;, &quot;Microwave&quot;, &quot;Pantene  conditioner&quot;, &quot;Toaster&quot;, &quot;Hangers&quot;, &quot;Air conditioning&quot;, &quot;TV&quot;, &quot;Dining table&quot;, &quot;Room-darkening shades&quot;, &quot;First aid kit&quot;, &quot;Ge stainless steel oven&quot;, &quot;Laundromat nearby&quot;, &quot;Fire extinguisher&quot;, &quot;Clothing storage: closet and walk-in closet&quot;, &quot;Washer&quot;, &quot;Freezer&quot;, &quot;Free dryer \u2013 In building&quot;, &quot;Central heating&quot;, &quot;Wifi&quot;, &quot;Extra pillows and blankets&quot;, &quot;Refrigerator&quot;, &quot;Bed linens&quot;, &quot;Cleaning products&quot;, &quot;Kitchen&quot;, &quot;Wine glasses&quot;, &quot;Dedicated workspace&quot;, &quot;Safe&quot;, &quot;Smoke alarm&quot;, &quot;Coffee maker&quot;, &quot;Dishes and silverware&quot;, &quot;Private entrance&quot;, &quot;Cooking basics&quot;, &quot;Hot water&quot;, &quot;Free street parking&quot;, &quot;Paid parking garage on premises \u2013 1 space&quot;, &quot;Pantene shampoo&quot;, &quot;Iron&quot;, &quot;Hair dryer&quot;, &quot;Portable fans&quot;, &quot;Essentials&quot;, &quot;Carbon monoxide alarm&quot;]"/>
    <n v="812"/>
    <x v="363"/>
    <x v="1"/>
    <n v="365"/>
    <n v="30"/>
    <n v="365"/>
    <n v="18"/>
    <n v="48"/>
    <n v="78"/>
    <n v="122"/>
    <m/>
    <m/>
  </r>
  <r>
    <x v="4856"/>
    <n v="0.96"/>
    <s v="Excelsior"/>
    <x v="14"/>
    <s v="Entire guest suite"/>
    <s v="Entire home/apt"/>
    <n v="4"/>
    <n v="2"/>
    <n v="2"/>
    <x v="0"/>
    <s v="[&quot;Long term stays allowed&quot;, &quot;Free washer \u2013 In unit&quot;, &quot;Private patio or balcony&quot;, &quot;Barbecue utensils&quot;, &quot;Kirkland, Dove etc. body soap&quot;, &quot;Free parking on premises&quot;, &quot;Microwave&quot;, &quot;Stainless steel oven&quot;, &quot;Board games&quot;, &quot;Toaster&quot;, &quot;Shower gel&quot;, &quot;Hangers&quot;, &quot;Portable heater&quot;, &quot;Fast wifi \u2013 443 Mbps&quot;, &quot;Magic Chef refrigerator&quot;, &quot;Outdoor dining area&quot;, &quot;Dining table&quot;, &quot;BBQ grill&quot;, &quot;Room-darkening shades&quot;, &quot;First aid kit&quot;, &quot;Laundromat nearby&quot;, &quot;Fire extinguisher&quot;, &quot;Clothing storage: closet and walk-in closet&quot;, &quot;Keypad&quot;, &quot;Freezer&quot;, &quot;Central heating&quot;, &quot;Single level home&quot;, &quot;Extra pillows and blankets&quot;, &quot;Bed linens&quot;, &quot;Pantene ProV, 2in1 shampoo&quot;, &quot;Cleaning products&quot;, &quot;Wine glasses&quot;, &quot;Luggage dropoff allowed&quot;, &quot;Free dryer \u2013 In unit&quot;, &quot;Dedicated workspace&quot;, &quot;Hot water kettle&quot;, &quot;Smoke alarm&quot;, &quot;Pantene ProV, 2in1 conditioner&quot;, &quot;Coffee maker&quot;, &quot;Security cameras on property&quot;, &quot;Dishes and silverware&quot;, &quot;Private entrance&quot;, &quot;Cooking basics&quot;, &quot;Hot water&quot;, &quot;Free street parking&quot;, &quot;Outdoor furniture&quot;, &quot;Iron&quot;, &quot;Mini fridge&quot;, &quot;Hair dryer&quot;, &quot;Private fenced garden or backyard&quot;, &quot;Bathtub&quot;, &quot;Essentials&quot;, &quot;55\&quot; HDTV with Amazon Prime Video, HBO Max, Netflix&quot;, &quot;Carbon monoxide alarm&quot;]"/>
    <n v="1180"/>
    <x v="182"/>
    <x v="0"/>
    <n v="28"/>
    <n v="2"/>
    <n v="28"/>
    <n v="13"/>
    <n v="43"/>
    <n v="73"/>
    <n v="73"/>
    <n v="4.9400000000000004"/>
    <s v="City registration pending"/>
  </r>
  <r>
    <x v="4857"/>
    <n v="1"/>
    <s v="Eureka Valley"/>
    <x v="9"/>
    <s v="Entire home"/>
    <s v="Entire home/apt"/>
    <n v="4"/>
    <n v="2.5"/>
    <n v="2"/>
    <x v="0"/>
    <s v="[&quot;Long term stays allowed&quot;, &quot;Private patio or balcony&quot;, &quot;Oven&quot;, &quot;Free parking on premises&quot;, &quot;Microwave&quot;, &quot;Toaster&quot;, &quot;Shower gel&quot;, &quot;Air conditioning&quot;, &quot;EV charger&quot;, &quot;TV&quot;, &quot;Outdoor dining area&quot;, &quot;Drying rack for clothing&quot;, &quot;Dining table&quot;, &quot;BBQ grill&quot;, &quot;Fire extinguisher&quot;, &quot;Dryer&quot;, &quot;Washer&quot;, &quot;Freezer&quot;, &quot;Wifi&quot;, &quot;Refrigerator&quot;, &quot;Bed linens&quot;, &quot;Lockbox&quot;, &quot;Cleaning products&quot;, &quot;Kitchen&quot;, &quot;Wine glasses&quot;, &quot;Dedicated workspace&quot;, &quot;Hot water kettle&quot;, &quot;Clothing storage: wardrobe&quot;, &quot;Smoke alarm&quot;, &quot;Coffee maker&quot;, &quot;Stove&quot;, &quot;Dishes and silverware&quot;, &quot;Sonos sound system&quot;, &quot;Dishwasher&quot;, &quot;Cooking basics&quot;, &quot;Private entrance&quot;, &quot;Hot water&quot;, &quot;Bathtub&quot;, &quot;Free street parking&quot;, &quot;Outdoor furniture&quot;, &quot;Iron&quot;, &quot;Hair dryer&quot;, &quot;Heating&quot;, &quot;Portable fans&quot;, &quot;Essentials&quot;, &quot;Baking sheet&quot;, &quot;Carbon monoxide alarm&quot;]"/>
    <n v="782"/>
    <x v="544"/>
    <x v="7"/>
    <n v="365"/>
    <n v="4"/>
    <n v="365"/>
    <n v="0"/>
    <n v="0"/>
    <n v="0"/>
    <n v="0"/>
    <n v="5"/>
    <s v="STR-0004802"/>
  </r>
  <r>
    <x v="4858"/>
    <n v="0.9"/>
    <s v="Noe Valley"/>
    <x v="7"/>
    <s v="Entire rental unit"/>
    <s v="Entire home/apt"/>
    <n v="2"/>
    <n v="1"/>
    <n v="1"/>
    <x v="1"/>
    <s v="[&quot;Wifi&quot;, &quot;Long term stays allowed&quot;, &quot;Refrigerator&quot;, &quot;Kitchen&quot;, &quot;Smoke alarm&quot;, &quot;TV&quot;]"/>
    <n v="83"/>
    <x v="88"/>
    <x v="1"/>
    <n v="180"/>
    <n v="30"/>
    <n v="1125"/>
    <n v="9"/>
    <n v="20"/>
    <n v="43"/>
    <n v="196"/>
    <n v="5"/>
    <m/>
  </r>
  <r>
    <x v="4859"/>
    <n v="0.62"/>
    <s v="Western Addition"/>
    <x v="0"/>
    <s v="Private room in rental unit"/>
    <s v="Private room"/>
    <n v="1"/>
    <n v="1"/>
    <n v="1"/>
    <x v="1"/>
    <s v="[&quot;Long term stays allowed&quot;, &quot;Free washer \u2013 In unit&quot;, &quot;Paid parking garage off premises&quot;, &quot;Oven&quot;, &quot;Microwave&quot;, &quot;Toaster&quot;, &quot;Shower gel&quot;, &quot;Hangers&quot;, &quot;Dr Bronners All in One Peppermint Soap body soap&quot;, &quot;Portable heater&quot;, &quot;Lock on bedroom door&quot;, &quot;Drying rack for clothing&quot;, &quot;Dining table&quot;, &quot;Room-darkening shades&quot;, &quot;Piano&quot;, &quot;First aid kit&quot;, &quot;Pantene conditioner&quot;, &quot;Laundromat nearby&quot;, &quot;Fire extinguisher&quot;, &quot;Baby safety gates&quot;, &quot;Freezer&quot;, &quot;Central heating&quot;, &quot;Clothing storage: closet&quot;, &quot;Extra pillows and blankets&quot;, &quot;Refrigerator&quot;, &quot;Bed linens&quot;, &quot;Ethernet connection&quot;, &quot;Rice maker&quot;, &quot;Cleaning products&quot;, &quot;Kitchen&quot;, &quot;Wine glasses&quot;, &quot;Host greets you&quot;, &quot;Luggage dropoff allowed&quot;, &quot;Dedicated workspace&quot;, &quot;Hot water kettle&quot;, &quot;Bidet&quot;, &quot;Smoke alarm&quot;, &quot;Coffee maker&quot;, &quot;Stove&quot;, &quot;Fast wifi \u2013 267 Mbps&quot;, &quot;Dishes and silverware&quot;, &quot;Cooking basics&quot;, &quot;Hot water&quot;, &quot;Free street parking&quot;, &quot;Pantene shampoo&quot;, &quot;Iron&quot;, &quot;Hair dryer&quot;, &quot;Bathtub&quot;, &quot;Portable fans&quot;, &quot;Essentials&quot;, &quot;Baking sheet&quot;, &quot;Carbon monoxide alarm&quot;, &quot;37\&quot; TV&quot;]"/>
    <n v="1010"/>
    <x v="69"/>
    <x v="1"/>
    <n v="1125"/>
    <n v="30"/>
    <n v="1125"/>
    <n v="4"/>
    <n v="10"/>
    <n v="40"/>
    <n v="315"/>
    <n v="5"/>
    <m/>
  </r>
  <r>
    <x v="4860"/>
    <n v="0.67"/>
    <s v="Lower Haight"/>
    <x v="0"/>
    <s v="Entire rental unit"/>
    <s v="Entire home/apt"/>
    <n v="2"/>
    <n v="1"/>
    <n v="1"/>
    <x v="1"/>
    <s v="[&quot;Long term stays allowed&quot;, &quot;Oven&quot;, &quot;Microwave&quot;, &quot;Hangers&quot;, &quot;TV&quot;, &quot;First aid kit&quot;, &quot;Fire extinguisher&quot;, &quot;Clothing storage: closet&quot;, &quot;Wifi&quot;, &quot;Extra pillows and blankets&quot;, &quot;Refrigerator&quot;, &quot;Bed linens&quot;, &quot;Cleaning products&quot;, &quot;Kitchen&quot;, &quot;Luggage dropoff allowed&quot;, &quot;Dedicated workspace&quot;, &quot;Smoke alarm&quot;, &quot;Coffee maker&quot;, &quot;Stove&quot;, &quot;Dishes and silverware&quot;, &quot;Pack \u2019n play/Travel crib&quot;, &quot;Conditioner&quot;, &quot;Dishwasher&quot;, &quot;Cooking basics&quot;, &quot;Hot water&quot;, &quot;Building staff&quot;, &quot;Iron&quot;, &quot;Hair dryer&quot;, &quot;Shampoo&quot;, &quot;Heating&quot;, &quot;Essentials&quot;]"/>
    <n v="515"/>
    <x v="100"/>
    <x v="1"/>
    <n v="365"/>
    <n v="30"/>
    <n v="365"/>
    <n v="0"/>
    <n v="0"/>
    <n v="25"/>
    <n v="115"/>
    <n v="5"/>
    <m/>
  </r>
  <r>
    <x v="4861"/>
    <n v="0.99"/>
    <s v="Pacific Heights"/>
    <x v="18"/>
    <s v="Private room in rental unit"/>
    <s v="Private room"/>
    <n v="2"/>
    <n v="1"/>
    <n v="1"/>
    <x v="1"/>
    <s v="[&quot;Long term stays allowed&quot;, &quot;Private patio or balcony&quot;, &quot;Oven&quot;, &quot;Microwave&quot;, &quot;Board games&quot;, &quot;Toaster&quot;, &quot;Shower gel&quot;, &quot;Hangers&quot;, &quot;Lock on bedroom door&quot;, &quot;TV&quot;, &quot;Body soap&quot;, &quot;Outdoor dining area&quot;, &quot;Dining table&quot;, &quot;BBQ grill&quot;, &quot;First aid kit&quot;, &quot;Indoor fireplace&quot;, &quot;Paid dryer \u2013 In building&quot;, &quot;Radiant heating&quot;, &quot;Fire extinguisher&quot;, &quot;Washer&quot;, &quot;Keypad&quot;, &quot;Freezer&quot;, &quot;Shared fenced garden or backyard&quot;, &quot;Central heating&quot;, &quot;Clothing storage: closet&quot;, &quot;Wifi&quot;, &quot;Extra pillows and blankets&quot;, &quot;Refrigerator&quot;, &quot;Bed linens&quot;, &quot;Cleaning products&quot;, &quot;Kitchen&quot;, &quot;Wine glasses&quot;, &quot;Hot water kettle&quot;, &quot;Smoke alarm&quot;, &quot;Coffee maker&quot;, &quot;Stove&quot;, &quot;Dishes and silverware&quot;, &quot;Conditioner&quot;, &quot;Bluetooth sound system&quot;, &quot;Dishwasher&quot;, &quot;Cooking basics&quot;, &quot;Record player&quot;, &quot;Free street parking&quot;, &quot;Outdoor furniture&quot;, &quot;Iron&quot;, &quot;Hair dryer&quot;, &quot;Shampoo&quot;, &quot;Essentials&quot;, &quot;Baking sheet&quot;, &quot;Carbon monoxide alarm&quot;]"/>
    <n v="869"/>
    <x v="230"/>
    <x v="0"/>
    <n v="365"/>
    <n v="2"/>
    <n v="365"/>
    <n v="0"/>
    <n v="6"/>
    <n v="6"/>
    <n v="6"/>
    <n v="4.97"/>
    <s v="2022-002151STR"/>
  </r>
  <r>
    <x v="4862"/>
    <n v="1"/>
    <s v="North Beach"/>
    <x v="19"/>
    <s v="Entire condo"/>
    <s v="Entire home/apt"/>
    <n v="3"/>
    <n v="1"/>
    <n v="1"/>
    <x v="1"/>
    <s v="[&quot;Long term stays allowed&quot;, &quot;Private patio or balcony&quot;, &quot;Paid parking garage off premises&quot;, &quot;Free parking on premises&quot;, &quot;Microwave&quot;, &quot;Toaster&quot;, &quot;Hangers&quot;, &quot;Classic gas range  oven&quot;, &quot;TV&quot;, &quot;Outdoor dining area&quot;, &quot;Dining table&quot;, &quot;Clothing storage: dresser and closet&quot;, &quot;Heating - split type ductless system&quot;, &quot;Indoor fireplace&quot;, &quot;First aid kit&quot;, &quot;Paid dryer \u2013 In building&quot;, &quot;Fire extinguisher&quot;, &quot;Laundromat nearby&quot;, &quot;Washer&quot;, &quot;Freezer&quot;, &quot;Extra pillows and blankets&quot;, &quot;Bed linens&quot;, &quot;Lockbox&quot;, &quot;Cleaning products&quot;, &quot;Kitchen&quot;, &quot;Wine glasses&quot;, &quot;Luggage dropoff allowed&quot;, &quot;Gas stove&quot;, &quot;Paid parking garage on premises&quot;, &quot;Smoke alarm&quot;, &quot;Coffee maker&quot;, &quot;Security cameras on property&quot;, &quot;Dishes and silverware&quot;, &quot;Keurig coffee machine&quot;, &quot;Bluetooth sound system&quot;, &quot;Classic refrigerator&quot;, &quot;Private entrance&quot;, &quot;Cooking basics&quot;, &quot;Hot water&quot;, &quot;Free street parking&quot;, &quot;Outdoor furniture&quot;, &quot;Fast wifi \u2013 66 Mbps&quot;, &quot;Iron&quot;, &quot;Hair dryer&quot;, &quot;Portable fans&quot;, &quot;Essentials&quot;, &quot;Baking sheet&quot;, &quot;Carbon monoxide alarm&quot;, &quot;Waterfront&quot;]"/>
    <n v="1011"/>
    <x v="72"/>
    <x v="2"/>
    <n v="29"/>
    <n v="3"/>
    <n v="1125"/>
    <n v="2"/>
    <n v="12"/>
    <n v="39"/>
    <n v="314"/>
    <n v="5"/>
    <s v="2022-005954STR"/>
  </r>
  <r>
    <x v="4863"/>
    <n v="1"/>
    <s v="Excelsior"/>
    <x v="14"/>
    <s v="Entire guest suite"/>
    <s v="Entire home/apt"/>
    <n v="2"/>
    <n v="1"/>
    <n v="1"/>
    <x v="1"/>
    <s v="[&quot;Long term stays allowed&quot;, &quot;TV with Roku&quot;, &quot;Microwave&quot;, &quot;Shower gel&quot;, &quot;Portable heater&quot;, &quot;Body soap&quot;, &quot;Dining table&quot;, &quot;First aid kit&quot;, &quot;Prestige  gas stove&quot;, &quot;Laundromat nearby&quot;, &quot;Fire extinguisher&quot;, &quot;Freezer&quot;, &quot;Wifi&quot;, &quot;Refrigerator&quot;, &quot;Bed linens&quot;, &quot;Cleaning products&quot;, &quot;Kitchen&quot;, &quot;Prestige  stainless steel oven&quot;, &quot;Coffee maker&quot;, &quot;Smoke alarm&quot;, &quot;Security cameras on property&quot;, &quot;Dishes and silverware&quot;, &quot;Conditioner&quot;, &quot;Private entrance&quot;, &quot;Cooking basics&quot;, &quot;Hot water&quot;, &quot;Free street parking&quot;, &quot;Shampoo&quot;, &quot;Bathtub&quot;, &quot;Essentials&quot;, &quot;Carbon monoxide alarm&quot;]"/>
    <n v="553"/>
    <x v="152"/>
    <x v="1"/>
    <n v="365"/>
    <n v="30"/>
    <n v="365"/>
    <n v="7"/>
    <n v="24"/>
    <n v="54"/>
    <n v="222"/>
    <n v="5"/>
    <m/>
  </r>
  <r>
    <x v="4864"/>
    <n v="1"/>
    <s v="Financial District"/>
    <x v="12"/>
    <s v="Entire rental unit"/>
    <s v="Entire home/apt"/>
    <n v="2"/>
    <n v="1"/>
    <m/>
    <x v="1"/>
    <s v="[&quot;Shared patio or balcony&quot;, &quot;Wifi&quot;, &quot;Long term stays allowed&quot;, &quot;Refrigerator&quot;, &quot;Host greets you&quot;, &quot;Kitchen&quot;, &quot;Washer&quot;, &quot;Dedicated workspace&quot;, &quot;Heating&quot;, &quot;Smoke alarm&quot;, &quot;Dishes and silverware&quot;, &quot;Outdoor dining area&quot;]"/>
    <n v="215"/>
    <x v="44"/>
    <x v="1"/>
    <n v="33"/>
    <n v="30"/>
    <n v="33"/>
    <n v="5"/>
    <n v="15"/>
    <n v="15"/>
    <n v="15"/>
    <n v="5"/>
    <m/>
  </r>
  <r>
    <x v="4865"/>
    <n v="0.99"/>
    <s v="Mosswood"/>
    <x v="25"/>
    <s v="Entire condo"/>
    <s v="Entire home/apt"/>
    <n v="2"/>
    <n v="1"/>
    <n v="1"/>
    <x v="1"/>
    <s v="[&quot;Long term stays allowed&quot;, &quot;Free washer \u2013 In unit&quot;, &quot;Free parking on premises&quot;, &quot;Microwave&quot;, &quot;Stainless steel oven&quot;, &quot;3n1 Everyone for Every Body Soap conditioner&quot;, &quot;Shower gel&quot;, &quot;Hangers&quot;, &quot;Cleaning before checkout&quot;, &quot;Ceiling fan&quot;, &quot;TV&quot;, &quot;Paid parking lot on premises \u2013 1 space&quot;, &quot;Outdoor dining area&quot;, &quot;Dining table&quot;, &quot;Room-darkening shades&quot;, &quot;First aid kit&quot;, &quot;Laundromat nearby&quot;, &quot;Freezer&quot;, &quot;Shared fenced garden or backyard&quot;, &quot;Central heating&quot;, &quot;Clothing storage: closet&quot;, &quot;Wifi&quot;, &quot;Extra pillows and blankets&quot;, &quot;Refrigerator&quot;, &quot;Bed linens&quot;, &quot;Host greets you&quot;, &quot;Cleaning products&quot;, &quot;Kitchen&quot;, &quot;Wine glasses&quot;, &quot;Luggage dropoff allowed&quot;, &quot;Elevator&quot;, &quot;Free dryer \u2013 In unit&quot;, &quot;Dedicated workspace&quot;, &quot;Hot water kettle&quot;, &quot;Smoke alarm&quot;, &quot;Coffee maker&quot;, &quot;3n1 Everyone for Every Body Soap body soap&quot;, &quot;Security cameras on property&quot;, &quot;Dishes and silverware&quot;, &quot;Keurig coffee machine&quot;, &quot;Private entrance&quot;, &quot;Dishwasher&quot;, &quot;Cooking basics&quot;, &quot;Stainless steel electric stove&quot;, &quot;Hot water&quot;, &quot;Outdoor furniture&quot;, &quot;Iron&quot;, &quot;Hair dryer&quot;, &quot;3n1 Everyone for Every Body Soap shampoo&quot;, &quot;Essentials&quot;, &quot;Baking sheet&quot;, &quot;Carbon monoxide alarm&quot;]"/>
    <n v="1133"/>
    <x v="25"/>
    <x v="1"/>
    <n v="1125"/>
    <n v="30"/>
    <n v="1125"/>
    <n v="0"/>
    <n v="28"/>
    <n v="58"/>
    <n v="148"/>
    <n v="5"/>
    <m/>
  </r>
  <r>
    <x v="4866"/>
    <n v="0.99"/>
    <s v="Pacific Heights"/>
    <x v="18"/>
    <s v="Private room in rental unit"/>
    <s v="Private room"/>
    <n v="2"/>
    <n v="1"/>
    <n v="1"/>
    <x v="1"/>
    <s v="[&quot;Long term stays allowed&quot;, &quot;Lock on bedroom door&quot;, &quot;TV&quot;, &quot;First aid kit&quot;, &quot;Indoor fireplace&quot;, &quot;Fire extinguisher&quot;, &quot;Keypad&quot;, &quot;Dryer&quot;, &quot;Washer&quot;, &quot;Wifi&quot;, &quot;Refrigerator&quot;, &quot;Kitchen&quot;, &quot;Dedicated workspace&quot;, &quot;Coffee maker&quot;, &quot;Smoke alarm&quot;, &quot;Dishes and silverware&quot;, &quot;Cooking basics&quot;, &quot;Patio or balcony&quot;, &quot;Iron&quot;, &quot;Hair dryer&quot;, &quot;Heating&quot;, &quot;Essentials&quot;, &quot;Carbon monoxide alarm&quot;]"/>
    <n v="368"/>
    <x v="265"/>
    <x v="0"/>
    <n v="365"/>
    <n v="2"/>
    <n v="365"/>
    <n v="0"/>
    <n v="6"/>
    <n v="6"/>
    <n v="6"/>
    <n v="5"/>
    <s v="2022-002151STR"/>
  </r>
  <r>
    <x v="4867"/>
    <n v="0.74"/>
    <s v="Western Addition/NOPA"/>
    <x v="22"/>
    <s v="Entire rental unit"/>
    <s v="Entire home/apt"/>
    <n v="2"/>
    <n v="1"/>
    <m/>
    <x v="1"/>
    <s v="[&quot;Wifi&quot;, &quot;Refrigerator&quot;, &quot;Hot water&quot;, &quot;Coffee maker&quot;, &quot;Microwave&quot;, &quot;Elevator&quot;, &quot;Heating&quot;, &quot;Smoke alarm&quot;, &quot;Essentials&quot;, &quot;Cable TV&quot;, &quot;TV with standard cable&quot;]"/>
    <n v="156"/>
    <x v="152"/>
    <x v="0"/>
    <n v="6"/>
    <n v="2"/>
    <n v="6"/>
    <n v="0"/>
    <n v="0"/>
    <n v="0"/>
    <n v="0"/>
    <n v="4.92"/>
    <s v="Exempt"/>
  </r>
  <r>
    <x v="4868"/>
    <n v="1"/>
    <s v="Bayview"/>
    <x v="13"/>
    <s v="Entire guest suite"/>
    <s v="Entire home/apt"/>
    <n v="5"/>
    <n v="1"/>
    <n v="2"/>
    <x v="3"/>
    <s v="[&quot;Long term stays allowed&quot;, &quot;Microwave&quot;, &quot;Shower gel&quot;, &quot;Hangers&quot;, &quot;Dining table&quot;, &quot;Room-darkening shades&quot;, &quot;Keypad&quot;, &quot;Free dryer \u2013 In building&quot;, &quot;Central heating&quot;, &quot;Wifi&quot;, &quot;Extra pillows and blankets&quot;, &quot;Refrigerator&quot;, &quot;Bed linens&quot;, &quot;Nespresso machine&quot;, &quot;Dedicated workspace&quot;, &quot;Hot water kettle&quot;, &quot;Clothing storage: wardrobe&quot;, &quot;Smoke alarm&quot;, &quot;Coffee maker&quot;, &quot;Dishes and silverware&quot;, &quot;Conditioner&quot;, &quot;Keurig coffee machine&quot;, &quot;Private entrance&quot;, &quot;Hot water&quot;, &quot;Free street parking&quot;, &quot;Iron&quot;, &quot;Hair dryer&quot;, &quot;Shampoo&quot;, &quot;Essentials&quot;, &quot;Carbon monoxide alarm&quot;, &quot;Free washer \u2013 In building&quot;]"/>
    <n v="588"/>
    <x v="86"/>
    <x v="5"/>
    <n v="28"/>
    <n v="1.3"/>
    <n v="28"/>
    <n v="15"/>
    <n v="41"/>
    <n v="71"/>
    <n v="323"/>
    <n v="4.53"/>
    <s v="2021-012859STR"/>
  </r>
  <r>
    <x v="4869"/>
    <n v="1"/>
    <s v="Mission District"/>
    <x v="9"/>
    <s v="Entire rental unit"/>
    <s v="Entire home/apt"/>
    <n v="6"/>
    <n v="1"/>
    <n v="3"/>
    <x v="3"/>
    <s v="[&quot;Long term stays allowed&quot;, &quot;Clothing storage: closet and dresser&quot;, &quot;Oven&quot;, &quot;HDTV with Roku&quot;, &quot;Microwave&quot;, &quot;Toaster&quot;, &quot;Hangers&quot;, &quot;Dining table&quot;, &quot;Laundromat nearby&quot;, &quot;Fire extinguisher&quot;, &quot;Wifi&quot;, &quot;Extra pillows and blankets&quot;, &quot;Refrigerator&quot;, &quot;Bed linens&quot;, &quot;Ethernet connection&quot;, &quot;Cleaning products&quot;, &quot;Kitchen&quot;, &quot;Wine glasses&quot;, &quot;Nespresso machine&quot;, &quot;Dedicated workspace&quot;, &quot;Hot water kettle&quot;, &quot;Coffee maker&quot;, &quot;Smoke alarm&quot;, &quot;Stove&quot;, &quot;Dishes and silverware&quot;, &quot;Private entrance&quot;, &quot;Cooking basics&quot;, &quot;Bathtub&quot;, &quot;Free street parking&quot;, &quot;Iron&quot;, &quot;Hair dryer&quot;, &quot;Heating&quot;, &quot;Essentials&quot;, &quot;Carbon monoxide alarm&quot;]"/>
    <n v="598"/>
    <x v="8"/>
    <x v="1"/>
    <n v="365"/>
    <n v="30"/>
    <n v="1125"/>
    <n v="18"/>
    <n v="18"/>
    <n v="18"/>
    <n v="182"/>
    <m/>
    <m/>
  </r>
  <r>
    <x v="4870"/>
    <n v="1"/>
    <s v="Yerba Buena"/>
    <x v="25"/>
    <s v="Entire condo"/>
    <s v="Entire home/apt"/>
    <n v="2"/>
    <n v="1"/>
    <n v="1"/>
    <x v="1"/>
    <s v="[&quot;Long term stays allowed&quot;, &quot;Paid parking garage off premises&quot;, &quot;Microwave&quot;, &quot;49\&quot; HDTV&quot;, &quot;Toaster&quot;, &quot;Shower gel&quot;, &quot;Hangers&quot;, &quot;Cleaning before checkout&quot;, &quot;Outdoor dining area&quot;, &quot;Dining table&quot;, &quot;BBQ grill&quot;, &quot;Room-darkening shades&quot;, &quot;Piano&quot;, &quot;First aid kit&quot;, &quot;Paid dryer \u2013 In building&quot;, &quot;Fire extinguisher&quot;, &quot;Paid washer \u2013 In building&quot;, &quot;Freezer&quot;, &quot;Central heating&quot;, &quot;Wifi&quot;, &quot;Extra pillows and blankets&quot;, &quot;Refrigerator&quot;, &quot;Cleaning products&quot;, &quot;Kitchen&quot;, &quot;Wine glasses&quot;, &quot;Elevator&quot;, &quot;Dedicated workspace&quot;, &quot;Hot water kettle&quot;, &quot;Clothing storage: wardrobe&quot;, &quot;Paid parking garage on premises&quot;, &quot;Smoke alarm&quot;, &quot;Coffee maker&quot;, &quot;Stove&quot;, &quot;Dishes and silverware&quot;, &quot;Dishwasher&quot;, &quot;Cooking basics&quot;, &quot;Patio or balcony&quot;, &quot;Hot water&quot;, &quot;Outdoor furniture&quot;, &quot;Iron&quot;, &quot;Mini fridge&quot;, &quot;Hair dryer&quot;, &quot;Shampoo&quot;, &quot;Bathtub&quot;, &quot;Essentials&quot;, &quot;Carbon monoxide alarm&quot;]"/>
    <n v="845"/>
    <x v="14"/>
    <x v="1"/>
    <n v="365"/>
    <n v="30"/>
    <n v="365"/>
    <n v="0"/>
    <n v="0"/>
    <n v="28"/>
    <n v="303"/>
    <n v="5"/>
    <m/>
  </r>
  <r>
    <x v="4871"/>
    <n v="1"/>
    <s v="Outer Mission"/>
    <x v="2"/>
    <s v="Entire rental unit"/>
    <s v="Entire home/apt"/>
    <n v="4"/>
    <n v="1"/>
    <n v="2"/>
    <x v="0"/>
    <s v="[&quot;Long term stays allowed&quot;, &quot;Free parking garage on premises&quot;, &quot;Oven&quot;, &quot;Fast wifi \u2013 554 Mbps&quot;, &quot;Microwave&quot;, &quot;Clothing storage&quot;, &quot;Toaster&quot;, &quot;Hangers&quot;, &quot;TV&quot;, &quot;Body soap&quot;, &quot;Dining table&quot;, &quot;Room-darkening shades&quot;, &quot;First aid kit&quot;, &quot;Laundromat nearby&quot;, &quot;Fire extinguisher&quot;, &quot;Dryer&quot;, &quot;Washer&quot;, &quot;Freezer&quot;, &quot;Central heating&quot;, &quot;Refrigerator&quot;, &quot;Bed linens&quot;, &quot;Ethernet connection&quot;, &quot;Lockbox&quot;, &quot;Cleaning products&quot;, &quot;Kitchen&quot;, &quot;Wine glasses&quot;, &quot;Luggage dropoff allowed&quot;, &quot;Dedicated workspace&quot;, &quot;Hot water kettle&quot;, &quot;Safe&quot;, &quot;Smoke alarm&quot;, &quot;Coffee maker&quot;, &quot;Stove&quot;, &quot;Dishes and silverware&quot;, &quot;Conditioner&quot;, &quot;Private entrance&quot;, &quot;Dishwasher&quot;, &quot;Cooking basics&quot;, &quot;Hot water&quot;, &quot;Free street parking&quot;, &quot;Iron&quot;, &quot;Hair dryer&quot;, &quot;Shampoo&quot;, &quot;Bathtub&quot;, &quot;Portable fans&quot;, &quot;Essentials&quot;, &quot;Baking sheet&quot;, &quot;Carbon monoxide alarm&quot;]"/>
    <n v="796"/>
    <x v="21"/>
    <x v="1"/>
    <n v="365"/>
    <n v="30"/>
    <n v="365"/>
    <n v="0"/>
    <n v="0"/>
    <n v="6"/>
    <n v="213"/>
    <n v="5"/>
    <m/>
  </r>
  <r>
    <x v="4872"/>
    <n v="0.97"/>
    <s v="Cambridge"/>
    <x v="12"/>
    <s v="Entire rental unit"/>
    <s v="Entire home/apt"/>
    <n v="2"/>
    <n v="1"/>
    <n v="1"/>
    <x v="1"/>
    <s v="[&quot;Long term stays allowed&quot;, &quot;Oven&quot;, &quot;Gym&quot;, &quot;Microwave&quot;, &quot;Hangers&quot;, &quot;Air conditioning&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23"/>
    <x v="452"/>
    <x v="6"/>
    <n v="1125"/>
    <n v="710"/>
    <n v="1125"/>
    <n v="0"/>
    <n v="0"/>
    <n v="0"/>
    <n v="62"/>
    <m/>
    <m/>
  </r>
  <r>
    <x v="4873"/>
    <n v="0.95"/>
    <s v="Bayview"/>
    <x v="7"/>
    <s v="Entire condo"/>
    <s v="Entire home/apt"/>
    <n v="4"/>
    <n v="2"/>
    <n v="2"/>
    <x v="0"/>
    <s v="[&quot;Wifi&quot;, &quot;Long term stays allowed&quot;, &quot;Lockbox&quot;, &quot;Kitchen&quot;, &quot;Washer&quot;, &quot;Dedicated workspace&quot;, &quot;Smoke alarm&quot;, &quot;TV&quot;, &quot;Carbon monoxide alarm&quot;]"/>
    <n v="136"/>
    <x v="44"/>
    <x v="1"/>
    <n v="365"/>
    <n v="30"/>
    <n v="365"/>
    <n v="0"/>
    <n v="0"/>
    <n v="29"/>
    <n v="104"/>
    <m/>
    <m/>
  </r>
  <r>
    <x v="4874"/>
    <n v="1"/>
    <s v="Lakeshore"/>
    <x v="28"/>
    <s v="Entire home"/>
    <s v="Entire home/apt"/>
    <n v="10"/>
    <n v="3.5"/>
    <n v="4"/>
    <x v="4"/>
    <s v="[&quot;Long term stays allowed&quot;, &quot;Private patio or balcony&quot;, &quot;Oven&quot;, &quot;Microwave&quot;, &quot;Clothing storage&quot;, &quot;Toaster&quot;, &quot;Hangers&quot;, &quot;TV&quot;, &quot;Body soap&quot;, &quot;Dining table&quot;, &quot;First aid kit&quot;, &quot;Indoor fireplace&quot;, &quot;Fire extinguisher&quot;, &quot;Keypad&quot;, &quot;Free dryer \u2013 In building&quot;, &quot;Wifi&quot;, &quot;Refrigerator&quot;, &quot;Bed linens&quot;, &quot;Cleaning products&quot;, &quot;Kitchen&quot;, &quot;Wine glasses&quot;, &quot;Dedicated workspace&quot;, &quot;Hot water kettle&quot;, &quot;Smoke alarm&quot;, &quot;Coffee maker&quot;, &quot;Stove&quot;, &quot;Security cameras on property&quot;, &quot;Dishes and silverware&quot;, &quot;Conditioner&quot;, &quot;Dishwasher&quot;, &quot;Cooking basics&quot;, &quot;Hot water&quot;, &quot;Bathtub&quot;, &quot;Free street parking&quot;, &quot;Iron&quot;, &quot;Hair dryer&quot;, &quot;Shampoo&quot;, &quot;Heating&quot;, &quot;Essentials&quot;, &quot;Baking sheet&quot;, &quot;Carbon monoxide alarm&quot;, &quot;Free washer \u2013 In building&quot;]"/>
    <n v="707"/>
    <x v="588"/>
    <x v="0"/>
    <n v="90"/>
    <n v="2"/>
    <n v="1125"/>
    <n v="0"/>
    <n v="0"/>
    <n v="0"/>
    <n v="0"/>
    <n v="5"/>
    <s v="STR-0004950"/>
  </r>
  <r>
    <x v="4875"/>
    <n v="0.75"/>
    <s v="Inner Richmond"/>
    <x v="10"/>
    <s v="Entire condo"/>
    <s v="Entire home/apt"/>
    <n v="4"/>
    <n v="1"/>
    <n v="2"/>
    <x v="0"/>
    <s v="[&quot;Shared patio or balcony&quot;, &quot;Long term stays allowed&quot;, &quot;Free washer \u2013 In unit&quot;, &quot;Oven&quot;, &quot;Microwave&quot;, &quot;Paid parking off premises&quot;, &quot;Clothing storage&quot;, &quot;Toaster&quot;, &quot;Shower gel&quot;, &quot;Hangers&quot;, &quot;Paid parking lot on premises \u2013 1 space&quot;, &quot;Body soap&quot;, &quot;Drying rack for clothing&quot;, &quot;Dining table&quot;, &quot;Room-darkening shades&quot;, &quot;First aid kit&quot;, &quot;Laundromat nearby&quot;, &quot;Fire extinguisher&quot;, &quot;Keypad&quot;, &quot;42\&quot; HDTV with Amazon Prime Video, Chromecast, Netflix&quot;, &quot;Heating&quot;, &quot;Freezer&quot;, &quot;Wifi&quot;, &quot;Extra pillows and blankets&quot;, &quot;Refrigerator&quot;, &quot;Bed linens&quot;, &quot;Ethernet connection&quot;, &quot;Cleaning products&quot;, &quot;Kitchen&quot;, &quot;Wine glasses&quot;, &quot;Elevator&quot;, &quot;Free dryer \u2013 In unit&quot;, &quot;Dedicated workspace&quot;, &quot;Hot water kettle&quot;, &quot;Safe&quot;, &quot;Smoke alarm&quot;, &quot;Coffee maker&quot;, &quot;Stove&quot;, &quot;Dishes and silverware&quot;, &quot;Conditioner&quot;, &quot;Keurig coffee machine&quot;, &quot;Private entrance&quot;, &quot;Dishwasher&quot;, &quot;Cooking basics&quot;, &quot;Hot water&quot;, &quot;Pocket wifi&quot;, &quot;Iron&quot;, &quot;Hair dryer&quot;, &quot;Shampoo&quot;, &quot;Bathtub&quot;, &quot;Essentials&quot;, &quot;Baking sheet&quot;, &quot;Carbon monoxide alarm&quot;]"/>
    <n v="983"/>
    <x v="212"/>
    <x v="1"/>
    <n v="365"/>
    <n v="30"/>
    <n v="1125"/>
    <n v="3"/>
    <n v="3"/>
    <n v="8"/>
    <n v="281"/>
    <n v="4"/>
    <m/>
  </r>
  <r>
    <x v="4876"/>
    <n v="0.95"/>
    <s v="Bayview"/>
    <x v="13"/>
    <s v="Entire guest suite"/>
    <s v="Entire home/apt"/>
    <n v="3"/>
    <n v="2"/>
    <n v="1"/>
    <x v="0"/>
    <s v="[&quot;Shared patio or balcony&quot;, &quot;Fast wifi \u2013 420 Mbps&quot;, &quot;Barbecue utensils&quot;, &quot;Free parking on premises&quot;, &quot;Microwave&quot;, &quot;Toaster&quot;, &quot;Hangers&quot;, &quot;TV&quot;, &quot;Outdoor dining area&quot;, &quot;BBQ grill&quot;, &quot;First aid kit&quot;, &quot;Fire extinguisher&quot;, &quot;Baby safety gates&quot;, &quot;Freezer&quot;, &quot;Free dryer \u2013 In building&quot;, &quot;Central heating&quot;, &quot;Soapbox Coconut Oil Moisture &amp; Nourish shampoo&quot;, &quot;Outlet covers&quot;, &quot;Clothing storage: closet&quot;, &quot;Refrigerator&quot;, &quot;Bed linens&quot;, &quot;Lockbox&quot;, &quot;Cleaning products&quot;, &quot;Kitchen&quot;, &quot;Pack \u2019n play/Travel crib - always at the listing&quot;, &quot;Wine glasses&quot;, &quot;Gas stove&quot;, &quot;Method Simply Nourish body soap&quot;, &quot;Standalone high chair - always at the listing&quot;, &quot;Dedicated workspace&quot;, &quot;Hot water kettle&quot;, &quot;Fire pit&quot;, &quot;Smoke alarm&quot;, &quot;Coffee maker&quot;, &quot;Dishes and silverware&quot;, &quot;Dishwasher&quot;, &quot;Cooking basics&quot;, &quot;Hot water&quot;, &quot;Free street parking&quot;, &quot;Outdoor furniture&quot;, &quot;Iron&quot;, &quot;Soapbox Coconut Oil Moisture &amp; Nourish conditioner&quot;, &quot;Hair dryer&quot;, &quot;Private fenced garden or backyard&quot;, &quot;Bathtub&quot;, &quot;Essentials&quot;, &quot;Carbon monoxide alarm&quot;, &quot;Free washer \u2013 In building&quot;]"/>
    <n v="1039"/>
    <x v="363"/>
    <x v="5"/>
    <n v="27"/>
    <n v="1"/>
    <n v="27"/>
    <n v="0"/>
    <n v="13"/>
    <n v="35"/>
    <n v="125"/>
    <n v="4.88"/>
    <s v="2022-004036STR"/>
  </r>
  <r>
    <x v="4877"/>
    <n v="0.95"/>
    <s v="Cow Hollow"/>
    <x v="3"/>
    <s v="Private room in rental unit"/>
    <s v="Private room"/>
    <n v="1"/>
    <n v="1"/>
    <n v="1"/>
    <x v="1"/>
    <s v="[&quot;Wifi&quot;, &quot;Long term stays allowed&quot;, &quot;First aid kit&quot;, &quot;Cooking basics&quot;, &quot;Kitchen&quot;, &quot;Lock on bedroom door&quot;, &quot;Coffee maker&quot;, &quot;Fire extinguisher&quot;, &quot;Essentials&quot;, &quot;Iron&quot;, &quot;Dedicated workspace&quot;, &quot;Hair dryer&quot;, &quot;Shampoo&quot;, &quot;Heating&quot;, &quot;Smoke alarm&quot;, &quot;Hangers&quot;, &quot;Carbon monoxide alarm&quot;]"/>
    <n v="274"/>
    <x v="41"/>
    <x v="1"/>
    <n v="365"/>
    <n v="30"/>
    <n v="365"/>
    <n v="0"/>
    <n v="0"/>
    <n v="14"/>
    <n v="289"/>
    <n v="4.5"/>
    <m/>
  </r>
  <r>
    <x v="4878"/>
    <n v="0.74"/>
    <s v="Western Addition/NOPA"/>
    <x v="22"/>
    <s v="Entire rental unit"/>
    <s v="Entire home/apt"/>
    <n v="2"/>
    <n v="1"/>
    <m/>
    <x v="1"/>
    <s v="[&quot;Wifi&quot;, &quot;Refrigerator&quot;, &quot;Hot water&quot;, &quot;Coffee maker&quot;, &quot;Microwave&quot;, &quot;Elevator&quot;, &quot;Heating&quot;, &quot;Smoke alarm&quot;, &quot;Essentials&quot;, &quot;Cable TV&quot;, &quot;TV with standard cable&quot;]"/>
    <n v="156"/>
    <x v="170"/>
    <x v="0"/>
    <n v="6"/>
    <n v="2"/>
    <n v="6"/>
    <n v="0"/>
    <n v="0"/>
    <n v="0"/>
    <n v="0"/>
    <n v="5"/>
    <s v="Exempt"/>
  </r>
  <r>
    <x v="4879"/>
    <n v="0.97"/>
    <s v="Panhandle"/>
    <x v="5"/>
    <s v="Entire guest suite"/>
    <s v="Entire home/apt"/>
    <n v="2"/>
    <n v="1"/>
    <m/>
    <x v="1"/>
    <s v="[&quot;Long term stays allowed&quot;, &quot;Microwave&quot;, &quot;Shower gel&quot;, &quot;Hangers&quot;, &quot;Body soap&quot;, &quot;Outdoor dining area&quot;, &quot;Dining table&quot;, &quot;BBQ grill&quot;, &quot;Clothing storage: dresser and closet&quot;, &quot;Room-darkening shades&quot;, &quot;Window AC unit&quot;, &quot;Laundromat nearby&quot;, &quot;Fire extinguisher&quot;, &quot;Keypad&quot;, &quot;Freezer&quot;, &quot;Central heating&quot;, &quot;Single level home&quot;, &quot;Extra pillows and blankets&quot;, &quot;Refrigerator&quot;, &quot;Bed linens&quot;, &quot;Cleaning products&quot;, &quot;Kitchen&quot;, &quot;Wine glasses&quot;, &quot;Dedicated workspace&quot;, &quot;Hot water kettle&quot;, &quot;Induction stove&quot;, &quot;Smoke alarm&quot;, &quot;Coffee maker&quot;, &quot;Dishes and silverware&quot;, &quot;Conditioner&quot;, &quot;Private entrance&quot;, &quot;Fast wifi \u2013 121 Mbps&quot;, &quot;Cooking basics&quot;, &quot;Hot water&quot;, &quot;Outdoor furniture&quot;, &quot;Iron&quot;, &quot;Mini fridge&quot;, &quot;Hair dryer&quot;, &quot;Shampoo&quot;, &quot;Private fenced garden or backyard&quot;, &quot;Essentials&quot;, &quot;Carbon monoxide alarm&quot;]"/>
    <n v="782"/>
    <x v="19"/>
    <x v="1"/>
    <n v="180"/>
    <n v="30"/>
    <n v="180"/>
    <n v="4"/>
    <n v="20"/>
    <n v="50"/>
    <n v="140"/>
    <n v="5"/>
    <n v="1130314"/>
  </r>
  <r>
    <x v="4880"/>
    <n v="1"/>
    <s v="South Beach"/>
    <x v="25"/>
    <s v="Entire loft"/>
    <s v="Entire home/apt"/>
    <n v="4"/>
    <n v="2"/>
    <n v="2"/>
    <x v="3"/>
    <s v="[&quot;Sound system&quot;, &quot;Long term stays allowed&quot;, &quot;Private patio or balcony&quot;, &quot;Oven&quot;, &quot;Fast wifi \u2013 90 Mbps&quot;, &quot;Microwave&quot;, &quot;Toaster&quot;, &quot;Ceiling fan&quot;, &quot;TV&quot;, &quot;Outdoor dining area&quot;, &quot;Dining table&quot;, &quot;First aid kit&quot;, &quot;Fire extinguisher&quot;, &quot;Washer&quot;, &quot;Freezer&quot;, &quot;Central heating&quot;, &quot;Refrigerator&quot;, &quot;Bed linens&quot;, &quot;Lockbox&quot;, &quot;Cleaning products&quot;, &quot;Kitchen&quot;, &quot;Wine glasses&quot;, &quot;Elevator&quot;, &quot;Free dryer \u2013 In unit&quot;, &quot;Dedicated workspace&quot;, &quot;Hot water kettle&quot;, &quot;Induction stove&quot;, &quot;Smoke alarm&quot;, &quot;Dishes and silverware&quot;, &quot;Clothing storage: walk-in closet&quot;, &quot;Dishwasher&quot;, &quot;Cooking basics&quot;, &quot;Free street parking&quot;, &quot;Iron&quot;, &quot;Hair dryer&quot;, &quot;Bathtub&quot;, &quot;Essentials&quot;, &quot;Baking sheet&quot;, &quot;Carbon monoxide alarm&quot;]"/>
    <n v="680"/>
    <x v="388"/>
    <x v="1"/>
    <n v="90"/>
    <n v="30"/>
    <n v="1125"/>
    <n v="2"/>
    <n v="2"/>
    <n v="2"/>
    <n v="62"/>
    <n v="4.5"/>
    <m/>
  </r>
  <r>
    <x v="4881"/>
    <n v="0.97"/>
    <s v="Cambridge"/>
    <x v="12"/>
    <s v="Entire rental unit"/>
    <s v="Entire home/apt"/>
    <n v="2"/>
    <n v="1"/>
    <n v="1"/>
    <x v="1"/>
    <s v="[&quot;Long term stays allowed&quot;, &quot;Oven&quot;, &quot;Gym&quot;, &quot;Microwave&quot;, &quot;Hangers&quot;, &quot;Air conditioning&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23"/>
    <x v="276"/>
    <x v="6"/>
    <n v="1125"/>
    <n v="710"/>
    <n v="1125"/>
    <n v="0"/>
    <n v="0"/>
    <n v="0"/>
    <n v="209"/>
    <m/>
    <m/>
  </r>
  <r>
    <x v="4882"/>
    <n v="1"/>
    <s v="Mission District"/>
    <x v="7"/>
    <s v="Private room in rental unit"/>
    <s v="Private room"/>
    <n v="1"/>
    <n v="1.5"/>
    <n v="1"/>
    <x v="1"/>
    <s v="[&quot;Long term stays allowed&quot;, &quot;Free washer \u2013 In unit&quot;, &quot;Stainless steel gas stove&quot;, &quot;Microwave&quot;, &quot;Stainless steel oven&quot;, &quot;Clothing storage&quot;, &quot;Toaster&quot;, &quot;Hangers&quot;, &quot;Lock on bedroom door&quot;, &quot;Fast wifi \u2013 334 Mbps&quot;, &quot;Dining table&quot;, &quot;First aid kit&quot;, &quot;Laundromat nearby&quot;, &quot;Radiant heating&quot;, &quot;Fire extinguisher&quot;, &quot;Keypad&quot;, &quot;Freezer&quot;, &quot;Refrigerator&quot;, &quot;Bed linens&quot;, &quot;Cleaning products&quot;, &quot;Kitchen&quot;, &quot;Wine glasses&quot;, &quot;Luggage dropoff allowed&quot;, &quot;Free dryer \u2013 In unit&quot;, &quot;Dedicated workspace&quot;, &quot;Hot water kettle&quot;, &quot;Smoke alarm&quot;, &quot;Coffee maker&quot;, &quot;Security cameras on property&quot;, &quot;Dishes and silverware&quot;, &quot;Keurig coffee machine&quot;, &quot;Dishwasher&quot;, &quot;Cooking basics&quot;, &quot;Hot water&quot;, &quot;Free street parking&quot;, &quot;Iron&quot;, &quot;Hair dryer&quot;, &quot;Bathtub&quot;, &quot;Essentials&quot;, &quot;Baking sheet&quot;, &quot;Carbon monoxide alarm&quot;]"/>
    <n v="779"/>
    <x v="445"/>
    <x v="1"/>
    <n v="240"/>
    <n v="30"/>
    <n v="240"/>
    <n v="5"/>
    <n v="6"/>
    <n v="36"/>
    <n v="216"/>
    <n v="5"/>
    <m/>
  </r>
  <r>
    <x v="4883"/>
    <n v="1"/>
    <s v="Mission District"/>
    <x v="7"/>
    <s v="Private room in home"/>
    <s v="Private room"/>
    <n v="1"/>
    <n v="1.5"/>
    <n v="1"/>
    <x v="1"/>
    <s v="[&quot;Long term stays allowed&quot;, &quot;Oven&quot;, &quot;Microwave&quot;, &quot;Clothing storage&quot;, &quot;Toaster&quot;, &quot;Hangers&quot;, &quot;Lock on bedroom door&quot;, &quot;Dining table&quot;, &quot;First aid kit&quot;, &quot;Laundromat nearby&quot;, &quot;Fire extinguisher&quot;, &quot;Keypad&quot;, &quot;Dryer&quot;, &quot;Washer&quot;, &quot;Heating&quot;, &quot;Freezer&quot;, &quot;Wifi&quot;, &quot;Refrigerator&quot;, &quot;Bed linens&quot;, &quot;Cleaning products&quot;, &quot;Kitchen&quot;, &quot;Wine glasses&quot;, &quot;Luggage dropoff allowed&quot;, &quot;Dedicated workspace&quot;, &quot;Hot water kettle&quot;, &quot;Smoke alarm&quot;, &quot;Coffee maker&quot;, &quot;Stove&quot;, &quot;Security cameras on property&quot;, &quot;Dishes and silverware&quot;, &quot;Keurig coffee machine&quot;, &quot;Dishwasher&quot;, &quot;Cooking basics&quot;, &quot;Hot water&quot;, &quot;Free street parking&quot;, &quot;Iron&quot;, &quot;Hair dryer&quot;, &quot;Bathtub&quot;, &quot;Essentials&quot;, &quot;Baking sheet&quot;, &quot;Carbon monoxide alarm&quot;]"/>
    <n v="674"/>
    <x v="334"/>
    <x v="1"/>
    <n v="200"/>
    <n v="30"/>
    <n v="200"/>
    <n v="0"/>
    <n v="0"/>
    <n v="27"/>
    <n v="207"/>
    <n v="5"/>
    <m/>
  </r>
  <r>
    <x v="4884"/>
    <n v="1"/>
    <s v="Mission District"/>
    <x v="7"/>
    <s v="Private room in home"/>
    <s v="Private room"/>
    <n v="1"/>
    <n v="1.5"/>
    <n v="1"/>
    <x v="1"/>
    <s v="[&quot;Long term stays allowed&quot;, &quot;Free washer \u2013 In unit&quot;, &quot;Oven&quot;, &quot;Microwave&quot;, &quot;Clothing storage&quot;, &quot;Toaster&quot;, &quot;Hangers&quot;, &quot;Lock on bedroom door&quot;, &quot;Dining table&quot;, &quot;First aid kit&quot;, &quot;Laundromat nearby&quot;, &quot;Fire extinguisher&quot;, &quot;Keypad&quot;, &quot;Freezer&quot;, &quot;Refrigerator&quot;, &quot;Bed linens&quot;, &quot;Cleaning products&quot;, &quot;Kitchen&quot;, &quot;Wine glasses&quot;, &quot;Luggage dropoff allowed&quot;, &quot;Free dryer \u2013 In unit&quot;, &quot;Dedicated workspace&quot;, &quot;Hot water kettle&quot;, &quot;Fast wifi \u2013 401 Mbps&quot;, &quot;Smoke alarm&quot;, &quot;Coffee maker&quot;, &quot;Stove&quot;, &quot;Security cameras on property&quot;, &quot;Dishes and silverware&quot;, &quot;Keurig coffee machine&quot;, &quot;Dishwasher&quot;, &quot;Cooking basics&quot;, &quot;Hot water&quot;, &quot;Bathtub&quot;, &quot;Free street parking&quot;, &quot;Iron&quot;, &quot;Hair dryer&quot;, &quot;Heating&quot;, &quot;Essentials&quot;, &quot;Baking sheet&quot;, &quot;Carbon monoxide alarm&quot;]"/>
    <n v="735"/>
    <x v="267"/>
    <x v="1"/>
    <n v="200"/>
    <n v="30"/>
    <n v="200"/>
    <n v="0"/>
    <n v="0"/>
    <n v="25"/>
    <n v="205"/>
    <n v="5"/>
    <m/>
  </r>
  <r>
    <x v="4885"/>
    <n v="0.97"/>
    <s v="Cambridge"/>
    <x v="25"/>
    <s v="Entire rental unit"/>
    <s v="Entire home/apt"/>
    <n v="2"/>
    <n v="1"/>
    <n v="1"/>
    <x v="1"/>
    <s v="[&quot;Long term stays allowed&quot;, &quot;Oven&quot;, &quot;Gym&quot;, &quot;Microwave&quot;, &quot;Hangers&quot;, &quot;Air conditioning&quot;, &quot;TV&quot;, &quot;Wifi&quot;, &quot;Refrigerator&quot;, &quot;Bed linens&quot;, &quot;Lockbox&quot;, &quot;Kitchen&quot;, &quot;Pool&quot;, &quot;Elevator&quot;, &quot;Smoke alarm&quot;, &quot;Dryer \u2013\u00a0In unit&quot;, &quot;Private entrance&quot;, &quot;Dishwasher&quot;, &quot;Hot water&quot;, &quot;Bathtub&quot;, &quot;Iron&quot;, &quot;Hair dryer&quot;, &quot;Shampoo&quot;, &quot;Heating&quot;, &quot;Essentials&quot;, &quot;Carbon monoxide alarm&quot;, &quot;Washer \u2013\u00a0In unit&quot;]"/>
    <n v="387"/>
    <x v="82"/>
    <x v="6"/>
    <n v="1125"/>
    <n v="701.2"/>
    <n v="1125"/>
    <n v="0"/>
    <n v="0"/>
    <n v="0"/>
    <n v="198"/>
    <n v="5"/>
    <m/>
  </r>
  <r>
    <x v="4886"/>
    <n v="0.97"/>
    <s v="Cambridge"/>
    <x v="25"/>
    <s v="Entire rental unit"/>
    <s v="Entire home/apt"/>
    <n v="4"/>
    <n v="2"/>
    <n v="2"/>
    <x v="0"/>
    <s v="[&quot;Long term stays allowed&quot;, &quot;Oven&quot;, &quot;Gym&quot;, &quot;Microwave&quot;, &quot;Hangers&quot;, &quot;TV&quot;, &quot;BBQ grill&quot;, &quot;Wifi&quot;, &quot;Refrigerator&quot;, &quot;Bed linens&quot;, &quot;Lockbox&quot;, &quot;Kitchen&quot;, &quot;Elevator&quot;, &quot;Smoke alarm&quot;, &quot;Backyard&quot;, &quot;Dryer \u2013\u00a0In unit&quot;, &quot;Private entrance&quot;, &quot;Dishwasher&quot;, &quot;Patio or balcony&quot;, &quot;Hot water&quot;, &quot;Bathtub&quot;, &quot;Iron&quot;, &quot;Hair dryer&quot;, &quot;Shampoo&quot;, &quot;Heating&quot;, &quot;Essentials&quot;, &quot;Carbon monoxide alarm&quot;, &quot;Washer \u2013\u00a0In unit&quot;]"/>
    <n v="404"/>
    <x v="589"/>
    <x v="6"/>
    <n v="1125"/>
    <n v="730"/>
    <n v="1125"/>
    <n v="0"/>
    <n v="0"/>
    <n v="0"/>
    <n v="0"/>
    <m/>
    <m/>
  </r>
  <r>
    <x v="4887"/>
    <n v="1"/>
    <s v="Nob Hill"/>
    <x v="10"/>
    <s v="Entire rental unit"/>
    <s v="Entire home/apt"/>
    <n v="4"/>
    <n v="1"/>
    <n v="2"/>
    <x v="0"/>
    <s v="[&quot;Long term stays allowed&quot;, &quot;Oven&quot;, &quot;Free parking on premises&quot;, &quot;Clothing storage&quot;, &quot;Toaster&quot;, &quot;Shower gel&quot;, &quot;Hangers&quot;, &quot;TV&quot;, &quot;First aid kit&quot;, &quot;Fire extinguisher&quot;, &quot;Dryer&quot;, &quot;Washer&quot;, &quot;Heating&quot;, &quot;Wifi&quot;, &quot;Refrigerator&quot;, &quot;Bed linens&quot;, &quot;Lockbox&quot;, &quot;Kitchen&quot;, &quot;Wine glasses&quot;, &quot;Dedicated workspace&quot;, &quot;Smoke alarm&quot;, &quot;Coffee maker&quot;, &quot;Dishes and silverware&quot;, &quot;Conditioner&quot;, &quot;Private entrance&quot;, &quot;Cooking basics&quot;, &quot;Hot water&quot;, &quot;Iron&quot;, &quot;Hair dryer&quot;, &quot;Shampoo&quot;, &quot;Bathtub&quot;, &quot;Essentials&quot;, &quot;Carbon monoxide alarm&quot;]"/>
    <n v="497"/>
    <x v="32"/>
    <x v="1"/>
    <n v="150"/>
    <n v="30"/>
    <n v="150"/>
    <n v="6"/>
    <n v="28"/>
    <n v="58"/>
    <n v="84"/>
    <n v="5"/>
    <m/>
  </r>
  <r>
    <x v="4888"/>
    <n v="1"/>
    <s v="Inner Sunset"/>
    <x v="23"/>
    <s v="Entire rental unit"/>
    <s v="Entire home/apt"/>
    <n v="2"/>
    <n v="1"/>
    <n v="1"/>
    <x v="1"/>
    <s v="[&quot;Long term stays allowed&quot;, &quot;Refrigerator&quot;, &quot;Dedicated workspace&quot;, &quot;Smoke alarm&quot;, &quot;Security cameras on property&quot;, &quot;Carbon monoxide alarm&quot;]"/>
    <n v="138"/>
    <x v="368"/>
    <x v="1"/>
    <n v="365"/>
    <n v="30"/>
    <n v="365"/>
    <n v="0"/>
    <n v="18"/>
    <n v="48"/>
    <n v="197"/>
    <n v="5"/>
    <m/>
  </r>
  <r>
    <x v="4889"/>
    <n v="0.8"/>
    <s v="Central Waterfront"/>
    <x v="8"/>
    <s v="Entire condo"/>
    <s v="Entire home/apt"/>
    <n v="4"/>
    <n v="1"/>
    <n v="1"/>
    <x v="0"/>
    <s v="[&quot;BBQ grill&quot;, &quot;Wifi&quot;, &quot;Long term stays allowed&quot;, &quot;Refrigerator&quot;, &quot;First aid kit&quot;, &quot;Smart lock&quot;, &quot;Kitchen&quot;, &quot;Coffee maker&quot;, &quot;Dishes and silverware&quot;, &quot;Washer&quot;, &quot;Iron&quot;, &quot;Dedicated workspace&quot;, &quot;Hair dryer&quot;, &quot;Air conditioning&quot;, &quot;Fire pit&quot;, &quot;Smoke alarm&quot;, &quot;TV&quot;, &quot;Carbon monoxide alarm&quot;, &quot;Outdoor dining area&quot;]"/>
    <n v="303"/>
    <x v="39"/>
    <x v="7"/>
    <n v="365"/>
    <n v="5.8"/>
    <n v="1125"/>
    <n v="24"/>
    <n v="24"/>
    <n v="24"/>
    <n v="24"/>
    <n v="5"/>
    <s v="City registration pending"/>
  </r>
  <r>
    <x v="4890"/>
    <n v="0.97"/>
    <s v="Chinatown"/>
    <x v="15"/>
    <s v="Room in aparthotel"/>
    <s v="Entire home/apt"/>
    <n v="2"/>
    <n v="1"/>
    <m/>
    <x v="1"/>
    <s v="[&quot;Long term stays allowed&quot;, &quot;Paid parking garage off premises&quot;, &quot;Microwave&quot;, &quot;Paid valet parking on premises&quot;, &quot;Clothing storage&quot;, &quot;Toaster&quot;, &quot;Hangers&quot;, &quot;Ceiling fan&quot;, &quot;TV&quot;, &quot;Body soap&quot;, &quot;Room-darkening shades&quot;, &quot;2 Burner Cooktop electric stove&quot;, &quot;Wifi&quot;, &quot;Bed linens&quot;, &quot;Cleaning products&quot;, &quot;Wine glasses&quot;, &quot;Luggage dropoff allowed&quot;, &quot;Coffee maker&quot;, &quot;Smoke alarm&quot;, &quot;Security cameras on property&quot;, &quot;Dishes and silverware&quot;, &quot;Private entrance&quot;, &quot;Hot water&quot;, &quot;Iron&quot;, &quot;Mini fridge&quot;, &quot;Hair dryer&quot;, &quot;Heating&quot;, &quot;Carbon monoxide alarm&quot;, &quot;Essentials&quot;, &quot;Pack \u2019n play/Travel crib - available upon request&quot;]"/>
    <n v="598"/>
    <x v="537"/>
    <x v="5"/>
    <n v="365"/>
    <n v="1.1000000000000001"/>
    <n v="365"/>
    <n v="21"/>
    <n v="40"/>
    <n v="69"/>
    <n v="86"/>
    <n v="4.72"/>
    <s v="Exempt"/>
  </r>
  <r>
    <x v="4891"/>
    <n v="0.99"/>
    <s v="Ewa"/>
    <x v="17"/>
    <s v="Entire home"/>
    <s v="Entire home/apt"/>
    <n v="6"/>
    <n v="1"/>
    <n v="3"/>
    <x v="3"/>
    <s v="[&quot;Long term stays allowed&quot;, &quot;Oven&quot;, &quot;Free parking on premises&quot;, &quot;Microwave&quot;, &quot;Clothing storage&quot;, &quot;Toaster&quot;, &quot;Shower gel&quot;, &quot;Hangers&quot;, &quot;Air conditioning&quot;, &quot;Ceiling fan&quot;, &quot;TV&quot;, &quot;First aid kit&quot;, &quot;Indoor fireplace&quot;, &quot;Laundromat nearby&quot;, &quot;Dryer&quot;, &quot;Washer&quot;, &quot;Heating&quot;, &quot;Freezer&quot;, &quot;Wifi&quot;, &quot;Extra pillows and blankets&quot;, &quot;Refrigerator&quot;, &quot;Bed linens&quot;, &quot;Ethernet connection&quot;, &quot;Kitchen&quot;, &quot;Luggage dropoff allowed&quot;, &quot;Dedicated workspace&quot;, &quot;Smoke alarm&quot;, &quot;Coffee maker&quot;, &quot;Stove&quot;, &quot;Security cameras on property&quot;, &quot;Dishes and silverware&quot;, &quot;Private entrance&quot;, &quot;Dishwasher&quot;, &quot;Cooking basics&quot;, &quot;Patio or balcony&quot;, &quot;Hot water&quot;, &quot;Free street parking&quot;, &quot;Smart lock&quot;, &quot;Iron&quot;, &quot;Hair dryer&quot;, &quot;Shampoo&quot;, &quot;Bathtub&quot;, &quot;Essentials&quot;, &quot;Carbon monoxide alarm&quot;]"/>
    <n v="726"/>
    <x v="459"/>
    <x v="1"/>
    <n v="365"/>
    <n v="30"/>
    <n v="365"/>
    <n v="0"/>
    <n v="0"/>
    <n v="0"/>
    <n v="82"/>
    <n v="5"/>
    <m/>
  </r>
  <r>
    <x v="4892"/>
    <n v="1"/>
    <s v="Tenderloin"/>
    <x v="22"/>
    <s v="Room in boutique hotel"/>
    <s v="Private room"/>
    <n v="2"/>
    <n v="1"/>
    <m/>
    <x v="1"/>
    <s v="[&quot;Wifi&quot;, &quot;Private entrance&quot;, &quot;Long term stays allowed&quot;, &quot;Pool&quot;, &quot;Lock on bedroom door&quot;, &quot;Fire extinguisher&quot;, &quot;Essentials&quot;, &quot;Iron&quot;, &quot;Dedicated workspace&quot;, &quot;Hair dryer&quot;, &quot;Shampoo&quot;, &quot;Heating&quot;, &quot;Smoke alarm&quot;, &quot;Hangers&quot;, &quot;TV&quot;, &quot;Carbon monoxide alarm&quot;, &quot;Pack \u2019n play/Travel crib&quot;]"/>
    <n v="279"/>
    <x v="1"/>
    <x v="5"/>
    <n v="1125"/>
    <n v="1.1000000000000001"/>
    <n v="1125"/>
    <n v="12"/>
    <n v="40"/>
    <n v="70"/>
    <n v="276"/>
    <n v="4.83"/>
    <s v="Exempt"/>
  </r>
  <r>
    <x v="4893"/>
    <n v="1"/>
    <s v="Tenderloin"/>
    <x v="22"/>
    <s v="Room in boutique hotel"/>
    <s v="Private room"/>
    <n v="2"/>
    <n v="1"/>
    <m/>
    <x v="1"/>
    <s v="[&quot;Wifi&quot;, &quot;Private entrance&quot;, &quot;Long term stays allowed&quot;, &quot;Pool&quot;, &quot;Lock on bedroom door&quot;, &quot;Fire extinguisher&quot;, &quot;Essentials&quot;, &quot;Iron&quot;, &quot;Dedicated workspace&quot;, &quot;Hair dryer&quot;, &quot;Shampoo&quot;, &quot;Heating&quot;, &quot;Smoke alarm&quot;, &quot;Hangers&quot;, &quot;TV&quot;, &quot;Carbon monoxide alarm&quot;, &quot;Pack \u2019n play/Travel crib&quot;]"/>
    <n v="279"/>
    <x v="108"/>
    <x v="5"/>
    <n v="1125"/>
    <n v="1.1000000000000001"/>
    <n v="1125"/>
    <n v="13"/>
    <n v="40"/>
    <n v="70"/>
    <n v="276"/>
    <m/>
    <s v="Exempt"/>
  </r>
  <r>
    <x v="4894"/>
    <n v="0.97"/>
    <s v="SoMa"/>
    <x v="25"/>
    <s v="Private room in home"/>
    <s v="Private room"/>
    <n v="2"/>
    <n v="1"/>
    <n v="1"/>
    <x v="1"/>
    <s v="[&quot;Shared patio or balcony&quot;, &quot;Free washer \u2013 In unit&quot;, &quot;Premium, Hairlix, or other paraben-free brand shampoo&quot;, &quot;Microwave&quot;, &quot;Pour-over coffee&quot;, &quot;Paid street parking off premises&quot;, &quot;Toaster&quot;, &quot;Hangers&quot;, &quot;Portable heater&quot;, &quot;Lock on bedroom door&quot;, &quot;Premium, Hairlix, or other paraben-free brand conditioner&quot;, &quot;Outdoor dining area&quot;, &quot;Drying rack for clothing&quot;, &quot;Clothing storage: dresser and closet&quot;, &quot;Room-darkening shades&quot;, &quot;First aid kit&quot;, &quot;Fire extinguisher&quot;, &quot;Keypad&quot;, &quot;Freezer&quot;, &quot;LG refrigerator&quot;, &quot;Shared fenced garden or backyard&quot;, &quot;Single level home&quot;, &quot;Extra pillows and blankets&quot;, &quot;Bed linens&quot;, &quot;Fast wifi \u2013 766 Mbps&quot;, &quot;Cleaning products&quot;, &quot;Kitchen&quot;, &quot;Wine glasses&quot;, &quot;Luggage dropoff allowed&quot;, &quot;Nespresso machine&quot;, &quot;Free dryer \u2013 In unit&quot;, &quot;Dedicated workspace&quot;, &quot;Hot water kettle&quot;, &quot;Smoke alarm&quot;, &quot;Coffee maker&quot;, &quot;Dishes and silverware&quot;, &quot;Dr Bronner's body soap&quot;, &quot;Breakfast&quot;, &quot;Dishwasher&quot;, &quot;Cooking basics&quot;, &quot;Frigidaire stainless steel gas stove&quot;, &quot;Hot water&quot;, &quot;Outdoor furniture&quot;, &quot;Iron&quot;, &quot;Frigidaire stainless steel oven&quot;, &quot;Hair dryer&quot;, &quot;Bathtub&quot;, &quot;Essentials&quot;, &quot;Baking sheet&quot;, &quot;Carbon monoxide alarm&quot;]"/>
    <n v="1125"/>
    <x v="18"/>
    <x v="5"/>
    <n v="14"/>
    <n v="1"/>
    <n v="1125"/>
    <n v="9"/>
    <n v="12"/>
    <n v="30"/>
    <n v="294"/>
    <n v="4.95"/>
    <s v="City registration pending"/>
  </r>
  <r>
    <x v="4895"/>
    <n v="1"/>
    <s v="Mission District"/>
    <x v="7"/>
    <s v="Entire condo"/>
    <s v="Entire home/apt"/>
    <n v="6"/>
    <n v="2.5"/>
    <n v="2"/>
    <x v="0"/>
    <s v="[&quot;Shared patio or balcony&quot;, &quot;Long term stays allowed&quot;, &quot;Free washer \u2013 In unit&quot;, &quot;49\&quot; HDTV with Netflix, Amazon Prime Video, HBO Max&quot;, &quot;Stainless steel gas stove&quot;, &quot;Paid parking garage off premises&quot;, &quot;Wifi \u2013 39 Mbps&quot;, &quot;Barbecue utensils&quot;, &quot;Microwave&quot;, &quot;Stainless steel oven&quot;, &quot;Board games&quot;, &quot;Pour-over coffee&quot;, &quot;Toaster&quot;, &quot;Shower gel&quot;, &quot;Hangers&quot;, &quot;Clothing storage: closet, dresser, and walk-in closet&quot;, &quot;Body soap&quot;, &quot;Outdoor dining area&quot;, &quot;Drying rack for clothing&quot;, &quot;Dining table&quot;, &quot;BBQ grill&quot;, &quot;First aid kit&quot;, &quot;Laundromat nearby&quot;, &quot;Fire extinguisher&quot;, &quot;Freezer&quot;, &quot;Shared fenced garden or backyard&quot;, &quot;Central heating&quot;, &quot;Extra pillows and blankets&quot;, &quot;Refrigerator&quot;, &quot;Bed linens&quot;, &quot;Lockbox&quot;, &quot;Cleaning products&quot;, &quot;Kitchen&quot;, &quot;Wine glasses&quot;, &quot;Free dryer \u2013 In unit&quot;, &quot;Dedicated workspace&quot;, &quot;Hot water kettle&quot;, &quot;Smoke alarm&quot;, &quot;Coffee maker&quot;, &quot;Dishes and silverware&quot;, &quot;Conditioner&quot;, &quot;Bluetooth sound system&quot;, &quot;Private entrance&quot;, &quot;Dishwasher&quot;, &quot;Cooking basics&quot;, &quot;Hot water&quot;, &quot;Free street parking&quot;, &quot;Outdoor furniture&quot;, &quot;Iron&quot;, &quot;Mini fridge&quot;, &quot;Hair dryer&quot;, &quot;Shampoo&quot;, &quot;Bathtub&quot;, &quot;Portable fans&quot;, &quot;Essentials&quot;, &quot;Baking sheet&quot;, &quot;Carbon monoxide alarm&quot;]"/>
    <n v="1159"/>
    <x v="106"/>
    <x v="1"/>
    <n v="365"/>
    <n v="30"/>
    <n v="1125"/>
    <n v="1"/>
    <n v="1"/>
    <n v="1"/>
    <n v="6"/>
    <n v="5"/>
    <m/>
  </r>
  <r>
    <x v="4896"/>
    <n v="1"/>
    <s v="Civic Center"/>
    <x v="22"/>
    <s v="Entire condo"/>
    <s v="Entire home/apt"/>
    <n v="4"/>
    <n v="2"/>
    <n v="2"/>
    <x v="0"/>
    <s v="[&quot;Long term stays allowed&quot;, &quot;Private patio or balcony&quot;, &quot;Oven&quot;, &quot;Shared pool&quot;, &quot;Microwave&quot;, &quot;65\&quot; HDTV with premium cable, Apple TV, Netflix, Amazon Prime Video&quot;, &quot;Toaster&quot;, &quot;Hangers&quot;, &quot;EV charger&quot;, &quot;Central air conditioning&quot;, &quot;Outdoor dining area&quot;, &quot;BBQ grill&quot;, &quot;Shared gym in building&quot;, &quot;Shared hot tub&quot;, &quot;Paid parking lot off premises&quot;, &quot;Wifi&quot;, &quot;Refrigerator&quot;, &quot;Bed linens&quot;, &quot;Kitchen&quot;, &quot;Elevator&quot;, &quot;Trash compactor&quot;, &quot;Fire pit&quot;, &quot;Coffee maker&quot;, &quot;Smoke alarm&quot;, &quot;Stove&quot;, &quot;Dishes and silverware&quot;, &quot;Dryer \u2013\u00a0In unit&quot;, &quot;Dishwasher&quot;, &quot;Cooking basics&quot;, &quot;Hot water&quot;, &quot;Bathtub&quot;, &quot;Free street parking&quot;, &quot;Shared sauna&quot;, &quot;Baby bath&quot;, &quot;Outdoor furniture&quot;, &quot;Iron&quot;, &quot;Heating&quot;, &quot;Essentials&quot;, &quot;Washer \u2013\u00a0In unit&quot;]"/>
    <n v="717"/>
    <x v="33"/>
    <x v="1"/>
    <n v="1125"/>
    <n v="30"/>
    <n v="1125"/>
    <n v="30"/>
    <n v="60"/>
    <n v="90"/>
    <n v="270"/>
    <m/>
    <n v="1130550"/>
  </r>
  <r>
    <x v="4897"/>
    <n v="0.99"/>
    <s v="Noe Valley"/>
    <x v="17"/>
    <s v="Entire guest suite"/>
    <s v="Entire home/apt"/>
    <n v="2"/>
    <n v="1"/>
    <n v="1"/>
    <x v="1"/>
    <s v="[&quot;Private patio or balcony&quot;, &quot;Free parking on premises&quot;, &quot;Microwave&quot;, &quot;Pour-over coffee&quot;, &quot;Toaster&quot;, &quot;Shower gel&quot;, &quot;Hangers&quot;, &quot;Ceiling fan&quot;, &quot;Body soap&quot;, &quot;Outdoor dining area&quot;, &quot;Dining table&quot;, &quot;Clothing storage: dresser and closet&quot;, &quot;Room-darkening shades&quot;, &quot;Indoor fireplace&quot;, &quot;First aid kit&quot;, &quot;Laundromat nearby&quot;, &quot;Fire extinguisher&quot;, &quot;Keypad&quot;, &quot;Fireplace guards&quot;, &quot;Central heating&quot;, &quot;Outlet covers&quot;, &quot;Wifi&quot;, &quot;Bed linens&quot;, &quot;Cleaning products&quot;, &quot;Kitchen&quot;, &quot;Wine glasses&quot;, &quot;Luggage dropoff allowed&quot;, &quot;Dedicated workspace&quot;, &quot;Hot water kettle&quot;, &quot;Smoke alarm&quot;, &quot;Coffee maker&quot;, &quot;Dishes and silverware&quot;, &quot;Conditioner&quot;, &quot;Keurig coffee machine&quot;, &quot;Private entrance&quot;, &quot;Cooking basics&quot;, &quot;Record player&quot;, &quot;Hot water&quot;, &quot;Free street parking&quot;, &quot;50\&quot; HDTV with Amazon Prime Video, Apple TV, HBO Max, Netflix, Roku&quot;, &quot;Outdoor furniture&quot;, &quot;Mini fridge&quot;, &quot;Hair dryer&quot;, &quot;Shampoo&quot;, &quot;Portable fans&quot;, &quot;Essentials&quot;, &quot;Carbon monoxide alarm&quot;]"/>
    <n v="917"/>
    <x v="1"/>
    <x v="5"/>
    <n v="21"/>
    <n v="1"/>
    <n v="1125"/>
    <n v="4"/>
    <n v="7"/>
    <n v="12"/>
    <n v="71"/>
    <n v="5"/>
    <s v="STR-0001683"/>
  </r>
  <r>
    <x v="4898"/>
    <n v="1"/>
    <s v="Pacific Heights"/>
    <x v="18"/>
    <s v="Entire rental unit"/>
    <s v="Entire home/apt"/>
    <n v="4"/>
    <n v="1"/>
    <n v="2"/>
    <x v="7"/>
    <s v="[&quot;Wifi&quot;, &quot;Long term stays allowed&quot;, &quot;Kitchen&quot;, &quot;Free parking on premises&quot;, &quot;Washer&quot;, &quot;Dedicated workspace&quot;, &quot;Smoke alarm&quot;, &quot;TV&quot;, &quot;Carbon monoxide alarm&quot;]"/>
    <n v="153"/>
    <x v="98"/>
    <x v="1"/>
    <n v="90"/>
    <n v="30"/>
    <n v="1125"/>
    <n v="0"/>
    <n v="0"/>
    <n v="21"/>
    <n v="111"/>
    <n v="5"/>
    <m/>
  </r>
  <r>
    <x v="4899"/>
    <n v="0.5"/>
    <s v="South Beach"/>
    <x v="25"/>
    <s v="Entire loft"/>
    <s v="Entire home/apt"/>
    <n v="3"/>
    <n v="1"/>
    <n v="1"/>
    <x v="1"/>
    <s v="[&quot;Long term stays allowed&quot;, &quot;Oven&quot;, &quot;Microwave&quot;, &quot;Pour-over coffee&quot;, &quot;Clothing storage&quot;, &quot;Toaster&quot;, &quot;Shower gel&quot;, &quot;Hangers&quot;, &quot;TV&quot;, &quot;Body soap&quot;, &quot;Outdoor dining area&quot;, &quot;Dining table&quot;, &quot;BBQ grill&quot;, &quot;Indoor fireplace&quot;, &quot;Dryer&quot;, &quot;Washer&quot;, &quot;Heating&quot;, &quot;Freezer&quot;, &quot;Wifi&quot;, &quot;Extra pillows and blankets&quot;, &quot;Refrigerator&quot;, &quot;Bed linens&quot;, &quot;Cleaning products&quot;, &quot;Kitchen&quot;, &quot;Elevator&quot;, &quot;Dedicated workspace&quot;, &quot;Hot water kettle&quot;, &quot;Fire pit&quot;, &quot;Smoke alarm&quot;, &quot;Coffee maker&quot;, &quot;Stove&quot;, &quot;Dishes and silverware&quot;, &quot;Game console&quot;, &quot;Conditioner&quot;, &quot;Dishwasher&quot;, &quot;Cooking basics&quot;, &quot;Hot water&quot;, &quot;Outdoor furniture&quot;, &quot;Hair dryer&quot;, &quot;Shampoo&quot;, &quot;Bathtub&quot;, &quot;Essentials&quot;, &quot;Paid parking on premises&quot;, &quot;Carbon monoxide alarm&quot;]"/>
    <n v="688"/>
    <x v="46"/>
    <x v="1"/>
    <n v="365"/>
    <n v="30"/>
    <n v="365"/>
    <n v="7"/>
    <n v="31"/>
    <n v="37"/>
    <n v="306"/>
    <n v="4.5"/>
    <m/>
  </r>
  <r>
    <x v="4900"/>
    <n v="0.47"/>
    <s v="Ashbury Heights"/>
    <x v="23"/>
    <s v="Private room in rental unit"/>
    <s v="Private room"/>
    <n v="1"/>
    <n v="1"/>
    <n v="1"/>
    <x v="1"/>
    <s v="[&quot;Shared patio or balcony&quot;, &quot;Long term stays allowed&quot;, &quot;Oven&quot;, &quot;Barbecue utensils&quot;, &quot;Microwave&quot;, &quot;Pour-over coffee&quot;, &quot;Paid street parking off premises&quot;, &quot;Toaster&quot;, &quot;Hangers&quot;, &quot;Lock on bedroom door&quot;, &quot;TV&quot;, &quot;Outdoor dining area&quot;, &quot;Dining table&quot;, &quot;BBQ grill&quot;, &quot;First aid kit&quot;, &quot;Laundromat nearby&quot;, &quot;Fire extinguisher&quot;, &quot;Dryer&quot;, &quot;Freezer&quot;, &quot;Wifi&quot;, &quot;Extra pillows and blankets&quot;, &quot;Refrigerator&quot;, &quot;Bed linens&quot;, &quot;Ethernet connection&quot;, &quot;Rice maker&quot;, &quot;Cleaning products&quot;, &quot;Kitchen&quot;, &quot;Wine glasses&quot;, &quot;Dedicated workspace&quot;, &quot;Hot water kettle&quot;, &quot;Safe&quot;, &quot;Smoke alarm&quot;, &quot;Coffee maker&quot;, &quot;Backyard&quot;, &quot;Stove&quot;, &quot;Dishes and silverware&quot;, &quot;Private entrance&quot;, &quot;Clothing storage: walk-in closet&quot;, &quot;Cooking basics&quot;, &quot;Hot water&quot;, &quot;Bathtub&quot;, &quot;Outdoor furniture&quot;, &quot;Iron&quot;, &quot;Hair dryer&quot;, &quot;Heating&quot;, &quot;Essentials&quot;, &quot;Baking sheet&quot;, &quot;Carbon monoxide alarm&quot;, &quot;Free washer \u2013 In building&quot;]"/>
    <n v="857"/>
    <x v="51"/>
    <x v="1"/>
    <n v="1125"/>
    <n v="30"/>
    <n v="1125"/>
    <n v="0"/>
    <n v="22"/>
    <n v="52"/>
    <n v="78"/>
    <m/>
    <m/>
  </r>
  <r>
    <x v="4901"/>
    <n v="0.98"/>
    <s v="Pacific Heights"/>
    <x v="3"/>
    <s v="Entire condo"/>
    <s v="Entire home/apt"/>
    <n v="2"/>
    <n v="1"/>
    <n v="1"/>
    <x v="0"/>
    <s v="[&quot;Long term stays allowed&quot;, &quot;Clothing storage: closet and dresser&quot;, &quot;Private patio or balcony&quot;, &quot;Microwave&quot;, &quot;Toaster&quot;, &quot;Hangers&quot;, &quot;GE stainless steel oven&quot;, &quot;Outdoor dining area&quot;, &quot;Dining table&quot;, &quot;Indoor fireplace&quot;, &quot;TV with Netflix, Amazon Prime Video, Roku, HBO Max, Apple TV&quot;, &quot;Fire extinguisher&quot;, &quot;Freezer&quot;, &quot;Free dryer \u2013 In building&quot;, &quot;GE gas stove&quot;, &quot;Wifi&quot;, &quot;Extra pillows and blankets&quot;, &quot;Bed linens&quot;, &quot;Host greets you&quot;, &quot;Cleaning products&quot;, &quot;Kitchen&quot;, &quot;Wine glasses&quot;, &quot;Dedicated workspace&quot;, &quot;Bidet&quot;, &quot;GE refrigerator&quot;, &quot;Smoke alarm&quot;, &quot;Coffee maker&quot;, &quot;Dishes and silverware&quot;, &quot;Conditioner&quot;, &quot;Dishwasher&quot;, &quot;Cooking basics&quot;, &quot;Hot water&quot;, &quot;Outdoor furniture&quot;, &quot;Iron&quot;, &quot;Hair dryer&quot;, &quot;Shampoo&quot;, &quot;Heating&quot;, &quot;Essentials&quot;, &quot;Carbon monoxide alarm&quot;, &quot;Free washer \u2013 In building&quot;]"/>
    <n v="785"/>
    <x v="1"/>
    <x v="1"/>
    <n v="180"/>
    <n v="30"/>
    <n v="180"/>
    <n v="7"/>
    <n v="37"/>
    <n v="46"/>
    <n v="216"/>
    <n v="5"/>
    <m/>
  </r>
  <r>
    <x v="4902"/>
    <n v="1"/>
    <s v="Crocker-Amazon"/>
    <x v="32"/>
    <s v="Private room in rental unit"/>
    <s v="Private room"/>
    <n v="6"/>
    <n v="1.5"/>
    <n v="3"/>
    <x v="3"/>
    <s v="[&quot;Long term stays allowed&quot;, &quot;Oven&quot;, &quot;Free parking on premises&quot;, &quot;Microwave&quot;, &quot;Clothing storage&quot;, &quot;Toaster&quot;, &quot;Shower gel&quot;, &quot;Hangers&quot;, &quot;Portable heater&quot;, &quot;Lock on bedroom door&quot;, &quot;Body soap&quot;, &quot;Drying rack for clothing&quot;, &quot;Dining table&quot;, &quot;First aid kit&quot;, &quot;Fire extinguisher&quot;, &quot;Washer&quot;, &quot;Freezer&quot;, &quot;Wifi&quot;, &quot;Extra pillows and blankets&quot;, &quot;Refrigerator&quot;, &quot;Bed linens&quot;, &quot;Rice maker&quot;, &quot;Cleaning products&quot;, &quot;Kitchen&quot;, &quot;Wine glasses&quot;, &quot;Free dryer \u2013 In unit&quot;, &quot;Dedicated workspace&quot;, &quot;Hot water kettle&quot;, &quot;Safe&quot;, &quot;Smoke alarm&quot;, &quot;Coffee maker&quot;, &quot;Stove&quot;, &quot;Security cameras on property&quot;, &quot;Dishes and silverware&quot;, &quot;Conditioner&quot;, &quot;Cooking basics&quot;, &quot;Hot water&quot;, &quot;Free street parking&quot;, &quot;Hair dryer&quot;, &quot;Shampoo&quot;, &quot;Bathtub&quot;, &quot;Private fenced garden or backyard&quot;, &quot;Essentials&quot;, &quot;Carbon monoxide alarm&quot;]"/>
    <n v="779"/>
    <x v="198"/>
    <x v="1"/>
    <n v="1125"/>
    <n v="30"/>
    <n v="1125"/>
    <n v="30"/>
    <n v="60"/>
    <n v="90"/>
    <n v="365"/>
    <m/>
    <m/>
  </r>
  <r>
    <x v="4903"/>
    <n v="0.99"/>
    <s v="Ewa"/>
    <x v="17"/>
    <s v="Entire rental unit"/>
    <s v="Entire home/apt"/>
    <n v="4"/>
    <n v="1"/>
    <m/>
    <x v="0"/>
    <s v="[&quot;Shared patio or balcony&quot;, &quot;Long term stays allowed&quot;, &quot;Oven&quot;, &quot;Microwave&quot;, &quot;HDTV&quot;, &quot;Toaster&quot;, &quot;Hangers&quot;, &quot;First aid kit&quot;, &quot;Laundromat nearby&quot;, &quot;Fire extinguisher&quot;, &quot;Dryer&quot;, &quot;Washer&quot;, &quot;Freezer&quot;, &quot;Wifi&quot;, &quot;Extra pillows and blankets&quot;, &quot;Refrigerator&quot;, &quot;Bed linens&quot;, &quot;Kitchen&quot;, &quot;Luggage dropoff allowed&quot;, &quot;Dedicated workspace&quot;, &quot;Hot water kettle&quot;, &quot;Coffee maker&quot;, &quot;Smoke alarm&quot;, &quot;Stove&quot;, &quot;Dishes and silverware&quot;, &quot;Private entrance&quot;, &quot;Dishwasher&quot;, &quot;Cooking basics&quot;, &quot;Smart lock&quot;, &quot;Hot water&quot;, &quot;Free street parking&quot;, &quot;Iron&quot;, &quot;Hair dryer&quot;, &quot;Shampoo&quot;, &quot;Essentials&quot;, &quot;Carbon monoxide alarm&quot;]"/>
    <n v="582"/>
    <x v="86"/>
    <x v="1"/>
    <n v="365"/>
    <n v="30"/>
    <n v="365"/>
    <n v="0"/>
    <n v="0"/>
    <n v="19"/>
    <n v="139"/>
    <n v="5"/>
    <m/>
  </r>
  <r>
    <x v="4904"/>
    <n v="0.69"/>
    <s v="Marina District"/>
    <x v="3"/>
    <s v="Entire rental unit"/>
    <s v="Entire home/apt"/>
    <n v="4"/>
    <n v="1"/>
    <n v="1"/>
    <x v="1"/>
    <s v="[&quot;Wifi&quot;, &quot;Long term stays allowed&quot;, &quot;First aid kit&quot;, &quot;Kitchen&quot;, &quot;Washer&quot;, &quot;Dedicated workspace&quot;, &quot;Smoke alarm&quot;, &quot;TV&quot;, &quot;Carbon monoxide alarm&quot;]"/>
    <n v="142"/>
    <x v="165"/>
    <x v="1"/>
    <n v="365"/>
    <n v="30"/>
    <n v="1125"/>
    <n v="30"/>
    <n v="60"/>
    <n v="90"/>
    <n v="365"/>
    <m/>
    <m/>
  </r>
  <r>
    <x v="4905"/>
    <n v="0.97"/>
    <s v="SoMa"/>
    <x v="25"/>
    <s v="Private room in home"/>
    <s v="Private room"/>
    <n v="2"/>
    <n v="1"/>
    <n v="1"/>
    <x v="1"/>
    <s v="[&quot;Shared patio or balcony&quot;, &quot;Free washer \u2013 In unit&quot;, &quot;Microwave&quot;, &quot;Pour-over coffee&quot;, &quot;Paid street parking off premises&quot;, &quot;Toaster&quot;, &quot;Hairlix or other premium brand shampoo&quot;, &quot;Hangers&quot;, &quot;Portable heater&quot;, &quot;Lock on bedroom door&quot;, &quot;Outdoor dining area&quot;, &quot;Drying rack for clothing&quot;, &quot;Room-darkening shades&quot;, &quot;First aid kit&quot;, &quot;Fire extinguisher&quot;, &quot;Keypad&quot;, &quot;Freezer&quot;, &quot;LG refrigerator&quot;, &quot;Shared fenced garden or backyard&quot;, &quot;Clothing storage: closet&quot;, &quot;Single level home&quot;, &quot;Extra pillows and blankets&quot;, &quot;Bed linens&quot;, &quot;Cleaning products&quot;, &quot;Kitchen&quot;, &quot;Wine glasses&quot;, &quot;Luggage dropoff allowed&quot;, &quot;Nespresso machine&quot;, &quot;Free dryer \u2013 In unit&quot;, &quot;Dedicated workspace&quot;, &quot;Fast wifi \u2013 775 Mbps&quot;, &quot;Hot water kettle&quot;, &quot;Smoke alarm&quot;, &quot;Coffee maker&quot;, &quot;Dishes and silverware&quot;, &quot;Dr Bronner's body soap&quot;, &quot;Breakfast&quot;, &quot;Dishwasher&quot;, &quot;Cooking basics&quot;, &quot;Frigidaire stainless steel gas stove&quot;, &quot;Hot water&quot;, &quot;Hairlix or other premium brand conditioner&quot;, &quot;Outdoor furniture&quot;, &quot;Iron&quot;, &quot;Frigidaire stainless steel oven&quot;, &quot;Hair dryer&quot;, &quot;Bathtub&quot;, &quot;Essentials&quot;, &quot;Baking sheet&quot;, &quot;Carbon monoxide alarm&quot;]"/>
    <n v="1083"/>
    <x v="133"/>
    <x v="5"/>
    <n v="14"/>
    <n v="1"/>
    <n v="1125"/>
    <n v="10"/>
    <n v="32"/>
    <n v="62"/>
    <n v="326"/>
    <n v="4.92"/>
    <s v="City registration pending"/>
  </r>
  <r>
    <x v="4906"/>
    <n v="0.82"/>
    <s v="Ashbury Heights"/>
    <x v="23"/>
    <s v="Entire condo"/>
    <s v="Entire home/apt"/>
    <n v="5"/>
    <n v="2"/>
    <n v="3"/>
    <x v="3"/>
    <s v="[&quot;Shared patio or balcony&quot;, &quot;Long term stays allowed&quot;, &quot;Oven&quot;, &quot;Microwave&quot;, &quot;Paid parking off premises&quot;, &quot;Clothing storage&quot;, &quot;High chair&quot;, &quot;Hangers&quot;, &quot;Toaster&quot;, &quot;TV&quot;, &quot;Outdoor dining area&quot;, &quot;Room-darkening shades&quot;, &quot;First aid kit&quot;, &quot;Children\u2019s books and toys&quot;, &quot;Fire extinguisher&quot;, &quot;Dryer&quot;, &quot;Washer&quot;, &quot;Heating&quot;, &quot;Shared fenced garden or backyard&quot;, &quot;Wifi&quot;, &quot;Extra pillows and blankets&quot;, &quot;Refrigerator&quot;, &quot;Bed linens&quot;, &quot;Cleaning products&quot;, &quot;Kitchen&quot;, &quot;Luggage dropoff allowed&quot;, &quot;Dedicated workspace&quot;, &quot;Smoke alarm&quot;, &quot;Coffee maker&quot;, &quot;Stove&quot;, &quot;Dishes and silverware&quot;, &quot;Conditioner&quot;, &quot;Private entrance&quot;, &quot;Dishwasher&quot;, &quot;Cooking basics&quot;, &quot;Hot water&quot;, &quot;Free street parking&quot;, &quot;Outdoor furniture&quot;, &quot;Iron&quot;, &quot;Hair dryer&quot;, &quot;Shampoo&quot;, &quot;Bathtub&quot;, &quot;Essentials&quot;, &quot;Carbon monoxide alarm&quot;]"/>
    <n v="774"/>
    <x v="160"/>
    <x v="1"/>
    <n v="365"/>
    <n v="30"/>
    <n v="365"/>
    <n v="10"/>
    <n v="40"/>
    <n v="70"/>
    <n v="160"/>
    <m/>
    <m/>
  </r>
  <r>
    <x v="4907"/>
    <n v="0.97"/>
    <s v="SoMa"/>
    <x v="25"/>
    <s v="Private room in home"/>
    <s v="Private room"/>
    <n v="2"/>
    <n v="1"/>
    <n v="1"/>
    <x v="1"/>
    <s v="[&quot;Shared patio or balcony&quot;, &quot;Free washer \u2013 In unit&quot;, &quot;Microwave&quot;, &quot;Pour-over coffee&quot;, &quot;Paid street parking off premises&quot;, &quot;Toaster&quot;, &quot;Hairlix or other premium brand shampoo&quot;, &quot;Hangers&quot;, &quot;Portable heater&quot;, &quot;Lock on bedroom door&quot;, &quot;Outdoor dining area&quot;, &quot;Drying rack for clothing&quot;, &quot;Room-darkening shades&quot;, &quot;First aid kit&quot;, &quot;Clothing storage: dresser and walk-in closet&quot;, &quot;Fire extinguisher&quot;, &quot;Keypad&quot;, &quot;Freezer&quot;, &quot;LG refrigerator&quot;, &quot;Shared fenced garden or backyard&quot;, &quot;Single level home&quot;, &quot;Extra pillows and blankets&quot;, &quot;Bed linens&quot;, &quot;Cleaning products&quot;, &quot;Kitchen&quot;, &quot;Wine glasses&quot;, &quot;Luggage dropoff allowed&quot;, &quot;Nespresso machine&quot;, &quot;Free dryer \u2013 In unit&quot;, &quot;Dedicated workspace&quot;, &quot;Hot water kettle&quot;, &quot;Smoke alarm&quot;, &quot;Coffee maker&quot;, &quot;Dishes and silverware&quot;, &quot;Dr Bronner's body soap&quot;, &quot;Fast wifi \u2013 793 Mbps&quot;, &quot;Breakfast&quot;, &quot;Dishwasher&quot;, &quot;Cooking basics&quot;, &quot;Frigidaire stainless steel gas stove&quot;, &quot;Hot water&quot;, &quot;Hairlix or other premium brand conditioner&quot;, &quot;Outdoor furniture&quot;, &quot;Iron&quot;, &quot;Frigidaire stainless steel oven&quot;, &quot;Hair dryer&quot;, &quot;Bathtub&quot;, &quot;Essentials&quot;, &quot;Baking sheet&quot;, &quot;Carbon monoxide alarm&quot;]"/>
    <n v="1103"/>
    <x v="99"/>
    <x v="5"/>
    <n v="14"/>
    <n v="1"/>
    <n v="1125"/>
    <n v="9"/>
    <n v="24"/>
    <n v="49"/>
    <n v="309"/>
    <n v="5"/>
    <s v="City registration pending"/>
  </r>
  <r>
    <x v="4908"/>
    <n v="0.78"/>
    <s v="SoMa"/>
    <x v="25"/>
    <s v="Entire loft"/>
    <s v="Entire home/apt"/>
    <n v="2"/>
    <n v="1"/>
    <n v="1"/>
    <x v="1"/>
    <s v="[&quot;Long term stays allowed&quot;, &quot;Free washer \u2013 In unit&quot;, &quot;Stainless steel gas stove&quot;, &quot;Private patio or balcony&quot;, &quot;Mosquito net&quot;, &quot;Microwave&quot;, &quot;Stainless steel oven&quot;, &quot;Paid street parking off premises&quot;, &quot;Toaster&quot;, &quot;Shower gel&quot;, &quot;Hangers&quot;, &quot;Ceiling fan&quot;, &quot;Dining table&quot;, &quot;Room-darkening shades&quot;, &quot;Indoor fireplace&quot;, &quot;First aid kit&quot;, &quot;Fire extinguisher&quot;, &quot;Freezer&quot;, &quot;Central heating&quot;, &quot;Clothing storage: closet&quot;, &quot;Wifi&quot;, &quot;Extra pillows and blankets&quot;, &quot;Refrigerator&quot;, &quot;Bed linens&quot;, &quot;Ethernet connection&quot;, &quot;Rice maker&quot;, &quot;Cleaning products&quot;, &quot;Sonos sound system with Bluetooth and aux&quot;, &quot;Kitchen&quot;, &quot;Wine glasses&quot;, &quot;Lockbox&quot;, &quot;65\&quot; HDTV with Amazon Prime Video, HBO Max, Netflix&quot;, &quot;Free dryer \u2013 In unit&quot;, &quot;Dedicated workspace&quot;, &quot;Hot water kettle&quot;, &quot;Free residential garage on premises \u2013 1 space&quot;, &quot;Safe&quot;, &quot;Smoke alarm&quot;, &quot;Coffee maker&quot;, &quot;Security cameras on property&quot;, &quot;Dishes and silverware&quot;, &quot;Conditioner&quot;, &quot;Shared gym nearby&quot;, &quot;Private entrance&quot;, &quot;Dishwasher&quot;, &quot;Cooking basics&quot;, &quot;Hot water&quot;, &quot;Free street parking&quot;, &quot;Iron&quot;, &quot;Hair dryer&quot;, &quot;Shampoo&quot;, &quot;Bathtub&quot;, &quot;Essentials&quot;, &quot;Carbon monoxide alarm&quot;]"/>
    <n v="1104"/>
    <x v="292"/>
    <x v="1"/>
    <n v="100"/>
    <n v="30"/>
    <n v="100"/>
    <n v="8"/>
    <n v="9"/>
    <n v="13"/>
    <n v="288"/>
    <n v="5"/>
    <m/>
  </r>
  <r>
    <x v="4909"/>
    <n v="0.99"/>
    <s v="South Beach"/>
    <x v="25"/>
    <s v="Private room in townhouse"/>
    <s v="Private room"/>
    <n v="2"/>
    <n v="1"/>
    <n v="1"/>
    <x v="1"/>
    <s v="[&quot;Long term stays allowed&quot;, &quot;Free washer \u2013 In unit&quot;, &quot;43\&quot; HDTV with Amazon Prime Video&quot;, &quot;Microwave&quot;, &quot;Pantene  conditioner&quot;, &quot;Paid street parking off premises&quot;, &quot;Toaster&quot;, &quot;Shower gel&quot;, &quot;Hangers&quot;, &quot;Central air conditioning&quot;, &quot;Lock on bedroom door&quot;, &quot;Dining table&quot;, &quot;Room-darkening shades&quot;, &quot;First aid kit&quot;, &quot;Dove body soap&quot;, &quot;Electric stove&quot;, &quot;Fire extinguisher&quot;, &quot;Freezer&quot;, &quot;Central heating&quot;, &quot;Clothing storage: closet&quot;, &quot;Wifi&quot;, &quot;Refrigerator&quot;, &quot;Bed linens&quot;, &quot;Ethernet connection&quot;, &quot;Rice maker&quot;, &quot;Cleaning products&quot;, &quot;Kitchen&quot;, &quot;Wine glasses&quot;, &quot;Luggage dropoff allowed&quot;, &quot;Free dryer \u2013 In unit&quot;, &quot;Dedicated workspace&quot;, &quot;Hot water kettle&quot;, &quot;Smoke alarm&quot;, &quot;Coffee maker&quot;, &quot;Security cameras on property&quot;, &quot;Dishes and silverware&quot;, &quot;Dishwasher&quot;, &quot;Cooking basics&quot;, &quot;Smart lock&quot;, &quot;Hot water&quot;, &quot;Pantene  shampoo&quot;, &quot;Iron&quot;, &quot;Hair dryer&quot;, &quot;Samsung  oven&quot;, &quot;Essentials&quot;, &quot;Carbon monoxide alarm&quot;]"/>
    <n v="895"/>
    <x v="56"/>
    <x v="5"/>
    <n v="60"/>
    <n v="1"/>
    <n v="1125"/>
    <n v="7"/>
    <n v="22"/>
    <n v="36"/>
    <n v="109"/>
    <n v="4.97"/>
    <s v="City registration pending"/>
  </r>
  <r>
    <x v="4910"/>
    <n v="0.56000000000000005"/>
    <s v="Lakeshore"/>
    <x v="28"/>
    <s v="Private room in home"/>
    <s v="Private room"/>
    <n v="1"/>
    <n v="1"/>
    <n v="1"/>
    <x v="1"/>
    <s v="[&quot;Long term stays allowed&quot;, &quot;Private patio or balcony&quot;, &quot;Oven&quot;, &quot;Microwave&quot;, &quot;Hangers&quot;, &quot;TV&quot;, &quot;Drying rack for clothing&quot;, &quot;Room-darkening shades&quot;, &quot;Indoor fireplace&quot;, &quot;First aid kit&quot;, &quot;Paid dryer \u2013 In building&quot;, &quot;Fire extinguisher&quot;, &quot;Paid washer \u2013 In building&quot;, &quot;Central heating&quot;, &quot;Clothing storage: closet&quot;, &quot;Wifi&quot;, &quot;Refrigerator&quot;, &quot;Bed linens&quot;, &quot;Cleaning products&quot;, &quot;Kitchen&quot;, &quot;Wine glasses&quot;, &quot;Smoke alarm&quot;, &quot;Coffee maker&quot;, &quot;Backyard&quot;, &quot;Stove&quot;, &quot;Dishes and silverware&quot;, &quot;Keurig coffee machine&quot;, &quot;Cooking basics&quot;, &quot;Free street parking&quot;, &quot;Iron&quot;, &quot;Hair dryer&quot;, &quot;Essentials&quot;, &quot;Carbon monoxide alarm&quot;]"/>
    <n v="608"/>
    <x v="336"/>
    <x v="1"/>
    <n v="365"/>
    <n v="30"/>
    <n v="365"/>
    <n v="1"/>
    <n v="1"/>
    <n v="1"/>
    <n v="259"/>
    <n v="5"/>
    <m/>
  </r>
  <r>
    <x v="4911"/>
    <n v="1"/>
    <s v="Lower Haight"/>
    <x v="0"/>
    <s v="Entire rental unit"/>
    <s v="Entire home/apt"/>
    <n v="2"/>
    <n v="1"/>
    <n v="1"/>
    <x v="1"/>
    <s v="[&quot;Wifi&quot;, &quot;Long term stays allowed&quot;, &quot;Kitchen&quot;, &quot;Fire extinguisher&quot;, &quot;Dedicated workspace&quot;, &quot;Smoke alarm&quot;, &quot;TV&quot;, &quot;Security cameras on property&quot;, &quot;Carbon monoxide alarm&quot;]"/>
    <n v="168"/>
    <x v="32"/>
    <x v="17"/>
    <n v="1125"/>
    <n v="365"/>
    <n v="1125"/>
    <n v="30"/>
    <n v="60"/>
    <n v="90"/>
    <n v="365"/>
    <m/>
    <m/>
  </r>
  <r>
    <x v="4912"/>
    <n v="1"/>
    <s v="Outer Sunset"/>
    <x v="26"/>
    <s v="Entire condo"/>
    <s v="Entire home/apt"/>
    <n v="7"/>
    <n v="2"/>
    <n v="3"/>
    <x v="3"/>
    <s v="[&quot;Long term stays allowed&quot;, &quot;Hangers&quot;, &quot;TV&quot;, &quot;Body soap&quot;, &quot;First aid kit&quot;, &quot;Fire extinguisher&quot;, &quot;Dryer&quot;, &quot;Washer&quot;, &quot;Heating&quot;, &quot;Wifi&quot;, &quot;Extra pillows and blankets&quot;, &quot;Refrigerator&quot;, &quot;Bed linens&quot;, &quot;Cleaning products&quot;, &quot;Kitchen&quot;, &quot;Luggage dropoff allowed&quot;, &quot;Smoke alarm&quot;, &quot;Coffee maker&quot;, &quot;Dishes and silverware&quot;, &quot;Conditioner&quot;, &quot;Private entrance&quot;, &quot;Cooking basics&quot;, &quot;Patio or balcony&quot;, &quot;Hot water&quot;, &quot;Iron&quot;, &quot;Hair dryer&quot;, &quot;Shampoo&quot;, &quot;Bathtub&quot;, &quot;Essentials&quot;, &quot;Paid parking on premises&quot;, &quot;Carbon monoxide alarm&quot;]"/>
    <n v="505"/>
    <x v="92"/>
    <x v="1"/>
    <n v="365"/>
    <n v="30"/>
    <n v="365"/>
    <n v="4"/>
    <n v="11"/>
    <n v="41"/>
    <n v="126"/>
    <n v="4.67"/>
    <m/>
  </r>
  <r>
    <x v="4913"/>
    <n v="1"/>
    <s v="Glen Park"/>
    <x v="16"/>
    <s v="Entire home"/>
    <s v="Entire home/apt"/>
    <n v="5"/>
    <n v="2"/>
    <n v="2"/>
    <x v="0"/>
    <s v="[&quot;Long term stays allowed&quot;, &quot;Free parking on premises&quot;, &quot;High chair&quot;, &quot;TV&quot;, &quot;Body soap&quot;, &quot;First aid kit&quot;, &quot;Children\u2019s books and toys&quot;, &quot;Fire extinguisher&quot;, &quot;Dryer&quot;, &quot;Washer&quot;, &quot;Clothing storage: closet&quot;, &quot;Wifi&quot;, &quot;Bed linens&quot;, &quot;Kitchen&quot;, &quot;Smoke alarm&quot;, &quot;Dishes and silverware&quot;, &quot;Pack \u2019n play/Travel crib&quot;, &quot;Conditioner&quot;, &quot;Cooking basics&quot;, &quot;Hot water&quot;, &quot;Bathtub&quot;, &quot;Hair dryer&quot;, &quot;Shampoo&quot;, &quot;Heating&quot;, &quot;Essentials&quot;, &quot;Carbon monoxide alarm&quot;]"/>
    <n v="445"/>
    <x v="590"/>
    <x v="0"/>
    <n v="30"/>
    <n v="2"/>
    <n v="1125"/>
    <n v="0"/>
    <n v="0"/>
    <n v="0"/>
    <n v="246"/>
    <n v="4.76"/>
    <n v="1131167"/>
  </r>
  <r>
    <x v="4914"/>
    <n v="0.56000000000000005"/>
    <s v="Lakeshore"/>
    <x v="28"/>
    <s v="Private room in home"/>
    <s v="Private room"/>
    <n v="1"/>
    <n v="1"/>
    <n v="1"/>
    <x v="1"/>
    <s v="[&quot;BBQ grill&quot;, &quot;Wifi&quot;, &quot;Long term stays allowed&quot;, &quot;First aid kit&quot;, &quot;Indoor fireplace&quot;, &quot;Kitchen&quot;, &quot;Fire extinguisher&quot;, &quot;Washer&quot;, &quot;Smoke alarm&quot;, &quot;Lock on bedroom door&quot;, &quot;TV&quot;, &quot;Carbon monoxide alarm&quot;]"/>
    <n v="197"/>
    <x v="254"/>
    <x v="1"/>
    <n v="365"/>
    <n v="30"/>
    <n v="365"/>
    <n v="2"/>
    <n v="30"/>
    <n v="60"/>
    <n v="335"/>
    <m/>
    <m/>
  </r>
  <r>
    <x v="4915"/>
    <n v="1"/>
    <s v="Mission District"/>
    <x v="7"/>
    <s v="Private room in home"/>
    <s v="Private room"/>
    <n v="1"/>
    <n v="1.5"/>
    <n v="1"/>
    <x v="1"/>
    <s v="[&quot;Long term stays allowed&quot;, &quot;Oven&quot;, &quot;Microwave&quot;, &quot;Clothing storage&quot;, &quot;Toaster&quot;, &quot;Hangers&quot;, &quot;Lock on bedroom door&quot;, &quot;Dining table&quot;, &quot;First aid kit&quot;, &quot;Laundromat nearby&quot;, &quot;Fire extinguisher&quot;, &quot;Keypad&quot;, &quot;Dryer&quot;, &quot;Washer&quot;, &quot;Heating&quot;, &quot;Freezer&quot;, &quot;Wifi&quot;, &quot;Refrigerator&quot;, &quot;Bed linens&quot;, &quot;Cleaning products&quot;, &quot;Kitchen&quot;, &quot;Wine glasses&quot;, &quot;Luggage dropoff allowed&quot;, &quot;Dedicated workspace&quot;, &quot;Hot water kettle&quot;, &quot;Smoke alarm&quot;, &quot;Coffee maker&quot;, &quot;Stove&quot;, &quot;Security cameras on property&quot;, &quot;Dishes and silverware&quot;, &quot;Keurig coffee machine&quot;, &quot;Dishwasher&quot;, &quot;Cooking basics&quot;, &quot;Hot water&quot;, &quot;Free street parking&quot;, &quot;Iron&quot;, &quot;Hair dryer&quot;, &quot;Bathtub&quot;, &quot;Essentials&quot;, &quot;Baking sheet&quot;, &quot;Carbon monoxide alarm&quot;]"/>
    <n v="674"/>
    <x v="15"/>
    <x v="1"/>
    <n v="200"/>
    <n v="30"/>
    <n v="200"/>
    <n v="0"/>
    <n v="0"/>
    <n v="4"/>
    <n v="94"/>
    <n v="5"/>
    <m/>
  </r>
  <r>
    <x v="4916"/>
    <n v="0.96"/>
    <s v="Lakeshore"/>
    <x v="28"/>
    <s v="Entire rental unit"/>
    <s v="Entire home/apt"/>
    <n v="4"/>
    <n v="1"/>
    <n v="1"/>
    <x v="0"/>
    <s v="[&quot;Long term stays allowed&quot;, &quot;Clothing storage: closet and dresser&quot;, &quot;Stainless steel gas stove&quot;, &quot;Microwave&quot;, &quot;Stainless steel oven&quot;, &quot;Board games&quot;, &quot;High chair&quot;, &quot;Shower gel&quot;, &quot;Hangers&quot;, &quot;Toaster&quot;, &quot;Body soap&quot;, &quot;Dining table&quot;, &quot;42\&quot; HDTV with Amazon Prime Video, Apple TV, HBO Max&quot;, &quot;Fast wifi \u2013 593 Mbps&quot;, &quot;First aid kit&quot;, &quot;Laundromat nearby&quot;, &quot;Fire extinguisher&quot;, &quot;Private garden or backyard&quot;, &quot;Central heating&quot;, &quot;Outlet covers&quot;, &quot;Extra pillows and blankets&quot;, &quot;Bed linens&quot;, &quot;Babysitter recommendations&quot;, &quot;Kitchen&quot;, &quot;Wine glasses&quot;, &quot;Luggage dropoff allowed&quot;, &quot;Nespresso machine&quot;, &quot;Dedicated workspace&quot;, &quot;Hot water kettle&quot;, &quot;Smoke alarm&quot;, &quot;Coffee maker&quot;, &quot;Security cameras on property&quot;, &quot;Dishes and silverware&quot;, &quot;Conditioner&quot;, &quot;Private entrance&quot;, &quot;Cooking basics&quot;, &quot;Smart lock&quot;, &quot;Hot water&quot;, &quot;Free street parking&quot;, &quot;Iron&quot;, &quot;Mini fridge&quot;, &quot;Hair dryer&quot;, &quot;Shampoo&quot;, &quot;Carbon monoxide alarm&quot;, &quot;Essentials&quot;, &quot;Baking sheet&quot;, &quot;Pack \u2019n play/Travel crib - available upon request&quot;]"/>
    <n v="981"/>
    <x v="204"/>
    <x v="0"/>
    <n v="1125"/>
    <n v="2"/>
    <n v="1125"/>
    <n v="11"/>
    <n v="26"/>
    <n v="37"/>
    <n v="97"/>
    <n v="5"/>
    <s v="STR-0005194"/>
  </r>
  <r>
    <x v="4917"/>
    <n v="1"/>
    <s v="Ingleside Heights"/>
    <x v="30"/>
    <s v="Entire home"/>
    <s v="Entire home/apt"/>
    <n v="6"/>
    <n v="1"/>
    <n v="2"/>
    <x v="3"/>
    <s v="[&quot;Long term stays allowed&quot;, &quot;Microwave&quot;, &quot;Toaster&quot;, &quot;Hangers&quot;, &quot;Portable heater&quot;, &quot;Magic Chef refrigerator&quot;, &quot;Single electric burner. I tried cooking meats and simple meals on it no problem. electric stove&quot;, &quot;Body soap&quot;, &quot;Outdoor dining area&quot;, &quot;Dining table&quot;, &quot;Room-darkening shades&quot;, &quot;43\&quot; HDTV&quot;, &quot;First aid kit&quot;, &quot;Laundromat nearby&quot;, &quot;Fire extinguisher&quot;, &quot;Freezer&quot;, &quot;Free dryer \u2013 In building&quot;, &quot;Central heating&quot;, &quot;Clothing storage: closet&quot;, &quot;Wifi&quot;, &quot;Bed linens&quot;, &quot;Cleaning products&quot;, &quot;Kitchen&quot;, &quot;Wine glasses&quot;, &quot;Luggage dropoff allowed&quot;, &quot;Free driveway parking on premises \u2013 1 space&quot;, &quot;Dedicated workspace&quot;, &quot;Smoke alarm&quot;, &quot;Coffee maker&quot;, &quot;Security cameras on property&quot;, &quot;Dishes and silverware&quot;, &quot;Private entrance&quot;, &quot;Cooking basics&quot;, &quot;Smart lock&quot;, &quot;Hot water&quot;, &quot;Free street parking&quot;, &quot;Outdoor furniture&quot;, &quot;Hair dryer&quot;, &quot;Private fenced garden or backyard&quot;, &quot;Essentials&quot;, &quot;Carbon monoxide alarm&quot;, &quot;Free washer \u2013 In building&quot;]"/>
    <n v="940"/>
    <x v="68"/>
    <x v="0"/>
    <n v="28"/>
    <n v="2"/>
    <n v="1125"/>
    <n v="23"/>
    <n v="53"/>
    <n v="83"/>
    <n v="358"/>
    <n v="4.7699999999999996"/>
    <s v="STR-0005406"/>
  </r>
  <r>
    <x v="4918"/>
    <n v="0.97"/>
    <s v="Cambridge"/>
    <x v="25"/>
    <s v="Entire rental unit"/>
    <s v="Entire home/apt"/>
    <n v="2"/>
    <n v="1"/>
    <n v="1"/>
    <x v="1"/>
    <s v="[&quot;Long term stays allowed&quot;, &quot;Oven&quot;, &quot;Gym&quot;, &quot;Microwave&quot;, &quot;Hangers&quot;, &quot;Air conditioning&quot;, &quot;TV&quot;, &quot;BBQ grill&quot;, &quot;Wifi&quot;, &quot;Refrigerator&quot;, &quot;Bed linens&quot;, &quot;Lockbox&quot;, &quot;Kitchen&quot;, &quot;Pool&quot;, &quot;Elevator&quot;, &quot;Coffee maker&quot;, &quot;Smoke alarm&quot;, &quot;Backyard&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56"/>
    <x v="268"/>
    <x v="6"/>
    <n v="1125"/>
    <n v="730"/>
    <n v="1125"/>
    <n v="0"/>
    <n v="0"/>
    <n v="0"/>
    <n v="0"/>
    <m/>
    <m/>
  </r>
  <r>
    <x v="4919"/>
    <n v="0.83"/>
    <s v="North Beach"/>
    <x v="19"/>
    <s v="Entire condo"/>
    <s v="Entire home/apt"/>
    <n v="4"/>
    <n v="1"/>
    <n v="1"/>
    <x v="1"/>
    <s v="[&quot;BBQ grill&quot;, &quot;Long term stays allowed&quot;, &quot;Refrigerator&quot;, &quot;Private patio or balcony&quot;, &quot;Kitchen&quot;, &quot;Outdoor furniture&quot;, &quot;Washer&quot;, &quot;Dedicated workspace&quot;, &quot;Heating&quot;, &quot;Coffee maker&quot;, &quot;TV&quot;, &quot;Dishes and silverware&quot;, &quot;Outdoor dining area&quot;]"/>
    <n v="230"/>
    <x v="170"/>
    <x v="1"/>
    <n v="365"/>
    <n v="30"/>
    <n v="365"/>
    <n v="16"/>
    <n v="24"/>
    <n v="27"/>
    <n v="302"/>
    <m/>
    <m/>
  </r>
  <r>
    <x v="4920"/>
    <n v="1"/>
    <s v="Chinatown"/>
    <x v="22"/>
    <s v="Entire serviced apartment"/>
    <s v="Entire home/apt"/>
    <n v="3"/>
    <n v="1"/>
    <m/>
    <x v="0"/>
    <s v="[&quot;Hot tub&quot;, &quot;Wifi&quot;, &quot;Long term stays allowed&quot;, &quot;Hot water&quot;, &quot;Gym&quot;, &quot;Luggage dropoff allowed&quot;, &quot;Elevator&quot;, &quot;Essentials&quot;, &quot;Iron&quot;, &quot;Heating&quot;, &quot;Dedicated workspace&quot;, &quot;Hair dryer&quot;, &quot;Shampoo&quot;, &quot;Air conditioning&quot;, &quot;Smoke alarm&quot;, &quot;Hangers&quot;, &quot;Paid parking on premises&quot;, &quot;TV&quot;, &quot;Carbon monoxide alarm&quot;, &quot;Building staff&quot;]"/>
    <n v="309"/>
    <x v="122"/>
    <x v="5"/>
    <n v="365"/>
    <n v="1"/>
    <n v="365"/>
    <n v="0"/>
    <n v="0"/>
    <n v="0"/>
    <n v="0"/>
    <n v="5"/>
    <n v="311287"/>
  </r>
  <r>
    <x v="4921"/>
    <n v="0.99"/>
    <s v="Orange"/>
    <x v="22"/>
    <s v="Room in boutique hotel"/>
    <s v="Private room"/>
    <n v="2"/>
    <n v="1"/>
    <m/>
    <x v="1"/>
    <s v="[&quot;Oven&quot;, &quot;Microwave&quot;, &quot;Hangers&quot;, &quot;TV&quot;, &quot;Room-darkening shades&quot;, &quot;First aid kit&quot;, &quot;Fire extinguisher&quot;, &quot;Dryer&quot;, &quot;Washer&quot;, &quot;Heating&quot;, &quot;Wifi&quot;, &quot;Refrigerator&quot;, &quot;Bed linens&quot;, &quot;Kitchen&quot;, &quot;Dedicated workspace&quot;, &quot;Smoke alarm&quot;, &quot;Coffee maker&quot;, &quot;Stove&quot;, &quot;Dishes and silverware&quot;, &quot;Private entrance&quot;, &quot;Dishwasher&quot;, &quot;Cooking basics&quot;, &quot;Smart lock&quot;, &quot;Hot water&quot;, &quot;Iron&quot;, &quot;Hair dryer&quot;, &quot;Shampoo&quot;, &quot;Bathtub&quot;, &quot;Essentials&quot;, &quot;Carbon monoxide alarm&quot;]"/>
    <n v="430"/>
    <x v="17"/>
    <x v="5"/>
    <n v="24"/>
    <n v="1"/>
    <n v="24"/>
    <n v="20"/>
    <n v="48"/>
    <n v="78"/>
    <n v="283"/>
    <n v="4.83"/>
    <s v="Exempt"/>
  </r>
  <r>
    <x v="4922"/>
    <n v="0.74"/>
    <s v="Western Addition/NOPA"/>
    <x v="22"/>
    <s v="Entire condo"/>
    <s v="Entire home/apt"/>
    <n v="2"/>
    <n v="1"/>
    <m/>
    <x v="1"/>
    <s v="[&quot;Wifi&quot;, &quot;Refrigerator&quot;, &quot;Hot water&quot;, &quot;Coffee maker&quot;, &quot;Microwave&quot;, &quot;Elevator&quot;, &quot;Heating&quot;, &quot;Smoke alarm&quot;, &quot;Essentials&quot;, &quot;Cable TV&quot;, &quot;TV with standard cable&quot;]"/>
    <n v="156"/>
    <x v="136"/>
    <x v="0"/>
    <n v="14"/>
    <n v="2"/>
    <n v="14.1"/>
    <n v="0"/>
    <n v="0"/>
    <n v="0"/>
    <n v="0"/>
    <n v="5"/>
    <s v="timeshare"/>
  </r>
  <r>
    <x v="4923"/>
    <n v="1"/>
    <s v="Bayview"/>
    <x v="13"/>
    <s v="Entire home"/>
    <s v="Entire home/apt"/>
    <n v="5"/>
    <n v="3"/>
    <n v="3"/>
    <x v="3"/>
    <s v="[&quot;Long term stays allowed&quot;, &quot;Private patio or balcony&quot;, &quot;Barbecue utensils&quot;, &quot;Board games&quot;, &quot;Pour-over coffee&quot;, &quot;Toaster&quot;, &quot;Shower gel&quot;, &quot;Hangers&quot;, &quot;65\&quot; HDTV with Amazon Prime Video, Apple TV, HBO Max, Netflix, premium cable&quot;, &quot;Central air conditioning&quot;, &quot;NEW WOLF RANGE gas stove&quot;, &quot;Outdoor dining area&quot;, &quot;Dining table&quot;, &quot;BBQ grill&quot;, &quot;Room-darkening shades&quot;, &quot;Piano&quot;, &quot;Indoor fireplace&quot;, &quot;First aid kit&quot;, &quot;New WOLF RANGE oven&quot;, &quot;Radiant heating&quot;, &quot;Fire extinguisher&quot;, &quot;Pure-Castile Soap body soap&quot;, &quot;Freezer&quot;, &quot;Free dryer \u2013 In building&quot;, &quot;Central heating&quot;, &quot;Wifi&quot;, &quot;Extra pillows and blankets&quot;, &quot;Bed linens&quot;, &quot;Ethernet connection&quot;, &quot;Lockbox&quot;, &quot;Cleaning products&quot;, &quot;Kitchen&quot;, &quot;Wine glasses&quot;, &quot;Luggage dropoff allowed&quot;, &quot;Free driveway parking on premises \u2013 1 space&quot;, &quot;SUB ZERO refrigerator&quot;, &quot;Dedicated workspace&quot;, &quot;Hot water kettle&quot;, &quot;Fire pit&quot;, &quot;Safe&quot;, &quot;Smoke alarm&quot;, &quot;Coffee maker&quot;, &quot;Dishes and silverware&quot;, &quot;Bikes&quot;, &quot;Bluetooth sound system&quot;, &quot;Private entrance&quot;, &quot;Dishwasher&quot;, &quot;Cooking basics&quot;, &quot;Record player&quot;, &quot;Hot water&quot;, &quot;Free street parking&quot;, &quot;Moroccan Oil shampoo&quot;, &quot;Outdoor furniture&quot;, &quot;Iron&quot;, &quot;Hair dryer&quot;, &quot;Private fenced garden or backyard&quot;, &quot;Bathtub&quot;, &quot;Portable fans&quot;, &quot;Essentials&quot;, &quot;Baking sheet&quot;, &quot;Carbon monoxide alarm&quot;, &quot;Free washer \u2013 In building&quot;]"/>
    <n v="1281"/>
    <x v="82"/>
    <x v="1"/>
    <n v="90"/>
    <n v="30"/>
    <n v="1125"/>
    <n v="25"/>
    <n v="27"/>
    <n v="57"/>
    <n v="147"/>
    <n v="5"/>
    <s v="City Registration Pending"/>
  </r>
  <r>
    <x v="4924"/>
    <n v="0.99"/>
    <s v="Potrero Hill"/>
    <x v="8"/>
    <s v="Entire rental unit"/>
    <s v="Entire home/apt"/>
    <n v="2"/>
    <n v="1"/>
    <n v="1"/>
    <x v="1"/>
    <s v="[&quot;Portable air conditioning&quot;, &quot;32\&quot; HDTV with Roku&quot;, &quot;Free washer \u2013 In unit&quot;, &quot;Private patio or balcony&quot;, &quot;Oven&quot;, &quot;Microwave&quot;, &quot;Pour-over coffee&quot;, &quot;Shower gel&quot;, &quot;Hangers&quot;, &quot;Body soap&quot;, &quot;Outdoor dining area&quot;, &quot;Drying rack for clothing&quot;, &quot;Dining table&quot;, &quot;Room-darkening shades&quot;, &quot;First aid kit&quot;, &quot;Laundromat nearby&quot;, &quot;Fire extinguisher&quot;, &quot;Keypad&quot;, &quot;Freezer&quot;, &quot;Central heating&quot;, &quot;Clothing storage: closet&quot;, &quot;Wifi&quot;, &quot;Extra pillows and blankets&quot;, &quot;Refrigerator&quot;, &quot;Bed linens&quot;, &quot;Ethernet connection&quot;, &quot;Cleaning products&quot;, &quot;Kitchen&quot;, &quot;Wine glasses&quot;, &quot;Luggage dropoff allowed&quot;, &quot;Free dryer \u2013 In unit&quot;, &quot;Gas stove&quot;, &quot;Dedicated workspace&quot;, &quot;Hot water kettle&quot;, &quot;Bidet&quot;, &quot;Smoke alarm&quot;, &quot;Coffee maker&quot;, &quot;Dishes and silverware&quot;, &quot;Conditioner&quot;, &quot;Dishwasher&quot;, &quot;Cooking basics&quot;, &quot;Hot water&quot;, &quot;Free street parking&quot;, &quot;Outdoor furniture&quot;, &quot;Iron&quot;, &quot;Hair dryer&quot;, &quot;Shampoo&quot;, &quot;Bathtub&quot;, &quot;Essentials&quot;, &quot;Baking sheet&quot;, &quot;Carbon monoxide alarm&quot;]"/>
    <n v="927"/>
    <x v="223"/>
    <x v="5"/>
    <n v="25"/>
    <n v="1"/>
    <n v="1125"/>
    <n v="0"/>
    <n v="17"/>
    <n v="33"/>
    <n v="123"/>
    <n v="5"/>
    <s v="STR-0001935"/>
  </r>
  <r>
    <x v="4925"/>
    <n v="1"/>
    <s v="Chinatown"/>
    <x v="15"/>
    <s v="Room in boutique hotel"/>
    <s v="Private room"/>
    <n v="2"/>
    <n v="1"/>
    <n v="1"/>
    <x v="1"/>
    <s v="[&quot;Free parking on premises&quot;, &quot;Hangers&quot;, &quot;Lock on bedroom door&quot;, &quot;TV&quot;, &quot;Body soap&quot;, &quot;Paid dryer \u2013 In building&quot;, &quot;Fire extinguisher&quot;, &quot;Paid washer \u2013 In building&quot;, &quot;Wifi&quot;, &quot;Luggage dropoff allowed&quot;, &quot;Coffee maker&quot;, &quot;Smoke alarm&quot;, &quot;Security cameras on property&quot;, &quot;Conditioner&quot;, &quot;Crib&quot;, &quot;Hot water&quot;, &quot;Building staff&quot;, &quot;Hair dryer&quot;, &quot;Shampoo&quot;, &quot;Heating&quot;, &quot;Portable fans&quot;, &quot;Essentials&quot;, &quot;Carbon monoxide alarm&quot;]"/>
    <n v="414"/>
    <x v="253"/>
    <x v="5"/>
    <n v="21"/>
    <n v="1"/>
    <n v="21"/>
    <n v="20"/>
    <n v="50"/>
    <n v="80"/>
    <n v="165"/>
    <n v="4.58"/>
    <n v="19926"/>
  </r>
  <r>
    <x v="4926"/>
    <n v="1"/>
    <s v="Western Addition"/>
    <x v="0"/>
    <s v="Entire rental unit"/>
    <s v="Entire home/apt"/>
    <n v="2"/>
    <n v="1"/>
    <n v="1"/>
    <x v="1"/>
    <s v="[&quot;Long term stays allowed&quot;, &quot;Free washer \u2013 In unit&quot;, &quot;Clothing storage: closet and dresser&quot;, &quot;Oven&quot;, &quot;Microwave&quot;, &quot;Board games&quot;, &quot;Pour-over coffee&quot;, &quot;Toaster&quot;, &quot;Shower gel&quot;, &quot;Hangers&quot;, &quot;Body soap&quot;, &quot;Outdoor dining area&quot;, &quot;Dining table&quot;, &quot;Children\u2019s books and toys&quot;, &quot;Fire extinguisher&quot;, &quot;Freezer&quot;, &quot;Shared fenced garden or backyard&quot;, &quot;Central heating&quot;, &quot;Wifi&quot;, &quot;Single level home&quot;, &quot;Extra pillows and blankets&quot;, &quot;Refrigerator&quot;, &quot;Bed linens&quot;, &quot;Cleaning products&quot;, &quot;Kitchen&quot;, &quot;Wine glasses&quot;, &quot;Free dryer \u2013 In unit&quot;, &quot;Dedicated workspace&quot;, &quot;Hot water kettle&quot;, &quot;Smoke alarm&quot;, &quot;Coffee maker&quot;, &quot;Stove&quot;, &quot;Dishes and silverware&quot;, &quot;48\&quot; HDTV with Roku&quot;, &quot;Conditioner&quot;, &quot;Crib&quot;, &quot;Private entrance&quot;, &quot;Cooking basics&quot;, &quot;Smart lock&quot;, &quot;Hot water&quot;, &quot;Free street parking&quot;, &quot;Iron&quot;, &quot;Hair dryer&quot;, &quot;Shampoo&quot;, &quot;Essentials&quot;, &quot;Carbon monoxide alarm&quot;]"/>
    <n v="842"/>
    <x v="127"/>
    <x v="1"/>
    <n v="60"/>
    <n v="30"/>
    <n v="1125"/>
    <n v="2"/>
    <n v="6"/>
    <n v="36"/>
    <n v="126"/>
    <n v="5"/>
    <m/>
  </r>
  <r>
    <x v="4927"/>
    <n v="0.97"/>
    <s v="Cambridge"/>
    <x v="25"/>
    <s v="Entire rental unit"/>
    <s v="Entire home/apt"/>
    <n v="2"/>
    <n v="1"/>
    <n v="1"/>
    <x v="1"/>
    <s v="[&quot;Long term stays allowed&quot;, &quot;Oven&quot;, &quot;Gym&quot;, &quot;Microwave&quot;, &quot;Hangers&quot;, &quot;TV&quot;, &quot;BBQ grill&quot;, &quot;Wifi&quot;, &quot;Refrigerator&quot;, &quot;Bed linens&quot;, &quot;Lockbox&quot;, &quot;Kitchen&quot;, &quot;Pool&quot;, &quot;Elevator&quot;, &quot;Coffee maker&quot;, &quot;Smoke alarm&quot;, &quot;Backyard&quot;, &quot;Dryer \u2013\u00a0In unit&quot;, &quot;Private entrance&quot;, &quot;Dishwasher&quot;, &quot;Patio or balcony&quot;, &quot;Hot water&quot;, &quot;Bathtub&quot;, &quot;Iron&quot;, &quot;Hair dryer&quot;, &quot;Shampoo&quot;, &quot;Heating&quot;, &quot;Essentials&quot;, &quot;Paid parking on premises&quot;, &quot;Carbon monoxide alarm&quot;, &quot;Washer \u2013\u00a0In unit&quot;]"/>
    <n v="456"/>
    <x v="329"/>
    <x v="6"/>
    <n v="1125"/>
    <n v="730"/>
    <n v="1125"/>
    <n v="0"/>
    <n v="0"/>
    <n v="0"/>
    <n v="0"/>
    <m/>
    <m/>
  </r>
  <r>
    <x v="4928"/>
    <n v="0.4"/>
    <s v="Tenderloin"/>
    <x v="22"/>
    <s v="Entire condo"/>
    <s v="Entire home/apt"/>
    <n v="2"/>
    <n v="1"/>
    <n v="1"/>
    <x v="1"/>
    <s v="[&quot;Long term stays allowed&quot;, &quot;Free washer \u2013 In unit&quot;, &quot;Stainless steel gas stove&quot;, &quot;Paid parking garage off premises&quot;, &quot;Microwave&quot;, &quot;Stainless steel oven&quot;, &quot;Toaster&quot;, &quot;Hangers&quot;, &quot;Ceiling fan&quot;, &quot;Dining table&quot;, &quot;Room-darkening shades&quot;, &quot;First aid kit&quot;, &quot;Laundromat nearby&quot;, &quot;Radiant heating&quot;, &quot;Fire extinguisher&quot;, &quot;Freezer&quot;, &quot;Shared fenced garden or backyard&quot;, &quot;Wifi&quot;, &quot;Extra pillows and blankets&quot;, &quot;Bed linens&quot;, &quot;Ethernet connection&quot;, &quot;Cleaning products&quot;, &quot;Kitchen&quot;, &quot;Elevator&quot;, &quot;Free dryer \u2013 In unit&quot;, &quot;Dedicated workspace&quot;, &quot;GE refrigerator&quot;, &quot;Smoke alarm&quot;, &quot;Coffee maker&quot;, &quot;Security cameras on property&quot;, &quot;Dishes and silverware&quot;, &quot;Private entrance&quot;, &quot;Dishwasher&quot;, &quot;Cooking basics&quot;, &quot;Smart lock&quot;, &quot;Hot water&quot;, &quot;Outdoor furniture&quot;, &quot;Iron&quot;, &quot;Bathtub&quot;, &quot;55\&quot; HDTV&quot;, &quot;Essentials&quot;, &quot;Carbon monoxide alarm&quot;, &quot;Sound system with Bluetooth and aux&quot;]"/>
    <n v="850"/>
    <x v="100"/>
    <x v="1"/>
    <n v="180"/>
    <n v="30"/>
    <n v="180"/>
    <n v="27"/>
    <n v="57"/>
    <n v="87"/>
    <n v="362"/>
    <m/>
    <m/>
  </r>
  <r>
    <x v="4929"/>
    <n v="1"/>
    <s v="Parkside"/>
    <x v="24"/>
    <s v="Private room in guest suite"/>
    <s v="Private room"/>
    <n v="5"/>
    <n v="1"/>
    <n v="2"/>
    <x v="0"/>
    <s v="[&quot;Long term stays allowed&quot;, &quot;Microwave&quot;, &quot;Pour-over coffee&quot;, &quot;Toaster&quot;, &quot;Shower gel&quot;, &quot;Hangers&quot;, &quot;TV&quot;, &quot;Body soap&quot;, &quot;Dining table&quot;, &quot;First aid kit&quot;, &quot;Laundromat nearby&quot;, &quot;Freezer&quot;, &quot;Shared fenced garden or backyard&quot;, &quot;Central heating&quot;, &quot;Clothing storage: closet&quot;, &quot;Wifi&quot;, &quot;Extra pillows and blankets&quot;, &quot;Refrigerator&quot;, &quot;Bed linens&quot;, &quot;Cleaning products&quot;, &quot;Dedicated workspace&quot;, &quot;Hot water kettle&quot;, &quot;Smoke alarm&quot;, &quot;Coffee maker&quot;, &quot;Security cameras on property&quot;, &quot;Dishes and silverware&quot;, &quot;Conditioner&quot;, &quot;Private entrance&quot;, &quot;Patio or balcony&quot;, &quot;Hot water&quot;, &quot;Free street parking&quot;, &quot;Iron&quot;, &quot;Hair dryer&quot;, &quot;Shampoo&quot;, &quot;Essentials&quot;, &quot;Carbon monoxide alarm&quot;]"/>
    <n v="646"/>
    <x v="42"/>
    <x v="5"/>
    <n v="30"/>
    <n v="1"/>
    <n v="30"/>
    <n v="10"/>
    <n v="40"/>
    <n v="66"/>
    <n v="328"/>
    <n v="4.92"/>
    <s v="2022-001248STR"/>
  </r>
  <r>
    <x v="4930"/>
    <n v="0.97"/>
    <s v="Cambridge"/>
    <x v="25"/>
    <s v="Entire rental unit"/>
    <s v="Entire home/apt"/>
    <n v="2"/>
    <n v="1"/>
    <n v="1"/>
    <x v="1"/>
    <s v="[&quot;Long term stays allowed&quot;, &quot;Oven&quot;, &quot;Gym&quot;, &quot;Microwave&quot;, &quot;Hangers&quot;, &quot;Air conditioning&quot;, &quot;TV&quot;, &quot;BBQ grill&quot;, &quot;Wifi&quot;, &quot;Refrigerator&quot;, &quot;Bed linens&quot;, &quot;Lockbox&quot;, &quot;Kitchen&quot;, &quot;Pool&quot;, &quot;Elevator&quot;, &quot;Coffee maker&quot;, &quot;Smoke alarm&quot;, &quot;Backyard&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56"/>
    <x v="274"/>
    <x v="6"/>
    <n v="1125"/>
    <n v="702.1"/>
    <n v="1125"/>
    <n v="0"/>
    <n v="0"/>
    <n v="0"/>
    <n v="128"/>
    <m/>
    <m/>
  </r>
  <r>
    <x v="4931"/>
    <n v="0.96"/>
    <s v="The Castro"/>
    <x v="9"/>
    <s v="Entire home"/>
    <s v="Entire home/apt"/>
    <n v="8"/>
    <n v="4"/>
    <n v="4"/>
    <x v="3"/>
    <s v="[&quot;Long term stays allowed&quot;, &quot;Free washer \u2013 In unit&quot;, &quot;Private patio or balcony&quot;, &quot;Clothing storage: closet, walk-in closet, and dresser&quot;, &quot;Barbecue utensils&quot;, &quot;Microwave&quot;, &quot;Board games&quot;, &quot;Toaster&quot;, &quot;Shower gel&quot;, &quot;Hangers&quot;, &quot;Children\u2019s dinnerware&quot;, &quot;Body soap&quot;, &quot;Outdoor dining area&quot;, &quot;Drying rack for clothing&quot;, &quot;Dining table&quot;, &quot;BBQ grill&quot;, &quot;Room-darkening shades&quot;, &quot;First aid kit&quot;, &quot;Children\u2019s books and toys&quot;, &quot;Laundromat nearby&quot;, &quot;Fire extinguisher&quot;, &quot;Keypad&quot;, &quot;Freezer&quot;, &quot;Central heating&quot;, &quot;Wifi&quot;, &quot;Extra pillows and blankets&quot;, &quot;Refrigerator&quot;, &quot;Bed linens&quot;, &quot;Ethernet connection&quot;, &quot;Cleaning products&quot;, &quot;Kitchen&quot;, &quot;Wine glasses&quot;, &quot;Portable fans&quot;, &quot;Nespresso machine&quot;, &quot;Free dryer \u2013 In unit&quot;, &quot;Wolf Rang  stainless steel oven&quot;, &quot;Dedicated workspace&quot;, &quot;Hot water kettle&quot;, &quot;Smoke alarm&quot;, &quot;Coffee maker&quot;, &quot;Dishes and silverware&quot;, &quot;Conditioner&quot;, &quot;Wolf 6 burner  stainless steel gas stove&quot;, &quot;Private entrance&quot;, &quot;Dishwasher&quot;, &quot;Cooking basics&quot;, &quot;Record player&quot;, &quot;Hot water&quot;, &quot;Free street parking&quot;, &quot;Outdoor furniture&quot;, &quot;Iron&quot;, &quot;Mini fridge&quot;, &quot;Hair dryer&quot;, &quot;Shampoo&quot;, &quot;Bathtub&quot;, &quot;HDTV with HBO Max, Amazon Prime Video&quot;, &quot;Essentials&quot;, &quot;Baking sheet&quot;, &quot;Carbon monoxide alarm&quot;]"/>
    <n v="1188"/>
    <x v="591"/>
    <x v="8"/>
    <n v="90"/>
    <n v="5"/>
    <n v="90"/>
    <n v="0"/>
    <n v="0"/>
    <n v="16"/>
    <n v="291"/>
    <n v="5"/>
    <s v="STR-0004456"/>
  </r>
  <r>
    <x v="4932"/>
    <n v="1"/>
    <s v="Portola"/>
    <x v="14"/>
    <s v="Entire guest suite"/>
    <s v="Entire home/apt"/>
    <n v="4"/>
    <n v="1"/>
    <n v="2"/>
    <x v="0"/>
    <s v="[&quot;Microwave&quot;, &quot;Toaster&quot;, &quot;Shower gel&quot;, &quot;Portable heater&quot;, &quot;Body soap&quot;, &quot;Dining table&quot;, &quot;First aid kit&quot;, &quot;Fire extinguisher&quot;, &quot;Freezer&quot;, &quot;Wifi&quot;, &quot;Refrigerator&quot;, &quot;Rice maker&quot;, &quot;Kitchen&quot;, &quot;Wine glasses&quot;, &quot;Nespresso machine&quot;, &quot;Booster seat high chair - available upon request&quot;, &quot;Dedicated workspace&quot;, &quot;Hot water kettle&quot;, &quot;Smoke alarm&quot;, &quot;Coffee maker&quot;, &quot;Security cameras on property&quot;, &quot;Dishes and silverware&quot;, &quot;Conditioner&quot;, &quot;Private entrance&quot;, &quot;Cooking basics&quot;, &quot;Smart lock&quot;, &quot;Hot water&quot;, &quot;32\&quot; HDTV&quot;, &quot;Free street parking&quot;, &quot;Hair dryer&quot;, &quot;Shampoo&quot;, &quot;Bathtub&quot;, &quot;Carbon monoxide alarm&quot;, &quot;Essentials&quot;, &quot;Pack \u2019n play/Travel crib - available upon request&quot;]"/>
    <n v="653"/>
    <x v="17"/>
    <x v="2"/>
    <n v="8"/>
    <n v="3"/>
    <n v="8"/>
    <n v="5"/>
    <n v="16"/>
    <n v="37"/>
    <n v="114"/>
    <n v="4.95"/>
    <s v="2022-000741STR"/>
  </r>
  <r>
    <x v="4933"/>
    <n v="0.75"/>
    <s v="Noe Valley"/>
    <x v="17"/>
    <s v="Private room in home"/>
    <s v="Private room"/>
    <n v="4"/>
    <n v="1.5"/>
    <n v="2"/>
    <x v="0"/>
    <s v="[&quot;Private patio or balcony&quot;, &quot;Free parking on premises&quot;, &quot;Hangers&quot;, &quot;BBQ grill&quot;, &quot;First aid kit&quot;, &quot;Indoor fireplace&quot;, &quot;Fire extinguisher&quot;, &quot;Dryer&quot;, &quot;Washer&quot;, &quot;TV with Netflix, Apple TV, Amazon Prime Video&quot;, &quot;Wifi&quot;, &quot;Refrigerator&quot;, &quot;Lockbox&quot;, &quot;Kitchen&quot;, &quot;Fire pit&quot;, &quot;Coffee maker&quot;, &quot;Smoke alarm&quot;, &quot;Dishes and silverware&quot;, &quot;Security cameras on property&quot;, &quot;Cooking basics&quot;, &quot;Free street parking&quot;, &quot;Outdoor furniture&quot;, &quot;Iron&quot;, &quot;Hair dryer&quot;, &quot;Shampoo&quot;, &quot;Heating&quot;, &quot;Private fenced garden or backyard&quot;, &quot;Essentials&quot;, &quot;Carbon monoxide alarm&quot;]"/>
    <n v="534"/>
    <x v="70"/>
    <x v="0"/>
    <n v="7"/>
    <n v="2"/>
    <n v="7"/>
    <n v="10"/>
    <n v="30"/>
    <n v="60"/>
    <n v="150"/>
    <n v="4.71"/>
    <s v="STR-0006467"/>
  </r>
  <r>
    <x v="4934"/>
    <n v="1"/>
    <s v="Merriwood"/>
    <x v="3"/>
    <s v="Entire rental unit"/>
    <s v="Entire home/apt"/>
    <n v="4"/>
    <n v="1"/>
    <n v="2"/>
    <x v="0"/>
    <s v="[&quot;Shared patio or balcony&quot;, &quot;Long term stays allowed&quot;, &quot;Oven&quot;, &quot;Free parking on premises&quot;, &quot;Microwave&quot;, &quot;Hangers&quot;, &quot;Cable TV&quot;, &quot;TV with standard cable&quot;, &quot;First aid kit&quot;, &quot;Fire extinguisher&quot;, &quot;Keypad&quot;, &quot;Dryer&quot;, &quot;Wifi&quot;, &quot;Refrigerator&quot;, &quot;Bed linens&quot;, &quot;Kitchen&quot;, &quot;Dedicated workspace&quot;, &quot;Smoke alarm&quot;, &quot;Coffee maker&quot;, &quot;Stove&quot;, &quot;Security cameras on property&quot;, &quot;Dishes and silverware&quot;, &quot;Private entrance&quot;, &quot;Dishwasher&quot;, &quot;Cooking basics&quot;, &quot;Hot water&quot;, &quot;Bathtub&quot;, &quot;Free street parking&quot;, &quot;Iron&quot;, &quot;Hair dryer&quot;, &quot;Shampoo&quot;, &quot;Heating&quot;, &quot;Essentials&quot;, &quot;Carbon monoxide alarm&quot;, &quot;Free washer \u2013 In building&quot;]"/>
    <n v="594"/>
    <x v="592"/>
    <x v="2"/>
    <n v="59"/>
    <n v="3"/>
    <n v="59"/>
    <n v="0"/>
    <n v="0"/>
    <n v="0"/>
    <n v="0"/>
    <n v="4.43"/>
    <s v="STR-0004965"/>
  </r>
  <r>
    <x v="4935"/>
    <n v="0.97"/>
    <s v="Western Addition"/>
    <x v="0"/>
    <s v="Private room in home"/>
    <s v="Private room"/>
    <n v="2"/>
    <n v="1.5"/>
    <n v="1"/>
    <x v="1"/>
    <s v="[&quot;Shared patio or balcony&quot;, &quot;Wifi&quot;, &quot;Refrigerator&quot;, &quot;First aid kit&quot;, &quot;Smart lock&quot;, &quot;Kitchen&quot;, &quot;Coffee maker&quot;, &quot;Fire extinguisher&quot;, &quot;55\&quot; HDTV with Apple TV, Chromecast, HBO Max, Netflix&quot;, &quot;Washer&quot;, &quot;Dedicated workspace&quot;, &quot;Smoke alarm&quot;, &quot;Backyard&quot;, &quot;Carbon monoxide alarm&quot;, &quot;Outdoor dining area&quot;]"/>
    <n v="295"/>
    <x v="371"/>
    <x v="0"/>
    <n v="21"/>
    <n v="2"/>
    <n v="1125"/>
    <n v="7"/>
    <n v="27"/>
    <n v="55"/>
    <n v="317"/>
    <n v="4.79"/>
    <n v="1132368"/>
  </r>
  <r>
    <x v="4936"/>
    <n v="1"/>
    <s v="Mission District"/>
    <x v="7"/>
    <s v="Entire rental unit"/>
    <s v="Entire home/apt"/>
    <n v="10"/>
    <n v="2"/>
    <n v="4"/>
    <x v="4"/>
    <s v="[&quot;Long term stays allowed&quot;, &quot;Oven&quot;, &quot;Microwave&quot;, &quot;TV&quot;, &quot;BBQ grill&quot;, &quot;First aid kit&quot;, &quot;Fire extinguisher&quot;, &quot;Dryer&quot;, &quot;Washer&quot;, &quot;Wifi&quot;, &quot;Refrigerator&quot;, &quot;Bed linens&quot;, &quot;Lockbox&quot;, &quot;Kitchen&quot;, &quot;Dedicated workspace&quot;, &quot;Coffee maker&quot;, &quot;Smoke alarm&quot;, &quot;Stove&quot;, &quot;Dishes and silverware&quot;, &quot;Pack \u2019n play/Travel crib&quot;, &quot;Dishwasher&quot;, &quot;Cooking basics&quot;, &quot;Hot water&quot;, &quot;Iron&quot;, &quot;Hair dryer&quot;, &quot;Shampoo&quot;, &quot;Heating&quot;, &quot;Essentials&quot;, &quot;Carbon monoxide alarm&quot;]"/>
    <n v="433"/>
    <x v="584"/>
    <x v="5"/>
    <n v="365"/>
    <n v="3.7"/>
    <n v="365"/>
    <n v="6"/>
    <n v="18"/>
    <n v="35"/>
    <n v="283"/>
    <n v="4.93"/>
    <s v="City registration pending"/>
  </r>
  <r>
    <x v="4937"/>
    <n v="1"/>
    <s v="Mission District"/>
    <x v="7"/>
    <s v="Private room in home"/>
    <s v="Private room"/>
    <n v="1"/>
    <n v="1.5"/>
    <n v="1"/>
    <x v="1"/>
    <s v="[&quot;Long term stays allowed&quot;, &quot;Oven&quot;, &quot;Microwave&quot;, &quot;Clothing storage&quot;, &quot;Toaster&quot;, &quot;Hangers&quot;, &quot;Lock on bedroom door&quot;, &quot;Dining table&quot;, &quot;First aid kit&quot;, &quot;Laundromat nearby&quot;, &quot;Fire extinguisher&quot;, &quot;Keypad&quot;, &quot;Dryer&quot;, &quot;Washer&quot;, &quot;Heating&quot;, &quot;Freezer&quot;, &quot;Wifi&quot;, &quot;Refrigerator&quot;, &quot;Bed linens&quot;, &quot;Cleaning products&quot;, &quot;Kitchen&quot;, &quot;Wine glasses&quot;, &quot;Luggage dropoff allowed&quot;, &quot;Dedicated workspace&quot;, &quot;Hot water kettle&quot;, &quot;Smoke alarm&quot;, &quot;Coffee maker&quot;, &quot;Stove&quot;, &quot;Security cameras on property&quot;, &quot;Dishes and silverware&quot;, &quot;Keurig coffee machine&quot;, &quot;Dishwasher&quot;, &quot;Cooking basics&quot;, &quot;Hot water&quot;, &quot;Free street parking&quot;, &quot;Iron&quot;, &quot;Hair dryer&quot;, &quot;Bathtub&quot;, &quot;Essentials&quot;, &quot;Baking sheet&quot;, &quot;Carbon monoxide alarm&quot;]"/>
    <n v="674"/>
    <x v="83"/>
    <x v="1"/>
    <n v="200"/>
    <n v="30"/>
    <n v="200"/>
    <n v="0"/>
    <n v="0"/>
    <n v="0"/>
    <n v="153"/>
    <n v="4"/>
    <m/>
  </r>
  <r>
    <x v="4938"/>
    <n v="0.83"/>
    <m/>
    <x v="13"/>
    <s v="Entire rental unit"/>
    <s v="Entire home/apt"/>
    <n v="4"/>
    <n v="1"/>
    <n v="2"/>
    <x v="0"/>
    <s v="[&quot;Oven&quot;, &quot;Microwave&quot;, &quot;Hangers&quot;, &quot;TV&quot;, &quot;Body soap&quot;, &quot;Dining table&quot;, &quot;Room-darkening shades&quot;, &quot;First aid kit&quot;, &quot;Fire extinguisher&quot;, &quot;Keypad&quot;, &quot;Freezer&quot;, &quot;Clothing storage: closet&quot;, &quot;Wifi&quot;, &quot;Refrigerator&quot;, &quot;Bed linens&quot;, &quot;Cleaning products&quot;, &quot;Kitchen&quot;, &quot;Hot water kettle&quot;, &quot;Smoke alarm&quot;, &quot;Stove&quot;, &quot;Security cameras on property&quot;, &quot;Dishes and silverware&quot;, &quot;Cooking basics&quot;, &quot;Hot water&quot;, &quot;Free street parking&quot;, &quot;Free carport on premises \u2013 1 space&quot;, &quot;Iron&quot;, &quot;Hair dryer&quot;, &quot;Shampoo&quot;, &quot;Heating&quot;, &quot;Portable fans&quot;, &quot;Essentials&quot;, &quot;Carbon monoxide alarm&quot;]"/>
    <n v="547"/>
    <x v="208"/>
    <x v="5"/>
    <n v="27"/>
    <n v="1"/>
    <n v="27"/>
    <n v="13"/>
    <n v="42"/>
    <n v="72"/>
    <n v="72"/>
    <n v="4.8"/>
    <s v="City registration pending"/>
  </r>
  <r>
    <x v="4939"/>
    <n v="1"/>
    <s v="Mission District"/>
    <x v="7"/>
    <s v="Private room in home"/>
    <s v="Private room"/>
    <n v="1"/>
    <n v="1.5"/>
    <n v="1"/>
    <x v="1"/>
    <s v="[&quot;Long term stays allowed&quot;, &quot;Oven&quot;, &quot;Microwave&quot;, &quot;Clothing storage&quot;, &quot;Toaster&quot;, &quot;Hangers&quot;, &quot;Lock on bedroom door&quot;, &quot;Dining table&quot;, &quot;First aid kit&quot;, &quot;Laundromat nearby&quot;, &quot;Fire extinguisher&quot;, &quot;Keypad&quot;, &quot;Dryer&quot;, &quot;Washer&quot;, &quot;Heating&quot;, &quot;Freezer&quot;, &quot;Wifi&quot;, &quot;Refrigerator&quot;, &quot;Bed linens&quot;, &quot;Cleaning products&quot;, &quot;Kitchen&quot;, &quot;Wine glasses&quot;, &quot;Luggage dropoff allowed&quot;, &quot;Dedicated workspace&quot;, &quot;Hot water kettle&quot;, &quot;Smoke alarm&quot;, &quot;Coffee maker&quot;, &quot;Stove&quot;, &quot;Security cameras on property&quot;, &quot;Dishes and silverware&quot;, &quot;Keurig coffee machine&quot;, &quot;Dishwasher&quot;, &quot;Cooking basics&quot;, &quot;Hot water&quot;, &quot;Free street parking&quot;, &quot;Iron&quot;, &quot;Hair dryer&quot;, &quot;Bathtub&quot;, &quot;Essentials&quot;, &quot;Baking sheet&quot;, &quot;Carbon monoxide alarm&quot;]"/>
    <n v="674"/>
    <x v="69"/>
    <x v="1"/>
    <n v="200"/>
    <n v="30"/>
    <n v="200"/>
    <n v="2"/>
    <n v="27"/>
    <n v="57"/>
    <n v="147"/>
    <m/>
    <m/>
  </r>
  <r>
    <x v="4940"/>
    <n v="1"/>
    <s v="Russian Hill"/>
    <x v="11"/>
    <s v="Entire vacation home"/>
    <s v="Entire home/apt"/>
    <n v="2"/>
    <n v="1"/>
    <m/>
    <x v="1"/>
    <s v="[&quot;Long term stays allowed&quot;, &quot;Shared pool&quot;, &quot;TV&quot;, &quot;Dryer&quot;, &quot;Washer&quot;, &quot;Private garden or backyard&quot;, &quot;Wifi&quot;, &quot;Refrigerator&quot;, &quot;Host greets you&quot;, &quot;Kitchen&quot;, &quot;Dedicated workspace&quot;, &quot;Coffee maker&quot;, &quot;Smoke alarm&quot;, &quot;Dishes and silverware&quot;, &quot;Cooking basics&quot;, &quot;Patio or balcony&quot;, &quot;Iron&quot;, &quot;Hair dryer&quot;, &quot;Heating&quot;, &quot;Paid parking on premises&quot;, &quot;Carbon monoxide alarm&quot;]"/>
    <n v="354"/>
    <x v="100"/>
    <x v="1"/>
    <n v="90"/>
    <n v="30"/>
    <n v="1125"/>
    <n v="6"/>
    <n v="36"/>
    <n v="66"/>
    <n v="341"/>
    <n v="5"/>
    <m/>
  </r>
  <r>
    <x v="4941"/>
    <n v="0.99"/>
    <s v="Parkside"/>
    <x v="24"/>
    <s v="Private room in home"/>
    <s v="Private room"/>
    <n v="2"/>
    <n v="1"/>
    <n v="1"/>
    <x v="1"/>
    <s v="[&quot;Long term stays allowed&quot;, &quot;Oven&quot;, &quot;Microwave&quot;, &quot;Shower gel&quot;, &quot;Hangers&quot;, &quot;Lock on bedroom door&quot;, &quot;TV&quot;, &quot;First aid kit&quot;, &quot;Indoor fireplace&quot;, &quot;Keypad&quot;, &quot;Dryer&quot;, &quot;Washer&quot;, &quot;Wifi&quot;, &quot;Refrigerator&quot;, &quot;Kitchen&quot;, &quot;Dedicated workspace&quot;, &quot;Coffee maker&quot;, &quot;Smoke alarm&quot;, &quot;Stove&quot;, &quot;Security cameras on property&quot;, &quot;Dishes and silverware&quot;, &quot;Dishwasher&quot;, &quot;Cooking basics&quot;, &quot;Hot water&quot;, &quot;Free street parking&quot;, &quot;Hair dryer&quot;, &quot;Shampoo&quot;, &quot;Heating&quot;, &quot;Essentials&quot;, &quot;Carbon monoxide alarm&quot;]"/>
    <n v="467"/>
    <x v="88"/>
    <x v="5"/>
    <n v="60"/>
    <n v="1"/>
    <n v="1125"/>
    <n v="0"/>
    <n v="0"/>
    <n v="0"/>
    <n v="0"/>
    <n v="4.8499999999999996"/>
    <s v="STR-0004553"/>
  </r>
  <r>
    <x v="4942"/>
    <n v="0"/>
    <s v="North Beach"/>
    <x v="19"/>
    <s v="Entire rental unit"/>
    <s v="Entire home/apt"/>
    <n v="2"/>
    <n v="1"/>
    <n v="1"/>
    <x v="1"/>
    <s v="[&quot;BBQ grill&quot;, &quot;Wifi&quot;, &quot;Long term stays allowed&quot;, &quot;First aid kit&quot;, &quot;Kitchen&quot;, &quot;Free parking on premises&quot;, &quot;Fire extinguisher&quot;, &quot;Washer&quot;, &quot;Dedicated workspace&quot;, &quot;Smoke alarm&quot;, &quot;TV&quot;, &quot;Carbon monoxide alarm&quot;]"/>
    <n v="204"/>
    <x v="175"/>
    <x v="17"/>
    <n v="1125"/>
    <n v="365"/>
    <n v="1125"/>
    <n v="30"/>
    <n v="60"/>
    <n v="90"/>
    <n v="365"/>
    <m/>
    <m/>
  </r>
  <r>
    <x v="4943"/>
    <n v="0.96"/>
    <s v="Outer Sunset"/>
    <x v="24"/>
    <s v="Private room in home"/>
    <s v="Private room"/>
    <n v="2"/>
    <n v="1"/>
    <n v="1"/>
    <x v="1"/>
    <s v="[&quot;Long term stays allowed&quot;, &quot;Oven&quot;, &quot;Microwave&quot;, &quot;Toaster&quot;, &quot;Hangers&quot;, &quot;Cleaning before checkout&quot;, &quot;Lock on bedroom door&quot;, &quot;Dining table&quot;, &quot;Fire extinguisher&quot;, &quot;Keypad&quot;, &quot;Dryer&quot;, &quot;Washer&quot;, &quot;Wifi&quot;, &quot;Refrigerator&quot;, &quot;Kitchen&quot;, &quot;Luggage dropoff allowed&quot;, &quot;Dedicated workspace&quot;, &quot;Coffee maker&quot;, &quot;Smoke alarm&quot;, &quot;Stove&quot;, &quot;Cooking basics&quot;, &quot;Hot water&quot;, &quot;Mini fridge&quot;, &quot;Hair dryer&quot;, &quot;Shampoo&quot;, &quot;Heating&quot;, &quot;Essentials&quot;, &quot;Carbon monoxide alarm&quot;]"/>
    <n v="434"/>
    <x v="87"/>
    <x v="1"/>
    <n v="92"/>
    <n v="30"/>
    <n v="92"/>
    <n v="0"/>
    <n v="4"/>
    <n v="34"/>
    <n v="124"/>
    <n v="5"/>
    <m/>
  </r>
  <r>
    <x v="4944"/>
    <n v="0.86"/>
    <s v="Parkside"/>
    <x v="23"/>
    <s v="Entire guest suite"/>
    <s v="Entire home/apt"/>
    <n v="6"/>
    <n v="1"/>
    <n v="1"/>
    <x v="0"/>
    <s v="[&quot;Microwave&quot;, &quot;Hangers&quot;, &quot;Portable heater&quot;, &quot;Body soap&quot;, &quot;First aid kit&quot;, &quot;Fire extinguisher&quot;, &quot;Wifi&quot;, &quot;Extra pillows and blankets&quot;, &quot;Refrigerator&quot;, &quot;Bed linens&quot;, &quot;Smoke alarm&quot;, &quot;Coffee maker&quot;, &quot;Security cameras on property&quot;, &quot;Conditioner&quot;, &quot;Private entrance&quot;, &quot;Clothing storage: walk-in closet&quot;, &quot;Smart lock&quot;, &quot;Hot water&quot;, &quot;Free street parking&quot;, &quot;70\&quot; HDTV&quot;, &quot;Mini fridge&quot;, &quot;Hair dryer&quot;, &quot;Shampoo&quot;, &quot;Portable fans&quot;, &quot;Essentials&quot;, &quot;Carbon monoxide alarm&quot;]"/>
    <n v="455"/>
    <x v="103"/>
    <x v="5"/>
    <n v="25"/>
    <n v="1"/>
    <n v="25"/>
    <n v="5"/>
    <n v="35"/>
    <n v="65"/>
    <n v="340"/>
    <n v="4.92"/>
    <s v="2022-003190STR"/>
  </r>
  <r>
    <x v="4945"/>
    <n v="0.9"/>
    <s v="Portola"/>
    <x v="35"/>
    <s v="Entire home"/>
    <s v="Entire home/apt"/>
    <n v="4"/>
    <n v="1"/>
    <n v="2"/>
    <x v="0"/>
    <s v="[&quot;Long term stays allowed&quot;, &quot;Microwave&quot;, &quot;Stainless steel oven&quot;, &quot;Hangers&quot;, &quot;55\&quot; HDTV with Netflix, HBO Max&quot;, &quot;Dining table&quot;, &quot;BBQ grill&quot;, &quot;First aid kit&quot;, &quot;Laundromat nearby&quot;, &quot;Fire extinguisher&quot;, &quot;Freezer&quot;, &quot;Central heating&quot;, &quot;Clothing storage: closet&quot;, &quot;Wifi&quot;, &quot;Single level home&quot;, &quot;Extra pillows and blankets&quot;, &quot;Refrigerator&quot;, &quot;Bed linens&quot;, &quot;Lockbox&quot;, &quot;Cleaning products&quot;, &quot;Kitchen&quot;, &quot;Wine glasses&quot;, &quot;Dedicated workspace&quot;, &quot;Hot water kettle&quot;, &quot;Fire pit&quot;, &quot;Smoke alarm&quot;, &quot;Coffee maker&quot;, &quot;Stove&quot;, &quot;Security cameras on property&quot;, &quot;Dishes and silverware&quot;, &quot;Private entrance&quot;, &quot;Cooking basics&quot;, &quot;Hot water&quot;, &quot;Free street parking&quot;, &quot;Iron&quot;, &quot;Mini fridge&quot;, &quot;Hair dryer&quot;, &quot;Private fenced garden or backyard&quot;, &quot;Bathtub&quot;, &quot;Essentials&quot;, &quot;Carbon monoxide alarm&quot;]"/>
    <n v="754"/>
    <x v="45"/>
    <x v="5"/>
    <n v="30"/>
    <n v="1"/>
    <n v="30"/>
    <n v="23"/>
    <n v="53"/>
    <n v="83"/>
    <n v="358"/>
    <n v="4.8899999999999997"/>
    <s v="STR-0005093"/>
  </r>
  <r>
    <x v="4946"/>
    <n v="1"/>
    <s v="Nob Hill"/>
    <x v="10"/>
    <s v="Entire rental unit"/>
    <s v="Entire home/apt"/>
    <n v="2"/>
    <n v="1"/>
    <n v="1"/>
    <x v="1"/>
    <s v="[&quot;Wifi&quot;, &quot;Long term stays allowed&quot;, &quot;First aid kit&quot;, &quot;Lockbox&quot;, &quot;Kitchen&quot;, &quot;Fire extinguisher&quot;, &quot;Washer&quot;, &quot;Dedicated workspace&quot;, &quot;Smoke alarm&quot;, &quot;TV&quot;, &quot;Carbon monoxide alarm&quot;]"/>
    <n v="174"/>
    <x v="22"/>
    <x v="1"/>
    <n v="365"/>
    <n v="30"/>
    <n v="365"/>
    <n v="0"/>
    <n v="0"/>
    <n v="14"/>
    <n v="104"/>
    <n v="5"/>
    <m/>
  </r>
  <r>
    <x v="4947"/>
    <n v="0.97"/>
    <s v="Cambridge"/>
    <x v="25"/>
    <s v="Entire rental unit"/>
    <s v="Entire home/apt"/>
    <n v="2"/>
    <n v="1"/>
    <n v="1"/>
    <x v="1"/>
    <s v="[&quot;Long term stays allowed&quot;, &quot;Oven&quot;, &quot;Gym&quot;, &quot;Microwave&quot;, &quot;Hangers&quot;, &quot;Air conditioning&quot;, &quot;TV&quot;, &quot;BBQ grill&quot;, &quot;Wifi&quot;, &quot;Refrigerator&quot;, &quot;Bed linens&quot;, &quot;Lockbox&quot;, &quot;Kitchen&quot;, &quot;Pool&quot;, &quot;Elevator&quot;, &quot;Coffee maker&quot;, &quot;Smoke alarm&quot;, &quot;Backyard&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n v="456"/>
    <x v="202"/>
    <x v="6"/>
    <n v="1125"/>
    <n v="697.4"/>
    <n v="1125"/>
    <n v="0"/>
    <n v="1"/>
    <n v="7"/>
    <n v="274"/>
    <m/>
    <m/>
  </r>
  <r>
    <x v="4948"/>
    <n v="7.0000000000000007E-2"/>
    <s v="Park West"/>
    <x v="22"/>
    <s v="Room in boutique hotel"/>
    <s v="Private room"/>
    <n v="2"/>
    <n v="1"/>
    <n v="1"/>
    <x v="1"/>
    <s v="[&quot;Fire extinguisher&quot;, &quot;Smoke alarm&quot;, &quot;Lock on bedroom door&quot;, &quot;Paid parking on premises&quot;, &quot;Carbon monoxide alarm&quot;]"/>
    <n v="113"/>
    <x v="10"/>
    <x v="0"/>
    <n v="15"/>
    <n v="2"/>
    <n v="15"/>
    <n v="24"/>
    <n v="54"/>
    <n v="84"/>
    <n v="359"/>
    <m/>
    <s v="Exempt"/>
  </r>
  <r>
    <x v="4949"/>
    <n v="0.68"/>
    <s v="Mission District"/>
    <x v="18"/>
    <s v="Entire condo"/>
    <s v="Entire home/apt"/>
    <n v="2"/>
    <n v="1.5"/>
    <n v="1"/>
    <x v="1"/>
    <s v="[&quot;Long term stays allowed&quot;, &quot;Free parking garage on premises&quot;, &quot;Oven&quot;, &quot;Shared pool&quot;, &quot;Microwave&quot;, &quot;Clothing storage&quot;, &quot;Hangers&quot;, &quot;TV&quot;, &quot;Dining table&quot;, &quot;Paid dryer \u2013 In building&quot;, &quot;Washer&quot;, &quot;Freezer&quot;, &quot;Central heating&quot;, &quot;Wifi&quot;, &quot;Refrigerator&quot;, &quot;Bed linens&quot;, &quot;Cleaning products&quot;, &quot;Kitchen&quot;, &quot;Elevator&quot;, &quot;Dedicated workspace&quot;, &quot;Hot water kettle&quot;, &quot;Coffee maker&quot;, &quot;Smoke alarm&quot;, &quot;Dishes and silverware&quot;, &quot;Dishwasher&quot;, &quot;Cooking basics&quot;, &quot;Patio or balcony&quot;, &quot;Hot water&quot;, &quot;Iron&quot;, &quot;Hair dryer&quot;, &quot;Bathtub&quot;, &quot;Essentials&quot;, &quot;Carbon monoxide alarm&quot;]"/>
    <n v="542"/>
    <x v="122"/>
    <x v="9"/>
    <n v="365"/>
    <n v="90"/>
    <n v="365"/>
    <n v="0"/>
    <n v="5"/>
    <n v="35"/>
    <n v="310"/>
    <m/>
    <m/>
  </r>
  <r>
    <x v="4950"/>
    <n v="0.65"/>
    <s v="Outer Mission"/>
    <x v="2"/>
    <s v="Entire home"/>
    <s v="Entire home/apt"/>
    <n v="2"/>
    <n v="1"/>
    <n v="1"/>
    <x v="1"/>
    <s v="[&quot;Long term stays allowed&quot;, &quot;Private patio or balcony&quot;, &quot;Microwave&quot;, &quot;Stainless steel oven&quot;, &quot;Hangers&quot;, &quot;Air conditioning&quot;, &quot;Portable heater&quot;, &quot;TV&quot;, &quot;Outdoor dining area&quot;, &quot;Dining table&quot;, &quot;First aid kit&quot;, &quot;Free dryer&quot;, &quot;Fire extinguisher&quot;, &quot;Free washer&quot;, &quot;Freezer&quot;, &quot;Central heating&quot;, &quot;Wifi&quot;, &quot;Extra pillows and blankets&quot;, &quot;Refrigerator&quot;, &quot;Bed linens&quot;, &quot;Kitchen&quot;, &quot;Wine glasses&quot;, &quot;Dedicated workspace&quot;, &quot;Hot water kettle&quot;, &quot;Smoke alarm&quot;, &quot;Coffee maker&quot;, &quot;Stove&quot;, &quot;Security cameras on property&quot;, &quot;Dishes and silverware&quot;, &quot;Private entrance&quot;, &quot;Cooking basics&quot;, &quot;Hot water&quot;, &quot;Free street parking&quot;, &quot;Iron&quot;, &quot;Hair dryer&quot;, &quot;Essentials&quot;, &quot;Carbon monoxide alarm&quot;, &quot;Clothing storage: closet, wardrobe, and dresser&quot;]"/>
    <n v="705"/>
    <x v="388"/>
    <x v="0"/>
    <n v="365"/>
    <n v="2"/>
    <n v="365"/>
    <n v="14"/>
    <n v="44"/>
    <n v="74"/>
    <n v="74"/>
    <n v="5"/>
    <s v="2022-003643STR"/>
  </r>
  <r>
    <x v="4951"/>
    <n v="0.96"/>
    <s v="Vinohrady"/>
    <x v="4"/>
    <s v="Entire townhouse"/>
    <s v="Entire home/apt"/>
    <n v="4"/>
    <n v="1"/>
    <n v="2"/>
    <x v="0"/>
    <s v="[&quot;Shared patio or balcony&quot;, &quot;Long term stays allowed&quot;, &quot;Mosquito net&quot;, &quot;Microwave&quot;, &quot;Stainless steel oven&quot;, &quot;Board games&quot;, &quot;Toaster&quot;, &quot;Shower gel&quot;, &quot;Hangers&quot;, &quot;Portable heater&quot;, &quot;Body soap&quot;, &quot;Drying rack for clothing&quot;, &quot;Dining table&quot;, &quot;First aid kit&quot;, &quot;Stainless steel stove&quot;, &quot;Laundromat nearby&quot;, &quot;Fire extinguisher&quot;, &quot;Freezer&quot;, &quot;Shared fenced garden or backyard&quot;, &quot;Free dryer \u2013 In building&quot;, &quot;Wifi&quot;, &quot;Extra pillows and blankets&quot;, &quot;Refrigerator&quot;, &quot;Bed linens&quot;, &quot;Rice maker&quot;, &quot;Cleaning products&quot;, &quot;Kitchen&quot;, &quot;Wine glasses&quot;, &quot;Dedicated workspace&quot;, &quot;Hot water kettle&quot;, &quot;Smoke alarm&quot;, &quot;Coffee maker&quot;, &quot;Dishes and silverware&quot;, &quot;Conditioner&quot;, &quot;Dishwasher&quot;, &quot;Cooking basics&quot;, &quot;Smart lock&quot;, &quot;Hot water&quot;, &quot;Iron&quot;, &quot;Hair dryer&quot;, &quot;Shampoo&quot;, &quot;Bathtub&quot;, &quot;Essentials&quot;, &quot;Baking sheet&quot;, &quot;Carbon monoxide alarm&quot;, &quot;Free washer \u2013 In building&quot;]"/>
    <n v="834"/>
    <x v="22"/>
    <x v="10"/>
    <n v="30"/>
    <n v="6"/>
    <n v="1125"/>
    <n v="0"/>
    <n v="0"/>
    <n v="0"/>
    <n v="5"/>
    <n v="4.67"/>
    <s v="City registration pending"/>
  </r>
  <r>
    <x v="4952"/>
    <n v="1"/>
    <s v="Mission District"/>
    <x v="7"/>
    <s v="Private room in home"/>
    <s v="Private room"/>
    <n v="1"/>
    <n v="1.5"/>
    <n v="1"/>
    <x v="1"/>
    <s v="[&quot;Long term stays allowed&quot;, &quot;Oven&quot;, &quot;Microwave&quot;, &quot;Clothing storage&quot;, &quot;Toaster&quot;, &quot;Hangers&quot;, &quot;Lock on bedroom door&quot;, &quot;Dining table&quot;, &quot;First aid kit&quot;, &quot;Laundromat nearby&quot;, &quot;Fire extinguisher&quot;, &quot;Keypad&quot;, &quot;Dryer&quot;, &quot;Washer&quot;, &quot;Heating&quot;, &quot;Freezer&quot;, &quot;Wifi&quot;, &quot;Refrigerator&quot;, &quot;Bed linens&quot;, &quot;Cleaning products&quot;, &quot;Kitchen&quot;, &quot;Wine glasses&quot;, &quot;Luggage dropoff allowed&quot;, &quot;Dedicated workspace&quot;, &quot;Hot water kettle&quot;, &quot;Smoke alarm&quot;, &quot;Coffee maker&quot;, &quot;Stove&quot;, &quot;Security cameras on property&quot;, &quot;Dishes and silverware&quot;, &quot;Keurig coffee machine&quot;, &quot;Dishwasher&quot;, &quot;Cooking basics&quot;, &quot;Hot water&quot;, &quot;Free street parking&quot;, &quot;Iron&quot;, &quot;Hair dryer&quot;, &quot;Bathtub&quot;, &quot;Essentials&quot;, &quot;Baking sheet&quot;, &quot;Carbon monoxide alarm&quot;]"/>
    <n v="674"/>
    <x v="6"/>
    <x v="1"/>
    <n v="200"/>
    <n v="30"/>
    <n v="200"/>
    <n v="5"/>
    <n v="35"/>
    <n v="65"/>
    <n v="245"/>
    <n v="5"/>
    <m/>
  </r>
  <r>
    <x v="4953"/>
    <n v="0.67"/>
    <s v="SoMa"/>
    <x v="25"/>
    <s v="Entire condo"/>
    <s v="Entire home/apt"/>
    <n v="4"/>
    <n v="1"/>
    <n v="1"/>
    <x v="0"/>
    <s v="[&quot;Shared patio or balcony&quot;, &quot;Long term stays allowed&quot;, &quot;Free washer \u2013 In unit&quot;, &quot;Paid parking garage off premises&quot;, &quot;Barbecue utensils&quot;, &quot;Microwave&quot;, &quot;HDTV&quot;, &quot;Stainless steel oven&quot;, &quot;Toaster&quot;, &quot;Shower gel&quot;, &quot;Hangers&quot;, &quot;Central air conditioning&quot;, &quot;Body soap&quot;, &quot;Outdoor dining area&quot;, &quot;Dining table&quot;, &quot;BBQ grill&quot;, &quot;Room-darkening shades&quot;, &quot;Indoor fireplace&quot;, &quot;First aid kit&quot;, &quot;Fire extinguisher&quot;, &quot;Clothing storage: closet and walk-in closet&quot;, &quot;Freezer&quot;, &quot;Shared fenced garden or backyard&quot;, &quot;Central heating&quot;, &quot;Wifi&quot;, &quot;Extra pillows and blankets&quot;, &quot;Bed linens&quot;, &quot;Lockbox&quot;, &quot;Cleaning products&quot;, &quot;Kitchen&quot;, &quot;Wine glasses&quot;, &quot;Bosch refrigerator&quot;, &quot;The Honest Company shampoo&quot;, &quot;Elevator&quot;, &quot;Free dryer \u2013 In unit&quot;, &quot;Gas stove&quot;, &quot;Dedicated workspace&quot;, &quot;Hot water kettle&quot;, &quot;Safe&quot;, &quot;Smoke alarm&quot;, &quot;Coffee maker&quot;, &quot;Security cameras on property&quot;, &quot;Dishes and silverware&quot;, &quot;Private entrance&quot;, &quot;Dishwasher&quot;, &quot;Cooking basics&quot;, &quot;Hot water&quot;, &quot;Free street parking&quot;, &quot;Outdoor furniture&quot;, &quot;Iron&quot;, &quot;The Honest Company conditioner&quot;, &quot;Hair dryer&quot;, &quot;Bathtub&quot;, &quot;Essentials&quot;, &quot;Baking sheet&quot;, &quot;Carbon monoxide alarm&quot;]"/>
    <n v="1098"/>
    <x v="78"/>
    <x v="1"/>
    <n v="1125"/>
    <n v="30"/>
    <n v="1125"/>
    <n v="10"/>
    <n v="15"/>
    <n v="45"/>
    <n v="320"/>
    <m/>
    <m/>
  </r>
  <r>
    <x v="4954"/>
    <n v="1"/>
    <s v="South Beach"/>
    <x v="12"/>
    <s v="Entire condo"/>
    <s v="Entire home/apt"/>
    <n v="3"/>
    <n v="1"/>
    <m/>
    <x v="0"/>
    <s v="[&quot;Hot tub&quot;, &quot;Wifi&quot;, &quot;Long term stays allowed&quot;, &quot;Indoor fireplace&quot;, &quot;Kitchen&quot;, &quot;Pool&quot;, &quot;Gym&quot;, &quot;Dryer&quot;, &quot;Washer&quot;, &quot;Dedicated workspace&quot;, &quot;Air conditioning&quot;, &quot;Heating&quot;, &quot;Smoke alarm&quot;, &quot;Paid parking on premises&quot;, &quot;TV&quot;, &quot;Carbon monoxide alarm&quot;]"/>
    <n v="239"/>
    <x v="54"/>
    <x v="1"/>
    <n v="365"/>
    <n v="30"/>
    <n v="365"/>
    <n v="30"/>
    <n v="60"/>
    <n v="90"/>
    <n v="365"/>
    <m/>
    <m/>
  </r>
  <r>
    <x v="4955"/>
    <n v="0.99"/>
    <s v="Downtown"/>
    <x v="10"/>
    <s v="Room in boutique hotel"/>
    <s v="Private room"/>
    <n v="2"/>
    <n v="0"/>
    <n v="1"/>
    <x v="1"/>
    <s v="[&quot;Wifi&quot;, &quot;Breakfast&quot;, &quot;Long term stays allowed&quot;, &quot;Shampoo&quot;, &quot;Smoke alarm&quot;, &quot;TV&quot;, &quot;Security cameras on property&quot;]"/>
    <n v="112"/>
    <x v="44"/>
    <x v="5"/>
    <n v="365"/>
    <n v="1"/>
    <n v="21"/>
    <n v="4"/>
    <n v="19"/>
    <n v="45"/>
    <n v="319"/>
    <n v="5"/>
    <s v="STR-0000000"/>
  </r>
  <r>
    <x v="4956"/>
    <n v="0.98"/>
    <s v="Outer Sunset"/>
    <x v="26"/>
    <s v="Entire guest suite"/>
    <s v="Entire home/apt"/>
    <n v="2"/>
    <n v="1"/>
    <n v="1"/>
    <x v="1"/>
    <s v="[&quot;Long term stays allowed&quot;, &quot;Shared garden or backyard&quot;, &quot;Microwave&quot;, &quot;Shower gel&quot;, &quot;Hangers&quot;, &quot;Body soap&quot;, &quot;Laundromat nearby&quot;, &quot;Clothing storage: closet and walk-in closet&quot;, &quot;Extra pillows and blankets&quot;, &quot;Cleaning products&quot;, &quot;Wine glasses&quot;, &quot;Dedicated workspace&quot;, &quot;Hot water kettle&quot;, &quot;Smoke alarm&quot;, &quot;Coffee maker&quot;, &quot;HDTV with Apple TV, HBO Max, Roku&quot;, &quot;Security cameras on property&quot;, &quot;Conditioner&quot;, &quot;Keurig coffee machine&quot;, &quot;Private entrance&quot;, &quot;Hot water&quot;, &quot;Free street parking&quot;, &quot;Mini fridge&quot;, &quot;Hair dryer&quot;, &quot;Shampoo&quot;, &quot;Bathtub&quot;, &quot;Fast wifi \u2013 662 Mbps&quot;, &quot;Essentials&quot;, &quot;Carbon monoxide alarm&quot;]"/>
    <n v="600"/>
    <x v="53"/>
    <x v="0"/>
    <n v="30"/>
    <n v="2"/>
    <n v="1125"/>
    <n v="15"/>
    <n v="38"/>
    <n v="68"/>
    <n v="94"/>
    <n v="4.7300000000000004"/>
    <s v="STR-0001378"/>
  </r>
  <r>
    <x v="4957"/>
    <n v="0.82"/>
    <s v="Tenderloin"/>
    <x v="7"/>
    <s v="Entire condo"/>
    <s v="Entire home/apt"/>
    <n v="2"/>
    <n v="1"/>
    <n v="2"/>
    <x v="0"/>
    <s v="[&quot;Long term stays allowed&quot;, &quot;Oven&quot;, &quot;Microwave&quot;, &quot;Toaster&quot;, &quot;Shower gel&quot;, &quot;Air conditioning&quot;, &quot;Hangers&quot;, &quot;TV&quot;, &quot;Outdoor dining area&quot;, &quot;Dining table&quot;, &quot;First aid kit&quot;, &quot;Fire extinguisher&quot;, &quot;Keypad&quot;, &quot;Washer&quot;, &quot;Freezer&quot;, &quot;Clothing storage: closet&quot;, &quot;Wifi&quot;, &quot;Extra pillows and blankets&quot;, &quot;Refrigerator&quot;, &quot;Bed linens&quot;, &quot;Cleaning products&quot;, &quot;Kitchen&quot;, &quot;Wine glasses&quot;, &quot;Luggage dropoff allowed&quot;, &quot;Elevator&quot;, &quot;Free dryer \u2013 In unit&quot;, &quot;Dedicated workspace&quot;, &quot;Hot water kettle&quot;, &quot;Paid parking garage on premises&quot;, &quot;Smoke alarm&quot;, &quot;Stove&quot;, &quot;Dishes and silverware&quot;, &quot;Dishwasher&quot;, &quot;Cooking basics&quot;, &quot;Hot water&quot;, &quot;Outdoor furniture&quot;, &quot;Iron&quot;, &quot;Hair dryer&quot;, &quot;Shampoo&quot;, &quot;Heating&quot;, &quot;Essentials&quot;, &quot;Carbon monoxide alarm&quot;]"/>
    <n v="706"/>
    <x v="208"/>
    <x v="1"/>
    <n v="365"/>
    <n v="30"/>
    <n v="365"/>
    <n v="0"/>
    <n v="2"/>
    <n v="32"/>
    <n v="307"/>
    <n v="3.5"/>
    <m/>
  </r>
  <r>
    <x v="4958"/>
    <n v="1"/>
    <s v="Merriwood"/>
    <x v="13"/>
    <s v="Entire rental unit"/>
    <s v="Entire home/apt"/>
    <n v="2"/>
    <n v="1"/>
    <m/>
    <x v="1"/>
    <s v="[&quot;Oven&quot;, &quot;Clothing storage&quot;, &quot;Hangers&quot;, &quot;Dining table&quot;, &quot;BBQ grill&quot;, &quot;First aid kit&quot;, &quot;Fire extinguisher&quot;, &quot;Wifi&quot;, &quot;Refrigerator&quot;, &quot;Bed linens&quot;, &quot;Kitchen&quot;, &quot;Dedicated workspace&quot;, &quot;Coffee maker&quot;, &quot;Smoke alarm&quot;, &quot;Stove&quot;, &quot;Dishes and silverware&quot;, &quot;Security cameras on property&quot;, &quot;Cooking basics&quot;, &quot;Hot water&quot;, &quot;Bathtub&quot;, &quot;Shampoo&quot;, &quot;Heating&quot;, &quot;Essentials&quot;, &quot;Carbon monoxide alarm&quot;]"/>
    <n v="378"/>
    <x v="181"/>
    <x v="5"/>
    <n v="21"/>
    <n v="1"/>
    <n v="21"/>
    <n v="18"/>
    <n v="48"/>
    <n v="78"/>
    <n v="353"/>
    <n v="4.55"/>
    <s v="2022-005119STR"/>
  </r>
  <r>
    <x v="4959"/>
    <n v="0.98"/>
    <s v="Outer Sunset"/>
    <x v="26"/>
    <s v="Entire guest suite"/>
    <s v="Entire home/apt"/>
    <n v="4"/>
    <n v="1"/>
    <n v="2"/>
    <x v="0"/>
    <s v="[&quot;Long term stays allowed&quot;, &quot;Shared garden or backyard&quot;, &quot;Microwave&quot;, &quot;Shower gel&quot;, &quot;Hangers&quot;, &quot;Body soap&quot;, &quot;Dining table&quot;, &quot;Fast wifi \u2013 655 Mbps&quot;, &quot;Laundromat nearby&quot;, &quot;Clothing storage: closet&quot;, &quot;Extra pillows and blankets&quot;, &quot;Refrigerator&quot;, &quot;Cleaning products&quot;, &quot;Wine glasses&quot;, &quot;Coffee maker&quot;, &quot;Smoke alarm&quot;, &quot;Security cameras on property&quot;, &quot;Dishes and silverware&quot;, &quot;Conditioner&quot;, &quot;Keurig coffee machine&quot;, &quot;Private entrance&quot;, &quot;Hot water&quot;, &quot;Free street parking&quot;, &quot;HDTV with HBO Max, Apple TV, Roku, Netflix, Amazon Prime Video&quot;, &quot;Hair dryer&quot;, &quot;Shampoo&quot;, &quot;Portable fans&quot;, &quot;Essentials&quot;, &quot;Carbon monoxide alarm&quot;]"/>
    <n v="615"/>
    <x v="365"/>
    <x v="0"/>
    <n v="30"/>
    <n v="2"/>
    <n v="1125"/>
    <n v="8"/>
    <n v="38"/>
    <n v="68"/>
    <n v="125"/>
    <n v="4.67"/>
    <s v="STR-0001378"/>
  </r>
  <r>
    <x v="4960"/>
    <n v="0.82"/>
    <s v="Tenderloin"/>
    <x v="7"/>
    <s v="Entire condo"/>
    <s v="Entire home/apt"/>
    <n v="2"/>
    <n v="1"/>
    <n v="1"/>
    <x v="1"/>
    <s v="[&quot;Long term stays allowed&quot;, &quot;Air conditioning&quot;, &quot;TV&quot;, &quot;Outdoor dining area&quot;, &quot;BBQ grill&quot;, &quot;First aid kit&quot;, &quot;Fire extinguisher&quot;, &quot;Keypad&quot;, &quot;Washer&quot;, &quot;Wifi&quot;, &quot;Bed linens&quot;, &quot;Cleaning products&quot;, &quot;Kitchen&quot;, &quot;Free dryer \u2013 In unit&quot;, &quot;Dedicated workspace&quot;, &quot;Smoke alarm&quot;, &quot;Dishes and silverware&quot;, &quot;Cooking basics&quot;, &quot;Hot water&quot;, &quot;Outdoor furniture&quot;, &quot;Heating&quot;, &quot;Essentials&quot;, &quot;Paid parking on premises&quot;, &quot;Carbon monoxide alarm&quot;]"/>
    <n v="423"/>
    <x v="11"/>
    <x v="1"/>
    <n v="365"/>
    <n v="30"/>
    <n v="365"/>
    <n v="0"/>
    <n v="0"/>
    <n v="30"/>
    <n v="305"/>
    <n v="5"/>
    <m/>
  </r>
  <r>
    <x v="4961"/>
    <n v="0.97"/>
    <s v="Cambridge"/>
    <x v="12"/>
    <s v="Entire rental unit"/>
    <s v="Entire home/apt"/>
    <n v="4"/>
    <n v="2"/>
    <n v="2"/>
    <x v="0"/>
    <s v="[&quot;Long term stays allowed&quot;, &quot;Oven&quot;, &quot;Gym&quot;, &quot;Microwave&quot;, &quot;Hangers&quot;, &quot;Air conditioning&quot;, &quot;TV&quot;, &quot;Wifi&quot;, &quot;Refrigerator&quot;, &quot;Bed linens&quot;, &quot;Lockbox&quot;, &quot;Kitchen&quot;, &quot;Elevator&quot;, &quot;Smoke alarm&quot;, &quot;Dryer \u2013\u00a0In unit&quot;, &quot;Private entrance&quot;, &quot;Dishwasher&quot;, &quot;Patio or balcony&quot;, &quot;Hot water&quot;, &quot;Bathtub&quot;, &quot;Iron&quot;, &quot;Hair dryer&quot;, &quot;Shampoo&quot;, &quot;Heating&quot;, &quot;Essentials&quot;, &quot;Paid parking on premises&quot;, &quot;Carbon monoxide alarm&quot;, &quot;Washer \u2013\u00a0In unit&quot;]"/>
    <n v="427"/>
    <x v="134"/>
    <x v="6"/>
    <n v="1125"/>
    <n v="706.8"/>
    <n v="1125"/>
    <n v="0"/>
    <n v="0"/>
    <n v="0"/>
    <n v="188"/>
    <m/>
    <m/>
  </r>
  <r>
    <x v="4962"/>
    <n v="0.97"/>
    <s v="Chinatown"/>
    <x v="15"/>
    <s v="Room in aparthotel"/>
    <s v="Entire home/apt"/>
    <n v="4"/>
    <n v="1"/>
    <n v="1"/>
    <x v="0"/>
    <s v="[&quot;Long term stays allowed&quot;, &quot;Paid parking garage off premises&quot;, &quot;Microwave&quot;, &quot;Paid valet parking on premises&quot;, &quot;Clothing storage&quot;, &quot;Toaster&quot;, &quot;Hangers&quot;, &quot;Ceiling fan&quot;, &quot;TV&quot;, &quot;Body soap&quot;, &quot;Dining table&quot;, &quot;Room-darkening shades&quot;, &quot;2 Burner Cooktop electric stove&quot;, &quot;Wifi&quot;, &quot;Extra pillows and blankets&quot;, &quot;Bed linens&quot;, &quot;Cleaning products&quot;, &quot;Wine glasses&quot;, &quot;Luggage dropoff allowed&quot;, &quot;Dedicated workspace&quot;, &quot;Smoke alarm&quot;, &quot;Coffee maker&quot;, &quot;Security cameras on property&quot;, &quot;Dishes and silverware&quot;, &quot;Private entrance&quot;, &quot;Hot water&quot;, &quot;Iron&quot;, &quot;Mini fridge&quot;, &quot;Hair dryer&quot;, &quot;Heating&quot;, &quot;Carbon monoxide alarm&quot;, &quot;Essentials&quot;, &quot;Pack \u2019n play/Travel crib - available upon request&quot;]"/>
    <n v="667"/>
    <x v="356"/>
    <x v="5"/>
    <n v="365"/>
    <n v="1.1000000000000001"/>
    <n v="365"/>
    <n v="9"/>
    <n v="25"/>
    <n v="54"/>
    <n v="78"/>
    <n v="4.8600000000000003"/>
    <s v="Exempt"/>
  </r>
  <r>
    <x v="4963"/>
    <n v="0.75"/>
    <s v="Inner Richmond"/>
    <x v="10"/>
    <s v="Entire condo"/>
    <s v="Entire home/apt"/>
    <n v="3"/>
    <n v="1"/>
    <n v="1"/>
    <x v="0"/>
    <s v="[&quot;Shared patio or balcony&quot;, &quot;Long term stays allowed&quot;, &quot;Free washer \u2013 In unit&quot;, &quot;Oven&quot;, &quot;Free parking on premises&quot;, &quot;Microwave&quot;, &quot;Paid parking off premises&quot;, &quot;Clothing storage&quot;, &quot;Toaster&quot;, &quot;Shower gel&quot;, &quot;Hangers&quot;, &quot;Body soap&quot;, &quot;Drying rack for clothing&quot;, &quot;Dining table&quot;, &quot;Room-darkening shades&quot;, &quot;First aid kit&quot;, &quot;Laundromat nearby&quot;, &quot;Fire extinguisher&quot;, &quot;Keypad&quot;, &quot;Heating&quot;, &quot;Freezer&quot;, &quot;Wifi&quot;, &quot;Extra pillows and blankets&quot;, &quot;Refrigerator&quot;, &quot;Bed linens&quot;, &quot;Ethernet connection&quot;, &quot;Cleaning products&quot;, &quot;Kitchen&quot;, &quot;Wine glasses&quot;, &quot;Elevator&quot;, &quot;Free dryer \u2013 In unit&quot;, &quot;Dedicated workspace&quot;, &quot;Hot water kettle&quot;, &quot;Safe&quot;, &quot;Smoke alarm&quot;, &quot;Coffee maker&quot;, &quot;Stove&quot;, &quot;40\&quot; HDTV&quot;, &quot;Security cameras on property&quot;, &quot;Conditioner&quot;, &quot;Dishes and silverware&quot;, &quot;Keurig coffee machine&quot;, &quot;Private entrance&quot;, &quot;Dishwasher&quot;, &quot;Cooking basics&quot;, &quot;Hot water&quot;, &quot;Pocket wifi&quot;, &quot;Iron&quot;, &quot;Hair dryer&quot;, &quot;Shampoo&quot;, &quot;Bathtub&quot;, &quot;Essentials&quot;, &quot;Paid parking on premises&quot;, &quot;Baking sheet&quot;, &quot;Carbon monoxide alarm&quot;]"/>
    <n v="979"/>
    <x v="103"/>
    <x v="1"/>
    <n v="365"/>
    <n v="30"/>
    <n v="365"/>
    <n v="24"/>
    <n v="54"/>
    <n v="84"/>
    <n v="359"/>
    <m/>
    <m/>
  </r>
  <r>
    <x v="4964"/>
    <n v="0.97"/>
    <s v="Chinatown"/>
    <x v="15"/>
    <s v="Room in aparthotel"/>
    <s v="Entire home/apt"/>
    <n v="4"/>
    <n v="1"/>
    <n v="1"/>
    <x v="0"/>
    <s v="[&quot;Long term stays allowed&quot;, &quot;Paid parking garage off premises&quot;, &quot;Microwave&quot;, &quot;Paid valet parking on premises&quot;, &quot;Clothing storage&quot;, &quot;Toaster&quot;, &quot;Hangers&quot;, &quot;Ceiling fan&quot;, &quot;TV&quot;, &quot;Body soap&quot;, &quot;Dining table&quot;, &quot;Room-darkening shades&quot;, &quot;2 Burner Cooktop electric stove&quot;, &quot;Wifi&quot;, &quot;Extra pillows and blankets&quot;, &quot;Bed linens&quot;, &quot;Cleaning products&quot;, &quot;Wine glasses&quot;, &quot;Luggage dropoff allowed&quot;, &quot;Dedicated workspace&quot;, &quot;Smoke alarm&quot;, &quot;Coffee maker&quot;, &quot;Security cameras on property&quot;, &quot;Dishes and silverware&quot;, &quot;Private entrance&quot;, &quot;Hot water&quot;, &quot;Bathtub&quot;, &quot;Iron&quot;, &quot;Mini fridge&quot;, &quot;Hair dryer&quot;, &quot;Heating&quot;, &quot;Carbon monoxide alarm&quot;, &quot;Essentials&quot;, &quot;Pack \u2019n play/Travel crib - available upon request&quot;]"/>
    <n v="678"/>
    <x v="584"/>
    <x v="5"/>
    <n v="365"/>
    <n v="1.1000000000000001"/>
    <n v="365"/>
    <n v="9"/>
    <n v="11"/>
    <n v="22"/>
    <n v="22"/>
    <n v="4.75"/>
    <s v="Exempt"/>
  </r>
  <r>
    <x v="4965"/>
    <n v="0.97"/>
    <s v="Cambridge"/>
    <x v="12"/>
    <s v="Entire rental unit"/>
    <s v="Entire home/apt"/>
    <n v="4"/>
    <n v="2"/>
    <n v="2"/>
    <x v="0"/>
    <s v="[&quot;Long term stays allowed&quot;, &quot;Oven&quot;, &quot;Gym&quot;, &quot;Microwave&quot;, &quot;Hangers&quot;, &quot;Air conditioning&quot;, &quot;TV&quot;, &quot;Wifi&quot;, &quot;Refrigerator&quot;, &quot;Bed linens&quot;, &quot;Lockbox&quot;, &quot;Kitchen&quot;, &quot;Elevator&quot;, &quot;Smoke alarm&quot;, &quot;Dryer \u2013\u00a0In unit&quot;, &quot;Private entrance&quot;, &quot;Dishwasher&quot;, &quot;Patio or balcony&quot;, &quot;Hot water&quot;, &quot;Bathtub&quot;, &quot;Iron&quot;, &quot;Hair dryer&quot;, &quot;Shampoo&quot;, &quot;Heating&quot;, &quot;Essentials&quot;, &quot;Paid parking on premises&quot;, &quot;Carbon monoxide alarm&quot;, &quot;Washer \u2013\u00a0In unit&quot;]"/>
    <n v="427"/>
    <x v="426"/>
    <x v="6"/>
    <n v="1125"/>
    <n v="730"/>
    <n v="1125"/>
    <n v="0"/>
    <n v="0"/>
    <n v="0"/>
    <n v="0"/>
    <m/>
    <m/>
  </r>
  <r>
    <x v="4966"/>
    <n v="1"/>
    <s v="Chinatown"/>
    <x v="15"/>
    <s v="Room in boutique hotel"/>
    <s v="Private room"/>
    <n v="4"/>
    <n v="1"/>
    <n v="1"/>
    <x v="0"/>
    <s v="[&quot;Free parking on premises&quot;, &quot;Hangers&quot;, &quot;Lock on bedroom door&quot;, &quot;TV&quot;, &quot;Body soap&quot;, &quot;Paid dryer \u2013 In building&quot;, &quot;Fire extinguisher&quot;, &quot;Paid washer \u2013 In building&quot;, &quot;Wifi&quot;, &quot;Luggage dropoff allowed&quot;, &quot;Coffee maker&quot;, &quot;Smoke alarm&quot;, &quot;Security cameras on property&quot;, &quot;Conditioner&quot;, &quot;Crib&quot;, &quot;Hot water&quot;, &quot;Building staff&quot;, &quot;Hair dryer&quot;, &quot;Shampoo&quot;, &quot;Heating&quot;, &quot;Portable fans&quot;, &quot;Essentials&quot;, &quot;Carbon monoxide alarm&quot;]"/>
    <n v="414"/>
    <x v="204"/>
    <x v="5"/>
    <n v="21"/>
    <n v="1"/>
    <n v="21"/>
    <n v="22"/>
    <n v="52"/>
    <n v="82"/>
    <n v="167"/>
    <n v="4.68"/>
    <n v="19926"/>
  </r>
  <r>
    <x v="4967"/>
    <n v="0.68"/>
    <s v="Mission District"/>
    <x v="23"/>
    <s v="Entire rental unit"/>
    <s v="Entire home/apt"/>
    <n v="2"/>
    <n v="1"/>
    <n v="1"/>
    <x v="1"/>
    <s v="[&quot;Long term stays allowed&quot;, &quot;Free parking garage on premises&quot;, &quot;Oven&quot;, &quot;Microwave&quot;, &quot;Clothing storage&quot;, &quot;Toaster&quot;, &quot;Hangers&quot;, &quot;TV&quot;, &quot;Dining table&quot;, &quot;Dryer&quot;, &quot;Washer&quot;, &quot;Freezer&quot;, &quot;Central heating&quot;, &quot;Wifi&quot;, &quot;Refrigerator&quot;, &quot;Bed linens&quot;, &quot;Cleaning products&quot;, &quot;Kitchen&quot;, &quot;Coffee maker&quot;, &quot;Smoke alarm&quot;, &quot;Stove&quot;, &quot;Dishes and silverware&quot;, &quot;Cooking basics&quot;, &quot;Hot water&quot;, &quot;Iron&quot;, &quot;Hair dryer&quot;, &quot;Essentials&quot;]"/>
    <n v="398"/>
    <x v="30"/>
    <x v="1"/>
    <n v="1125"/>
    <n v="30"/>
    <n v="1125"/>
    <n v="0"/>
    <n v="0"/>
    <n v="0"/>
    <n v="0"/>
    <m/>
    <m/>
  </r>
  <r>
    <x v="4968"/>
    <n v="1"/>
    <s v="Miraloma"/>
    <x v="27"/>
    <s v="Entire guesthouse"/>
    <s v="Entire home/apt"/>
    <n v="2"/>
    <n v="1"/>
    <n v="1"/>
    <x v="1"/>
    <s v="[&quot;Long term stays allowed&quot;, &quot;Private patio or balcony&quot;, &quot;Microwave&quot;, &quot;Hangers&quot;, &quot;Fenced garden or backyard&quot;, &quot;TV&quot;, &quot;Body soap&quot;, &quot;First aid kit&quot;, &quot;Fire extinguisher&quot;, &quot;Keypad&quot;, &quot;Freezer&quot;, &quot;Wifi&quot;, &quot;Single level home&quot;, &quot;Bed linens&quot;, &quot;Cleaning products&quot;, &quot;Kitchen&quot;, &quot;Luggage dropoff allowed&quot;, &quot;Dedicated workspace&quot;, &quot;Hot water kettle&quot;, &quot;Smoke alarm&quot;, &quot;Coffee maker&quot;, &quot;Dishes and silverware&quot;, &quot;Conditioner&quot;, &quot;Clothing storage: dresser, walk-in closet, and closet&quot;, &quot;Cooking basics&quot;, &quot;Hot water&quot;, &quot;Free street parking&quot;, &quot;Iron&quot;, &quot;Mini fridge&quot;, &quot;Hair dryer&quot;, &quot;Shampoo&quot;, &quot;Heating&quot;, &quot;Essentials&quot;, &quot;Carbon monoxide alarm&quot;]"/>
    <n v="611"/>
    <x v="92"/>
    <x v="0"/>
    <n v="29"/>
    <n v="2"/>
    <n v="1125"/>
    <n v="8"/>
    <n v="8"/>
    <n v="13"/>
    <n v="13"/>
    <n v="4.9400000000000004"/>
    <s v="City registration pending"/>
  </r>
  <r>
    <x v="4969"/>
    <n v="0.97"/>
    <s v="Marina District"/>
    <x v="3"/>
    <s v="Entire home"/>
    <s v="Entire home/apt"/>
    <n v="7"/>
    <n v="4"/>
    <n v="5"/>
    <x v="4"/>
    <s v="[&quot;Long term stays allowed&quot;, &quot;Free washer \u2013 In unit&quot;, &quot;Private patio or balcony&quot;, &quot;Barbecue utensils&quot;, &quot;Free parking on premises&quot;, &quot;Microwave&quot;, &quot;Stainless steel oven&quot;, &quot;Clothing storage&quot;, &quot;Ping pong table&quot;, &quot;Shower gel&quot;, &quot;Hangers&quot;, &quot;High chair&quot;, &quot;Children\u2019s dinnerware&quot;, &quot;Central air conditioning&quot;, &quot;Toaster&quot;, &quot;Body soap&quot;, &quot;50\&quot; HDTV with Amazon Prime Video, Chromecast, Apple TV, Netflix, HBO Max&quot;, &quot;Outdoor dining area&quot;, &quot;Drying rack for clothing&quot;, &quot;Dining table&quot;, &quot;Beachfront&quot;, &quot;BBQ grill&quot;, &quot;First aid kit&quot;, &quot;Indoor fireplace&quot;, &quot;Children\u2019s books and toys&quot;, &quot;Laundromat nearby&quot;, &quot;Fire extinguisher&quot;, &quot;Freezer&quot;, &quot;Central heating&quot;, &quot;Wifi&quot;, &quot;Extra pillows and blankets&quot;, &quot;Refrigerator&quot;, &quot;Bed linens&quot;, &quot;Ethernet connection&quot;, &quot;Lockbox&quot;, &quot;Cleaning products&quot;, &quot;Kitchen&quot;, &quot;Wine glasses&quot;, &quot;Free dryer \u2013 In unit&quot;, &quot;Essentials&quot;, &quot;Dedicated workspace&quot;, &quot;Gas stove&quot;, &quot;Fire pit&quot;, &quot;Smoke alarm&quot;, &quot;Coffee maker&quot;, &quot;Dishes and silverware&quot;, &quot;Conditioner&quot;, &quot;Crib&quot;, &quot;Pack \u2019n play/Travel crib&quot;, &quot;Dishwasher&quot;, &quot;Cooking basics&quot;, &quot;Hot water&quot;, &quot;Free street parking&quot;, &quot;Outdoor furniture&quot;, &quot;Iron&quot;, &quot;Hair dryer&quot;, &quot;Shampoo&quot;, &quot;Bathtub&quot;, &quot;Private fenced garden or backyard&quot;, &quot;Pool table&quot;, &quot;Baking sheet&quot;, &quot;Carbon monoxide alarm&quot;, &quot;Waterfront&quot;]"/>
    <n v="1237"/>
    <x v="592"/>
    <x v="0"/>
    <n v="365"/>
    <n v="2"/>
    <n v="1125"/>
    <n v="6"/>
    <n v="24"/>
    <n v="35"/>
    <n v="303"/>
    <n v="4.7699999999999996"/>
    <s v="City registration pending"/>
  </r>
  <r>
    <x v="4970"/>
    <n v="1"/>
    <s v="Outer Sunset"/>
    <x v="26"/>
    <s v="Entire home"/>
    <s v="Entire home/apt"/>
    <n v="4"/>
    <n v="1"/>
    <n v="2"/>
    <x v="3"/>
    <s v="[&quot;Long term stays allowed&quot;, &quot;Free washer \u2013 In unit&quot;, &quot;Oven&quot;, &quot;Free parking on premises&quot;, &quot;Microwave&quot;, &quot;Board games&quot;, &quot;Toaster&quot;, &quot;Shower gel&quot;, &quot;Hangers&quot;, &quot;Children\u2019s dinnerware&quot;, &quot;Central air conditioning&quot;, &quot;Outdoor dining area&quot;, &quot;Drying rack for clothing&quot;, &quot;Dining table&quot;, &quot;BBQ grill&quot;, &quot;First aid kit&quot;, &quot;Piano&quot;, &quot;Laundromat nearby&quot;, &quot;Fire extinguisher&quot;, &quot;Keypad&quot;, &quot;Freezer&quot;, &quot;Central heating&quot;, &quot;Outlet covers&quot;, &quot;Clothing storage: closet&quot;, &quot;Extra pillows and blankets&quot;, &quot;Refrigerator&quot;, &quot;Bed linens&quot;, &quot;Babysitter recommendations&quot;, &quot;Cleaning products&quot;, &quot;Sonos sound system with Bluetooth and aux&quot;, &quot;Kitchen&quot;, &quot;Luggage dropoff allowed&quot;, &quot;Fast wifi \u2013 100 Mbps&quot;, &quot;Free dryer \u2013 In unit&quot;, &quot;Gas stove&quot;, &quot;Standalone high chair - always at the listing&quot;, &quot;Fire pit&quot;, &quot;Smoke alarm&quot;, &quot;Coffee maker&quot;, &quot;Children\u2019s books and toys for ages 0-2 years old and 2-5 years old&quot;, &quot;Backyard&quot;, &quot;Security cameras on property&quot;, &quot;Dishes and silverware&quot;, &quot;Conditioner&quot;, &quot;Private entrance&quot;, &quot;Dishwasher&quot;, &quot;Cooking basics&quot;, &quot;Hot water&quot;, &quot;Free street parking&quot;, &quot;Baby bath&quot;, &quot;Baby monitor&quot;, &quot;Crib - always at the listing&quot;, &quot;Iron&quot;, &quot;Outdoor furniture&quot;, &quot;Hair dryer&quot;, &quot;Shampoo&quot;, &quot;Essentials&quot;, &quot;Baking sheet&quot;, &quot;Carbon monoxide alarm&quot;]"/>
    <n v="1222"/>
    <x v="73"/>
    <x v="2"/>
    <n v="30"/>
    <n v="3"/>
    <n v="30"/>
    <n v="0"/>
    <n v="0"/>
    <n v="2"/>
    <n v="124"/>
    <n v="4.83"/>
    <s v="2022-004985STR"/>
  </r>
  <r>
    <x v="4971"/>
    <n v="1"/>
    <s v="Lower Haight"/>
    <x v="0"/>
    <s v="Entire condo"/>
    <s v="Entire home/apt"/>
    <n v="8"/>
    <n v="2"/>
    <n v="3"/>
    <x v="5"/>
    <s v="[&quot;Shared patio or balcony&quot;, &quot;Long term stays allowed&quot;, &quot;Free washer \u2013 In unit&quot;, &quot;Clothing storage: closet and dresser&quot;, &quot;Barbecue utensils&quot;, &quot;Stainless steel oven&quot;, &quot;Paid street parking off premises&quot;, &quot;Toaster&quot;, &quot;Cleaning before checkout&quot;, &quot;Body soap&quot;, &quot;Outdoor dining area&quot;, &quot;Dining table&quot;, &quot;42\&quot; HDTV with HBO Max, Amazon Prime Video, Apple TV, Netflix&quot;, &quot;BBQ grill&quot;, &quot;Room-darkening shades&quot;, &quot;Indoor fireplace&quot;, &quot;First aid kit&quot;, &quot;Stainless steel stove&quot;, &quot;Fire extinguisher&quot;, &quot;Freezer&quot;, &quot;Shared fenced garden or backyard&quot;, &quot;Wifi&quot;, &quot;Single level home&quot;, &quot;Extra pillows and blankets&quot;, &quot;Refrigerator&quot;, &quot;Bed linens&quot;, &quot;Cleaning products&quot;, &quot;Kitchen&quot;, &quot;Wine glasses&quot;, &quot;Free dryer \u2013 In unit&quot;, &quot;Hot water kettle&quot;, &quot;Fire pit&quot;, &quot;Smoke alarm&quot;, &quot;Coffee maker&quot;, &quot;Dishes and silverware&quot;, &quot;Conditioner&quot;, &quot;Dishwasher&quot;, &quot;Cooking basics&quot;, &quot;Hot water&quot;, &quot;Outdoor furniture&quot;, &quot;Shampoo&quot;, &quot;Heating&quot;, &quot;Essentials&quot;, &quot;Baking sheet&quot;]"/>
    <n v="916"/>
    <x v="408"/>
    <x v="1"/>
    <n v="365"/>
    <n v="30"/>
    <n v="365"/>
    <n v="25"/>
    <n v="55"/>
    <n v="85"/>
    <n v="265"/>
    <n v="5"/>
    <m/>
  </r>
  <r>
    <x v="4972"/>
    <n v="0.88"/>
    <s v="Richmond District"/>
    <x v="21"/>
    <s v="Entire rental unit"/>
    <s v="Entire home/apt"/>
    <n v="2"/>
    <n v="1"/>
    <n v="1"/>
    <x v="1"/>
    <s v="[&quot;Wifi&quot;, &quot;First aid kit&quot;, &quot;Private patio or balcony&quot;, &quot;Dedicated workspace&quot;, &quot;Smoke alarm&quot;, &quot;Backyard&quot;, &quot;TV&quot;]"/>
    <n v="109"/>
    <x v="230"/>
    <x v="0"/>
    <n v="8"/>
    <n v="2"/>
    <n v="8"/>
    <n v="6"/>
    <n v="18"/>
    <n v="38"/>
    <n v="292"/>
    <n v="5"/>
    <s v="STR-0004373"/>
  </r>
  <r>
    <x v="4973"/>
    <n v="0.25"/>
    <s v="Bernal Heights"/>
    <x v="1"/>
    <s v="Entire home"/>
    <s v="Entire home/apt"/>
    <n v="5"/>
    <n v="2"/>
    <n v="2"/>
    <x v="3"/>
    <s v="[&quot;Long term stays allowed&quot;, &quot;Private patio or balcony&quot;, &quot;Barbecue utensils&quot;, &quot;Free parking on premises&quot;, &quot;Microwave&quot;, &quot;Stainless steel oven&quot;, &quot;Board games&quot;, &quot;Shower gel&quot;, &quot;Hangers&quot;, &quot;TV&quot;, &quot;Body soap&quot;, &quot;Outdoor dining area&quot;, &quot;Drying rack for clothing&quot;, &quot;Dining table&quot;, &quot;BBQ grill&quot;, &quot;Room-darkening shades&quot;, &quot;Changing table&quot;, &quot;Laundromat nearby&quot;, &quot;Table corner guards&quot;, &quot;Fire extinguisher&quot;, &quot;Washer&quot;, &quot;Central heating&quot;, &quot;Outlet covers&quot;, &quot;Wifi&quot;, &quot;Extra pillows and blankets&quot;, &quot;Refrigerator&quot;, &quot;Bed linens&quot;, &quot;Ethernet connection&quot;, &quot;Rice maker&quot;, &quot;Cleaning products&quot;, &quot;Kitchen&quot;, &quot;Wine glasses&quot;, &quot;Portable fans&quot;, &quot;Nespresso machine&quot;, &quot;Free dryer \u2013 In unit&quot;, &quot;Gas stove&quot;, &quot;Bidet&quot;, &quot;Fire pit&quot;, &quot;Smoke alarm&quot;, &quot;Coffee maker&quot;, &quot;Security cameras on property&quot;, &quot;Carbon monoxide alarm&quot;, &quot;Conditioner&quot;, &quot;Dishes and silverware&quot;, &quot;Dishwasher&quot;, &quot;Cooking basics&quot;, &quot;Smart lock&quot;, &quot;Hot water&quot;, &quot;Free street parking&quot;, &quot;Baby bath&quot;, &quot;Baby monitor&quot;, &quot;Crib - always at the listing&quot;, &quot;Iron&quot;, &quot;Outdoor furniture&quot;, &quot;Hair dryer&quot;, &quot;Shampoo&quot;, &quot;Bathtub&quot;, &quot;Children\u2019s books and toys for ages 0-2 years old&quot;, &quot;Essentials&quot;, &quot;Private fenced garden or backyard&quot;, &quot;Baking sheet&quot;, &quot;Pack \u2019n play/Travel crib - available upon request&quot;]"/>
    <n v="1206"/>
    <x v="84"/>
    <x v="1"/>
    <n v="60"/>
    <n v="30"/>
    <n v="60"/>
    <n v="6"/>
    <n v="36"/>
    <n v="66"/>
    <n v="341"/>
    <m/>
    <m/>
  </r>
  <r>
    <x v="4974"/>
    <n v="0.92"/>
    <s v="Bayview"/>
    <x v="13"/>
    <s v="Private room in home"/>
    <s v="Private room"/>
    <n v="2"/>
    <n v="1"/>
    <n v="1"/>
    <x v="1"/>
    <s v="[&quot;Clothing storage: closet&quot;, &quot;Wifi&quot;, &quot;Private entrance&quot;, &quot;Long term stays allowed&quot;, &quot;Private patio or balcony&quot;, &quot;Hot water&quot;, &quot;Cleaning products&quot;, &quot;Lock on bedroom door&quot;, &quot;Wine glasses&quot;, &quot;Luggage dropoff allowed&quot;, &quot;Radiant heating&quot;, &quot;Fire extinguisher&quot;, &quot;Essentials&quot;, &quot;Hot water kettle&quot;, &quot;Shampoo&quot;, &quot;Smoke alarm&quot;, &quot;Hangers&quot;, &quot;Bose sound system&quot;, &quot;Carbon monoxide alarm&quot;, &quot;Honest body soap&quot;]"/>
    <n v="389"/>
    <x v="66"/>
    <x v="2"/>
    <n v="28"/>
    <n v="3"/>
    <n v="28"/>
    <n v="24"/>
    <n v="42"/>
    <n v="59"/>
    <n v="334"/>
    <n v="5"/>
    <s v="STR-0005043"/>
  </r>
  <r>
    <x v="4975"/>
    <n v="1"/>
    <s v="Potrero Hill"/>
    <x v="8"/>
    <s v="Entire townhouse"/>
    <s v="Entire home/apt"/>
    <n v="6"/>
    <n v="2.5"/>
    <n v="3"/>
    <x v="5"/>
    <s v="[&quot;Long term stays allowed&quot;, &quot;Private patio or balcony&quot;, &quot;Oven&quot;, &quot;Barbecue utensils&quot;, &quot;Free parking on premises&quot;, &quot;Microwave&quot;, &quot;Paid parking off premises&quot;, &quot;Board games&quot;, &quot;Pour-over coffee&quot;, &quot;Ping pong table&quot;, &quot;Shower gel&quot;, &quot;Hangers&quot;, &quot;Toaster&quot;, &quot;Body soap&quot;, &quot;Cable TV&quot;, &quot;TV with standard cable&quot;, &quot;Outdoor dining area&quot;, &quot;Dining table&quot;, &quot;BBQ grill&quot;, &quot;Room-darkening shades&quot;, &quot;Indoor fireplace&quot;, &quot;First aid kit&quot;, &quot;Children\u2019s books and toys&quot;, &quot;Laundromat nearby&quot;, &quot;Fire extinguisher&quot;, &quot;Dryer&quot;, &quot;Washer&quot;, &quot;Freezer&quot;, &quot;Wifi&quot;, &quot;Extra pillows and blankets&quot;, &quot;Refrigerator&quot;, &quot;Bed linens&quot;, &quot;Rice maker&quot;, &quot;Babysitter recommendations&quot;, &quot;Cleaning products&quot;, &quot;Kitchen&quot;, &quot;Wine glasses&quot;, &quot;Host greets you&quot;, &quot;Lockbox&quot;, &quot;Luggage dropoff allowed&quot;, &quot;Elevator&quot;, &quot;Dedicated workspace&quot;, &quot;Hot water kettle&quot;, &quot;Smoke alarm&quot;, &quot;Coffee maker&quot;, &quot;Stove&quot;, &quot;Dishes and silverware&quot;, &quot;Conditioner&quot;, &quot;Keurig coffee machine&quot;, &quot;Private entrance&quot;, &quot;Dishwasher&quot;, &quot;Cooking basics&quot;, &quot;Hot water&quot;, &quot;Free street parking&quot;, &quot;Outdoor furniture&quot;, &quot;Iron&quot;, &quot;Hair dryer&quot;, &quot;Shampoo&quot;, &quot;Heating&quot;, &quot;Portable fans&quot;, &quot;Essentials&quot;, &quot;Private fenced garden or backyard&quot;, &quot;Baking sheet&quot;, &quot;Carbon monoxide alarm&quot;]"/>
    <n v="1154"/>
    <x v="535"/>
    <x v="2"/>
    <n v="365"/>
    <n v="3"/>
    <n v="1125"/>
    <n v="17"/>
    <n v="44"/>
    <n v="73"/>
    <n v="151"/>
    <n v="5"/>
    <s v="STR-0004111"/>
  </r>
  <r>
    <x v="4976"/>
    <n v="0.78"/>
    <s v="Inner Richmond"/>
    <x v="29"/>
    <s v="Entire rental unit"/>
    <s v="Entire home/apt"/>
    <n v="3"/>
    <n v="1"/>
    <n v="1"/>
    <x v="1"/>
    <s v="[&quot;Long term stays allowed&quot;, &quot;55\&quot; HDTV with Chromecast&quot;, &quot;Oven&quot;, &quot;Microwave&quot;, &quot;Toaster&quot;, &quot;Hangers&quot;, &quot;Body soap&quot;, &quot;Room-darkening shades&quot;, &quot;First aid kit&quot;, &quot;Fast wifi \u2013 139 Mbps&quot;, &quot;Fire extinguisher&quot;, &quot;Dryer&quot;, &quot;Freezer&quot;, &quot;Clothing storage: closet&quot;, &quot;Extra pillows and blankets&quot;, &quot;Refrigerator&quot;, &quot;Bed linens&quot;, &quot;Cleaning products&quot;, &quot;Kitchen&quot;, &quot;Wine glasses&quot;, &quot;Gas stove&quot;, &quot;Dedicated workspace&quot;, &quot;Hot water kettle&quot;, &quot;Smoke alarm&quot;, &quot;Coffee maker&quot;, &quot;Dishes and silverware&quot;, &quot;Conditioner&quot;, &quot;Cooking basics&quot;, &quot;Hot water&quot;, &quot;Iron&quot;, &quot;Hair dryer&quot;, &quot;Shampoo&quot;, &quot;Heating&quot;, &quot;Essentials&quot;, &quot;Carbon monoxide alarm&quot;, &quot;Free washer \u2013 In building&quot;]"/>
    <n v="635"/>
    <x v="226"/>
    <x v="2"/>
    <n v="120"/>
    <n v="3"/>
    <n v="120"/>
    <n v="10"/>
    <n v="27"/>
    <n v="51"/>
    <n v="51"/>
    <n v="4.93"/>
    <n v="1126460"/>
  </r>
  <r>
    <x v="4977"/>
    <n v="0.91"/>
    <s v="Bayview"/>
    <x v="13"/>
    <s v="Private room in home"/>
    <s v="Private room"/>
    <n v="1"/>
    <n v="2.5"/>
    <n v="1"/>
    <x v="1"/>
    <s v="[&quot;Wifi&quot;, &quot;Long term stays allowed&quot;, &quot;Cooking basics&quot;, &quot;Hot water&quot;, &quot;Free street parking&quot;, &quot;Kitchen&quot;, &quot;Lockbox&quot;, &quot;Lock on bedroom door&quot;, &quot;Fire extinguisher&quot;, &quot;Dryer&quot;, &quot;Washer&quot;, &quot;Dedicated workspace&quot;, &quot;Heating&quot;, &quot;Smoke alarm&quot;, &quot;Essentials&quot;, &quot;Security cameras on property&quot;, &quot;Carbon monoxide alarm&quot;]"/>
    <n v="295"/>
    <x v="69"/>
    <x v="1"/>
    <n v="180"/>
    <n v="30"/>
    <n v="180"/>
    <n v="2"/>
    <n v="32"/>
    <n v="62"/>
    <n v="337"/>
    <n v="3"/>
    <m/>
  </r>
  <r>
    <x v="4978"/>
    <n v="1"/>
    <s v="Crocker-Amazon"/>
    <x v="32"/>
    <s v="Private room in home"/>
    <s v="Private room"/>
    <n v="2"/>
    <n v="1"/>
    <n v="1"/>
    <x v="1"/>
    <s v="[&quot;Long term stays allowed&quot;, &quot;Microwave&quot;, &quot;Toaster&quot;, &quot;Shower gel&quot;, &quot;Hangers&quot;, &quot;Lock on bedroom door&quot;, &quot;Body soap&quot;, &quot;Dining table&quot;, &quot;Room-darkening shades&quot;, &quot;Keypad&quot;, &quot;Shared fenced garden or backyard&quot;, &quot;Free dryer \u2013 In building&quot;, &quot;Central heating&quot;, &quot;Clothing storage: closet&quot;, &quot;Wifi&quot;, &quot;Refrigerator&quot;, &quot;Bed linens&quot;, &quot;Cleaning products&quot;, &quot;Dedicated workspace&quot;, &quot;Hot water kettle&quot;, &quot;Smoke alarm&quot;, &quot;Coffee maker&quot;, &quot;Security cameras on property&quot;, &quot;Dishes and silverware&quot;, &quot;Conditioner&quot;, &quot;Hot water&quot;, &quot;Free street parking&quot;, &quot;Iron&quot;, &quot;Hair dryer&quot;, &quot;Shampoo&quot;, &quot;Essentials&quot;, &quot;Carbon monoxide alarm&quot;, &quot;Free washer \u2013 In building&quot;]"/>
    <n v="627"/>
    <x v="40"/>
    <x v="0"/>
    <n v="28"/>
    <n v="2"/>
    <n v="28"/>
    <n v="13"/>
    <n v="43"/>
    <n v="73"/>
    <n v="163"/>
    <n v="4.5999999999999996"/>
    <s v="City registration pending"/>
  </r>
  <r>
    <x v="4979"/>
    <n v="1"/>
    <s v="Yerba Buena"/>
    <x v="25"/>
    <s v="Private room in condo"/>
    <s v="Private room"/>
    <n v="1"/>
    <n v="1"/>
    <n v="1"/>
    <x v="1"/>
    <s v="[&quot;Long term stays allowed&quot;, &quot;Free washer \u2013 In unit&quot;, &quot;Private patio or balcony&quot;, &quot;Paid parking garage off premises&quot;, &quot;Microwave&quot;, &quot;Stainless steel oven&quot;, &quot;Toaster&quot;, &quot;Shower gel&quot;, &quot;Hangers&quot;, &quot;Cleaning before checkout&quot;, &quot;Lock on bedroom door&quot;, &quot;Aesop conditioner&quot;, &quot;Outdoor dining area&quot;, &quot;Drying rack for clothing&quot;, &quot;Dining table&quot;, &quot;Room-darkening shades&quot;, &quot;First aid kit&quot;, &quot;Aesop body soap&quot;, &quot;Fast wifi \u2013 394 Mbps&quot;, &quot;Aesop shampoo&quot;, &quot;Freezer&quot;, &quot;Extra pillows and blankets&quot;, &quot;Refrigerator&quot;, &quot;Bed linens&quot;, &quot;Rice maker&quot;, &quot;Cleaning products&quot;, &quot;Kitchen&quot;, &quot;Wine glasses&quot;, &quot;Free dryer \u2013 In unit&quot;, &quot;Dedicated workspace&quot;, &quot;Hot water kettle&quot;, &quot;Trash compactor&quot;, &quot;Safe&quot;, &quot;Smoke alarm&quot;, &quot;Coffee maker&quot;, &quot;HDTV with Apple TV, Amazon Prime Video, Netflix&quot;, &quot;Dishes and silverware&quot;, &quot;Clothing storage: walk-in closet&quot;, &quot;Dishwasher&quot;, &quot;Cooking basics&quot;, &quot;Hot water&quot;, &quot;Outdoor furniture&quot;, &quot;Hair dryer&quot;, &quot;Heating&quot;, &quot;Essentials&quot;, &quot;Baking sheet&quot;, &quot;Carbon monoxide alarm&quot;]"/>
    <n v="962"/>
    <x v="41"/>
    <x v="6"/>
    <n v="180"/>
    <n v="31"/>
    <n v="1125"/>
    <n v="16"/>
    <n v="45"/>
    <n v="45"/>
    <n v="308"/>
    <n v="5"/>
    <m/>
  </r>
  <r>
    <x v="4980"/>
    <n v="0.9"/>
    <s v="Noe Valley"/>
    <x v="7"/>
    <s v="Entire rental unit"/>
    <s v="Entire home/apt"/>
    <n v="3"/>
    <n v="1"/>
    <n v="1"/>
    <x v="1"/>
    <s v="[&quot;Wifi&quot;, &quot;Long term stays allowed&quot;, &quot;Central heating&quot;, &quot;Refrigerator&quot;, &quot;Bed linens&quot;, &quot;Hot water&quot;, &quot;Cooking basics&quot;, &quot;Kitchen&quot;, &quot;Dishes and silverware&quot;, &quot;Iron&quot;, &quot;Dedicated workspace&quot;, &quot;Bathtub&quot;, &quot;Smoke alarm&quot;, &quot;Hangers&quot;, &quot;TV&quot;, &quot;Carbon monoxide alarm&quot;]"/>
    <n v="250"/>
    <x v="145"/>
    <x v="1"/>
    <n v="180"/>
    <n v="30"/>
    <n v="1125"/>
    <n v="10"/>
    <n v="40"/>
    <n v="70"/>
    <n v="305"/>
    <n v="4"/>
    <m/>
  </r>
  <r>
    <x v="4981"/>
    <n v="0.96"/>
    <s v="Haight-Ashbury"/>
    <x v="5"/>
    <s v="Entire home"/>
    <s v="Entire home/apt"/>
    <n v="4"/>
    <n v="1.5"/>
    <n v="2"/>
    <x v="0"/>
    <s v="[&quot;Long term stays allowed&quot;, &quot;Private patio or balcony&quot;, &quot;Oven&quot;, &quot;Microwave&quot;, &quot;Hangers&quot;, &quot;TV&quot;, &quot;Dining table&quot;, &quot;First aid kit&quot;, &quot;Fire extinguisher&quot;, &quot;Keypad&quot;, &quot;Freezer&quot;, &quot;Central heating&quot;, &quot;Wifi&quot;, &quot;Single level home&quot;, &quot;Refrigerator&quot;, &quot;Bed linens&quot;, &quot;Kitchen&quot;, &quot;Wine glasses&quot;, &quot;Hot water kettle&quot;, &quot;Coffee maker&quot;, &quot;Smoke alarm&quot;, &quot;Stove&quot;, &quot;Security cameras on property&quot;, &quot;Dishes and silverware&quot;, &quot;Dishwasher&quot;, &quot;Hot water&quot;, &quot;Iron&quot;, &quot;Hair dryer&quot;, &quot;Bathtub&quot;, &quot;Essentials&quot;, &quot;Baking sheet&quot;, &quot;Carbon monoxide alarm&quot;]"/>
    <n v="505"/>
    <x v="195"/>
    <x v="0"/>
    <n v="29"/>
    <n v="2"/>
    <n v="29"/>
    <n v="13"/>
    <n v="37"/>
    <n v="62"/>
    <n v="62"/>
    <n v="4.7"/>
    <s v="2022-003299STR"/>
  </r>
  <r>
    <x v="4982"/>
    <n v="0.82"/>
    <s v="Telegraph Hill"/>
    <x v="23"/>
    <s v="Entire vacation home"/>
    <s v="Entire home/apt"/>
    <n v="2"/>
    <n v="1"/>
    <n v="1"/>
    <x v="1"/>
    <s v="[&quot;Wifi&quot;, &quot;Long term stays allowed&quot;, &quot;Kitchen&quot;, &quot;Fire extinguisher&quot;, &quot;Washer&quot;, &quot;Smoke alarm&quot;, &quot;TV&quot;, &quot;Carbon monoxide alarm&quot;, &quot;Outdoor dining area&quot;]"/>
    <n v="146"/>
    <x v="19"/>
    <x v="1"/>
    <n v="365"/>
    <n v="30"/>
    <n v="365"/>
    <n v="22"/>
    <n v="52"/>
    <n v="82"/>
    <n v="357"/>
    <m/>
    <m/>
  </r>
  <r>
    <x v="4983"/>
    <n v="0.42"/>
    <s v="North Beach"/>
    <x v="19"/>
    <s v="Entire rental unit"/>
    <s v="Entire home/apt"/>
    <n v="1"/>
    <n v="1"/>
    <n v="1"/>
    <x v="1"/>
    <s v="[&quot;Wifi&quot;, &quot;Long term stays allowed&quot;, &quot;Refrigerator&quot;, &quot;Kitchen&quot;, &quot;Free parking on premises&quot;, &quot;Dedicated workspace&quot;, &quot;Hair dryer&quot;, &quot;Smoke alarm&quot;, &quot;TV&quot;]"/>
    <n v="148"/>
    <x v="86"/>
    <x v="1"/>
    <n v="30"/>
    <n v="30"/>
    <n v="30"/>
    <n v="0"/>
    <n v="0"/>
    <n v="0"/>
    <n v="250"/>
    <n v="5"/>
    <s v="STR-0007157"/>
  </r>
  <r>
    <x v="4984"/>
    <n v="0.98"/>
    <s v="Polk Gulch"/>
    <x v="10"/>
    <s v="Private room in home"/>
    <s v="Private room"/>
    <n v="2"/>
    <n v="1"/>
    <n v="1"/>
    <x v="1"/>
    <s v="[&quot;Shared patio or balcony&quot;, &quot;Long term stays allowed&quot;, &quot;Hangers&quot;, &quot;Lock on bedroom door&quot;, &quot;TV&quot;, &quot;Outdoor dining area&quot;, &quot;BBQ grill&quot;, &quot;First aid kit&quot;, &quot;Indoor fireplace&quot;, &quot;Fire extinguisher&quot;, &quot;Washer&quot;, &quot;Free dryer \u2013 In building&quot;, &quot;Central heating&quot;, &quot;Wifi&quot;, &quot;Extra pillows and blankets&quot;, &quot;Refrigerator&quot;, &quot;Bed linens&quot;, &quot;Ethernet connection&quot;, &quot;Dedicated workspace&quot;, &quot;Bidet&quot;, &quot;Safe&quot;, &quot;Smoke alarm&quot;, &quot;Security cameras on property&quot;, &quot;Smart lock&quot;, &quot;Hot water&quot;, &quot;Outdoor furniture&quot;, &quot;Iron&quot;, &quot;Hair dryer&quot;, &quot;Essentials&quot;, &quot;Carbon monoxide alarm&quot;]"/>
    <n v="538"/>
    <x v="32"/>
    <x v="0"/>
    <n v="365"/>
    <n v="2"/>
    <n v="365"/>
    <n v="8"/>
    <n v="27"/>
    <n v="49"/>
    <n v="319"/>
    <n v="4.9400000000000004"/>
    <s v="2022-003175STR"/>
  </r>
  <r>
    <x v="4985"/>
    <n v="1"/>
    <s v="North Beach"/>
    <x v="19"/>
    <s v="Entire condo"/>
    <s v="Entire home/apt"/>
    <n v="2"/>
    <n v="1"/>
    <m/>
    <x v="1"/>
    <s v="[&quot;Long term stays allowed&quot;, &quot;TV with Roku&quot;, &quot;Microwave&quot;, &quot;Toaster&quot;, &quot;Shower gel&quot;, &quot;Hangers&quot;, &quot;Ceiling fan&quot;, &quot;Body soap&quot;, &quot;Dining table&quot;, &quot;Room-darkening shades&quot;, &quot;First aid kit&quot;, &quot;Fire extinguisher&quot;, &quot;Keypad&quot;, &quot;Washer&quot;, &quot;Freezer&quot;, &quot;Free dryer \u2013 In building&quot;, &quot;Clothing storage: closet&quot;, &quot;Wifi&quot;, &quot;Extra pillows and blankets&quot;, &quot;Refrigerator&quot;, &quot;Bed linens&quot;, &quot;Cleaning products&quot;, &quot;Kitchen&quot;, &quot;Wine glasses&quot;, &quot;Elevator&quot;, &quot;Smoke alarm&quot;, &quot;Coffee maker&quot;, &quot;Stove&quot;, &quot;Dishes and silverware&quot;, &quot;Conditioner&quot;, &quot;Dishwasher&quot;, &quot;Cooking basics&quot;, &quot;Hot water&quot;, &quot;Iron&quot;, &quot;Hair dryer&quot;, &quot;Shampoo&quot;, &quot;Heating&quot;, &quot;Essentials&quot;, &quot;Carbon monoxide alarm&quot;]"/>
    <n v="627"/>
    <x v="92"/>
    <x v="1"/>
    <n v="365"/>
    <n v="30"/>
    <n v="365"/>
    <n v="0"/>
    <n v="28"/>
    <n v="58"/>
    <n v="333"/>
    <n v="5"/>
    <m/>
  </r>
  <r>
    <x v="4986"/>
    <n v="0.75"/>
    <s v="Western Addition"/>
    <x v="5"/>
    <s v="Entire rental unit"/>
    <s v="Entire home/apt"/>
    <n v="7"/>
    <n v="2"/>
    <n v="4"/>
    <x v="4"/>
    <s v="[&quot;Long term stays allowed&quot;, &quot;Refrigerator&quot;, &quot;Kitchen&quot;, &quot;Free parking on premises&quot;, &quot;Fire extinguisher&quot;, &quot;Dryer&quot;, &quot;Washer&quot;, &quot;Dedicated workspace&quot;, &quot;Air conditioning&quot;, &quot;Smoke alarm&quot;]"/>
    <n v="180"/>
    <x v="167"/>
    <x v="1"/>
    <n v="365"/>
    <n v="30"/>
    <n v="365"/>
    <n v="30"/>
    <n v="60"/>
    <n v="90"/>
    <n v="365"/>
    <n v="3"/>
    <m/>
  </r>
  <r>
    <x v="4987"/>
    <n v="0.99"/>
    <s v="Orange"/>
    <x v="0"/>
    <s v="Entire rental unit"/>
    <s v="Entire home/apt"/>
    <n v="2"/>
    <n v="1"/>
    <n v="1"/>
    <x v="7"/>
    <s v="[&quot;Long term stays allowed&quot;, &quot;Paid parking off premises&quot;, &quot;Hangers&quot;, &quot;TV&quot;, &quot;Room-darkening shades&quot;, &quot;First aid kit&quot;, &quot;Fire extinguisher&quot;, &quot;Dryer&quot;, &quot;Washer&quot;, &quot;Wifi&quot;, &quot;Refrigerator&quot;, &quot;Bed linens&quot;, &quot;Kitchen&quot;, &quot;Dedicated workspace&quot;, &quot;Coffee maker&quot;, &quot;Smoke alarm&quot;, &quot;Stove&quot;, &quot;Private entrance&quot;, &quot;Patio or balcony&quot;, &quot;Hot water&quot;, &quot;Free street parking&quot;, &quot;Smart lock&quot;, &quot;Iron&quot;, &quot;Hair dryer&quot;, &quot;Shampoo&quot;, &quot;Heating&quot;, &quot;Essentials&quot;]"/>
    <n v="415"/>
    <x v="586"/>
    <x v="4"/>
    <n v="28"/>
    <n v="7"/>
    <n v="28"/>
    <n v="16"/>
    <n v="46"/>
    <n v="76"/>
    <n v="286"/>
    <n v="4.33"/>
    <s v="Exempt"/>
  </r>
  <r>
    <x v="4988"/>
    <n v="1"/>
    <s v="South San Francisco"/>
    <x v="24"/>
    <s v="Private room in home"/>
    <s v="Private room"/>
    <n v="3"/>
    <n v="1"/>
    <n v="1"/>
    <x v="1"/>
    <s v="[&quot;Microwave&quot;, &quot;Toaster&quot;, &quot;Shower gel&quot;, &quot;Hangers&quot;, &quot;Portable heater&quot;, &quot;Lock on bedroom door&quot;, &quot;TV&quot;, &quot;Body soap&quot;, &quot;Room-darkening shades&quot;, &quot;Keypad&quot;, &quot;Clothing storage: closet&quot;, &quot;Wifi&quot;, &quot;Single level home&quot;, &quot;Bed linens&quot;, &quot;Cleaning products&quot;, &quot;Essentials&quot;, &quot;Hot water kettle&quot;, &quot;Smoke alarm&quot;, &quot;Dishes and silverware&quot;, &quot;Conditioner&quot;, &quot;Private entrance&quot;, &quot;Hot water&quot;, &quot;Free street parking&quot;, &quot;Mini fridge&quot;, &quot;Hair dryer&quot;, &quot;Shampoo&quot;, &quot;Bathtub&quot;, &quot;Portable fans&quot;, &quot;Pool table&quot;, &quot;Carbon monoxide alarm&quot;]"/>
    <n v="490"/>
    <x v="306"/>
    <x v="0"/>
    <n v="14"/>
    <n v="2"/>
    <n v="14"/>
    <n v="18"/>
    <n v="48"/>
    <n v="78"/>
    <n v="168"/>
    <n v="4.63"/>
    <s v="City Registration Pending"/>
  </r>
  <r>
    <x v="4989"/>
    <n v="0.99"/>
    <s v="Financial District"/>
    <x v="12"/>
    <s v="Room in hotel"/>
    <s v="Private room"/>
    <n v="2"/>
    <n v="1"/>
    <n v="1"/>
    <x v="1"/>
    <s v="[&quot;Wifi&quot;, &quot;Long term stays allowed&quot;, &quot;Extra pillows and blankets&quot;, &quot;Refrigerator&quot;, &quot;Bed linens&quot;, &quot;Cleaning before checkout&quot;, &quot;Security cameras on property&quot;, &quot;Essentials&quot;, &quot;Iron&quot;, &quot;Heating&quot;, &quot;Dedicated workspace&quot;, &quot;Hair dryer&quot;, &quot;Shampoo&quot;, &quot;Bathtub&quot;, &quot;Smoke alarm&quot;, &quot;Hangers&quot;, &quot;Cable TV&quot;, &quot;TV with standard cable&quot;]"/>
    <n v="311"/>
    <x v="39"/>
    <x v="5"/>
    <n v="1125"/>
    <n v="6.6"/>
    <n v="1125"/>
    <n v="24"/>
    <n v="54"/>
    <n v="84"/>
    <n v="359"/>
    <n v="4.1399999999999997"/>
    <n v="474345"/>
  </r>
  <r>
    <x v="4990"/>
    <n v="0.57999999999999996"/>
    <s v="SoMa"/>
    <x v="25"/>
    <s v="Shared room in hostel"/>
    <s v="Shared room"/>
    <n v="1"/>
    <n v="0"/>
    <n v="1"/>
    <x v="0"/>
    <s v="[&quot;Long term stays allowed&quot;, &quot;Clothing storage: closet and dresser&quot;, &quot;Mosquito net&quot;, &quot;Microwave&quot;, &quot;Paid street parking off premises&quot;, &quot;Shower gel&quot;, &quot;Hangers&quot;, &quot;Central air conditioning&quot;, &quot;Cleaning before checkout&quot;, &quot;Dining table&quot;, &quot;Room-darkening shades&quot;, &quot;First aid kit&quot;, &quot;Dove body soap&quot;, &quot;Laundromat nearby&quot;, &quot;Fire extinguisher&quot;, &quot;Freezer&quot;, &quot;Dove conditioner&quot;, &quot;Central heating&quot;, &quot;48\&quot; HDTV with Netflix, Roku&quot;, &quot;Dove shampoo&quot;, &quot;Wifi&quot;, &quot;Window guards&quot;, &quot;Extra pillows and blankets&quot;, &quot;Bed linens&quot;, &quot;Rice maker&quot;, &quot;Cleaning products&quot;, &quot;Wine glasses&quot;, &quot;Luggage dropoff allowed&quot;, &quot;Elevator&quot;, &quot;Dedicated workspace&quot;, &quot;Hot water kettle&quot;, &quot;Smoke alarm&quot;, &quot;Security cameras on property&quot;, &quot;Dishes and silverware&quot;, &quot;Cooking basics&quot;, &quot;Hot water&quot;, &quot;Free street parking&quot;, &quot;Building staff&quot;, &quot;Mini fridge&quot;, &quot;Portable fans&quot;, &quot;Essentials&quot;, &quot;Carbon monoxide alarm&quot;]"/>
    <n v="846"/>
    <x v="593"/>
    <x v="1"/>
    <n v="31"/>
    <n v="30"/>
    <n v="31"/>
    <n v="1"/>
    <n v="6"/>
    <n v="31"/>
    <n v="31"/>
    <m/>
    <m/>
  </r>
  <r>
    <x v="4991"/>
    <n v="0.99"/>
    <s v="Financial District"/>
    <x v="12"/>
    <s v="Room in hotel"/>
    <s v="Private room"/>
    <n v="2"/>
    <n v="1"/>
    <n v="1"/>
    <x v="1"/>
    <s v="[&quot;Wifi&quot;, &quot;Long term stays allowed&quot;, &quot;Extra pillows and blankets&quot;, &quot;Refrigerator&quot;, &quot;Bed linens&quot;, &quot;Cleaning before checkout&quot;, &quot;Security cameras on property&quot;, &quot;Essentials&quot;, &quot;Iron&quot;, &quot;Dedicated workspace&quot;, &quot;Hair dryer&quot;, &quot;Shampoo&quot;, &quot;Heating&quot;, &quot;Smoke alarm&quot;, &quot;Hangers&quot;, &quot;Cable TV&quot;, &quot;TV with standard cable&quot;]"/>
    <n v="300"/>
    <x v="244"/>
    <x v="5"/>
    <n v="1125"/>
    <n v="7"/>
    <n v="1125"/>
    <n v="24"/>
    <n v="54"/>
    <n v="84"/>
    <n v="359"/>
    <n v="4"/>
    <n v="474345"/>
  </r>
  <r>
    <x v="4992"/>
    <n v="1"/>
    <s v="Tenderloin"/>
    <x v="22"/>
    <s v="Private room in hostel"/>
    <s v="Private room"/>
    <n v="3"/>
    <n v="1"/>
    <n v="1"/>
    <x v="3"/>
    <s v="[&quot;Paid parking garage off premises&quot;, &quot;Microwave&quot;, &quot;Stainless steel oven&quot;, &quot;Clothing storage&quot;, &quot;Toaster&quot;, &quot;Hangers&quot;, &quot;Cleaning before checkout&quot;, &quot;Lock on bedroom door&quot;, &quot;Body soap&quot;, &quot;Dining table&quot;, &quot;Room-darkening shades&quot;, &quot;First aid kit&quot;, &quot;Paid dryer \u2013 In building&quot;, &quot;Fire extinguisher&quot;, &quot;Paid washer \u2013 In building&quot;, &quot;Central heating&quot;, &quot;Wifi&quot;, &quot;Extra pillows and blankets&quot;, &quot;Refrigerator&quot;, &quot;Bed linens&quot;, &quot;Rice maker&quot;, &quot;Cleaning products&quot;, &quot;Kitchen&quot;, &quot;Luggage dropoff allowed&quot;, &quot;Elevator&quot;, &quot;Dedicated workspace&quot;, &quot;Hot water kettle&quot;, &quot;Smoke alarm&quot;, &quot;Security cameras on property&quot;, &quot;Dishes and silverware&quot;, &quot;Conditioner&quot;, &quot;Cooking basics&quot;, &quot;Stainless steel electric stove&quot;, &quot;Hot water&quot;, &quot;Building staff&quot;, &quot;Iron&quot;, &quot;Mini fridge&quot;, &quot;Hair dryer&quot;, &quot;Shampoo&quot;, &quot;32\&quot; HDTV with premium cable&quot;, &quot;Portable fans&quot;, &quot;Essentials&quot;, &quot;Baking sheet&quot;, &quot;Carbon monoxide alarm&quot;]"/>
    <n v="863"/>
    <x v="3"/>
    <x v="5"/>
    <n v="14"/>
    <n v="4.4000000000000004"/>
    <n v="12.2"/>
    <n v="18"/>
    <n v="43"/>
    <n v="72"/>
    <n v="243"/>
    <n v="5"/>
    <n v="475941"/>
  </r>
  <r>
    <x v="4993"/>
    <n v="1"/>
    <s v="North Beach"/>
    <x v="19"/>
    <s v="Private room in guesthouse"/>
    <s v="Private room"/>
    <n v="2"/>
    <n v="1"/>
    <n v="1"/>
    <x v="1"/>
    <s v="[&quot;Wifi&quot;, &quot;Long term stays allowed&quot;, &quot;Extra pillows and blankets&quot;, &quot;Bed linens&quot;, &quot;Luggage dropoff allowed&quot;, &quot;Cleaning before checkout&quot;, &quot;Security cameras on property&quot;, &quot;Essentials&quot;, &quot;Clothing storage&quot;, &quot;Heating&quot;, &quot;Hair dryer&quot;, &quot;Shampoo&quot;, &quot;Bathtub&quot;, &quot;Smoke alarm&quot;, &quot;Hangers&quot;, &quot;Dedicated workspace&quot;, &quot;Cable TV&quot;, &quot;TV with standard cable&quot;]"/>
    <n v="334"/>
    <x v="456"/>
    <x v="5"/>
    <n v="1125"/>
    <n v="1"/>
    <n v="1125"/>
    <n v="13"/>
    <n v="27"/>
    <n v="54"/>
    <n v="329"/>
    <n v="4"/>
    <n v="1018066"/>
  </r>
  <r>
    <x v="4994"/>
    <n v="1"/>
    <s v="Marina District"/>
    <x v="3"/>
    <s v="Entire home"/>
    <s v="Entire home/apt"/>
    <n v="10"/>
    <n v="4"/>
    <n v="4"/>
    <x v="4"/>
    <s v="[&quot;Long term stays allowed&quot;, &quot;Private patio or balcony&quot;, &quot;Oven&quot;, &quot;Free parking on premises&quot;, &quot;Microwave&quot;, &quot;High chair&quot;, &quot;Shower gel&quot;, &quot;Hangers&quot;, &quot;Portable heater&quot;, &quot;Toaster&quot;, &quot;Body soap&quot;, &quot;Cable TV&quot;, &quot;Outdoor dining area&quot;, &quot;Dining table&quot;, &quot;Beachfront&quot;, &quot;Room-darkening shades&quot;, &quot;84\&quot; HDTV with Netflix, standard cable&quot;, &quot;Indoor fireplace&quot;, &quot;First aid kit&quot;, &quot;Laundromat nearby&quot;, &quot;Fire extinguisher&quot;, &quot;Keypad&quot;, &quot;Freezer&quot;, &quot;Fireplace guards&quot;, &quot;Free dryer \u2013 In building&quot;, &quot;Central heating&quot;, &quot;Fast wifi \u2013 738 Mbps&quot;, &quot;Refrigerator&quot;, &quot;Bed linens&quot;, &quot;Ethernet connection&quot;, &quot;Rice maker&quot;, &quot;Cleaning products&quot;, &quot;Kitchen&quot;, &quot;Wine glasses&quot;, &quot;Bread maker&quot;, &quot;Dedicated workspace&quot;, &quot;Hot water kettle&quot;, &quot;Bidet&quot;, &quot;Paid parking garage on premises&quot;, &quot;Smoke alarm&quot;, &quot;Coffee maker&quot;, &quot;Clothing storage: closet, walk-in closet, and wardrobe&quot;, &quot;Dishes and silverware&quot;, &quot;Stove&quot;, &quot;Conditioner&quot;, &quot;Keurig coffee machine&quot;, &quot;Private entrance&quot;, &quot;Dishwasher&quot;, &quot;Cooking basics&quot;, &quot;Hot water&quot;, &quot;Outdoor furniture&quot;, &quot;Iron&quot;, &quot;Mini fridge&quot;, &quot;Hair dryer&quot;, &quot;Shampoo&quot;, &quot;Bathtub&quot;, &quot;Private fenced garden or backyard&quot;, &quot;Essentials&quot;, &quot;Baking sheet&quot;, &quot;Carbon monoxide alarm&quot;, &quot;Waterfront&quot;, &quot;Free washer \u2013 In building&quot;]"/>
    <n v="1184"/>
    <x v="594"/>
    <x v="0"/>
    <n v="28"/>
    <n v="2.4"/>
    <n v="1125"/>
    <n v="10"/>
    <n v="26"/>
    <n v="47"/>
    <n v="130"/>
    <n v="4.96"/>
    <n v="1131861"/>
  </r>
  <r>
    <x v="4995"/>
    <n v="1"/>
    <s v="North Beach"/>
    <x v="19"/>
    <s v="Private room in guesthouse"/>
    <s v="Private room"/>
    <n v="2"/>
    <n v="1"/>
    <n v="1"/>
    <x v="1"/>
    <s v="[&quot;Wifi&quot;, &quot;Long term stays allowed&quot;, &quot;Extra pillows and blankets&quot;, &quot;Bed linens&quot;, &quot;Luggage dropoff allowed&quot;, &quot;Cleaning before checkout&quot;, &quot;Security cameras on property&quot;, &quot;Essentials&quot;, &quot;Clothing storage&quot;, &quot;Heating&quot;, &quot;Hair dryer&quot;, &quot;Shampoo&quot;, &quot;Bathtub&quot;, &quot;Smoke alarm&quot;, &quot;Hangers&quot;, &quot;Cable TV&quot;, &quot;TV with standard cable&quot;]"/>
    <n v="311"/>
    <x v="362"/>
    <x v="5"/>
    <n v="1125"/>
    <n v="1"/>
    <n v="1125"/>
    <n v="8"/>
    <n v="25"/>
    <n v="55"/>
    <n v="325"/>
    <n v="2"/>
    <n v="1018066"/>
  </r>
  <r>
    <x v="4996"/>
    <n v="0.99"/>
    <s v="North"/>
    <x v="5"/>
    <s v="Entire home"/>
    <s v="Entire home/apt"/>
    <n v="5"/>
    <n v="1.5"/>
    <n v="3"/>
    <x v="5"/>
    <s v="[&quot;Long term stays allowed&quot;, &quot;Free washer \u2013 In unit&quot;, &quot;Oven&quot;, &quot;Clothing storage&quot;, &quot;Shower gel&quot;, &quot;Hangers&quot;, &quot;Outdoor dining area&quot;, &quot;Dining table&quot;, &quot;Wifi&quot;, &quot;Extra pillows and blankets&quot;, &quot;Refrigerator&quot;, &quot;Bed linens&quot;, &quot;Kitchen&quot;, &quot;Free dryer \u2013 In unit&quot;, &quot;Dedicated workspace&quot;, &quot;Smoke alarm&quot;, &quot;Backyard&quot;, &quot;Stove&quot;, &quot;Dishes and silverware&quot;, &quot;Conditioner&quot;, &quot;Private entrance&quot;, &quot;Cooking basics&quot;, &quot;Patio or balcony&quot;, &quot;Hot water&quot;, &quot;Free street parking&quot;, &quot;Smart lock&quot;, &quot;Outdoor furniture&quot;, &quot;Shampoo&quot;, &quot;Heating&quot;, &quot;Essentials&quot;, &quot;Paid parking on premises&quot;, &quot;Carbon monoxide alarm&quot;]"/>
    <n v="574"/>
    <x v="313"/>
    <x v="1"/>
    <n v="365"/>
    <n v="30"/>
    <n v="1125"/>
    <n v="29"/>
    <n v="30"/>
    <n v="55"/>
    <n v="259"/>
    <m/>
    <m/>
  </r>
  <r>
    <x v="4997"/>
    <n v="0.95"/>
    <s v="Potrero Hill"/>
    <x v="8"/>
    <s v="Entire rental unit"/>
    <s v="Entire home/apt"/>
    <n v="4"/>
    <n v="1"/>
    <n v="1"/>
    <x v="0"/>
    <s v="[&quot;Long term stays allowed&quot;, &quot;Oven&quot;, &quot;Body soap&quot;, &quot;Dining table&quot;, &quot;First aid kit&quot;, &quot;Radiant heating&quot;, &quot;Fire extinguisher&quot;, &quot;Freezer&quot;, &quot;Clothing storage: closet&quot;, &quot;Wifi&quot;, &quot;Refrigerator&quot;, &quot;Bed linens&quot;, &quot;Lockbox&quot;, &quot;Kitchen&quot;, &quot;Wine glasses&quot;, &quot;Hot water kettle&quot;, &quot;Coffee maker&quot;, &quot;Smoke alarm&quot;, &quot;Stove&quot;, &quot;Dishes and silverware&quot;, &quot;Cooking basics&quot;, &quot;Record player&quot;, &quot;Hot water&quot;, &quot;Essentials&quot;, &quot;Carbon monoxide alarm&quot;]"/>
    <n v="408"/>
    <x v="388"/>
    <x v="5"/>
    <n v="30"/>
    <n v="1.1000000000000001"/>
    <n v="30"/>
    <n v="3"/>
    <n v="11"/>
    <n v="35"/>
    <n v="310"/>
    <n v="4.83"/>
    <s v="2022-006228STR"/>
  </r>
  <r>
    <x v="4998"/>
    <n v="1"/>
    <s v="Bernal Heights"/>
    <x v="17"/>
    <s v="Entire rental unit"/>
    <s v="Entire home/apt"/>
    <n v="4"/>
    <n v="2"/>
    <n v="2"/>
    <x v="0"/>
    <s v="[&quot;Long term stays allowed&quot;, &quot;Oven&quot;, &quot;Free parking on premises&quot;, &quot;Microwave&quot;, &quot;Pour-over coffee&quot;, &quot;Toaster&quot;, &quot;Hangers&quot;, &quot;TV&quot;, &quot;Dining table&quot;, &quot;Clothing storage: dresser and closet&quot;, &quot;Room-darkening shades&quot;, &quot;First aid kit&quot;, &quot;Fire extinguisher&quot;, &quot;Dryer&quot;, &quot;Washer&quot;, &quot;Freezer&quot;, &quot;Central heating&quot;, &quot;Wifi&quot;, &quot;Extra pillows and blankets&quot;, &quot;Refrigerator&quot;, &quot;Bed linens&quot;, &quot;Ethernet connection&quot;, &quot;Rice maker&quot;, &quot;Cleaning products&quot;, &quot;Kitchen&quot;, &quot;Wine glasses&quot;, &quot;Lockbox&quot;, &quot;Dedicated workspace&quot;, &quot;Hot water kettle&quot;, &quot;Smoke alarm&quot;, &quot;Coffee maker&quot;, &quot;Stove&quot;, &quot;Dishes and silverware&quot;, &quot;Bluetooth sound system&quot;, &quot;Private entrance&quot;, &quot;Dishwasher&quot;, &quot;Cooking basics&quot;, &quot;Hot water&quot;, &quot;Free street parking&quot;, &quot;Iron&quot;, &quot;Hair dryer&quot;, &quot;Essentials&quot;, &quot;Baking sheet&quot;, &quot;Carbon monoxide alarm&quot;]"/>
    <n v="755"/>
    <x v="166"/>
    <x v="1"/>
    <n v="90"/>
    <n v="30"/>
    <n v="1125"/>
    <n v="0"/>
    <n v="0"/>
    <n v="0"/>
    <n v="0"/>
    <m/>
    <m/>
  </r>
  <r>
    <x v="4999"/>
    <n v="1"/>
    <s v="Merriwood"/>
    <x v="10"/>
    <s v="Entire condo"/>
    <s v="Entire home/apt"/>
    <n v="2"/>
    <n v="1"/>
    <n v="1"/>
    <x v="1"/>
    <s v="[&quot;Long term stays allowed&quot;, &quot;Oven&quot;, &quot;Microwave&quot;, &quot;Clothing storage&quot;, &quot;Toaster&quot;, &quot;Hangers&quot;, &quot;TV&quot;, &quot;First aid kit&quot;, &quot;Fire extinguisher&quot;, &quot;Wifi&quot;, &quot;Refrigerator&quot;, &quot;Bed linens&quot;, &quot;Kitchen&quot;, &quot;Dedicated workspace&quot;, &quot;Hot water kettle&quot;, &quot;Coffee maker&quot;, &quot;Smoke alarm&quot;, &quot;Stove&quot;, &quot;Security cameras on property&quot;, &quot;Dishes and silverware&quot;, &quot;Dishwasher&quot;, &quot;Cooking basics&quot;, &quot;Hot water&quot;, &quot;Iron&quot;, &quot;Hair dryer&quot;, &quot;Shampoo&quot;, &quot;Heating&quot;, &quot;Essentials&quot;, &quot;Carbon monoxide alarm&quot;]"/>
    <n v="451"/>
    <x v="265"/>
    <x v="1"/>
    <n v="1125"/>
    <n v="30"/>
    <n v="1125"/>
    <n v="25"/>
    <n v="55"/>
    <n v="85"/>
    <n v="360"/>
    <m/>
    <m/>
  </r>
  <r>
    <x v="5000"/>
    <n v="0.5"/>
    <s v="Mission District"/>
    <x v="7"/>
    <s v="Entire condo"/>
    <s v="Entire home/apt"/>
    <n v="2"/>
    <n v="1"/>
    <n v="1"/>
    <x v="1"/>
    <s v="[&quot;Long term stays allowed&quot;, &quot;Shower gel&quot;, &quot;Hangers&quot;, &quot;TV&quot;, &quot;Body soap&quot;, &quot;Outdoor dining area&quot;, &quot;Room-darkening shades&quot;, &quot;Washer&quot;, &quot;Central heating&quot;, &quot;Clothing storage: closet&quot;, &quot;Wifi&quot;, &quot;Refrigerator&quot;, &quot;Bed linens&quot;, &quot;Cleaning products&quot;, &quot;Kitchen&quot;, &quot;Free dryer \u2013 In unit&quot;, &quot;Dedicated workspace&quot;, &quot;Smoke alarm&quot;, &quot;Security cameras on property&quot;, &quot;Dishes and silverware&quot;, &quot;Conditioner&quot;, &quot;Cooking basics&quot;, &quot;Hot water&quot;, &quot;Hair dryer&quot;, &quot;Shampoo&quot;, &quot;Bathtub&quot;, &quot;Essentials&quot;, &quot;Carbon monoxide alarm&quot;]"/>
    <n v="491"/>
    <x v="76"/>
    <x v="1"/>
    <n v="30"/>
    <n v="30"/>
    <n v="1125"/>
    <n v="0"/>
    <n v="0"/>
    <n v="0"/>
    <n v="0"/>
    <m/>
    <m/>
  </r>
  <r>
    <x v="5001"/>
    <n v="0.98"/>
    <s v="Outer Sunset"/>
    <x v="26"/>
    <s v="Private room in home"/>
    <s v="Private room"/>
    <n v="3"/>
    <n v="1"/>
    <n v="1"/>
    <x v="0"/>
    <s v="[&quot;Wifi&quot;, &quot;Long term stays allowed&quot;, &quot;TV&quot;, &quot;Bed linens&quot;, &quot;Hot water&quot;, &quot;Cooking basics&quot;, &quot;Cleaning products&quot;, &quot;Lockbox&quot;, &quot;Luggage dropoff allowed&quot;, &quot;Free parking on premises&quot;, &quot;Essentials&quot;, &quot;Iron&quot;, &quot;Dedicated workspace&quot;, &quot;Hair dryer&quot;, &quot;Portable heater&quot;, &quot;Smoke alarm&quot;, &quot;Hangers&quot;, &quot;Body soap&quot;, &quot;Security cameras on property&quot;, &quot;Carbon monoxide alarm&quot;]"/>
    <n v="347"/>
    <x v="22"/>
    <x v="0"/>
    <n v="1125"/>
    <n v="2"/>
    <n v="1125"/>
    <n v="6"/>
    <n v="23"/>
    <n v="50"/>
    <n v="50"/>
    <n v="4.93"/>
    <n v="1104859"/>
  </r>
  <r>
    <x v="5002"/>
    <n v="1"/>
    <s v="Noe Valley"/>
    <x v="17"/>
    <s v="Entire condo"/>
    <s v="Entire home/apt"/>
    <n v="4"/>
    <n v="1"/>
    <n v="2"/>
    <x v="0"/>
    <s v="[&quot;Wifi&quot;, &quot;First aid kit&quot;, &quot;Kitchen&quot;, &quot;Fire extinguisher&quot;, &quot;Washer&quot;, &quot;Dedicated workspace&quot;, &quot;Smoke alarm&quot;, &quot;TV&quot;, &quot;Carbon monoxide alarm&quot;]"/>
    <n v="136"/>
    <x v="495"/>
    <x v="0"/>
    <n v="14"/>
    <n v="2"/>
    <n v="1125"/>
    <n v="12"/>
    <n v="12"/>
    <n v="12"/>
    <n v="17"/>
    <n v="4.75"/>
    <s v="STR-0005334"/>
  </r>
  <r>
    <x v="5003"/>
    <n v="1"/>
    <s v="Pacific Heights"/>
    <x v="7"/>
    <s v="Entire rental unit"/>
    <s v="Entire home/apt"/>
    <n v="4"/>
    <n v="1"/>
    <n v="2"/>
    <x v="0"/>
    <s v="[&quot;Long term stays allowed&quot;, &quot;Oven&quot;, &quot;Microwave&quot;, &quot;Toaster&quot;, &quot;Shower gel&quot;, &quot;Hangers&quot;, &quot;TV&quot;, &quot;Dining table&quot;, &quot;First aid kit&quot;, &quot;Paid dryer \u2013 In building&quot;, &quot;Fire extinguisher&quot;, &quot;Paid washer \u2013 In building&quot;, &quot;Freezer&quot;, &quot;Central heating&quot;, &quot;Clothing storage: closet&quot;, &quot;Wifi&quot;, &quot;Refrigerator&quot;, &quot;Bed linens&quot;, &quot;Kitchen&quot;, &quot;Wine glasses&quot;, &quot;Dedicated workspace&quot;, &quot;Hot water kettle&quot;, &quot;Smoke alarm&quot;, &quot;Coffee maker&quot;, &quot;Stove&quot;, &quot;Dishes and silverware&quot;, &quot;Conditioner&quot;, &quot;Dishwasher&quot;, &quot;Cooking basics&quot;, &quot;Hot water&quot;, &quot;Free street parking&quot;, &quot;Iron&quot;, &quot;Hair dryer&quot;, &quot;Shampoo&quot;, &quot;Portable fans&quot;, &quot;Essentials&quot;, &quot;Baking sheet&quot;, &quot;Carbon monoxide alarm&quot;]"/>
    <n v="630"/>
    <x v="109"/>
    <x v="1"/>
    <n v="365"/>
    <n v="30"/>
    <n v="365"/>
    <n v="9"/>
    <n v="9"/>
    <n v="9"/>
    <n v="116"/>
    <n v="5"/>
    <m/>
  </r>
  <r>
    <x v="5004"/>
    <n v="1"/>
    <s v="Mission District"/>
    <x v="7"/>
    <s v="Entire condo"/>
    <s v="Entire home/apt"/>
    <n v="5"/>
    <n v="2"/>
    <n v="3"/>
    <x v="3"/>
    <s v="[&quot;Shared patio or balcony&quot;, &quot;Long term stays allowed&quot;, &quot;Free washer \u2013 In unit&quot;, &quot;55\&quot; HDTV with Amazon Prime Video, Netflix&quot;, &quot;Body soap&quot;, &quot;First aid kit&quot;, &quot;Indoor fireplace&quot;, &quot;Children\u2019s books and toys&quot;, &quot;Fire extinguisher&quot;, &quot;Keypad&quot;, &quot;Clothing storage: closet&quot;, &quot;Refrigerator&quot;, &quot;Bed linens&quot;, &quot;Cleaning products&quot;, &quot;Kitchen&quot;, &quot;Free dryer \u2013 In unit&quot;, &quot;Dedicated workspace&quot;, &quot;Fast wifi \u2013 583 Mbps&quot;, &quot;Smoke alarm&quot;, &quot;Coffee maker&quot;, &quot;Backyard&quot;, &quot;Security cameras on property&quot;, &quot;Dishes and silverware&quot;, &quot;Cooking basics&quot;, &quot;Hot water&quot;, &quot;Bathtub&quot;, &quot;Iron&quot;, &quot;Hair dryer&quot;, &quot;Shampoo&quot;, &quot;Heating&quot;, &quot;Essentials&quot;, &quot;Carbon monoxide alarm&quot;]"/>
    <n v="641"/>
    <x v="117"/>
    <x v="1"/>
    <n v="1125"/>
    <n v="30"/>
    <n v="1125"/>
    <n v="5"/>
    <n v="20"/>
    <n v="26"/>
    <n v="272"/>
    <m/>
    <m/>
  </r>
  <r>
    <x v="5005"/>
    <n v="1"/>
    <s v="Tenderloin"/>
    <x v="22"/>
    <s v="Shared room in hostel"/>
    <s v="Shared room"/>
    <n v="4"/>
    <n v="1"/>
    <n v="1"/>
    <x v="5"/>
    <s v="[&quot;Oven&quot;, &quot;Paid parking off premises&quot;, &quot;Clothing storage&quot;, &quot;Toaster&quot;, &quot;Cleaning before checkout&quot;, &quot;Cable TV&quot;, &quot;TV with standard cable&quot;, &quot;Dining table&quot;, &quot;First aid kit&quot;, &quot;Fire extinguisher&quot;, &quot;Dryer&quot;, &quot;Washer&quot;, &quot;Wifi&quot;, &quot;Extra pillows and blankets&quot;, &quot;Refrigerator&quot;, &quot;Bed linens&quot;, &quot;Rice maker&quot;, &quot;Kitchen&quot;, &quot;Luggage dropoff allowed&quot;, &quot;Elevator&quot;, &quot;Essentials&quot;, &quot;Dedicated workspace&quot;, &quot;Hot water kettle&quot;, &quot;Smoke alarm&quot;, &quot;Stove&quot;, &quot;Security cameras on property&quot;, &quot;Dishes and silverware&quot;, &quot;Cooking basics&quot;, &quot;Building staff&quot;, &quot;Iron&quot;, &quot;Mini fridge&quot;, &quot;Heating&quot;, &quot;Portable fans&quot;, &quot;Hangers&quot;, &quot;Baking sheet&quot;, &quot;Carbon monoxide alarm&quot;]"/>
    <n v="616"/>
    <x v="215"/>
    <x v="5"/>
    <n v="14"/>
    <n v="1"/>
    <n v="14"/>
    <n v="30"/>
    <n v="60"/>
    <n v="90"/>
    <n v="266"/>
    <n v="4.59"/>
    <n v="475941"/>
  </r>
  <r>
    <x v="5006"/>
    <n v="1"/>
    <s v="Potrero Hill"/>
    <x v="8"/>
    <s v="Entire rental unit"/>
    <s v="Entire home/apt"/>
    <n v="2"/>
    <n v="1"/>
    <n v="1"/>
    <x v="1"/>
    <s v="[&quot;Wifi&quot;, &quot;Refrigerator&quot;, &quot;First aid kit&quot;, &quot;Kitchen&quot;, &quot;Luggage dropoff allowed&quot;, &quot;Coffee maker&quot;, &quot;Fire extinguisher&quot;, &quot;Hair dryer&quot;, &quot;Heating&quot;, &quot;Smoke alarm&quot;, &quot;Essentials&quot;, &quot;Dishes and silverware&quot;, &quot;Carbon monoxide alarm&quot;, &quot;HDTV with Amazon Prime Video, Apple TV, HBO Max, Netflix&quot;]"/>
    <n v="280"/>
    <x v="214"/>
    <x v="0"/>
    <n v="27"/>
    <n v="2"/>
    <n v="1125"/>
    <n v="1"/>
    <n v="4"/>
    <n v="15"/>
    <n v="246"/>
    <n v="4.91"/>
    <s v="2022-003687STR"/>
  </r>
  <r>
    <x v="5007"/>
    <n v="1"/>
    <s v="Western Addition/NOPA"/>
    <x v="0"/>
    <s v="Entire condo"/>
    <s v="Entire home/apt"/>
    <n v="5"/>
    <n v="1.5"/>
    <n v="2"/>
    <x v="0"/>
    <s v="[&quot;Long term stays allowed&quot;, &quot;Oven&quot;, &quot;Microwave&quot;, &quot;Hangers&quot;, &quot;TV&quot;, &quot;First aid kit&quot;, &quot;Fire extinguisher&quot;, &quot;Dryer&quot;, &quot;Washer&quot;, &quot;Wifi&quot;, &quot;Extra pillows and blankets&quot;, &quot;Refrigerator&quot;, &quot;Bed linens&quot;, &quot;Lockbox&quot;, &quot;Kitchen&quot;, &quot;Luggage dropoff allowed&quot;, &quot;Dedicated workspace&quot;, &quot;Smoke alarm&quot;, &quot;Coffee maker&quot;, &quot;Stove&quot;, &quot;Security cameras on property&quot;, &quot;Dishes and silverware&quot;, &quot;Dishwasher&quot;, &quot;Cooking basics&quot;, &quot;Hot water&quot;, &quot;Free street parking&quot;, &quot;Iron&quot;, &quot;Hair dryer&quot;, &quot;Shampoo&quot;, &quot;Heating&quot;, &quot;Essentials&quot;, &quot;Carbon monoxide alarm&quot;]"/>
    <n v="510"/>
    <x v="239"/>
    <x v="0"/>
    <n v="365"/>
    <n v="2"/>
    <n v="365"/>
    <n v="7"/>
    <n v="30"/>
    <n v="56"/>
    <n v="146"/>
    <n v="4.83"/>
    <s v="STR-0004977"/>
  </r>
  <r>
    <x v="5008"/>
    <n v="0.98"/>
    <s v="Polk Gulch"/>
    <x v="10"/>
    <s v="Entire home"/>
    <s v="Entire home/apt"/>
    <n v="6"/>
    <n v="2"/>
    <n v="2"/>
    <x v="3"/>
    <s v="[&quot;Long term stays allowed&quot;, &quot;Hangers&quot;, &quot;TV&quot;, &quot;Outdoor dining area&quot;, &quot;BBQ grill&quot;, &quot;First aid kit&quot;, &quot;Indoor fireplace&quot;, &quot;Free dryer&quot;, &quot;Fire extinguisher&quot;, &quot;Washer&quot;, &quot;Central heating&quot;, &quot;Wifi&quot;, &quot;Extra pillows and blankets&quot;, &quot;Refrigerator&quot;, &quot;Bed linens&quot;, &quot;Ethernet connection&quot;, &quot;Kitchen&quot;, &quot;Dedicated workspace&quot;, &quot;Bidet&quot;, &quot;Safe&quot;, &quot;Smoke alarm&quot;, &quot;Security cameras on property&quot;, &quot;Dishes and silverware&quot;, &quot;Cooking basics&quot;, &quot;Patio or balcony&quot;, &quot;Smart lock&quot;, &quot;Outdoor furniture&quot;, &quot;Iron&quot;, &quot;Hair dryer&quot;, &quot;Essentials&quot;, &quot;Carbon monoxide alarm&quot;]"/>
    <n v="529"/>
    <x v="595"/>
    <x v="2"/>
    <n v="365"/>
    <n v="3"/>
    <n v="1125"/>
    <n v="8"/>
    <n v="16"/>
    <n v="33"/>
    <n v="291"/>
    <n v="4.91"/>
    <s v="2022-003175STR"/>
  </r>
  <r>
    <x v="5009"/>
    <n v="0.98"/>
    <s v="Polk Gulch"/>
    <x v="10"/>
    <s v="Entire home"/>
    <s v="Entire home/apt"/>
    <n v="12"/>
    <n v="4"/>
    <n v="3"/>
    <x v="2"/>
    <s v="[&quot;BBQ grill&quot;, &quot;Wifi&quot;, &quot;Shared patio or balcony&quot;, &quot;Refrigerator&quot;, &quot;First aid kit&quot;, &quot;Indoor fireplace&quot;, &quot;Smart lock&quot;, &quot;Long term stays allowed&quot;, &quot;Kitchen&quot;, &quot;Fire extinguisher&quot;, &quot;Outdoor furniture&quot;, &quot;Washer&quot;, &quot;Dedicated workspace&quot;, &quot;Smoke alarm&quot;, &quot;Essentials&quot;, &quot;TV&quot;, &quot;Security cameras on property&quot;, &quot;Carbon monoxide alarm&quot;, &quot;Outdoor dining area&quot;]"/>
    <n v="343"/>
    <x v="596"/>
    <x v="7"/>
    <n v="365"/>
    <n v="4"/>
    <n v="365"/>
    <n v="1"/>
    <n v="8"/>
    <n v="25"/>
    <n v="254"/>
    <m/>
    <s v="2022-003175STR"/>
  </r>
  <r>
    <x v="5010"/>
    <n v="0.87"/>
    <s v="Bernal Heights"/>
    <x v="1"/>
    <s v="Entire home"/>
    <s v="Entire home/apt"/>
    <n v="4"/>
    <n v="1.5"/>
    <n v="2"/>
    <x v="5"/>
    <s v="[&quot;Long term stays allowed&quot;, &quot;Free washer \u2013 In unit&quot;, &quot;Private patio or balcony&quot;, &quot;Oven&quot;, &quot;Barbecue utensils&quot;, &quot;Microwave&quot;, &quot;Board games&quot;, &quot;Toaster&quot;, &quot;Hangers&quot;, &quot;Ceiling fan&quot;, &quot;Body soap&quot;, &quot;Outdoor dining area&quot;, &quot;Dining table&quot;, &quot;BBQ grill&quot;, &quot;Room-darkening shades&quot;, &quot;Window AC unit&quot;, &quot;First aid kit&quot;, &quot;Laundromat nearby&quot;, &quot;Fire extinguisher&quot;, &quot;Fast wifi \u2013 99 Mbps&quot;, &quot;Central heating&quot;, &quot;Extra pillows and blankets&quot;, &quot;Refrigerator&quot;, &quot;Bed linens&quot;, &quot;Cleaning products&quot;, &quot;Kitchen&quot;, &quot;Wine glasses&quot;, &quot;Luggage dropoff allowed&quot;, &quot;Free dryer \u2013 In unit&quot;, &quot;Dedicated workspace&quot;, &quot;Smoke alarm&quot;, &quot;Coffee maker&quot;, &quot;Stove&quot;, &quot;Dishes and silverware&quot;, &quot;Conditioner&quot;, &quot;Keurig coffee machine&quot;, &quot;Clothing storage: closet, wardrobe, and walk-in closet&quot;, &quot;Private entrance&quot;, &quot;27\&quot; HDTV&quot;, &quot;Dishwasher&quot;, &quot;Cooking basics&quot;, &quot;Hot water&quot;, &quot;Free street parking&quot;, &quot;Outdoor furniture&quot;, &quot;Iron&quot;, &quot;Hair dryer&quot;, &quot;Shampoo&quot;, &quot;Bathtub&quot;, &quot;Portable fans&quot;, &quot;Essentials&quot;, &quot;Private fenced garden or backyard&quot;, &quot;Baking sheet&quot;, &quot;Carbon monoxide alarm&quot;]"/>
    <n v="1018"/>
    <x v="454"/>
    <x v="2"/>
    <n v="365"/>
    <n v="3"/>
    <n v="365"/>
    <n v="2"/>
    <n v="9"/>
    <n v="21"/>
    <n v="95"/>
    <n v="5"/>
    <s v="2022-004238STR"/>
  </r>
  <r>
    <x v="5011"/>
    <n v="0.82"/>
    <s v="Tenderloin"/>
    <x v="10"/>
    <s v="Entire condo"/>
    <s v="Entire home/apt"/>
    <n v="2"/>
    <n v="1"/>
    <n v="1"/>
    <x v="1"/>
    <s v="[&quot;Long term stays allowed&quot;, &quot;Paid parking garage off premises&quot;, &quot;Microwave&quot;, &quot;Stainless steel oven&quot;, &quot;Clothing storage&quot;, &quot;Toaster&quot;, &quot;Shower gel&quot;, &quot;Hangers&quot;, &quot;Body soap&quot;, &quot;Cable TV&quot;, &quot;Dining table&quot;, &quot;Indoor fireplace&quot;, &quot;Stainless steel stove&quot;, &quot;Laundromat nearby&quot;, &quot;Fire extinguisher&quot;, &quot;Dryer&quot;, &quot;Washer&quot;, &quot;Freezer&quot;, &quot;50\&quot; HDTV with standard cable&quot;, &quot;Wifi&quot;, &quot;Single level home&quot;, &quot;Extra pillows and blankets&quot;, &quot;Refrigerator&quot;, &quot;Bed linens&quot;, &quot;Ethernet connection&quot;, &quot;Lockbox&quot;, &quot;Cleaning products&quot;, &quot;Kitchen&quot;, &quot;Wine glasses&quot;, &quot;Luggage dropoff allowed&quot;, &quot;Elevator&quot;, &quot;Hot water kettle&quot;, &quot;Smoke alarm&quot;, &quot;Coffee maker&quot;, &quot;Dishes and silverware&quot;, &quot;Conditioner&quot;, &quot;Dishwasher&quot;, &quot;Cooking basics&quot;, &quot;Hot water&quot;, &quot;Iron&quot;, &quot;Hair dryer&quot;, &quot;Shampoo&quot;, &quot;Heating&quot;, &quot;Essentials&quot;, &quot;Baking sheet&quot;, &quot;Carbon monoxide alarm&quot;]"/>
    <n v="792"/>
    <x v="311"/>
    <x v="1"/>
    <n v="365"/>
    <n v="30"/>
    <n v="365"/>
    <n v="1"/>
    <n v="31"/>
    <n v="61"/>
    <n v="336"/>
    <n v="5"/>
    <m/>
  </r>
  <r>
    <x v="5012"/>
    <n v="0.83"/>
    <s v="Western Addition"/>
    <x v="5"/>
    <s v="Entire condo"/>
    <s v="Entire home/apt"/>
    <n v="4"/>
    <n v="1"/>
    <n v="2"/>
    <x v="0"/>
    <s v="[&quot;Long term stays allowed&quot;, &quot;Oven&quot;, &quot;Shared garden or backyard&quot;, &quot;Hangers&quot;, &quot;TV&quot;, &quot;First aid kit&quot;, &quot;Keypad&quot;, &quot;Washer&quot;, &quot;Wifi&quot;, &quot;Refrigerator&quot;, &quot;Bed linens&quot;, &quot;Kitchen&quot;, &quot;Free dryer \u2013 In unit&quot;, &quot;Dedicated workspace&quot;, &quot;Coffee maker&quot;, &quot;Smoke alarm&quot;, &quot;Stove&quot;, &quot;Dishes and silverware&quot;, &quot;Cooking basics&quot;, &quot;Hot water&quot;, &quot;Iron&quot;, &quot;Hair dryer&quot;, &quot;Shampoo&quot;, &quot;Heating&quot;, &quot;Essentials&quot;, &quot;Carbon monoxide alarm&quot;]"/>
    <n v="398"/>
    <x v="44"/>
    <x v="0"/>
    <n v="90"/>
    <n v="6.4"/>
    <n v="1125"/>
    <n v="8"/>
    <n v="14"/>
    <n v="39"/>
    <n v="54"/>
    <n v="5"/>
    <s v="STR-0004325"/>
  </r>
  <r>
    <x v="5013"/>
    <n v="1"/>
    <s v="Mission District"/>
    <x v="7"/>
    <s v="Private room in home"/>
    <s v="Private room"/>
    <n v="1"/>
    <n v="1.5"/>
    <n v="1"/>
    <x v="1"/>
    <s v="[&quot;Long term stays allowed&quot;, &quot;Oven&quot;, &quot;Microwave&quot;, &quot;Clothing storage&quot;, &quot;Toaster&quot;, &quot;Hangers&quot;, &quot;Lock on bedroom door&quot;, &quot;Dining table&quot;, &quot;First aid kit&quot;, &quot;Laundromat nearby&quot;, &quot;Fire extinguisher&quot;, &quot;Keypad&quot;, &quot;Dryer&quot;, &quot;Washer&quot;, &quot;Heating&quot;, &quot;Freezer&quot;, &quot;Wifi&quot;, &quot;Refrigerator&quot;, &quot;Bed linens&quot;, &quot;Cleaning products&quot;, &quot;Kitchen&quot;, &quot;Wine glasses&quot;, &quot;Luggage dropoff allowed&quot;, &quot;Dedicated workspace&quot;, &quot;Hot water kettle&quot;, &quot;Smoke alarm&quot;, &quot;Coffee maker&quot;, &quot;Stove&quot;, &quot;Security cameras on property&quot;, &quot;Dishes and silverware&quot;, &quot;Keurig coffee machine&quot;, &quot;Dishwasher&quot;, &quot;Cooking basics&quot;, &quot;Hot water&quot;, &quot;Free street parking&quot;, &quot;Iron&quot;, &quot;Hair dryer&quot;, &quot;Bathtub&quot;, &quot;Essentials&quot;, &quot;Baking sheet&quot;, &quot;Carbon monoxide alarm&quot;]"/>
    <n v="674"/>
    <x v="20"/>
    <x v="1"/>
    <n v="200"/>
    <n v="30"/>
    <n v="200"/>
    <n v="0"/>
    <n v="13"/>
    <n v="43"/>
    <n v="223"/>
    <n v="5"/>
    <m/>
  </r>
  <r>
    <x v="5014"/>
    <n v="1"/>
    <s v="Mission District"/>
    <x v="7"/>
    <s v="Private room in home"/>
    <s v="Private room"/>
    <n v="1"/>
    <n v="1.5"/>
    <n v="1"/>
    <x v="1"/>
    <s v="[&quot;Long term stays allowed&quot;, &quot;Oven&quot;, &quot;Microwave&quot;, &quot;Clothing storage&quot;, &quot;Toaster&quot;, &quot;Hangers&quot;, &quot;Lock on bedroom door&quot;, &quot;Dining table&quot;, &quot;First aid kit&quot;, &quot;Laundromat nearby&quot;, &quot;Fire extinguisher&quot;, &quot;Keypad&quot;, &quot;Dryer&quot;, &quot;Washer&quot;, &quot;Heating&quot;, &quot;Freezer&quot;, &quot;Refrigerator&quot;, &quot;Bed linens&quot;, &quot;Fast wifi \u2013 256 Mbps&quot;, &quot;Cleaning products&quot;, &quot;Kitchen&quot;, &quot;Wine glasses&quot;, &quot;Luggage dropoff allowed&quot;, &quot;Dedicated workspace&quot;, &quot;Hot water kettle&quot;, &quot;Smoke alarm&quot;, &quot;Coffee maker&quot;, &quot;Stove&quot;, &quot;Security cameras on property&quot;, &quot;Dishes and silverware&quot;, &quot;Keurig coffee machine&quot;, &quot;Dishwasher&quot;, &quot;Cooking basics&quot;, &quot;Hot water&quot;, &quot;Free street parking&quot;, &quot;Iron&quot;, &quot;Hair dryer&quot;, &quot;Bathtub&quot;, &quot;Essentials&quot;, &quot;Baking sheet&quot;, &quot;Carbon monoxide alarm&quot;]"/>
    <n v="695"/>
    <x v="334"/>
    <x v="1"/>
    <n v="200"/>
    <n v="30"/>
    <n v="200"/>
    <n v="4"/>
    <n v="34"/>
    <n v="64"/>
    <n v="244"/>
    <n v="5"/>
    <m/>
  </r>
  <r>
    <x v="5015"/>
    <n v="1"/>
    <s v="Mission District"/>
    <x v="7"/>
    <s v="Private room in home"/>
    <s v="Private room"/>
    <n v="1"/>
    <n v="1.5"/>
    <n v="1"/>
    <x v="1"/>
    <s v="[&quot;Long term stays allowed&quot;, &quot;Oven&quot;, &quot;Microwave&quot;, &quot;Clothing storage&quot;, &quot;Toaster&quot;, &quot;Hangers&quot;, &quot;Lock on bedroom door&quot;, &quot;Dining table&quot;, &quot;First aid kit&quot;, &quot;Laundromat nearby&quot;, &quot;Fire extinguisher&quot;, &quot;Keypad&quot;, &quot;Dryer&quot;, &quot;Washer&quot;, &quot;Heating&quot;, &quot;Freezer&quot;, &quot;Wifi&quot;, &quot;Refrigerator&quot;, &quot;Bed linens&quot;, &quot;Cleaning products&quot;, &quot;Kitchen&quot;, &quot;Wine glasses&quot;, &quot;Luggage dropoff allowed&quot;, &quot;Dedicated workspace&quot;, &quot;Hot water kettle&quot;, &quot;Smoke alarm&quot;, &quot;Coffee maker&quot;, &quot;Stove&quot;, &quot;Security cameras on property&quot;, &quot;Dishes and silverware&quot;, &quot;Keurig coffee machine&quot;, &quot;Dishwasher&quot;, &quot;Cooking basics&quot;, &quot;Hot water&quot;, &quot;Free street parking&quot;, &quot;Iron&quot;, &quot;Hair dryer&quot;, &quot;Bathtub&quot;, &quot;Essentials&quot;, &quot;Baking sheet&quot;, &quot;Carbon monoxide alarm&quot;]"/>
    <n v="674"/>
    <x v="279"/>
    <x v="1"/>
    <n v="200"/>
    <n v="30"/>
    <n v="200"/>
    <n v="0"/>
    <n v="13"/>
    <n v="43"/>
    <n v="223"/>
    <n v="5"/>
    <m/>
  </r>
  <r>
    <x v="5016"/>
    <n v="1"/>
    <s v="Western Addition"/>
    <x v="0"/>
    <s v="Entire condo"/>
    <s v="Entire home/apt"/>
    <n v="7"/>
    <n v="1.5"/>
    <n v="3"/>
    <x v="4"/>
    <s v="[&quot;Long term stays allowed&quot;, &quot;Free washer \u2013 In unit&quot;, &quot;Stainless steel gas stove&quot;, &quot;Microwave&quot;, &quot;Stainless steel oven&quot;, &quot;Board games&quot;, &quot;Pour-over coffee&quot;, &quot;Toaster&quot;, &quot;Shower gel&quot;, &quot;Hangers&quot;, &quot;Children\u2019s dinnerware&quot;, &quot;Portable heater&quot;, &quot;Body soap&quot;, &quot;Drying rack for clothing&quot;, &quot;Dining table&quot;, &quot;Room-darkening shades&quot;, &quot;First aid kit&quot;, &quot;Fire extinguisher&quot;, &quot;Clothing storage: wardrobe and closet&quot;, &quot;Freezer&quot;, &quot;Central heating&quot;, &quot;Wifi&quot;, &quot;Extra pillows and blankets&quot;, &quot;Refrigerator&quot;, &quot;Bed linens&quot;, &quot;Rice maker&quot;, &quot;Cleaning products&quot;, &quot;Kitchen&quot;, &quot;Wine glasses&quot;, &quot;Luggage dropoff allowed&quot;, &quot;Free dryer \u2013 In unit&quot;, &quot;Dedicated workspace&quot;, &quot;Hot water kettle&quot;, &quot;Bidet&quot;, &quot;Smoke alarm&quot;, &quot;55\&quot; HDTV with Amazon Prime Video, Apple TV, HBO Max, Netflix&quot;, &quot;Coffee maker&quot;, &quot;Security cameras on property&quot;, &quot;Dishes and silverware&quot;, &quot;Children\u2019s books and toys for ages 2-5 years old, 5-10 years old, and 10+ years old&quot;, &quot;Dishwasher&quot;, &quot;Cooking basics&quot;, &quot;Private entrance&quot;, &quot;Hot water&quot;, &quot;Free street parking&quot;, &quot;Smart lock&quot;, &quot;Paid parking garage on premises \u2013 1 space&quot;, &quot;Iron&quot;, &quot;Hair dryer&quot;, &quot;Shampoo&quot;, &quot;Portable fans&quot;, &quot;Essentials&quot;, &quot;Baking sheet&quot;, &quot;Carbon monoxide alarm&quot;]"/>
    <n v="1174"/>
    <x v="108"/>
    <x v="6"/>
    <n v="100"/>
    <n v="31"/>
    <n v="100"/>
    <n v="0"/>
    <n v="21"/>
    <n v="51"/>
    <n v="326"/>
    <n v="5"/>
    <m/>
  </r>
  <r>
    <x v="5017"/>
    <n v="1"/>
    <s v="Mission District"/>
    <x v="7"/>
    <s v="Private room in rental unit"/>
    <s v="Private room"/>
    <n v="2"/>
    <n v="1"/>
    <n v="1"/>
    <x v="1"/>
    <s v="[&quot;Wifi&quot;, &quot;Free washer \u2013 In unit&quot;, &quot;First aid kit&quot;, &quot;Smart lock&quot;, &quot;Kitchen&quot;, &quot;HDTV&quot;, &quot;Fire extinguisher&quot;, &quot;Free dryer \u2013 In unit&quot;, &quot;Dedicated workspace&quot;, &quot;Smoke alarm&quot;, &quot;AC - split type ductless system&quot;, &quot;Carbon monoxide alarm&quot;]"/>
    <n v="236"/>
    <x v="113"/>
    <x v="0"/>
    <n v="24"/>
    <n v="2.1"/>
    <n v="1125"/>
    <n v="15"/>
    <n v="42"/>
    <n v="72"/>
    <n v="347"/>
    <m/>
    <s v="2022-005649STR"/>
  </r>
  <r>
    <x v="5018"/>
    <n v="0.83"/>
    <s v="Inner Sunset"/>
    <x v="23"/>
    <s v="Private room in home"/>
    <s v="Private room"/>
    <n v="1"/>
    <n v="1"/>
    <n v="1"/>
    <x v="1"/>
    <s v="[&quot;Wifi&quot;, &quot;Long term stays allowed&quot;, &quot;Refrigerator&quot;, &quot;First aid kit&quot;, &quot;Host greets you&quot;, &quot;Kitchen&quot;, &quot;Fire extinguisher&quot;, &quot;Free dryer \u2013 In unit&quot;, &quot;Washer&quot;, &quot;Dedicated workspace&quot;, &quot;Smoke alarm&quot;, &quot;Lock on bedroom door&quot;, &quot;TV&quot;, &quot;Carbon monoxide alarm&quot;]"/>
    <n v="251"/>
    <x v="343"/>
    <x v="1"/>
    <n v="120"/>
    <n v="30"/>
    <n v="120"/>
    <n v="4"/>
    <n v="12"/>
    <n v="33"/>
    <n v="308"/>
    <n v="5"/>
    <m/>
  </r>
  <r>
    <x v="5019"/>
    <n v="1"/>
    <s v="Glen Park"/>
    <x v="16"/>
    <s v="Entire home"/>
    <s v="Entire home/apt"/>
    <n v="6"/>
    <n v="2.5"/>
    <n v="3"/>
    <x v="5"/>
    <s v="[&quot;Long term stays allowed&quot;, &quot;Free washer \u2013 In unit&quot;, &quot;Private patio or balcony&quot;, &quot;Oven&quot;, &quot;Barbecue utensils&quot;, &quot;Microwave&quot;, &quot;Toaster&quot;, &quot;Shower gel&quot;, &quot;Hangers&quot;, &quot;TV&quot;, &quot;Dining table&quot;, &quot;BBQ grill&quot;, &quot;First aid kit&quot;, &quot;Fire extinguisher&quot;, &quot;Freezer&quot;, &quot;Central heating&quot;, &quot;Wifi&quot;, &quot;Extra pillows and blankets&quot;, &quot;Refrigerator&quot;, &quot;Bed linens&quot;, &quot;Cleaning products&quot;, &quot;Kitchen&quot;, &quot;Wine glasses&quot;, &quot;Free dryer \u2013 In unit&quot;, &quot;Dedicated workspace&quot;, &quot;Hot water kettle&quot;, &quot;Smoke alarm&quot;, &quot;Coffee maker&quot;, &quot;Stove&quot;, &quot;Dishes and silverware&quot;, &quot;Conditioner&quot;, &quot;Private entrance&quot;, &quot;Dishwasher&quot;, &quot;Cooking basics&quot;, &quot;Hot water&quot;, &quot;Free street parking&quot;, &quot;Outdoor furniture&quot;, &quot;Iron&quot;, &quot;Hair dryer&quot;, &quot;Shampoo&quot;, &quot;Bathtub&quot;, &quot;Portable fans&quot;, &quot;Essentials&quot;, &quot;Baking sheet&quot;, &quot;Carbon monoxide alarm&quot;]"/>
    <n v="759"/>
    <x v="388"/>
    <x v="1"/>
    <n v="365"/>
    <n v="30"/>
    <n v="1125"/>
    <n v="0"/>
    <n v="1"/>
    <n v="1"/>
    <n v="1"/>
    <n v="5"/>
    <m/>
  </r>
  <r>
    <x v="5020"/>
    <n v="1"/>
    <s v="Western Addition"/>
    <x v="0"/>
    <s v="Entire rental unit"/>
    <s v="Entire home/apt"/>
    <n v="2"/>
    <n v="1"/>
    <n v="1"/>
    <x v="1"/>
    <s v="[&quot;Long term stays allowed&quot;, &quot;Hangers&quot;, &quot;TV&quot;, &quot;Outdoor dining area&quot;, &quot;First aid kit&quot;, &quot;Fire extinguisher&quot;, &quot;Washer&quot;, &quot;Fireplace guards&quot;, &quot;Central heating&quot;, &quot;Clothing storage: closet&quot;, &quot;Wifi&quot;, &quot;Bed linens&quot;, &quot;Cleaning products&quot;, &quot;Kitchen&quot;, &quot;Free dryer \u2013 In unit&quot;, &quot;Dedicated workspace&quot;, &quot;Smoke alarm&quot;, &quot;Coffee maker&quot;, &quot;Dishes and silverware&quot;, &quot;Cooking basics&quot;, &quot;Hot water&quot;, &quot;Iron&quot;, &quot;Hair dryer&quot;, &quot;Bathtub&quot;, &quot;Essentials&quot;, &quot;Carbon monoxide alarm&quot;]"/>
    <n v="447"/>
    <x v="206"/>
    <x v="1"/>
    <n v="365"/>
    <n v="30"/>
    <n v="365"/>
    <n v="1"/>
    <n v="2"/>
    <n v="12"/>
    <n v="84"/>
    <n v="5"/>
    <m/>
  </r>
  <r>
    <x v="5021"/>
    <n v="0.75"/>
    <s v="Mission Dolores"/>
    <x v="7"/>
    <s v="Entire condo"/>
    <s v="Entire home/apt"/>
    <n v="6"/>
    <n v="1.5"/>
    <n v="2"/>
    <x v="0"/>
    <s v="[&quot;Long term stays allowed&quot;, &quot;Oven&quot;, &quot;Microwave&quot;, &quot;Toaster&quot;, &quot;Hangers&quot;, &quot;TV&quot;, &quot;Body soap&quot;, &quot;Outdoor dining area&quot;, &quot;Dining table&quot;, &quot;Radiant heating&quot;, &quot;Fire extinguisher&quot;, &quot;Washer&quot;, &quot;Freezer&quot;, &quot;Wifi&quot;, &quot;Refrigerator&quot;, &quot;Bed linens&quot;, &quot;Host greets you&quot;, &quot;Kitchen&quot;, &quot;Wine glasses&quot;, &quot;Free dryer \u2013 In unit&quot;, &quot;Dedicated workspace&quot;, &quot;Hot water kettle&quot;, &quot;Bidet&quot;, &quot;Clothing storage: wardrobe&quot;, &quot;Smoke alarm&quot;, &quot;Coffee maker&quot;, &quot;Stove&quot;, &quot;Dishes and silverware&quot;, &quot;Dishwasher&quot;, &quot;Cooking basics&quot;, &quot;Iron&quot;, &quot;Hair dryer&quot;, &quot;Bathtub&quot;, &quot;Essentials&quot;, &quot;Baking sheet&quot;, &quot;Carbon monoxide alarm&quot;]"/>
    <n v="569"/>
    <x v="191"/>
    <x v="1"/>
    <n v="365"/>
    <n v="30"/>
    <n v="365"/>
    <n v="16"/>
    <n v="41"/>
    <n v="41"/>
    <n v="290"/>
    <n v="4.5"/>
    <m/>
  </r>
  <r>
    <x v="5022"/>
    <n v="0.97"/>
    <s v="Russian Hill"/>
    <x v="11"/>
    <s v="Entire condo"/>
    <s v="Entire home/apt"/>
    <n v="7"/>
    <n v="2"/>
    <n v="3"/>
    <x v="4"/>
    <s v="[&quot;Long term stays allowed&quot;, &quot;Free washer \u2013 In unit&quot;, &quot;High chair&quot;, &quot;Shower gel&quot;, &quot;Hangers&quot;, &quot;Body soap&quot;, &quot;Room-darkening shades&quot;, &quot;First aid kit&quot;, &quot;Fast wifi \u2013 655 Mbps&quot;, &quot;Children\u2019s books and toys&quot;, &quot;Fire extinguisher&quot;, &quot;Keypad&quot;, &quot;Heating&quot;, &quot;Clothing storage: closet&quot;, &quot;Refrigerator&quot;, &quot;Cleaning products&quot;, &quot;Kitchen&quot;, &quot;Free dryer \u2013 In unit&quot;, &quot;Dedicated workspace&quot;, &quot;Bidet&quot;, &quot;Smoke alarm&quot;, &quot;Coffee maker&quot;, &quot;Dishes and silverware&quot;, &quot;Pack \u2019n play/Travel crib&quot;, &quot;Conditioner&quot;, &quot;Hot water&quot;, &quot;Iron&quot;, &quot;Hair dryer&quot;, &quot;Shampoo&quot;, &quot;Bathtub&quot;, &quot;Essentials&quot;, &quot;55\&quot; HDTV with Amazon Prime Video, HBO Max, Netflix&quot;, &quot;Carbon monoxide alarm&quot;]"/>
    <n v="648"/>
    <x v="597"/>
    <x v="2"/>
    <n v="1125"/>
    <n v="3"/>
    <n v="1125"/>
    <n v="7"/>
    <n v="16"/>
    <n v="34"/>
    <n v="51"/>
    <n v="5"/>
    <s v="2022-005933STR"/>
  </r>
  <r>
    <x v="5023"/>
    <n v="0.73"/>
    <s v="Cole Valley"/>
    <x v="5"/>
    <s v="Private room in rental unit"/>
    <s v="Private room"/>
    <n v="1"/>
    <n v="3"/>
    <n v="1"/>
    <x v="1"/>
    <s v="[&quot;Wifi&quot;, &quot;Long term stays allowed&quot;, &quot;Central heating&quot;, &quot;Host greets you&quot;, &quot;Hot water&quot;, &quot;Free street parking&quot;, &quot;Kitchen&quot;, &quot;Storage is limited refrigerator&quot;, &quot;Paid dryer \u2013 In building&quot;, &quot;Fire extinguisher&quot;, &quot;Paid washer \u2013 In building&quot;, &quot;Microwave&quot;, &quot;Dedicated workspace&quot;, &quot;Smoke alarm&quot;, &quot;Hangers&quot;, &quot;Dishes and silverware&quot;, &quot;Security cameras on property&quot;, &quot;Carbon monoxide alarm&quot;]"/>
    <n v="387"/>
    <x v="169"/>
    <x v="3"/>
    <n v="110"/>
    <n v="32"/>
    <n v="1125"/>
    <n v="0"/>
    <n v="0"/>
    <n v="0"/>
    <n v="263"/>
    <n v="4"/>
    <m/>
  </r>
  <r>
    <x v="5024"/>
    <n v="0.25"/>
    <s v="Eureka Valley"/>
    <x v="9"/>
    <s v="Entire rental unit"/>
    <s v="Entire home/apt"/>
    <n v="3"/>
    <n v="1"/>
    <m/>
    <x v="1"/>
    <s v="[&quot;Long term stays allowed&quot;, &quot;Stainless steel gas stove&quot;, &quot;Paid parking garage off premises&quot;, &quot;Stainless steel oven&quot;, &quot;Toaster&quot;, &quot;Shower gel&quot;, &quot;Hangers&quot;, &quot;Air conditioning&quot;, &quot;Body soap&quot;, &quot;Dining table&quot;, &quot;First aid kit&quot;, &quot;Paid dryer \u2013 In building&quot;, &quot;Radiant heating&quot;, &quot;Paid washer \u2013 In building&quot;, &quot;Fire extinguisher&quot;, &quot;Laundromat nearby&quot;, &quot;Freezer&quot;, &quot;43\&quot; HDTV with Roku&quot;, &quot;Wifi&quot;, &quot;Extra pillows and blankets&quot;, &quot;Refrigerator&quot;, &quot;Bed linens&quot;, &quot;Ethernet connection&quot;, &quot;Lockbox&quot;, &quot;Cleaning products&quot;, &quot;Kitchen&quot;, &quot;Wine glasses&quot;, &quot;Portable fans&quot;, &quot;Dedicated workspace&quot;, &quot;Hot water kettle&quot;, &quot;Smoke alarm&quot;, &quot;Coffee maker&quot;, &quot;Security cameras on property&quot;, &quot;Dishes and silverware&quot;, &quot;Conditioner&quot;, &quot;Private entrance&quot;, &quot;Game console: Xbox 360&quot;, &quot;Cooking basics&quot;, &quot;Hot water&quot;, &quot;Iron&quot;, &quot;Hair dryer&quot;, &quot;Shampoo&quot;, &quot;Bathtub&quot;, &quot;Clothing storage: walk-in closet, dresser, and closet&quot;, &quot;Essentials&quot;, &quot;Baking sheet&quot;, &quot;Carbon monoxide alarm&quot;]"/>
    <n v="926"/>
    <x v="22"/>
    <x v="17"/>
    <n v="1125"/>
    <n v="365"/>
    <n v="1125"/>
    <n v="29"/>
    <n v="59"/>
    <n v="89"/>
    <n v="364"/>
    <n v="4"/>
    <m/>
  </r>
  <r>
    <x v="5025"/>
    <n v="0.94"/>
    <s v="The Castro"/>
    <x v="6"/>
    <s v="Entire home"/>
    <s v="Entire home/apt"/>
    <n v="6"/>
    <n v="2"/>
    <n v="3"/>
    <x v="3"/>
    <s v="[&quot;Sound system&quot;, &quot;Long term stays allowed&quot;, &quot;Private patio or balcony&quot;, &quot;Oven&quot;, &quot;Free parking on premises&quot;, &quot;Microwave&quot;, &quot;Clothing storage&quot;, &quot;Toaster&quot;, &quot;Shower gel&quot;, &quot;Hangers&quot;, &quot;Ceiling fan&quot;, &quot;Body soap&quot;, &quot;Cable TV&quot;, &quot;TV with standard cable&quot;, &quot;Outdoor dining area&quot;, &quot;Dining table&quot;, &quot;Room-darkening shades&quot;, &quot;First aid kit&quot;, &quot;Fire extinguisher&quot;, &quot;Dryer&quot;, &quot;Washer&quot;, &quot;Heating&quot;, &quot;Freezer&quot;, &quot;Private garden or backyard&quot;, &quot;Wifi&quot;, &quot;Extra pillows and blankets&quot;, &quot;Refrigerator&quot;, &quot;Bed linens&quot;, &quot;Ethernet connection&quot;, &quot;Rice maker&quot;, &quot;Cleaning products&quot;, &quot;Kitchen&quot;, &quot;Wine glasses&quot;, &quot;Lockbox&quot;, &quot;Luggage dropoff allowed&quot;, &quot;Dedicated workspace&quot;, &quot;Hot water kettle&quot;, &quot;Bidet&quot;, &quot;Smoke alarm&quot;, &quot;Coffee maker&quot;, &quot;Stove&quot;, &quot;Security cameras on property&quot;, &quot;Dishes and silverware&quot;, &quot;Conditioner&quot;, &quot;Private entrance&quot;, &quot;Dishwasher&quot;, &quot;Cooking basics&quot;, &quot;Hot water&quot;, &quot;Free street parking&quot;, &quot;Outdoor furniture&quot;, &quot;Iron&quot;, &quot;Hair dryer&quot;, &quot;Shampoo&quot;, &quot;Bathtub&quot;, &quot;Portable fans&quot;, &quot;Essentials&quot;, &quot;Baking sheet&quot;, &quot;Carbon monoxide alarm&quot;]"/>
    <n v="995"/>
    <x v="465"/>
    <x v="18"/>
    <n v="1125"/>
    <n v="364"/>
    <n v="1125"/>
    <n v="23"/>
    <n v="53"/>
    <n v="83"/>
    <n v="358"/>
    <m/>
    <m/>
  </r>
  <r>
    <x v="5026"/>
    <n v="0.82"/>
    <s v="Tenderloin"/>
    <x v="25"/>
    <s v="Entire condo"/>
    <s v="Entire home/apt"/>
    <n v="2"/>
    <n v="2"/>
    <n v="2"/>
    <x v="0"/>
    <s v="[&quot;Long term stays allowed&quot;, &quot;Free washer \u2013 In unit&quot;, &quot;Private patio or balcony&quot;, &quot;Oven&quot;, &quot;Free parking on premises&quot;, &quot;Microwave&quot;, &quot;Shower gel&quot;, &quot;Hangers&quot;, &quot;Central air conditioning&quot;, &quot;TV&quot;, &quot;Body soap&quot;, &quot;Private gym in building&quot;, &quot;BBQ grill&quot;, &quot;First aid kit&quot;, &quot;Fire extinguisher&quot;, &quot;Freezer&quot;, &quot;Central heating&quot;, &quot;Clothing storage: closet&quot;, &quot;Wifi&quot;, &quot;Single level home&quot;, &quot;Refrigerator&quot;, &quot;Bed linens&quot;, &quot;Kitchen&quot;, &quot;Wine glasses&quot;, &quot;Luggage dropoff allowed&quot;, &quot;Elevator&quot;, &quot;Free dryer \u2013 In unit&quot;, &quot;Fire pit&quot;, &quot;Smoke alarm&quot;, &quot;Dishes and silverware&quot;, &quot;Dishwasher&quot;, &quot;Cooking basics&quot;, &quot;Building staff&quot;, &quot;Iron&quot;, &quot;Hair dryer&quot;, &quot;Essentials&quot;, &quot;Carbon monoxide alarm&quot;]"/>
    <n v="659"/>
    <x v="75"/>
    <x v="1"/>
    <n v="365"/>
    <n v="30"/>
    <n v="365"/>
    <n v="30"/>
    <n v="60"/>
    <n v="90"/>
    <n v="365"/>
    <n v="5"/>
    <m/>
  </r>
  <r>
    <x v="5027"/>
    <n v="1"/>
    <s v="Mission District"/>
    <x v="7"/>
    <s v="Entire condo"/>
    <s v="Entire home/apt"/>
    <n v="4"/>
    <n v="1"/>
    <n v="2"/>
    <x v="0"/>
    <s v="[&quot;All natural body soap&quot;, &quot;Long term stays allowed&quot;, &quot;Free washer \u2013 In unit&quot;, &quot;Private patio or balcony&quot;, &quot;Oven&quot;, &quot;Barbecue utensils&quot;, &quot;Microwave&quot;, &quot;Board games&quot;, &quot;Pour-over coffee&quot;, &quot;Toaster&quot;, &quot;Shower gel&quot;, &quot;All natural conditioner&quot;, &quot;Hangers&quot;, &quot;Central air conditioning&quot;, &quot;Outdoor dining area&quot;, &quot;Drying rack for clothing&quot;, &quot;Dining table&quot;, &quot;BBQ grill&quot;, &quot;First aid kit&quot;, &quot;Children\u2019s books and toys&quot;, &quot;Fire extinguisher&quot;, &quot;Keypad&quot;, &quot;Freezer&quot;, &quot;Central heating&quot;, &quot;Wifi&quot;, &quot;Extra pillows and blankets&quot;, &quot;Refrigerator&quot;, &quot;All natural shampoo&quot;, &quot;Bed linens&quot;, &quot;Cleaning products&quot;, &quot;Kitchen&quot;, &quot;Wine glasses&quot;, &quot;Luggage dropoff allowed&quot;, &quot;Free dryer \u2013 In unit&quot;, &quot;Dedicated workspace&quot;, &quot;Hot water kettle&quot;, &quot;Bidet&quot;, &quot;Smoke alarm&quot;, &quot;Coffee maker&quot;, &quot;Stove&quot;, &quot;Dishes and silverware&quot;, &quot;Private entrance&quot;, &quot;Dishwasher&quot;, &quot;Cooking basics&quot;, &quot;Hot water&quot;, &quot;Clothing storage: wardrobe and dresser&quot;, &quot;Outdoor furniture&quot;, &quot;Iron&quot;, &quot;Hair dryer&quot;, &quot;Private fenced garden or backyard&quot;, &quot;Bathtub&quot;, &quot;Essentials&quot;, &quot;Baking sheet&quot;, &quot;Carbon monoxide alarm&quot;, &quot;Sound system with Bluetooth and aux&quot;]"/>
    <n v="1074"/>
    <x v="590"/>
    <x v="5"/>
    <n v="90"/>
    <n v="1"/>
    <n v="90"/>
    <n v="0"/>
    <n v="0"/>
    <n v="0"/>
    <n v="0"/>
    <n v="5"/>
    <s v="STR-0004577"/>
  </r>
  <r>
    <x v="5028"/>
    <n v="0.97"/>
    <s v="Cambridge"/>
    <x v="19"/>
    <s v="Entire rental unit"/>
    <s v="Entire home/apt"/>
    <n v="2"/>
    <n v="1"/>
    <n v="1"/>
    <x v="1"/>
    <s v="[&quot;Long term stays allowed&quot;, &quot;Oven&quot;, &quot;Gym&quot;, &quot;Microwave&quot;, &quot;Hangers&quot;, &quot;TV&quot;, &quot;Dryer \u2013 In building&quot;, &quot;Washer \u2013\u00a0In building&quot;, &quot;Wifi&quot;, &quot;Refrigerator&quot;, &quot;Bed linens&quot;, &quot;Lockbox&quot;, &quot;Kitchen&quot;, &quot;Elevator&quot;, &quot;Coffee maker&quot;, &quot;Smoke alarm&quot;, &quot;Backyard&quot;, &quot;Private entrance&quot;, &quot;Dishwasher&quot;, &quot;Hot water&quot;, &quot;Bathtub&quot;, &quot;Iron&quot;, &quot;Hair dryer&quot;, &quot;Shampoo&quot;, &quot;Heating&quot;, &quot;Essentials&quot;, &quot;Paid parking on premises&quot;, &quot;Carbon monoxide alarm&quot;]"/>
    <n v="418"/>
    <x v="300"/>
    <x v="6"/>
    <n v="1125"/>
    <n v="710"/>
    <n v="1125"/>
    <n v="0"/>
    <n v="0"/>
    <n v="0"/>
    <n v="67"/>
    <m/>
    <m/>
  </r>
  <r>
    <x v="5029"/>
    <n v="0.69"/>
    <s v="Noe Valley"/>
    <x v="17"/>
    <s v="Private room in home"/>
    <s v="Private room"/>
    <n v="2"/>
    <n v="2"/>
    <n v="1"/>
    <x v="1"/>
    <s v="[&quot;Sound system&quot;, &quot;Private patio or balcony&quot;, &quot;Oven&quot;, &quot;Free parking on premises&quot;, &quot;Pour-over coffee&quot;, &quot;Toaster&quot;, &quot;Hangers&quot;, &quot;Outdoor dining area&quot;, &quot;Dining table&quot;, &quot;First aid kit&quot;, &quot;Indoor fireplace&quot;, &quot;Fast wifi \u2013 313 Mbps&quot;, &quot;Fire extinguisher&quot;, &quot;Freezer&quot;, &quot;Refrigerator&quot;, &quot;Bed linens&quot;, &quot;Ethernet connection&quot;, &quot;Rice maker&quot;, &quot;Cleaning products&quot;, &quot;Kitchen&quot;, &quot;Wine glasses&quot;, &quot;Luggage dropoff allowed&quot;, &quot;Dedicated workspace&quot;, &quot;Hot water kettle&quot;, &quot;Smoke alarm&quot;, &quot;Coffee maker&quot;, &quot;Stove&quot;, &quot;Security cameras on property&quot;, &quot;Dishes and silverware&quot;, &quot;Private entrance&quot;, &quot;Dishwasher&quot;, &quot;Cooking basics&quot;, &quot;Smart lock&quot;, &quot;Hot water&quot;, &quot;Bathtub&quot;, &quot;Free street parking&quot;, &quot;Outdoor furniture&quot;, &quot;Iron&quot;, &quot;Hair dryer&quot;, &quot;Shampoo&quot;, &quot;Heating&quot;, &quot;Private fenced garden or backyard&quot;, &quot;Essentials&quot;, &quot;Baking sheet&quot;, &quot;Carbon monoxide alarm&quot;]"/>
    <n v="811"/>
    <x v="29"/>
    <x v="0"/>
    <n v="4"/>
    <n v="2"/>
    <n v="4"/>
    <n v="0"/>
    <n v="0"/>
    <n v="0"/>
    <n v="129"/>
    <n v="5"/>
    <s v="STR-0003995"/>
  </r>
  <r>
    <x v="5030"/>
    <n v="1"/>
    <s v="Dolores Heights"/>
    <x v="17"/>
    <s v="Entire serviced apartment"/>
    <s v="Entire home/apt"/>
    <n v="2"/>
    <n v="1"/>
    <n v="1"/>
    <x v="1"/>
    <s v="[&quot;Shower gel&quot;, &quot;Hangers&quot;, &quot;TV&quot;, &quot;Body soap&quot;, &quot;First aid kit&quot;, &quot;Radiant heating&quot;, &quot;Fire extinguisher&quot;, &quot;Keypad&quot;, &quot;Clothing storage: closet&quot;, &quot;Wifi&quot;, &quot;Extra pillows and blankets&quot;, &quot;Bed linens&quot;, &quot;Cleaning products&quot;, &quot;Wine glasses&quot;, &quot;Luggage dropoff allowed&quot;, &quot;Dedicated workspace&quot;, &quot;Hot water kettle&quot;, &quot;Smoke alarm&quot;, &quot;Coffee maker&quot;, &quot;Dishes and silverware&quot;, &quot;Conditioner&quot;, &quot;Private entrance&quot;, &quot;Hot water&quot;, &quot;Iron&quot;, &quot;Mini fridge&quot;, &quot;Hair dryer&quot;, &quot;Shampoo&quot;, &quot;Portable fans&quot;, &quot;Essentials&quot;, &quot;Carbon monoxide alarm&quot;]"/>
    <n v="506"/>
    <x v="32"/>
    <x v="2"/>
    <n v="7"/>
    <n v="3.1"/>
    <n v="7"/>
    <n v="3"/>
    <n v="13"/>
    <n v="36"/>
    <n v="37"/>
    <n v="5"/>
    <s v="2022-002689STR"/>
  </r>
  <r>
    <x v="5031"/>
    <n v="1"/>
    <s v="Tenderloin"/>
    <x v="22"/>
    <s v="Room in hotel"/>
    <s v="Private room"/>
    <n v="2"/>
    <n v="1"/>
    <n v="1"/>
    <x v="1"/>
    <s v="[&quot;Wifi&quot;, &quot;Breakfast&quot;, &quot;Long term stays allowed&quot;, &quot;First aid kit&quot;, &quot;Lock on bedroom door&quot;, &quot;Fire extinguisher&quot;, &quot;Essentials&quot;, &quot;Iron&quot;, &quot;Dedicated workspace&quot;, &quot;Building staff&quot;, &quot;Hair dryer&quot;, &quot;Shampoo&quot;, &quot;Heating&quot;, &quot;Smoke alarm&quot;, &quot;Hangers&quot;, &quot;TV&quot;, &quot;Security cameras on property&quot;, &quot;Pack \u2019n play/Travel crib&quot;]"/>
    <n v="306"/>
    <x v="241"/>
    <x v="5"/>
    <n v="365"/>
    <n v="1"/>
    <n v="365"/>
    <n v="26"/>
    <n v="56"/>
    <n v="86"/>
    <n v="358"/>
    <n v="3.5"/>
    <n v="424789"/>
  </r>
  <r>
    <x v="5032"/>
    <n v="0.71"/>
    <s v="Western Addition"/>
    <x v="22"/>
    <s v="Entire condo"/>
    <s v="Entire home/apt"/>
    <n v="2"/>
    <n v="1"/>
    <n v="1"/>
    <x v="1"/>
    <s v="[&quot;Wifi&quot;, &quot;Long term stays allowed&quot;, &quot;First aid kit&quot;, &quot;Fire extinguisher&quot;, &quot;Dedicated workspace&quot;, &quot;Air conditioning&quot;, &quot;Smoke alarm&quot;, &quot;Paid parking on premises&quot;, &quot;TV&quot;, &quot;Carbon monoxide alarm&quot;]"/>
    <n v="190"/>
    <x v="25"/>
    <x v="0"/>
    <n v="28"/>
    <n v="2"/>
    <n v="28"/>
    <n v="4"/>
    <n v="4"/>
    <n v="4"/>
    <n v="169"/>
    <m/>
    <s v="Exempt"/>
  </r>
  <r>
    <x v="5033"/>
    <n v="1"/>
    <s v="Golden Gate Heights"/>
    <x v="23"/>
    <s v="Entire guest suite"/>
    <s v="Entire home/apt"/>
    <n v="2"/>
    <n v="1"/>
    <n v="1"/>
    <x v="1"/>
    <s v="[&quot;Long term stays allowed&quot;, &quot;Clothing storage: closet and dresser&quot;, &quot;Microwave&quot;, &quot;Hangers&quot;, &quot;Portable heater&quot;, &quot;TV&quot;, &quot;Body soap&quot;, &quot;Room-darkening shades&quot;, &quot;First aid kit&quot;, &quot;Fire extinguisher&quot;, &quot;Keypad&quot;, &quot;Central heating&quot;, &quot;Wifi&quot;, &quot;Extra pillows and blankets&quot;, &quot;Bed linens&quot;, &quot;Ethernet connection&quot;, &quot;Cleaning products&quot;, &quot;Dedicated workspace&quot;, &quot;Safe&quot;, &quot;Smoke alarm&quot;, &quot;Coffee maker&quot;, &quot;Dishes and silverware&quot;, &quot;Conditioner&quot;, &quot;Private entrance&quot;, &quot;Hot water&quot;, &quot;Free street parking&quot;, &quot;Mini fridge&quot;, &quot;Hair dryer&quot;, &quot;Shampoo&quot;, &quot;Essentials&quot;, &quot;Carbon monoxide alarm&quot;]"/>
    <n v="554"/>
    <x v="123"/>
    <x v="0"/>
    <n v="28"/>
    <n v="2"/>
    <n v="28"/>
    <n v="5"/>
    <n v="10"/>
    <n v="25"/>
    <n v="81"/>
    <n v="4.88"/>
    <s v="2022-007536STR"/>
  </r>
  <r>
    <x v="5034"/>
    <n v="0.91"/>
    <s v="Potrero Hill"/>
    <x v="8"/>
    <s v="Private room in rental unit"/>
    <s v="Private room"/>
    <n v="2"/>
    <n v="1"/>
    <n v="1"/>
    <x v="1"/>
    <s v="[&quot;Sound system&quot;, &quot;Long term stays allowed&quot;, &quot;Free washer \u2013 In unit&quot;, &quot;Clothing storage: closet and dresser&quot;, &quot;Oven&quot;, &quot;Microwave&quot;, &quot;TV&quot;, &quot;BBQ grill&quot;, &quot;Room-darkening shades&quot;, &quot;First aid kit&quot;, &quot;Fire extinguisher&quot;, &quot;Keypad&quot;, &quot;Freezer&quot;, &quot;Central heating&quot;, &quot;Trader Joes body soap&quot;, &quot;Wifi&quot;, &quot;Refrigerator&quot;, &quot;Bed linens&quot;, &quot;Cleaning products&quot;, &quot;Kitchen&quot;, &quot;Wine glasses&quot;, &quot;Free dryer \u2013 In unit&quot;, &quot;Hot water kettle&quot;, &quot;Smoke alarm&quot;, &quot;Stove&quot;, &quot;Security cameras on property&quot;, &quot;Dishes and silverware&quot;, &quot;Private entrance&quot;, &quot;Dishwasher&quot;, &quot;Cooking basics&quot;, &quot;Hot water&quot;, &quot;Free street parking&quot;, &quot;Portable fans&quot;, &quot;Essentials&quot;, &quot;Carbon monoxide alarm&quot;]"/>
    <n v="641"/>
    <x v="323"/>
    <x v="2"/>
    <n v="29"/>
    <n v="3"/>
    <n v="29"/>
    <n v="10"/>
    <n v="22"/>
    <n v="50"/>
    <n v="50"/>
    <n v="5"/>
    <s v="2022-002254STR"/>
  </r>
  <r>
    <x v="5035"/>
    <n v="0.91"/>
    <s v="SoMa"/>
    <x v="25"/>
    <s v="Entire condo"/>
    <s v="Entire home/apt"/>
    <n v="4"/>
    <n v="2"/>
    <n v="2"/>
    <x v="0"/>
    <s v="[&quot;Long term stays allowed&quot;, &quot;Paid parking garage off premises&quot;, &quot;Oven&quot;, &quot;Barbecue utensils&quot;, &quot;Microwave&quot;, &quot;Ping pong table&quot;, &quot;Shower gel&quot;, &quot;Hangers&quot;, &quot;Toaster&quot;, &quot;TV&quot;, &quot;Body soap&quot;, &quot;Outdoor dining area&quot;, &quot;BBQ grill&quot;, &quot;Shared gym in building&quot;, &quot;Room-darkening shades&quot;, &quot;Washer&quot;, &quot;Central heating&quot;, &quot;Wifi&quot;, &quot;Extra pillows and blankets&quot;, &quot;Refrigerator&quot;, &quot;Cleaning products&quot;, &quot;Kitchen&quot;, &quot;Luggage dropoff allowed&quot;, &quot;Elevator&quot;, &quot;Free dryer \u2013 In unit&quot;, &quot;Gas stove&quot;, &quot;Dedicated workspace&quot;, &quot;Hot water kettle&quot;, &quot;Fire pit&quot;, &quot;Smoke alarm&quot;, &quot;Dishes and silverware&quot;, &quot;Conditioner&quot;, &quot;Dishwasher&quot;, &quot;Cooking basics&quot;, &quot;Hot water&quot;, &quot;Hair dryer&quot;, &quot;Shampoo&quot;, &quot;Bathtub&quot;, &quot;Clothing storage: dresser, closet, and walk-in closet&quot;, &quot;Essentials&quot;, &quot;Paid parking on premises&quot;, &quot;Carbon monoxide alarm&quot;]"/>
    <n v="777"/>
    <x v="574"/>
    <x v="2"/>
    <n v="365"/>
    <n v="3"/>
    <n v="1125"/>
    <n v="30"/>
    <n v="60"/>
    <n v="90"/>
    <n v="365"/>
    <m/>
    <s v="2022-123456STR"/>
  </r>
  <r>
    <x v="5036"/>
    <n v="1"/>
    <s v="Mission District"/>
    <x v="7"/>
    <s v="Private room in home"/>
    <s v="Private room"/>
    <n v="1"/>
    <n v="1.5"/>
    <n v="1"/>
    <x v="1"/>
    <s v="[&quot;Long term stays allowed&quot;, &quot;Oven&quot;, &quot;Microwave&quot;, &quot;Hangers&quot;, &quot;Lock on bedroom door&quot;, &quot;Cable TV&quot;, &quot;TV with standard cable&quot;, &quot;Room-darkening shades&quot;, &quot;First aid kit&quot;, &quot;Fire extinguisher&quot;, &quot;Keypad&quot;, &quot;Dryer&quot;, &quot;Washer&quot;, &quot;Wifi&quot;, &quot;Extra pillows and blankets&quot;, &quot;Refrigerator&quot;, &quot;Bed linens&quot;, &quot;Kitchen&quot;, &quot;Luggage dropoff allowed&quot;, &quot;Dedicated workspace&quot;, &quot;Smoke alarm&quot;, &quot;Coffee maker&quot;, &quot;Stove&quot;, &quot;Security cameras on property&quot;, &quot;Dishes and silverware&quot;, &quot;Dishwasher&quot;, &quot;Cooking basics&quot;, &quot;Hot water&quot;, &quot;Iron&quot;, &quot;Hair dryer&quot;, &quot;Shampoo&quot;, &quot;Heating&quot;, &quot;Essentials&quot;, &quot;Baking sheet&quot;, &quot;Carbon monoxide alarm&quot;]"/>
    <n v="583"/>
    <x v="15"/>
    <x v="1"/>
    <n v="200"/>
    <n v="30"/>
    <n v="200"/>
    <n v="0"/>
    <n v="0"/>
    <n v="0"/>
    <n v="49"/>
    <n v="5"/>
    <m/>
  </r>
  <r>
    <x v="5037"/>
    <n v="1"/>
    <s v="Nob Hill"/>
    <x v="10"/>
    <s v="Entire condo"/>
    <s v="Entire home/apt"/>
    <n v="2"/>
    <n v="1"/>
    <n v="1"/>
    <x v="1"/>
    <s v="[&quot;Shared patio or balcony&quot;, &quot;Long term stays allowed&quot;, &quot;50\&quot; HDTV with Roku&quot;, &quot;Free parking on premises&quot;, &quot;Stainless steel oven&quot;, &quot;Clothing storage: closet, dresser, and walk-in closet&quot;, &quot;Outdoor dining area&quot;, &quot;Dining table&quot;, &quot;Room-darkening shades&quot;, &quot;First aid kit&quot;, &quot;Paid dryer \u2013 In building&quot;, &quot;Fire extinguisher&quot;, &quot;Paid washer \u2013 In building&quot;, &quot;Freezer&quot;, &quot;Shared fenced garden or backyard&quot;, &quot;Central heating&quot;, &quot;Wifi&quot;, &quot;Extra pillows and blankets&quot;, &quot;Refrigerator&quot;, &quot;Bed linens&quot;, &quot;Lockbox&quot;, &quot;Cleaning products&quot;, &quot;Kitchen&quot;, &quot;Luggage dropoff allowed&quot;, &quot;Dedicated workspace&quot;, &quot;Hot water kettle&quot;, &quot;Safe&quot;, &quot;Smoke alarm&quot;, &quot;Coffee maker&quot;, &quot;Stove&quot;, &quot;Security cameras on property&quot;, &quot;Dishes and silverware&quot;, &quot;Keurig coffee machine&quot;, &quot;Private entrance&quot;, &quot;Cooking basics&quot;, &quot;Hot water&quot;, &quot;Free street parking&quot;, &quot;Paid parking garage on premises \u2013 1 space&quot;, &quot;Outdoor furniture&quot;, &quot;Hair dryer&quot;, &quot;Bathtub&quot;, &quot;Hangers&quot;, &quot;Carbon monoxide alarm&quot;]"/>
    <n v="938"/>
    <x v="122"/>
    <x v="1"/>
    <n v="365"/>
    <n v="30"/>
    <n v="1125"/>
    <n v="5"/>
    <n v="5"/>
    <n v="34"/>
    <n v="34"/>
    <n v="5"/>
    <m/>
  </r>
  <r>
    <x v="5038"/>
    <n v="0.72"/>
    <s v="Outer Mission"/>
    <x v="10"/>
    <s v="Entire rental unit"/>
    <s v="Entire home/apt"/>
    <n v="2"/>
    <n v="1"/>
    <n v="1"/>
    <x v="1"/>
    <s v="[&quot;Wifi&quot;, &quot;Long term stays allowed&quot;, &quot;Refrigerator&quot;, &quot;Coffee maker&quot;, &quot;Dishes and silverware&quot;, &quot;Fire extinguisher&quot;, &quot;Dedicated workspace&quot;, &quot;Smoke alarm&quot;, &quot;TV&quot;, &quot;Carbon monoxide alarm&quot;]"/>
    <n v="182"/>
    <x v="22"/>
    <x v="6"/>
    <n v="90"/>
    <n v="31"/>
    <n v="90"/>
    <n v="0"/>
    <n v="2"/>
    <n v="32"/>
    <n v="307"/>
    <n v="5"/>
    <m/>
  </r>
  <r>
    <x v="5039"/>
    <n v="1"/>
    <s v="Merriwood"/>
    <x v="13"/>
    <s v="Entire home"/>
    <s v="Entire home/apt"/>
    <n v="6"/>
    <n v="2"/>
    <n v="3"/>
    <x v="3"/>
    <s v="[&quot;Oven&quot;, &quot;Microwave&quot;, &quot;Hangers&quot;, &quot;BBQ grill&quot;, &quot;First aid kit&quot;, &quot;Dryer&quot;, &quot;Washer&quot;, &quot;Heating&quot;, &quot;Wifi&quot;, &quot;Refrigerator&quot;, &quot;Bed linens&quot;, &quot;Lockbox&quot;, &quot;Kitchen&quot;, &quot;Dedicated workspace&quot;, &quot;Coffee maker&quot;, &quot;Smoke alarm&quot;, &quot;Stove&quot;, &quot;Security cameras on property&quot;, &quot;Dishes and silverware&quot;, &quot;Dishwasher&quot;, &quot;Cooking basics&quot;, &quot;Hot water&quot;, &quot;Iron&quot;, &quot;Hair dryer&quot;, &quot;Shampoo&quot;, &quot;Bathtub&quot;, &quot;Private fenced garden or backyard&quot;, &quot;Essentials&quot;]"/>
    <n v="412"/>
    <x v="287"/>
    <x v="5"/>
    <n v="21"/>
    <n v="2.2999999999999998"/>
    <n v="21"/>
    <n v="0"/>
    <n v="0"/>
    <n v="0"/>
    <n v="0"/>
    <n v="5"/>
    <s v="2022-005119STR"/>
  </r>
  <r>
    <x v="5040"/>
    <n v="0.99"/>
    <s v="Cobble Ridge"/>
    <x v="3"/>
    <s v="Entire condo"/>
    <s v="Entire home/apt"/>
    <n v="4"/>
    <n v="1.5"/>
    <n v="1"/>
    <x v="0"/>
    <s v="[&quot;Long term stays allowed&quot;, &quot;Free washer \u2013 In unit&quot;, &quot;Clothing storage: closet and dresser&quot;, &quot;Stainless steel gas stove&quot;, &quot;Microwave&quot;, &quot;Stainless steel oven&quot;, &quot;Paid street parking off premises&quot;, &quot;Toaster&quot;, &quot;Shower gel&quot;, &quot;Hangers&quot;, &quot;Children\u2019s dinnerware&quot;, &quot;Ceiling fan&quot;, &quot;Body soap&quot;, &quot;Room-darkening shades&quot;, &quot;Indoor fireplace&quot;, &quot;First aid kit&quot;, &quot;Radiant heating&quot;, &quot;Fire extinguisher&quot;, &quot;Keypad&quot;, &quot;Freezer&quot;, &quot;100\&quot; TV with Apple TV&quot;, &quot;Wifi&quot;, &quot;Extra pillows and blankets&quot;, &quot;Refrigerator&quot;, &quot;Bed linens&quot;, &quot;Sonos Bluetooth sound system&quot;, &quot;Ethernet connection&quot;, &quot;Cleaning products&quot;, &quot;Kitchen&quot;, &quot;Wine glasses&quot;, &quot;Rice maker&quot;, &quot;Free dryer \u2013 In unit&quot;, &quot;Dedicated workspace&quot;, &quot;Standalone high chair - always at the listing&quot;, &quot;Hot water kettle&quot;, &quot;Smoke alarm&quot;, &quot;Coffee maker&quot;, &quot;Security cameras on property&quot;, &quot;Dishes and silverware&quot;, &quot;Conditioner&quot;, &quot;Keurig coffee machine&quot;, &quot;Private entrance&quot;, &quot;Dishwasher&quot;, &quot;Children\u2019s books and toys for ages 0-2 years old, 2-5 years old, and 5-10 years old&quot;, &quot;Cooking basics&quot;, &quot;Hot water&quot;, &quot;Iron&quot;, &quot;Hair dryer&quot;, &quot;Shampoo&quot;, &quot;Portable fans&quot;, &quot;Essentials&quot;, &quot;Baking sheet&quot;, &quot;Carbon monoxide alarm&quot;]"/>
    <n v="1138"/>
    <x v="161"/>
    <x v="1"/>
    <n v="90"/>
    <n v="30"/>
    <n v="1125"/>
    <n v="30"/>
    <n v="60"/>
    <n v="90"/>
    <n v="92"/>
    <n v="5"/>
    <s v="2022-003333STR"/>
  </r>
  <r>
    <x v="5041"/>
    <n v="0.75"/>
    <s v="Noe Valley"/>
    <x v="17"/>
    <s v="Entire home"/>
    <s v="Entire home/apt"/>
    <n v="4"/>
    <n v="1"/>
    <n v="2"/>
    <x v="0"/>
    <s v="[&quot;Oven&quot;, &quot;Microwave&quot;, &quot;Toaster&quot;, &quot;Shower gel&quot;, &quot;Hangers&quot;, &quot;TV&quot;, &quot;Body soap&quot;, &quot;Outdoor dining area&quot;, &quot;Drying rack for clothing&quot;, &quot;Dining table&quot;, &quot;Room-darkening shades&quot;, &quot;Fire extinguisher&quot;, &quot;Washer&quot;, &quot;Freezer&quot;, &quot;Central heating&quot;, &quot;Clothing storage: closet&quot;, &quot;Wifi&quot;, &quot;Extra pillows and blankets&quot;, &quot;Refrigerator&quot;, &quot;Bed linens&quot;, &quot;Cleaning products&quot;, &quot;Kitchen&quot;, &quot;Wine glasses&quot;, &quot;Luggage dropoff allowed&quot;, &quot;Free dryer \u2013 In unit&quot;, &quot;Dedicated workspace&quot;, &quot;Hot water kettle&quot;, &quot;Trash compactor&quot;, &quot;Smoke alarm&quot;, &quot;Coffee maker&quot;, &quot;Stove&quot;, &quot;Dishes and silverware&quot;, &quot;Dishwasher&quot;, &quot;Cooking basics&quot;, &quot;Hot water&quot;, &quot;Free street parking&quot;, &quot;Outdoor furniture&quot;, &quot;Iron&quot;, &quot;Hair dryer&quot;, &quot;Shampoo&quot;, &quot;Bathtub&quot;, &quot;Private fenced garden or backyard&quot;, &quot;Essentials&quot;, &quot;Baking sheet&quot;, &quot;Carbon monoxide alarm&quot;]"/>
    <n v="781"/>
    <x v="108"/>
    <x v="8"/>
    <n v="21"/>
    <n v="5"/>
    <n v="21"/>
    <n v="0"/>
    <n v="0"/>
    <n v="10"/>
    <n v="148"/>
    <n v="5"/>
    <s v="STR-0005464"/>
  </r>
  <r>
    <x v="5042"/>
    <n v="0.95"/>
    <s v="Bayview"/>
    <x v="7"/>
    <s v="Private room in rental unit"/>
    <s v="Private room"/>
    <n v="2"/>
    <n v="1"/>
    <n v="1"/>
    <x v="1"/>
    <s v="[&quot;Clothing storage: closet&quot;, &quot;Wifi&quot;, &quot;Long term stays allowed&quot;, &quot;Refrigerator&quot;, &quot;Bed linens&quot;, &quot;Lock on bedroom door&quot;, &quot;Fire extinguisher&quot;, &quot;Essentials&quot;, &quot;Dedicated workspace&quot;, &quot;Smoke alarm&quot;, &quot;Hangers&quot;, &quot;Backyard&quot;, &quot;TV&quot;, &quot;Dishes and silverware&quot;, &quot;Outdoor dining area&quot;]"/>
    <n v="267"/>
    <x v="109"/>
    <x v="1"/>
    <n v="365"/>
    <n v="30"/>
    <n v="365"/>
    <n v="0"/>
    <n v="0"/>
    <n v="20"/>
    <n v="295"/>
    <m/>
    <m/>
  </r>
  <r>
    <x v="5043"/>
    <n v="0.88"/>
    <s v="Bernal Heights"/>
    <x v="1"/>
    <s v="Entire guest suite"/>
    <s v="Entire home/apt"/>
    <n v="2"/>
    <n v="1"/>
    <n v="1"/>
    <x v="0"/>
    <s v="[&quot;Oven&quot;, &quot;Microwave&quot;, &quot;Shower gel&quot;, &quot;Body soap&quot;, &quot;Fire extinguisher&quot;, &quot;Keypad&quot;, &quot;Washer&quot;, &quot;Heating&quot;, &quot;Freezer&quot;, &quot;Wifi&quot;, &quot;Refrigerator&quot;, &quot;Cleaning products&quot;, &quot;Kitchen&quot;, &quot;Gas stove&quot;, &quot;Dedicated workspace&quot;, &quot;Hot water kettle&quot;, &quot;Smoke alarm&quot;, &quot;Coffee maker&quot;, &quot;Security cameras on property&quot;, &quot;Dishes and silverware&quot;, &quot;Pack \u2019n play/Travel crib&quot;, &quot;Conditioner&quot;, &quot;Dishwasher&quot;, &quot;Cooking basics&quot;, &quot;Hot water&quot;, &quot;Iron&quot;, &quot;Hair dryer&quot;, &quot;Shampoo&quot;, &quot;Bathtub&quot;, &quot;Essentials&quot;, &quot;Carbon monoxide alarm&quot;]"/>
    <n v="487"/>
    <x v="208"/>
    <x v="2"/>
    <n v="7"/>
    <n v="3"/>
    <n v="7"/>
    <n v="0"/>
    <n v="0"/>
    <n v="0"/>
    <n v="0"/>
    <n v="4.91"/>
    <s v="city registration pending"/>
  </r>
  <r>
    <x v="5044"/>
    <n v="0.97"/>
    <s v="Inner Sunset"/>
    <x v="23"/>
    <s v="Entire guest suite"/>
    <s v="Entire home/apt"/>
    <n v="2"/>
    <n v="1"/>
    <n v="1"/>
    <x v="1"/>
    <s v="[&quot;Long term stays allowed&quot;, &quot;Free washer \u2013 In unit&quot;, &quot;Microwave&quot;, &quot;Clothing storage&quot;, &quot;Shower gel&quot;, &quot;Air conditioning&quot;, &quot;Portable heater&quot;, &quot;Hangers&quot;, &quot;Body soap&quot;, &quot;65\&quot; HDTV&quot;, &quot;First aid kit&quot;, &quot;Laundromat nearby&quot;, &quot;Fire extinguisher&quot;, &quot;Extra pillows and blankets&quot;, &quot;Bed linens&quot;, &quot;Cleaning products&quot;, &quot;Free dryer \u2013 In unit&quot;, &quot;Dedicated workspace&quot;, &quot;Hot water kettle&quot;, &quot;Smoke alarm&quot;, &quot;Coffee maker&quot;, &quot;Security cameras on property&quot;, &quot;Conditioner&quot;, &quot;Keurig coffee machine&quot;, &quot;Private entrance&quot;, &quot;Smart lock&quot;, &quot;Hot water&quot;, &quot;Free street parking&quot;, &quot;Iron&quot;, &quot;Mini fridge&quot;, &quot;Hair dryer&quot;, &quot;Shampoo&quot;, &quot;Fast wifi \u2013 366 Mbps&quot;, &quot;Essentials&quot;, &quot;Carbon monoxide alarm&quot;]"/>
    <n v="665"/>
    <x v="100"/>
    <x v="5"/>
    <n v="365"/>
    <n v="1"/>
    <n v="1125"/>
    <n v="2"/>
    <n v="5"/>
    <n v="32"/>
    <n v="32"/>
    <n v="4.96"/>
    <s v="2022-004905STR"/>
  </r>
  <r>
    <x v="5045"/>
    <n v="0.97"/>
    <s v="Cambridge"/>
    <x v="12"/>
    <s v="Entire rental unit"/>
    <s v="Entire home/apt"/>
    <n v="4"/>
    <n v="2"/>
    <n v="2"/>
    <x v="0"/>
    <s v="[&quot;Long term stays allowed&quot;, &quot;Oven&quot;, &quot;Gym&quot;, &quot;Microwave&quot;, &quot;Hangers&quot;, &quot;Air conditioning&quot;, &quot;TV&quot;, &quot;Wifi&quot;, &quot;Refrigerator&quot;, &quot;Bed linens&quot;, &quot;Lockbox&quot;, &quot;Kitchen&quot;, &quot;Elevator&quot;, &quot;Smoke alarm&quot;, &quot;Dryer \u2013\u00a0In unit&quot;, &quot;Private entrance&quot;, &quot;Dishwasher&quot;, &quot;Patio or balcony&quot;, &quot;Hot water&quot;, &quot;Bathtub&quot;, &quot;Iron&quot;, &quot;Hair dryer&quot;, &quot;Shampoo&quot;, &quot;Heating&quot;, &quot;Essentials&quot;, &quot;Paid parking on premises&quot;, &quot;Carbon monoxide alarm&quot;, &quot;Washer \u2013\u00a0In unit&quot;]"/>
    <n v="427"/>
    <x v="112"/>
    <x v="6"/>
    <n v="1125"/>
    <n v="703.6"/>
    <n v="1125"/>
    <n v="0"/>
    <n v="0"/>
    <n v="0"/>
    <n v="218"/>
    <m/>
    <m/>
  </r>
  <r>
    <x v="5046"/>
    <n v="0.97"/>
    <s v="Crocker Amazon"/>
    <x v="32"/>
    <s v="Private room in guest suite"/>
    <s v="Private room"/>
    <n v="1"/>
    <n v="1"/>
    <n v="1"/>
    <x v="1"/>
    <s v="[&quot;BBQ grill&quot;, &quot;Long term stays allowed&quot;, &quot;Room-darkening shades&quot;, &quot;Cleaning products&quot;, &quot;Essentials&quot;, &quot;Security cameras on property&quot;]"/>
    <n v="132"/>
    <x v="94"/>
    <x v="5"/>
    <n v="365"/>
    <n v="1"/>
    <n v="365"/>
    <n v="30"/>
    <n v="60"/>
    <n v="90"/>
    <n v="365"/>
    <m/>
    <s v="STR-0003162"/>
  </r>
  <r>
    <x v="5047"/>
    <n v="1"/>
    <s v="Portola"/>
    <x v="14"/>
    <s v="Entire home"/>
    <s v="Entire home/apt"/>
    <n v="6"/>
    <n v="2"/>
    <n v="3"/>
    <x v="3"/>
    <s v="[&quot;Oven&quot;, &quot;Free parking on premises&quot;, &quot;Microwave&quot;, &quot;High chair&quot;, &quot;Shower gel&quot;, &quot;Hangers&quot;, &quot;Toaster&quot;, &quot;TV&quot;, &quot;Dining table&quot;, &quot;First aid kit&quot;, &quot;Free dryer&quot;, &quot;Fire extinguisher&quot;, &quot;Free washer&quot;, &quot;Freezer&quot;, &quot;Central heating&quot;, &quot;Clothing storage: closet&quot;, &quot;Wifi&quot;, &quot;Extra pillows and blankets&quot;, &quot;Refrigerator&quot;, &quot;Bed linens&quot;, &quot;Kitchen&quot;, &quot;Wine glasses&quot;, &quot;Dedicated workspace&quot;, &quot;Hot water kettle&quot;, &quot;Safe&quot;, &quot;Smoke alarm&quot;, &quot;Coffee maker&quot;, &quot;Stove&quot;, &quot;Security cameras on property&quot;, &quot;Dishes and silverware&quot;, &quot;Pack \u2019n play/Travel crib&quot;, &quot;Conditioner&quot;, &quot;Crib&quot;, &quot;Keurig coffee machine&quot;, &quot;Dishwasher&quot;, &quot;Cooking basics&quot;, &quot;Smart lock&quot;, &quot;Hot water&quot;, &quot;Iron&quot;, &quot;Hair dryer&quot;, &quot;Shampoo&quot;, &quot;Essentials&quot;, &quot;Carbon monoxide alarm&quot;]"/>
    <n v="701"/>
    <x v="230"/>
    <x v="5"/>
    <n v="5"/>
    <n v="1"/>
    <n v="5"/>
    <n v="6"/>
    <n v="20"/>
    <n v="41"/>
    <n v="200"/>
    <n v="5"/>
    <s v="City registration pending"/>
  </r>
  <r>
    <x v="5048"/>
    <n v="1"/>
    <s v="SoMa"/>
    <x v="25"/>
    <s v="Entire rental unit"/>
    <s v="Entire home/apt"/>
    <n v="6"/>
    <n v="2"/>
    <n v="3"/>
    <x v="5"/>
    <s v="[&quot;Long term stays allowed&quot;, &quot;Free washer \u2013 In unit&quot;, &quot;Microwave&quot;, &quot;Stainless steel oven&quot;, &quot;TV&quot;, &quot;Stainless steel stove&quot;, &quot;Fire extinguisher&quot;, &quot;Keypad&quot;, &quot;Dryer&quot;, &quot;Freezer&quot;, &quot;Wifi&quot;, &quot;Refrigerator&quot;, &quot;Bed linens&quot;, &quot;Kitchen&quot;, &quot;Dedicated workspace&quot;, &quot;Coffee maker&quot;, &quot;Smoke alarm&quot;, &quot;Dishes and silverware&quot;, &quot;Conditioner&quot;, &quot;Dishwasher&quot;, &quot;Cooking basics&quot;, &quot;Patio or balcony&quot;, &quot;Hot water&quot;, &quot;Bathtub&quot;, &quot;Free parking garage on premises \u2013 1 space&quot;, &quot;Private fenced garden or backyard&quot;, &quot;Heating&quot;, &quot;Essentials&quot;, &quot;Carbon monoxide alarm&quot;]"/>
    <n v="532"/>
    <x v="598"/>
    <x v="5"/>
    <n v="365"/>
    <n v="1"/>
    <n v="365"/>
    <n v="9"/>
    <n v="25"/>
    <n v="25"/>
    <n v="25"/>
    <n v="4.83"/>
    <s v="City registration pending"/>
  </r>
  <r>
    <x v="5049"/>
    <n v="0.63"/>
    <s v="Eureka Valley"/>
    <x v="9"/>
    <s v="Private room in condo"/>
    <s v="Private room"/>
    <n v="2"/>
    <n v="1"/>
    <n v="1"/>
    <x v="1"/>
    <s v="[&quot;Long term stays allowed&quot;, &quot;Oven&quot;, &quot;Free parking on premises&quot;, &quot;Microwave&quot;, &quot;Shower gel&quot;, &quot;Lock on bedroom door&quot;, &quot;Body soap&quot;, &quot;First aid kit&quot;, &quot;Heating&quot;, &quot;Freezer&quot;, &quot;Free dryer \u2013 In building&quot;, &quot;Refrigerator&quot;, &quot;Bed linens&quot;, &quot;Host greets you&quot;, &quot;Cleaning products&quot;, &quot;Kitchen&quot;, &quot;Wine glasses&quot;, &quot;Game console: Xbox One&quot;, &quot;Luggage dropoff allowed&quot;, &quot;Dedicated workspace&quot;, &quot;Smoke alarm&quot;, &quot;Coffee maker&quot;, &quot;Stove&quot;, &quot;Security cameras on property&quot;, &quot;Dishes and silverware&quot;, &quot;Conditioner&quot;, &quot;Keurig coffee machine&quot;, &quot;Private entrance&quot;, &quot;Cooking basics&quot;, &quot;Hot water&quot;, &quot;Free street parking&quot;, &quot;Fast wifi \u2013 63 Mbps&quot;, &quot;Hair dryer&quot;, &quot;Shampoo&quot;, &quot;Bathtub&quot;, &quot;Portable fans&quot;, &quot;Essentials&quot;, &quot;Carbon monoxide alarm&quot;, &quot;42\&quot; HDTV with Netflix, premium cable&quot;, &quot;Free washer \u2013 In building&quot;]"/>
    <n v="778"/>
    <x v="211"/>
    <x v="0"/>
    <n v="28"/>
    <n v="2"/>
    <n v="1125"/>
    <n v="0"/>
    <n v="9"/>
    <n v="27"/>
    <n v="91"/>
    <n v="5"/>
    <s v="2022-007844STR"/>
  </r>
  <r>
    <x v="5050"/>
    <n v="0.74"/>
    <s v="Western Addition/NOPA"/>
    <x v="22"/>
    <s v="Entire rental unit"/>
    <s v="Entire home/apt"/>
    <n v="4"/>
    <n v="1"/>
    <m/>
    <x v="0"/>
    <s v="[&quot;Wifi&quot;, &quot;Long term stays allowed&quot;, &quot;Refrigerator&quot;, &quot;Hot water&quot;, &quot;Gym&quot;, &quot;Coffee maker&quot;, &quot;Iron&quot;, &quot;Hair dryer&quot;, &quot;Air conditioning&quot;, &quot;Heating&quot;, &quot;Smoke alarm&quot;, &quot;Cable TV&quot;, &quot;TV with standard cable&quot;]"/>
    <n v="193"/>
    <x v="8"/>
    <x v="0"/>
    <n v="30"/>
    <n v="2"/>
    <n v="30"/>
    <n v="0"/>
    <n v="0"/>
    <n v="0"/>
    <n v="0"/>
    <n v="5"/>
    <s v="Exempt"/>
  </r>
  <r>
    <x v="5051"/>
    <n v="0.95"/>
    <s v="Inner Richmond"/>
    <x v="21"/>
    <s v="Entire rental unit"/>
    <s v="Entire home/apt"/>
    <n v="10"/>
    <n v="2"/>
    <n v="2"/>
    <x v="5"/>
    <s v="[&quot;Long term stays allowed&quot;, &quot;Free washer \u2013 In unit&quot;, &quot;Oven&quot;, &quot;Free parking on premises&quot;, &quot;Microwave&quot;, &quot;Board games&quot;, &quot;Toaster&quot;, &quot;Shower gel&quot;, &quot;Air conditioning&quot;, &quot;Body soap&quot;, &quot;Dining table&quot;, &quot;First aid kit&quot;, &quot;Fire extinguisher&quot;, &quot;Fast wifi \u2013 370 Mbps&quot;, &quot;Heating&quot;, &quot;Freezer&quot;, &quot;Refrigerator&quot;, &quot;Bed linens&quot;, &quot;Ethernet connection&quot;, &quot;Rice maker&quot;, &quot;Kitchen&quot;, &quot;Lockbox&quot;, &quot;Wine glasses&quot;, &quot;Free dryer \u2013 In unit&quot;, &quot;Dedicated workspace&quot;, &quot;Smoke alarm&quot;, &quot;Coffee maker&quot;, &quot;Stove&quot;, &quot;Security cameras on property&quot;, &quot;Dishes and silverware&quot;, &quot;Conditioner&quot;, &quot;Game console: Nintendo Switch and PS4&quot;, &quot;Dishwasher&quot;, &quot;Cooking basics&quot;, &quot;Hot water&quot;, &quot;HDTV with HBO Max, Netflix, Roku&quot;, &quot;Iron&quot;, &quot;Mini fridge&quot;, &quot;Hair dryer&quot;, &quot;Shampoo&quot;, &quot;Bathtub&quot;, &quot;Essentials&quot;, &quot;Baking sheet&quot;, &quot;Carbon monoxide alarm&quot;]"/>
    <n v="789"/>
    <x v="10"/>
    <x v="5"/>
    <n v="1125"/>
    <n v="1"/>
    <n v="1125"/>
    <n v="11"/>
    <n v="34"/>
    <n v="54"/>
    <n v="115"/>
    <n v="4.9400000000000004"/>
    <s v="STR-0005189"/>
  </r>
  <r>
    <x v="5052"/>
    <n v="0.97"/>
    <s v="North Beach"/>
    <x v="19"/>
    <s v="Entire condo"/>
    <s v="Entire home/apt"/>
    <n v="6"/>
    <n v="1"/>
    <n v="3"/>
    <x v="3"/>
    <s v="[&quot;Wifi&quot;, &quot;Long term stays allowed&quot;, &quot;First aid kit&quot;, &quot;Kitchen&quot;, &quot;Fire extinguisher&quot;, &quot;Keypad&quot;, &quot;Washer&quot;, &quot;Dedicated workspace&quot;, &quot;Smoke alarm&quot;, &quot;TV&quot;, &quot;Security cameras on property&quot;, &quot;Carbon monoxide alarm&quot;]"/>
    <n v="205"/>
    <x v="599"/>
    <x v="0"/>
    <n v="365"/>
    <n v="2"/>
    <n v="365"/>
    <n v="14"/>
    <n v="27"/>
    <n v="53"/>
    <n v="130"/>
    <n v="4.67"/>
    <s v="STR-0001241"/>
  </r>
  <r>
    <x v="5053"/>
    <n v="0.97"/>
    <s v="North Beach"/>
    <x v="19"/>
    <s v="Private room in condo"/>
    <s v="Private room"/>
    <n v="6"/>
    <n v="1"/>
    <n v="3"/>
    <x v="0"/>
    <s v="[&quot;Wifi&quot;, &quot;Long term stays allowed&quot;, &quot;First aid kit&quot;, &quot;Kitchen&quot;, &quot;Fire extinguisher&quot;, &quot;Keypad&quot;, &quot;Washer&quot;, &quot;Dedicated workspace&quot;, &quot;Smoke alarm&quot;, &quot;TV&quot;, &quot;Security cameras on property&quot;, &quot;Carbon monoxide alarm&quot;]"/>
    <n v="205"/>
    <x v="590"/>
    <x v="0"/>
    <n v="365"/>
    <n v="2"/>
    <n v="365"/>
    <n v="14"/>
    <n v="27"/>
    <n v="53"/>
    <n v="130"/>
    <n v="5"/>
    <s v="STR-0001241"/>
  </r>
  <r>
    <x v="5054"/>
    <n v="0.74"/>
    <s v="Western Addition/NOPA"/>
    <x v="22"/>
    <s v="Entire rental unit"/>
    <s v="Entire home/apt"/>
    <n v="2"/>
    <n v="1"/>
    <n v="1"/>
    <x v="1"/>
    <s v="[&quot;Wifi&quot;, &quot;Refrigerator&quot;, &quot;Hot water&quot;, &quot;Coffee maker&quot;, &quot;Microwave&quot;, &quot;Elevator&quot;, &quot;Heating&quot;, &quot;Smoke alarm&quot;, &quot;Essentials&quot;, &quot;Cable TV&quot;, &quot;TV with standard cable&quot;]"/>
    <n v="156"/>
    <x v="363"/>
    <x v="0"/>
    <n v="6"/>
    <n v="2"/>
    <n v="6.2"/>
    <n v="9"/>
    <n v="9"/>
    <n v="9"/>
    <n v="9"/>
    <n v="4.88"/>
    <s v="Exempt"/>
  </r>
  <r>
    <x v="5055"/>
    <n v="0.71"/>
    <s v="Western Addition"/>
    <x v="22"/>
    <s v="Entire condo"/>
    <s v="Entire home/apt"/>
    <n v="2"/>
    <n v="1"/>
    <n v="1"/>
    <x v="1"/>
    <s v="[&quot;Wifi&quot;, &quot;Long term stays allowed&quot;, &quot;First aid kit&quot;, &quot;Fire extinguisher&quot;, &quot;Dedicated workspace&quot;, &quot;Air conditioning&quot;, &quot;Smoke alarm&quot;, &quot;Paid parking on premises&quot;, &quot;TV&quot;, &quot;Carbon monoxide alarm&quot;]"/>
    <n v="190"/>
    <x v="25"/>
    <x v="0"/>
    <n v="28"/>
    <n v="2"/>
    <n v="28"/>
    <n v="4"/>
    <n v="4"/>
    <n v="4"/>
    <n v="4"/>
    <m/>
    <s v="timeshare"/>
  </r>
  <r>
    <x v="5056"/>
    <n v="1"/>
    <s v="Inner Sunset"/>
    <x v="21"/>
    <s v="Entire rental unit"/>
    <s v="Entire home/apt"/>
    <n v="1"/>
    <n v="1"/>
    <m/>
    <x v="1"/>
    <s v="[&quot;Long term stays allowed&quot;, &quot;Oven&quot;, &quot;Hangers&quot;, &quot;TV&quot;, &quot;Outdoor dining area&quot;, &quot;BBQ grill&quot;, &quot;Fire extinguisher&quot;, &quot;Keypad&quot;, &quot;Dryer&quot;, &quot;Washer&quot;, &quot;Wifi&quot;, &quot;Kitchen&quot;, &quot;Dedicated workspace&quot;, &quot;Smoke alarm&quot;, &quot;Stove&quot;, &quot;Private entrance&quot;, &quot;Patio or balcony&quot;, &quot;Iron&quot;, &quot;Hair dryer&quot;, &quot;Shampoo&quot;, &quot;Heating&quot;, &quot;Essentials&quot;, &quot;Carbon monoxide alarm&quot;]"/>
    <n v="327"/>
    <x v="67"/>
    <x v="1"/>
    <n v="365"/>
    <n v="30"/>
    <n v="365"/>
    <n v="0"/>
    <n v="2"/>
    <n v="32"/>
    <n v="307"/>
    <n v="5"/>
    <m/>
  </r>
  <r>
    <x v="5057"/>
    <n v="0.94"/>
    <s v="Inner Richmond"/>
    <x v="21"/>
    <s v="Entire guest suite"/>
    <s v="Entire home/apt"/>
    <n v="6"/>
    <n v="2"/>
    <n v="2"/>
    <x v="3"/>
    <s v="[&quot;Long term stays allowed&quot;, &quot;Fast wifi \u2013 324 Mbps&quot;, &quot;Microwave&quot;, &quot;Stainless steel oven&quot;, &quot;Board games&quot;, &quot;Toaster&quot;, &quot;Shower gel&quot;, &quot;Hangers&quot;, &quot;Portable heater&quot;, &quot;Fenced garden or backyard&quot;, &quot;Body soap&quot;, &quot;First aid kit&quot;, &quot;Stainless steel stove&quot;, &quot;65\&quot; HDTV with &quot;, &quot;Laundromat nearby&quot;, &quot;Fire extinguisher&quot;, &quot;Clothing storage: closet&quot;, &quot;Refrigerator&quot;, &quot;Bed linens&quot;, &quot;Rice maker&quot;, &quot;Lockbox&quot;, &quot;Kitchen&quot;, &quot;Luggage dropoff allowed&quot;, &quot;Dedicated workspace&quot;, &quot;Smoke alarm&quot;, &quot;Coffee maker&quot;, &quot;Security cameras on property&quot;, &quot;Dishes and silverware&quot;, &quot;Conditioner&quot;, &quot;Dishwasher&quot;, &quot;Cooking basics&quot;, &quot;Hot water&quot;, &quot;Free street parking&quot;, &quot;Iron&quot;, &quot;Hair dryer&quot;, &quot;Shampoo&quot;, &quot;Bathtub&quot;, &quot;Essentials&quot;, &quot;Carbon monoxide alarm&quot;]"/>
    <n v="706"/>
    <x v="116"/>
    <x v="5"/>
    <n v="365"/>
    <n v="1"/>
    <n v="365"/>
    <n v="3"/>
    <n v="22"/>
    <n v="37"/>
    <n v="98"/>
    <n v="4.97"/>
    <s v="City registration pending"/>
  </r>
  <r>
    <x v="5058"/>
    <n v="0.9"/>
    <s v="Noe Valley"/>
    <x v="7"/>
    <s v="Entire rental unit"/>
    <s v="Entire home/apt"/>
    <n v="2"/>
    <n v="1"/>
    <n v="1"/>
    <x v="1"/>
    <s v="[&quot;Kitchen&quot;, &quot;Wifi&quot;, &quot;Long term stays allowed&quot;]"/>
    <n v="46"/>
    <x v="19"/>
    <x v="1"/>
    <n v="185"/>
    <n v="30"/>
    <n v="185"/>
    <n v="1"/>
    <n v="21"/>
    <n v="51"/>
    <n v="231"/>
    <n v="5"/>
    <m/>
  </r>
  <r>
    <x v="5059"/>
    <n v="1"/>
    <s v="Potrero Hill"/>
    <x v="8"/>
    <s v="Entire home"/>
    <s v="Entire home/apt"/>
    <n v="5"/>
    <n v="1"/>
    <n v="3"/>
    <x v="3"/>
    <s v="[&quot;Long term stays allowed&quot;, &quot;Private patio or balcony&quot;, &quot;Oven&quot;, &quot;Microwave&quot;, &quot;Board games&quot;, &quot;Toaster&quot;, &quot;Shower gel&quot;, &quot;Hangers&quot;, &quot;Portable heater&quot;, &quot;Body soap&quot;, &quot;Outdoor dining area&quot;, &quot;Dining table&quot;, &quot;Room-darkening shades&quot;, &quot;Indoor fireplace&quot;, &quot;First aid kit&quot;, &quot;Fire extinguisher&quot;, &quot;Keypad&quot;, &quot;Freezer&quot;, &quot;Central heating&quot;, &quot;TV with Netflix, Amazon Prime Video&quot;, &quot;Clothing storage: closet&quot;, &quot;Wifi&quot;, &quot;Extra pillows and blankets&quot;, &quot;Refrigerator&quot;, &quot;Bed linens&quot;, &quot;Cleaning products&quot;, &quot;Kitchen&quot;, &quot;Wine glasses&quot;, &quot;Luggage dropoff allowed&quot;, &quot;Dedicated workspace&quot;, &quot;Hot water kettle&quot;, &quot;Smoke alarm&quot;, &quot;Coffee maker&quot;, &quot;Stove&quot;, &quot;Dishes and silverware&quot;, &quot;Conditioner&quot;, &quot;Private entrance&quot;, &quot;Dishwasher&quot;, &quot;Cooking basics&quot;, &quot;Hot water&quot;, &quot;Free street parking&quot;, &quot;Outdoor furniture&quot;, &quot;Iron&quot;, &quot;Hair dryer&quot;, &quot;Shampoo&quot;, &quot;Bathtub&quot;, &quot;Portable fans&quot;, &quot;Essentials&quot;, &quot;Private fenced garden or backyard&quot;, &quot;Free driveway parking on premises&quot;, &quot;Carbon monoxide alarm&quot;]"/>
    <n v="937"/>
    <x v="222"/>
    <x v="5"/>
    <n v="1125"/>
    <n v="1"/>
    <n v="1125"/>
    <n v="5"/>
    <n v="14"/>
    <n v="24"/>
    <n v="184"/>
    <n v="5"/>
    <s v="STR-0005231"/>
  </r>
  <r>
    <x v="5060"/>
    <n v="1"/>
    <s v="The Castro"/>
    <x v="9"/>
    <s v="Entire condo"/>
    <s v="Entire home/apt"/>
    <n v="2"/>
    <n v="1"/>
    <n v="1"/>
    <x v="1"/>
    <s v="[&quot;BBQ grill&quot;, &quot;Wifi&quot;, &quot;First aid kit&quot;, &quot;Indoor fireplace&quot;, &quot;Cooking basics&quot;, &quot;Kitchen&quot;, &quot;Fire extinguisher&quot;, &quot;Outdoor furniture&quot;, &quot;Keypad&quot;, &quot;Iron&quot;, &quot;Dedicated workspace&quot;, &quot;Hair dryer&quot;, &quot;Heating&quot;, &quot;Smoke alarm&quot;, &quot;TV&quot;, &quot;Carbon monoxide alarm&quot;]"/>
    <n v="241"/>
    <x v="166"/>
    <x v="5"/>
    <n v="5"/>
    <n v="1"/>
    <n v="1125"/>
    <n v="3"/>
    <n v="17"/>
    <n v="38"/>
    <n v="108"/>
    <n v="4.9400000000000004"/>
    <s v="City Registration Pending"/>
  </r>
  <r>
    <x v="5061"/>
    <n v="1"/>
    <s v="Telegraph Hill"/>
    <x v="11"/>
    <s v="Entire condo"/>
    <s v="Entire home/apt"/>
    <n v="2"/>
    <n v="1"/>
    <n v="1"/>
    <x v="1"/>
    <s v="[&quot;Long term stays allowed&quot;, &quot;Oven&quot;, &quot;Microwave&quot;, &quot;Clothing storage&quot;, &quot;Hangers&quot;, &quot;TV&quot;, &quot;Dining table&quot;, &quot;Fire extinguisher&quot;, &quot;Washer&quot;, &quot;Wifi&quot;, &quot;Refrigerator&quot;, &quot;Bed linens&quot;, &quot;Kitchen&quot;, &quot;Free dryer \u2013 In unit&quot;, &quot;Coffee maker&quot;, &quot;Smoke alarm&quot;, &quot;Stove&quot;, &quot;Dishes and silverware&quot;, &quot;Private entrance&quot;, &quot;Cooking basics&quot;, &quot;Hot water&quot;, &quot;Bathtub&quot;, &quot;Free street parking&quot;, &quot;Iron&quot;, &quot;Heating&quot;, &quot;Essentials&quot;, &quot;Carbon monoxide alarm&quot;]"/>
    <n v="418"/>
    <x v="32"/>
    <x v="1"/>
    <n v="365"/>
    <n v="30"/>
    <n v="365"/>
    <n v="9"/>
    <n v="24"/>
    <n v="54"/>
    <n v="54"/>
    <m/>
    <m/>
  </r>
  <r>
    <x v="5062"/>
    <n v="1"/>
    <s v="Telegraph Hill"/>
    <x v="3"/>
    <s v="Entire condo"/>
    <s v="Entire home/apt"/>
    <n v="2"/>
    <n v="1"/>
    <m/>
    <x v="1"/>
    <s v="[&quot;Wifi&quot;, &quot;Long term stays allowed&quot;, &quot;Cooking basics&quot;, &quot;Host greets you&quot;, &quot;Kitchen&quot;, &quot;Fire extinguisher&quot;, &quot;Washer&quot;, &quot;Smoke alarm&quot;, &quot;TV&quot;, &quot;Carbon monoxide alarm&quot;]"/>
    <n v="160"/>
    <x v="32"/>
    <x v="1"/>
    <n v="365"/>
    <n v="30"/>
    <n v="365"/>
    <n v="11"/>
    <n v="41"/>
    <n v="71"/>
    <n v="161"/>
    <n v="5"/>
    <m/>
  </r>
  <r>
    <x v="5063"/>
    <n v="1"/>
    <s v="Telegraph Hill"/>
    <x v="5"/>
    <s v="Entire condo"/>
    <s v="Entire home/apt"/>
    <n v="4"/>
    <n v="2"/>
    <n v="2"/>
    <x v="3"/>
    <s v="[&quot;Long term stays allowed&quot;, &quot;Free washer \u2013 In unit&quot;, &quot;Private patio or balcony&quot;, &quot;Free parking on premises&quot;, &quot;Clothing storage&quot;, &quot;Hangers&quot;, &quot;TV&quot;, &quot;Fire extinguisher&quot;, &quot;Wifi&quot;, &quot;Bed linens&quot;, &quot;Host greets you&quot;, &quot;Kitchen&quot;, &quot;Free dryer \u2013 In unit&quot;, &quot;Dedicated workspace&quot;, &quot;Smoke alarm&quot;, &quot;Dishes and silverware&quot;, &quot;Cooking basics&quot;, &quot;Bathtub&quot;, &quot;Iron&quot;, &quot;Heating&quot;, &quot;Essentials&quot;, &quot;Carbon monoxide alarm&quot;]"/>
    <n v="402"/>
    <x v="600"/>
    <x v="1"/>
    <n v="365"/>
    <n v="30"/>
    <n v="365"/>
    <n v="22"/>
    <n v="52"/>
    <n v="82"/>
    <n v="82"/>
    <n v="5"/>
    <m/>
  </r>
  <r>
    <x v="5064"/>
    <n v="1"/>
    <s v="Telegraph Hill"/>
    <x v="25"/>
    <s v="Entire condo"/>
    <s v="Entire home/apt"/>
    <n v="4"/>
    <n v="2"/>
    <n v="2"/>
    <x v="0"/>
    <s v="[&quot;Long term stays allowed&quot;, &quot;Free washer \u2013 In unit&quot;, &quot;Private patio or balcony&quot;, &quot;Oven&quot;, &quot;Shared pool&quot;, &quot;Free parking on premises&quot;, &quot;Microwave&quot;, &quot;Clothing storage&quot;, &quot;TV&quot;, &quot;Gym in building&quot;, &quot;Dining table&quot;, &quot;Fire extinguisher&quot;, &quot;Shared hot tub&quot;, &quot;Central heating&quot;, &quot;Wifi&quot;, &quot;Refrigerator&quot;, &quot;Bed linens&quot;, &quot;Kitchen&quot;, &quot;Free dryer \u2013 In unit&quot;, &quot;Essentials&quot;, &quot;Smoke alarm&quot;, &quot;Stove&quot;, &quot;Dishes and silverware&quot;, &quot;Dishwasher&quot;, &quot;Cooking basics&quot;, &quot;Iron&quot;, &quot;Hangers&quot;, &quot;Carbon monoxide alarm&quot;]"/>
    <n v="485"/>
    <x v="228"/>
    <x v="1"/>
    <n v="365"/>
    <n v="30"/>
    <n v="365"/>
    <n v="6"/>
    <n v="32"/>
    <n v="47"/>
    <n v="47"/>
    <m/>
    <m/>
  </r>
  <r>
    <x v="5065"/>
    <n v="0.93"/>
    <s v="Bernal Heights"/>
    <x v="1"/>
    <s v="Entire home"/>
    <s v="Entire home/apt"/>
    <n v="5"/>
    <n v="2"/>
    <n v="3"/>
    <x v="3"/>
    <s v="[&quot;Long term stays allowed&quot;, &quot;Free washer \u2013 In unit&quot;, &quot;Private patio or balcony&quot;, &quot;Free parking garage on premises&quot;, &quot;Microwave&quot;, &quot;Board games&quot;, &quot;Toaster&quot;, &quot;Shower gel&quot;, &quot;Hangers&quot;, &quot;Portable heater&quot;, &quot;Viking stainless steel oven&quot;, &quot;Body soap&quot;, &quot;Dining table&quot;, &quot;Room-darkening shades&quot;, &quot;First aid kit&quot;, &quot;Viking refrigerator&quot;, &quot;Fire extinguisher&quot;, &quot;Freezer&quot;, &quot;Central heating&quot;, &quot;Clothing storage: walk-in closet and closet&quot;, &quot;Wifi&quot;, &quot;Extra pillows and blankets&quot;, &quot;Bed linens&quot;, &quot;Ethernet connection&quot;, &quot;Rice maker&quot;, &quot;Cleaning products&quot;, &quot;Kitchen&quot;, &quot;Wine glasses&quot;, &quot;Free dryer \u2013 In unit&quot;, &quot;Dedicated workspace&quot;, &quot;Hot water kettle&quot;, &quot;Smoke alarm&quot;, &quot;Coffee maker&quot;, &quot;Dishes and silverware&quot;, &quot;Conditioner&quot;, &quot;Dishwasher&quot;, &quot;Cooking basics&quot;, &quot;Viking stainless steel stove&quot;, &quot;Hot water&quot;, &quot;Free street parking&quot;, &quot;Smart lock&quot;, &quot;38\&quot; HDTV&quot;, &quot;Iron&quot;, &quot;Hair dryer&quot;, &quot;Shampoo&quot;, &quot;Bathtub&quot;, &quot;Portable fans&quot;, &quot;Essentials&quot;, &quot;Baking sheet&quot;, &quot;Carbon monoxide alarm&quot;]"/>
    <n v="949"/>
    <x v="165"/>
    <x v="2"/>
    <n v="180"/>
    <n v="3"/>
    <n v="1125"/>
    <n v="9"/>
    <n v="29"/>
    <n v="54"/>
    <n v="325"/>
    <n v="5"/>
    <s v="2022-005601STR"/>
  </r>
  <r>
    <x v="5066"/>
    <n v="1"/>
    <s v="Telegraph Hill"/>
    <x v="9"/>
    <s v="Entire condo"/>
    <s v="Entire home/apt"/>
    <n v="3"/>
    <n v="2"/>
    <n v="2"/>
    <x v="3"/>
    <s v="[&quot;Long term stays allowed&quot;, &quot;Free washer \u2013 In unit&quot;, &quot;Oven&quot;, &quot;Free parking on premises&quot;, &quot;Microwave&quot;, &quot;Clothing storage&quot;, &quot;TV&quot;, &quot;Dining table&quot;, &quot;Fire extinguisher&quot;, &quot;Wifi&quot;, &quot;Refrigerator&quot;, &quot;Bed linens&quot;, &quot;Host greets you&quot;, &quot;Kitchen&quot;, &quot;Free dryer \u2013 In unit&quot;, &quot;Essentials&quot;, &quot;Dedicated workspace&quot;, &quot;Smoke alarm&quot;, &quot;Stove&quot;, &quot;Dishes and silverware&quot;, &quot;Dishwasher&quot;, &quot;Cooking basics&quot;, &quot;Iron&quot;, &quot;Heating&quot;, &quot;Hangers&quot;, &quot;Carbon monoxide alarm&quot;]"/>
    <n v="439"/>
    <x v="459"/>
    <x v="1"/>
    <n v="365"/>
    <n v="30"/>
    <n v="1125"/>
    <n v="0"/>
    <n v="0"/>
    <n v="0"/>
    <n v="0"/>
    <m/>
    <m/>
  </r>
  <r>
    <x v="5067"/>
    <n v="1"/>
    <s v="SoMa"/>
    <x v="25"/>
    <s v="Entire condo"/>
    <s v="Entire home/apt"/>
    <n v="2"/>
    <n v="2"/>
    <n v="1"/>
    <x v="1"/>
    <s v="[&quot;Sound system&quot;, &quot;Long term stays allowed&quot;, &quot;Clothing storage: closet and dresser&quot;, &quot;Private patio or balcony&quot;, &quot;Free parking on premises&quot;, &quot;Microwave&quot;, &quot;Stainless steel oven&quot;, &quot;Board games&quot;, &quot;Pour-over coffee&quot;, &quot;Paid street parking off premises&quot;, &quot;Toaster&quot;, &quot;Hangers&quot;, &quot;TV&quot;, &quot;Dining table&quot;, &quot;First aid kit&quot;, &quot;Indoor fireplace&quot;, &quot;Electric stove&quot;, &quot;EV charger - level 2&quot;, &quot;Radiant heating&quot;, &quot;Fire extinguisher&quot;, &quot;Washer&quot;, &quot;Freezer&quot;, &quot;Wifi&quot;, &quot;Extra pillows and blankets&quot;, &quot;Refrigerator&quot;, &quot;Bed linens&quot;, &quot;Rice maker&quot;, &quot;Lockbox&quot;, &quot;Cleaning products&quot;, &quot;Kitchen&quot;, &quot;Wine glasses&quot;, &quot;Free dryer \u2013 In unit&quot;, &quot;Dedicated workspace&quot;, &quot;Hot water kettle&quot;, &quot;Smoke alarm&quot;, &quot;Coffee maker&quot;, &quot;Dishes and silverware&quot;, &quot;Private entrance&quot;, &quot;Cooking basics&quot;, &quot;Hot water&quot;, &quot;Free street parking&quot;, &quot;Outdoor furniture&quot;, &quot;Hair dryer&quot;, &quot;Bathtub&quot;, &quot;Essentials&quot;, &quot;Baking sheet&quot;, &quot;Carbon monoxide alarm&quot;]"/>
    <n v="875"/>
    <x v="388"/>
    <x v="1"/>
    <n v="180"/>
    <n v="30"/>
    <n v="1125"/>
    <n v="0"/>
    <n v="0"/>
    <n v="19"/>
    <n v="294"/>
    <n v="5"/>
    <m/>
  </r>
  <r>
    <x v="5068"/>
    <n v="0.98"/>
    <s v="Outer Sunset"/>
    <x v="26"/>
    <s v="Private room in home"/>
    <s v="Private room"/>
    <n v="1"/>
    <n v="1"/>
    <n v="1"/>
    <x v="1"/>
    <s v="[&quot;Wifi&quot;, &quot;Long term stays allowed&quot;, &quot;Free washer \u2013 In unit&quot;, &quot;First aid kit&quot;, &quot;Refrigerator&quot;, &quot;Kitchen&quot;, &quot;Lock on bedroom door&quot;, &quot;Coffee maker&quot;, &quot;Luggage dropoff allowed&quot;, &quot;Fire extinguisher&quot;, &quot;Keypad&quot;, &quot;Free dryer \u2013 In unit&quot;, &quot;Iron&quot;, &quot;Dedicated workspace&quot;, &quot;Heating&quot;, &quot;Smoke alarm&quot;, &quot;Hangers&quot;, &quot;Dishes and silverware&quot;, &quot;Security cameras on property&quot;, &quot;Carbon monoxide alarm&quot;]"/>
    <n v="386"/>
    <x v="6"/>
    <x v="1"/>
    <n v="90"/>
    <n v="30"/>
    <n v="1125"/>
    <n v="8"/>
    <n v="38"/>
    <n v="68"/>
    <n v="68"/>
    <n v="5"/>
    <m/>
  </r>
  <r>
    <x v="5069"/>
    <n v="0.83"/>
    <s v="Eureka Valley"/>
    <x v="9"/>
    <s v="Entire home"/>
    <s v="Entire home/apt"/>
    <n v="4"/>
    <n v="2"/>
    <n v="1"/>
    <x v="0"/>
    <s v="[&quot;Private patio or balcony&quot;, &quot;Oven&quot;, &quot;Microwave&quot;, &quot;Board games&quot;, &quot;Toaster&quot;, &quot;Shower gel&quot;, &quot;Hangers&quot;, &quot;Ceiling fan&quot;, &quot;TV&quot;, &quot;Outdoor dining area&quot;, &quot;Dining table&quot;, &quot;Room-darkening shades&quot;, &quot;Indoor fireplace&quot;, &quot;First aid kit&quot;, &quot;Fire extinguisher&quot;, &quot;Washer&quot;, &quot;Freezer&quot;, &quot;Fireplace guards&quot;, &quot;Central heating&quot;, &quot;Paid parking lot off premises&quot;, &quot;Wifi&quot;, &quot;Extra pillows and blankets&quot;, &quot;Refrigerator&quot;, &quot;Bed linens&quot;, &quot;Cleaning products&quot;, &quot;Kitchen&quot;, &quot;Wine glasses&quot;, &quot;Luggage dropoff allowed&quot;, &quot;Free dryer \u2013 In unit&quot;, &quot;Gas stove&quot;, &quot;Dedicated workspace&quot;, &quot;Hot water kettle&quot;, &quot;Smoke alarm&quot;, &quot;Coffee maker&quot;, &quot;Dishes and silverware&quot;, &quot;Dishwasher&quot;, &quot;Cooking basics&quot;, &quot;Hot water&quot;, &quot;Free street parking&quot;, &quot;Outdoor furniture&quot;, &quot;Iron&quot;, &quot;Hair dryer&quot;, &quot;Shampoo&quot;, &quot;Private fenced garden or backyard&quot;, &quot;Portable fans&quot;, &quot;Essentials&quot;, &quot;Baking sheet&quot;, &quot;Carbon monoxide alarm&quot;]"/>
    <n v="851"/>
    <x v="135"/>
    <x v="0"/>
    <n v="8"/>
    <n v="2"/>
    <n v="8"/>
    <n v="7"/>
    <n v="14"/>
    <n v="22"/>
    <n v="22"/>
    <n v="5"/>
    <n v="1125430"/>
  </r>
  <r>
    <x v="5070"/>
    <n v="0.24"/>
    <s v="Bernal Heights"/>
    <x v="1"/>
    <s v="Entire home"/>
    <s v="Entire home/apt"/>
    <n v="3"/>
    <n v="1.5"/>
    <n v="2"/>
    <x v="0"/>
    <s v="[&quot;Wifi&quot;, &quot;Long term stays allowed&quot;, &quot;Refrigerator&quot;, &quot;Kitchen&quot;, &quot;Free parking on premises&quot;, &quot;Dryer&quot;, &quot;Washer&quot;, &quot;Dedicated workspace&quot;, &quot;Heating&quot;, &quot;Smoke alarm&quot;, &quot;TV&quot;, &quot;Security cameras on property&quot;]"/>
    <n v="196"/>
    <x v="223"/>
    <x v="8"/>
    <n v="45"/>
    <n v="5"/>
    <n v="45"/>
    <n v="0"/>
    <n v="0"/>
    <n v="0"/>
    <n v="62"/>
    <n v="5"/>
    <n v="1133607"/>
  </r>
  <r>
    <x v="5071"/>
    <n v="0.96"/>
    <s v="Outer Sunset"/>
    <x v="26"/>
    <s v="Entire rental unit"/>
    <s v="Entire home/apt"/>
    <n v="4"/>
    <n v="1"/>
    <n v="2"/>
    <x v="0"/>
    <s v="[&quot;Long term stays allowed&quot;, &quot;Microwave&quot;, &quot;Samsung stainless steel oven&quot;, &quot;Samsung refrigerator&quot;, &quot;Shower gel&quot;, &quot;Hangers&quot;, &quot;Children\u2019s dinnerware&quot;, &quot;Toaster&quot;, &quot;Dining table&quot;, &quot;Clothing storage: dresser and closet&quot;, &quot;First aid kit&quot;, &quot;Fire extinguisher&quot;, &quot;Baby safety gates&quot;, &quot;Freezer&quot;, &quot;Free dryer \u2013 In building&quot;, &quot;Central heating&quot;, &quot;Outlet covers&quot;, &quot;Wifi&quot;, &quot;Extra pillows and blankets&quot;, &quot;Bed linens&quot;, &quot;55\&quot; HDTV with Roku&quot;, &quot;Ethernet connection&quot;, &quot;Cleaning products&quot;, &quot;Kitchen&quot;, &quot;Wine glasses&quot;, &quot;Lockbox&quot;, &quot;Dedicated workspace&quot;, &quot;Standalone high chair - always at the listing&quot;, &quot;Smoke alarm&quot;, &quot;Coffee maker&quot;, &quot;Children\u2019s books and toys for ages 0-2 years old and 2-5 years old&quot;, &quot;Security cameras on property&quot;, &quot;Dishes and silverware&quot;, &quot;Conditioner&quot;, &quot;Samsung stainless steel gas stove&quot;, &quot;Keurig coffee machine&quot;, &quot;Private entrance&quot;, &quot;Dishwasher&quot;, &quot;Cooking basics&quot;, &quot;Hot water&quot;, &quot;Free street parking&quot;, &quot;Crib - always at the listing&quot;, &quot;Iron&quot;, &quot;Hair dryer&quot;, &quot;Shampoo&quot;, &quot;Bathtub&quot;, &quot;Portable fans&quot;, &quot;Essentials&quot;, &quot;Baking sheet&quot;, &quot;Carbon monoxide alarm&quot;, &quot;Free washer \u2013 In building&quot;]"/>
    <n v="1096"/>
    <x v="233"/>
    <x v="0"/>
    <n v="365"/>
    <n v="2.1"/>
    <n v="365"/>
    <n v="11"/>
    <n v="27"/>
    <n v="47"/>
    <n v="190"/>
    <n v="5"/>
    <s v="2022-004747STR"/>
  </r>
  <r>
    <x v="5072"/>
    <n v="0.74"/>
    <s v="Western Addition/NOPA"/>
    <x v="22"/>
    <s v="Entire condo"/>
    <s v="Entire home/apt"/>
    <n v="4"/>
    <n v="1"/>
    <m/>
    <x v="0"/>
    <s v="[&quot;Wifi&quot;, &quot;Long term stays allowed&quot;, &quot;Refrigerator&quot;, &quot;Hot water&quot;, &quot;Gym&quot;, &quot;Coffee maker&quot;, &quot;Microwave&quot;, &quot;Elevator&quot;, &quot;Essentials&quot;, &quot;Iron&quot;, &quot;Heating&quot;, &quot;Dedicated workspace&quot;, &quot;Hair dryer&quot;, &quot;Shampoo&quot;, &quot;Air conditioning&quot;, &quot;Smoke alarm&quot;, &quot;Hangers&quot;, &quot;Paid parking on premises&quot;, &quot;TV&quot;]"/>
    <n v="273"/>
    <x v="16"/>
    <x v="0"/>
    <n v="30"/>
    <n v="2"/>
    <n v="30"/>
    <n v="0"/>
    <n v="0"/>
    <n v="0"/>
    <n v="0"/>
    <n v="5"/>
    <s v="Exempt"/>
  </r>
  <r>
    <x v="5073"/>
    <n v="1"/>
    <s v="SoMa"/>
    <x v="25"/>
    <s v="Entire loft"/>
    <s v="Entire home/apt"/>
    <n v="4"/>
    <n v="1"/>
    <n v="1"/>
    <x v="1"/>
    <s v="[&quot;Wifi&quot;, &quot;Long term stays allowed&quot;, &quot;First aid kit&quot;, &quot;Kitchen&quot;, &quot;Fire extinguisher&quot;, &quot;Washer&quot;, &quot;Dedicated workspace&quot;, &quot;Air conditioning&quot;, &quot;Smoke alarm&quot;, &quot;TV&quot;, &quot;Carbon monoxide alarm&quot;, &quot;Outdoor dining area&quot;]"/>
    <n v="206"/>
    <x v="101"/>
    <x v="1"/>
    <n v="1125"/>
    <n v="30"/>
    <n v="1125"/>
    <n v="0"/>
    <n v="0"/>
    <n v="29"/>
    <n v="304"/>
    <n v="3"/>
    <m/>
  </r>
  <r>
    <x v="5074"/>
    <n v="0.74"/>
    <s v="Western Addition/NOPA"/>
    <x v="22"/>
    <s v="Entire condo"/>
    <s v="Entire home/apt"/>
    <n v="4"/>
    <n v="1"/>
    <m/>
    <x v="0"/>
    <s v="[&quot;Wifi&quot;, &quot;Long term stays allowed&quot;, &quot;Refrigerator&quot;, &quot;Hot water&quot;, &quot;Gym&quot;, &quot;Coffee maker&quot;, &quot;Iron&quot;, &quot;Hair dryer&quot;, &quot;Air conditioning&quot;, &quot;Heating&quot;, &quot;Smoke alarm&quot;, &quot;Cable TV&quot;, &quot;TV with standard cable&quot;]"/>
    <n v="193"/>
    <x v="109"/>
    <x v="0"/>
    <n v="30"/>
    <n v="2"/>
    <n v="30"/>
    <n v="0"/>
    <n v="0"/>
    <n v="0"/>
    <n v="0"/>
    <n v="5"/>
    <s v="Exempt"/>
  </r>
  <r>
    <x v="5075"/>
    <n v="0.74"/>
    <s v="Western Addition/NOPA"/>
    <x v="22"/>
    <s v="Entire condo"/>
    <s v="Entire home/apt"/>
    <n v="4"/>
    <n v="1"/>
    <m/>
    <x v="0"/>
    <s v="[&quot;Wifi&quot;, &quot;Long term stays allowed&quot;, &quot;Refrigerator&quot;, &quot;Hot water&quot;, &quot;Gym&quot;, &quot;Coffee maker&quot;, &quot;Microwave&quot;, &quot;Elevator&quot;, &quot;Essentials&quot;, &quot;Iron&quot;, &quot;Heating&quot;, &quot;Dedicated workspace&quot;, &quot;Hair dryer&quot;, &quot;Shampoo&quot;, &quot;Air conditioning&quot;, &quot;Smoke alarm&quot;, &quot;Hangers&quot;, &quot;Cable TV&quot;, &quot;TV with standard cable&quot;]"/>
    <n v="277"/>
    <x v="109"/>
    <x v="0"/>
    <n v="30"/>
    <n v="2"/>
    <n v="30"/>
    <n v="0"/>
    <n v="0"/>
    <n v="0"/>
    <n v="0"/>
    <n v="5"/>
    <s v="Exempt"/>
  </r>
  <r>
    <x v="5076"/>
    <n v="0.91"/>
    <s v="Parkside"/>
    <x v="24"/>
    <s v="Private room in home"/>
    <s v="Private room"/>
    <n v="2"/>
    <n v="1"/>
    <n v="1"/>
    <x v="1"/>
    <s v="[&quot;Long term stays allowed&quot;, &quot;Microwave&quot;, &quot;Toaster&quot;, &quot;Hangers&quot;, &quot;Portable heater&quot;, &quot;Cleaning before checkout&quot;, &quot;Lock on bedroom door&quot;, &quot;Body soap&quot;, &quot;Room-darkening shades&quot;, &quot;First aid kit&quot;, &quot;Laundromat nearby&quot;, &quot;Fire extinguisher&quot;, &quot;Clothing storage: closet&quot;, &quot;Wifi&quot;, &quot;Extra pillows and blankets&quot;, &quot;Refrigerator&quot;, &quot;Bed linens&quot;, &quot;Cleaning products&quot;, &quot;Wine glasses&quot;, &quot;Luggage dropoff allowed&quot;, &quot;Dedicated workspace&quot;, &quot;Hot water kettle&quot;, &quot;Smoke alarm&quot;, &quot;Coffee maker&quot;, &quot;Dishes and silverware&quot;, &quot;Conditioner&quot;, &quot;Private entrance&quot;, &quot;Cooking basics&quot;, &quot;Smart lock&quot;, &quot;Hot water&quot;, &quot;Free street parking&quot;, &quot;50\&quot; HDTV&quot;, &quot;Iron&quot;, &quot;Hair dryer&quot;, &quot;Shampoo&quot;, &quot;Portable fans&quot;, &quot;Essentials&quot;]"/>
    <n v="669"/>
    <x v="38"/>
    <x v="0"/>
    <n v="1125"/>
    <n v="2"/>
    <n v="1125"/>
    <n v="7"/>
    <n v="30"/>
    <n v="60"/>
    <n v="145"/>
    <n v="4.8"/>
    <n v="1133018"/>
  </r>
  <r>
    <x v="5077"/>
    <n v="0.98"/>
    <s v="Excelsior"/>
    <x v="14"/>
    <s v="Private room in home"/>
    <s v="Private room"/>
    <n v="1"/>
    <n v="1"/>
    <n v="1"/>
    <x v="1"/>
    <s v="[&quot;Long term stays allowed&quot;, &quot;Shower gel&quot;, &quot;Hangers&quot;, &quot;Portable heater&quot;, &quot;35\&quot; TV with Amazon Prime Video&quot;, &quot;Lock on bedroom door&quot;, &quot;Room-darkening shades&quot;, &quot;First aid kit&quot;, &quot;Laundromat nearby&quot;, &quot;Fire extinguisher&quot;, &quot;Central heating&quot;, &quot;Wifi&quot;, &quot;Extra pillows and blankets&quot;, &quot;Refrigerator&quot;, &quot;Bed linens&quot;, &quot;Luggage dropoff allowed&quot;, &quot;Bidet&quot;, &quot;Smoke alarm&quot;, &quot;Clothing storage: dresser&quot;, &quot;Security cameras on property&quot;, &quot;Hot water&quot;, &quot;Free street parking&quot;, &quot;EV charger - level 2, tesla only&quot;, &quot;Iron&quot;, &quot;Shampoo&quot;, &quot;Bathtub&quot;, &quot;Portable fans&quot;, &quot;Essentials&quot;, &quot;Carbon monoxide alarm&quot;]"/>
    <n v="571"/>
    <x v="279"/>
    <x v="5"/>
    <n v="35"/>
    <n v="1"/>
    <n v="1125"/>
    <n v="20"/>
    <n v="49"/>
    <n v="79"/>
    <n v="79"/>
    <n v="4.6500000000000004"/>
    <s v="2022-004257STR"/>
  </r>
  <r>
    <x v="5078"/>
    <n v="0.75"/>
    <s v="Cole Valley"/>
    <x v="5"/>
    <s v="Entire condo"/>
    <s v="Entire home/apt"/>
    <n v="4"/>
    <n v="1"/>
    <n v="1"/>
    <x v="3"/>
    <s v="[&quot;Long term stays allowed&quot;, &quot;Microwave&quot;, &quot;Air conditioning&quot;, &quot;First aid kit&quot;, &quot;Fire extinguisher&quot;, &quot;Keypad&quot;, &quot;Washer&quot;, &quot;Wifi&quot;, &quot;Kitchen&quot;, &quot;Free dryer \u2013 In unit&quot;, &quot;Hot water kettle&quot;, &quot;Coffee maker&quot;, &quot;Smoke alarm&quot;, &quot;Backyard&quot;, &quot;Dishes and silverware&quot;, &quot;40\&quot; TV with Netflix&quot;, &quot;Private entrance&quot;, &quot;Cooking basics&quot;, &quot;Free street parking&quot;, &quot;Iron&quot;, &quot;Shampoo&quot;, &quot;Heating&quot;, &quot;Essentials&quot;, &quot;Carbon monoxide alarm&quot;]"/>
    <n v="408"/>
    <x v="241"/>
    <x v="1"/>
    <n v="365"/>
    <n v="30"/>
    <n v="365"/>
    <n v="20"/>
    <n v="50"/>
    <n v="80"/>
    <n v="170"/>
    <n v="5"/>
    <m/>
  </r>
  <r>
    <x v="5079"/>
    <n v="0.94"/>
    <s v="Bayview"/>
    <x v="13"/>
    <s v="Private room in home"/>
    <s v="Private room"/>
    <n v="2"/>
    <n v="1"/>
    <n v="1"/>
    <x v="1"/>
    <s v="[&quot;Free washer \u2013 In unit&quot;, &quot;Oven&quot;, &quot;Board games&quot;, &quot;Pour-over coffee&quot;, &quot;Clothing storage&quot;, &quot;Shower gel&quot;, &quot;Hangers&quot;, &quot;Body soap&quot;, &quot;Dining table&quot;, &quot;First aid kit&quot;, &quot;Fire extinguisher&quot;, &quot;Keypad&quot;, &quot;Heating&quot;, &quot;Freezer&quot;, &quot;Shared fenced garden or backyard&quot;, &quot;Wifi&quot;, &quot;Single level home&quot;, &quot;Extra pillows and blankets&quot;, &quot;36\&quot; TV with HBO Max, Netflix, Amazon Prime Video&quot;, &quot;Bed linens&quot;, &quot;Rice maker&quot;, &quot;Refrigerator&quot;, &quot;Cleaning products&quot;, &quot;Kitchen&quot;, &quot;Wine glasses&quot;, &quot;Free dryer \u2013 In unit&quot;, &quot;Dedicated workspace&quot;, &quot;Hot water kettle&quot;, &quot;Bidet&quot;, &quot;Smoke alarm&quot;, &quot;Coffee maker&quot;, &quot;Stove&quot;, &quot;Security cameras on property&quot;, &quot;Dishes and silverware&quot;, &quot;Conditioner&quot;, &quot;Dishwasher&quot;, &quot;Cooking basics&quot;, &quot;Hot water&quot;, &quot;Free street parking&quot;, &quot;Outdoor furniture&quot;, &quot;Hair dryer&quot;, &quot;Shampoo&quot;, &quot;Bathtub&quot;, &quot;Essentials&quot;, &quot;Baking sheet&quot;, &quot;Carbon monoxide alarm&quot;]"/>
    <n v="830"/>
    <x v="80"/>
    <x v="2"/>
    <n v="10"/>
    <n v="3"/>
    <n v="1125"/>
    <n v="0"/>
    <n v="0"/>
    <n v="0"/>
    <n v="0"/>
    <n v="4.8600000000000003"/>
    <s v="City registration pending"/>
  </r>
  <r>
    <x v="5080"/>
    <n v="1"/>
    <s v="Diamond Heights"/>
    <x v="20"/>
    <s v="Entire condo"/>
    <s v="Entire home/apt"/>
    <n v="4"/>
    <n v="1"/>
    <n v="2"/>
    <x v="0"/>
    <s v="[&quot;Long term stays allowed&quot;, &quot;Barbecue utensils&quot;, &quot;Microwave&quot;, &quot;Stainless steel oven&quot;, &quot;Board games&quot;, &quot;Toaster&quot;, &quot;Shower gel&quot;, &quot;Hangers&quot;, &quot;TV&quot;, &quot;Body soap&quot;, &quot;Outdoor dining area&quot;, &quot;Dining table&quot;, &quot;BBQ grill&quot;, &quot;Clothing storage: dresser and closet&quot;, &quot;First aid kit&quot;, &quot;Electric stove&quot;, &quot;Fire extinguisher&quot;, &quot;Freezer&quot;, &quot;Free dryer \u2013 In building&quot;, &quot;Central heating&quot;, &quot;Wifi&quot;, &quot;Single level home&quot;, &quot;Extra pillows and blankets&quot;, &quot;Refrigerator&quot;, &quot;Bed linens&quot;, &quot;Ethernet connection&quot;, &quot;Cleaning products&quot;, &quot;Kitchen&quot;, &quot;Wine glasses&quot;, &quot;Luggage dropoff allowed&quot;, &quot;Free driveway parking on premises \u2013 1 space&quot;, &quot;Hot water kettle&quot;, &quot;Fire pit&quot;, &quot;Smoke alarm&quot;, &quot;Coffee maker&quot;, &quot;Dishes and silverware&quot;, &quot;Conditioner&quot;, &quot;Private entrance&quot;, &quot;Dishwasher&quot;, &quot;Cooking basics&quot;, &quot;Hot water&quot;, &quot;Free street parking&quot;, &quot;Outdoor furniture&quot;, &quot;Iron&quot;, &quot;Hair dryer&quot;, &quot;Shampoo&quot;, &quot;Bathtub&quot;, &quot;Private fenced garden or backyard&quot;, &quot;Essentials&quot;, &quot;Baking sheet&quot;, &quot;Carbon monoxide alarm&quot;, &quot;Free washer \u2013 In building&quot;]"/>
    <n v="987"/>
    <x v="8"/>
    <x v="1"/>
    <n v="365"/>
    <n v="30"/>
    <n v="1125"/>
    <n v="17"/>
    <n v="17"/>
    <n v="34"/>
    <n v="309"/>
    <m/>
    <m/>
  </r>
  <r>
    <x v="5081"/>
    <n v="0.5"/>
    <s v="Civic Center"/>
    <x v="22"/>
    <s v="Entire condo"/>
    <s v="Entire home/apt"/>
    <n v="4"/>
    <n v="2"/>
    <n v="2"/>
    <x v="0"/>
    <s v="[&quot;Long term stays allowed&quot;, &quot;Free washer \u2013 In unit&quot;, &quot;Stainless steel gas stove&quot;, &quot;Private patio or balcony&quot;, &quot;Microwave&quot;, &quot;Stainless steel oven&quot;, &quot;Board games&quot;, &quot;Pour-over coffee&quot;, &quot;Paid street parking off premises&quot;, &quot;Toaster&quot;, &quot;Shower gel&quot;, &quot;Hangers&quot;, &quot;Body soap&quot;, &quot;Drying rack for clothing&quot;, &quot;Dining table&quot;, &quot;BBQ grill&quot;, &quot;Shared gym in building&quot;, &quot;Room-darkening shades&quot;, &quot;Fire extinguisher&quot;, &quot;Freezer&quot;, &quot;Central heating&quot;, &quot;Fast wifi \u2013 559 Mbps&quot;, &quot;Single level home&quot;, &quot;Refrigerator&quot;, &quot;Bed linens&quot;, &quot;55\&quot; HDTV with Roku&quot;, &quot;Lockbox&quot;, &quot;Cleaning products&quot;, &quot;Kitchen&quot;, &quot;Wine glasses&quot;, &quot;Luggage dropoff allowed&quot;, &quot;Elevator&quot;, &quot;Free dryer \u2013 In unit&quot;, &quot;Dedicated workspace&quot;, &quot;Hot water kettle&quot;, &quot;Smoke alarm&quot;, &quot;Coffee maker&quot;, &quot;Dishes and silverware&quot;, &quot;Sonos sound system&quot;, &quot;Dishwasher&quot;, &quot;Cooking basics&quot;, &quot;Hot water&quot;, &quot;Clothing storage: walk-in closet and dresser&quot;, &quot;Free street parking&quot;, &quot;Outdoor furniture&quot;, &quot;Iron&quot;, &quot;Hair dryer&quot;, &quot;Shampoo&quot;, &quot;Bathtub&quot;, &quot;Portable fans&quot;, &quot;Essentials&quot;, &quot;Baking sheet&quot;, &quot;Carbon monoxide alarm&quot;]"/>
    <n v="1034"/>
    <x v="113"/>
    <x v="36"/>
    <n v="120"/>
    <n v="85"/>
    <n v="120"/>
    <n v="15"/>
    <n v="15"/>
    <n v="17"/>
    <n v="182"/>
    <n v="5"/>
    <m/>
  </r>
  <r>
    <x v="5082"/>
    <n v="1"/>
    <s v="Outer Mission"/>
    <x v="2"/>
    <s v="Private room in home"/>
    <s v="Private room"/>
    <n v="3"/>
    <n v="1"/>
    <n v="1"/>
    <x v="0"/>
    <s v="[&quot;Long term stays allowed&quot;, &quot;Oven&quot;, &quot;Microwave&quot;, &quot;Hangers&quot;, &quot;Lock on bedroom door&quot;, &quot;Room-darkening shades&quot;, &quot;Wifi&quot;, &quot;Refrigerator&quot;, &quot;Bed linens&quot;, &quot;Lockbox&quot;, &quot;Kitchen&quot;, &quot;Luggage dropoff allowed&quot;, &quot;Dedicated workspace&quot;, &quot;Smoke alarm&quot;, &quot;Stove&quot;, &quot;Dishes and silverware&quot;, &quot;Security cameras on property&quot;, &quot;Cooking basics&quot;, &quot;Hot water&quot;, &quot;Free street parking&quot;, &quot;Hair dryer&quot;, &quot;Shampoo&quot;, &quot;Heating&quot;, &quot;Essentials&quot;, &quot;Carbon monoxide alarm&quot;]"/>
    <n v="428"/>
    <x v="83"/>
    <x v="5"/>
    <n v="28"/>
    <n v="2.8"/>
    <n v="28"/>
    <n v="8"/>
    <n v="30"/>
    <n v="60"/>
    <n v="150"/>
    <n v="4.59"/>
    <s v="City registration pending"/>
  </r>
  <r>
    <x v="5083"/>
    <n v="0.82"/>
    <s v="Tenderloin"/>
    <x v="1"/>
    <s v="Entire rental unit"/>
    <s v="Entire home/apt"/>
    <n v="2"/>
    <n v="1"/>
    <n v="2"/>
    <x v="0"/>
    <s v="[&quot;Long term stays allowed&quot;, &quot;Paid parking garage off premises&quot;, &quot;Oven&quot;, &quot;Toaster&quot;, &quot;Hangers&quot;, &quot;TV&quot;, &quot;Body soap&quot;, &quot;Dining table&quot;, &quot;First aid kit&quot;, &quot;Free dryer&quot;, &quot;Laundromat nearby&quot;, &quot;Fire extinguisher&quot;, &quot;Free washer&quot;, &quot;Freezer&quot;, &quot;Central heating&quot;, &quot;Wifi&quot;, &quot;Single level home&quot;, &quot;Extra pillows and blankets&quot;, &quot;Refrigerator&quot;, &quot;Bed linens&quot;, &quot;Ethernet connection&quot;, &quot;Lockbox&quot;, &quot;Kitchen&quot;, &quot;Wine glasses&quot;, &quot;Luggage dropoff allowed&quot;, &quot;Hot water kettle&quot;, &quot;Smoke alarm&quot;, &quot;Coffee maker&quot;, &quot;Stove&quot;, &quot;Dishes and silverware&quot;, &quot;Conditioner&quot;, &quot;Dishwasher&quot;, &quot;Cooking basics&quot;, &quot;Hot water&quot;, &quot;Free street parking&quot;, &quot;Hair dryer&quot;, &quot;Shampoo&quot;, &quot;Essentials&quot;, &quot;Baking sheet&quot;, &quot;Carbon monoxide alarm&quot;]"/>
    <n v="671"/>
    <x v="44"/>
    <x v="1"/>
    <n v="365"/>
    <n v="30"/>
    <n v="365"/>
    <n v="10"/>
    <n v="26"/>
    <n v="56"/>
    <n v="331"/>
    <n v="5"/>
    <m/>
  </r>
  <r>
    <x v="5084"/>
    <n v="1"/>
    <s v="Marina District"/>
    <x v="3"/>
    <s v="Entire condo"/>
    <s v="Entire home/apt"/>
    <n v="2"/>
    <n v="1"/>
    <n v="1"/>
    <x v="1"/>
    <s v="[&quot;Shared patio or balcony&quot;, &quot;Long term stays allowed&quot;, &quot;Free washer \u2013 In unit&quot;, &quot;Microwave&quot;, &quot;Samsung stainless steel oven&quot;, &quot;Toaster&quot;, &quot;Shower gel&quot;, &quot;Hangers&quot;, &quot;Body soap&quot;, &quot;Drying rack for clothing&quot;, &quot;Dining table&quot;, &quot;Clothing storage: dresser and closet&quot;, &quot;Room-darkening shades&quot;, &quot;First aid kit&quot;, &quot;Laundromat nearby&quot;, &quot;Radiant heating&quot;, &quot;Fire extinguisher&quot;, &quot;Keypad&quot;, &quot;44\&quot; HDTV with Amazon Prime Video, HBO Max, Netflix, premium cable&quot;, &quot;Freezer&quot;, &quot;Shared fenced garden or backyard&quot;, &quot;Central heating&quot;, &quot;Wifi&quot;, &quot;Single level home&quot;, &quot;Extra pillows and blankets&quot;, &quot;Bed linens&quot;, &quot;Cleaning products&quot;, &quot;Kitchen&quot;, &quot;Wine glasses&quot;, &quot;Luggage dropoff allowed&quot;, &quot;Free dryer \u2013 In unit&quot;, &quot;Hot water kettle&quot;, &quot;Smoke alarm&quot;, &quot;Coffee maker&quot;, &quot;Dishes and silverware&quot;, &quot;Galanz refrigerator&quot;, &quot;Conditioner&quot;, &quot;Samsung stainless steel gas stove&quot;, &quot;Private entrance&quot;, &quot;Dishwasher&quot;, &quot;Cooking basics&quot;, &quot;Hot water&quot;, &quot;Free street parking&quot;, &quot;Outdoor furniture&quot;, &quot;Hair dryer&quot;, &quot;Shampoo&quot;, &quot;Bathtub&quot;, &quot;Essentials&quot;, &quot;Baking sheet&quot;, &quot;Carbon monoxide alarm&quot;]"/>
    <n v="1039"/>
    <x v="9"/>
    <x v="1"/>
    <n v="365"/>
    <n v="30"/>
    <n v="365"/>
    <n v="0"/>
    <n v="0"/>
    <n v="0"/>
    <n v="114"/>
    <n v="5"/>
    <m/>
  </r>
  <r>
    <x v="5085"/>
    <n v="1"/>
    <s v="Outer Sunset"/>
    <x v="26"/>
    <s v="Entire home"/>
    <s v="Entire home/apt"/>
    <n v="6"/>
    <n v="2"/>
    <n v="3"/>
    <x v="5"/>
    <s v="[&quot;Long term stays allowed&quot;, &quot;Private patio or balcony&quot;, &quot;Barbecue utensils&quot;, &quot;Board games&quot;, &quot;Paid street parking off premises&quot;, &quot;Toaster&quot;, &quot;Shower gel&quot;, &quot;Hangers&quot;, &quot;Children\u2019s dinnerware&quot;, &quot;Viking stainless steel oven&quot;, &quot;Body soap&quot;, &quot;Outdoor dining area&quot;, &quot;Dining table&quot;, &quot;BBQ grill&quot;, &quot;Room-darkening shades&quot;, &quot;Indoor fireplace&quot;, &quot;First aid kit&quot;, &quot;Children\u2019s books and toys&quot;, &quot;Viking refrigerator&quot;, &quot;Viking stainless steel gas stove&quot;, &quot;Laundromat nearby&quot;, &quot;Fire extinguisher&quot;, &quot;Freezer&quot;, &quot;Free dryer \u2013 In building&quot;, &quot;Central heating&quot;, &quot;Clothing storage: closet&quot;, &quot;Wifi&quot;, &quot;Extra pillows and blankets&quot;, &quot;Bed linens&quot;, &quot;Ethernet connection&quot;, &quot;Babysitter recommendations&quot;, &quot;Cleaning products&quot;, &quot;Kitchen&quot;, &quot;Wine glasses&quot;, &quot;Rice maker&quot;, &quot;Lockbox&quot;, &quot;Luggage dropoff allowed&quot;, &quot;Dedicated workspace&quot;, &quot;Hot water kettle&quot;, &quot;Bidet&quot;, &quot;Fire pit&quot;, &quot;Smoke alarm&quot;, &quot;Coffee maker&quot;, &quot;Beach essentials&quot;, &quot;Security cameras on property&quot;, &quot;Dishes and silverware&quot;, &quot;Private entrance&quot;, &quot;Dishwasher&quot;, &quot;Cooking basics&quot;, &quot;Record player&quot;, &quot;Hot water&quot;, &quot; Bose sound system with Bluetooth and aux&quot;, &quot;Pocket wifi&quot;, &quot;Free street parking&quot;, &quot;Free residential garage on premises \u2013 2 spaces&quot;, &quot;Outdoor furniture&quot;, &quot;Iron&quot;, &quot;Hair dryer&quot;, &quot;Shampoo&quot;, &quot;Private fenced garden or backyard&quot;, &quot;Portable fans&quot;, &quot;Essentials&quot;, &quot;Baking sheet&quot;, &quot;Carbon monoxide alarm&quot;, &quot;Free washer \u2013 In building&quot;]"/>
    <n v="1371"/>
    <x v="329"/>
    <x v="8"/>
    <n v="1125"/>
    <n v="5"/>
    <n v="1090.3"/>
    <n v="0"/>
    <n v="0"/>
    <n v="6"/>
    <n v="19"/>
    <n v="5"/>
    <s v="2022-005546STR"/>
  </r>
  <r>
    <x v="5086"/>
    <n v="0.97"/>
    <s v="Mission District"/>
    <x v="7"/>
    <s v="Entire home"/>
    <s v="Entire home/apt"/>
    <n v="6"/>
    <n v="1"/>
    <n v="3"/>
    <x v="3"/>
    <s v="[&quot;Long term stays allowed&quot;, &quot;Microwave&quot;, &quot;Stainless steel oven&quot;, &quot;High chair&quot;, &quot;Shower gel&quot;, &quot;Hangers&quot;, &quot;Toaster&quot;, &quot;Cleaning before checkout&quot;, &quot;Body soap&quot;, &quot;Dining table&quot;, &quot;Clothing storage: dresser and closet&quot;, &quot;Room-darkening shades&quot;, &quot;First aid kit&quot;, &quot;Stainless steel stove&quot;, &quot;Laundromat nearby&quot;, &quot;Fire extinguisher&quot;, &quot;Freezer&quot;, &quot;Wifi&quot;, &quot;Extra pillows and blankets&quot;, &quot;Refrigerator&quot;, &quot;Bed linens&quot;, &quot;63\&quot; HDTV with Netflix, Amazon Prime Video, Roku, HBO Max, Apple TV&quot;, &quot;Cleaning products&quot;, &quot;Kitchen&quot;, &quot;Wine glasses&quot;, &quot;Luggage dropoff allowed&quot;, &quot;Dedicated workspace&quot;, &quot;Hot water kettle&quot;, &quot;Smoke alarm&quot;, &quot;Coffee maker&quot;, &quot;Security cameras on property&quot;, &quot;Dishes and silverware&quot;, &quot;Pack \u2019n play/Travel crib&quot;, &quot;Conditioner&quot;, &quot;Private entrance&quot;, &quot;Dishwasher&quot;, &quot;Cooking basics&quot;, &quot;Record player&quot;, &quot;Hot water&quot;, &quot;Bathtub&quot;, &quot;Iron&quot;, &quot;Hair dryer&quot;, &quot;Shampoo&quot;, &quot;Heating&quot;, &quot;Portable fans&quot;, &quot;Essentials&quot;, &quot;Carbon monoxide alarm&quot;]"/>
    <n v="917"/>
    <x v="439"/>
    <x v="2"/>
    <n v="365"/>
    <n v="3"/>
    <n v="1125"/>
    <n v="13"/>
    <n v="33"/>
    <n v="56"/>
    <n v="146"/>
    <n v="5"/>
    <s v="2022-002892STR"/>
  </r>
  <r>
    <x v="5087"/>
    <n v="0.99"/>
    <s v="Daly City"/>
    <x v="13"/>
    <s v="Entire townhouse"/>
    <s v="Entire home/apt"/>
    <n v="6"/>
    <n v="2"/>
    <n v="2"/>
    <x v="3"/>
    <s v="[&quot;Long term stays allowed&quot;, &quot;Oven&quot;, &quot;Free parking on premises&quot;, &quot;Microwave&quot;, &quot;Hangers&quot;, &quot;Air conditioning&quot;, &quot;TV&quot;, &quot;First aid kit&quot;, &quot;Indoor fireplace&quot;, &quot;Fire extinguisher&quot;, &quot;Dryer&quot;, &quot;Washer&quot;, &quot;Heating&quot;, &quot;Wifi&quot;, &quot;Refrigerator&quot;, &quot;Bed linens&quot;, &quot;Kitchen&quot;, &quot;Smoke alarm&quot;, &quot;Dishes and silverware&quot;, &quot;Private entrance&quot;, &quot;Dishwasher&quot;, &quot;Cooking basics&quot;, &quot;Iron&quot;, &quot;Hair dryer&quot;, &quot;Shampoo&quot;, &quot;Bathtub&quot;, &quot;Essentials&quot;, &quot;Carbon monoxide alarm&quot;]"/>
    <n v="425"/>
    <x v="365"/>
    <x v="1"/>
    <n v="1125"/>
    <n v="30"/>
    <n v="1125"/>
    <n v="25"/>
    <n v="55"/>
    <n v="85"/>
    <n v="360"/>
    <n v="5"/>
    <m/>
  </r>
  <r>
    <x v="5088"/>
    <n v="0.99"/>
    <s v="Westside"/>
    <x v="1"/>
    <s v="Entire condo"/>
    <s v="Entire home/apt"/>
    <n v="4"/>
    <n v="1"/>
    <n v="2"/>
    <x v="0"/>
    <s v="[&quot;Long term stays allowed&quot;, &quot;Free washer \u2013 In unit&quot;, &quot;Private patio or balcony&quot;, &quot;Oven&quot;, &quot;Microwave&quot;, &quot;Clothing storage&quot;, &quot;Toaster&quot;, &quot;Hangers&quot;, &quot;Paid street parking off premises&quot;, &quot;Ceiling fan&quot;, &quot;TV&quot;, &quot;Body soap&quot;, &quot;Drying rack for clothing&quot;, &quot;Dining table&quot;, &quot;First aid kit&quot;, &quot;Fire extinguisher&quot;, &quot;Freezer&quot;, &quot;Central heating&quot;, &quot;Refrigerator&quot;, &quot;Bed linens&quot;, &quot;Lockbox&quot;, &quot;Kitchen&quot;, &quot;Fast wifi \u2013 135 Mbps&quot;, &quot;Free dryer \u2013 In unit&quot;, &quot;Gas stove&quot;, &quot;Dedicated workspace&quot;, &quot;Hot water kettle&quot;, &quot;Smoke alarm&quot;, &quot;Coffee maker&quot;, &quot;Security cameras on property&quot;, &quot;Dishes and silverware&quot;, &quot;Conditioner&quot;, &quot;Private entrance&quot;, &quot;Dishwasher&quot;, &quot;Cooking basics&quot;, &quot;Hot water&quot;, &quot;Outdoor furniture&quot;, &quot;Iron&quot;, &quot;Hair dryer&quot;, &quot;Shampoo&quot;, &quot;Bathtub&quot;, &quot;Portable fans&quot;, &quot;Essentials&quot;, &quot;Carbon monoxide alarm&quot;]"/>
    <n v="785"/>
    <x v="47"/>
    <x v="1"/>
    <n v="240"/>
    <n v="30.2"/>
    <n v="240"/>
    <n v="26"/>
    <n v="56"/>
    <n v="86"/>
    <n v="176"/>
    <n v="5"/>
    <m/>
  </r>
  <r>
    <x v="5089"/>
    <n v="1"/>
    <s v="Hunters Point"/>
    <x v="13"/>
    <s v="Entire condo"/>
    <s v="Entire home/apt"/>
    <n v="4"/>
    <n v="2"/>
    <n v="2"/>
    <x v="0"/>
    <s v="[&quot;BBQ grill&quot;, &quot;Wifi&quot;, &quot;Shared gym in building&quot;, &quot;Free washer \u2013 In unit&quot;, &quot;Refrigerator&quot;, &quot;Long term stays allowed&quot;, &quot;Kitchen&quot;, &quot;Coffee maker&quot;, &quot;Free parking on premises&quot;, &quot;Dishes and silverware&quot;, &quot;Fire extinguisher&quot;, &quot;Free dryer \u2013 In unit&quot;, &quot;Dedicated workspace&quot;, &quot;Heating&quot;, &quot;Smoke alarm&quot;, &quot;TV&quot;, &quot;Carbon monoxide alarm&quot;, &quot;Outdoor dining area&quot;]"/>
    <n v="353"/>
    <x v="25"/>
    <x v="8"/>
    <n v="365"/>
    <n v="5"/>
    <n v="365"/>
    <n v="6"/>
    <n v="6"/>
    <n v="6"/>
    <n v="24"/>
    <n v="5"/>
    <s v="2022-005428STR"/>
  </r>
  <r>
    <x v="5090"/>
    <n v="1"/>
    <s v="Dogpatch"/>
    <x v="8"/>
    <s v="Entire loft"/>
    <s v="Entire home/apt"/>
    <n v="2"/>
    <n v="2"/>
    <n v="1"/>
    <x v="1"/>
    <s v="[&quot;Long term stays allowed&quot;, &quot;Stainless steel gas stove&quot;, &quot;Private patio or balcony&quot;, &quot;Microwave&quot;, &quot;Board games&quot;, &quot;Toaster&quot;, &quot;Shower gel&quot;, &quot;Hangers&quot;, &quot;Ceiling fan&quot;, &quot;TV&quot;, &quot;Body soap&quot;, &quot;GE stainless steel oven&quot;, &quot;Dining table&quot;, &quot;Beachfront&quot;, &quot;Room-darkening shades&quot;, &quot;Indoor fireplace&quot;, &quot;First aid kit&quot;, &quot;Fire extinguisher&quot;, &quot;Keypad&quot;, &quot;Washer&quot;, &quot;Heating&quot;, &quot;Freezer&quot;, &quot;Paid parking lot off premises&quot;, &quot;Extra pillows and blankets&quot;, &quot;Refrigerator&quot;, &quot;Bed linens&quot;, &quot;Ethernet connection&quot;, &quot;Fast wifi \u2013 367 Mbps&quot;, &quot;Cleaning products&quot;, &quot;Kitchen&quot;, &quot;Wine glasses&quot;, &quot;Elevator&quot;, &quot;Free dryer \u2013 In unit&quot;, &quot;Dedicated workspace&quot;, &quot;Hot water kettle&quot;, &quot;Free residential garage on premises \u2013 1 space&quot;, &quot;Smoke alarm&quot;, &quot;Coffee maker&quot;, &quot;Beach essentials&quot;, &quot;EV charger - level 1&quot;, &quot;Dishes and silverware&quot;, &quot;Conditioner&quot;, &quot;Private entrance&quot;, &quot;Dishwasher&quot;, &quot;Cooking basics&quot;, &quot;Hot water&quot;, &quot;Clothing storage: walk-in closet and dresser&quot;, &quot;Pocket wifi&quot;, &quot;Free street parking&quot;, &quot;Outdoor furniture&quot;, &quot;Iron&quot;, &quot;Hair dryer&quot;, &quot;Shampoo&quot;, &quot;Bathtub&quot;, &quot;Essentials&quot;, &quot;Baking sheet&quot;, &quot;Carbon monoxide alarm&quot;, &quot;Waterfront&quot;]"/>
    <n v="1095"/>
    <x v="66"/>
    <x v="1"/>
    <n v="30"/>
    <n v="30"/>
    <n v="1125"/>
    <n v="4"/>
    <n v="4"/>
    <n v="4"/>
    <n v="73"/>
    <n v="5"/>
    <m/>
  </r>
  <r>
    <x v="5091"/>
    <n v="0.62"/>
    <s v="Western Addition"/>
    <x v="0"/>
    <s v="Private room in rental unit"/>
    <s v="Private room"/>
    <n v="1"/>
    <n v="1"/>
    <n v="1"/>
    <x v="1"/>
    <s v="[&quot;Dr. Bronner's Peppermint Soap body soap&quot;, &quot;Free washer \u2013 In unit&quot;, &quot;Paid parking garage off premises&quot;, &quot;Long term stays allowed&quot;, &quot;Oven&quot;, &quot;Barbecue utensils&quot;, &quot;Microwave&quot;, &quot;Toaster&quot;, &quot;Shower gel&quot;, &quot;Hangers&quot;, &quot;40\&quot; TV&quot;, &quot;Portable heater&quot;, &quot;Lock on bedroom door&quot;, &quot;Drying rack for clothing&quot;, &quot;Dining table&quot;, &quot;Room-darkening shades&quot;, &quot;Piano&quot;, &quot;First aid kit&quot;, &quot;Fast wifi \u2013 291 Mbps&quot;, &quot;Laundromat nearby&quot;, &quot;Fire extinguisher&quot;, &quot;Baby safety gates&quot;, &quot;Freezer&quot;, &quot;Central heating&quot;, &quot;Extra pillows and blankets&quot;, &quot;Refrigerator&quot;, &quot;Bed linens&quot;, &quot;Ethernet connection&quot;, &quot;Rice maker&quot;, &quot;Cleaning products&quot;, &quot;Kitchen&quot;, &quot;Wine glasses&quot;, &quot;Host greets you&quot;, &quot;Lockbox&quot;, &quot;Luggage dropoff allowed&quot;, &quot;Pantene Naturals shampoo&quot;, &quot;Dedicated workspace&quot;, &quot;Hot water kettle&quot;, &quot;Bidet&quot;, &quot;Clothing storage: wardrobe&quot;, &quot;Smoke alarm&quot;, &quot;Coffee maker&quot;, &quot;Stove&quot;, &quot;Dishes and silverware&quot;, &quot;Cooking basics&quot;, &quot;Hot water&quot;, &quot;Free street parking&quot;, &quot;Iron&quot;, &quot;Hair dryer&quot;, &quot;Bathtub&quot;, &quot;Portable fans&quot;, &quot;Essentials&quot;, &quot;Baking sheet&quot;, &quot;Carbon monoxide alarm&quot;, &quot;Pantene Naturals conditioner&quot;]"/>
    <n v="1053"/>
    <x v="69"/>
    <x v="1"/>
    <n v="1125"/>
    <n v="30"/>
    <n v="1125"/>
    <n v="21"/>
    <n v="30"/>
    <n v="51"/>
    <n v="326"/>
    <n v="5"/>
    <m/>
  </r>
  <r>
    <x v="5092"/>
    <n v="1"/>
    <s v="Nob Hill"/>
    <x v="10"/>
    <s v="Entire rental unit"/>
    <s v="Entire home/apt"/>
    <n v="5"/>
    <n v="2"/>
    <n v="2"/>
    <x v="3"/>
    <s v="[&quot;Shared patio or balcony&quot;, &quot;Clothing storage: wardrobe, dresser, and closet&quot;, &quot;Long term stays allowed&quot;, &quot;Paid parking garage off premises&quot;, &quot;Oven&quot;, &quot;Microwave&quot;, &quot;Toaster&quot;, &quot;Hangers&quot;, &quot;Dining table&quot;, &quot;Paid dryer \u2013 In building&quot;, &quot;Radiant heating&quot;, &quot;Paid washer \u2013 In building&quot;, &quot;Fire extinguisher&quot;, &quot;Laundromat nearby&quot;, &quot;Freezer&quot;, &quot;Wifi&quot;, &quot;Extra pillows and blankets&quot;, &quot;Refrigerator&quot;, &quot;Bed linens&quot;, &quot;32\&quot; HDTV with Amazon Prime Video, HBO Max, Netflix, Roku&quot;, &quot;Ethernet connection&quot;, &quot;Cleaning products&quot;, &quot;Kitchen&quot;, &quot;Wine glasses&quot;, &quot;Luggage dropoff allowed&quot;, &quot;Gas stove&quot;, &quot;Dedicated workspace&quot;, &quot;Hot water kettle&quot;, &quot;Smoke alarm&quot;, &quot;Coffee maker&quot;, &quot;Dishes and silverware&quot;, &quot;Private entrance&quot;, &quot;Dishwasher&quot;, &quot;Cooking basics&quot;, &quot;Smart lock&quot;, &quot;Hot water&quot;, &quot;Outdoor furniture&quot;, &quot;Iron&quot;, &quot;Hair dryer&quot;, &quot;Bathtub&quot;, &quot;Essentials&quot;, &quot;Carbon monoxide alarm&quot;]"/>
    <n v="850"/>
    <x v="381"/>
    <x v="0"/>
    <n v="365"/>
    <n v="2"/>
    <n v="1125"/>
    <n v="0"/>
    <n v="3"/>
    <n v="10"/>
    <n v="177"/>
    <n v="4.8"/>
    <s v="STR-0000000"/>
  </r>
  <r>
    <x v="5093"/>
    <n v="1"/>
    <s v="Outer Sunset"/>
    <x v="26"/>
    <s v="Private room in home"/>
    <s v="Private room"/>
    <n v="2"/>
    <n v="1"/>
    <n v="1"/>
    <x v="1"/>
    <s v="[&quot;Wifi&quot;, &quot;Long term stays allowed&quot;, &quot;Central heating&quot;, &quot;Hot water&quot;, &quot;Free street parking&quot;, &quot;Lock on bedroom door&quot;, &quot;Luggage dropoff allowed&quot;, &quot;Microwave&quot;, &quot;Fire extinguisher&quot;, &quot;Paid parking off premises&quot;, &quot;Essentials&quot;, &quot;Mini fridge&quot;, &quot;Dedicated workspace&quot;, &quot;Keypad&quot;, &quot;Hair dryer&quot;, &quot;Shampoo&quot;, &quot;Smoke alarm&quot;, &quot;Hangers&quot;, &quot;Security cameras on property&quot;, &quot;Carbon monoxide alarm&quot;]"/>
    <n v="374"/>
    <x v="170"/>
    <x v="5"/>
    <n v="28"/>
    <n v="1"/>
    <n v="28"/>
    <n v="12"/>
    <n v="38"/>
    <n v="68"/>
    <n v="158"/>
    <n v="4.13"/>
    <s v="City registration pending"/>
  </r>
  <r>
    <x v="5094"/>
    <n v="0.61"/>
    <s v="Bernal Heights"/>
    <x v="1"/>
    <s v="Entire home"/>
    <s v="Entire home/apt"/>
    <n v="5"/>
    <n v="1"/>
    <n v="3"/>
    <x v="5"/>
    <s v="[&quot;Wifi&quot;, &quot;Lockbox&quot;, &quot;Kitchen&quot;, &quot;Fire extinguisher&quot;, &quot;Washer&quot;, &quot;Heating&quot;, &quot;Smoke alarm&quot;, &quot;Carbon monoxide alarm&quot;]"/>
    <n v="112"/>
    <x v="108"/>
    <x v="0"/>
    <n v="10"/>
    <n v="2"/>
    <n v="10"/>
    <n v="4"/>
    <n v="8"/>
    <n v="19"/>
    <n v="27"/>
    <n v="4.92"/>
    <s v="2022-005026STR"/>
  </r>
  <r>
    <x v="5095"/>
    <n v="1"/>
    <s v="Outer Sunset"/>
    <x v="26"/>
    <s v="Private room in home"/>
    <s v="Private room"/>
    <n v="2"/>
    <n v="1"/>
    <n v="1"/>
    <x v="1"/>
    <s v="[&quot;Wifi&quot;, &quot;Long term stays allowed&quot;, &quot;Hot water&quot;, &quot;Lock on bedroom door&quot;, &quot;Luggage dropoff allowed&quot;, &quot;Microwave&quot;, &quot;Fire extinguisher&quot;, &quot;Keypad&quot;, &quot;Essentials&quot;, &quot;Mini fridge&quot;, &quot;Dedicated workspace&quot;, &quot;Hair dryer&quot;, &quot;Shampoo&quot;, &quot;Smoke alarm&quot;, &quot;Hangers&quot;, &quot;Security cameras on property&quot;, &quot;Carbon monoxide alarm&quot;]"/>
    <n v="303"/>
    <x v="152"/>
    <x v="5"/>
    <n v="28"/>
    <n v="1"/>
    <n v="28"/>
    <n v="11"/>
    <n v="41"/>
    <n v="68"/>
    <n v="151"/>
    <n v="4.6399999999999997"/>
    <s v="City registration pending"/>
  </r>
  <r>
    <x v="5096"/>
    <n v="1"/>
    <s v="Outer Sunset"/>
    <x v="26"/>
    <s v="Private room in home"/>
    <s v="Private room"/>
    <n v="3"/>
    <n v="1"/>
    <n v="1"/>
    <x v="0"/>
    <s v="[&quot;Long term stays allowed&quot;, &quot;Shower gel&quot;, &quot;Hangers&quot;, &quot;Lock on bedroom door&quot;, &quot;Body soap&quot;, &quot;Fire extinguisher&quot;, &quot;Keypad&quot;, &quot;Central heating&quot;, &quot;Clothing storage: closet&quot;, &quot;Wifi&quot;, &quot;Single level home&quot;, &quot;Bed linens&quot;, &quot;Luggage dropoff allowed&quot;, &quot;Dedicated workspace&quot;, &quot;Smoke alarm&quot;, &quot;Security cameras on property&quot;, &quot;Conditioner&quot;, &quot;Hot water&quot;, &quot;Free street parking&quot;, &quot;Mini fridge&quot;, &quot;Hair dryer&quot;, &quot;Shampoo&quot;, &quot;Essentials&quot;, &quot;Carbon monoxide alarm&quot;]"/>
    <n v="437"/>
    <x v="99"/>
    <x v="5"/>
    <n v="28"/>
    <n v="1"/>
    <n v="28"/>
    <n v="4"/>
    <n v="32"/>
    <n v="62"/>
    <n v="149"/>
    <n v="4.63"/>
    <s v="City registration pending"/>
  </r>
  <r>
    <x v="5097"/>
    <n v="1"/>
    <s v="Bayview"/>
    <x v="13"/>
    <s v="Private room in home"/>
    <s v="Private room"/>
    <n v="2"/>
    <n v="2"/>
    <n v="1"/>
    <x v="1"/>
    <s v="[&quot;Long term stays allowed&quot;, &quot;Oven&quot;, &quot;Microwave&quot;, &quot;Toaster&quot;, &quot;Hangers&quot;, &quot;Fast wifi \u2013 57 Mbps&quot;, &quot;Lock on bedroom door&quot;, &quot;First aid kit&quot;, &quot;Pantene conditioner&quot;, &quot;Fire extinguisher&quot;, &quot;Washer&quot;, &quot;Freezer&quot;, &quot;Free dryer \u2013 In building&quot;, &quot;Refrigerator&quot;, &quot;Bed linens&quot;, &quot;Kitchen&quot;, &quot;Dedicated workspace&quot;, &quot;Hot water kettle&quot;, &quot;Smoke alarm&quot;, &quot;Stove&quot;, &quot;Dishes and silverware&quot;, &quot;Security cameras on property&quot;, &quot;Paid parking lot on premises&quot;, &quot;Dishwasher&quot;, &quot;Free street parking&quot;, &quot;Pantene shampoo&quot;, &quot;Essentials&quot;, &quot;Carbon monoxide alarm&quot;]"/>
    <n v="529"/>
    <x v="133"/>
    <x v="1"/>
    <n v="60"/>
    <n v="30"/>
    <n v="1125"/>
    <n v="0"/>
    <n v="0"/>
    <n v="25"/>
    <n v="25"/>
    <n v="5"/>
    <m/>
  </r>
  <r>
    <x v="5098"/>
    <n v="1"/>
    <s v="Western Addition"/>
    <x v="0"/>
    <s v="Entire condo"/>
    <s v="Entire home/apt"/>
    <n v="3"/>
    <n v="2"/>
    <n v="2"/>
    <x v="3"/>
    <s v="[&quot;49\&quot; HDTV with standard cable, Netflix, HBO Max, Apple TV, Amazon Prime Video&quot;, &quot;Portable air conditioning&quot;, &quot;Shared patio or balcony&quot;, &quot;Free washer \u2013 In unit&quot;, &quot;Long term stays allowed&quot;, &quot;Microwave&quot;, &quot;Stainless steel oven&quot;, &quot;Board games&quot;, &quot;Toaster&quot;, &quot;Hangers&quot;, &quot;Cable TV&quot;, &quot;Outdoor dining area&quot;, &quot;BBQ grill&quot;, &quot;Room-darkening shades&quot;, &quot;Changing table&quot;, &quot;First aid kit&quot;, &quot;Stainless steel stove&quot;, &quot;Heating&quot;, &quot;Freezer&quot;, &quot;Outlet covers&quot;, &quot;Wifi&quot;, &quot;Single level home&quot;, &quot;Refrigerator&quot;, &quot;Bed linens&quot;, &quot;Ethernet connection&quot;, &quot;Babysitter recommendations&quot;, &quot;Cleaning products&quot;, &quot;Kitchen&quot;, &quot;Clamp on table seat high chair - always at the listing&quot;, &quot;Wine glasses&quot;, &quot;Luggage dropoff allowed&quot;, &quot;Elevator&quot;, &quot;Free dryer \u2013 In unit&quot;, &quot;Dedicated workspace&quot;, &quot;Hot water kettle&quot;, &quot;Smoke alarm&quot;, &quot;Free residential garage on premises&quot;, &quot;Dishes and silverware&quot;, &quot;Clothing storage: dresser, walk-in closet, and closet&quot;, &quot;Dishwasher&quot;, &quot;Cooking basics&quot;, &quot;Hot water&quot;, &quot;Crib - always at the listing&quot;, &quot;Outdoor furniture&quot;, &quot;Iron&quot;, &quot;Building staff&quot;, &quot;Hair dryer&quot;, &quot;Children\u2019s books and toys for ages 0-2 years old&quot;, &quot;Bathtub&quot;, &quot;Essentials&quot;, &quot;Baking sheet&quot;, &quot;Carbon monoxide alarm&quot;]"/>
    <n v="1166"/>
    <x v="454"/>
    <x v="1"/>
    <n v="1125"/>
    <n v="30"/>
    <n v="1125"/>
    <n v="4"/>
    <n v="34"/>
    <n v="64"/>
    <n v="339"/>
    <m/>
    <m/>
  </r>
  <r>
    <x v="5099"/>
    <n v="0.96"/>
    <s v="Oceanview"/>
    <x v="30"/>
    <s v="Entire home"/>
    <s v="Entire home/apt"/>
    <n v="6"/>
    <n v="2"/>
    <n v="3"/>
    <x v="3"/>
    <s v="[&quot;Free washer \u2013 In unit&quot;, &quot;Oven&quot;, &quot;Microwave&quot;, &quot;Children\u2019s dinnerware&quot;, &quot;Hangers&quot;, &quot;Body soap&quot;, &quot;Dining table&quot;, &quot;Clothing storage: dresser and closet&quot;, &quot;Room-darkening shades&quot;, &quot;First aid kit&quot;, &quot;Fire extinguisher&quot;, &quot;Freezer&quot;, &quot;Central heating&quot;, &quot;Head &amp; Shoulder conditioner&quot;, &quot;Wifi&quot;, &quot;Refrigerator&quot;, &quot;55\&quot; HDTV with Roku&quot;, &quot;Cleaning products&quot;, &quot;Kitchen&quot;, &quot;Wine glasses&quot;, &quot;Free dryer \u2013 In unit&quot;, &quot;Smoke alarm&quot;, &quot;Coffee maker&quot;, &quot;Stove&quot;, &quot;Security cameras on property&quot;, &quot;Dishes and silverware&quot;, &quot;Private entrance&quot;, &quot;Dishwasher&quot;, &quot;Cooking basics&quot;, &quot;Smart lock&quot;, &quot;Hot water&quot;, &quot;Free street parking&quot;, &quot;Free parking garage on premises \u2013 1 space&quot;, &quot;Hair dryer&quot;, &quot;Shampoo&quot;, &quot;Bathtub&quot;, &quot;Essentials&quot;, &quot;Carbon monoxide alarm&quot;]"/>
    <n v="733"/>
    <x v="95"/>
    <x v="5"/>
    <n v="27"/>
    <n v="1"/>
    <n v="1125"/>
    <n v="11"/>
    <n v="36"/>
    <n v="66"/>
    <n v="233"/>
    <n v="4.76"/>
    <s v="2022-005569STR"/>
  </r>
  <r>
    <x v="5100"/>
    <n v="0.99"/>
    <s v="South Beach"/>
    <x v="25"/>
    <s v="Private room in condo"/>
    <s v="Private room"/>
    <n v="4"/>
    <n v="2"/>
    <n v="2"/>
    <x v="0"/>
    <s v="[&quot;Long term stays allowed&quot;, &quot;Free washer \u2013 In unit&quot;, &quot;Samsung  refrigerator&quot;, &quot;Microwave&quot;, &quot;Paid street parking off premises&quot;, &quot;43\&quot; HDTV with Amazon Prime Video, Roku&quot;, &quot;Hangers&quot;, &quot;Toaster&quot;, &quot;Central air conditioning&quot;, &quot;Lock on bedroom door&quot;, &quot;Dining table&quot;, &quot;Room-darkening shades&quot;, &quot;First aid kit&quot;, &quot;Dove body soap&quot;, &quot;Pantene conditioner&quot;, &quot;Fire extinguisher&quot;, &quot;Freezer&quot;, &quot;Central heating&quot;, &quot;Wifi&quot;, &quot;Extra pillows and blankets&quot;, &quot;Bed linens&quot;, &quot;Ethernet connection&quot;, &quot;Rice maker&quot;, &quot;Cleaning products&quot;, &quot;Kitchen&quot;, &quot;Wine glasses&quot;, &quot;Luggage dropoff allowed&quot;, &quot;Free dryer \u2013 In unit&quot;, &quot;Dedicated workspace&quot;, &quot;Hot water kettle&quot;, &quot;Smoke alarm&quot;, &quot;Coffee maker&quot;, &quot;Security cameras on property&quot;, &quot;Dishes and silverware&quot;, &quot;Dishwasher&quot;, &quot;Cooking basics&quot;, &quot;Smart lock&quot;, &quot;Hot water&quot;, &quot;Pantene shampoo&quot;, &quot;Iron&quot;, &quot;Hair dryer&quot;, &quot;Samsung  oven&quot;, &quot;Essentials&quot;, &quot;Carbon monoxide alarm&quot;]"/>
    <n v="878"/>
    <x v="514"/>
    <x v="5"/>
    <n v="60"/>
    <n v="1"/>
    <n v="1125"/>
    <n v="4"/>
    <n v="15"/>
    <n v="29"/>
    <n v="102"/>
    <n v="5"/>
    <n v="1131178"/>
  </r>
  <r>
    <x v="5101"/>
    <n v="0.5"/>
    <s v="Financial District"/>
    <x v="12"/>
    <s v="Private room in rental unit"/>
    <s v="Private room"/>
    <n v="1"/>
    <n v="0"/>
    <n v="1"/>
    <x v="1"/>
    <s v="[&quot;Wifi&quot;, &quot;Long term stays allowed&quot;, &quot;Lockbox&quot;, &quot;Kitchen&quot;, &quot;Fire extinguisher&quot;, &quot;Smoke alarm&quot;, &quot;Lock on bedroom door&quot;, &quot;TV&quot;, &quot;Security cameras on property&quot;, &quot;Carbon monoxide alarm&quot;]"/>
    <n v="180"/>
    <x v="558"/>
    <x v="1"/>
    <n v="30"/>
    <n v="30"/>
    <n v="30"/>
    <n v="8"/>
    <n v="22"/>
    <n v="52"/>
    <n v="327"/>
    <n v="5"/>
    <m/>
  </r>
  <r>
    <x v="5102"/>
    <n v="1"/>
    <s v="Lower Haight"/>
    <x v="0"/>
    <s v="Entire home"/>
    <s v="Entire home/apt"/>
    <n v="6"/>
    <n v="1.5"/>
    <n v="3"/>
    <x v="0"/>
    <s v="[&quot;Professional grade conditioner&quot;, &quot;Long term stays allowed&quot;, &quot;Free washer \u2013 In unit&quot;, &quot;Private patio or balcony&quot;, &quot;Stainless steel oven&quot;, &quot;Board games&quot;, &quot;Paid street parking off premises&quot;, &quot;Toaster&quot;, &quot;Shower gel&quot;, &quot;Hangers&quot;, &quot;Professional grade shampoo&quot;, &quot;Cable TV&quot;, &quot;Drying rack for clothing&quot;, &quot;Dining table&quot;, &quot;Room-darkening shades&quot;, &quot;Indoor fireplace&quot;, &quot;First aid kit&quot;, &quot;Fire extinguisher&quot;, &quot;Freezer&quot;, &quot;Fireplace guards&quot;, &quot;Central heating&quot;, &quot;Clothing storage: closet&quot;, &quot;Wifi&quot;, &quot;Extra pillows and blankets&quot;, &quot;Refrigerator&quot;, &quot;Bed linens&quot;, &quot;Rice maker&quot;, &quot;Cleaning products&quot;, &quot;Kitchen&quot;, &quot;Dr. Bronner\u2019s body soap&quot;, &quot;Wine glasses&quot;, &quot;Free dryer \u2013 In unit&quot;, &quot;Gas stove&quot;, &quot;Dedicated workspace&quot;, &quot;Smoke alarm&quot;, &quot;Coffee maker&quot;, &quot;Backyard&quot;, &quot;Security cameras on property&quot;, &quot;Dishes and silverware&quot;, &quot;Private entrance&quot;, &quot;Dishwasher&quot;, &quot;Cooking basics&quot;, &quot;Record player&quot;, &quot;Hot water&quot;, &quot;Free street parking&quot;, &quot;Iron&quot;, &quot;HDTV with Netflix, Amazon Prime Video, standard cable, Apple TV&quot;, &quot;Hair dryer&quot;, &quot;Essentials&quot;, &quot;Baking sheet&quot;, &quot;Carbon monoxide alarm&quot;]"/>
    <n v="1053"/>
    <x v="601"/>
    <x v="1"/>
    <n v="1125"/>
    <n v="30"/>
    <n v="1125"/>
    <n v="30"/>
    <n v="60"/>
    <n v="90"/>
    <n v="365"/>
    <m/>
    <m/>
  </r>
  <r>
    <x v="5103"/>
    <n v="0.96"/>
    <s v="West Portal"/>
    <x v="24"/>
    <s v="Entire home"/>
    <s v="Entire home/apt"/>
    <n v="4"/>
    <n v="2"/>
    <n v="2"/>
    <x v="0"/>
    <s v="[&quot;TV with Roku&quot;, &quot;Microwave&quot;, &quot;Children\u2019s dinnerware&quot;, &quot;Hangers&quot;, &quot;Body soap&quot;, &quot;Outdoor dining area&quot;, &quot;Dining table&quot;, &quot;Room-darkening shades&quot;, &quot;First aid kit&quot;, &quot;Fire extinguisher&quot;, &quot;Keypad&quot;, &quot;Freezer&quot;, &quot;Shared fenced garden or backyard&quot;, &quot;Central heating&quot;, &quot;Clothing storage: closet&quot;, &quot;Refrigerator&quot;, &quot;Bed linens&quot;, &quot;Ethernet connection&quot;, &quot;Cleaning products&quot;, &quot;Dedicated workspace&quot;, &quot;Hot water kettle&quot;, &quot;Smoke alarm&quot;, &quot;Coffee maker&quot;, &quot;Security cameras on property&quot;, &quot;Dishes and silverware&quot;, &quot;Conditioner&quot;, &quot;Keurig coffee machine&quot;, &quot;Private entrance&quot;, &quot;Hot water&quot;, &quot;Free street parking&quot;, &quot;Fast wifi \u2013 262 Mbps&quot;, &quot;Outdoor furniture&quot;, &quot;Iron&quot;, &quot;Hair dryer&quot;, &quot;Shampoo&quot;, &quot;Essentials&quot;, &quot;Carbon monoxide alarm&quot;]"/>
    <n v="712"/>
    <x v="9"/>
    <x v="0"/>
    <n v="21"/>
    <n v="2"/>
    <n v="1125"/>
    <n v="4"/>
    <n v="34"/>
    <n v="61"/>
    <n v="132"/>
    <n v="5"/>
    <s v="2022-004044STR"/>
  </r>
  <r>
    <x v="5104"/>
    <n v="1"/>
    <s v="Bayview"/>
    <x v="13"/>
    <s v="Entire home"/>
    <s v="Entire home/apt"/>
    <n v="4"/>
    <n v="1"/>
    <n v="2"/>
    <x v="0"/>
    <s v="[&quot;Long term stays allowed&quot;, &quot;Clothing storage: wardrobe, walk-in closet, and closet&quot;, &quot;Private patio or balcony&quot;, &quot;Moroccan oil shampoo&quot;, &quot;Barbecue utensils&quot;, &quot;Free parking on premises&quot;, &quot;Pour-over coffee&quot;, &quot;Toaster&quot;, &quot;Shower gel&quot;, &quot;Hangers&quot;, &quot;65\&quot; HDTV with Amazon Prime Video, Apple TV, HBO Max, Netflix, premium cable&quot;, &quot;Central air conditioning&quot;, &quot;Sub Zero refrigerator&quot;, &quot;Wolf Range oven&quot;, &quot;Drying rack for clothing&quot;, &quot;Dining table&quot;, &quot;BBQ grill&quot;, &quot;Dr. Bronner body soap&quot;, &quot;Room-darkening shades&quot;, &quot;Piano&quot;, &quot;Indoor fireplace&quot;, &quot;First aid kit&quot;, &quot;Laundromat nearby&quot;, &quot;Fire extinguisher&quot;, &quot;Wolf range gas stove&quot;, &quot;Fast wifi \u2013 80 Mbps&quot;, &quot;Freezer&quot;, &quot;Central heating&quot;, &quot;Extra pillows and blankets&quot;, &quot;Rotel Bluetooth sound system&quot;, &quot;Bed linens&quot;, &quot;Ethernet connection&quot;, &quot;Lockbox&quot;, &quot;Cleaning products&quot;, &quot;Kitchen&quot;, &quot;Wine glasses&quot;, &quot;Luggage dropoff allowed&quot;, &quot;Private sauna&quot;, &quot;Free dryer \u2013 In unit&quot;, &quot;Dedicated workspace&quot;, &quot;Hot water kettle&quot;, &quot;Fire pit&quot;, &quot;Smoke alarm&quot;, &quot;Coffee maker&quot;, &quot;Dishes and silverware&quot;, &quot;Bikes&quot;, &quot;Private entrance&quot;, &quot;Dishwasher&quot;, &quot;Cooking basics&quot;, &quot;Record player&quot;, &quot;Hot water&quot;, &quot;Free street parking&quot;, &quot;Outdoor furniture&quot;, &quot;Iron&quot;, &quot;Moroccan oil conditioner&quot;, &quot;Hair dryer&quot;, &quot;Private fenced garden or backyard&quot;, &quot;Bathtub&quot;, &quot;Portable fans&quot;, &quot;Essentials&quot;, &quot;Baking sheet&quot;, &quot;Carbon monoxide alarm&quot;, &quot;Free washer \u2013 In building&quot;]"/>
    <n v="1352"/>
    <x v="107"/>
    <x v="1"/>
    <n v="61"/>
    <n v="30"/>
    <n v="61"/>
    <n v="3"/>
    <n v="7"/>
    <n v="37"/>
    <n v="217"/>
    <n v="5"/>
    <s v="City Registration Pending"/>
  </r>
  <r>
    <x v="5105"/>
    <n v="1"/>
    <s v="Bernal Heights"/>
    <x v="1"/>
    <s v="Entire rental unit"/>
    <s v="Entire home/apt"/>
    <n v="2"/>
    <n v="1"/>
    <n v="2"/>
    <x v="0"/>
    <s v="[&quot;Long term stays allowed&quot;, &quot;Free washer \u2013 In unit&quot;, &quot;Private patio or balcony&quot;, &quot;Microwave&quot;, &quot;Toaster&quot;, &quot;Children\u2019s dinnerware&quot;, &quot;Hangers&quot;, &quot;Ceiling fan&quot;, &quot;Outdoor dining area&quot;, &quot;First aid kit&quot;, &quot;Laundromat nearby&quot;, &quot;Radiant heating&quot;, &quot;Fire extinguisher&quot;, &quot;Extra pillows and blankets&quot;, &quot;55\&quot; HDTV with HBO Max, Netflix, premium cable&quot;, &quot;Kitchen&quot;, &quot;Wine glasses&quot;, &quot;Free dryer \u2013 In unit&quot;, &quot;Hot water kettle&quot;, &quot;Smoke alarm&quot;, &quot;Security cameras on property&quot;, &quot;Dishes and silverware&quot;, &quot;Private entrance&quot;, &quot;Dishwasher&quot;, &quot;Cooking basics&quot;, &quot;Smart lock&quot;, &quot;Hot water&quot;, &quot;Free street parking&quot;, &quot;Fast wifi \u2013 341 Mbps&quot;, &quot;Outdoor furniture&quot;, &quot;Hair dryer&quot;, &quot;Bathtub&quot;, &quot;Carbon monoxide alarm&quot;, &quot;Essentials&quot;, &quot;Pack \u2019n play/Travel crib - available upon request&quot;]"/>
    <n v="768"/>
    <x v="185"/>
    <x v="1"/>
    <n v="90"/>
    <n v="30"/>
    <n v="90"/>
    <n v="9"/>
    <n v="11"/>
    <n v="11"/>
    <n v="11"/>
    <n v="5"/>
    <m/>
  </r>
  <r>
    <x v="5106"/>
    <n v="1"/>
    <s v="South Beach"/>
    <x v="12"/>
    <s v="Entire condo"/>
    <s v="Entire home/apt"/>
    <n v="4"/>
    <n v="1"/>
    <n v="2"/>
    <x v="3"/>
    <s v="[&quot;Long term stays allowed&quot;, &quot;Free washer \u2013 In unit&quot;, &quot;Clothing storage&quot;, &quot;Shower gel&quot;, &quot;Hangers&quot;, &quot;Paid parking lot on premises \u2013 1 space&quot;, &quot;First aid kit&quot;, &quot;Radiant heating&quot;, &quot;Fire extinguisher&quot;, &quot;Dryer&quot;, &quot;Freezer&quot;, &quot;Wifi&quot;, &quot;Refrigerator&quot;, &quot;Bed linens&quot;, &quot;Kitchen&quot;, &quot;Dedicated workspace&quot;, &quot;Hot water kettle&quot;, &quot;Smoke alarm&quot;, &quot;Coffee maker&quot;, &quot;Stove&quot;, &quot;Dishes and silverware&quot;, &quot;Conditioner&quot;, &quot;Private entrance&quot;, &quot;Dishwasher&quot;, &quot;Cooking basics&quot;, &quot;Hot water&quot;, &quot;Free street parking&quot;, &quot;Hair dryer&quot;, &quot;Shampoo&quot;, &quot;Bathtub&quot;, &quot;Essentials&quot;, &quot;Carbon monoxide alarm&quot;]"/>
    <n v="561"/>
    <x v="108"/>
    <x v="1"/>
    <n v="125"/>
    <n v="30"/>
    <n v="125"/>
    <n v="0"/>
    <n v="7"/>
    <n v="37"/>
    <n v="63"/>
    <n v="5"/>
    <m/>
  </r>
  <r>
    <x v="5107"/>
    <n v="1"/>
    <s v="Visitacion Valley"/>
    <x v="35"/>
    <s v="Entire home"/>
    <s v="Entire home/apt"/>
    <n v="7"/>
    <n v="1"/>
    <n v="3"/>
    <x v="5"/>
    <s v="[&quot;60\&quot; HDTV with Roku&quot;, &quot;Long term stays allowed&quot;, &quot;Clothing storage: closet and dresser&quot;, &quot;Stainless steel gas stove&quot;, &quot;Microwave&quot;, &quot;Stainless steel oven&quot;, &quot;Toaster&quot;, &quot;Shower gel&quot;, &quot;Hangers&quot;, &quot;Body soap&quot;, &quot;Dining table&quot;, &quot;Room-darkening shades&quot;, &quot;First aid kit&quot;, &quot;Magnavox AM/FM Radio Cabinet sound system&quot;, &quot;Fire extinguisher&quot;, &quot;Freezer&quot;, &quot;Central heating&quot;, &quot;Wifi&quot;, &quot;Extra pillows and blankets&quot;, &quot;Refrigerator&quot;, &quot;Bed linens&quot;, &quot;Lockbox&quot;, &quot;Cleaning products&quot;, &quot;Kitchen&quot;, &quot;Wine glasses&quot;, &quot;Dedicated workspace&quot;, &quot;Hot water kettle&quot;, &quot;Bidet&quot;, &quot;Smoke alarm&quot;, &quot;Coffee maker&quot;, &quot;Security cameras on property&quot;, &quot;Dishes and silverware&quot;, &quot;Private entrance&quot;, &quot;Dishwasher&quot;, &quot;Cooking basics&quot;, &quot;Hot water&quot;, &quot;Free street parking&quot;, &quot;Iron&quot;, &quot;Hair dryer&quot;, &quot;Shampoo&quot;, &quot;Free driveway parking on premises&quot;, &quot;Essentials&quot;, &quot;Baking sheet&quot;, &quot;Carbon monoxide alarm&quot;]"/>
    <n v="839"/>
    <x v="241"/>
    <x v="0"/>
    <n v="28"/>
    <n v="2"/>
    <n v="28"/>
    <n v="0"/>
    <n v="5"/>
    <n v="17"/>
    <n v="218"/>
    <n v="4.55"/>
    <s v="STR-0004949"/>
  </r>
  <r>
    <x v="5108"/>
    <n v="1"/>
    <s v="Richmond District"/>
    <x v="4"/>
    <s v="Entire cottage"/>
    <s v="Entire home/apt"/>
    <n v="5"/>
    <n v="1"/>
    <n v="2"/>
    <x v="3"/>
    <s v="[&quot;Long term stays allowed&quot;, &quot;Oven&quot;, &quot;Microwave&quot;, &quot;Toaster&quot;, &quot;Hangers&quot;, &quot;TV&quot;, &quot;Body soap&quot;, &quot;Dining table&quot;, &quot;First aid kit&quot;, &quot;Free dryer&quot;, &quot;Laundromat nearby&quot;, &quot;Fire extinguisher&quot;, &quot;Keypad&quot;, &quot;Washer&quot;, &quot;Freezer&quot;, &quot;Wifi&quot;, &quot;Extra pillows and blankets&quot;, &quot;Refrigerator&quot;, &quot;Bed linens&quot;, &quot;Rice maker&quot;, &quot;Cleaning products&quot;, &quot;Kitchen&quot;, &quot;Wine glasses&quot;, &quot;Luggage dropoff allowed&quot;, &quot;Free driveway parking on premises \u2013 1 space&quot;, &quot;Dedicated workspace&quot;, &quot;Hot water kettle&quot;, &quot;Smoke alarm&quot;, &quot;Coffee maker&quot;, &quot;Backyard&quot;, &quot;Stove&quot;, &quot;Security cameras on property&quot;, &quot;Dishes and silverware&quot;, &quot;Conditioner&quot;, &quot;Keurig coffee machine&quot;, &quot;Private entrance&quot;, &quot;Dishwasher&quot;, &quot;Cooking basics&quot;, &quot;Hot water&quot;, &quot;Free street parking&quot;, &quot;Outdoor furniture&quot;, &quot;Iron&quot;, &quot;Hair dryer&quot;, &quot;Shampoo&quot;, &quot;Heating&quot;, &quot;Essentials&quot;, &quot;Carbon monoxide alarm&quot;]"/>
    <n v="802"/>
    <x v="1"/>
    <x v="5"/>
    <n v="28"/>
    <n v="1"/>
    <n v="1125"/>
    <n v="5"/>
    <n v="11"/>
    <n v="34"/>
    <n v="126"/>
    <n v="4.71"/>
    <s v="STR-0005205"/>
  </r>
  <r>
    <x v="5109"/>
    <n v="1"/>
    <s v="Mission District"/>
    <x v="7"/>
    <s v="Entire condo"/>
    <s v="Entire home/apt"/>
    <n v="4"/>
    <n v="1"/>
    <n v="2"/>
    <x v="0"/>
    <s v="[&quot;Long term stays allowed&quot;, &quot;Paid parking garage off premises&quot;, &quot;Oven&quot;, &quot;Microwave&quot;, &quot;Shower gel&quot;, &quot;Hangers&quot;, &quot;Portable heater&quot;, &quot;TV&quot;, &quot;Body soap&quot;, &quot;Dining table&quot;, &quot;Room-darkening shades&quot;, &quot;Laundromat nearby&quot;, &quot;Fire extinguisher&quot;, &quot;Freezer&quot;, &quot;Wifi&quot;, &quot;Single level home&quot;, &quot;Refrigerator&quot;, &quot;Bed linens&quot;, &quot;Ethernet connection&quot;, &quot;Lockbox&quot;, &quot;Kitchen&quot;, &quot;Wine glasses&quot;, &quot;Hot water kettle&quot;, &quot;Smoke alarm&quot;, &quot;Coffee maker&quot;, &quot;Stove&quot;, &quot;Dishes and silverware&quot;, &quot;Conditioner&quot;, &quot;Private entrance&quot;, &quot;Dishwasher&quot;, &quot;Cooking basics&quot;, &quot;Hot water&quot;, &quot;Free street parking&quot;, &quot;Iron&quot;, &quot;Hair dryer&quot;, &quot;Shampoo&quot;, &quot;Bathtub&quot;, &quot;Essentials&quot;, &quot;Baking sheet&quot;, &quot;Carbon monoxide alarm&quot;, &quot;Clothing storage: closet, wardrobe, and dresser&quot;]"/>
    <n v="699"/>
    <x v="600"/>
    <x v="0"/>
    <n v="365"/>
    <n v="2"/>
    <n v="1125"/>
    <n v="10"/>
    <n v="23"/>
    <n v="53"/>
    <n v="86"/>
    <n v="4.87"/>
    <s v="City registration pending"/>
  </r>
  <r>
    <x v="5110"/>
    <n v="0.73"/>
    <s v="Cole Valley"/>
    <x v="5"/>
    <s v="Private room in rental unit"/>
    <s v="Private room"/>
    <n v="1"/>
    <n v="3.5"/>
    <n v="1"/>
    <x v="1"/>
    <s v="[&quot;Long term stays allowed&quot;, &quot;Microwave&quot;, &quot;Toaster&quot;, &quot;Lock on bedroom door&quot;, &quot;Paid dryer \u2013 In building&quot;, &quot;Fire extinguisher&quot;, &quot;Paid washer \u2013 In building&quot;, &quot;Laundromat nearby&quot;, &quot;Central heating&quot;, &quot;Wifi&quot;, &quot;Bed linens&quot;, &quot;Host greets you&quot;, &quot;Kitchen&quot;, &quot;Storage is limited refrigerator&quot;, &quot;Dedicated workspace&quot;, &quot;Smoke alarm&quot;, &quot;Dishes and silverware&quot;, &quot;Security cameras on property&quot;, &quot;Hot water&quot;, &quot;Free street parking&quot;, &quot;Hangers&quot;, &quot;Carbon monoxide alarm&quot;]"/>
    <n v="457"/>
    <x v="169"/>
    <x v="3"/>
    <n v="90"/>
    <n v="32"/>
    <n v="90"/>
    <n v="7"/>
    <n v="37"/>
    <n v="67"/>
    <n v="342"/>
    <n v="5"/>
    <m/>
  </r>
  <r>
    <x v="5111"/>
    <n v="0.94"/>
    <s v="Inner Richmond"/>
    <x v="21"/>
    <s v="Entire rental unit"/>
    <s v="Entire home/apt"/>
    <n v="8"/>
    <n v="2"/>
    <n v="3"/>
    <x v="4"/>
    <s v="[&quot;Long term stays allowed&quot;, &quot;Microwave&quot;, &quot;Stainless steel oven&quot;, &quot;Toaster&quot;, &quot;Portable heater&quot;, &quot;TV&quot;, &quot;Fast wifi \u2013 345 Mbps&quot;, &quot;First aid kit&quot;, &quot;Stainless steel stove&quot;, &quot;Fire extinguisher&quot;, &quot;Freezer&quot;, &quot;Refrigerator&quot;, &quot;Rice maker&quot;, &quot;Lockbox&quot;, &quot;Kitchen&quot;, &quot;Dedicated workspace&quot;, &quot;Coffee maker&quot;, &quot;Smoke alarm&quot;, &quot;Dishes and silverware&quot;, &quot;Security cameras on property&quot;, &quot;Keurig coffee machine&quot;, &quot;Dishwasher&quot;, &quot;Cooking basics&quot;, &quot;Iron&quot;, &quot;Hair dryer&quot;, &quot;Portable fans&quot;, &quot;Carbon monoxide alarm&quot;]"/>
    <n v="487"/>
    <x v="602"/>
    <x v="0"/>
    <n v="365"/>
    <n v="2"/>
    <n v="365"/>
    <n v="0"/>
    <n v="0"/>
    <n v="7"/>
    <n v="25"/>
    <n v="5"/>
    <s v="2022-003100STR"/>
  </r>
  <r>
    <x v="5112"/>
    <n v="0.93"/>
    <s v="Bernal Heights"/>
    <x v="1"/>
    <s v="Entire guesthouse"/>
    <s v="Entire home/apt"/>
    <n v="2"/>
    <n v="1"/>
    <n v="2"/>
    <x v="0"/>
    <s v="[&quot;Long term stays allowed&quot;, &quot;Free washer \u2013 In unit&quot;, &quot;Microwave&quot;, &quot;Stainless steel oven&quot;, &quot;Board games&quot;, &quot;Summit refrigerator&quot;, &quot;Toaster&quot;, &quot;Shower gel&quot;, &quot;Hangers&quot;, &quot;Body soap&quot;, &quot;Room-darkening shades&quot;, &quot;Heating - split type ductless system&quot;, &quot;First aid kit&quot;, &quot;Stainless steel stove&quot;, &quot;Laundromat nearby&quot;, &quot;Freezer&quot;, &quot;AC - split type ductless system&quot;, &quot;Clothing storage: closet&quot;, &quot;Wifi&quot;, &quot;Extra pillows and blankets&quot;, &quot;Bed linens&quot;, &quot;Lockbox&quot;, &quot;Cleaning products&quot;, &quot;Wine glasses&quot;, &quot;Free dryer \u2013 In unit&quot;, &quot;Dedicated workspace&quot;, &quot;Hot water kettle&quot;, &quot;Smoke alarm&quot;, &quot;Coffee maker&quot;, &quot;Security cameras on property&quot;, &quot;Dishes and silverware&quot;, &quot;Conditioner&quot;, &quot;Keurig coffee machine&quot;, &quot;Private entrance&quot;, &quot;Dishwasher&quot;, &quot;Cooking basics&quot;, &quot;Hot water&quot;, &quot;Free street parking&quot;, &quot;50\&quot; HDTV&quot;, &quot;Outdoor furniture&quot;, &quot;Iron&quot;, &quot;Hair dryer&quot;, &quot;Shampoo&quot;, &quot;Private fenced garden or backyard&quot;, &quot;Essentials&quot;, &quot;Baking sheet&quot;, &quot;Carbon monoxide alarm&quot;]"/>
    <n v="930"/>
    <x v="263"/>
    <x v="1"/>
    <n v="365"/>
    <n v="30"/>
    <n v="365"/>
    <n v="0"/>
    <n v="0"/>
    <n v="0"/>
    <n v="249"/>
    <m/>
    <m/>
  </r>
  <r>
    <x v="5113"/>
    <n v="0.98"/>
    <s v="Richmond District"/>
    <x v="4"/>
    <s v="Private room in guest suite"/>
    <s v="Private room"/>
    <n v="3"/>
    <n v="1"/>
    <n v="1"/>
    <x v="0"/>
    <s v="[&quot;Long term stays allowed&quot;, &quot;Clothing storage: closet and dresser&quot;, &quot;HDTV with Roku&quot;, &quot;Microwave&quot;, &quot;Toaster&quot;, &quot;Hangers&quot;, &quot;Portable heater&quot;, &quot;Lock on bedroom door&quot;, &quot;Fenced garden or backyard&quot;, &quot;Dining table&quot;, &quot;Room-darkening shades&quot;, &quot;First aid kit&quot;, &quot;Dove body soap&quot;, &quot;Laundromat nearby&quot;, &quot;Fire extinguisher&quot;, &quot;Freezer&quot;, &quot;Dove conditioner&quot;, &quot;Central heating&quot;, &quot;Dove shampoo&quot;, &quot;Extra pillows and blankets&quot;, &quot;Refrigerator&quot;, &quot;Bed linens&quot;, &quot;Lockbox&quot;, &quot;Cleaning products&quot;, &quot;Dedicated workspace&quot;, &quot;Hot water kettle&quot;, &quot;Smoke alarm&quot;, &quot;Coffee maker&quot;, &quot;Security cameras on property&quot;, &quot;Dishes and silverware&quot;, &quot;Keurig coffee machine&quot;, &quot;Private entrance&quot;, &quot;Cooking basics&quot;, &quot;Hot water&quot;, &quot;Free street parking&quot;, &quot;Hair dryer&quot;, &quot;Fast wifi \u2013 366 Mbps&quot;, &quot;Bathtub&quot;, &quot;Essentials&quot;]"/>
    <n v="766"/>
    <x v="145"/>
    <x v="0"/>
    <n v="30"/>
    <n v="2"/>
    <n v="1125"/>
    <n v="7"/>
    <n v="31"/>
    <n v="61"/>
    <n v="209"/>
    <n v="4.8"/>
    <s v="STR-0005321"/>
  </r>
  <r>
    <x v="5114"/>
    <n v="0.81"/>
    <s v="Crocker-Amazon"/>
    <x v="32"/>
    <s v="Private room in home"/>
    <s v="Private room"/>
    <n v="2"/>
    <n v="1"/>
    <n v="1"/>
    <x v="1"/>
    <s v="[&quot;Long term stays allowed&quot;, &quot;Private patio or balcony&quot;, &quot;Microwave&quot;, &quot;Shower gel&quot;, &quot;Hangers&quot;, &quot;Portable heater&quot;, &quot;46\&quot; HDTV with standard cable, Netflix, Amazon Prime Video&quot;, &quot;Lock on bedroom door&quot;, &quot;Body soap&quot;, &quot;Cable TV&quot;, &quot;Outdoor dining area&quot;, &quot;Drying rack for clothing&quot;, &quot;Shared gym in building&quot;, &quot;Laundromat nearby&quot;, &quot;Keypad&quot;, &quot;Freezer&quot;, &quot;Central heating&quot;, &quot;Wifi&quot;, &quot;Single level home&quot;, &quot;Extra pillows and blankets&quot;, &quot;Refrigerator&quot;, &quot;Bed linens&quot;, &quot;Cleaning products&quot;, &quot;Wine glasses&quot;, &quot;Dedicated workspace&quot;, &quot;Hot water kettle&quot;, &quot;Clothing storage: wardrobe&quot;, &quot;Smoke alarm&quot;, &quot;Coffee maker&quot;, &quot;Dishes and silverware&quot;, &quot;Conditioner&quot;, &quot;Keurig coffee machine&quot;, &quot;Private entrance&quot;, &quot;Hot water&quot;, &quot;Free street parking&quot;, &quot;Outdoor furniture&quot;, &quot;Hair dryer&quot;, &quot;Shampoo&quot;, &quot;Private fenced garden or backyard&quot;, &quot;Portable fans&quot;, &quot;Essentials&quot;, &quot;Carbon monoxide alarm&quot;]"/>
    <n v="851"/>
    <x v="14"/>
    <x v="0"/>
    <n v="28"/>
    <n v="2"/>
    <n v="28"/>
    <n v="9"/>
    <n v="35"/>
    <n v="59"/>
    <n v="334"/>
    <n v="4.8899999999999997"/>
    <s v="2022-004090STR"/>
  </r>
  <r>
    <x v="5115"/>
    <n v="1"/>
    <s v="Yerba Buena"/>
    <x v="25"/>
    <s v="Entire condo"/>
    <s v="Entire home/apt"/>
    <n v="2"/>
    <n v="1"/>
    <n v="1"/>
    <x v="1"/>
    <s v="[&quot;Long term stays allowed&quot;, &quot;Private patio or balcony&quot;, &quot;Paid parking garage off premises&quot;, &quot;Microwave&quot;, &quot;HDTV&quot;, &quot;Clothing storage&quot;, &quot;Toaster&quot;, &quot;Hangers&quot;, &quot;Body soap&quot;, &quot;Outdoor dining area&quot;, &quot;Dining table&quot;, &quot;BBQ grill&quot;, &quot;Room-darkening shades&quot;, &quot;First aid kit&quot;, &quot;Paid dryer \u2013 In building&quot;, &quot;Radiant heating&quot;, &quot;Paid washer \u2013 In building&quot;, &quot;Fire extinguisher&quot;, &quot;Freezer&quot;, &quot;Central heating&quot;, &quot;Wifi&quot;, &quot;Refrigerator&quot;, &quot;Bed linens&quot;, &quot;Host greets you&quot;, &quot;Cleaning products&quot;, &quot;Kitchen&quot;, &quot;Wine glasses&quot;, &quot;Elevator&quot;, &quot;Induction setting in microwave oven&quot;, &quot;Dedicated workspace&quot;, &quot;Induction stove&quot;, &quot;Smoke alarm&quot;, &quot;Coffee maker&quot;, &quot;Dishes and silverware&quot;, &quot;Conditioner&quot;, &quot;Keurig coffee machine&quot;, &quot;Dishwasher&quot;, &quot;Cooking basics&quot;, &quot;Hot water&quot;, &quot;Free street parking&quot;, &quot;Outdoor furniture&quot;, &quot;Iron&quot;, &quot;Hair dryer&quot;, &quot;Shampoo&quot;, &quot;Bathtub&quot;, &quot;Portable fans&quot;, &quot;Essentials&quot;, &quot;Paid parking on premises&quot;, &quot;Carbon monoxide alarm&quot;, &quot;Waterfront&quot;]"/>
    <n v="923"/>
    <x v="46"/>
    <x v="1"/>
    <n v="365"/>
    <n v="30"/>
    <n v="365"/>
    <n v="5"/>
    <n v="35"/>
    <n v="65"/>
    <n v="340"/>
    <n v="5"/>
    <m/>
  </r>
  <r>
    <x v="5116"/>
    <n v="1"/>
    <s v="Cow Hollow"/>
    <x v="3"/>
    <s v="Entire condo"/>
    <s v="Entire home/apt"/>
    <n v="1"/>
    <n v="1"/>
    <n v="1"/>
    <x v="1"/>
    <s v="[&quot;Long term stays allowed&quot;, &quot;Private patio or balcony&quot;, &quot;Olay conditioner&quot;, &quot;Microwave&quot;, &quot;Board games&quot;, &quot;Toaster&quot;, &quot;Shower gel&quot;, &quot;Clothing storage: closet, dresser, and walk-in closet&quot;, &quot;Hangers&quot;, &quot;Cable TV&quot;, &quot;Dining table&quot;, &quot;Room-darkening shades&quot;, &quot;First aid kit&quot;, &quot;Olay body soap&quot;, &quot;Vissani refrigerator&quot;, &quot;Laundromat nearby&quot;, &quot;Radiant heating&quot;, &quot;Fire extinguisher&quot;, &quot;Freezer&quot;, &quot;Free dryer \u2013 In building&quot;, &quot;Wifi&quot;, &quot;Single level home&quot;, &quot;Extra pillows and blankets&quot;, &quot;Bed linens&quot;, &quot;Lockbox&quot;, &quot;Cleaning products&quot;, &quot;Kitchen&quot;, &quot;Wine glasses&quot;, &quot;Dedicated workspace&quot;, &quot;24\&quot; HDTV with standard cable&quot;, &quot;Hot water kettle&quot;, &quot;Smoke alarm&quot;, &quot;Coffee maker&quot;, &quot;Dishes and silverware&quot;, &quot;Quality Brand shampoo&quot;, &quot;Private entrance&quot;, &quot;Dishwasher&quot;, &quot;Cooking basics&quot;, &quot;Hot water&quot;, &quot;Outdoor furniture&quot;, &quot;Iron&quot;, &quot;Hair dryer&quot;, &quot;Essentials&quot;, &quot;Carbon monoxide alarm&quot;, &quot;Free washer \u2013 In building&quot;]"/>
    <n v="883"/>
    <x v="80"/>
    <x v="1"/>
    <n v="365"/>
    <n v="30"/>
    <n v="365"/>
    <n v="0"/>
    <n v="5"/>
    <n v="35"/>
    <n v="310"/>
    <n v="5"/>
    <m/>
  </r>
  <r>
    <x v="5117"/>
    <n v="0.91"/>
    <s v="Nob Hill"/>
    <x v="10"/>
    <s v="Entire rental unit"/>
    <s v="Entire home/apt"/>
    <n v="2"/>
    <n v="1"/>
    <n v="1"/>
    <x v="1"/>
    <s v="[&quot;Long term stays allowed&quot;, &quot;Microwave&quot;, &quot;Toaster&quot;, &quot;Hangers&quot;, &quot;Clothing storage: dresser and closet&quot;, &quot;Room-darkening shades&quot;, &quot;First aid kit&quot;, &quot;Fire extinguisher&quot;, &quot;Washer&quot;, &quot;Freezer&quot;, &quot;Free dryer \u2013 In building&quot;, &quot;Central heating&quot;, &quot;Wifi&quot;, &quot;Extra pillows and blankets&quot;, &quot;Refrigerator&quot;, &quot;Bed linens&quot;, &quot;Luggage dropoff allowed&quot;, &quot;Dedicated workspace&quot;, &quot;Hot water kettle&quot;, &quot;Smoke alarm&quot;, &quot;Coffee maker&quot;, &quot;Dishes and silverware&quot;, &quot;Conditioner&quot;, &quot;Private entrance&quot;, &quot;Hot water&quot;, &quot;Iron&quot;, &quot;Hair dryer&quot;, &quot;Shampoo&quot;, &quot;Essentials&quot;, &quot;Carbon monoxide alarm&quot;]"/>
    <n v="552"/>
    <x v="156"/>
    <x v="1"/>
    <n v="365"/>
    <n v="360.5"/>
    <n v="365"/>
    <n v="27"/>
    <n v="57"/>
    <n v="87"/>
    <n v="283"/>
    <n v="5"/>
    <m/>
  </r>
  <r>
    <x v="5118"/>
    <n v="1"/>
    <s v="Richmond District"/>
    <x v="4"/>
    <s v="Entire guest suite"/>
    <s v="Entire home/apt"/>
    <n v="3"/>
    <n v="1"/>
    <n v="1"/>
    <x v="1"/>
    <s v="[&quot;Wifi&quot;, &quot;Long term stays allowed&quot;, &quot;First aid kit&quot;, &quot;Cooking basics&quot;, &quot;Hot water&quot;, &quot;Kitchen&quot;, &quot;Fire extinguisher&quot;, &quot;Dryer&quot;, &quot;Washer&quot;, &quot;Iron&quot;, &quot;Essentials&quot;, &quot;Hair dryer&quot;, &quot;Shampoo&quot;, &quot;Heating&quot;, &quot;Smoke alarm&quot;, &quot;Hangers&quot;, &quot;TV&quot;, &quot;Security cameras on property&quot;, &quot;Carbon monoxide alarm&quot;]"/>
    <n v="281"/>
    <x v="66"/>
    <x v="5"/>
    <n v="30"/>
    <n v="1"/>
    <n v="30"/>
    <n v="4"/>
    <n v="8"/>
    <n v="18"/>
    <n v="101"/>
    <n v="4.7"/>
    <s v="STR-0005205"/>
  </r>
  <r>
    <x v="5119"/>
    <n v="0.99"/>
    <s v="Outer Sunset"/>
    <x v="26"/>
    <s v="Entire rental unit"/>
    <s v="Entire home/apt"/>
    <n v="4"/>
    <n v="1"/>
    <n v="1"/>
    <x v="0"/>
    <s v="[&quot;Shared patio or balcony&quot;, &quot;Long term stays allowed&quot;, &quot;Oven&quot;, &quot;Outdoor shower&quot;, &quot;Microwave&quot;, &quot;Toaster&quot;, &quot;Shower gel&quot;, &quot;Hangers&quot;, &quot;Body soap&quot;, &quot;Drying rack for clothing&quot;, &quot;Dining table&quot;, &quot;46\&quot; TV&quot;, &quot;First aid kit&quot;, &quot;Fire extinguisher&quot;, &quot;Freezer&quot;, &quot;Central heating&quot;, &quot;Clothing storage: closet&quot;, &quot;Wifi&quot;, &quot;Single level home&quot;, &quot;Extra pillows and blankets&quot;, &quot;Refrigerator&quot;, &quot;Bed linens&quot;, &quot;Cleaning products&quot;, &quot;Kitchen&quot;, &quot;Luggage dropoff allowed&quot;, &quot;Bread maker&quot;, &quot;Dedicated workspace&quot;, &quot;Hot water kettle&quot;, &quot;Smoke alarm&quot;, &quot;Coffee maker&quot;, &quot;Stove&quot;, &quot;Dishes and silverware&quot;, &quot;Cooking basics&quot;, &quot;Hot water&quot;, &quot;Free street parking&quot;, &quot;Outdoor furniture&quot;, &quot;Iron&quot;, &quot;Hair dryer&quot;, &quot;Shampoo&quot;, &quot;Private fenced garden or backyard&quot;, &quot;Essentials&quot;, &quot;Carbon monoxide alarm&quot;]"/>
    <n v="748"/>
    <x v="89"/>
    <x v="0"/>
    <n v="90"/>
    <n v="2"/>
    <n v="1125"/>
    <n v="7"/>
    <n v="12"/>
    <n v="34"/>
    <n v="124"/>
    <n v="4.6100000000000003"/>
    <s v="2022-003562STR"/>
  </r>
  <r>
    <x v="5120"/>
    <n v="1"/>
    <s v="Mission Bay"/>
    <x v="25"/>
    <s v="Entire condo"/>
    <s v="Entire home/apt"/>
    <n v="6"/>
    <n v="2.5"/>
    <n v="2"/>
    <x v="3"/>
    <s v="[&quot;Wifi&quot;, &quot;Long term stays allowed&quot;, &quot;Refrigerator&quot;, &quot;First aid kit&quot;, &quot;Kitchen&quot;, &quot;Coffee maker&quot;, &quot;Fire extinguisher&quot;, &quot;Keypad&quot;, &quot;Dryer&quot;, &quot;Iron&quot;, &quot;Washer&quot;, &quot;Dedicated workspace&quot;, &quot;Hair dryer&quot;, &quot;Heating&quot;, &quot;Smoke alarm&quot;, &quot;Dishes and silverware&quot;, &quot;75\&quot; HDTV with Chromecast, Apple TV, Amazon Prime Video, HBO Max, Netflix&quot;]"/>
    <n v="318"/>
    <x v="266"/>
    <x v="7"/>
    <n v="60"/>
    <n v="4"/>
    <n v="1125"/>
    <n v="16"/>
    <n v="31"/>
    <n v="61"/>
    <n v="151"/>
    <n v="5"/>
    <s v="2022-003754STR"/>
  </r>
  <r>
    <x v="5121"/>
    <n v="0.78"/>
    <s v="Potrero Hill"/>
    <x v="8"/>
    <s v="Private room in condo"/>
    <s v="Private room"/>
    <n v="2"/>
    <n v="1"/>
    <n v="1"/>
    <x v="0"/>
    <s v="[&quot;Long term stays allowed&quot;, &quot;Free washer \u2013 In unit&quot;, &quot;Private patio or balcony&quot;, &quot;Microwave&quot;, &quot;Board games&quot;, &quot;Clothing storage&quot;, &quot;Toaster&quot;, &quot;Shower gel&quot;, &quot;Portable heater&quot;, &quot;TV&quot;, &quot;Body soap&quot;, &quot;Drying rack for clothing&quot;, &quot;Dining table&quot;, &quot;Room-darkening shades&quot;, &quot;First aid kit&quot;, &quot;Fire extinguisher&quot;, &quot;Central heating&quot;, &quot;Single level home&quot;, &quot;Extra pillows and blankets&quot;, &quot;Bed linens&quot;, &quot;Cleaning products&quot;, &quot;Wine glasses&quot;, &quot;Elevator&quot;, &quot;Free dryer \u2013 In unit&quot;, &quot;Dedicated workspace&quot;, &quot;Hot water kettle&quot;, &quot;Smoke alarm&quot;, &quot;Coffee maker&quot;, &quot;Dishes and silverware&quot;, &quot;Conditioner&quot;, &quot;Bluetooth sound system&quot;, &quot;Hot water&quot;, &quot;Fast wifi \u2013 148 Mbps&quot;, &quot;Free street parking&quot;, &quot;Iron&quot;, &quot;Mini fridge&quot;, &quot;Hair dryer&quot;, &quot;Shampoo&quot;, &quot;Bathtub&quot;, &quot;Essentials&quot;, &quot;Carbon monoxide alarm&quot;]"/>
    <n v="768"/>
    <x v="44"/>
    <x v="1"/>
    <n v="365"/>
    <n v="30"/>
    <n v="365"/>
    <n v="0"/>
    <n v="0"/>
    <n v="0"/>
    <n v="0"/>
    <n v="4.83"/>
    <n v="1133361"/>
  </r>
  <r>
    <x v="5122"/>
    <n v="0.97"/>
    <s v="Mission Dolores"/>
    <x v="9"/>
    <s v="Private room in tiny home"/>
    <s v="Private room"/>
    <n v="2"/>
    <n v="1"/>
    <n v="1"/>
    <x v="1"/>
    <s v="[&quot;Shared patio or balcony&quot;, &quot;Long term stays allowed&quot;, &quot;Paid parking garage off premises&quot;, &quot;Barbecue utensils&quot;, &quot;Microwave&quot;, &quot;Clothing storage&quot;, &quot;Shower gel&quot;, &quot;Lock on bedroom door&quot;, &quot;Body soap&quot;, &quot;Dining table&quot;, &quot;BBQ grill&quot;, &quot;Room-darkening shades&quot;, &quot;Indoor fireplace&quot;, &quot;First aid kit&quot;, &quot;Laundromat nearby&quot;, &quot;Radiant heating&quot;, &quot;Fire extinguisher&quot;, &quot;HDTV with Amazon Prime Video, HBO Max, Apple TV, Netflix&quot;, &quot;Extra pillows and blankets&quot;, &quot;Bed linens&quot;, &quot;Sonos Bluetooth sound system&quot;, &quot;Ethernet connection&quot;, &quot;Cleaning products&quot;, &quot;Lockbox&quot;, &quot;Wine glasses&quot;, &quot;Luggage dropoff allowed&quot;, &quot;Mini fridge  refrigerator&quot;, &quot;Dedicated workspace&quot;, &quot;Hot water kettle&quot;, &quot;Smoke alarm&quot;, &quot;Dishes and silverware&quot;, &quot;Conditioner&quot;, &quot;Private entrance&quot;, &quot;Hot water&quot;, &quot;Free street parking&quot;, &quot;Fast wifi \u2013 226 Mbps&quot;, &quot;Outdoor furniture&quot;, &quot;Iron&quot;, &quot;Mini fridge&quot;, &quot;Hair dryer&quot;, &quot;Shampoo&quot;, &quot;Bathtub&quot;, &quot;Portable fans&quot;, &quot;Essentials&quot;, &quot;Private fenced garden or backyard&quot;, &quot;Carbon monoxide alarm&quot;]"/>
    <n v="966"/>
    <x v="292"/>
    <x v="0"/>
    <n v="30"/>
    <n v="2"/>
    <n v="30"/>
    <n v="11"/>
    <n v="32"/>
    <n v="49"/>
    <n v="85"/>
    <n v="5"/>
    <s v="2022-004954STR"/>
  </r>
  <r>
    <x v="5123"/>
    <n v="1"/>
    <s v="Parkside"/>
    <x v="24"/>
    <s v="Entire guest suite"/>
    <s v="Entire home/apt"/>
    <n v="2"/>
    <n v="1"/>
    <n v="1"/>
    <x v="1"/>
    <s v="[&quot;Oven&quot;, &quot;Pour-over coffee&quot;, &quot;Clothing storage&quot;, &quot;Shower gel&quot;, &quot;Hangers&quot;, &quot;Portable heater&quot;, &quot;Body soap&quot;, &quot;Outdoor dining area&quot;, &quot;Dining table&quot;, &quot;Laundromat nearby&quot;, &quot;Fire extinguisher&quot;, &quot;Keypad&quot;, &quot;Freezer&quot;, &quot;Shared fenced garden or backyard&quot;, &quot;Wifi&quot;, &quot;Extra pillows and blankets&quot;, &quot;Refrigerator&quot;, &quot;Bed linens&quot;, &quot;Cleaning products&quot;, &quot;Kitchen&quot;, &quot;Wine glasses&quot;, &quot;Hot water kettle&quot;, &quot;Smoke alarm&quot;, &quot;Coffee maker&quot;, &quot;Beach essentials&quot;, &quot;Stove&quot;, &quot;Dishes and silverware&quot;, &quot;Conditioner&quot;, &quot;Private entrance&quot;, &quot;Cooking basics&quot;, &quot;Hot water&quot;, &quot;Free street parking&quot;, &quot;Outdoor furniture&quot;, &quot;Iron&quot;, &quot;Shampoo&quot;, &quot;Bathtub&quot;, &quot;Essentials&quot;, &quot;Baking sheet&quot;, &quot;Carbon monoxide alarm&quot;]"/>
    <n v="659"/>
    <x v="19"/>
    <x v="5"/>
    <n v="7"/>
    <n v="1"/>
    <n v="7"/>
    <n v="0"/>
    <n v="0"/>
    <n v="0"/>
    <n v="0"/>
    <n v="5"/>
    <s v="2022-004083STR"/>
  </r>
  <r>
    <x v="5124"/>
    <n v="1"/>
    <s v="Mission District"/>
    <x v="7"/>
    <s v="Entire home"/>
    <s v="Entire home/apt"/>
    <n v="4"/>
    <n v="1"/>
    <n v="2"/>
    <x v="0"/>
    <s v="[&quot;Wifi&quot;, &quot;Long term stays allowed&quot;, &quot;Lockbox&quot;, &quot;Kitchen&quot;, &quot;Free parking on premises&quot;, &quot;Washer&quot;, &quot;Dedicated workspace&quot;, &quot;Smoke alarm&quot;, &quot;Outdoor dining area&quot;]"/>
    <n v="156"/>
    <x v="8"/>
    <x v="0"/>
    <n v="1125"/>
    <n v="2.1"/>
    <n v="1125"/>
    <n v="2"/>
    <n v="2"/>
    <n v="19"/>
    <n v="19"/>
    <n v="5"/>
    <s v="2022-001681STR"/>
  </r>
  <r>
    <x v="5125"/>
    <n v="1"/>
    <s v="Cow Hollow"/>
    <x v="3"/>
    <s v="Entire condo"/>
    <s v="Entire home/apt"/>
    <n v="6"/>
    <n v="2"/>
    <n v="3"/>
    <x v="5"/>
    <s v="[&quot;Free washer \u2013 In unit&quot;, &quot;Private patio or balcony&quot;, &quot;Thermador stainless steel oven&quot;, &quot;Microwave&quot;, &quot;Clothing storage&quot;, &quot;Toaster&quot;, &quot;Shower gel&quot;, &quot;Hangers&quot;, &quot;Dining table&quot;, &quot;Room-darkening shades&quot;, &quot;Indoor fireplace&quot;, &quot;First aid kit&quot;, &quot;Fire extinguisher&quot;, &quot;Keypad&quot;, &quot;Dryer&quot;, &quot;Freezer&quot;, &quot;Central heating&quot;, &quot;Wifi&quot;, &quot;Bed linens&quot;, &quot;55\&quot; HDTV with Roku&quot;, &quot;Thermador stainless steel gas stove&quot;, &quot;Cleaning products&quot;, &quot;Kitchen&quot;, &quot;Wine glasses&quot;, &quot;Free residential garage on premises \u2013 1 space&quot;, &quot;Hot water kettle&quot;, &quot;Smoke alarm&quot;, &quot;Coffee maker&quot;, &quot;Thermador refrigerator&quot;, &quot;Dishes and silverware&quot;, &quot;Conditioner&quot;, &quot;Keurig coffee machine&quot;, &quot;Private entrance&quot;, &quot;Dishwasher&quot;, &quot;Cooking basics&quot;, &quot;Hot water&quot;, &quot;Outdoor furniture&quot;, &quot;Hair dryer&quot;, &quot;Shampoo&quot;, &quot;Bathtub&quot;, &quot;Essentials&quot;, &quot;Carbon monoxide alarm&quot;]"/>
    <n v="798"/>
    <x v="603"/>
    <x v="2"/>
    <n v="21"/>
    <n v="3"/>
    <n v="21"/>
    <n v="13"/>
    <n v="32"/>
    <n v="55"/>
    <n v="55"/>
    <n v="4.9400000000000004"/>
    <s v="2022-002856STR"/>
  </r>
  <r>
    <x v="5126"/>
    <n v="0.98"/>
    <s v="Outer Sunset"/>
    <x v="26"/>
    <s v="Private room in home"/>
    <s v="Private room"/>
    <n v="2"/>
    <n v="1"/>
    <n v="1"/>
    <x v="1"/>
    <s v="[&quot;Long term stays allowed&quot;, &quot;Microwave&quot;, &quot;Toaster&quot;, &quot;Hangers&quot;, &quot;Portable heater&quot;, &quot;Laundromat nearby&quot;, &quot;Freezer&quot;, &quot;Wifi&quot;, &quot;Refrigerator&quot;, &quot;Kitchen&quot;, &quot;Luggage dropoff allowed&quot;, &quot;Dedicated workspace&quot;, &quot;Safe&quot;, &quot;Coffee maker&quot;, &quot;Smoke alarm&quot;, &quot;Dishes and silverware&quot;, &quot;Security cameras on property&quot;, &quot;Conditioner&quot;, &quot;Keurig coffee machine&quot;, &quot;TV with &quot;, &quot;Hot water&quot;, &quot;Free street parking&quot;, &quot;Hair dryer&quot;, &quot;Shampoo&quot;, &quot;Bathtub&quot;, &quot;Essentials&quot;]"/>
    <n v="432"/>
    <x v="51"/>
    <x v="5"/>
    <n v="365"/>
    <n v="1"/>
    <n v="1125"/>
    <n v="10"/>
    <n v="31"/>
    <n v="58"/>
    <n v="142"/>
    <n v="4.7"/>
    <n v="1104859"/>
  </r>
  <r>
    <x v="5127"/>
    <n v="0.82"/>
    <s v="Tenderloin"/>
    <x v="7"/>
    <s v="Entire condo"/>
    <s v="Entire home/apt"/>
    <n v="2"/>
    <n v="1"/>
    <n v="1"/>
    <x v="1"/>
    <s v="[&quot;Long term stays allowed&quot;, &quot;Hangers&quot;, &quot;Air conditioning&quot;, &quot;TV&quot;, &quot;First aid kit&quot;, &quot;Fire extinguisher&quot;, &quot;Keypad&quot;, &quot;Dryer&quot;, &quot;Washer&quot;, &quot;Wifi&quot;, &quot;Single level home&quot;, &quot;Refrigerator&quot;, &quot;Cleaning products&quot;, &quot;Kitchen&quot;, &quot;Luggage dropoff allowed&quot;, &quot;Elevator&quot;, &quot;Dedicated workspace&quot;, &quot;Coffee maker&quot;, &quot;Smoke alarm&quot;, &quot;Dishes and silverware&quot;, &quot;Private entrance&quot;, &quot;Cooking basics&quot;, &quot;Patio or balcony&quot;, &quot;Iron&quot;, &quot;Hair dryer&quot;, &quot;Shampoo&quot;, &quot;Heating&quot;, &quot;Essentials&quot;, &quot;Paid parking on premises&quot;, &quot;Carbon monoxide alarm&quot;]"/>
    <n v="495"/>
    <x v="14"/>
    <x v="1"/>
    <n v="360"/>
    <n v="30"/>
    <n v="360"/>
    <n v="0"/>
    <n v="6"/>
    <n v="36"/>
    <n v="311"/>
    <m/>
    <m/>
  </r>
  <r>
    <x v="5128"/>
    <n v="0"/>
    <s v="South Beach"/>
    <x v="25"/>
    <s v="Entire loft"/>
    <s v="Entire home/apt"/>
    <n v="2"/>
    <n v="1"/>
    <n v="1"/>
    <x v="1"/>
    <s v="[&quot;BBQ grill&quot;, &quot;Wifi&quot;, &quot;Long term stays allowed&quot;, &quot;First aid kit&quot;, &quot;Kitchen&quot;, &quot;Pool&quot;, &quot;Washer&quot;, &quot;Air conditioning&quot;, &quot;Hot tub&quot;, &quot;Smoke alarm&quot;, &quot;Paid parking on premises&quot;, &quot;TV&quot;, &quot;Security cameras on property&quot;, &quot;Carbon monoxide alarm&quot;]"/>
    <n v="231"/>
    <x v="117"/>
    <x v="1"/>
    <n v="365"/>
    <n v="30"/>
    <n v="365"/>
    <n v="24"/>
    <n v="45"/>
    <n v="45"/>
    <n v="314"/>
    <m/>
    <m/>
  </r>
  <r>
    <x v="5129"/>
    <n v="0.67"/>
    <s v="Ashbury Heights"/>
    <x v="23"/>
    <s v="Entire home"/>
    <s v="Entire home/apt"/>
    <n v="4"/>
    <n v="2.5"/>
    <n v="2"/>
    <x v="0"/>
    <s v="[&quot;Portable air conditioning&quot;, &quot;Long term stays allowed&quot;, &quot;Free washer \u2013 In unit&quot;, &quot;Private patio or balcony&quot;, &quot;Free parking on premises&quot;, &quot;EV charger&quot;, &quot;Outdoor dining area&quot;, &quot;BBQ grill&quot;, &quot;First aid kit&quot;, &quot;Indoor fireplace&quot;, &quot;Free dryer&quot;, &quot;Fire extinguisher&quot;, &quot;Wifi&quot;, &quot;Refrigerator&quot;, &quot;65\&quot; HDTV with Amazon Prime Video, Apple TV, HBO Max, Netflix&quot;, &quot;Kitchen&quot;, &quot;Dedicated workspace&quot;, &quot;Fire pit&quot;, &quot;Coffee maker&quot;, &quot;Smoke alarm&quot;, &quot;Backyard&quot;, &quot;Dishes and silverware&quot;, &quot;Heating&quot;, &quot;Carbon monoxide alarm&quot;]"/>
    <n v="503"/>
    <x v="98"/>
    <x v="1"/>
    <n v="40"/>
    <n v="30"/>
    <n v="40"/>
    <n v="1"/>
    <n v="7"/>
    <n v="37"/>
    <n v="127"/>
    <m/>
    <s v="STR-0006071"/>
  </r>
  <r>
    <x v="5130"/>
    <n v="0.92"/>
    <s v="Cow Hollow"/>
    <x v="3"/>
    <s v="Entire condo"/>
    <s v="Entire home/apt"/>
    <n v="4"/>
    <n v="2"/>
    <n v="2"/>
    <x v="0"/>
    <s v="[&quot;Free washer \u2013 In unit&quot;, &quot;Microwave&quot;, &quot;Toaster&quot;, &quot;Shower gel&quot;, &quot;Hangers&quot;, &quot;75\&quot; HDTV with Amazon Prime Video, Apple TV, Netflix&quot;, &quot;EV charger&quot;, &quot;Outdoor dining area&quot;, &quot;Dining table&quot;, &quot;First aid kit&quot;, &quot;Indoor fireplace&quot;, &quot;Radiant heating&quot;, &quot;Fire extinguisher&quot;, &quot;Freezer&quot;, &quot;Shared fenced garden or backyard&quot;, &quot;Wifi&quot;, &quot;Extra pillows and blankets&quot;, &quot;Refrigerator&quot;, &quot;Bed linens&quot;, &quot;Sonos Bluetooth sound system&quot;, &quot;Rice maker&quot;, &quot;Cleaning products&quot;, &quot;Kitchen&quot;, &quot;Wine glasses&quot;, &quot;Nespresso machine&quot;, &quot;Free dryer \u2013 In unit&quot;, &quot;Gas stove&quot;, &quot;Dedicated workspace&quot;, &quot;Hot water kettle&quot;, &quot;Fridgedaire stainless steel oven&quot;, &quot;Smoke alarm&quot;, &quot;Coffee maker&quot;, &quot;Dishes and silverware&quot;, &quot;Dishwasher&quot;, &quot;Cooking basics&quot;, &quot;Hair dryer&quot;, &quot;Shampoo&quot;, &quot;Bathtub&quot;, &quot;Portable fans&quot;, &quot;Essentials&quot;, &quot;Baking sheet&quot;, &quot;Carbon monoxide alarm&quot;]"/>
    <n v="812"/>
    <x v="341"/>
    <x v="2"/>
    <n v="7"/>
    <n v="3"/>
    <n v="1125"/>
    <n v="7"/>
    <n v="7"/>
    <n v="7"/>
    <n v="180"/>
    <n v="5"/>
    <s v="City registration pending"/>
  </r>
  <r>
    <x v="5131"/>
    <n v="1"/>
    <s v="Parkside"/>
    <x v="28"/>
    <s v="Entire home"/>
    <s v="Entire home/apt"/>
    <n v="5"/>
    <n v="1.5"/>
    <n v="3"/>
    <x v="3"/>
    <s v="[&quot;Long term stays allowed&quot;, &quot;Private patio or balcony&quot;, &quot;Oven&quot;, &quot;Free parking on premises&quot;, &quot;TV&quot;, &quot;Body soap&quot;, &quot;Outdoor dining area&quot;, &quot;BBQ grill&quot;, &quot;Piano&quot;, &quot;Indoor fireplace&quot;, &quot;Fire extinguisher&quot;, &quot;Dryer&quot;, &quot;Washer&quot;, &quot;Central heating&quot;, &quot;Wifi&quot;, &quot;Refrigerator&quot;, &quot;Lockbox&quot;, &quot;Kitchen&quot;, &quot;Lake access&quot;, &quot;Dedicated workspace&quot;, &quot;Smoke alarm&quot;, &quot;Dishes and silverware&quot;, &quot;Security cameras on property&quot;, &quot;Free street parking&quot;, &quot;Iron&quot;, &quot;Hair dryer&quot;, &quot;Shampoo&quot;, &quot;Bathtub&quot;, &quot;Private fenced garden or backyard&quot;, &quot;Essentials&quot;, &quot;Carbon monoxide alarm&quot;]"/>
    <n v="533"/>
    <x v="106"/>
    <x v="1"/>
    <n v="1125"/>
    <n v="30"/>
    <n v="1125"/>
    <n v="0"/>
    <n v="4"/>
    <n v="34"/>
    <n v="281"/>
    <n v="5"/>
    <m/>
  </r>
  <r>
    <x v="5132"/>
    <n v="0.67"/>
    <s v="North Beach"/>
    <x v="19"/>
    <s v="Entire vacation home"/>
    <s v="Entire home/apt"/>
    <n v="6"/>
    <n v="2"/>
    <n v="3"/>
    <x v="3"/>
    <s v="[&quot;Long term stays allowed&quot;, &quot;Microwave&quot;, &quot;LG gas stove&quot;, &quot;Toaster&quot;, &quot;Hangers&quot;, &quot;TV&quot;, &quot;Dining table&quot;, &quot;Clothing storage: dresser and closet&quot;, &quot;LG oven&quot;, &quot;First aid kit&quot;, &quot;OGX conditioner&quot;, &quot;Laundromat nearby&quot;, &quot;OGX body soap&quot;, &quot;Fire extinguisher&quot;, &quot;Washer&quot;, &quot;Freezer&quot;, &quot;Wifi&quot;, &quot;Extra pillows and blankets&quot;, &quot;Refrigerator&quot;, &quot;Bed linens&quot;, &quot;Cleaning products&quot;, &quot;Kitchen&quot;, &quot;Free dryer \u2013 In unit&quot;, &quot;Dedicated workspace&quot;, &quot;Hot water kettle&quot;, &quot;Safe&quot;, &quot;Smoke alarm&quot;, &quot;Coffee maker&quot;, &quot;Dishes and silverware&quot;, &quot;OGX shampoo&quot;, &quot;Dishwasher&quot;, &quot;Cooking basics&quot;, &quot;Private entrance&quot;, &quot;Hot water&quot;, &quot;Paid parking garage on premises \u2013 1 space&quot;, &quot;Iron&quot;, &quot;Heating&quot;, &quot;Portable fans&quot;, &quot;Essentials&quot;, &quot;Baking sheet&quot;, &quot;Carbon monoxide alarm&quot;]"/>
    <n v="724"/>
    <x v="9"/>
    <x v="1"/>
    <n v="365"/>
    <n v="30"/>
    <n v="365"/>
    <n v="0"/>
    <n v="0"/>
    <n v="3"/>
    <n v="278"/>
    <m/>
    <m/>
  </r>
  <r>
    <x v="5133"/>
    <n v="0.88"/>
    <s v="Financial District"/>
    <x v="12"/>
    <s v="Private room in serviced apartment"/>
    <s v="Private room"/>
    <n v="2"/>
    <n v="1"/>
    <n v="1"/>
    <x v="1"/>
    <s v="[&quot;Long term stays allowed&quot;, &quot;Dedicated workspace&quot;, &quot;Security cameras on property&quot;, &quot;Lockbox&quot;]"/>
    <n v="93"/>
    <x v="343"/>
    <x v="3"/>
    <n v="365"/>
    <n v="32"/>
    <n v="365"/>
    <n v="13"/>
    <n v="13"/>
    <n v="13"/>
    <n v="212"/>
    <m/>
    <m/>
  </r>
  <r>
    <x v="5134"/>
    <n v="1"/>
    <s v="North Beach"/>
    <x v="19"/>
    <s v="Entire rental unit"/>
    <s v="Entire home/apt"/>
    <n v="4"/>
    <n v="1"/>
    <n v="1"/>
    <x v="3"/>
    <s v="[&quot;Long term stays allowed&quot;, &quot;Oven&quot;, &quot;Microwave&quot;, &quot;Dining table&quot;, &quot;Room-darkening shades&quot;, &quot;Paid dryer \u2013 In building&quot;, &quot;Radiant heating&quot;, &quot;Paid washer \u2013 In building&quot;, &quot;Fire extinguisher&quot;, &quot;Freezer&quot;, &quot;Wifi&quot;, &quot;Extra pillows and blankets&quot;, &quot;Refrigerator&quot;, &quot;Bed linens&quot;, &quot;Rice maker&quot;, &quot;Lockbox&quot;, &quot;Cleaning products&quot;, &quot;HDTV with Apple TV, Chromecast, Netflix&quot;, &quot;Kitchen&quot;, &quot;Wine glasses&quot;, &quot;Luggage dropoff allowed&quot;, &quot;Dedicated workspace&quot;, &quot;Hot water kettle&quot;, &quot;Coffee maker&quot;, &quot;Smoke alarm&quot;, &quot;Stove&quot;, &quot;Dishes and silverware&quot;, &quot;Dishwasher&quot;, &quot;Cooking basics&quot;, &quot;Free parking garage on premises \u2013 1 space&quot;, &quot;Iron&quot;, &quot;Hair dryer&quot;, &quot;Essentials&quot;, &quot;Baking sheet&quot;]"/>
    <n v="660"/>
    <x v="100"/>
    <x v="8"/>
    <n v="1125"/>
    <n v="5"/>
    <n v="1125"/>
    <n v="0"/>
    <n v="0"/>
    <n v="0"/>
    <n v="37"/>
    <n v="5"/>
    <s v="2022-003756STR"/>
  </r>
  <r>
    <x v="5135"/>
    <n v="1"/>
    <s v="Pacific Heights"/>
    <x v="18"/>
    <s v="Entire condo"/>
    <s v="Entire home/apt"/>
    <n v="5"/>
    <n v="2"/>
    <n v="3"/>
    <x v="5"/>
    <s v="[&quot;Long term stays allowed&quot;, &quot;Free washer \u2013 In unit&quot;, &quot;Oven&quot;, &quot;TV with Roku&quot;, &quot;Microwave&quot;, &quot;Board games&quot;, &quot;High chair&quot;, &quot;Shower gel&quot;, &quot;Hangers&quot;, &quot;Children\u2019s dinnerware&quot;, &quot;Toaster&quot;, &quot;Body soap&quot;, &quot;Dining table&quot;, &quot;Room-darkening shades&quot;, &quot;Piano&quot;, &quot;Changing table&quot;, &quot;Indoor fireplace&quot;, &quot;Fire extinguisher&quot;, &quot;Children\u2019s books and toys for ages 2-5 years old&quot;, &quot;Freezer&quot;, &quot;Fireplace guards&quot;, &quot;Central heating&quot;, &quot;Wifi&quot;, &quot;Extra pillows and blankets&quot;, &quot;Refrigerator&quot;, &quot;Bed linens&quot;, &quot;Babysitter recommendations&quot;, &quot;Cleaning products&quot;, &quot;Kitchen&quot;, &quot;Wine glasses&quot;, &quot;Free dryer \u2013 In unit&quot;, &quot;Dedicated workspace&quot;, &quot;Hot water kettle&quot;, &quot;Bidet&quot;, &quot;Smoke alarm&quot;, &quot;Coffee maker&quot;, &quot;Stove&quot;, &quot;Dishes and silverware&quot;, &quot;Conditioner&quot;, &quot;Pack \u2019n play/Travel crib&quot;, &quot;Keurig coffee machine&quot;, &quot;Private entrance&quot;, &quot;Dishwasher&quot;, &quot;Cooking basics&quot;, &quot;Hot water&quot;, &quot;Hair dryer&quot;, &quot;Shampoo&quot;, &quot;Bathtub&quot;, &quot;Essentials&quot;, &quot;Baking sheet&quot;, &quot;Carbon monoxide alarm&quot;]"/>
    <n v="939"/>
    <x v="50"/>
    <x v="8"/>
    <n v="30"/>
    <n v="5"/>
    <n v="1125"/>
    <n v="0"/>
    <n v="0"/>
    <n v="0"/>
    <n v="127"/>
    <n v="5"/>
    <s v="2022-004050STR"/>
  </r>
  <r>
    <x v="5136"/>
    <n v="1"/>
    <s v="Chinatown"/>
    <x v="22"/>
    <s v="Entire serviced apartment"/>
    <s v="Entire home/apt"/>
    <n v="3"/>
    <n v="1"/>
    <m/>
    <x v="1"/>
    <s v="[&quot;Hot tub&quot;, &quot;Wifi&quot;, &quot;Long term stays allowed&quot;, &quot;Hot water&quot;, &quot;Gym&quot;, &quot;Luggage dropoff allowed&quot;, &quot;Elevator&quot;, &quot;Essentials&quot;, &quot;Iron&quot;, &quot;Heating&quot;, &quot;Dedicated workspace&quot;, &quot;Hair dryer&quot;, &quot;Shampoo&quot;, &quot;Air conditioning&quot;, &quot;Smoke alarm&quot;, &quot;Hangers&quot;, &quot;Paid parking on premises&quot;, &quot;TV&quot;, &quot;Carbon monoxide alarm&quot;, &quot;Building staff&quot;]"/>
    <n v="309"/>
    <x v="219"/>
    <x v="5"/>
    <n v="365"/>
    <n v="1"/>
    <n v="365"/>
    <n v="4"/>
    <n v="8"/>
    <n v="8"/>
    <n v="8"/>
    <n v="5"/>
    <n v="311287"/>
  </r>
  <r>
    <x v="5137"/>
    <n v="1"/>
    <s v="Chinatown"/>
    <x v="22"/>
    <s v="Entire serviced apartment"/>
    <s v="Entire home/apt"/>
    <n v="3"/>
    <n v="1"/>
    <m/>
    <x v="1"/>
    <s v="[&quot;Hot tub&quot;, &quot;Wifi&quot;, &quot;Long term stays allowed&quot;, &quot;Hot water&quot;, &quot;Gym&quot;, &quot;Luggage dropoff allowed&quot;, &quot;Elevator&quot;, &quot;Essentials&quot;, &quot;Iron&quot;, &quot;Heating&quot;, &quot;Dedicated workspace&quot;, &quot;Hair dryer&quot;, &quot;Shampoo&quot;, &quot;Air conditioning&quot;, &quot;Smoke alarm&quot;, &quot;Hangers&quot;, &quot;Paid parking on premises&quot;, &quot;TV&quot;, &quot;Carbon monoxide alarm&quot;, &quot;Building staff&quot;]"/>
    <n v="309"/>
    <x v="145"/>
    <x v="5"/>
    <n v="365"/>
    <n v="1"/>
    <n v="365"/>
    <n v="0"/>
    <n v="0"/>
    <n v="0"/>
    <n v="0"/>
    <m/>
    <n v="311287"/>
  </r>
  <r>
    <x v="5138"/>
    <n v="1"/>
    <s v="Chinatown"/>
    <x v="22"/>
    <s v="Entire serviced apartment"/>
    <s v="Entire home/apt"/>
    <n v="3"/>
    <n v="1"/>
    <m/>
    <x v="1"/>
    <s v="[&quot;Hot tub&quot;, &quot;Wifi&quot;, &quot;Long term stays allowed&quot;, &quot;Hot water&quot;, &quot;Gym&quot;, &quot;Luggage dropoff allowed&quot;, &quot;Elevator&quot;, &quot;Essentials&quot;, &quot;Iron&quot;, &quot;Heating&quot;, &quot;Dedicated workspace&quot;, &quot;Hair dryer&quot;, &quot;Shampoo&quot;, &quot;Air conditioning&quot;, &quot;Smoke alarm&quot;, &quot;Hangers&quot;, &quot;Paid parking on premises&quot;, &quot;TV&quot;, &quot;Carbon monoxide alarm&quot;, &quot;Building staff&quot;]"/>
    <n v="309"/>
    <x v="145"/>
    <x v="5"/>
    <n v="365"/>
    <n v="1"/>
    <n v="365"/>
    <n v="0"/>
    <n v="0"/>
    <n v="0"/>
    <n v="0"/>
    <n v="5"/>
    <n v="311287"/>
  </r>
  <r>
    <x v="5139"/>
    <n v="1"/>
    <s v="The Castro"/>
    <x v="9"/>
    <s v="Entire guesthouse"/>
    <s v="Entire home/apt"/>
    <n v="1"/>
    <n v="1"/>
    <n v="1"/>
    <x v="1"/>
    <s v="[&quot;BBQ grill&quot;, &quot;Wifi&quot;, &quot;Long term stays allowed&quot;, &quot;Refrigerator&quot;, &quot;Kitchen&quot;, &quot;Dishes and silverware&quot;, &quot;Dedicated workspace&quot;, &quot;Fire pit&quot;, &quot;Smoke alarm&quot;, &quot;TV&quot;, &quot;Security cameras on property&quot;, &quot;Carbon monoxide alarm&quot;, &quot;Outdoor dining area&quot;]"/>
    <n v="236"/>
    <x v="117"/>
    <x v="1"/>
    <n v="180"/>
    <n v="30"/>
    <n v="1125"/>
    <n v="0"/>
    <n v="1"/>
    <n v="1"/>
    <n v="1"/>
    <n v="5"/>
    <m/>
  </r>
  <r>
    <x v="5140"/>
    <n v="1"/>
    <s v="Chinatown"/>
    <x v="22"/>
    <s v="Entire serviced apartment"/>
    <s v="Entire home/apt"/>
    <n v="3"/>
    <n v="1"/>
    <m/>
    <x v="1"/>
    <s v="[&quot;Hot tub&quot;, &quot;Wifi&quot;, &quot;Long term stays allowed&quot;, &quot;Hot water&quot;, &quot;Gym&quot;, &quot;Luggage dropoff allowed&quot;, &quot;Elevator&quot;, &quot;Essentials&quot;, &quot;Iron&quot;, &quot;Heating&quot;, &quot;Dedicated workspace&quot;, &quot;Hair dryer&quot;, &quot;Shampoo&quot;, &quot;Air conditioning&quot;, &quot;Smoke alarm&quot;, &quot;Hangers&quot;, &quot;Paid parking on premises&quot;, &quot;TV&quot;, &quot;Carbon monoxide alarm&quot;, &quot;Building staff&quot;]"/>
    <n v="309"/>
    <x v="145"/>
    <x v="5"/>
    <n v="365"/>
    <n v="1"/>
    <n v="365"/>
    <n v="0"/>
    <n v="0"/>
    <n v="0"/>
    <n v="0"/>
    <n v="5"/>
    <n v="311287"/>
  </r>
  <r>
    <x v="5141"/>
    <n v="1"/>
    <s v="Western Addition"/>
    <x v="0"/>
    <s v="Entire condo"/>
    <s v="Entire home/apt"/>
    <n v="8"/>
    <n v="2.5"/>
    <n v="3"/>
    <x v="5"/>
    <s v="[&quot;Long term stays allowed&quot;, &quot;Free parking on premises&quot;, &quot;High chair&quot;, &quot;Children\u2019s dinnerware&quot;, &quot;Hangers&quot;, &quot;EV charger&quot;, &quot;TV&quot;, &quot;Outdoor dining area&quot;, &quot;First aid kit&quot;, &quot;Children\u2019s books and toys&quot;, &quot;Fire extinguisher&quot;, &quot;Keypad&quot;, &quot;Dryer&quot;, &quot;Washer&quot;, &quot;Wifi&quot;, &quot;Kitchen&quot;, &quot;Dedicated workspace&quot;, &quot;Smoke alarm&quot;, &quot;Coffee maker&quot;, &quot;Backyard&quot;, &quot;Dishes and silverware&quot;, &quot;Pack \u2019n play/Travel crib&quot;, &quot;Crib&quot;, &quot;Hot water&quot;, &quot;Iron&quot;, &quot;Hair dryer&quot;, &quot;Heating&quot;, &quot;Essentials&quot;, &quot;Carbon monoxide alarm&quot;]"/>
    <n v="490"/>
    <x v="94"/>
    <x v="4"/>
    <n v="90"/>
    <n v="7"/>
    <n v="1125"/>
    <n v="7"/>
    <n v="31"/>
    <n v="52"/>
    <n v="218"/>
    <n v="5"/>
    <s v="2022-004315STR"/>
  </r>
  <r>
    <x v="5142"/>
    <n v="1"/>
    <s v="Richmond District"/>
    <x v="4"/>
    <s v="Entire home"/>
    <s v="Entire home/apt"/>
    <n v="6"/>
    <n v="2"/>
    <n v="3"/>
    <x v="5"/>
    <s v="[&quot;Long term stays allowed&quot;, &quot;Oven&quot;, &quot;Microwave&quot;, &quot;Hangers&quot;, &quot;TV&quot;, &quot;Fire extinguisher&quot;, &quot;Paid washer \u2013 In building&quot;, &quot;Paid dryer&quot;, &quot;Central heating&quot;, &quot;Wifi&quot;, &quot;Single level home&quot;, &quot;Extra pillows and blankets&quot;, &quot;Refrigerator&quot;, &quot;Bed linens&quot;, &quot;Lockbox&quot;, &quot;Kitchen&quot;, &quot;Luggage dropoff allowed&quot;, &quot;Dedicated workspace&quot;, &quot;Coffee maker&quot;, &quot;Smoke alarm&quot;, &quot;Stove&quot;, &quot;Security cameras on property&quot;, &quot;Dishes and silverware&quot;, &quot;Dishwasher&quot;, &quot;Cooking basics&quot;, &quot;Hot water&quot;, &quot;Free street parking&quot;, &quot;Hair dryer&quot;, &quot;Shampoo&quot;, &quot;Bathtub&quot;, &quot;Essentials&quot;, &quot;Carbon monoxide alarm&quot;]"/>
    <n v="554"/>
    <x v="144"/>
    <x v="1"/>
    <n v="120"/>
    <n v="30"/>
    <n v="1125"/>
    <n v="0"/>
    <n v="0"/>
    <n v="0"/>
    <n v="257"/>
    <n v="5"/>
    <m/>
  </r>
  <r>
    <x v="5143"/>
    <n v="1"/>
    <s v="Hayes Valley"/>
    <x v="0"/>
    <s v="Entire condo"/>
    <s v="Entire home/apt"/>
    <n v="6"/>
    <n v="2"/>
    <n v="3"/>
    <x v="5"/>
    <s v="[&quot;Long term stays allowed&quot;, &quot;Oven&quot;, &quot;High chair&quot;, &quot;Shower gel&quot;, &quot;TV&quot;, &quot;Children\u2019s books and toys&quot;, &quot;Dryer&quot;, &quot;Washer&quot;, &quot;Wifi&quot;, &quot;Refrigerator&quot;, &quot;Kitchen&quot;, &quot;Smoke alarm&quot;, &quot;Stove&quot;, &quot;Pack \u2019n play/Travel crib&quot;, &quot;Conditioner&quot;, &quot;Dishwasher&quot;, &quot;Hot water&quot;, &quot;Iron&quot;, &quot;Hair dryer&quot;, &quot;Shampoo&quot;, &quot;Heating&quot;, &quot;Essentials&quot;, &quot;Carbon monoxide alarm&quot;]"/>
    <n v="339"/>
    <x v="165"/>
    <x v="0"/>
    <n v="28"/>
    <n v="2"/>
    <n v="28"/>
    <n v="0"/>
    <n v="0"/>
    <n v="0"/>
    <n v="0"/>
    <n v="5"/>
    <s v="2022-003195STR"/>
  </r>
  <r>
    <x v="5144"/>
    <n v="1"/>
    <s v="Telegraph Hill"/>
    <x v="18"/>
    <s v="Entire condo"/>
    <s v="Entire home/apt"/>
    <n v="2"/>
    <n v="1.5"/>
    <n v="1"/>
    <x v="1"/>
    <s v="[&quot;Long term stays allowed&quot;, &quot;Oven&quot;, &quot;Free parking on premises&quot;, &quot;Microwave&quot;, &quot;Clothing storage&quot;, &quot;Toaster&quot;, &quot;Hangers&quot;, &quot;TV&quot;, &quot;Dining table&quot;, &quot;Paid dryer \u2013 In building&quot;, &quot;Fire extinguisher&quot;, &quot;Paid washer \u2013 In building&quot;, &quot;Wifi&quot;, &quot;Refrigerator&quot;, &quot;Bed linens&quot;, &quot;Kitchen&quot;, &quot;Elevator&quot;, &quot;Coffee maker&quot;, &quot;Smoke alarm&quot;, &quot;Stove&quot;, &quot;Dishes and silverware&quot;, &quot;Dishwasher&quot;, &quot;Cooking basics&quot;, &quot;Patio or balcony&quot;, &quot;Hot water&quot;, &quot;Iron&quot;, &quot;Heating&quot;, &quot;Essentials&quot;, &quot;Carbon monoxide alarm&quot;]"/>
    <n v="477"/>
    <x v="130"/>
    <x v="1"/>
    <n v="365"/>
    <n v="30"/>
    <n v="365"/>
    <n v="22"/>
    <n v="52"/>
    <n v="82"/>
    <n v="82"/>
    <m/>
    <m/>
  </r>
  <r>
    <x v="5145"/>
    <n v="1"/>
    <s v="Telegraph Hill"/>
    <x v="25"/>
    <s v="Entire condo"/>
    <s v="Entire home/apt"/>
    <n v="2"/>
    <n v="1"/>
    <n v="1"/>
    <x v="1"/>
    <s v="[&quot;Long term stays allowed&quot;, &quot;Free washer \u2013 In unit&quot;, &quot;Oven&quot;, &quot;Shared pool&quot;, &quot;Free parking on premises&quot;, &quot;Microwave&quot;, &quot;Clothing storage&quot;, &quot;Toaster&quot;, &quot;Hangers&quot;, &quot;TV&quot;, &quot;Dining table&quot;, &quot;Shared gym in building&quot;, &quot;Fire extinguisher&quot;, &quot;Freezer&quot;, &quot;Shared hot tub&quot;, &quot;Wifi&quot;, &quot;Refrigerator&quot;, &quot;Bed linens&quot;, &quot;Kitchen&quot;, &quot;Elevator&quot;, &quot;Free dryer \u2013 In unit&quot;, &quot;Dedicated workspace&quot;, &quot;Coffee maker&quot;, &quot;Smoke alarm&quot;, &quot;Stove&quot;, &quot;Dishes and silverware&quot;, &quot;Dishwasher&quot;, &quot;Cooking basics&quot;, &quot;Hot water&quot;, &quot;Bathtub&quot;, &quot;Iron&quot;, &quot;Heating&quot;, &quot;Essentials&quot;, &quot;Carbon monoxide alarm&quot;]"/>
    <n v="553"/>
    <x v="160"/>
    <x v="1"/>
    <n v="365"/>
    <n v="30"/>
    <n v="365"/>
    <n v="10"/>
    <n v="40"/>
    <n v="70"/>
    <n v="70"/>
    <n v="5"/>
    <m/>
  </r>
  <r>
    <x v="5146"/>
    <n v="1"/>
    <s v="Telegraph Hill"/>
    <x v="19"/>
    <s v="Entire condo"/>
    <s v="Entire home/apt"/>
    <n v="2"/>
    <n v="1"/>
    <n v="1"/>
    <x v="1"/>
    <s v="[&quot;Long term stays allowed&quot;, &quot;Oven&quot;, &quot;Free parking on premises&quot;, &quot;Microwave&quot;, &quot;Clothing storage&quot;, &quot;Toaster&quot;, &quot;Hangers&quot;, &quot;TV&quot;, &quot;Dining table&quot;, &quot;Shared gym in building&quot;, &quot;Dryer \u2013 In building&quot;, &quot;Fire extinguisher&quot;, &quot;Freezer&quot;, &quot;Washer \u2013\u00a0In building&quot;, &quot;Wifi&quot;, &quot;Refrigerator&quot;, &quot;Bed linens&quot;, &quot;Kitchen&quot;, &quot;Elevator&quot;, &quot;Dedicated workspace&quot;, &quot;Hot water kettle&quot;, &quot;Coffee maker&quot;, &quot;Smoke alarm&quot;, &quot;Stove&quot;, &quot;Dishes and silverware&quot;, &quot;Dishwasher&quot;, &quot;Cooking basics&quot;, &quot;Hot water&quot;, &quot;Bathtub&quot;, &quot;Iron&quot;, &quot;Heating&quot;, &quot;Essentials&quot;, &quot;Carbon monoxide alarm&quot;]"/>
    <n v="543"/>
    <x v="35"/>
    <x v="1"/>
    <n v="365"/>
    <n v="30"/>
    <n v="365"/>
    <n v="2"/>
    <n v="32"/>
    <n v="62"/>
    <n v="62"/>
    <m/>
    <m/>
  </r>
  <r>
    <x v="5147"/>
    <n v="0.99"/>
    <s v="Outer Sunset"/>
    <x v="26"/>
    <s v="Private room in home"/>
    <s v="Private room"/>
    <n v="2"/>
    <n v="1"/>
    <n v="1"/>
    <x v="1"/>
    <s v="[&quot;Long term stays allowed&quot;, &quot;Private patio or balcony&quot;, &quot;Oven&quot;, &quot;Outdoor shower&quot;, &quot;Microwave&quot;, &quot;Toaster&quot;, &quot;Hangers&quot;, &quot;Body soap&quot;, &quot;First aid kit&quot;, &quot;Fire extinguisher&quot;, &quot;Freezer&quot;, &quot;Central heating&quot;, &quot;Wifi&quot;, &quot;Refrigerator&quot;, &quot;Bed linens&quot;, &quot;Cleaning products&quot;, &quot;Kitchen&quot;, &quot;Luggage dropoff allowed&quot;, &quot;Gas stove&quot;, &quot;Dedicated workspace&quot;, &quot;Coffee maker&quot;, &quot;Smoke alarm&quot;, &quot;Dishes and silverware&quot;, &quot;Cooking basics&quot;, &quot;Free street parking&quot;, &quot;32\&quot; TV&quot;, &quot;Iron&quot;, &quot;Mini fridge&quot;, &quot;Hair dryer&quot;, &quot;Essentials&quot;]"/>
    <n v="489"/>
    <x v="156"/>
    <x v="1"/>
    <n v="365"/>
    <n v="30"/>
    <n v="365"/>
    <n v="0"/>
    <n v="18"/>
    <n v="48"/>
    <n v="138"/>
    <m/>
    <m/>
  </r>
  <r>
    <x v="5148"/>
    <n v="1"/>
    <s v="Bernal Heights"/>
    <x v="1"/>
    <s v="Entire condo"/>
    <s v="Entire home/apt"/>
    <n v="4"/>
    <n v="1"/>
    <n v="2"/>
    <x v="3"/>
    <s v="[&quot;Long term stays allowed&quot;, &quot;Oven&quot;, &quot;Clothing storage&quot;, &quot;Toaster&quot;, &quot;Shower gel&quot;, &quot;Hangers&quot;, &quot;TV&quot;, &quot;Outdoor dining area&quot;, &quot;Drying rack for clothing&quot;, &quot;Dining table&quot;, &quot;Fire extinguisher&quot;, &quot;Heating&quot;, &quot;Freezer&quot;, &quot;Wifi&quot;, &quot;Single level home&quot;, &quot;Extra pillows and blankets&quot;, &quot;Refrigerator&quot;, &quot;Bed linens&quot;, &quot;Host greets you&quot;, &quot;Cleaning products&quot;, &quot;Kitchen&quot;, &quot;Wine glasses&quot;, &quot;Luggage dropoff allowed&quot;, &quot;Dedicated workspace&quot;, &quot;Hot water kettle&quot;, &quot;Bidet&quot;, &quot;Smoke alarm&quot;, &quot;Stove&quot;, &quot;Dishes and silverware&quot;, &quot;Conditioner&quot;, &quot;Dishwasher&quot;, &quot;Cooking basics&quot;, &quot;Record player&quot;, &quot;Hot water&quot;, &quot;Patio or balcony&quot;, &quot;Iron&quot;, &quot;Hair dryer&quot;, &quot;Shampoo&quot;, &quot;Bathtub&quot;, &quot;Portable fans&quot;, &quot;Essentials&quot;, &quot;Baking sheet&quot;, &quot;Carbon monoxide alarm&quot;]"/>
    <n v="704"/>
    <x v="46"/>
    <x v="5"/>
    <n v="365"/>
    <n v="1"/>
    <n v="365"/>
    <n v="0"/>
    <n v="0"/>
    <n v="0"/>
    <n v="0"/>
    <n v="5"/>
    <s v="STR-0005311"/>
  </r>
  <r>
    <x v="5149"/>
    <n v="1"/>
    <s v="Outer Mission"/>
    <x v="2"/>
    <s v="Private room in home"/>
    <s v="Private room"/>
    <n v="3"/>
    <n v="1"/>
    <n v="1"/>
    <x v="0"/>
    <s v="[&quot;Long term stays allowed&quot;, &quot;Oven&quot;, &quot;Microwave&quot;, &quot;Hangers&quot;, &quot;Portable heater&quot;, &quot;Lock on bedroom door&quot;, &quot;Room-darkening shades&quot;, &quot;Central heating&quot;, &quot;Wifi&quot;, &quot;Extra pillows and blankets&quot;, &quot;Refrigerator&quot;, &quot;Bed linens&quot;, &quot;Lockbox&quot;, &quot;Kitchen&quot;, &quot;Luggage dropoff allowed&quot;, &quot;Dedicated workspace&quot;, &quot;Smoke alarm&quot;, &quot;Stove&quot;, &quot;Dishes and silverware&quot;, &quot;Security cameras on property&quot;, &quot;Cooking basics&quot;, &quot;Hot water&quot;, &quot;Free street parking&quot;, &quot;Hair dryer&quot;, &quot;Shampoo&quot;, &quot;Essentials&quot;, &quot;Carbon monoxide alarm&quot;]"/>
    <n v="485"/>
    <x v="156"/>
    <x v="5"/>
    <n v="28"/>
    <n v="2.8"/>
    <n v="28"/>
    <n v="11"/>
    <n v="38"/>
    <n v="68"/>
    <n v="158"/>
    <n v="4.54"/>
    <s v="City registration pending"/>
  </r>
  <r>
    <x v="5150"/>
    <n v="1"/>
    <s v="Outer Sunset"/>
    <x v="26"/>
    <s v="Entire guest suite"/>
    <s v="Entire home/apt"/>
    <n v="2"/>
    <n v="1"/>
    <m/>
    <x v="1"/>
    <s v="[&quot;Wifi&quot;, &quot;Long term stays allowed&quot;, &quot;First aid kit&quot;, &quot;Free parking on premises&quot;, &quot;Fire extinguisher&quot;, &quot;Smoke alarm&quot;, &quot;TV&quot;, &quot;Security cameras on property&quot;]"/>
    <n v="154"/>
    <x v="22"/>
    <x v="2"/>
    <n v="28"/>
    <n v="3"/>
    <n v="1125"/>
    <n v="2"/>
    <n v="10"/>
    <n v="38"/>
    <n v="38"/>
    <n v="5"/>
    <s v="STR-0004839"/>
  </r>
  <r>
    <x v="5151"/>
    <n v="1"/>
    <s v="Telegraph Hill"/>
    <x v="19"/>
    <s v="Entire condo"/>
    <s v="Entire home/apt"/>
    <n v="2"/>
    <n v="1"/>
    <n v="1"/>
    <x v="1"/>
    <s v="[&quot;Wifi&quot;, &quot;Long term stays allowed&quot;, &quot;Cooking basics&quot;, &quot;Kitchen&quot;, &quot;Free parking on premises&quot;, &quot;Fire extinguisher&quot;, &quot;Washer&quot;, &quot;Dedicated workspace&quot;, &quot;Smoke alarm&quot;, &quot;Essentials&quot;, &quot;TV&quot;, &quot;Carbon monoxide alarm&quot;]"/>
    <n v="206"/>
    <x v="12"/>
    <x v="1"/>
    <n v="365"/>
    <n v="30"/>
    <n v="365"/>
    <n v="2"/>
    <n v="25"/>
    <n v="25"/>
    <n v="25"/>
    <m/>
    <m/>
  </r>
  <r>
    <x v="5152"/>
    <n v="1"/>
    <s v="Oceanview"/>
    <x v="30"/>
    <s v="Private room in home"/>
    <s v="Private room"/>
    <n v="4"/>
    <n v="1"/>
    <n v="2"/>
    <x v="3"/>
    <s v="[&quot;Wifi&quot;, &quot;Free parking garage on premises&quot;, &quot;First aid kit&quot;, &quot;Cooking basics&quot;, &quot;Free street parking&quot;, &quot;Lock on bedroom door&quot;, &quot;Dishes and silverware&quot;, &quot;Fire extinguisher&quot;, &quot;Washer&quot;, &quot;Shampoo&quot;, &quot;Smoke alarm&quot;, &quot;Central heating&quot;, &quot;TV&quot;, &quot;Security cameras on property&quot;, &quot;Carbon monoxide alarm&quot;]"/>
    <n v="289"/>
    <x v="139"/>
    <x v="0"/>
    <n v="14"/>
    <n v="2"/>
    <n v="1125"/>
    <n v="18"/>
    <n v="44"/>
    <n v="67"/>
    <n v="157"/>
    <n v="4.6399999999999997"/>
    <s v="2022-003644STR"/>
  </r>
  <r>
    <x v="5153"/>
    <n v="1"/>
    <s v="Outer Mission"/>
    <x v="2"/>
    <s v="Private room in home"/>
    <s v="Private room"/>
    <n v="1"/>
    <n v="1"/>
    <n v="1"/>
    <x v="1"/>
    <s v="[&quot;Long term stays allowed&quot;, &quot;Oven&quot;, &quot;Microwave&quot;, &quot;Hangers&quot;, &quot;Lock on bedroom door&quot;, &quot;Room-darkening shades&quot;, &quot;Wifi&quot;, &quot;Extra pillows and blankets&quot;, &quot;Refrigerator&quot;, &quot;Bed linens&quot;, &quot;Lockbox&quot;, &quot;Kitchen&quot;, &quot;Luggage dropoff allowed&quot;, &quot;Dedicated workspace&quot;, &quot;Smoke alarm&quot;, &quot;Stove&quot;, &quot;Dishes and silverware&quot;, &quot;Cooking basics&quot;, &quot;Hot water&quot;, &quot;Free street parking&quot;, &quot;Hair dryer&quot;, &quot;Shampoo&quot;, &quot;Heating&quot;, &quot;Essentials&quot;, &quot;Carbon monoxide alarm&quot;]"/>
    <n v="426"/>
    <x v="255"/>
    <x v="5"/>
    <n v="28"/>
    <n v="2.8"/>
    <n v="28"/>
    <n v="10"/>
    <n v="18"/>
    <n v="48"/>
    <n v="138"/>
    <n v="4.6399999999999997"/>
    <s v="City registration pending"/>
  </r>
  <r>
    <x v="5154"/>
    <n v="1"/>
    <s v="Lower Haight"/>
    <x v="0"/>
    <s v="Entire rental unit"/>
    <s v="Entire home/apt"/>
    <n v="6"/>
    <n v="1"/>
    <n v="3"/>
    <x v="3"/>
    <s v="[&quot;Long term stays allowed&quot;, &quot;Paid washer&quot;, &quot;Hangers&quot;, &quot;Portable heater&quot;, &quot;TV&quot;, &quot;Body soap&quot;, &quot;Paid dryer \u2013 In unit&quot;, &quot;Fire extinguisher&quot;, &quot;Central heating&quot;, &quot;Clothing storage: closet&quot;, &quot;Wifi&quot;, &quot;Lockbox&quot;, &quot;Kitchen&quot;, &quot;Coffee maker&quot;, &quot;Smoke alarm&quot;, &quot;Dishes and silverware&quot;, &quot;Security cameras on property&quot;, &quot;Hot water&quot;, &quot;Iron&quot;, &quot;Hair dryer&quot;, &quot;Bathtub&quot;, &quot;Essentials&quot;, &quot;Carbon monoxide alarm&quot;]"/>
    <n v="391"/>
    <x v="352"/>
    <x v="10"/>
    <n v="365"/>
    <n v="5.7"/>
    <n v="1125"/>
    <n v="4"/>
    <n v="25"/>
    <n v="55"/>
    <n v="55"/>
    <m/>
    <s v="2022-005463STR"/>
  </r>
  <r>
    <x v="5155"/>
    <n v="0.87"/>
    <s v="Ingleside"/>
    <x v="14"/>
    <s v="Private room in rental unit"/>
    <s v="Private room"/>
    <n v="1"/>
    <n v="1"/>
    <n v="1"/>
    <x v="1"/>
    <s v="[&quot;Long term stays allowed&quot;, &quot;Free washer \u2013 In unit&quot;, &quot;Microwave&quot;, &quot;Stainless steel oven&quot;, &quot;Toaster&quot;, &quot;Hangers&quot;, &quot;Portable heater&quot;, &quot;Lock on bedroom door&quot;, &quot;Dining table&quot;, &quot;Fire extinguisher&quot;, &quot;Freezer&quot;, &quot;Clothing storage: closet&quot;, &quot;Wifi&quot;, &quot;Refrigerator&quot;, &quot;Bed linens&quot;, &quot;Host greets you&quot;, &quot;Cleaning products&quot;, &quot;Kitchen&quot;, &quot;Wine glasses&quot;, &quot;Free dryer \u2013 In unit&quot;, &quot;Dedicated workspace&quot;, &quot;Hot water kettle&quot;, &quot;Coffee maker&quot;, &quot;Smoke alarm&quot;, &quot;Stove&quot;, &quot;Dishes and silverware&quot;, &quot;Cooking basics&quot;, &quot;Hot water&quot;, &quot;Iron&quot;, &quot;Bathtub&quot;, &quot;Essentials&quot;, &quot;Paid parking on premises&quot;]"/>
    <n v="569"/>
    <x v="69"/>
    <x v="1"/>
    <n v="365"/>
    <n v="30"/>
    <n v="1125"/>
    <n v="0"/>
    <n v="15"/>
    <n v="45"/>
    <n v="225"/>
    <n v="4"/>
    <m/>
  </r>
  <r>
    <x v="5156"/>
    <n v="1"/>
    <s v="Mission Dolores"/>
    <x v="7"/>
    <s v="Private room in condo"/>
    <s v="Private room"/>
    <n v="2"/>
    <n v="1.5"/>
    <n v="1"/>
    <x v="1"/>
    <s v="[&quot;Long term stays allowed&quot;, &quot;Oven&quot;, &quot;Microwave&quot;, &quot;Board games&quot;, &quot;Toaster&quot;, &quot;Shower gel&quot;, &quot;Hangers&quot;, &quot;Lock on bedroom door&quot;, &quot;TV&quot;, &quot;Body soap&quot;, &quot;Outdoor dining area&quot;, &quot;Dining table&quot;, &quot;Room-darkening shades&quot;, &quot;Laundromat nearby&quot;, &quot;Washer&quot;, &quot;Freezer&quot;, &quot;Fast wifi \u2013 102 Mbps&quot;, &quot;Central heating&quot;, &quot;Paid parking lot off premises&quot;, &quot;Extra pillows and blankets&quot;, &quot;Refrigerator&quot;, &quot;Bed linens&quot;, &quot;Ethernet connection&quot;, &quot;Lockbox&quot;, &quot;Cleaning products&quot;, &quot;Kitchen&quot;, &quot;Wine glasses&quot;, &quot;Luggage dropoff allowed&quot;, &quot;Nespresso machine&quot;, &quot;Free dryer \u2013 In unit&quot;, &quot;Dedicated workspace&quot;, &quot;Hot water kettle&quot;, &quot;Smoke alarm&quot;, &quot;Coffee maker&quot;, &quot;Dishes and silverware&quot;, &quot;Conditioner&quot;, &quot;Shared gym nearby&quot;, &quot;Clothing storage: walk-in closet&quot;, &quot;Dishwasher&quot;, &quot;Cooking basics&quot;, &quot;Hot water&quot;, &quot;Free street parking&quot;, &quot;Outdoor furniture&quot;, &quot;Iron&quot;, &quot;Hair dryer&quot;, &quot;Shampoo&quot;, &quot;Bathtub&quot;, &quot;Private fenced garden or backyard&quot;, &quot;Essentials&quot;, &quot;Baking sheet&quot;, &quot;Carbon monoxide alarm&quot;]"/>
    <n v="944"/>
    <x v="99"/>
    <x v="5"/>
    <n v="365"/>
    <n v="1"/>
    <n v="1125"/>
    <n v="0"/>
    <n v="0"/>
    <n v="0"/>
    <n v="0"/>
    <n v="5"/>
    <s v="2022-004215STR"/>
  </r>
  <r>
    <x v="5157"/>
    <n v="1"/>
    <s v="Outer Mission"/>
    <x v="2"/>
    <s v="Private room in home"/>
    <s v="Private room"/>
    <n v="3"/>
    <n v="1"/>
    <n v="1"/>
    <x v="0"/>
    <s v="[&quot;Long term stays allowed&quot;, &quot;Oven&quot;, &quot;Microwave&quot;, &quot;Hangers&quot;, &quot;Lock on bedroom door&quot;, &quot;Room-darkening shades&quot;, &quot;Wifi&quot;, &quot;Extra pillows and blankets&quot;, &quot;Refrigerator&quot;, &quot;Bed linens&quot;, &quot;Lockbox&quot;, &quot;Kitchen&quot;, &quot;Luggage dropoff allowed&quot;, &quot;Dedicated workspace&quot;, &quot;Smoke alarm&quot;, &quot;Stove&quot;, &quot;Dishes and silverware&quot;, &quot;Security cameras on property&quot;, &quot;Cooking basics&quot;, &quot;Hot water&quot;, &quot;Free street parking&quot;, &quot;Hair dryer&quot;, &quot;Shampoo&quot;, &quot;Heating&quot;, &quot;Essentials&quot;, &quot;Carbon monoxide alarm&quot;]"/>
    <n v="458"/>
    <x v="156"/>
    <x v="5"/>
    <n v="28"/>
    <n v="2.8"/>
    <n v="28"/>
    <n v="9"/>
    <n v="34"/>
    <n v="64"/>
    <n v="150"/>
    <n v="4.55"/>
    <s v="City registration pending"/>
  </r>
  <r>
    <x v="5158"/>
    <n v="0.99"/>
    <s v="Outer Sunset"/>
    <x v="26"/>
    <s v="Entire rental unit"/>
    <s v="Entire home/apt"/>
    <n v="2"/>
    <n v="1"/>
    <n v="1"/>
    <x v="1"/>
    <s v="[&quot;Long term stays allowed&quot;, &quot;Oven&quot;, &quot;Microwave&quot;, &quot;Toaster&quot;, &quot;Hangers&quot;, &quot;TV&quot;, &quot;Body soap&quot;, &quot;First aid kit&quot;, &quot;Fire extinguisher&quot;, &quot;Central heating&quot;, &quot;Wifi&quot;, &quot;Extra pillows and blankets&quot;, &quot;Refrigerator&quot;, &quot;Bed linens&quot;, &quot;Cleaning products&quot;, &quot;Wine glasses&quot;, &quot;Luggage dropoff allowed&quot;, &quot;Dedicated workspace&quot;, &quot;Trash compactor&quot;, &quot;Smoke alarm&quot;, &quot;Coffee maker&quot;, &quot;Dishes and silverware&quot;, &quot;Private entrance&quot;, &quot;Hot water&quot;, &quot;Iron&quot;, &quot;Hair dryer&quot;, &quot;Shampoo&quot;, &quot;Bathtub&quot;, &quot;Private fenced garden or backyard&quot;, &quot;Essentials&quot;, &quot;Carbon monoxide alarm&quot;, &quot;Waterfront&quot;]"/>
    <n v="543"/>
    <x v="311"/>
    <x v="5"/>
    <n v="365"/>
    <n v="1"/>
    <n v="1125"/>
    <n v="2"/>
    <n v="9"/>
    <n v="39"/>
    <n v="125"/>
    <n v="4.6100000000000003"/>
    <s v="2022-003562STR"/>
  </r>
  <r>
    <x v="5159"/>
    <n v="1"/>
    <s v="Bayview"/>
    <x v="13"/>
    <s v="Private room in home"/>
    <s v="Private room"/>
    <n v="2"/>
    <n v="2"/>
    <n v="1"/>
    <x v="0"/>
    <s v="[&quot;Fast wifi \u2013 69 Mbps&quot;, &quot;Long term stays allowed&quot;, &quot;First aid kit&quot;, &quot;Free street parking&quot;, &quot;Kitchen&quot;, &quot;Lock on bedroom door&quot;, &quot;Fire extinguisher&quot;, &quot;Washer&quot;, &quot;Dedicated workspace&quot;, &quot;Free dryer \u2013 In building&quot;, &quot;Smoke alarm&quot;, &quot;Essentials&quot;, &quot;Paid parking on premises&quot;, &quot;Dishes and silverware&quot;, &quot;Security cameras on property&quot;, &quot;Carbon monoxide alarm&quot;]"/>
    <n v="356"/>
    <x v="133"/>
    <x v="1"/>
    <n v="60"/>
    <n v="30"/>
    <n v="1125"/>
    <n v="24"/>
    <n v="54"/>
    <n v="84"/>
    <n v="87"/>
    <n v="5"/>
    <m/>
  </r>
  <r>
    <x v="5160"/>
    <n v="0.92"/>
    <s v="Union Street"/>
    <x v="3"/>
    <s v="Entire home"/>
    <s v="Entire home/apt"/>
    <n v="4"/>
    <n v="1.5"/>
    <n v="2"/>
    <x v="0"/>
    <s v="[&quot;Shared patio or balcony&quot;, &quot;Long term stays allowed&quot;, &quot;Free washer \u2013 In unit&quot;, &quot;Microwave&quot;, &quot;HDTV&quot;, &quot;Stainless steel oven&quot;, &quot;Paid street parking off premises&quot;, &quot;Toaster&quot;, &quot;Shower gel&quot;, &quot;Hangers&quot;, &quot;Ceiling fan&quot;, &quot;Body soap&quot;, &quot;First aid kit&quot;, &quot;Indoor fireplace&quot;, &quot;Stainless steel stove&quot;, &quot;Laundromat nearby&quot;, &quot;Fire extinguisher&quot;, &quot;Keypad&quot;, &quot;Heating&quot;, &quot;Clothing storage: wardrobe and closet&quot;, &quot;Freezer&quot;, &quot;Wifi&quot;, &quot;Extra pillows and blankets&quot;, &quot;Refrigerator&quot;, &quot;Bed linens&quot;, &quot;Ethernet connection&quot;, &quot;Cleaning products&quot;, &quot;Kitchen&quot;, &quot;Wine glasses&quot;, &quot;Luggage dropoff allowed&quot;, &quot;Free dryer \u2013 In unit&quot;, &quot;Dedicated workspace&quot;, &quot;Hot water kettle&quot;, &quot;Bidet&quot;, &quot;Smoke alarm&quot;, &quot;Dishes and silverware&quot;, &quot;Conditioner&quot;, &quot;Private entrance&quot;, &quot;Dishwasher&quot;, &quot;Cooking basics&quot;, &quot;Hot water&quot;, &quot;Free street parking&quot;, &quot;Outdoor furniture&quot;, &quot;Hair dryer&quot;, &quot;Shampoo&quot;, &quot;Bathtub&quot;, &quot;Essentials&quot;, &quot;Baking sheet&quot;, &quot;Carbon monoxide alarm&quot;]"/>
    <n v="908"/>
    <x v="268"/>
    <x v="5"/>
    <n v="90"/>
    <n v="1"/>
    <n v="90"/>
    <n v="2"/>
    <n v="2"/>
    <n v="2"/>
    <n v="66"/>
    <n v="5"/>
    <s v="2022-003762STR"/>
  </r>
  <r>
    <x v="5161"/>
    <n v="1"/>
    <s v="Portola"/>
    <x v="14"/>
    <s v="Entire guest suite"/>
    <s v="Entire home/apt"/>
    <n v="2"/>
    <n v="1"/>
    <n v="1"/>
    <x v="1"/>
    <s v="[&quot;Microwave&quot;, &quot;Shower gel&quot;, &quot;Hangers&quot;, &quot;Outdoor dining area&quot;, &quot;Heating - split type ductless system&quot;, &quot;Laundromat nearby&quot;, &quot;Keypad&quot;, &quot;Freezer&quot;, &quot;Shared fenced garden or backyard&quot;, &quot;Wifi&quot;, &quot;Extra pillows and blankets&quot;, &quot;Bed linens&quot;, &quot;Cleaning products&quot;, &quot;Wine glasses&quot;, &quot;Whirlpool refrigerator&quot;, &quot;Luggage dropoff allowed&quot;, &quot;Hot water kettle&quot;, &quot;Contact host. shampoo&quot;, &quot;Smoke alarm&quot;, &quot;Dishes and silverware&quot;, &quot;Security cameras on property&quot;, &quot;Contact host. body soap&quot;, &quot;Private entrance&quot;, &quot;TV with &quot;, &quot;Hot water&quot;, &quot;Free street parking&quot;, &quot;Outdoor furniture&quot;, &quot;Hair dryer&quot;, &quot;Essentials&quot;, &quot;Carbon monoxide alarm&quot;]"/>
    <n v="607"/>
    <x v="101"/>
    <x v="5"/>
    <n v="20"/>
    <n v="1"/>
    <n v="1125"/>
    <n v="4"/>
    <n v="13"/>
    <n v="33"/>
    <n v="96"/>
    <n v="4.9000000000000004"/>
    <s v="2022-006390STR"/>
  </r>
  <r>
    <x v="5162"/>
    <n v="1"/>
    <s v="Inner Richmond"/>
    <x v="21"/>
    <s v="Private room in home"/>
    <s v="Private room"/>
    <n v="1"/>
    <n v="1"/>
    <n v="1"/>
    <x v="1"/>
    <s v="[&quot;Long term stays allowed&quot;, &quot;Oven&quot;, &quot;Microwave&quot;, &quot;Hangers&quot;, &quot;Portable heater&quot;, &quot;Lock on bedroom door&quot;, &quot;Fire extinguisher&quot;, &quot;Keypad&quot;, &quot;Free dryer \u2013 In building&quot;, &quot;Wifi&quot;, &quot;Refrigerator&quot;, &quot;Bed linens&quot;, &quot;Dedicated workspace&quot;, &quot;Coffee maker&quot;, &quot;Smoke alarm&quot;, &quot;Dishes and silverware&quot;, &quot;Free street parking&quot;, &quot;Hair dryer&quot;, &quot;Shampoo&quot;, &quot;Essentials&quot;, &quot;Carbon monoxide alarm&quot;, &quot;Free washer \u2013 In building&quot;]"/>
    <n v="404"/>
    <x v="343"/>
    <x v="5"/>
    <n v="28"/>
    <n v="2.8"/>
    <n v="1125"/>
    <n v="10"/>
    <n v="40"/>
    <n v="70"/>
    <n v="342"/>
    <n v="4.38"/>
    <s v="2022-004432STR"/>
  </r>
  <r>
    <x v="5163"/>
    <n v="1"/>
    <s v="Inner Richmond"/>
    <x v="21"/>
    <s v="Private room in home"/>
    <s v="Private room"/>
    <n v="1"/>
    <n v="1"/>
    <n v="1"/>
    <x v="1"/>
    <s v="[&quot;Long term stays allowed&quot;, &quot;Oven&quot;, &quot;Microwave&quot;, &quot;Hangers&quot;, &quot;Lock on bedroom door&quot;, &quot;Keypad&quot;, &quot;Dryer&quot;, &quot;Washer&quot;, &quot;Wifi&quot;, &quot;Refrigerator&quot;, &quot;Bed linens&quot;, &quot;Dedicated workspace&quot;, &quot;Coffee maker&quot;, &quot;Smoke alarm&quot;, &quot;Dishes and silverware&quot;, &quot;Hot water&quot;, &quot;Free street parking&quot;, &quot;Hair dryer&quot;, &quot;Shampoo&quot;, &quot;Heating&quot;, &quot;Essentials&quot;, &quot;Carbon monoxide alarm&quot;]"/>
    <n v="340"/>
    <x v="343"/>
    <x v="5"/>
    <n v="28"/>
    <n v="2.8"/>
    <n v="1125"/>
    <n v="6"/>
    <n v="21"/>
    <n v="51"/>
    <n v="317"/>
    <n v="5"/>
    <s v="2022-004432STR"/>
  </r>
  <r>
    <x v="5164"/>
    <n v="1"/>
    <s v="Inner Richmond"/>
    <x v="21"/>
    <s v="Private room in home"/>
    <s v="Private room"/>
    <n v="1"/>
    <n v="1"/>
    <n v="1"/>
    <x v="1"/>
    <s v="[&quot;Long term stays allowed&quot;, &quot;Oven&quot;, &quot;Microwave&quot;, &quot;Hangers&quot;, &quot;Lock on bedroom door&quot;, &quot;Keypad&quot;, &quot;Free dryer \u2013 In building&quot;, &quot;Wifi&quot;, &quot;Refrigerator&quot;, &quot;Bed linens&quot;, &quot;Dedicated workspace&quot;, &quot;Coffee maker&quot;, &quot;Smoke alarm&quot;, &quot;Dishes and silverware&quot;, &quot;Hot water&quot;, &quot;Free street parking&quot;, &quot;Hair dryer&quot;, &quot;Shampoo&quot;, &quot;Heating&quot;, &quot;Essentials&quot;, &quot;Carbon monoxide alarm&quot;, &quot;Free washer \u2013 In building&quot;]"/>
    <n v="388"/>
    <x v="254"/>
    <x v="5"/>
    <n v="28"/>
    <n v="2.8"/>
    <n v="1125"/>
    <n v="8"/>
    <n v="38"/>
    <n v="68"/>
    <n v="342"/>
    <n v="4.8600000000000003"/>
    <s v="2022-004432STR"/>
  </r>
  <r>
    <x v="5165"/>
    <n v="0.97"/>
    <s v="Duboce Triangle"/>
    <x v="17"/>
    <s v="Private room in rental unit"/>
    <s v="Private room"/>
    <n v="1"/>
    <n v="1"/>
    <n v="1"/>
    <x v="1"/>
    <s v="[&quot;Wifi&quot;, &quot;Long term stays allowed&quot;, &quot;Cooking basics&quot;, &quot;Patio or balcony&quot;, &quot;Hot water&quot;, &quot;Kitchen&quot;, &quot;Lock on bedroom door&quot;, &quot;Fire extinguisher&quot;, &quot;Dryer&quot;, &quot;Washer&quot;, &quot;Dedicated workspace&quot;, &quot;Hangers&quot;, &quot;Heating&quot;, &quot;Smoke alarm&quot;, &quot;Essentials&quot;, &quot;TV&quot;, &quot;Security cameras on property&quot;, &quot;Carbon monoxide alarm&quot;]"/>
    <n v="298"/>
    <x v="156"/>
    <x v="1"/>
    <n v="65"/>
    <n v="30"/>
    <n v="1125"/>
    <n v="29"/>
    <n v="29"/>
    <n v="29"/>
    <n v="127"/>
    <m/>
    <m/>
  </r>
  <r>
    <x v="5166"/>
    <n v="1"/>
    <s v="Mission District"/>
    <x v="7"/>
    <s v="Private room in home"/>
    <s v="Private room"/>
    <n v="4"/>
    <n v="1"/>
    <n v="2"/>
    <x v="0"/>
    <s v="[&quot;Shared patio or balcony&quot;, &quot;Long term stays allowed&quot;, &quot;Oven&quot;, &quot;Microwave&quot;, &quot;Clothing storage&quot;, &quot;Toaster&quot;, &quot;Hangers&quot;, &quot;Air conditioning&quot;, &quot;TV&quot;, &quot;Body soap&quot;, &quot;Outdoor dining area&quot;, &quot;Dining table&quot;, &quot;BBQ grill&quot;, &quot;First aid kit&quot;, &quot;Indoor fireplace&quot;, &quot;Fire extinguisher&quot;, &quot;Freezer&quot;, &quot;Wifi&quot;, &quot;Extra pillows and blankets&quot;, &quot;Refrigerator&quot;, &quot;Bed linens&quot;, &quot;Rice maker&quot;, &quot;Lockbox&quot;, &quot;Cleaning products&quot;, &quot;Kitchen&quot;, &quot;Wine glasses&quot;, &quot;Dedicated workspace&quot;, &quot;Hot water kettle&quot;, &quot;Fire pit&quot;, &quot;Smoke alarm&quot;, &quot;Coffee maker&quot;, &quot;Stove&quot;, &quot;Dishes and silverware&quot;, &quot;Dishwasher&quot;, &quot;Cooking basics&quot;, &quot;Hot water&quot;, &quot;Bathtub&quot;, &quot;Free street parking&quot;, &quot;Outdoor furniture&quot;, &quot;Iron&quot;, &quot;Hair dryer&quot;, &quot;Shampoo&quot;, &quot;Heating&quot;, &quot;Private fenced garden or backyard&quot;, &quot;Essentials&quot;, &quot;Baking sheet&quot;, &quot;Carbon monoxide alarm&quot;]"/>
    <n v="774"/>
    <x v="162"/>
    <x v="2"/>
    <n v="29"/>
    <n v="3"/>
    <n v="1125"/>
    <n v="9"/>
    <n v="30"/>
    <n v="55"/>
    <n v="140"/>
    <n v="5"/>
    <s v="City Registration Pending"/>
  </r>
  <r>
    <x v="5167"/>
    <n v="0.5"/>
    <s v="Pacific Heights"/>
    <x v="18"/>
    <s v="Entire rental unit"/>
    <s v="Entire home/apt"/>
    <n v="2"/>
    <n v="1"/>
    <n v="1"/>
    <x v="1"/>
    <s v="[&quot;Long term stays allowed&quot;, &quot;Hangers&quot;, &quot;TV&quot;, &quot;Outdoor dining area&quot;, &quot;BBQ grill&quot;, &quot;First aid kit&quot;, &quot;Dove body soap&quot;, &quot;Paid dryer \u2013 In building&quot;, &quot;Fire extinguisher&quot;, &quot;Paid washer \u2013 In building&quot;, &quot;Central heating&quot;, &quot;Clothing storage: closet&quot;, &quot;Wifi&quot;, &quot;Extra pillows and blankets&quot;, &quot;Ethernet connection&quot;, &quot;Cleaning products&quot;, &quot;Kitchen&quot;, &quot;Dedicated workspace&quot;, &quot;Safe&quot;, &quot;Smoke alarm&quot;, &quot;Dishes and silverware&quot;, &quot;Cooking basics&quot;, &quot;Hot water&quot;, &quot;Hair dryer&quot;, &quot;Bathtub&quot;, &quot;Essentials&quot;, &quot;Carbon monoxide alarm&quot;]"/>
    <n v="509"/>
    <x v="100"/>
    <x v="1"/>
    <n v="365"/>
    <n v="30"/>
    <n v="365"/>
    <n v="6"/>
    <n v="36"/>
    <n v="66"/>
    <n v="341"/>
    <m/>
    <m/>
  </r>
  <r>
    <x v="5168"/>
    <n v="0.82"/>
    <s v="Tenderloin"/>
    <x v="7"/>
    <s v="Entire condo"/>
    <s v="Entire home/apt"/>
    <n v="3"/>
    <n v="2"/>
    <n v="3"/>
    <x v="3"/>
    <s v="[&quot;Long term stays allowed&quot;, &quot;Microwave&quot;, &quot;Stainless steel oven&quot;, &quot;Toaster&quot;, &quot;Hangers&quot;, &quot;Air conditioning&quot;, &quot;TV&quot;, &quot;Body soap&quot;, &quot;Outdoor dining area&quot;, &quot;Dining table&quot;, &quot;First aid kit&quot;, &quot;Stainless steel stove&quot;, &quot;Laundromat nearby&quot;, &quot;Fire extinguisher&quot;, &quot;Keypad&quot;, &quot;Washer&quot;, &quot;Freezer&quot;, &quot;Central heating&quot;, &quot;Clothing storage: walk-in closet and closet&quot;, &quot;Paid parking lot off premises&quot;, &quot;Wifi&quot;, &quot;Single level home&quot;, &quot;Refrigerator&quot;, &quot;Bed linens&quot;, &quot;Ethernet connection&quot;, &quot;Cleaning products&quot;, &quot;Kitchen&quot;, &quot;Wine glasses&quot;, &quot;Luggage dropoff allowed&quot;, &quot;Elevator&quot;, &quot;Free dryer \u2013 In unit&quot;, &quot;Dedicated workspace&quot;, &quot;Smoke alarm&quot;, &quot;Coffee maker&quot;, &quot;Dishes and silverware&quot;, &quot;Dishwasher&quot;, &quot;Cooking basics&quot;, &quot;Hot water&quot;, &quot;Outdoor furniture&quot;, &quot;Iron&quot;, &quot;Hair dryer&quot;, &quot;Shampoo&quot;, &quot;Essentials&quot;, &quot;Paid parking on premises&quot;, &quot;Carbon monoxide alarm&quot;]"/>
    <n v="821"/>
    <x v="262"/>
    <x v="1"/>
    <n v="365"/>
    <n v="30"/>
    <n v="365"/>
    <n v="20"/>
    <n v="50"/>
    <n v="80"/>
    <n v="355"/>
    <m/>
    <m/>
  </r>
  <r>
    <x v="5169"/>
    <n v="1"/>
    <s v="Union Street"/>
    <x v="3"/>
    <s v="Entire condo"/>
    <s v="Entire home/apt"/>
    <n v="6"/>
    <n v="1"/>
    <n v="2"/>
    <x v="3"/>
    <s v="[&quot;Wifi&quot;, &quot;Long term stays allowed&quot;, &quot;Kitchen&quot;, &quot;Fire extinguisher&quot;, &quot;Dryer&quot;, &quot;Washer&quot;, &quot;Heating&quot;, &quot;Smoke alarm&quot;, &quot;TV&quot;, &quot;Carbon monoxide alarm&quot;]"/>
    <n v="143"/>
    <x v="506"/>
    <x v="0"/>
    <n v="28"/>
    <n v="2"/>
    <n v="28"/>
    <n v="0"/>
    <n v="0"/>
    <n v="0"/>
    <n v="0"/>
    <n v="4.8"/>
    <s v="2022-003784STR"/>
  </r>
  <r>
    <x v="5170"/>
    <n v="0.86"/>
    <s v="North Beach"/>
    <x v="14"/>
    <s v="Private room in home"/>
    <s v="Private room"/>
    <n v="2"/>
    <n v="1"/>
    <n v="1"/>
    <x v="1"/>
    <s v="[&quot;Long term stays allowed&quot;, &quot;Microwave&quot;, &quot;Toaster&quot;, &quot;Shower gel&quot;, &quot;55\&quot; HDTV with Amazon Prime Video, Netflix&quot;, &quot;Hangers&quot;, &quot;Lock on bedroom door&quot;, &quot;Dining table&quot;, &quot;Room-darkening shades&quot;, &quot;Paid dryer \u2013 In building&quot;, &quot;Radiant heating&quot;, &quot;Paid washer \u2013 In building&quot;, &quot;Fire extinguisher&quot;, &quot;Wifi&quot;, &quot;Extra pillows and blankets&quot;, &quot;Refrigerator&quot;, &quot;Bed linens&quot;, &quot;Luggage dropoff allowed&quot;, &quot;Dedicated workspace&quot;, &quot;Hot water kettle&quot;, &quot;Smoke alarm&quot;, &quot;Coffee maker&quot;, &quot;Dishes and silverware&quot;, &quot;Keurig coffee machine&quot;, &quot;Private entrance&quot;, &quot;Smart lock&quot;, &quot;Hot water&quot;, &quot;Free street parking&quot;, &quot;Iron&quot;, &quot;Hair dryer&quot;, &quot;Shampoo&quot;, &quot;Private fenced garden or backyard&quot;, &quot;Carbon monoxide alarm&quot;, &quot;Essentials&quot;, &quot;Pack \u2019n play/Travel crib - available upon request&quot;]"/>
    <n v="750"/>
    <x v="44"/>
    <x v="0"/>
    <n v="365"/>
    <n v="2"/>
    <n v="365"/>
    <n v="6"/>
    <n v="20"/>
    <n v="50"/>
    <n v="140"/>
    <n v="5"/>
    <s v="STR-0005288"/>
  </r>
  <r>
    <x v="5171"/>
    <n v="0.86"/>
    <s v="North Beach"/>
    <x v="14"/>
    <s v="Private room in home"/>
    <s v="Private room"/>
    <n v="2"/>
    <n v="1"/>
    <n v="1"/>
    <x v="1"/>
    <s v="[&quot;Long term stays allowed&quot;, &quot;Microwave&quot;, &quot;Toaster&quot;, &quot;Shower gel&quot;, &quot;55\&quot; HDTV with Amazon Prime Video, Netflix&quot;, &quot;Hangers&quot;, &quot;Lock on bedroom door&quot;, &quot;Dining table&quot;, &quot;Room-darkening shades&quot;, &quot;Paid dryer \u2013 In building&quot;, &quot;Radiant heating&quot;, &quot;Paid washer \u2013 In building&quot;, &quot;Fire extinguisher&quot;, &quot;Freezer&quot;, &quot;Clothing storage: closet&quot;, &quot;Wifi&quot;, &quot;Extra pillows and blankets&quot;, &quot;Refrigerator&quot;, &quot;Bed linens&quot;, &quot;Luggage dropoff allowed&quot;, &quot;Dedicated workspace&quot;, &quot;Hot water kettle&quot;, &quot;Smoke alarm&quot;, &quot;Coffee maker&quot;, &quot;Dishes and silverware&quot;, &quot;Keurig coffee machine&quot;, &quot;Private entrance&quot;, &quot;Smart lock&quot;, &quot;Hot water&quot;, &quot;Free street parking&quot;, &quot;Hair dryer&quot;, &quot;Shampoo&quot;, &quot;Private fenced garden or backyard&quot;, &quot;Carbon monoxide alarm&quot;, &quot;Essentials&quot;, &quot;Pack \u2019n play/Travel crib - available upon request&quot;]"/>
    <n v="781"/>
    <x v="44"/>
    <x v="0"/>
    <n v="365"/>
    <n v="2"/>
    <n v="365"/>
    <n v="6"/>
    <n v="20"/>
    <n v="50"/>
    <n v="140"/>
    <n v="5"/>
    <s v="STR-0005288"/>
  </r>
  <r>
    <x v="5172"/>
    <n v="1"/>
    <s v="SoMa"/>
    <x v="25"/>
    <s v="Entire townhouse"/>
    <s v="Entire home/apt"/>
    <n v="4"/>
    <n v="1"/>
    <n v="2"/>
    <x v="5"/>
    <s v="[&quot;Long term stays allowed&quot;, &quot;Private patio or balcony&quot;, &quot;Microwave&quot;, &quot;Stainless steel oven&quot;, &quot;Clothing storage&quot;, &quot;Hangers&quot;, &quot;Central air conditioning&quot;, &quot;Outdoor dining area&quot;, &quot;Dining table&quot;, &quot;BBQ grill&quot;, &quot;Free dryer&quot;, &quot;Free washer&quot;, &quot;Freezer&quot;, &quot;Central heating&quot;, &quot;Wifi&quot;, &quot;Single level home&quot;, &quot;Extra pillows and blankets&quot;, &quot;Refrigerator&quot;, &quot;Bed linens&quot;, &quot;Host greets you&quot;, &quot;Cleaning products&quot;, &quot;Wine glasses&quot;, &quot;Elevator&quot;, &quot;Dedicated workspace&quot;, &quot;Hot water kettle&quot;, &quot;Smoke alarm&quot;, &quot;Coffee maker&quot;, &quot;Backyard&quot;, &quot;Dishes and silverware&quot;, &quot;45\&quot; TV with Chromecast&quot;, &quot;Dishwasher&quot;, &quot;Hot water&quot;, &quot;Free parking garage on premises \u2013 1 space&quot;, &quot;Outdoor furniture&quot;, &quot;Iron&quot;, &quot;Hair dryer&quot;, &quot;Shampoo&quot;, &quot;Bathtub&quot;, &quot;Essentials&quot;, &quot;Carbon monoxide alarm&quot;]"/>
    <n v="738"/>
    <x v="11"/>
    <x v="1"/>
    <n v="92"/>
    <n v="30"/>
    <n v="1125"/>
    <n v="17"/>
    <n v="47"/>
    <n v="47"/>
    <n v="109"/>
    <m/>
    <m/>
  </r>
  <r>
    <x v="5173"/>
    <n v="0.75"/>
    <s v="Parkside"/>
    <x v="24"/>
    <s v="Entire home"/>
    <s v="Entire home/apt"/>
    <n v="4"/>
    <n v="1"/>
    <n v="2"/>
    <x v="0"/>
    <s v="[&quot;Sound system&quot;, &quot;Shower gel&quot;, &quot;Hangers&quot;, &quot;Body soap&quot;, &quot;Cable TV&quot;, &quot;Outdoor dining area&quot;, &quot;Drying rack for clothing&quot;, &quot;First aid kit&quot;, &quot;55\&quot; TV with Netflix, HBO Max, standard cable&quot;, &quot;Fire extinguisher&quot;, &quot;Dryer&quot;, &quot;Washer&quot;, &quot;Wifi&quot;, &quot;Extra pillows and blankets&quot;, &quot;Bed linens&quot;, &quot;Lockbox&quot;, &quot;Cleaning products&quot;, &quot;Kitchen&quot;, &quot;Dedicated workspace&quot;, &quot;Smoke alarm&quot;, &quot;Security cameras on property&quot;, &quot;Dishes and silverware&quot;, &quot;Conditioner&quot;, &quot;Cooking basics&quot;, &quot;Hot water&quot;, &quot;Iron&quot;, &quot;Hair dryer&quot;, &quot;Shampoo&quot;, &quot;Bathtub&quot;, &quot;Essentials&quot;, &quot;Carbon monoxide alarm&quot;]"/>
    <n v="542"/>
    <x v="108"/>
    <x v="2"/>
    <n v="10"/>
    <n v="3"/>
    <n v="10"/>
    <n v="0"/>
    <n v="5"/>
    <n v="35"/>
    <n v="35"/>
    <m/>
    <s v="2022-004095STR"/>
  </r>
  <r>
    <x v="5174"/>
    <n v="0.33"/>
    <s v="Waikiki"/>
    <x v="22"/>
    <s v="Entire condo"/>
    <s v="Entire home/apt"/>
    <n v="4"/>
    <n v="1"/>
    <n v="1"/>
    <x v="0"/>
    <s v="[&quot;Long term stays allowed&quot;, &quot;Microwave&quot;, &quot;Clothing storage&quot;, &quot;Shower gel&quot;, &quot;Air conditioning&quot;, &quot;Hangers&quot;, &quot;Ceiling fan&quot;, &quot;TV&quot;, &quot;First aid kit&quot;, &quot;Fire extinguisher&quot;, &quot;Heating&quot;, &quot;Wifi&quot;, &quot;Single level home&quot;, &quot;Bed linens&quot;, &quot;Luggage dropoff allowed&quot;, &quot;Dedicated workspace&quot;, &quot;Safe&quot;, &quot;Smoke alarm&quot;, &quot;Coffee maker&quot;, &quot;Hot water&quot;, &quot;Building staff&quot;, &quot;Hair dryer&quot;, &quot;Shampoo&quot;, &quot;Bathtub&quot;, &quot;Essentials&quot;, &quot;Carbon monoxide alarm&quot;]"/>
    <n v="413"/>
    <x v="157"/>
    <x v="0"/>
    <n v="1125"/>
    <n v="2"/>
    <n v="1125"/>
    <n v="24"/>
    <n v="54"/>
    <n v="84"/>
    <n v="84"/>
    <n v="5"/>
    <s v="Exempt"/>
  </r>
  <r>
    <x v="5175"/>
    <n v="1"/>
    <s v="Eureka Valley"/>
    <x v="9"/>
    <s v="Entire condo"/>
    <s v="Entire home/apt"/>
    <n v="2"/>
    <n v="1"/>
    <n v="1"/>
    <x v="1"/>
    <s v="[&quot;Long term stays allowed&quot;, &quot;Private patio or balcony&quot;, &quot;Oven&quot;, &quot;Free parking on premises&quot;, &quot;Microwave&quot;, &quot;Toaster&quot;, &quot;Shower gel&quot;, &quot;Hangers&quot;, &quot;TV&quot;, &quot;Outdoor dining area&quot;, &quot;Dining table&quot;, &quot;Room-darkening shades&quot;, &quot;Fire extinguisher&quot;, &quot;Keypad&quot;, &quot;Washer&quot;, &quot;Freezer&quot;, &quot;Free dryer \u2013 In building&quot;, &quot;Central heating&quot;, &quot;Clothing storage: closet&quot;, &quot;Wifi&quot;, &quot;Extra pillows and blankets&quot;, &quot;Refrigerator&quot;, &quot;Bed linens&quot;, &quot;Cleaning products&quot;, &quot;Kitchen&quot;, &quot;Wine glasses&quot;, &quot;Dedicated workspace&quot;, &quot;Hot water kettle&quot;, &quot;Smoke alarm&quot;, &quot;Coffee maker&quot;, &quot;Stove&quot;, &quot;Dishes and silverware&quot;, &quot;Conditioner&quot;, &quot;Dishwasher&quot;, &quot;Cooking basics&quot;, &quot;Hot water&quot;, &quot;Free street parking&quot;, &quot;Iron&quot;, &quot;Hair dryer&quot;, &quot;Shampoo&quot;, &quot;Essentials&quot;, &quot;Baking sheet&quot;, &quot;Carbon monoxide alarm&quot;]"/>
    <n v="737"/>
    <x v="168"/>
    <x v="23"/>
    <n v="29"/>
    <n v="9.8000000000000007"/>
    <n v="1125"/>
    <n v="3"/>
    <n v="10"/>
    <n v="10"/>
    <n v="10"/>
    <n v="5"/>
    <s v="City registration pending"/>
  </r>
  <r>
    <x v="5176"/>
    <n v="0.56000000000000005"/>
    <s v="Dolores Heights"/>
    <x v="7"/>
    <s v="Entire rental unit"/>
    <s v="Entire home/apt"/>
    <n v="4"/>
    <n v="1"/>
    <n v="2"/>
    <x v="0"/>
    <s v="[&quot;BBQ grill&quot;, &quot;Wifi&quot;, &quot;Kitchen&quot;, &quot;Fire extinguisher&quot;, &quot;Dryer&quot;, &quot;Washer&quot;, &quot;Dedicated workspace&quot;, &quot;Smoke alarm&quot;, &quot;TV&quot;, &quot;Carbon monoxide alarm&quot;, &quot;Outdoor dining area&quot;]"/>
    <n v="164"/>
    <x v="72"/>
    <x v="5"/>
    <n v="4"/>
    <n v="1"/>
    <n v="4"/>
    <n v="10"/>
    <n v="10"/>
    <n v="10"/>
    <n v="10"/>
    <n v="4.8"/>
    <s v="2022-003820STR"/>
  </r>
  <r>
    <x v="5177"/>
    <n v="0.73"/>
    <s v="Cole Valley"/>
    <x v="5"/>
    <s v="Private room in rental unit"/>
    <s v="Private room"/>
    <n v="1"/>
    <n v="3"/>
    <n v="1"/>
    <x v="1"/>
    <s v="[&quot;Wifi&quot;, &quot;Long term stays allowed&quot;, &quot;Host greets you&quot;, &quot;Hot water&quot;, &quot;Kitchen&quot;, &quot;Dishes and silverware&quot;, &quot;Paid dryer \u2013 In building&quot;, &quot;Fire extinguisher&quot;, &quot;Paid washer \u2013 In building&quot;, &quot;Dedicated workspace&quot;, &quot;Smoke alarm&quot;, &quot;Hangers&quot;, &quot;TV&quot;, &quot;Security cameras on property&quot;, &quot;Carbon monoxide alarm&quot;]"/>
    <n v="303"/>
    <x v="169"/>
    <x v="3"/>
    <n v="90"/>
    <n v="32"/>
    <n v="90"/>
    <n v="30"/>
    <n v="60"/>
    <n v="90"/>
    <n v="365"/>
    <n v="2"/>
    <m/>
  </r>
  <r>
    <x v="5178"/>
    <n v="1"/>
    <s v="Eureka Valley"/>
    <x v="17"/>
    <s v="Entire home"/>
    <s v="Entire home/apt"/>
    <n v="7"/>
    <n v="2"/>
    <n v="3"/>
    <x v="0"/>
    <s v="[&quot;BBQ grill&quot;, &quot;Wifi&quot;, &quot;Long term stays allowed&quot;, &quot;Refrigerator&quot;, &quot;First aid kit&quot;, &quot;Private patio or balcony&quot;, &quot;Kitchen&quot;, &quot;Children\u2019s books and toys&quot;, &quot;Fire extinguisher&quot;, &quot;Dryer&quot;, &quot;Washer&quot;, &quot;Dedicated workspace&quot;, &quot;High chair&quot;, &quot;Children\u2019s dinnerware&quot;, &quot;Heating&quot;, &quot;Smoke alarm&quot;, &quot;Backyard&quot;, &quot;Carbon monoxide alarm&quot;, &quot;Pack \u2019n play/Travel crib&quot;]"/>
    <n v="357"/>
    <x v="25"/>
    <x v="1"/>
    <n v="73"/>
    <n v="30"/>
    <n v="73"/>
    <n v="0"/>
    <n v="0"/>
    <n v="0"/>
    <n v="0"/>
    <n v="5"/>
    <m/>
  </r>
  <r>
    <x v="5179"/>
    <n v="1"/>
    <s v="Mission District"/>
    <x v="7"/>
    <s v="Entire guest suite"/>
    <s v="Entire home/apt"/>
    <n v="2"/>
    <n v="1"/>
    <n v="1"/>
    <x v="1"/>
    <s v="[&quot;Mosquito net&quot;, &quot;Microwave&quot;, &quot;Toaster&quot;, &quot;Shower gel&quot;, &quot;TV&quot;, &quot;Room-darkening shades&quot;, &quot;First aid kit&quot;, &quot;Fire extinguisher&quot;, &quot;Keypad&quot;, &quot;Central heating&quot;, &quot;Wifi&quot;, &quot;Single level home&quot;, &quot;Bed linens&quot;, &quot;Cleaning products&quot;, &quot;Wine glasses&quot;, &quot;Luggage dropoff allowed&quot;, &quot;Hot water kettle&quot;, &quot;Safe&quot;, &quot;Smoke alarm&quot;, &quot;Clothing storage: dresser&quot;, &quot;Coffee maker&quot;, &quot;Security cameras on property&quot;, &quot;Dishes and silverware&quot;, &quot;Private entrance&quot;, &quot;Hot water&quot;, &quot;Mini fridge&quot;, &quot;Hair dryer&quot;, &quot;Shampoo&quot;, &quot;Essentials&quot;, &quot;Carbon monoxide alarm&quot;]"/>
    <n v="516"/>
    <x v="21"/>
    <x v="5"/>
    <n v="18"/>
    <n v="1"/>
    <n v="1125"/>
    <n v="1"/>
    <n v="15"/>
    <n v="31"/>
    <n v="121"/>
    <n v="5"/>
    <s v="STR-0005478"/>
  </r>
  <r>
    <x v="5180"/>
    <n v="0.82"/>
    <s v="South Lake Tahoe"/>
    <x v="7"/>
    <s v="Entire rental unit"/>
    <s v="Entire home/apt"/>
    <n v="2"/>
    <n v="1"/>
    <n v="1"/>
    <x v="1"/>
    <s v="[&quot;Long term stays allowed&quot;, &quot;Clothing storage: closet and dresser&quot;, &quot;Oven&quot;, &quot;Microwave&quot;, &quot;Hangers&quot;, &quot;TV&quot;, &quot;Body soap&quot;, &quot;Dining table&quot;, &quot;Fire extinguisher&quot;, &quot;Dryer&quot;, &quot;Washer&quot;, &quot;Freezer&quot;, &quot;Wifi&quot;, &quot;Refrigerator&quot;, &quot;Bed linens&quot;, &quot;Lockbox&quot;, &quot;Cleaning products&quot;, &quot;Kitchen&quot;, &quot;Dedicated workspace&quot;, &quot;Smoke alarm&quot;, &quot;Stove&quot;, &quot;Dishes and silverware&quot;, &quot;Private entrance&quot;, &quot;Dishwasher&quot;, &quot;Cooking basics&quot;, &quot;Shampoo&quot;, &quot;Heating&quot;, &quot;Essentials&quot;, &quot;Carbon monoxide alarm&quot;]"/>
    <n v="451"/>
    <x v="24"/>
    <x v="1"/>
    <n v="365"/>
    <n v="30"/>
    <n v="365"/>
    <n v="0"/>
    <n v="0"/>
    <n v="0"/>
    <n v="0"/>
    <n v="5"/>
    <m/>
  </r>
  <r>
    <x v="5181"/>
    <n v="1"/>
    <s v="Golden Gate Heights"/>
    <x v="24"/>
    <s v="Entire home"/>
    <s v="Entire home/apt"/>
    <n v="6"/>
    <n v="1"/>
    <n v="2"/>
    <x v="0"/>
    <s v="[&quot;Long term stays allowed&quot;, &quot;Oven&quot;, &quot;Microwave&quot;, &quot;Clothing storage&quot;, &quot;Toaster&quot;, &quot;Shower gel&quot;, &quot;Body soap&quot;, &quot;Dining table&quot;, &quot;First aid kit&quot;, &quot;Fire extinguisher&quot;, &quot;Free dryer \u2013 In building&quot;, &quot;Wifi&quot;, &quot;Extra pillows and blankets&quot;, &quot;Refrigerator&quot;, &quot;Bed linens&quot;, &quot;Cleaning products&quot;, &quot;Kitchen&quot;, &quot;Dedicated workspace&quot;, &quot;Hot water kettle&quot;, &quot;Smoke alarm&quot;, &quot;Coffee maker&quot;, &quot;Stove&quot;, &quot;Security cameras on property&quot;, &quot;Dishes and silverware&quot;, &quot;Private entrance&quot;, &quot;Dishwasher&quot;, &quot;Cooking basics&quot;, &quot;Hot water&quot;, &quot;Iron&quot;, &quot;TV with Netflix&quot;, &quot;Hair dryer&quot;, &quot;Shampoo&quot;, &quot;Heating&quot;, &quot;Essentials&quot;, &quot;Carbon monoxide alarm&quot;, &quot;Free washer \u2013 In building&quot;]"/>
    <n v="634"/>
    <x v="333"/>
    <x v="0"/>
    <n v="29"/>
    <n v="2"/>
    <n v="29"/>
    <n v="14"/>
    <n v="44"/>
    <n v="74"/>
    <n v="74"/>
    <n v="4.91"/>
    <s v="2022-004271STR"/>
  </r>
  <r>
    <x v="5182"/>
    <n v="0.51"/>
    <s v="Civic Center"/>
    <x v="25"/>
    <s v="Entire rental unit"/>
    <s v="Entire home/apt"/>
    <n v="1"/>
    <n v="1"/>
    <n v="1"/>
    <x v="1"/>
    <s v="[&quot;Wifi&quot;, &quot;Long term stays allowed&quot;, &quot;Kitchen&quot;, &quot;Fire extinguisher&quot;, &quot;Washer&quot;, &quot;Dedicated workspace&quot;, &quot;Air conditioning&quot;, &quot;Smoke alarm&quot;, &quot;Paid parking on premises&quot;, &quot;TV&quot;, &quot;Carbon monoxide alarm&quot;]"/>
    <n v="194"/>
    <x v="66"/>
    <x v="1"/>
    <n v="365"/>
    <n v="30"/>
    <n v="365"/>
    <n v="16"/>
    <n v="46"/>
    <n v="76"/>
    <n v="351"/>
    <n v="5"/>
    <m/>
  </r>
  <r>
    <x v="5183"/>
    <n v="1"/>
    <s v="Bayview"/>
    <x v="13"/>
    <s v="Entire home"/>
    <s v="Entire home/apt"/>
    <n v="16"/>
    <n v="1.5"/>
    <n v="4"/>
    <x v="6"/>
    <s v="[&quot;Private patio or balcony&quot;, &quot;Oven&quot;, &quot;Microwave&quot;, &quot;Clothing storage&quot;, &quot;Toaster&quot;, &quot;Hangers&quot;, &quot;Body soap&quot;, &quot;Dining table&quot;, &quot;Laundromat nearby&quot;, &quot;Fire extinguisher&quot;, &quot;Keypad&quot;, &quot;Freezer&quot;, &quot;Wifi&quot;, &quot;Refrigerator&quot;, &quot;Bed linens&quot;, &quot;Kitchen&quot;, &quot;Dedicated workspace&quot;, &quot;Hot water kettle&quot;, &quot;Smoke alarm&quot;, &quot;Stove&quot;, &quot;Security cameras on property&quot;, &quot;Dishes and silverware&quot;, &quot;Conditioner&quot;, &quot;Private entrance&quot;, &quot;Dishwasher&quot;, &quot;Cooking basics&quot;, &quot;Hot water&quot;, &quot;Free street parking&quot;, &quot;Hair dryer&quot;, &quot;Shampoo&quot;, &quot;Bathtub&quot;, &quot;Portable fans&quot;, &quot;Essentials&quot;, &quot;Carbon monoxide alarm&quot;]"/>
    <n v="551"/>
    <x v="9"/>
    <x v="0"/>
    <n v="27"/>
    <n v="2"/>
    <n v="27"/>
    <n v="13"/>
    <n v="36"/>
    <n v="59"/>
    <n v="331"/>
    <n v="4.28"/>
    <s v="2022-004325STR"/>
  </r>
  <r>
    <x v="5184"/>
    <n v="0.87"/>
    <s v="Western Addition/NOPA"/>
    <x v="0"/>
    <s v="Private room in home"/>
    <s v="Private room"/>
    <n v="4"/>
    <n v="1"/>
    <n v="4"/>
    <x v="5"/>
    <s v="[&quot;Long term stays allowed&quot;, &quot;Oven&quot;, &quot;Microwave&quot;, &quot;Toaster&quot;, &quot;Hangers&quot;, &quot;Lock on bedroom door&quot;, &quot;TV&quot;, &quot;Body soap&quot;, &quot;Outdoor dining area&quot;, &quot;Dining table&quot;, &quot;BBQ grill&quot;, &quot;Dryer&quot;, &quot;Washer&quot;, &quot;Heating&quot;, &quot;Wifi&quot;, &quot;Refrigerator&quot;, &quot;Ethernet connection&quot;, &quot;Kitchen&quot;, &quot;Wine glasses&quot;, &quot;Dedicated workspace&quot;, &quot;Hot water kettle&quot;, &quot;Smoke alarm&quot;, &quot;Coffee maker&quot;, &quot;Backyard&quot;, &quot;Stove&quot;, &quot;Dishes and silverware&quot;, &quot;Private entrance&quot;, &quot;Dishwasher&quot;, &quot;Cooking basics&quot;, &quot;Hot water&quot;, &quot;Outdoor furniture&quot;, &quot;Iron&quot;, &quot;Hair dryer&quot;, &quot;Shampoo&quot;, &quot;Bathtub&quot;, &quot;Essentials&quot;, &quot;Baking sheet&quot;, &quot;Carbon monoxide alarm&quot;]"/>
    <n v="574"/>
    <x v="126"/>
    <x v="1"/>
    <n v="180"/>
    <n v="30"/>
    <n v="1125"/>
    <n v="0"/>
    <n v="0"/>
    <n v="0"/>
    <n v="218"/>
    <m/>
    <m/>
  </r>
  <r>
    <x v="5185"/>
    <n v="1"/>
    <s v="SoMa"/>
    <x v="25"/>
    <s v="Entire loft"/>
    <s v="Entire home/apt"/>
    <n v="4"/>
    <n v="2.5"/>
    <n v="2"/>
    <x v="3"/>
    <s v="[&quot;Long term stays allowed&quot;, &quot;Stainless steel gas stove&quot;, &quot;Free parking on premises&quot;, &quot;Microwave&quot;, &quot;Stainless steel oven&quot;, &quot;Ceiling fan&quot;, &quot;Dining table&quot;, &quot;Room-darkening shades&quot;, &quot;Indoor fireplace&quot;, &quot;First aid kit&quot;, &quot;Washer&quot;, &quot;Freezer&quot;, &quot;Central heating&quot;, &quot;Wifi&quot;, &quot;Extra pillows and blankets&quot;, &quot;Refrigerator&quot;, &quot;Bed linens&quot;, &quot;Kitchen&quot;, &quot;Free dryer \u2013 In unit&quot;, &quot;Dedicated workspace&quot;, &quot;Smoke alarm&quot;, &quot;Coffee maker&quot;, &quot;Dishes and silverware&quot;, &quot;Hot water&quot;, &quot;50\&quot; HDTV&quot;, &quot;EV charger - level 2, tesla only&quot;, &quot;Iron&quot;, &quot;Hair dryer&quot;, &quot;Bathtub&quot;, &quot;Essentials&quot;, &quot;Carbon monoxide alarm&quot;]"/>
    <n v="575"/>
    <x v="108"/>
    <x v="1"/>
    <n v="540"/>
    <n v="30"/>
    <n v="540"/>
    <n v="28"/>
    <n v="29"/>
    <n v="52"/>
    <n v="327"/>
    <n v="5"/>
    <m/>
  </r>
  <r>
    <x v="5186"/>
    <n v="0.99"/>
    <s v="Shoreline West"/>
    <x v="0"/>
    <s v="Entire condo"/>
    <s v="Entire home/apt"/>
    <n v="8"/>
    <n v="1"/>
    <n v="3"/>
    <x v="3"/>
    <s v="[&quot;Shared patio or balcony&quot;, &quot;Long term stays allowed&quot;, &quot;Clothing storage: closet and dresser&quot;, &quot;Free parking on premises&quot;, &quot;Microwave&quot;, &quot;Shower gel&quot;, &quot;Hangers&quot;, &quot;Portable heater&quot;, &quot;Body soap&quot;, &quot;65\&quot; HDTV&quot;, &quot;Dining table&quot;, &quot;Room-darkening shades&quot;, &quot;Dryer \u2013 In building&quot;, &quot;Washer&quot;, &quot;Freezer&quot;, &quot;Wifi&quot;, &quot;Bed linens&quot;, &quot;Kitchen&quot;, &quot;Bosch refrigerator&quot;, &quot;Dedicated workspace&quot;, &quot;Hot water kettle&quot;, &quot;Smoke alarm&quot;, &quot;Coffee maker&quot;, &quot;Stove&quot;, &quot;Security cameras on property&quot;, &quot;Dishes and silverware&quot;, &quot;Conditioner&quot;, &quot;Cooking basics&quot;, &quot;Hot water&quot;, &quot;Hair dryer&quot;, &quot;Shampoo&quot;, &quot;Essentials&quot;, &quot;Carbon monoxide alarm&quot;]"/>
    <n v="600"/>
    <x v="162"/>
    <x v="6"/>
    <n v="90"/>
    <n v="31"/>
    <n v="1125"/>
    <n v="30"/>
    <n v="60"/>
    <n v="85"/>
    <n v="85"/>
    <n v="5"/>
    <m/>
  </r>
  <r>
    <x v="5187"/>
    <n v="1"/>
    <s v="Duboce Triangle"/>
    <x v="0"/>
    <s v="Private room in home"/>
    <s v="Private room"/>
    <n v="2"/>
    <n v="1"/>
    <n v="1"/>
    <x v="1"/>
    <s v="[&quot;Long term stays allowed&quot;, &quot;Paid parking garage off premises&quot;, &quot;HDTV with Roku&quot;, &quot;Microwave&quot;, &quot;Clothing storage&quot;, &quot;Shower gel&quot;, &quot;Hangers&quot;, &quot;Lock on bedroom door&quot;, &quot;Body soap&quot;, &quot;First aid kit&quot;, &quot;Laundromat nearby&quot;, &quot;Fire extinguisher&quot;, &quot;Wifi&quot;, &quot;Extra pillows and blankets&quot;, &quot;Bed linens&quot;, &quot;Cleaning products&quot;, &quot;Luggage dropoff allowed&quot;, &quot;Dedicated workspace&quot;, &quot;Hot water kettle&quot;, &quot;Smoke alarm&quot;, &quot;Security cameras on property&quot;, &quot;Dishes and silverware&quot;, &quot;Hot water&quot;, &quot;Free street parking&quot;, &quot;Iron&quot;, &quot;Mini fridge&quot;, &quot;Hair dryer&quot;, &quot;Shampoo&quot;, &quot;Heating&quot;, &quot;Essentials&quot;, &quot;Carbon monoxide alarm&quot;]"/>
    <n v="584"/>
    <x v="221"/>
    <x v="0"/>
    <n v="28"/>
    <n v="2"/>
    <n v="28"/>
    <n v="11"/>
    <n v="32"/>
    <n v="58"/>
    <n v="81"/>
    <n v="4.78"/>
    <s v="2022-003755STR"/>
  </r>
  <r>
    <x v="5188"/>
    <n v="1"/>
    <s v="Mission Bay"/>
    <x v="25"/>
    <s v="Entire rental unit"/>
    <s v="Entire home/apt"/>
    <n v="2"/>
    <n v="1"/>
    <m/>
    <x v="1"/>
    <s v="[&quot;BBQ grill&quot;, &quot;Wifi&quot;, &quot;Long term stays allowed&quot;, &quot;First aid kit&quot;, &quot;Kitchen&quot;, &quot;Shared pool&quot;, &quot;Keypad&quot;, &quot;Washer&quot;, &quot;Dedicated workspace&quot;, &quot;Fire pit&quot;, &quot;Air conditioning&quot;, &quot;Shared hot tub&quot;, &quot;Smoke alarm&quot;, &quot;Pool table&quot;, &quot;Paid parking on premises&quot;, &quot;TV&quot;, &quot;Carbon monoxide alarm&quot;, &quot;Outdoor dining area&quot;]"/>
    <n v="295"/>
    <x v="39"/>
    <x v="1"/>
    <n v="90"/>
    <n v="30"/>
    <n v="1125"/>
    <n v="0"/>
    <n v="0"/>
    <n v="0"/>
    <n v="143"/>
    <n v="5"/>
    <m/>
  </r>
  <r>
    <x v="5189"/>
    <n v="1"/>
    <s v="Fairmount"/>
    <x v="16"/>
    <s v="Entire home"/>
    <s v="Entire home/apt"/>
    <n v="5"/>
    <n v="1.5"/>
    <n v="3"/>
    <x v="3"/>
    <s v="[&quot;Free washer \u2013 In unit&quot;, &quot;Clothing storage: closet and dresser&quot;, &quot;Free parking on premises&quot;, &quot;Microwave&quot;, &quot;Board games&quot;, &quot;Toaster&quot;, &quot;Hangers&quot;, &quot;Cleaning before checkout&quot;, &quot;Body soap&quot;, &quot;Dining table&quot;, &quot;Room-darkening shades&quot;, &quot;First aid kit&quot;, &quot;Laundromat nearby&quot;, &quot;Fire extinguisher&quot;, &quot;Freezer&quot;, &quot;Free dryer \u2013 In building&quot;, &quot;General Electric oven&quot;, &quot;Central heating&quot;, &quot;Wifi&quot;, &quot;Extra pillows and blankets&quot;, &quot;Bed linens&quot;, &quot;Ethernet connection&quot;, &quot;Rice maker&quot;, &quot;Cleaning products&quot;, &quot;Kitchen&quot;, &quot;Wine glasses&quot;, &quot;Lockbox&quot;, &quot;Luggage dropoff allowed&quot;, &quot;Dedicated workspace&quot;, &quot;Smoke alarm&quot;, &quot;Coffee maker&quot;, &quot;Dishes and silverware&quot;, &quot;Conditioner&quot;, &quot;48\&quot; HDTV&quot;, &quot;Children\u2019s books and toys for ages 2-5 years old, 5-10 years old, and 10+ years old&quot;, &quot;Dishwasher&quot;, &quot;Record player&quot;, &quot;Hot water&quot;, &quot;Cooking basics&quot;, &quot;Free street parking&quot;, &quot;Iron&quot;, &quot;General Electric refrigerator&quot;, &quot;Hair dryer&quot;, &quot;Shampoo&quot;, &quot;Bathtub&quot;, &quot;Portable fans&quot;, &quot;Essentials&quot;, &quot;Private fenced garden or backyard&quot;, &quot;Baking sheet&quot;, &quot;Carbon monoxide alarm&quot;, &quot;General Electric stove&quot;]"/>
    <n v="1048"/>
    <x v="10"/>
    <x v="0"/>
    <n v="13"/>
    <n v="2"/>
    <n v="13"/>
    <n v="0"/>
    <n v="0"/>
    <n v="0"/>
    <n v="17"/>
    <n v="4.5"/>
    <s v="2022-005413STR"/>
  </r>
  <r>
    <x v="5190"/>
    <n v="1"/>
    <s v="Duboce Triangle"/>
    <x v="0"/>
    <s v="Private room in home"/>
    <s v="Private room"/>
    <n v="2"/>
    <n v="1"/>
    <n v="1"/>
    <x v="1"/>
    <s v="[&quot;Long term stays allowed&quot;, &quot;Microwave&quot;, &quot;Clothing storage&quot;, &quot;Shower gel&quot;, &quot;Hangers&quot;, &quot;Lock on bedroom door&quot;, &quot;TV&quot;, &quot;Body soap&quot;, &quot;First aid kit&quot;, &quot;Laundromat nearby&quot;, &quot;Fire extinguisher&quot;, &quot;Paid parking lot off premises&quot;, &quot;Wifi&quot;, &quot;Extra pillows and blankets&quot;, &quot;Bed linens&quot;, &quot;Cleaning products&quot;, &quot;Luggage dropoff allowed&quot;, &quot;Dedicated workspace&quot;, &quot;Hot water kettle&quot;, &quot;Smoke alarm&quot;, &quot;Dishes and silverware&quot;, &quot;Hot water&quot;, &quot;Free street parking&quot;, &quot;Iron&quot;, &quot;Mini fridge&quot;, &quot;Hair dryer&quot;, &quot;Shampoo&quot;, &quot;Heating&quot;, &quot;Essentials&quot;, &quot;Carbon monoxide alarm&quot;]"/>
    <n v="537"/>
    <x v="4"/>
    <x v="0"/>
    <n v="28"/>
    <n v="2.1"/>
    <n v="28"/>
    <n v="5"/>
    <n v="29"/>
    <n v="59"/>
    <n v="116"/>
    <n v="4.9000000000000004"/>
    <s v="2022-003755STR"/>
  </r>
  <r>
    <x v="5191"/>
    <n v="1"/>
    <s v="Inner Sunset"/>
    <x v="23"/>
    <s v="Entire home"/>
    <s v="Entire home/apt"/>
    <n v="16"/>
    <n v="2.5"/>
    <n v="4"/>
    <x v="2"/>
    <s v="[&quot;Long term stays allowed&quot;, &quot;Free parking garage on premises&quot;, &quot;Private patio or balcony&quot;, &quot;Barbecue utensils&quot;, &quot;Microwave&quot;, &quot;Board games&quot;, &quot;Samsung stainless steel oven&quot;, &quot;Toaster&quot;, &quot;Shower gel&quot;, &quot;Hangers&quot;, &quot;Air conditioning&quot;, &quot;Portable heater&quot;, &quot;Body soap&quot;, &quot;Outdoor dining area&quot;, &quot;Dining table&quot;, &quot;BBQ grill&quot;, &quot;First aid kit&quot;, &quot;Piano&quot;, &quot;Fire extinguisher&quot;, &quot;Freezer&quot;, &quot;Free dryer \u2013 In building&quot;, &quot;Central heating&quot;, &quot;Clothing storage: closet&quot;, &quot;Wifi&quot;, &quot;Extra pillows and blankets&quot;, &quot;Bed linens&quot;, &quot;Samsung Smart Refrigerator Bluetooth sound system&quot;, &quot;Rice maker&quot;, &quot;Cleaning products&quot;, &quot;Kitchen&quot;, &quot;Wine glasses&quot;, &quot;Dedicated workspace&quot;, &quot;HDTV with Amazon Prime Video, Chromecast, HBO Max, Netflix, Roku&quot;, &quot;Hot water kettle&quot;, &quot;Fire pit&quot;, &quot;Smoke alarm&quot;, &quot;Coffee maker&quot;, &quot;Security cameras on property&quot;, &quot;Dishes and silverware&quot;, &quot;Conditioner&quot;, &quot;Keurig coffee machine&quot;, &quot;Game console: Nintendo Switch&quot;, &quot;Private entrance&quot;, &quot;Dishwasher&quot;, &quot;Cooking basics&quot;, &quot;Stainless steel electric stove&quot;, &quot;Hot water&quot;, &quot;Smart lock&quot;, &quot;Outdoor furniture&quot;, &quot;Iron&quot;, &quot;Hair dryer&quot;, &quot;Shampoo&quot;, &quot;Bathtub&quot;, &quot;Portable fans&quot;, &quot;Essentials&quot;, &quot;Samsung Smart Fridge refrigerator&quot;, &quot;Baking sheet&quot;, &quot;Carbon monoxide alarm&quot;, &quot;Private fenced garden or backyard&quot;, &quot;Free washer \u2013 In building&quot;]"/>
    <n v="1258"/>
    <x v="604"/>
    <x v="5"/>
    <n v="365"/>
    <n v="1"/>
    <n v="365"/>
    <n v="9"/>
    <n v="30"/>
    <n v="57"/>
    <n v="132"/>
    <n v="4.67"/>
    <s v="2022-005217STR"/>
  </r>
  <r>
    <x v="5192"/>
    <n v="0.82"/>
    <s v="Tenderloin"/>
    <x v="7"/>
    <s v="Entire condo"/>
    <s v="Entire home/apt"/>
    <n v="2"/>
    <n v="1"/>
    <n v="2"/>
    <x v="0"/>
    <s v="[&quot;Long term stays allowed&quot;, &quot;Oven&quot;, &quot;Microwave&quot;, &quot;Clothing storage&quot;, &quot;Toaster&quot;, &quot;Shower gel&quot;, &quot;Hangers&quot;, &quot;Air conditioning&quot;, &quot;TV&quot;, &quot;Outdoor dining area&quot;, &quot;Dining table&quot;, &quot;First aid kit&quot;, &quot;Fire extinguisher&quot;, &quot;Keypad&quot;, &quot;Dryer&quot;, &quot;Washer&quot;, &quot;Freezer&quot;, &quot;Wifi&quot;, &quot;Extra pillows and blankets&quot;, &quot;Refrigerator&quot;, &quot;Bed linens&quot;, &quot;Cleaning products&quot;, &quot;Kitchen&quot;, &quot;Wine glasses&quot;, &quot;Luggage dropoff allowed&quot;, &quot;Elevator&quot;, &quot;Dedicated workspace&quot;, &quot;Hot water kettle&quot;, &quot;Smoke alarm&quot;, &quot;Stove&quot;, &quot;Dishes and silverware&quot;, &quot;Dishwasher&quot;, &quot;Cooking basics&quot;, &quot;Hot water&quot;, &quot;Outdoor furniture&quot;, &quot;Iron&quot;, &quot;Hair dryer&quot;, &quot;Shampoo&quot;, &quot;Heating&quot;, &quot;Essentials&quot;, &quot;Paid parking on premises&quot;, &quot;Carbon monoxide alarm&quot;]"/>
    <n v="671"/>
    <x v="389"/>
    <x v="1"/>
    <n v="365"/>
    <n v="30"/>
    <n v="365"/>
    <n v="6"/>
    <n v="36"/>
    <n v="66"/>
    <n v="341"/>
    <n v="5"/>
    <m/>
  </r>
  <r>
    <x v="5193"/>
    <n v="0.9"/>
    <s v="Western Addition/NOPA"/>
    <x v="0"/>
    <s v="Entire condo"/>
    <s v="Entire home/apt"/>
    <n v="2"/>
    <n v="1"/>
    <n v="1"/>
    <x v="1"/>
    <s v="[&quot;Wifi&quot;, &quot;Long term stays allowed&quot;, &quot;First aid kit&quot;, &quot;Kitchen&quot;, &quot;Fire extinguisher&quot;, &quot;Keypad&quot;, &quot;Dryer&quot;, &quot;Washer&quot;, &quot;Dedicated workspace&quot;, &quot;Heating&quot;, &quot;Smoke alarm&quot;, &quot;TV&quot;, &quot;Carbon monoxide alarm&quot;, &quot;Pack \u2019n play/Travel crib&quot;]"/>
    <n v="226"/>
    <x v="3"/>
    <x v="1"/>
    <n v="300"/>
    <n v="30"/>
    <n v="300"/>
    <n v="0"/>
    <n v="0"/>
    <n v="0"/>
    <n v="202"/>
    <n v="5"/>
    <m/>
  </r>
  <r>
    <x v="5194"/>
    <n v="1"/>
    <s v="Mission Terrace"/>
    <x v="2"/>
    <s v="Entire home"/>
    <s v="Entire home/apt"/>
    <n v="6"/>
    <n v="1"/>
    <n v="2"/>
    <x v="3"/>
    <s v="[&quot;Long term stays allowed&quot;, &quot;Microwave&quot;, &quot;Clothing storage&quot;, &quot;Toaster&quot;, &quot;Shower gel&quot;, &quot;Hangers&quot;, &quot;Portable heater&quot;, &quot;TV&quot;, &quot;Body soap&quot;, &quot;Dining table&quot;, &quot;Fire extinguisher&quot;, &quot;Wifi&quot;, &quot;Extra pillows and blankets&quot;, &quot;Refrigerator&quot;, &quot;Bed linens&quot;, &quot;Cleaning products&quot;, &quot;Free driveway parking on premises \u2013 1 space&quot;, &quot;Dedicated workspace&quot;, &quot;Hot water kettle&quot;, &quot;Smoke alarm&quot;, &quot;Coffee maker&quot;, &quot;Dishes and silverware&quot;, &quot;Conditioner&quot;, &quot;Hot water&quot;, &quot;Free street parking&quot;, &quot;Hair dryer&quot;, &quot;Shampoo&quot;, &quot;Bathtub&quot;, &quot;Essentials&quot;, &quot;Carbon monoxide alarm&quot;]"/>
    <n v="537"/>
    <x v="55"/>
    <x v="0"/>
    <n v="28"/>
    <n v="1.3"/>
    <n v="28"/>
    <n v="15"/>
    <n v="40"/>
    <n v="67"/>
    <n v="157"/>
    <n v="4.57"/>
    <s v="2022-004237STR"/>
  </r>
  <r>
    <x v="5195"/>
    <n v="0.86"/>
    <s v="North Beach"/>
    <x v="14"/>
    <s v="Entire home"/>
    <s v="Entire home/apt"/>
    <n v="4"/>
    <n v="2"/>
    <n v="2"/>
    <x v="0"/>
    <s v="[&quot;Long term stays allowed&quot;, &quot;Microwave&quot;, &quot;Toaster&quot;, &quot;Shower gel&quot;, &quot;55\&quot; HDTV with Amazon Prime Video, Netflix&quot;, &quot;Hangers&quot;, &quot;Dining table&quot;, &quot;Room-darkening shades&quot;, &quot;Paid dryer \u2013 In building&quot;, &quot;Radiant heating&quot;, &quot;Paid washer \u2013 In building&quot;, &quot;Fire extinguisher&quot;, &quot;Freezer&quot;, &quot;Shared fenced garden or backyard&quot;, &quot;Clothing storage: closet&quot;, &quot;Wifi&quot;, &quot;Single level home&quot;, &quot;Extra pillows and blankets&quot;, &quot;Refrigerator&quot;, &quot;Bed linens&quot;, &quot;Cleaning products&quot;, &quot;Luggage dropoff allowed&quot;, &quot;Dedicated workspace&quot;, &quot;Hot water kettle&quot;, &quot;Smoke alarm&quot;, &quot;Coffee maker&quot;, &quot;Dishes and silverware&quot;, &quot;Keurig coffee machine&quot;, &quot;Private entrance&quot;, &quot;Dishwasher&quot;, &quot;Smart lock&quot;, &quot;Hot water&quot;, &quot;Free street parking&quot;, &quot;Iron&quot;, &quot;Hair dryer&quot;, &quot;Shampoo&quot;, &quot;Carbon monoxide alarm&quot;, &quot;Essentials&quot;, &quot;Pack \u2019n play/Travel crib - available upon request&quot;]"/>
    <n v="820"/>
    <x v="443"/>
    <x v="0"/>
    <n v="365"/>
    <n v="2"/>
    <n v="1125"/>
    <n v="24"/>
    <n v="39"/>
    <n v="69"/>
    <n v="159"/>
    <n v="4.95"/>
    <s v="STR-0005288"/>
  </r>
  <r>
    <x v="5196"/>
    <n v="0.67"/>
    <s v="West of Twin Peaks"/>
    <x v="27"/>
    <s v="Entire guest suite"/>
    <s v="Entire home/apt"/>
    <n v="3"/>
    <n v="1"/>
    <n v="1"/>
    <x v="1"/>
    <s v="[&quot;HDTV with Amazon Prime Video, Apple TV, HBO Max, Netflix, standard cable&quot;, &quot;Long term stays allowed&quot;, &quot;Free washer \u2013 In unit&quot;, &quot;Free parking on premises&quot;, &quot;Toaster&quot;, &quot;Shower gel&quot;, &quot;Body soap&quot;, &quot;Cable TV&quot;, &quot;Outdoor dining area&quot;, &quot;Dining table&quot;, &quot;BBQ grill&quot;, &quot;Electric stove&quot;, &quot;Fire extinguisher&quot;, &quot;Keypad&quot;, &quot;Central heating&quot;, &quot;Wifi&quot;, &quot;Extra pillows and blankets&quot;, &quot;Refrigerator&quot;, &quot;Bed linens&quot;, &quot;Cleaning products&quot;, &quot;Kitchen&quot;, &quot;Wine glasses&quot;, &quot;Free dryer \u2013 In unit&quot;, &quot;Dedicated workspace&quot;, &quot;Safe&quot;, &quot;Smoke alarm&quot;, &quot;Clothing storage: dresser&quot;, &quot;Coffee maker&quot;, &quot;Security cameras on property&quot;, &quot;Dishes and silverware&quot;, &quot;Conditioner&quot;, &quot;Private entrance&quot;, &quot;Dishwasher&quot;, &quot;Cooking basics&quot;, &quot;Hot water&quot;, &quot;Free street parking&quot;, &quot;Outdoor furniture&quot;, &quot;Iron&quot;, &quot;Hair dryer&quot;, &quot;Shampoo&quot;, &quot;Private fenced garden or backyard&quot;, &quot;Essentials&quot;, &quot;Carbon monoxide alarm&quot;]"/>
    <n v="857"/>
    <x v="39"/>
    <x v="0"/>
    <n v="365"/>
    <n v="2"/>
    <n v="365"/>
    <n v="0"/>
    <n v="0"/>
    <n v="0"/>
    <n v="0"/>
    <n v="4.5"/>
    <s v="2022-003759STR"/>
  </r>
  <r>
    <x v="5197"/>
    <n v="1"/>
    <s v="Bernal Heights"/>
    <x v="1"/>
    <s v="Private room in home"/>
    <s v="Private room"/>
    <n v="6"/>
    <n v="1"/>
    <n v="3"/>
    <x v="3"/>
    <s v="[&quot;Long term stays allowed&quot;, &quot;Oven&quot;, &quot;Microwave&quot;, &quot;Clothing storage&quot;, &quot;Toaster&quot;, &quot;Hangers&quot;, &quot;TV&quot;, &quot;Body soap&quot;, &quot;Dining table&quot;, &quot;First aid kit&quot;, &quot;Fire extinguisher&quot;, &quot;Keypad&quot;, &quot;Free dryer \u2013 In building&quot;, &quot;Wifi&quot;, &quot;Refrigerator&quot;, &quot;Bed linens&quot;, &quot;Cleaning products&quot;, &quot;Kitchen&quot;, &quot;Wine glasses&quot;, &quot;Dedicated workspace&quot;, &quot;Smoke alarm&quot;, &quot;Coffee maker&quot;, &quot;Stove&quot;, &quot;Dishes and silverware&quot;, &quot;Conditioner&quot;, &quot;Dishwasher&quot;, &quot;Cooking basics&quot;, &quot;Hot water&quot;, &quot;Bathtub&quot;, &quot;Free street parking&quot;, &quot;Iron&quot;, &quot;Hair dryer&quot;, &quot;Shampoo&quot;, &quot;Heating&quot;, &quot;Essentials&quot;, &quot;Baking sheet&quot;, &quot;Carbon monoxide alarm&quot;, &quot;Free washer \u2013 In building&quot;]"/>
    <n v="607"/>
    <x v="112"/>
    <x v="2"/>
    <n v="29"/>
    <n v="3"/>
    <n v="1125"/>
    <n v="24"/>
    <n v="51"/>
    <n v="81"/>
    <n v="81"/>
    <n v="5"/>
    <s v="2022-004961STR"/>
  </r>
  <r>
    <x v="5198"/>
    <n v="1"/>
    <s v="Parkside"/>
    <x v="24"/>
    <s v="Entire home"/>
    <s v="Entire home/apt"/>
    <n v="4"/>
    <n v="1"/>
    <n v="2"/>
    <x v="0"/>
    <s v="[&quot;Long term stays allowed&quot;, &quot;Oven&quot;, &quot;Microwave&quot;, &quot;Shower gel&quot;, &quot;Hangers&quot;, &quot;TV&quot;, &quot;Body soap&quot;, &quot;Dining table&quot;, &quot;Room-darkening shades&quot;, &quot;Piano&quot;, &quot;Laundromat nearby&quot;, &quot;Fire extinguisher&quot;, &quot;Central heating&quot;, &quot;Clothing storage: closet&quot;, &quot;Wifi&quot;, &quot;Extra pillows and blankets&quot;, &quot;Refrigerator&quot;, &quot;Bed linens&quot;, &quot;Rice maker&quot;, &quot;Cleaning products&quot;, &quot;Kitchen&quot;, &quot;Dedicated workspace&quot;, &quot;Hot water kettle&quot;, &quot;Smoke alarm&quot;, &quot;Coffee maker&quot;, &quot;Stove&quot;, &quot;Dishes and silverware&quot;, &quot;Cooking basics&quot;, &quot;Hot water&quot;, &quot;Free street parking&quot;, &quot;Iron&quot;, &quot;Hair dryer&quot;, &quot;Shampoo&quot;, &quot;Essentials&quot;, &quot;Baking sheet&quot;, &quot;Carbon monoxide alarm&quot;]"/>
    <n v="595"/>
    <x v="242"/>
    <x v="0"/>
    <n v="28"/>
    <n v="1.3"/>
    <n v="259.8"/>
    <n v="10"/>
    <n v="16"/>
    <n v="34"/>
    <n v="102"/>
    <n v="4.8899999999999997"/>
    <s v="2022-004645STR"/>
  </r>
  <r>
    <x v="5199"/>
    <n v="1"/>
    <s v="Richmond District"/>
    <x v="21"/>
    <s v="Entire guest suite"/>
    <s v="Entire home/apt"/>
    <n v="5"/>
    <n v="1"/>
    <n v="2"/>
    <x v="0"/>
    <s v="[&quot;Long term stays allowed&quot;, &quot;Microwave&quot;, &quot;Toaster&quot;, &quot;Shower gel&quot;, &quot;Air conditioning&quot;, &quot;Portable heater&quot;, &quot;TV&quot;, &quot;Body soap&quot;, &quot;Dining table&quot;, &quot;Fire extinguisher&quot;, &quot;Freezer&quot;, &quot;Wifi&quot;, &quot;Refrigerator&quot;, &quot;Cleaning products&quot;, &quot;Luggage dropoff allowed&quot;, &quot;Dedicated workspace&quot;, &quot;Coffee maker&quot;, &quot;Smoke alarm&quot;, &quot;Dishes and silverware&quot;, &quot;Conditioner&quot;, &quot;Keurig coffee machine&quot;, &quot;Private entrance&quot;, &quot;Hot water&quot;, &quot;Free street parking&quot;, &quot;Hair dryer&quot;, &quot;Shampoo&quot;, &quot;Bathtub&quot;, &quot;Essentials&quot;, &quot;Carbon monoxide alarm&quot;]"/>
    <n v="493"/>
    <x v="107"/>
    <x v="5"/>
    <n v="365"/>
    <n v="1"/>
    <n v="365"/>
    <n v="10"/>
    <n v="34"/>
    <n v="57"/>
    <n v="332"/>
    <n v="4.68"/>
    <s v="2022-004084STR"/>
  </r>
  <r>
    <x v="5200"/>
    <n v="0.99"/>
    <s v="Westside"/>
    <x v="27"/>
    <s v="Entire home"/>
    <s v="Entire home/apt"/>
    <n v="6"/>
    <n v="2"/>
    <n v="3"/>
    <x v="3"/>
    <s v="[&quot;Sound system&quot;, &quot;Long term stays allowed&quot;, &quot;Free washer \u2013 In unit&quot;, &quot;Oven&quot;, &quot;Microwave&quot;, &quot;Clothing storage&quot;, &quot;Toaster&quot;, &quot;Hangers&quot;, &quot;Body soap&quot;, &quot;Dining table&quot;, &quot;First aid kit&quot;, &quot;Piano&quot;, &quot;Indoor fireplace&quot;, &quot;Fire extinguisher&quot;, &quot;Keypad&quot;, &quot;Private garden or backyard&quot;, &quot;Freezer&quot;, &quot;Central heating&quot;, &quot;Refrigerator&quot;, &quot;Bed linens&quot;, &quot;Cleaning products&quot;, &quot;Kitchen&quot;, &quot;Free driveway parking on premises \u2013 1 space&quot;, &quot;Free dryer \u2013 In unit&quot;, &quot;Bidet&quot;, &quot;Fire pit&quot;, &quot;Smoke alarm&quot;, &quot;Coffee maker&quot;, &quot;Stove&quot;, &quot;Security cameras on property&quot;, &quot;Dishes and silverware&quot;, &quot;Game console&quot;, &quot;Keurig coffee machine&quot;, &quot;Private entrance&quot;, &quot;Dishwasher&quot;, &quot;Cooking basics&quot;, &quot;Hot water&quot;, &quot;Fast wifi \u2013 76 Mbps&quot;, &quot;TV with Apple TV, Chromecast&quot;, &quot;Outdoor furniture&quot;, &quot;Iron&quot;, &quot;Hair dryer&quot;, &quot;Shampoo&quot;, &quot;Portable fans&quot;, &quot;Essentials&quot;, &quot;Carbon monoxide alarm&quot;]"/>
    <n v="839"/>
    <x v="449"/>
    <x v="2"/>
    <n v="60"/>
    <n v="3.1"/>
    <n v="1125"/>
    <n v="17"/>
    <n v="47"/>
    <n v="77"/>
    <n v="77"/>
    <n v="5"/>
    <s v="STR-0005262"/>
  </r>
  <r>
    <x v="5201"/>
    <n v="0.87"/>
    <s v="Outer Richmond"/>
    <x v="4"/>
    <s v="Entire guest suite"/>
    <s v="Entire home/apt"/>
    <n v="3"/>
    <n v="1"/>
    <n v="1"/>
    <x v="1"/>
    <s v="[&quot;Long term stays allowed&quot;, &quot;Microwave&quot;, &quot;Toaster&quot;, &quot;Shower gel&quot;, &quot;Hangers&quot;, &quot;Cable TV&quot;, &quot;BBQ grill&quot;, &quot;Room-darkening shades&quot;, &quot;Laundromat nearby&quot;, &quot;Radiant heating&quot;, &quot;Fire extinguisher&quot;, &quot;Fast wifi \u2013 770 Mbps&quot;, &quot;Freezer&quot;, &quot;Clothing storage: closet&quot;, &quot;Single level home&quot;, &quot;Refrigerator&quot;, &quot;Ethernet connection&quot;, &quot;Cleaning products&quot;, &quot;Kitchen&quot;, &quot;Wine glasses&quot;, &quot;Lake access&quot;, &quot;Dedicated workspace&quot;, &quot;Hot water kettle&quot;, &quot;60\&quot; HDTV with Amazon Prime Video, Apple TV, HBO Max, Netflix, standard cable&quot;, &quot;Smoke alarm&quot;, &quot;Coffee maker&quot;, &quot;Security cameras on property&quot;, &quot;Dishes and silverware&quot;, &quot;Conditioner&quot;, &quot;Private entrance&quot;, &quot;Smart lock&quot;, &quot;Hot water&quot;, &quot;Free street parking&quot;, &quot;Iron&quot;, &quot;Hair dryer&quot;, &quot;Shampoo&quot;, &quot;Private fenced garden or backyard&quot;, &quot;Carbon monoxide alarm&quot;, &quot;Essentials&quot;, &quot;Pack \u2019n play/Travel crib - available upon request&quot;]"/>
    <n v="842"/>
    <x v="117"/>
    <x v="5"/>
    <n v="30"/>
    <n v="1.3"/>
    <n v="30"/>
    <n v="10"/>
    <n v="21"/>
    <n v="46"/>
    <n v="183"/>
    <n v="5"/>
    <s v="2022-005166STR"/>
  </r>
  <r>
    <x v="5202"/>
    <n v="1"/>
    <s v="Mission District"/>
    <x v="7"/>
    <s v="Private room in rental unit"/>
    <s v="Private room"/>
    <n v="2"/>
    <n v="1.5"/>
    <n v="1"/>
    <x v="1"/>
    <s v="[&quot;Wifi&quot;, &quot;Long term stays allowed&quot;, &quot;First aid kit&quot;, &quot;Kitchen&quot;, &quot;Fire extinguisher&quot;, &quot;Washer&quot;, &quot;Dedicated workspace&quot;, &quot;Fire pit&quot;, &quot;Air conditioning&quot;, &quot;Smoke alarm&quot;, &quot;Lock on bedroom door&quot;, &quot;Outdoor dining area&quot;]"/>
    <n v="211"/>
    <x v="85"/>
    <x v="1"/>
    <n v="1125"/>
    <n v="30"/>
    <n v="1125"/>
    <n v="0"/>
    <n v="0"/>
    <n v="0"/>
    <n v="154"/>
    <n v="5"/>
    <m/>
  </r>
  <r>
    <x v="5203"/>
    <n v="1"/>
    <s v="Ingleside"/>
    <x v="30"/>
    <s v="Entire guest suite"/>
    <s v="Entire home/apt"/>
    <n v="4"/>
    <n v="2"/>
    <n v="2"/>
    <x v="0"/>
    <s v="[&quot;Long term stays allowed&quot;, &quot;Private patio or balcony&quot;, &quot;Microwave&quot;, &quot;Toaster&quot;, &quot;Hangers&quot;, &quot;TV&quot;, &quot;Body soap&quot;, &quot;Outdoor dining area&quot;, &quot;Dining table&quot;, &quot;Room-darkening shades&quot;, &quot;First aid kit&quot;, &quot;Laundromat nearby&quot;, &quot;Fire extinguisher&quot;, &quot;Keypad&quot;, &quot;Heating&quot;, &quot;Freezer&quot;, &quot;Refrigerator&quot;, &quot;Bed linens&quot;, &quot;Cleaning products&quot;, &quot;Wine glasses&quot;, &quot;Luggage dropoff allowed&quot;, &quot;Hot water kettle&quot;, &quot;Coffee maker&quot;, &quot;Smoke alarm&quot;, &quot;Dishes and silverware&quot;, &quot;Keurig coffee machine&quot;, &quot;Private entrance&quot;, &quot;Hot water&quot;, &quot;Free street parking&quot;, &quot;Outdoor furniture&quot;, &quot;Iron&quot;, &quot;Hair dryer&quot;, &quot;Shampoo&quot;, &quot;Fast wifi \u2013 138 Mbps&quot;, &quot;Private fenced garden or backyard&quot;, &quot;Essentials&quot;, &quot;Carbon monoxide alarm&quot;]"/>
    <n v="674"/>
    <x v="131"/>
    <x v="0"/>
    <n v="365"/>
    <n v="2.2999999999999998"/>
    <n v="365"/>
    <n v="9"/>
    <n v="34"/>
    <n v="59"/>
    <n v="149"/>
    <n v="5"/>
    <s v="2022-005051STR"/>
  </r>
  <r>
    <x v="5204"/>
    <n v="0.97"/>
    <s v="Telegraph Hill"/>
    <x v="19"/>
    <s v="Entire condo"/>
    <s v="Entire home/apt"/>
    <n v="2"/>
    <n v="1"/>
    <n v="1"/>
    <x v="0"/>
    <s v="[&quot;Long term stays allowed&quot;, &quot;Oven&quot;, &quot;Shower gel&quot;, &quot;Hangers&quot;, &quot;TV&quot;, &quot;Body soap&quot;, &quot;First aid kit&quot;, &quot;Fire extinguisher&quot;, &quot;Freezer&quot;, &quot;Wifi&quot;, &quot;Refrigerator&quot;, &quot;Bed linens&quot;, &quot;Kitchen&quot;, &quot;Wine glasses&quot;, &quot;Dedicated workspace&quot;, &quot;Smoke alarm&quot;, &quot;Coffee maker&quot;, &quot;Stove&quot;, &quot;Dishes and silverware&quot;, &quot;Dryer \u2013\u00a0In unit&quot;, &quot;Conditioner&quot;, &quot;Keurig coffee machine&quot;, &quot;Bluetooth sound system&quot;, &quot;Dishwasher&quot;, &quot;Hot water&quot;, &quot;Iron&quot;, &quot;Hair dryer&quot;, &quot;Shampoo&quot;, &quot;Heating&quot;, &quot;Essentials&quot;, &quot;Carbon monoxide alarm&quot;, &quot;Washer \u2013\u00a0In unit&quot;]"/>
    <n v="516"/>
    <x v="364"/>
    <x v="0"/>
    <n v="28"/>
    <n v="2"/>
    <n v="28"/>
    <n v="19"/>
    <n v="32"/>
    <n v="42"/>
    <n v="49"/>
    <n v="4.92"/>
    <s v="2022-001000STR"/>
  </r>
  <r>
    <x v="5205"/>
    <n v="1"/>
    <s v="Noe Valley"/>
    <x v="17"/>
    <s v="Entire home"/>
    <s v="Entire home/apt"/>
    <n v="4"/>
    <n v="1"/>
    <n v="2"/>
    <x v="0"/>
    <s v="[&quot;Long term stays allowed&quot;, &quot;Barbecue utensils&quot;, &quot;Microwave&quot;, &quot;Pour-over coffee&quot;, &quot;Clothing storage&quot;, &quot;Shower gel&quot;, &quot;Hangers&quot;, &quot;Aesop conditioner&quot;, &quot;Drying rack for clothing&quot;, &quot;Dining table&quot;, &quot;BBQ grill&quot;, &quot;43\&quot; HDTV&quot;, &quot;First aid kit&quot;, &quot;Aesop body soap&quot;, &quot;Fire extinguisher&quot;, &quot;Thermidor stainless steel oven&quot;, &quot;Dryer&quot;, &quot;Washer&quot;, &quot;Heating&quot;, &quot;Aesop shampoo&quot;, &quot;Freezer&quot;, &quot;Wifi&quot;, &quot;Extra pillows and blankets&quot;, &quot;Refrigerator&quot;, &quot;Bed linens&quot;, &quot;Rice maker&quot;, &quot;Cleaning products&quot;, &quot;Kitchen&quot;, &quot;Wine glasses&quot;, &quot;Luggage dropoff allowed&quot;, &quot;Dedicated workspace&quot;, &quot;Hot water kettle&quot;, &quot;Wolf stainless steel gas stove&quot;, &quot;Smoke alarm&quot;, &quot;Coffee maker&quot;, &quot;Backyard&quot;, &quot;HomePod + addl. AirPlay 2 speaker Bluetooth sound system&quot;, &quot;Security cameras on property&quot;, &quot;Dishes and silverware&quot;, &quot;Private entrance&quot;, &quot;Dishwasher&quot;, &quot;Cooking basics&quot;, &quot;Hot water&quot;, &quot;Free street parking&quot;, &quot;Outdoor furniture&quot;, &quot;Iron&quot;, &quot;Mini fridge&quot;, &quot;Hair dryer&quot;, &quot;Bathtub&quot;, &quot;Carbon monoxide alarm&quot;, &quot;Essentials&quot;, &quot;Paid parking on premises&quot;, &quot;Baking sheet&quot;, &quot;Pack \u2019n play/Travel crib - available upon request&quot;]"/>
    <n v="1058"/>
    <x v="605"/>
    <x v="2"/>
    <n v="60"/>
    <n v="3"/>
    <n v="1125"/>
    <n v="10"/>
    <n v="40"/>
    <n v="66"/>
    <n v="246"/>
    <n v="5"/>
    <s v="2022-004632STR"/>
  </r>
  <r>
    <x v="5206"/>
    <n v="0.94"/>
    <s v="Parkside"/>
    <x v="26"/>
    <s v="Private room in rental unit"/>
    <s v="Private room"/>
    <n v="2"/>
    <n v="1"/>
    <n v="1"/>
    <x v="1"/>
    <s v="[&quot;Wifi&quot;, &quot;Long term stays allowed&quot;, &quot;Refrigerator&quot;, &quot;Bed linens&quot;, &quot;Hot water&quot;, &quot;Free street parking&quot;, &quot;Lock on bedroom door&quot;, &quot;Cleaning before checkout&quot;, &quot;Microwave&quot;, &quot;Paid parking off premises&quot;, &quot;Keypad&quot;, &quot;Dryer&quot;, &quot;Washer&quot;, &quot;Essentials&quot;, &quot;Hair dryer&quot;, &quot;Shampoo&quot;, &quot;Heating&quot;, &quot;Smoke alarm&quot;, &quot;Hangers&quot;]"/>
    <n v="300"/>
    <x v="20"/>
    <x v="1"/>
    <n v="180"/>
    <n v="30"/>
    <n v="180"/>
    <n v="30"/>
    <n v="60"/>
    <n v="90"/>
    <n v="180"/>
    <m/>
    <m/>
  </r>
  <r>
    <x v="5207"/>
    <n v="0.91"/>
    <s v="Outer Sunset"/>
    <x v="26"/>
    <s v="Private room in home"/>
    <s v="Private room"/>
    <n v="1"/>
    <n v="1"/>
    <n v="1"/>
    <x v="1"/>
    <s v="[&quot;Long term stays allowed&quot;, &quot;Barbecue utensils&quot;, &quot;Microwave&quot;, &quot;Stainless steel oven&quot;, &quot;Toaster&quot;, &quot;Shower gel&quot;, &quot;Hangers&quot;, &quot;Portable heater&quot;, &quot;Cleaning before checkout&quot;, &quot;Lock on bedroom door&quot;, &quot;Body soap&quot;, &quot;Dining table&quot;, &quot;Clothing storage: dresser and closet&quot;, &quot;First aid kit&quot;, &quot;Laundromat nearby&quot;, &quot;Wifi&quot;, &quot;Extra pillows and blankets&quot;, &quot;Bed linens&quot;, &quot;Rice maker&quot;, &quot;Cleaning products&quot;, &quot;Kitchen&quot;, &quot;Wine glasses&quot;, &quot;Luggage dropoff allowed&quot;, &quot;Gas stove&quot;, &quot;Dedicated workspace&quot;, &quot;Hot water kettle&quot;, &quot;Bidet&quot;, &quot;Smoke alarm&quot;, &quot;Coffee maker&quot;, &quot;Amana  refrigerator&quot;, &quot;Dishes and silverware&quot;, &quot;Conditioner&quot;, &quot;Cooking basics&quot;, &quot;Hot water&quot;, &quot;Free street parking&quot;, &quot;32\&quot; TV&quot;, &quot;Hair dryer&quot;, &quot;Shampoo&quot;, &quot;Essentials&quot;, &quot;Baking sheet&quot;, &quot;Carbon monoxide alarm&quot;]"/>
    <n v="744"/>
    <x v="99"/>
    <x v="5"/>
    <n v="365"/>
    <n v="1"/>
    <n v="365"/>
    <n v="11"/>
    <n v="26"/>
    <n v="56"/>
    <n v="56"/>
    <n v="4.96"/>
    <s v="2022-004360STR"/>
  </r>
  <r>
    <x v="5208"/>
    <n v="0.93"/>
    <s v="South Beach"/>
    <x v="25"/>
    <s v="Entire condo"/>
    <s v="Entire home/apt"/>
    <n v="3"/>
    <n v="1"/>
    <n v="1"/>
    <x v="1"/>
    <s v="[&quot;Long term stays allowed&quot;, &quot;Free washer \u2013 In unit&quot;, &quot;Oven&quot;, &quot;Shared pool&quot;, &quot;Microwave&quot;, &quot;Paid parking off premises&quot;, &quot;Board games&quot;, &quot;Toaster&quot;, &quot;Hangers&quot;, &quot;Cleaning before checkout&quot;, &quot;Body soap&quot;, &quot;Dining table&quot;, &quot;BBQ grill&quot;, &quot;Shared gym in building&quot;, &quot;Sauna&quot;, &quot;Room-darkening shades&quot;, &quot;First aid kit&quot;, &quot;Heating&quot;, &quot;Freezer&quot;, &quot;Shared hot tub&quot;, &quot;Wifi&quot;, &quot;Refrigerator&quot;, &quot;Bed linens&quot;, &quot;Cleaning products&quot;, &quot;Kitchen&quot;, &quot;Wine glasses&quot;, &quot;Elevator&quot;, &quot;Free dryer \u2013 In unit&quot;, &quot;Dedicated workspace&quot;, &quot;Hot water kettle&quot;, &quot;Smoke alarm&quot;, &quot;Stove&quot;, &quot;Dishes and silverware&quot;, &quot;Conditioner&quot;, &quot;Dishwasher&quot;, &quot;Cooking basics&quot;, &quot;Hot water&quot;, &quot;Free street parking&quot;, &quot;Building staff&quot;, &quot;Iron&quot;, &quot;Hair dryer&quot;, &quot;Shampoo&quot;, &quot;Bathtub&quot;, &quot;Essentials&quot;, &quot;Baking sheet&quot;, &quot;Carbon monoxide alarm&quot;, &quot;Waterfront&quot;]"/>
    <n v="779"/>
    <x v="46"/>
    <x v="5"/>
    <n v="30"/>
    <n v="1"/>
    <n v="30"/>
    <n v="1"/>
    <n v="1"/>
    <n v="1"/>
    <n v="1"/>
    <n v="5"/>
    <s v="2022-002139STR"/>
  </r>
  <r>
    <x v="5209"/>
    <n v="0.14000000000000001"/>
    <s v="North Beach"/>
    <x v="19"/>
    <s v="Entire condo"/>
    <s v="Entire home/apt"/>
    <n v="2"/>
    <n v="1"/>
    <n v="1"/>
    <x v="0"/>
    <s v="[&quot;Long term stays allowed&quot;, &quot;Microwave&quot;, &quot;Stainless steel oven&quot;, &quot;Shower gel&quot;, &quot;Hangers&quot;, &quot;Body soap&quot;, &quot;Drying rack for clothing&quot;, &quot;Dining table&quot;, &quot;Room-darkening shades&quot;, &quot;Paid dryer \u2013 In building&quot;, &quot;Radiant heating&quot;, &quot;Laundromat nearby&quot;, &quot;Washer&quot;, &quot;Private garden or backyard&quot;, &quot;Freezer&quot;, &quot;Wifi&quot;, &quot;Refrigerator&quot;, &quot;Bed linens&quot;, &quot;Sonos Bluetooth sound system&quot;, &quot;Cleaning products&quot;, &quot;Kitchen&quot;, &quot;Wine glasses&quot;, &quot;Elevator&quot;, &quot;Dedicated workspace&quot;, &quot;Hot water kettle&quot;, &quot;Smoke alarm&quot;, &quot;Coffee maker&quot;, &quot;Dishes and silverware&quot;, &quot;Conditioner&quot;, &quot;Clothing storage: walk-in closet&quot;, &quot;Dishwasher&quot;, &quot;Record player&quot;, &quot;Hot water&quot;, &quot;Cooking basics&quot;, &quot;Free street parking&quot;, &quot;Iron&quot;, &quot;Hair dryer&quot;, &quot;Shampoo&quot;, &quot;Bathtub&quot;, &quot;Essentials&quot;, &quot;Baking sheet&quot;]"/>
    <n v="734"/>
    <x v="139"/>
    <x v="1"/>
    <n v="30"/>
    <n v="30"/>
    <n v="30"/>
    <n v="2"/>
    <n v="32"/>
    <n v="62"/>
    <n v="337"/>
    <m/>
    <m/>
  </r>
  <r>
    <x v="5210"/>
    <n v="0.9"/>
    <m/>
    <x v="35"/>
    <s v="Private room in rental unit"/>
    <s v="Private room"/>
    <n v="2"/>
    <n v="2"/>
    <n v="3"/>
    <x v="1"/>
    <s v="[&quot;BBQ grill&quot;, &quot;Wifi&quot;, &quot;Long term stays allowed&quot;, &quot;First aid kit&quot;, &quot;Host greets you&quot;, &quot;Kitchen&quot;, &quot;Fire extinguisher&quot;, &quot;Washer&quot;, &quot;Dedicated workspace&quot;, &quot;Fire pit&quot;, &quot;Smoke alarm&quot;, &quot;Lock on bedroom door&quot;, &quot;TV&quot;, &quot;Security cameras on property&quot;, &quot;Carbon monoxide alarm&quot;, &quot;Outdoor dining area&quot;]"/>
    <n v="286"/>
    <x v="51"/>
    <x v="5"/>
    <n v="365"/>
    <n v="1"/>
    <n v="365"/>
    <n v="17"/>
    <n v="45"/>
    <n v="75"/>
    <n v="350"/>
    <n v="5"/>
    <s v="2022-006910STR"/>
  </r>
  <r>
    <x v="5211"/>
    <n v="0.5"/>
    <s v="Outer Sunset"/>
    <x v="26"/>
    <s v="Entire condo"/>
    <s v="Entire home/apt"/>
    <n v="4"/>
    <n v="2"/>
    <n v="3"/>
    <x v="3"/>
    <s v="[&quot;Wifi&quot;, &quot;Long term stays allowed&quot;, &quot;First aid kit&quot;, &quot;Indoor fireplace&quot;, &quot;Kitchen&quot;, &quot;Free parking on premises&quot;, &quot;Fire extinguisher&quot;, &quot;Washer&quot;, &quot;Iron&quot;, &quot;Dedicated workspace&quot;, &quot;Hair dryer&quot;, &quot;Smoke alarm&quot;, &quot;TV&quot;, &quot;Security cameras on property&quot;, &quot;Carbon monoxide alarm&quot;]"/>
    <n v="265"/>
    <x v="25"/>
    <x v="1"/>
    <n v="365"/>
    <n v="30"/>
    <n v="365"/>
    <n v="0"/>
    <n v="0"/>
    <n v="0"/>
    <n v="86"/>
    <m/>
    <m/>
  </r>
  <r>
    <x v="5212"/>
    <n v="0.95"/>
    <s v="Cow Hollow"/>
    <x v="4"/>
    <s v="Private room in rental unit"/>
    <s v="Private room"/>
    <n v="1"/>
    <n v="1"/>
    <n v="1"/>
    <x v="1"/>
    <s v="[&quot;Wifi&quot;, &quot;Long term stays allowed&quot;, &quot;First aid kit&quot;, &quot;Cooking basics&quot;, &quot;Kitchen&quot;, &quot;Lock on bedroom door&quot;, &quot;Fire extinguisher&quot;, &quot;Dryer&quot;, &quot;Iron&quot;, &quot;Washer&quot;, &quot;Essentials&quot;, &quot;Hair dryer&quot;, &quot;Shampoo&quot;, &quot;Heating&quot;, &quot;Smoke alarm&quot;, &quot;Hangers&quot;, &quot;Dedicated workspace&quot;, &quot;Carbon monoxide alarm&quot;]"/>
    <n v="277"/>
    <x v="77"/>
    <x v="1"/>
    <n v="180"/>
    <n v="30"/>
    <n v="180"/>
    <n v="7"/>
    <n v="37"/>
    <n v="67"/>
    <n v="342"/>
    <n v="5"/>
    <m/>
  </r>
  <r>
    <x v="5213"/>
    <n v="0.95"/>
    <s v="Cow Hollow"/>
    <x v="4"/>
    <s v="Private room in rental unit"/>
    <s v="Private room"/>
    <n v="1"/>
    <n v="1"/>
    <n v="1"/>
    <x v="1"/>
    <s v="[&quot;Wifi&quot;, &quot;Long term stays allowed&quot;, &quot;First aid kit&quot;, &quot;Cooking basics&quot;, &quot;Kitchen&quot;, &quot;Lock on bedroom door&quot;, &quot;Fire extinguisher&quot;, &quot;Dryer&quot;, &quot;Iron&quot;, &quot;Washer&quot;, &quot;Essentials&quot;, &quot;Hair dryer&quot;, &quot;Shampoo&quot;, &quot;Heating&quot;, &quot;Smoke alarm&quot;, &quot;Hangers&quot;, &quot;Dedicated workspace&quot;, &quot;Carbon monoxide alarm&quot;]"/>
    <n v="277"/>
    <x v="279"/>
    <x v="1"/>
    <n v="180"/>
    <n v="30"/>
    <n v="180"/>
    <n v="0"/>
    <n v="0"/>
    <n v="0"/>
    <n v="78"/>
    <n v="4"/>
    <m/>
  </r>
  <r>
    <x v="5214"/>
    <n v="0.51"/>
    <s v="Civic Center"/>
    <x v="0"/>
    <s v="Entire rental unit"/>
    <s v="Entire home/apt"/>
    <n v="1"/>
    <n v="1"/>
    <n v="1"/>
    <x v="1"/>
    <s v="[&quot;Long term stays allowed&quot;, &quot;Microwave&quot;, &quot;Shower gel&quot;, &quot;Hangers&quot;, &quot;Body soap&quot;, &quot;65\&quot; HDTV&quot;, &quot;Paid dryer \u2013 In building&quot;, &quot;Fire extinguisher&quot;, &quot;Paid washer \u2013 In building&quot;, &quot;Central heating&quot;, &quot;Clothing storage: closet&quot;, &quot;Wifi&quot;, &quot;Bed linens&quot;, &quot;Cleaning products&quot;, &quot;Kitchen&quot;, &quot;Elevator&quot;, &quot;Dedicated workspace&quot;, &quot;Bidet&quot;, &quot;Smoke alarm&quot;, &quot;Dishes and silverware&quot;, &quot;Conditioner&quot;, &quot;Cooking basics&quot;, &quot;Hot water&quot;, &quot;Iron&quot;, &quot;Hair dryer&quot;, &quot;Shampoo&quot;, &quot;Bathtub&quot;, &quot;Essentials&quot;, &quot;Carbon monoxide alarm&quot;]"/>
    <n v="493"/>
    <x v="12"/>
    <x v="1"/>
    <n v="365"/>
    <n v="30"/>
    <n v="365"/>
    <n v="0"/>
    <n v="0"/>
    <n v="0"/>
    <n v="191"/>
    <n v="5"/>
    <m/>
  </r>
  <r>
    <x v="5215"/>
    <n v="0.82"/>
    <s v="Tenderloin"/>
    <x v="7"/>
    <s v="Entire condo"/>
    <s v="Entire home/apt"/>
    <n v="2"/>
    <n v="1"/>
    <n v="1"/>
    <x v="1"/>
    <s v="[&quot;Long term stays allowed&quot;, &quot;Oven&quot;, &quot;Microwave&quot;, &quot;Hangers&quot;, &quot;Air conditioning&quot;, &quot;TV&quot;, &quot;BBQ grill&quot;, &quot;First aid kit&quot;, &quot;Fire extinguisher&quot;, &quot;Keypad&quot;, &quot;Dryer&quot;, &quot;Washer&quot;, &quot;Heating&quot;, &quot;Wifi&quot;, &quot;Refrigerator&quot;, &quot;Bed linens&quot;, &quot;Kitchen&quot;, &quot;Elevator&quot;, &quot;Coffee maker&quot;, &quot;Smoke alarm&quot;, &quot;Stove&quot;, &quot;Dishes and silverware&quot;, &quot;Dishwasher&quot;, &quot;Cooking basics&quot;, &quot;Hot water&quot;, &quot;Free street parking&quot;, &quot;Iron&quot;, &quot;Hair dryer&quot;, &quot;Shampoo&quot;, &quot;Bathtub&quot;, &quot;Essentials&quot;, &quot;Carbon monoxide alarm&quot;]"/>
    <n v="453"/>
    <x v="123"/>
    <x v="1"/>
    <n v="1125"/>
    <n v="30"/>
    <n v="1125"/>
    <n v="3"/>
    <n v="6"/>
    <n v="29"/>
    <n v="304"/>
    <n v="5"/>
    <m/>
  </r>
  <r>
    <x v="5216"/>
    <n v="1"/>
    <s v="Excelsior"/>
    <x v="1"/>
    <s v="Entire guest suite"/>
    <s v="Entire home/apt"/>
    <n v="2"/>
    <n v="1"/>
    <n v="1"/>
    <x v="1"/>
    <s v="[&quot;Long term stays allowed&quot;, &quot;Free washer \u2013 In unit&quot;, &quot;Clothing storage: closet and dresser&quot;, &quot;Microwave&quot;, &quot;Hangers&quot;, &quot;Outdoor dining area&quot;, &quot;Room-darkening shades&quot;, &quot;First aid kit&quot;, &quot;Laundromat nearby&quot;, &quot;Fire extinguisher&quot;, &quot;Freezer&quot;, &quot;Dove conditioner&quot;, &quot;Central heating&quot;, &quot;Dove shampoo&quot;, &quot;Aveeno body soap&quot;, &quot;Wifi&quot;, &quot;Single level home&quot;, &quot;Extra pillows and blankets&quot;, &quot;30\&quot; HDTV with Apple TV, Amazon Prime Video, Netflix, HBO Max&quot;, &quot;Bed linens&quot;, &quot;Cleaning products&quot;, &quot;Kitchen&quot;, &quot;Wine glasses&quot;, &quot;Free dryer \u2013 In unit&quot;, &quot;Hot water kettle&quot;, &quot;Induction stove&quot;, &quot;GE refrigerator&quot;, &quot;Smoke alarm&quot;, &quot;Coffee maker&quot;, &quot;Dishes and silverware&quot;, &quot;Private entrance&quot;, &quot;Cooking basics&quot;, &quot;Smart lock&quot;, &quot;Hot water&quot;, &quot;Free street parking&quot;, &quot;Outdoor furniture&quot;, &quot;Iron&quot;, &quot;Hair dryer&quot;, &quot;Private fenced garden or backyard&quot;, &quot;Portable fans&quot;, &quot;Essentials&quot;, &quot;Baking sheet&quot;, &quot;Carbon monoxide alarm&quot;]"/>
    <n v="883"/>
    <x v="21"/>
    <x v="7"/>
    <n v="365"/>
    <n v="4.0999999999999996"/>
    <n v="1125"/>
    <n v="11"/>
    <n v="41"/>
    <n v="71"/>
    <n v="318"/>
    <n v="4.57"/>
    <s v="2022-005825STR"/>
  </r>
  <r>
    <x v="5217"/>
    <n v="0.98"/>
    <s v="Outer Richmond"/>
    <x v="4"/>
    <s v="Entire rental unit"/>
    <s v="Entire home/apt"/>
    <n v="6"/>
    <n v="2"/>
    <n v="2"/>
    <x v="0"/>
    <s v="[&quot;Oven&quot;, &quot;Shower gel&quot;, &quot;TV&quot;, &quot;Body soap&quot;, &quot;Dining table&quot;, &quot;First aid kit&quot;, &quot;Laundromat nearby&quot;, &quot;Fire extinguisher&quot;, &quot;Central heating&quot;, &quot;Wifi&quot;, &quot;Refrigerator&quot;, &quot;Bed linens&quot;, &quot;Lockbox&quot;, &quot;Kitchen&quot;, &quot;Smoke alarm&quot;, &quot;Stove&quot;, &quot;Dishes and silverware&quot;, &quot;Security cameras on property&quot;, &quot;Cooking basics&quot;, &quot;Hot water&quot;, &quot;Hair dryer&quot;, &quot;Essentials&quot;, &quot;Carbon monoxide alarm&quot;]"/>
    <n v="360"/>
    <x v="437"/>
    <x v="5"/>
    <n v="14"/>
    <n v="1"/>
    <n v="14"/>
    <n v="8"/>
    <n v="28"/>
    <n v="54"/>
    <n v="144"/>
    <n v="4.45"/>
    <s v="2022-004459STR"/>
  </r>
  <r>
    <x v="5218"/>
    <n v="1"/>
    <s v="Outer Richmond"/>
    <x v="4"/>
    <s v="Entire home"/>
    <s v="Entire home/apt"/>
    <n v="6"/>
    <n v="2"/>
    <n v="3"/>
    <x v="3"/>
    <s v="[&quot;Long term stays allowed&quot;, &quot;Free parking on premises&quot;, &quot;Hangers&quot;, &quot;TV&quot;, &quot;Body soap&quot;, &quot;First aid kit&quot;, &quot;Private hot tub&quot;, &quot;Fire extinguisher&quot;, &quot;Keypad&quot;, &quot;Dryer&quot;, &quot;Washer&quot;, &quot;Central heating&quot;, &quot;Wifi&quot;, &quot;Extra pillows and blankets&quot;, &quot;Bed linens&quot;, &quot;Cleaning products&quot;, &quot;Kitchen&quot;, &quot;Dedicated workspace&quot;, &quot;Smoke alarm&quot;, &quot;Security cameras on property&quot;, &quot;Dishes and silverware&quot;, &quot;Conditioner&quot;, &quot;Cooking basics&quot;, &quot;Hair dryer&quot;, &quot;Shampoo&quot;, &quot;Bathtub&quot;, &quot;Essentials&quot;, &quot;Carbon monoxide alarm&quot;]"/>
    <n v="477"/>
    <x v="54"/>
    <x v="0"/>
    <n v="365"/>
    <n v="2"/>
    <n v="365"/>
    <n v="0"/>
    <n v="0"/>
    <n v="0"/>
    <n v="0"/>
    <n v="5"/>
    <s v="2022-005049STR"/>
  </r>
  <r>
    <x v="5219"/>
    <n v="1"/>
    <s v="Mission Terrace"/>
    <x v="2"/>
    <s v="Entire home"/>
    <s v="Entire home/apt"/>
    <n v="7"/>
    <n v="1"/>
    <n v="3"/>
    <x v="5"/>
    <s v="[&quot;Long term stays allowed&quot;, &quot;Oven&quot;, &quot;Microwave&quot;, &quot;Hangers&quot;, &quot;Portable heater&quot;, &quot;TV&quot;, &quot;Fire extinguisher&quot;, &quot;Keypad&quot;, &quot;Wifi&quot;, &quot;Extra pillows and blankets&quot;, &quot;Refrigerator&quot;, &quot;Bed linens&quot;, &quot;Kitchen&quot;, &quot;Coffee maker&quot;, &quot;Smoke alarm&quot;, &quot;Stove&quot;, &quot;Dishes and silverware&quot;, &quot;Security cameras on property&quot;, &quot;Cooking basics&quot;, &quot;Hot water&quot;, &quot;Hair dryer&quot;, &quot;Shampoo&quot;, &quot;Bathtub&quot;, &quot;Essentials&quot;, &quot;Carbon monoxide alarm&quot;]"/>
    <n v="397"/>
    <x v="32"/>
    <x v="5"/>
    <n v="28"/>
    <n v="1.4"/>
    <n v="28"/>
    <n v="14"/>
    <n v="38"/>
    <n v="56"/>
    <n v="146"/>
    <n v="4.2"/>
    <s v="2022-004237STR"/>
  </r>
  <r>
    <x v="5220"/>
    <n v="0.82"/>
    <s v="Tenderloin"/>
    <x v="7"/>
    <s v="Entire condo"/>
    <s v="Entire home/apt"/>
    <n v="2"/>
    <n v="1"/>
    <n v="1"/>
    <x v="1"/>
    <s v="[&quot;Long term stays allowed&quot;, &quot;Microwave&quot;, &quot;Stainless steel oven&quot;, &quot;Toaster&quot;, &quot;Hangers&quot;, &quot;Air conditioning&quot;, &quot;TV&quot;, &quot;Body soap&quot;, &quot;Outdoor dining area&quot;, &quot;BBQ grill&quot;, &quot;First aid kit&quot;, &quot;Laundromat nearby&quot;, &quot;Radiant heating&quot;, &quot;Fire extinguisher&quot;, &quot;Keypad&quot;, &quot;Paid parking lot off premises&quot;, &quot;Clothing storage: closet&quot;, &quot;Wifi&quot;, &quot;Single level home&quot;, &quot;Refrigerator&quot;, &quot;Bed linens&quot;, &quot;Cleaning products&quot;, &quot;Kitchen&quot;, &quot;Wine glasses&quot;, &quot;Luggage dropoff allowed&quot;, &quot;Elevator&quot;, &quot;Free dryer \u2013 In unit&quot;, &quot;Dedicated workspace&quot;, &quot;Smoke alarm&quot;, &quot;Coffee maker&quot;, &quot;Dishes and silverware&quot;, &quot;Cooking basics&quot;, &quot;Hot water&quot;, &quot;Outdoor furniture&quot;, &quot;Iron&quot;, &quot;Hair dryer&quot;, &quot;Shampoo&quot;, &quot;Bosche  stainless steel stove&quot;, &quot;Essentials&quot;, &quot;Paid parking on premises&quot;, &quot;Carbon monoxide alarm&quot;, &quot;Washer \u2013\u00a0In unit&quot;]"/>
    <n v="779"/>
    <x v="139"/>
    <x v="1"/>
    <n v="365"/>
    <n v="30"/>
    <n v="365"/>
    <n v="2"/>
    <n v="32"/>
    <n v="62"/>
    <n v="337"/>
    <m/>
    <m/>
  </r>
  <r>
    <x v="5221"/>
    <n v="1"/>
    <s v="Cayuga Terrace"/>
    <x v="2"/>
    <s v="Private room in home"/>
    <s v="Private room"/>
    <n v="4"/>
    <n v="1"/>
    <n v="1"/>
    <x v="0"/>
    <s v="[&quot;Long term stays allowed&quot;, &quot;Microwave&quot;, &quot;Shower gel&quot;, &quot;Hangers&quot;, &quot;Lock on bedroom door&quot;, &quot;First aid kit&quot;, &quot;Pantene conditioner&quot;, &quot;Fire extinguisher&quot;, &quot;Freezer&quot;, &quot;Free dryer \u2013 In building&quot;, &quot;Wifi&quot;, &quot;Refrigerator&quot;, &quot;Clothing storage: closet, walk-in closet, dresser, and wardrobe&quot;, &quot;Cleaning products&quot;, &quot;Dedicated workspace&quot;, &quot;Smoke alarm&quot;, &quot;Dishes and silverware&quot;, &quot;Private entrance&quot;, &quot;Cooking basics&quot;, &quot;Smart lock&quot;, &quot;Hot water&quot;, &quot;Free street parking&quot;, &quot;Pantene shampoo&quot;, &quot;Hair dryer&quot;, &quot;Essentials&quot;, &quot;Carbon monoxide alarm&quot;, &quot;Free washer \u2013 In building&quot;]"/>
    <n v="563"/>
    <x v="44"/>
    <x v="5"/>
    <n v="30"/>
    <n v="1"/>
    <n v="1125"/>
    <n v="21"/>
    <n v="51"/>
    <n v="81"/>
    <n v="356"/>
    <n v="5"/>
    <s v="2022-004639STR"/>
  </r>
  <r>
    <x v="5222"/>
    <n v="1"/>
    <s v="South Beach"/>
    <x v="25"/>
    <s v="Private room in condo"/>
    <s v="Private room"/>
    <n v="1"/>
    <n v="1"/>
    <n v="1"/>
    <x v="1"/>
    <s v="[&quot;Sound system&quot;, &quot;Long term stays allowed&quot;, &quot;Oven&quot;, &quot;Gym&quot;, &quot;Microwave&quot;, &quot;Hangers&quot;, &quot;Hot tub&quot;, &quot;Lock on bedroom door&quot;, &quot;Body soap&quot;, &quot;Cable TV&quot;, &quot;TV with standard cable&quot;, &quot;Room-darkening shades&quot;, &quot;Fire extinguisher&quot;, &quot;Dryer&quot;, &quot;Washer&quot;, &quot;Wifi&quot;, &quot;Extra pillows and blankets&quot;, &quot;Refrigerator&quot;, &quot;Bed linens&quot;, &quot;Kitchen&quot;, &quot;Pool&quot;, &quot;Smoke alarm&quot;, &quot;Coffee maker&quot;, &quot;Stove&quot;, &quot;Dishes and silverware&quot;, &quot;Crib&quot;, &quot;Breakfast&quot;, &quot;Dishwasher&quot;, &quot;Cooking basics&quot;, &quot;Patio or balcony&quot;, &quot;Smart lock&quot;, &quot;Free street parking&quot;, &quot;Iron&quot;, &quot;Hair dryer&quot;, &quot;Shampoo&quot;, &quot;Heating&quot;, &quot;Essentials&quot;, &quot;Paid parking on premises&quot;, &quot;Carbon monoxide alarm&quot;]"/>
    <n v="606"/>
    <x v="317"/>
    <x v="6"/>
    <n v="365"/>
    <n v="31"/>
    <n v="365"/>
    <n v="3"/>
    <n v="3"/>
    <n v="19"/>
    <n v="294"/>
    <n v="5"/>
    <m/>
  </r>
  <r>
    <x v="5223"/>
    <n v="1"/>
    <s v="Outer Sunset"/>
    <x v="24"/>
    <s v="Entire home"/>
    <s v="Entire home/apt"/>
    <n v="5"/>
    <n v="1"/>
    <n v="3"/>
    <x v="3"/>
    <s v="[&quot;Long term stays allowed&quot;, &quot;Microwave&quot;, &quot;Board games&quot;, &quot;Ping pong table&quot;, &quot;Hangers&quot;, &quot;Children\u2019s dinnerware&quot;, &quot;Toaster&quot;, &quot;Cable TV&quot;, &quot;Drying rack for clothing&quot;, &quot;Dining table&quot;, &quot;Clothing storage: dresser and closet&quot;, &quot;Kitchen Aid gas stove&quot;, &quot;Room-darkening shades&quot;, &quot;Indoor fireplace&quot;, &quot;First aid kit&quot;, &quot;Beachfront&quot;, &quot;Children\u2019s books and toys&quot;, &quot;Laundromat nearby&quot;, &quot;Fire extinguisher&quot;, &quot;Freezer&quot;, &quot;Fireplace guards&quot;, &quot;Shared fenced garden or backyard&quot;, &quot;Central heating&quot;, &quot;Outlet covers&quot;, &quot;Wifi&quot;, &quot;Extra pillows and blankets&quot;, &quot;Refrigerator&quot;, &quot;Bed linens&quot;, &quot;Ethernet connection&quot;, &quot;Rice maker&quot;, &quot;Cleaning products&quot;, &quot;Kitchen&quot;, &quot;Wine glasses&quot;, &quot;Lockbox&quot;, &quot;Luggage dropoff allowed&quot;, &quot;Lake access&quot;, &quot;Dedicated workspace&quot;, &quot;Hot water kettle&quot;, &quot;Fire pit&quot;, &quot;Game console: PS4&quot;, &quot;Smoke alarm&quot;, &quot;Coffee maker&quot;, &quot;Beach essentials&quot;, &quot;Security cameras on property&quot;, &quot;60\&quot; HDTV with Amazon Prime Video, Chromecast, Roku, Apple TV, HBO Max, Netflix, standard cable&quot;, &quot;Conditioner&quot;, &quot;Crib&quot;, &quot;Pack \u2019n play/Travel crib&quot;, &quot;Keurig coffee machine&quot;, &quot;Dishes and silverware&quot;, &quot;Brand new full size gas stove  oven&quot;, &quot;Cooking basics&quot;, &quot;Private entrance&quot;, &quot;Hot water&quot;, &quot;Bikes&quot;, &quot;Free street parking&quot;, &quot;Iron&quot;, &quot;Hair dryer&quot;, &quot;Shampoo&quot;, &quot;Bathtub&quot;, &quot;Essentials&quot;, &quot;Carbon monoxide alarm&quot;, &quot;Waterfront&quot;]"/>
    <n v="1291"/>
    <x v="521"/>
    <x v="0"/>
    <n v="90"/>
    <n v="2"/>
    <n v="1125"/>
    <n v="18"/>
    <n v="48"/>
    <n v="78"/>
    <n v="168"/>
    <n v="4.09"/>
    <s v="2022-005454STR"/>
  </r>
  <r>
    <x v="5224"/>
    <n v="0.98"/>
    <s v="Outer Sunset"/>
    <x v="26"/>
    <s v="Private room in rental unit"/>
    <s v="Private room"/>
    <n v="2"/>
    <n v="1"/>
    <n v="1"/>
    <x v="1"/>
    <s v="[&quot;Long term stays allowed&quot;, &quot;Microwave&quot;, &quot;Paid street parking off premises&quot;, &quot;Toaster&quot;, &quot;Shower gel&quot;, &quot;Hangers&quot;, &quot;Portable heater&quot;, &quot;Lock on bedroom door&quot;, &quot;Ceiling fan&quot;, &quot;Body soap&quot;, &quot;Cable TV&quot;, &quot;Room-darkening shades&quot;, &quot;First aid kit&quot;, &quot;Electric stove&quot;, &quot;Laundromat nearby&quot;, &quot;Fire extinguisher&quot;, &quot;Keypad&quot;, &quot;32\&quot; TV with Amazon Prime Video, Apple TV, Chromecast, Netflix, premium cable, standard cable&quot;, &quot;Central heating&quot;, &quot;Wifi&quot;, &quot;Bed linens&quot;, &quot;Ethernet connection&quot;, &quot;Cleaning products&quot;, &quot;Kitchen&quot;, &quot;Luggage dropoff allowed&quot;, &quot;Dedicated workspace&quot;, &quot;Hot water kettle&quot;, &quot;Smoke alarm&quot;, &quot;Security cameras on property&quot;, &quot;Dishes and silverware&quot;, &quot;Conditioner&quot;, &quot;Bikes&quot;, &quot;Cooking basics&quot;, &quot;Hot water&quot;, &quot;Free street parking&quot;, &quot;Clothing storage: wardrobe and dresser&quot;, &quot;Iron&quot;, &quot;Mini fridge&quot;, &quot;Hair dryer&quot;, &quot;Shampoo&quot;, &quot;Essentials&quot;, &quot;Carbon monoxide alarm&quot;]"/>
    <n v="849"/>
    <x v="36"/>
    <x v="1"/>
    <n v="120"/>
    <n v="30"/>
    <n v="1125"/>
    <n v="1"/>
    <n v="1"/>
    <n v="29"/>
    <n v="119"/>
    <m/>
    <m/>
  </r>
  <r>
    <x v="5225"/>
    <n v="0.98"/>
    <s v="Outer Sunset"/>
    <x v="26"/>
    <s v="Private room in rental unit"/>
    <s v="Private room"/>
    <n v="2"/>
    <n v="1"/>
    <n v="1"/>
    <x v="1"/>
    <s v="[&quot;Long term stays allowed&quot;, &quot;Clothing storage: closet and dresser&quot;, &quot;Outdoor shower&quot;, &quot;Microwave&quot;, &quot;Paid street parking off premises&quot;, &quot;Toaster&quot;, &quot;Shower gel&quot;, &quot;Hangers&quot;, &quot;Portable heater&quot;, &quot;Lock on bedroom door&quot;, &quot;TV&quot;, &quot;Body soap&quot;, &quot;Room-darkening shades&quot;, &quot;First aid kit&quot;, &quot;Electric stove&quot;, &quot;Laundromat nearby&quot;, &quot;Fire extinguisher&quot;, &quot;Keypad&quot;, &quot;Central heating&quot;, &quot;Wifi&quot;, &quot;Bed linens&quot;, &quot;Ethernet connection&quot;, &quot;Cleaning products&quot;, &quot;Kitchen&quot;, &quot;Luggage dropoff allowed&quot;, &quot;Dedicated workspace&quot;, &quot;Hot water kettle&quot;, &quot;Smoke alarm&quot;, &quot;Security cameras on property&quot;, &quot;Dishes and silverware&quot;, &quot;Conditioner&quot;, &quot;Bikes&quot;, &quot;Cooking basics&quot;, &quot;Free street parking&quot;, &quot;Iron&quot;, &quot;Mini fridge&quot;, &quot;Hair dryer&quot;, &quot;Shampoo&quot;, &quot;Essentials&quot;, &quot;Carbon monoxide alarm&quot;]"/>
    <n v="734"/>
    <x v="36"/>
    <x v="1"/>
    <n v="120"/>
    <n v="30"/>
    <n v="120"/>
    <n v="0"/>
    <n v="16"/>
    <n v="23"/>
    <n v="113"/>
    <m/>
    <m/>
  </r>
  <r>
    <x v="5226"/>
    <n v="1"/>
    <s v="Mission Dolores"/>
    <x v="9"/>
    <s v="Entire condo"/>
    <s v="Entire home/apt"/>
    <n v="4"/>
    <n v="2"/>
    <n v="2"/>
    <x v="0"/>
    <s v="[&quot;Long term stays allowed&quot;, &quot;Private patio or balcony&quot;, &quot;Oven&quot;, &quot;Microwave&quot;, &quot;HDTV&quot;, &quot;Toaster&quot;, &quot;Children\u2019s dinnerware&quot;, &quot;Hangers&quot;, &quot;Portable heater&quot;, &quot;Cleaning before checkout&quot;, &quot;Outdoor dining area&quot;, &quot;Dining table&quot;, &quot;Room-darkening shades&quot;, &quot;Fire extinguisher&quot;, &quot;Dryer&quot;, &quot;Washer&quot;, &quot;Freezer&quot;, &quot;Wifi&quot;, &quot;Extra pillows and blankets&quot;, &quot;Refrigerator&quot;, &quot;Bed linens&quot;, &quot;Ethernet connection&quot;, &quot;Cleaning products&quot;, &quot;Kitchen&quot;, &quot;Wine glasses&quot;, &quot;Nespresso machine&quot;, &quot;Dedicated workspace&quot;, &quot;Hot water kettle&quot;, &quot;Fire pit&quot;, &quot;Smoke alarm&quot;, &quot;Coffee maker&quot;, &quot;Dishes and silverware&quot;, &quot;Dishwasher&quot;, &quot;Cooking basics&quot;, &quot;Hot water&quot;, &quot;Iron&quot;, &quot;Hair dryer&quot;, &quot;Bathtub&quot;, &quot;Essentials&quot;, &quot;Baking sheet&quot;, &quot;Carbon monoxide alarm&quot;]"/>
    <n v="702"/>
    <x v="73"/>
    <x v="1"/>
    <n v="90"/>
    <n v="30"/>
    <n v="1125"/>
    <n v="1"/>
    <n v="23"/>
    <n v="53"/>
    <n v="328"/>
    <m/>
    <m/>
  </r>
  <r>
    <x v="5227"/>
    <n v="0.9"/>
    <s v="Potrero Hill"/>
    <x v="8"/>
    <s v="Entire guest suite"/>
    <s v="Entire home/apt"/>
    <n v="2"/>
    <n v="1"/>
    <n v="1"/>
    <x v="0"/>
    <s v="[&quot;Private patio or balcony&quot;, &quot;Microwave&quot;, &quot;Toaster&quot;, &quot;Shower gel&quot;, &quot;Hangers&quot;, &quot;Body soap&quot;, &quot;Room-darkening shades&quot;, &quot;First aid kit&quot;, &quot;Electric stove&quot;, &quot;Radiant heating&quot;, &quot;Fire extinguisher&quot;, &quot;Freezer&quot;, &quot;Wifi&quot;, &quot;Extra pillows and blankets&quot;, &quot;Refrigerator&quot;, &quot;Bed linens&quot;, &quot;Lockbox&quot;, &quot;Kitchen&quot;, &quot;Wine glasses&quot;, &quot;Hot water kettle&quot;, &quot;Clothing storage: wardrobe&quot;, &quot;Smoke alarm&quot;, &quot;Coffee maker&quot;, &quot;Security cameras on property&quot;, &quot;Dishes and silverware&quot;, &quot;Conditioner&quot;, &quot;Private entrance&quot;, &quot;Cooking basics&quot;, &quot;Hot water&quot;, &quot;Free street parking&quot;, &quot;Shampoo&quot;, &quot;Portable fans&quot;, &quot;Essentials&quot;, &quot;Carbon monoxide alarm&quot;]"/>
    <n v="601"/>
    <x v="204"/>
    <x v="5"/>
    <n v="14"/>
    <n v="1.3"/>
    <n v="1125"/>
    <n v="4"/>
    <n v="28"/>
    <n v="58"/>
    <n v="58"/>
    <n v="4.93"/>
    <s v="2022-004242STR"/>
  </r>
  <r>
    <x v="5228"/>
    <n v="0.83"/>
    <s v="Potrero Hill"/>
    <x v="8"/>
    <s v="Entire condo"/>
    <s v="Entire home/apt"/>
    <n v="4"/>
    <n v="1"/>
    <n v="1"/>
    <x v="1"/>
    <s v="[&quot;Long term stays allowed&quot;, &quot;Paid washer&quot;, &quot;Oven&quot;, &quot;Shared garden or backyard&quot;, &quot;Free parking on premises&quot;, &quot;Microwave&quot;, &quot;Hangers&quot;, &quot;Hot tub&quot;, &quot;TV&quot;, &quot;Body soap&quot;, &quot;Outdoor dining area&quot;, &quot;Dining table&quot;, &quot;BBQ grill&quot;, &quot;Room-darkening shades&quot;, &quot;Laundromat nearby&quot;, &quot;Paid dryer&quot;, &quot;Freezer&quot;, &quot;Shared gym&quot;, &quot;Central heating&quot;, &quot;Clothing storage: closet&quot;, &quot;Wifi&quot;, &quot;Single level home&quot;, &quot;Refrigerator&quot;, &quot;Bed linens&quot;, &quot;Cleaning products&quot;, &quot;Kitchen&quot;, &quot;Wine glasses&quot;, &quot;Pool&quot;, &quot;Elevator&quot;, &quot;Dedicated workspace&quot;, &quot;Smoke alarm&quot;, &quot;Stove&quot;, &quot;Dishes and silverware&quot;, &quot;Dishwasher&quot;, &quot;Cooking basics&quot;, &quot;Hot water&quot;, &quot;Free street parking&quot;, &quot;Hair dryer&quot;, &quot;Shampoo&quot;, &quot;Bathtub&quot;, &quot;Essentials&quot;, &quot;Baking sheet&quot;]"/>
    <n v="678"/>
    <x v="236"/>
    <x v="2"/>
    <n v="60"/>
    <n v="3"/>
    <n v="1125"/>
    <n v="1"/>
    <n v="23"/>
    <n v="38"/>
    <n v="313"/>
    <n v="5"/>
    <s v="2022-005548STR"/>
  </r>
  <r>
    <x v="5229"/>
    <n v="0.9"/>
    <s v="Noe Valley"/>
    <x v="22"/>
    <s v="Entire rental unit"/>
    <s v="Entire home/apt"/>
    <n v="2"/>
    <n v="1"/>
    <n v="1"/>
    <x v="1"/>
    <s v="[&quot;Smoke alarm&quot;, &quot;Washer&quot;, &quot;Long term stays allowed&quot;, &quot;Wifi&quot;]"/>
    <n v="60"/>
    <x v="80"/>
    <x v="1"/>
    <n v="180"/>
    <n v="30"/>
    <n v="180"/>
    <n v="22"/>
    <n v="52"/>
    <n v="82"/>
    <n v="262"/>
    <m/>
    <m/>
  </r>
  <r>
    <x v="5230"/>
    <n v="0.9"/>
    <s v="Noe Valley"/>
    <x v="7"/>
    <s v="Entire rental unit"/>
    <s v="Entire home/apt"/>
    <n v="2"/>
    <n v="1"/>
    <m/>
    <x v="1"/>
    <s v="[&quot;Wifi&quot;, &quot;Long term stays allowed&quot;, &quot;Refrigerator&quot;, &quot;Cooking basics&quot;, &quot;Oven&quot;, &quot;Kitchen&quot;, &quot;Coffee maker&quot;, &quot;Dishes and silverware&quot;, &quot;Microwave&quot;, &quot;Dryer&quot;, &quot;Iron&quot;, &quot;Washer&quot;, &quot;Freezer&quot;, &quot;Hangers&quot;, &quot;Heating&quot;, &quot;Smoke alarm&quot;, &quot;Essentials&quot;, &quot;Stove&quot;, &quot;TV&quot;, &quot;Carbon monoxide alarm&quot;]"/>
    <n v="271"/>
    <x v="170"/>
    <x v="1"/>
    <n v="180"/>
    <n v="30"/>
    <n v="180"/>
    <n v="22"/>
    <n v="52"/>
    <n v="82"/>
    <n v="357"/>
    <m/>
    <m/>
  </r>
  <r>
    <x v="5231"/>
    <n v="0.73"/>
    <s v="Cole Valley"/>
    <x v="5"/>
    <s v="Private room in rental unit"/>
    <s v="Private room"/>
    <n v="2"/>
    <n v="3.5"/>
    <n v="1"/>
    <x v="1"/>
    <s v="[&quot;Wifi&quot;, &quot;Long term stays allowed&quot;, &quot;Host greets you&quot;, &quot;Hot water&quot;, &quot;Kitchen&quot;, &quot;Fire extinguisher&quot;, &quot;Washer&quot;, &quot;Dedicated workspace&quot;, &quot;Smoke alarm&quot;, &quot;Hangers&quot;, &quot;Security cameras on property&quot;, &quot;Carbon monoxide alarm&quot;]"/>
    <n v="215"/>
    <x v="142"/>
    <x v="3"/>
    <n v="120"/>
    <n v="32"/>
    <n v="120"/>
    <n v="30"/>
    <n v="60"/>
    <n v="90"/>
    <n v="365"/>
    <m/>
    <m/>
  </r>
  <r>
    <x v="5232"/>
    <n v="0.99"/>
    <s v="Daly City"/>
    <x v="25"/>
    <s v="Entire loft"/>
    <s v="Entire home/apt"/>
    <n v="2"/>
    <n v="1"/>
    <m/>
    <x v="1"/>
    <s v="[&quot;Long term stays allowed&quot;, &quot;Oven&quot;, &quot;Gym&quot;, &quot;Free parking on premises&quot;, &quot;Microwave&quot;, &quot;Hot tub&quot;, &quot;TV&quot;, &quot;First aid kit&quot;, &quot;Fire extinguisher&quot;, &quot;Dryer&quot;, &quot;Washer&quot;, &quot;Wifi&quot;, &quot;Refrigerator&quot;, &quot;Bed linens&quot;, &quot;Kitchen&quot;, &quot;Pool&quot;, &quot;Elevator&quot;, &quot;Coffee maker&quot;, &quot;Smoke alarm&quot;, &quot;Dishes and silverware&quot;, &quot;Private entrance&quot;, &quot;Dishwasher&quot;, &quot;Cooking basics&quot;, &quot;Iron&quot;, &quot;Hair dryer&quot;, &quot;Shampoo&quot;, &quot;Hangers&quot;, &quot;Carbon monoxide alarm&quot;]"/>
    <n v="403"/>
    <x v="207"/>
    <x v="1"/>
    <n v="1125"/>
    <n v="30"/>
    <n v="1125"/>
    <n v="0"/>
    <n v="0"/>
    <n v="0"/>
    <n v="0"/>
    <m/>
    <m/>
  </r>
  <r>
    <x v="5233"/>
    <n v="1"/>
    <s v="Twin Peaks"/>
    <x v="6"/>
    <s v="Entire guest suite"/>
    <s v="Entire home/apt"/>
    <n v="3"/>
    <n v="1"/>
    <n v="1"/>
    <x v="0"/>
    <s v="[&quot;Shared patio or balcony&quot;, &quot;Long term stays allowed&quot;, &quot;Oven&quot;, &quot;Barbecue utensils&quot;, &quot;Microwave&quot;, &quot;Board games&quot;, &quot;Toaster&quot;, &quot;Shower gel&quot;, &quot;Children\u2019s dinnerware&quot;, &quot;Portable heater&quot;, &quot;Hangers&quot;, &quot;Outdoor dining area&quot;, &quot;Dining table&quot;, &quot;Changing table&quot;, &quot;First aid kit&quot;, &quot;Wifi \u2013 40 Mbps&quot;, &quot;Children\u2019s books and toys&quot;, &quot;Laundromat nearby&quot;, &quot;Fire extinguisher&quot;, &quot;Freezer&quot;, &quot;Shared fenced garden or backyard&quot;, &quot;Outlet covers&quot;, &quot;Clothing storage: closet&quot;, &quot;Extra pillows and blankets&quot;, &quot;Refrigerator&quot;, &quot;Bed linens&quot;, &quot;Rice maker&quot;, &quot;Lockbox&quot;, &quot;Cleaning products&quot;, &quot;Kitchen&quot;, &quot;Wine glasses&quot;, &quot;Gas stove&quot;, &quot;Smoke alarm&quot;, &quot;Coffee maker&quot;, &quot;Security cameras on property&quot;, &quot;Dishes and silverware&quot;, &quot;Private entrance&quot;, &quot;Cooking basics&quot;, &quot;Hot water&quot;, &quot;Free street parking&quot;, &quot;Outdoor furniture&quot;, &quot;Iron&quot;, &quot;Hair dryer&quot;, &quot;Shampoo&quot;, &quot;Portable fans&quot;, &quot;Essentials&quot;, &quot;Baking sheet&quot;, &quot;Carbon monoxide alarm&quot;]"/>
    <n v="895"/>
    <x v="138"/>
    <x v="5"/>
    <n v="30"/>
    <n v="1"/>
    <n v="1125"/>
    <n v="9"/>
    <n v="25"/>
    <n v="49"/>
    <n v="124"/>
    <n v="4.93"/>
    <s v="2022-006137STR"/>
  </r>
  <r>
    <x v="5234"/>
    <n v="0.5"/>
    <s v="Dolores Heights"/>
    <x v="17"/>
    <s v="Entire rental unit"/>
    <s v="Entire home/apt"/>
    <n v="4"/>
    <n v="1"/>
    <n v="2"/>
    <x v="0"/>
    <s v="[&quot;BBQ grill&quot;, &quot;Wifi&quot;, &quot;Long term stays allowed&quot;, &quot;First aid kit&quot;, &quot;Kitchen&quot;, &quot;Free parking on premises&quot;, &quot;Fire extinguisher&quot;, &quot;Washer&quot;, &quot;Dedicated workspace&quot;, &quot;Smoke alarm&quot;, &quot;TV&quot;, &quot;Security cameras on property&quot;, &quot;Carbon monoxide alarm&quot;]"/>
    <n v="236"/>
    <x v="93"/>
    <x v="5"/>
    <n v="365"/>
    <n v="1"/>
    <n v="365"/>
    <n v="6"/>
    <n v="33"/>
    <n v="63"/>
    <n v="338"/>
    <m/>
    <s v="2022-003796STR"/>
  </r>
  <r>
    <x v="5235"/>
    <n v="0.99"/>
    <s v="Orange"/>
    <x v="18"/>
    <s v="Entire rental unit"/>
    <s v="Entire home/apt"/>
    <n v="2"/>
    <n v="1"/>
    <n v="1"/>
    <x v="1"/>
    <s v="[&quot;Long term stays allowed&quot;, &quot;Paid parking off premises&quot;, &quot;Hangers&quot;, &quot;TV&quot;, &quot;Room-darkening shades&quot;, &quot;First aid kit&quot;, &quot;Fire extinguisher&quot;, &quot;Dryer&quot;, &quot;Washer&quot;, &quot;Wifi&quot;, &quot;Refrigerator&quot;, &quot;Bed linens&quot;, &quot;Kitchen&quot;, &quot;Dedicated workspace&quot;, &quot;Coffee maker&quot;, &quot;Smoke alarm&quot;, &quot;Stove&quot;, &quot;Private entrance&quot;, &quot;Smart lock&quot;, &quot;Hot water&quot;, &quot;Free street parking&quot;, &quot;Iron&quot;, &quot;Hair dryer&quot;, &quot;Shampoo&quot;, &quot;Heating&quot;, &quot;Essentials&quot;]"/>
    <n v="395"/>
    <x v="257"/>
    <x v="4"/>
    <n v="28"/>
    <n v="7"/>
    <n v="28"/>
    <n v="16"/>
    <n v="46"/>
    <n v="76"/>
    <n v="286"/>
    <n v="5"/>
    <s v="Exempt"/>
  </r>
  <r>
    <x v="5236"/>
    <n v="0.99"/>
    <s v="Orange"/>
    <x v="18"/>
    <s v="Entire rental unit"/>
    <s v="Entire home/apt"/>
    <n v="2"/>
    <n v="1"/>
    <n v="1"/>
    <x v="1"/>
    <s v="[&quot;Long term stays allowed&quot;, &quot;Paid parking off premises&quot;, &quot;Hangers&quot;, &quot;TV&quot;, &quot;Room-darkening shades&quot;, &quot;First aid kit&quot;, &quot;Fire extinguisher&quot;, &quot;Dryer&quot;, &quot;Washer&quot;, &quot;Wifi&quot;, &quot;Refrigerator&quot;, &quot;Bed linens&quot;, &quot;Kitchen&quot;, &quot;Dedicated workspace&quot;, &quot;Coffee maker&quot;, &quot;Smoke alarm&quot;, &quot;Stove&quot;, &quot;Private entrance&quot;, &quot;Smart lock&quot;, &quot;Hot water&quot;, &quot;Free street parking&quot;, &quot;Iron&quot;, &quot;Hair dryer&quot;, &quot;Shampoo&quot;, &quot;Heating&quot;, &quot;Essentials&quot;]"/>
    <n v="395"/>
    <x v="45"/>
    <x v="4"/>
    <n v="28"/>
    <n v="7"/>
    <n v="28"/>
    <n v="5"/>
    <n v="35"/>
    <n v="65"/>
    <n v="275"/>
    <n v="5"/>
    <s v="Exempt"/>
  </r>
  <r>
    <x v="5237"/>
    <n v="1"/>
    <s v="Bayview"/>
    <x v="13"/>
    <s v="Private room in home"/>
    <s v="Private room"/>
    <n v="2"/>
    <n v="2"/>
    <n v="1"/>
    <x v="0"/>
    <s v="[&quot;Oven&quot;, &quot;Microwave&quot;, &quot;Toaster&quot;, &quot;Hangers&quot;, &quot;Lock on bedroom door&quot;, &quot;First aid kit&quot;, &quot;Pantene conditioner&quot;, &quot;Fire extinguisher&quot;, &quot;Washer&quot;, &quot;Freezer&quot;, &quot;Free dryer \u2013 In building&quot;, &quot;Wifi&quot;, &quot;Refrigerator&quot;, &quot;Bed linens&quot;, &quot;Kitchen&quot;, &quot;Dedicated workspace&quot;, &quot;Hot water kettle&quot;, &quot;Smoke alarm&quot;, &quot;Stove&quot;, &quot;Security cameras on property&quot;, &quot;Dishes and silverware&quot;, &quot;Free street parking&quot;, &quot;Pantene shampoo&quot;, &quot;Essentials&quot;, &quot;Carbon monoxide alarm&quot;]"/>
    <n v="436"/>
    <x v="133"/>
    <x v="7"/>
    <n v="21"/>
    <n v="4"/>
    <n v="1125"/>
    <n v="19"/>
    <n v="49"/>
    <n v="79"/>
    <n v="79"/>
    <n v="4.67"/>
    <s v="2022-005045str"/>
  </r>
  <r>
    <x v="5238"/>
    <n v="1"/>
    <s v="Potrero Hill"/>
    <x v="8"/>
    <s v="Entire condo"/>
    <s v="Entire home/apt"/>
    <n v="3"/>
    <n v="1"/>
    <n v="1"/>
    <x v="0"/>
    <s v="[&quot;Long term stays allowed&quot;, &quot;Clothing storage: closet and dresser&quot;, &quot;Oven&quot;, &quot;Shower gel&quot;, &quot;Hangers&quot;, &quot;Body soap&quot;, &quot;Dining table&quot;, &quot;First aid kit&quot;, &quot;Free dryer&quot;, &quot;Free washer&quot;, &quot;Freezer&quot;, &quot;Central heating&quot;, &quot;Wifi&quot;, &quot;Single level home&quot;, &quot;Extra pillows and blankets&quot;, &quot;Refrigerator&quot;, &quot;Bed linens&quot;, &quot;Cleaning products&quot;, &quot;Kitchen&quot;, &quot;Wine glasses&quot;, &quot;Dedicated workspace&quot;, &quot;Smoke alarm&quot;, &quot;Coffee maker&quot;, &quot;Stove&quot;, &quot;Security cameras on property&quot;, &quot;Dishes and silverware&quot;, &quot;Conditioner&quot;, &quot;Dishwasher&quot;, &quot;Cooking basics&quot;, &quot;Smart lock&quot;, &quot;Hot water&quot;, &quot;Free street parking&quot;, &quot;Shampoo&quot;, &quot;Bathtub&quot;, &quot;Essentials&quot;, &quot;Carbon monoxide alarm&quot;]"/>
    <n v="620"/>
    <x v="236"/>
    <x v="7"/>
    <n v="29"/>
    <n v="4"/>
    <n v="29"/>
    <n v="4"/>
    <n v="13"/>
    <n v="30"/>
    <n v="305"/>
    <m/>
    <s v="2022-007906STR"/>
  </r>
  <r>
    <x v="5239"/>
    <n v="1"/>
    <s v="Richmond District"/>
    <x v="4"/>
    <s v="Private room in home"/>
    <s v="Private room"/>
    <n v="4"/>
    <n v="1"/>
    <n v="2"/>
    <x v="5"/>
    <s v="[&quot;Sound system&quot;, &quot;Long term stays allowed&quot;, &quot;Oven&quot;, &quot;Free parking on premises&quot;, &quot;Microwave&quot;, &quot;Clothing storage&quot;, &quot;Toaster&quot;, &quot;Shower gel&quot;, &quot;Hangers&quot;, &quot;Cleaning before checkout&quot;, &quot;Lock on bedroom door&quot;, &quot;TV&quot;, &quot;Body soap&quot;, &quot;Dining table&quot;, &quot;Room-darkening shades&quot;, &quot;Indoor fireplace&quot;, &quot;First aid kit&quot;, &quot;Fire extinguisher&quot;, &quot;Keypad&quot;, &quot;Dryer&quot;, &quot;Washer&quot;, &quot;Heating&quot;, &quot;Freezer&quot;, &quot;Wifi&quot;, &quot;Extra pillows and blankets&quot;, &quot;Refrigerator&quot;, &quot;Bed linens&quot;, &quot;Ethernet connection&quot;, &quot;Rice maker&quot;, &quot;Cleaning products&quot;, &quot;Kitchen&quot;, &quot;Wine glasses&quot;, &quot;Luggage dropoff allowed&quot;, &quot;Hot water kettle&quot;, &quot;Smoke alarm&quot;, &quot;Coffee maker&quot;, &quot;Backyard&quot;, &quot;Stove&quot;, &quot;Dishes and silverware&quot;, &quot;Game console&quot;, &quot;Conditioner&quot;, &quot;Keurig coffee machine&quot;, &quot;Private entrance&quot;, &quot;Dishwasher&quot;, &quot;Cooking basics&quot;, &quot;Patio or balcony&quot;, &quot;Hot water&quot;, &quot;Free street parking&quot;, &quot;Outdoor furniture&quot;, &quot;Iron&quot;, &quot;Hair dryer&quot;, &quot;Shampoo&quot;, &quot;Bathtub&quot;, &quot;Essentials&quot;, &quot;Baking sheet&quot;, &quot;Carbon monoxide alarm&quot;]"/>
    <n v="930"/>
    <x v="9"/>
    <x v="0"/>
    <n v="28"/>
    <n v="2"/>
    <n v="1125"/>
    <n v="7"/>
    <n v="31"/>
    <n v="61"/>
    <n v="61"/>
    <n v="4.5"/>
    <s v="STR-0005205"/>
  </r>
  <r>
    <x v="5240"/>
    <n v="0.92"/>
    <s v="Mission District"/>
    <x v="7"/>
    <s v="Entire rental unit"/>
    <s v="Entire home/apt"/>
    <n v="4"/>
    <n v="2"/>
    <n v="2"/>
    <x v="0"/>
    <s v="[&quot;Wifi&quot;, &quot;Private entrance&quot;, &quot;Long term stays allowed&quot;, &quot;Indoor fireplace&quot;, &quot;Smart lock&quot;, &quot;Kitchen&quot;, &quot;Free parking on premises&quot;, &quot;Fire extinguisher&quot;, &quot;Dryer&quot;, &quot;Washer&quot;, &quot;Essentials&quot;, &quot;Hair dryer&quot;, &quot;Shampoo&quot;, &quot;Heating&quot;, &quot;Smoke alarm&quot;, &quot;Hangers&quot;, &quot;TV&quot;, &quot;Carbon monoxide alarm&quot;]"/>
    <n v="275"/>
    <x v="295"/>
    <x v="2"/>
    <n v="365"/>
    <n v="3"/>
    <n v="365"/>
    <n v="1"/>
    <n v="13"/>
    <n v="32"/>
    <n v="32"/>
    <n v="5"/>
    <n v="1110014"/>
  </r>
  <r>
    <x v="5241"/>
    <n v="0.92"/>
    <s v="Mission District"/>
    <x v="7"/>
    <s v="Entire guest suite"/>
    <s v="Entire home/apt"/>
    <n v="2"/>
    <n v="1"/>
    <n v="1"/>
    <x v="1"/>
    <s v="[&quot;Wifi&quot;, &quot;Private entrance&quot;, &quot;Long term stays allowed&quot;, &quot;Smart lock&quot;, &quot;Fire extinguisher&quot;, &quot;Dryer&quot;, &quot;Heating&quot;, &quot;Hangers&quot;, &quot;Hair dryer&quot;, &quot;Shampoo&quot;, &quot;Smoke alarm&quot;, &quot;Essentials&quot;, &quot;TV&quot;, &quot;Carbon monoxide alarm&quot;]"/>
    <n v="206"/>
    <x v="197"/>
    <x v="2"/>
    <n v="365"/>
    <n v="3"/>
    <n v="365"/>
    <n v="0"/>
    <n v="13"/>
    <n v="27"/>
    <n v="276"/>
    <n v="4"/>
    <n v="1110014"/>
  </r>
  <r>
    <x v="5242"/>
    <n v="0.92"/>
    <s v="Mission District"/>
    <x v="7"/>
    <s v="Entire condo"/>
    <s v="Entire home/apt"/>
    <n v="6"/>
    <n v="3"/>
    <n v="3"/>
    <x v="3"/>
    <s v="[&quot;Wifi&quot;, &quot;Long term stays allowed&quot;, &quot;Indoor fireplace&quot;, &quot;Kitchen&quot;, &quot;Free parking on premises&quot;, &quot;Keypad&quot;, &quot;Dryer&quot;, &quot;Washer&quot;, &quot;Heating&quot;, &quot;Smoke alarm&quot;, &quot;TV&quot;, &quot;Carbon monoxide alarm&quot;]"/>
    <n v="180"/>
    <x v="217"/>
    <x v="2"/>
    <n v="365"/>
    <n v="3"/>
    <n v="365"/>
    <n v="1"/>
    <n v="11"/>
    <n v="30"/>
    <n v="49"/>
    <n v="4.8"/>
    <n v="1110014"/>
  </r>
  <r>
    <x v="5243"/>
    <n v="0.98"/>
    <s v="Outer Sunset"/>
    <x v="26"/>
    <s v="Entire home"/>
    <s v="Entire home/apt"/>
    <n v="6"/>
    <n v="1"/>
    <n v="3"/>
    <x v="3"/>
    <s v="[&quot;Long term stays allowed&quot;, &quot;Oven&quot;, &quot;Microwave&quot;, &quot;Board games&quot;, &quot;Clothing storage&quot;, &quot;Toaster&quot;, &quot;Shower gel&quot;, &quot;Hangers&quot;, &quot;Portable heater&quot;, &quot;Body soap&quot;, &quot;Dining table&quot;, &quot;First aid kit&quot;, &quot;Laundromat nearby&quot;, &quot;60\&quot; HDTV with Amazon Prime Video, Apple TV, HBO Max, Netflix, Roku&quot;, &quot;Freezer&quot;, &quot;Shared fenced garden or backyard&quot;, &quot;Central heating&quot;, &quot;Extra pillows and blankets&quot;, &quot;Refrigerator&quot;, &quot;Bed linens&quot;, &quot;Rice maker&quot;, &quot;Cleaning products&quot;, &quot;Kitchen&quot;, &quot;Wine glasses&quot;, &quot;Luggage dropoff allowed&quot;, &quot;Gas stove&quot;, &quot;Fast wifi \u2013 646 Mbps&quot;, &quot;Dedicated workspace&quot;, &quot;Hot water kettle&quot;, &quot;Trash compactor&quot;, &quot;Smoke alarm&quot;, &quot;Coffee maker&quot;, &quot;Security cameras on property&quot;, &quot;Dishes and silverware&quot;, &quot;Conditioner&quot;, &quot;Keurig coffee machine&quot;, &quot;Private entrance&quot;, &quot;Cooking basics&quot;, &quot;Hot water&quot;, &quot;Free street parking&quot;, &quot;Hair dryer&quot;, &quot;Shampoo&quot;, &quot;Bathtub&quot;, &quot;Portable fans&quot;, &quot;Essentials&quot;, &quot;Baking sheet&quot;, &quot;Carbon monoxide alarm&quot;]"/>
    <n v="905"/>
    <x v="563"/>
    <x v="0"/>
    <n v="365"/>
    <n v="2"/>
    <n v="365"/>
    <n v="20"/>
    <n v="46"/>
    <n v="76"/>
    <n v="133"/>
    <n v="4.8"/>
    <s v="STR-0001378"/>
  </r>
  <r>
    <x v="5244"/>
    <n v="0.9"/>
    <s v="Noe Valley"/>
    <x v="22"/>
    <s v="Entire rental unit"/>
    <s v="Entire home/apt"/>
    <n v="2"/>
    <n v="1"/>
    <n v="1"/>
    <x v="1"/>
    <s v="[&quot;Wifi&quot;, &quot;Long term stays allowed&quot;, &quot;Kitchen&quot;, &quot;Washer&quot;, &quot;Smoke alarm&quot;, &quot;Security cameras on property&quot;]"/>
    <n v="103"/>
    <x v="96"/>
    <x v="1"/>
    <n v="180"/>
    <n v="30"/>
    <n v="180"/>
    <n v="6"/>
    <n v="20"/>
    <n v="20"/>
    <n v="283"/>
    <n v="5"/>
    <m/>
  </r>
  <r>
    <x v="5245"/>
    <n v="0.9"/>
    <s v="Noe Valley"/>
    <x v="22"/>
    <s v="Entire rental unit"/>
    <s v="Entire home/apt"/>
    <n v="5"/>
    <n v="1"/>
    <n v="2"/>
    <x v="0"/>
    <s v="[&quot;Wifi&quot;, &quot;Long term stays allowed&quot;, &quot;Refrigerator&quot;, &quot;Cooking basics&quot;, &quot;Oven&quot;, &quot;Kitchen&quot;, &quot;Coffee maker&quot;, &quot;Dishes and silverware&quot;, &quot;Microwave&quot;, &quot;Dryer&quot;, &quot;Iron&quot;, &quot;Washer&quot;, &quot;Hangers&quot;, &quot;Heating&quot;, &quot;Smoke alarm&quot;, &quot;Essentials&quot;, &quot;Stove&quot;, &quot;Carbon monoxide alarm&quot;]"/>
    <n v="254"/>
    <x v="145"/>
    <x v="1"/>
    <n v="180"/>
    <n v="30"/>
    <n v="180"/>
    <n v="0"/>
    <n v="25"/>
    <n v="55"/>
    <n v="330"/>
    <n v="4"/>
    <m/>
  </r>
  <r>
    <x v="5246"/>
    <n v="1"/>
    <s v="Bernal Heights"/>
    <x v="1"/>
    <s v="Private room in home"/>
    <s v="Private room"/>
    <n v="2"/>
    <n v="1"/>
    <n v="1"/>
    <x v="1"/>
    <s v="[&quot;Long term stays allowed&quot;, &quot;Oven&quot;, &quot;Microwave&quot;, &quot;Shower gel&quot;, &quot;Hangers&quot;, &quot;Lock on bedroom door&quot;, &quot;TV&quot;, &quot;Body soap&quot;, &quot;Outdoor dining area&quot;, &quot;BBQ grill&quot;, &quot;First aid kit&quot;, &quot;Washer&quot;, &quot;Bang &amp; Olufsen Bluetooth sound system&quot;, &quot;Central heating&quot;, &quot;Wifi&quot;, &quot;Extra pillows and blankets&quot;, &quot;Refrigerator&quot;, &quot;Bed linens&quot;, &quot;Cleaning products&quot;, &quot;Kitchen&quot;, &quot;Free dryer \u2013 In unit&quot;, &quot;Dedicated workspace&quot;, &quot;Smoke alarm&quot;, &quot;Dishes and silverware&quot;, &quot;Conditioner&quot;, &quot;Cooking basics&quot;, &quot;Hot water&quot;, &quot;Clothing storage: closet and wardrobe&quot;, &quot;Hair dryer&quot;, &quot;Shampoo&quot;, &quot;Essentials&quot;]"/>
    <n v="557"/>
    <x v="241"/>
    <x v="1"/>
    <n v="31"/>
    <n v="30"/>
    <n v="1125"/>
    <n v="30"/>
    <n v="60"/>
    <n v="90"/>
    <n v="365"/>
    <m/>
    <m/>
  </r>
  <r>
    <x v="5247"/>
    <n v="0.8"/>
    <s v="Western Addition"/>
    <x v="25"/>
    <s v="Entire rental unit"/>
    <s v="Entire home/apt"/>
    <n v="3"/>
    <n v="2"/>
    <n v="2"/>
    <x v="0"/>
    <s v="[&quot;BBQ grill&quot;, &quot;Wifi&quot;, &quot;Long term stays allowed&quot;, &quot;Refrigerator&quot;, &quot;Cleaning products&quot;, &quot;Kitchen&quot;, &quot;Shared pool&quot;, &quot;Coffee maker&quot;, &quot;Washer&quot;, &quot;Dedicated workspace&quot;, &quot;Shared hot tub&quot;, &quot;Air conditioning&quot;, &quot;Smoke alarm&quot;, &quot;Pool table&quot;, &quot;Paid parking on premises&quot;, &quot;TV&quot;]"/>
    <n v="261"/>
    <x v="438"/>
    <x v="1"/>
    <n v="260"/>
    <n v="30"/>
    <n v="260"/>
    <n v="0"/>
    <n v="19"/>
    <n v="28"/>
    <n v="89"/>
    <m/>
    <m/>
  </r>
  <r>
    <x v="5248"/>
    <n v="0.99"/>
    <s v="Shoreline West"/>
    <x v="0"/>
    <s v="Entire condo"/>
    <s v="Entire home/apt"/>
    <n v="6"/>
    <n v="1"/>
    <n v="3"/>
    <x v="3"/>
    <s v="[&quot;Long term stays allowed&quot;, &quot;Free parking on premises&quot;, &quot;Microwave&quot;, &quot;Shower gel&quot;, &quot;Hangers&quot;, &quot;Body soap&quot;, &quot;Dining table&quot;, &quot;Clothing storage: dresser and closet&quot;, &quot;Heating - split type ductless system&quot;, &quot;Laundromat nearby&quot;, &quot;Freezer&quot;, &quot;Shared fenced garden or backyard&quot;, &quot;Free dryer \u2013 In building&quot;, &quot;Wifi&quot;, &quot;Refrigerator&quot;, &quot;Bed linens&quot;, &quot;Cleaning products&quot;, &quot;Kitchen&quot;, &quot;Dedicated workspace&quot;, &quot;Hot water kettle&quot;, &quot;85\&quot; HDTV&quot;, &quot;Coffee maker&quot;, &quot;Security cameras on property&quot;, &quot;Dishes and silverware&quot;, &quot;Conditioner&quot;, &quot;Private entrance&quot;, &quot;Cooking basics&quot;, &quot;Hot water&quot;, &quot;Hair dryer&quot;, &quot;Shampoo&quot;, &quot;Essentials&quot;, &quot;Carbon monoxide alarm&quot;, &quot;Free washer \u2013 In building&quot;]"/>
    <n v="666"/>
    <x v="354"/>
    <x v="1"/>
    <n v="120"/>
    <n v="30"/>
    <n v="1125"/>
    <n v="30"/>
    <n v="60"/>
    <n v="90"/>
    <n v="90"/>
    <n v="5"/>
    <m/>
  </r>
  <r>
    <x v="5249"/>
    <n v="0.96"/>
    <s v="Outer Sunset"/>
    <x v="24"/>
    <s v="Private room in home"/>
    <s v="Private room"/>
    <n v="2"/>
    <n v="1"/>
    <n v="1"/>
    <x v="1"/>
    <s v="[&quot;Long term stays allowed&quot;, &quot;Microwave&quot;, &quot;Toaster&quot;, &quot;Hangers&quot;, &quot;Cleaning before checkout&quot;, &quot;Lock on bedroom door&quot;, &quot;Dining table&quot;, &quot;Paid dryer \u2013 In building&quot;, &quot;Keypad&quot;, &quot;Washer&quot;, &quot;Central heating&quot;, &quot;Wifi&quot;, &quot;Refrigerator&quot;, &quot;Bed linens&quot;, &quot;Kitchen&quot;, &quot;Luggage dropoff allowed&quot;, &quot;Dedicated workspace&quot;, &quot;Coffee maker&quot;, &quot;Smoke alarm&quot;, &quot;Stove&quot;, &quot;Dishes and silverware&quot;, &quot;Cooking basics&quot;, &quot;Hot water&quot;, &quot;Hair dryer&quot;, &quot;Shampoo&quot;, &quot;Essentials&quot;, &quot;Carbon monoxide alarm&quot;]"/>
    <n v="461"/>
    <x v="69"/>
    <x v="1"/>
    <n v="92"/>
    <n v="30"/>
    <n v="92"/>
    <n v="0"/>
    <n v="0"/>
    <n v="28"/>
    <n v="118"/>
    <m/>
    <m/>
  </r>
  <r>
    <x v="5250"/>
    <n v="1"/>
    <s v="Incline Village"/>
    <x v="19"/>
    <s v="Private room in condo"/>
    <s v="Private room"/>
    <n v="1"/>
    <n v="1"/>
    <n v="1"/>
    <x v="1"/>
    <s v="[&quot;Long term stays allowed&quot;, &quot;Free parking on premises&quot;, &quot;Microwave&quot;, &quot;Stainless steel oven&quot;, &quot;Hangers&quot;, &quot;Air conditioning&quot;, &quot;Cleaning before checkout&quot;, &quot;Lock on bedroom door&quot;, &quot;Ceiling fan&quot;, &quot;TV&quot;, &quot;Body soap&quot;, &quot;Organic  shampoo&quot;, &quot;Dining table&quot;, &quot;First aid kit&quot;, &quot;Electric stove&quot;, &quot;Fire extinguisher&quot;, &quot;Wifi&quot;, &quot;Extra pillows and blankets&quot;, &quot;Bed linens&quot;, &quot;Ethernet connection&quot;, &quot;Cleaning products&quot;, &quot;Kitchen&quot;, &quot;Wine glasses&quot;, &quot;Dedicated workspace&quot;, &quot;Hot water kettle&quot;, &quot;Smoke alarm&quot;, &quot;Coffee maker&quot;, &quot;Dishes and silverware&quot;, &quot;Game console&quot;, &quot;Crib&quot;, &quot;Cooking basics&quot;, &quot;Smart lock&quot;, &quot;Hot water&quot;, &quot;Iron&quot;, &quot;Hair dryer&quot;, &quot;Heating&quot;, &quot;Portable fans&quot;, &quot;Essentials&quot;, &quot;Baking sheet&quot;, &quot;Carbon monoxide alarm&quot;]"/>
    <n v="697"/>
    <x v="336"/>
    <x v="1"/>
    <n v="365"/>
    <n v="30"/>
    <n v="365"/>
    <n v="0"/>
    <n v="0"/>
    <n v="0"/>
    <n v="128"/>
    <m/>
    <m/>
  </r>
  <r>
    <x v="5251"/>
    <n v="0.99"/>
    <s v="Little Hollywood"/>
    <x v="35"/>
    <s v="Entire home"/>
    <s v="Entire home/apt"/>
    <n v="4"/>
    <n v="2"/>
    <n v="2"/>
    <x v="0"/>
    <s v="[&quot;Free washer \u2013 In unit&quot;, &quot;Oven&quot;, &quot;Shared garden or backyard&quot;, &quot;Free parking on premises&quot;, &quot;Microwave&quot;, &quot;Toaster&quot;, &quot;Hangers&quot;, &quot;TV&quot;, &quot;Body soap&quot;, &quot;Outdoor dining area&quot;, &quot;Dining table&quot;, &quot;First aid kit&quot;, &quot;Piano&quot;, &quot;Indoor fireplace&quot;, &quot;Fire extinguisher&quot;, &quot;Dryer&quot;, &quot;Heating&quot;, &quot;Freezer&quot;, &quot;Clothing storage: closet&quot;, &quot;Wifi&quot;, &quot;Extra pillows and blankets&quot;, &quot;Refrigerator&quot;, &quot;Bed linens&quot;, &quot;Lockbox&quot;, &quot;Cleaning products&quot;, &quot;Kitchen&quot;, &quot;Wine glasses&quot;, &quot;Dedicated workspace&quot;, &quot;Hot water kettle&quot;, &quot;Standalone high chair&quot;, &quot;Smoke alarm&quot;, &quot;Coffee maker&quot;, &quot;Stove&quot;, &quot;Security cameras on property&quot;, &quot;Dishes and silverware&quot;, &quot;Pack \u2019n play/Travel crib&quot;, &quot;Conditioner&quot;, &quot;Crib&quot;, &quot;Keurig coffee machine&quot;, &quot;Private entrance&quot;, &quot;Dishwasher&quot;, &quot;Cooking basics&quot;, &quot;Hot water&quot;, &quot;Outdoor furniture&quot;, &quot;Iron&quot;, &quot;Hair dryer&quot;, &quot;Shampoo&quot;, &quot;Bathtub&quot;, &quot;Essentials&quot;, &quot;Carbon monoxide alarm&quot;]"/>
    <n v="856"/>
    <x v="203"/>
    <x v="5"/>
    <n v="5"/>
    <n v="1"/>
    <n v="5"/>
    <n v="9"/>
    <n v="19"/>
    <n v="37"/>
    <n v="289"/>
    <n v="5"/>
    <s v="2022-004627STR"/>
  </r>
  <r>
    <x v="5252"/>
    <n v="0.97"/>
    <s v="East Downtown"/>
    <x v="17"/>
    <s v="Entire home"/>
    <s v="Entire home/apt"/>
    <n v="4"/>
    <n v="1"/>
    <n v="2"/>
    <x v="0"/>
    <s v="[&quot;Wifi&quot;, &quot;Long term stays allowed&quot;, &quot;First aid kit&quot;, &quot;Kitchen&quot;, &quot;Fire extinguisher&quot;, &quot;Keypad&quot;, &quot;Washer&quot;, &quot;Dedicated workspace&quot;, &quot;Smoke alarm&quot;, &quot;Paid parking on premises&quot;, &quot;TV&quot;, &quot;Security cameras on property&quot;, &quot;Carbon monoxide alarm&quot;, &quot;Outdoor dining area&quot;]"/>
    <n v="256"/>
    <x v="9"/>
    <x v="17"/>
    <n v="365"/>
    <n v="365"/>
    <n v="365"/>
    <n v="30"/>
    <n v="60"/>
    <n v="90"/>
    <n v="365"/>
    <m/>
    <m/>
  </r>
  <r>
    <x v="5253"/>
    <n v="0.82"/>
    <s v="Tenderloin"/>
    <x v="12"/>
    <s v="Entire condo"/>
    <s v="Entire home/apt"/>
    <n v="4"/>
    <n v="2"/>
    <n v="2"/>
    <x v="0"/>
    <s v="[&quot;Long term stays allowed&quot;, &quot;Free washer \u2013 In unit&quot;, &quot;Free parking garage on premises&quot;, &quot;Oven&quot;, &quot;Microwave&quot;, &quot;Toaster&quot;, &quot;Shower gel&quot;, &quot;Hangers&quot;, &quot;Central air conditioning&quot;, &quot;Hot tub&quot;, &quot;EV charger&quot;, &quot;TV&quot;, &quot;Body soap&quot;, &quot;Shared pool - available all year&quot;, &quot;Dining table&quot;, &quot;Clothing storage: dresser and closet&quot;, &quot;Shared gym in building&quot;, &quot;Room-darkening shades&quot;, &quot;First aid kit&quot;, &quot;Fire extinguisher&quot;, &quot;Freezer&quot;, &quot;Central heating&quot;, &quot;Wifi&quot;, &quot;Extra pillows and blankets&quot;, &quot;Refrigerator&quot;, &quot;Bed linens&quot;, &quot;Ethernet connection&quot;, &quot;Cleaning products&quot;, &quot;Kitchen&quot;, &quot;Wine glasses&quot;, &quot;Luggage dropoff allowed&quot;, &quot;Nespresso machine&quot;, &quot;Elevator&quot;, &quot;Free dryer \u2013 In unit&quot;, &quot;Dedicated workspace&quot;, &quot;Hot water kettle&quot;, &quot;Smoke alarm&quot;, &quot;Coffee maker&quot;, &quot;Stove&quot;, &quot;Dishes and silverware&quot;, &quot;Conditioner&quot;, &quot;Dishwasher&quot;, &quot;Cooking basics&quot;, &quot;Hot water&quot;, &quot;Free street parking&quot;, &quot;Building staff&quot;, &quot;Iron&quot;, &quot;Hair dryer&quot;, &quot;Shampoo&quot;, &quot;Bathtub&quot;, &quot;Essentials&quot;, &quot;Baking sheet&quot;, &quot;Carbon monoxide alarm&quot;]"/>
    <n v="968"/>
    <x v="13"/>
    <x v="1"/>
    <n v="365"/>
    <n v="30"/>
    <n v="365"/>
    <n v="8"/>
    <n v="30"/>
    <n v="60"/>
    <n v="335"/>
    <m/>
    <m/>
  </r>
  <r>
    <x v="5254"/>
    <n v="1"/>
    <s v="North Beach"/>
    <x v="19"/>
    <s v="Entire condo"/>
    <s v="Entire home/apt"/>
    <n v="5"/>
    <n v="2"/>
    <n v="2"/>
    <x v="0"/>
    <s v="[&quot;Long term stays allowed&quot;, &quot;Free washer \u2013 In unit&quot;, &quot;Private patio or balcony&quot;, &quot;Oven&quot;, &quot;Microwave&quot;, &quot;Paid street parking off premises&quot;, &quot;Toaster&quot;, &quot;Shower gel&quot;, &quot;Hangers&quot;, &quot;Cleaning before checkout&quot;, &quot;43\&quot; HDTV with Amazon Prime Video, Apple TV, Chromecast, HBO Max, Netflix, premium cable&quot;, &quot;Body soap&quot;, &quot;Dining table&quot;, &quot;First aid kit&quot;, &quot;Laundromat nearby&quot;, &quot;Radiant heating&quot;, &quot;Fire extinguisher&quot;, &quot;Clothing storage: wardrobe and closet&quot;, &quot;Freezer&quot;, &quot;Wifi&quot;, &quot;Extra pillows and blankets&quot;, &quot;Bed linens&quot;, &quot;Ethernet connection&quot;, &quot;Rice maker&quot;, &quot;Cleaning products&quot;, &quot;Kitchen&quot;, &quot;Wine glasses&quot;, &quot;Lockbox&quot;, &quot;Elevator&quot;, &quot;Free dryer \u2013 In unit&quot;, &quot;GE stove&quot;, &quot;Dedicated workspace&quot;, &quot;Hot water kettle&quot;, &quot;Free residential garage on premises \u2013 1 space&quot;, &quot;GE refrigerator&quot;, &quot;Smoke alarm&quot;, &quot;Coffee maker&quot;, &quot;Security cameras on property&quot;, &quot;Dishes and silverware&quot;, &quot;Keurig coffee machine&quot;, &quot;Private entrance&quot;, &quot;Dishwasher&quot;, &quot;Cooking basics&quot;, &quot;Hot water&quot;, &quot;Free street parking&quot;, &quot;Outdoor furniture&quot;, &quot;Iron&quot;, &quot;Hair dryer&quot;, &quot;Shampoo&quot;, &quot;Bathtub&quot;, &quot;Private fenced garden or backyard&quot;, &quot;Essentials&quot;, &quot;Baking sheet&quot;, &quot;Carbon monoxide alarm&quot;]"/>
    <n v="1132"/>
    <x v="29"/>
    <x v="1"/>
    <n v="365"/>
    <n v="30"/>
    <n v="1125"/>
    <n v="1"/>
    <n v="26"/>
    <n v="56"/>
    <n v="331"/>
    <m/>
    <m/>
  </r>
  <r>
    <x v="5255"/>
    <n v="0.8"/>
    <s v="Western Addition"/>
    <x v="25"/>
    <s v="Private room in rental unit"/>
    <s v="Private room"/>
    <n v="2"/>
    <n v="2"/>
    <n v="2"/>
    <x v="0"/>
    <s v="[&quot;Long term stays allowed&quot;, &quot;Free washer \u2013 In unit&quot;, &quot;Clothing storage: closet and dresser&quot;, &quot;Oven&quot;, &quot;Shared pool&quot;, &quot;Microwave&quot;, &quot;EV charger&quot;, &quot;Shower gel&quot;, &quot;Hangers&quot;, &quot;Central air conditioning&quot;, &quot;Lock on bedroom door&quot;, &quot;TV&quot;, &quot;Body soap&quot;, &quot;Outdoor dining area&quot;, &quot;BBQ grill&quot;, &quot;Room-darkening shades&quot;, &quot;Indoor fireplace&quot;, &quot;First aid kit&quot;, &quot;Freezer&quot;, &quot;Shared hot tub&quot;, &quot;Central heating&quot;, &quot;Wifi&quot;, &quot;Refrigerator&quot;, &quot;Bed linens&quot;, &quot;Cleaning products&quot;, &quot;Kitchen&quot;, &quot;Wine glasses&quot;, &quot;Free dryer \u2013 In unit&quot;, &quot;Essentials&quot;, &quot;Dedicated workspace&quot;, &quot;Fire pit&quot;, &quot;Smoke alarm&quot;, &quot;Coffee maker&quot;, &quot;Backyard&quot;, &quot;Stove&quot;, &quot;Dishes and silverware&quot;, &quot;Conditioner&quot;, &quot;Dishwasher&quot;, &quot;Cooking basics&quot;, &quot;Hot water&quot;, &quot;Outdoor furniture&quot;, &quot;Iron&quot;, &quot;Hair dryer&quot;, &quot;Shampoo&quot;, &quot;Bathtub&quot;, &quot;Pool table&quot;, &quot;Paid parking on premises&quot;]"/>
    <n v="797"/>
    <x v="145"/>
    <x v="1"/>
    <n v="182"/>
    <n v="30"/>
    <n v="182"/>
    <n v="2"/>
    <n v="5"/>
    <n v="22"/>
    <n v="87"/>
    <n v="5"/>
    <m/>
  </r>
  <r>
    <x v="5256"/>
    <n v="1"/>
    <s v="Mission District"/>
    <x v="7"/>
    <s v="Entire rental unit"/>
    <s v="Entire home/apt"/>
    <n v="4"/>
    <n v="1"/>
    <n v="3"/>
    <x v="3"/>
    <s v="[&quot;BBQ grill&quot;, &quot;Wifi&quot;, &quot;Long term stays allowed&quot;, &quot;First aid kit&quot;, &quot;Cooking basics&quot;, &quot;Smart lock&quot;, &quot;Kitchen&quot;, &quot;Fire extinguisher&quot;, &quot;Free dryer \u2013 In unit&quot;, &quot;Iron&quot;, &quot;Washer&quot;, &quot;Dedicated workspace&quot;, &quot;Outdoor dining area&quot;, &quot;Heating&quot;, &quot;Smoke alarm&quot;, &quot;TV&quot;, &quot;Security cameras on property&quot;, &quot;Carbon monoxide alarm&quot;, &quot;Crib&quot;]"/>
    <n v="319"/>
    <x v="71"/>
    <x v="1"/>
    <n v="45"/>
    <n v="30"/>
    <n v="1125"/>
    <n v="7"/>
    <n v="37"/>
    <n v="59"/>
    <n v="127"/>
    <n v="5"/>
    <m/>
  </r>
  <r>
    <x v="5257"/>
    <n v="1"/>
    <s v="Pacific Heights"/>
    <x v="18"/>
    <s v="Entire home"/>
    <s v="Entire home/apt"/>
    <n v="7"/>
    <n v="2.5"/>
    <n v="4"/>
    <x v="5"/>
    <s v="[&quot;Long term stays allowed&quot;, &quot;Sonos sound system with aux&quot;, &quot;Free parking on premises&quot;, &quot;Hangers&quot;, &quot;TV&quot;, &quot;Body soap&quot;, &quot;Indoor fireplace&quot;, &quot;Free dryer&quot;, &quot;Fire extinguisher&quot;, &quot;Washer&quot;, &quot;Central heating&quot;, &quot;Wifi&quot;, &quot;Cleaning products&quot;, &quot;Kitchen&quot;, &quot;Bidet&quot;, &quot;Smoke alarm&quot;, &quot;Conditioner&quot;, &quot;Cooking basics&quot;, &quot;Iron&quot;, &quot;Hair dryer&quot;, &quot;Shampoo&quot;, &quot;Bathtub&quot;, &quot;Essentials&quot;, &quot;Carbon monoxide alarm&quot;]"/>
    <n v="380"/>
    <x v="606"/>
    <x v="0"/>
    <n v="60"/>
    <n v="3"/>
    <n v="60"/>
    <n v="1"/>
    <n v="6"/>
    <n v="14"/>
    <n v="227"/>
    <n v="5"/>
    <s v="2022-005430STR"/>
  </r>
  <r>
    <x v="5258"/>
    <n v="0.99"/>
    <s v="Orange"/>
    <x v="0"/>
    <s v="Entire loft"/>
    <s v="Entire home/apt"/>
    <n v="2"/>
    <n v="1"/>
    <m/>
    <x v="1"/>
    <s v="[&quot;Long term stays allowed&quot;, &quot;Paid parking off premises&quot;, &quot;Hangers&quot;, &quot;TV&quot;, &quot;Room-darkening shades&quot;, &quot;First aid kit&quot;, &quot;Fire extinguisher&quot;, &quot;Dryer&quot;, &quot;Washer&quot;, &quot;Wifi&quot;, &quot;Refrigerator&quot;, &quot;Bed linens&quot;, &quot;Kitchen&quot;, &quot;Dedicated workspace&quot;, &quot;Coffee maker&quot;, &quot;Smoke alarm&quot;, &quot;Stove&quot;, &quot;Private entrance&quot;, &quot;Smart lock&quot;, &quot;Hot water&quot;, &quot;Free street parking&quot;, &quot;Iron&quot;, &quot;Hair dryer&quot;, &quot;Shampoo&quot;, &quot;Heating&quot;, &quot;Essentials&quot;]"/>
    <n v="395"/>
    <x v="186"/>
    <x v="5"/>
    <n v="28"/>
    <n v="6.6"/>
    <n v="28"/>
    <n v="12"/>
    <n v="42"/>
    <n v="72"/>
    <n v="282"/>
    <n v="5"/>
    <s v="Exempt"/>
  </r>
  <r>
    <x v="5259"/>
    <n v="0.99"/>
    <s v="Orange"/>
    <x v="18"/>
    <s v="Entire loft"/>
    <s v="Entire home/apt"/>
    <n v="2"/>
    <n v="1"/>
    <m/>
    <x v="1"/>
    <s v="[&quot;Long term stays allowed&quot;, &quot;Paid parking off premises&quot;, &quot;Hangers&quot;, &quot;TV&quot;, &quot;Room-darkening shades&quot;, &quot;First aid kit&quot;, &quot;Fire extinguisher&quot;, &quot;Dryer&quot;, &quot;Washer&quot;, &quot;Wifi&quot;, &quot;Refrigerator&quot;, &quot;Bed linens&quot;, &quot;Kitchen&quot;, &quot;Dedicated workspace&quot;, &quot;Coffee maker&quot;, &quot;Smoke alarm&quot;, &quot;Stove&quot;, &quot;Private entrance&quot;, &quot;Smart lock&quot;, &quot;Hot water&quot;, &quot;Free street parking&quot;, &quot;Iron&quot;, &quot;Hair dryer&quot;, &quot;Shampoo&quot;, &quot;Heating&quot;, &quot;Essentials&quot;]"/>
    <n v="395"/>
    <x v="245"/>
    <x v="5"/>
    <n v="28"/>
    <n v="6.6"/>
    <n v="28"/>
    <n v="13"/>
    <n v="43"/>
    <n v="73"/>
    <n v="283"/>
    <n v="4.8"/>
    <s v="Exempt"/>
  </r>
  <r>
    <x v="5260"/>
    <n v="0.99"/>
    <s v="Mission District"/>
    <x v="7"/>
    <s v="Entire home"/>
    <s v="Entire home/apt"/>
    <n v="8"/>
    <n v="4.5"/>
    <n v="4"/>
    <x v="6"/>
    <s v="[&quot;Sound system&quot;, &quot;Long term stays allowed&quot;, &quot;Free washer \u2013 In unit&quot;, &quot;Private patio or balcony&quot;, &quot;60\&quot; HDTV with Amazon Prime Video, Apple TV, HBO Max, Netflix, premium cable&quot;, &quot;Oven&quot;, &quot;Barbecue utensils&quot;, &quot;Free parking on premises&quot;, &quot;Microwave&quot;, &quot;Paid parking off premises&quot;, &quot;Board games&quot;, &quot;Clothing storage&quot;, &quot;High chair&quot;, &quot;Shower gel&quot;, &quot;Hangers&quot;, &quot;Children\u2019s dinnerware&quot;, &quot;Central air conditioning&quot;, &quot;Toaster&quot;, &quot;EV charger&quot;, &quot;Body soap&quot;, &quot;Private gym in building&quot;, &quot;Cleaning before checkout&quot;, &quot;Outdoor dining area&quot;, &quot;Drying rack for clothing&quot;, &quot;Dining table&quot;, &quot;BBQ grill&quot;, &quot;Room-darkening shades&quot;, &quot;Indoor fireplace&quot;, &quot;First aid kit&quot;, &quot;Private hot tub&quot;, &quot;Children\u2019s books and toys&quot;, &quot;Laundromat nearby&quot;, &quot;Fire extinguisher&quot;, &quot;Heating&quot;, &quot;Freezer&quot;, &quot;Wifi&quot;, &quot;Extra pillows and blankets&quot;, &quot;Refrigerator&quot;, &quot;Bed linens&quot;, &quot;Ethernet connection&quot;, &quot;Rice maker&quot;, &quot;Cleaning products&quot;, &quot;Kitchen&quot;, &quot;Wine glasses&quot;, &quot;Luggage dropoff allowed&quot;, &quot;Free dryer \u2013 In unit&quot;, &quot;Dedicated workspace&quot;, &quot;Hot water kettle&quot;, &quot;Fire pit&quot;, &quot;Smoke alarm&quot;, &quot;Coffee maker&quot;, &quot;Beach essentials&quot;, &quot;Stove&quot;, &quot;Security cameras on property&quot;, &quot;Dishes and silverware&quot;, &quot;Conditioner&quot;, &quot;Pack \u2019n play/Travel crib&quot;, &quot;Keurig coffee machine&quot;, &quot;Private entrance&quot;, &quot;Dishwasher&quot;, &quot;Cooking basics&quot;, &quot;Smart lock&quot;, &quot;Hot water&quot;, &quot;Free street parking&quot;, &quot;Outdoor furniture&quot;, &quot;Iron&quot;, &quot;Hair dryer&quot;, &quot;Shampoo&quot;, &quot;Bathtub&quot;, &quot;Portable fans&quot;, &quot;Essentials&quot;, &quot;Private fenced garden or backyard&quot;, &quot;Baking sheet&quot;, &quot;Carbon monoxide alarm&quot;]"/>
    <n v="1494"/>
    <x v="7"/>
    <x v="4"/>
    <n v="365"/>
    <n v="7"/>
    <n v="365"/>
    <n v="0"/>
    <n v="0"/>
    <n v="4"/>
    <n v="4"/>
    <n v="5"/>
    <s v="2022-005187STR"/>
  </r>
  <r>
    <x v="5261"/>
    <n v="1"/>
    <s v="Portola"/>
    <x v="35"/>
    <s v="Entire home"/>
    <s v="Entire home/apt"/>
    <n v="4"/>
    <n v="1"/>
    <n v="2"/>
    <x v="3"/>
    <s v="[&quot;Portable air conditioning&quot;, &quot;Long term stays allowed&quot;, &quot;Free washer \u2013 In unit&quot;, &quot;Blue Star stainless steel gas stove&quot;, &quot;Private patio or balcony&quot;, &quot;65\&quot; HDTV with Amazon Prime Video&quot;, &quot;Barbecue utensils&quot;, &quot;Microwave&quot;, &quot;Blue Star stainless steel oven&quot;, &quot;Pour-over coffee&quot;, &quot;Clothing storage&quot;, &quot;Toaster&quot;, &quot;Shower gel&quot;, &quot;Hangers&quot;, &quot;Body soap&quot;, &quot;Outdoor dining area&quot;, &quot;Dining table&quot;, &quot;BBQ grill&quot;, &quot;Room-darkening shades&quot;, &quot;First aid kit&quot;, &quot;Children\u2019s books and toys&quot;, &quot;Fire extinguisher&quot;, &quot;Keypad&quot;, &quot;Freezer&quot;, &quot;Central heating&quot;, &quot;Wifi&quot;, &quot;Extra pillows and blankets&quot;, &quot;Refrigerator&quot;, &quot;Bed linens&quot;, &quot;Ethernet connection&quot;, &quot;Rice maker&quot;, &quot;Cleaning products&quot;, &quot;Kitchen&quot;, &quot;Free driveway parking on premises \u2013 1 space&quot;, &quot;Free dryer \u2013 In unit&quot;, &quot;Dedicated workspace&quot;, &quot;Hot water kettle&quot;, &quot;Fire pit&quot;, &quot;Smoke alarm&quot;, &quot;Coffee maker&quot;, &quot;Dishes and silverware&quot;, &quot;Conditioner&quot;, &quot;Private entrance&quot;, &quot;Dishwasher&quot;, &quot;Cooking basics&quot;, &quot;Hot water&quot;, &quot;Outdoor furniture&quot;, &quot;Private fenced garden or backyard&quot;, &quot;Shampoo&quot;, &quot;Bathtub&quot;, &quot;Essentials&quot;, &quot;Baking sheet&quot;, &quot;Carbon monoxide alarm&quot;]"/>
    <n v="1080"/>
    <x v="10"/>
    <x v="0"/>
    <n v="365"/>
    <n v="2"/>
    <n v="365"/>
    <n v="14"/>
    <n v="30"/>
    <n v="60"/>
    <n v="72"/>
    <n v="4.8899999999999997"/>
    <s v="2022-006223STR"/>
  </r>
  <r>
    <x v="5262"/>
    <n v="1"/>
    <s v="Western Addition"/>
    <x v="0"/>
    <s v="Private room in rental unit"/>
    <s v="Private room"/>
    <n v="14"/>
    <n v="2"/>
    <n v="4"/>
    <x v="9"/>
    <s v="[&quot;Long term stays allowed&quot;, &quot;Free washer \u2013 In unit&quot;, &quot;Private patio or balcony&quot;, &quot;Microwave&quot;, &quot;HDTV&quot;, &quot;Board games&quot;, &quot;Toaster&quot;, &quot;Shower gel&quot;, &quot;Hangers&quot;, &quot;Children\u2019s dinnerware&quot;, &quot;Lock on bedroom door&quot;, &quot;Ceiling fan&quot;, &quot;Body soap&quot;, &quot;Outdoor dining area&quot;, &quot;Drying rack for clothing&quot;, &quot;Dining table&quot;, &quot;Clothing storage: dresser and closet&quot;, &quot;First aid kit&quot;, &quot;Sony receiver connected to blue tooth for indoor and outdoor speakers sound system with Bluetooth and aux&quot;, &quot;Viking two separate electric ovens stainless steel oven&quot;, &quot;Viking stainless steel gas stove&quot;, &quot;Radiant heating&quot;, &quot;Baby safety gates&quot;, &quot;Fire extinguisher&quot;, &quot;Laundromat nearby&quot;, &quot;Freezer&quot;, &quot;Shared fenced garden or backyard&quot;, &quot;Kitchen aid built in  refrigerator&quot;, &quot;Standalone high chair - available upon request&quot;, &quot;Wifi&quot;, &quot;Extra pillows and blankets&quot;, &quot;Children\u2019s books and toys for ages 0-2 years old, 2-5 years old, 5-10 years old, and 10+ years old&quot;, &quot;Bed linens&quot;, &quot;Rice maker&quot;, &quot;Babysitter recommendations&quot;, &quot;Cleaning products&quot;, &quot;Kitchen&quot;, &quot;Wine glasses&quot;, &quot;Lockbox&quot;, &quot;Luggage dropoff allowed&quot;, &quot;Free dryer \u2013 In unit&quot;, &quot;Hot water kettle&quot;, &quot;Smoke alarm&quot;, &quot;Coffee maker&quot;, &quot;Security cameras on property&quot;, &quot;Dishes and silverware&quot;, &quot;Conditioner&quot;, &quot;Private entrance&quot;, &quot;Dishwasher&quot;, &quot;Cooking basics&quot;, &quot;Hot water&quot;, &quot;Free street parking&quot;, &quot;Outdoor furniture&quot;, &quot;Iron&quot;, &quot;Hair dryer&quot;, &quot;Shampoo&quot;, &quot;Bathtub&quot;, &quot;Essentials&quot;, &quot;Baking sheet&quot;, &quot;Carbon monoxide alarm&quot;]"/>
    <n v="1433"/>
    <x v="607"/>
    <x v="2"/>
    <n v="31"/>
    <n v="3.3"/>
    <n v="30.8"/>
    <n v="4"/>
    <n v="10"/>
    <n v="28"/>
    <n v="193"/>
    <n v="5"/>
    <s v="2022-005471STR"/>
  </r>
  <r>
    <x v="5263"/>
    <n v="0.95"/>
    <s v="Fairmount"/>
    <x v="16"/>
    <s v="Tiny home"/>
    <s v="Entire home/apt"/>
    <n v="2"/>
    <n v="1"/>
    <n v="1"/>
    <x v="1"/>
    <s v="[&quot;Private patio or balcony&quot;, &quot;Shea Moisture conditioner&quot;, &quot;Barbecue utensils&quot;, &quot;Microwave&quot;, &quot;Private hot tub - available all year, open specific hours&quot;, &quot;Board games&quot;, &quot;Pour-over coffee&quot;, &quot;Hangers&quot;, &quot;Body soap&quot;, &quot;Outdoor dining area&quot;, &quot;Drying rack for clothing&quot;, &quot;BBQ grill&quot;, &quot;First aid kit&quot;, &quot;Fast wifi \u2013 746 Mbps&quot;, &quot;Laundromat nearby&quot;, &quot;Radiant heating&quot;, &quot;Paid washer \u2013 In building&quot;, &quot;Fire extinguisher&quot;, &quot;Keypad&quot;, &quot;Freezer&quot;, &quot;HDTV with Amazon Prime Video, Netflix&quot;, &quot;Extra pillows and blankets&quot;, &quot;Bed linens&quot;, &quot;Shea Moisture shampoo&quot;, &quot;Ethernet connection&quot;, &quot;Cleaning products&quot;, &quot;Kitchen&quot;, &quot;Wine glasses&quot;, &quot;Hot water kettle&quot;, &quot;Bidet&quot;, &quot;Fire pit&quot;, &quot;Safe&quot;, &quot;Smoke alarm&quot;, &quot;Coffee maker&quot;, &quot;Dishes and silverware&quot;, &quot;Keurig coffee machine&quot;, &quot;Private entrance&quot;, &quot;Cooking basics&quot;, &quot;Hot water&quot;, &quot;Free street parking&quot;, &quot;Outdoor furniture&quot;, &quot;Iron&quot;, &quot;Mini fridge&quot;, &quot;Hair dryer&quot;, &quot;Essentials&quot;, &quot;Carbon monoxide alarm&quot;]"/>
    <n v="919"/>
    <x v="146"/>
    <x v="5"/>
    <n v="27"/>
    <n v="1"/>
    <n v="27"/>
    <n v="9"/>
    <n v="29"/>
    <n v="54"/>
    <n v="232"/>
    <n v="5"/>
    <s v="2022-006298STR"/>
  </r>
  <r>
    <x v="5264"/>
    <n v="1"/>
    <s v="Presidio Heights"/>
    <x v="29"/>
    <s v="Entire rental unit"/>
    <s v="Entire home/apt"/>
    <n v="5"/>
    <n v="1"/>
    <n v="2"/>
    <x v="0"/>
    <s v="[&quot;Long term stays allowed&quot;, &quot;Microwave&quot;, &quot;Board games&quot;, &quot;Paid street parking off premises&quot;, &quot;Toaster&quot;, &quot;Shower gel&quot;, &quot;Hangers&quot;, &quot;Portable heater&quot;, &quot;Cleaning before checkout&quot;, &quot;GE stainless steel oven&quot;, &quot;Drying rack for clothing&quot;, &quot;Dining table&quot;, &quot;Room-darkening shades&quot;, &quot;First aid kit&quot;, &quot;Dove body soap&quot;, &quot;Pantene conditioner&quot;, &quot;Laundromat nearby&quot;, &quot;Fire extinguisher&quot;, &quot;Clothing storage: closet and walk-in closet&quot;, &quot;Freezer&quot;, &quot;Central heating&quot;, &quot;Wifi&quot;, &quot;Extra pillows and blankets&quot;, &quot;Bed linens&quot;, &quot;Ethernet connection&quot;, &quot;Rice maker&quot;, &quot;Cleaning products&quot;, &quot;Kitchen&quot;, &quot;Wine glasses&quot;, &quot;65\&quot; HDTV with Netflix, Amazon Prime Video&quot;, &quot;GE stainless steel stove&quot;, &quot;Lockbox&quot;, &quot;Dedicated workspace&quot;, &quot;Hot water kettle&quot;, &quot;Free residential garage on premises \u2013 1 space&quot;, &quot;GE refrigerator&quot;, &quot;Smoke alarm&quot;, &quot;Coffee maker&quot;, &quot;Dishes and silverware&quot;, &quot;Game console&quot;, &quot;Keurig coffee machine&quot;, &quot;Dishwasher&quot;, &quot;Cooking basics&quot;, &quot;Hot water&quot;, &quot;Free street parking&quot;, &quot;Pantene shampoo&quot;, &quot;Iron&quot;, &quot;Hair dryer&quot;, &quot;Bathtub&quot;, &quot;Essentials&quot;, &quot;Baking sheet&quot;, &quot;Carbon monoxide alarm&quot;]"/>
    <n v="1057"/>
    <x v="584"/>
    <x v="2"/>
    <n v="365"/>
    <n v="3"/>
    <n v="1125"/>
    <n v="8"/>
    <n v="18"/>
    <n v="43"/>
    <n v="208"/>
    <n v="5"/>
    <s v="2022-004640STR"/>
  </r>
  <r>
    <x v="5265"/>
    <n v="1"/>
    <s v="Potrero Hill"/>
    <x v="8"/>
    <s v="Entire home"/>
    <s v="Entire home/apt"/>
    <n v="2"/>
    <n v="1"/>
    <n v="1"/>
    <x v="1"/>
    <s v="[&quot;Fast wifi \u2013 478 Mbps&quot;, &quot;Long term stays allowed&quot;, &quot;Free washer \u2013 In unit&quot;, &quot;Private patio or balcony&quot;, &quot;Free parking on premises&quot;, &quot;Microwave&quot;, &quot;Toaster&quot;, &quot;Shower gel&quot;, &quot;Hangers&quot;, &quot;Ceiling fan&quot;, &quot;HDTV with Amazon Prime Video, HBO Max, Netflix, Roku&quot;, &quot;Body soap&quot;, &quot;Z line stainless steel gas stove&quot;, &quot;Drying rack for clothing&quot;, &quot;Dining table&quot;, &quot;Clothing storage: dresser and closet&quot;, &quot;Room-darkening shades&quot;, &quot;Fire extinguisher&quot;, &quot;Freezer&quot;, &quot;Central heating&quot;, &quot;Z line stainless steel oven&quot;, &quot;Hisense refrigerator&quot;, &quot;Extra pillows and blankets&quot;, &quot;Bed linens&quot;, &quot;Ethernet connection&quot;, &quot;Cleaning products&quot;, &quot;Kitchen&quot;, &quot;Wine glasses&quot;, &quot;Luggage dropoff allowed&quot;, &quot;Free dryer \u2013 In unit&quot;, &quot;Dedicated workspace&quot;, &quot;Hot water kettle&quot;, &quot;Smoke alarm&quot;, &quot;Coffee maker&quot;, &quot;Dishes and silverware&quot;, &quot;Private entrance&quot;, &quot;Dishwasher&quot;, &quot;Cooking basics&quot;, &quot;Hot water&quot;, &quot;Free street parking&quot;, &quot;Iron&quot;, &quot;Hair dryer&quot;, &quot;Portable fans&quot;, &quot;Essentials&quot;, &quot;Baking sheet&quot;, &quot;Carbon monoxide alarm&quot;]"/>
    <n v="978"/>
    <x v="32"/>
    <x v="1"/>
    <n v="90"/>
    <n v="30"/>
    <n v="90"/>
    <n v="0"/>
    <n v="13"/>
    <n v="43"/>
    <n v="133"/>
    <n v="5"/>
    <m/>
  </r>
  <r>
    <x v="5266"/>
    <n v="0.99"/>
    <s v="Nob Hill"/>
    <x v="18"/>
    <s v="Entire rental unit"/>
    <s v="Entire home/apt"/>
    <n v="6"/>
    <n v="2"/>
    <n v="3"/>
    <x v="3"/>
    <s v="[&quot;Wifi&quot;, &quot;Long term stays allowed&quot;, &quot;First aid kit&quot;, &quot;Indoor fireplace&quot;, &quot;Kitchen&quot;, &quot;Fire extinguisher&quot;, &quot;Washer&quot;, &quot;Dedicated workspace&quot;, &quot;Smoke alarm&quot;, &quot;Paid parking on premises&quot;, &quot;TV&quot;, &quot;Carbon monoxide alarm&quot;]"/>
    <n v="211"/>
    <x v="73"/>
    <x v="1"/>
    <n v="365"/>
    <n v="30"/>
    <n v="365"/>
    <n v="29"/>
    <n v="58"/>
    <n v="87"/>
    <n v="267"/>
    <n v="4"/>
    <m/>
  </r>
  <r>
    <x v="5267"/>
    <n v="0.56999999999999995"/>
    <s v="Miraloma"/>
    <x v="27"/>
    <s v="Entire home"/>
    <s v="Entire home/apt"/>
    <n v="6"/>
    <n v="2"/>
    <n v="4"/>
    <x v="4"/>
    <s v="[&quot;BBQ grill&quot;, &quot;Wifi&quot;, &quot;Long term stays allowed&quot;, &quot;Indoor fireplace&quot;, &quot;Lockbox&quot;, &quot;Kitchen&quot;, &quot;Free parking on premises&quot;, &quot;Fire extinguisher&quot;, &quot;Dryer&quot;, &quot;Washer&quot;, &quot;Dedicated workspace&quot;, &quot;Private fenced garden or backyard&quot;, &quot;Fire pit&quot;, &quot;Heating&quot;, &quot;Smoke alarm&quot;, &quot;TV&quot;, &quot;Outdoor dining area&quot;]"/>
    <n v="285"/>
    <x v="10"/>
    <x v="2"/>
    <n v="365"/>
    <n v="3"/>
    <n v="365"/>
    <n v="0"/>
    <n v="0"/>
    <n v="5"/>
    <n v="38"/>
    <n v="5"/>
    <s v="2022-003189STR"/>
  </r>
  <r>
    <x v="5268"/>
    <n v="0.99"/>
    <s v="Little Hollywood"/>
    <x v="35"/>
    <s v="Entire home"/>
    <s v="Entire home/apt"/>
    <n v="8"/>
    <n v="2.5"/>
    <n v="3"/>
    <x v="5"/>
    <s v="[&quot;Oven&quot;, &quot;Free parking on premises&quot;, &quot;Microwave&quot;, &quot;Shower gel&quot;, &quot;Hangers&quot;, &quot;TV&quot;, &quot;Body soap&quot;, &quot;Drying rack for clothing&quot;, &quot;First aid kit&quot;, &quot;Piano&quot;, &quot;Fire extinguisher&quot;, &quot;Washer&quot;, &quot;Freezer&quot;, &quot;Central heating&quot;, &quot;Clothing storage: closet&quot;, &quot;Wifi&quot;, &quot;Extra pillows and blankets&quot;, &quot;Refrigerator&quot;, &quot;Bed linens&quot;, &quot;Cleaning products&quot;, &quot;Kitchen&quot;, &quot;Wine glasses&quot;, &quot;Free dryer \u2013 In unit&quot;, &quot;Gas stove&quot;, &quot;Dedicated workspace&quot;, &quot;Hot water kettle&quot;, &quot;Safe&quot;, &quot;Smoke alarm&quot;, &quot;Coffee maker&quot;, &quot;Security cameras on property&quot;, &quot;Dishes and silverware&quot;, &quot;Conditioner&quot;, &quot;Crib&quot;, &quot;Keurig coffee machine&quot;, &quot;Private entrance&quot;, &quot;Dishwasher&quot;, &quot;Cooking basics&quot;, &quot;Smart lock&quot;, &quot;Hot water&quot;, &quot;Outdoor furniture&quot;, &quot;Iron&quot;, &quot;Hair dryer&quot;, &quot;Shampoo&quot;, &quot;Bathtub&quot;, &quot;Essentials&quot;, &quot;Carbon monoxide alarm&quot;]"/>
    <n v="764"/>
    <x v="608"/>
    <x v="5"/>
    <n v="5"/>
    <n v="1"/>
    <n v="5"/>
    <n v="9"/>
    <n v="19"/>
    <n v="37"/>
    <n v="289"/>
    <n v="5"/>
    <s v="2022-004627STR"/>
  </r>
  <r>
    <x v="5269"/>
    <n v="1"/>
    <s v="Buena Vista"/>
    <x v="5"/>
    <s v="Private room in home"/>
    <s v="Private room"/>
    <n v="3"/>
    <n v="1"/>
    <n v="2"/>
    <x v="0"/>
    <s v="[&quot;Portable air conditioning&quot;, &quot;Private patio or balcony&quot;, &quot;Shower gel&quot;, &quot;Hangers&quot;, &quot;Portable heater&quot;, &quot;Body soap&quot;, &quot;Outdoor dining area&quot;, &quot;Sony sound system with aux&quot;, &quot;Room-darkening shades&quot;, &quot;First aid kit&quot;, &quot;Free driveway parking on premises \u2013 2 spaces&quot;, &quot;Laundromat nearby&quot;, &quot;Fire extinguisher&quot;, &quot;Keypad&quot;, &quot;Free dryer \u2013 In building&quot;, &quot;Central heating&quot;, &quot;Clothing storage: closet&quot;, &quot;Wifi&quot;, &quot;Extra pillows and blankets&quot;, &quot;Bed linens&quot;, &quot;Cleaning products&quot;, &quot;Wine glasses&quot;, &quot;Luggage dropoff allowed&quot;, &quot;Dedicated workspace&quot;, &quot;Hot water kettle&quot;, &quot;Safe&quot;, &quot;Smoke alarm&quot;, &quot;Coffee maker&quot;, &quot;Security cameras on property&quot;, &quot;Dishes and silverware&quot;, &quot;Conditioner&quot;, &quot;Keurig coffee machine&quot;, &quot;Hot water&quot;, &quot;Crib - available upon request&quot;, &quot;75\&quot; HDTV with Amazon Prime Video, Netflix, premium cable&quot;, &quot;Free street parking&quot;, &quot;Baby bath&quot;, &quot;Outdoor furniture&quot;, &quot;Iron&quot;, &quot;Mini fridge&quot;, &quot;Hair dryer&quot;, &quot;Shampoo&quot;, &quot;Bathtub&quot;, &quot;Portable fans&quot;, &quot;Essentials&quot;, &quot;Carbon monoxide alarm&quot;, &quot;Free washer \u2013 In building&quot;]"/>
    <n v="1002"/>
    <x v="72"/>
    <x v="5"/>
    <n v="7"/>
    <n v="1"/>
    <n v="1125"/>
    <n v="9"/>
    <n v="9"/>
    <n v="9"/>
    <n v="9"/>
    <n v="5"/>
    <s v="2022-003872STR"/>
  </r>
  <r>
    <x v="5270"/>
    <n v="1"/>
    <s v="Dolores Heights"/>
    <x v="17"/>
    <s v="Entire rental unit"/>
    <s v="Entire home/apt"/>
    <n v="2"/>
    <n v="1"/>
    <n v="1"/>
    <x v="1"/>
    <s v="[&quot;Long term stays allowed&quot;, &quot;Central heating&quot;, &quot;Cooking basics&quot;, &quot;Cleaning products&quot;, &quot;Kitchen&quot;, &quot;Dishes and silverware&quot;, &quot;Dedicated workspace&quot;, &quot;Hair dryer&quot;, &quot;Fast wifi \u2013 427 Mbps&quot;, &quot;Bathtub&quot;, &quot;Smoke alarm&quot;, &quot;Essentials&quot;, &quot;Paid parking on premises&quot;, &quot;Body soap&quot;, &quot;Carbon monoxide alarm&quot;, &quot;Outdoor dining area&quot;]"/>
    <n v="316"/>
    <x v="3"/>
    <x v="1"/>
    <n v="365"/>
    <n v="30"/>
    <n v="365"/>
    <n v="20"/>
    <n v="22"/>
    <n v="26"/>
    <n v="141"/>
    <m/>
    <m/>
  </r>
  <r>
    <x v="5271"/>
    <n v="1"/>
    <s v="Peralta Heights"/>
    <x v="1"/>
    <s v="Entire home"/>
    <s v="Entire home/apt"/>
    <n v="4"/>
    <n v="3"/>
    <n v="3"/>
    <x v="5"/>
    <s v="[&quot;Long term stays allowed&quot;, &quot;Private patio or balcony&quot;, &quot;Oven&quot;, &quot;Outdoor shower&quot;, &quot;Free parking on premises&quot;, &quot;Microwave&quot;, &quot;Clothing storage&quot;, &quot;Toaster&quot;, &quot;TV&quot;, &quot;Body soap&quot;, &quot;Outdoor dining area&quot;, &quot;Piano&quot;, &quot;Indoor fireplace&quot;, &quot;Children\u2019s books and toys&quot;, &quot;Washer&quot;, &quot;Freezer&quot;, &quot;Wifi&quot;, &quot;Extra pillows and blankets&quot;, &quot;Refrigerator&quot;, &quot;Bed linens&quot;, &quot;Cleaning products&quot;, &quot;Kitchen&quot;, &quot;Wine glasses&quot;, &quot;Free dryer \u2013 In unit&quot;, &quot;Dedicated workspace&quot;, &quot;Fire pit&quot;, &quot;Smoke alarm&quot;, &quot;Coffee maker&quot;, &quot;Stove&quot;, &quot;Security cameras on property&quot;, &quot;Dishes and silverware&quot;, &quot;Conditioner&quot;, &quot;Bluetooth sound system&quot;, &quot;Dishwasher&quot;, &quot;Cooking basics&quot;, &quot;Record player&quot;, &quot;Hot water&quot;, &quot;Bathtub&quot;, &quot;Free street parking&quot;, &quot;EV charger - level 2, tesla only&quot;, &quot;Outdoor furniture&quot;, &quot;Iron&quot;, &quot;Private fenced garden or backyard&quot;, &quot;Shampoo&quot;, &quot;Heating&quot;, &quot;Essentials&quot;, &quot;Baking sheet&quot;]"/>
    <n v="847"/>
    <x v="609"/>
    <x v="2"/>
    <n v="28"/>
    <n v="3"/>
    <n v="28"/>
    <n v="7"/>
    <n v="27"/>
    <n v="56"/>
    <n v="56"/>
    <n v="4.8"/>
    <s v="2022-004618STR"/>
  </r>
  <r>
    <x v="5272"/>
    <n v="0.98"/>
    <s v="SoMa"/>
    <x v="25"/>
    <s v="Private room in condo"/>
    <s v="Private room"/>
    <n v="2"/>
    <n v="1"/>
    <n v="1"/>
    <x v="1"/>
    <s v="[&quot;Shared patio or balcony&quot;, &quot;Long term stays allowed&quot;, &quot;Free washer \u2013 In unit&quot;, &quot;Mosquito net&quot;, &quot;Microwave&quot;, &quot;Toaster&quot;, &quot;Shower gel&quot;, &quot;Hangers&quot;, &quot;Cleaning before checkout&quot;, &quot;Lock on bedroom door&quot;, &quot;Dining table&quot;, &quot;Room-darkening shades&quot;, &quot;Indoor fireplace&quot;, &quot;First aid kit&quot;, &quot;Dove body soap&quot;, &quot;Pantene conditioner&quot;, &quot;Frigidaire refrigerator&quot;, &quot;Fire extinguisher&quot;, &quot;Keypad&quot;, &quot;Freezer&quot;, &quot;Central heating&quot;, &quot;Paid parking lot off premises&quot;, &quot;Extra pillows and blankets&quot;, &quot;Bed linens&quot;, &quot;55\&quot; HDTV with Roku&quot;, &quot;Cleaning products&quot;, &quot;Kitchen&quot;, &quot;Wine glasses&quot;, &quot;Luggage dropoff allowed&quot;, &quot;Nespresso machine&quot;, &quot;Free dryer \u2013 In unit&quot;, &quot;Dedicated workspace&quot;, &quot;Hot water kettle&quot;, &quot;Bidet&quot;, &quot;Smoke alarm&quot;, &quot;Coffee maker&quot;, &quot;Security cameras on property&quot;, &quot;Dishes and silverware&quot;, &quot;Private entrance&quot;, &quot;Dishwasher&quot;, &quot;Cooking basics&quot;, &quot;Frigidaire stainless steel gas stove&quot;, &quot;Hot water&quot;, &quot;Fast wifi \u2013 178 Mbps&quot;, &quot;Free street parking&quot;, &quot;Pantene shampoo&quot;, &quot;Iron&quot;, &quot;Frigidaire stainless steel oven&quot;, &quot;Hair dryer&quot;, &quot;Private fenced garden or backyard&quot;, &quot;Bathtub&quot;, &quot;Essentials&quot;, &quot;Baking sheet&quot;, &quot;Carbon monoxide alarm&quot;]"/>
    <n v="1109"/>
    <x v="46"/>
    <x v="0"/>
    <n v="30"/>
    <n v="2"/>
    <n v="1125"/>
    <n v="6"/>
    <n v="28"/>
    <n v="53"/>
    <n v="53"/>
    <n v="5"/>
    <s v="2022-004813STR"/>
  </r>
  <r>
    <x v="5273"/>
    <n v="1"/>
    <s v="Sunnyside"/>
    <x v="2"/>
    <s v="Entire home"/>
    <s v="Entire home/apt"/>
    <n v="4"/>
    <n v="1"/>
    <n v="2"/>
    <x v="3"/>
    <s v="[&quot;Long term stays allowed&quot;, &quot;Oven&quot;, &quot;Shared garden or backyard&quot;, &quot;Free parking on premises&quot;, &quot;Microwave&quot;, &quot;Shower gel&quot;, &quot;Hangers&quot;, &quot;Portable heater&quot;, &quot;TV&quot;, &quot;Body soap&quot;, &quot;Dining table&quot;, &quot;First aid kit&quot;, &quot;Free dryer&quot;, &quot;Keypad&quot;, &quot;Washer&quot;, &quot;Freezer&quot;, &quot;Central heating&quot;, &quot;Clothing storage: closet&quot;, &quot;Wifi&quot;, &quot;Extra pillows and blankets&quot;, &quot;Refrigerator&quot;, &quot;Bed linens&quot;, &quot;Cleaning products&quot;, &quot;Kitchen&quot;, &quot;Wine glasses&quot;, &quot;Dedicated workspace&quot;, &quot;Hot water kettle&quot;, &quot;Smoke alarm&quot;, &quot;Coffee maker&quot;, &quot;Stove&quot;, &quot;Dishes and silverware&quot;, &quot;Conditioner&quot;, &quot;Keurig coffee machine&quot;, &quot;Private entrance&quot;, &quot;Cooking basics&quot;, &quot;Hot water&quot;, &quot;Free street parking&quot;, &quot;Hair dryer&quot;, &quot;Shampoo&quot;, &quot;Essentials&quot;]"/>
    <n v="670"/>
    <x v="17"/>
    <x v="5"/>
    <n v="365"/>
    <n v="1"/>
    <n v="365"/>
    <n v="19"/>
    <n v="40"/>
    <n v="63"/>
    <n v="320"/>
    <n v="4.83"/>
    <s v="2022-005038STR"/>
  </r>
  <r>
    <x v="5274"/>
    <n v="0.99"/>
    <s v="Orange"/>
    <x v="22"/>
    <s v="Room in boutique hotel"/>
    <s v="Private room"/>
    <n v="2"/>
    <n v="1"/>
    <m/>
    <x v="1"/>
    <s v="[&quot;Oven&quot;, &quot;Microwave&quot;, &quot;Hangers&quot;, &quot;TV&quot;, &quot;Room-darkening shades&quot;, &quot;First aid kit&quot;, &quot;Fire extinguisher&quot;, &quot;Dryer&quot;, &quot;Washer&quot;, &quot;Heating&quot;, &quot;Wifi&quot;, &quot;Bed linens&quot;, &quot;Kitchen&quot;, &quot;Dedicated workspace&quot;, &quot;Smoke alarm&quot;, &quot;Coffee maker&quot;, &quot;Dishes and silverware&quot;, &quot;Private entrance&quot;, &quot;Dishwasher&quot;, &quot;Cooking basics&quot;, &quot;Smart lock&quot;, &quot;Hot water&quot;, &quot;Iron&quot;, &quot;Hair dryer&quot;, &quot;Shampoo&quot;, &quot;Bathtub&quot;, &quot;Essentials&quot;, &quot;Carbon monoxide alarm&quot;]"/>
    <n v="405"/>
    <x v="311"/>
    <x v="5"/>
    <n v="24"/>
    <n v="6.6"/>
    <n v="24"/>
    <n v="22"/>
    <n v="52"/>
    <n v="82"/>
    <n v="288"/>
    <n v="4"/>
    <s v="Exempt"/>
  </r>
  <r>
    <x v="5275"/>
    <n v="0.33"/>
    <s v="Waikiki"/>
    <x v="22"/>
    <s v="Entire condo"/>
    <s v="Entire home/apt"/>
    <n v="2"/>
    <n v="1"/>
    <m/>
    <x v="1"/>
    <s v="[&quot;Long term stays allowed&quot;, &quot;Microwave&quot;, &quot;Clothing storage&quot;, &quot;Shower gel&quot;, &quot;Air conditioning&quot;, &quot;Hangers&quot;, &quot;Ceiling fan&quot;, &quot;TV&quot;, &quot;First aid kit&quot;, &quot;Fire extinguisher&quot;, &quot;Dryer&quot;, &quot;Wifi&quot;, &quot;Single level home&quot;, &quot;Bed linens&quot;, &quot;Luggage dropoff allowed&quot;, &quot;Dedicated workspace&quot;, &quot;Safe&quot;, &quot;Smoke alarm&quot;, &quot;Coffee maker&quot;, &quot;Hot water&quot;, &quot;Building staff&quot;, &quot;Hair dryer&quot;, &quot;Shampoo&quot;, &quot;Bathtub&quot;, &quot;Essentials&quot;, &quot;Carbon monoxide alarm&quot;]"/>
    <n v="411"/>
    <x v="291"/>
    <x v="0"/>
    <n v="1125"/>
    <n v="2"/>
    <n v="1125"/>
    <n v="26"/>
    <n v="56"/>
    <n v="86"/>
    <n v="86"/>
    <m/>
    <s v="Exempt"/>
  </r>
  <r>
    <x v="5276"/>
    <n v="0.85"/>
    <s v="Eureka Valley"/>
    <x v="17"/>
    <s v="Entire guest suite"/>
    <s v="Entire home/apt"/>
    <n v="4"/>
    <n v="1"/>
    <n v="2"/>
    <x v="0"/>
    <s v="[&quot;Long term stays allowed&quot;, &quot;Free washer \u2013 In unit&quot;, &quot;Private patio or balcony&quot;, &quot;Microwave&quot;, &quot;Hangers&quot;, &quot;TV&quot;, &quot;Body soap&quot;, &quot;Dining table&quot;, &quot;Clothing storage: dresser and closet&quot;, &quot;Room-darkening shades&quot;, &quot;Laundromat nearby&quot;, &quot;Freezer&quot;, &quot;Wifi&quot;, &quot;Single level home&quot;, &quot;Extra pillows and blankets&quot;, &quot;Bed linens&quot;, &quot;Host greets you&quot;, &quot;Cleaning products&quot;, &quot;Wine glasses&quot;, &quot;Luggage dropoff allowed&quot;, &quot;Free dryer \u2013 In unit&quot;, &quot;Dedicated workspace&quot;, &quot;Smoke alarm&quot;, &quot;Coffee maker&quot;, &quot;Conditioner&quot;, &quot;Private entrance&quot;, &quot;Hot water&quot;, &quot;Free street parking&quot;, &quot;Outdoor furniture&quot;, &quot;Iron&quot;, &quot;Mini fridge&quot;, &quot;Hair dryer&quot;, &quot;Shampoo&quot;, &quot;Heating&quot;, &quot;Essentials&quot;, &quot;Carbon monoxide alarm&quot;]"/>
    <n v="670"/>
    <x v="498"/>
    <x v="7"/>
    <n v="28"/>
    <n v="4"/>
    <n v="28"/>
    <n v="8"/>
    <n v="24"/>
    <n v="54"/>
    <n v="144"/>
    <n v="4.9400000000000004"/>
    <s v="2022-003504STR"/>
  </r>
  <r>
    <x v="5277"/>
    <n v="1"/>
    <s v="Outer Richmond"/>
    <x v="4"/>
    <s v="Entire guest suite"/>
    <s v="Entire home/apt"/>
    <n v="2"/>
    <n v="1"/>
    <m/>
    <x v="1"/>
    <s v="[&quot;Long term stays allowed&quot;, &quot;Microwave&quot;, &quot;Toaster&quot;, &quot;Hangers&quot;, &quot;Portable heater&quot;, &quot;Westinghouse refrigerator&quot;, &quot;Outdoor dining area&quot;, &quot;Clothing storage: dresser and closet&quot;, &quot;Olay body soap&quot;, &quot;Laundromat nearby&quot;, &quot;Fire extinguisher&quot;, &quot;Freezer&quot;, &quot;Shared fenced garden or backyard&quot;, &quot;Kirkland conditioner&quot;, &quot;Wifi&quot;, &quot;Single level home&quot;, &quot;Extra pillows and blankets&quot;, &quot;Bed linens&quot;, &quot;Ethernet connection&quot;, &quot;Lockbox&quot;, &quot;Cleaning products&quot;, &quot;Kitchen&quot;, &quot;Dedicated workspace&quot;, &quot;HDTV with Netflix, Roku&quot;, &quot;Smoke alarm&quot;, &quot;Coffee maker&quot;, &quot;Dishes and silverware&quot;, &quot;Cooking basics&quot;, &quot;Kirkland shampoo&quot;, &quot;Outdoor furniture&quot;, &quot;Hair dryer&quot;, &quot;Bathtub&quot;, &quot;Essentials&quot;, &quot;Carbon monoxide alarm&quot;]"/>
    <n v="672"/>
    <x v="244"/>
    <x v="0"/>
    <n v="29"/>
    <n v="2.2999999999999998"/>
    <n v="29"/>
    <n v="10"/>
    <n v="18"/>
    <n v="48"/>
    <n v="323"/>
    <n v="4.78"/>
    <s v="2022-005514STR"/>
  </r>
  <r>
    <x v="5278"/>
    <n v="1"/>
    <s v="Union Street"/>
    <x v="3"/>
    <s v="Entire home"/>
    <s v="Entire home/apt"/>
    <n v="3"/>
    <n v="1"/>
    <n v="2"/>
    <x v="0"/>
    <s v="[&quot;BBQ grill&quot;, &quot;Wifi&quot;, &quot;Long term stays allowed&quot;, &quot;Refrigerator&quot;, &quot;First aid kit&quot;, &quot;Kitchen&quot;, &quot;Free parking on premises&quot;, &quot;Fire extinguisher&quot;, &quot;Washer&quot;, &quot;Smoke alarm&quot;, &quot;TV&quot;, &quot;Carbon monoxide alarm&quot;]"/>
    <n v="197"/>
    <x v="398"/>
    <x v="6"/>
    <n v="200"/>
    <n v="31"/>
    <n v="200"/>
    <n v="0"/>
    <n v="2"/>
    <n v="3"/>
    <n v="267"/>
    <m/>
    <m/>
  </r>
  <r>
    <x v="5279"/>
    <n v="1"/>
    <s v="Bernal Heights"/>
    <x v="1"/>
    <s v="Entire rental unit"/>
    <s v="Entire home/apt"/>
    <n v="3"/>
    <n v="2"/>
    <n v="2"/>
    <x v="0"/>
    <s v="[&quot;Long term stays allowed&quot;, &quot;Free washer \u2013 In unit&quot;, &quot;Private patio or balcony&quot;, &quot;Stainless Steel Haier refrigerator&quot;, &quot;Microwave&quot;, &quot;Samsung stainless steel oven&quot;, &quot;Toaster&quot;, &quot;Shower gel&quot;, &quot;Hangers&quot;, &quot;Children\u2019s dinnerware&quot;, &quot;Body soap&quot;, &quot;Outdoor dining area&quot;, &quot;Drying rack for clothing&quot;, &quot;Dining table&quot;, &quot;Samsung stainless steel electric stove&quot;, &quot;Room-darkening shades&quot;, &quot;First aid kit&quot;, &quot;Laundromat nearby&quot;, &quot;Fire extinguisher&quot;, &quot;Baby safety gates&quot;, &quot;Clothing storage: wardrobe and closet&quot;, &quot;Freezer&quot;, &quot;Central heating&quot;, &quot;Wifi&quot;, &quot;Extra pillows and blankets&quot;, &quot;Bed linens&quot;, &quot;Rice maker&quot;, &quot;Babysitter recommendations&quot;, &quot;Cleaning products&quot;, &quot;Kitchen&quot;, &quot;Wine glasses&quot;, &quot;Luggage dropoff allowed&quot;, &quot;Free dryer \u2013 In unit&quot;, &quot;Dedicated workspace&quot;, &quot;Hot water kettle&quot;, &quot;Smoke alarm&quot;, &quot;Coffee maker&quot;, &quot;Children\u2019s books and toys for ages 0-2 years old and 2-5 years old&quot;, &quot;Dishes and silverware&quot;, &quot;Conditioner&quot;, &quot;Private entrance&quot;, &quot;Dishwasher&quot;, &quot;Cooking basics&quot;, &quot;Hot water&quot;, &quot;Free street parking&quot;, &quot;Outdoor furniture&quot;, &quot;Iron&quot;, &quot;Folding or convertible high chair - available upon request&quot;, &quot;Hair dryer&quot;, &quot;Shampoo&quot;, &quot;Carbon monoxide alarm&quot;, &quot;Essentials&quot;, &quot;Baking sheet&quot;, &quot;Pack \u2019n play/Travel crib - available upon request&quot;]"/>
    <n v="1238"/>
    <x v="68"/>
    <x v="1"/>
    <n v="365"/>
    <n v="30"/>
    <n v="365"/>
    <n v="7"/>
    <n v="30"/>
    <n v="59"/>
    <n v="334"/>
    <n v="5"/>
    <m/>
  </r>
  <r>
    <x v="5280"/>
    <n v="0.96"/>
    <s v="Burlingame"/>
    <x v="14"/>
    <s v="Private room in home"/>
    <s v="Private room"/>
    <n v="2"/>
    <n v="2.5"/>
    <n v="1"/>
    <x v="1"/>
    <s v="[&quot;Long term stays allowed&quot;, &quot;Stainless steel oven&quot;, &quot;Hangers&quot;, &quot;Lock on bedroom door&quot;, &quot;TV&quot;, &quot;Body soap&quot;, &quot;Dining table&quot;, &quot;First aid kit&quot;, &quot;Stainless steel stove&quot;, &quot;Fire extinguisher&quot;, &quot;Free dryer \u2013 In building&quot;, &quot;Central heating&quot;, &quot;Wifi&quot;, &quot;Refrigerator&quot;, &quot;Bed linens&quot;, &quot;Cleaning products&quot;, &quot;Kitchen&quot;, &quot;Wine glasses&quot;, &quot;Dedicated workspace&quot;, &quot;Hot water kettle&quot;, &quot;Smoke alarm&quot;, &quot;Clothing storage: dresser&quot;, &quot;Coffee maker&quot;, &quot;Security cameras on property&quot;, &quot;Dishes and silverware&quot;, &quot;Conditioner&quot;, &quot;Private entrance&quot;, &quot;Dishwasher&quot;, &quot;Cooking basics&quot;, &quot;Smart lock&quot;, &quot;Hot water&quot;, &quot;Free street parking&quot;, &quot;Iron&quot;, &quot;Hair dryer&quot;, &quot;Shampoo&quot;, &quot;Bathtub&quot;, &quot;Essentials&quot;, &quot;Carbon monoxide alarm&quot;, &quot;Free washer \u2013 In building&quot;]"/>
    <n v="716"/>
    <x v="6"/>
    <x v="28"/>
    <n v="1125"/>
    <n v="108.8"/>
    <n v="1125"/>
    <n v="5"/>
    <n v="27"/>
    <n v="57"/>
    <n v="83"/>
    <n v="5"/>
    <m/>
  </r>
  <r>
    <x v="5281"/>
    <n v="1"/>
    <s v="Yerba Buena"/>
    <x v="12"/>
    <s v="Entire condo"/>
    <s v="Entire home/apt"/>
    <n v="1"/>
    <n v="1"/>
    <n v="1"/>
    <x v="1"/>
    <s v="[&quot;Long term stays allowed&quot;, &quot;Gym&quot;, &quot;Hangers&quot;, &quot;Air conditioning&quot;, &quot;TV&quot;, &quot;Body soap&quot;, &quot;Outdoor dining area&quot;, &quot;BBQ grill&quot;, &quot;Room-darkening shades&quot;, &quot;Dryer&quot;, &quot;Free washer&quot;, &quot;Central heating&quot;, &quot;Wifi&quot;, &quot;Extra pillows and blankets&quot;, &quot;Bed linens&quot;, &quot;Cleaning products&quot;, &quot;Kitchen&quot;, &quot;Dedicated workspace&quot;, &quot;Safe&quot;, &quot;Smoke alarm&quot;, &quot;Dishes and silverware&quot;, &quot;Cooking basics&quot;, &quot;Hot water&quot;, &quot;Outdoor furniture&quot;, &quot;Bathtub&quot;, &quot;Essentials&quot;, &quot;Carbon monoxide alarm&quot;]"/>
    <n v="445"/>
    <x v="145"/>
    <x v="35"/>
    <n v="30"/>
    <n v="21"/>
    <n v="30"/>
    <n v="0"/>
    <n v="0"/>
    <n v="28"/>
    <n v="276"/>
    <m/>
    <s v="2022-008587STR"/>
  </r>
  <r>
    <x v="5282"/>
    <n v="0.98"/>
    <s v="SoMa"/>
    <x v="25"/>
    <s v="Private room in condo"/>
    <s v="Private room"/>
    <n v="2"/>
    <n v="1"/>
    <n v="1"/>
    <x v="1"/>
    <s v="[&quot;Long term stays allowed&quot;, &quot;Free washer \u2013 In unit&quot;, &quot;Mosquito net&quot;, &quot;Microwave&quot;, &quot;Toaster&quot;, &quot;Shower gel&quot;, &quot;Hangers&quot;, &quot;Cleaning before checkout&quot;, &quot;Lock on bedroom door&quot;, &quot;Dining table&quot;, &quot;Clothing storage: dresser and closet&quot;, &quot;Room-darkening shades&quot;, &quot;Indoor fireplace&quot;, &quot;First aid kit&quot;, &quot;Dove body soap&quot;, &quot;Pantene conditioner&quot;, &quot;Frigidaire refrigerator&quot;, &quot;Fire extinguisher&quot;, &quot;Keypad&quot;, &quot;Fast wifi \u2013 192 Mbps&quot;, &quot;Freezer&quot;, &quot;Shared fenced garden or backyard&quot;, &quot;Central heating&quot;, &quot;Paid parking lot off premises&quot;, &quot;Extra pillows and blankets&quot;, &quot;Bed linens&quot;, &quot;55\&quot; HDTV with Roku&quot;, &quot;Cleaning products&quot;, &quot;Kitchen&quot;, &quot;Wine glasses&quot;, &quot;Luggage dropoff allowed&quot;, &quot;Nespresso machine&quot;, &quot;Free dryer \u2013 In unit&quot;, &quot;Dedicated workspace&quot;, &quot;Hot water kettle&quot;, &quot;Bidet&quot;, &quot;Fire pit&quot;, &quot;Smoke alarm&quot;, &quot;Coffee maker&quot;, &quot;Security cameras on property&quot;, &quot;Dishes and silverware&quot;, &quot;Bikes&quot;, &quot;Private entrance&quot;, &quot;Dishwasher&quot;, &quot;Cooking basics&quot;, &quot;Frigidaire stainless steel gas stove&quot;, &quot;Hot water&quot;, &quot;Free street parking&quot;, &quot;Pantene shampoo&quot;, &quot;Iron&quot;, &quot;Frigidaire stainless steel oven&quot;, &quot;Hair dryer&quot;, &quot;Bathtub&quot;, &quot;Essentials&quot;, &quot;Baking sheet&quot;, &quot;Carbon monoxide alarm&quot;]"/>
    <n v="1142"/>
    <x v="56"/>
    <x v="0"/>
    <n v="30"/>
    <n v="2"/>
    <n v="1125"/>
    <n v="6"/>
    <n v="28"/>
    <n v="53"/>
    <n v="53"/>
    <n v="5"/>
    <s v="2022-004813STR"/>
  </r>
  <r>
    <x v="5283"/>
    <n v="0.98"/>
    <s v="SoMa"/>
    <x v="25"/>
    <s v="Private room in condo"/>
    <s v="Private room"/>
    <n v="2"/>
    <n v="1"/>
    <n v="1"/>
    <x v="1"/>
    <s v="[&quot;Shared patio or balcony&quot;, &quot;Long term stays allowed&quot;, &quot;Free washer \u2013 In unit&quot;, &quot;Mosquito net&quot;, &quot;Microwave&quot;, &quot;Toaster&quot;, &quot;Shower gel&quot;, &quot;Hangers&quot;, &quot;Cleaning before checkout&quot;, &quot;Lock on bedroom door&quot;, &quot;Dining table&quot;, &quot;Room-darkening shades&quot;, &quot;Indoor fireplace&quot;, &quot;First aid kit&quot;, &quot;Dove body soap&quot;, &quot;Pantene conditioner&quot;, &quot;Frigidaire refrigerator&quot;, &quot;Fire extinguisher&quot;, &quot;Keypad&quot;, &quot;Freezer&quot;, &quot;Shared fenced garden or backyard&quot;, &quot;Central heating&quot;, &quot;Paid parking lot off premises&quot;, &quot;Clothing storage: closet&quot;, &quot;Fast wifi \u2013 184 Mbps&quot;, &quot;Extra pillows and blankets&quot;, &quot;Bed linens&quot;, &quot;55\&quot; HDTV with Roku&quot;, &quot;Cleaning products&quot;, &quot;Kitchen&quot;, &quot;Wine glasses&quot;, &quot;Luggage dropoff allowed&quot;, &quot;Nespresso machine&quot;, &quot;Free dryer \u2013 In unit&quot;, &quot;Dedicated workspace&quot;, &quot;Hot water kettle&quot;, &quot;Bidet&quot;, &quot;Fire pit&quot;, &quot;Smoke alarm&quot;, &quot;Coffee maker&quot;, &quot;Security cameras on property&quot;, &quot;Dishes and silverware&quot;, &quot;Bikes&quot;, &quot;Private entrance&quot;, &quot;Dishwasher&quot;, &quot;Cooking basics&quot;, &quot;Frigidaire stainless steel gas stove&quot;, &quot;Hot water&quot;, &quot;Free street parking&quot;, &quot;Pantene shampoo&quot;, &quot;Iron&quot;, &quot;Frigidaire stainless steel oven&quot;, &quot;Hair dryer&quot;, &quot;Bathtub&quot;, &quot;Essentials&quot;, &quot;Baking sheet&quot;, &quot;Carbon monoxide alarm&quot;]"/>
    <n v="1157"/>
    <x v="249"/>
    <x v="0"/>
    <n v="30"/>
    <n v="2"/>
    <n v="1125"/>
    <n v="9"/>
    <n v="31"/>
    <n v="56"/>
    <n v="56"/>
    <n v="4.67"/>
    <s v="2022-004813STR"/>
  </r>
  <r>
    <x v="5284"/>
    <n v="0.88"/>
    <s v="Haight-Ashbury"/>
    <x v="5"/>
    <s v="Entire condo"/>
    <s v="Entire home/apt"/>
    <n v="4"/>
    <n v="1"/>
    <n v="1"/>
    <x v="0"/>
    <s v="[&quot;Long term stays allowed&quot;, &quot;Microwave&quot;, &quot;Stainless steel oven&quot;, &quot;Toaster&quot;, &quot;Dining table&quot;, &quot;Changing table&quot;, &quot;Indoor fireplace&quot;, &quot;First aid kit&quot;, &quot;Fire extinguisher&quot;, &quot;Baby safety gates&quot;, &quot;Washer&quot;, &quot;Keypad&quot;, &quot;Freezer&quot;, &quot;Fireplace guards&quot;, &quot;Central heating&quot;, &quot;Wifi&quot;, &quot;Refrigerator&quot;, &quot;Bed linens&quot;, &quot;Rice maker&quot;, &quot;Kitchen&quot;, &quot;Wine glasses&quot;, &quot;Free dryer \u2013 In unit&quot;, &quot;Gas stove&quot;, &quot;Dedicated workspace&quot;, &quot;Standalone high chair - always at the listing&quot;, &quot;Coffee maker&quot;, &quot;Smoke alarm&quot;, &quot;Dishes and silverware&quot;, &quot;Dishwasher&quot;, &quot;Cooking basics&quot;, &quot;Hot water&quot;, &quot;Free street parking&quot;, &quot;Carbon monoxide alarm&quot;, &quot;Essentials&quot;, &quot;Baking sheet&quot;, &quot;Pack \u2019n play/Travel crib - available upon request&quot;]"/>
    <n v="688"/>
    <x v="120"/>
    <x v="0"/>
    <n v="29"/>
    <n v="2"/>
    <n v="29"/>
    <n v="0"/>
    <n v="6"/>
    <n v="15"/>
    <n v="156"/>
    <n v="5"/>
    <s v="2022-005120STR"/>
  </r>
  <r>
    <x v="5285"/>
    <n v="0.9"/>
    <s v="Noe Valley"/>
    <x v="7"/>
    <s v="Entire rental unit"/>
    <s v="Entire home/apt"/>
    <n v="2"/>
    <n v="1"/>
    <n v="1"/>
    <x v="1"/>
    <s v="[&quot;Wifi&quot;, &quot;Long term stays allowed&quot;, &quot;Kitchen&quot;, &quot;Smoke alarm&quot;, &quot;TV&quot;, &quot;Carbon monoxide alarm&quot;]"/>
    <n v="92"/>
    <x v="211"/>
    <x v="1"/>
    <n v="180"/>
    <n v="30"/>
    <n v="180"/>
    <n v="28"/>
    <n v="58"/>
    <n v="88"/>
    <n v="363"/>
    <m/>
    <m/>
  </r>
  <r>
    <x v="5286"/>
    <n v="0.97"/>
    <s v="Fairfax"/>
    <x v="25"/>
    <s v="Entire rental unit"/>
    <s v="Entire home/apt"/>
    <n v="3"/>
    <n v="1"/>
    <n v="1"/>
    <x v="1"/>
    <s v="[&quot;Long term stays allowed&quot;, &quot;Free washer \u2013 In unit&quot;, &quot;Oven&quot;, &quot;Microwave&quot;, &quot;Toaster&quot;, &quot;Shower gel&quot;, &quot;Air conditioning&quot;, &quot;Hangers&quot;, &quot;HDTV with standard cable&quot;, &quot;Ceiling fan&quot;, &quot;Body soap&quot;, &quot;Cable TV&quot;, &quot;Outdoor dining area&quot;, &quot;Drying rack for clothing&quot;, &quot;Dining table&quot;, &quot;BBQ grill&quot;, &quot;Shared gym in building&quot;, &quot;Room-darkening shades&quot;, &quot;First aid kit&quot;, &quot;Fire extinguisher&quot;, &quot;Freezer&quot;, &quot;Central heating&quot;, &quot;Outlet covers&quot;, &quot;Clothing storage: closet&quot;, &quot;Wifi&quot;, &quot;Single level home&quot;, &quot;Extra pillows and blankets&quot;, &quot;Refrigerator&quot;, &quot;Bed linens&quot;, &quot;Lockbox&quot;, &quot;Cleaning products&quot;, &quot;Kitchen&quot;, &quot;Wine glasses&quot;, &quot;Elevator&quot;, &quot;Free dryer \u2013 In unit&quot;, &quot;Gas stove&quot;, &quot;Dedicated workspace&quot;, &quot;Hot water kettle&quot;, &quot;Fire pit&quot;, &quot;Smoke alarm&quot;, &quot;Coffee maker&quot;, &quot;Dishes and silverware&quot;, &quot;Conditioner&quot;, &quot;Keurig coffee machine&quot;, &quot;Private entrance&quot;, &quot;Dishwasher&quot;, &quot;Cooking basics&quot;, &quot;Hot water&quot;, &quot;Outdoor furniture&quot;, &quot;Iron&quot;, &quot;Hair dryer&quot;, &quot;Shampoo&quot;, &quot;Essentials&quot;, &quot;Baking sheet&quot;, &quot;Carbon monoxide alarm&quot;]"/>
    <n v="973"/>
    <x v="175"/>
    <x v="1"/>
    <n v="1125"/>
    <n v="30"/>
    <n v="1125"/>
    <n v="17"/>
    <n v="47"/>
    <n v="77"/>
    <n v="352"/>
    <m/>
    <m/>
  </r>
  <r>
    <x v="5287"/>
    <n v="1"/>
    <s v="Oceanview"/>
    <x v="30"/>
    <s v="Entire guest suite"/>
    <s v="Entire home/apt"/>
    <n v="2"/>
    <n v="1"/>
    <n v="1"/>
    <x v="1"/>
    <s v="[&quot;Wifi&quot;, &quot;Long term stays allowed&quot;, &quot;Lockbox&quot;, &quot;Fire extinguisher&quot;, &quot;Dedicated workspace&quot;, &quot;Hair dryer&quot;, &quot;Smoke alarm&quot;, &quot;Carbon monoxide alarm&quot;]"/>
    <n v="144"/>
    <x v="22"/>
    <x v="1"/>
    <n v="1125"/>
    <n v="30"/>
    <n v="1125"/>
    <n v="0"/>
    <n v="0"/>
    <n v="0"/>
    <n v="249"/>
    <m/>
    <m/>
  </r>
  <r>
    <x v="5288"/>
    <n v="0.9"/>
    <s v="Western Addition/NOPA"/>
    <x v="0"/>
    <s v="Entire home"/>
    <s v="Entire home/apt"/>
    <n v="5"/>
    <n v="2"/>
    <n v="3"/>
    <x v="3"/>
    <s v="[&quot;Long term stays allowed&quot;, &quot;Microwave&quot;, &quot;Stainless steel oven&quot;, &quot;Hangers&quot;, &quot;First aid kit&quot;, &quot;Free dryer&quot;, &quot;Children\u2019s books and toys&quot;, &quot;Fire extinguisher&quot;, &quot;Keypad&quot;, &quot;Free washer&quot;, &quot;Freezer&quot;, &quot;Central heating&quot;, &quot;Clothing storage: closet&quot;, &quot;Wifi&quot;, &quot;Refrigerator&quot;, &quot;Kitchen&quot;, &quot;Dedicated workspace&quot;, &quot;Coffee maker&quot;, &quot;Smoke alarm&quot;, &quot;Stove&quot;, &quot;Dishes and silverware&quot;, &quot;Pack \u2019n play/Travel crib&quot;, &quot;Crib&quot;, &quot;Private entrance&quot;, &quot;Cooking basics&quot;, &quot;Hot water&quot;, &quot;Free street parking&quot;, &quot;Hair dryer&quot;, &quot;55\&quot; HDTV&quot;, &quot;Essentials&quot;, &quot;Carbon monoxide alarm&quot;]"/>
    <n v="548"/>
    <x v="39"/>
    <x v="1"/>
    <n v="300"/>
    <n v="30"/>
    <n v="300"/>
    <n v="1"/>
    <n v="14"/>
    <n v="29"/>
    <n v="304"/>
    <n v="5"/>
    <m/>
  </r>
  <r>
    <x v="5289"/>
    <n v="0.8"/>
    <s v="Inner Richmond"/>
    <x v="21"/>
    <s v="Entire home"/>
    <s v="Entire home/apt"/>
    <n v="10"/>
    <n v="4"/>
    <n v="4"/>
    <x v="4"/>
    <s v="[&quot;Long term stays allowed&quot;, &quot;Free washer \u2013 In unit&quot;, &quot;Private patio or balcony&quot;, &quot;Free parking on premises&quot;, &quot;Children\u2019s dinnerware&quot;, &quot;Central air conditioning&quot;, &quot;BBQ grill&quot;, &quot;First aid kit&quot;, &quot;Indoor fireplace&quot;, &quot;65\&quot; HDTV with Amazon Prime Video, Apple TV, Chromecast, HBO Max, Netflix&quot;, &quot;Wifi \u2013 34 Mbps&quot;, &quot;Refrigerator&quot;, &quot;Lockbox&quot;, &quot;Kitchen&quot;, &quot;Free dryer \u2013 In unit&quot;, &quot;Dedicated workspace&quot;, &quot;Coffee maker&quot;, &quot;Smoke alarm&quot;, &quot;Dishes and silverware&quot;, &quot;Security cameras on property&quot;, &quot;Iron&quot;, &quot;Hair dryer&quot;, &quot;Private fenced garden or backyard&quot;, &quot;Heating&quot;, &quot;Carbon monoxide alarm&quot;]"/>
    <n v="594"/>
    <x v="610"/>
    <x v="1"/>
    <n v="1125"/>
    <n v="30"/>
    <n v="1125"/>
    <n v="30"/>
    <n v="60"/>
    <n v="90"/>
    <n v="304"/>
    <m/>
    <s v="Exempt"/>
  </r>
  <r>
    <x v="5290"/>
    <n v="1"/>
    <s v="Union Street"/>
    <x v="3"/>
    <s v="Private room in condo"/>
    <s v="Private room"/>
    <n v="2"/>
    <n v="1"/>
    <n v="1"/>
    <x v="1"/>
    <s v="[&quot;Wifi&quot;, &quot;Long term stays allowed&quot;, &quot;Kitchen&quot;, &quot;Dishes and silverware&quot;, &quot;Fire extinguisher&quot;, &quot;Dryer&quot;, &quot;Washer&quot;, &quot;Hair dryer&quot;, &quot;Heating&quot;, &quot;Smoke alarm&quot;, &quot;Essentials&quot;, &quot;TV&quot;, &quot;Carbon monoxide alarm&quot;]"/>
    <n v="196"/>
    <x v="31"/>
    <x v="0"/>
    <n v="28"/>
    <n v="2"/>
    <n v="1125"/>
    <n v="24"/>
    <n v="54"/>
    <n v="84"/>
    <n v="84"/>
    <n v="4.43"/>
    <s v="2022-003784STR"/>
  </r>
  <r>
    <x v="5291"/>
    <n v="0.6"/>
    <s v="Fairmount"/>
    <x v="17"/>
    <s v="Entire home"/>
    <s v="Entire home/apt"/>
    <n v="6"/>
    <n v="3"/>
    <n v="4"/>
    <x v="5"/>
    <s v="[&quot;Long term stays allowed&quot;, &quot;Private patio or balcony&quot;, &quot;Microwave&quot;, &quot;Stainless steel oven&quot;, &quot;Outdoor dining area&quot;, &quot;Dining table&quot;, &quot;Piano&quot;, &quot;Radiant heating&quot;, &quot;Fire extinguisher&quot;, &quot;Washer&quot;, &quot;Wifi&quot;, &quot;Refrigerator&quot;, &quot;Cleaning products&quot;, &quot;Kitchen&quot;, &quot;Wine glasses&quot;, &quot;Free dryer \u2013 In unit&quot;, &quot;Dedicated workspace&quot;, &quot;Fire pit&quot;, &quot;Smoke alarm&quot;, &quot;Coffee maker&quot;, &quot;Security cameras on property&quot;, &quot;Dishes and silverware&quot;, &quot;Pack \u2019n play/Travel crib&quot;, &quot;Private entrance&quot;, &quot;Cooking basics&quot;, &quot;Apple sound system&quot;, &quot;Hot water&quot;, &quot;Free street parking&quot;, &quot;Baby bath&quot;, &quot;Outdoor furniture&quot;, &quot;Iron&quot;, &quot;Hair dryer&quot;, &quot;Private fenced garden or backyard&quot;, &quot;Bathtub&quot;, &quot;Essentials&quot;, &quot;Carbon monoxide alarm&quot;]"/>
    <n v="686"/>
    <x v="611"/>
    <x v="2"/>
    <n v="365"/>
    <n v="3"/>
    <n v="365"/>
    <n v="0"/>
    <n v="8"/>
    <n v="8"/>
    <n v="73"/>
    <n v="5"/>
    <s v="2022-005047STR"/>
  </r>
  <r>
    <x v="5292"/>
    <n v="1"/>
    <s v="Polk Gulch"/>
    <x v="10"/>
    <s v="Entire condo"/>
    <s v="Entire home/apt"/>
    <n v="2"/>
    <n v="2"/>
    <n v="1"/>
    <x v="1"/>
    <s v="[&quot;Long term stays allowed&quot;, &quot;Free washer \u2013 In unit&quot;, &quot;Paid street parking off premises&quot;, &quot;Toaster&quot;, &quot;Shower gel&quot;, &quot;Hangers&quot;, &quot;Body soap&quot;, &quot;Drying rack for clothing&quot;, &quot;First aid kit&quot;, &quot;Central heating&quot;, &quot;Clothing storage: closet&quot;, &quot;Wifi&quot;, &quot;Refrigerator&quot;, &quot;Bed linens&quot;, &quot;Lockbox&quot;, &quot;Kitchen&quot;, &quot;Wine glasses&quot;, &quot;Free dryer \u2013 In unit&quot;, &quot;Dedicated workspace&quot;, &quot;Smoke alarm&quot;, &quot;42\&quot; TV with Chromecast&quot;, &quot;Dishes and silverware&quot;, &quot;Conditioner&quot;, &quot;Dishwasher&quot;, &quot;Cooking basics&quot;, &quot;Hot water&quot;, &quot;Hair dryer&quot;, &quot;Shampoo&quot;, &quot;Bathtub&quot;, &quot;Essentials&quot;, &quot;Baking sheet&quot;, &quot;Carbon monoxide alarm&quot;]"/>
    <n v="580"/>
    <x v="136"/>
    <x v="1"/>
    <n v="365"/>
    <n v="30"/>
    <n v="365"/>
    <n v="1"/>
    <n v="3"/>
    <n v="33"/>
    <n v="231"/>
    <n v="5"/>
    <m/>
  </r>
  <r>
    <x v="5293"/>
    <n v="1"/>
    <s v="Inner Sunset"/>
    <x v="23"/>
    <s v="Entire rental unit"/>
    <s v="Entire home/apt"/>
    <n v="5"/>
    <n v="1"/>
    <n v="1"/>
    <x v="0"/>
    <s v="[&quot;Dining table&quot;, &quot;Wifi&quot;, &quot;Private entrance&quot;, &quot;Extra pillows and blankets&quot;, &quot;Clothing storage: closet and dresser&quot;, &quot;Bed linens&quot;, &quot;Central heating&quot;, &quot;Refrigerator&quot;, &quot;Cleaning products&quot;, &quot;Kitchen&quot;, &quot;Cooking basics&quot;, &quot;Long term stays allowed&quot;, &quot;Microwave&quot;, &quot;Essentials&quot;, &quot;TV with Netflix&quot;, &quot;Dedicated workspace&quot;, &quot;Smoke alarm&quot;, &quot;Hangers&quot;, &quot;Dishes and silverware&quot;, &quot;Carbon monoxide alarm&quot;]"/>
    <n v="385"/>
    <x v="127"/>
    <x v="5"/>
    <n v="365"/>
    <n v="1"/>
    <n v="365"/>
    <n v="0"/>
    <n v="0"/>
    <n v="0"/>
    <n v="119"/>
    <n v="5"/>
    <s v="2022-005586STR"/>
  </r>
  <r>
    <x v="5294"/>
    <n v="1"/>
    <s v="Outer Sunset"/>
    <x v="26"/>
    <s v="Private room in home"/>
    <s v="Private room"/>
    <n v="2"/>
    <n v="1"/>
    <n v="2"/>
    <x v="0"/>
    <s v="[&quot;Long term stays allowed&quot;, &quot;Toaster&quot;, &quot;Hangers&quot;, &quot;Lock on bedroom door&quot;, &quot;Body soap&quot;, &quot;Outdoor dining area&quot;, &quot;Dining table&quot;, &quot;Washer&quot;, &quot;Shared fenced garden or backyard&quot;, &quot;Free dryer \u2013 In building&quot;, &quot;Central heating&quot;, &quot;Wifi&quot;, &quot;Extra pillows and blankets&quot;, &quot;Rice maker&quot;, &quot;Lockbox&quot;, &quot;Cleaning products&quot;, &quot;Kitchen&quot;, &quot;Smoke alarm&quot;, &quot;Dishes and silverware&quot;, &quot;Cooking basics&quot;, &quot;Hot water&quot;, &quot;Kenmore refrigerator&quot;, &quot;Free street parking&quot;, &quot;Outdoor furniture&quot;, &quot;Hair dryer&quot;, &quot;Shampoo&quot;, &quot;Essentials&quot;, &quot;Carbon monoxide alarm&quot;]"/>
    <n v="521"/>
    <x v="304"/>
    <x v="0"/>
    <n v="365"/>
    <n v="2"/>
    <n v="365"/>
    <n v="9"/>
    <n v="30"/>
    <n v="60"/>
    <n v="60"/>
    <m/>
    <s v="2022-008296STR"/>
  </r>
  <r>
    <x v="5295"/>
    <n v="0"/>
    <s v="Mission Dolores"/>
    <x v="7"/>
    <s v="Private room in rental unit"/>
    <s v="Private room"/>
    <n v="1"/>
    <n v="1"/>
    <n v="1"/>
    <x v="1"/>
    <s v="[&quot;Wifi&quot;, &quot;Long term stays allowed&quot;, &quot;Lockbox&quot;, &quot;Kitchen&quot;, &quot;Dedicated workspace&quot;, &quot;Smoke alarm&quot;, &quot;Lock on bedroom door&quot;, &quot;Carbon monoxide alarm&quot;, &quot;Outdoor dining area&quot;]"/>
    <n v="167"/>
    <x v="267"/>
    <x v="1"/>
    <n v="111"/>
    <n v="30"/>
    <n v="111"/>
    <n v="0"/>
    <n v="12"/>
    <n v="12"/>
    <n v="46"/>
    <m/>
    <m/>
  </r>
  <r>
    <x v="5296"/>
    <n v="0.93"/>
    <s v="Tenderloin"/>
    <x v="22"/>
    <s v="Entire condo"/>
    <s v="Entire home/apt"/>
    <n v="3"/>
    <n v="1"/>
    <n v="1"/>
    <x v="0"/>
    <s v="[&quot;Long term stays allowed&quot;, &quot;Oven&quot;, &quot;Microwave&quot;, &quot;Shower gel&quot;, &quot;Hangers&quot;, &quot;TV&quot;, &quot;Body soap&quot;, &quot;Outdoor dining area&quot;, &quot;Dining table&quot;, &quot;BBQ grill&quot;, &quot;Room-darkening shades&quot;, &quot;First aid kit&quot;, &quot;Fire extinguisher&quot;, &quot;Washer&quot;, &quot;Heating&quot;, &quot;Freezer&quot;, &quot;Wifi&quot;, &quot;Refrigerator&quot;, &quot;Bed linens&quot;, &quot;Kitchen&quot;, &quot;Elevator&quot;, &quot;Free dryer \u2013 In unit&quot;, &quot;Dedicated workspace&quot;, &quot;Smoke alarm&quot;, &quot;Stove&quot;, &quot;Dishes and silverware&quot;, &quot;Conditioner&quot;, &quot;Clothing storage: walk-in closet&quot;, &quot;Dishwasher&quot;, &quot;Cooking basics&quot;, &quot;Hot water&quot;, &quot;Paid parking garage on premises \u2013 1 space&quot;, &quot;Hair dryer&quot;, &quot;Shampoo&quot;, &quot;Bathtub&quot;, &quot;Essentials&quot;, &quot;Carbon monoxide alarm&quot;]"/>
    <n v="622"/>
    <x v="263"/>
    <x v="1"/>
    <n v="365"/>
    <n v="30"/>
    <n v="365"/>
    <n v="0"/>
    <n v="30"/>
    <n v="60"/>
    <n v="335"/>
    <m/>
    <m/>
  </r>
  <r>
    <x v="5297"/>
    <n v="0.97"/>
    <s v="Clearwater Beach"/>
    <x v="22"/>
    <s v="Entire serviced apartment"/>
    <s v="Entire home/apt"/>
    <n v="4"/>
    <n v="1"/>
    <n v="1"/>
    <x v="0"/>
    <s v="[&quot;Wifi&quot;, &quot;Long term stays allowed&quot;, &quot;Kitchen&quot;, &quot;Air conditioning&quot;, &quot;Smoke alarm&quot;, &quot;Pool table&quot;, &quot;TV&quot;]"/>
    <n v="101"/>
    <x v="72"/>
    <x v="0"/>
    <n v="365"/>
    <n v="2"/>
    <n v="365"/>
    <n v="0"/>
    <n v="0"/>
    <n v="0"/>
    <n v="0"/>
    <m/>
    <s v="Exempt"/>
  </r>
  <r>
    <x v="5298"/>
    <n v="0.95"/>
    <s v="Outer Sunset"/>
    <x v="24"/>
    <s v="Private room in rental unit"/>
    <s v="Private room"/>
    <n v="2"/>
    <n v="1"/>
    <n v="1"/>
    <x v="1"/>
    <s v="[&quot;Shared patio or balcony&quot;, &quot;Long term stays allowed&quot;, &quot;Oven&quot;, &quot;Barbecue utensils&quot;, &quot;Microwave&quot;, &quot;Board games&quot;, &quot;Pour-over coffee&quot;, &quot;High chair&quot;, &quot;Hangers&quot;, &quot;Children\u2019s dinnerware&quot;, &quot;Toaster&quot;, &quot;Lock on bedroom door&quot;, &quot;Cable TV&quot;, &quot;Outdoor dining area&quot;, &quot;Drying rack for clothing&quot;, &quot;Dove Unscented Hypoallergenic body soap&quot;, &quot;Dining table&quot;, &quot;Beachfront&quot;, &quot;Changing table&quot;, &quot;First aid kit&quot;, &quot;55\&quot; HDTV with Apple TV, Chromecast, premium cable, standard cable&quot;, &quot;BBQ grill&quot;, &quot;Children\u2019s books and toys&quot;, &quot;Fire extinguisher&quot;, &quot;Baby safety gates&quot;, &quot;Keypad&quot;, &quot;Freezer&quot;, &quot;Shared fenced garden or backyard&quot;, &quot;Free dryer \u2013 In building&quot;, &quot;Clothing storage: walk-in closet and closet&quot;, &quot;Central heating&quot;, &quot;Outlet covers&quot;, &quot;Wifi&quot;, &quot;Extra pillows and blankets&quot;, &quot;Refrigerator&quot;, &quot;Bed linens&quot;, &quot;Rice maker&quot;, &quot;Cleaning products&quot;, &quot;Kitchen&quot;, &quot;Wine glasses&quot;, &quot;Luggage dropoff allowed&quot;, &quot;Gas stove&quot;, &quot;Dedicated workspace&quot;, &quot;Hot water kettle&quot;, &quot;Fire pit&quot;, &quot;Game console: PS4&quot;, &quot;Smoke alarm&quot;, &quot;Coffee maker&quot;, &quot;Security cameras on property&quot;, &quot;Dishes and silverware&quot;, &quot;Pack \u2019n play/Travel crib&quot;, &quot;Crib&quot;, &quot;Private entrance&quot;, &quot;Dishwasher&quot;, &quot;Cooking basics&quot;, &quot;Hot water&quot;, &quot;Pocket wifi&quot;, &quot;Free street parking&quot;, &quot;Baby bath&quot;, &quot;Baby monitor&quot;, &quot;Iron&quot;, &quot;Hair dryer&quot;, &quot;Portable fans&quot;, &quot;Essentials&quot;, &quot;Baking sheet&quot;, &quot;Carbon monoxide alarm&quot;, &quot;Waterfront&quot;, &quot;Free washer \u2013 In building&quot;]"/>
    <n v="1373"/>
    <x v="241"/>
    <x v="8"/>
    <n v="1125"/>
    <n v="4.5999999999999996"/>
    <n v="1125"/>
    <n v="13"/>
    <n v="35"/>
    <n v="65"/>
    <n v="65"/>
    <n v="5"/>
    <s v="2022-005568STR"/>
  </r>
  <r>
    <x v="5299"/>
    <n v="1"/>
    <s v="Excelsior"/>
    <x v="14"/>
    <s v="Entire guest suite"/>
    <s v="Entire home/apt"/>
    <n v="4"/>
    <n v="1"/>
    <n v="2"/>
    <x v="0"/>
    <s v="[&quot;Shared patio or balcony&quot;, &quot;Long term stays allowed&quot;, &quot;Free parking on premises&quot;, &quot;Microwave&quot;, &quot;Stainless steel oven&quot;, &quot;Toaster&quot;, &quot;Shower gel&quot;, &quot;Hangers&quot;, &quot;TV&quot;, &quot;Body soap&quot;, &quot;Outdoor dining area&quot;, &quot;Dining table&quot;, &quot;BBQ grill&quot;, &quot;Room-darkening shades&quot;, &quot;Stainless steel stove&quot;, &quot;Freezer&quot;, &quot;Shared fenced garden or backyard&quot;, &quot;Free dryer \u2013 In building&quot;, &quot;Central heating&quot;, &quot;Refrigerator&quot;, &quot;Rice maker&quot;, &quot;Lockbox&quot;, &quot;Cleaning products&quot;, &quot;Kitchen&quot;, &quot;Wine glasses&quot;, &quot;Luggage dropoff allowed&quot;, &quot;Fast wifi \u2013 255 Mbps&quot;, &quot;Dedicated workspace&quot;, &quot;Smoke alarm&quot;, &quot;Coffee maker&quot;, &quot;Dishes and silverware&quot;, &quot;Conditioner&quot;, &quot;Keurig coffee machine&quot;, &quot;Private entrance&quot;, &quot;Clothing storage: walk-in closet&quot;, &quot;Cooking basics&quot;, &quot;Hot water&quot;, &quot;Free street parking&quot;, &quot;Outdoor furniture&quot;, &quot;Iron&quot;, &quot;Hair dryer&quot;, &quot;Shampoo&quot;, &quot;Bathtub&quot;, &quot;Essentials&quot;, &quot;Carbon monoxide alarm&quot;, &quot;Free washer \u2013 In building&quot;]"/>
    <n v="887"/>
    <x v="242"/>
    <x v="5"/>
    <n v="30"/>
    <n v="1"/>
    <n v="1125"/>
    <n v="2"/>
    <n v="2"/>
    <n v="22"/>
    <n v="22"/>
    <n v="4.7"/>
    <s v="2022-005048STR"/>
  </r>
  <r>
    <x v="5300"/>
    <n v="0.95"/>
    <s v="Bayview"/>
    <x v="13"/>
    <s v="Private room in home"/>
    <s v="Private room"/>
    <n v="2"/>
    <n v="1"/>
    <n v="1"/>
    <x v="1"/>
    <s v="[&quot;Sound system&quot;, &quot;Long term stays allowed&quot;, &quot;Oven&quot;, &quot;Free parking on premises&quot;, &quot;Microwave&quot;, &quot;Toaster&quot;, &quot;Shower gel&quot;, &quot;Lock on bedroom door&quot;, &quot;TV&quot;, &quot;Body soap&quot;, &quot;Dining table&quot;, &quot;Room-darkening shades&quot;, &quot;First aid kit&quot;, &quot;Laundromat nearby&quot;, &quot;Fire extinguisher&quot;, &quot;Heating&quot;, &quot;Freezer&quot;, &quot;Wifi&quot;, &quot;Refrigerator&quot;, &quot;Bed linens&quot;, &quot;Cleaning products&quot;, &quot;Kitchen&quot;, &quot;Dedicated workspace&quot;, &quot;Hot water kettle&quot;, &quot;Smoke alarm&quot;, &quot;Coffee maker&quot;, &quot;Backyard&quot;, &quot;Stove&quot;, &quot;Dishes and silverware&quot;, &quot;Conditioner&quot;, &quot;Cooking basics&quot;, &quot;Hot water&quot;, &quot;Free street parking&quot;, &quot;Mini fridge&quot;, &quot;Hair dryer&quot;, &quot;Shampoo&quot;, &quot;Bathtub&quot;, &quot;Portable fans&quot;, &quot;Essentials&quot;, &quot;Carbon monoxide alarm&quot;]"/>
    <n v="648"/>
    <x v="80"/>
    <x v="1"/>
    <n v="365"/>
    <n v="30"/>
    <n v="365"/>
    <n v="30"/>
    <n v="60"/>
    <n v="90"/>
    <n v="365"/>
    <n v="2"/>
    <s v="STR-0007658"/>
  </r>
  <r>
    <x v="5301"/>
    <n v="1"/>
    <s v="Lower Nob Hill"/>
    <x v="22"/>
    <s v="Private room in resort"/>
    <s v="Private room"/>
    <n v="4"/>
    <n v="1"/>
    <n v="1"/>
    <x v="0"/>
    <s v="[&quot;Wifi&quot;, &quot;Long term stays allowed&quot;, &quot;First aid kit&quot;, &quot;Kitchen&quot;, &quot;Lock on bedroom door&quot;, &quot;Fire extinguisher&quot;, &quot;Air conditioning&quot;, &quot;Smoke alarm&quot;, &quot;Pool table&quot;, &quot;Paid parking on premises&quot;, &quot;TV&quot;, &quot;Carbon monoxide alarm&quot;]"/>
    <n v="216"/>
    <x v="372"/>
    <x v="0"/>
    <n v="365"/>
    <n v="2"/>
    <n v="365"/>
    <n v="0"/>
    <n v="0"/>
    <n v="0"/>
    <n v="4"/>
    <m/>
    <s v="Exempt"/>
  </r>
  <r>
    <x v="5302"/>
    <n v="0.96"/>
    <s v="Burlingame"/>
    <x v="14"/>
    <s v="Private room in home"/>
    <s v="Private room"/>
    <n v="2"/>
    <n v="1.5"/>
    <n v="1"/>
    <x v="1"/>
    <s v="[&quot;Wifi&quot;, &quot;Long term stays allowed&quot;, &quot;Refrigerator&quot;, &quot;First aid kit&quot;, &quot;Smart lock&quot;, &quot;Kitchen&quot;, &quot;Coffee maker&quot;, &quot;Dishes and silverware&quot;, &quot;Fire extinguisher&quot;, &quot;Washer&quot;, &quot;Dedicated workspace&quot;, &quot;Heating&quot;, &quot;Smoke alarm&quot;, &quot;Lock on bedroom door&quot;, &quot;TV&quot;, &quot;Security cameras on property&quot;, &quot;Carbon monoxide alarm&quot;]"/>
    <n v="301"/>
    <x v="15"/>
    <x v="28"/>
    <n v="1125"/>
    <n v="116.5"/>
    <n v="1125"/>
    <n v="0"/>
    <n v="5"/>
    <n v="35"/>
    <n v="61"/>
    <m/>
    <m/>
  </r>
  <r>
    <x v="5303"/>
    <n v="0.96"/>
    <s v="Burlingame"/>
    <x v="14"/>
    <s v="Private room in home"/>
    <s v="Private room"/>
    <n v="2"/>
    <n v="1.5"/>
    <n v="1"/>
    <x v="1"/>
    <s v="[&quot;Long term stays allowed&quot;, &quot;Private patio or balcony&quot;, &quot;Oven&quot;, &quot;Hangers&quot;, &quot;Lock on bedroom door&quot;, &quot;TV&quot;, &quot;Body soap&quot;, &quot;Dining table&quot;, &quot;First aid kit&quot;, &quot;Stainless steel stove&quot;, &quot;Fire extinguisher&quot;, &quot;Free dryer \u2013 In building&quot;, &quot;Central heating&quot;, &quot;Clothing storage: closet&quot;, &quot;Wifi&quot;, &quot;Refrigerator&quot;, &quot;Bed linens&quot;, &quot;Kitchen&quot;, &quot;Wine glasses&quot;, &quot;Dedicated workspace&quot;, &quot;Hot water kettle&quot;, &quot;Smoke alarm&quot;, &quot;Coffee maker&quot;, &quot;Security cameras on property&quot;, &quot;Dishes and silverware&quot;, &quot;Conditioner&quot;, &quot;Private entrance&quot;, &quot;Dishwasher&quot;, &quot;Cooking basics&quot;, &quot;Smart lock&quot;, &quot;Hot water&quot;, &quot;Free street parking&quot;, &quot;Iron&quot;, &quot;Hair dryer&quot;, &quot;Shampoo&quot;, &quot;Bathtub&quot;, &quot;Essentials&quot;, &quot;Carbon monoxide alarm&quot;, &quot;Free washer \u2013 In building&quot;]"/>
    <n v="706"/>
    <x v="254"/>
    <x v="28"/>
    <n v="1125"/>
    <n v="118"/>
    <n v="1125"/>
    <n v="0"/>
    <n v="22"/>
    <n v="52"/>
    <n v="78"/>
    <m/>
    <m/>
  </r>
  <r>
    <x v="5304"/>
    <n v="0.96"/>
    <s v="Burlingame"/>
    <x v="14"/>
    <s v="Private room in home"/>
    <s v="Private room"/>
    <n v="2"/>
    <n v="2.5"/>
    <n v="1"/>
    <x v="1"/>
    <s v="[&quot;Wifi&quot;, &quot;Long term stays allowed&quot;, &quot;Refrigerator&quot;, &quot;First aid kit&quot;, &quot;Smart lock&quot;, &quot;Kitchen&quot;, &quot;Coffee maker&quot;, &quot;Dishes and silverware&quot;, &quot;Fire extinguisher&quot;, &quot;Washer&quot;, &quot;Dedicated workspace&quot;, &quot;Smoke alarm&quot;, &quot;Lock on bedroom door&quot;, &quot;TV&quot;, &quot;Security cameras on property&quot;, &quot;Carbon monoxide alarm&quot;]"/>
    <n v="290"/>
    <x v="169"/>
    <x v="28"/>
    <n v="1125"/>
    <n v="118.2"/>
    <n v="1125"/>
    <n v="1"/>
    <n v="1"/>
    <n v="7"/>
    <n v="33"/>
    <n v="5"/>
    <m/>
  </r>
  <r>
    <x v="5305"/>
    <n v="0.95"/>
    <s v="Bayview"/>
    <x v="13"/>
    <s v="Private room in home"/>
    <s v="Private room"/>
    <n v="2"/>
    <n v="1"/>
    <n v="1"/>
    <x v="1"/>
    <s v="[&quot;Long term stays allowed&quot;, &quot;Oven&quot;, &quot;Free parking on premises&quot;, &quot;Microwave&quot;, &quot;Toaster&quot;, &quot;Shower gel&quot;, &quot;Lock on bedroom door&quot;, &quot;TV&quot;, &quot;Body soap&quot;, &quot;Dining table&quot;, &quot;Room-darkening shades&quot;, &quot;First aid kit&quot;, &quot;Laundromat nearby&quot;, &quot;Fire extinguisher&quot;, &quot;Heating&quot;, &quot;Freezer&quot;, &quot;Wifi&quot;, &quot;Refrigerator&quot;, &quot;Bed linens&quot;, &quot;Cleaning products&quot;, &quot;Kitchen&quot;, &quot;Dedicated workspace&quot;, &quot;Hot water kettle&quot;, &quot;Smoke alarm&quot;, &quot;Coffee maker&quot;, &quot;Stove&quot;, &quot;Dishes and silverware&quot;, &quot;Conditioner&quot;, &quot;Cooking basics&quot;, &quot;Hot water&quot;, &quot;Free street parking&quot;, &quot;Mini fridge&quot;, &quot;Hair dryer&quot;, &quot;Shampoo&quot;, &quot;Bathtub&quot;, &quot;Essentials&quot;, &quot;Carbon monoxide alarm&quot;]"/>
    <n v="603"/>
    <x v="156"/>
    <x v="1"/>
    <n v="185"/>
    <n v="30"/>
    <n v="185"/>
    <n v="30"/>
    <n v="60"/>
    <n v="90"/>
    <n v="365"/>
    <n v="3.6"/>
    <s v="STR-0007658"/>
  </r>
  <r>
    <x v="5306"/>
    <n v="1"/>
    <s v="Oceanview"/>
    <x v="30"/>
    <s v="Private room in home"/>
    <s v="Private room"/>
    <n v="5"/>
    <n v="1"/>
    <n v="2"/>
    <x v="3"/>
    <s v="[&quot;Microwave&quot;, &quot;Board games&quot;, &quot;Lock on bedroom door&quot;, &quot;TV&quot;, &quot;Dining table&quot;, &quot;First aid kit&quot;, &quot;Fire extinguisher&quot;, &quot;Washer&quot;, &quot;Central heating&quot;, &quot;Wifi&quot;, &quot;Refrigerator&quot;, &quot;Rice maker&quot;, &quot;Host greets you&quot;, &quot;Kitchen&quot;, &quot;Hot water kettle&quot;, &quot;Coffee maker&quot;, &quot;Smoke alarm&quot;, &quot;Dishes and silverware&quot;, &quot;Security cameras on property&quot;, &quot;Cooking basics&quot;, &quot;Free street parking&quot;, &quot;Hair dryer&quot;, &quot;Essentials&quot;, &quot;Carbon monoxide alarm&quot;]"/>
    <n v="411"/>
    <x v="139"/>
    <x v="0"/>
    <n v="14"/>
    <n v="2"/>
    <n v="1125"/>
    <n v="20"/>
    <n v="44"/>
    <n v="69"/>
    <n v="159"/>
    <n v="4.62"/>
    <s v="2022-003644STR"/>
  </r>
  <r>
    <x v="5307"/>
    <n v="0.97"/>
    <s v="Outer Sunset"/>
    <x v="26"/>
    <s v="Private room in home"/>
    <s v="Private room"/>
    <n v="2"/>
    <n v="1"/>
    <n v="1"/>
    <x v="1"/>
    <s v="[&quot;Long term stays allowed&quot;, &quot;Microwave&quot;, &quot;Toaster&quot;, &quot;Shower gel&quot;, &quot;Hangers&quot;, &quot;Portable heater&quot;, &quot;Lock on bedroom door&quot;, &quot;Body soap&quot;, &quot;Dining table&quot;, &quot;First aid kit&quot;, &quot;Laundromat nearby&quot;, &quot;Fire extinguisher&quot;, &quot;Keypad&quot;, &quot;Freezer&quot;, &quot;Central heating&quot;, &quot;Clothing storage: closet&quot;, &quot;Wifi&quot;, &quot;Single level home&quot;, &quot;Bed linens&quot;, &quot;Luggage dropoff allowed&quot;, &quot;Dedicated workspace&quot;, &quot;Hot water kettle&quot;, &quot;Smoke alarm&quot;, &quot;Coffee maker&quot;, &quot;Security cameras on property&quot;, &quot;Dishes and silverware&quot;, &quot;Conditioner&quot;, &quot;Private entrance&quot;, &quot;Cooking basics&quot;, &quot;Hot water&quot;, &quot;Free street parking&quot;, &quot;Iron&quot;, &quot;Mini fridge&quot;, &quot;Hair dryer&quot;, &quot;Shampoo&quot;, &quot;Bathtub&quot;, &quot;Essentials&quot;, &quot;Carbon monoxide alarm&quot;]"/>
    <n v="663"/>
    <x v="368"/>
    <x v="5"/>
    <n v="29"/>
    <n v="1.1000000000000001"/>
    <n v="1125"/>
    <n v="14"/>
    <n v="43"/>
    <n v="73"/>
    <n v="73"/>
    <n v="4.72"/>
    <s v="2022-003839STR"/>
  </r>
  <r>
    <x v="5308"/>
    <n v="0.3"/>
    <s v="Gaslamp Quarter"/>
    <x v="22"/>
    <s v="Entire rental unit"/>
    <s v="Entire home/apt"/>
    <n v="4"/>
    <n v="1"/>
    <m/>
    <x v="1"/>
    <s v="[&quot;Hot tub&quot;, &quot;Wifi&quot;, &quot;Long term stays allowed&quot;, &quot;First aid kit&quot;, &quot;Cooking basics&quot;, &quot;Kitchen&quot;, &quot;Fire extinguisher&quot;, &quot;Building staff&quot;, &quot;Iron&quot;, &quot;Hair dryer&quot;, &quot;Air conditioning&quot;, &quot;Heating&quot;, &quot;Smoke alarm&quot;, &quot;TV&quot;, &quot;Carbon monoxide alarm&quot;, &quot;Crib&quot;]"/>
    <n v="238"/>
    <x v="537"/>
    <x v="0"/>
    <n v="365"/>
    <n v="2"/>
    <n v="365"/>
    <n v="24"/>
    <n v="54"/>
    <n v="84"/>
    <n v="84"/>
    <m/>
    <s v="Exempt"/>
  </r>
  <r>
    <x v="5309"/>
    <n v="1"/>
    <s v="Noe Valley"/>
    <x v="17"/>
    <s v="Entire home"/>
    <s v="Entire home/apt"/>
    <n v="5"/>
    <n v="2"/>
    <n v="2"/>
    <x v="5"/>
    <s v="[&quot;Long term stays allowed&quot;, &quot;Free washer \u2013 In unit&quot;, &quot;Private patio or balcony&quot;, &quot;Microwave&quot;, &quot;Stainless steel oven&quot;, &quot;LG Electric stove&quot;, &quot;Hangers&quot;, &quot;Toaster&quot;, &quot;Everybody Organic body soap&quot;, &quot;Dining table&quot;, &quot;Room-darkening shades&quot;, &quot;First aid kit&quot;, &quot;Radiant heating&quot;, &quot;Fire extinguisher&quot;, &quot;Private garden or backyard&quot;, &quot;Freezer&quot;, &quot;Clothing storage: closet&quot;, &quot;Wifi&quot;, &quot;Extra pillows and blankets&quot;, &quot;Bed linens&quot;, &quot;Lockbox&quot;, &quot;Cleaning products&quot;, &quot;Kitchen&quot;, &quot;Wine glasses&quot;, &quot;Luggage dropoff allowed&quot;, &quot;Nespresso machine&quot;, &quot;Free dryer \u2013 In unit&quot;, &quot;Hot water kettle&quot;, &quot;Trash compactor&quot;, &quot;Smeg refrigerator&quot;, &quot;Safe&quot;, &quot;Smoke alarm&quot;, &quot;Coffee maker&quot;, &quot;Dishes and silverware&quot;, &quot;Pack \u2019n play/Travel crib&quot;, &quot;Conditioner&quot;, &quot;Bikes&quot;, &quot;Private entrance&quot;, &quot;Dishwasher&quot;, &quot;Children\u2019s books and toys for ages 0-2 years old, 2-5 years old, and 5-10 years old&quot;, &quot;Cooking basics&quot;, &quot;Hot water&quot;, &quot;Crib - available upon request&quot;, &quot;Free street parking&quot;, &quot;Outdoor furniture&quot;, &quot;Iron&quot;, &quot;Hair dryer&quot;, &quot;Bathtub&quot;, &quot;Portable fans&quot;, &quot;Essentials&quot;, &quot;Carbon monoxide alarm&quot;]"/>
    <n v="1055"/>
    <x v="381"/>
    <x v="5"/>
    <n v="1125"/>
    <n v="1"/>
    <n v="1125"/>
    <n v="14"/>
    <n v="24"/>
    <n v="54"/>
    <n v="329"/>
    <n v="5"/>
    <s v="2022-004835STR"/>
  </r>
  <r>
    <x v="5310"/>
    <n v="1"/>
    <s v="Outer Richmond"/>
    <x v="4"/>
    <s v="Entire home"/>
    <s v="Entire home/apt"/>
    <n v="6"/>
    <n v="1"/>
    <n v="2"/>
    <x v="3"/>
    <s v="[&quot;Long term stays allowed&quot;, &quot;Free washer \u2013 In unit&quot;, &quot;Oven&quot;, &quot;Microwave&quot;, &quot;HDTV&quot;, &quot;Clothing storage&quot;, &quot;Toaster&quot;, &quot;Shower gel&quot;, &quot;Hangers&quot;, &quot;Body soap&quot;, &quot;Outdoor dining area&quot;, &quot;Dining table&quot;, &quot;Room-darkening shades&quot;, &quot;Laundromat nearby&quot;, &quot;Keypad&quot;, &quot;Wifi&quot;, &quot;Refrigerator&quot;, &quot;Bed linens&quot;, &quot;Cleaning products&quot;, &quot;Kitchen&quot;, &quot;Free dryer \u2013 In unit&quot;, &quot;Dedicated workspace&quot;, &quot;Hot water kettle&quot;, &quot;Smoke alarm&quot;, &quot;Coffee maker&quot;, &quot;Stove&quot;, &quot;Dishes and silverware&quot;, &quot;Conditioner&quot;, &quot;Private entrance&quot;, &quot;Dishwasher&quot;, &quot;Cooking basics&quot;, &quot;Patio or balcony&quot;, &quot;Hot water&quot;, &quot;Free street parking&quot;, &quot;Outdoor furniture&quot;, &quot;Hair dryer&quot;, &quot;Shampoo&quot;, &quot;Heating&quot;, &quot;Free driveway parking on premises&quot;, &quot;Essentials&quot;, &quot;Baking sheet&quot;, &quot;Carbon monoxide alarm&quot;]"/>
    <n v="729"/>
    <x v="481"/>
    <x v="5"/>
    <n v="28"/>
    <n v="1.4"/>
    <n v="28"/>
    <n v="7"/>
    <n v="25"/>
    <n v="55"/>
    <n v="329"/>
    <n v="4.8600000000000003"/>
    <s v="2022-004863STR"/>
  </r>
  <r>
    <x v="5311"/>
    <n v="0.86"/>
    <s v="Mission District"/>
    <x v="7"/>
    <s v="Entire rental unit"/>
    <s v="Entire home/apt"/>
    <n v="4"/>
    <n v="1"/>
    <n v="1"/>
    <x v="1"/>
    <s v="[&quot;Private patio or balcony&quot;, &quot;Microwave&quot;, &quot;Shower gel&quot;, &quot;TV&quot;, &quot;Body soap&quot;, &quot;Outdoor dining area&quot;, &quot;Room-darkening shades&quot;, &quot;Window AC unit&quot;, &quot;Indoor fireplace&quot;, &quot;First aid kit&quot;, &quot;Stainless steel stove&quot;, &quot;Laundromat nearby&quot;, &quot;Fire extinguisher&quot;, &quot;Keypad&quot;, &quot;Clothing storage: closet&quot;, &quot;Wifi&quot;, &quot;Cleaning products&quot;, &quot;Kitchen&quot;, &quot;Wine glasses&quot;, &quot;Dedicated workspace&quot;, &quot;Smoke alarm&quot;, &quot;Dishes and silverware&quot;, &quot;Conditioner&quot;, &quot;Cooking basics&quot;, &quot;Hot water&quot;, &quot;Outdoor furniture&quot;, &quot;Iron&quot;, &quot;Mini fridge&quot;, &quot;Hair dryer&quot;, &quot;Shampoo&quot;, &quot;Bathtub&quot;, &quot;Hangers&quot;, &quot;Carbon monoxide alarm&quot;]"/>
    <n v="563"/>
    <x v="265"/>
    <x v="2"/>
    <n v="14"/>
    <n v="3"/>
    <n v="14"/>
    <n v="10"/>
    <n v="33"/>
    <n v="63"/>
    <n v="105"/>
    <n v="4.91"/>
    <s v="2022-004068STR"/>
  </r>
  <r>
    <x v="5312"/>
    <n v="0.89"/>
    <s v="Tenderloin"/>
    <x v="22"/>
    <s v="Entire condo"/>
    <s v="Entire home/apt"/>
    <n v="2"/>
    <n v="1"/>
    <m/>
    <x v="1"/>
    <s v="[&quot;Long term stays allowed&quot;, &quot;Oven&quot;, &quot;Microwave&quot;, &quot;Toaster&quot;, &quot;Hangers&quot;, &quot;Dining table&quot;, &quot;First aid kit&quot;, &quot;Paid dryer \u2013 In building&quot;, &quot;Radiant heating&quot;, &quot;Paid washer \u2013 In building&quot;, &quot;Fire extinguisher&quot;, &quot;Freezer&quot;, &quot;Shared gym&quot;, &quot;Clothing storage: walk-in closet and closet&quot;, &quot;Wifi&quot;, &quot;Single level home&quot;, &quot;Refrigerator&quot;, &quot;Bed linens&quot;, &quot;Rice maker&quot;, &quot;Cleaning products&quot;, &quot;Kitchen&quot;, &quot;Elevator&quot;, &quot;Hot water kettle&quot;, &quot;Smoke alarm&quot;, &quot;Stove&quot;, &quot;Dishes and silverware&quot;, &quot;Cooking basics&quot;, &quot;Hot water&quot;, &quot;Hair dryer&quot;, &quot;Bathtub&quot;, &quot;Essentials&quot;, &quot;Carbon monoxide alarm&quot;]"/>
    <n v="563"/>
    <x v="174"/>
    <x v="1"/>
    <n v="90"/>
    <n v="30"/>
    <n v="1125"/>
    <n v="0"/>
    <n v="0"/>
    <n v="1"/>
    <n v="65"/>
    <n v="5"/>
    <m/>
  </r>
  <r>
    <x v="5313"/>
    <n v="0.93"/>
    <s v="Presidio Terrace"/>
    <x v="21"/>
    <s v="Entire home"/>
    <s v="Entire home/apt"/>
    <n v="3"/>
    <n v="1.5"/>
    <n v="1"/>
    <x v="1"/>
    <s v="[&quot;Wifi&quot;, &quot;Long term stays allowed&quot;, &quot;Refrigerator&quot;, &quot;TV&quot;, &quot;Indoor fireplace&quot;, &quot;Cooking basics&quot;, &quot;Kitchen&quot;, &quot;Dishes and silverware&quot;, &quot;Free driveway parking on premises \u2013 1 space&quot;, &quot;Free dryer \u2013 In unit&quot;, &quot;Washer&quot;, &quot;Iron&quot;, &quot;Private fenced garden or backyard&quot;, &quot;Shampoo&quot;, &quot;Bathtub&quot;, &quot;Smoke alarm&quot;, &quot;Central heating&quot;, &quot;Body soap&quot;, &quot;Security cameras on property&quot;, &quot;Carbon monoxide alarm&quot;]"/>
    <n v="393"/>
    <x v="465"/>
    <x v="1"/>
    <n v="180"/>
    <n v="30"/>
    <n v="1125"/>
    <n v="24"/>
    <n v="27"/>
    <n v="54"/>
    <n v="329"/>
    <m/>
    <m/>
  </r>
  <r>
    <x v="5314"/>
    <n v="0.96"/>
    <s v="Lower Haight"/>
    <x v="5"/>
    <s v="Entire home"/>
    <s v="Entire home/apt"/>
    <n v="8"/>
    <n v="2"/>
    <n v="4"/>
    <x v="4"/>
    <s v="[&quot;Wifi&quot;, &quot;Long term stays allowed&quot;, &quot;First aid kit&quot;, &quot;Kitchen&quot;, &quot;Fire extinguisher&quot;, &quot;Washer&quot;, &quot;Dedicated workspace&quot;, &quot;Fire pit&quot;, &quot;Smoke alarm&quot;, &quot;TV&quot;, &quot;Security cameras on property&quot;, &quot;Carbon monoxide alarm&quot;]"/>
    <n v="207"/>
    <x v="612"/>
    <x v="2"/>
    <n v="365"/>
    <n v="3"/>
    <n v="365"/>
    <n v="0"/>
    <n v="0"/>
    <n v="0"/>
    <n v="0"/>
    <n v="5"/>
    <s v="STR-0004208"/>
  </r>
  <r>
    <x v="5315"/>
    <n v="0.67"/>
    <s v="Crocker Amazon"/>
    <x v="32"/>
    <s v="Private room in condo"/>
    <s v="Private room"/>
    <n v="1"/>
    <n v="2"/>
    <n v="1"/>
    <x v="1"/>
    <s v="[&quot;Long term stays allowed&quot;, &quot;Oven&quot;, &quot;Microwave&quot;, &quot;Toaster&quot;, &quot;Hangers&quot;, &quot;Portable heater&quot;, &quot;Lock on bedroom door&quot;, &quot;Body soap&quot;, &quot;Dining table&quot;, &quot;Room-darkening shades&quot;, &quot;First aid kit&quot;, &quot;Paid dryer \u2013 In unit&quot;, &quot;Radiant heating&quot;, &quot;Clothing storage: closet and walk-in closet&quot;, &quot;Fire extinguisher&quot;, &quot;Freezer&quot;, &quot;Wifi&quot;, &quot;Extra pillows and blankets&quot;, &quot;Refrigerator&quot;, &quot;Bed linens&quot;, &quot;Rice maker&quot;, &quot;Lockbox&quot;, &quot;Cleaning products&quot;, &quot;Kitchen&quot;, &quot;Smoke alarm&quot;, &quot;Coffee maker&quot;, &quot;Stove&quot;, &quot;Dishes and silverware&quot;, &quot;Cooking basics&quot;, &quot;Hot water&quot;, &quot;Free street parking&quot;, &quot;Iron&quot;, &quot;Hair dryer&quot;, &quot;Shampoo&quot;, &quot;Bathtub&quot;, &quot;Essentials&quot;, &quot;Paid washer \u2013 In unit&quot;, &quot;Carbon monoxide alarm&quot;]"/>
    <n v="668"/>
    <x v="343"/>
    <x v="1"/>
    <n v="1125"/>
    <n v="30"/>
    <n v="1125"/>
    <n v="29"/>
    <n v="57"/>
    <n v="86"/>
    <n v="357"/>
    <n v="5"/>
    <m/>
  </r>
  <r>
    <x v="5316"/>
    <n v="1"/>
    <s v="Haight-Ashbury"/>
    <x v="5"/>
    <s v="Entire home"/>
    <s v="Entire home/apt"/>
    <n v="8"/>
    <n v="2.5"/>
    <n v="3"/>
    <x v="3"/>
    <s v="[&quot;Long term stays allowed&quot;, &quot;Fenced garden or backyard&quot;, &quot;TV&quot;, &quot;Outdoor dining area&quot;, &quot;BBQ grill&quot;, &quot;First aid kit&quot;, &quot;Indoor fireplace&quot;, &quot;Fire extinguisher&quot;, &quot;Dryer&quot;, &quot;Washer&quot;, &quot;Wifi&quot;, &quot;Refrigerator&quot;, &quot;Lockbox&quot;, &quot;Kitchen&quot;, &quot;Dedicated workspace&quot;, &quot;Fire pit&quot;, &quot;Coffee maker&quot;, &quot;Smoke alarm&quot;, &quot;Dishes and silverware&quot;, &quot;Security cameras on property&quot;, &quot;Cooking basics&quot;, &quot;Patio or balcony&quot;, &quot;Heating&quot;, &quot;Essentials&quot;, &quot;Carbon monoxide alarm&quot;]"/>
    <n v="432"/>
    <x v="266"/>
    <x v="0"/>
    <n v="365"/>
    <n v="2"/>
    <n v="1125"/>
    <n v="1"/>
    <n v="25"/>
    <n v="34"/>
    <n v="72"/>
    <n v="4.88"/>
    <n v="1095100"/>
  </r>
  <r>
    <x v="5317"/>
    <n v="0.99"/>
    <s v="Daly City"/>
    <x v="0"/>
    <s v="Entire condo"/>
    <s v="Entire home/apt"/>
    <n v="6"/>
    <n v="2"/>
    <n v="3"/>
    <x v="3"/>
    <s v="[&quot;Long term stays allowed&quot;, &quot;Oven&quot;, &quot;Free parking on premises&quot;, &quot;Microwave&quot;, &quot;Hangers&quot;, &quot;TV&quot;, &quot;First aid kit&quot;, &quot;Fire extinguisher&quot;, &quot;Dryer&quot;, &quot;Washer&quot;, &quot;Wifi&quot;, &quot;Refrigerator&quot;, &quot;Bed linens&quot;, &quot;Kitchen&quot;, &quot;Coffee maker&quot;, &quot;Smoke alarm&quot;, &quot;Dishes and silverware&quot;, &quot;Private entrance&quot;, &quot;Dishwasher&quot;, &quot;Cooking basics&quot;, &quot;Patio or balcony&quot;, &quot;Iron&quot;, &quot;Hair dryer&quot;, &quot;Shampoo&quot;, &quot;Heating&quot;, &quot;Essentials&quot;, &quot;Carbon monoxide alarm&quot;]"/>
    <n v="410"/>
    <x v="292"/>
    <x v="1"/>
    <n v="1125"/>
    <n v="30"/>
    <n v="1125"/>
    <n v="16"/>
    <n v="16"/>
    <n v="32"/>
    <n v="43"/>
    <m/>
    <m/>
  </r>
  <r>
    <x v="5318"/>
    <n v="0.95"/>
    <s v="Pacific Heights"/>
    <x v="0"/>
    <s v="Entire vacation home"/>
    <s v="Entire home/apt"/>
    <n v="2"/>
    <n v="1"/>
    <n v="1"/>
    <x v="1"/>
    <s v="[&quot;Long term stays allowed&quot;, &quot;Free washer \u2013 In unit&quot;, &quot;Paid parking garage off premises&quot;, &quot;Microwave&quot;, &quot;Shower gel&quot;, &quot;Hangers&quot;, &quot;Viking stainless steel oven&quot;, &quot;TV&quot;, &quot;Generic conditioner&quot;, &quot;Dining table&quot;, &quot;First aid kit&quot;, &quot;Viking stainless steel gas stove&quot;, &quot;Generic refrigerator&quot;, &quot;Fire extinguisher&quot;, &quot;Freezer&quot;, &quot;Central heating&quot;, &quot;Clothing storage: closet&quot;, &quot;Wifi&quot;, &quot;Single level home&quot;, &quot;Extra pillows and blankets&quot;, &quot;Bed linens&quot;, &quot;Ethernet connection&quot;, &quot;Lockbox&quot;, &quot;Cleaning products&quot;, &quot;Kitchen&quot;, &quot;Generic shampoo&quot;, &quot;Wine glasses&quot;, &quot;Luggage dropoff allowed&quot;, &quot;Free dryer \u2013 In unit&quot;, &quot;Dedicated workspace&quot;, &quot;Hot water kettle&quot;, &quot;Dishes and silverware&quot;, &quot;Private entrance&quot;, &quot;Dishwasher&quot;, &quot;Cooking basics&quot;, &quot;Hot water&quot;, &quot;Free street parking&quot;, &quot;Iron&quot;, &quot;Hair dryer&quot;, &quot;Essentials&quot;, &quot;Carbon monoxide alarm&quot;]"/>
    <n v="810"/>
    <x v="44"/>
    <x v="1"/>
    <n v="365"/>
    <n v="30"/>
    <n v="1125"/>
    <n v="0"/>
    <n v="0"/>
    <n v="29"/>
    <n v="304"/>
    <m/>
    <m/>
  </r>
  <r>
    <x v="5319"/>
    <n v="0.98"/>
    <s v="Outer Sunset"/>
    <x v="26"/>
    <s v="Entire home"/>
    <s v="Entire home/apt"/>
    <n v="5"/>
    <n v="2"/>
    <n v="2"/>
    <x v="3"/>
    <s v="[&quot;Long term stays allowed&quot;, &quot;Free parking on premises&quot;, &quot;Microwave&quot;, &quot;Toaster&quot;, &quot;Hangers&quot;, &quot;Portable heater&quot;, &quot;TV&quot;, &quot;Body soap&quot;, &quot;Laundromat nearby&quot;, &quot;Freezer&quot;, &quot;Wifi&quot;, &quot;Extra pillows and blankets&quot;, &quot;Refrigerator&quot;, &quot;Ethernet connection&quot;, &quot;Lockbox&quot;, &quot;Luggage dropoff allowed&quot;, &quot;Dedicated workspace&quot;, &quot;Hot water kettle&quot;, &quot;Safe&quot;, &quot;Smoke alarm&quot;, &quot;Coffee maker&quot;, &quot;Children\u2019s books and toys for ages 0-2 years old and 2-5 years old&quot;, &quot;Security cameras on property&quot;, &quot;Dishes and silverware&quot;, &quot;Conditioner&quot;, &quot;Keurig coffee machine&quot;, &quot;Cooking basics&quot;, &quot;Hot water&quot;, &quot;Iron&quot;, &quot;Hair dryer&quot;, &quot;Shampoo&quot;, &quot;Bathtub&quot;, &quot;Portable fans&quot;, &quot;Essentials&quot;, &quot;Carbon monoxide alarm&quot;]"/>
    <n v="660"/>
    <x v="388"/>
    <x v="0"/>
    <n v="1125"/>
    <n v="2"/>
    <n v="1125"/>
    <n v="3"/>
    <n v="19"/>
    <n v="46"/>
    <n v="46"/>
    <n v="4.5"/>
    <n v="1104859"/>
  </r>
  <r>
    <x v="5320"/>
    <n v="0.93"/>
    <s v="Inner Sunset"/>
    <x v="23"/>
    <s v="Private room in rental unit"/>
    <s v="Private room"/>
    <n v="1"/>
    <n v="1"/>
    <n v="1"/>
    <x v="1"/>
    <s v="[&quot;Long term stays allowed&quot;, &quot;Microwave&quot;, &quot;Clothing storage&quot;, &quot;Toaster&quot;, &quot;Shower gel&quot;, &quot;Hangers&quot;, &quot;Cleaning before checkout&quot;, &quot;Lock on bedroom door&quot;, &quot;Body soap&quot;, &quot;Dining table&quot;, &quot;Room-darkening shades&quot;, &quot;First aid kit&quot;, &quot;Laundromat nearby&quot;, &quot;Fire extinguisher&quot;, &quot;Keypad&quot;, &quot;Freezer&quot;, &quot;Fast wifi \u2013 695 Mbps&quot;, &quot;Extra pillows and blankets&quot;, &quot;Refrigerator&quot;, &quot;Bed linens&quot;, &quot;Cleaning products&quot;, &quot;Kitchen&quot;, &quot;Wine glasses&quot;, &quot;Luggage dropoff allowed&quot;, &quot;Dedicated workspace&quot;, &quot;Hot water kettle&quot;, &quot;Bidet&quot;, &quot;Smoke alarm&quot;, &quot;Coffee maker&quot;, &quot;Stove&quot;, &quot;Dishes and silverware&quot;, &quot;Conditioner&quot;, &quot;Keurig coffee machine&quot;, &quot;Cooking basics&quot;, &quot;Hot water&quot;, &quot;Free street parking&quot;, &quot;Iron&quot;, &quot;Hair dryer&quot;, &quot;Shampoo&quot;, &quot;Heating&quot;, &quot;Essentials&quot;, &quot;Carbon monoxide alarm&quot;]"/>
    <n v="740"/>
    <x v="414"/>
    <x v="8"/>
    <n v="29"/>
    <n v="5"/>
    <n v="1125"/>
    <n v="15"/>
    <n v="15"/>
    <n v="15"/>
    <n v="15"/>
    <n v="5"/>
    <s v="STR-0005201"/>
  </r>
  <r>
    <x v="5321"/>
    <n v="1"/>
    <s v="Little Saigon"/>
    <x v="22"/>
    <s v="Entire rental unit"/>
    <s v="Entire home/apt"/>
    <n v="4"/>
    <n v="1"/>
    <n v="1"/>
    <x v="0"/>
    <s v="[&quot;Long term stays allowed&quot;, &quot;Oven&quot;, &quot;Microwave&quot;, &quot;Hangers&quot;, &quot;Hot tub&quot;, &quot;TV&quot;, &quot;Dining table&quot;, &quot;Clothing storage: dresser and closet&quot;, &quot;Indoor fireplace&quot;, &quot;Radiant heating&quot;, &quot;Freezer&quot;, &quot;Wifi&quot;, &quot;Refrigerator&quot;, &quot;Bed linens&quot;, &quot;Cleaning products&quot;, &quot;Kitchen&quot;, &quot;Gas stove&quot;, &quot;Dedicated workspace&quot;, &quot;Bidet&quot;, &quot;Smoke alarm&quot;, &quot;Dishes and silverware&quot;, &quot;Dishwasher&quot;, &quot;Cooking basics&quot;, &quot;Hot water&quot;, &quot;Iron&quot;, &quot;Hair dryer&quot;, &quot;Bathtub&quot;, &quot;Essentials&quot;, &quot;Baking sheet&quot;, &quot;Carbon monoxide alarm&quot;]"/>
    <n v="470"/>
    <x v="19"/>
    <x v="1"/>
    <n v="365"/>
    <n v="30"/>
    <n v="365"/>
    <n v="0"/>
    <n v="0"/>
    <n v="0"/>
    <n v="264"/>
    <n v="2"/>
    <m/>
  </r>
  <r>
    <x v="5322"/>
    <n v="1"/>
    <s v="Northern Waterfront"/>
    <x v="12"/>
    <s v="Entire condo"/>
    <s v="Entire home/apt"/>
    <n v="9"/>
    <n v="3"/>
    <n v="3"/>
    <x v="3"/>
    <s v="[&quot;Long term stays allowed&quot;, &quot;Clothing storage: closet and dresser&quot;, &quot;Private patio or balcony&quot;, &quot;Barbecue utensils&quot;, &quot;Free parking on premises&quot;, &quot;Microwave&quot;, &quot;Stainless steel oven&quot;, &quot;Paid street parking off premises&quot;, &quot;Toaster&quot;, &quot;Hangers&quot;, &quot;Children\u2019s dinnerware&quot;, &quot;Body soap&quot;, &quot;Outdoor dining area&quot;, &quot;Dining table&quot;, &quot;BBQ grill&quot;, &quot;Room-darkening shades&quot;, &quot;Changing table&quot;, &quot;Free dryer&quot;, &quot;Indoor fireplace&quot;, &quot;Fire extinguisher&quot;, &quot;Washer&quot;, &quot;64\&quot; TV with Apple TV, HBO Max, Netflix, premium cable&quot;, &quot;Freezer&quot;, &quot;Central heating&quot;, &quot;Wifi&quot;, &quot;Extra pillows and blankets&quot;, &quot;Refrigerator&quot;, &quot;Bed linens&quot;, &quot;Lockbox&quot;, &quot;Cleaning products&quot;, &quot;Kitchen&quot;, &quot;Wine glasses&quot;, &quot;Luggage dropoff allowed&quot;, &quot;Portable fans&quot;, &quot;Elevator&quot;, &quot;Dedicated workspace&quot;, &quot;Hot water kettle&quot;, &quot;Standalone high chair&quot;, &quot;Trash compactor&quot;, &quot;Paid parking garage on premises&quot;, &quot;Smoke alarm&quot;, &quot;Coffee maker&quot;, &quot;Beach essentials&quot;, &quot;Stove&quot;, &quot;Dishes and silverware&quot;, &quot;Conditioner&quot;, &quot;Crib&quot;, &quot;Pack \u2019n play/Travel crib&quot;, &quot;Keurig coffee machine&quot;, &quot;Dishwasher&quot;, &quot;Cooking basics&quot;, &quot;Hot water&quot;, &quot;Baby bath&quot;, &quot;Outdoor furniture&quot;, &quot;Iron&quot;, &quot;Hair dryer&quot;, &quot;Shampoo&quot;, &quot;Bathtub&quot;, &quot;Children\u2019s books and toys for ages 0-2 years old&quot;, &quot;Essentials&quot;, &quot;Baking sheet&quot;, &quot;Carbon monoxide alarm&quot;]"/>
    <n v="1236"/>
    <x v="94"/>
    <x v="1"/>
    <n v="35"/>
    <n v="30"/>
    <n v="1125"/>
    <n v="10"/>
    <n v="21"/>
    <n v="21"/>
    <n v="21"/>
    <n v="5"/>
    <m/>
  </r>
  <r>
    <x v="5323"/>
    <n v="1"/>
    <s v="Russian Hill"/>
    <x v="11"/>
    <s v="Entire home"/>
    <s v="Entire home/apt"/>
    <n v="6"/>
    <n v="4"/>
    <n v="3"/>
    <x v="3"/>
    <s v="[&quot;Shared patio or balcony&quot;, &quot;Long term stays allowed&quot;, &quot;Free washer \u2013 In unit&quot;, &quot;Free parking on premises&quot;, &quot;Microwave&quot;, &quot;HDTV&quot;, &quot;Stainless steel oven&quot;, &quot;Shower gel&quot;, &quot;Hangers&quot;, &quot;Body soap&quot;, &quot;Outdoor dining area&quot;, &quot;Dining table&quot;, &quot;Stainless steel stove&quot;, &quot;Fire extinguisher&quot;, &quot;Central heating&quot;, &quot;Wifi&quot;, &quot;Extra pillows and blankets&quot;, &quot;Refrigerator&quot;, &quot;Bed linens&quot;, &quot;Lockbox&quot;, &quot;Kitchen&quot;, &quot;Nespresso machine&quot;, &quot;Free dryer \u2013 In unit&quot;, &quot;Dedicated workspace&quot;, &quot;Hot water kettle&quot;, &quot;Smoke alarm&quot;, &quot;Coffee maker&quot;, &quot;Dishes and silverware&quot;, &quot;Conditioner&quot;, &quot;Private entrance&quot;, &quot;Dishwasher&quot;, &quot;Cooking basics&quot;, &quot;Hot water&quot;, &quot;Free street parking&quot;, &quot;Outdoor furniture&quot;, &quot;Hair dryer&quot;, &quot;Shampoo&quot;, &quot;Bathtub&quot;, &quot;Clothing storage: walk-in closet, dresser, and closet&quot;, &quot;Essentials&quot;, &quot;Carbon monoxide alarm&quot;]"/>
    <n v="794"/>
    <x v="613"/>
    <x v="0"/>
    <n v="365"/>
    <n v="2.1"/>
    <n v="1125"/>
    <n v="7"/>
    <n v="30"/>
    <n v="60"/>
    <n v="229"/>
    <n v="4.8600000000000003"/>
    <n v="1137033"/>
  </r>
  <r>
    <x v="5324"/>
    <n v="1"/>
    <s v="Inner Richmond"/>
    <x v="21"/>
    <s v="Private room in home"/>
    <s v="Private room"/>
    <n v="2"/>
    <n v="1"/>
    <n v="1"/>
    <x v="1"/>
    <s v="[&quot;Long term stays allowed&quot;, &quot;Microwave&quot;, &quot;Toaster&quot;, &quot;Shower gel&quot;, &quot;Portable heater&quot;, &quot;Lock on bedroom door&quot;, &quot;TV&quot;, &quot;Body soap&quot;, &quot;Dining table&quot;, &quot;Room-darkening shades&quot;, &quot;Laundromat nearby&quot;, &quot;Keypad&quot;, &quot;Shared fenced garden or backyard&quot;, &quot;Wifi&quot;, &quot;Refrigerator&quot;, &quot;Bed linens&quot;, &quot;Cleaning products&quot;, &quot;Luggage dropoff allowed&quot;, &quot;Free driveway parking on premises \u2013 1 space&quot;, &quot;Hot water kettle&quot;, &quot;Coffee maker&quot;, &quot;Smoke alarm&quot;, &quot;Security cameras on property&quot;, &quot;Dishes and silverware&quot;, &quot;Conditioner&quot;, &quot;Hot water&quot;, &quot;Free street parking&quot;, &quot;Hair dryer&quot;, &quot;Shampoo&quot;, &quot;Essentials&quot;, &quot;Carbon monoxide alarm&quot;]"/>
    <n v="596"/>
    <x v="464"/>
    <x v="5"/>
    <n v="28"/>
    <n v="1"/>
    <n v="28"/>
    <n v="0"/>
    <n v="0"/>
    <n v="0"/>
    <n v="57"/>
    <n v="4.9000000000000004"/>
    <s v="2022-005698STR"/>
  </r>
  <r>
    <x v="5325"/>
    <n v="1"/>
    <s v="Outer Sunset"/>
    <x v="26"/>
    <s v="Entire guest suite"/>
    <s v="Entire home/apt"/>
    <n v="2"/>
    <n v="1"/>
    <n v="1"/>
    <x v="1"/>
    <s v="[&quot;Long term stays allowed&quot;, &quot;Microwave&quot;, &quot;Board games&quot;, &quot;Hangers&quot;, &quot;Portable heater&quot;, &quot;Cleaning before checkout&quot;, &quot;TV&quot;, &quot;Body soap&quot;, &quot;Dining table&quot;, &quot;Room-darkening shades&quot;, &quot;Heating - split type ductless system&quot;, &quot;Laundromat nearby&quot;, &quot;Radiant heating&quot;, &quot;Fire extinguisher&quot;, &quot;Freezer&quot;, &quot;Central heating&quot;, &quot;Clothing storage: closet&quot;, &quot;Wifi&quot;, &quot;Single level home&quot;, &quot;Extra pillows and blankets&quot;, &quot;Refrigerator&quot;, &quot;Bed linens&quot;, &quot;Cleaning products&quot;, &quot;Wine glasses&quot;, &quot;Hot water kettle&quot;, &quot;Smoke alarm&quot;, &quot;Coffee maker&quot;, &quot;Dishes and silverware&quot;, &quot;Conditioner&quot;, &quot;Keurig coffee machine&quot;, &quot;Private entrance&quot;, &quot;Hot water&quot;, &quot;Free street parking&quot;, &quot;Outdoor furniture&quot;, &quot;Iron&quot;, &quot;Hair dryer&quot;, &quot;Shampoo&quot;, &quot;Bathtub&quot;, &quot;Portable fans&quot;, &quot;Essentials&quot;, &quot;Private fenced garden or backyard&quot;]"/>
    <n v="763"/>
    <x v="238"/>
    <x v="0"/>
    <n v="1125"/>
    <n v="2"/>
    <n v="1125"/>
    <n v="10"/>
    <n v="40"/>
    <n v="63"/>
    <n v="63"/>
    <n v="3.67"/>
    <s v="2022-007444STR"/>
  </r>
  <r>
    <x v="5326"/>
    <n v="0.3"/>
    <s v="Gaslamp Quarter"/>
    <x v="10"/>
    <s v="Entire rental unit"/>
    <s v="Entire home/apt"/>
    <n v="4"/>
    <n v="1"/>
    <n v="1"/>
    <x v="1"/>
    <s v="[&quot;Wifi&quot;, &quot;Long term stays allowed&quot;, &quot;First aid kit&quot;, &quot;Cooking basics&quot;, &quot;Fire extinguisher&quot;, &quot;Building staff&quot;, &quot;Iron&quot;, &quot;Hair dryer&quot;, &quot;Air conditioning&quot;, &quot;Heating&quot;, &quot;Smoke alarm&quot;, &quot;Pool table&quot;, &quot;TV&quot;, &quot;Carbon monoxide alarm&quot;, &quot;Crib&quot;]"/>
    <n v="230"/>
    <x v="64"/>
    <x v="0"/>
    <n v="365"/>
    <n v="2"/>
    <n v="365"/>
    <n v="27"/>
    <n v="57"/>
    <n v="87"/>
    <n v="87"/>
    <m/>
    <s v="Exempt"/>
  </r>
  <r>
    <x v="5327"/>
    <n v="0.3"/>
    <s v="Gaslamp Quarter"/>
    <x v="22"/>
    <s v="Entire rental unit"/>
    <s v="Entire home/apt"/>
    <n v="4"/>
    <n v="1"/>
    <n v="1"/>
    <x v="1"/>
    <s v="[&quot;Wifi&quot;, &quot;Long term stays allowed&quot;, &quot;First aid kit&quot;, &quot;Cooking basics&quot;, &quot;Fire extinguisher&quot;, &quot;Building staff&quot;, &quot;Iron&quot;, &quot;Hair dryer&quot;, &quot;Air conditioning&quot;, &quot;Heating&quot;, &quot;Smoke alarm&quot;, &quot;Pool table&quot;, &quot;TV&quot;, &quot;Carbon monoxide alarm&quot;, &quot;Crib&quot;]"/>
    <n v="230"/>
    <x v="64"/>
    <x v="0"/>
    <n v="365"/>
    <n v="2"/>
    <n v="365"/>
    <n v="28"/>
    <n v="58"/>
    <n v="88"/>
    <n v="88"/>
    <n v="5"/>
    <s v="Exempt"/>
  </r>
  <r>
    <x v="5328"/>
    <n v="0.96"/>
    <s v="Sutro Heights"/>
    <x v="4"/>
    <s v="Entire rental unit"/>
    <s v="Entire home/apt"/>
    <n v="4"/>
    <n v="1"/>
    <n v="2"/>
    <x v="0"/>
    <s v="[&quot;Clothing storage: closet and dresser&quot;, &quot;Microwave&quot;, &quot;Toaster&quot;, &quot;Shower gel&quot;, &quot;Hangers&quot;, &quot;Portable heater&quot;, &quot;TV&quot;, &quot;Body soap&quot;, &quot;Outdoor dining area&quot;, &quot;Dining table&quot;, &quot;Paid dryer \u2013 In building&quot;, &quot;Keypad&quot;, &quot;Paid washer \u2013 In building&quot;, &quot;Freezer&quot;, &quot;Standalone high chair - available upon request&quot;, &quot;Wifi&quot;, &quot;Refrigerator&quot;, &quot;Bed linens&quot;, &quot;Wine glasses&quot;, &quot;Hot water kettle&quot;, &quot;Smoke alarm&quot;, &quot;Coffee maker&quot;, &quot;Security cameras on property&quot;, &quot;Dishes and silverware&quot;, &quot;Conditioner&quot;, &quot;Keurig coffee machine&quot;, &quot;Private entrance&quot;, &quot;Hot water&quot;, &quot;Free street parking&quot;, &quot;Outdoor furniture&quot;, &quot;Hair dryer&quot;, &quot;Shampoo&quot;, &quot;Bathtub&quot;, &quot;Portable fans&quot;, &quot;Essentials&quot;, &quot;Private fenced garden or backyard&quot;, &quot;Carbon monoxide alarm&quot;]"/>
    <n v="712"/>
    <x v="93"/>
    <x v="0"/>
    <n v="14"/>
    <n v="2"/>
    <n v="14"/>
    <n v="4"/>
    <n v="7"/>
    <n v="7"/>
    <n v="7"/>
    <n v="4.8499999999999996"/>
    <s v="2022-005694STR"/>
  </r>
  <r>
    <x v="5329"/>
    <n v="0.67"/>
    <s v="Lower Haight"/>
    <x v="0"/>
    <s v="Entire rental unit"/>
    <s v="Entire home/apt"/>
    <n v="2"/>
    <n v="1"/>
    <n v="1"/>
    <x v="1"/>
    <s v="[&quot;Long term stays allowed&quot;, &quot;Oven&quot;, &quot;Microwave&quot;, &quot;Toaster&quot;, &quot;Hangers&quot;, &quot;Body soap&quot;, &quot;First aid kit&quot;, &quot;Fire extinguisher&quot;, &quot;Wifi&quot;, &quot;Refrigerator&quot;, &quot;Bed linens&quot;, &quot;Cleaning products&quot;, &quot;Kitchen&quot;, &quot;Wine glasses&quot;, &quot;Dedicated workspace&quot;, &quot;45\&quot; TV with Amazon Prime Video&quot;, &quot;Coffee maker&quot;, &quot;Smoke alarm&quot;, &quot;Stove&quot;, &quot;Dishes and silverware&quot;, &quot;Private entrance&quot;, &quot;Dishwasher&quot;, &quot;Cooking basics&quot;, &quot;Hot water&quot;, &quot;Building staff&quot;, &quot;Iron&quot;, &quot;Hair dryer&quot;, &quot;Shampoo&quot;, &quot;Heating&quot;, &quot;Essentials&quot;, &quot;Carbon monoxide alarm&quot;]"/>
    <n v="496"/>
    <x v="99"/>
    <x v="1"/>
    <n v="90"/>
    <n v="30"/>
    <n v="90"/>
    <n v="7"/>
    <n v="7"/>
    <n v="7"/>
    <n v="268"/>
    <m/>
    <m/>
  </r>
  <r>
    <x v="5330"/>
    <n v="0.83"/>
    <s v="Bayview"/>
    <x v="13"/>
    <s v="Private room in home"/>
    <s v="Private room"/>
    <n v="1"/>
    <n v="1.5"/>
    <n v="1"/>
    <x v="1"/>
    <s v="[&quot;BBQ grill&quot;, &quot;Wifi&quot;, &quot;Long term stays allowed&quot;, &quot;First aid kit&quot;, &quot;Indoor fireplace&quot;, &quot;Kitchen&quot;, &quot;Fire extinguisher&quot;, &quot;Washer&quot;, &quot;Dedicated workspace&quot;, &quot;Fire pit&quot;, &quot;Smoke alarm&quot;, &quot;Lock on bedroom door&quot;, &quot;TV&quot;, &quot;Security cameras on property&quot;, &quot;Carbon monoxide alarm&quot;, &quot;Outdoor dining area&quot;]"/>
    <n v="287"/>
    <x v="6"/>
    <x v="1"/>
    <n v="90"/>
    <n v="30"/>
    <n v="1125"/>
    <n v="16"/>
    <n v="46"/>
    <n v="76"/>
    <n v="351"/>
    <n v="3"/>
    <m/>
  </r>
  <r>
    <x v="5331"/>
    <n v="0.95"/>
    <s v="Portola"/>
    <x v="14"/>
    <s v="Private room in home"/>
    <s v="Private room"/>
    <n v="2"/>
    <n v="1.5"/>
    <n v="1"/>
    <x v="1"/>
    <s v="[&quot;Long term stays allowed&quot;, &quot;Oven&quot;, &quot;Free parking on premises&quot;, &quot;Microwave&quot;, &quot;Shower gel&quot;, &quot;Air conditioning&quot;, &quot;Lock on bedroom door&quot;, &quot;TV&quot;, &quot;Outdoor dining area&quot;, &quot;Dining table&quot;, &quot;Room-darkening shades&quot;, &quot;Indoor fireplace&quot;, &quot;Dove body soap&quot;, &quot;Fire extinguisher&quot;, &quot;Keypad&quot;, &quot;Freezer&quot;, &quot;Clothing storage: closet&quot;, &quot;Wifi&quot;, &quot;Refrigerator&quot;, &quot;Bed linens&quot;, &quot;Kitchen&quot;, &quot;Dedicated workspace&quot;, &quot;Hot water kettle&quot;, &quot;Smoke alarm&quot;, &quot;Coffee maker&quot;, &quot;Backyard&quot;, &quot;Stove&quot;, &quot;Dishes and silverware&quot;, &quot;Conditioner&quot;, &quot;Dishwasher&quot;, &quot;Cooking basics&quot;, &quot;Hot water&quot;, &quot;Shampoo&quot;, &quot;Heating&quot;, &quot;Essentials&quot;, &quot;Carbon monoxide alarm&quot;]"/>
    <n v="602"/>
    <x v="99"/>
    <x v="5"/>
    <n v="365"/>
    <n v="1"/>
    <n v="365"/>
    <n v="12"/>
    <n v="40"/>
    <n v="70"/>
    <n v="345"/>
    <n v="5"/>
    <s v="2022-006743STR"/>
  </r>
  <r>
    <x v="5332"/>
    <n v="1"/>
    <s v="Oceanview"/>
    <x v="30"/>
    <s v="Entire home"/>
    <s v="Entire home/apt"/>
    <n v="6"/>
    <n v="1"/>
    <n v="2"/>
    <x v="3"/>
    <s v="[&quot;Long term stays allowed&quot;, &quot;Free washer \u2013 In unit&quot;, &quot;Oven&quot;, &quot;Free parking on premises&quot;, &quot;Microwave&quot;, &quot;Clothing storage&quot;, &quot;High chair&quot;, &quot;Shower gel&quot;, &quot;Hangers&quot;, &quot;TV&quot;, &quot;Body soap&quot;, &quot;Dining table&quot;, &quot;Keypad&quot;, &quot;Central heating&quot;, &quot;Wifi&quot;, &quot;Extra pillows and blankets&quot;, &quot;Refrigerator&quot;, &quot;Bed linens&quot;, &quot;Cleaning products&quot;, &quot;Kitchen&quot;, &quot;Wine glasses&quot;, &quot;Luggage dropoff allowed&quot;, &quot;Free dryer \u2013 In unit&quot;, &quot;Dedicated workspace&quot;, &quot;Smoke alarm&quot;, &quot;Coffee maker&quot;, &quot;Stove&quot;, &quot;Security cameras on property&quot;, &quot;Dishes and silverware&quot;, &quot;Conditioner&quot;, &quot;Cooking basics&quot;, &quot;Hot water&quot;, &quot;Free street parking&quot;, &quot;Hair dryer&quot;, &quot;Shampoo&quot;, &quot;Bathtub&quot;, &quot;Essentials&quot;, &quot;Baking sheet&quot;, &quot;Carbon monoxide alarm&quot;]"/>
    <n v="681"/>
    <x v="366"/>
    <x v="0"/>
    <n v="28"/>
    <n v="2"/>
    <n v="28"/>
    <n v="12"/>
    <n v="29"/>
    <n v="53"/>
    <n v="136"/>
    <n v="4.72"/>
    <s v="2022-004999STR"/>
  </r>
  <r>
    <x v="5333"/>
    <n v="0.91"/>
    <s v="Richmond District"/>
    <x v="5"/>
    <s v="Private room in rental unit"/>
    <s v="Private room"/>
    <n v="2"/>
    <n v="1"/>
    <n v="1"/>
    <x v="1"/>
    <s v="[&quot;Wifi&quot;, &quot;Long term stays allowed&quot;, &quot;First aid kit&quot;, &quot;Kitchen&quot;, &quot;Fire extinguisher&quot;, &quot;Washer&quot;, &quot;Smoke alarm&quot;, &quot;Lock on bedroom door&quot;, &quot;TV&quot;, &quot;Carbon monoxide alarm&quot;]"/>
    <n v="164"/>
    <x v="3"/>
    <x v="1"/>
    <n v="365"/>
    <n v="30"/>
    <n v="365"/>
    <n v="14"/>
    <n v="44"/>
    <n v="74"/>
    <n v="349"/>
    <n v="5"/>
    <m/>
  </r>
  <r>
    <x v="5334"/>
    <n v="0.83"/>
    <m/>
    <x v="13"/>
    <s v="Entire rental unit"/>
    <s v="Entire home/apt"/>
    <n v="4"/>
    <n v="1"/>
    <n v="2"/>
    <x v="0"/>
    <s v="[&quot;Private patio or balcony&quot;, &quot;Microwave&quot;, &quot;Clothing storage&quot;, &quot;Shower gel&quot;, &quot;Hangers&quot;, &quot;TV&quot;, &quot;Body soap&quot;, &quot;Dining table&quot;, &quot;Room-darkening shades&quot;, &quot;First aid kit&quot;, &quot;Fire extinguisher&quot;, &quot;Keypad&quot;, &quot;Freezer&quot;, &quot;Extra pillows and blankets&quot;, &quot;Refrigerator&quot;, &quot;Bed linens&quot;, &quot;Cleaning products&quot;, &quot;Kitchen&quot;, &quot;Free residential garage on premises \u2013 1 space&quot;, &quot;Hot water kettle&quot;, &quot;Smoke alarm&quot;, &quot;Stove&quot;, &quot;Security cameras on property&quot;, &quot;Dishes and silverware&quot;, &quot;Conditioner&quot;, &quot;Cooking basics&quot;, &quot;Hot water&quot;, &quot;Free street parking&quot;, &quot;Iron&quot;, &quot;Hair dryer&quot;, &quot;Shampoo&quot;, &quot;Heating&quot;, &quot;Portable fans&quot;, &quot;Essentials&quot;, &quot;Carbon monoxide alarm&quot;, &quot;Fast wifi \u2013 328 Mbps&quot;]"/>
    <n v="650"/>
    <x v="71"/>
    <x v="5"/>
    <n v="27"/>
    <n v="1"/>
    <n v="27"/>
    <n v="10"/>
    <n v="36"/>
    <n v="66"/>
    <n v="66"/>
    <n v="4.75"/>
    <s v="2022-004860STR"/>
  </r>
  <r>
    <x v="5335"/>
    <n v="1"/>
    <s v="Mid-Market"/>
    <x v="22"/>
    <s v="Entire rental unit"/>
    <s v="Entire home/apt"/>
    <n v="4"/>
    <n v="2"/>
    <n v="2"/>
    <x v="0"/>
    <s v="[&quot;BBQ grill&quot;, &quot;Wifi&quot;, &quot;Long term stays allowed&quot;, &quot;First aid kit&quot;, &quot;Bed linens&quot;, &quot;Kitchen&quot;, &quot;Free parking on premises&quot;, &quot;Fire extinguisher&quot;, &quot;Dedicated workspace&quot;, &quot;Heating&quot;, &quot;Smoke alarm&quot;, &quot;Essentials&quot;, &quot;TV&quot;, &quot;Security cameras on property&quot;, &quot;Carbon monoxide alarm&quot;, &quot;Outdoor dining area&quot;]"/>
    <n v="288"/>
    <x v="33"/>
    <x v="1"/>
    <n v="120"/>
    <n v="30"/>
    <n v="1125"/>
    <n v="17"/>
    <n v="47"/>
    <n v="77"/>
    <n v="352"/>
    <m/>
    <m/>
  </r>
  <r>
    <x v="5336"/>
    <n v="1"/>
    <s v="Rincon Hill"/>
    <x v="25"/>
    <s v="Entire condo"/>
    <s v="Entire home/apt"/>
    <n v="6"/>
    <n v="2"/>
    <n v="3"/>
    <x v="3"/>
    <s v="[&quot;Long term stays allowed&quot;, &quot;Private patio or balcony&quot;, &quot;Paid parking garage off premises&quot;, &quot;Shared pool&quot;, &quot;Outdoor shower&quot;, &quot;Free parking on premises&quot;, &quot;Microwave&quot;, &quot;Stainless steel oven&quot;, &quot;Bed Head &amp; Neutrogena conditioner&quot;, &quot;Clothing storage&quot;, &quot;Toaster&quot;, &quot;Shower gel&quot;, &quot;Children\u2019s dinnerware&quot;, &quot;Air conditioning&quot;, &quot;TV&quot;, &quot;Outdoor dining area&quot;, &quot;Dining table&quot;, &quot;BBQ grill&quot;, &quot;Shared gym in building&quot;, &quot;First aid kit&quot;, &quot;Indoor fireplace&quot;, &quot;Fire extinguisher&quot;, &quot;Dryer&quot;, &quot;Washer&quot;, &quot;Heating&quot;, &quot;Freezer&quot;, &quot;Shared hot tub&quot;, &quot;Wifi&quot;, &quot;Extra pillows and blankets&quot;, &quot;Refrigerator&quot;, &quot;Bed linens&quot;, &quot;Lockbox&quot;, &quot;Cleaning products&quot;, &quot;Kitchen&quot;, &quot;Wine glasses&quot;, &quot;Elevator&quot;, &quot;Gas stove&quot;, &quot;Dedicated workspace&quot;, &quot;Fire pit&quot;, &quot;Smoke alarm&quot;, &quot;Dishes and silverware&quot;, &quot;Private entrance&quot;, &quot;Dishwasher&quot;, &quot;Cooking basics&quot;, &quot;Hot water&quot;, &quot;Free street parking&quot;, &quot;Shared sauna&quot;, &quot;Dove &amp; Neutrogena body soap&quot;, &quot;Waterfront&quot;, &quot;Outdoor furniture&quot;, &quot;Iron&quot;, &quot;Hair dryer&quot;, &quot;Bathtub&quot;, &quot;Essentials&quot;, &quot;Paid parking on premises&quot;, &quot;Carbon monoxide alarm&quot;, &quot;Bed Head &amp; Neutrogena shampoo&quot;]"/>
    <n v="1052"/>
    <x v="7"/>
    <x v="5"/>
    <n v="1125"/>
    <n v="1"/>
    <n v="1125"/>
    <n v="10"/>
    <n v="38"/>
    <n v="68"/>
    <n v="335"/>
    <n v="5"/>
    <s v="2022-005695STR"/>
  </r>
  <r>
    <x v="5337"/>
    <n v="0.63"/>
    <s v="Mission District"/>
    <x v="7"/>
    <s v="Entire condo"/>
    <s v="Entire home/apt"/>
    <n v="5"/>
    <n v="1"/>
    <n v="2"/>
    <x v="0"/>
    <s v="[&quot;Long term stays allowed&quot;, &quot;Free washer \u2013 In unit&quot;, &quot;LG stainless steel oven&quot;, &quot;Paid parking garage off premises&quot;, &quot;Organics conditioner&quot;, &quot;Microwave&quot;, &quot;Board games&quot;, &quot;Toaster&quot;, &quot;Shower gel&quot;, &quot;Hangers&quot;, &quot;HarmanCardon sound system with Bluetooth and aux&quot;, &quot;Drying rack for clothing&quot;, &quot;Dining table&quot;, &quot;Room-darkening shades&quot;, &quot;First aid kit&quot;, &quot;Laundromat nearby&quot;, &quot;Fire extinguisher&quot;, &quot;Heating&quot;, &quot;Freezer&quot;, &quot;Fireplace guards&quot;, &quot;LG stainless steel gas stove&quot;, &quot;Organics shampoo&quot;, &quot;Wifi&quot;, &quot;Extra pillows and blankets&quot;, &quot;50\&quot; HDTV with Amazon Prime Video, Apple TV, Netflix&quot;, &quot;Bed linens&quot;, &quot;Ethernet connection&quot;, &quot;Babysitter recommendations&quot;, &quot;Cleaning products&quot;, &quot;Kitchen&quot;, &quot;Wine glasses&quot;, &quot;Refrigerator&quot;, &quot;Lockbox&quot;, &quot;Free dryer \u2013 In unit&quot;, &quot;Dedicated workspace&quot;, &quot;Clothing storage: walk-in closet, closet, and dresser&quot;, &quot;Hot water kettle&quot;, &quot;Smoke alarm&quot;, &quot;Coffee maker&quot;, &quot;Dishes and silverware&quot;, &quot;Organics body soap&quot;, &quot;Dishwasher&quot;, &quot;Cooking basics&quot;, &quot;Hot water&quot;, &quot;Free street parking&quot;, &quot;Iron&quot;, &quot;Hair dryer&quot;, &quot;Private fenced garden or backyard&quot;, &quot;Bathtub&quot;, &quot;Portable fans&quot;, &quot;Essentials&quot;, &quot;Baking sheet&quot;, &quot;Carbon monoxide alarm&quot;]"/>
    <n v="1135"/>
    <x v="381"/>
    <x v="7"/>
    <n v="66"/>
    <n v="4"/>
    <n v="66"/>
    <n v="9"/>
    <n v="28"/>
    <n v="58"/>
    <n v="148"/>
    <n v="5"/>
    <s v="2022-002571STR"/>
  </r>
  <r>
    <x v="5338"/>
    <n v="0.89"/>
    <s v="SoMa"/>
    <x v="25"/>
    <s v="Entire home"/>
    <s v="Entire home/apt"/>
    <n v="4"/>
    <n v="1"/>
    <n v="2"/>
    <x v="3"/>
    <s v="[&quot;Bosch electric stove&quot;, &quot;Long term stays allowed&quot;, &quot;Private patio or balcony&quot;, &quot;Barbecue utensils&quot;, &quot;Everybody Soap body soap&quot;, &quot;Microwave&quot;, &quot;Board games&quot;, &quot;Pour-over coffee&quot;, &quot;Toaster&quot;, &quot;Children\u2019s dinnerware&quot;, &quot;Hangers&quot;, &quot;Bosch oven&quot;, &quot;Not available shampoo&quot;, &quot;TV&quot;, &quot;Outdoor dining area&quot;, &quot;Drying rack for clothing&quot;, &quot;Dining table&quot;, &quot;BBQ grill&quot;, &quot;Room-darkening shades&quot;, &quot;First aid kit&quot;, &quot;Children\u2019s books and toys&quot;, &quot;Laundromat nearby&quot;, &quot;Fire extinguisher&quot;, &quot;Keypad&quot;, &quot;Freezer&quot;, &quot;Clothing storage: closet&quot;, &quot;Wifi&quot;, &quot;Refrigerator&quot;, &quot;Bed linens&quot;, &quot;Rice maker&quot;, &quot;Cleaning products&quot;, &quot;Kitchen&quot;, &quot;Wine glasses&quot;, &quot;Luggage dropoff allowed&quot;, &quot;Hot water kettle&quot;, &quot;Smoke alarm&quot;, &quot;Coffee maker&quot;, &quot;Security cameras on property&quot;, &quot;Dishes and silverware&quot;, &quot;Private entrance&quot;, &quot;Dishwasher&quot;, &quot;Cooking basics&quot;, &quot;Hot water&quot;, &quot;Bathtub&quot;, &quot;Free street parking&quot;, &quot;Not available  conditioner&quot;, &quot;Outdoor furniture&quot;, &quot;Iron&quot;, &quot;Hair dryer&quot;, &quot;Heating&quot;, &quot;Portable fans&quot;, &quot;Essentials&quot;, &quot;Baking sheet&quot;, &quot;Carbon monoxide alarm&quot;]"/>
    <n v="1010"/>
    <x v="614"/>
    <x v="5"/>
    <n v="1125"/>
    <n v="1"/>
    <n v="1125"/>
    <n v="0"/>
    <n v="0"/>
    <n v="0"/>
    <n v="0"/>
    <n v="4.75"/>
    <n v="1135829"/>
  </r>
  <r>
    <x v="5339"/>
    <n v="0.65"/>
    <s v="Five Points"/>
    <x v="18"/>
    <s v="Entire rental unit"/>
    <s v="Entire home/apt"/>
    <n v="2"/>
    <n v="1"/>
    <n v="1"/>
    <x v="1"/>
    <s v="[&quot;Wifi&quot;, &quot;Long term stays allowed&quot;, &quot;Kitchen&quot;, &quot;Fire extinguisher&quot;, &quot;Washer&quot;, &quot;Air conditioning&quot;, &quot;Smoke alarm&quot;, &quot;Paid parking on premises&quot;, &quot;TV&quot;]"/>
    <n v="146"/>
    <x v="230"/>
    <x v="1"/>
    <n v="365"/>
    <n v="30"/>
    <n v="365"/>
    <n v="28"/>
    <n v="58"/>
    <n v="88"/>
    <n v="363"/>
    <m/>
    <m/>
  </r>
  <r>
    <x v="5340"/>
    <n v="0.65"/>
    <s v="Five Points"/>
    <x v="18"/>
    <s v="Entire rental unit"/>
    <s v="Entire home/apt"/>
    <n v="2"/>
    <n v="1"/>
    <n v="1"/>
    <x v="1"/>
    <s v="[&quot;Wifi&quot;, &quot;Long term stays allowed&quot;, &quot;Kitchen&quot;, &quot;Paid parking garage on premises \u2013 1 space&quot;, &quot;Fire extinguisher&quot;, &quot;Washer&quot;, &quot;Air conditioning&quot;, &quot;Smoke alarm&quot;, &quot;TV&quot;]"/>
    <n v="168"/>
    <x v="521"/>
    <x v="1"/>
    <n v="365"/>
    <n v="30"/>
    <n v="365"/>
    <n v="1"/>
    <n v="31"/>
    <n v="61"/>
    <n v="336"/>
    <n v="5"/>
    <m/>
  </r>
  <r>
    <x v="5341"/>
    <n v="1"/>
    <s v="Portola"/>
    <x v="14"/>
    <s v="Entire home"/>
    <s v="Entire home/apt"/>
    <n v="16"/>
    <n v="4"/>
    <n v="4"/>
    <x v="5"/>
    <s v="[&quot;Long term stays allowed&quot;, &quot;Oven&quot;, &quot;Microwave&quot;, &quot;Hangers&quot;, &quot;Cleaning before checkout&quot;, &quot;First aid kit&quot;, &quot;Fire extinguisher&quot;, &quot;Wifi&quot;, &quot;Extra pillows and blankets&quot;, &quot;Refrigerator&quot;, &quot;Bed linens&quot;, &quot;Kitchen&quot;, &quot;Luggage dropoff allowed&quot;, &quot;Coffee maker&quot;, &quot;Smoke alarm&quot;, &quot;Stove&quot;, &quot;Dishes and silverware&quot;, &quot;Cooking basics&quot;, &quot;Hot water&quot;, &quot;Free street parking&quot;, &quot;Iron&quot;, &quot;Hair dryer&quot;, &quot;Shampoo&quot;, &quot;Essentials&quot;, &quot;Carbon monoxide alarm&quot;]"/>
    <n v="422"/>
    <x v="10"/>
    <x v="5"/>
    <n v="365"/>
    <n v="1"/>
    <n v="365"/>
    <n v="17"/>
    <n v="44"/>
    <n v="74"/>
    <n v="347"/>
    <n v="4.55"/>
    <s v="2022-003976STR"/>
  </r>
  <r>
    <x v="5342"/>
    <n v="1"/>
    <s v="Northern Waterfront"/>
    <x v="12"/>
    <s v="Private room in rental unit"/>
    <s v="Private room"/>
    <n v="1"/>
    <n v="1"/>
    <n v="1"/>
    <x v="1"/>
    <s v="[&quot;Long term stays allowed&quot;, &quot;Refrigerator&quot;, &quot;Fast wifi \u2013 657 Mbps&quot;, &quot;Kitchen&quot;, &quot;Washer&quot;, &quot;Iron&quot;, &quot;Air conditioning&quot;, &quot;Smoke alarm&quot;, &quot;Dishes and silverware&quot;, &quot;Carbon monoxide alarm&quot;]"/>
    <n v="186"/>
    <x v="77"/>
    <x v="6"/>
    <n v="1125"/>
    <n v="31"/>
    <n v="1125"/>
    <n v="3"/>
    <n v="25"/>
    <n v="55"/>
    <n v="330"/>
    <m/>
    <m/>
  </r>
  <r>
    <x v="5343"/>
    <n v="1"/>
    <s v="Mission District"/>
    <x v="7"/>
    <s v="Entire rental unit"/>
    <s v="Entire home/apt"/>
    <n v="6"/>
    <n v="1"/>
    <n v="3"/>
    <x v="3"/>
    <s v="[&quot;Long term stays allowed&quot;, &quot;Free washer \u2013 In unit&quot;, &quot;Oven&quot;, &quot;Barbecue utensils&quot;, &quot;Marantz sound system with Bluetooth and aux&quot;, &quot;Pour-over coffee&quot;, &quot;Clothing storage&quot;, &quot;Toaster&quot;, &quot;Children\u2019s dinnerware&quot;, &quot;Hangers&quot;, &quot;Portable heater&quot;, &quot;Paid street parking off premises&quot;, &quot;70\&quot; TV with Roku&quot;, &quot;Body soap&quot;, &quot;Outdoor dining area&quot;, &quot;Drying rack for clothing&quot;, &quot;Dining table&quot;, &quot;BBQ grill&quot;, &quot;Room-darkening shades&quot;, &quot;Indoor fireplace&quot;, &quot;First aid kit&quot;, &quot;Laundromat nearby&quot;, &quot;Fire extinguisher&quot;, &quot;Keypad&quot;, &quot;Freezer&quot;, &quot;Wifi \u2013 37 Mbps&quot;, &quot;Extra pillows and blankets&quot;, &quot;Refrigerator&quot;, &quot;Bed linens&quot;, &quot;Cleaning products&quot;, &quot;Kitchen&quot;, &quot;Wine glasses&quot;, &quot;Luggage dropoff allowed&quot;, &quot;Dedicated workspace&quot;, &quot;Hot water kettle&quot;, &quot;Smoke alarm&quot;, &quot;Coffee maker&quot;, &quot;Beach essentials&quot;, &quot;Stove&quot;, &quot;Dishes and silverware&quot;, &quot;Conditioner&quot;, &quot;Private entrance&quot;, &quot;Cooking basics&quot;, &quot;Hot water&quot;, &quot;Outdoor furniture&quot;, &quot;Iron&quot;, &quot;Mini fridge&quot;, &quot;Hair dryer&quot;, &quot;Shampoo&quot;, &quot;Bathtub&quot;, &quot;Portable fans&quot;, &quot;Essentials&quot;, &quot;Private fenced garden or backyard&quot;, &quot;Baking sheet&quot;, &quot;Carbon monoxide alarm&quot;]"/>
    <n v="1060"/>
    <x v="98"/>
    <x v="2"/>
    <n v="28"/>
    <n v="3"/>
    <n v="1125"/>
    <n v="4"/>
    <n v="13"/>
    <n v="22"/>
    <n v="23"/>
    <m/>
    <s v="2022-005696STR"/>
  </r>
  <r>
    <x v="5344"/>
    <n v="0.97"/>
    <s v="Old Fourth Ward"/>
    <x v="17"/>
    <s v="Entire guest suite"/>
    <s v="Entire home/apt"/>
    <n v="2"/>
    <n v="1"/>
    <n v="1"/>
    <x v="1"/>
    <s v="[&quot;Long term stays allowed&quot;, &quot;LG Bluetooth sound system&quot;, &quot;Free parking on premises&quot;, &quot;Microwave&quot;, &quot;Stainless steel oven&quot;, &quot;Shower gel&quot;, &quot;Hangers&quot;, &quot;TV&quot;, &quot;Dining table&quot;, &quot; L'Oreal Paris shampoo&quot;, &quot;Room-darkening shades&quot;, &quot;First aid kit&quot;, &quot;Electric stove&quot;, &quot;Fire extinguisher&quot;, &quot;Freezer&quot;, &quot;Central heating&quot;, &quot;Clothing storage: closet&quot;, &quot;Wifi&quot;, &quot;Extra pillows and blankets&quot;, &quot;Refrigerator&quot;, &quot;Bed linens&quot;, &quot;Cleaning products&quot;, &quot;Kitchen&quot;, &quot;Wine glasses&quot;, &quot;Luggage dropoff allowed&quot;, &quot;Dedicated workspace&quot;, &quot;Hot water kettle&quot;, &quot;Smoke alarm&quot;, &quot;Coffee maker&quot;, &quot;Security cameras on property&quot;, &quot;Dishes and silverware&quot;, &quot;Private entrance&quot;, &quot;Dishwasher&quot;, &quot;Cooking basics&quot;, &quot;Smart lock&quot;, &quot;Hot water&quot;, &quot;Free street parking&quot;, &quot; L'Oreal Paris conditioner&quot;, &quot;Hair dryer&quot;, &quot;Essentials&quot;, &quot;Baking sheet&quot;, &quot;Carbon monoxide alarm&quot;]"/>
    <n v="808"/>
    <x v="381"/>
    <x v="2"/>
    <n v="90"/>
    <n v="3"/>
    <n v="1125"/>
    <n v="8"/>
    <n v="8"/>
    <n v="8"/>
    <n v="89"/>
    <n v="4.8"/>
    <s v="2022-006097STR"/>
  </r>
  <r>
    <x v="5345"/>
    <n v="0.9"/>
    <s v="Zona RomÃ¡ntica"/>
    <x v="25"/>
    <s v="Entire rental unit"/>
    <s v="Entire home/apt"/>
    <n v="2"/>
    <n v="1"/>
    <n v="1"/>
    <x v="1"/>
    <s v="[&quot;Wifi&quot;, &quot;Long term stays allowed&quot;, &quot;Hot water&quot;, &quot;Kitchen&quot;, &quot;Fire extinguisher&quot;, &quot;Outdoor furniture&quot;, &quot;Dedicated workspace&quot;, &quot;Smoke alarm&quot;, &quot;TV&quot;, &quot;Carbon monoxide alarm&quot;, &quot;Outdoor dining area&quot;]"/>
    <n v="193"/>
    <x v="25"/>
    <x v="1"/>
    <n v="30"/>
    <n v="30"/>
    <n v="30"/>
    <n v="30"/>
    <n v="60"/>
    <n v="90"/>
    <n v="365"/>
    <m/>
    <m/>
  </r>
  <r>
    <x v="5346"/>
    <n v="1"/>
    <s v="Bayview"/>
    <x v="13"/>
    <s v="Private room in home"/>
    <s v="Private room"/>
    <n v="2"/>
    <n v="2"/>
    <n v="1"/>
    <x v="0"/>
    <s v="[&quot;Oven&quot;, &quot;Microwave&quot;, &quot;Toaster&quot;, &quot;Hangers&quot;, &quot;Lock on bedroom door&quot;, &quot;First aid kit&quot;, &quot;Fast wifi \u2013 59 Mbps&quot;, &quot;Pantene conditioner&quot;, &quot;Fire extinguisher&quot;, &quot;Dryer&quot;, &quot;Washer&quot;, &quot;Freezer&quot;, &quot;Refrigerator&quot;, &quot;Bed linens&quot;, &quot;Kitchen&quot;, &quot;Dedicated workspace&quot;, &quot;Hot water kettle&quot;, &quot;Smoke alarm&quot;, &quot;Stove&quot;, &quot;Security cameras on property&quot;, &quot;Dishes and silverware&quot;, &quot;Free street parking&quot;, &quot;Pantene shampoo&quot;, &quot;Essentials&quot;, &quot;Carbon monoxide alarm&quot;]"/>
    <n v="432"/>
    <x v="133"/>
    <x v="7"/>
    <n v="21"/>
    <n v="4"/>
    <n v="1125"/>
    <n v="16"/>
    <n v="46"/>
    <n v="76"/>
    <n v="76"/>
    <n v="5"/>
    <s v="2022-005045str"/>
  </r>
  <r>
    <x v="5347"/>
    <n v="0.97"/>
    <s v="Rincon Hill"/>
    <x v="12"/>
    <s v="Entire rental unit"/>
    <s v="Entire home/apt"/>
    <n v="4"/>
    <n v="2"/>
    <n v="2"/>
    <x v="0"/>
    <s v="[&quot;Long term stays allowed&quot;, &quot;Free washer \u2013 In unit&quot;, &quot;Clothing storage: closet and dresser&quot;, &quot;Private patio or balcony&quot;, &quot;Barbecue utensils&quot;, &quot;Free parking on premises&quot;, &quot;Microwave&quot;, &quot;Stainless steel oven&quot;, &quot;Toaster&quot;, &quot;Shower gel&quot;, &quot;Hangers&quot;, &quot;TV&quot;, &quot;Body soap&quot;, &quot;Outdoor dining area&quot;, &quot;Dining table&quot;, &quot;BBQ grill&quot;, &quot;Shared gym in building&quot;, &quot;Heating - split type ductless system&quot;, &quot;First aid kit&quot;, &quot;Electric stove&quot;, &quot;Laundromat nearby&quot;, &quot;Fire extinguisher&quot;, &quot;Freezer&quot;, &quot;Shared fenced garden or backyard&quot;, &quot;Shared hot tub&quot;, &quot;Paid parking lot off premises&quot;, &quot;Wifi&quot;, &quot;Extra pillows and blankets&quot;, &quot;Refrigerator&quot;, &quot;Bed linens&quot;, &quot;Ethernet connection&quot;, &quot;Cleaning products&quot;, &quot;Kitchen&quot;, &quot;Wine glasses&quot;, &quot;Luggage dropoff allowed&quot;, &quot;Nespresso machine&quot;, &quot;Elevator&quot;, &quot;Free dryer \u2013 In unit&quot;, &quot;Essentials&quot;, &quot;Dedicated workspace&quot;, &quot;Fire pit&quot;, &quot;Paid parking garage on premises&quot;, &quot;Safe&quot;, &quot;Smoke alarm&quot;, &quot;Coffee maker&quot;, &quot;Dishes and silverware&quot;, &quot;Conditioner&quot;, &quot;Private entrance&quot;, &quot;Dishwasher&quot;, &quot;Cooking basics&quot;, &quot;Hot water&quot;, &quot;Free street parking&quot;, &quot;Shared sauna&quot;, &quot;Outdoor furniture&quot;, &quot;Iron&quot;, &quot;Hair dryer&quot;, &quot;Shampoo&quot;, &quot;Bathtub&quot;, &quot;Portable fans&quot;, &quot;Pool table&quot;, &quot;Baking sheet&quot;, &quot;Carbon monoxide alarm&quot;]"/>
    <n v="1191"/>
    <x v="165"/>
    <x v="0"/>
    <n v="90"/>
    <n v="2"/>
    <n v="1125"/>
    <n v="5"/>
    <n v="5"/>
    <n v="5"/>
    <n v="5"/>
    <n v="5"/>
    <s v="2022-005069STR"/>
  </r>
  <r>
    <x v="5348"/>
    <n v="1"/>
    <s v="Outer Sunset"/>
    <x v="26"/>
    <s v="Entire home"/>
    <s v="Entire home/apt"/>
    <n v="8"/>
    <n v="2"/>
    <n v="3"/>
    <x v="5"/>
    <s v="[&quot;Wifi&quot;, &quot;Long term stays allowed&quot;, &quot;Lockbox&quot;, &quot;Kitchen&quot;, &quot;TV&quot;, &quot;Security cameras on property&quot;]"/>
    <n v="95"/>
    <x v="295"/>
    <x v="0"/>
    <n v="28"/>
    <n v="2"/>
    <n v="28"/>
    <n v="17"/>
    <n v="29"/>
    <n v="50"/>
    <n v="219"/>
    <n v="5"/>
    <s v="2022-005701STR"/>
  </r>
  <r>
    <x v="5349"/>
    <n v="1"/>
    <s v="Outer Sunset"/>
    <x v="26"/>
    <s v="Entire home"/>
    <s v="Entire home/apt"/>
    <n v="5"/>
    <n v="2"/>
    <n v="2"/>
    <x v="3"/>
    <s v="[&quot;Wifi&quot;, &quot;Long term stays allowed&quot;, &quot;Kitchen&quot;, &quot;TV&quot;, &quot;Security cameras on property&quot;]"/>
    <n v="84"/>
    <x v="615"/>
    <x v="0"/>
    <n v="28"/>
    <n v="2"/>
    <n v="28"/>
    <n v="17"/>
    <n v="29"/>
    <n v="50"/>
    <n v="219"/>
    <n v="5"/>
    <s v="2022-005701STR"/>
  </r>
  <r>
    <x v="5350"/>
    <n v="1"/>
    <s v="Outer Sunset"/>
    <x v="26"/>
    <s v="Private room in home"/>
    <s v="Private room"/>
    <n v="3"/>
    <n v="1"/>
    <n v="1"/>
    <x v="1"/>
    <s v="[&quot;Long term stays allowed&quot;, &quot;Shared garden or backyard&quot;, &quot;Microwave&quot;, &quot;Board games&quot;, &quot;Pour-over coffee&quot;, &quot;Toaster&quot;, &quot;Hangers&quot;, &quot;Portable heater&quot;, &quot;Lock on bedroom door&quot;, &quot;Body soap&quot;, &quot;Outdoor dining area&quot;, &quot;Room-darkening shades&quot;, &quot;First aid kit&quot;, &quot;Paid dryer \u2013 In building&quot;, &quot;Fire extinguisher&quot;, &quot;Paid washer \u2013 In building&quot;, &quot;Laundromat nearby&quot;, &quot;Clothing storage: closet&quot;, &quot;Wifi&quot;, &quot;Single level home&quot;, &quot;Extra pillows and blankets&quot;, &quot;Refrigerator&quot;, &quot;Bed linens&quot;, &quot;Lockbox&quot;, &quot;Cleaning products&quot;, &quot;Wine glasses&quot;, &quot;Luggage dropoff allowed&quot;, &quot;Hot water kettle&quot;, &quot;Smoke alarm&quot;, &quot;27\&quot; TV with Netflix&quot;, &quot;Coffee maker&quot;, &quot;Security cameras on property&quot;, &quot;Dishes and silverware&quot;, &quot;Private entrance&quot;, &quot;Hot water&quot;, &quot;Free street parking&quot;, &quot;Outdoor furniture&quot;, &quot;Iron&quot;, &quot;Mini fridge&quot;, &quot;Hair dryer&quot;, &quot;Shampoo&quot;, &quot;Portable fans&quot;, &quot;Essentials&quot;, &quot;Carbon monoxide alarm&quot;]"/>
    <n v="861"/>
    <x v="109"/>
    <x v="0"/>
    <n v="28"/>
    <n v="2"/>
    <n v="28"/>
    <n v="19"/>
    <n v="49"/>
    <n v="79"/>
    <n v="259"/>
    <n v="5"/>
    <s v="2022-005701STR"/>
  </r>
  <r>
    <x v="5351"/>
    <n v="0.91"/>
    <s v="Parkside"/>
    <x v="26"/>
    <s v="Private room in villa"/>
    <s v="Private room"/>
    <n v="2"/>
    <n v="1"/>
    <n v="1"/>
    <x v="1"/>
    <s v="[&quot;Long term stays allowed&quot;, &quot;Oven&quot;, &quot;Free parking on premises&quot;, &quot;Microwave&quot;, &quot;Board games&quot;, &quot;Clothing storage&quot;, &quot;Toaster&quot;, &quot;Shower gel&quot;, &quot;Air conditioning&quot;, &quot;EV charger&quot;, &quot;Lock on bedroom door&quot;, &quot;TV&quot;, &quot;Dining table&quot;, &quot;Room-darkening shades&quot;, &quot;Piano&quot;, &quot;Indoor fireplace&quot;, &quot;First aid kit&quot;, &quot;Fire extinguisher&quot;, &quot;Keypad&quot;, &quot;Washer&quot;, &quot;Freezer&quot;, &quot;Central heating&quot;, &quot;Wifi&quot;, &quot;Refrigerator&quot;, &quot;Bed linens&quot;, &quot;Ethernet connection&quot;, &quot;Rice maker&quot;, &quot;Kitchen&quot;, &quot;Free dryer \u2013 In unit&quot;, &quot;Dedicated workspace&quot;, &quot;Hot water kettle&quot;, &quot;Smoke alarm&quot;, &quot;Stove&quot;, &quot;Dishes and silverware&quot;, &quot;Private entrance&quot;, &quot;Dishwasher&quot;, &quot;Cooking basics&quot;, &quot;Patio or balcony&quot;, &quot;Hot water&quot;, &quot;Free street parking&quot;, &quot;Hair dryer&quot;, &quot;Shampoo&quot;, &quot;Private fenced garden or backyard&quot;, &quot;Essentials&quot;, &quot;Baking sheet&quot;, &quot;Carbon monoxide alarm&quot;]"/>
    <n v="790"/>
    <x v="66"/>
    <x v="5"/>
    <n v="365"/>
    <n v="1"/>
    <n v="365"/>
    <n v="17"/>
    <n v="47"/>
    <n v="77"/>
    <n v="110"/>
    <n v="4.67"/>
    <n v="1131238"/>
  </r>
  <r>
    <x v="5352"/>
    <n v="0.33"/>
    <s v="Lower Pacific Heights"/>
    <x v="0"/>
    <s v="Entire rental unit"/>
    <s v="Entire home/apt"/>
    <n v="4"/>
    <n v="2"/>
    <n v="2"/>
    <x v="0"/>
    <s v="[&quot;Shared patio or balcony&quot;, &quot;Long term stays allowed&quot;, &quot;Free washer \u2013 In unit&quot;, &quot;Microwave&quot;, &quot;Stainless steel oven&quot;, &quot;Board games&quot;, &quot;Toaster&quot;, &quot;Shower gel&quot;, &quot;Hangers&quot;, &quot;Body soap&quot;, &quot;Drying rack for clothing&quot;, &quot;Dining table&quot;, &quot;Room-darkening shades&quot;, &quot;First aid kit&quot;, &quot;Stainless steel stove&quot;, &quot;Fire extinguisher&quot;, &quot;Clothing storage: closet and walk-in closet&quot;, &quot;Keypad&quot;, &quot;Freezer&quot;, &quot;Shared fenced garden or backyard&quot;, &quot;Central heating&quot;, &quot;Wifi&quot;, &quot;Single level home&quot;, &quot;Extra pillows and blankets&quot;, &quot;Refrigerator&quot;, &quot;Bed linens&quot;, &quot;Cleaning products&quot;, &quot;Kitchen&quot;, &quot;Wine glasses&quot;, &quot;Nespresso machine&quot;, &quot;Free dryer \u2013 In unit&quot;, &quot;Dedicated workspace&quot;, &quot;Hot water kettle&quot;, &quot;Smoke alarm&quot;, &quot;HDTV with Chromecast&quot;, &quot;Coffee maker&quot;, &quot;Security cameras on property&quot;, &quot;Dishes and silverware&quot;, &quot;Conditioner&quot;, &quot;Private entrance&quot;, &quot;Dishwasher&quot;, &quot;Cooking basics&quot;, &quot;Hot water&quot;, &quot;Free street parking&quot;, &quot;Outdoor furniture&quot;, &quot;Iron&quot;, &quot;Hair dryer&quot;, &quot;Shampoo&quot;, &quot;Essentials&quot;, &quot;Carbon monoxide alarm&quot;]"/>
    <n v="978"/>
    <x v="197"/>
    <x v="1"/>
    <n v="120"/>
    <n v="30"/>
    <n v="120"/>
    <n v="5"/>
    <n v="35"/>
    <n v="65"/>
    <n v="340"/>
    <n v="5"/>
    <m/>
  </r>
  <r>
    <x v="5353"/>
    <n v="1"/>
    <s v="Merriwood"/>
    <x v="16"/>
    <s v="Entire home"/>
    <s v="Entire home/apt"/>
    <n v="6"/>
    <n v="3"/>
    <n v="3"/>
    <x v="3"/>
    <s v="[&quot;Free washer \u2013 In unit&quot;, &quot;Private patio or balcony&quot;, &quot;Oven&quot;, &quot;Microwave&quot;, &quot;Clothing storage&quot;, &quot;Toaster&quot;, &quot;Hangers&quot;, &quot;HDTV with standard cable&quot;, &quot;Cable TV&quot;, &quot;Dining table&quot;, &quot;First aid kit&quot;, &quot;Fire extinguisher&quot;, &quot;Keypad&quot;, &quot;Wifi&quot;, &quot;Refrigerator&quot;, &quot;Bed linens&quot;, &quot;Free dryer \u2013 In unit&quot;, &quot;Dedicated workspace&quot;, &quot;Smoke alarm&quot;, &quot;Coffee maker&quot;, &quot;Stove&quot;, &quot;Security cameras on property&quot;, &quot;Dishes and silverware&quot;, &quot;Private entrance&quot;, &quot;Dishwasher&quot;, &quot;Hot water&quot;, &quot;Free street parking&quot;, &quot;Iron&quot;, &quot;Hair dryer&quot;, &quot;Shampoo&quot;, &quot;Heating&quot;, &quot;Private fenced garden or backyard&quot;, &quot;Essentials&quot;, &quot;Carbon monoxide alarm&quot;]"/>
    <n v="602"/>
    <x v="609"/>
    <x v="0"/>
    <n v="21"/>
    <n v="2"/>
    <n v="21"/>
    <n v="24"/>
    <n v="52"/>
    <n v="82"/>
    <n v="172"/>
    <n v="5"/>
    <s v="STR-0000775"/>
  </r>
  <r>
    <x v="5354"/>
    <n v="1"/>
    <s v="Merriwood"/>
    <x v="16"/>
    <s v="Entire home"/>
    <s v="Entire home/apt"/>
    <n v="4"/>
    <n v="2"/>
    <n v="2"/>
    <x v="0"/>
    <s v="[&quot;Oven&quot;, &quot;Microwave&quot;, &quot;Clothing storage&quot;, &quot;Toaster&quot;, &quot;Hangers&quot;, &quot;HDTV with standard cable&quot;, &quot;Cable TV&quot;, &quot;Dining table&quot;, &quot;First aid kit&quot;, &quot;Fire extinguisher&quot;, &quot;Keypad&quot;, &quot;Free dryer \u2013 In building&quot;, &quot;Wifi&quot;, &quot;Refrigerator&quot;, &quot;Bed linens&quot;, &quot;Dedicated workspace&quot;, &quot;Smoke alarm&quot;, &quot;Coffee maker&quot;, &quot;Stove&quot;, &quot;Security cameras on property&quot;, &quot;Dishes and silverware&quot;, &quot;Private entrance&quot;, &quot;Dishwasher&quot;, &quot;Patio or balcony&quot;, &quot;Hot water&quot;, &quot;Free street parking&quot;, &quot;Iron&quot;, &quot;Hair dryer&quot;, &quot;Shampoo&quot;, &quot;Heating&quot;, &quot;Essentials&quot;, &quot;Carbon monoxide alarm&quot;, &quot;Free washer \u2013 In building&quot;]"/>
    <n v="565"/>
    <x v="616"/>
    <x v="0"/>
    <n v="21"/>
    <n v="2"/>
    <n v="21"/>
    <n v="24"/>
    <n v="52"/>
    <n v="82"/>
    <n v="172"/>
    <n v="5"/>
    <s v="STR-0000775"/>
  </r>
  <r>
    <x v="5355"/>
    <n v="0.8"/>
    <s v="Inner Richmond"/>
    <x v="21"/>
    <s v="Entire guest suite"/>
    <s v="Entire home/apt"/>
    <n v="2"/>
    <n v="1"/>
    <n v="1"/>
    <x v="1"/>
    <s v="[&quot;Shared patio or balcony&quot;, &quot;Free washer \u2013 In unit&quot;, &quot;Barbecue utensils&quot;, &quot;Toaster&quot;, &quot;Hangers&quot;, &quot;Body soap&quot;, &quot;Outdoor dining area&quot;, &quot;Dining table&quot;, &quot;BBQ grill&quot;, &quot;Radiant heating&quot;, &quot;Fire extinguisher&quot;, &quot;Shared fenced garden or backyard&quot;, &quot;Clothing storage: closet&quot;, &quot;Single level home&quot;, &quot;Refrigerator&quot;, &quot;Bed linens&quot;, &quot;Host greets you&quot;, &quot;Cleaning products&quot;, &quot;Wine glasses&quot;, &quot;Free dryer \u2013 In unit&quot;, &quot;Dedicated workspace&quot;, &quot;Hot water kettle&quot;, &quot;Coffee maker&quot;, &quot;Smoke alarm&quot;, &quot;Dishes and silverware&quot;, &quot;Private entrance&quot;, &quot;Cooking basics&quot;, &quot;Hot water&quot;, &quot;Free street parking&quot;, &quot;HDTV with Amazon Prime Video, Roku&quot;, &quot;Outdoor furniture&quot;, &quot;Iron&quot;, &quot;Mini fridge&quot;, &quot;Shampoo&quot;, &quot;Carbon monoxide alarm&quot;, &quot;Essentials&quot;, &quot;Wifi \u2013 19 Mbps&quot;]"/>
    <n v="733"/>
    <x v="39"/>
    <x v="0"/>
    <n v="7"/>
    <n v="2"/>
    <n v="7"/>
    <n v="8"/>
    <n v="22"/>
    <n v="44"/>
    <n v="44"/>
    <n v="5"/>
    <s v="2022-006358STR"/>
  </r>
  <r>
    <x v="5356"/>
    <n v="1"/>
    <s v="Richmond District"/>
    <x v="4"/>
    <s v="Private room in rental unit"/>
    <s v="Private room"/>
    <n v="1"/>
    <n v="1"/>
    <n v="1"/>
    <x v="1"/>
    <s v="[&quot;Shared patio or balcony&quot;, &quot;Long term stays allowed&quot;, &quot;Free washer \u2013 In unit&quot;, &quot;Stainless steel gas stove&quot;, &quot;Microwave&quot;, &quot;Portable heater&quot;, &quot;Lock on bedroom door&quot;, &quot;Dining table&quot;, &quot;Indoor fireplace&quot;, &quot;Laundromat nearby&quot;, &quot;Keypad&quot;, &quot;Dryer&quot;, &quot;JenAir stainless steel oven&quot;, &quot;Freezer&quot;, &quot;49\&quot; TV&quot;, &quot;Refrigerator&quot;, &quot;Kitchen&quot;, &quot;Luggage dropoff allowed&quot;, &quot;Fast wifi \u2013 577 Mbps&quot;, &quot;Smoke alarm&quot;, &quot;Dishes and silverware&quot;, &quot;Security cameras on property&quot;, &quot;Clothing storage: walk-in closet&quot;, &quot;Dishwasher&quot;, &quot;Cooking basics&quot;, &quot;Hot water&quot;, &quot;Free street parking&quot;, &quot;Bathtub&quot;, &quot;Essentials&quot;, &quot;Carbon monoxide alarm&quot;]"/>
    <n v="607"/>
    <x v="126"/>
    <x v="1"/>
    <n v="365"/>
    <n v="30"/>
    <n v="365"/>
    <n v="6"/>
    <n v="36"/>
    <n v="66"/>
    <n v="66"/>
    <n v="5"/>
    <m/>
  </r>
  <r>
    <x v="5357"/>
    <n v="0.91"/>
    <s v="Pacific Heights"/>
    <x v="18"/>
    <s v="Entire vacation home"/>
    <s v="Entire home/apt"/>
    <n v="6"/>
    <n v="2"/>
    <n v="3"/>
    <x v="3"/>
    <s v="[&quot;Wifi&quot;, &quot;Long term stays allowed&quot;, &quot;Indoor fireplace&quot;, &quot;Lockbox&quot;, &quot;Kitchen&quot;, &quot;Fire extinguisher&quot;, &quot;Dryer&quot;, &quot;Washer&quot;, &quot;Smoke alarm&quot;, &quot;TV&quot;, &quot;Carbon monoxide alarm&quot;]"/>
    <n v="163"/>
    <x v="367"/>
    <x v="2"/>
    <n v="1125"/>
    <n v="3"/>
    <n v="1125"/>
    <n v="5"/>
    <n v="5"/>
    <n v="5"/>
    <n v="5"/>
    <n v="5"/>
    <s v="2022-005002STR"/>
  </r>
  <r>
    <x v="5358"/>
    <n v="0.77"/>
    <s v="Anaheim"/>
    <x v="22"/>
    <s v="Room in hotel"/>
    <s v="Private room"/>
    <n v="4"/>
    <n v="1"/>
    <m/>
    <x v="0"/>
    <s v="[&quot;Long term stays allowed&quot;, &quot;Clothing storage: closet and dresser&quot;, &quot;Gym&quot;, &quot;Microwave&quot;, &quot;Paid street parking off premises&quot;, &quot;EV charger&quot;, &quot;Hangers&quot;, &quot;Air conditioning&quot;, &quot;Lock on bedroom door&quot;, &quot;Body soap&quot;, &quot;Cable TV&quot;, &quot;TV with standard cable&quot;, &quot;Shared hot tub - available all year, open specific hours&quot;, &quot;Outdoor dining area&quot;, &quot;Dining table&quot;, &quot;Sauna&quot;, &quot;Room-darkening shades&quot;, &quot;Fire extinguisher&quot;, &quot;Freezer&quot;, &quot;Wifi&quot;, &quot;Extra pillows and blankets&quot;, &quot;Bed linens&quot;, &quot;Cleaning products&quot;, &quot;Wine glasses&quot;, &quot;Luggage dropoff allowed&quot;, &quot;Elevator&quot;, &quot;Dedicated workspace&quot;, &quot;Safe&quot;, &quot;Smoke alarm&quot;, &quot;Coffee maker&quot;, &quot;Dishes and silverware&quot;, &quot;Conditioner&quot;, &quot;Hot water&quot;, &quot;Bathtub&quot;, &quot;Outdoor furniture&quot;, &quot;Building staff&quot;, &quot;Iron&quot;, &quot;Mini fridge&quot;, &quot;Hair dryer&quot;, &quot;Shampoo&quot;, &quot;Heating&quot;, &quot;Essentials&quot;, &quot;Paid parking on premises&quot;, &quot;Pack \u2019n play/Travel crib - available upon request&quot;]"/>
    <n v="860"/>
    <x v="148"/>
    <x v="0"/>
    <n v="365"/>
    <n v="2"/>
    <n v="365"/>
    <n v="6"/>
    <n v="6"/>
    <n v="6"/>
    <n v="6"/>
    <m/>
    <s v="Exempt"/>
  </r>
  <r>
    <x v="5359"/>
    <n v="1"/>
    <s v="Northern Waterfront"/>
    <x v="19"/>
    <s v="Entire condo"/>
    <s v="Entire home/apt"/>
    <n v="5"/>
    <n v="2.5"/>
    <n v="2"/>
    <x v="0"/>
    <s v="[&quot;Wifi&quot;, &quot;Long term stays allowed&quot;, &quot;Lockbox&quot;, &quot;Kitchen&quot;, &quot;Free parking on premises&quot;, &quot;Fire extinguisher&quot;, &quot;Washer&quot;, &quot;Iron&quot;, &quot;Dedicated workspace&quot;, &quot;Hair dryer&quot;, &quot;Smoke alarm&quot;, &quot;TV&quot;, &quot;Carbon monoxide alarm&quot;, &quot;Outdoor dining area&quot;]"/>
    <n v="230"/>
    <x v="419"/>
    <x v="1"/>
    <n v="365"/>
    <n v="30"/>
    <n v="365"/>
    <n v="9"/>
    <n v="16"/>
    <n v="46"/>
    <n v="46"/>
    <m/>
    <m/>
  </r>
  <r>
    <x v="5360"/>
    <n v="1"/>
    <s v="Eureka Valley"/>
    <x v="17"/>
    <s v="Entire condo"/>
    <s v="Entire home/apt"/>
    <n v="2"/>
    <n v="1"/>
    <n v="1"/>
    <x v="1"/>
    <s v="[&quot;Long term stays allowed&quot;, &quot;Private patio or balcony&quot;, &quot;Mosquito net&quot;, &quot;Microwave&quot;, &quot;HDTV&quot;, &quot;Toaster&quot;, &quot;Shower gel&quot;, &quot;Hangers&quot;, &quot;Children\u2019s dinnerware&quot;, &quot;Central air conditioning&quot;, &quot;Body soap&quot;, &quot;Fast wifi \u2013 87 Mbps&quot;, &quot;Dining table&quot;, &quot;Room-darkening shades&quot;, &quot;First aid kit&quot;, &quot;Fire extinguisher&quot;, &quot;Freezer&quot;, &quot;Fireplace guards&quot;, &quot;Free dryer \u2013 In building&quot;, &quot;Central heating&quot;, &quot;Standalone high chair - available upon request&quot;, &quot;Extra pillows and blankets&quot;, &quot;Refrigerator&quot;, &quot;Bed linens&quot;, &quot;Rice maker&quot;, &quot;Babysitter recommendations&quot;, &quot;Cleaning products&quot;, &quot;Kitchen&quot;, &quot;Wine glasses&quot;, &quot;Luggage dropoff allowed&quot;, &quot;Dedicated workspace&quot;, &quot;Hot water kettle&quot;, &quot;Smoke alarm&quot;, &quot;Coffee maker&quot;, &quot;Stove&quot;, &quot;Dishes and silverware&quot;, &quot;Conditioner&quot;, &quot;Crib&quot;, &quot;Bluetooth sound system&quot;, &quot;Clothing storage: walk-in closet&quot;, &quot;Dishwasher&quot;, &quot;Cooking basics&quot;, &quot;Hot water&quot;, &quot;Thermador  oven&quot;, &quot;Baby bath&quot;, &quot;Baby monitor&quot;, &quot;Iron&quot;, &quot;Hair dryer&quot;, &quot;Shampoo&quot;, &quot;Bathtub&quot;, &quot;Essentials&quot;, &quot;Baking sheet&quot;, &quot;Carbon monoxide alarm&quot;, &quot;Free washer \u2013 In building&quot;]"/>
    <n v="1037"/>
    <x v="179"/>
    <x v="1"/>
    <n v="365"/>
    <n v="30"/>
    <n v="365"/>
    <n v="0"/>
    <n v="3"/>
    <n v="30"/>
    <n v="87"/>
    <m/>
    <m/>
  </r>
  <r>
    <x v="5361"/>
    <n v="1"/>
    <s v="Golden Gate Heights"/>
    <x v="24"/>
    <s v="Entire rental unit"/>
    <s v="Entire home/apt"/>
    <n v="5"/>
    <n v="1"/>
    <n v="2"/>
    <x v="0"/>
    <s v="[&quot;Long term stays allowed&quot;, &quot;Oven&quot;, &quot;Microwave&quot;, &quot;Clothing storage&quot;, &quot;Toaster&quot;, &quot;Shower gel&quot;, &quot;TV&quot;, &quot;Body soap&quot;, &quot;Dining table&quot;, &quot;First aid kit&quot;, &quot;Fire extinguisher&quot;, &quot;Dryer&quot;, &quot;Washer&quot;, &quot;Wifi&quot;, &quot;Extra pillows and blankets&quot;, &quot;Refrigerator&quot;, &quot;Bed linens&quot;, &quot;Cleaning products&quot;, &quot;Kitchen&quot;, &quot;Dedicated workspace&quot;, &quot;Hot water kettle&quot;, &quot;Smoke alarm&quot;, &quot;Coffee maker&quot;, &quot;Stove&quot;, &quot;Security cameras on property&quot;, &quot;Dishes and silverware&quot;, &quot;Private entrance&quot;, &quot;Dishwasher&quot;, &quot;Cooking basics&quot;, &quot;Hot water&quot;, &quot;Iron&quot;, &quot;Hair dryer&quot;, &quot;Shampoo&quot;, &quot;Heating&quot;, &quot;Essentials&quot;, &quot;Carbon monoxide alarm&quot;]"/>
    <n v="573"/>
    <x v="362"/>
    <x v="0"/>
    <n v="29"/>
    <n v="2"/>
    <n v="29"/>
    <n v="12"/>
    <n v="42"/>
    <n v="72"/>
    <n v="156"/>
    <n v="4.7300000000000004"/>
    <s v="2022-004271STR"/>
  </r>
  <r>
    <x v="5362"/>
    <n v="0.75"/>
    <s v="Fairmount"/>
    <x v="16"/>
    <s v="Entire condo"/>
    <s v="Entire home/apt"/>
    <n v="4"/>
    <n v="2"/>
    <n v="2"/>
    <x v="0"/>
    <s v="[&quot;Long term stays allowed&quot;, &quot;Free parking on premises&quot;, &quot;Microwave&quot;, &quot;Stainless steel oven&quot;, &quot;Toaster&quot;, &quot;Shower gel&quot;, &quot;Hangers&quot;, &quot;TV&quot;, &quot;Body soap&quot;, &quot;Dining table&quot;, &quot;First aid kit&quot;, &quot;Fire extinguisher&quot;, &quot;Freezer&quot;, &quot;Free dryer \u2013 In building&quot;, &quot;Central heating&quot;, &quot;Wifi&quot;, &quot;Extra pillows and blankets&quot;, &quot;Refrigerator&quot;, &quot;Bed linens&quot;, &quot;Ethernet connection&quot;, &quot;Cleaning products&quot;, &quot;Kitchen&quot;, &quot;Wine glasses&quot;, &quot;Dedicated workspace&quot;, &quot;Hot water kettle&quot;, &quot;Smoke alarm&quot;, &quot;Stove&quot;, &quot;Security cameras on property&quot;, &quot;Dishes and silverware&quot;, &quot;Conditioner&quot;, &quot;Dishwasher&quot;, &quot;Cooking basics&quot;, &quot;Hot water&quot;, &quot;Iron&quot;, &quot;Hair dryer&quot;, &quot;Shampoo&quot;, &quot;Bathtub&quot;, &quot;Essentials&quot;, &quot;Baking sheet&quot;, &quot;Free washer \u2013 In building&quot;]"/>
    <n v="695"/>
    <x v="423"/>
    <x v="10"/>
    <n v="28"/>
    <n v="6"/>
    <n v="28"/>
    <n v="0"/>
    <n v="0"/>
    <n v="0"/>
    <n v="102"/>
    <n v="5"/>
    <s v="2022-006311STR"/>
  </r>
  <r>
    <x v="5363"/>
    <n v="1"/>
    <s v="Outer Mission"/>
    <x v="2"/>
    <s v="Entire rental unit"/>
    <s v="Entire home/apt"/>
    <n v="2"/>
    <n v="1"/>
    <n v="1"/>
    <x v="1"/>
    <s v="[&quot;Long term stays allowed&quot;, &quot;Free parking on premises&quot;, &quot;Microwave&quot;, &quot;Clothing storage&quot;, &quot;Toaster&quot;, &quot;Hangers&quot;, &quot;TV&quot;, &quot;Body soap&quot;, &quot;Dining table&quot;, &quot;Room-darkening shades&quot;, &quot;First aid kit&quot;, &quot;Laundromat nearby&quot;, &quot;Fire extinguisher&quot;, &quot;Dryer&quot;, &quot;Washer&quot;, &quot;Heating&quot;, &quot;Freezer&quot;, &quot;Wifi&quot;, &quot;Refrigerator&quot;, &quot;Bed linens&quot;, &quot;Ethernet connection&quot;, &quot;Lockbox&quot;, &quot;Cleaning products&quot;, &quot;Kitchen&quot;, &quot;Wine glasses&quot;, &quot;Luggage dropoff allowed&quot;, &quot;Hot water kettle&quot;, &quot;Safe&quot;, &quot;Smoke alarm&quot;, &quot;Coffee maker&quot;, &quot;Stove&quot;, &quot;Dishes and silverware&quot;, &quot;Conditioner&quot;, &quot;Private entrance&quot;, &quot;Cooking basics&quot;, &quot;Hot water&quot;, &quot;Free street parking&quot;, &quot;Iron&quot;, &quot;Hair dryer&quot;, &quot;Shampoo&quot;, &quot;Bathtub&quot;, &quot;Portable fans&quot;, &quot;Essentials&quot;, &quot;Carbon monoxide alarm&quot;]"/>
    <n v="699"/>
    <x v="382"/>
    <x v="1"/>
    <n v="365"/>
    <n v="30"/>
    <n v="365"/>
    <n v="0"/>
    <n v="0"/>
    <n v="0"/>
    <n v="233"/>
    <m/>
    <m/>
  </r>
  <r>
    <x v="5364"/>
    <n v="1"/>
    <s v="Alamo Square"/>
    <x v="0"/>
    <s v="Entire condo"/>
    <s v="Entire home/apt"/>
    <n v="5"/>
    <n v="2"/>
    <n v="2"/>
    <x v="0"/>
    <s v="[&quot;Long term stays allowed&quot;, &quot;HDTV with Roku&quot;, &quot;Shower gel&quot;, &quot;Hangers&quot;, &quot;Body soap&quot;, &quot;Outdoor dining area&quot;, &quot;Indoor fireplace&quot;, &quot;Washer&quot;, &quot;Wifi&quot;, &quot;Bed linens&quot;, &quot;Host greets you&quot;, &quot;Cleaning products&quot;, &quot;Kitchen&quot;, &quot;Dedicated workspace&quot;, &quot;Smoke alarm&quot;, &quot;Dishes and silverware&quot;, &quot;Conditioner&quot;, &quot;Clothing storage: walk-in closet&quot;, &quot;Cooking basics&quot;, &quot;Iron&quot;, &quot;Shampoo&quot;, &quot;Bathtub&quot;, &quot;Essentials&quot;]"/>
    <n v="385"/>
    <x v="165"/>
    <x v="4"/>
    <n v="60"/>
    <n v="7"/>
    <n v="1125"/>
    <n v="4"/>
    <n v="18"/>
    <n v="38"/>
    <n v="301"/>
    <n v="5"/>
    <s v="2022-005180STR"/>
  </r>
  <r>
    <x v="5365"/>
    <n v="0.63"/>
    <s v="SÃ£o Paulo"/>
    <x v="9"/>
    <s v="Private room in home"/>
    <s v="Private room"/>
    <n v="2"/>
    <n v="1"/>
    <n v="1"/>
    <x v="1"/>
    <s v="[&quot;Long term stays allowed&quot;, &quot;Oven&quot;, &quot;Microwave&quot;, &quot;Clothing storage&quot;, &quot;Hangers&quot;, &quot;Lock on bedroom door&quot;, &quot;TV&quot;, &quot;Body soap&quot;, &quot;Dining table&quot;, &quot;First aid kit&quot;, &quot;Fire extinguisher&quot;, &quot;Dryer&quot;, &quot;Washer&quot;, &quot;Freezer&quot;, &quot;Wifi&quot;, &quot;Refrigerator&quot;, &quot;Bed linens&quot;, &quot;Cleaning products&quot;, &quot;Kitchen&quot;, &quot;Dedicated workspace&quot;, &quot;Hot water kettle&quot;, &quot;Smoke alarm&quot;, &quot;Coffee maker&quot;, &quot;Backyard&quot;, &quot;Dishes and silverware&quot;, &quot;Conditioner&quot;, &quot;Dishwasher&quot;, &quot;Cooking basics&quot;, &quot;Iron&quot;, &quot;Hair dryer&quot;, &quot;Shampoo&quot;, &quot;Heating&quot;, &quot;Essentials&quot;, &quot;Baking sheet&quot;, &quot;Carbon monoxide alarm&quot;]"/>
    <n v="533"/>
    <x v="17"/>
    <x v="1"/>
    <n v="365"/>
    <n v="30"/>
    <n v="365"/>
    <n v="29"/>
    <n v="59"/>
    <n v="89"/>
    <n v="364"/>
    <m/>
    <m/>
  </r>
  <r>
    <x v="5366"/>
    <n v="0.9"/>
    <s v="Mission Bay"/>
    <x v="25"/>
    <s v="Entire rental unit"/>
    <s v="Entire home/apt"/>
    <n v="5"/>
    <n v="2"/>
    <n v="2"/>
    <x v="0"/>
    <s v="[&quot;Long term stays allowed&quot;, &quot;Free washer \u2013 In unit&quot;, &quot;Private patio or balcony&quot;, &quot;Oven&quot;, &quot;Free parking on premises&quot;, &quot;Microwave&quot;, &quot;Board games&quot;, &quot;Toaster&quot;, &quot;Shower gel&quot;, &quot;Hangers&quot;, &quot;Air conditioning&quot;, &quot;EV charger&quot;, &quot;TV&quot;, &quot;Body soap&quot;, &quot;Shared outdoor pool - available all year, open specific hours, heated&quot;, &quot;Outdoor dining area&quot;, &quot;Dining table&quot;, &quot;BBQ grill&quot;, &quot;Shared gym in building&quot;, &quot;Room-darkening shades&quot;, &quot;First aid kit&quot;, &quot;Freezer&quot;, &quot;Shared hot tub&quot;, &quot;Central heating&quot;, &quot;Clothing storage: closet&quot;, &quot;Wifi&quot;, &quot;Single level home&quot;, &quot;Refrigerator&quot;, &quot;Bed linens&quot;, &quot;Cleaning products&quot;, &quot;Kitchen&quot;, &quot;Wine glasses&quot;, &quot;Elevator&quot;, &quot;Free dryer \u2013 In unit&quot;, &quot;Essentials&quot;, &quot;Dedicated workspace&quot;, &quot;Hot water kettle&quot;, &quot;Fire pit&quot;, &quot;Smoke alarm&quot;, &quot;Coffee maker&quot;, &quot;Stove&quot;, &quot;Dishes and silverware&quot;, &quot;Conditioner&quot;, &quot;Dishwasher&quot;, &quot;Cooking basics&quot;, &quot;Smart lock&quot;, &quot;Hot water&quot;, &quot;Iron&quot;, &quot;Hair dryer&quot;, &quot;Shampoo&quot;, &quot;Bathtub&quot;, &quot;Pool table&quot;, &quot;Baking sheet&quot;, &quot;Carbon monoxide alarm&quot;]"/>
    <n v="962"/>
    <x v="617"/>
    <x v="0"/>
    <n v="365"/>
    <n v="2"/>
    <n v="365"/>
    <n v="6"/>
    <n v="9"/>
    <n v="14"/>
    <n v="28"/>
    <n v="5"/>
    <s v="2022-008294STR"/>
  </r>
  <r>
    <x v="5367"/>
    <n v="0.78"/>
    <s v="Eureka Valley"/>
    <x v="9"/>
    <s v="Entire home"/>
    <s v="Entire home/apt"/>
    <n v="2"/>
    <n v="1.5"/>
    <n v="1"/>
    <x v="1"/>
    <s v="[&quot;Free washer \u2013 In unit&quot;, &quot;Private patio or balcony&quot;, &quot;Board games&quot;, &quot;High chair&quot;, &quot;Shower gel&quot;, &quot;Children\u2019s dinnerware&quot;, &quot;TV&quot;, &quot;Body soap&quot;, &quot;Outdoor dining area&quot;, &quot;Room-darkening shades&quot;, &quot;First aid kit&quot;, &quot;Children\u2019s books and toys&quot;, &quot;Radiant heating&quot;, &quot;Fire extinguisher&quot;, &quot;Wifi&quot;, &quot;Bed linens&quot;, &quot;Cleaning products&quot;, &quot;Free dryer \u2013 In unit&quot;, &quot;Bidet&quot;, &quot;Smoke alarm&quot;, &quot;Security cameras on property&quot;, &quot;Private entrance&quot;, &quot;Smart lock&quot;, &quot;Hot water&quot;, &quot;Free street parking&quot;, &quot;Private fenced garden or backyard&quot;, &quot;Shampoo&quot;, &quot;Essentials&quot;, &quot;Carbon monoxide alarm&quot;]"/>
    <n v="574"/>
    <x v="47"/>
    <x v="5"/>
    <n v="2"/>
    <n v="1"/>
    <n v="2"/>
    <n v="9"/>
    <n v="39"/>
    <n v="69"/>
    <n v="69"/>
    <n v="5"/>
    <s v="2022-005850STR"/>
  </r>
  <r>
    <x v="5368"/>
    <n v="0.99"/>
    <s v="Little Hollywood"/>
    <x v="35"/>
    <s v="Entire home"/>
    <s v="Entire home/apt"/>
    <n v="2"/>
    <n v="1.5"/>
    <n v="1"/>
    <x v="1"/>
    <s v="[&quot;Wifi&quot;, &quot;First aid kit&quot;, &quot;Cooking basics&quot;, &quot;Smart lock&quot;, &quot;Kitchen&quot;, &quot;Free parking on premises&quot;, &quot;Fire extinguisher&quot;, &quot;Washer&quot;, &quot;Dedicated workspace&quot;, &quot;Smoke alarm&quot;, &quot;TV&quot;, &quot;Security cameras on property&quot;, &quot;Carbon monoxide alarm&quot;, &quot;Crib&quot;]"/>
    <n v="236"/>
    <x v="31"/>
    <x v="5"/>
    <n v="5"/>
    <n v="1"/>
    <n v="5"/>
    <n v="9"/>
    <n v="19"/>
    <n v="37"/>
    <n v="289"/>
    <m/>
    <s v="2022-004627STR"/>
  </r>
  <r>
    <x v="5369"/>
    <n v="1"/>
    <s v="Oceanview"/>
    <x v="30"/>
    <s v="Entire home"/>
    <s v="Entire home/apt"/>
    <n v="4"/>
    <n v="1.5"/>
    <n v="2"/>
    <x v="0"/>
    <s v="[&quot;Long term stays allowed&quot;, &quot;Private patio or balcony&quot;, &quot;Free parking on premises&quot;, &quot;Microwave&quot;, &quot;Stainless steel oven&quot;, &quot;Shower gel&quot;, &quot;Central air conditioning&quot;, &quot;TV&quot;, &quot;Dining table&quot;, &quot;First aid kit&quot;, &quot;Fire extinguisher&quot;, &quot;Washer&quot;, &quot;Freezer&quot;, &quot;Central heating&quot;, &quot;Clothing storage: closet&quot;, &quot;Wifi&quot;, &quot;Refrigerator&quot;, &quot;Bed linens&quot;, &quot;Cleaning products&quot;, &quot;Kitchen&quot;, &quot;Luggage dropoff allowed&quot;, &quot;Free dryer \u2013 In unit&quot;, &quot;Dedicated workspace&quot;, &quot;Smoke alarm&quot;, &quot;Security cameras on property&quot;, &quot;Dishes and silverware&quot;, &quot;Conditioner&quot;, &quot;Private entrance&quot;, &quot;Dishwasher&quot;, &quot;Cooking basics&quot;, &quot;Hair dryer&quot;, &quot;Shampoo&quot;, &quot;Private fenced garden or backyard&quot;, &quot;Essentials&quot;, &quot;Carbon monoxide alarm&quot;]"/>
    <n v="679"/>
    <x v="39"/>
    <x v="2"/>
    <n v="1125"/>
    <n v="3"/>
    <n v="1125"/>
    <n v="0"/>
    <n v="0"/>
    <n v="0"/>
    <n v="37"/>
    <n v="4.75"/>
    <s v="2022-006117STR"/>
  </r>
  <r>
    <x v="5370"/>
    <n v="1"/>
    <s v="Inner Richmond"/>
    <x v="21"/>
    <s v="Entire guest suite"/>
    <s v="Entire home/apt"/>
    <n v="4"/>
    <n v="1"/>
    <n v="2"/>
    <x v="0"/>
    <s v="[&quot;Microwave&quot;, &quot;Stainless steel oven&quot;, &quot;Board games&quot;, &quot;Toaster&quot;, &quot;Shower gel&quot;, &quot;Hangers&quot;, &quot;Portable heater&quot;, &quot;Body soap&quot;, &quot;Room-darkening shades&quot;, &quot;Changing table&quot;, &quot;First aid kit&quot;, &quot;Laundromat nearby&quot;, &quot;Fire extinguisher&quot;, &quot;Fast wifi \u2013 53 Mbps&quot;, &quot;Freezer&quot;, &quot;37\&quot; TV with HBO Max, Netflix&quot;, &quot;Clothing storage: closet&quot;, &quot;Extra pillows and blankets&quot;, &quot;Refrigerator&quot;, &quot;Bed linens&quot;, &quot;Lockbox&quot;, &quot;Cleaning products&quot;, &quot;Kitchen&quot;, &quot;Wine glasses&quot;, &quot;Gas stove&quot;, &quot;Dedicated workspace&quot;, &quot;Hot water kettle&quot;, &quot;Smoke alarm&quot;, &quot;Coffee maker&quot;, &quot;Security cameras on property&quot;, &quot;Dishes and silverware&quot;, &quot;Conditioner&quot;, &quot;Keurig coffee machine&quot;, &quot;Private entrance&quot;, &quot;Cooking basics&quot;, &quot;Hot water&quot;, &quot;Free street parking&quot;, &quot;Iron&quot;, &quot;Hair dryer&quot;, &quot;Shampoo&quot;, &quot;Portable fans&quot;, &quot;Essentials&quot;, &quot;Carbon monoxide alarm&quot;]"/>
    <n v="788"/>
    <x v="265"/>
    <x v="0"/>
    <n v="21"/>
    <n v="2"/>
    <n v="21"/>
    <n v="7"/>
    <n v="26"/>
    <n v="51"/>
    <n v="51"/>
    <n v="5"/>
    <s v="2022-006637STR"/>
  </r>
  <r>
    <x v="5371"/>
    <n v="1"/>
    <s v="Haight-Ashbury"/>
    <x v="5"/>
    <s v="Entire home"/>
    <s v="Entire home/apt"/>
    <n v="2"/>
    <n v="1"/>
    <m/>
    <x v="1"/>
    <s v="[&quot;Shared patio or balcony&quot;, &quot;Long term stays allowed&quot;, &quot;Free washer \u2013 In unit&quot;, &quot;Clothing storage: closet and dresser&quot;, &quot;Oven&quot;, &quot;Microwave&quot;, &quot;Toaster&quot;, &quot;Hangers&quot;, &quot;TV&quot;, &quot;Outdoor dining area&quot;, &quot;BBQ grill&quot;, &quot;Radiant heating&quot;, &quot;Fire extinguisher&quot;, &quot;Freezer&quot;, &quot;Shared fenced garden or backyard&quot;, &quot;Wifi&quot;, &quot;Refrigerator&quot;, &quot;Host greets you&quot;, &quot;Kitchen&quot;, &quot;Wine glasses&quot;, &quot;Luggage dropoff allowed&quot;, &quot;Nespresso machine&quot;, &quot;Free dryer \u2013 In unit&quot;, &quot;Gas stove&quot;, &quot;Dedicated workspace&quot;, &quot;Hot water kettle&quot;, &quot;Coffee maker&quot;, &quot;Smoke alarm&quot;, &quot;Security cameras on property&quot;, &quot;Dishes and silverware&quot;, &quot;Private entrance&quot;, &quot;Hot water&quot;, &quot;Free street parking&quot;, &quot;Iron&quot;, &quot;Hair dryer&quot;, &quot;Shampoo&quot;, &quot;Essentials&quot;, &quot;Baking sheet&quot;, &quot;Carbon monoxide alarm&quot;]"/>
    <n v="731"/>
    <x v="481"/>
    <x v="0"/>
    <n v="365"/>
    <n v="2"/>
    <n v="365"/>
    <n v="1"/>
    <n v="10"/>
    <n v="26"/>
    <n v="295"/>
    <n v="5"/>
    <s v="2022-006029STR"/>
  </r>
  <r>
    <x v="5372"/>
    <n v="0.96"/>
    <s v="Western Addition"/>
    <x v="0"/>
    <s v="Private room in condo"/>
    <s v="Private room"/>
    <n v="2"/>
    <n v="1"/>
    <n v="1"/>
    <x v="1"/>
    <s v="[&quot;Long term stays allowed&quot;, &quot;Free parking on premises&quot;, &quot;Shower gel&quot;, &quot;Hangers&quot;, &quot;Body soap&quot;, &quot;HDTV with HBO Max&quot;, &quot;First aid kit&quot;, &quot;Laundromat nearby&quot;, &quot;Fire extinguisher&quot;, &quot;Keypad&quot;, &quot;Heating&quot;, &quot;Bed linens&quot;, &quot;Cleaning products&quot;, &quot;Dedicated workspace&quot;, &quot;Smoke alarm&quot;, &quot;Coffee maker&quot;, &quot;Conditioner&quot;, &quot;Fast wifi \u2013 156 Mbps&quot;, &quot;Private entrance&quot;, &quot;Clothing storage: walk-in closet&quot;, &quot;Hot water&quot;, &quot;Iron&quot;, &quot;Hair dryer&quot;, &quot;Shampoo&quot;, &quot;Bathtub&quot;, &quot;Essentials&quot;, &quot;Carbon monoxide alarm&quot;]"/>
    <n v="479"/>
    <x v="241"/>
    <x v="0"/>
    <n v="30"/>
    <n v="2.2000000000000002"/>
    <n v="1125"/>
    <n v="10"/>
    <n v="14"/>
    <n v="30"/>
    <n v="93"/>
    <n v="5"/>
    <s v="2022-007274STR"/>
  </r>
  <r>
    <x v="5373"/>
    <n v="0.96"/>
    <s v="Western Addition"/>
    <x v="0"/>
    <s v="Entire condo"/>
    <s v="Entire home/apt"/>
    <n v="6"/>
    <n v="2"/>
    <n v="3"/>
    <x v="3"/>
    <s v="[&quot;Long term stays allowed&quot;, &quot;Free washer \u2013 In unit&quot;, &quot;Stainless steel gas stove&quot;, &quot;Oven&quot;, &quot;Free parking on premises&quot;, &quot;Microwave&quot;, &quot;Board games&quot;, &quot;High chair&quot;, &quot;Shower gel&quot;, &quot;Hangers&quot;, &quot;Body soap&quot;, &quot;Drying rack for clothing&quot;, &quot;Dining table&quot;, &quot;Room-darkening shades&quot;, &quot;Indoor fireplace&quot;, &quot;First aid kit&quot;, &quot;Fire extinguisher&quot;, &quot;Fast wifi \u2013 154 Mbps&quot;, &quot;Freezer&quot;, &quot;Central heating&quot;, &quot;Extra pillows and blankets&quot;, &quot;Refrigerator&quot;, &quot;Bed linens&quot;, &quot;Lockbox&quot;, &quot;Cleaning products&quot;, &quot;Kitchen&quot;, &quot;Wine glasses&quot;, &quot;Nespresso machine&quot;, &quot;Free dryer \u2013 In unit&quot;, &quot;Dedicated workspace&quot;, &quot;Hot water kettle&quot;, &quot;HDTV with HBO Max, Chromecast&quot;, &quot;Smoke alarm&quot;, &quot;Coffee maker&quot;, &quot;Dishes and silverware&quot;, &quot;Conditioner&quot;, &quot;Private entrance&quot;, &quot;Dishwasher&quot;, &quot;Cooking basics&quot;, &quot;Patio or balcony&quot;, &quot;Hot water&quot;, &quot;Iron&quot;, &quot;Hair dryer&quot;, &quot;Shampoo&quot;, &quot;Bathtub&quot;, &quot;Clothing storage: walk-in closet, dresser, and closet&quot;, &quot;Essentials&quot;, &quot;Carbon monoxide alarm&quot;]"/>
    <n v="929"/>
    <x v="161"/>
    <x v="8"/>
    <n v="1125"/>
    <n v="4.8"/>
    <n v="1125"/>
    <n v="7"/>
    <n v="12"/>
    <n v="25"/>
    <n v="80"/>
    <n v="5"/>
    <s v="2022-007274STR"/>
  </r>
  <r>
    <x v="5374"/>
    <n v="1"/>
    <s v="Fillmore District"/>
    <x v="0"/>
    <s v="Entire condo"/>
    <s v="Entire home/apt"/>
    <n v="3"/>
    <n v="1"/>
    <m/>
    <x v="1"/>
    <s v="[&quot;Free parking on premises&quot;, &quot;Microwave&quot;, &quot;TV&quot;, &quot;Body soap&quot;, &quot;Dining table&quot;, &quot;Heating - split type ductless system&quot;, &quot;Fire extinguisher&quot;, &quot;Washer&quot;, &quot;Freezer&quot;, &quot;Fast wifi \u2013 61 Mbps&quot;, &quot;Refrigerator&quot;, &quot;Ethernet connection&quot;, &quot;Lockbox&quot;, &quot;Cleaning products&quot;, &quot;Kitchen&quot;, &quot;Wine glasses&quot;, &quot;Dedicated workspace&quot;, &quot;Smoke alarm&quot;, &quot;Stove&quot;, &quot;Dishes and silverware&quot;, &quot;Game console&quot;, &quot;Dishwasher&quot;, &quot;Cooking basics&quot;, &quot;Free street parking&quot;, &quot;Iron&quot;, &quot;Hair dryer&quot;, &quot;Shampoo&quot;, &quot;Bathtub&quot;, &quot;Essentials&quot;, &quot;Paid parking on premises&quot;, &quot;Carbon monoxide alarm&quot;]"/>
    <n v="538"/>
    <x v="363"/>
    <x v="5"/>
    <n v="7"/>
    <n v="1"/>
    <n v="1125"/>
    <n v="7"/>
    <n v="28"/>
    <n v="52"/>
    <n v="83"/>
    <n v="4.4000000000000004"/>
    <s v="2022-007299STR"/>
  </r>
  <r>
    <x v="5375"/>
    <n v="1"/>
    <s v="Bernal Heights"/>
    <x v="17"/>
    <s v="Entire rental unit"/>
    <s v="Entire home/apt"/>
    <n v="4"/>
    <n v="1"/>
    <n v="2"/>
    <x v="3"/>
    <s v="[&quot;Sound system&quot;, &quot;Long term stays allowed&quot;, &quot;Stainless steel gas stove&quot;, &quot;Oven&quot;, &quot;Free parking on premises&quot;, &quot;Microwave&quot;, &quot;Pour-over coffee&quot;, &quot;Clothing storage&quot;, &quot;Toaster&quot;, &quot;Hangers&quot;, &quot;TV&quot;, &quot;Dining table&quot;, &quot;Room-darkening shades&quot;, &quot;Fire extinguisher&quot;, &quot;Dryer&quot;, &quot;Washer&quot;, &quot;Heating&quot;, &quot;Freezer&quot;, &quot;Wifi&quot;, &quot;Extra pillows and blankets&quot;, &quot;Refrigerator&quot;, &quot;Bed linens&quot;, &quot;Ethernet connection&quot;, &quot;Rice maker&quot;, &quot;Cleaning products&quot;, &quot;Kitchen&quot;, &quot;Wine glasses&quot;, &quot;Lockbox&quot;, &quot;Dedicated workspace&quot;, &quot;Hot water kettle&quot;, &quot;Smoke alarm&quot;, &quot;Coffee maker&quot;, &quot;Dishes and silverware&quot;, &quot;Private entrance&quot;, &quot;Dishwasher&quot;, &quot;Cooking basics&quot;, &quot;Hot water&quot;, &quot;Free street parking&quot;, &quot;Iron&quot;, &quot;Hair dryer&quot;, &quot;Bathtub&quot;, &quot;Essentials&quot;, &quot;Baking sheet&quot;, &quot;Carbon monoxide alarm&quot;]"/>
    <n v="731"/>
    <x v="32"/>
    <x v="1"/>
    <n v="90"/>
    <n v="30"/>
    <n v="1125"/>
    <n v="6"/>
    <n v="31"/>
    <n v="31"/>
    <n v="31"/>
    <m/>
    <m/>
  </r>
  <r>
    <x v="5376"/>
    <n v="1"/>
    <s v="Lakeshore"/>
    <x v="28"/>
    <s v="Entire guest suite"/>
    <s v="Entire home/apt"/>
    <n v="2"/>
    <n v="1"/>
    <m/>
    <x v="1"/>
    <s v="[&quot;Wifi&quot;, &quot;Long term stays allowed&quot;, &quot;First aid kit&quot;, &quot;Host greets you&quot;, &quot;Kitchen&quot;, &quot;Shared pool&quot;, &quot;HDTV with premium cable&quot;, &quot;Free parking on premises&quot;, &quot;Fire extinguisher&quot;, &quot;Iron&quot;, &quot;Dedicated workspace&quot;, &quot;Hair dryer&quot;, &quot;Shared hot tub&quot;, &quot;Heating&quot;, &quot;Smoke alarm&quot;, &quot;Carbon monoxide alarm&quot;]"/>
    <n v="287"/>
    <x v="19"/>
    <x v="1"/>
    <n v="365"/>
    <n v="30"/>
    <n v="1125"/>
    <n v="5"/>
    <n v="35"/>
    <n v="65"/>
    <n v="340"/>
    <n v="5"/>
    <m/>
  </r>
  <r>
    <x v="5377"/>
    <n v="1"/>
    <s v="Valencia Park"/>
    <x v="21"/>
    <s v="Entire rental unit"/>
    <s v="Entire home/apt"/>
    <n v="2"/>
    <n v="1"/>
    <n v="1"/>
    <x v="1"/>
    <s v="[&quot;Wifi&quot;, &quot;Long term stays allowed&quot;, &quot;Lockbox&quot;, &quot;Kitchen&quot;, &quot;Free parking on premises&quot;, &quot;Washer&quot;, &quot;Smoke alarm&quot;, &quot;TV&quot;, &quot;Carbon monoxide alarm&quot;]"/>
    <n v="141"/>
    <x v="44"/>
    <x v="1"/>
    <n v="365"/>
    <n v="30"/>
    <n v="365"/>
    <n v="6"/>
    <n v="36"/>
    <n v="66"/>
    <n v="292"/>
    <m/>
    <m/>
  </r>
  <r>
    <x v="5378"/>
    <n v="0.96"/>
    <s v="Financial District"/>
    <x v="12"/>
    <s v="Entire condo"/>
    <s v="Entire home/apt"/>
    <n v="4"/>
    <n v="1"/>
    <n v="1"/>
    <x v="0"/>
    <s v="[&quot;Bosch induction stove&quot;, &quot;Long term stays allowed&quot;, &quot;Free washer \u2013 In unit&quot;, &quot;Microwave&quot;, &quot;Hangers&quot;, &quot;Body soap&quot;, &quot;Outdoor dining area&quot;, &quot;BBQ grill&quot;, &quot;First aid kit&quot;, &quot;Fire extinguisher&quot;, &quot;Dryer&quot;, &quot;Freezer&quot;, &quot;Wifi&quot;, &quot;Extra pillows and blankets&quot;, &quot;Refrigerator&quot;, &quot;Bed linens&quot;, &quot;Host greets you&quot;, &quot;Cleaning products&quot;, &quot;Kitchen&quot;, &quot;Wine glasses&quot;, &quot;Bosch stainless steel oven&quot;, &quot;Elevator&quot;, &quot;Dedicated workspace&quot;, &quot;Hot water kettle&quot;, &quot;Safe&quot;, &quot;Smoke alarm&quot;, &quot;Coffee maker&quot;, &quot;Dishes and silverware&quot;, &quot;Dishwasher&quot;, &quot;Cooking basics&quot;, &quot;Hot water&quot;, &quot;Bathtub&quot;, &quot;Free street parking&quot;, &quot;Outdoor furniture&quot;, &quot;Iron&quot;, &quot;Hair dryer&quot;, &quot;Shampoo&quot;, &quot;Heating&quot;, &quot;Portable fans&quot;, &quot;Essentials&quot;, &quot;HDTV with Roku, Netflix, Amazon Prime Video&quot;, &quot;Baking sheet&quot;, &quot;Carbon monoxide alarm&quot;]"/>
    <n v="760"/>
    <x v="110"/>
    <x v="1"/>
    <n v="365"/>
    <n v="30"/>
    <n v="365"/>
    <n v="1"/>
    <n v="16"/>
    <n v="16"/>
    <n v="290"/>
    <n v="5"/>
    <m/>
  </r>
  <r>
    <x v="5379"/>
    <n v="0.67"/>
    <s v="Yerba Buena"/>
    <x v="25"/>
    <s v="Entire condo"/>
    <s v="Entire home/apt"/>
    <n v="2"/>
    <n v="1"/>
    <n v="1"/>
    <x v="1"/>
    <s v="[&quot;Portable air conditioning&quot;, &quot;Long term stays allowed&quot;, &quot;Private patio or balcony&quot;, &quot;Paid parking garage off premises&quot;, &quot;Microwave&quot;, &quot;Toaster&quot;, &quot;Shower gel&quot;, &quot;Hangers&quot;, &quot;Body soap&quot;, &quot;Dining table&quot;, &quot;BBQ grill&quot;, &quot;Room-darkening shades&quot;, &quot;First aid kit&quot;, &quot;Electric stove&quot;, &quot;Paid dryer \u2013 In building&quot;, &quot;Radiant heating&quot;, &quot;Paid washer \u2013 In building&quot;, &quot;Fire extinguisher&quot;, &quot;Freezer&quot;, &quot;Wifi&quot;, &quot;Bed linens&quot;, &quot;Ethernet connection&quot;, &quot;Host greets you&quot;, &quot;Cleaning products&quot;, &quot;Kitchen&quot;, &quot;Wine glasses&quot;, &quot;Elevator&quot;, &quot;Dedicated workspace&quot;, &quot;Smoke alarm&quot;, &quot;Coffee maker&quot;, &quot;Dishes and silverware&quot;, &quot;Conditioner&quot;, &quot;Haier refrigerator&quot;, &quot;Dishwasher&quot;, &quot;Cooking basics&quot;, &quot;Hot water&quot;, &quot;Iron&quot;, &quot;Hair dryer&quot;, &quot;Shampoo&quot;, &quot;Bathtub&quot;, &quot;Portable fans&quot;, &quot;Essentials&quot;, &quot;Carbon monoxide alarm&quot;]"/>
    <n v="774"/>
    <x v="180"/>
    <x v="1"/>
    <n v="1125"/>
    <n v="30"/>
    <n v="1125"/>
    <n v="1"/>
    <n v="1"/>
    <n v="17"/>
    <n v="292"/>
    <m/>
    <m/>
  </r>
  <r>
    <x v="5380"/>
    <n v="1"/>
    <s v="Nob Hill"/>
    <x v="10"/>
    <s v="Entire condo"/>
    <s v="Entire home/apt"/>
    <n v="5"/>
    <n v="1"/>
    <n v="3"/>
    <x v="3"/>
    <s v="[&quot;Microwave&quot;, &quot;Board games&quot;, &quot;Samsung stainless steel oven&quot;, &quot;Shower gel&quot;, &quot;Hangers&quot;, &quot;Children\u2019s dinnerware&quot;, &quot;Drying rack for clothing&quot;, &quot;Dining table&quot;, &quot;Room-darkening shades&quot;, &quot;Indoor fireplace&quot;, &quot;First aid kit&quot;, &quot;Frigidaire refrigerator&quot;, &quot;Fire extinguisher&quot;, &quot;Washer&quot;, &quot;Freezer&quot;, &quot;Fireplace guards&quot;, &quot;Central heating&quot;, &quot;Wifi&quot;, &quot;Extra pillows and blankets&quot;, &quot;Bed linens&quot;, &quot;Sonos Bluetooth sound system&quot;, &quot;Cleaning products&quot;, &quot;Kitchen&quot;, &quot;Wine glasses&quot;, &quot;Free dryer \u2013 In unit&quot;, &quot;Bread maker&quot;, &quot;Dedicated workspace&quot;, &quot;Hot water kettle&quot;, &quot;Smoke alarm&quot;, &quot;Dishes and silverware&quot;, &quot;Carbon monoxide alarm&quot;, &quot;Samsung stainless steel gas stove&quot;, &quot;Private entrance&quot;, &quot;Dishwasher&quot;, &quot;Cooking basics&quot;, &quot;Record player&quot;, &quot;Hot water&quot;, &quot;Method body soap&quot;, &quot;Crib - available upon request&quot;, &quot;Free street parking&quot;, &quot;Iron&quot;, &quot;Hair dryer&quot;, &quot;Shampoo&quot;, &quot;Bathtub&quot;, &quot;Children\u2019s books and toys for ages 2-5 years old and 5-10 years old&quot;, &quot;Essentials&quot;, &quot;Private fenced garden or backyard&quot;, &quot;Baking sheet&quot;, &quot;Pack \u2019n play/Travel crib - available upon request&quot;]"/>
    <n v="1053"/>
    <x v="229"/>
    <x v="7"/>
    <n v="27"/>
    <n v="4"/>
    <n v="1125"/>
    <n v="4"/>
    <n v="7"/>
    <n v="18"/>
    <n v="88"/>
    <n v="4.5"/>
    <s v="2022-006895STR"/>
  </r>
  <r>
    <x v="5381"/>
    <n v="0.53"/>
    <s v="Ingleside"/>
    <x v="30"/>
    <s v="Entire guest suite"/>
    <s v="Entire home/apt"/>
    <n v="3"/>
    <n v="1"/>
    <n v="1"/>
    <x v="0"/>
    <s v="[&quot;Shared patio or balcony&quot;, &quot;Free parking on premises&quot;, &quot;Microwave&quot;, &quot;Toaster&quot;, &quot;Hangers&quot;, &quot;TV&quot;, &quot;Dining table&quot;, &quot;Heating&quot;, &quot;Freezer&quot;, &quot;Fast wifi \u2013 102 Mbps&quot;, &quot;Free dryer \u2013 In building&quot;, &quot;Shared fenced garden or backyard&quot;, &quot;Clothing storage: closet&quot;, &quot;Refrigerator&quot;, &quot;Bed linens&quot;, &quot;Ethernet connection&quot;, &quot;Lockbox&quot;, &quot;Kitchen&quot;, &quot;Dedicated workspace&quot;, &quot;Hot water kettle&quot;, &quot;Coffee maker&quot;, &quot;Smoke alarm&quot;, &quot;Dishes and silverware&quot;, &quot;Private entrance&quot;, &quot;Hot water&quot;, &quot;Free street parking&quot;, &quot;Hair dryer&quot;, &quot;Shampoo&quot;, &quot;Bathtub&quot;, &quot;Essentials&quot;, &quot;Carbon monoxide alarm&quot;, &quot;Free washer \u2013 In building&quot;]"/>
    <n v="599"/>
    <x v="345"/>
    <x v="0"/>
    <n v="15"/>
    <n v="2"/>
    <n v="15"/>
    <n v="1"/>
    <n v="1"/>
    <n v="3"/>
    <n v="3"/>
    <n v="4"/>
    <s v="2022-006369STR"/>
  </r>
  <r>
    <x v="5382"/>
    <n v="1"/>
    <s v="Downtown"/>
    <x v="22"/>
    <s v="Entire vacation home"/>
    <s v="Entire home/apt"/>
    <n v="4"/>
    <n v="1"/>
    <n v="1"/>
    <x v="0"/>
    <s v="[&quot;Wifi&quot;, &quot;Shared gym in building&quot;, &quot;Free washer \u2013 In unit&quot;, &quot;First aid kit&quot;, &quot;Long term stays allowed&quot;, &quot;HDTV with Chromecast, premium cable&quot;, &quot;Kitchen&quot;, &quot;Smoke alarm&quot;, &quot;Fire extinguisher&quot;, &quot;Free dryer \u2013 In unit&quot;, &quot;Building staff&quot;, &quot;Dedicated workspace&quot;, &quot;Heating&quot;, &quot;Central air conditioning&quot;, &quot;Dishes and silverware&quot;, &quot;Security cameras on property&quot;, &quot;Carbon monoxide alarm&quot;]"/>
    <n v="385"/>
    <x v="10"/>
    <x v="2"/>
    <n v="365"/>
    <n v="3"/>
    <n v="365"/>
    <n v="0"/>
    <n v="0"/>
    <n v="0"/>
    <n v="41"/>
    <m/>
    <n v="1106655"/>
  </r>
  <r>
    <x v="5383"/>
    <n v="0.99"/>
    <s v="Daly City"/>
    <x v="32"/>
    <s v="Entire home"/>
    <s v="Entire home/apt"/>
    <n v="5"/>
    <n v="1"/>
    <n v="2"/>
    <x v="0"/>
    <s v="[&quot;Long term stays allowed&quot;, &quot;Free parking on premises&quot;, &quot;Microwave&quot;, &quot;Board games&quot;, &quot;Clothing storage&quot;, &quot;Shower gel&quot;, &quot;Hangers&quot;, &quot;Body soap&quot;, &quot;Dining table&quot;, &quot;Room-darkening shades&quot;, &quot;First aid kit&quot;, &quot;Fire extinguisher&quot;, &quot;Dryer&quot;, &quot;Washer&quot;, &quot;Wifi&quot;, &quot;Extra pillows and blankets&quot;, &quot;Refrigerator&quot;, &quot;Bed linens&quot;, &quot;Cleaning products&quot;, &quot;55\&quot; TV with Netflix&quot;, &quot;Dedicated workspace&quot;, &quot;Hot water kettle&quot;, &quot;Smoke alarm&quot;, &quot;Coffee maker&quot;, &quot;Security cameras on property&quot;, &quot;Dishes and silverware&quot;, &quot;Conditioner&quot;, &quot;Smart lock&quot;, &quot;Hot water&quot;, &quot;Free street parking&quot;, &quot;Iron&quot;, &quot;Hair dryer&quot;, &quot;Shampoo&quot;, &quot;Heating&quot;, &quot;Portable fans&quot;, &quot;Essentials&quot;, &quot;Carbon monoxide alarm&quot;]"/>
    <n v="648"/>
    <x v="355"/>
    <x v="5"/>
    <n v="365"/>
    <n v="1"/>
    <n v="365"/>
    <n v="6"/>
    <n v="14"/>
    <n v="14"/>
    <n v="14"/>
    <n v="3.5"/>
    <m/>
  </r>
  <r>
    <x v="5384"/>
    <n v="1"/>
    <s v="Outer Richmond"/>
    <x v="4"/>
    <s v="Entire rental unit"/>
    <s v="Entire home/apt"/>
    <n v="2"/>
    <n v="1"/>
    <n v="2"/>
    <x v="1"/>
    <s v="[&quot;Wifi&quot;, &quot;Long term stays allowed&quot;, &quot;First aid kit&quot;, &quot;Kitchen&quot;, &quot;Free parking on premises&quot;, &quot;Fire extinguisher&quot;, &quot;Washer&quot;, &quot;Dedicated workspace&quot;, &quot;Smoke alarm&quot;, &quot;Paid parking on premises&quot;, &quot;TV&quot;, &quot;Security cameras on property&quot;, &quot;Carbon monoxide alarm&quot;]"/>
    <n v="251"/>
    <x v="363"/>
    <x v="1"/>
    <n v="365"/>
    <n v="30"/>
    <n v="365"/>
    <n v="0"/>
    <n v="22"/>
    <n v="52"/>
    <n v="327"/>
    <m/>
    <m/>
  </r>
  <r>
    <x v="5385"/>
    <n v="1"/>
    <s v="Tenderloin"/>
    <x v="22"/>
    <s v="Entire condo"/>
    <s v="Entire home/apt"/>
    <n v="2"/>
    <n v="1"/>
    <m/>
    <x v="1"/>
    <s v="[&quot;Long term stays allowed&quot;, &quot;Oven&quot;, &quot;Microwave&quot;, &quot;Shower gel&quot;, &quot;Hangers&quot;, &quot;TV&quot;, &quot;Body soap&quot;, &quot;Outdoor dining area&quot;, &quot;Shared gym in building&quot;, &quot;Room-darkening shades&quot;, &quot;Piano&quot;, &quot;First aid kit&quot;, &quot;Paid dryer \u2013 In building&quot;, &quot;Fire extinguisher&quot;, &quot;Paid washer \u2013 In building&quot;, &quot;Freezer&quot;, &quot;Wifi&quot;, &quot;Refrigerator&quot;, &quot;Bed linens&quot;, &quot;Host greets you&quot;, &quot;Cleaning products&quot;, &quot;Kitchen&quot;, &quot;Wine glasses&quot;, &quot;Elevator&quot;, &quot;Hot water kettle&quot;, &quot;Smoke alarm&quot;, &quot;Coffee maker&quot;, &quot;Stove&quot;, &quot;Dishes and silverware&quot;, &quot;Conditioner&quot;, &quot;Keurig coffee machine&quot;, &quot;Clothing storage: walk-in closet&quot;, &quot;Cooking basics&quot;, &quot;Hot water&quot;, &quot;Outdoor furniture&quot;, &quot;Iron&quot;, &quot;Shampoo&quot;, &quot;Bathtub&quot;, &quot;Portable fans&quot;, &quot;Essentials&quot;, &quot;Baking sheet&quot;, &quot;Carbon monoxide alarm&quot;]"/>
    <n v="723"/>
    <x v="244"/>
    <x v="1"/>
    <n v="365"/>
    <n v="30"/>
    <n v="365"/>
    <n v="0"/>
    <n v="0"/>
    <n v="3"/>
    <n v="88"/>
    <m/>
    <m/>
  </r>
  <r>
    <x v="5386"/>
    <n v="0.88"/>
    <s v="Cayuga Terrace"/>
    <x v="2"/>
    <s v="Entire guest suite"/>
    <s v="Entire home/apt"/>
    <n v="2"/>
    <n v="1"/>
    <n v="1"/>
    <x v="1"/>
    <s v="[&quot;Long term stays allowed&quot;, &quot;Microwave&quot;, &quot;Board games&quot;, &quot;Shower gel&quot;, &quot;Hangers&quot;, &quot;TV&quot;, &quot;Body soap&quot;, &quot;Outdoor dining area&quot;, &quot;Dining table&quot;, &quot;Clothing storage: dresser and closet&quot;, &quot;Room-darkening shades&quot;, &quot;First aid kit&quot;, &quot;Laundromat nearby&quot;, &quot;Fire extinguisher&quot;, &quot;Dryer&quot;, &quot;Washer&quot;, &quot;Freezer&quot;, &quot;Amazon Echo Studio sound system with Bluetooth and aux&quot;, &quot;Wifi&quot;, &quot;Single level home&quot;, &quot;Extra pillows and blankets&quot;, &quot;Refrigerator&quot;, &quot;Bed linens&quot;, &quot;Ethernet connection&quot;, &quot;Rice maker&quot;, &quot;Cleaning products&quot;, &quot;Kitchen&quot;, &quot;Wine glasses&quot;, &quot;Lockbox&quot;, &quot;Luggage dropoff allowed&quot;, &quot;Nespresso machine&quot;, &quot;Dedicated workspace&quot;, &quot;Hot water kettle&quot;, &quot;Smoke alarm&quot;, &quot;Coffee maker&quot;, &quot;Dishes and silverware&quot;, &quot;Conditioner&quot;, &quot;Private entrance&quot;, &quot;Cooking basics&quot;, &quot;Hot water&quot;, &quot;Free street parking&quot;, &quot;Outdoor furniture&quot;, &quot;Iron&quot;, &quot;Hair dryer&quot;, &quot;Shampoo&quot;, &quot;Heating&quot;, &quot;Portable fans&quot;, &quot;Essentials&quot;, &quot;Private fenced garden or backyard&quot;, &quot;Carbon monoxide alarm&quot;]"/>
    <n v="929"/>
    <x v="464"/>
    <x v="5"/>
    <n v="120"/>
    <n v="1"/>
    <n v="120"/>
    <n v="4"/>
    <n v="32"/>
    <n v="62"/>
    <n v="96"/>
    <n v="5"/>
    <s v="2022-007406STR"/>
  </r>
  <r>
    <x v="5387"/>
    <n v="0.92"/>
    <s v="West of Twin Peaks"/>
    <x v="27"/>
    <s v="Entire rental unit"/>
    <s v="Entire home/apt"/>
    <n v="2"/>
    <n v="1"/>
    <n v="1"/>
    <x v="1"/>
    <s v="[&quot;Long term stays allowed&quot;, &quot;Private patio or balcony&quot;, &quot;Oven&quot;, &quot;Microwave&quot;, &quot;Toaster&quot;, &quot;Shower gel&quot;, &quot;Hangers&quot;, &quot;Body soap&quot;, &quot;Outdoor dining area&quot;, &quot;Sauna&quot;, &quot;Room-darkening shades&quot;, &quot;First aid kit&quot;, &quot;Laundromat nearby&quot;, &quot;Freezer&quot;, &quot;Central heating&quot;, &quot;Clothing storage: closet&quot;, &quot;Wifi&quot;, &quot;Extra pillows and blankets&quot;, &quot;Refrigerator&quot;, &quot;Bed linens&quot;, &quot;Lockbox&quot;, &quot;Cleaning products&quot;, &quot;Kitchen&quot;, &quot;Luggage dropoff allowed&quot;, &quot;Dedicated workspace&quot;, &quot;Hot water kettle&quot;, &quot;Bidet&quot;, &quot;Smoke alarm&quot;, &quot;Coffee maker&quot;, &quot;Stove&quot;, &quot;Security cameras on property&quot;, &quot;Dishes and silverware&quot;, &quot;Conditioner&quot;, &quot;Cooking basics&quot;, &quot;Hot water&quot;, &quot;Free street parking&quot;, &quot;Outdoor furniture&quot;, &quot;Iron&quot;, &quot;Hair dryer&quot;, &quot;Shampoo&quot;, &quot;Bathtub&quot;, &quot;Free driveway parking on premises&quot;, &quot;Essentials&quot;]"/>
    <n v="750"/>
    <x v="389"/>
    <x v="0"/>
    <n v="29"/>
    <n v="2"/>
    <n v="1125"/>
    <n v="4"/>
    <n v="15"/>
    <n v="15"/>
    <n v="18"/>
    <n v="4.71"/>
    <s v="2022-006856STR"/>
  </r>
  <r>
    <x v="5388"/>
    <n v="0.5"/>
    <s v="Bernal Heights"/>
    <x v="1"/>
    <s v="Entire condo"/>
    <s v="Entire home/apt"/>
    <n v="2"/>
    <n v="1.5"/>
    <n v="1"/>
    <x v="1"/>
    <s v="[&quot;Sound system&quot;, &quot;Long term stays allowed&quot;, &quot;Oven&quot;, &quot;Microwave&quot;, &quot;Board games&quot;, &quot;Clothing storage&quot;, &quot;Toaster&quot;, &quot;Hangers&quot;, &quot;Ceiling fan&quot;, &quot;TV&quot;, &quot;Body soap&quot;, &quot;Outdoor dining area&quot;, &quot;Drying rack for clothing&quot;, &quot;Dining table&quot;, &quot;Room-darkening shades&quot;, &quot;First aid kit&quot;, &quot;Laundromat nearby&quot;, &quot;Fire extinguisher&quot;, &quot;Dryer&quot;, &quot;Washer&quot;, &quot;Heating&quot;, &quot;Freezer&quot;, &quot;Wifi&quot;, &quot;Extra pillows and blankets&quot;, &quot;Refrigerator&quot;, &quot;Bed linens&quot;, &quot;Cleaning products&quot;, &quot;Kitchen&quot;, &quot;Wine glasses&quot;, &quot;Dedicated workspace&quot;, &quot;Hot water kettle&quot;, &quot;Bidet&quot;, &quot;Smoke alarm&quot;, &quot;Stove&quot;, &quot;Dishes and silverware&quot;, &quot;Private entrance&quot;, &quot;Dishwasher&quot;, &quot;Cooking basics&quot;, &quot;Patio or balcony&quot;, &quot;Hot water&quot;, &quot;Outdoor furniture&quot;, &quot;Iron&quot;, &quot;Hair dryer&quot;, &quot;Shampoo&quot;, &quot;Bathtub&quot;, &quot;Portable fans&quot;, &quot;Essentials&quot;, &quot;Baking sheet&quot;, &quot;Carbon monoxide alarm&quot;]"/>
    <n v="786"/>
    <x v="32"/>
    <x v="19"/>
    <n v="29"/>
    <n v="14"/>
    <n v="29"/>
    <n v="6"/>
    <n v="36"/>
    <n v="66"/>
    <n v="76"/>
    <m/>
    <s v="2022-007000STR"/>
  </r>
  <r>
    <x v="5389"/>
    <n v="0.93"/>
    <s v="Downtown"/>
    <x v="10"/>
    <s v="Entire condo"/>
    <s v="Entire home/apt"/>
    <n v="4"/>
    <n v="1"/>
    <n v="1"/>
    <x v="0"/>
    <s v="[&quot;Wifi&quot;, &quot;Kitchen&quot;, &quot;Gym&quot;, &quot;Fire extinguisher&quot;, &quot;Elevator&quot;, &quot;Washer&quot;, &quot;Iron&quot;, &quot;Essentials&quot;, &quot;Heating&quot;, &quot;Hair dryer&quot;, &quot;Shampoo&quot;, &quot;Air conditioning&quot;, &quot;Smoke alarm&quot;, &quot;Hangers&quot;, &quot;Paid parking on premises&quot;, &quot;TV&quot;, &quot;Carbon monoxide alarm&quot;]"/>
    <n v="232"/>
    <x v="94"/>
    <x v="7"/>
    <n v="4"/>
    <n v="4"/>
    <n v="4"/>
    <n v="0"/>
    <n v="0"/>
    <n v="0"/>
    <n v="85"/>
    <m/>
    <n v="394267"/>
  </r>
  <r>
    <x v="5390"/>
    <n v="0.82"/>
    <s v="Tenderloin"/>
    <x v="0"/>
    <s v="Entire condo"/>
    <s v="Entire home/apt"/>
    <n v="2"/>
    <n v="1"/>
    <n v="1"/>
    <x v="1"/>
    <s v="[&quot;Long term stays allowed&quot;, &quot;Oven&quot;, &quot;Gym&quot;, &quot;Microwave&quot;, &quot;HDTV&quot;, &quot;Hangers&quot;, &quot;Air conditioning&quot;, &quot;Body soap&quot;, &quot;Outdoor dining area&quot;, &quot;BBQ grill&quot;, &quot;First aid kit&quot;, &quot;Fire extinguisher&quot;, &quot;Dryer&quot;, &quot;Washer&quot;, &quot;Heating&quot;, &quot;Freezer&quot;, &quot;Wifi&quot;, &quot;Refrigerator&quot;, &quot;Bed linens&quot;, &quot;Ethernet connection&quot;, &quot;Kitchen&quot;, &quot;Dedicated workspace&quot;, &quot;Smoke alarm&quot;, &quot;Coffee maker&quot;, &quot;Backyard&quot;, &quot;Stove&quot;, &quot;Dishes and silverware&quot;, &quot;Conditioner&quot;, &quot;Private entrance&quot;, &quot;Dishwasher&quot;, &quot;Cooking basics&quot;, &quot;Hot water&quot;, &quot;Pocket wifi&quot;, &quot;Free street parking&quot;, &quot;Building staff&quot;, &quot;Iron&quot;, &quot;Hair dryer&quot;, &quot;Shampoo&quot;, &quot;Bathtub&quot;, &quot;Essentials&quot;, &quot;Carbon monoxide alarm&quot;]"/>
    <n v="613"/>
    <x v="60"/>
    <x v="1"/>
    <n v="365"/>
    <n v="30"/>
    <n v="365"/>
    <n v="6"/>
    <n v="36"/>
    <n v="66"/>
    <n v="341"/>
    <m/>
    <m/>
  </r>
  <r>
    <x v="5391"/>
    <n v="1"/>
    <s v="Dogpatch"/>
    <x v="8"/>
    <s v="Entire rental unit"/>
    <s v="Entire home/apt"/>
    <n v="3"/>
    <n v="1"/>
    <n v="2"/>
    <x v="0"/>
    <s v="[&quot;Long term stays allowed&quot;, &quot;Oven&quot;, &quot;Toaster&quot;, &quot;Shower gel&quot;, &quot;Hangers&quot;, &quot;Body soap&quot;, &quot;Room-darkening shades&quot;, &quot;First aid kit&quot;, &quot;Fire extinguisher&quot;, &quot;Dryer&quot;, &quot;Washer&quot;, &quot;Heating&quot;, &quot;Freezer&quot;, &quot;Clothing storage: closet&quot;, &quot;Wifi&quot;, &quot;Extra pillows and blankets&quot;, &quot;Refrigerator&quot;, &quot;Cleaning products&quot;, &quot;Kitchen&quot;, &quot;Wine glasses&quot;, &quot;Dedicated workspace&quot;, &quot;Hot water kettle&quot;, &quot;Smoke alarm&quot;, &quot;Coffee maker&quot;, &quot;Stove&quot;, &quot;Dishes and silverware&quot;, &quot;Dishwasher&quot;, &quot;Cooking basics&quot;, &quot;Hot water&quot;, &quot;Iron&quot;, &quot;Hair dryer&quot;, &quot;Shampoo&quot;, &quot;Bathtub&quot;, &quot;Essentials&quot;, &quot;Baking sheet&quot;, &quot;Carbon monoxide alarm&quot;]"/>
    <n v="570"/>
    <x v="231"/>
    <x v="5"/>
    <n v="90"/>
    <n v="1"/>
    <n v="90"/>
    <n v="1"/>
    <n v="20"/>
    <n v="50"/>
    <n v="50"/>
    <n v="5"/>
    <s v="2022-008363STR"/>
  </r>
  <r>
    <x v="5392"/>
    <n v="0.74"/>
    <s v="Western Addition/NOPA"/>
    <x v="22"/>
    <s v="Entire rental unit"/>
    <s v="Entire home/apt"/>
    <n v="2"/>
    <n v="1"/>
    <n v="1"/>
    <x v="1"/>
    <s v="[&quot;Wifi&quot;, &quot;Refrigerator&quot;, &quot;Hot water&quot;, &quot;Coffee maker&quot;, &quot;Microwave&quot;, &quot;Elevator&quot;, &quot;Heating&quot;, &quot;Smoke alarm&quot;, &quot;Essentials&quot;, &quot;Cable TV&quot;, &quot;TV with standard cable&quot;]"/>
    <n v="156"/>
    <x v="214"/>
    <x v="0"/>
    <n v="6"/>
    <n v="2"/>
    <n v="6"/>
    <n v="5"/>
    <n v="5"/>
    <n v="5"/>
    <n v="5"/>
    <m/>
    <s v="Exempt"/>
  </r>
  <r>
    <x v="5393"/>
    <n v="0.95"/>
    <s v="Outer Sunset"/>
    <x v="26"/>
    <s v="Private room in rental unit"/>
    <s v="Private room"/>
    <n v="2"/>
    <n v="1"/>
    <n v="1"/>
    <x v="1"/>
    <s v="[&quot;Long term stays allowed&quot;, &quot;Oven&quot;, &quot;Barbecue utensils&quot;, &quot;Microwave&quot;, &quot;Board games&quot;, &quot;Pour-over coffee&quot;, &quot;High chair&quot;, &quot;Hangers&quot;, &quot;Children\u2019s dinnerware&quot;, &quot;Toaster&quot;, &quot;Lock on bedroom door&quot;, &quot;Cable TV&quot;, &quot;Outdoor dining area&quot;, &quot;Drying rack for clothing&quot;, &quot;Dove Unscented Hypoallergenic body soap&quot;, &quot;Dining table&quot;, &quot;Beachfront&quot;, &quot;Changing table&quot;, &quot;First aid kit&quot;, &quot;55\&quot; HDTV with Apple TV, Chromecast, premium cable, standard cable&quot;, &quot;BBQ grill&quot;, &quot;Children\u2019s books and toys&quot;, &quot;Fire extinguisher&quot;, &quot;Baby safety gates&quot;, &quot;Keypad&quot;, &quot;Freezer&quot;, &quot;Free dryer \u2013 In building&quot;, &quot;Central heating&quot;, &quot;Outlet covers&quot;, &quot;Clothing storage: closet&quot;, &quot;Wifi&quot;, &quot;Extra pillows and blankets&quot;, &quot;Refrigerator&quot;, &quot;Bed linens&quot;, &quot;Rice maker&quot;, &quot;Cleaning products&quot;, &quot;Kitchen&quot;, &quot;Wine glasses&quot;, &quot;Luggage dropoff allowed&quot;, &quot;Dedicated workspace&quot;, &quot;Hot water kettle&quot;, &quot;Fire pit&quot;, &quot;Game console: PS4&quot;, &quot;Smoke alarm&quot;, &quot;Coffee maker&quot;, &quot;Backyard&quot;, &quot;Stove&quot;, &quot;Security cameras on property&quot;, &quot;Dishes and silverware&quot;, &quot;Pack \u2019n play/Travel crib&quot;, &quot;Crib&quot;, &quot;Beach essentials&quot;, &quot;Private entrance&quot;, &quot;Dishwasher&quot;, &quot;Cooking basics&quot;, &quot;Patio or balcony&quot;, &quot;Hot water&quot;, &quot;Pocket wifi&quot;, &quot;Free street parking&quot;, &quot;Baby bath&quot;, &quot;Baby monitor&quot;, &quot;Outdoor furniture&quot;, &quot;Iron&quot;, &quot;Hair dryer&quot;, &quot;Bathtub&quot;, &quot;Portable fans&quot;, &quot;Essentials&quot;, &quot;Baking sheet&quot;, &quot;Carbon monoxide alarm&quot;, &quot;Waterfront&quot;, &quot;Free washer \u2013 In building&quot;]"/>
    <n v="1371"/>
    <x v="56"/>
    <x v="2"/>
    <n v="1125"/>
    <n v="2.9"/>
    <n v="1125"/>
    <n v="3"/>
    <n v="9"/>
    <n v="39"/>
    <n v="39"/>
    <n v="5"/>
    <s v="2022-005568STR"/>
  </r>
  <r>
    <x v="5394"/>
    <n v="1"/>
    <m/>
    <x v="16"/>
    <s v="Entire guesthouse"/>
    <s v="Entire home/apt"/>
    <n v="2"/>
    <n v="1"/>
    <n v="1"/>
    <x v="1"/>
    <s v="[&quot;Long term stays allowed&quot;, &quot;Free washer \u2013 In unit&quot;, &quot;Private patio or balcony&quot;, &quot;Free parking on premises&quot;, &quot;Microwave&quot;, &quot;Stainless steel oven&quot;, &quot;Toaster&quot;, &quot;Shower gel&quot;, &quot;Hangers&quot;, &quot;TV&quot;, &quot;Body soap&quot;, &quot;Dining table&quot;, &quot;Heating - split type ductless system&quot;, &quot;First aid kit&quot;, &quot;Stainless steel stove&quot;, &quot;Fire extinguisher&quot;, &quot;Freezer&quot;, &quot;Clothing storage: closet&quot;, &quot;Wifi&quot;, &quot;Single level home&quot;, &quot;Extra pillows and blankets&quot;, &quot;Refrigerator&quot;, &quot;Bed linens&quot;, &quot;Cleaning products&quot;, &quot;Kitchen&quot;, &quot;Wine glasses&quot;, &quot;Nespresso machine&quot;, &quot;Free dryer \u2013 In unit&quot;, &quot;Hot water kettle&quot;, &quot;Smoke alarm&quot;, &quot;Coffee maker&quot;, &quot;Dishes and silverware&quot;, &quot;Private entrance&quot;, &quot;Dishwasher&quot;, &quot;Cooking basics&quot;, &quot;Hot water&quot;, &quot;Free street parking&quot;, &quot;Hair dryer&quot;, &quot;Shampoo&quot;, &quot;Bathtub&quot;, &quot;Essentials&quot;, &quot;Baking sheet&quot;, &quot;Carbon monoxide alarm&quot;]"/>
    <n v="805"/>
    <x v="389"/>
    <x v="1"/>
    <n v="1125"/>
    <n v="30"/>
    <n v="1125"/>
    <n v="2"/>
    <n v="23"/>
    <n v="53"/>
    <n v="328"/>
    <m/>
    <m/>
  </r>
  <r>
    <x v="5395"/>
    <n v="0.95"/>
    <s v="Outer Sunset"/>
    <x v="26"/>
    <s v="Private room in rental unit"/>
    <s v="Private room"/>
    <n v="2"/>
    <n v="1"/>
    <n v="1"/>
    <x v="0"/>
    <s v="[&quot;Shared patio or balcony&quot;, &quot;Long term stays allowed&quot;, &quot;Oven&quot;, &quot;Barbecue utensils&quot;, &quot;Microwave&quot;, &quot;Board games&quot;, &quot;Pour-over coffee&quot;, &quot;High chair&quot;, &quot;Hangers&quot;, &quot;Children\u2019s dinnerware&quot;, &quot;Toaster&quot;, &quot;Lock on bedroom door&quot;, &quot;Cable TV&quot;, &quot;Outdoor dining area&quot;, &quot;Drying rack for clothing&quot;, &quot;Dove Unscented Hypoallergenic body soap&quot;, &quot;Dining table&quot;, &quot;Beachfront&quot;, &quot;Changing table&quot;, &quot;First aid kit&quot;, &quot;BBQ grill&quot;, &quot;Children\u2019s books and toys&quot;, &quot;Fire extinguisher&quot;, &quot;Baby safety gates&quot;, &quot;Keypad&quot;, &quot;Freezer&quot;, &quot;Free dryer \u2013 In building&quot;, &quot;Central heating&quot;, &quot;Outlet covers&quot;, &quot;Clothing storage: closet&quot;, &quot;Wifi&quot;, &quot;Extra pillows and blankets&quot;, &quot;Refrigerator&quot;, &quot;Bed linens&quot;, &quot;Rice maker&quot;, &quot;Cleaning products&quot;, &quot;Kitchen&quot;, &quot;Wine glasses&quot;, &quot;Luggage dropoff allowed&quot;, &quot;55\&quot; HDTV with standard cable&quot;, &quot;Gas stove&quot;, &quot;Dedicated workspace&quot;, &quot;Hot water kettle&quot;, &quot;Fire pit&quot;, &quot;Game console: PS4&quot;, &quot;Smoke alarm&quot;, &quot;Coffee maker&quot;, &quot;Backyard&quot;, &quot;Beach essentials&quot;, &quot;Security cameras on property&quot;, &quot;Dishes and silverware&quot;, &quot;Pack \u2019n play/Travel crib&quot;, &quot;Crib&quot;, &quot;Private entrance&quot;, &quot;Dishwasher&quot;, &quot;Cooking basics&quot;, &quot;Hot water&quot;, &quot;Pocket wifi&quot;, &quot;Free street parking&quot;, &quot;Baby bath&quot;, &quot;Baby monitor&quot;, &quot;Iron&quot;, &quot;Hair dryer&quot;, &quot;Portable fans&quot;, &quot;Essentials&quot;, &quot;Baking sheet&quot;, &quot;Carbon monoxide alarm&quot;, &quot;Waterfront&quot;, &quot;Free washer \u2013 In building&quot;]"/>
    <n v="1313"/>
    <x v="174"/>
    <x v="2"/>
    <n v="1125"/>
    <n v="2.9"/>
    <n v="1125"/>
    <n v="11"/>
    <n v="25"/>
    <n v="53"/>
    <n v="53"/>
    <n v="4.67"/>
    <s v="2022-005568STR"/>
  </r>
  <r>
    <x v="5396"/>
    <n v="0.5"/>
    <s v="Candlestick Point SRA"/>
    <x v="13"/>
    <s v="Private room in condo"/>
    <s v="Private room"/>
    <n v="1"/>
    <n v="1"/>
    <n v="1"/>
    <x v="1"/>
    <s v="[&quot;Long term stays allowed&quot;, &quot;Oven&quot;, &quot;Free parking on premises&quot;, &quot;Microwave&quot;, &quot;Shower gel&quot;, &quot;Hangers&quot;, &quot;Children\u2019s dinnerware&quot;, &quot;Hot tub&quot;, &quot;Lock on bedroom door&quot;, &quot;Body soap&quot;, &quot;Private gym in building&quot;, &quot;Outdoor dining area&quot;, &quot;Drying rack for clothing&quot;, &quot;Dining table&quot;, &quot;BBQ grill&quot;, &quot;Room-darkening shades&quot;, &quot;Changing table&quot;, &quot;Table corner guards&quot;, &quot;Radiant heating&quot;, &quot;Washer&quot;, &quot;Fire extinguisher&quot;, &quot;Freezer&quot;, &quot;Central heating&quot;, &quot;Outlet covers&quot;, &quot;Wifi&quot;, &quot;Single level home&quot;, &quot;Extra pillows and blankets&quot;, &quot;Refrigerator&quot;, &quot;Bed linens&quot;, &quot;Rice maker&quot;, &quot;Cleaning products&quot;, &quot;Kitchen&quot;, &quot;Pack \u2019n play/Travel crib - always at the listing&quot;, &quot;Luggage dropoff allowed&quot;, &quot;Elevator&quot;, &quot;Free dryer \u2013 In unit&quot;, &quot;Dedicated workspace&quot;, &quot;Hot water kettle&quot;, &quot;Bidet&quot;, &quot;Smoke alarm&quot;, &quot;Dishes and silverware&quot;, &quot;Conditioner&quot;, &quot;Clothing storage: walk-in closet&quot;, &quot;Dishwasher&quot;, &quot;Cooking basics&quot;, &quot;Hot water&quot;, &quot;Stainless steel electric stove&quot;, &quot;Folding or convertible high chair - always at the listing&quot;, &quot;Crib - always at the listing&quot;, &quot;42\&quot; HDTV with Chromecast&quot;, &quot;Iron&quot;, &quot;Hair dryer&quot;, &quot;Shampoo&quot;, &quot;Bathtub&quot;, &quot;Essentials&quot;, &quot;Baking sheet&quot;, &quot;Carbon monoxide alarm&quot;, &quot;Waterfront&quot;]"/>
    <n v="1166"/>
    <x v="6"/>
    <x v="1"/>
    <n v="60"/>
    <n v="30"/>
    <n v="60"/>
    <n v="27"/>
    <n v="39"/>
    <n v="69"/>
    <n v="69"/>
    <n v="5"/>
    <m/>
  </r>
  <r>
    <x v="5397"/>
    <n v="1"/>
    <s v="Ingleside Terraces"/>
    <x v="28"/>
    <s v="Private room in home"/>
    <s v="Private room"/>
    <n v="1"/>
    <n v="1.5"/>
    <n v="1"/>
    <x v="1"/>
    <s v="[&quot;Portable air conditioning&quot;, &quot;Long term stays allowed&quot;, &quot;Free washer \u2013 In unit&quot;, &quot;Oven&quot;, &quot;Free parking on premises&quot;, &quot;Microwave&quot;, &quot;Toaster&quot;, &quot;Hangers&quot;, &quot;Cleaning before checkout&quot;, &quot;Lock on bedroom door&quot;, &quot;TV&quot;, &quot;Outdoor dining area&quot;, &quot;Drying rack for clothing&quot;, &quot;Dining table&quot;, &quot;Room-darkening shades&quot;, &quot;Dove body soap&quot;, &quot;Children\u2019s books and toys&quot;, &quot;Fire extinguisher&quot;, &quot;Private hot tub - available all year, open 24 hours&quot;, &quot;Freezer&quot;, &quot;Central heating&quot;, &quot;Wifi&quot;, &quot;Extra pillows and blankets&quot;, &quot;Refrigerator&quot;, &quot;Bed linens&quot;, &quot;Rice maker&quot;, &quot;Cleaning products&quot;, &quot;Kitchen&quot;, &quot;Wine glasses&quot;, &quot;Luggage dropoff allowed&quot;, &quot;Free dryer \u2013 In unit&quot;, &quot;Dedicated workspace&quot;, &quot;Hot water kettle&quot;, &quot;Safe&quot;, &quot;Smoke alarm&quot;, &quot;Coffee maker&quot;, &quot;Backyard&quot;, &quot;Stove&quot;, &quot;Dishes and silverware&quot;, &quot;Pack \u2019n play/Travel crib&quot;, &quot;Trader Joe\u2019s  conditioner&quot;, &quot;Private entrance&quot;, &quot;Clothing storage: walk-in closet&quot;, &quot;Dishwasher&quot;, &quot;Cooking basics&quot;, &quot;Hot water&quot;, &quot;Patio or balcony&quot;, &quot;Trader Joe\u2019s Tea tree tingle shampoo&quot;, &quot;Iron&quot;, &quot;Hair dryer&quot;, &quot;Bathtub&quot;, &quot;Essentials&quot;, &quot;Baking sheet&quot;]"/>
    <n v="1075"/>
    <x v="140"/>
    <x v="1"/>
    <n v="90"/>
    <n v="30"/>
    <n v="90"/>
    <n v="5"/>
    <n v="35"/>
    <n v="65"/>
    <n v="65"/>
    <m/>
    <m/>
  </r>
  <r>
    <x v="5398"/>
    <n v="1"/>
    <s v="Excelsior"/>
    <x v="14"/>
    <s v="Private room in home"/>
    <s v="Private room"/>
    <n v="2"/>
    <n v="1"/>
    <n v="1"/>
    <x v="1"/>
    <s v="[&quot;Long term stays allowed&quot;, &quot;Shared garden or backyard&quot;, &quot;Microwave&quot;, &quot;Hangers&quot;, &quot;Portable heater&quot;, &quot;Lock on bedroom door&quot;, &quot;Room-darkening shades&quot;, &quot;Wifi&quot;, &quot;Single level home&quot;, &quot;Refrigerator&quot;, &quot;Bed linens&quot;, &quot;Lockbox&quot;, &quot;Free driveway parking on premises \u2013 1 space&quot;, &quot;Dedicated workspace&quot;, &quot;Smoke alarm&quot;, &quot;Dishes and silverware&quot;, &quot;Security cameras on property&quot;, &quot;Hot water&quot;, &quot;Free street parking&quot;, &quot;Hair dryer&quot;, &quot;Shampoo&quot;, &quot;Essentials&quot;, &quot;Carbon monoxide alarm&quot;]"/>
    <n v="465"/>
    <x v="69"/>
    <x v="5"/>
    <n v="28"/>
    <n v="1"/>
    <n v="28"/>
    <n v="14"/>
    <n v="44"/>
    <n v="74"/>
    <n v="162"/>
    <n v="4.5999999999999996"/>
    <s v="2022-005950STR"/>
  </r>
  <r>
    <x v="5399"/>
    <n v="0.98"/>
    <s v="Richmond District"/>
    <x v="4"/>
    <s v="Entire condo"/>
    <s v="Entire home/apt"/>
    <n v="6"/>
    <n v="2"/>
    <n v="3"/>
    <x v="3"/>
    <s v="[&quot;Long term stays allowed&quot;, &quot;Free parking garage on premises&quot;, &quot;Private patio or balcony&quot;, &quot;Oven&quot;, &quot;Microwave&quot;, &quot;Clothing storage&quot;, &quot;High chair&quot;, &quot;Shower gel&quot;, &quot;Hangers&quot;, &quot;Children\u2019s dinnerware&quot;, &quot;Toaster&quot;, &quot;TV&quot;, &quot;Body soap&quot;, &quot;Outdoor dining area&quot;, &quot;Dining table&quot;, &quot;BBQ grill&quot;, &quot;Room-darkening shades&quot;, &quot;Changing table&quot;, &quot;First aid kit&quot;, &quot;Children\u2019s books and toys&quot;, &quot;Laundromat nearby&quot;, &quot;Fire extinguisher&quot;, &quot;Keypad&quot;, &quot;Dryer&quot;, &quot;Washer&quot;, &quot;Heating&quot;, &quot;Freezer&quot;, &quot;Wifi&quot;, &quot;Extra pillows and blankets&quot;, &quot;Refrigerator&quot;, &quot;Bed linens&quot;, &quot;Ethernet connection&quot;, &quot;Cleaning products&quot;, &quot;Kitchen&quot;, &quot;Wine glasses&quot;, &quot;Luggage dropoff allowed&quot;, &quot;Dedicated workspace&quot;, &quot;Bidet&quot;, &quot;Fire pit&quot;, &quot;Smoke alarm&quot;, &quot;Coffee maker&quot;, &quot;Stove&quot;, &quot;Security cameras on property&quot;, &quot;Dishes and silverware&quot;, &quot;Conditioner&quot;, &quot;Crib&quot;, &quot;Keurig coffee machine&quot;, &quot;Dishwasher&quot;, &quot;Cooking basics&quot;, &quot;Hot water&quot;, &quot;Free street parking&quot;, &quot;Outdoor furniture&quot;, &quot;Iron&quot;, &quot;Mini fridge&quot;, &quot;Hair dryer&quot;, &quot;Shampoo&quot;, &quot;Bathtub&quot;, &quot;Portable fans&quot;, &quot;Essentials&quot;, &quot;Private fenced garden or backyard&quot;, &quot;Baking sheet&quot;, &quot;Carbon monoxide alarm&quot;]"/>
    <n v="1081"/>
    <x v="135"/>
    <x v="0"/>
    <n v="28"/>
    <n v="2"/>
    <n v="28"/>
    <n v="0"/>
    <n v="0"/>
    <n v="0"/>
    <n v="0"/>
    <m/>
    <s v="STR-0005346"/>
  </r>
  <r>
    <x v="5400"/>
    <n v="1"/>
    <s v="Outer Sunset"/>
    <x v="26"/>
    <s v="Private room in home"/>
    <s v="Private room"/>
    <n v="6"/>
    <n v="2"/>
    <n v="2"/>
    <x v="5"/>
    <s v="[&quot;Long term stays allowed&quot;, &quot;Free washer \u2013 In unit&quot;, &quot;Shared garden or backyard&quot;, &quot;Microwave&quot;, &quot;Toaster&quot;, &quot;Hangers&quot;, &quot;Portable heater&quot;, &quot;Lock on bedroom door&quot;, &quot;TV&quot;, &quot;Body soap&quot;, &quot;Hot plates electric stove&quot;, &quot;Dining table&quot;, &quot;First aid kit&quot;, &quot;Laundromat nearby&quot;, &quot;Fire extinguisher&quot;, &quot;Freezer&quot;, &quot;Clothing storage: closet&quot;, &quot;Wifi&quot;, &quot;Single level home&quot;, &quot;Extra pillows and blankets&quot;, &quot;Refrigerator&quot;, &quot;Bed linens&quot;, &quot;Rice maker&quot;, &quot;Lockbox&quot;, &quot;Cleaning products&quot;, &quot;Kitchen&quot;, &quot;Wine glasses&quot;, &quot;Luggage dropoff allowed&quot;, &quot;Free driveway parking on premises \u2013 1 space&quot;, &quot;Free dryer \u2013 In unit&quot;, &quot;Dedicated workspace&quot;, &quot;Hot water kettle&quot;, &quot;Smoke alarm&quot;, &quot;Coffee maker&quot;, &quot;Security cameras on property&quot;, &quot;Dishes and silverware&quot;, &quot;Conditioner&quot;, &quot;Private entrance&quot;, &quot;Cooking basics&quot;, &quot;Free street parking&quot;, &quot;Iron&quot;, &quot;Hair dryer&quot;, &quot;Shampoo&quot;, &quot;Bathtub&quot;, &quot;Portable fans&quot;, &quot;Essentials&quot;, &quot;Carbon monoxide alarm&quot;]"/>
    <n v="903"/>
    <x v="157"/>
    <x v="0"/>
    <n v="29"/>
    <n v="2"/>
    <n v="29"/>
    <n v="5"/>
    <n v="14"/>
    <n v="37"/>
    <n v="236"/>
    <n v="5"/>
    <s v="2022-005704STR"/>
  </r>
  <r>
    <x v="5401"/>
    <n v="0.91"/>
    <s v="Mission District"/>
    <x v="7"/>
    <s v="Entire condo"/>
    <s v="Entire home/apt"/>
    <n v="4"/>
    <n v="1"/>
    <n v="2"/>
    <x v="0"/>
    <s v="[&quot;Long term stays allowed&quot;, &quot;Free washer \u2013 In unit&quot;, &quot;Central heating&quot;, &quot;Dishwasher&quot;, &quot;Cooking basics&quot;, &quot;Free street parking&quot;, &quot;Kitchen&quot;, &quot;Host greets you&quot;, &quot;Luggage dropoff allowed&quot;, &quot;Fire extinguisher&quot;, &quot;Free dryer \u2013 In unit&quot;, &quot;Dedicated workspace&quot;, &quot;Hair dryer&quot;, &quot;Bathtub&quot;, &quot;Smoke alarm&quot;, &quot;Essentials&quot;, &quot;Fast wifi \u2013 670 Mbps&quot;, &quot;HDTV with Netflix&quot;, &quot;Carbon monoxide alarm&quot;]"/>
    <n v="390"/>
    <x v="165"/>
    <x v="5"/>
    <n v="1125"/>
    <n v="1"/>
    <n v="1125"/>
    <n v="13"/>
    <n v="28"/>
    <n v="58"/>
    <n v="148"/>
    <n v="5"/>
    <s v="2022-007477STR"/>
  </r>
  <r>
    <x v="5402"/>
    <n v="0.6"/>
    <s v="Nob Hill"/>
    <x v="12"/>
    <s v="Private room in rental unit"/>
    <s v="Private room"/>
    <n v="1"/>
    <n v="1"/>
    <n v="1"/>
    <x v="1"/>
    <s v="[&quot;Wifi&quot;, &quot;Long term stays allowed&quot;, &quot;Refrigerator&quot;, &quot;Kitchen&quot;, &quot;Coffee maker&quot;, &quot;Dryer&quot;, &quot;Washer&quot;, &quot;Dedicated workspace&quot;, &quot;EV charger&quot;, &quot;Heating&quot;, &quot;Smoke alarm&quot;, &quot;Paid parking on premises&quot;, &quot;Dishes and silverware&quot;]"/>
    <n v="213"/>
    <x v="377"/>
    <x v="1"/>
    <n v="175"/>
    <n v="30"/>
    <n v="175"/>
    <n v="0"/>
    <n v="0"/>
    <n v="20"/>
    <n v="295"/>
    <m/>
    <m/>
  </r>
  <r>
    <x v="5403"/>
    <n v="1"/>
    <s v="Nob Hill"/>
    <x v="21"/>
    <s v="Private room in rental unit"/>
    <s v="Private room"/>
    <n v="1"/>
    <n v="1"/>
    <n v="1"/>
    <x v="1"/>
    <s v="[&quot;Dining table&quot;, &quot;Wifi&quot;, &quot;Long term stays allowed&quot;, &quot;Refrigerator&quot;, &quot;Hot water&quot;, &quot;Oven&quot;, &quot;Kitchen&quot;, &quot;Lockbox&quot;, &quot;Lock on bedroom door&quot;, &quot;Dryer&quot;, &quot;Washer&quot;, &quot;Hangers&quot;, &quot;Central heating&quot;]"/>
    <n v="183"/>
    <x v="22"/>
    <x v="1"/>
    <n v="365"/>
    <n v="30"/>
    <n v="365"/>
    <n v="0"/>
    <n v="0"/>
    <n v="1"/>
    <n v="276"/>
    <m/>
    <m/>
  </r>
  <r>
    <x v="5404"/>
    <n v="1"/>
    <s v="Nob Hill"/>
    <x v="21"/>
    <s v="Private room in rental unit"/>
    <s v="Private room"/>
    <n v="1"/>
    <n v="1"/>
    <n v="1"/>
    <x v="1"/>
    <s v="[&quot;Dining table&quot;, &quot;Wifi&quot;, &quot;Long term stays allowed&quot;, &quot;Refrigerator&quot;, &quot;Hot water&quot;, &quot;Oven&quot;, &quot;Kitchen&quot;, &quot;Lockbox&quot;, &quot;Lock on bedroom door&quot;, &quot;Dryer&quot;, &quot;Washer&quot;, &quot;Heating&quot;, &quot;Hangers&quot;]"/>
    <n v="175"/>
    <x v="22"/>
    <x v="1"/>
    <n v="365"/>
    <n v="30"/>
    <n v="365"/>
    <n v="26"/>
    <n v="40"/>
    <n v="56"/>
    <n v="331"/>
    <n v="5"/>
    <m/>
  </r>
  <r>
    <x v="5405"/>
    <n v="1"/>
    <s v="Nob Hill"/>
    <x v="21"/>
    <s v="Private room in rental unit"/>
    <s v="Private room"/>
    <n v="1"/>
    <n v="1"/>
    <n v="1"/>
    <x v="1"/>
    <s v="[&quot;Dining table&quot;, &quot;Wifi&quot;, &quot;Long term stays allowed&quot;, &quot;Refrigerator&quot;, &quot;Hot water&quot;, &quot;Oven&quot;, &quot;Kitchen&quot;, &quot;Lockbox&quot;, &quot;Lock on bedroom door&quot;, &quot;Dryer&quot;, &quot;Washer&quot;, &quot;Heating&quot;, &quot;Hangers&quot;]"/>
    <n v="175"/>
    <x v="22"/>
    <x v="1"/>
    <n v="365"/>
    <n v="30"/>
    <n v="365"/>
    <n v="0"/>
    <n v="6"/>
    <n v="36"/>
    <n v="311"/>
    <m/>
    <m/>
  </r>
  <r>
    <x v="5406"/>
    <n v="0.95"/>
    <s v="Marina District"/>
    <x v="3"/>
    <s v="Entire condo"/>
    <s v="Entire home/apt"/>
    <n v="5"/>
    <n v="3"/>
    <n v="3"/>
    <x v="3"/>
    <s v="[&quot;BBQ grill&quot;, &quot;Wifi&quot;, &quot;Long term stays allowed&quot;, &quot;Indoor fireplace&quot;, &quot;Kitchen&quot;, &quot;Washer&quot;, &quot;Smoke alarm&quot;, &quot;TV&quot;]"/>
    <n v="110"/>
    <x v="50"/>
    <x v="0"/>
    <n v="30"/>
    <n v="2"/>
    <n v="30"/>
    <n v="17"/>
    <n v="40"/>
    <n v="69"/>
    <n v="321"/>
    <n v="5"/>
    <s v="2022-007433STR"/>
  </r>
  <r>
    <x v="5407"/>
    <n v="1"/>
    <s v="Mission District"/>
    <x v="7"/>
    <s v="Entire rental unit"/>
    <s v="Entire home/apt"/>
    <n v="3"/>
    <n v="1"/>
    <n v="1"/>
    <x v="0"/>
    <s v="[&quot;Shared patio or balcony&quot;, &quot;Long term stays allowed&quot;, &quot;Oven&quot;, &quot;Microwave&quot;, &quot;Toaster&quot;, &quot;Hangers&quot;, &quot;TV&quot;, &quot;Dining table&quot;, &quot;Room-darkening shades&quot;, &quot;First aid kit&quot;, &quot;Laundromat nearby&quot;, &quot;Fire extinguisher&quot;, &quot;Central heating&quot;, &quot;Wifi&quot;, &quot;Extra pillows and blankets&quot;, &quot;Refrigerator&quot;, &quot;Bed linens&quot;, &quot;Ethernet connection&quot;, &quot;Host greets you&quot;, &quot;Cleaning products&quot;, &quot;Kitchen&quot;, &quot;Wine glasses&quot;, &quot;Gas stove&quot;, &quot;Bidet&quot;, &quot;Safe&quot;, &quot;Coffee maker&quot;, &quot;Smoke alarm&quot;, &quot;Dishes and silverware&quot;, &quot;Keurig coffee machine&quot;, &quot;Private entrance&quot;, &quot;Cooking basics&quot;, &quot;Hot water&quot;, &quot;Free street parking&quot;, &quot;Bathtub&quot;, &quot;Essentials&quot;, &quot;Carbon monoxide alarm&quot;]"/>
    <n v="615"/>
    <x v="8"/>
    <x v="1"/>
    <n v="120"/>
    <n v="30"/>
    <n v="120"/>
    <n v="1"/>
    <n v="31"/>
    <n v="61"/>
    <n v="151"/>
    <n v="5"/>
    <m/>
  </r>
  <r>
    <x v="5408"/>
    <n v="1"/>
    <s v="Lower Nob Hill"/>
    <x v="22"/>
    <s v="Entire condo"/>
    <s v="Entire home/apt"/>
    <n v="3"/>
    <n v="1"/>
    <n v="1"/>
    <x v="0"/>
    <s v="[&quot;Smeg stainless steel gas stove&quot;, &quot;Free washer \u2013 In unit&quot;, &quot;Free parking garage on premises&quot;, &quot;Long term stays allowed&quot;, &quot;Microwave&quot;, &quot;Stainless steel oven&quot;, &quot;Toaster&quot;, &quot;Shower gel&quot;, &quot;Hangers&quot;, &quot;55\&quot; HDTV with Amazon Prime Video, Netflix&quot;, &quot;BBQ grill&quot;, &quot;Room-darkening shades&quot;, &quot;First aid kit&quot;, &quot;Laundromat nearby&quot;, &quot;Native body soap&quot;, &quot;Fire extinguisher&quot;, &quot;Freezer&quot;, &quot;Native conditioner&quot;, &quot;Central heating&quot;, &quot;Clothing storage: closet&quot;, &quot;Extra pillows and blankets&quot;, &quot;Refrigerator&quot;, &quot;Native shampoo&quot;, &quot;Bed linens&quot;, &quot;Ethernet connection&quot;, &quot;Cleaning products&quot;, &quot;Kitchen&quot;, &quot;Wine glasses&quot;, &quot;Rice maker&quot;, &quot;Host greets you&quot;, &quot;Elevator&quot;, &quot;Free dryer \u2013 In unit&quot;, &quot;Dedicated workspace&quot;, &quot;Hot water kettle&quot;, &quot;Smoke alarm&quot;, &quot;Coffee maker&quot;, &quot;Dishes and silverware&quot;, &quot;Dishwasher&quot;, &quot;Cooking basics&quot;, &quot;Hot water&quot;, &quot;Iron&quot;, &quot;Hair dryer&quot;, &quot;Bathtub&quot;, &quot;Essentials&quot;, &quot;Baking sheet&quot;, &quot;Carbon monoxide alarm&quot;, &quot;Fast wifi \u2013 357 Mbps&quot;]"/>
    <n v="926"/>
    <x v="70"/>
    <x v="1"/>
    <n v="100"/>
    <n v="30"/>
    <n v="100"/>
    <n v="3"/>
    <n v="33"/>
    <n v="63"/>
    <n v="125"/>
    <m/>
    <m/>
  </r>
  <r>
    <x v="5409"/>
    <n v="1"/>
    <s v="Outer Sunset"/>
    <x v="24"/>
    <s v="Entire home"/>
    <s v="Entire home/apt"/>
    <n v="6"/>
    <n v="2"/>
    <n v="3"/>
    <x v="5"/>
    <s v="[&quot;Long term stays allowed&quot;, &quot;Oven&quot;, &quot;Free parking on premises&quot;, &quot;Body soap&quot;, &quot;Beachfront&quot;, &quot;BBQ grill&quot;, &quot;75\&quot; HDTV with Roku&quot;, &quot;Indoor fireplace&quot;, &quot;Private hot tub&quot;, &quot;Fire extinguisher&quot;, &quot;Washer&quot;, &quot;Freezer&quot;, &quot;Wifi&quot;, &quot;Extra pillows and blankets&quot;, &quot;Refrigerator&quot;, &quot;Bed linens&quot;, &quot;Ethernet connection&quot;, &quot;Cleaning products&quot;, &quot;Kitchen&quot;, &quot;Luggage dropoff allowed&quot;, &quot;Private sauna&quot;, &quot;Free dryer \u2013 In unit&quot;, &quot;Dedicated workspace&quot;, &quot;Hot water kettle&quot;, &quot;Smoke alarm&quot;, &quot;Dishes and silverware&quot;, &quot;Conditioner&quot;, &quot;Cooking basics&quot;, &quot;Crib - available upon request&quot;, &quot;Bathtub&quot;, &quot;Free street parking&quot;, &quot;Outdoor furniture&quot;, &quot;Hair dryer&quot;, &quot;Private fenced garden or backyard&quot;, &quot;Heating&quot;, &quot;Essentials&quot;, &quot;Carbon monoxide alarm&quot;, &quot;Waterfront&quot;]"/>
    <n v="722"/>
    <x v="415"/>
    <x v="2"/>
    <n v="365"/>
    <n v="3"/>
    <n v="365"/>
    <n v="9"/>
    <n v="36"/>
    <n v="57"/>
    <n v="258"/>
    <m/>
    <s v="2022-007572str"/>
  </r>
  <r>
    <x v="5410"/>
    <n v="0.95"/>
    <s v="Mid-Beach"/>
    <x v="10"/>
    <s v="Room in hotel"/>
    <s v="Private room"/>
    <n v="5"/>
    <n v="1"/>
    <n v="1"/>
    <x v="1"/>
    <s v="[&quot;Long term stays allowed&quot;, &quot;Paid valet parking on premises&quot;, &quot;Air conditioning&quot;, &quot;TV&quot;, &quot;Dining table&quot;, &quot;Sauna&quot;, &quot;Dryer&quot;, &quot;Washer&quot;, &quot;Wifi&quot;, &quot;Refrigerator&quot;, &quot;Bed linens&quot;, &quot;Ethernet connection&quot;, &quot;Babysitter recommendations&quot;, &quot;Host greets you&quot;, &quot;Elevator&quot;, &quot;Dedicated workspace&quot;, &quot;Hot water kettle&quot;, &quot;Safe&quot;, &quot;Smoke alarm&quot;, &quot;Backyard&quot;, &quot;Bose sound system&quot;, &quot;Crib&quot;, &quot;Hot water&quot;, &quot;Iron&quot;, &quot;Hair dryer&quot;, &quot;Shampoo&quot;, &quot;Heating&quot;, &quot;Essentials&quot;, &quot;Carbon monoxide alarm&quot;]"/>
    <n v="456"/>
    <x v="618"/>
    <x v="5"/>
    <n v="28"/>
    <n v="1"/>
    <n v="28"/>
    <n v="29"/>
    <n v="59"/>
    <n v="89"/>
    <n v="119"/>
    <m/>
    <s v="Exempt"/>
  </r>
  <r>
    <x v="5411"/>
    <n v="0.95"/>
    <s v="Mid-Beach"/>
    <x v="10"/>
    <s v="Room in hotel"/>
    <s v="Private room"/>
    <n v="9"/>
    <n v="2"/>
    <n v="2"/>
    <x v="3"/>
    <s v="[&quot;Long term stays allowed&quot;, &quot;Paid valet parking on premises&quot;, &quot;Air conditioning&quot;, &quot;TV&quot;, &quot;Dining table&quot;, &quot;Sauna&quot;, &quot;Dryer&quot;, &quot;Washer&quot;, &quot;Wifi&quot;, &quot;Refrigerator&quot;, &quot;Bed linens&quot;, &quot;Ethernet connection&quot;, &quot;Babysitter recommendations&quot;, &quot;Host greets you&quot;, &quot;Elevator&quot;, &quot;Dedicated workspace&quot;, &quot;Hot water kettle&quot;, &quot;Safe&quot;, &quot;Smoke alarm&quot;, &quot;Backyard&quot;, &quot;Bose sound system&quot;, &quot;Crib&quot;, &quot;Hot water&quot;, &quot;Iron&quot;, &quot;Hair dryer&quot;, &quot;Shampoo&quot;, &quot;Heating&quot;, &quot;Essentials&quot;, &quot;Carbon monoxide alarm&quot;]"/>
    <n v="456"/>
    <x v="618"/>
    <x v="5"/>
    <n v="28"/>
    <n v="1"/>
    <n v="28"/>
    <n v="23"/>
    <n v="53"/>
    <n v="83"/>
    <n v="113"/>
    <m/>
    <s v="Exempt"/>
  </r>
  <r>
    <x v="5412"/>
    <n v="0.95"/>
    <s v="Mid-Beach"/>
    <x v="10"/>
    <s v="Room in hotel"/>
    <s v="Private room"/>
    <n v="8"/>
    <n v="2"/>
    <n v="2"/>
    <x v="0"/>
    <s v="[&quot;Long term stays allowed&quot;, &quot;Paid valet parking on premises&quot;, &quot;Air conditioning&quot;, &quot;TV&quot;, &quot;Dining table&quot;, &quot;Sauna&quot;, &quot;Dryer&quot;, &quot;Washer&quot;, &quot;Wifi&quot;, &quot;Refrigerator&quot;, &quot;Bed linens&quot;, &quot;Ethernet connection&quot;, &quot;Babysitter recommendations&quot;, &quot;Host greets you&quot;, &quot;Elevator&quot;, &quot;Dedicated workspace&quot;, &quot;Hot water kettle&quot;, &quot;Safe&quot;, &quot;Smoke alarm&quot;, &quot;Backyard&quot;, &quot;Bose sound system&quot;, &quot;Crib&quot;, &quot;Hot water&quot;, &quot;Iron&quot;, &quot;Hair dryer&quot;, &quot;Shampoo&quot;, &quot;Heating&quot;, &quot;Essentials&quot;, &quot;Carbon monoxide alarm&quot;]"/>
    <n v="456"/>
    <x v="618"/>
    <x v="5"/>
    <n v="28"/>
    <n v="1"/>
    <n v="28"/>
    <n v="23"/>
    <n v="53"/>
    <n v="83"/>
    <n v="113"/>
    <m/>
    <s v="Exempt"/>
  </r>
  <r>
    <x v="5413"/>
    <n v="0.98"/>
    <s v="SoMa"/>
    <x v="25"/>
    <s v="Room in boutique hotel"/>
    <s v="Private room"/>
    <n v="1"/>
    <n v="4"/>
    <n v="1"/>
    <x v="1"/>
    <s v="[&quot;Long term stays allowed&quot;, &quot;Paid parking garage off premises&quot;, &quot;Shower gel&quot;, &quot;Hangers&quot;, &quot;Portable heater&quot;, &quot;Lock on bedroom door&quot;, &quot;Body soap&quot;, &quot;Room-darkening shades&quot;, &quot;Paid dryer \u2013 In building&quot;, &quot;Fire extinguisher&quot;, &quot;Paid washer \u2013 In building&quot;, &quot;Wifi&quot;, &quot;Extra pillows and blankets&quot;, &quot;Bed linens&quot;, &quot;42\&quot; HDTV with premium cable&quot;, &quot;Luggage dropoff allowed&quot;, &quot;Safe&quot;, &quot;Smoke alarm&quot;, &quot;Security cameras on property&quot;, &quot;Conditioner&quot;, &quot;Hot water&quot;, &quot;Mini Fridge refrigerator&quot;, &quot;Building staff&quot;, &quot;Iron&quot;, &quot;Mini fridge&quot;, &quot;Hair dryer&quot;, &quot;Shampoo&quot;, &quot;Portable fans&quot;, &quot;Essentials&quot;, &quot;Carbon monoxide alarm&quot;]"/>
    <n v="601"/>
    <x v="345"/>
    <x v="5"/>
    <n v="1125"/>
    <n v="1"/>
    <n v="1125"/>
    <n v="14"/>
    <n v="44"/>
    <n v="74"/>
    <n v="349"/>
    <n v="5"/>
    <n v="490135"/>
  </r>
  <r>
    <x v="5414"/>
    <n v="0.51"/>
    <s v="Ingleside"/>
    <x v="35"/>
    <s v="Entire home"/>
    <s v="Entire home/apt"/>
    <n v="5"/>
    <n v="3"/>
    <n v="5"/>
    <x v="4"/>
    <s v="[&quot;Long term stays allowed&quot;, &quot;Dedicated workspace&quot;, &quot;Outdoor dining area&quot;]"/>
    <n v="73"/>
    <x v="32"/>
    <x v="22"/>
    <n v="365"/>
    <n v="60"/>
    <n v="365"/>
    <n v="0"/>
    <n v="0"/>
    <n v="0"/>
    <n v="249"/>
    <m/>
    <m/>
  </r>
  <r>
    <x v="5415"/>
    <n v="0.92"/>
    <s v="Upper Rockridge"/>
    <x v="12"/>
    <s v="Entire rental unit"/>
    <s v="Entire home/apt"/>
    <n v="4"/>
    <n v="2"/>
    <n v="4"/>
    <x v="5"/>
    <s v="[&quot;Long term stays allowed&quot;, &quot;Oven&quot;, &quot;Microwave&quot;, &quot;Hangers&quot;, &quot;Ceiling fan&quot;, &quot;TV&quot;, &quot;Room-darkening shades&quot;, &quot;Paid dryer \u2013 In unit&quot;, &quot;Fire extinguisher&quot;, &quot;Freezer&quot;, &quot;Central heating&quot;, &quot;Wifi&quot;, &quot;Refrigerator&quot;, &quot;Bed linens&quot;, &quot;Kitchen&quot;, &quot;Luggage dropoff allowed&quot;, &quot;Dedicated workspace&quot;, &quot;Coffee maker&quot;, &quot;Smoke alarm&quot;, &quot;Stove&quot;, &quot;Dishes and silverware&quot;, &quot;Security cameras on property&quot;, &quot;Cooking basics&quot;, &quot;Hot water&quot;, &quot;Essentials&quot;, &quot;Paid washer \u2013 In unit&quot;]"/>
    <n v="456"/>
    <x v="214"/>
    <x v="1"/>
    <n v="365"/>
    <n v="30"/>
    <n v="1125"/>
    <n v="29"/>
    <n v="59"/>
    <n v="89"/>
    <n v="364"/>
    <m/>
    <m/>
  </r>
  <r>
    <x v="5416"/>
    <n v="0.75"/>
    <s v="Tenderloin"/>
    <x v="22"/>
    <s v="Entire serviced apartment"/>
    <s v="Entire home/apt"/>
    <n v="2"/>
    <n v="1"/>
    <n v="1"/>
    <x v="1"/>
    <s v="[&quot;BBQ grill&quot;, &quot;Fast wifi \u2013 284 Mbps&quot;, &quot;Long term stays allowed&quot;, &quot;First aid kit&quot;, &quot;Indoor fireplace&quot;, &quot;Kitchen&quot;, &quot;Free dryer \u2013 In unit&quot;, &quot;Iron&quot;, &quot;Washer&quot;, &quot;Dedicated workspace&quot;, &quot;Hair dryer&quot;, &quot;Fire pit&quot;, &quot;Central air conditioning&quot;, &quot;Smoke alarm&quot;, &quot;Carbon monoxide alarm&quot;, &quot;Outdoor dining area&quot;]"/>
    <n v="304"/>
    <x v="249"/>
    <x v="1"/>
    <n v="1125"/>
    <n v="30"/>
    <n v="1125"/>
    <n v="0"/>
    <n v="0"/>
    <n v="0"/>
    <n v="72"/>
    <m/>
    <m/>
  </r>
  <r>
    <x v="5417"/>
    <n v="1"/>
    <s v="Outer Richmond"/>
    <x v="4"/>
    <s v="Entire home"/>
    <s v="Entire home/apt"/>
    <n v="6"/>
    <n v="1"/>
    <n v="2"/>
    <x v="3"/>
    <s v="[&quot;Long term stays allowed&quot;, &quot;Microwave&quot;, &quot;Hangers&quot;, &quot;Body soap&quot;, &quot;Dining table&quot;, &quot;First aid kit&quot;, &quot;Fire extinguisher&quot;, &quot;Free dryer \u2013 In building&quot;, &quot;Central heating&quot;, &quot;Clothing storage: closet&quot;, &quot;Wifi&quot;, &quot;Refrigerator&quot;, &quot;Lockbox&quot;, &quot;Hot water kettle&quot;, &quot;Coffee maker&quot;, &quot;Smoke alarm&quot;, &quot;Security cameras on property&quot;, &quot;Dishes and silverware&quot;, &quot;Private entrance&quot;, &quot;Hot water&quot;, &quot;Free street parking&quot;, &quot;50\&quot; HDTV&quot;, &quot;Hair dryer&quot;, &quot;Shampoo&quot;, &quot;Private fenced garden or backyard&quot;, &quot;Essentials&quot;, &quot;Carbon monoxide alarm&quot;, &quot;Free washer \u2013 In building&quot;]"/>
    <n v="545"/>
    <x v="166"/>
    <x v="5"/>
    <n v="1125"/>
    <n v="1"/>
    <n v="1125"/>
    <n v="5"/>
    <n v="5"/>
    <n v="5"/>
    <n v="5"/>
    <n v="4.8"/>
    <s v="2022-003856STR"/>
  </r>
  <r>
    <x v="5418"/>
    <n v="1"/>
    <s v="Outer Richmond"/>
    <x v="4"/>
    <s v="Entire home"/>
    <s v="Entire home/apt"/>
    <n v="8"/>
    <n v="1"/>
    <n v="3"/>
    <x v="3"/>
    <s v="[&quot;Long term stays allowed&quot;, &quot;Oven&quot;, &quot;Free parking on premises&quot;, &quot;Microwave&quot;, &quot;EV charger&quot;, &quot;Hangers&quot;, &quot;Dining table&quot;, &quot;First aid kit&quot;, &quot;Fire extinguisher&quot;, &quot;Free dryer \u2013 In building&quot;, &quot;Central heating&quot;, &quot;Clothing storage: closet&quot;, &quot;Wifi&quot;, &quot;Single level home&quot;, &quot;Extra pillows and blankets&quot;, &quot;Refrigerator&quot;, &quot;Lockbox&quot;, &quot;Kitchen&quot;, &quot;Hot water kettle&quot;, &quot;Trash compactor&quot;, &quot;Smoke alarm&quot;, &quot;Coffee maker&quot;, &quot;Stove&quot;, &quot;Security cameras on property&quot;, &quot;Dishes and silverware&quot;, &quot;Private entrance&quot;, &quot;Cooking basics&quot;, &quot;Hot water&quot;, &quot;Free street parking&quot;, &quot;Iron&quot;, &quot;Hair dryer&quot;, &quot;Shampoo&quot;, &quot;Essentials&quot;, &quot;Carbon monoxide alarm&quot;, &quot;75\&quot; HDTV&quot;, &quot;Free washer \u2013 In building&quot;]"/>
    <n v="661"/>
    <x v="218"/>
    <x v="5"/>
    <n v="1125"/>
    <n v="1"/>
    <n v="1125"/>
    <n v="10"/>
    <n v="21"/>
    <n v="41"/>
    <n v="313"/>
    <n v="5"/>
    <s v="2022-003856STR"/>
  </r>
  <r>
    <x v="5419"/>
    <n v="1"/>
    <s v="Mint Hill"/>
    <x v="7"/>
    <s v="Private room in condo"/>
    <s v="Private room"/>
    <n v="3"/>
    <n v="1"/>
    <n v="1"/>
    <x v="1"/>
    <s v="[&quot;Long term stays allowed&quot;, &quot;Free washer \u2013 In unit&quot;, &quot;Clothing storage: closet and dresser&quot;, &quot;Stainless steel gas stove&quot;, &quot;Microwave&quot;, &quot;Stainless steel oven&quot;, &quot;Shower gel&quot;, &quot;Hangers&quot;, &quot;Lock on bedroom door&quot;, &quot;Body soap&quot;, &quot;Dining table&quot;, &quot;Room-darkening shades&quot;, &quot;Fire extinguisher&quot;, &quot;Freezer&quot;, &quot;Central heating&quot;, &quot;HDTV with Amazon Prime Video, Apple TV, Chromecast, Netflix&quot;, &quot;Extra pillows and blankets&quot;, &quot;Refrigerator&quot;, &quot;Cleaning products&quot;, &quot;Kitchen&quot;, &quot;Wine glasses&quot;, &quot;Free dryer \u2013 In unit&quot;, &quot;Smoke alarm&quot;, &quot;Coffee maker&quot;, &quot;Security cameras on property&quot;, &quot;Dishes and silverware&quot;, &quot;Conditioner&quot;, &quot;Dishwasher&quot;, &quot;Cooking basics&quot;, &quot;Hot water&quot;, &quot;Fast wifi \u2013 132 Mbps&quot;, &quot;Iron&quot;, &quot;Shampoo&quot;, &quot;Essentials&quot;, &quot;Carbon monoxide alarm&quot;]"/>
    <n v="738"/>
    <x v="39"/>
    <x v="5"/>
    <n v="29"/>
    <n v="1"/>
    <n v="29"/>
    <n v="4"/>
    <n v="34"/>
    <n v="64"/>
    <n v="339"/>
    <m/>
    <s v="2022-007795STR"/>
  </r>
  <r>
    <x v="5420"/>
    <n v="1"/>
    <s v="Hayes Valley"/>
    <x v="0"/>
    <s v="Entire rental unit"/>
    <s v="Entire home/apt"/>
    <n v="4"/>
    <n v="1"/>
    <n v="1"/>
    <x v="0"/>
    <s v="[&quot;Long term stays allowed&quot;, &quot;Oven&quot;, &quot;Microwave&quot;, &quot;Board games&quot;, &quot;Shower gel&quot;, &quot;Hangers&quot;, &quot;Body soap&quot;, &quot;Outdoor dining area&quot;, &quot;Dining table&quot;, &quot;Room-darkening shades&quot;, &quot;Laundromat nearby&quot;, &quot;Radiant heating&quot;, &quot;Fire extinguisher&quot;, &quot;Freezer&quot;, &quot;Shared fenced garden or backyard&quot;, &quot;Paid parking lot off premises&quot;, &quot;Single level home&quot;, &quot;Extra pillows and blankets&quot;, &quot;Refrigerator&quot;, &quot;Bed linens&quot;, &quot;Lockbox&quot;, &quot;Cleaning products&quot;, &quot;Kitchen&quot;, &quot;Dedicated workspace&quot;, &quot;Hot water kettle&quot;, &quot;HDTV with Netflix, Roku&quot;, &quot;Fast wifi \u2013 105 Mbps&quot;, &quot;Smoke alarm&quot;, &quot;Coffee maker&quot;, &quot;Stove&quot;, &quot;Dishes and silverware&quot;, &quot;Conditioner&quot;, &quot;Private entrance&quot;, &quot;Dishwasher&quot;, &quot;Cooking basics&quot;, &quot;Hot water&quot;, &quot;Free street parking&quot;, &quot;Outdoor furniture&quot;, &quot;Iron&quot;, &quot;Clothing storage: closet and wardrobe&quot;, &quot;Hair dryer&quot;, &quot;Shampoo&quot;, &quot;Bathtub&quot;, &quot;Essentials&quot;, &quot;Carbon monoxide alarm&quot;]"/>
    <n v="842"/>
    <x v="115"/>
    <x v="0"/>
    <n v="1125"/>
    <n v="2"/>
    <n v="1125"/>
    <n v="3"/>
    <n v="3"/>
    <n v="33"/>
    <n v="123"/>
    <n v="5"/>
    <s v="2022-007575STR"/>
  </r>
  <r>
    <x v="5421"/>
    <n v="0.33"/>
    <s v="Waikiki"/>
    <x v="0"/>
    <s v="Entire condo"/>
    <s v="Entire home/apt"/>
    <n v="2"/>
    <n v="1"/>
    <m/>
    <x v="1"/>
    <s v="[&quot;Long term stays allowed&quot;, &quot;Microwave&quot;, &quot;Clothing storage&quot;, &quot;Shower gel&quot;, &quot;Air conditioning&quot;, &quot;Hangers&quot;, &quot;Ceiling fan&quot;, &quot;TV&quot;, &quot;First aid kit&quot;, &quot;Fire extinguisher&quot;, &quot;Dryer&quot;, &quot;Wifi&quot;, &quot;Single level home&quot;, &quot;Bed linens&quot;, &quot;Luggage dropoff allowed&quot;, &quot;Dedicated workspace&quot;, &quot;Safe&quot;, &quot;Smoke alarm&quot;, &quot;Coffee maker&quot;, &quot;Hot water&quot;, &quot;Building staff&quot;, &quot;Hair dryer&quot;, &quot;Shampoo&quot;, &quot;Bathtub&quot;, &quot;Essentials&quot;, &quot;Carbon monoxide alarm&quot;]"/>
    <n v="411"/>
    <x v="138"/>
    <x v="0"/>
    <n v="1125"/>
    <n v="2"/>
    <n v="1125"/>
    <n v="25"/>
    <n v="55"/>
    <n v="85"/>
    <n v="85"/>
    <m/>
    <s v="Exempt"/>
  </r>
  <r>
    <x v="5422"/>
    <n v="0.74"/>
    <s v="Western Addition/NOPA"/>
    <x v="22"/>
    <s v="Entire rental unit"/>
    <s v="Entire home/apt"/>
    <n v="4"/>
    <n v="1"/>
    <m/>
    <x v="0"/>
    <s v="[&quot;Wifi&quot;, &quot;Long term stays allowed&quot;, &quot;Refrigerator&quot;, &quot;Hot water&quot;, &quot;Gym&quot;, &quot;Coffee maker&quot;, &quot;Microwave&quot;, &quot;Elevator&quot;, &quot;Essentials&quot;, &quot;Iron&quot;, &quot;Heating&quot;, &quot;Dedicated workspace&quot;, &quot;Hair dryer&quot;, &quot;Shampoo&quot;, &quot;Air conditioning&quot;, &quot;Smoke alarm&quot;, &quot;Hangers&quot;, &quot;Cable TV&quot;, &quot;TV with standard cable&quot;]"/>
    <n v="277"/>
    <x v="464"/>
    <x v="0"/>
    <n v="30"/>
    <n v="2"/>
    <n v="30"/>
    <n v="0"/>
    <n v="0"/>
    <n v="0"/>
    <n v="0"/>
    <n v="4.75"/>
    <s v="Exempt"/>
  </r>
  <r>
    <x v="5423"/>
    <n v="1"/>
    <s v="Bayview"/>
    <x v="13"/>
    <s v="Private room in condo"/>
    <s v="Private room"/>
    <n v="1"/>
    <n v="2"/>
    <n v="2"/>
    <x v="1"/>
    <s v="[&quot;Long term stays allowed&quot;, &quot;Private patio or balcony&quot;, &quot;Microwave&quot;, &quot;Stainless steel oven&quot;, &quot;Toaster&quot;, &quot;Shower gel&quot;, &quot;Hangers&quot;, &quot;Portable heater&quot;, &quot;TV&quot;, &quot;Dining table&quot;, &quot;Room-darkening shades&quot;, &quot;First aid kit&quot;, &quot;Washer&quot;, &quot;Freezer&quot;, &quot;Wifi&quot;, &quot;Single level home&quot;, &quot;Extra pillows and blankets&quot;, &quot;Refrigerator&quot;, &quot;Bed linens&quot;, &quot;Ethernet connection&quot;, &quot;Cleaning products&quot;, &quot;Kitchen&quot;, &quot;Wine glasses&quot;, &quot;Luggage dropoff allowed&quot;, &quot;Nespresso machine&quot;, &quot;Elevator&quot;, &quot;Free dryer \u2013 In unit&quot;, &quot;Dedicated workspace&quot;, &quot;Hot water kettle&quot;, &quot;Smoke alarm&quot;, &quot;Coffee maker&quot;, &quot;Stove&quot;, &quot;Dishes and silverware&quot;, &quot;Clothing storage: walk-in closet&quot;, &quot;Dishwasher&quot;, &quot;Cooking basics&quot;, &quot;Hot water&quot;, &quot;Free street parking&quot;, &quot;Shampoo&quot;, &quot;Bathtub&quot;, &quot;Essentials&quot;, &quot;Baking sheet&quot;, &quot;Carbon monoxide alarm&quot;]"/>
    <n v="770"/>
    <x v="99"/>
    <x v="1"/>
    <n v="365"/>
    <n v="30"/>
    <n v="365"/>
    <n v="0"/>
    <n v="8"/>
    <n v="38"/>
    <n v="313"/>
    <n v="4"/>
    <m/>
  </r>
  <r>
    <x v="5424"/>
    <n v="1"/>
    <s v="Richmond District"/>
    <x v="21"/>
    <s v="Entire home"/>
    <s v="Entire home/apt"/>
    <n v="4"/>
    <n v="1"/>
    <n v="1"/>
    <x v="0"/>
    <s v="[&quot;Long term stays allowed&quot;, &quot;Stainless steel gas stove&quot;, &quot;Oven&quot;, &quot;Clothing storage: closet, walk-in closet, and dresser&quot;, &quot;Free parking on premises&quot;, &quot;Microwave&quot;, &quot;Board games&quot;, &quot;Toaster&quot;, &quot;Hangers&quot;, &quot;Ceiling fan&quot;, &quot;Outdoor dining area&quot;, &quot;Dining table&quot;, &quot;BBQ grill&quot;, &quot;First aid kit&quot;, &quot;Dove body soap&quot;, &quot;Pantene conditioner&quot;, &quot;Paid dryer \u2013 In building&quot;, &quot;Radiant heating&quot;, &quot;Paid washer \u2013 In building&quot;, &quot;Fire extinguisher&quot;, &quot;Laundromat nearby&quot;, &quot;Keypad&quot;, &quot;Freezer&quot;, &quot;Shared fenced garden or backyard&quot;, &quot;Paid parking lot off premises&quot;, &quot;Wifi&quot;, &quot;Refrigerator&quot;, &quot;Bed linens&quot;, &quot;Rice maker&quot;, &quot;Cleaning products&quot;, &quot;Kitchen&quot;, &quot;Wine glasses&quot;, &quot;55\&quot; HDTV with Amazon Prime Video, HBO Max, Netflix, Roku&quot;, &quot;Luggage dropoff allowed&quot;, &quot;Hot water kettle&quot;, &quot;Smoke alarm&quot;, &quot;Coffee maker&quot;, &quot;Dishes and silverware&quot;, &quot;Pack \u2019n play/Travel crib&quot;, &quot;Keurig coffee machine&quot;, &quot;Bikes&quot;, &quot;Private entrance&quot;, &quot;Dishwasher&quot;, &quot;Cooking basics&quot;, &quot;Hot water&quot;, &quot;Free street parking&quot;, &quot;Pantene shampoo&quot;, &quot;Outdoor furniture&quot;, &quot;Iron&quot;, &quot;Hair dryer&quot;, &quot;Bathtub&quot;, &quot;Essentials&quot;, &quot;Baking sheet&quot;, &quot;Carbon monoxide alarm&quot;, &quot;Children\u2019s books and toys for ages 10+ years old&quot;]"/>
    <n v="1146"/>
    <x v="44"/>
    <x v="1"/>
    <n v="365"/>
    <n v="30"/>
    <n v="1125"/>
    <n v="0"/>
    <n v="4"/>
    <n v="34"/>
    <n v="309"/>
    <m/>
    <m/>
  </r>
  <r>
    <x v="5425"/>
    <n v="0.93"/>
    <s v="Downtown"/>
    <x v="22"/>
    <s v="Entire condo"/>
    <s v="Entire home/apt"/>
    <n v="4"/>
    <n v="1"/>
    <n v="1"/>
    <x v="0"/>
    <s v="[&quot;Wifi&quot;, &quot;Kitchen&quot;, &quot;Gym&quot;, &quot;Fire extinguisher&quot;, &quot;Elevator&quot;, &quot;Washer&quot;, &quot;Iron&quot;, &quot;Essentials&quot;, &quot;Heating&quot;, &quot;Hair dryer&quot;, &quot;Shampoo&quot;, &quot;Air conditioning&quot;, &quot;Smoke alarm&quot;, &quot;Hangers&quot;, &quot;Paid parking on premises&quot;, &quot;TV&quot;, &quot;Carbon monoxide alarm&quot;]"/>
    <n v="232"/>
    <x v="94"/>
    <x v="7"/>
    <n v="4"/>
    <n v="4"/>
    <n v="4"/>
    <n v="0"/>
    <n v="0"/>
    <n v="0"/>
    <n v="77"/>
    <m/>
    <n v="394267"/>
  </r>
  <r>
    <x v="5426"/>
    <n v="0.93"/>
    <s v="Downtown"/>
    <x v="22"/>
    <s v="Entire condo"/>
    <s v="Entire home/apt"/>
    <n v="4"/>
    <n v="1"/>
    <n v="1"/>
    <x v="0"/>
    <s v="[&quot;Wifi&quot;, &quot;Kitchen&quot;, &quot;Gym&quot;, &quot;Fire extinguisher&quot;, &quot;Elevator&quot;, &quot;Washer&quot;, &quot;Iron&quot;, &quot;Essentials&quot;, &quot;Heating&quot;, &quot;Hair dryer&quot;, &quot;Shampoo&quot;, &quot;Air conditioning&quot;, &quot;Smoke alarm&quot;, &quot;Hangers&quot;, &quot;Paid parking on premises&quot;, &quot;TV&quot;, &quot;Carbon monoxide alarm&quot;]"/>
    <n v="232"/>
    <x v="94"/>
    <x v="7"/>
    <n v="4"/>
    <n v="4"/>
    <n v="4"/>
    <n v="0"/>
    <n v="0"/>
    <n v="0"/>
    <n v="73"/>
    <m/>
    <n v="394267"/>
  </r>
  <r>
    <x v="5427"/>
    <n v="0.93"/>
    <s v="Downtown"/>
    <x v="22"/>
    <s v="Entire condo"/>
    <s v="Entire home/apt"/>
    <n v="4"/>
    <n v="1"/>
    <n v="1"/>
    <x v="0"/>
    <s v="[&quot;Wifi&quot;, &quot;Long term stays allowed&quot;, &quot;Kitchen&quot;, &quot;Gym&quot;, &quot;Fire extinguisher&quot;, &quot;Elevator&quot;, &quot;Washer&quot;, &quot;Iron&quot;, &quot;Essentials&quot;, &quot;Heating&quot;, &quot;Hair dryer&quot;, &quot;Shampoo&quot;, &quot;Air conditioning&quot;, &quot;Smoke alarm&quot;, &quot;Hangers&quot;, &quot;Paid parking on premises&quot;, &quot;TV&quot;, &quot;Carbon monoxide alarm&quot;]"/>
    <n v="259"/>
    <x v="94"/>
    <x v="5"/>
    <n v="365"/>
    <n v="1"/>
    <n v="365"/>
    <n v="0"/>
    <n v="0"/>
    <n v="0"/>
    <n v="78"/>
    <m/>
    <n v="394267"/>
  </r>
  <r>
    <x v="5428"/>
    <n v="0.93"/>
    <s v="Downtown"/>
    <x v="10"/>
    <s v="Entire condo"/>
    <s v="Entire home/apt"/>
    <n v="4"/>
    <n v="1"/>
    <n v="1"/>
    <x v="0"/>
    <s v="[&quot;Wifi&quot;, &quot;Kitchen&quot;, &quot;Gym&quot;, &quot;Fire extinguisher&quot;, &quot;Elevator&quot;, &quot;Washer&quot;, &quot;Iron&quot;, &quot;Essentials&quot;, &quot;Heating&quot;, &quot;Hair dryer&quot;, &quot;Shampoo&quot;, &quot;Air conditioning&quot;, &quot;Smoke alarm&quot;, &quot;Hangers&quot;, &quot;Paid parking on premises&quot;, &quot;TV&quot;, &quot;Carbon monoxide alarm&quot;]"/>
    <n v="232"/>
    <x v="94"/>
    <x v="8"/>
    <n v="5"/>
    <n v="5"/>
    <n v="5"/>
    <n v="0"/>
    <n v="0"/>
    <n v="0"/>
    <n v="73"/>
    <m/>
    <n v="394267"/>
  </r>
  <r>
    <x v="5429"/>
    <n v="0.67"/>
    <s v="Civic Center"/>
    <x v="25"/>
    <s v="Private room in rental unit"/>
    <s v="Private room"/>
    <n v="1"/>
    <n v="1"/>
    <n v="1"/>
    <x v="1"/>
    <s v="[&quot;Shared patio or balcony&quot;, &quot;Long term stays allowed&quot;, &quot;Microwave&quot;, &quot;Stainless steel oven&quot;, &quot;Toaster&quot;, &quot;Shower gel&quot;, &quot;Air conditioning&quot;, &quot;Hangers&quot;, &quot;Hot tub&quot;, &quot;Outdoor dining area&quot;, &quot;Dining table&quot;, &quot;BBQ grill&quot;, &quot;Shared gym in building&quot;, &quot;Dove body soap&quot;, &quot;Electric stove&quot;, &quot;L\u2019Or\u00e9al  shampoo&quot;, &quot;Fire extinguisher&quot;, &quot;Washer&quot;, &quot;Freezer&quot;, &quot;Central heating&quot;, &quot;Tresseme conditioner&quot;, &quot;Clothing storage: closet&quot;, &quot;Wifi&quot;, &quot;Extra pillows and blankets&quot;, &quot;Refrigerator&quot;, &quot;Bed linens&quot;, &quot;Cleaning products&quot;, &quot;Kitchen&quot;, &quot;Wine glasses&quot;, &quot;Pool&quot;, &quot;Elevator&quot;, &quot;Free dryer \u2013 In unit&quot;, &quot;Essentials&quot;, &quot;Dedicated workspace&quot;, &quot;Hot water kettle&quot;, &quot;Fire pit&quot;, &quot;Smoke alarm&quot;, &quot;Dishes and silverware&quot;, &quot;Dishwasher&quot;, &quot;Cooking basics&quot;, &quot;Hot water&quot;, &quot;Outdoor furniture&quot;, &quot;Hair dryer&quot;, &quot;Bathtub&quot;, &quot;Pool table&quot;, &quot;Carbon monoxide alarm&quot;, &quot;Sound system with Bluetooth and aux&quot;]"/>
    <n v="858"/>
    <x v="18"/>
    <x v="9"/>
    <n v="150"/>
    <n v="90"/>
    <n v="150"/>
    <n v="0"/>
    <n v="0"/>
    <n v="0"/>
    <n v="272"/>
    <m/>
    <m/>
  </r>
  <r>
    <x v="5430"/>
    <n v="1"/>
    <s v="Inner Sunset"/>
    <x v="23"/>
    <s v="Private room in home"/>
    <s v="Private room"/>
    <n v="4"/>
    <n v="1.5"/>
    <n v="1"/>
    <x v="0"/>
    <s v="[&quot;Microwave&quot;, &quot;Toaster&quot;, &quot;Lock on bedroom door&quot;, &quot;Body soap&quot;, &quot;Laundromat nearby&quot;, &quot;Keypad&quot;, &quot;Refrigerator&quot;, &quot;Bed linens&quot;, &quot;Luggage dropoff allowed&quot;, &quot;Hot water kettle&quot;, &quot;Coffee maker&quot;, &quot;Smoke alarm&quot;, &quot;Security cameras on property&quot;, &quot;32\&quot; HDTV with Amazon Prime Video, Netflix&quot;, &quot;Keurig coffee machine&quot;, &quot;Breakfast&quot;, &quot;Hot water&quot;, &quot;Free street parking&quot;, &quot;Mini fridge&quot;, &quot;Hair dryer&quot;, &quot;Shampoo&quot;, &quot;Heating&quot;, &quot;Portable fans&quot;, &quot;Essentials&quot;, &quot;Carbon monoxide alarm&quot;, &quot;Fast wifi \u2013 328 Mbps&quot;]"/>
    <n v="488"/>
    <x v="206"/>
    <x v="5"/>
    <n v="4"/>
    <n v="1"/>
    <n v="3"/>
    <n v="7"/>
    <n v="29"/>
    <n v="57"/>
    <n v="324"/>
    <n v="5"/>
    <s v="STR-0003449"/>
  </r>
  <r>
    <x v="5431"/>
    <n v="1"/>
    <s v="Bayview"/>
    <x v="13"/>
    <s v="Entire home"/>
    <s v="Entire home/apt"/>
    <n v="5"/>
    <n v="1"/>
    <n v="1"/>
    <x v="0"/>
    <s v="[&quot;Long term stays allowed&quot;, &quot;Microwave&quot;, &quot;Shower gel&quot;, &quot;Hangers&quot;, &quot;TV&quot;, &quot;Fire extinguisher&quot;, &quot;Keypad&quot;, &quot;Shared fenced garden or backyard&quot;, &quot;Free dryer \u2013 In building&quot;, &quot;Wifi&quot;, &quot;Extra pillows and blankets&quot;, &quot;Refrigerator&quot;, &quot;Luggage dropoff allowed&quot;, &quot;Dedicated workspace&quot;, &quot;Coffee maker&quot;, &quot;Smoke alarm&quot;, &quot;Security cameras on property&quot;, &quot;Dishes and silverware&quot;, &quot;Conditioner&quot;, &quot;Private entrance&quot;, &quot;Hot water&quot;, &quot;Free street parking&quot;, &quot;Iron&quot;, &quot;Hair dryer&quot;, &quot;Shampoo&quot;, &quot;Heating&quot;, &quot;Essentials&quot;, &quot;Free washer \u2013 In building&quot;]"/>
    <n v="526"/>
    <x v="221"/>
    <x v="0"/>
    <n v="28"/>
    <n v="2"/>
    <n v="28"/>
    <n v="9"/>
    <n v="32"/>
    <n v="61"/>
    <n v="150"/>
    <n v="5"/>
    <s v="2022-007497STR"/>
  </r>
  <r>
    <x v="5432"/>
    <n v="0.94"/>
    <s v="Bernal Heights"/>
    <x v="1"/>
    <s v="Entire loft"/>
    <s v="Entire home/apt"/>
    <n v="2"/>
    <n v="1"/>
    <m/>
    <x v="1"/>
    <s v="[&quot;Long term stays allowed&quot;, &quot;56\&quot; HDTV with &quot;, &quot;Oven&quot;, &quot;Microwave&quot;, &quot;Portable heater&quot;, &quot;Hot tub&quot;, &quot;Body soap&quot;, &quot;Fire extinguisher&quot;, &quot;Freezer&quot;, &quot;Wifi&quot;, &quot;Refrigerator&quot;, &quot;Bed linens&quot;, &quot;Kitchen&quot;, &quot;Essentials&quot;, &quot;Dedicated workspace&quot;, &quot;Hot water kettle&quot;, &quot;Coffee maker&quot;, &quot;Smoke alarm&quot;, &quot;Security cameras on property&quot;, &quot;Dishes and silverware&quot;, &quot;Private entrance&quot;, &quot;Dishwasher&quot;, &quot;Cooking basics&quot;, &quot;Free street parking&quot;, &quot;Iron&quot;, &quot;Mini fridge&quot;, &quot;Hair dryer&quot;, &quot;Hangers&quot;, &quot;Carbon monoxide alarm&quot;]"/>
    <n v="484"/>
    <x v="219"/>
    <x v="10"/>
    <n v="365"/>
    <n v="5.9"/>
    <n v="365"/>
    <n v="6"/>
    <n v="29"/>
    <n v="59"/>
    <n v="59"/>
    <n v="5"/>
    <s v="2022-007021STR"/>
  </r>
  <r>
    <x v="5433"/>
    <n v="0.75"/>
    <s v="Noe Valley"/>
    <x v="17"/>
    <s v="Entire home"/>
    <s v="Entire home/apt"/>
    <n v="6"/>
    <n v="2.5"/>
    <n v="3"/>
    <x v="5"/>
    <s v="[&quot;Sound system&quot;, &quot;Long term stays allowed&quot;, &quot;Free washer \u2013 In unit&quot;, &quot;Private patio or balcony&quot;, &quot;Oven&quot;, &quot;Free parking on premises&quot;, &quot;Microwave&quot;, &quot;Board games&quot;, &quot;High chair&quot;, &quot;Shower gel&quot;, &quot;Hangers&quot;, &quot;Children\u2019s dinnerware&quot;, &quot;Toaster&quot;, &quot;EV charger&quot;, &quot;Cleaning before checkout&quot;, &quot;Body soap&quot;, &quot;Private gym in building&quot;, &quot;Dining table&quot;, &quot;BBQ grill&quot;, &quot;Room-darkening shades&quot;, &quot;Indoor fireplace&quot;, &quot;First aid kit&quot;, &quot;Private hot tub&quot;, &quot;Children\u2019s books and toys&quot;, &quot;Laundromat nearby&quot;, &quot;Fire extinguisher&quot;, &quot;Baby safety gates&quot;, &quot;Heating&quot;, &quot;54\&quot; HDTV with Amazon Prime Video, Chromecast, HBO Max, Netflix&quot;, &quot;Wifi&quot;, &quot;Extra pillows and blankets&quot;, &quot;Refrigerator&quot;, &quot;Bed linens&quot;, &quot;Lockbox&quot;, &quot;Babysitter recommendations&quot;, &quot;Cleaning products&quot;, &quot;Kitchen&quot;, &quot;Wine glasses&quot;, &quot;Free dryer \u2013 In unit&quot;, &quot;Dedicated workspace&quot;, &quot;Hot water kettle&quot;, &quot;Fire pit&quot;, &quot;Smoke alarm&quot;, &quot;Coffee maker&quot;, &quot;Stove&quot;, &quot;Security cameras on property&quot;, &quot;Dishes and silverware&quot;, &quot;Game console&quot;, &quot;Conditioner&quot;, &quot;Pack \u2019n play/Travel crib&quot;, &quot;Bikes&quot;, &quot;Private entrance&quot;, &quot;Dishwasher&quot;, &quot;Cooking basics&quot;, &quot;Record player&quot;, &quot;Hot water&quot;, &quot;Free street parking&quot;, &quot;Baby bath&quot;, &quot;Outdoor furniture&quot;, &quot;Iron&quot;, &quot;Hair dryer&quot;, &quot;Shampoo&quot;, &quot;Bathtub&quot;, &quot;Portable fans&quot;, &quot;Essentials&quot;, &quot;Private fenced garden or backyard&quot;, &quot;Baking sheet&quot;, &quot;Carbon monoxide alarm&quot;, &quot;Clothing storage: closet, wardrobe, and dresser&quot;]"/>
    <n v="1366"/>
    <x v="619"/>
    <x v="0"/>
    <n v="28"/>
    <n v="2"/>
    <n v="28"/>
    <n v="24"/>
    <n v="54"/>
    <n v="84"/>
    <n v="123"/>
    <n v="5"/>
    <s v="2022-006146STR"/>
  </r>
  <r>
    <x v="5434"/>
    <n v="0.9"/>
    <s v="Noe Valley"/>
    <x v="7"/>
    <s v="Entire rental unit"/>
    <s v="Entire home/apt"/>
    <n v="2"/>
    <n v="1"/>
    <n v="1"/>
    <x v="1"/>
    <s v="[&quot;Wifi&quot;, &quot;Long term stays allowed&quot;, &quot;Kitchen&quot;, &quot;Washer&quot;, &quot;Smoke alarm&quot;, &quot;Carbon monoxide alarm&quot;]"/>
    <n v="96"/>
    <x v="57"/>
    <x v="1"/>
    <n v="180"/>
    <n v="30"/>
    <n v="180"/>
    <n v="2"/>
    <n v="26"/>
    <n v="56"/>
    <n v="236"/>
    <n v="5"/>
    <m/>
  </r>
  <r>
    <x v="5435"/>
    <n v="1"/>
    <s v="Portola"/>
    <x v="14"/>
    <s v="Entire guest suite"/>
    <s v="Entire home/apt"/>
    <n v="2"/>
    <n v="1"/>
    <n v="1"/>
    <x v="1"/>
    <s v="[&quot;Shared patio or balcony&quot;, &quot;Long term stays allowed&quot;, &quot;Oven&quot;, &quot;Microwave&quot;, &quot;Board games&quot;, &quot;Toaster&quot;, &quot;Shower gel&quot;, &quot;Hangers&quot;, &quot;Ceiling fan&quot;, &quot;TV&quot;, &quot;Dining table&quot;, &quot;Room-darkening shades&quot;, &quot;Indoor fireplace&quot;, &quot;Laundromat nearby&quot;, &quot;Freezer&quot;, &quot;Fireplace guards&quot;, &quot;Central heating&quot;, &quot;Clothing storage: closet&quot;, &quot;Wifi&quot;, &quot;Extra pillows and blankets&quot;, &quot;Refrigerator&quot;, &quot;Cleaning products&quot;, &quot;Kitchen&quot;, &quot;Wine glasses&quot;, &quot;Luggage dropoff allowed&quot;, &quot;Dedicated workspace&quot;, &quot;Hot water kettle&quot;, &quot;Smoke alarm&quot;, &quot;Coffee maker&quot;, &quot;Stove&quot;, &quot;Security cameras on property&quot;, &quot;Dishes and silverware&quot;, &quot;Conditioner&quot;, &quot;Keurig coffee machine&quot;, &quot;Private entrance&quot;, &quot;Cooking basics&quot;, &quot;Smart lock&quot;, &quot;Hot water&quot;, &quot;Free street parking&quot;, &quot;Outdoor furniture&quot;, &quot;Iron&quot;, &quot;Hair dryer&quot;, &quot;Shampoo&quot;, &quot;Essentials&quot;, &quot;Carbon monoxide alarm&quot;]"/>
    <n v="797"/>
    <x v="89"/>
    <x v="0"/>
    <n v="28"/>
    <n v="2"/>
    <n v="28"/>
    <n v="2"/>
    <n v="25"/>
    <n v="41"/>
    <n v="307"/>
    <n v="5"/>
    <s v="2022-006937STR"/>
  </r>
  <r>
    <x v="5436"/>
    <n v="1"/>
    <s v="Mission District"/>
    <x v="7"/>
    <s v="Private room in home"/>
    <s v="Private room"/>
    <n v="2"/>
    <n v="1.5"/>
    <n v="1"/>
    <x v="1"/>
    <s v="[&quot;Free washer \u2013 In unit&quot;, &quot;Pour-over coffee&quot;, &quot;Shower gel&quot;, &quot;Hangers&quot;, &quot;Body soap&quot;, &quot;Drying rack for clothing&quot;, &quot;Clothing storage: dresser and closet&quot;, &quot;Fire extinguisher&quot;, &quot;Central heating&quot;, &quot;Wifi&quot;, &quot;Extra pillows and blankets&quot;, &quot;Refrigerator&quot;, &quot;Bed linens&quot;, &quot;Host greets you&quot;, &quot;Wine glasses&quot;, &quot;Luggage dropoff allowed&quot;, &quot;Free dryer \u2013 In unit&quot;, &quot;Hot water kettle&quot;, &quot;Smoke alarm&quot;, &quot;Coffee maker&quot;, &quot;Dishes and silverware&quot;, &quot;Conditioner&quot;, &quot;Hot water&quot;, &quot;Free street parking&quot;, &quot;Iron&quot;, &quot;Mini fridge&quot;, &quot;Hair dryer&quot;, &quot;Shampoo&quot;, &quot;Essentials&quot;]"/>
    <n v="544"/>
    <x v="145"/>
    <x v="5"/>
    <n v="12"/>
    <n v="1"/>
    <n v="1125"/>
    <n v="0"/>
    <n v="0"/>
    <n v="21"/>
    <n v="21"/>
    <n v="5"/>
    <s v="2022-006140STR"/>
  </r>
  <r>
    <x v="5437"/>
    <n v="0.75"/>
    <s v="Outer Mission"/>
    <x v="30"/>
    <s v="Entire guest suite"/>
    <s v="Entire home/apt"/>
    <n v="2"/>
    <n v="1"/>
    <n v="1"/>
    <x v="0"/>
    <s v="[&quot;Clothing storage: closet&quot;, &quot;Wifi&quot;, &quot;Long term stays allowed&quot;, &quot;Bed linens&quot;, &quot;Hot water&quot;, &quot;Free street parking&quot;, &quot;HDTV with Roku&quot;, &quot;Lockbox&quot;, &quot;Microwave&quot;, &quot;Essentials&quot;, &quot;Mini fridge&quot;, &quot;Dedicated workspace&quot;, &quot;Shower gel&quot;, &quot;Hair dryer&quot;, &quot;Shampoo&quot;, &quot;Smoke alarm&quot;, &quot;Hangers&quot;, &quot;Body soap&quot;, &quot;Carbon monoxide alarm&quot;]"/>
    <n v="310"/>
    <x v="213"/>
    <x v="7"/>
    <n v="60"/>
    <n v="4"/>
    <n v="60"/>
    <n v="19"/>
    <n v="49"/>
    <n v="79"/>
    <n v="354"/>
    <n v="4"/>
    <s v="2022-006583STR"/>
  </r>
  <r>
    <x v="5438"/>
    <n v="1"/>
    <s v="Tenderloin"/>
    <x v="22"/>
    <s v="Private room in rental unit"/>
    <s v="Private room"/>
    <n v="2"/>
    <n v="1"/>
    <n v="1"/>
    <x v="1"/>
    <s v="[&quot;Wifi&quot;, &quot;Kitchen&quot;, &quot;Paid street parking off premises&quot;, &quot;Smoke alarm&quot;, &quot;Lock on bedroom door&quot;, &quot;TV&quot;, &quot;Security cameras on property&quot;, &quot;Carbon monoxide alarm&quot;]"/>
    <n v="157"/>
    <x v="36"/>
    <x v="5"/>
    <n v="20"/>
    <n v="1"/>
    <n v="20"/>
    <n v="13"/>
    <n v="30"/>
    <n v="60"/>
    <n v="335"/>
    <n v="5"/>
    <n v="1008731"/>
  </r>
  <r>
    <x v="5439"/>
    <n v="0.5"/>
    <s v="Mission District"/>
    <x v="7"/>
    <s v="Private room in condo"/>
    <s v="Private room"/>
    <n v="1"/>
    <n v="1"/>
    <n v="1"/>
    <x v="1"/>
    <s v="[&quot;Long term stays allowed&quot;, &quot;Lock on bedroom door&quot;, &quot;TV&quot;, &quot;Outdoor dining area&quot;, &quot;BBQ grill&quot;, &quot;First aid kit&quot;, &quot;Fire extinguisher&quot;, &quot;Washer&quot;, &quot;Heating&quot;, &quot;Refrigerator&quot;, &quot;Lockbox&quot;, &quot;Kitchen&quot;, &quot;Dedicated workspace&quot;, &quot;Fire pit&quot;, &quot;Smoke alarm&quot;, &quot;Dishes and silverware&quot;, &quot;Cooking basics&quot;, &quot;Iron&quot;, &quot;Hair dryer&quot;, &quot;Fast wifi \u2013 149 Mbps&quot;, &quot;Paid parking on premises&quot;, &quot;Carbon monoxide alarm&quot;]"/>
    <n v="387"/>
    <x v="14"/>
    <x v="1"/>
    <n v="365"/>
    <n v="30"/>
    <n v="365"/>
    <n v="7"/>
    <n v="37"/>
    <n v="67"/>
    <n v="342"/>
    <m/>
    <m/>
  </r>
  <r>
    <x v="5440"/>
    <n v="1"/>
    <s v="Alamo Square"/>
    <x v="0"/>
    <s v="Entire home"/>
    <s v="Entire home/apt"/>
    <n v="9"/>
    <n v="3"/>
    <n v="4"/>
    <x v="4"/>
    <s v="[&quot;Long term stays allowed&quot;, &quot;Free washer \u2013 In unit&quot;, &quot;Private patio or balcony&quot;, &quot;Barbecue utensils&quot;, &quot;Microwave&quot;, &quot;Stainless steel oven&quot;, &quot;Board games&quot;, &quot;Shower gel&quot;, &quot;Hangers&quot;, &quot;Children\u2019s dinnerware&quot;, &quot;Body soap&quot;, &quot;Private gym in building&quot;, &quot;Dining table&quot;, &quot;BBQ grill&quot;, &quot;Room-darkening shades&quot;, &quot;Changing table&quot;, &quot;Indoor fireplace&quot;, &quot;First aid kit&quot;, &quot;Fire extinguisher&quot;, &quot;Freezer&quot;, &quot;Central heating&quot;, &quot;Standalone high chair - available upon request&quot;, &quot;Wifi&quot;, &quot;Extra pillows and blankets&quot;, &quot;Refrigerator&quot;, &quot;Bed linens&quot;, &quot;Rice maker&quot;, &quot;Babysitter recommendations&quot;, &quot;Cleaning products&quot;, &quot;Kitchen&quot;, &quot;Host greets you&quot;, &quot;Luggage dropoff allowed&quot;, &quot;Free dryer \u2013 In unit&quot;, &quot;Dedicated workspace&quot;, &quot;Hot water kettle&quot;, &quot;Wolf stainless steel gas stove&quot;, &quot;Smoke alarm&quot;, &quot;Coffee maker&quot;, &quot;Children\u2019s books and toys for ages 0-2 years old and 2-5 years old&quot;, &quot;Dishes and silverware&quot;, &quot;Conditioner&quot;, &quot;Crib&quot;, &quot;Baking sheet&quot;, &quot;Bluetooth sound system&quot;, &quot;Private entrance&quot;, &quot;Dishwasher&quot;, &quot;Cooking basics&quot;, &quot;Hot water&quot;, &quot;Free street parking&quot;, &quot;Baby bath&quot;, &quot;Baby monitor&quot;, &quot;Outdoor furniture&quot;, &quot;Iron&quot;, &quot;Mini fridge&quot;, &quot;Hair dryer&quot;, &quot;Shampoo&quot;, &quot;Bathtub&quot;, &quot;Carbon monoxide alarm&quot;, &quot;Essentials&quot;, &quot;Private fenced garden or backyard&quot;, &quot;Clothing storage: wardrobe, walk-in closet, dresser, and closet&quot;, &quot;Pack \u2019n play/Travel crib - available upon request&quot;]"/>
    <n v="1353"/>
    <x v="489"/>
    <x v="8"/>
    <n v="30"/>
    <n v="5"/>
    <n v="1125"/>
    <n v="0"/>
    <n v="0"/>
    <n v="0"/>
    <n v="0"/>
    <m/>
    <s v="2022-006964STR"/>
  </r>
  <r>
    <x v="5441"/>
    <n v="0.5"/>
    <s v="Twin Peaks"/>
    <x v="6"/>
    <s v="Entire rental unit"/>
    <s v="Entire home/apt"/>
    <n v="7"/>
    <n v="1"/>
    <n v="2"/>
    <x v="0"/>
    <s v="[&quot;Long term stays allowed&quot;, &quot;Private patio or balcony&quot;, &quot;Oven&quot;, &quot;Microwave&quot;, &quot;HDTV&quot;, &quot;Toaster&quot;, &quot;Shower gel&quot;, &quot;Hangers&quot;, &quot;Dining table&quot;, &quot;Room-darkening shades&quot;, &quot;First aid kit&quot;, &quot;Electric stove&quot;, &quot;Paid dryer \u2013 In building&quot;, &quot;Fire extinguisher&quot;, &quot;Laundromat nearby&quot;, &quot;Washer&quot;, &quot;Freezer&quot;, &quot;Central heating&quot;, &quot;Wifi&quot;, &quot;Single level home&quot;, &quot;Extra pillows and blankets&quot;, &quot;Refrigerator&quot;, &quot;Bed linens&quot;, &quot;Host greets you&quot;, &quot;Cleaning products&quot;, &quot;Kitchen&quot;, &quot;Wine glasses&quot;, &quot;Luggage dropoff allowed&quot;, &quot;Dedicated workspace&quot;, &quot;Hot water kettle&quot;, &quot;Free residential garage on premises \u2013 1 space&quot;, &quot;Safe&quot;, &quot;Smoke alarm&quot;, &quot;Coffee maker&quot;, &quot;Dishes and silverware&quot;, &quot;Conditioner&quot;, &quot;Bikes&quot;, &quot;Cooking basics&quot;, &quot;Hot water&quot;, &quot;Free street parking&quot;, &quot;Hair dryer&quot;, &quot;Shampoo&quot;, &quot;Bathtub&quot;, &quot;Essentials&quot;, &quot;Carbon monoxide alarm&quot;]"/>
    <n v="808"/>
    <x v="8"/>
    <x v="1"/>
    <n v="240"/>
    <n v="30"/>
    <n v="240"/>
    <n v="5"/>
    <n v="35"/>
    <n v="65"/>
    <n v="340"/>
    <m/>
    <m/>
  </r>
  <r>
    <x v="5442"/>
    <n v="1"/>
    <s v="Haight-Ashbury"/>
    <x v="5"/>
    <s v="Entire condo"/>
    <s v="Entire home/apt"/>
    <n v="4"/>
    <n v="2"/>
    <n v="2"/>
    <x v="0"/>
    <s v="[&quot;Long term stays allowed&quot;, &quot;Wifi \u2013 32 Mbps&quot;, &quot;Outdoor dining area&quot;, &quot;BBQ grill&quot;, &quot;First aid kit&quot;, &quot;Indoor fireplace&quot;, &quot;Fire extinguisher&quot;, &quot;Dryer&quot;, &quot;Washer&quot;, &quot;Refrigerator&quot;, &quot;Lockbox&quot;, &quot;Kitchen&quot;, &quot;Dedicated workspace&quot;, &quot;Coffee maker&quot;, &quot;Smoke alarm&quot;, &quot;Dishes and silverware&quot;, &quot;Patio or balcony&quot;, &quot;55\&quot; HDTV with Netflix&quot;, &quot;Outdoor furniture&quot;, &quot;Iron&quot;, &quot;Hair dryer&quot;, &quot;Heating&quot;, &quot;Carbon monoxide alarm&quot;]"/>
    <n v="405"/>
    <x v="54"/>
    <x v="2"/>
    <n v="365"/>
    <n v="3"/>
    <n v="1125"/>
    <n v="0"/>
    <n v="0"/>
    <n v="4"/>
    <n v="19"/>
    <n v="5"/>
    <s v="2022-007038STR"/>
  </r>
  <r>
    <x v="5443"/>
    <n v="0.56999999999999995"/>
    <s v="West of Twin Peaks"/>
    <x v="27"/>
    <s v="Private room in home"/>
    <s v="Private room"/>
    <n v="2"/>
    <n v="1"/>
    <n v="1"/>
    <x v="1"/>
    <s v="[&quot;Shared patio or balcony&quot;, &quot;Long term stays allowed&quot;, &quot;Free parking on premises&quot;, &quot;Microwave&quot;, &quot;Hangers&quot;, &quot;Body soap&quot;, &quot;Room-darkening shades&quot;, &quot;Radiant heating&quot;, &quot;Keypad&quot;, &quot;Shared fenced garden or backyard&quot;, &quot;Clothing storage: closet&quot;, &quot;Wifi&quot;, &quot;Single level home&quot;, &quot;Ethernet connection&quot;, &quot;Cleaning products&quot;, &quot;Luggage dropoff allowed&quot;, &quot;Coffee maker&quot;, &quot;Smoke alarm&quot;, &quot;Conditioner&quot;, &quot;Hot water&quot;, &quot;Free street parking&quot;, &quot;Outdoor furniture&quot;, &quot;Mini fridge&quot;, &quot;Hair dryer&quot;, &quot;Shampoo&quot;, &quot;Essentials&quot;, &quot;Carbon monoxide alarm&quot;]"/>
    <n v="519"/>
    <x v="14"/>
    <x v="5"/>
    <n v="29"/>
    <n v="1"/>
    <n v="29"/>
    <n v="20"/>
    <n v="38"/>
    <n v="68"/>
    <n v="68"/>
    <n v="5"/>
    <s v="2022-001207STR"/>
  </r>
  <r>
    <x v="5444"/>
    <n v="0.93"/>
    <s v="Tenderloin"/>
    <x v="25"/>
    <s v="Entire condo"/>
    <s v="Entire home/apt"/>
    <n v="4"/>
    <n v="2"/>
    <n v="2"/>
    <x v="0"/>
    <s v="[&quot;BBQ grill&quot;, &quot;Wifi&quot;, &quot;Long term stays allowed&quot;, &quot;Indoor fireplace&quot;, &quot;Kitchen&quot;, &quot;Pool&quot;, &quot;Washer&quot;, &quot;Air conditioning&quot;, &quot;Hot tub&quot;, &quot;Smoke alarm&quot;, &quot;Pool table&quot;, &quot;Paid parking on premises&quot;, &quot;TV&quot;, &quot;Carbon monoxide alarm&quot;, &quot;Outdoor dining area&quot;]"/>
    <n v="239"/>
    <x v="25"/>
    <x v="1"/>
    <n v="360"/>
    <n v="30"/>
    <n v="360"/>
    <n v="2"/>
    <n v="32"/>
    <n v="62"/>
    <n v="337"/>
    <m/>
    <m/>
  </r>
  <r>
    <x v="5445"/>
    <n v="1"/>
    <s v="Duboce Triangle"/>
    <x v="0"/>
    <s v="Entire rental unit"/>
    <s v="Entire home/apt"/>
    <n v="2"/>
    <n v="1"/>
    <m/>
    <x v="1"/>
    <s v="[&quot;Long term stays allowed&quot;, &quot;Refrigerator&quot;, &quot;Indoor fireplace&quot;, &quot;Kitchen&quot;, &quot;Fire extinguisher&quot;, &quot;Fast wifi \u2013 61 Mbps&quot;, &quot;Heating&quot;, &quot;Smoke alarm&quot;, &quot;Dishes and silverware&quot;, &quot;Carbon monoxide alarm&quot;]"/>
    <n v="199"/>
    <x v="26"/>
    <x v="1"/>
    <n v="90"/>
    <n v="30"/>
    <n v="90"/>
    <n v="0"/>
    <n v="0"/>
    <n v="5"/>
    <n v="280"/>
    <m/>
    <m/>
  </r>
  <r>
    <x v="5446"/>
    <n v="0.99"/>
    <s v="Financial District"/>
    <x v="15"/>
    <s v="Room in hotel"/>
    <s v="Private room"/>
    <n v="2"/>
    <n v="1"/>
    <n v="1"/>
    <x v="1"/>
    <s v="[&quot;Wifi&quot;, &quot;Long term stays allowed&quot;, &quot;Extra pillows and blankets&quot;, &quot;Refrigerator&quot;, &quot;Bed linens&quot;, &quot;Cleaning before checkout&quot;, &quot;Security cameras on property&quot;, &quot;Essentials&quot;, &quot;Iron&quot;, &quot;Heating&quot;, &quot;Dedicated workspace&quot;, &quot;Hair dryer&quot;, &quot;Shampoo&quot;, &quot;Bathtub&quot;, &quot;Smoke alarm&quot;, &quot;Hangers&quot;, &quot;Cable TV&quot;, &quot;TV with standard cable&quot;]"/>
    <n v="311"/>
    <x v="136"/>
    <x v="5"/>
    <n v="1125"/>
    <n v="7"/>
    <n v="1125"/>
    <n v="22"/>
    <n v="52"/>
    <n v="82"/>
    <n v="357"/>
    <m/>
    <s v="Exempt"/>
  </r>
  <r>
    <x v="5447"/>
    <n v="1"/>
    <s v="Excelsior"/>
    <x v="14"/>
    <s v="Entire home"/>
    <s v="Entire home/apt"/>
    <n v="6"/>
    <n v="3"/>
    <n v="3"/>
    <x v="3"/>
    <s v="[&quot;Long term stays allowed&quot;, &quot;Free parking on premises&quot;, &quot;Microwave&quot;, &quot;Hangers&quot;, &quot;TV&quot;, &quot;Outdoor dining area&quot;, &quot;Dining table&quot;, &quot;BBQ grill&quot;, &quot;Room-darkening shades&quot;, &quot;Indoor fireplace&quot;, &quot;Freezer&quot;, &quot;Free dryer \u2013 In building&quot;, &quot;Central heating&quot;, &quot;Wifi&quot;, &quot;Refrigerator&quot;, &quot;Cleaning products&quot;, &quot;Kitchen&quot;, &quot;Dedicated workspace&quot;, &quot;Coffee maker&quot;, &quot;Smoke alarm&quot;, &quot;Backyard&quot;, &quot;Stove&quot;, &quot;Security cameras on property&quot;, &quot;Dishes and silverware&quot;, &quot;Private entrance&quot;, &quot;Cooking basics&quot;, &quot;Hot water&quot;, &quot;Free street parking&quot;, &quot;Outdoor furniture&quot;, &quot;Hair dryer&quot;, &quot;Bathtub&quot;, &quot;Essentials&quot;, &quot;Carbon monoxide alarm&quot;, &quot;Free washer \u2013 In building&quot;]"/>
    <n v="626"/>
    <x v="498"/>
    <x v="5"/>
    <n v="28"/>
    <n v="1"/>
    <n v="1125"/>
    <n v="21"/>
    <n v="43"/>
    <n v="73"/>
    <n v="73"/>
    <n v="3.75"/>
    <s v="2022-005048STR"/>
  </r>
  <r>
    <x v="5448"/>
    <n v="1"/>
    <s v="Outer Mission"/>
    <x v="2"/>
    <s v="Entire home"/>
    <s v="Entire home/apt"/>
    <n v="4"/>
    <n v="2"/>
    <n v="2"/>
    <x v="0"/>
    <s v="[&quot;Long term stays allowed&quot;, &quot;Oven&quot;, &quot;Free parking on premises&quot;, &quot;Microwave&quot;, &quot;Toaster&quot;, &quot;Shower gel&quot;, &quot;Hangers&quot;, &quot;TV&quot;, &quot;Body soap&quot;, &quot;Dining table&quot;, &quot;Room-darkening shades&quot;, &quot;First aid kit&quot;, &quot;Electric stove&quot;, &quot;Laundromat nearby&quot;, &quot;Fire extinguisher&quot;, &quot;Keypad&quot;, &quot;Freezer&quot;, &quot;Central heating&quot;, &quot;Wifi&quot;, &quot;Extra pillows and blankets&quot;, &quot;Refrigerator&quot;, &quot;Bed linens&quot;, &quot;Cleaning products&quot;, &quot;Kitchen&quot;, &quot;Wine glasses&quot;, &quot;Dedicated workspace&quot;, &quot;Hot water kettle&quot;, &quot;Smoke alarm&quot;, &quot;Coffee maker&quot;, &quot;Dishes and silverware&quot;, &quot;Conditioner&quot;, &quot;Private entrance&quot;, &quot;Dishwasher&quot;, &quot;Cooking basics&quot;, &quot;Hot water&quot;, &quot;Clothing storage: walk-in closet and dresser&quot;, &quot;Hair dryer&quot;, &quot;Shampoo&quot;, &quot;Bathtub&quot;, &quot;Portable fans&quot;, &quot;Essentials&quot;, &quot;Baking sheet&quot;, &quot;Carbon monoxide alarm&quot;]"/>
    <n v="740"/>
    <x v="84"/>
    <x v="2"/>
    <n v="28"/>
    <n v="3"/>
    <n v="28"/>
    <n v="10"/>
    <n v="31"/>
    <n v="37"/>
    <n v="50"/>
    <n v="5"/>
    <s v="2022-005644STR"/>
  </r>
  <r>
    <x v="5449"/>
    <n v="1"/>
    <s v="Tenderloin"/>
    <x v="22"/>
    <s v="Private room in rental unit"/>
    <s v="Private room"/>
    <n v="2"/>
    <s v="Private"/>
    <n v="1"/>
    <x v="1"/>
    <s v="[&quot;Wifi&quot;, &quot;Long term stays allowed&quot;, &quot;Dedicated workspace&quot;, &quot;Smoke alarm&quot;, &quot;Lock on bedroom door&quot;, &quot;TV&quot;, &quot;Security cameras on property&quot;, &quot;Carbon monoxide alarm&quot;]"/>
    <n v="160"/>
    <x v="36"/>
    <x v="5"/>
    <n v="28"/>
    <n v="1"/>
    <n v="28"/>
    <n v="14"/>
    <n v="42"/>
    <n v="72"/>
    <n v="162"/>
    <n v="4.33"/>
    <n v="1008731"/>
  </r>
  <r>
    <x v="5450"/>
    <n v="0.09"/>
    <s v="Bayview"/>
    <x v="13"/>
    <s v="Private room in townhouse"/>
    <s v="Private room"/>
    <n v="1"/>
    <n v="1"/>
    <n v="1"/>
    <x v="1"/>
    <s v="[&quot;Wifi&quot;, &quot;Long term stays allowed&quot;, &quot;First aid kit&quot;, &quot;Host greets you&quot;, &quot;Hot water&quot;, &quot;Kitchen&quot;, &quot;Free parking on premises&quot;, &quot;Dryer&quot;, &quot;Washer&quot;, &quot;Dedicated workspace&quot;, &quot;Hangers&quot;, &quot;Heating&quot;, &quot;Smoke alarm&quot;, &quot;Essentials&quot;, &quot;TV&quot;]"/>
    <n v="222"/>
    <x v="15"/>
    <x v="1"/>
    <n v="365"/>
    <n v="30"/>
    <n v="365"/>
    <n v="7"/>
    <n v="37"/>
    <n v="67"/>
    <n v="342"/>
    <m/>
    <m/>
  </r>
  <r>
    <x v="5451"/>
    <n v="1"/>
    <s v="Telegraph Hill"/>
    <x v="9"/>
    <s v="Entire condo"/>
    <s v="Entire home/apt"/>
    <n v="4"/>
    <n v="1"/>
    <n v="2"/>
    <x v="0"/>
    <s v="[&quot;Long term stays allowed&quot;, &quot;Stainless steel gas stove&quot;, &quot;HDTV with Amazon Prime Video, Apple TV, Chromecast, HBO Max, Netflix, premium cable, Roku, standard cable&quot;, &quot;Quality Brands vary conditioner&quot;, &quot;Free parking on premises&quot;, &quot;Microwave&quot;, &quot;Toaster&quot;, &quot;Shower gel&quot;, &quot;Hangers&quot;, &quot;Cleaning before checkout&quot;, &quot;Cable TV&quot;, &quot;Drying rack for clothing&quot;, &quot;Dining table&quot;, &quot;Quality Brands vary body soap&quot;, &quot;Room-darkening shades&quot;, &quot;First aid kit&quot;, &quot;Laundromat nearby&quot;, &quot;Radiant heating&quot;, &quot;Fire extinguisher&quot;, &quot;Freezer&quot;, &quot;Free dryer \u2013 In building&quot;, &quot;Extra pillows and blankets&quot;, &quot;Refrigerator&quot;, &quot;Gas stainless steel oven&quot;, &quot;Ethernet connection&quot;, &quot;Host greets you&quot;, &quot;Cleaning products&quot;, &quot;Google Audio sound system with Bluetooth and aux&quot;, &quot;Fast wifi \u2013 354 Mbps&quot;, &quot;Kitchen&quot;, &quot;Wine glasses&quot;, &quot;Luggage dropoff allowed&quot;, &quot;Dedicated workspace&quot;, &quot;Hot water kettle&quot;, &quot;Smoke alarm&quot;, &quot;Coffee maker&quot;, &quot;Security cameras on property&quot;, &quot;Dishes and silverware&quot;, &quot;Private entrance&quot;, &quot;Dishwasher&quot;, &quot;Cooking basics&quot;, &quot;Free street parking&quot;, &quot;EV charger - level 2, tesla only&quot;, &quot;Quality Brands Vary shampoo&quot;, &quot;Bathtub&quot;, &quot;Essentials&quot;, &quot;Baking sheet&quot;, &quot;Carbon monoxide alarm&quot;, &quot;Free washer \u2013 In building&quot;]"/>
    <n v="1186"/>
    <x v="0"/>
    <x v="1"/>
    <n v="365"/>
    <n v="30"/>
    <n v="365"/>
    <n v="1"/>
    <n v="7"/>
    <n v="37"/>
    <n v="37"/>
    <m/>
    <m/>
  </r>
  <r>
    <x v="5452"/>
    <n v="1"/>
    <s v="Silver Terrace"/>
    <x v="13"/>
    <s v="Entire home"/>
    <s v="Entire home/apt"/>
    <n v="8"/>
    <n v="2"/>
    <n v="3"/>
    <x v="3"/>
    <s v="[&quot;Long term stays allowed&quot;, &quot;Free washer \u2013 In unit&quot;, &quot;Private patio or balcony&quot;, &quot;Free parking on premises&quot;, &quot;6 burner chief stove stainless steel gas stove&quot;, &quot;Microwave&quot;, &quot;Stainless steel oven&quot;, &quot;Board games&quot;, &quot;Clothing storage&quot;, &quot;Toaster&quot;, &quot;Shower gel&quot;, &quot;Hangers&quot;, &quot;Body soap&quot;, &quot;Dining table&quot;, &quot;Children\u2019s books and toys&quot;, &quot;Heating&quot;, &quot;Freezer&quot;, &quot;Wifi&quot;, &quot;Refrigerator&quot;, &quot;Bed linens&quot;, &quot;Ethernet connection&quot;, &quot;Rice maker&quot;, &quot;Cleaning products&quot;, &quot;Kitchen&quot;, &quot;Wine glasses&quot;, &quot;Luggage dropoff allowed&quot;, &quot;Lockbox&quot;, &quot;Free dryer \u2013 In unit&quot;, &quot;Dedicated workspace&quot;, &quot;Smoke alarm&quot;, &quot;Coffee maker&quot;, &quot;Dishes and silverware&quot;, &quot;Conditioner&quot;, &quot;Keurig coffee machine&quot;, &quot;Dishwasher&quot;, &quot;Cooking basics&quot;, &quot;Hot water&quot;, &quot;Hair dryer&quot;, &quot;Shampoo&quot;, &quot;Bathtub&quot;, &quot;Essentials&quot;, &quot;Baking sheet&quot;, &quot;Carbon monoxide alarm&quot;]"/>
    <n v="801"/>
    <x v="165"/>
    <x v="0"/>
    <n v="365"/>
    <n v="2"/>
    <n v="365"/>
    <n v="23"/>
    <n v="53"/>
    <n v="83"/>
    <n v="173"/>
    <m/>
    <s v="2022-006705STR"/>
  </r>
  <r>
    <x v="5453"/>
    <n v="0.25"/>
    <s v="SoMa"/>
    <x v="25"/>
    <s v="Entire rental unit"/>
    <s v="Entire home/apt"/>
    <n v="4"/>
    <n v="1"/>
    <n v="1"/>
    <x v="1"/>
    <s v="[&quot;Long term stays allowed&quot;, &quot;Private patio or balcony&quot;, &quot;Microwave&quot;, &quot;Stainless steel oven&quot;, &quot;Ping pong table&quot;, &quot;Shower gel&quot;, &quot;Air conditioning&quot;, &quot;Hangers&quot;, &quot;Ceiling fan&quot;, &quot;TV&quot;, &quot;Body soap&quot;, &quot;Shared gym in building&quot;, &quot;First aid kit&quot;, &quot;Fire extinguisher&quot;, &quot;Washer&quot;, &quot;Freezer&quot;, &quot;Central heating&quot;, &quot;Wifi&quot;, &quot;Extra pillows and blankets&quot;, &quot;Refrigerator&quot;, &quot;Bed linens&quot;, &quot;Host greets you&quot;, &quot;Cleaning products&quot;, &quot;Kitchen&quot;, &quot;Free dryer \u2013 In unit&quot;, &quot;Essentials&quot;, &quot;Dedicated workspace&quot;, &quot;Smoke alarm&quot;, &quot;Stove&quot;, &quot;Dishes and silverware&quot;, &quot;Conditioner&quot;, &quot;Clothing storage: walk-in closet&quot;, &quot;Dishwasher&quot;, &quot;Cooking basics&quot;, &quot;Hot water&quot;, &quot;Shampoo&quot;, &quot;Bathtub&quot;, &quot;Pool table&quot;, &quot;Carbon monoxide alarm&quot;]"/>
    <n v="685"/>
    <x v="117"/>
    <x v="1"/>
    <n v="365"/>
    <n v="30"/>
    <n v="365"/>
    <n v="0"/>
    <n v="1"/>
    <n v="31"/>
    <n v="306"/>
    <m/>
    <m/>
  </r>
  <r>
    <x v="5454"/>
    <n v="1"/>
    <s v="Inner Richmond"/>
    <x v="21"/>
    <s v="Entire condo"/>
    <s v="Entire home/apt"/>
    <n v="11"/>
    <n v="2"/>
    <n v="3"/>
    <x v="4"/>
    <s v="[&quot;Long term stays allowed&quot;, &quot;Free washer \u2013 In unit&quot;, &quot;Paid parking garage off premises&quot;, &quot;Samsung- Gas stainless steel oven&quot;, &quot;Microwave&quot;, &quot;Board games&quot;, &quot;Toaster&quot;, &quot;Shower gel&quot;, &quot;Hangers&quot;, &quot;Dining table&quot;, &quot;Room-darkening shades&quot;, &quot;First aid kit&quot;, &quot;Laundromat nearby&quot;, &quot;Fire extinguisher&quot;, &quot;Freezer&quot;, &quot;Fireplace guards&quot;, &quot;Central heating&quot;, &quot;Dove, Pantene, or Kirkland shampoo&quot;, &quot;Extra pillows and blankets&quot;, &quot;Bed linens&quot;, &quot;Ethernet connection&quot;, &quot;Rice maker&quot;, &quot;Cleaning products&quot;, &quot;Kitchen&quot;, &quot;Wine glasses&quot;, &quot;Samsung - Side by Side with Ice Maker refrigerator&quot;, &quot;Luggage dropoff allowed&quot;, &quot;Dove or Kirkland body soap&quot;, &quot;Fast wifi \u2013 703 Mbps&quot;, &quot;Free dryer \u2013 In unit&quot;, &quot;Dedicated workspace&quot;, &quot;Hot water kettle&quot;, &quot;Dove, Pantene, or Kirkland conditioner&quot;, &quot;Smoke alarm&quot;, &quot;Coffee maker&quot;, &quot;Clothing storage: wardrobe, closet, walk-in closet, and dresser&quot;, &quot;Security cameras on property&quot;, &quot;Dishes and silverware&quot;, &quot;Samsung stainless steel gas stove&quot;, &quot;Private entrance&quot;, &quot;Dishwasher&quot;, &quot;Cooking basics&quot;, &quot;Smart lock&quot;, &quot;Hot water&quot;, &quot;Free street parking&quot;, &quot;55\&quot; HDTV with Netflix&quot;, &quot;Iron&quot;, &quot;Hair dryer&quot;, &quot;Bathtub&quot;, &quot;Portable fans&quot;, &quot;Essentials&quot;, &quot;Baking sheet&quot;, &quot;Carbon monoxide alarm&quot;]"/>
    <n v="1190"/>
    <x v="402"/>
    <x v="0"/>
    <n v="28"/>
    <n v="2"/>
    <n v="1125"/>
    <n v="11"/>
    <n v="29"/>
    <n v="59"/>
    <n v="122"/>
    <n v="5"/>
    <s v="2022-007628STR"/>
  </r>
  <r>
    <x v="5455"/>
    <n v="1"/>
    <s v="Nob Hill"/>
    <x v="10"/>
    <s v="Entire condo"/>
    <s v="Entire home/apt"/>
    <n v="4"/>
    <n v="1"/>
    <n v="1"/>
    <x v="0"/>
    <s v="[&quot;Wifi&quot;, &quot;Long term stays allowed&quot;, &quot;Free washer \u2013 In unit&quot;, &quot;Refrigerator&quot;, &quot;60\&quot; HDTV with Amazon Prime Video, Apple TV, HBO Max, Netflix, premium cable&quot;, &quot;Private patio or balcony&quot;, &quot;Kitchen&quot;, &quot;Coffee maker&quot;, &quot;Free dryer \u2013 In unit&quot;, &quot;Fire pit&quot;, &quot;Heating&quot;, &quot;Smoke alarm&quot;, &quot;Dishes and silverware&quot;, &quot;Security cameras on property&quot;, &quot;Carbon monoxide alarm&quot;, &quot;Outdoor dining area&quot;]"/>
    <n v="388"/>
    <x v="172"/>
    <x v="0"/>
    <n v="30"/>
    <n v="2"/>
    <n v="1125"/>
    <n v="4"/>
    <n v="18"/>
    <n v="21"/>
    <n v="42"/>
    <n v="5"/>
    <s v="STR-0004678"/>
  </r>
  <r>
    <x v="5456"/>
    <n v="1"/>
    <m/>
    <x v="22"/>
    <s v="Entire rental unit"/>
    <s v="Entire home/apt"/>
    <n v="4"/>
    <n v="1"/>
    <n v="1"/>
    <x v="0"/>
    <s v="[&quot;Long term stays allowed&quot;, &quot;Oven&quot;, &quot;Microwave&quot;, &quot;Hangers&quot;, &quot;TV&quot;, &quot;Wifi&quot;, &quot;Refrigerator&quot;, &quot;Bed linens&quot;, &quot;Kitchen&quot;, &quot;Dedicated workspace&quot;, &quot;Hot water kettle&quot;, &quot;Smoke alarm&quot;, &quot;Stove&quot;, &quot;Dishes and silverware&quot;, &quot;Private entrance&quot;, &quot;Hot water&quot;, &quot;Bathtub&quot;, &quot;Shampoo&quot;, &quot;Heating&quot;, &quot;Portable fans&quot;, &quot;Essentials&quot;, &quot;Carbon monoxide alarm&quot;]"/>
    <n v="328"/>
    <x v="78"/>
    <x v="5"/>
    <n v="365"/>
    <n v="1"/>
    <n v="1125"/>
    <n v="4"/>
    <n v="22"/>
    <n v="52"/>
    <n v="326"/>
    <n v="5"/>
    <s v="str-0001234"/>
  </r>
  <r>
    <x v="5457"/>
    <n v="1"/>
    <s v="Outer Sunset"/>
    <x v="26"/>
    <s v="Entire home"/>
    <s v="Entire home/apt"/>
    <n v="3"/>
    <n v="1"/>
    <n v="1"/>
    <x v="0"/>
    <s v="[&quot;Long term stays allowed&quot;, &quot;Microwave&quot;, &quot;Hangers&quot;, &quot;Outdoor dining area&quot;, &quot;Laundromat nearby&quot;, &quot;Fire extinguisher&quot;, &quot;Keypad&quot;, &quot;Freezer&quot;, &quot;Clothing storage: closet&quot;, &quot;Wifi&quot;, &quot;Refrigerator&quot;, &quot;Bed linens&quot;, &quot;Cleaning products&quot;, &quot;Kitchen&quot;, &quot;Dedicated workspace&quot;, &quot;Hot water kettle&quot;, &quot;Coffee maker&quot;, &quot;Smoke alarm&quot;, &quot;HDTV with Netflix&quot;, &quot;Stove&quot;, &quot;Security cameras on property&quot;, &quot;Dishes and silverware&quot;, &quot;Hot water&quot;, &quot;Hair dryer&quot;, &quot;Shampoo&quot;, &quot;Heating&quot;, &quot;Private fenced garden or backyard&quot;, &quot;Essentials&quot;, &quot;Carbon monoxide alarm&quot;]"/>
    <n v="521"/>
    <x v="12"/>
    <x v="5"/>
    <n v="365"/>
    <n v="1.3"/>
    <n v="1125"/>
    <n v="10"/>
    <n v="38"/>
    <n v="68"/>
    <n v="158"/>
    <n v="4.93"/>
    <s v="2022-006148STR"/>
  </r>
  <r>
    <x v="5458"/>
    <n v="1"/>
    <s v="Balboa Terrace"/>
    <x v="27"/>
    <s v="Private room in home"/>
    <s v="Private room"/>
    <n v="1"/>
    <n v="1"/>
    <n v="1"/>
    <x v="1"/>
    <s v="[&quot;Long term stays allowed&quot;, &quot;Air conditioning&quot;, &quot;Lock on bedroom door&quot;, &quot;TV&quot;, &quot;Outdoor dining area&quot;, &quot;First aid kit&quot;, &quot;Indoor fireplace&quot;, &quot;Fire extinguisher&quot;, &quot;Dryer&quot;, &quot;Free washer&quot;, &quot;Wifi&quot;, &quot;Refrigerator&quot;, &quot;Kitchen&quot;, &quot;Dedicated workspace&quot;, &quot;Coffee maker&quot;, &quot;Smoke alarm&quot;, &quot;Backyard&quot;, &quot;Dishes and silverware&quot;, &quot;Security cameras on property&quot;, &quot;Patio or balcony&quot;, &quot;Heating&quot;, &quot;Carbon monoxide alarm&quot;]"/>
    <n v="396"/>
    <x v="126"/>
    <x v="1"/>
    <n v="365"/>
    <n v="30"/>
    <n v="1125"/>
    <n v="24"/>
    <n v="50"/>
    <n v="74"/>
    <n v="345"/>
    <m/>
    <m/>
  </r>
  <r>
    <x v="5459"/>
    <n v="1"/>
    <s v="Ingleside"/>
    <x v="30"/>
    <s v="Private room in townhouse"/>
    <s v="Private room"/>
    <n v="6"/>
    <n v="2"/>
    <n v="2"/>
    <x v="0"/>
    <s v="[&quot;Long term stays allowed&quot;, &quot;Microwave&quot;, &quot;Toaster&quot;, &quot;Hangers&quot;, &quot;Cleaning before checkout&quot;, &quot;Outdoor dining area&quot;, &quot;Drying rack for clothing&quot;, &quot;Dining table&quot;, &quot;BBQ grill&quot;, &quot;Room-darkening shades&quot;, &quot;Indoor fireplace&quot;, &quot;Fire extinguisher&quot;, &quot;Private garden or backyard&quot;, &quot;Freezer&quot;, &quot;Brommers body soap&quot;, &quot;Extra pillows and blankets&quot;, &quot;Refrigerator&quot;, &quot;Bed linens&quot;, &quot;Ethernet connection&quot;, &quot;Rice maker&quot;, &quot;Cleaning products&quot;, &quot;Kitchen&quot;, &quot;Wine glasses&quot;, &quot;Luggage dropoff allowed&quot;, &quot;Free dryer \u2013 In unit&quot;, &quot;Dedicated workspace&quot;, &quot;Sound system with aux&quot;, &quot;Hot water kettle&quot;, &quot;Safe&quot;, &quot;Smoke alarm&quot;, &quot;Coffee maker&quot;, &quot;Beach essentials&quot;, &quot;Stove&quot;, &quot;Dishes and silverware&quot;, &quot;Bikes&quot;, &quot;Private entrance&quot;, &quot;Cooking basics&quot;, &quot;Record player&quot;, &quot;Hot water&quot;, &quot;Patio or balcony&quot;, &quot;Free street parking&quot;, &quot;Iron&quot;, &quot;TV with Netflix&quot;, &quot;Mini fridge&quot;, &quot;Hair dryer&quot;, &quot;Fast wifi \u2013 67 Mbps&quot;, &quot;Bathtub&quot;, &quot;Portable fans&quot;, &quot;Essentials&quot;, &quot;Carbon monoxide alarm&quot;, &quot;Free washer \u2013 In building&quot;]"/>
    <n v="966"/>
    <x v="145"/>
    <x v="0"/>
    <n v="45"/>
    <n v="2"/>
    <n v="45"/>
    <n v="30"/>
    <n v="60"/>
    <n v="90"/>
    <n v="365"/>
    <m/>
    <s v="2022-008295STR"/>
  </r>
  <r>
    <x v="5460"/>
    <n v="0.5"/>
    <s v="Duboce Triangle"/>
    <x v="0"/>
    <s v="Entire rental unit"/>
    <s v="Entire home/apt"/>
    <n v="3"/>
    <n v="1"/>
    <n v="1"/>
    <x v="1"/>
    <s v="[&quot;Wifi&quot;, &quot;Long term stays allowed&quot;, &quot;Kitchen&quot;, &quot;Washer&quot;, &quot;Dedicated workspace&quot;, &quot;Smoke alarm&quot;, &quot;TV&quot;, &quot;Carbon monoxide alarm&quot;]"/>
    <n v="125"/>
    <x v="14"/>
    <x v="1"/>
    <n v="45"/>
    <n v="30"/>
    <n v="45"/>
    <n v="9"/>
    <n v="39"/>
    <n v="69"/>
    <n v="159"/>
    <m/>
    <m/>
  </r>
  <r>
    <x v="5461"/>
    <n v="1"/>
    <s v="Richmond District"/>
    <x v="18"/>
    <s v="Entire rental unit"/>
    <s v="Entire home/apt"/>
    <n v="6"/>
    <n v="2"/>
    <n v="3"/>
    <x v="3"/>
    <s v="[&quot;Kitchen&quot;, &quot;Wifi&quot;, &quot;Long term stays allowed&quot;, &quot;TV&quot;]"/>
    <n v="52"/>
    <x v="98"/>
    <x v="9"/>
    <n v="365"/>
    <n v="90"/>
    <n v="365"/>
    <n v="23"/>
    <n v="53"/>
    <n v="83"/>
    <n v="358"/>
    <m/>
    <m/>
  </r>
  <r>
    <x v="5462"/>
    <n v="1"/>
    <s v="Richmond District"/>
    <x v="5"/>
    <s v="Entire rental unit"/>
    <s v="Entire home/apt"/>
    <n v="4"/>
    <n v="1"/>
    <n v="2"/>
    <x v="0"/>
    <s v="[&quot;BBQ grill&quot;, &quot;Wifi&quot;, &quot;Long term stays allowed&quot;, &quot;Kitchen&quot;, &quot;HDTV&quot;, &quot;Outdoor furniture&quot;, &quot;Dryer&quot;, &quot;Fire pit&quot;, &quot;Smoke alarm&quot;, &quot;Carbon monoxide alarm&quot;, &quot;Outdoor dining area&quot;]"/>
    <n v="172"/>
    <x v="108"/>
    <x v="1"/>
    <n v="365"/>
    <n v="30"/>
    <n v="365"/>
    <n v="27"/>
    <n v="57"/>
    <n v="87"/>
    <n v="362"/>
    <m/>
    <m/>
  </r>
  <r>
    <x v="5463"/>
    <n v="1"/>
    <s v="Mission Dolores"/>
    <x v="7"/>
    <s v="Private room in condo"/>
    <s v="Private room"/>
    <n v="2"/>
    <n v="1.5"/>
    <n v="1"/>
    <x v="1"/>
    <s v="[&quot;Long term stays allowed&quot;, &quot;Oven&quot;, &quot;Gym&quot;, &quot;Microwave&quot;, &quot;Paid parking off premises&quot;, &quot;Board games&quot;, &quot;Clothing storage&quot;, &quot;Toaster&quot;, &quot;Shower gel&quot;, &quot;Hangers&quot;, &quot;Lock on bedroom door&quot;, &quot;Body soap&quot;, &quot;Outdoor dining area&quot;, &quot;Dining table&quot;, &quot;Room-darkening shades&quot;, &quot;Laundromat nearby&quot;, &quot;Dryer&quot;, &quot;Washer&quot;, &quot;Heating&quot;, &quot;Freezer&quot;, &quot;Wifi&quot;, &quot;Extra pillows and blankets&quot;, &quot;Refrigerator&quot;, &quot;Bed linens&quot;, &quot;Ethernet connection&quot;, &quot;Lockbox&quot;, &quot;Cleaning products&quot;, &quot;Kitchen&quot;, &quot;Wine glasses&quot;, &quot;Luggage dropoff allowed&quot;, &quot;Nespresso machine&quot;, &quot;Dedicated workspace&quot;, &quot;Hot water kettle&quot;, &quot;Smoke alarm&quot;, &quot;Coffee maker&quot;, &quot;Backyard&quot;, &quot;Dishes and silverware&quot;, &quot;Conditioner&quot;, &quot;Dishwasher&quot;, &quot;Cooking basics&quot;, &quot;Hot water&quot;, &quot;Free street parking&quot;, &quot;Outdoor furniture&quot;, &quot;Iron&quot;, &quot;Hair dryer&quot;, &quot;Shampoo&quot;, &quot;Bathtub&quot;, &quot;Essentials&quot;, &quot;Baking sheet&quot;, &quot;Carbon monoxide alarm&quot;]"/>
    <n v="830"/>
    <x v="99"/>
    <x v="5"/>
    <n v="365"/>
    <n v="1"/>
    <n v="365"/>
    <n v="2"/>
    <n v="2"/>
    <n v="2"/>
    <n v="2"/>
    <n v="5"/>
    <s v="2022-004215STR"/>
  </r>
  <r>
    <x v="5464"/>
    <n v="1"/>
    <s v="Mission Dolores"/>
    <x v="7"/>
    <s v="Private room in condo"/>
    <s v="Private room"/>
    <n v="4"/>
    <n v="1.5"/>
    <n v="2"/>
    <x v="0"/>
    <s v="[&quot;Long term stays allowed&quot;, &quot;Free washer \u2013 In unit&quot;, &quot;Oven&quot;, &quot;Microwave&quot;, &quot;Paid parking off premises&quot;, &quot;Board games&quot;, &quot;Clothing storage&quot;, &quot;High chair&quot;, &quot;Shower gel&quot;, &quot;Hangers&quot;, &quot;Toaster&quot;, &quot;Lock on bedroom door&quot;, &quot;Body soap&quot;, &quot;Dining table&quot;, &quot;Room-darkening shades&quot;, &quot;Laundromat nearby&quot;, &quot;Dryer&quot;, &quot;Heating&quot;, &quot;Freezer&quot;, &quot;55\&quot; HDTV with Amazon Prime Video, Apple TV, Netflix&quot;, &quot;Wifi&quot;, &quot;Extra pillows and blankets&quot;, &quot;Refrigerator&quot;, &quot;Bed linens&quot;, &quot;Ethernet connection&quot;, &quot;Lockbox&quot;, &quot;Cleaning products&quot;, &quot;Kitchen&quot;, &quot;Wine glasses&quot;, &quot;Luggage dropoff allowed&quot;, &quot;Nespresso machine&quot;, &quot;Dedicated workspace&quot;, &quot;Hot water kettle&quot;, &quot;Smoke alarm&quot;, &quot;Coffee maker&quot;, &quot;Dishes and silverware&quot;, &quot;Conditioner&quot;, &quot;Shared gym nearby&quot;, &quot;Dishwasher&quot;, &quot;Cooking basics&quot;, &quot;Hot water&quot;, &quot;Free street parking&quot;, &quot;Iron&quot;, &quot;Hair dryer&quot;, &quot;Shampoo&quot;, &quot;Bathtub&quot;, &quot;Essentials&quot;, &quot;Baking sheet&quot;, &quot;Carbon monoxide alarm&quot;]"/>
    <n v="878"/>
    <x v="117"/>
    <x v="5"/>
    <n v="365"/>
    <n v="1"/>
    <n v="365"/>
    <n v="0"/>
    <n v="0"/>
    <n v="0"/>
    <n v="0"/>
    <n v="5"/>
    <s v="2022-004215STR"/>
  </r>
  <r>
    <x v="5465"/>
    <n v="0.98"/>
    <s v="Outer Richmond"/>
    <x v="4"/>
    <s v="Entire home"/>
    <s v="Entire home/apt"/>
    <n v="6"/>
    <n v="2"/>
    <n v="3"/>
    <x v="3"/>
    <s v="[&quot;Wifi&quot;, &quot;Long term stays allowed&quot;, &quot;Lockbox&quot;, &quot;Fire extinguisher&quot;, &quot;Washer&quot;, &quot;Dedicated workspace&quot;, &quot;Smoke alarm&quot;, &quot;Carbon monoxide alarm&quot;]"/>
    <n v="140"/>
    <x v="117"/>
    <x v="1"/>
    <n v="365"/>
    <n v="30"/>
    <n v="1125"/>
    <n v="12"/>
    <n v="42"/>
    <n v="72"/>
    <n v="346"/>
    <m/>
    <m/>
  </r>
  <r>
    <x v="5466"/>
    <n v="0.98"/>
    <s v="SoMa"/>
    <x v="25"/>
    <s v="Private room in bed and breakfast"/>
    <s v="Private room"/>
    <n v="2"/>
    <n v="1"/>
    <n v="1"/>
    <x v="1"/>
    <s v="[&quot;Long term stays allowed&quot;, &quot;Paid parking garage off premises&quot;, &quot;Shower gel&quot;, &quot;Portable heater&quot;, &quot;Lock on bedroom door&quot;, &quot;TV&quot;, &quot;Body soap&quot;, &quot;Room-darkening shades&quot;, &quot;First aid kit&quot;, &quot;Paid dryer \u2013 In building&quot;, &quot;Fire extinguisher&quot;, &quot;Paid washer \u2013 In building&quot;, &quot;Wifi&quot;, &quot;Bed linens&quot;, &quot;Lockbox&quot;, &quot;Luggage dropoff allowed&quot;, &quot;Safe&quot;, &quot;Smoke alarm&quot;, &quot;Coffee maker&quot;, &quot;Security cameras on property&quot;, &quot;Conditioner&quot;, &quot;Crib&quot;, &quot;Keurig coffee machine&quot;, &quot;Breakfast&quot;, &quot;Iron&quot;, &quot;Mini fridge&quot;, &quot;Hair dryer&quot;, &quot;Shampoo&quot;, &quot;Portable fans&quot;, &quot;Essentials&quot;, &quot;Carbon monoxide alarm&quot;]"/>
    <n v="565"/>
    <x v="258"/>
    <x v="5"/>
    <n v="28"/>
    <n v="1"/>
    <n v="1125"/>
    <n v="17"/>
    <n v="42"/>
    <n v="72"/>
    <n v="72"/>
    <n v="3.5"/>
    <s v="Exempt"/>
  </r>
  <r>
    <x v="5467"/>
    <n v="1"/>
    <s v="Richmond District"/>
    <x v="5"/>
    <s v="Entire condo"/>
    <s v="Entire home/apt"/>
    <n v="4"/>
    <n v="2.5"/>
    <n v="2"/>
    <x v="0"/>
    <s v="[&quot;Wifi&quot;, &quot;Long term stays allowed&quot;, &quot;Kitchen&quot;, &quot;TV&quot;, &quot;Security cameras on property&quot;]"/>
    <n v="84"/>
    <x v="98"/>
    <x v="22"/>
    <n v="365"/>
    <n v="60"/>
    <n v="365"/>
    <n v="30"/>
    <n v="60"/>
    <n v="90"/>
    <n v="365"/>
    <m/>
    <m/>
  </r>
  <r>
    <x v="5468"/>
    <n v="1"/>
    <s v="Richmond District"/>
    <x v="25"/>
    <s v="Entire rental unit"/>
    <s v="Entire home/apt"/>
    <n v="2"/>
    <n v="2.5"/>
    <n v="1"/>
    <x v="0"/>
    <s v="[&quot;BBQ grill&quot;, &quot;Wifi&quot;, &quot;Long term stays allowed&quot;, &quot;Kitchen&quot;, &quot;Dryer&quot;, &quot;Washer&quot;, &quot;Heating&quot;, &quot;TV&quot;, &quot;Security cameras on property&quot;, &quot;Outdoor dining area&quot;]"/>
    <n v="150"/>
    <x v="165"/>
    <x v="22"/>
    <n v="365"/>
    <n v="60"/>
    <n v="365"/>
    <n v="0"/>
    <n v="0"/>
    <n v="3"/>
    <n v="278"/>
    <m/>
    <m/>
  </r>
  <r>
    <x v="5469"/>
    <n v="0.89"/>
    <s v="North Beach"/>
    <x v="19"/>
    <s v="Private room in rental unit"/>
    <s v="Private room"/>
    <n v="8"/>
    <n v="1"/>
    <n v="2"/>
    <x v="4"/>
    <s v="[&quot;Wifi&quot;, &quot;Long term stays allowed&quot;, &quot;First aid kit&quot;, &quot;Lockbox&quot;, &quot;Fire extinguisher&quot;, &quot;Iron&quot;, &quot;Clothing storage&quot;, &quot;Hair dryer&quot;, &quot;Portable heater&quot;, &quot;Smoke alarm&quot;, &quot;Essentials&quot;, &quot;Ceiling fan&quot;, &quot;TV&quot;, &quot;Carbon monoxide alarm&quot;]"/>
    <n v="220"/>
    <x v="108"/>
    <x v="0"/>
    <n v="365"/>
    <n v="2"/>
    <n v="365"/>
    <n v="15"/>
    <n v="40"/>
    <n v="70"/>
    <n v="337"/>
    <n v="5"/>
    <s v="2022-007200STR"/>
  </r>
  <r>
    <x v="5470"/>
    <n v="1"/>
    <s v="Dolores Heights"/>
    <x v="7"/>
    <s v="Private room in condo"/>
    <s v="Private room"/>
    <n v="3"/>
    <n v="1"/>
    <n v="1"/>
    <x v="1"/>
    <s v="[&quot;Long term stays allowed&quot;, &quot;Wifi \u2013 47 Mbps&quot;, &quot;Oven&quot;, &quot;Microwave&quot;, &quot;Toaster&quot;, &quot;Hangers&quot;, &quot;Lock on bedroom door&quot;, &quot;Body soap&quot;, &quot;Dining table&quot;, &quot;Room-darkening shades&quot;, &quot;First aid kit&quot;, &quot;Laundromat nearby&quot;, &quot;Fire extinguisher&quot;, &quot;Keypad&quot;, &quot;Freezer&quot;, &quot;24\&quot; HDTV with Amazon Prime Video, Apple TV, HBO Max, Netflix&quot;, &quot;Extra pillows and blankets&quot;, &quot;Refrigerator&quot;, &quot;Bed linens&quot;, &quot;Cleaning products&quot;, &quot;Kitchen&quot;, &quot;Wine glasses&quot;, &quot;Dedicated workspace&quot;, &quot;Hot water kettle&quot;, &quot;Smoke alarm&quot;, &quot;Coffee maker&quot;, &quot;Stove&quot;, &quot;Dishes and silverware&quot;, &quot;Conditioner&quot;, &quot;Private entrance&quot;, &quot;Cooking basics&quot;, &quot;Hot water&quot;, &quot;Bathtub&quot;, &quot;Free street parking&quot;, &quot;Hair dryer&quot;, &quot;Shampoo&quot;, &quot;Heating&quot;, &quot;Portable fans&quot;, &quot;Essentials&quot;, &quot;Baking sheet&quot;, &quot;Carbon monoxide alarm&quot;]"/>
    <n v="740"/>
    <x v="182"/>
    <x v="5"/>
    <n v="84"/>
    <n v="1.3"/>
    <n v="1125"/>
    <n v="13"/>
    <n v="43"/>
    <n v="68"/>
    <n v="68"/>
    <m/>
    <s v="2022-005527STR"/>
  </r>
  <r>
    <x v="5471"/>
    <n v="0.95"/>
    <s v="Mid-Beach"/>
    <x v="10"/>
    <s v="Room in hotel"/>
    <s v="Private room"/>
    <n v="3"/>
    <n v="1"/>
    <n v="1"/>
    <x v="1"/>
    <s v="[&quot;Long term stays allowed&quot;, &quot;Paid valet parking on premises&quot;, &quot;Air conditioning&quot;, &quot;TV&quot;, &quot;Dining table&quot;, &quot;Sauna&quot;, &quot;Dryer&quot;, &quot;Washer&quot;, &quot;Wifi&quot;, &quot;Refrigerator&quot;, &quot;Bed linens&quot;, &quot;Ethernet connection&quot;, &quot;Babysitter recommendations&quot;, &quot;Host greets you&quot;, &quot;Elevator&quot;, &quot;Dedicated workspace&quot;, &quot;Hot water kettle&quot;, &quot;Safe&quot;, &quot;Smoke alarm&quot;, &quot;Backyard&quot;, &quot;Crib&quot;, &quot;Hot water&quot;, &quot;Iron&quot;, &quot;Hair dryer&quot;, &quot;Shampoo&quot;, &quot;Heating&quot;, &quot;Essentials&quot;, &quot;Carbon monoxide alarm&quot;]"/>
    <n v="435"/>
    <x v="618"/>
    <x v="5"/>
    <n v="28"/>
    <n v="1"/>
    <n v="28"/>
    <n v="29"/>
    <n v="59"/>
    <n v="89"/>
    <n v="119"/>
    <m/>
    <s v="Exempt"/>
  </r>
  <r>
    <x v="5472"/>
    <n v="0.95"/>
    <s v="Mid-Beach"/>
    <x v="10"/>
    <s v="Room in hotel"/>
    <s v="Private room"/>
    <n v="4"/>
    <n v="1"/>
    <n v="1"/>
    <x v="1"/>
    <s v="[&quot;Long term stays allowed&quot;, &quot;Paid valet parking on premises&quot;, &quot;Air conditioning&quot;, &quot;TV&quot;, &quot;Sauna&quot;, &quot;Dryer&quot;, &quot;Washer&quot;, &quot;Wifi&quot;, &quot;Refrigerator&quot;, &quot;Bed linens&quot;, &quot;Ethernet connection&quot;, &quot;Babysitter recommendations&quot;, &quot;Host greets you&quot;, &quot;Elevator&quot;, &quot;Dedicated workspace&quot;, &quot;Hot water kettle&quot;, &quot;Safe&quot;, &quot;Smoke alarm&quot;, &quot;Backyard&quot;, &quot;Crib&quot;, &quot;Hot water&quot;, &quot;Iron&quot;, &quot;Hair dryer&quot;, &quot;Shampoo&quot;, &quot;Heating&quot;, &quot;Essentials&quot;, &quot;Carbon monoxide alarm&quot;]"/>
    <n v="419"/>
    <x v="618"/>
    <x v="5"/>
    <n v="28"/>
    <n v="1"/>
    <n v="28"/>
    <n v="29"/>
    <n v="59"/>
    <n v="89"/>
    <n v="119"/>
    <m/>
    <s v="Exempt"/>
  </r>
  <r>
    <x v="5473"/>
    <n v="0.95"/>
    <s v="Mid-Beach"/>
    <x v="10"/>
    <s v="Room in hotel"/>
    <s v="Private room"/>
    <n v="7"/>
    <n v="3"/>
    <n v="2"/>
    <x v="0"/>
    <s v="[&quot;Long term stays allowed&quot;, &quot;Paid valet parking on premises&quot;, &quot;Air conditioning&quot;, &quot;Dining table&quot;, &quot;Sauna&quot;, &quot;Dryer&quot;, &quot;Washer&quot;, &quot;Wifi&quot;, &quot;Refrigerator&quot;, &quot;Bed linens&quot;, &quot;Ethernet connection&quot;, &quot;Babysitter recommendations&quot;, &quot;Host greets you&quot;, &quot;Elevator&quot;, &quot;Dedicated workspace&quot;, &quot;Hot water kettle&quot;, &quot;Safe&quot;, &quot;Smoke alarm&quot;, &quot;Coffee maker&quot;, &quot;Backyard&quot;, &quot;Game console&quot;, &quot;Crib&quot;, &quot;Hot water&quot;, &quot;Bathtub&quot;, &quot;HDTV with premium cable&quot;, &quot;Iron&quot;, &quot;Hair dryer&quot;, &quot;Shampoo&quot;, &quot;Heating&quot;, &quot;Essentials&quot;, &quot;Carbon monoxide alarm&quot;]"/>
    <n v="499"/>
    <x v="618"/>
    <x v="5"/>
    <n v="28"/>
    <n v="1"/>
    <n v="28"/>
    <n v="23"/>
    <n v="53"/>
    <n v="83"/>
    <n v="113"/>
    <m/>
    <s v="Exempt"/>
  </r>
  <r>
    <x v="5474"/>
    <n v="0.95"/>
    <s v="Mid-Beach"/>
    <x v="10"/>
    <s v="Room in hotel"/>
    <s v="Private room"/>
    <n v="5"/>
    <n v="2"/>
    <n v="1"/>
    <x v="1"/>
    <s v="[&quot;Long term stays allowed&quot;, &quot;Paid valet parking on premises&quot;, &quot;Air conditioning&quot;, &quot;TV&quot;, &quot;Dining table&quot;, &quot;Sauna&quot;, &quot;Dryer&quot;, &quot;Washer&quot;, &quot;Wifi&quot;, &quot;Refrigerator&quot;, &quot;Bed linens&quot;, &quot;Ethernet connection&quot;, &quot;Babysitter recommendations&quot;, &quot;Host greets you&quot;, &quot;Elevator&quot;, &quot;Dedicated workspace&quot;, &quot;Hot water kettle&quot;, &quot;Safe&quot;, &quot;Smoke alarm&quot;, &quot;Backyard&quot;, &quot;Crib&quot;, &quot;Hot water&quot;, &quot;Iron&quot;, &quot;Hair dryer&quot;, &quot;Shampoo&quot;, &quot;Heating&quot;, &quot;Essentials&quot;, &quot;Carbon monoxide alarm&quot;]"/>
    <n v="435"/>
    <x v="618"/>
    <x v="5"/>
    <n v="28"/>
    <n v="1"/>
    <n v="28"/>
    <n v="29"/>
    <n v="59"/>
    <n v="89"/>
    <n v="119"/>
    <m/>
    <s v="Exempt"/>
  </r>
  <r>
    <x v="5475"/>
    <n v="0.95"/>
    <s v="Mid-Beach"/>
    <x v="10"/>
    <s v="Room in hotel"/>
    <s v="Private room"/>
    <n v="7"/>
    <n v="2"/>
    <n v="2"/>
    <x v="0"/>
    <s v="[&quot;Long term stays allowed&quot;, &quot;Paid valet parking on premises&quot;, &quot;Air conditioning&quot;, &quot;Sauna&quot;, &quot;Dryer&quot;, &quot;Washer&quot;, &quot;Wifi&quot;, &quot;Refrigerator&quot;, &quot;Bed linens&quot;, &quot;Ethernet connection&quot;, &quot;Babysitter recommendations&quot;, &quot;Host greets you&quot;, &quot;Elevator&quot;, &quot;Dedicated workspace&quot;, &quot;Hot water kettle&quot;, &quot;Safe&quot;, &quot;Smoke alarm&quot;, &quot;Coffee maker&quot;, &quot;Backyard&quot;, &quot;Game console&quot;, &quot;Crib&quot;, &quot;Hot water&quot;, &quot;Bathtub&quot;, &quot;HDTV with premium cable&quot;, &quot;Iron&quot;, &quot;Hair dryer&quot;, &quot;Shampoo&quot;, &quot;Heating&quot;, &quot;Essentials&quot;, &quot;Carbon monoxide alarm&quot;]"/>
    <n v="483"/>
    <x v="618"/>
    <x v="5"/>
    <n v="28"/>
    <n v="1"/>
    <n v="28"/>
    <n v="23"/>
    <n v="53"/>
    <n v="83"/>
    <n v="113"/>
    <m/>
    <s v="Exempt"/>
  </r>
  <r>
    <x v="5476"/>
    <n v="0.95"/>
    <s v="Mid-Beach"/>
    <x v="10"/>
    <s v="Room in hotel"/>
    <s v="Private room"/>
    <n v="5"/>
    <n v="1"/>
    <n v="1"/>
    <x v="1"/>
    <s v="[&quot;Long term stays allowed&quot;, &quot;Paid valet parking on premises&quot;, &quot;Air conditioning&quot;, &quot;TV&quot;, &quot;Dining table&quot;, &quot;Sauna&quot;, &quot;Dryer&quot;, &quot;Washer&quot;, &quot;Wifi&quot;, &quot;Refrigerator&quot;, &quot;Bed linens&quot;, &quot;Ethernet connection&quot;, &quot;Babysitter recommendations&quot;, &quot;Host greets you&quot;, &quot;Elevator&quot;, &quot;Dedicated workspace&quot;, &quot;Hot water kettle&quot;, &quot;Safe&quot;, &quot;Smoke alarm&quot;, &quot;Backyard&quot;, &quot;Bose sound system&quot;, &quot;Crib&quot;, &quot;Hot water&quot;, &quot;Iron&quot;, &quot;Hair dryer&quot;, &quot;Shampoo&quot;, &quot;Heating&quot;, &quot;Essentials&quot;, &quot;Carbon monoxide alarm&quot;]"/>
    <n v="456"/>
    <x v="618"/>
    <x v="5"/>
    <n v="28"/>
    <n v="1"/>
    <n v="28"/>
    <n v="29"/>
    <n v="59"/>
    <n v="89"/>
    <n v="119"/>
    <m/>
    <s v="Exempt"/>
  </r>
  <r>
    <x v="5477"/>
    <n v="0.95"/>
    <s v="Mid-Beach"/>
    <x v="10"/>
    <s v="Room in hotel"/>
    <s v="Private room"/>
    <n v="4"/>
    <n v="2"/>
    <n v="1"/>
    <x v="1"/>
    <s v="[&quot;Long term stays allowed&quot;, &quot;Paid valet parking on premises&quot;, &quot;Air conditioning&quot;, &quot;TV&quot;, &quot;Dining table&quot;, &quot;Sauna&quot;, &quot;Indoor fireplace&quot;, &quot;Dryer&quot;, &quot;Washer&quot;, &quot;Clothing storage: walk-in closet and closet&quot;, &quot;Wifi&quot;, &quot;Refrigerator&quot;, &quot;Bed linens&quot;, &quot;Ethernet connection&quot;, &quot;Babysitter recommendations&quot;, &quot;Host greets you&quot;, &quot;Elevator&quot;, &quot;Dedicated workspace&quot;, &quot;Hot water kettle&quot;, &quot;Safe&quot;, &quot;Smoke alarm&quot;, &quot;Backyard&quot;, &quot;Crib&quot;, &quot;Hot water&quot;, &quot;Iron&quot;, &quot;Hair dryer&quot;, &quot;Shampoo&quot;, &quot;Heating&quot;, &quot;Essentials&quot;, &quot;Carbon monoxide alarm&quot;]"/>
    <n v="502"/>
    <x v="618"/>
    <x v="5"/>
    <n v="28"/>
    <n v="1"/>
    <n v="28"/>
    <n v="29"/>
    <n v="59"/>
    <n v="89"/>
    <n v="119"/>
    <m/>
    <s v="Exempt"/>
  </r>
  <r>
    <x v="5478"/>
    <n v="0.95"/>
    <s v="Mid-Beach"/>
    <x v="10"/>
    <s v="Room in hotel"/>
    <s v="Private room"/>
    <n v="9"/>
    <n v="2"/>
    <n v="2"/>
    <x v="3"/>
    <s v="[&quot;Long term stays allowed&quot;, &quot;Paid valet parking on premises&quot;, &quot;Air conditioning&quot;, &quot;Dining table&quot;, &quot;Sauna&quot;, &quot;Dryer&quot;, &quot;Washer&quot;, &quot;Wifi&quot;, &quot;Refrigerator&quot;, &quot;Bed linens&quot;, &quot;Ethernet connection&quot;, &quot;Babysitter recommendations&quot;, &quot;Host greets you&quot;, &quot;Elevator&quot;, &quot;Dedicated workspace&quot;, &quot;Hot water kettle&quot;, &quot;Safe&quot;, &quot;Smoke alarm&quot;, &quot;Coffee maker&quot;, &quot;Backyard&quot;, &quot;Bose sound system&quot;, &quot;Game console&quot;, &quot;Crib&quot;, &quot;Hot water&quot;, &quot;Bathtub&quot;, &quot;HDTV with premium cable&quot;, &quot;Iron&quot;, &quot;Hair dryer&quot;, &quot;Shampoo&quot;, &quot;Heating&quot;, &quot;Essentials&quot;, &quot;Carbon monoxide alarm&quot;]"/>
    <n v="520"/>
    <x v="618"/>
    <x v="5"/>
    <n v="28"/>
    <n v="1"/>
    <n v="28"/>
    <n v="23"/>
    <n v="53"/>
    <n v="83"/>
    <n v="113"/>
    <m/>
    <s v="Exempt"/>
  </r>
  <r>
    <x v="5479"/>
    <n v="0.95"/>
    <s v="Mid-Beach"/>
    <x v="10"/>
    <s v="Room in hotel"/>
    <s v="Private room"/>
    <n v="6"/>
    <n v="2.5"/>
    <n v="2"/>
    <x v="3"/>
    <s v="[&quot;Long term stays allowed&quot;, &quot;Paid valet parking on premises&quot;, &quot;Air conditioning&quot;, &quot;TV&quot;, &quot;Dining table&quot;, &quot;Sauna&quot;, &quot;Dryer&quot;, &quot;Washer&quot;, &quot;Wifi&quot;, &quot;Refrigerator&quot;, &quot;Bed linens&quot;, &quot;Ethernet connection&quot;, &quot;Babysitter recommendations&quot;, &quot;Host greets you&quot;, &quot;Elevator&quot;, &quot;Dedicated workspace&quot;, &quot;Hot water kettle&quot;, &quot;Safe&quot;, &quot;Smoke alarm&quot;, &quot;Backyard&quot;, &quot;Crib&quot;, &quot;Hot water&quot;, &quot;Iron&quot;, &quot;Hair dryer&quot;, &quot;Shampoo&quot;, &quot;Heating&quot;, &quot;Essentials&quot;, &quot;Carbon monoxide alarm&quot;]"/>
    <n v="435"/>
    <x v="618"/>
    <x v="5"/>
    <n v="28"/>
    <n v="1"/>
    <n v="28"/>
    <n v="29"/>
    <n v="59"/>
    <n v="89"/>
    <n v="119"/>
    <m/>
    <s v="Exempt"/>
  </r>
  <r>
    <x v="5480"/>
    <n v="0.95"/>
    <s v="Mid-Beach"/>
    <x v="10"/>
    <s v="Room in hotel"/>
    <s v="Private room"/>
    <n v="5"/>
    <n v="1"/>
    <n v="1"/>
    <x v="1"/>
    <s v="[&quot;Long term stays allowed&quot;, &quot;Paid valet parking on premises&quot;, &quot;Air conditioning&quot;, &quot;TV&quot;, &quot;Dining table&quot;, &quot;Sauna&quot;, &quot;Dryer&quot;, &quot;Washer&quot;, &quot;Wifi&quot;, &quot;Refrigerator&quot;, &quot;Bed linens&quot;, &quot;Ethernet connection&quot;, &quot;Babysitter recommendations&quot;, &quot;Host greets you&quot;, &quot;Elevator&quot;, &quot;Dedicated workspace&quot;, &quot;Hot water kettle&quot;, &quot;Safe&quot;, &quot;Smoke alarm&quot;, &quot;Backyard&quot;, &quot;Crib&quot;, &quot;Patio or balcony&quot;, &quot;Hot water&quot;, &quot;Iron&quot;, &quot;Hair dryer&quot;, &quot;Shampoo&quot;, &quot;Heating&quot;, &quot;Essentials&quot;, &quot;Carbon monoxide alarm&quot;]"/>
    <n v="455"/>
    <x v="618"/>
    <x v="5"/>
    <n v="28"/>
    <n v="1"/>
    <n v="28"/>
    <n v="29"/>
    <n v="59"/>
    <n v="89"/>
    <n v="119"/>
    <m/>
    <s v="Exempt"/>
  </r>
  <r>
    <x v="5481"/>
    <n v="0.19"/>
    <s v="Waikiki"/>
    <x v="10"/>
    <s v="Private room in resort"/>
    <s v="Private room"/>
    <n v="6"/>
    <n v="1"/>
    <n v="2"/>
    <x v="3"/>
    <s v="[&quot;Sound system&quot;, &quot;Long term stays allowed&quot;, &quot;Oven&quot;, &quot;Outdoor shower&quot;, &quot;Barbecue utensils&quot;, &quot;Free parking on premises&quot;, &quot;Gym&quot;, &quot;Microwave&quot;, &quot;Clothing storage&quot;, &quot;Ping pong table&quot;, &quot;Shower gel&quot;, &quot;Hangers&quot;, &quot;Air conditioning&quot;, &quot;Toaster&quot;, &quot;Lock on bedroom door&quot;, &quot;Ceiling fan&quot;, &quot;TV&quot;, &quot;Body soap&quot;, &quot;Hot tub&quot;, &quot;Cleaning before checkout&quot;, &quot;Outdoor dining area&quot;, &quot;Drying rack for clothing&quot;, &quot;Dining table&quot;, &quot;BBQ grill&quot;, &quot;Sauna&quot;, &quot;Room-darkening shades&quot;, &quot;Piano&quot;, &quot;Indoor fireplace&quot;, &quot;First aid kit&quot;, &quot;Pool table&quot;, &quot;Fire extinguisher&quot;, &quot;Dryer&quot;, &quot;Washer&quot;, &quot;Heating&quot;, &quot;Freezer&quot;, &quot;Single level home&quot;, &quot;Wifi&quot;, &quot;EV charger&quot;, &quot;Extra pillows and blankets&quot;, &quot;Refrigerator&quot;, &quot;Bed linens&quot;, &quot;Ethernet connection&quot;, &quot;Boat slip&quot;, &quot;Cleaning products&quot;, &quot;Kitchen&quot;, &quot;Wine glasses&quot;, &quot;Kayak&quot;, &quot;Pool&quot;, &quot;Luggage dropoff allowed&quot;, &quot;Lake access&quot;, &quot;Elevator&quot;, &quot;Dedicated workspace&quot;, &quot;Trash compactor&quot;, &quot;Fire pit&quot;, &quot;Safe&quot;, &quot;Smoke alarm&quot;, &quot;Coffee maker&quot;, &quot;Backyard&quot;, &quot;Stove&quot;, &quot;Dishes and silverware&quot;, &quot;Beach essentials&quot;, &quot;Conditioner&quot;, &quot;Game console&quot;, &quot;Bikes&quot;, &quot;Private entrance&quot;, &quot;Dishwasher&quot;, &quot;Cooking basics&quot;, &quot;Record player&quot;, &quot;Hot water&quot;, &quot;Patio or balcony&quot;, &quot;Free street parking&quot;, &quot;Outdoor furniture&quot;, &quot;Iron&quot;, &quot;Hair dryer&quot;, &quot;Shampoo&quot;, &quot;Bathtub&quot;, &quot;Essentials&quot;, &quot;Paid parking on premises&quot;, &quot;Baking sheet&quot;, &quot;Carbon monoxide alarm&quot;]"/>
    <n v="1296"/>
    <x v="578"/>
    <x v="5"/>
    <n v="365"/>
    <n v="1"/>
    <n v="365"/>
    <n v="20"/>
    <n v="49"/>
    <n v="79"/>
    <n v="354"/>
    <m/>
    <s v="Exempt"/>
  </r>
  <r>
    <x v="5482"/>
    <n v="1"/>
    <s v="Western Addition"/>
    <x v="0"/>
    <s v="Entire condo"/>
    <s v="Entire home/apt"/>
    <n v="4"/>
    <n v="2.5"/>
    <n v="2"/>
    <x v="0"/>
    <s v="[&quot;BBQ grill&quot;, &quot;Wifi&quot;, &quot;Long term stays allowed&quot;, &quot;Kitchen&quot;, &quot;Free parking on premises&quot;, &quot;Washer&quot;, &quot;Air conditioning&quot;, &quot;Smoke alarm&quot;, &quot;Carbon monoxide alarm&quot;, &quot;Outdoor dining area&quot;]"/>
    <n v="180"/>
    <x v="324"/>
    <x v="1"/>
    <n v="90"/>
    <n v="30"/>
    <n v="1125"/>
    <n v="28"/>
    <n v="58"/>
    <n v="88"/>
    <n v="363"/>
    <m/>
    <m/>
  </r>
  <r>
    <x v="5483"/>
    <n v="0.97"/>
    <s v="East Downtown"/>
    <x v="7"/>
    <s v="Entire home"/>
    <s v="Entire home/apt"/>
    <n v="4"/>
    <n v="1"/>
    <n v="2"/>
    <x v="0"/>
    <s v="[&quot;Long term stays allowed&quot;, &quot;Oven&quot;, &quot;Microwave&quot;, &quot;Toaster&quot;, &quot;Shower gel&quot;, &quot;Hangers&quot;, &quot;Drying rack for clothing&quot;, &quot;Dining table&quot;, &quot;Room-darkening shades&quot;, &quot;Free dryer&quot;, &quot;Fire extinguisher&quot;, &quot;Free washer&quot;, &quot;Freezer&quot;, &quot;Shared fenced garden or backyard&quot;, &quot;Clothing storage: closet&quot;, &quot;Wifi&quot;, &quot;Extra pillows and blankets&quot;, &quot;Refrigerator&quot;, &quot;Bed linens&quot;, &quot;Lockbox&quot;, &quot;Cleaning products&quot;, &quot;Kitchen&quot;, &quot;Wine glasses&quot;, &quot;Dedicated workspace&quot;, &quot;Hot water kettle&quot;, &quot;Trash compactor&quot;, &quot;Smoke alarm&quot;, &quot;HDTV with Chromecast&quot;, &quot;Coffee maker&quot;, &quot;Stove&quot;, &quot;Security cameras on property&quot;, &quot;Dishes and silverware&quot;, &quot;Dishwasher&quot;, &quot;Cooking basics&quot;, &quot;Iron&quot;, &quot;Hair dryer&quot;, &quot;Shampoo&quot;, &quot;Essentials&quot;, &quot;Baking sheet&quot;]"/>
    <n v="683"/>
    <x v="117"/>
    <x v="18"/>
    <n v="365"/>
    <n v="364"/>
    <n v="1125"/>
    <n v="30"/>
    <n v="60"/>
    <n v="90"/>
    <n v="365"/>
    <m/>
    <m/>
  </r>
  <r>
    <x v="5484"/>
    <n v="0.95"/>
    <s v="Mid-Beach"/>
    <x v="10"/>
    <s v="Room in hotel"/>
    <s v="Private room"/>
    <n v="2"/>
    <n v="1"/>
    <n v="1"/>
    <x v="1"/>
    <s v="[&quot;Long term stays allowed&quot;, &quot;Paid valet parking on premises&quot;, &quot;Air conditioning&quot;, &quot;TV&quot;, &quot;Dining table&quot;, &quot;Sauna&quot;, &quot;Dryer&quot;, &quot;Washer&quot;, &quot;Wifi&quot;, &quot;Refrigerator&quot;, &quot;Bed linens&quot;, &quot;Ethernet connection&quot;, &quot;Babysitter recommendations&quot;, &quot;Host greets you&quot;, &quot;Elevator&quot;, &quot;Dedicated workspace&quot;, &quot;Hot water kettle&quot;, &quot;Safe&quot;, &quot;Smoke alarm&quot;, &quot;Backyard&quot;, &quot;Crib&quot;, &quot;Patio or balcony&quot;, &quot;Hot water&quot;, &quot;Iron&quot;, &quot;Hair dryer&quot;, &quot;Shampoo&quot;, &quot;Heating&quot;, &quot;Essentials&quot;, &quot;Carbon monoxide alarm&quot;]"/>
    <n v="455"/>
    <x v="618"/>
    <x v="5"/>
    <n v="28"/>
    <n v="1"/>
    <n v="28"/>
    <n v="29"/>
    <n v="59"/>
    <n v="89"/>
    <n v="119"/>
    <m/>
    <s v="Exempt"/>
  </r>
  <r>
    <x v="5485"/>
    <n v="0.5"/>
    <s v="Financial District"/>
    <x v="7"/>
    <s v="Private room in rental unit"/>
    <s v="Private room"/>
    <n v="1"/>
    <n v="1"/>
    <n v="1"/>
    <x v="1"/>
    <s v="[&quot;BBQ grill&quot;, &quot;Wifi&quot;, &quot;Long term stays allowed&quot;, &quot;First aid kit&quot;, &quot;Kitchen&quot;, &quot;Fire extinguisher&quot;, &quot;Washer&quot;, &quot;Dedicated workspace&quot;, &quot;Smoke alarm&quot;, &quot;Lock on bedroom door&quot;, &quot;TV&quot;, &quot;Security cameras on property&quot;, &quot;Carbon monoxide alarm&quot;]"/>
    <n v="232"/>
    <x v="5"/>
    <x v="1"/>
    <n v="30"/>
    <n v="30"/>
    <n v="30"/>
    <n v="19"/>
    <n v="49"/>
    <n v="79"/>
    <n v="354"/>
    <m/>
    <m/>
  </r>
  <r>
    <x v="5486"/>
    <n v="0.95"/>
    <s v="Mid-Beach"/>
    <x v="10"/>
    <s v="Room in hotel"/>
    <s v="Private room"/>
    <n v="5"/>
    <n v="1"/>
    <n v="1"/>
    <x v="1"/>
    <s v="[&quot;Long term stays allowed&quot;, &quot;Paid valet parking on premises&quot;, &quot;Air conditioning&quot;, &quot;TV&quot;, &quot;Sauna&quot;, &quot;Dryer&quot;, &quot;Washer&quot;, &quot;Wifi&quot;, &quot;Refrigerator&quot;, &quot;Bed linens&quot;, &quot;Ethernet connection&quot;, &quot;Babysitter recommendations&quot;, &quot;Host greets you&quot;, &quot;Elevator&quot;, &quot;Dedicated workspace&quot;, &quot;Hot water kettle&quot;, &quot;Safe&quot;, &quot;Smoke alarm&quot;, &quot;Backyard&quot;, &quot;Crib&quot;, &quot;Hot water&quot;, &quot;Iron&quot;, &quot;Hair dryer&quot;, &quot;Shampoo&quot;, &quot;Heating&quot;, &quot;Essentials&quot;, &quot;Carbon monoxide alarm&quot;]"/>
    <n v="419"/>
    <x v="618"/>
    <x v="5"/>
    <n v="28"/>
    <n v="1"/>
    <n v="28"/>
    <n v="29"/>
    <n v="59"/>
    <n v="89"/>
    <n v="119"/>
    <m/>
    <s v="Exempt"/>
  </r>
  <r>
    <x v="5487"/>
    <n v="1"/>
    <s v="Balboa Terrace"/>
    <x v="27"/>
    <s v="Private room in home"/>
    <s v="Private room"/>
    <n v="1"/>
    <s v="Shared"/>
    <n v="1"/>
    <x v="1"/>
    <s v="[&quot;Wifi&quot;, &quot;Long term stays allowed&quot;, &quot;Refrigerator&quot;, &quot;First aid kit&quot;, &quot;Indoor fireplace&quot;, &quot;Patio or balcony&quot;, &quot;Kitchen&quot;, &quot;Coffee maker&quot;, &quot;Dishes and silverware&quot;, &quot;Fire extinguisher&quot;, &quot;Washer&quot;, &quot;Dedicated workspace&quot;, &quot;Smoke alarm&quot;, &quot;Lock on bedroom door&quot;, &quot;TV&quot;, &quot;Security cameras on property&quot;, &quot;Carbon monoxide alarm&quot;, &quot;Outdoor dining area&quot;]"/>
    <n v="339"/>
    <x v="87"/>
    <x v="1"/>
    <n v="365"/>
    <n v="30"/>
    <n v="1125"/>
    <n v="14"/>
    <n v="40"/>
    <n v="64"/>
    <n v="334"/>
    <n v="5"/>
    <m/>
  </r>
  <r>
    <x v="5488"/>
    <n v="1"/>
    <s v="Richmond District"/>
    <x v="21"/>
    <s v="Entire rental unit"/>
    <s v="Entire home/apt"/>
    <n v="9"/>
    <n v="2"/>
    <n v="3"/>
    <x v="4"/>
    <s v="[&quot;Shared patio or balcony&quot;, &quot;Long term stays allowed&quot;, &quot;Free washer \u2013 In unit&quot;, &quot;Stainless steel gas stove&quot;, &quot;Barbecue utensils&quot;, &quot;Microwave&quot;, &quot;Stainless steel oven&quot;, &quot;Paid parking off premises&quot;, &quot;Board games&quot;, &quot;Toaster&quot;, &quot;Hangers&quot;, &quot;Children\u2019s dinnerware&quot;, &quot;Ceiling fan&quot;, &quot;Outdoor dining area&quot;, &quot;Dining table&quot;, &quot;BBQ grill&quot;, &quot;First aid kit&quot;, &quot;Dove body soap&quot;, &quot;Pantene conditioner&quot;, &quot;Laundromat nearby&quot;, &quot;Fire extinguisher&quot;, &quot;Baby safety gates&quot;, &quot;Keypad&quot;, &quot;Freezer&quot;, &quot;Shared fenced garden or backyard&quot;, &quot;Central heating&quot;, &quot;Wifi&quot;, &quot;Extra pillows and blankets&quot;, &quot;Refrigerator&quot;, &quot;Bed linens&quot;, &quot;Rice maker&quot;, &quot;Cleaning products&quot;, &quot;Kitchen&quot;, &quot;Wine glasses&quot;, &quot;55\&quot; HDTV with Amazon Prime Video, HBO Max, Netflix, Roku&quot;, &quot;Luggage dropoff allowed&quot;, &quot;Free dryer \u2013 In unit&quot;, &quot;Dedicated workspace&quot;, &quot;Standalone high chair - always at the listing&quot;, &quot;Hot water kettle&quot;, &quot;Smoke alarm&quot;, &quot;Coffee maker&quot;, &quot;Dishes and silverware&quot;, &quot;Pack \u2019n play/Travel crib&quot;, &quot;Keurig coffee machine&quot;, &quot;Bikes&quot;, &quot;Private entrance&quot;, &quot;Dishwasher&quot;, &quot;Cooking basics&quot;, &quot;Hot water&quot;, &quot;Free street parking&quot;, &quot;Free parking garage on premises \u2013 1 space&quot;, &quot;Pantene shampoo&quot;, &quot;Outdoor furniture&quot;, &quot;Children\u2019s books and toys for ages 5-10 years old and 10+ years old&quot;, &quot;Iron&quot;, &quot;Hair dryer&quot;, &quot;Clothing storage: dresser, closet, and walk-in closet&quot;, &quot;Bathtub&quot;, &quot;Essentials&quot;, &quot;Baking sheet&quot;, &quot;Carbon monoxide alarm&quot;]"/>
    <n v="1392"/>
    <x v="25"/>
    <x v="1"/>
    <n v="365"/>
    <n v="30"/>
    <n v="365"/>
    <n v="0"/>
    <n v="4"/>
    <n v="34"/>
    <n v="309"/>
    <m/>
    <m/>
  </r>
  <r>
    <x v="5489"/>
    <n v="0.74"/>
    <s v="Western Addition/NOPA"/>
    <x v="22"/>
    <s v="Entire condo"/>
    <s v="Entire home/apt"/>
    <n v="4"/>
    <n v="1"/>
    <m/>
    <x v="0"/>
    <s v="[&quot;Wifi&quot;, &quot;Refrigerator&quot;, &quot;Hot water&quot;, &quot;Gym&quot;, &quot;Coffee maker&quot;, &quot;Microwave&quot;, &quot;Elevator&quot;, &quot;Essentials&quot;, &quot;Iron&quot;, &quot;Heating&quot;, &quot;Dedicated workspace&quot;, &quot;Hair dryer&quot;, &quot;Shampoo&quot;, &quot;Air conditioning&quot;, &quot;Smoke alarm&quot;, &quot;Hangers&quot;, &quot;Cable TV&quot;, &quot;TV with standard cable&quot;]"/>
    <n v="250"/>
    <x v="100"/>
    <x v="0"/>
    <n v="14"/>
    <n v="2"/>
    <n v="14"/>
    <n v="0"/>
    <n v="0"/>
    <n v="0"/>
    <n v="0"/>
    <n v="5"/>
    <s v="Exempt"/>
  </r>
  <r>
    <x v="5490"/>
    <n v="0.93"/>
    <s v="Golden Gate Heights"/>
    <x v="23"/>
    <s v="Entire home"/>
    <s v="Entire home/apt"/>
    <n v="5"/>
    <n v="1"/>
    <n v="2"/>
    <x v="3"/>
    <s v="[&quot;Long term stays allowed&quot;, &quot;Free washer \u2013 In unit&quot;, &quot;Private patio or balcony&quot;, &quot;Oven&quot;, &quot;Free parking on premises&quot;, &quot;Microwave&quot;, &quot;Board games&quot;, &quot;Pour-over coffee&quot;, &quot;Toaster&quot;, &quot;Shower gel&quot;, &quot;Hangers&quot;, &quot;Children\u2019s dinnerware&quot;, &quot;Body soap&quot;, &quot;Outdoor dining area&quot;, &quot;Dining table&quot;, &quot;Fire extinguisher&quot;, &quot;Freezer&quot;, &quot;Central heating&quot;, &quot;55\&quot; HDTV with Apple TV&quot;, &quot;Extra pillows and blankets&quot;, &quot;Refrigerator&quot;, &quot;Bed linens&quot;, &quot;Rice maker&quot;, &quot;Cleaning products&quot;, &quot;Kitchen&quot;, &quot;Fast wifi \u2013 739 Mbps&quot;, &quot;Wine glasses&quot;, &quot;Luggage dropoff allowed&quot;, &quot;Portable fans&quot;, &quot;Free dryer \u2013 In unit&quot;, &quot;Hot water kettle&quot;, &quot;Smoke alarm&quot;, &quot;Coffee maker&quot;, &quot;Stove&quot;, &quot;Dishes and silverware&quot;, &quot;Pack \u2019n play/Travel crib&quot;, &quot;Conditioner&quot;, &quot;Dishwasher&quot;, &quot;Cooking basics&quot;, &quot;Hot water&quot;, &quot;Outdoor furniture&quot;, &quot;Iron&quot;, &quot;Hair dryer&quot;, &quot;Shampoo&quot;, &quot;Bathtub&quot;, &quot;Children\u2019s books and toys for ages 2-5 years old and 5-10 years old&quot;, &quot;Essentials&quot;, &quot;Private fenced garden or backyard&quot;, &quot;Baking sheet&quot;, &quot;Carbon monoxide alarm&quot;]"/>
    <n v="1000"/>
    <x v="94"/>
    <x v="0"/>
    <n v="365"/>
    <n v="2.1"/>
    <n v="365"/>
    <n v="1"/>
    <n v="8"/>
    <n v="16"/>
    <n v="65"/>
    <n v="5"/>
    <s v="2022-007059STR"/>
  </r>
  <r>
    <x v="5491"/>
    <n v="1"/>
    <s v="Lower Nob Hill"/>
    <x v="22"/>
    <s v="Private room in rental unit"/>
    <s v="Private room"/>
    <n v="2"/>
    <n v="1"/>
    <n v="1"/>
    <x v="1"/>
    <s v="[&quot;BBQ grill&quot;, &quot;Wifi&quot;, &quot;Long term stays allowed&quot;, &quot;Paid washer \u2013 In building&quot;, &quot;Iron&quot;, &quot;Dedicated workspace&quot;, &quot;Hair dryer&quot;, &quot;Lock on bedroom door&quot;, &quot;TV&quot;, &quot;Outdoor dining area&quot;]"/>
    <n v="180"/>
    <x v="96"/>
    <x v="5"/>
    <n v="28"/>
    <n v="1"/>
    <n v="1125"/>
    <n v="18"/>
    <n v="48"/>
    <n v="78"/>
    <n v="353"/>
    <n v="4.54"/>
    <s v="2022-008202STR"/>
  </r>
  <r>
    <x v="5492"/>
    <n v="0.92"/>
    <s v="Pacific Heights"/>
    <x v="0"/>
    <s v="Private room in condo"/>
    <s v="Private room"/>
    <n v="2"/>
    <n v="1"/>
    <n v="1"/>
    <x v="1"/>
    <s v="[&quot;Long term stays allowed&quot;, &quot;Microwave&quot;, &quot;Stainless steel oven&quot;, &quot;Hangers&quot;, &quot;Portable heater&quot;, &quot;Body soap&quot;, &quot;First aid kit&quot;, &quot;Keypad&quot;, &quot;Washer&quot;, &quot;Central heating&quot;, &quot;Refrigerator&quot;, &quot;Bed linens&quot;, &quot;Kitchen&quot;, &quot;Fast wifi \u2013 135 Mbps&quot;, &quot;Free dryer \u2013 In unit&quot;, &quot;Gas stove&quot;, &quot;Dedicated workspace&quot;, &quot;Smoke alarm&quot;, &quot;Coffee maker&quot;, &quot;Dishes and silverware&quot;, &quot;Conditioner&quot;, &quot;Cooking basics&quot;, &quot;Hot water&quot;, &quot;Iron&quot;, &quot;Hair dryer&quot;, &quot;Shampoo&quot;, &quot;Bathtub&quot;, &quot;Essentials&quot;, &quot;Carbon monoxide alarm&quot;]"/>
    <n v="483"/>
    <x v="371"/>
    <x v="0"/>
    <n v="150"/>
    <n v="2"/>
    <n v="150"/>
    <n v="5"/>
    <n v="15"/>
    <n v="33"/>
    <n v="46"/>
    <n v="5"/>
    <s v="2022-007635STR"/>
  </r>
  <r>
    <x v="5493"/>
    <n v="1"/>
    <s v="Bernal Heights"/>
    <x v="17"/>
    <s v="Entire condo"/>
    <s v="Entire home/apt"/>
    <n v="6"/>
    <n v="2"/>
    <n v="3"/>
    <x v="3"/>
    <s v="[&quot;Long term stays allowed&quot;, &quot;Stainless steel oven&quot;, &quot;Board games&quot;, &quot;Pour-over coffee&quot;, &quot;Toaster&quot;, &quot;Hangers&quot;, &quot;65\&quot; HDTV&quot;, &quot;Dining table&quot;, &quot;BBQ grill&quot;, &quot;First aid kit&quot;, &quot;Indoor fireplace&quot;, &quot;Dryer \u2013 In building&quot;, &quot;Stainless steel stove&quot;, &quot;Fire extinguisher&quot;, &quot;Freezer&quot;, &quot;Shared fenced garden or backyard&quot;, &quot;Central heating&quot;, &quot;Washer \u2013\u00a0In building&quot;, &quot;Wifi&quot;, &quot;Extra pillows and blankets&quot;, &quot;Refrigerator&quot;, &quot;Bed linens&quot;, &quot;Cleaning products&quot;, &quot;Kitchen&quot;, &quot;Wine glasses&quot;, &quot;Dedicated workspace&quot;, &quot;Hot water kettle&quot;, &quot;Smoke alarm&quot;, &quot;Coffee maker&quot;, &quot;Dishes and silverware&quot;, &quot;Dishwasher&quot;, &quot;Cooking basics&quot;, &quot;Free street parking&quot;, &quot;Iron&quot;, &quot;Hair dryer&quot;, &quot;Bathtub&quot;, &quot;Essentials&quot;, &quot;Carbon monoxide alarm&quot;]"/>
    <n v="703"/>
    <x v="73"/>
    <x v="1"/>
    <n v="365"/>
    <n v="30"/>
    <n v="365"/>
    <n v="0"/>
    <n v="0"/>
    <n v="15"/>
    <n v="290"/>
    <m/>
    <m/>
  </r>
  <r>
    <x v="5494"/>
    <n v="1"/>
    <s v="Nob Hill"/>
    <x v="10"/>
    <s v="Entire rental unit"/>
    <s v="Entire home/apt"/>
    <n v="2"/>
    <n v="1"/>
    <n v="1"/>
    <x v="1"/>
    <s v="[&quot;Wifi&quot;, &quot;Long term stays allowed&quot;, &quot;Kitchen&quot;, &quot;Free parking on premises&quot;, &quot;Fire extinguisher&quot;, &quot;Dryer&quot;, &quot;Dedicated workspace&quot;, &quot;Smoke alarm&quot;, &quot;TV&quot;, &quot;Security cameras on property&quot;, &quot;Carbon monoxide alarm&quot;]"/>
    <n v="205"/>
    <x v="32"/>
    <x v="0"/>
    <n v="365"/>
    <n v="2"/>
    <n v="365"/>
    <n v="1"/>
    <n v="19"/>
    <n v="49"/>
    <n v="49"/>
    <m/>
    <s v="2022-006670STR"/>
  </r>
  <r>
    <x v="5495"/>
    <n v="1"/>
    <s v="St. Marys Park"/>
    <x v="1"/>
    <s v="Entire rental unit"/>
    <s v="Entire home/apt"/>
    <n v="2"/>
    <n v="1"/>
    <n v="1"/>
    <x v="1"/>
    <s v="[&quot;Oven&quot;, &quot;Microwave&quot;, &quot;Toaster&quot;, &quot;Shower gel&quot;, &quot;Hangers&quot;, &quot;Portable heater&quot;, &quot;Body soap&quot;, &quot;Dining table&quot;, &quot;Clothing storage: dresser and closet&quot;, &quot;First aid kit&quot;, &quot;Laundromat nearby&quot;, &quot;Radiant heating&quot;, &quot;Fire extinguisher&quot;, &quot;Freezer&quot;, &quot;50\&quot; HDTV with premium cable, Netflix&quot;, &quot;Standalone high chair - available upon request&quot;, &quot;Wifi&quot;, &quot;Window guards&quot;, &quot;Extra pillows and blankets&quot;, &quot;Refrigerator&quot;, &quot;Bed linens&quot;, &quot;Lockbox&quot;, &quot;Cleaning products&quot;, &quot;Kitchen&quot;, &quot;Wine glasses&quot;, &quot;Luggage dropoff allowed&quot;, &quot;Gas stove&quot;, &quot;Hot water kettle&quot;, &quot;Smoke alarm&quot;, &quot;Coffee maker&quot;, &quot;Security cameras on property&quot;, &quot;Carbon monoxide alarm&quot;, &quot;Conditioner&quot;, &quot;Crib&quot;, &quot;Keurig coffee machine&quot;, &quot;Dishes and silverware&quot;, &quot;Private entrance&quot;, &quot;Cooking basics&quot;, &quot;Hot water&quot;, &quot;Free street parking&quot;, &quot;Outdoor furniture&quot;, &quot;Iron&quot;, &quot;Hair dryer&quot;, &quot;Shampoo&quot;, &quot;Private fenced garden or backyard&quot;, &quot;Portable fans&quot;, &quot;Essentials&quot;, &quot;Baking sheet&quot;, &quot;Pack \u2019n play/Travel crib - available upon request&quot;]"/>
    <n v="960"/>
    <x v="139"/>
    <x v="2"/>
    <n v="21"/>
    <n v="3"/>
    <n v="21"/>
    <n v="8"/>
    <n v="26"/>
    <n v="51"/>
    <n v="318"/>
    <m/>
    <s v="2022-005346STR"/>
  </r>
  <r>
    <x v="5496"/>
    <n v="0.33"/>
    <s v="Waikiki"/>
    <x v="22"/>
    <s v="Entire condo"/>
    <s v="Entire home/apt"/>
    <n v="4"/>
    <n v="1"/>
    <m/>
    <x v="0"/>
    <s v="[&quot;Shared patio or balcony&quot;, &quot;Long term stays allowed&quot;, &quot;Gym&quot;, &quot;Free parking on premises&quot;, &quot;Microwave&quot;, &quot;Clothing storage&quot;, &quot;Shower gel&quot;, &quot;Air conditioning&quot;, &quot;Hangers&quot;, &quot;Hot tub&quot;, &quot;TV&quot;, &quot;Body soap&quot;, &quot;First aid kit&quot;, &quot;Fire extinguisher&quot;, &quot;Washer&quot;, &quot;Heating&quot;, &quot;Wifi&quot;, &quot;Single level home&quot;, &quot;Bed linens&quot;, &quot;Pool&quot;, &quot;Luggage dropoff allowed&quot;, &quot;Dedicated workspace&quot;, &quot;Safe&quot;, &quot;Smoke alarm&quot;, &quot;Coffee maker&quot;, &quot;Hot water&quot;, &quot;Outdoor furniture&quot;, &quot;Building staff&quot;, &quot;Iron&quot;, &quot;Mini fridge&quot;, &quot;Hair dryer&quot;, &quot;Shampoo&quot;, &quot;Bathtub&quot;, &quot;Essentials&quot;, &quot;Carbon monoxide alarm&quot;]"/>
    <n v="546"/>
    <x v="230"/>
    <x v="0"/>
    <n v="1125"/>
    <n v="2"/>
    <n v="1125"/>
    <n v="17"/>
    <n v="44"/>
    <n v="74"/>
    <n v="74"/>
    <n v="5"/>
    <s v="Exempt"/>
  </r>
  <r>
    <x v="5497"/>
    <n v="1"/>
    <s v="Pacific Heights"/>
    <x v="0"/>
    <s v="Entire condo"/>
    <s v="Entire home/apt"/>
    <n v="4"/>
    <n v="2"/>
    <n v="2"/>
    <x v="3"/>
    <s v="[&quot;Shared patio or balcony&quot;, &quot;Long term stays allowed&quot;, &quot;Free washer \u2013 In unit&quot;, &quot;Oven&quot;, &quot;Microwave&quot;, &quot;Hangers&quot;, &quot;Air conditioning&quot;, &quot;TV&quot;, &quot;Dining table&quot;, &quot;Shared gym in building&quot;, &quot;First aid kit&quot;, &quot;Fire extinguisher&quot;, &quot;Freezer&quot;, &quot;Central heating&quot;, &quot;Clothing storage: closet&quot;, &quot;Wifi&quot;, &quot;Single level home&quot;, &quot;Refrigerator&quot;, &quot;Bed linens&quot;, &quot;Kitchen&quot;, &quot;Wine glasses&quot;, &quot;Elevator&quot;, &quot;Free dryer \u2013 In unit&quot;, &quot;Hot water kettle&quot;, &quot;Smoke alarm&quot;, &quot;Coffee maker&quot;, &quot;Stove&quot;, &quot;Dishes and silverware&quot;, &quot;Dishwasher&quot;, &quot;Cooking basics&quot;, &quot;Hot water&quot;, &quot;Free street parking&quot;, &quot;Free parking garage on premises \u2013 1 space&quot;, &quot;Iron&quot;, &quot;Hair dryer&quot;, &quot;Shampoo&quot;, &quot;Essentials&quot;, &quot;Baking sheet&quot;, &quot;Carbon monoxide alarm&quot;]"/>
    <n v="698"/>
    <x v="443"/>
    <x v="1"/>
    <n v="180"/>
    <n v="30"/>
    <n v="1125"/>
    <n v="0"/>
    <n v="0"/>
    <n v="0"/>
    <n v="97"/>
    <m/>
    <m/>
  </r>
  <r>
    <x v="5498"/>
    <n v="1"/>
    <s v="Lower Nob Hill"/>
    <x v="22"/>
    <s v="Private room in rental unit"/>
    <s v="Private room"/>
    <n v="2"/>
    <n v="1"/>
    <n v="1"/>
    <x v="1"/>
    <s v="[&quot;BBQ grill&quot;, &quot;Wifi&quot;, &quot;Long term stays allowed&quot;, &quot;Fire extinguisher&quot;, &quot;Washer&quot;, &quot;Iron&quot;, &quot;Dedicated workspace&quot;, &quot;Hair dryer&quot;, &quot;Coffee maker&quot;, &quot;Lock on bedroom door&quot;, &quot;TV&quot;, &quot;Outdoor dining area&quot;]"/>
    <n v="193"/>
    <x v="26"/>
    <x v="5"/>
    <n v="28"/>
    <n v="1"/>
    <n v="1125"/>
    <n v="24"/>
    <n v="54"/>
    <n v="84"/>
    <n v="359"/>
    <n v="4.5"/>
    <s v="2022-008202STR"/>
  </r>
  <r>
    <x v="5499"/>
    <n v="1"/>
    <s v="Lower Nob Hill"/>
    <x v="10"/>
    <s v="Private room in rental unit"/>
    <s v="Private room"/>
    <n v="2"/>
    <n v="1"/>
    <n v="1"/>
    <x v="1"/>
    <s v="[&quot;BBQ grill&quot;, &quot;Wifi&quot;, &quot;Long term stays allowed&quot;, &quot;Fire extinguisher&quot;, &quot;Washer&quot;, &quot;Iron&quot;, &quot;Dedicated workspace&quot;, &quot;Hair dryer&quot;, &quot;Lock on bedroom door&quot;, &quot;TV&quot;, &quot;Dishes and silverware&quot;, &quot;Outdoor dining area&quot;]"/>
    <n v="202"/>
    <x v="26"/>
    <x v="5"/>
    <n v="28"/>
    <n v="1"/>
    <n v="1125"/>
    <n v="21"/>
    <n v="51"/>
    <n v="81"/>
    <n v="356"/>
    <n v="4.55"/>
    <s v="2022-008202STR"/>
  </r>
  <r>
    <x v="5500"/>
    <n v="0.98"/>
    <s v="Arts District"/>
    <x v="3"/>
    <s v="Shared room in hostel"/>
    <s v="Shared room"/>
    <n v="16"/>
    <n v="2"/>
    <n v="1"/>
    <x v="12"/>
    <s v="[&quot;Wifi&quot;, &quot;Long term stays allowed&quot;, &quot;Refrigerator&quot;, &quot;Kitchen&quot;, &quot;Coffee maker&quot;, &quot;Dishes and silverware&quot;, &quot;Fire extinguisher&quot;, &quot;Dryer&quot;, &quot;Washer&quot;, &quot;Dedicated workspace&quot;, &quot;Heating&quot;, &quot;Smoke alarm&quot;, &quot;TV&quot;, &quot;Security cameras on property&quot;, &quot;Carbon monoxide alarm&quot;]"/>
    <n v="255"/>
    <x v="85"/>
    <x v="5"/>
    <n v="365"/>
    <n v="1"/>
    <n v="152.5"/>
    <n v="30"/>
    <n v="60"/>
    <n v="90"/>
    <n v="236"/>
    <n v="4.59"/>
    <s v="Exempt"/>
  </r>
  <r>
    <x v="5501"/>
    <n v="0.94"/>
    <s v="Bernal Heights"/>
    <x v="1"/>
    <s v="Entire home"/>
    <s v="Entire home/apt"/>
    <n v="6"/>
    <n v="2.5"/>
    <n v="3"/>
    <x v="3"/>
    <s v="[&quot;Long term stays allowed&quot;, &quot;Free carport on premises \u2013 2 spaces&quot;, &quot;Private patio or balcony&quot;, &quot;Oven&quot;, &quot;Microwave&quot;, &quot;Toaster&quot;, &quot;Hangers&quot;, &quot;Portable heater&quot;, &quot;TV&quot;, &quot;Body soap&quot;, &quot;Dining table&quot;, &quot;Indoor fireplace&quot;, &quot;Laundromat nearby&quot;, &quot;Fire extinguisher&quot;, &quot;Washer&quot;, &quot;Freezer&quot;, &quot;Central heating&quot;, &quot;Clothing storage: closet&quot;, &quot;Wifi&quot;, &quot;Refrigerator&quot;, &quot;Bed linens&quot;, &quot;Ethernet connection&quot;, &quot;Kitchen&quot;, &quot;Wine glasses&quot;, &quot;Luggage dropoff allowed&quot;, &quot;Free dryer \u2013 In unit&quot;, &quot;Dedicated workspace&quot;, &quot;Hot water kettle&quot;, &quot;Smoke alarm&quot;, &quot;Coffee maker&quot;, &quot;Stove&quot;, &quot;Security cameras on property&quot;, &quot;Dishes and silverware&quot;, &quot;Private entrance&quot;, &quot;Dishwasher&quot;, &quot;Cooking basics&quot;, &quot;Hot water&quot;, &quot;Free street parking&quot;, &quot;Outdoor furniture&quot;, &quot;Iron&quot;, &quot;Mini fridge&quot;, &quot;Hair dryer&quot;, &quot;Shampoo&quot;, &quot;Bathtub&quot;, &quot;Portable fans&quot;, &quot;Essentials&quot;, &quot;Carbon monoxide alarm&quot;]"/>
    <n v="834"/>
    <x v="167"/>
    <x v="10"/>
    <n v="365"/>
    <n v="5.7"/>
    <n v="1125"/>
    <n v="0"/>
    <n v="0"/>
    <n v="0"/>
    <n v="0"/>
    <n v="4.5"/>
    <s v="2022-007021STR"/>
  </r>
  <r>
    <x v="5502"/>
    <n v="1"/>
    <s v="Showplace Square"/>
    <x v="25"/>
    <s v="Entire rental unit"/>
    <s v="Entire home/apt"/>
    <n v="2"/>
    <n v="1"/>
    <n v="1"/>
    <x v="1"/>
    <s v="[&quot;Long term stays allowed&quot;, &quot;Hangers&quot;, &quot;Air conditioning&quot;, &quot;TV&quot;, &quot;Outdoor dining area&quot;, &quot;BBQ grill&quot;, &quot;First aid kit&quot;, &quot;Fire extinguisher&quot;, &quot;Dryer&quot;, &quot;Washer&quot;, &quot;Wifi&quot;, &quot;Kitchen&quot;, &quot;Luggage dropoff allowed&quot;, &quot;Essentials&quot;, &quot;Dedicated workspace&quot;, &quot;Fire pit&quot;, &quot;Smoke alarm&quot;, &quot;Dishes and silverware&quot;, &quot;Smart lock&quot;, &quot;Hot water&quot;, &quot;Iron&quot;, &quot;Hair dryer&quot;, &quot;Shampoo&quot;, &quot;Pool table&quot;, &quot;Carbon monoxide alarm&quot;]"/>
    <n v="391"/>
    <x v="44"/>
    <x v="1"/>
    <n v="50"/>
    <n v="30"/>
    <n v="1125"/>
    <n v="18"/>
    <n v="25"/>
    <n v="25"/>
    <n v="89"/>
    <m/>
    <m/>
  </r>
  <r>
    <x v="5503"/>
    <n v="1"/>
    <s v="Visitacion Valley"/>
    <x v="35"/>
    <s v="Entire home"/>
    <s v="Entire home/apt"/>
    <n v="2"/>
    <n v="1"/>
    <m/>
    <x v="1"/>
    <s v="[&quot;Microwave&quot;, &quot;Toaster&quot;, &quot;Shower gel&quot;, &quot;Hangers&quot;, &quot;TV&quot;, &quot;Body soap&quot;, &quot;Dining table&quot;, &quot;Room-darkening shades&quot;, &quot;First aid kit&quot;, &quot;Freezer&quot;, &quot;Free dryer \u2013 In building&quot;, &quot;Central heating&quot;, &quot;Clothing storage: closet&quot;, &quot;Wifi&quot;, &quot;Refrigerator&quot;, &quot;Bed linens&quot;, &quot;Kitchen&quot;, &quot;Luggage dropoff allowed&quot;, &quot;Dedicated workspace&quot;, &quot;Smoke alarm&quot;, &quot;Coffee maker&quot;, &quot;Dishes and silverware&quot;, &quot;Conditioner&quot;, &quot;Private entrance&quot;, &quot;Cooking basics&quot;, &quot;Hot water&quot;, &quot;Hair dryer&quot;, &quot;Shampoo&quot;, &quot;Essentials&quot;, &quot;Carbon monoxide alarm&quot;, &quot;Free washer \u2013 In building&quot;]"/>
    <n v="536"/>
    <x v="345"/>
    <x v="5"/>
    <n v="27"/>
    <n v="1"/>
    <n v="27"/>
    <n v="3"/>
    <n v="16"/>
    <n v="32"/>
    <n v="301"/>
    <n v="5"/>
    <s v="2022-006392STR"/>
  </r>
  <r>
    <x v="5504"/>
    <n v="0.48"/>
    <s v="SoMa"/>
    <x v="25"/>
    <s v="Private room in home"/>
    <s v="Private room"/>
    <n v="1"/>
    <n v="1"/>
    <n v="1"/>
    <x v="1"/>
    <s v="[&quot;Wifi&quot;, &quot;Long term stays allowed&quot;, &quot;First aid kit&quot;, &quot;Kitchen&quot;, &quot;Fire extinguisher&quot;, &quot;Washer&quot;, &quot;Dedicated workspace&quot;, &quot;Smoke alarm&quot;, &quot;TV&quot;, &quot;Carbon monoxide alarm&quot;]"/>
    <n v="163"/>
    <x v="314"/>
    <x v="1"/>
    <n v="365"/>
    <n v="30"/>
    <n v="365"/>
    <n v="0"/>
    <n v="0"/>
    <n v="30"/>
    <n v="305"/>
    <m/>
    <m/>
  </r>
  <r>
    <x v="5505"/>
    <n v="1"/>
    <s v="Bayview"/>
    <x v="13"/>
    <s v="Entire guest suite"/>
    <s v="Entire home/apt"/>
    <n v="2"/>
    <n v="1"/>
    <n v="1"/>
    <x v="1"/>
    <s v="[&quot;Long term stays allowed&quot;, &quot;Private patio or balcony&quot;, &quot;Free parking on premises&quot;, &quot;Microwave&quot;, &quot;Stainless steel oven&quot;, &quot;Shower gel&quot;, &quot;Hangers&quot;, &quot;Portable heater&quot;, &quot;Body soap&quot;, &quot;Outdoor dining area&quot;, &quot;Clothing storage: dresser and closet&quot;, &quot;Room-darkening shades&quot;, &quot;First aid kit&quot;, &quot;Laundromat nearby&quot;, &quot;Fire extinguisher&quot;, &quot;Freezer&quot;, &quot;Wifi&quot;, &quot;Extra pillows and blankets&quot;, &quot;Refrigerator&quot;, &quot;Bed linens&quot;, &quot;Ethernet connection&quot;, &quot;Cleaning products&quot;, &quot;Kitchen&quot;, &quot;Wine glasses&quot;, &quot;Luggage dropoff allowed&quot;, &quot;Gas stove&quot;, &quot;Dedicated workspace&quot;, &quot;Hot water kettle&quot;, &quot;Smoke alarm&quot;, &quot;Security cameras on property&quot;, &quot;Dishes and silverware&quot;, &quot;Private entrance&quot;, &quot;Dishwasher&quot;, &quot;Klipsch Bluetooth Speakers Bluetooth sound system&quot;, &quot;Cooking basics&quot;, &quot;Hot water&quot;, &quot;Free street parking&quot;, &quot;Outdoor furniture&quot;, &quot;Mini fridge&quot;, &quot;Private fenced garden or backyard&quot;, &quot;Shampoo&quot;, &quot;Essentials&quot;, &quot;Baking sheet&quot;, &quot;Carbon monoxide alarm&quot;]"/>
    <n v="909"/>
    <x v="292"/>
    <x v="0"/>
    <n v="365"/>
    <n v="1.4"/>
    <n v="365"/>
    <n v="17"/>
    <n v="47"/>
    <n v="77"/>
    <n v="352"/>
    <n v="4.33"/>
    <s v="2022-006515STR"/>
  </r>
  <r>
    <x v="5506"/>
    <n v="0.95"/>
    <s v="Lake Street"/>
    <x v="21"/>
    <s v="Entire guest suite"/>
    <s v="Entire home/apt"/>
    <n v="2"/>
    <n v="1"/>
    <n v="1"/>
    <x v="1"/>
    <s v="[&quot;Long term stays allowed&quot;, &quot;Private patio or balcony&quot;, &quot;Microwave&quot;, &quot;Shower gel&quot;, &quot;Hangers&quot;, &quot;Portable heater&quot;, &quot;Body soap&quot;, &quot;Dining table&quot;, &quot;BBQ grill&quot;, &quot;Room-darkening shades&quot;, &quot;Piano&quot;, &quot;GE (microwave has convection oven feature) oven&quot;, &quot;Laundromat nearby&quot;, &quot;Fire extinguisher&quot;, &quot;Keypad&quot;, &quot;Shared fenced garden or backyard&quot;, &quot;Free dryer \u2013 In building&quot;, &quot;Central heating&quot;, &quot;Clothing storage: closet&quot;, &quot;Wifi&quot;, &quot;Single level home&quot;, &quot;Extra pillows and blankets&quot;, &quot;Bed linens&quot;, &quot;Ethernet connection&quot;, &quot;Cleaning products&quot;, &quot;42\&quot; TV with Netflix, Roku, Amazon Prime Video&quot;, &quot;Wine glasses&quot;, &quot;Dedicated workspace&quot;, &quot;Hot water kettle&quot;, &quot;Fire pit&quot;, &quot;Smoke alarm&quot;, &quot;Coffee maker&quot;, &quot;Security cameras on property&quot;, &quot;Dishes and silverware&quot;, &quot;Conditioner&quot;, &quot;Mini fridge refrigerator&quot;, &quot;Private entrance&quot;, &quot;Dishwasher&quot;, &quot;Cooking basics&quot;, &quot;Hot water&quot;, &quot;Outdoor furniture&quot;, &quot;Mini fridge&quot;, &quot;Hair dryer&quot;, &quot;Shampoo&quot;, &quot;Bathtub&quot;, &quot;Portable fans&quot;, &quot;Essentials&quot;, &quot;Carbon monoxide alarm&quot;, &quot;Free washer \u2013 In building&quot;]"/>
    <n v="1003"/>
    <x v="100"/>
    <x v="0"/>
    <n v="1125"/>
    <n v="2"/>
    <n v="1125"/>
    <n v="5"/>
    <n v="10"/>
    <n v="40"/>
    <n v="294"/>
    <n v="5"/>
    <s v="2022-006394STR"/>
  </r>
  <r>
    <x v="5507"/>
    <n v="0.5"/>
    <s v="South Beach"/>
    <x v="25"/>
    <s v="Entire condo"/>
    <s v="Entire home/apt"/>
    <n v="3"/>
    <n v="1"/>
    <n v="1"/>
    <x v="1"/>
    <s v="[&quot;Long term stays allowed&quot;, &quot;Oven&quot;, &quot;Microwave&quot;, &quot;Pour-over coffee&quot;, &quot;Clothing storage&quot;, &quot;Toaster&quot;, &quot;Shower gel&quot;, &quot;Hangers&quot;, &quot;TV&quot;, &quot;Body soap&quot;, &quot;Outdoor dining area&quot;, &quot;Dining table&quot;, &quot;Indoor fireplace&quot;, &quot;Dryer&quot;, &quot;Washer&quot;, &quot;Heating&quot;, &quot;Freezer&quot;, &quot;Wifi&quot;, &quot;Extra pillows and blankets&quot;, &quot;Refrigerator&quot;, &quot;Bed linens&quot;, &quot;Cleaning products&quot;, &quot;Kitchen&quot;, &quot;Elevator&quot;, &quot;Dedicated workspace&quot;, &quot;Hot water kettle&quot;, &quot;Fire pit&quot;, &quot;Smoke alarm&quot;, &quot;Coffee maker&quot;, &quot;Stove&quot;, &quot;Dishes and silverware&quot;, &quot;Game console&quot;, &quot;Conditioner&quot;, &quot;Dishwasher&quot;, &quot;Cooking basics&quot;, &quot;Hot water&quot;, &quot;Outdoor furniture&quot;, &quot;Hair dryer&quot;, &quot;Shampoo&quot;, &quot;Bathtub&quot;, &quot;Essentials&quot;, &quot;Paid parking on premises&quot;, &quot;Carbon monoxide alarm&quot;]"/>
    <n v="675"/>
    <x v="53"/>
    <x v="1"/>
    <n v="1000"/>
    <n v="30"/>
    <n v="1000"/>
    <n v="0"/>
    <n v="20"/>
    <n v="50"/>
    <n v="325"/>
    <m/>
    <m/>
  </r>
  <r>
    <x v="5508"/>
    <n v="1"/>
    <s v="Nob Hill"/>
    <x v="10"/>
    <s v="Private room in casa particular"/>
    <s v="Private room"/>
    <n v="2"/>
    <n v="1"/>
    <n v="1"/>
    <x v="0"/>
    <s v="[&quot;BBQ grill&quot;, &quot;Wifi&quot;, &quot;Long term stays allowed&quot;, &quot;Kitchen&quot;, &quot;Washer&quot;, &quot;Dedicated workspace&quot;, &quot;Air conditioning&quot;, &quot;Smoke alarm&quot;, &quot;Lock on bedroom door&quot;, &quot;TV&quot;]"/>
    <n v="157"/>
    <x v="69"/>
    <x v="1"/>
    <n v="365"/>
    <n v="30"/>
    <n v="365"/>
    <n v="0"/>
    <n v="16"/>
    <n v="46"/>
    <n v="321"/>
    <m/>
    <m/>
  </r>
  <r>
    <x v="5509"/>
    <n v="0.98"/>
    <s v="Eureka Valley"/>
    <x v="21"/>
    <s v="Entire home"/>
    <s v="Entire home/apt"/>
    <n v="4"/>
    <n v="1.5"/>
    <n v="2"/>
    <x v="3"/>
    <s v="[&quot;Wifi&quot;, &quot;Long term stays allowed&quot;, &quot;Indoor fireplace&quot;, &quot;Ethernet connection&quot;, &quot;Kitchen&quot;, &quot;Fire extinguisher&quot;, &quot;Dryer&quot;, &quot;Washer&quot;, &quot;Dedicated workspace&quot;, &quot;Hair dryer&quot;, &quot;Shampoo&quot;, &quot;Heating&quot;, &quot;Smoke alarm&quot;, &quot;Hangers&quot;, &quot;TV&quot;, &quot;Carbon monoxide alarm&quot;]"/>
    <n v="245"/>
    <x v="100"/>
    <x v="1"/>
    <n v="182"/>
    <n v="30"/>
    <n v="182"/>
    <n v="0"/>
    <n v="0"/>
    <n v="13"/>
    <n v="288"/>
    <m/>
    <m/>
  </r>
  <r>
    <x v="5510"/>
    <n v="1"/>
    <s v="Bernal Heights"/>
    <x v="1"/>
    <s v="Entire guest suite"/>
    <s v="Entire home/apt"/>
    <n v="2"/>
    <n v="1"/>
    <n v="1"/>
    <x v="1"/>
    <s v="[&quot;Long term stays allowed&quot;, &quot;Wifi \u2013 24 Mbps&quot;, &quot;Shower gel&quot;, &quot;Body soap&quot;, &quot;Dining table&quot;, &quot;Room-darkening shades&quot;, &quot;Laundromat nearby&quot;, &quot;Central heating&quot;, &quot;Clothing storage: closet&quot;, &quot;Bed linens&quot;, &quot;Lockbox&quot;, &quot;Luggage dropoff allowed&quot;, &quot;Dedicated workspace&quot;, &quot;Coffee maker&quot;, &quot;Smoke alarm&quot;, &quot;Conditioner&quot;, &quot;Private entrance&quot;, &quot;Hot water&quot;, &quot;Free street parking&quot;, &quot;Hair dryer&quot;, &quot;Shampoo&quot;, &quot;55\&quot; HDTV with Amazon Prime Video, Netflix, Roku&quot;, &quot;Essentials&quot;, &quot;Carbon monoxide alarm&quot;]"/>
    <n v="479"/>
    <x v="464"/>
    <x v="0"/>
    <n v="30"/>
    <n v="2"/>
    <n v="30"/>
    <n v="3"/>
    <n v="16"/>
    <n v="30"/>
    <n v="30"/>
    <n v="5"/>
    <s v="2022-007159STR"/>
  </r>
  <r>
    <x v="5511"/>
    <n v="0.19"/>
    <s v="Waikiki"/>
    <x v="22"/>
    <s v="Private room in resort"/>
    <s v="Private room"/>
    <n v="4"/>
    <n v="1"/>
    <n v="1"/>
    <x v="0"/>
    <s v="[&quot;Sound system&quot;, &quot;Long term stays allowed&quot;, &quot;Oven&quot;, &quot;Outdoor shower&quot;, &quot;Barbecue utensils&quot;, &quot;Free parking on premises&quot;, &quot;Gym&quot;, &quot;Microwave&quot;, &quot;Clothing storage&quot;, &quot;Ping pong table&quot;, &quot;Shower gel&quot;, &quot;Hangers&quot;, &quot;Air conditioning&quot;, &quot;Toaster&quot;, &quot;Lock on bedroom door&quot;, &quot;Ceiling fan&quot;, &quot;TV&quot;, &quot;Body soap&quot;, &quot;Hot tub&quot;, &quot;Cleaning before checkout&quot;, &quot;Outdoor dining area&quot;, &quot;Drying rack for clothing&quot;, &quot;Dining table&quot;, &quot;BBQ grill&quot;, &quot;Sauna&quot;, &quot;Room-darkening shades&quot;, &quot;Indoor fireplace&quot;, &quot;First aid kit&quot;, &quot;Pool table&quot;, &quot;Fire extinguisher&quot;, &quot;Dryer&quot;, &quot;Washer&quot;, &quot;Heating&quot;, &quot;Freezer&quot;, &quot;Single level home&quot;, &quot;Wifi&quot;, &quot;EV charger&quot;, &quot;Extra pillows and blankets&quot;, &quot;Refrigerator&quot;, &quot;Bed linens&quot;, &quot;Ethernet connection&quot;, &quot;Boat slip&quot;, &quot;Cleaning products&quot;, &quot;Kitchen&quot;, &quot;Wine glasses&quot;, &quot;Kayak&quot;, &quot;Pool&quot;, &quot;Luggage dropoff allowed&quot;, &quot;Lake access&quot;, &quot;Elevator&quot;, &quot;Dedicated workspace&quot;, &quot;Trash compactor&quot;, &quot;Fire pit&quot;, &quot;Safe&quot;, &quot;Smoke alarm&quot;, &quot;Coffee maker&quot;, &quot;Backyard&quot;, &quot;Stove&quot;, &quot;Dishes and silverware&quot;, &quot;Beach essentials&quot;, &quot;Conditioner&quot;, &quot;Game console&quot;, &quot;Bikes&quot;, &quot;Private entrance&quot;, &quot;Dishwasher&quot;, &quot;Cooking basics&quot;, &quot;Record player&quot;, &quot;Hot water&quot;, &quot;Patio or balcony&quot;, &quot;Free street parking&quot;, &quot;Outdoor furniture&quot;, &quot;Iron&quot;, &quot;Hair dryer&quot;, &quot;Shampoo&quot;, &quot;Bathtub&quot;, &quot;Essentials&quot;, &quot;Paid parking on premises&quot;, &quot;Baking sheet&quot;, &quot;Carbon monoxide alarm&quot;, &quot;Waterfront&quot;]"/>
    <n v="1301"/>
    <x v="578"/>
    <x v="5"/>
    <n v="365"/>
    <n v="1"/>
    <n v="365"/>
    <n v="27"/>
    <n v="57"/>
    <n v="87"/>
    <n v="362"/>
    <m/>
    <s v="Exempt"/>
  </r>
  <r>
    <x v="5512"/>
    <n v="1"/>
    <s v="The Castro"/>
    <x v="9"/>
    <s v="Entire guest suite"/>
    <s v="Entire home/apt"/>
    <n v="2"/>
    <n v="1"/>
    <n v="1"/>
    <x v="1"/>
    <s v="[&quot;Long term stays allowed&quot;, &quot;Private patio or balcony&quot;, &quot;Microwave&quot;, &quot;Toaster&quot;, &quot;Shower gel&quot;, &quot;Hangers&quot;, &quot;Air conditioning&quot;, &quot;TV&quot;, &quot;Body soap&quot;, &quot;Dining table&quot;, &quot;First aid kit&quot;, &quot;Fire extinguisher&quot;, &quot;Washer&quot;, &quot;Freezer&quot;, &quot;Central heating&quot;, &quot;Clothing storage: closet&quot;, &quot;Wifi&quot;, &quot;Single level home&quot;, &quot;Refrigerator&quot;, &quot;Bed linens&quot;, &quot;Cleaning products&quot;, &quot;Wine glasses&quot;, &quot;Free dryer \u2013 In unit&quot;, &quot;Dedicated workspace&quot;, &quot;Hot water kettle&quot;, &quot;Bidet&quot;, &quot;Smoke alarm&quot;, &quot;Coffee maker&quot;, &quot;Dishes and silverware&quot;, &quot;Conditioner&quot;, &quot;Keurig coffee machine&quot;, &quot;Private entrance&quot;, &quot;Dishwasher&quot;, &quot;Hot water&quot;, &quot;Free street parking&quot;, &quot;Outdoor furniture&quot;, &quot;Iron&quot;, &quot;Hair dryer&quot;, &quot;Shampoo&quot;, &quot;Essentials&quot;, &quot;Carbon monoxide alarm&quot;]"/>
    <n v="701"/>
    <x v="620"/>
    <x v="0"/>
    <n v="180"/>
    <n v="2"/>
    <n v="180"/>
    <n v="12"/>
    <n v="30"/>
    <n v="55"/>
    <n v="55"/>
    <n v="5"/>
    <s v="2022-006395STR"/>
  </r>
  <r>
    <x v="5513"/>
    <n v="1"/>
    <s v="Parnassus Heights"/>
    <x v="5"/>
    <s v="Private room in condo"/>
    <s v="Private room"/>
    <n v="2"/>
    <n v="1.5"/>
    <n v="1"/>
    <x v="1"/>
    <s v="[&quot;BBQ grill&quot;, &quot;Wifi&quot;, &quot;Long term stays allowed&quot;, &quot;Kitchen&quot;, &quot;Fire extinguisher&quot;, &quot;Washer&quot;, &quot;Dedicated workspace&quot;, &quot;Smoke alarm&quot;, &quot;Security cameras on property&quot;, &quot;Carbon monoxide alarm&quot;]"/>
    <n v="185"/>
    <x v="152"/>
    <x v="1"/>
    <n v="365"/>
    <n v="30"/>
    <n v="1125"/>
    <n v="0"/>
    <n v="2"/>
    <n v="2"/>
    <n v="139"/>
    <m/>
    <m/>
  </r>
  <r>
    <x v="5514"/>
    <n v="1"/>
    <s v="Bernal Heights"/>
    <x v="1"/>
    <s v="Entire home"/>
    <s v="Entire home/apt"/>
    <n v="4"/>
    <n v="1"/>
    <n v="2"/>
    <x v="0"/>
    <s v="[&quot;Long term stays allowed&quot;, &quot;Free washer \u2013 In unit&quot;, &quot;Private patio or balcony&quot;, &quot;Free parking on premises&quot;, &quot;Outdoor dining area&quot;, &quot;First aid kit&quot;, &quot;Indoor fireplace&quot;, &quot;Fire extinguisher&quot;, &quot;Free dryer \u2013 In building&quot;, &quot;Wifi&quot;, &quot;Refrigerator&quot;, &quot;Kitchen&quot;, &quot;Dedicated workspace&quot;, &quot;Coffee maker&quot;, &quot;Smoke alarm&quot;, &quot;Dishes and silverware&quot;, &quot;Security cameras on property&quot;, &quot;Smart lock&quot;, &quot;Outdoor furniture&quot;, &quot;Iron&quot;, &quot;Hair dryer&quot;, &quot;Private fenced garden or backyard&quot;, &quot;Heating&quot;, &quot;Carbon monoxide alarm&quot;, &quot;40\&quot; HDTV with &quot;]"/>
    <n v="522"/>
    <x v="95"/>
    <x v="0"/>
    <n v="1125"/>
    <n v="2"/>
    <n v="1125"/>
    <n v="5"/>
    <n v="6"/>
    <n v="31"/>
    <n v="306"/>
    <n v="4.8899999999999997"/>
    <s v="2022-006483STR"/>
  </r>
  <r>
    <x v="5515"/>
    <n v="1"/>
    <s v="Western Addition"/>
    <x v="18"/>
    <s v="Entire rental unit"/>
    <s v="Entire home/apt"/>
    <n v="2"/>
    <n v="1"/>
    <n v="1"/>
    <x v="1"/>
    <s v="[&quot;Long term stays allowed&quot;, &quot;Microwave&quot;, &quot;Stainless steel oven&quot;, &quot;Toaster&quot;, &quot;Hangers&quot;, &quot;TV&quot;, &quot;Dining table&quot;, &quot;Clothing storage: dresser and closet&quot;, &quot;First aid kit&quot;, &quot;Paid dryer \u2013 In building&quot;, &quot;Fire extinguisher&quot;, &quot;Paid washer \u2013 In building&quot;, &quot;Freezer&quot;, &quot;Central heating&quot;, &quot;Wifi&quot;, &quot;Refrigerator&quot;, &quot;Bed linens&quot;, &quot;Cleaning products&quot;, &quot;Kitchen&quot;, &quot;Wine glasses&quot;, &quot;Luggage dropoff allowed&quot;, &quot;Gas stove&quot;, &quot;Dedicated workspace&quot;, &quot;Hot water kettle&quot;, &quot;Smoke alarm&quot;, &quot;Coffee maker&quot;, &quot;Dishes and silverware&quot;, &quot;Cooking basics&quot;, &quot;Hot water&quot;, &quot;Free street parking&quot;, &quot;Iron&quot;, &quot;Hair dryer&quot;, &quot;Bathtub&quot;, &quot;Essentials&quot;, &quot;Baking sheet&quot;, &quot;Carbon monoxide alarm&quot;]"/>
    <n v="650"/>
    <x v="100"/>
    <x v="1"/>
    <n v="365"/>
    <n v="30"/>
    <n v="365"/>
    <n v="3"/>
    <n v="3"/>
    <n v="3"/>
    <n v="83"/>
    <m/>
    <m/>
  </r>
  <r>
    <x v="5516"/>
    <n v="0.5"/>
    <s v="Lower Haight"/>
    <x v="0"/>
    <s v="Entire condo"/>
    <s v="Entire home/apt"/>
    <n v="2"/>
    <n v="1"/>
    <n v="1"/>
    <x v="1"/>
    <s v="[&quot;Sound system&quot;, &quot;Long term stays allowed&quot;, &quot;Tbd shampoo&quot;, &quot;Oven&quot;, &quot;HDTV&quot;, &quot;Shower gel&quot;, &quot;Hangers&quot;, &quot;Clothing storage: dresser and closet&quot;, &quot;Room-darkening shades&quot;, &quot;Paid dryer \u2013 In building&quot;, &quot;Radiant heating&quot;, &quot;Paid washer \u2013 In building&quot;, &quot;Freezer&quot;, &quot;Wifi&quot;, &quot;Extra pillows and blankets&quot;, &quot;Refrigerator&quot;, &quot;Bed linens&quot;, &quot;Lockbox&quot;, &quot;Cleaning products&quot;, &quot;Tbd conditioner&quot;, &quot;Kitchen&quot;, &quot;Wine glasses&quot;, &quot;Elevator&quot;, &quot;Dedicated workspace&quot;, &quot;Bidet&quot;, &quot;Tbd body soap&quot;, &quot;Coffee maker&quot;, &quot;Stove&quot;, &quot;Dishes and silverware&quot;, &quot;Dishwasher&quot;, &quot;Cooking basics&quot;, &quot;Hot water&quot;, &quot;Hair dryer&quot;, &quot;Bathtub&quot;, &quot;Essentials&quot;, &quot;Carbon monoxide alarm&quot;]"/>
    <n v="627"/>
    <x v="39"/>
    <x v="1"/>
    <n v="365"/>
    <n v="30"/>
    <n v="365"/>
    <n v="0"/>
    <n v="0"/>
    <n v="0"/>
    <n v="271"/>
    <m/>
    <m/>
  </r>
  <r>
    <x v="5517"/>
    <n v="0.95"/>
    <s v="Portola"/>
    <x v="14"/>
    <s v="Private room in home"/>
    <s v="Private room"/>
    <n v="2"/>
    <n v="1"/>
    <n v="1"/>
    <x v="1"/>
    <s v="[&quot;Long term stays allowed&quot;, &quot;Oven&quot;, &quot;Free parking on premises&quot;, &quot;Microwave&quot;, &quot;Clothing storage&quot;, &quot;Shower gel&quot;, &quot;Air conditioning&quot;, &quot;Lock on bedroom door&quot;, &quot;TV&quot;, &quot;Body soap&quot;, &quot;Outdoor dining area&quot;, &quot;Dining table&quot;, &quot;Room-darkening shades&quot;, &quot;Indoor fireplace&quot;, &quot;Keypad&quot;, &quot;Freezer&quot;, &quot;Wifi&quot;, &quot;Refrigerator&quot;, &quot;Bed linens&quot;, &quot;Kitchen&quot;, &quot;Dedicated workspace&quot;, &quot;Hot water kettle&quot;, &quot;Smoke alarm&quot;, &quot;Coffee maker&quot;, &quot;Backyard&quot;, &quot;Stove&quot;, &quot;Dishes and silverware&quot;, &quot;Conditioner&quot;, &quot;Dishwasher&quot;, &quot;Cooking basics&quot;, &quot;Hot water&quot;, &quot;Shampoo&quot;, &quot;Heating&quot;, &quot;Essentials&quot;, &quot;Carbon monoxide alarm&quot;]"/>
    <n v="568"/>
    <x v="51"/>
    <x v="5"/>
    <n v="365"/>
    <n v="1"/>
    <n v="365"/>
    <n v="14"/>
    <n v="44"/>
    <n v="74"/>
    <n v="349"/>
    <n v="5"/>
    <s v="2022-006743STR"/>
  </r>
  <r>
    <x v="5518"/>
    <n v="0.98"/>
    <s v="Eureka Valley"/>
    <x v="22"/>
    <s v="Entire home"/>
    <s v="Entire home/apt"/>
    <n v="3"/>
    <n v="1"/>
    <n v="2"/>
    <x v="1"/>
    <s v="[&quot;Wifi&quot;, &quot;Long term stays allowed&quot;, &quot;Indoor fireplace&quot;, &quot;Kitchen&quot;, &quot;Fire extinguisher&quot;, &quot;Dryer&quot;, &quot;Iron&quot;, &quot;Washer&quot;, &quot;Dedicated workspace&quot;, &quot;Hair dryer&quot;, &quot;Shampoo&quot;, &quot;Smoke alarm&quot;, &quot;Hangers&quot;, &quot;Carbon monoxide alarm&quot;]"/>
    <n v="213"/>
    <x v="311"/>
    <x v="1"/>
    <n v="182"/>
    <n v="30"/>
    <n v="182"/>
    <n v="1"/>
    <n v="31"/>
    <n v="61"/>
    <n v="336"/>
    <m/>
    <m/>
  </r>
  <r>
    <x v="5519"/>
    <n v="0.98"/>
    <s v="Cathedral Hill"/>
    <x v="0"/>
    <s v="Private room in rental unit"/>
    <s v="Private room"/>
    <n v="1"/>
    <n v="1"/>
    <n v="1"/>
    <x v="1"/>
    <s v="[&quot;Long term stays allowed&quot;, &quot;Oven&quot;, &quot;Microwave&quot;, &quot;HDTV&quot;, &quot;Hangers&quot;, &quot;Paid dryer \u2013 In building&quot;, &quot;Radiant heating&quot;, &quot;Paid washer \u2013 In building&quot;, &quot;Freezer&quot;, &quot;Wifi&quot;, &quot;Single level home&quot;, &quot;Refrigerator&quot;, &quot;Bed linens&quot;, &quot;Cleaning products&quot;, &quot;Kitchen&quot;, &quot;Dedicated workspace&quot;, &quot;Coffee maker&quot;, &quot;Stove&quot;, &quot;Dishes and silverware&quot;, &quot;Dishwasher&quot;, &quot;Cooking basics&quot;, &quot;Patio or balcony&quot;, &quot;Hot water&quot;, &quot;Bathtub&quot;, &quot;Essentials&quot;]"/>
    <n v="418"/>
    <x v="3"/>
    <x v="1"/>
    <n v="120"/>
    <n v="30"/>
    <n v="120"/>
    <n v="28"/>
    <n v="58"/>
    <n v="88"/>
    <n v="88"/>
    <m/>
    <m/>
  </r>
  <r>
    <x v="5520"/>
    <n v="1"/>
    <s v="Rincon Hill"/>
    <x v="25"/>
    <s v="Entire condo"/>
    <s v="Entire home/apt"/>
    <n v="5"/>
    <n v="2"/>
    <n v="2"/>
    <x v="3"/>
    <s v="[&quot;Long term stays allowed&quot;, &quot;Outdoor shower&quot;, &quot;Free parking on premises&quot;, &quot;Microwave&quot;, &quot;Air conditioning&quot;, &quot;Hot tub&quot;, &quot;TV&quot;, &quot;Outdoor dining area&quot;, &quot;BBQ grill&quot;, &quot;First aid kit&quot;, &quot;Indoor fireplace&quot;, &quot;Dove body soap&quot;, &quot;Stainless steel stove&quot;, &quot;Fire extinguisher&quot;, &quot;Washer&quot;, &quot;Central heating&quot;, &quot;Wifi&quot;, &quot;Ethernet connection&quot;, &quot;Cleaning products&quot;, &quot;Kitchen&quot;, &quot;Wine glasses&quot;, &quot;Pool&quot;, &quot;Luggage dropoff allowed&quot;, &quot;Free dryer \u2013 In unit&quot;, &quot;Dedicated workspace&quot;, &quot;Fire pit&quot;, &quot;Smoke alarm&quot;, &quot;Dishes and silverware&quot;, &quot;Cooking basics&quot;, &quot;Hot water&quot;, &quot;Bathtub&quot;, &quot;Essentials&quot;, &quot;Paid parking on premises&quot;, &quot;Carbon monoxide alarm&quot;, &quot;Waterfront&quot;]"/>
    <n v="630"/>
    <x v="194"/>
    <x v="5"/>
    <n v="365"/>
    <n v="1"/>
    <n v="365"/>
    <n v="23"/>
    <n v="53"/>
    <n v="83"/>
    <n v="358"/>
    <n v="5"/>
    <s v="2022-007796STR"/>
  </r>
  <r>
    <x v="5521"/>
    <n v="1"/>
    <s v="Excelsior"/>
    <x v="14"/>
    <s v="Private room in home"/>
    <s v="Private room"/>
    <n v="1"/>
    <n v="1.5"/>
    <n v="1"/>
    <x v="1"/>
    <s v="[&quot;Shared patio or balcony&quot;, &quot;Long term stays allowed&quot;, &quot;Microwave&quot;, &quot;Fast wifi \u2013 271 Mbps&quot;, &quot;Hangers&quot;, &quot;55\&quot; HDTV with Amazon Prime Video, Netflix&quot;, &quot;Portable heater&quot;, &quot;Toaster&quot;, &quot;Lock on bedroom door&quot;, &quot;Outdoor dining area&quot;, &quot;Dining table&quot;, &quot;Room-darkening shades&quot;, &quot;First aid kit&quot;, &quot;Pantene conditioner&quot;, &quot;Neutrogena rainbath body soap&quot;, &quot;Fire extinguisher&quot;, &quot;Keypad&quot;, &quot;Freezer&quot;, &quot;Shared fenced garden or backyard&quot;, &quot;Free dryer \u2013 In building&quot;, &quot;Central heating&quot;, &quot;Extra pillows and blankets&quot;, &quot;Bed linens&quot;, &quot;Ethernet connection&quot;, &quot;Rice maker&quot;, &quot;Cleaning products&quot;, &quot;Kitchen&quot;, &quot;Wine glasses&quot;, &quot;Clothing storage: dresser and wardrobe&quot;, &quot;Whirlpool refrigerator&quot;, &quot;Luggage dropoff allowed&quot;, &quot;Dedicated workspace&quot;, &quot;Hot water kettle&quot;, &quot;Bidet&quot;, &quot;Smoke alarm&quot;, &quot;Coffee maker&quot;, &quot;Whirlpool stainless steel gas stove&quot;, &quot;Security cameras on property&quot;, &quot;Dishes and silverware&quot;, &quot;Keurig coffee machine&quot;, &quot;Breakfast&quot;, &quot;Dishwasher&quot;, &quot;Cooking basics&quot;, &quot;Hot water&quot;, &quot;Whirlpool stainless steel oven&quot;, &quot;Pantene shampoo&quot;, &quot;Outdoor furniture&quot;, &quot;Iron&quot;, &quot;Hair dryer&quot;, &quot;Bathtub&quot;, &quot;Essentials&quot;, &quot;Baking sheet&quot;, &quot;Carbon monoxide alarm&quot;, &quot;Free washer \u2013 In building&quot;]"/>
    <n v="1156"/>
    <x v="156"/>
    <x v="23"/>
    <n v="60"/>
    <n v="28.2"/>
    <n v="1125"/>
    <n v="2"/>
    <n v="32"/>
    <n v="37"/>
    <n v="89"/>
    <n v="5"/>
    <s v="2021-008392STR"/>
  </r>
  <r>
    <x v="5522"/>
    <n v="1"/>
    <s v="Outer Sunset"/>
    <x v="24"/>
    <s v="Entire home"/>
    <s v="Entire home/apt"/>
    <n v="4"/>
    <n v="1"/>
    <n v="3"/>
    <x v="0"/>
    <s v="[&quot;Long term stays allowed&quot;, &quot;Clothing storage: closet, walk-in closet, and dresser&quot;, &quot;Microwave&quot;, &quot;Stainless steel oven&quot;, &quot;Board games&quot;, &quot;Toaster&quot;, &quot;Children\u2019s dinnerware&quot;, &quot;Hangers&quot;, &quot;Cleaning before checkout&quot;, &quot;TV&quot;, &quot;Body soap&quot;, &quot;Dining table&quot;, &quot;Room-darkening shades&quot;, &quot;Indoor fireplace&quot;, &quot;First aid kit&quot;, &quot;Head and shoulders  shampoo&quot;, &quot;Laundromat nearby&quot;, &quot;Fire extinguisher&quot;, &quot;Freezer&quot;, &quot;Fast wifi \u2013 390 Mbps&quot;, &quot;Central heating&quot;, &quot;Game console: PS2&quot;, &quot;Standalone high chair - available upon request&quot;, &quot;Outlet covers&quot;, &quot;Extra pillows and blankets&quot;, &quot;Refrigerator&quot;, &quot;Rice maker&quot;, &quot;Host greets you&quot;, &quot;Cleaning products&quot;, &quot;Kitchen&quot;, &quot;Wine glasses&quot;, &quot;Luggage dropoff allowed&quot;, &quot;Dedicated workspace&quot;, &quot;Hot water kettle&quot;, &quot;Trash compactor&quot;, &quot;Safe&quot;, &quot;Smoke alarm&quot;, &quot;Coffee maker&quot;, &quot;Stove&quot;, &quot;Security cameras on property&quot;, &quot;Bluetooth sound system&quot;, &quot;Private entrance&quot;, &quot;Dishwasher&quot;, &quot;Children\u2019s books and toys for ages 0-2 years old, 2-5 years old, and 5-10 years old&quot;, &quot;Cooking basics&quot;, &quot;Hot water&quot;, &quot;Free street parking&quot;, &quot;Iron&quot;, &quot;Hair dryer&quot;, &quot;Bathtub&quot;, &quot;Essentials&quot;, &quot;Baking sheet&quot;, &quot;Carbon monoxide alarm&quot;]"/>
    <n v="1123"/>
    <x v="128"/>
    <x v="5"/>
    <n v="90"/>
    <n v="1"/>
    <n v="1125"/>
    <n v="14"/>
    <n v="44"/>
    <n v="74"/>
    <n v="349"/>
    <m/>
    <s v="2022-007836STR"/>
  </r>
  <r>
    <x v="5523"/>
    <n v="1"/>
    <s v="Tenderloin"/>
    <x v="22"/>
    <s v="Private room in rental unit"/>
    <s v="Private room"/>
    <n v="2"/>
    <n v="1"/>
    <n v="1"/>
    <x v="1"/>
    <s v="[&quot;Wifi&quot;, &quot;Long term stays allowed&quot;, &quot;Kitchen&quot;, &quot;Dedicated workspace&quot;, &quot;Smoke alarm&quot;, &quot;Lock on bedroom door&quot;, &quot;TV&quot;, &quot;Security cameras on property&quot;, &quot;Carbon monoxide alarm&quot;]"/>
    <n v="171"/>
    <x v="133"/>
    <x v="5"/>
    <n v="28"/>
    <n v="1"/>
    <n v="28"/>
    <n v="14"/>
    <n v="44"/>
    <n v="74"/>
    <n v="164"/>
    <n v="5"/>
    <n v="1008731"/>
  </r>
  <r>
    <x v="5524"/>
    <n v="1"/>
    <s v="Tenderloin"/>
    <x v="22"/>
    <s v="Private room in rental unit"/>
    <s v="Private room"/>
    <n v="2"/>
    <n v="1"/>
    <n v="1"/>
    <x v="1"/>
    <s v="[&quot;Wifi&quot;, &quot;Long term stays allowed&quot;, &quot;Kitchen&quot;, &quot;Dedicated workspace&quot;, &quot;Smoke alarm&quot;, &quot;Lock on bedroom door&quot;, &quot;TV&quot;, &quot;Security cameras on property&quot;, &quot;Carbon monoxide alarm&quot;]"/>
    <n v="171"/>
    <x v="99"/>
    <x v="5"/>
    <n v="28"/>
    <n v="1"/>
    <n v="28"/>
    <n v="20"/>
    <n v="50"/>
    <n v="80"/>
    <n v="170"/>
    <n v="3"/>
    <n v="1008731"/>
  </r>
  <r>
    <x v="5525"/>
    <n v="1"/>
    <s v="Richmond District"/>
    <x v="21"/>
    <s v="Entire condo"/>
    <s v="Entire home/apt"/>
    <n v="7"/>
    <n v="3"/>
    <n v="3"/>
    <x v="5"/>
    <s v="[&quot;Shared patio or balcony&quot;, &quot;Long term stays allowed&quot;, &quot;Free washer \u2013 In unit&quot;, &quot;Barbecue utensils&quot;, &quot;Microwave&quot;, &quot;Stainless steel oven&quot;, &quot;Board games&quot;, &quot;Ping pong table&quot;, &quot;Hangers&quot;, &quot;Toaster&quot;, &quot;Body soap&quot;, &quot;Outdoor dining area&quot;, &quot;Dining table&quot;, &quot;BBQ grill&quot;, &quot;Room-darkening shades&quot;, &quot;Changing table&quot;, &quot;Indoor fireplace&quot;, &quot;First aid kit&quot;, &quot;Stainless steel stove&quot;, &quot;Fire extinguisher&quot;, &quot;Clothing storage: closet and walk-in closet&quot;, &quot;Keypad&quot;, &quot;42\&quot; HDTV&quot;, &quot;Freezer&quot;, &quot;Fireplace guards&quot;, &quot;Shared fenced garden or backyard&quot;, &quot;Central heating&quot;, &quot;Wifi&quot;, &quot;Extra pillows and blankets&quot;, &quot;Children\u2019s books and toys for ages 0-2 years old, 2-5 years old, 5-10 years old, and 10+ years old&quot;, &quot;Bed linens&quot;, &quot;Rice maker&quot;, &quot;Refrigerator&quot;, &quot;Cleaning products&quot;, &quot;Kitchen&quot;, &quot;Wine glasses&quot;, &quot;Luggage dropoff allowed&quot;, &quot;Lake access&quot;, &quot;Free dryer \u2013 In unit&quot;, &quot;Essentials&quot;, &quot;Free residential garage on premises \u2013 1 space&quot;, &quot;Standalone high chair - always at the listing&quot;, &quot;Hot water kettle&quot;, &quot;Fire pit&quot;, &quot;Smoke alarm&quot;, &quot;Coffee maker&quot;, &quot;Dishes and silverware&quot;, &quot;Conditioner&quot;, &quot;Private entrance&quot;, &quot;Dishwasher&quot;, &quot;Cooking basics&quot;, &quot;Hot water&quot;, &quot;Free street parking&quot;, &quot;Crib - always at the listing&quot;, &quot;Outdoor furniture&quot;, &quot;Iron&quot;, &quot;Mini fridge&quot;, &quot;Hair dryer&quot;, &quot;Shampoo&quot;, &quot;Bathtub&quot;, &quot;Pool table&quot;, &quot;Baking sheet&quot;, &quot;Carbon monoxide alarm&quot;]"/>
    <n v="1328"/>
    <x v="25"/>
    <x v="1"/>
    <n v="1125"/>
    <n v="30"/>
    <n v="1125"/>
    <n v="19"/>
    <n v="19"/>
    <n v="19"/>
    <n v="283"/>
    <m/>
    <m/>
  </r>
  <r>
    <x v="5526"/>
    <n v="0.93"/>
    <s v="Lower East Side"/>
    <x v="22"/>
    <s v="Private room in rental unit"/>
    <s v="Private room"/>
    <n v="2"/>
    <n v="1"/>
    <n v="1"/>
    <x v="0"/>
    <s v="[&quot;Wifi&quot;, &quot;Long term stays allowed&quot;, &quot;Fire extinguisher&quot;, &quot;Washer&quot;, &quot;Dedicated workspace&quot;, &quot;Smoke alarm&quot;, &quot;Lock on bedroom door&quot;, &quot;Security cameras on property&quot;, &quot;Carbon monoxide alarm&quot;]"/>
    <n v="185"/>
    <x v="4"/>
    <x v="5"/>
    <n v="365"/>
    <n v="1"/>
    <n v="365"/>
    <n v="26"/>
    <n v="56"/>
    <n v="86"/>
    <n v="361"/>
    <m/>
    <s v="2022-008066str"/>
  </r>
  <r>
    <x v="5527"/>
    <n v="1"/>
    <s v="Excelsior"/>
    <x v="14"/>
    <s v="Private room in home"/>
    <s v="Private room"/>
    <n v="1"/>
    <n v="1.5"/>
    <n v="1"/>
    <x v="1"/>
    <s v="[&quot;Shared patio or balcony&quot;, &quot;Long term stays allowed&quot;, &quot;Clothing storage: closet and dresser&quot;, &quot;Microwave&quot;, &quot;Toaster&quot;, &quot;Hangers&quot;, &quot;Portable heater&quot;, &quot;Lock on bedroom door&quot;, &quot;Outdoor dining area&quot;, &quot;Dining table&quot;, &quot;Room-darkening shades&quot;, &quot;First aid kit&quot;, &quot;Pantene conditioner&quot;, &quot;Neutrogena rainbath body soap&quot;, &quot;Fire extinguisher&quot;, &quot;Keypad&quot;, &quot;Freezer&quot;, &quot;Shared fenced garden or backyard&quot;, &quot;Free dryer \u2013 In building&quot;, &quot;Central heating&quot;, &quot;Extra pillows and blankets&quot;, &quot;Bed linens&quot;, &quot;Ethernet connection&quot;, &quot;Fast wifi \u2013 171 Mbps&quot;, &quot;Cleaning products&quot;, &quot;Kitchen&quot;, &quot;Wine glasses&quot;, &quot;Rice maker&quot;, &quot;Whirlpool refrigerator&quot;, &quot;Luggage dropoff allowed&quot;, &quot;Dedicated workspace&quot;, &quot;Hot water kettle&quot;, &quot;Bidet&quot;, &quot;Smoke alarm&quot;, &quot;Coffee maker&quot;, &quot;Whirlpool stainless steel gas stove&quot;, &quot;Security cameras on property&quot;, &quot;Dishes and silverware&quot;, &quot;Baking sheet&quot;, &quot;Keurig coffee machine&quot;, &quot;Breakfast&quot;, &quot;Dishwasher&quot;, &quot;Cooking basics&quot;, &quot;Hot water&quot;, &quot;Whirlpool stainless steel oven&quot;, &quot;Pantene  shampoo&quot;, &quot;Iron&quot;, &quot;Hair dryer&quot;, &quot;Bathtub&quot;, &quot;Portable fans&quot;, &quot;Essentials&quot;, &quot;70\&quot; HDTV with Amazon Prime Video, Netflix&quot;, &quot;Carbon monoxide alarm&quot;, &quot;Free washer \u2013 In building&quot;]"/>
    <n v="1151"/>
    <x v="317"/>
    <x v="23"/>
    <n v="60"/>
    <n v="28.2"/>
    <n v="1125"/>
    <n v="0"/>
    <n v="17"/>
    <n v="32"/>
    <n v="84"/>
    <n v="5"/>
    <s v="2021-008392STR"/>
  </r>
  <r>
    <x v="5528"/>
    <n v="0.96"/>
    <s v="SoMa"/>
    <x v="25"/>
    <s v="Room in hotel"/>
    <s v="Private room"/>
    <n v="2"/>
    <n v="1"/>
    <n v="1"/>
    <x v="1"/>
    <s v="[&quot;Long term stays allowed&quot;, &quot;Clothing storage&quot;, &quot;Shower gel&quot;, &quot;Hangers&quot;, &quot;Lock on bedroom door&quot;, &quot;Ceiling fan&quot;, &quot;TV&quot;, &quot;Body soap&quot;, &quot;Room-darkening shades&quot;, &quot;Laundromat nearby&quot;, &quot;Fire extinguisher&quot;, &quot;Dryer&quot;, &quot;Washer&quot;, &quot;Wifi&quot;, &quot;Extra pillows and blankets&quot;, &quot;Bed linens&quot;, &quot;Cleaning products&quot;, &quot;Luggage dropoff allowed&quot;, &quot;Elevator&quot;, &quot;Dedicated workspace&quot;, &quot;Hot water kettle&quot;, &quot;Smoke alarm&quot;, &quot;Security cameras on property&quot;, &quot;Conditioner&quot;, &quot;Hot water&quot;, &quot;Iron&quot;, &quot;Hair dryer&quot;, &quot;Shampoo&quot;, &quot;Heating&quot;, &quot;Portable fans&quot;, &quot;Essentials&quot;]"/>
    <n v="521"/>
    <x v="244"/>
    <x v="5"/>
    <n v="1125"/>
    <n v="1"/>
    <n v="1125"/>
    <n v="5"/>
    <n v="14"/>
    <n v="40"/>
    <n v="57"/>
    <m/>
    <n v="1138341"/>
  </r>
  <r>
    <x v="5529"/>
    <n v="1"/>
    <s v="Golden Gate Heights"/>
    <x v="24"/>
    <s v="Entire rental unit"/>
    <s v="Entire home/apt"/>
    <n v="3"/>
    <n v="1"/>
    <n v="1"/>
    <x v="1"/>
    <s v="[&quot;Long term stays allowed&quot;, &quot;Shower gel&quot;, &quot;TV&quot;, &quot;Body soap&quot;, &quot;First aid kit&quot;, &quot;Fire extinguisher&quot;, &quot;Dryer&quot;, &quot;Washer&quot;, &quot;Wifi&quot;, &quot;Refrigerator&quot;, &quot;Kitchen&quot;, &quot;Smoke alarm&quot;, &quot;Dishes and silverware&quot;, &quot;Security cameras on property&quot;, &quot;Conditioner&quot;, &quot;Cooking basics&quot;, &quot;Hot water&quot;, &quot;Iron&quot;, &quot;Hair dryer&quot;, &quot;Shampoo&quot;, &quot;Essentials&quot;, &quot;Carbon monoxide alarm&quot;]"/>
    <n v="342"/>
    <x v="253"/>
    <x v="2"/>
    <n v="28"/>
    <n v="3"/>
    <n v="28"/>
    <n v="22"/>
    <n v="52"/>
    <n v="82"/>
    <n v="82"/>
    <n v="4.25"/>
    <s v="2022-004271STR"/>
  </r>
  <r>
    <x v="5530"/>
    <n v="0.33"/>
    <s v="Waikiki"/>
    <x v="22"/>
    <s v="Entire condo"/>
    <s v="Entire home/apt"/>
    <n v="4"/>
    <n v="1"/>
    <m/>
    <x v="0"/>
    <s v="[&quot;Shared patio or balcony&quot;, &quot;Long term stays allowed&quot;, &quot;Gym&quot;, &quot;Free parking on premises&quot;, &quot;Microwave&quot;, &quot;Clothing storage&quot;, &quot;Shower gel&quot;, &quot;Air conditioning&quot;, &quot;Hangers&quot;, &quot;Hot tub&quot;, &quot;TV&quot;, &quot;Body soap&quot;, &quot;First aid kit&quot;, &quot;Fire extinguisher&quot;, &quot;Washer&quot;, &quot;Heating&quot;, &quot;Wifi&quot;, &quot;Single level home&quot;, &quot;Bed linens&quot;, &quot;Luggage dropoff allowed&quot;, &quot;Dedicated workspace&quot;, &quot;Safe&quot;, &quot;Smoke alarm&quot;, &quot;Coffee maker&quot;, &quot;Hot water&quot;, &quot;Outdoor furniture&quot;, &quot;Building staff&quot;, &quot;Iron&quot;, &quot;Mini fridge&quot;, &quot;Hair dryer&quot;, &quot;Shampoo&quot;, &quot;Bathtub&quot;, &quot;Essentials&quot;, &quot;Carbon monoxide alarm&quot;]"/>
    <n v="538"/>
    <x v="230"/>
    <x v="0"/>
    <n v="1125"/>
    <n v="2"/>
    <n v="1125"/>
    <n v="27"/>
    <n v="57"/>
    <n v="87"/>
    <n v="87"/>
    <m/>
    <s v="Exempt"/>
  </r>
  <r>
    <x v="5531"/>
    <n v="0.51"/>
    <s v="Civic Center"/>
    <x v="22"/>
    <s v="Entire condo"/>
    <s v="Entire home/apt"/>
    <n v="1"/>
    <n v="1"/>
    <n v="1"/>
    <x v="1"/>
    <s v="[&quot;Wifi&quot;, &quot;Long term stays allowed&quot;, &quot;Kitchen&quot;, &quot;Fire extinguisher&quot;, &quot;Washer&quot;, &quot;Dedicated workspace&quot;, &quot;Air conditioning&quot;, &quot;Smoke alarm&quot;, &quot;Paid parking on premises&quot;, &quot;TV&quot;, &quot;Carbon monoxide alarm&quot;]"/>
    <n v="194"/>
    <x v="14"/>
    <x v="1"/>
    <n v="365"/>
    <n v="30"/>
    <n v="365"/>
    <n v="28"/>
    <n v="58"/>
    <n v="88"/>
    <n v="178"/>
    <m/>
    <m/>
  </r>
  <r>
    <x v="5532"/>
    <n v="0.94"/>
    <s v="Tenderloin"/>
    <x v="22"/>
    <s v="Entire loft"/>
    <s v="Entire home/apt"/>
    <n v="4"/>
    <n v="1"/>
    <n v="1"/>
    <x v="0"/>
    <s v="[&quot;Wifi&quot;, &quot;Refrigerator&quot;, &quot;First aid kit&quot;, &quot;Indoor fireplace&quot;, &quot;32\&quot; HDTV with Amazon Prime Video, Apple TV, HBO Max, Netflix, Roku&quot;, &quot;Kitchen&quot;, &quot;Coffee maker&quot;, &quot;Dedicated workspace&quot;, &quot;Smoke alarm&quot;]"/>
    <n v="197"/>
    <x v="11"/>
    <x v="5"/>
    <n v="9"/>
    <n v="1.1000000000000001"/>
    <n v="1125"/>
    <n v="6"/>
    <n v="16"/>
    <n v="46"/>
    <n v="132"/>
    <n v="5"/>
    <s v="2022-007835STR"/>
  </r>
  <r>
    <x v="5533"/>
    <n v="1"/>
    <s v="Tenderloin"/>
    <x v="22"/>
    <s v="Private room in rental unit"/>
    <s v="Private room"/>
    <n v="2"/>
    <n v="1"/>
    <n v="1"/>
    <x v="1"/>
    <s v="[&quot;Wifi&quot;, &quot;Long term stays allowed&quot;, &quot;Kitchen&quot;, &quot;Smoke alarm&quot;, &quot;Lock on bedroom door&quot;, &quot;TV&quot;, &quot;Security cameras on property&quot;, &quot;Carbon monoxide alarm&quot;]"/>
    <n v="148"/>
    <x v="99"/>
    <x v="5"/>
    <n v="28"/>
    <n v="1"/>
    <n v="28"/>
    <n v="14"/>
    <n v="43"/>
    <n v="73"/>
    <n v="163"/>
    <m/>
    <n v="1008731"/>
  </r>
  <r>
    <x v="5534"/>
    <n v="0.98"/>
    <s v="Oceanview"/>
    <x v="30"/>
    <s v="Entire home"/>
    <s v="Entire home/apt"/>
    <n v="4"/>
    <n v="1"/>
    <n v="2"/>
    <x v="3"/>
    <s v="[&quot;Free washer \u2013 In unit&quot;, &quot;Oven&quot;, &quot;Free parking on premises&quot;, &quot;Microwave&quot;, &quot;Shower gel&quot;, &quot;Hangers&quot;, &quot;Children\u2019s dinnerware&quot;, &quot;Body soap&quot;, &quot;Outdoor dining area&quot;, &quot;Dining table&quot;, &quot;Room-darkening shades&quot;, &quot;First aid kit&quot;, &quot;Keypad&quot;, &quot;65\&quot; HDTV with Apple TV, Chromecast&quot;, &quot;Wifi&quot;, &quot;Extra pillows and blankets&quot;, &quot;Refrigerator&quot;, &quot;Bed linens&quot;, &quot;Cleaning products&quot;, &quot;Kitchen&quot;, &quot;Pack \u2019n play/Travel crib - always at the listing&quot;, &quot;Kitchenette&quot;, &quot;Wine glasses&quot;, &quot;Luggage dropoff allowed&quot;, &quot;Free dryer \u2013 In unit&quot;, &quot;Gas stove&quot;, &quot;Dedicated workspace&quot;, &quot;Hot water kettle&quot;, &quot;Smoke alarm&quot;, &quot;Coffee maker&quot;, &quot;Backyard&quot;, &quot;Security cameras on property&quot;, &quot;Dishes and silverware&quot;, &quot;Conditioner&quot;, &quot;Private entrance&quot;, &quot;Dishwasher&quot;, &quot;Cooking basics&quot;, &quot;Patio or balcony&quot;, &quot;Hot water&quot;, &quot;Bathtub&quot;, &quot;Free street parking&quot;, &quot;Iron&quot;, &quot;Hair dryer&quot;, &quot;Shampoo&quot;, &quot;Heating&quot;, &quot;Essentials&quot;, &quot;Carbon monoxide alarm&quot;]"/>
    <n v="894"/>
    <x v="437"/>
    <x v="5"/>
    <n v="14"/>
    <n v="1"/>
    <n v="1125"/>
    <n v="14"/>
    <n v="37"/>
    <n v="61"/>
    <n v="331"/>
    <n v="4.5999999999999996"/>
    <s v="Str-0004066"/>
  </r>
  <r>
    <x v="5535"/>
    <n v="1"/>
    <s v="Tenderloin"/>
    <x v="22"/>
    <s v="Private room in rental unit"/>
    <s v="Private room"/>
    <n v="2"/>
    <n v="1"/>
    <n v="1"/>
    <x v="1"/>
    <s v="[&quot;Wifi&quot;, &quot;Long term stays allowed&quot;, &quot;Kitchen&quot;, &quot;Smoke alarm&quot;, &quot;Lock on bedroom door&quot;, &quot;TV&quot;, &quot;Security cameras on property&quot;, &quot;Carbon monoxide alarm&quot;]"/>
    <n v="148"/>
    <x v="99"/>
    <x v="5"/>
    <n v="28"/>
    <n v="1"/>
    <n v="28"/>
    <n v="16"/>
    <n v="43"/>
    <n v="73"/>
    <n v="348"/>
    <n v="5"/>
    <n v="1008731"/>
  </r>
  <r>
    <x v="5536"/>
    <n v="1"/>
    <s v="Tenderloin"/>
    <x v="22"/>
    <s v="Private room in rental unit"/>
    <s v="Private room"/>
    <n v="2"/>
    <n v="1"/>
    <n v="1"/>
    <x v="1"/>
    <s v="[&quot;Wifi&quot;, &quot;Long term stays allowed&quot;, &quot;Kitchen&quot;, &quot;Smoke alarm&quot;, &quot;TV&quot;, &quot;Security cameras on property&quot;, &quot;Carbon monoxide alarm&quot;]"/>
    <n v="124"/>
    <x v="99"/>
    <x v="5"/>
    <n v="28"/>
    <n v="1"/>
    <n v="28"/>
    <n v="12"/>
    <n v="42"/>
    <n v="72"/>
    <n v="162"/>
    <m/>
    <n v="1008731"/>
  </r>
  <r>
    <x v="5537"/>
    <n v="1"/>
    <s v="Tenderloin"/>
    <x v="22"/>
    <s v="Private room in rental unit"/>
    <s v="Private room"/>
    <n v="2"/>
    <n v="1"/>
    <n v="1"/>
    <x v="1"/>
    <s v="[&quot;Wifi&quot;, &quot;Long term stays allowed&quot;, &quot;Kitchen&quot;, &quot;Smoke alarm&quot;, &quot;TV&quot;, &quot;Security cameras on property&quot;, &quot;Carbon monoxide alarm&quot;]"/>
    <n v="124"/>
    <x v="99"/>
    <x v="5"/>
    <n v="28"/>
    <n v="1"/>
    <n v="28"/>
    <n v="12"/>
    <n v="42"/>
    <n v="72"/>
    <n v="162"/>
    <n v="5"/>
    <n v="1008731"/>
  </r>
  <r>
    <x v="5538"/>
    <n v="1"/>
    <m/>
    <x v="22"/>
    <s v="Entire rental unit"/>
    <s v="Entire home/apt"/>
    <n v="4"/>
    <n v="1"/>
    <n v="1"/>
    <x v="0"/>
    <s v="[&quot;Long term stays allowed&quot;, &quot;Oven&quot;, &quot;Microwave&quot;, &quot;Hangers&quot;, &quot;TV&quot;, &quot;Wifi&quot;, &quot;Refrigerator&quot;, &quot;Bed linens&quot;, &quot;Kitchen&quot;, &quot;Dedicated workspace&quot;, &quot;Hot water kettle&quot;, &quot;Smoke alarm&quot;, &quot;Stove&quot;, &quot;Dishes and silverware&quot;, &quot;Private entrance&quot;, &quot;Hot water&quot;, &quot;Bathtub&quot;, &quot;Shampoo&quot;, &quot;Heating&quot;, &quot;Portable fans&quot;, &quot;Essentials&quot;, &quot;Carbon monoxide alarm&quot;]"/>
    <n v="328"/>
    <x v="89"/>
    <x v="5"/>
    <n v="365"/>
    <n v="1"/>
    <n v="1125"/>
    <n v="6"/>
    <n v="34"/>
    <n v="64"/>
    <n v="339"/>
    <m/>
    <n v="199711"/>
  </r>
  <r>
    <x v="5539"/>
    <n v="0.67"/>
    <s v="Financial District"/>
    <x v="12"/>
    <s v="Private room in bed and breakfast"/>
    <s v="Private room"/>
    <n v="2"/>
    <n v="1"/>
    <n v="1"/>
    <x v="1"/>
    <s v="[&quot;Long term stays allowed&quot;]"/>
    <n v="27"/>
    <x v="76"/>
    <x v="1"/>
    <n v="30"/>
    <n v="30"/>
    <n v="30"/>
    <n v="30"/>
    <n v="60"/>
    <n v="90"/>
    <n v="365"/>
    <m/>
    <m/>
  </r>
  <r>
    <x v="5540"/>
    <n v="1"/>
    <s v="Nob Hill"/>
    <x v="10"/>
    <s v="Entire condo"/>
    <s v="Entire home/apt"/>
    <n v="2"/>
    <n v="1"/>
    <n v="1"/>
    <x v="1"/>
    <s v="[&quot;Shared patio or balcony&quot;, &quot;Long term stays allowed&quot;, &quot;Shared garden or backyard&quot;, &quot;Stainless steel oven&quot;, &quot;Hangers&quot;, &quot;TV&quot;, &quot;Outdoor dining area&quot;, &quot;Room-darkening shades&quot;, &quot;First aid kit&quot;, &quot;Electric stove&quot;, &quot;Laundromat nearby&quot;, &quot;Fire extinguisher&quot;, &quot;Washer&quot;, &quot;Freezer&quot;, &quot;Central heating&quot;, &quot;Wifi&quot;, &quot;Extra pillows and blankets&quot;, &quot;Refrigerator&quot;, &quot;Bed linens&quot;, &quot;Lockbox&quot;, &quot;Cleaning products&quot;, &quot;Kitchen&quot;, &quot;Dedicated workspace&quot;, &quot;Hot water kettle&quot;, &quot;Safe&quot;, &quot;Smoke alarm&quot;, &quot;Security cameras on property&quot;, &quot;Dishes and silverware&quot;, &quot;Free carport on premises&quot;, &quot;Private entrance&quot;, &quot;Cooking basics&quot;, &quot;Hot water&quot;, &quot;Free street parking&quot;, &quot;Hair dryer&quot;, &quot;Clothing storage: dresser, closet, and walk-in closet&quot;, &quot;Bathtub&quot;, &quot;Essentials&quot;, &quot;Paid parking on premises&quot;, &quot;Carbon monoxide alarm&quot;]"/>
    <n v="774"/>
    <x v="389"/>
    <x v="1"/>
    <n v="90"/>
    <n v="30"/>
    <n v="1125"/>
    <n v="30"/>
    <n v="40"/>
    <n v="42"/>
    <n v="42"/>
    <m/>
    <m/>
  </r>
  <r>
    <x v="5541"/>
    <n v="1"/>
    <s v="Potrero Hill"/>
    <x v="8"/>
    <s v="Entire home"/>
    <s v="Entire home/apt"/>
    <n v="8"/>
    <n v="2"/>
    <n v="4"/>
    <x v="4"/>
    <s v="[&quot;Long term stays allowed&quot;, &quot;Free washer \u2013 In unit&quot;, &quot;Clothing storage: closet and dresser&quot;, &quot;Private patio or balcony&quot;, &quot;Oven&quot;, &quot;Microwave&quot;, &quot;Board games&quot;, &quot;Pour-over coffee&quot;, &quot;Shower gel&quot;, &quot;Hangers&quot;, &quot;Portable heater&quot;, &quot;Outdoor dining area&quot;, &quot;Dining table&quot;, &quot;First aid kit&quot;, &quot;Fire extinguisher&quot;, &quot;Keypad&quot;, &quot;52\&quot; HDTV with Chromecast, Netflix&quot;, &quot;Freezer&quot;, &quot;Shared fenced garden or backyard&quot;, &quot;Chromecast Speakers with Aux, Bluetooth, and Wifi sound system with Bluetooth and aux&quot;, &quot;Central heating&quot;, &quot;Refrigerator&quot;, &quot;Bed linens&quot;, &quot;Fast wifi \u2013 387 Mbps&quot;, &quot;Cleaning products&quot;, &quot;Kitchen&quot;, &quot;Wine glasses&quot;, &quot;Free dryer \u2013 In unit&quot;, &quot;Gas stove&quot;, &quot;Dedicated workspace&quot;, &quot;Hot water kettle&quot;, &quot;Smoke alarm&quot;, &quot;Coffee maker&quot;, &quot;Dishes and silverware&quot;, &quot;Conditioner&quot;, &quot;Private entrance&quot;, &quot;Cooking basics&quot;, &quot;Hot water&quot;, &quot;Free street parking&quot;, &quot;Outdoor furniture&quot;, &quot;Iron&quot;, &quot;Hair dryer&quot;, &quot;Shampoo&quot;, &quot;Bathtub&quot;, &quot;Portable fans&quot;, &quot;Essentials&quot;, &quot;Baking sheet&quot;, &quot;Carbon monoxide alarm&quot;]"/>
    <n v="979"/>
    <x v="609"/>
    <x v="2"/>
    <n v="28"/>
    <n v="3.2"/>
    <n v="1125"/>
    <n v="15"/>
    <n v="40"/>
    <n v="69"/>
    <n v="100"/>
    <m/>
    <s v="2022-007908STR"/>
  </r>
  <r>
    <x v="5542"/>
    <n v="1"/>
    <m/>
    <x v="22"/>
    <s v="Entire rental unit"/>
    <s v="Entire home/apt"/>
    <n v="4"/>
    <n v="1"/>
    <n v="1"/>
    <x v="0"/>
    <s v="[&quot;Long term stays allowed&quot;, &quot;Oven&quot;, &quot;Microwave&quot;, &quot;Hangers&quot;, &quot;TV&quot;, &quot;Wifi&quot;, &quot;Refrigerator&quot;, &quot;Bed linens&quot;, &quot;Kitchen&quot;, &quot;Dedicated workspace&quot;, &quot;Hot water kettle&quot;, &quot;Smoke alarm&quot;, &quot;Stove&quot;, &quot;Dishes and silverware&quot;, &quot;Private entrance&quot;, &quot;Hot water&quot;, &quot;Bathtub&quot;, &quot;Shampoo&quot;, &quot;Heating&quot;, &quot;Portable fans&quot;, &quot;Essentials&quot;, &quot;Carbon monoxide alarm&quot;]"/>
    <n v="328"/>
    <x v="22"/>
    <x v="0"/>
    <n v="365"/>
    <n v="2"/>
    <n v="1125"/>
    <n v="5"/>
    <n v="34"/>
    <n v="64"/>
    <n v="339"/>
    <m/>
    <n v="19924"/>
  </r>
  <r>
    <x v="5543"/>
    <n v="1"/>
    <s v="Golden Gate Heights"/>
    <x v="24"/>
    <s v="Private room in home"/>
    <s v="Private room"/>
    <n v="5"/>
    <n v="1"/>
    <n v="2"/>
    <x v="3"/>
    <s v="[&quot;Long term stays allowed&quot;, &quot;Free parking on premises&quot;, &quot;Microwave&quot;, &quot;Stainless steel oven&quot;, &quot;Toaster&quot;, &quot;Shower gel&quot;, &quot;Hangers&quot;, &quot;Lock on bedroom door&quot;, &quot;TV&quot;, &quot;Body soap&quot;, &quot;Dining table&quot;, &quot;Room-darkening shades&quot;, &quot;First aid kit&quot;, &quot;Fire extinguisher&quot;, &quot;Wifi&quot;, &quot;Extra pillows and blankets&quot;, &quot;Refrigerator&quot;, &quot;Rice maker&quot;, &quot;Lockbox&quot;, &quot;Cleaning products&quot;, &quot;Kitchen&quot;, &quot;Free dryer \u2013 In unit&quot;, &quot;Gas stove&quot;, &quot;Dedicated workspace&quot;, &quot;Hot water kettle&quot;, &quot;Clothing storage: wardrobe&quot;, &quot;Smoke alarm&quot;, &quot;Coffee maker&quot;, &quot;Children\u2019s books and toys for ages 0-2 years old and 2-5 years old&quot;, &quot;Security cameras on property&quot;, &quot;Dishes and silverware&quot;, &quot;Conditioner&quot;, &quot;Dishwasher&quot;, &quot;Cooking basics&quot;, &quot;Hot water&quot;, &quot;Bathtub&quot;, &quot;Hair dryer&quot;, &quot;Shampoo&quot;, &quot;Heating&quot;, &quot;Private fenced garden or backyard&quot;, &quot;Essentials&quot;, &quot;Carbon monoxide alarm&quot;, &quot;Free washer \u2013 In building&quot;]"/>
    <n v="856"/>
    <x v="443"/>
    <x v="0"/>
    <n v="365"/>
    <n v="2"/>
    <n v="1125"/>
    <n v="16"/>
    <n v="46"/>
    <n v="76"/>
    <n v="350"/>
    <n v="5"/>
    <s v="2022-007198STR"/>
  </r>
  <r>
    <x v="5544"/>
    <n v="1"/>
    <s v="Outer Richmond"/>
    <x v="4"/>
    <s v="Private room in home"/>
    <s v="Private room"/>
    <n v="1"/>
    <n v="1"/>
    <n v="1"/>
    <x v="1"/>
    <s v="[&quot;Wifi&quot;, &quot;Long term stays allowed&quot;, &quot;First aid kit&quot;, &quot;Kitchen&quot;, &quot;Fire extinguisher&quot;, &quot;Washer&quot;, &quot;Dedicated workspace&quot;, &quot;Smoke alarm&quot;, &quot;Lock on bedroom door&quot;, &quot;Carbon monoxide alarm&quot;]"/>
    <n v="181"/>
    <x v="142"/>
    <x v="1"/>
    <n v="180"/>
    <n v="30"/>
    <n v="180"/>
    <n v="7"/>
    <n v="37"/>
    <n v="67"/>
    <n v="342"/>
    <m/>
    <m/>
  </r>
  <r>
    <x v="5545"/>
    <n v="1"/>
    <m/>
    <x v="22"/>
    <s v="Entire rental unit"/>
    <s v="Entire home/apt"/>
    <n v="4"/>
    <n v="1"/>
    <n v="1"/>
    <x v="0"/>
    <s v="[&quot;Long term stays allowed&quot;, &quot;Oven&quot;, &quot;Microwave&quot;, &quot;Hangers&quot;, &quot;TV&quot;, &quot;Wifi&quot;, &quot;Refrigerator&quot;, &quot;Bed linens&quot;, &quot;Kitchen&quot;, &quot;Dedicated workspace&quot;, &quot;Hot water kettle&quot;, &quot;Smoke alarm&quot;, &quot;Stove&quot;, &quot;Dishes and silverware&quot;, &quot;Private entrance&quot;, &quot;Hot water&quot;, &quot;Bathtub&quot;, &quot;Shampoo&quot;, &quot;Heating&quot;, &quot;Portable fans&quot;, &quot;Essentials&quot;, &quot;Carbon monoxide alarm&quot;]"/>
    <n v="328"/>
    <x v="22"/>
    <x v="0"/>
    <n v="365"/>
    <n v="2"/>
    <n v="1125"/>
    <n v="10"/>
    <n v="40"/>
    <n v="70"/>
    <n v="345"/>
    <m/>
    <n v="199724"/>
  </r>
  <r>
    <x v="5546"/>
    <n v="0.67"/>
    <s v="Lower Haight"/>
    <x v="0"/>
    <s v="Entire condo"/>
    <s v="Entire home/apt"/>
    <n v="3"/>
    <n v="1"/>
    <n v="3"/>
    <x v="3"/>
    <s v="[&quot;BBQ grill&quot;, &quot;Wifi&quot;, &quot;Long term stays allowed&quot;, &quot;First aid kit&quot;, &quot;Kitchen&quot;, &quot;Free parking on premises&quot;, &quot;Fire extinguisher&quot;, &quot;Washer&quot;, &quot;Dedicated workspace&quot;, &quot;Smoke alarm&quot;, &quot;TV&quot;, &quot;Carbon monoxide alarm&quot;, &quot;Outdoor dining area&quot;]"/>
    <n v="227"/>
    <x v="35"/>
    <x v="1"/>
    <n v="365"/>
    <n v="30"/>
    <n v="365"/>
    <n v="0"/>
    <n v="6"/>
    <n v="36"/>
    <n v="311"/>
    <m/>
    <m/>
  </r>
  <r>
    <x v="5547"/>
    <n v="0.67"/>
    <s v="Noe Valley"/>
    <x v="17"/>
    <s v="Private room in home"/>
    <s v="Private room"/>
    <n v="2"/>
    <n v="1"/>
    <n v="1"/>
    <x v="1"/>
    <s v="[&quot;Long term stays allowed&quot;, &quot;Clothing storage: closet and dresser&quot;, &quot;Oven&quot;, &quot;Microwave&quot;, &quot;Toaster&quot;, &quot;Hangers&quot;, &quot;Air conditioning&quot;, &quot;Outdoor dining area&quot;, &quot;Room-darkening shades&quot;, &quot;Washer&quot;, &quot;Freezer&quot;, &quot;Central heating&quot;, &quot;Wifi&quot;, &quot;Refrigerator&quot;, &quot;Bed linens&quot;, &quot;Host greets you&quot;, &quot;Kitchen&quot;, &quot;Free dryer \u2013 In unit&quot;, &quot;Smoke alarm&quot;, &quot;Dishes and silverware&quot;, &quot;Dishwasher&quot;, &quot;Cooking basics&quot;, &quot;Hot water&quot;, &quot;Free street parking&quot;, &quot;Private fenced garden or backyard&quot;, &quot;Bathtub&quot;, &quot;Portable fans&quot;, &quot;Essentials&quot;, &quot;Carbon monoxide alarm&quot;]"/>
    <n v="527"/>
    <x v="336"/>
    <x v="6"/>
    <n v="365"/>
    <n v="31"/>
    <n v="365"/>
    <n v="13"/>
    <n v="13"/>
    <n v="42"/>
    <n v="271"/>
    <m/>
    <m/>
  </r>
  <r>
    <x v="5548"/>
    <n v="0.19"/>
    <s v="Waikiki"/>
    <x v="11"/>
    <s v="Private room in resort"/>
    <s v="Private room"/>
    <n v="6"/>
    <n v="2"/>
    <n v="2"/>
    <x v="5"/>
    <s v="[&quot;Sound system&quot;, &quot;Long term stays allowed&quot;, &quot;Oven&quot;, &quot;Outdoor shower&quot;, &quot;Barbecue utensils&quot;, &quot;Free parking on premises&quot;, &quot;Gym&quot;, &quot;Microwave&quot;, &quot;Clothing storage&quot;, &quot;Ping pong table&quot;, &quot;Shower gel&quot;, &quot;Hangers&quot;, &quot;Air conditioning&quot;, &quot;Toaster&quot;, &quot;Lock on bedroom door&quot;, &quot;Ceiling fan&quot;, &quot;TV&quot;, &quot;Body soap&quot;, &quot;Hot tub&quot;, &quot;Cleaning before checkout&quot;, &quot;Outdoor dining area&quot;, &quot;Drying rack for clothing&quot;, &quot;Dining table&quot;, &quot;BBQ grill&quot;, &quot;Sauna&quot;, &quot;Room-darkening shades&quot;, &quot;Indoor fireplace&quot;, &quot;First aid kit&quot;, &quot;Pool table&quot;, &quot;Fire extinguisher&quot;, &quot;Dryer&quot;, &quot;Washer&quot;, &quot;Heating&quot;, &quot;Freezer&quot;, &quot;Wifi&quot;, &quot;EV charger&quot;, &quot;Extra pillows and blankets&quot;, &quot;Refrigerator&quot;, &quot;Bed linens&quot;, &quot;Ethernet connection&quot;, &quot;Boat slip&quot;, &quot;Cleaning products&quot;, &quot;Kitchen&quot;, &quot;Wine glasses&quot;, &quot;Kayak&quot;, &quot;Pool&quot;, &quot;Luggage dropoff allowed&quot;, &quot;Lake access&quot;, &quot;Elevator&quot;, &quot;Dedicated workspace&quot;, &quot;Trash compactor&quot;, &quot;Fire pit&quot;, &quot;Safe&quot;, &quot;Smoke alarm&quot;, &quot;Coffee maker&quot;, &quot;Backyard&quot;, &quot;Stove&quot;, &quot;Dishes and silverware&quot;, &quot;Beach essentials&quot;, &quot;Conditioner&quot;, &quot;Game console&quot;, &quot;Bikes&quot;, &quot;Private entrance&quot;, &quot;Dishwasher&quot;, &quot;Cooking basics&quot;, &quot;Record player&quot;, &quot;Hot water&quot;, &quot;Patio or balcony&quot;, &quot;Free street parking&quot;, &quot;Outdoor furniture&quot;, &quot;Iron&quot;, &quot;Hair dryer&quot;, &quot;Shampoo&quot;, &quot;Bathtub&quot;, &quot;Essentials&quot;, &quot;Paid parking on premises&quot;, &quot;Baking sheet&quot;, &quot;Carbon monoxide alarm&quot;, &quot;Waterfront&quot;]"/>
    <n v="1280"/>
    <x v="578"/>
    <x v="5"/>
    <n v="365"/>
    <n v="1"/>
    <n v="365"/>
    <n v="30"/>
    <n v="60"/>
    <n v="90"/>
    <n v="365"/>
    <m/>
    <s v="Exempt"/>
  </r>
  <r>
    <x v="5549"/>
    <n v="1"/>
    <s v="Ingleside"/>
    <x v="30"/>
    <s v="Private room in townhouse"/>
    <s v="Private room"/>
    <n v="4"/>
    <n v="1"/>
    <n v="1"/>
    <x v="0"/>
    <s v="[&quot;BBQ grill&quot;, &quot;Wifi&quot;, &quot;Free washer \u2013 In unit&quot;, &quot;Refrigerator&quot;, &quot;Indoor fireplace&quot;, &quot;Patio or balcony&quot;, &quot;Kitchen&quot;, &quot;TV with Apple TV, Netflix&quot;, &quot;Coffee maker&quot;, &quot;Free parking on premises&quot;, &quot;Free dryer \u2013 In unit&quot;, &quot;Dedicated workspace&quot;, &quot;Smoke alarm&quot;, &quot;Carbon monoxide alarm&quot;, &quot;Outdoor dining area&quot;]"/>
    <n v="306"/>
    <x v="140"/>
    <x v="0"/>
    <n v="25"/>
    <n v="2"/>
    <n v="25"/>
    <n v="30"/>
    <n v="60"/>
    <n v="90"/>
    <n v="365"/>
    <m/>
    <s v="2022-008295STR"/>
  </r>
  <r>
    <x v="5550"/>
    <n v="1"/>
    <s v="Outer Sunset"/>
    <x v="26"/>
    <s v="Private room in home"/>
    <s v="Private room"/>
    <n v="2"/>
    <n v="1"/>
    <n v="1"/>
    <x v="1"/>
    <s v="[&quot;Long term stays allowed&quot;, &quot;Free parking on premises&quot;, &quot;Microwave&quot;, &quot;Air conditioning&quot;, &quot;Lock on bedroom door&quot;, &quot;Body soap&quot;, &quot;Fire extinguisher&quot;, &quot;Washer&quot;, &quot;Free dryer \u2013 In building&quot;, &quot;Clothing storage: closet&quot;, &quot;Wifi&quot;, &quot;Refrigerator&quot;, &quot;Kitchen&quot;, &quot;Gas stove&quot;, &quot;Dishes and silverware&quot;, &quot;Cooking basics&quot;, &quot;Hot water&quot;, &quot;Free street parking&quot;, &quot;Mini fridge&quot;, &quot;Private fenced garden or backyard&quot;, &quot;Bathtub&quot;, &quot;Essentials&quot;]"/>
    <n v="421"/>
    <x v="52"/>
    <x v="5"/>
    <n v="365"/>
    <n v="1"/>
    <n v="365"/>
    <n v="4"/>
    <n v="19"/>
    <n v="34"/>
    <n v="309"/>
    <n v="4.1399999999999997"/>
    <s v="2022-006762STR"/>
  </r>
  <r>
    <x v="5551"/>
    <n v="0.91"/>
    <s v="Mission District"/>
    <x v="7"/>
    <s v="Entire bungalow"/>
    <s v="Entire home/apt"/>
    <n v="2"/>
    <n v="1"/>
    <n v="1"/>
    <x v="1"/>
    <s v="[&quot;Long term stays allowed&quot;, &quot;Clothing storage: closet and dresser&quot;, &quot;Private patio or balcony&quot;, &quot;Oven&quot;, &quot;Shower gel&quot;, &quot;Hangers&quot;, &quot;Ceiling fan&quot;, &quot;Body soap&quot;, &quot;Outdoor dining area&quot;, &quot;Dining table&quot;, &quot;Room-darkening shades&quot;, &quot;First aid kit&quot;, &quot;Fire extinguisher&quot;, &quot;Washer&quot;, &quot;Freezer&quot;, &quot;Central heating&quot;, &quot;Wifi&quot;, &quot;Single level home&quot;, &quot;Extra pillows and blankets&quot;, &quot;Refrigerator&quot;, &quot;Bed linens&quot;, &quot;Ethernet connection&quot;, &quot;Cleaning products&quot;, &quot;Kitchen&quot;, &quot;Wine glasses&quot;, &quot;Free dryer \u2013 In unit&quot;, &quot;Dedicated workspace&quot;, &quot;Hot water kettle&quot;, &quot;Smoke alarm&quot;, &quot;Coffee maker&quot;, &quot;Stove&quot;, &quot;Dishes and silverware&quot;, &quot;Conditioner&quot;, &quot;Private entrance&quot;, &quot;Dishwasher&quot;, &quot;Cooking basics&quot;, &quot;Hot water&quot;, &quot;Outdoor furniture&quot;, &quot;Hair dryer&quot;, &quot;Shampoo&quot;, &quot;Portable fans&quot;, &quot;Essentials&quot;, &quot;Baking sheet&quot;, &quot;Carbon monoxide alarm&quot;]"/>
    <n v="793"/>
    <x v="33"/>
    <x v="2"/>
    <n v="90"/>
    <n v="3"/>
    <n v="90"/>
    <n v="5"/>
    <n v="35"/>
    <n v="65"/>
    <n v="337"/>
    <n v="5"/>
    <s v="2022-006501STR"/>
  </r>
  <r>
    <x v="5552"/>
    <n v="1"/>
    <s v="Outer Sunset"/>
    <x v="26"/>
    <s v="Private room in home"/>
    <s v="Private room"/>
    <n v="1"/>
    <n v="1.5"/>
    <n v="1"/>
    <x v="1"/>
    <s v="[&quot;Wifi&quot;, &quot;Long term stays allowed&quot;, &quot;Kitchen&quot;, &quot;Free parking on premises&quot;, &quot;Fire extinguisher&quot;, &quot;Washer&quot;, &quot;Air conditioning&quot;, &quot;Smoke alarm&quot;, &quot;Lock on bedroom door&quot;, &quot;Carbon monoxide alarm&quot;]"/>
    <n v="189"/>
    <x v="80"/>
    <x v="5"/>
    <n v="365"/>
    <n v="1"/>
    <n v="365"/>
    <n v="19"/>
    <n v="49"/>
    <n v="79"/>
    <n v="354"/>
    <n v="3.33"/>
    <s v="2022-006762STR"/>
  </r>
  <r>
    <x v="5553"/>
    <n v="1"/>
    <s v="Bernal Heights"/>
    <x v="1"/>
    <s v="Entire condo"/>
    <s v="Entire home/apt"/>
    <n v="4"/>
    <n v="1"/>
    <n v="2"/>
    <x v="0"/>
    <s v="[&quot;Long term stays allowed&quot;, &quot;Clothing storage: closet and dresser&quot;, &quot;Private patio or balcony&quot;, &quot;Oven&quot;, &quot;Microwave&quot;, &quot;Toaster&quot;, &quot;Shower gel&quot;, &quot;Hangers&quot;, &quot;Body soap&quot;, &quot;Drying rack for clothing&quot;, &quot;Dining table&quot;, &quot;Room-darkening shades&quot;, &quot;Indoor fireplace&quot;, &quot;Fire extinguisher&quot;, &quot;Washer&quot;, &quot;Freezer&quot;, &quot;Central heating&quot;, &quot;Wifi&quot;, &quot;Extra pillows and blankets&quot;, &quot;Bed linens&quot;, &quot;Cleaning products&quot;, &quot;Kitchen&quot;, &quot;Wine glasses&quot;, &quot;Free dryer \u2013 In unit&quot;, &quot;Gas stove&quot;, &quot;Dedicated workspace&quot;, &quot;Hot water kettle&quot;, &quot;Smoke alarm&quot;, &quot;Coffee maker&quot;, &quot;Dishes and silverware&quot;, &quot;Conditioner&quot;, &quot;Dishwasher&quot;, &quot;Cooking basics&quot;, &quot;Hot water&quot;, &quot;Free street parking&quot;, &quot;Outdoor furniture&quot;, &quot;Iron&quot;, &quot;Hair dryer&quot;, &quot;Shampoo&quot;, &quot;Bathtub&quot;, &quot;Essentials&quot;, &quot;Baking sheet&quot;, &quot;Carbon monoxide alarm&quot;, &quot;Miele refrigerator&quot;]"/>
    <n v="781"/>
    <x v="32"/>
    <x v="1"/>
    <n v="82"/>
    <n v="30"/>
    <n v="82"/>
    <n v="0"/>
    <n v="0"/>
    <n v="0"/>
    <n v="130"/>
    <m/>
    <m/>
  </r>
  <r>
    <x v="5554"/>
    <n v="1"/>
    <s v="Mission District"/>
    <x v="7"/>
    <s v="Entire condo"/>
    <s v="Entire home/apt"/>
    <n v="5"/>
    <n v="1.5"/>
    <n v="3"/>
    <x v="3"/>
    <s v="[&quot;Shared patio or balcony&quot;, &quot;Long term stays allowed&quot;, &quot;Free washer \u2013 In unit&quot;, &quot;Hangers&quot;, &quot;Body soap&quot;, &quot;Drying rack for clothing&quot;, &quot;First aid kit&quot;, &quot;Indoor fireplace&quot;, &quot;Fire extinguisher&quot;, &quot;Keypad&quot;, &quot;Heating&quot;, &quot;Refrigerator&quot;, &quot;Bed linens&quot;, &quot;Cleaning products&quot;, &quot;Kitchen&quot;, &quot;Luggage dropoff allowed&quot;, &quot;Free dryer \u2013 In unit&quot;, &quot;Dedicated workspace&quot;, &quot;Smoke alarm&quot;, &quot;Coffee maker&quot;, &quot;Backyard&quot;, &quot;Dishes and silverware&quot;, &quot;Conditioner&quot;, &quot;Cooking basics&quot;, &quot;Hot water&quot;, &quot;Iron&quot;, &quot;Clothing storage: closet and wardrobe&quot;, &quot;Hair dryer&quot;, &quot;Shampoo&quot;, &quot;Bathtub&quot;, &quot;65\&quot; HDTV with Amazon Prime Video, Netflix&quot;, &quot;Essentials&quot;, &quot;Fast wifi \u2013 670 Mbps&quot;, &quot;Carbon monoxide alarm&quot;]"/>
    <n v="669"/>
    <x v="117"/>
    <x v="1"/>
    <n v="365"/>
    <n v="30"/>
    <n v="365"/>
    <n v="0"/>
    <n v="0"/>
    <n v="0"/>
    <n v="37"/>
    <m/>
    <m/>
  </r>
  <r>
    <x v="5555"/>
    <n v="0.82"/>
    <s v="Tenderloin"/>
    <x v="7"/>
    <s v="Entire condo"/>
    <s v="Entire home/apt"/>
    <n v="2"/>
    <n v="1"/>
    <n v="1"/>
    <x v="1"/>
    <s v="[&quot;Long term stays allowed&quot;, &quot;Oven&quot;, &quot;Microwave&quot;, &quot;Toaster&quot;, &quot;Central air conditioning&quot;, &quot;TV&quot;, &quot;Outdoor dining area&quot;, &quot;Dining table&quot;, &quot;BBQ grill&quot;, &quot;First aid kit&quot;, &quot;Free dryer&quot;, &quot;Fire extinguisher&quot;, &quot;Free washer&quot;, &quot;Freezer&quot;, &quot;Wifi&quot;, &quot;Refrigerator&quot;, &quot;Bed linens&quot;, &quot;Cleaning products&quot;, &quot;Kitchen&quot;, &quot;Elevator&quot;, &quot;Dedicated workspace&quot;, &quot;Hot water kettle&quot;, &quot;Paid parking garage on premises&quot;, &quot;Smoke alarm&quot;, &quot;Stove&quot;, &quot;Dishes and silverware&quot;, &quot;Dishwasher&quot;, &quot;Cooking basics&quot;, &quot;Smart lock&quot;, &quot;Hot water&quot;, &quot;Heating&quot;, &quot;Essentials&quot;, &quot;Carbon monoxide alarm&quot;]"/>
    <n v="541"/>
    <x v="214"/>
    <x v="1"/>
    <n v="365"/>
    <n v="30"/>
    <n v="365"/>
    <n v="1"/>
    <n v="30"/>
    <n v="60"/>
    <n v="335"/>
    <m/>
    <m/>
  </r>
  <r>
    <x v="5556"/>
    <n v="0.94"/>
    <s v="Bernal Heights"/>
    <x v="1"/>
    <s v="Entire guest suite"/>
    <s v="Entire home/apt"/>
    <n v="2"/>
    <n v="1"/>
    <n v="1"/>
    <x v="1"/>
    <s v="[&quot;Shared patio or balcony&quot;, &quot;Long term stays allowed&quot;, &quot;Microwave&quot;, &quot;Body soap&quot;, &quot;Room-darkening shades&quot;, &quot;Laundromat nearby&quot;, &quot;Wifi&quot;, &quot;Refrigerator&quot;, &quot;Bed linens&quot;, &quot;Luggage dropoff allowed&quot;, &quot;Dedicated workspace&quot;, &quot;Hot water kettle&quot;, &quot;Bidet&quot;, &quot;Smoke alarm&quot;, &quot;Dishes and silverware&quot;, &quot;Bikes&quot;, &quot;Private entrance&quot;, &quot;Smart lock&quot;, &quot;Free street parking&quot;, &quot;Mini fridge&quot;, &quot;Private fenced garden or backyard&quot;, &quot;Heating&quot;, &quot;Essentials&quot;, &quot;Carbon monoxide alarm&quot;]"/>
    <n v="451"/>
    <x v="464"/>
    <x v="2"/>
    <n v="30"/>
    <n v="3"/>
    <n v="1125"/>
    <n v="3"/>
    <n v="3"/>
    <n v="3"/>
    <n v="3"/>
    <n v="5"/>
    <s v="2022-007122STR"/>
  </r>
  <r>
    <x v="5557"/>
    <n v="1"/>
    <s v="Mission District"/>
    <x v="7"/>
    <s v="Entire condo"/>
    <s v="Entire home/apt"/>
    <n v="4"/>
    <n v="1"/>
    <n v="2"/>
    <x v="0"/>
    <s v="[&quot;Shared patio or balcony&quot;, &quot;Long term stays allowed&quot;, &quot;Free washer \u2013 In unit&quot;, &quot;Microwave&quot;, &quot;Stainless steel oven&quot;, &quot;Board games&quot;, &quot;Paid street parking off premises&quot;, &quot;Toaster&quot;, &quot;Shower gel&quot;, &quot;Hangers&quot;, &quot;Body soap&quot;, &quot;Outdoor dining area&quot;, &quot;Dining table&quot;, &quot;Clothing storage: dresser and closet&quot;, &quot;First aid kit&quot;, &quot;60\&quot; HDTV with Netflix&quot;, &quot;Laundromat nearby&quot;, &quot;Fire extinguisher&quot;, &quot;Freezer&quot;, &quot;Central heating&quot;, &quot;Wifi&quot;, &quot;Extra pillows and blankets&quot;, &quot;Refrigerator&quot;, &quot;Bed linens&quot;, &quot;Ethernet connection&quot;, &quot;Lockbox&quot;, &quot;Cleaning products&quot;, &quot;Kitchen&quot;, &quot;Wine glasses&quot;, &quot;Game console: Xbox One&quot;, &quot;Luggage dropoff allowed&quot;, &quot;Nespresso machine&quot;, &quot;Free dryer \u2013 In unit&quot;, &quot;Gas stove&quot;, &quot;Dedicated workspace&quot;, &quot;Hot water kettle&quot;, &quot;Smoke alarm&quot;, &quot;Coffee maker&quot;, &quot;Security cameras on property&quot;, &quot;Dishes and silverware&quot;, &quot;Conditioner&quot;, &quot;Private entrance&quot;, &quot;Dishwasher&quot;, &quot;Cooking basics&quot;, &quot;Hot water&quot;, &quot;Outdoor furniture&quot;, &quot;Hair dryer&quot;, &quot;Shampoo&quot;, &quot;Bathtub&quot;, &quot;Portable fans&quot;, &quot;Essentials&quot;, &quot;Baking sheet&quot;, &quot;Carbon monoxide alarm&quot;]"/>
    <n v="1021"/>
    <x v="332"/>
    <x v="23"/>
    <n v="1125"/>
    <n v="10"/>
    <n v="1125"/>
    <n v="1"/>
    <n v="1"/>
    <n v="1"/>
    <n v="256"/>
    <n v="5"/>
    <s v="2022-006864STR"/>
  </r>
  <r>
    <x v="5558"/>
    <n v="1"/>
    <m/>
    <x v="22"/>
    <s v="Entire rental unit"/>
    <s v="Entire home/apt"/>
    <n v="4"/>
    <n v="1"/>
    <n v="1"/>
    <x v="0"/>
    <s v="[&quot;Long term stays allowed&quot;, &quot;Oven&quot;, &quot;Microwave&quot;, &quot;Hangers&quot;, &quot;TV&quot;, &quot;Wifi&quot;, &quot;Refrigerator&quot;, &quot;Bed linens&quot;, &quot;Kitchen&quot;, &quot;Dedicated workspace&quot;, &quot;Hot water kettle&quot;, &quot;Smoke alarm&quot;, &quot;Stove&quot;, &quot;Dishes and silverware&quot;, &quot;Private entrance&quot;, &quot;Hot water&quot;, &quot;Bathtub&quot;, &quot;Shampoo&quot;, &quot;Heating&quot;, &quot;Portable fans&quot;, &quot;Essentials&quot;, &quot;Carbon monoxide alarm&quot;]"/>
    <n v="328"/>
    <x v="22"/>
    <x v="0"/>
    <n v="365"/>
    <n v="2"/>
    <n v="1125"/>
    <n v="15"/>
    <n v="40"/>
    <n v="70"/>
    <n v="345"/>
    <m/>
    <n v="198141"/>
  </r>
  <r>
    <x v="5559"/>
    <n v="0.91"/>
    <s v="Richmond District"/>
    <x v="25"/>
    <s v="Entire rental unit"/>
    <s v="Entire home/apt"/>
    <n v="4"/>
    <n v="1"/>
    <n v="2"/>
    <x v="0"/>
    <s v="[&quot;Wifi&quot;, &quot;Long term stays allowed&quot;, &quot;Cooking basics&quot;, &quot;Bed linens&quot;, &quot;Kitchen&quot;, &quot;Washer&quot;, &quot;Dedicated workspace&quot;, &quot;Hangers&quot;, &quot;Hair dryer&quot;, &quot;Essentials&quot;, &quot;TV&quot;, &quot;Dishes and silverware&quot;]"/>
    <n v="181"/>
    <x v="86"/>
    <x v="1"/>
    <n v="365"/>
    <n v="30"/>
    <n v="365"/>
    <n v="1"/>
    <n v="31"/>
    <n v="61"/>
    <n v="336"/>
    <m/>
    <m/>
  </r>
  <r>
    <x v="5560"/>
    <n v="0.95"/>
    <s v="Cow Hollow"/>
    <x v="3"/>
    <s v="Private room in rental unit"/>
    <s v="Private room"/>
    <n v="1"/>
    <n v="1"/>
    <n v="1"/>
    <x v="1"/>
    <s v="[&quot;Wifi&quot;, &quot;Long term stays allowed&quot;, &quot;First aid kit&quot;, &quot;Bed linens&quot;, &quot;Hot water&quot;, &quot;Cooking basics&quot;, &quot;Kitchen&quot;, &quot;Fire extinguisher&quot;, &quot;Dedicated workspace&quot;, &quot;Hair dryer&quot;, &quot;Shampoo&quot;, &quot;Smoke alarm&quot;, &quot;Lock on bedroom door&quot;, &quot;Body soap&quot;, &quot;Carbon monoxide alarm&quot;]"/>
    <n v="254"/>
    <x v="69"/>
    <x v="1"/>
    <n v="180"/>
    <n v="30"/>
    <n v="180"/>
    <n v="1"/>
    <n v="1"/>
    <n v="3"/>
    <n v="278"/>
    <m/>
    <m/>
  </r>
  <r>
    <x v="5561"/>
    <n v="1"/>
    <s v="Mission District"/>
    <x v="7"/>
    <s v="Entire condo"/>
    <s v="Entire home/apt"/>
    <n v="5"/>
    <n v="2.5"/>
    <n v="3"/>
    <x v="3"/>
    <s v="[&quot;Sound system&quot;, &quot;Long term stays allowed&quot;, &quot;Microwave&quot;, &quot;Stainless steel oven&quot;, &quot;Toaster&quot;, &quot;Shower gel&quot;, &quot;Hangers&quot;, &quot;Body soap&quot;, &quot;Drying rack for clothing&quot;, &quot;Dining table&quot;, &quot;BBQ grill&quot;, &quot;First aid kit&quot;, &quot;Stainless steel stove&quot;, &quot;Fire extinguisher&quot;, &quot;Washer&quot;, &quot;Freezer&quot;, &quot;Shared fenced garden or backyard&quot;, &quot;Central heating&quot;, &quot;Clothing storage: closet&quot;, &quot;Wifi&quot;, &quot;Single level home&quot;, &quot;Extra pillows and blankets&quot;, &quot;Refrigerator&quot;, &quot;Bed linens&quot;, &quot;Cleaning products&quot;, &quot;Kitchen&quot;, &quot;Wine glasses&quot;, &quot;Luggage dropoff allowed&quot;, &quot;Free dryer \u2013 In unit&quot;, &quot;Dedicated workspace&quot;, &quot;Hot water kettle&quot;, &quot;Smoke alarm&quot;, &quot;Coffee maker&quot;, &quot;Dishes and silverware&quot;, &quot;Conditioner&quot;, &quot;Dishwasher&quot;, &quot;Cooking basics&quot;, &quot;Hot water&quot;, &quot;Free street parking&quot;, &quot;Outdoor furniture&quot;, &quot;Iron&quot;, &quot;Mini fridge&quot;, &quot;Hair dryer&quot;, &quot;Shampoo&quot;, &quot;Bathtub&quot;, &quot;Essentials&quot;, &quot;Baking sheet&quot;]"/>
    <n v="838"/>
    <x v="473"/>
    <x v="5"/>
    <n v="28"/>
    <n v="1"/>
    <n v="1125"/>
    <n v="17"/>
    <n v="42"/>
    <n v="42"/>
    <n v="42"/>
    <m/>
    <s v="2022-006140STR"/>
  </r>
  <r>
    <x v="5562"/>
    <n v="0.91"/>
    <s v="Outer Richmond"/>
    <x v="4"/>
    <s v="Entire guest suite"/>
    <s v="Entire home/apt"/>
    <n v="6"/>
    <n v="2"/>
    <n v="2"/>
    <x v="5"/>
    <s v="[&quot;Microwave&quot;, &quot;Samsung stainless steel oven&quot;, &quot;Portable heater&quot;, &quot;TV&quot;, &quot;Dining table&quot;, &quot;First aid kit&quot;, &quot;Stainless steel stove&quot;, &quot;Fire extinguisher&quot;, &quot;Keypad&quot;, &quot;Sulfate free kirkland body soap&quot;, &quot;Washer&quot;, &quot;Freezer&quot;, &quot;Wifi&quot;, &quot;Extra pillows and blankets&quot;, &quot;Refrigerator&quot;, &quot;Bed linens&quot;, &quot;Cleaning products&quot;, &quot;Kitchen&quot;, &quot;Kirkland sulfate free shampoo&quot;, &quot;Free dryer \u2013 In unit&quot;, &quot;Hot water kettle&quot;, &quot;Smoke alarm&quot;, &quot;Coffee maker&quot;, &quot;Security cameras on property&quot;, &quot;Dishes and silverware&quot;, &quot;Private entrance&quot;, &quot;Dishwasher&quot;, &quot;Cooking basics&quot;, &quot;Hot water&quot;, &quot;Free street parking&quot;, &quot;Hair dryer&quot;, &quot;Essentials&quot;, &quot;Carbon monoxide alarm&quot;]"/>
    <n v="626"/>
    <x v="600"/>
    <x v="5"/>
    <n v="25"/>
    <n v="1"/>
    <n v="25"/>
    <n v="9"/>
    <n v="18"/>
    <n v="39"/>
    <n v="39"/>
    <n v="4.5999999999999996"/>
    <s v="2022-006632STR"/>
  </r>
  <r>
    <x v="5563"/>
    <n v="0.86"/>
    <s v="Central San Jose"/>
    <x v="25"/>
    <s v="Entire serviced apartment"/>
    <s v="Entire home/apt"/>
    <n v="2"/>
    <n v="1"/>
    <n v="1"/>
    <x v="1"/>
    <s v="[&quot;Wifi&quot;, &quot;Long term stays allowed&quot;, &quot;Kitchen&quot;, &quot;Pool&quot;, &quot;Washer&quot;, &quot;Air conditioning&quot;, &quot;Smoke alarm&quot;, &quot;TV&quot;]"/>
    <n v="105"/>
    <x v="249"/>
    <x v="1"/>
    <n v="60"/>
    <n v="30"/>
    <n v="1125"/>
    <n v="3"/>
    <n v="25"/>
    <n v="55"/>
    <n v="330"/>
    <m/>
    <m/>
  </r>
  <r>
    <x v="5564"/>
    <n v="0.43"/>
    <s v="Outer Mission"/>
    <x v="30"/>
    <s v="Entire guest suite"/>
    <s v="Entire home/apt"/>
    <n v="2"/>
    <n v="1"/>
    <n v="1"/>
    <x v="1"/>
    <s v="[&quot;Long term stays allowed&quot;, &quot;Free parking on premises&quot;, &quot;Shower gel&quot;, &quot;Hangers&quot;, &quot;TV&quot;, &quot;Body soap&quot;, &quot;Room-darkening shades&quot;, &quot;Clothing storage: closet&quot;, &quot;Wifi&quot;, &quot;Extra pillows and blankets&quot;, &quot;Refrigerator&quot;, &quot;Bed linens&quot;, &quot;Lockbox&quot;, &quot;Coffee maker&quot;, &quot;Smoke alarm&quot;, &quot;Dishes and silverware&quot;, &quot;Conditioner&quot;, &quot;Hot water&quot;, &quot;Shampoo&quot;, &quot;Essentials&quot;, &quot;Carbon monoxide alarm&quot;]"/>
    <n v="365"/>
    <x v="213"/>
    <x v="8"/>
    <n v="1125"/>
    <n v="5"/>
    <n v="1125"/>
    <n v="17"/>
    <n v="47"/>
    <n v="77"/>
    <n v="167"/>
    <n v="4.5"/>
    <s v="2022-006583STR"/>
  </r>
  <r>
    <x v="5565"/>
    <n v="0.34"/>
    <s v="Zephyr Cove"/>
    <x v="22"/>
    <s v="Entire vacation home"/>
    <s v="Entire home/apt"/>
    <n v="4"/>
    <n v="1"/>
    <n v="1"/>
    <x v="0"/>
    <s v="[&quot;Wifi&quot;, &quot;Long term stays allowed&quot;, &quot;Extra pillows and blankets&quot;, &quot;TV&quot;, &quot;Refrigerator&quot;, &quot;Hot water&quot;, &quot;Cleaning products&quot;, &quot;Kitchen&quot;, &quot;Coffee maker&quot;, &quot;Smoke alarm&quot;, &quot;Pool table&quot;, &quot;Washer&quot;, &quot;Dedicated workspace&quot;, &quot;Shampoo&quot;, &quot;Bathtub&quot;, &quot;Air conditioning&quot;, &quot;Essentials&quot;, &quot;Body soap&quot;, &quot;Dishes and silverware&quot;]"/>
    <n v="304"/>
    <x v="452"/>
    <x v="0"/>
    <n v="365"/>
    <n v="2"/>
    <n v="365"/>
    <n v="19"/>
    <n v="49"/>
    <n v="79"/>
    <n v="351"/>
    <n v="5"/>
    <s v="Exempt"/>
  </r>
  <r>
    <x v="5566"/>
    <n v="0.4"/>
    <s v="Mission District"/>
    <x v="7"/>
    <s v="Entire home"/>
    <s v="Entire home/apt"/>
    <n v="4"/>
    <n v="1"/>
    <n v="2"/>
    <x v="3"/>
    <s v="[&quot;Wifi&quot;, &quot;Long term stays allowed&quot;, &quot;First aid kit&quot;, &quot;Kitchen&quot;, &quot;HDTV with Apple TV&quot;, &quot;Fire extinguisher&quot;, &quot;Keypad&quot;, &quot;Washer&quot;, &quot;Dedicated workspace&quot;, &quot;Smoke alarm&quot;, &quot;Carbon monoxide alarm&quot;]"/>
    <n v="189"/>
    <x v="212"/>
    <x v="1"/>
    <n v="365"/>
    <n v="30"/>
    <n v="365"/>
    <n v="13"/>
    <n v="43"/>
    <n v="73"/>
    <n v="348"/>
    <m/>
    <m/>
  </r>
  <r>
    <x v="5567"/>
    <n v="0.71"/>
    <s v="Inner Richmond"/>
    <x v="21"/>
    <s v="Private room in condo"/>
    <s v="Private room"/>
    <n v="2"/>
    <n v="1"/>
    <n v="2"/>
    <x v="0"/>
    <s v="[&quot;Wifi&quot;, &quot;Private entrance&quot;, &quot;Breakfast&quot;, &quot;First aid kit&quot;, &quot;Cooking basics&quot;, &quot;Lockbox&quot;, &quot;Long term stays allowed&quot;, &quot;Kitchen&quot;, &quot;Free parking on premises&quot;, &quot;Fire extinguisher&quot;, &quot;Iron&quot;, &quot;Dedicated workspace&quot;, &quot;Hair dryer&quot;, &quot;Shampoo&quot;, &quot;Heating&quot;, &quot;Smoke alarm&quot;, &quot;Essentials&quot;, &quot;TV&quot;, &quot;Security cameras on property&quot;, &quot;Carbon monoxide alarm&quot;]"/>
    <n v="333"/>
    <x v="278"/>
    <x v="5"/>
    <n v="365"/>
    <n v="1"/>
    <n v="365"/>
    <n v="0"/>
    <n v="0"/>
    <n v="0"/>
    <n v="190"/>
    <m/>
    <n v="1127530"/>
  </r>
  <r>
    <x v="5568"/>
    <n v="0.82"/>
    <s v="Tenderloin"/>
    <x v="7"/>
    <s v="Entire condo"/>
    <s v="Entire home/apt"/>
    <n v="2"/>
    <n v="1"/>
    <n v="2"/>
    <x v="0"/>
    <s v="[&quot;Long term stays allowed&quot;, &quot;Hangers&quot;, &quot;Air conditioning&quot;, &quot;TV&quot;, &quot;First aid kit&quot;, &quot;Fire extinguisher&quot;, &quot;Keypad&quot;, &quot;Dryer&quot;, &quot;Washer&quot;, &quot;Wifi&quot;, &quot;Single level home&quot;, &quot;Refrigerator&quot;, &quot;Cleaning products&quot;, &quot;Kitchen&quot;, &quot;Luggage dropoff allowed&quot;, &quot;Elevator&quot;, &quot;Dedicated workspace&quot;, &quot;Coffee maker&quot;, &quot;Smoke alarm&quot;, &quot;Dishes and silverware&quot;, &quot;Private entrance&quot;, &quot;Cooking basics&quot;, &quot;Patio or balcony&quot;, &quot;Iron&quot;, &quot;Hair dryer&quot;, &quot;Shampoo&quot;, &quot;Heating&quot;, &quot;Essentials&quot;, &quot;Paid parking on premises&quot;, &quot;Carbon monoxide alarm&quot;]"/>
    <n v="495"/>
    <x v="258"/>
    <x v="1"/>
    <n v="365"/>
    <n v="30"/>
    <n v="365"/>
    <n v="5"/>
    <n v="5"/>
    <n v="5"/>
    <n v="244"/>
    <m/>
    <m/>
  </r>
  <r>
    <x v="5569"/>
    <n v="1"/>
    <s v="Sunnyside"/>
    <x v="2"/>
    <s v="Entire home"/>
    <s v="Entire home/apt"/>
    <n v="8"/>
    <n v="4"/>
    <n v="4"/>
    <x v="4"/>
    <s v="[&quot;Long term stays allowed&quot;, &quot;Free washer \u2013 In unit&quot;, &quot;Private patio or balcony&quot;, &quot;Barbecue utensils&quot;, &quot;40\&quot; HDTV with Amazon Prime Video, Chromecast, HBO Max, Netflix&quot;, &quot;Microwave&quot;, &quot;Board games&quot;, &quot;Pour-over coffee&quot;, &quot;Toaster&quot;, &quot;Shower gel&quot;, &quot;Hangers&quot;, &quot;Body soap&quot;, &quot;Outdoor dining area&quot;, &quot;Drying rack for clothing&quot;, &quot;Dining table&quot;, &quot;Nest Bluetooth sound system&quot;, &quot;BBQ grill&quot;, &quot;Room-darkening shades&quot;, &quot;Indoor fireplace&quot;, &quot;First aid kit&quot;, &quot;Bosch stainless steel gas stove&quot;, &quot;Laundromat nearby&quot;, &quot;Fire extinguisher&quot;, &quot;Freezer&quot;, &quot;Central heating&quot;, &quot;Clothing storage: closet&quot;, &quot;Wifi&quot;, &quot;Extra pillows and blankets&quot;, &quot;Bed linens&quot;, &quot;Cleaning products&quot;, &quot;Kitchen&quot;, &quot;Wine glasses&quot;, &quot;Bosch refrigerator&quot;, &quot;Bosch stainless steel oven&quot;, &quot;Luggage dropoff allowed&quot;, &quot;Free dryer \u2013 In unit&quot;, &quot;Dedicated workspace&quot;, &quot;Hot water kettle&quot;, &quot;Fire pit&quot;, &quot;Smoke alarm&quot;, &quot;Coffee maker&quot;, &quot;Security cameras on property&quot;, &quot;Dishes and silverware&quot;, &quot;Conditioner&quot;, &quot;Keurig coffee machine&quot;, &quot;Dishwasher&quot;, &quot;Cooking basics&quot;, &quot;Smart lock&quot;, &quot;Hot water&quot;, &quot;Free street parking&quot;, &quot;Free parking garage on premises \u2013 1 space&quot;, &quot;Outdoor furniture&quot;, &quot;Iron&quot;, &quot;Hair dryer&quot;, &quot;Shampoo&quot;, &quot;Bathtub&quot;, &quot;Portable fans&quot;, &quot;Essentials&quot;, &quot;Private fenced garden or backyard&quot;, &quot;Baking sheet&quot;, &quot;Carbon monoxide alarm&quot;]"/>
    <n v="1275"/>
    <x v="286"/>
    <x v="2"/>
    <n v="1125"/>
    <n v="3"/>
    <n v="1125"/>
    <n v="5"/>
    <n v="15"/>
    <n v="31"/>
    <n v="61"/>
    <m/>
    <s v="2020-012089STR"/>
  </r>
  <r>
    <x v="5570"/>
    <n v="0.71"/>
    <s v="Inner Richmond"/>
    <x v="21"/>
    <s v="Private room in condo"/>
    <s v="Private room"/>
    <n v="2"/>
    <n v="1"/>
    <n v="1"/>
    <x v="1"/>
    <s v="[&quot;Wifi&quot;, &quot;Long term stays allowed&quot;, &quot;First aid kit&quot;, &quot;Indoor fireplace&quot;, &quot;Kitchen&quot;, &quot;Smoke alarm&quot;, &quot;TV&quot;, &quot;Security cameras on property&quot;]"/>
    <n v="136"/>
    <x v="147"/>
    <x v="0"/>
    <n v="365"/>
    <n v="2"/>
    <n v="365"/>
    <n v="0"/>
    <n v="0"/>
    <n v="0"/>
    <n v="190"/>
    <n v="5"/>
    <n v="1127530"/>
  </r>
  <r>
    <x v="5571"/>
    <n v="0.82"/>
    <s v="Tenderloin"/>
    <x v="8"/>
    <s v="Entire condo"/>
    <s v="Entire home/apt"/>
    <n v="4"/>
    <n v="2"/>
    <n v="3"/>
    <x v="3"/>
    <s v="[&quot;Long term stays allowed&quot;, &quot;Free parking garage on premises&quot;, &quot;Oven&quot;, &quot;Gym&quot;, &quot;Microwave&quot;, &quot;Clothing storage&quot;, &quot;Toaster&quot;, &quot;Hangers&quot;, &quot;Hot tub&quot;, &quot;TV&quot;, &quot;Shared outdoor pool&quot;, &quot;Dining table&quot;, &quot;Sauna&quot;, &quot;First aid kit&quot;, &quot;Indoor fireplace&quot;, &quot;Free dryer&quot;, &quot;Fire extinguisher&quot;, &quot;Washer&quot;, &quot;Freezer&quot;, &quot;Wifi&quot;, &quot;Refrigerator&quot;, &quot;Bed linens&quot;, &quot;Lockbox&quot;, &quot;Cleaning products&quot;, &quot;Kitchen&quot;, &quot;Wine glasses&quot;, &quot;Elevator&quot;, &quot;Dedicated workspace&quot;, &quot;Coffee maker&quot;, &quot;Smoke alarm&quot;, &quot;Stove&quot;, &quot;Dishes and silverware&quot;, &quot;Dishwasher&quot;, &quot;Cooking basics&quot;, &quot;Patio or balcony&quot;, &quot;Hot water&quot;, &quot;Bathtub&quot;, &quot;Heating&quot;, &quot;Essentials&quot;, &quot;Carbon monoxide alarm&quot;]"/>
    <n v="613"/>
    <x v="319"/>
    <x v="1"/>
    <n v="365"/>
    <n v="30"/>
    <n v="365"/>
    <n v="0"/>
    <n v="5"/>
    <n v="35"/>
    <n v="310"/>
    <m/>
    <m/>
  </r>
  <r>
    <x v="5572"/>
    <n v="0.33"/>
    <s v="Waikiki"/>
    <x v="22"/>
    <s v="Entire condo"/>
    <s v="Entire home/apt"/>
    <n v="4"/>
    <n v="1"/>
    <m/>
    <x v="0"/>
    <s v="[&quot;Shared patio or balcony&quot;, &quot;Long term stays allowed&quot;, &quot;Gym&quot;, &quot;Free parking on premises&quot;, &quot;Microwave&quot;, &quot;Clothing storage&quot;, &quot;Shower gel&quot;, &quot;Air conditioning&quot;, &quot;Hangers&quot;, &quot;Hot tub&quot;, &quot;TV&quot;, &quot;Body soap&quot;, &quot;First aid kit&quot;, &quot;Fire extinguisher&quot;, &quot;Washer&quot;, &quot;Heating&quot;, &quot;Wifi&quot;, &quot;Single level home&quot;, &quot;Bed linens&quot;, &quot;Luggage dropoff allowed&quot;, &quot;Dedicated workspace&quot;, &quot;Safe&quot;, &quot;Smoke alarm&quot;, &quot;Coffee maker&quot;, &quot;Hot water&quot;, &quot;Outdoor furniture&quot;, &quot;Building staff&quot;, &quot;Iron&quot;, &quot;Mini fridge&quot;, &quot;Hair dryer&quot;, &quot;Shampoo&quot;, &quot;Bathtub&quot;, &quot;Essentials&quot;, &quot;Carbon monoxide alarm&quot;]"/>
    <n v="538"/>
    <x v="262"/>
    <x v="0"/>
    <n v="1125"/>
    <n v="2"/>
    <n v="1125"/>
    <n v="14"/>
    <n v="44"/>
    <n v="74"/>
    <n v="74"/>
    <m/>
    <s v="Exempt"/>
  </r>
  <r>
    <x v="5573"/>
    <n v="0.67"/>
    <s v="Financial District"/>
    <x v="12"/>
    <s v="Room in boutique hotel"/>
    <s v="Private room"/>
    <n v="2"/>
    <n v="1"/>
    <n v="1"/>
    <x v="1"/>
    <s v="[&quot;Long term stays allowed&quot;]"/>
    <n v="27"/>
    <x v="241"/>
    <x v="1"/>
    <n v="30"/>
    <n v="30"/>
    <n v="30"/>
    <n v="30"/>
    <n v="60"/>
    <n v="90"/>
    <n v="365"/>
    <m/>
    <m/>
  </r>
  <r>
    <x v="5574"/>
    <n v="1"/>
    <s v="Richmond District"/>
    <x v="4"/>
    <s v="Entire condo"/>
    <s v="Entire home/apt"/>
    <n v="6"/>
    <n v="2"/>
    <n v="3"/>
    <x v="3"/>
    <s v="[&quot;Long term stays allowed&quot;, &quot;Free washer \u2013 In unit&quot;, &quot;Private patio or balcony&quot;, &quot;Free parking on premises&quot;, &quot;Microwave&quot;, &quot;HDTV&quot;, &quot;Stainless steel oven&quot;, &quot;Toaster&quot;, &quot;Shower gel&quot;, &quot;Hangers&quot;, &quot;Children\u2019s dinnerware&quot;, &quot;Outdoor dining area&quot;, &quot;Dining table&quot;, &quot;BBQ grill&quot;, &quot;Changing table&quot;, &quot;First aid kit&quot;, &quot;Laundromat nearby&quot;, &quot;Fire extinguisher&quot;, &quot;Freezer&quot;, &quot;Central heating&quot;, &quot;Wifi&quot;, &quot;Extra pillows and blankets&quot;, &quot;Refrigerator&quot;, &quot;Bed linens&quot;, &quot;Cleaning products&quot;, &quot;Kitchen&quot;, &quot;Wine glasses&quot;, &quot;Luggage dropoff allowed&quot;, &quot;Portable fans&quot;, &quot;Free dryer \u2013 In unit&quot;, &quot;Gas stove&quot;, &quot;Dedicated workspace&quot;, &quot;Standalone high chair - always at the listing&quot;, &quot;Bidet&quot;, &quot;Hot water kettle&quot;, &quot;Fire pit&quot;, &quot;Smoke alarm&quot;, &quot;Coffee maker&quot;, &quot;Dishes and silverware&quot;, &quot;Conditioner&quot;, &quot;Keurig coffee machine&quot;, &quot;Dishwasher&quot;, &quot;Cooking basics&quot;, &quot;Hot water&quot;, &quot;Free street parking&quot;, &quot;Crib - always at the listing&quot;, &quot;Outdoor furniture&quot;, &quot;Iron&quot;, &quot;Mini fridge&quot;, &quot;Hair dryer&quot;, &quot;Shampoo&quot;, &quot;Bathtub&quot;, &quot;Children\u2019s books and toys for ages 0-2 years old&quot;, &quot;Essentials&quot;, &quot;Private fenced garden or backyard&quot;, &quot;Baking sheet&quot;, &quot;Carbon monoxide alarm&quot;]"/>
    <n v="1123"/>
    <x v="29"/>
    <x v="1"/>
    <n v="210"/>
    <n v="30"/>
    <n v="210"/>
    <n v="0"/>
    <n v="5"/>
    <n v="35"/>
    <n v="120"/>
    <m/>
    <m/>
  </r>
  <r>
    <x v="5575"/>
    <n v="1"/>
    <s v="Russian Hill"/>
    <x v="11"/>
    <s v="Entire condo"/>
    <s v="Entire home/apt"/>
    <n v="3"/>
    <n v="1"/>
    <n v="1"/>
    <x v="0"/>
    <s v="[&quot;Long term stays allowed&quot;, &quot;Free washer \u2013 In unit&quot;, &quot;Private patio or balcony&quot;, &quot;Paid parking garage off premises&quot;, &quot;Barbecue utensils&quot;, &quot;Blomberg refrigerator&quot;, &quot;Microwave&quot;, &quot;Toaster&quot;, &quot;Shower gel&quot;, &quot;Hangers&quot;, &quot;Cleaning before checkout&quot;, &quot;Body soap&quot;, &quot;Blomberg stainless steel gas stove&quot;, &quot;Dining table&quot;, &quot;BBQ grill&quot;, &quot;First aid kit&quot;, &quot;Laundromat nearby&quot;, &quot;Radiant heating&quot;, &quot;Fire extinguisher&quot;, &quot;Freezer&quot;, &quot;Shared fenced garden or backyard&quot;, &quot;Clothing storage: closet&quot;, &quot;Extra pillows and blankets&quot;, &quot;Lockbox&quot;, &quot;Cleaning products&quot;, &quot;Kitchen&quot;, &quot;Wine glasses&quot;, &quot;Nespresso machine&quot;, &quot;Fast wifi \u2013 255 Mbps&quot;, &quot;Free dryer \u2013 In unit&quot;, &quot;Dedicated workspace&quot;, &quot;Smoke alarm&quot;, &quot;Coffee maker&quot;, &quot;HDTV with Amazon Prime Video, Apple TV, Netflix&quot;, &quot;Security cameras on property&quot;, &quot;Dishes and silverware&quot;, &quot;Conditioner&quot;, &quot;Blomberg  stainless steel oven&quot;, &quot;Dishwasher&quot;, &quot;Cooking basics&quot;, &quot;Private entrance&quot;, &quot;Hot water&quot;, &quot;Free street parking&quot;, &quot;Outdoor furniture&quot;, &quot;Hair dryer&quot;, &quot;Shampoo&quot;, &quot;Bathtub&quot;, &quot;Portable fans&quot;, &quot;Essentials&quot;, &quot;Baking sheet&quot;, &quot;Carbon monoxide alarm&quot;]"/>
    <n v="1073"/>
    <x v="108"/>
    <x v="1"/>
    <n v="365"/>
    <n v="30"/>
    <n v="365"/>
    <n v="0"/>
    <n v="7"/>
    <n v="37"/>
    <n v="91"/>
    <n v="5"/>
    <m/>
  </r>
  <r>
    <x v="5576"/>
    <n v="0.63"/>
    <s v="SÃ£o Paulo"/>
    <x v="0"/>
    <s v="Private room in home"/>
    <s v="Private room"/>
    <n v="2"/>
    <n v="1"/>
    <n v="1"/>
    <x v="1"/>
    <s v="[&quot;Long term stays allowed&quot;, &quot;Oven&quot;, &quot;Microwave&quot;, &quot;Clothing storage&quot;, &quot;Toaster&quot;, &quot;Shower gel&quot;, &quot;Hangers&quot;, &quot;Lock on bedroom door&quot;, &quot;TV&quot;, &quot;Body soap&quot;, &quot;Outdoor dining area&quot;, &quot;Dining table&quot;, &quot;First aid kit&quot;, &quot;Fire extinguisher&quot;, &quot;Dryer&quot;, &quot;Washer&quot;, &quot;Freezer&quot;, &quot;Wifi&quot;, &quot;Refrigerator&quot;, &quot;Bed linens&quot;, &quot;Kitchen&quot;, &quot;Wine glasses&quot;, &quot;Dedicated workspace&quot;, &quot;Hot water kettle&quot;, &quot;Smoke alarm&quot;, &quot;Coffee maker&quot;, &quot;Backyard&quot;, &quot;Stove&quot;, &quot;Dishes and silverware&quot;, &quot;Conditioner&quot;, &quot;Private entrance&quot;, &quot;Dishwasher&quot;, &quot;Cooking basics&quot;, &quot;Patio or balcony&quot;, &quot;Hot water&quot;, &quot;Outdoor furniture&quot;, &quot;Iron&quot;, &quot;Hair dryer&quot;, &quot;Shampoo&quot;, &quot;Heating&quot;, &quot;Essentials&quot;, &quot;Carbon monoxide alarm&quot;]"/>
    <n v="643"/>
    <x v="157"/>
    <x v="1"/>
    <n v="365"/>
    <n v="30"/>
    <n v="365"/>
    <n v="29"/>
    <n v="59"/>
    <n v="89"/>
    <n v="364"/>
    <m/>
    <m/>
  </r>
  <r>
    <x v="5577"/>
    <n v="1"/>
    <s v="Telegraph Hill"/>
    <x v="19"/>
    <s v="Entire condo"/>
    <s v="Entire home/apt"/>
    <n v="4"/>
    <n v="2"/>
    <n v="2"/>
    <x v="0"/>
    <s v="[&quot;Wifi&quot;, &quot;Long term stays allowed&quot;, &quot;Free washer \u2013 In unit&quot;, &quot;Refrigerator&quot;, &quot;Indoor fireplace&quot;, &quot;Kitchen&quot;, &quot;Coffee maker&quot;, &quot;Free parking on premises&quot;, &quot;60\&quot; HDTV with premium cable, standard cable, DVD player&quot;, &quot;Fire extinguisher&quot;, &quot;Free dryer \u2013 In unit&quot;, &quot;Dedicated workspace&quot;, &quot;Heating&quot;, &quot;Smoke alarm&quot;, &quot;Paid parking on premises&quot;, &quot;Dishes and silverware&quot;, &quot;Cable TV&quot;, &quot;Carbon monoxide alarm&quot;]"/>
    <n v="405"/>
    <x v="414"/>
    <x v="1"/>
    <n v="365"/>
    <n v="30"/>
    <n v="365"/>
    <n v="2"/>
    <n v="30"/>
    <n v="60"/>
    <n v="335"/>
    <n v="5"/>
    <m/>
  </r>
  <r>
    <x v="5578"/>
    <n v="1"/>
    <s v="Outer Richmond"/>
    <x v="4"/>
    <s v="Entire home"/>
    <s v="Entire home/apt"/>
    <n v="10"/>
    <n v="2.5"/>
    <n v="4"/>
    <x v="3"/>
    <s v="[&quot;Long term stays allowed&quot;, &quot;Free washer \u2013 In unit&quot;, &quot;Oven&quot;, &quot;Microwave&quot;, &quot;Shower gel&quot;, &quot;Body soap&quot;, &quot;Outdoor dining area&quot;, &quot;Dining table&quot;, &quot;BBQ grill&quot;, &quot;Fire extinguisher&quot;, &quot;Dryer&quot;, &quot;Central heating&quot;, &quot;Clothing storage: closet&quot;, &quot;Wifi&quot;, &quot;Refrigerator&quot;, &quot;Bed linens&quot;, &quot;Lockbox&quot;, &quot;Kitchen&quot;, &quot;Dedicated workspace&quot;, &quot;Smoke alarm&quot;, &quot;Coffee maker&quot;, &quot;Backyard&quot;, &quot;Stove&quot;, &quot;Security cameras on property&quot;, &quot;Conditioner&quot;, &quot;Private entrance&quot;, &quot;Dishwasher&quot;, &quot;Hot water&quot;, &quot;Free street parking&quot;, &quot;Outdoor furniture&quot;, &quot;43\&quot; HDTV with Chromecast, Netflix&quot;, &quot;Hair dryer&quot;, &quot;Shampoo&quot;, &quot;Essentials&quot;, &quot;Carbon monoxide alarm&quot;]"/>
    <n v="609"/>
    <x v="579"/>
    <x v="2"/>
    <n v="29"/>
    <n v="3"/>
    <n v="1125"/>
    <n v="9"/>
    <n v="34"/>
    <n v="64"/>
    <n v="299"/>
    <m/>
    <s v="2022-007542STR"/>
  </r>
  <r>
    <x v="5579"/>
    <n v="0.91"/>
    <s v="Richmond District"/>
    <x v="7"/>
    <s v="Entire rental unit"/>
    <s v="Entire home/apt"/>
    <n v="3"/>
    <n v="1"/>
    <n v="1"/>
    <x v="1"/>
    <s v="[&quot;Wifi&quot;, &quot;Long term stays allowed&quot;, &quot;Central heating&quot;, &quot;Cooking basics&quot;, &quot;Kitchen&quot;, &quot;Essentials&quot;, &quot;Iron&quot;, &quot;Hair dryer&quot;, &quot;Bathtub&quot;, &quot;Hangers&quot;, &quot;TV&quot;, &quot;Dishes and silverware&quot;]"/>
    <n v="172"/>
    <x v="176"/>
    <x v="1"/>
    <n v="365"/>
    <n v="30"/>
    <n v="365"/>
    <n v="30"/>
    <n v="60"/>
    <n v="90"/>
    <n v="365"/>
    <m/>
    <m/>
  </r>
  <r>
    <x v="5580"/>
    <n v="1"/>
    <s v="Richmond District"/>
    <x v="18"/>
    <s v="Entire condo"/>
    <s v="Entire home/apt"/>
    <n v="8"/>
    <n v="2"/>
    <n v="4"/>
    <x v="3"/>
    <s v="[&quot;Kitchen&quot;, &quot;Wifi&quot;, &quot;Long term stays allowed&quot;, &quot;TV&quot;]"/>
    <n v="52"/>
    <x v="216"/>
    <x v="27"/>
    <n v="365"/>
    <n v="180"/>
    <n v="365"/>
    <n v="30"/>
    <n v="60"/>
    <n v="90"/>
    <n v="365"/>
    <m/>
    <m/>
  </r>
  <r>
    <x v="5581"/>
    <n v="0.56000000000000005"/>
    <s v="Eureka Valley"/>
    <x v="13"/>
    <s v="Entire condo"/>
    <s v="Entire home/apt"/>
    <n v="4"/>
    <n v="1"/>
    <n v="2"/>
    <x v="0"/>
    <s v="[&quot;Long term stays allowed&quot;, &quot;Free washer \u2013 In unit&quot;, &quot;High chair&quot;, &quot;75\&quot; HDTV with Amazon Prime Video, Apple TV, Netflix&quot;, &quot;Outdoor dining area&quot;, &quot;First aid kit&quot;, &quot;Fire extinguisher&quot;, &quot;Wifi&quot;, &quot;Refrigerator&quot;, &quot;Kitchen&quot;, &quot;Free dryer \u2013 In unit&quot;, &quot;Dedicated workspace&quot;, &quot;Coffee maker&quot;, &quot;Smoke alarm&quot;, &quot;Dishes and silverware&quot;, &quot;Security cameras on property&quot;, &quot;Smart lock&quot;, &quot;Outdoor furniture&quot;, &quot;Private fenced garden or backyard&quot;, &quot;Heating&quot;, &quot;Carbon monoxide alarm&quot;]"/>
    <n v="471"/>
    <x v="187"/>
    <x v="1"/>
    <n v="30"/>
    <n v="30"/>
    <n v="1125"/>
    <n v="20"/>
    <n v="50"/>
    <n v="80"/>
    <n v="260"/>
    <m/>
    <m/>
  </r>
  <r>
    <x v="5582"/>
    <n v="1"/>
    <m/>
    <x v="22"/>
    <s v="Entire rental unit"/>
    <s v="Entire home/apt"/>
    <n v="4"/>
    <n v="1"/>
    <n v="1"/>
    <x v="0"/>
    <s v="[&quot;Long term stays allowed&quot;, &quot;Oven&quot;, &quot;Microwave&quot;, &quot;Hangers&quot;, &quot;TV&quot;, &quot;Wifi&quot;, &quot;Refrigerator&quot;, &quot;Bed linens&quot;, &quot;Kitchen&quot;, &quot;Dedicated workspace&quot;, &quot;Hot water kettle&quot;, &quot;Smoke alarm&quot;, &quot;Stove&quot;, &quot;Dishes and silverware&quot;, &quot;Private entrance&quot;, &quot;Hot water&quot;, &quot;Bathtub&quot;, &quot;Shampoo&quot;, &quot;Heating&quot;, &quot;Portable fans&quot;, &quot;Essentials&quot;, &quot;Carbon monoxide alarm&quot;]"/>
    <n v="328"/>
    <x v="110"/>
    <x v="5"/>
    <n v="365"/>
    <n v="1"/>
    <n v="1125"/>
    <n v="3"/>
    <n v="29"/>
    <n v="59"/>
    <n v="334"/>
    <m/>
    <n v="912287"/>
  </r>
  <r>
    <x v="5583"/>
    <n v="1"/>
    <s v="Mission Dolores"/>
    <x v="7"/>
    <s v="Private room in condo"/>
    <s v="Private room"/>
    <n v="6"/>
    <n v="1.5"/>
    <n v="3"/>
    <x v="3"/>
    <s v="[&quot;Long term stays allowed&quot;, &quot;Oven&quot;, &quot;Microwave&quot;, &quot;Paid parking off premises&quot;, &quot;Board games&quot;, &quot;Clothing storage&quot;, &quot;Toaster&quot;, &quot;Shower gel&quot;, &quot;Hangers&quot;, &quot;Lock on bedroom door&quot;, &quot;Body soap&quot;, &quot;Outdoor dining area&quot;, &quot;Dining table&quot;, &quot;Room-darkening shades&quot;, &quot;Laundromat nearby&quot;, &quot;Dryer&quot;, &quot;Washer&quot;, &quot;Heating&quot;, &quot;Freezer&quot;, &quot;Wifi&quot;, &quot;Extra pillows and blankets&quot;, &quot;Refrigerator&quot;, &quot;Bed linens&quot;, &quot;Ethernet connection&quot;, &quot;Lockbox&quot;, &quot;Cleaning products&quot;, &quot;Kitchen&quot;, &quot;Wine glasses&quot;, &quot;Luggage dropoff allowed&quot;, &quot;Nespresso machine&quot;, &quot;Dedicated workspace&quot;, &quot;Hot water kettle&quot;, &quot;Smoke alarm&quot;, &quot;Coffee maker&quot;, &quot;Backyard&quot;, &quot;Dishes and silverware&quot;, &quot;Conditioner&quot;, &quot;TV with Amazon Prime Video, Apple TV, Chromecast&quot;, &quot;Shared gym nearby&quot;, &quot;Dishwasher&quot;, &quot;Cooking basics&quot;, &quot;Hot water&quot;, &quot;Free street parking&quot;, &quot;Outdoor furniture&quot;, &quot;Iron&quot;, &quot;Hair dryer&quot;, &quot;Shampoo&quot;, &quot;Bathtub&quot;, &quot;Essentials&quot;, &quot;Baking sheet&quot;, &quot;Carbon monoxide alarm&quot;]"/>
    <n v="896"/>
    <x v="47"/>
    <x v="5"/>
    <n v="365"/>
    <n v="1"/>
    <n v="365"/>
    <n v="1"/>
    <n v="20"/>
    <n v="20"/>
    <n v="20"/>
    <m/>
    <s v="2022-004215STR"/>
  </r>
  <r>
    <x v="5584"/>
    <n v="0.33"/>
    <s v="Waikiki"/>
    <x v="22"/>
    <s v="Entire condo"/>
    <s v="Entire home/apt"/>
    <n v="4"/>
    <n v="1"/>
    <m/>
    <x v="0"/>
    <s v="[&quot;Shared patio or balcony&quot;, &quot;Long term stays allowed&quot;, &quot;Gym&quot;, &quot;Free parking on premises&quot;, &quot;Microwave&quot;, &quot;Clothing storage&quot;, &quot;Shower gel&quot;, &quot;Air conditioning&quot;, &quot;Hangers&quot;, &quot;Hot tub&quot;, &quot;TV&quot;, &quot;Body soap&quot;, &quot;First aid kit&quot;, &quot;Fire extinguisher&quot;, &quot;Washer&quot;, &quot;Heating&quot;, &quot;Wifi&quot;, &quot;Single level home&quot;, &quot;Bed linens&quot;, &quot;Luggage dropoff allowed&quot;, &quot;Dedicated workspace&quot;, &quot;Safe&quot;, &quot;Smoke alarm&quot;, &quot;Coffee maker&quot;, &quot;Hot water&quot;, &quot;Outdoor furniture&quot;, &quot;Building staff&quot;, &quot;Iron&quot;, &quot;Mini fridge&quot;, &quot;Hair dryer&quot;, &quot;Shampoo&quot;, &quot;Bathtub&quot;, &quot;Essentials&quot;, &quot;Carbon monoxide alarm&quot;]"/>
    <n v="538"/>
    <x v="54"/>
    <x v="0"/>
    <n v="1125"/>
    <n v="2.1"/>
    <n v="1125"/>
    <n v="4"/>
    <n v="4"/>
    <n v="4"/>
    <n v="4"/>
    <m/>
    <s v="Exempt"/>
  </r>
  <r>
    <x v="5585"/>
    <n v="0.87"/>
    <s v="The Castro"/>
    <x v="0"/>
    <s v="Entire rental unit"/>
    <s v="Entire home/apt"/>
    <n v="2"/>
    <n v="1"/>
    <n v="1"/>
    <x v="1"/>
    <s v="[&quot;Long term stays allowed&quot;, &quot;Oven&quot;, &quot;Microwave&quot;, &quot;Clothing storage&quot;, &quot;Toaster&quot;, &quot;Shower gel&quot;, &quot;Hangers&quot;, &quot;Dining table&quot;, &quot;Room-darkening shades&quot;, &quot;Fire extinguisher&quot;, &quot;Dryer&quot;, &quot;Washer&quot;, &quot;Heating&quot;, &quot;Freezer&quot;, &quot;Wifi&quot;, &quot;Single level home&quot;, &quot;Extra pillows and blankets&quot;, &quot;Refrigerator&quot;, &quot;Bed linens&quot;, &quot;Cleaning products&quot;, &quot;Kitchen&quot;, &quot;Wine glasses&quot;, &quot;Luggage dropoff allowed&quot;, &quot;Hot water kettle&quot;, &quot;Smoke alarm&quot;, &quot;Coffee maker&quot;, &quot;Backyard&quot;, &quot;Stove&quot;, &quot;Security cameras on property&quot;, &quot;Dishes and silverware&quot;, &quot;Private entrance&quot;, &quot;Cooking basics&quot;, &quot;Hot water&quot;, &quot;Free street parking&quot;, &quot;Iron&quot;, &quot;Mini fridge&quot;, &quot;Hair dryer&quot;, &quot;Shampoo&quot;, &quot;Bathtub&quot;, &quot;Essentials&quot;, &quot;Baking sheet&quot;, &quot;Carbon monoxide alarm&quot;]"/>
    <n v="688"/>
    <x v="19"/>
    <x v="1"/>
    <n v="365"/>
    <n v="30"/>
    <n v="365"/>
    <n v="19"/>
    <n v="49"/>
    <n v="79"/>
    <n v="354"/>
    <m/>
    <m/>
  </r>
  <r>
    <x v="5586"/>
    <n v="1"/>
    <s v="Mid-Market"/>
    <x v="25"/>
    <s v="Entire rental unit"/>
    <s v="Entire home/apt"/>
    <n v="2"/>
    <n v="1"/>
    <n v="1"/>
    <x v="1"/>
    <s v="[&quot;Long term stays allowed&quot;, &quot;Refrigerator&quot;, &quot;First aid kit&quot;, &quot;Lockbox&quot;, &quot;Kitchen&quot;, &quot;Coffee maker&quot;, &quot;Fire extinguisher&quot;, &quot;Washer&quot;, &quot;Iron&quot;, &quot;Fast wifi \u2013 207 Mbps&quot;, &quot;Dedicated workspace&quot;, &quot;Hair dryer&quot;, &quot;Heating&quot;, &quot;Smoke alarm&quot;, &quot;Paid parking on premises&quot;, &quot;Dishes and silverware&quot;, &quot;Carbon monoxide alarm&quot;, &quot;Outdoor dining area&quot;]"/>
    <n v="330"/>
    <x v="299"/>
    <x v="1"/>
    <n v="1125"/>
    <n v="30"/>
    <n v="1125"/>
    <n v="1"/>
    <n v="1"/>
    <n v="29"/>
    <n v="304"/>
    <m/>
    <m/>
  </r>
  <r>
    <x v="5587"/>
    <n v="1"/>
    <s v="Daly City"/>
    <x v="32"/>
    <s v="Entire home"/>
    <s v="Entire home/apt"/>
    <n v="10"/>
    <n v="2"/>
    <n v="3"/>
    <x v="4"/>
    <s v="[&quot;Long term stays allowed&quot;, &quot;Oven&quot;, &quot;Free parking on premises&quot;, &quot;Microwave&quot;, &quot;Shower gel&quot;, &quot;Hangers&quot;, &quot;TV&quot;, &quot;Body soap&quot;, &quot;Dining table&quot;, &quot;First aid kit&quot;, &quot;Dryer&quot;, &quot;Washer&quot;, &quot;Heating&quot;, &quot;Freezer&quot;, &quot;Clothing storage: closet&quot;, &quot;Wifi&quot;, &quot;Extra pillows and blankets&quot;, &quot;Refrigerator&quot;, &quot;Bed linens&quot;, &quot;Lockbox&quot;, &quot;Kitchen&quot;, &quot;Hot water kettle&quot;, &quot;Smoke alarm&quot;, &quot;Coffee maker&quot;, &quot;Stove&quot;, &quot;Security cameras on property&quot;, &quot;Dishes and silverware&quot;, &quot;Conditioner&quot;, &quot;Private entrance&quot;, &quot;Dishwasher&quot;, &quot;Cooking basics&quot;, &quot;Hot water&quot;, &quot;Free street parking&quot;, &quot;Iron&quot;, &quot;Hair dryer&quot;, &quot;Shampoo&quot;, &quot;Bathtub&quot;, &quot;Portable fans&quot;, &quot;Essentials&quot;, &quot;Baking sheet&quot;, &quot;Carbon monoxide alarm&quot;]"/>
    <n v="648"/>
    <x v="621"/>
    <x v="0"/>
    <n v="365"/>
    <n v="2.1"/>
    <n v="1125"/>
    <n v="0"/>
    <n v="0"/>
    <n v="0"/>
    <n v="0"/>
    <n v="4.87"/>
    <m/>
  </r>
  <r>
    <x v="5588"/>
    <n v="0.98"/>
    <s v="Midtown"/>
    <x v="0"/>
    <s v="Entire rental unit"/>
    <s v="Entire home/apt"/>
    <n v="4"/>
    <n v="2"/>
    <n v="3"/>
    <x v="0"/>
    <s v="[&quot;Long term stays allowed&quot;, &quot;Clothing storage: closet and dresser&quot;, &quot;Oven&quot;, &quot;Microwave&quot;, &quot;Paid parking off premises&quot;, &quot;Toaster&quot;, &quot;Shower gel&quot;, &quot;Hangers&quot;, &quot;Portable heater&quot;, &quot;Body soap&quot;, &quot;Drying rack for clothing&quot;, &quot;Dining table&quot;, &quot;Room-darkening shades&quot;, &quot;First aid kit&quot;, &quot;Washer&quot;, &quot;Freezer&quot;, &quot;Shared fenced garden or backyard&quot;, &quot;Wifi&quot;, &quot;Extra pillows and blankets&quot;, &quot;TV with HBO Max, Amazon Prime Video, Netflix&quot;, &quot;Bed linens&quot;, &quot;Ethernet connection&quot;, &quot;Rice maker&quot;, &quot;Cleaning products&quot;, &quot;Kitchen&quot;, &quot;Wine glasses&quot;, &quot;Refrigerator&quot;, &quot;Luggage dropoff allowed&quot;, &quot;Free dryer \u2013 In unit&quot;, &quot;Dedicated workspace&quot;, &quot;Hot water kettle&quot;, &quot;Trash compactor&quot;, &quot;Smoke alarm&quot;, &quot;Stove&quot;, &quot;Dishes and silverware&quot;, &quot;Conditioner&quot;, &quot;Private entrance&quot;, &quot;Dishwasher&quot;, &quot;Cooking basics&quot;, &quot;Hot water&quot;, &quot;Free street parking&quot;, &quot;Iron&quot;, &quot;Hair dryer&quot;, &quot;Shampoo&quot;, &quot;Bathtub&quot;, &quot;Portable fans&quot;, &quot;Essentials&quot;, &quot;Baking sheet&quot;, &quot;Carbon monoxide alarm&quot;]"/>
    <n v="915"/>
    <x v="166"/>
    <x v="2"/>
    <n v="365"/>
    <n v="3"/>
    <n v="365"/>
    <n v="3"/>
    <n v="7"/>
    <n v="12"/>
    <n v="12"/>
    <m/>
    <s v="2022-008164STR"/>
  </r>
  <r>
    <x v="5589"/>
    <n v="0"/>
    <m/>
    <x v="22"/>
    <s v="Entire home"/>
    <s v="Entire home/apt"/>
    <n v="2"/>
    <n v="1.5"/>
    <n v="1"/>
    <x v="1"/>
    <s v="[&quot;Long term stays allowed&quot;, &quot;Stainless steel gas stove&quot;, &quot;Free parking on premises&quot;, &quot;Stainless steel oven&quot;, &quot;Paid parking off premises&quot;, &quot;Toaster&quot;, &quot;Ceiling fan&quot;, &quot;Dining table&quot;, &quot;Room-darkening shades&quot;, &quot;First aid kit&quot;, &quot;Laundromat nearby&quot;, &quot;Radiant heating&quot;, &quot;Fire extinguisher&quot;, &quot;Washer&quot;, &quot;Keypad&quot;, &quot;Freezer&quot;, &quot;Shared fenced garden or backyard&quot;, &quot;Wifi&quot;, &quot;Cleaning products&quot;, &quot;Kitchen&quot;, &quot;Elevator&quot;, &quot;Free dryer \u2013 In unit&quot;, &quot;Dedicated workspace&quot;, &quot;GE refrigerator&quot;, &quot;Coffee maker&quot;, &quot;Smoke alarm&quot;, &quot;HDTV with Netflix&quot;, &quot;Dishes and silverware&quot;, &quot;Private entrance&quot;, &quot;Dishwasher&quot;, &quot;Cooking basics&quot;, &quot;Hot water&quot;, &quot;Iron&quot;, &quot;Hair dryer&quot;, &quot;Essentials&quot;, &quot;Carbon monoxide alarm&quot;]"/>
    <n v="675"/>
    <x v="174"/>
    <x v="1"/>
    <n v="1125"/>
    <n v="30"/>
    <n v="1125"/>
    <n v="6"/>
    <n v="28"/>
    <n v="58"/>
    <n v="326"/>
    <m/>
    <m/>
  </r>
  <r>
    <x v="5590"/>
    <n v="0.63"/>
    <s v="SÃ£o Paulo"/>
    <x v="18"/>
    <s v="Private room in home"/>
    <s v="Private room"/>
    <n v="2"/>
    <n v="1"/>
    <n v="1"/>
    <x v="1"/>
    <s v="[&quot;Long term stays allowed&quot;, &quot;Oven&quot;, &quot;Clothing storage&quot;, &quot;Toaster&quot;, &quot;Hangers&quot;, &quot;Lock on bedroom door&quot;, &quot;TV&quot;, &quot;Outdoor dining area&quot;, &quot;Drying rack for clothing&quot;, &quot;Dining table&quot;, &quot;First aid kit&quot;, &quot;Fire extinguisher&quot;, &quot;Dryer&quot;, &quot;Washer&quot;, &quot;Freezer&quot;, &quot;Wifi&quot;, &quot;Extra pillows and blankets&quot;, &quot;Refrigerator&quot;, &quot;Bed linens&quot;, &quot;Kitchen&quot;, &quot;Wine glasses&quot;, &quot;Luggage dropoff allowed&quot;, &quot;Dedicated workspace&quot;, &quot;Hot water kettle&quot;, &quot;Smoke alarm&quot;, &quot;Coffee maker&quot;, &quot;Stove&quot;, &quot;Dishes and silverware&quot;, &quot;Dishwasher&quot;, &quot;Cooking basics&quot;, &quot;Hot water&quot;, &quot;Outdoor furniture&quot;, &quot;Iron&quot;, &quot;Hair dryer&quot;, &quot;Shampoo&quot;, &quot;Heating&quot;, &quot;Essentials&quot;, &quot;Carbon monoxide alarm&quot;]"/>
    <n v="621"/>
    <x v="106"/>
    <x v="1"/>
    <n v="365"/>
    <n v="30"/>
    <n v="365"/>
    <n v="29"/>
    <n v="59"/>
    <n v="89"/>
    <n v="364"/>
    <m/>
    <m/>
  </r>
  <r>
    <x v="5591"/>
    <n v="0.63"/>
    <s v="SÃ£o Paulo"/>
    <x v="9"/>
    <s v="Private room in home"/>
    <s v="Private room"/>
    <n v="2"/>
    <n v="1"/>
    <n v="1"/>
    <x v="1"/>
    <s v="[&quot;Long term stays allowed&quot;, &quot;Oven&quot;, &quot;Microwave&quot;, &quot;Clothing storage&quot;, &quot;Toaster&quot;, &quot;Hangers&quot;, &quot;Lock on bedroom door&quot;, &quot;TV&quot;, &quot;Body soap&quot;, &quot;Dining table&quot;, &quot;First aid kit&quot;, &quot;Fire extinguisher&quot;, &quot;Dryer&quot;, &quot;Washer&quot;, &quot;Freezer&quot;, &quot;Wifi&quot;, &quot;Extra pillows and blankets&quot;, &quot;Bed linens&quot;, &quot;Kitchen&quot;, &quot;Wine glasses&quot;, &quot;Luggage dropoff allowed&quot;, &quot;Dedicated workspace&quot;, &quot;Hot water kettle&quot;, &quot;Smoke alarm&quot;, &quot;Coffee maker&quot;, &quot;Backyard&quot;, &quot;Stove&quot;, &quot;Dishes and silverware&quot;, &quot;Conditioner&quot;, &quot;Dishwasher&quot;, &quot;Cooking basics&quot;, &quot;Hot water&quot;, &quot;Iron&quot;, &quot;Hair dryer&quot;, &quot;Shampoo&quot;, &quot;Heating&quot;, &quot;Essentials&quot;, &quot;Baking sheet&quot;, &quot;Carbon monoxide alarm&quot;]"/>
    <n v="602"/>
    <x v="32"/>
    <x v="1"/>
    <n v="365"/>
    <n v="30"/>
    <n v="365"/>
    <n v="29"/>
    <n v="59"/>
    <n v="89"/>
    <n v="364"/>
    <m/>
    <m/>
  </r>
  <r>
    <x v="5592"/>
    <n v="1"/>
    <s v="Marina District"/>
    <x v="3"/>
    <s v="Entire condo"/>
    <s v="Entire home/apt"/>
    <n v="2"/>
    <n v="1"/>
    <n v="1"/>
    <x v="1"/>
    <s v="[&quot;BBQ grill&quot;, &quot;Wifi&quot;, &quot;Long term stays allowed&quot;, &quot;Refrigerator&quot;, &quot;First aid kit&quot;, &quot;Indoor fireplace&quot;, &quot;Kitchen&quot;, &quot;Coffee maker&quot;, &quot;Dishes and silverware&quot;, &quot;Fire extinguisher&quot;, &quot;Dryer&quot;, &quot;Washer&quot;, &quot;Fire pit&quot;, &quot;Heating&quot;, &quot;Smoke alarm&quot;, &quot;Backyard&quot;, &quot;TV&quot;, &quot;Carbon monoxide alarm&quot;, &quot;Outdoor dining area&quot;]"/>
    <n v="297"/>
    <x v="117"/>
    <x v="1"/>
    <n v="365"/>
    <n v="30"/>
    <n v="365"/>
    <n v="7"/>
    <n v="37"/>
    <n v="67"/>
    <n v="342"/>
    <m/>
    <m/>
  </r>
  <r>
    <x v="5593"/>
    <n v="0.83"/>
    <s v="Inner Sunset"/>
    <x v="23"/>
    <s v="Private room in home"/>
    <s v="Private room"/>
    <n v="1"/>
    <n v="1"/>
    <n v="1"/>
    <x v="1"/>
    <s v="[&quot;Wifi&quot;, &quot;Long term stays allowed&quot;, &quot;Refrigerator&quot;, &quot;First aid kit&quot;, &quot;Host greets you&quot;, &quot;Kitchen&quot;, &quot;Fire extinguisher&quot;, &quot;Dryer&quot;, &quot;Washer&quot;, &quot;Dedicated workspace&quot;, &quot;Smoke alarm&quot;, &quot;Lock on bedroom door&quot;, &quot;TV&quot;, &quot;Carbon monoxide alarm&quot;]"/>
    <n v="231"/>
    <x v="199"/>
    <x v="1"/>
    <n v="120"/>
    <n v="30"/>
    <n v="1125"/>
    <n v="1"/>
    <n v="28"/>
    <n v="58"/>
    <n v="333"/>
    <m/>
    <m/>
  </r>
  <r>
    <x v="5594"/>
    <n v="0"/>
    <s v="Brisbane"/>
    <x v="35"/>
    <s v="Entire rental unit"/>
    <s v="Entire home/apt"/>
    <n v="8"/>
    <n v="3"/>
    <n v="3"/>
    <x v="5"/>
    <s v="[&quot;Wifi&quot;, &quot;Long term stays allowed&quot;, &quot;Lockbox&quot;, &quot;Kitchen&quot;, &quot;Free parking on premises&quot;, &quot;Dryer&quot;, &quot;Iron&quot;, &quot;Washer&quot;, &quot;Essentials&quot;, &quot;Hair dryer&quot;, &quot;Shampoo&quot;, &quot;Heating&quot;, &quot;Smoke alarm&quot;, &quot;Hangers&quot;, &quot;Cable TV&quot;, &quot;TV with standard cable&quot;]"/>
    <n v="226"/>
    <x v="106"/>
    <x v="6"/>
    <n v="180"/>
    <n v="31"/>
    <n v="180"/>
    <n v="27"/>
    <n v="57"/>
    <n v="87"/>
    <n v="362"/>
    <n v="4.68"/>
    <m/>
  </r>
  <r>
    <x v="5595"/>
    <n v="1"/>
    <s v="Daly City"/>
    <x v="30"/>
    <s v="Entire home"/>
    <s v="Entire home/apt"/>
    <n v="3"/>
    <n v="1"/>
    <n v="1"/>
    <x v="0"/>
    <s v="[&quot;Long term stays allowed&quot;, &quot;Oven&quot;, &quot;Microwave&quot;, &quot;Clothing storage&quot;, &quot;Toaster&quot;, &quot;Shower gel&quot;, &quot;Hangers&quot;, &quot;Cleaning before checkout&quot;, &quot;32\&quot; HDTV with Netflix, standard cable&quot;, &quot;Body soap&quot;, &quot;Cable TV&quot;, &quot;Dining table&quot;, &quot;First aid kit&quot;, &quot;Laundromat nearby&quot;, &quot;Fire extinguisher&quot;, &quot;Freezer&quot;, &quot;Free dryer \u2013 In building&quot;, &quot;Wifi&quot;, &quot;Extra pillows and blankets&quot;, &quot;Refrigerator&quot;, &quot;Bed linens&quot;, &quot;Lockbox&quot;, &quot;Cleaning products&quot;, &quot;Kitchen&quot;, &quot;Wine glasses&quot;, &quot;Dedicated workspace&quot;, &quot;Hot water kettle&quot;, &quot;Smoke alarm&quot;, &quot;Coffee maker&quot;, &quot;Stove&quot;, &quot;Security cameras on property&quot;, &quot;Dishes and silverware&quot;, &quot;Conditioner&quot;, &quot;Keurig coffee machine&quot;, &quot;Cooking basics&quot;, &quot;Hot water&quot;, &quot;Free street parking&quot;, &quot;Iron&quot;, &quot;Hair dryer&quot;, &quot;Shampoo&quot;, &quot;Heating&quot;, &quot;Portable fans&quot;, &quot;Essentials&quot;, &quot;Baking sheet&quot;, &quot;Carbon monoxide alarm&quot;, &quot;Free washer \u2013 In building&quot;]"/>
    <n v="829"/>
    <x v="67"/>
    <x v="5"/>
    <n v="1125"/>
    <n v="1"/>
    <n v="1125"/>
    <n v="13"/>
    <n v="38"/>
    <n v="68"/>
    <n v="152"/>
    <n v="4.8899999999999997"/>
    <m/>
  </r>
  <r>
    <x v="5596"/>
    <n v="0.97"/>
    <s v="Sunnyvale"/>
    <x v="30"/>
    <s v="Entire serviced apartment"/>
    <s v="Entire home/apt"/>
    <n v="2"/>
    <n v="1"/>
    <n v="1"/>
    <x v="1"/>
    <s v="[&quot;Long term stays allowed&quot;, &quot;Oven&quot;, &quot;Microwave&quot;, &quot;Hangers&quot;, &quot;TV&quot;, &quot;Dining table&quot;, &quot;Dryer \u2013 In building&quot;, &quot;Washer \u2013\u00a0In building&quot;, &quot;Wifi&quot;, &quot;Refrigerator&quot;, &quot;Bed linens&quot;, &quot;Kitchen&quot;, &quot;Coffee maker&quot;, &quot;Smoke alarm&quot;, &quot;Stove&quot;, &quot;Dishes and silverware&quot;, &quot;Private entrance&quot;, &quot;Dishwasher&quot;, &quot;Cooking basics&quot;, &quot;Hot water&quot;, &quot;Iron&quot;, &quot;Hair dryer&quot;, &quot;Shampoo&quot;, &quot;Heating&quot;, &quot;Essentials&quot;, &quot;Carbon monoxide alarm&quot;]"/>
    <n v="405"/>
    <x v="109"/>
    <x v="1"/>
    <n v="731"/>
    <n v="30"/>
    <n v="731"/>
    <n v="19"/>
    <n v="49"/>
    <n v="79"/>
    <n v="354"/>
    <n v="2"/>
    <m/>
  </r>
  <r>
    <x v="5597"/>
    <n v="1"/>
    <s v="Daly City"/>
    <x v="32"/>
    <s v="Entire guest suite"/>
    <s v="Entire home/apt"/>
    <n v="1"/>
    <n v="1"/>
    <m/>
    <x v="1"/>
    <s v="[&quot;Shared patio or balcony&quot;, &quot;Long term stays allowed&quot;, &quot;Samsung gas convection oven&quot;, &quot;Shared garden or backyard&quot;, &quot;Free parking on premises&quot;, &quot;Microwave&quot;, &quot;Toaster&quot;, &quot;Hangers&quot;, &quot;Cleaning before checkout&quot;, &quot;Body soap&quot;, &quot;Cable TV&quot;, &quot;Dining table&quot;, &quot;Room-darkening shades&quot;, &quot;Laundromat nearby&quot;, &quot;Freezer&quot;, &quot;Wifi&quot;, &quot;Single level home&quot;, &quot;Extra pillows and blankets&quot;, &quot;Bed linens&quot;, &quot;Ethernet connection&quot;, &quot;Lockbox&quot;, &quot;Cleaning products&quot;, &quot;Kitchen&quot;, &quot;Wine glasses&quot;, &quot;Luggage dropoff allowed&quot;, &quot;Dedicated workspace&quot;, &quot;Hot water kettle&quot;, &quot;Smoke alarm&quot;, &quot;Coffee maker&quot;, &quot;Stove&quot;, &quot;Dishes and silverware&quot;, &quot;55\&quot; HDTV with Amazon Prime Video, Netflix, Roku, standard cable, premium cable&quot;, &quot;Private entrance&quot;, &quot;Cooking basics&quot;, &quot;Hot water&quot;, &quot;Pocket wifi&quot;, &quot;Free street parking&quot;, &quot;Iron&quot;, &quot;LG super quiet compressor refrigerator&quot;, &quot;Hair dryer&quot;, &quot;Shampoo&quot;, &quot;Heating&quot;, &quot;Essentials&quot;, &quot;Baking sheet&quot;, &quot;Carbon monoxide alarm&quot;]"/>
    <n v="906"/>
    <x v="19"/>
    <x v="1"/>
    <n v="1125"/>
    <n v="30"/>
    <n v="1125"/>
    <n v="30"/>
    <n v="58"/>
    <n v="58"/>
    <n v="312"/>
    <n v="4.6900000000000004"/>
    <m/>
  </r>
  <r>
    <x v="5598"/>
    <n v="0.84"/>
    <s v="Excelsior"/>
    <x v="35"/>
    <s v="Private room in home"/>
    <s v="Private room"/>
    <n v="4"/>
    <n v="1"/>
    <n v="2"/>
    <x v="0"/>
    <s v="[&quot;Free parking on premises&quot;, &quot;Microwave&quot;, &quot;Pour-over coffee&quot;, &quot;Cleaning before checkout&quot;, &quot;Lock on bedroom door&quot;, &quot;First aid kit&quot;, &quot;Paid dryer \u2013 In building&quot;, &quot;Fire extinguisher&quot;, &quot;Paid washer \u2013 In building&quot;, &quot;Laundromat nearby&quot;, &quot;Shared fenced garden or backyard&quot;, &quot;Shared hot tub&quot;, &quot;42\&quot; HDTV with &quot;, &quot;Dedicated workspace&quot;, &quot;Coffee maker&quot;, &quot;Smoke alarm&quot;, &quot;Security cameras on property&quot;, &quot;Hot water&quot;, &quot;Outdoor furniture&quot;, &quot;Building staff&quot;, &quot;Iron&quot;, &quot;Mini fridge&quot;, &quot;Hair dryer&quot;, &quot;Shampoo&quot;, &quot;Heating&quot;, &quot;Hangers&quot;, &quot;Fast wifi \u2013 616 Mbps&quot;]"/>
    <n v="549"/>
    <x v="303"/>
    <x v="5"/>
    <n v="21"/>
    <n v="1"/>
    <n v="21"/>
    <n v="2"/>
    <n v="17"/>
    <n v="47"/>
    <n v="47"/>
    <n v="5"/>
    <s v="2022-008409STR"/>
  </r>
  <r>
    <x v="5599"/>
    <n v="0.84"/>
    <s v="Excelsior"/>
    <x v="14"/>
    <s v="Private room in home"/>
    <s v="Private room"/>
    <n v="4"/>
    <n v="1"/>
    <n v="2"/>
    <x v="0"/>
    <s v="[&quot;Long term stays allowed&quot;, &quot;Free parking on premises&quot;, &quot;Microwave&quot;, &quot;Pour-over coffee&quot;, &quot;Shower gel&quot;, &quot;Hangers&quot;, &quot;Portable heater&quot;, &quot;Cleaning before checkout&quot;, &quot;Lock on bedroom door&quot;, &quot;Body soap&quot;, &quot;Drying rack for clothing&quot;, &quot;Room-darkening shades&quot;, &quot;First aid kit&quot;, &quot;Paid dryer \u2013 In building&quot;, &quot;Fire extinguisher&quot;, &quot;Paid washer \u2013 In building&quot;, &quot;Laundromat nearby&quot;, &quot;Private hot tub - available all year, open 24 hours&quot;, &quot;Single level home&quot;, &quot;Extra pillows and blankets&quot;, &quot;Bed linens&quot;, &quot;42\&quot; HDTV with &quot;, &quot;Ethernet connection&quot;, &quot;Cleaning products&quot;, &quot;Fast wifi \u2013 767 Mbps&quot;, &quot;Dedicated workspace&quot;, &quot;Bidet&quot;, &quot;Safe&quot;, &quot;Smoke alarm&quot;, &quot;Coffee maker&quot;, &quot;Security cameras on property&quot;, &quot;Hot water&quot;, &quot;Free street parking&quot;, &quot;Iron&quot;, &quot;Mini fridge&quot;, &quot;Hair dryer&quot;, &quot;Shampoo&quot;, &quot;Bathtub&quot;, &quot;Portable fans&quot;, &quot;Essentials&quot;, &quot;Private fenced garden or backyard&quot;]"/>
    <n v="854"/>
    <x v="303"/>
    <x v="5"/>
    <n v="30"/>
    <n v="1"/>
    <n v="30"/>
    <n v="2"/>
    <n v="15"/>
    <n v="39"/>
    <n v="39"/>
    <m/>
    <s v="2022-008409str"/>
  </r>
  <r>
    <x v="5600"/>
    <n v="1"/>
    <s v="Western Addition"/>
    <x v="0"/>
    <s v="Private room in rental unit"/>
    <s v="Private room"/>
    <n v="3"/>
    <n v="1"/>
    <n v="1"/>
    <x v="0"/>
    <s v="[&quot;Portable air conditioning&quot;, &quot;Shared patio or balcony&quot;, &quot;Long term stays allowed&quot;, &quot;Free washer \u2013 In unit&quot;, &quot;Barbecue utensils&quot;, &quot;Microwave&quot;, &quot;Ge  stainless steel oven&quot;, &quot;Board games&quot;, &quot;Shower gel&quot;, &quot;Hangers&quot;, &quot;Cleaning before checkout&quot;, &quot;Lock on bedroom door&quot;, &quot;Ceiling fan&quot;, &quot;Outdoor dining area&quot;, &quot;Drying rack for clothing&quot;, &quot;Dining table&quot;, &quot;BBQ grill&quot;, &quot;Shared gym in building&quot;, &quot;Room-darkening shades&quot;, &quot;First aid kit&quot;, &quot;Dove body soap&quot;, &quot;Electric stove&quot;, &quot;Laundromat nearby&quot;, &quot;Fire extinguisher&quot;, &quot;Freezer&quot;, &quot;Fireplace guards&quot;, &quot;Dove conditioner&quot;, &quot;Shared fenced garden or backyard&quot;, &quot;Fast wifi \u2013 61 Mbps&quot;, &quot;Central heating&quot;, &quot;Dove shampoo&quot;, &quot;Window guards&quot;, &quot;Extra pillows and blankets&quot;, &quot;Bed linens&quot;, &quot;Lockbox&quot;, &quot;Babysitter recommendations&quot;, &quot;Cleaning products&quot;, &quot;Kitchen&quot;, &quot;Wine glasses&quot;, &quot;Luggage dropoff allowed&quot;, &quot;55\&quot; HDTV with HBO Max, Amazon Prime Video, Netflix&quot;, &quot;Elevator&quot;, &quot;Free dryer \u2013 In unit&quot;, &quot;Dedicated workspace&quot;, &quot;Hot water kettle&quot;, &quot;Safe&quot;, &quot;Smoke alarm&quot;, &quot;Coffee maker&quot;, &quot;Security cameras on property&quot;, &quot;Dishes and silverware&quot;, &quot;Keurig coffee machine&quot;, &quot;Dishwasher&quot;, &quot;Cooking basics&quot;, &quot;Hot water&quot;, &quot;Free street parking&quot;, &quot;Ge refrigerator&quot;, &quot;Baby bath&quot;, &quot;Outdoor furniture&quot;, &quot;Jbl Bluetooth sound system&quot;, &quot;Iron&quot;, &quot;Mini fridge&quot;, &quot;Hair dryer&quot;, &quot;Bathtub&quot;, &quot;Portable fans&quot;, &quot;Essentials&quot;, &quot;Paid parking on premises&quot;, &quot;Baking sheet&quot;, &quot;Carbon monoxide alarm&quot;]"/>
    <n v="1394"/>
    <x v="399"/>
    <x v="2"/>
    <n v="1125"/>
    <n v="3"/>
    <n v="1125"/>
    <n v="11"/>
    <n v="34"/>
    <n v="64"/>
    <n v="64"/>
    <m/>
    <s v="2022-202022STR"/>
  </r>
  <r>
    <x v="5601"/>
    <n v="1"/>
    <s v="Parkside"/>
    <x v="24"/>
    <s v="Entire guest suite"/>
    <s v="Entire home/apt"/>
    <n v="2"/>
    <n v="1"/>
    <n v="1"/>
    <x v="0"/>
    <s v="[&quot;Portable air conditioning&quot;, &quot;Free washer \u2013 In unit&quot;, &quot;Earth Friendly shampoo&quot;, &quot;Wedgewood stove&quot;, &quot;Outdoor shower&quot;, &quot;Barbecue utensils&quot;, &quot;Microwave&quot;, &quot;HDTV&quot;, &quot;Board games&quot;, &quot;Earth Friendly conditioner&quot;, &quot;Earth Friendly body soap&quot;, &quot;Hangers&quot;, &quot;Portable heater&quot;, &quot;Outdoor dining area&quot;, &quot;Drying rack for clothing&quot;, &quot;Dining table&quot;, &quot;Clothing storage: dresser and closet&quot;, &quot;BBQ grill&quot;, &quot;Room-darkening shades&quot;, &quot;First aid kit&quot;, &quot;Frigidaire refrigerator&quot;, &quot;Laundromat nearby&quot;, &quot;Fire extinguisher&quot;, &quot;Wedgewood oven&quot;, &quot;Freezer&quot;, &quot;Shared fenced garden or backyard&quot;, &quot;Wifi&quot;, &quot;Extra pillows and blankets&quot;, &quot;Bed linens&quot;, &quot;Cleaning products&quot;, &quot;Kitchen&quot;, &quot;Wine glasses&quot;, &quot;Luggage dropoff allowed&quot;, &quot;Nespresso machine&quot;, &quot;Free dryer \u2013 In unit&quot;, &quot;Dedicated workspace&quot;, &quot;Hot water kettle&quot;, &quot;Safe&quot;, &quot;Smoke alarm&quot;, &quot;Coffee maker&quot;, &quot;Security cameras on property&quot;, &quot;Dishes and silverware&quot;, &quot;Private entrance&quot;, &quot;Cooking basics&quot;, &quot;Smart lock&quot;, &quot;Hot water&quot;, &quot;Free street parking&quot;, &quot;Outdoor furniture&quot;, &quot;Iron&quot;, &quot;Hair dryer&quot;, &quot;Bathtub&quot;, &quot;Portable fans&quot;, &quot;Essentials&quot;, &quot;Baking sheet&quot;, &quot;Carbon monoxide alarm&quot;]"/>
    <n v="1093"/>
    <x v="113"/>
    <x v="0"/>
    <n v="21"/>
    <n v="2"/>
    <n v="1125"/>
    <n v="5"/>
    <n v="29"/>
    <n v="59"/>
    <n v="149"/>
    <n v="5"/>
    <s v="2022-006224STR"/>
  </r>
  <r>
    <x v="5602"/>
    <n v="0.69"/>
    <s v="Marina District"/>
    <x v="5"/>
    <s v="Entire home"/>
    <s v="Entire home/apt"/>
    <n v="6"/>
    <n v="1"/>
    <n v="2"/>
    <x v="3"/>
    <s v="[&quot;Long term stays allowed&quot;, &quot;Oven&quot;, &quot;Microwave&quot;, &quot;Toaster&quot;, &quot;Hangers&quot;, &quot;TV&quot;, &quot;Dining table&quot;, &quot;First aid kit&quot;, &quot;Dryer&quot;, &quot;Washer&quot;, &quot;Freezer&quot;, &quot;Wifi&quot;, &quot;Single level home&quot;, &quot;Extra pillows and blankets&quot;, &quot;Refrigerator&quot;, &quot;Bed linens&quot;, &quot;Rice maker&quot;, &quot;Lockbox&quot;, &quot;Cleaning products&quot;, &quot;Kitchen&quot;, &quot;Wine glasses&quot;, &quot;Hot water kettle&quot;, &quot;Smoke alarm&quot;, &quot;Coffee maker&quot;, &quot;Stove&quot;, &quot;Dishes and silverware&quot;, &quot;Private entrance&quot;, &quot;Cooking basics&quot;, &quot;Record player&quot;, &quot;Hot water&quot;, &quot;Free street parking&quot;, &quot;Iron&quot;, &quot;Hair dryer&quot;, &quot;Shampoo&quot;, &quot;Heating&quot;, &quot;Portable fans&quot;, &quot;Essentials&quot;, &quot;Baking sheet&quot;, &quot;Carbon monoxide alarm&quot;, &quot;Clothing storage: closet, wardrobe, and dresser&quot;]"/>
    <n v="644"/>
    <x v="54"/>
    <x v="0"/>
    <n v="365"/>
    <n v="2"/>
    <n v="365"/>
    <n v="21"/>
    <n v="46"/>
    <n v="76"/>
    <n v="351"/>
    <m/>
    <s v="STR-0006489"/>
  </r>
  <r>
    <x v="5603"/>
    <n v="1"/>
    <s v="Outer Sunset"/>
    <x v="26"/>
    <s v="Entire home"/>
    <s v="Entire home/apt"/>
    <n v="7"/>
    <n v="2"/>
    <n v="3"/>
    <x v="3"/>
    <s v="[&quot;Long term stays allowed&quot;, &quot;Oven&quot;, &quot;Free parking on premises&quot;, &quot;Microwave&quot;, &quot;Board games&quot;, &quot;Toaster&quot;, &quot;Shower gel&quot;, &quot;Hangers&quot;, &quot;Body soap&quot;, &quot;Dining table&quot;, &quot;Changing table&quot;, &quot;First aid kit&quot;, &quot;Fire extinguisher&quot;, &quot;Washer&quot;, &quot;Freezer&quot;, &quot;77\&quot; HDTV with Amazon Prime Video, Chromecast, Netflix&quot;, &quot;Central heating&quot;, &quot;Outlet covers&quot;, &quot;Clothing storage: closet&quot;, &quot;Wifi&quot;, &quot;Extra pillows and blankets&quot;, &quot;Refrigerator&quot;, &quot;Bed linens&quot;, &quot;Cleaning products&quot;, &quot;Kitchen&quot;, &quot;Wine glasses&quot;, &quot;Free dryer \u2013 In unit&quot;, &quot;Dedicated workspace&quot;, &quot;Hot water kettle&quot;, &quot;Bidet&quot;, &quot;Smoke alarm&quot;, &quot;Coffee maker&quot;, &quot;Stove&quot;, &quot;Security cameras on property&quot;, &quot;Dishes and silverware&quot;, &quot;Conditioner&quot;, &quot;Private entrance&quot;, &quot;Dishwasher&quot;, &quot;Cooking basics&quot;, &quot;Smart lock&quot;, &quot;Hot water&quot;, &quot;Free street parking&quot;, &quot;Iron&quot;, &quot;Hair dryer&quot;, &quot;Shampoo&quot;, &quot;Portable fans&quot;, &quot;Essentials&quot;, &quot;Baking sheet&quot;, &quot;Carbon monoxide alarm&quot;]"/>
    <n v="871"/>
    <x v="197"/>
    <x v="5"/>
    <n v="365"/>
    <n v="1.9"/>
    <n v="365"/>
    <n v="18"/>
    <n v="43"/>
    <n v="43"/>
    <n v="43"/>
    <n v="5"/>
    <s v="2022-008293STR"/>
  </r>
  <r>
    <x v="5604"/>
    <n v="0.96"/>
    <s v="Crocker Amazon"/>
    <x v="30"/>
    <s v="Entire home"/>
    <s v="Entire home/apt"/>
    <n v="3"/>
    <n v="1"/>
    <n v="2"/>
    <x v="0"/>
    <s v="[&quot;Long term stays allowed&quot;, &quot;Free parking on premises&quot;, &quot;Microwave&quot;, &quot;Hangers&quot;, &quot;Keypad&quot;, &quot;Dryer&quot;, &quot;Washer&quot;, &quot;Wifi&quot;, &quot;Refrigerator&quot;, &quot;Luggage dropoff allowed&quot;, &quot;Smoke alarm&quot;, &quot;Dishes and silverware&quot;, &quot;Private entrance&quot;, &quot;Hot water&quot;, &quot;Free street parking&quot;, &quot;Iron&quot;, &quot;Hair dryer&quot;, &quot;Shampoo&quot;, &quot;Heating&quot;, &quot;Essentials&quot;, &quot;Carbon monoxide alarm&quot;]"/>
    <n v="338"/>
    <x v="156"/>
    <x v="5"/>
    <n v="1125"/>
    <n v="1"/>
    <n v="1125"/>
    <n v="13"/>
    <n v="20"/>
    <n v="20"/>
    <n v="20"/>
    <n v="4.5"/>
    <m/>
  </r>
  <r>
    <x v="5605"/>
    <n v="0.97"/>
    <s v="Daly City"/>
    <x v="30"/>
    <s v="Entire home"/>
    <s v="Entire home/apt"/>
    <n v="4"/>
    <n v="2.5"/>
    <n v="3"/>
    <x v="3"/>
    <s v="[&quot;Long term stays allowed&quot;, &quot;Oven&quot;, &quot;Free parking on premises&quot;, &quot;Microwave&quot;, &quot;HDTV&quot;, &quot;Shower gel&quot;, &quot;Hangers&quot;, &quot;Paid dryer \u2013 In building&quot;, &quot;Fire extinguisher&quot;, &quot;Paid washer \u2013 In building&quot;, &quot;Wifi&quot;, &quot;Extra pillows and blankets&quot;, &quot;Refrigerator&quot;, &quot;Bed linens&quot;, &quot;Lockbox&quot;, &quot;Kitchen&quot;, &quot;Coffee maker&quot;, &quot;Smoke alarm&quot;, &quot;Stove&quot;, &quot;Dishes and silverware&quot;, &quot;Private entrance&quot;, &quot;Cooking basics&quot;, &quot;Hot water&quot;, &quot;Free street parking&quot;, &quot;Iron&quot;, &quot;Hair dryer&quot;, &quot;Shampoo&quot;, &quot;Heating&quot;, &quot;Essentials&quot;, &quot;Carbon monoxide alarm&quot;]"/>
    <n v="509"/>
    <x v="8"/>
    <x v="6"/>
    <n v="90"/>
    <n v="31"/>
    <n v="90"/>
    <n v="11"/>
    <n v="41"/>
    <n v="71"/>
    <n v="161"/>
    <n v="5"/>
    <m/>
  </r>
  <r>
    <x v="5606"/>
    <n v="0.96"/>
    <s v="Daly City"/>
    <x v="30"/>
    <s v="Entire home"/>
    <s v="Entire home/apt"/>
    <n v="4"/>
    <n v="1"/>
    <n v="3"/>
    <x v="3"/>
    <s v="[&quot;Long term stays allowed&quot;, &quot;Free washer \u2013 In unit&quot;, &quot;Oven&quot;, &quot;Microwave&quot;, &quot;High chair&quot;, &quot;Shower gel&quot;, &quot;Hangers&quot;, &quot;Central air conditioning&quot;, &quot;Portable heater&quot;, &quot;Toaster&quot;, &quot;Body soap&quot;, &quot;Dining table&quot;, &quot;Room-darkening shades&quot;, &quot;Piano&quot;, &quot;Indoor fireplace&quot;, &quot;First aid kit&quot;, &quot;Laundromat nearby&quot;, &quot;Fire extinguisher&quot;, &quot;Clothing storage: closet and walk-in closet&quot;, &quot;Freezer&quot;, &quot;Fireplace guards&quot;, &quot;Central heating&quot;, &quot;Wifi&quot;, &quot;Extra pillows and blankets&quot;, &quot;Refrigerator&quot;, &quot;Bed linens&quot;, &quot;Ethernet connection&quot;, &quot;Lockbox&quot;, &quot;Cleaning products&quot;, &quot;Kitchen&quot;, &quot;Wine glasses&quot;, &quot;Luggage dropoff allowed&quot;, &quot;Free driveway parking on premises \u2013 1 space&quot;, &quot;Free dryer \u2013 In unit&quot;, &quot;Dedicated workspace&quot;, &quot;Hot water kettle&quot;, &quot;Smoke alarm&quot;, &quot;Coffee maker&quot;, &quot;Stove&quot;, &quot;Security cameras on property&quot;, &quot;Dishes and silverware&quot;, &quot;Conditioner&quot;, &quot;Private entrance&quot;, &quot;Dishwasher&quot;, &quot;Cooking basics&quot;, &quot;Hot water&quot;, &quot;Free street parking&quot;, &quot;55\&quot; HDTV with Netflix&quot;, &quot;Iron&quot;, &quot;Hair dryer&quot;, &quot;Shampoo&quot;, &quot;Bathtub&quot;, &quot;Portable fans&quot;, &quot;Essentials&quot;, &quot;Baking sheet&quot;, &quot;Carbon monoxide alarm&quot;]"/>
    <n v="1057"/>
    <x v="139"/>
    <x v="0"/>
    <n v="30"/>
    <n v="2"/>
    <n v="1125"/>
    <n v="14"/>
    <n v="39"/>
    <n v="67"/>
    <n v="67"/>
    <n v="4.8600000000000003"/>
    <m/>
  </r>
  <r>
    <x v="5607"/>
    <n v="0.97"/>
    <s v="Hillside"/>
    <x v="30"/>
    <s v="Entire home"/>
    <s v="Entire home/apt"/>
    <n v="4"/>
    <n v="1"/>
    <n v="1"/>
    <x v="1"/>
    <s v="[&quot;Long term stays allowed&quot;, &quot;Free washer \u2013 In unit&quot;, &quot;Free parking on premises&quot;, &quot;Microwave&quot;, &quot;Hangers&quot;, &quot;TV&quot;, &quot;Body soap&quot;, &quot;Dining table&quot;, &quot;Freezer&quot;, &quot;Central heating&quot;, &quot;Wifi&quot;, &quot;Extra pillows and blankets&quot;, &quot;Refrigerator&quot;, &quot;Bed linens&quot;, &quot;Cleaning products&quot;, &quot;Kitchen&quot;, &quot;Free dryer \u2013 In unit&quot;, &quot;Fire pit&quot;, &quot;Smoke alarm&quot;, &quot;Dishes and silverware&quot;, &quot;Conditioner&quot;, &quot;Cooking basics&quot;, &quot;Hot water&quot;, &quot;Hair dryer&quot;, &quot;Shampoo&quot;, &quot;Bathtub&quot;, &quot;Essentials&quot;, &quot;Carbon monoxide alarm&quot;]"/>
    <n v="476"/>
    <x v="211"/>
    <x v="1"/>
    <n v="365"/>
    <n v="30"/>
    <n v="365"/>
    <n v="5"/>
    <n v="5"/>
    <n v="5"/>
    <n v="275"/>
    <m/>
    <m/>
  </r>
  <r>
    <x v="5608"/>
    <n v="0.96"/>
    <s v="Burlingame"/>
    <x v="28"/>
    <s v="Entire guesthouse"/>
    <s v="Entire home/apt"/>
    <n v="4"/>
    <n v="1"/>
    <n v="2"/>
    <x v="0"/>
    <s v="[&quot;Long term stays allowed&quot;, &quot;Oven&quot;, &quot;Microwave&quot;, &quot;Paid parking lot on premises \u2013 2 spaces&quot;, &quot;Clothing storage&quot;, &quot;Toaster&quot;, &quot;Hangers&quot;, &quot;Body soap&quot;, &quot;Dining table&quot;, &quot;First aid kit&quot;, &quot;Laundromat nearby&quot;, &quot;Fire extinguisher&quot;, &quot;Keypad&quot;, &quot;Freezer&quot;, &quot;Wifi&quot;, &quot;Refrigerator&quot;, &quot;Bed linens&quot;, &quot;Cleaning products&quot;, &quot;Kitchen&quot;, &quot;Dedicated workspace&quot;, &quot;Hot water kettle&quot;, &quot;Smoke alarm&quot;, &quot;Coffee maker&quot;, &quot;Backyard&quot;, &quot;Stove&quot;, &quot;Security cameras on property&quot;, &quot;Dishes and silverware&quot;, &quot;Conditioner&quot;, &quot;Private entrance&quot;, &quot;Cooking basics&quot;, &quot;Hot water&quot;, &quot;Free street parking&quot;, &quot;Iron&quot;, &quot;Hair dryer&quot;, &quot;Shampoo&quot;, &quot;Heating&quot;, &quot;Essentials&quot;, &quot;Carbon monoxide alarm&quot;]"/>
    <n v="641"/>
    <x v="221"/>
    <x v="1"/>
    <n v="1125"/>
    <n v="30"/>
    <n v="1125"/>
    <n v="0"/>
    <n v="0"/>
    <n v="0"/>
    <n v="79"/>
    <n v="4.25"/>
    <m/>
  </r>
  <r>
    <x v="5609"/>
    <n v="0.94"/>
    <s v="Daly City"/>
    <x v="32"/>
    <s v="Entire home"/>
    <s v="Entire home/apt"/>
    <n v="4"/>
    <n v="1"/>
    <n v="1"/>
    <x v="1"/>
    <s v="[&quot;Wifi&quot;, &quot;Private entrance&quot;, &quot;Long term stays allowed&quot;, &quot;Lockbox&quot;, &quot;Kitchen&quot;, &quot;Free parking on premises&quot;, &quot;Dryer&quot;, &quot;Iron&quot;, &quot;Washer&quot;, &quot;Essentials&quot;, &quot;Hair dryer&quot;, &quot;Shampoo&quot;, &quot;Heating&quot;, &quot;Smoke alarm&quot;, &quot;Hangers&quot;, &quot;TV&quot;, &quot;Carbon monoxide alarm&quot;]"/>
    <n v="239"/>
    <x v="140"/>
    <x v="5"/>
    <n v="1125"/>
    <n v="1"/>
    <n v="1125"/>
    <n v="11"/>
    <n v="30"/>
    <n v="60"/>
    <n v="329"/>
    <n v="4.55"/>
    <m/>
  </r>
  <r>
    <x v="5610"/>
    <n v="1"/>
    <s v="Lower Nob Hill"/>
    <x v="10"/>
    <s v="Entire rental unit"/>
    <s v="Entire home/apt"/>
    <n v="3"/>
    <n v="1"/>
    <n v="1"/>
    <x v="1"/>
    <s v="[&quot;Fast wifi \u2013 706 Mbps&quot;, &quot;Long term stays allowed&quot;, &quot;Refrigerator&quot;, &quot;Host greets you&quot;, &quot;Kitchen&quot;, &quot;Fire extinguisher&quot;, &quot;65\&quot; HDTV with Roku&quot;, &quot;Dedicated workspace&quot;, &quot;Heating&quot;, &quot;Smoke alarm&quot;, &quot;Dishes and silverware&quot;]"/>
    <n v="220"/>
    <x v="180"/>
    <x v="1"/>
    <n v="120"/>
    <n v="30"/>
    <n v="120"/>
    <n v="3"/>
    <n v="3"/>
    <n v="3"/>
    <n v="158"/>
    <m/>
    <m/>
  </r>
  <r>
    <x v="5611"/>
    <n v="0.96"/>
    <s v="Hillside"/>
    <x v="30"/>
    <s v="Entire guest suite"/>
    <s v="Entire home/apt"/>
    <n v="4"/>
    <n v="1"/>
    <n v="1"/>
    <x v="0"/>
    <s v="[&quot;Long term stays allowed&quot;, &quot;Private patio or balcony&quot;, &quot;HDTV with Roku&quot;, &quot;Microwave&quot;, &quot;Board games&quot;, &quot;Shower gel&quot;, &quot;Hangers&quot;, &quot;Outdoor dining area&quot;, &quot;Room-darkening shades&quot;, &quot;Laundromat nearby&quot;, &quot;Clothing storage: closet and walk-in closet&quot;, &quot;Central heating&quot;, &quot;Wifi&quot;, &quot;Single level home&quot;, &quot;Extra pillows and blankets&quot;, &quot;Refrigerator&quot;, &quot;Bed linens&quot;, &quot;Lockbox&quot;, &quot;Cleaning products&quot;, &quot;Wine glasses&quot;, &quot;Luggage dropoff allowed&quot;, &quot;Free driveway parking on premises \u2013 1 space&quot;, &quot;Dedicated workspace&quot;, &quot;Hot water kettle&quot;, &quot;Coffee maker&quot;, &quot;Security cameras on property&quot;, &quot;Dishes and silverware&quot;, &quot;Conditioner&quot;, &quot;Private entrance&quot;, &quot;Hot water&quot;, &quot;Free street parking&quot;, &quot;Aexa Bluetooth sound system&quot;, &quot;Outdoor furniture&quot;, &quot;Iron&quot;, &quot;Mini fridge&quot;, &quot;Hair dryer&quot;, &quot;Shampoo&quot;, &quot;Bathtub&quot;, &quot;Private fenced garden or backyard&quot;, &quot;Essentials&quot;, &quot;Carbon monoxide alarm&quot;]"/>
    <n v="851"/>
    <x v="100"/>
    <x v="5"/>
    <n v="365"/>
    <n v="1"/>
    <n v="365"/>
    <n v="23"/>
    <n v="53"/>
    <n v="83"/>
    <n v="358"/>
    <n v="4.8600000000000003"/>
    <m/>
  </r>
  <r>
    <x v="5612"/>
    <n v="0.89"/>
    <s v="North Beach"/>
    <x v="19"/>
    <s v="Private room in rental unit"/>
    <s v="Private room"/>
    <n v="6"/>
    <n v="1"/>
    <n v="1"/>
    <x v="5"/>
    <s v="[&quot;Wifi&quot;, &quot;Long term stays allowed&quot;, &quot;First aid kit&quot;, &quot;Lockbox&quot;, &quot;Fire extinguisher&quot;, &quot;Iron&quot;, &quot;Clothing storage&quot;, &quot;Hair dryer&quot;, &quot;Heating&quot;, &quot;Smoke alarm&quot;, &quot;Essentials&quot;, &quot;Ceiling fan&quot;, &quot;TV&quot;, &quot;Carbon monoxide alarm&quot;]"/>
    <n v="212"/>
    <x v="113"/>
    <x v="0"/>
    <n v="365"/>
    <n v="2"/>
    <n v="365"/>
    <n v="17"/>
    <n v="42"/>
    <n v="72"/>
    <n v="339"/>
    <m/>
    <s v="2022-007200STR"/>
  </r>
  <r>
    <x v="5613"/>
    <n v="0.99"/>
    <s v="Orange"/>
    <x v="18"/>
    <s v="Entire rental unit"/>
    <s v="Entire home/apt"/>
    <n v="2"/>
    <n v="1"/>
    <n v="1"/>
    <x v="1"/>
    <s v="[&quot;Long term stays allowed&quot;, &quot;Paid parking off premises&quot;, &quot;Hangers&quot;, &quot;TV&quot;, &quot;Room-darkening shades&quot;, &quot;First aid kit&quot;, &quot;Fire extinguisher&quot;, &quot;Dryer&quot;, &quot;Washer&quot;, &quot;Wifi&quot;, &quot;Refrigerator&quot;, &quot;Bed linens&quot;, &quot;Dedicated workspace&quot;, &quot;Coffee maker&quot;, &quot;Smoke alarm&quot;, &quot;Stove&quot;, &quot;Private entrance&quot;, &quot;Smart lock&quot;, &quot;Hot water&quot;, &quot;Free street parking&quot;, &quot;Iron&quot;, &quot;Hair dryer&quot;, &quot;Shampoo&quot;, &quot;Heating&quot;, &quot;Essentials&quot;]"/>
    <n v="384"/>
    <x v="225"/>
    <x v="4"/>
    <n v="28"/>
    <n v="7"/>
    <n v="28"/>
    <n v="23"/>
    <n v="53"/>
    <n v="83"/>
    <n v="293"/>
    <m/>
    <s v="Exempt"/>
  </r>
  <r>
    <x v="5614"/>
    <n v="1"/>
    <s v="Lake Street"/>
    <x v="4"/>
    <s v="Entire home"/>
    <s v="Entire home/apt"/>
    <n v="4"/>
    <n v="1"/>
    <n v="2"/>
    <x v="3"/>
    <s v="[&quot;Long term stays allowed&quot;, &quot;Clothing storage: closet and dresser&quot;, &quot;Oven&quot;, &quot;Free parking on premises&quot;, &quot;Microwave&quot;, &quot;Board games&quot;, &quot;EV charger&quot;, &quot;Shower gel&quot;, &quot;Hangers&quot;, &quot;Body soap&quot;, &quot;Dining table&quot;, &quot;First aid kit&quot;, &quot;Indoor fireplace&quot;, &quot;Laundromat nearby&quot;, &quot;Fire extinguisher&quot;, &quot;Wifi \u2013 26 Mbps&quot;, &quot;Heating&quot;, &quot;Extra pillows and blankets&quot;, &quot;Refrigerator&quot;, &quot;Bed linens&quot;, &quot;Rice maker&quot;, &quot;Babysitter recommendations&quot;, &quot;Cleaning products&quot;, &quot;Kitchen&quot;, &quot;Wine glasses&quot;, &quot;Host greets you&quot;, &quot;Luggage dropoff allowed&quot;, &quot;Dedicated workspace&quot;, &quot;Hot water kettle&quot;, &quot;Smoke alarm&quot;, &quot;Coffee maker&quot;, &quot;Stove&quot;, &quot;Dishes and silverware&quot;, &quot;Conditioner&quot;, &quot;Keurig coffee machine&quot;, &quot;Private entrance&quot;, &quot;Dishwasher&quot;, &quot;Cooking basics&quot;, &quot;Hot water&quot;, &quot;Free street parking&quot;, &quot;Iron&quot;, &quot;TV with Netflix&quot;, &quot;Hair dryer&quot;, &quot;Shampoo&quot;, &quot;Bathtub&quot;, &quot;Private fenced garden or backyard&quot;, &quot;Essentials&quot;, &quot;Carbon monoxide alarm&quot;]"/>
    <n v="885"/>
    <x v="167"/>
    <x v="5"/>
    <n v="29"/>
    <n v="1"/>
    <n v="29"/>
    <n v="11"/>
    <n v="38"/>
    <n v="68"/>
    <n v="343"/>
    <n v="5"/>
    <s v="2022-008370STR"/>
  </r>
  <r>
    <x v="5615"/>
    <n v="0.86"/>
    <s v="Central San Jose"/>
    <x v="12"/>
    <s v="Room in hotel"/>
    <s v="Private room"/>
    <n v="2"/>
    <n v="1"/>
    <n v="1"/>
    <x v="1"/>
    <s v="[&quot;Long term stays allowed&quot;]"/>
    <n v="27"/>
    <x v="52"/>
    <x v="1"/>
    <n v="60"/>
    <n v="30"/>
    <n v="60"/>
    <n v="8"/>
    <n v="30"/>
    <n v="60"/>
    <n v="335"/>
    <m/>
    <m/>
  </r>
  <r>
    <x v="5616"/>
    <n v="0.19"/>
    <s v="Waikiki"/>
    <x v="22"/>
    <s v="Room in hotel"/>
    <s v="Private room"/>
    <n v="4"/>
    <n v="1"/>
    <n v="1"/>
    <x v="1"/>
    <s v="[&quot;Wifi&quot;, &quot;Long term stays allowed&quot;, &quot;First aid kit&quot;, &quot;Kitchen&quot;, &quot;Fire extinguisher&quot;, &quot;Air conditioning&quot;, &quot;Smoke alarm&quot;, &quot;Lock on bedroom door&quot;, &quot;Paid parking on premises&quot;, &quot;TV&quot;, &quot;Carbon monoxide alarm&quot;]"/>
    <n v="202"/>
    <x v="98"/>
    <x v="5"/>
    <n v="365"/>
    <n v="1"/>
    <n v="365"/>
    <n v="27"/>
    <n v="57"/>
    <n v="87"/>
    <n v="362"/>
    <m/>
    <s v="Exempt"/>
  </r>
  <r>
    <x v="5617"/>
    <n v="1"/>
    <s v="Outer Sunset"/>
    <x v="26"/>
    <s v="Entire rental unit"/>
    <s v="Entire home/apt"/>
    <n v="2"/>
    <n v="1"/>
    <n v="1"/>
    <x v="1"/>
    <s v="[&quot;Long term stays allowed&quot;, &quot;Microwave&quot;, &quot;Toaster&quot;, &quot;Hangers&quot;, &quot;Body soap&quot;, &quot;Outdoor dining area&quot;, &quot;Dining table&quot;, &quot;Room-darkening shades&quot;, &quot;Clothing storage: closet and walk-in closet&quot;, &quot;Washer&quot;, &quot;Shared fenced garden or backyard&quot;, &quot;Free dryer \u2013 In building&quot;, &quot;Central heating&quot;, &quot;Wifi&quot;, &quot;Extra pillows and blankets&quot;, &quot;Refrigerator&quot;, &quot;Rice maker&quot;, &quot;Lockbox&quot;, &quot;Kitchen&quot;, &quot;Dishes and silverware&quot;, &quot;Cooking basics&quot;, &quot;Free street parking&quot;, &quot;Outdoor furniture&quot;, &quot;Shampoo&quot;, &quot;Essentials&quot;, &quot;Carbon monoxide alarm&quot;]"/>
    <n v="511"/>
    <x v="258"/>
    <x v="0"/>
    <n v="365"/>
    <n v="2"/>
    <n v="365"/>
    <n v="14"/>
    <n v="28"/>
    <n v="58"/>
    <n v="58"/>
    <n v="4"/>
    <s v="2022-008296STR"/>
  </r>
  <r>
    <x v="5618"/>
    <n v="1"/>
    <s v="Outer Sunset"/>
    <x v="26"/>
    <s v="Private room in home"/>
    <s v="Private room"/>
    <n v="2"/>
    <n v="1"/>
    <n v="1"/>
    <x v="1"/>
    <s v="[&quot;Long term stays allowed&quot;, &quot;Toaster&quot;, &quot;Hangers&quot;, &quot;Body soap&quot;, &quot;Dining table&quot;, &quot;Dryer&quot;, &quot;Washer&quot;, &quot;Central heating&quot;, &quot;Wifi&quot;, &quot;Extra pillows and blankets&quot;, &quot;Refrigerator&quot;, &quot;Lockbox&quot;, &quot;Kitchen&quot;, &quot;Smoke alarm&quot;, &quot;Dishes and silverware&quot;, &quot;Clothing storage: walk-in closet&quot;, &quot;Cooking basics&quot;, &quot;Hair dryer&quot;, &quot;Shampoo&quot;, &quot;Essentials&quot;, &quot;Carbon monoxide alarm&quot;]"/>
    <n v="350"/>
    <x v="80"/>
    <x v="0"/>
    <n v="365"/>
    <n v="2"/>
    <n v="365"/>
    <n v="14"/>
    <n v="35"/>
    <n v="65"/>
    <n v="65"/>
    <n v="5"/>
    <s v="2022-008296STR"/>
  </r>
  <r>
    <x v="5619"/>
    <n v="0.98"/>
    <s v="Southern Hills"/>
    <x v="32"/>
    <s v="Entire rental unit"/>
    <s v="Entire home/apt"/>
    <n v="3"/>
    <n v="1"/>
    <n v="2"/>
    <x v="0"/>
    <s v="[&quot;Wifi&quot;, &quot;Long term stays allowed&quot;, &quot;First aid kit&quot;, &quot;Kitchen&quot;, &quot;Fire extinguisher&quot;, &quot;Washer&quot;, &quot;Dedicated workspace&quot;, &quot;Heating&quot;, &quot;Smoke alarm&quot;, &quot;TV&quot;, &quot;Carbon monoxide alarm&quot;]"/>
    <n v="174"/>
    <x v="14"/>
    <x v="0"/>
    <n v="28"/>
    <n v="2"/>
    <n v="28"/>
    <n v="20"/>
    <n v="50"/>
    <n v="80"/>
    <n v="355"/>
    <n v="4.5"/>
    <m/>
  </r>
  <r>
    <x v="5620"/>
    <n v="0.96"/>
    <s v="Daly City"/>
    <x v="32"/>
    <s v="Entire home"/>
    <s v="Entire home/apt"/>
    <n v="7"/>
    <n v="2"/>
    <n v="3"/>
    <x v="5"/>
    <s v="[&quot;Long term stays allowed&quot;, &quot;Oven&quot;, &quot;Free parking on premises&quot;, &quot;Microwave&quot;, &quot;Board games&quot;, &quot;Toaster&quot;, &quot;Shower gel&quot;, &quot;Hangers&quot;, &quot;Cleaning before checkout&quot;, &quot;40\&quot; HDTV with Netflix, Amazon Prime Video&quot;, &quot;Dining table&quot;, &quot;Room-darkening shades&quot;, &quot;First aid kit&quot;, &quot;Laundromat nearby&quot;, &quot;Fire extinguisher&quot;, &quot;Heating&quot;, &quot;Freezer&quot;, &quot;Fireplace guards&quot;, &quot;Free dryer \u2013 In building&quot;, &quot;Outlet covers&quot;, &quot;Clothing storage: closet&quot;, &quot;Single level home&quot;, &quot;Extra pillows and blankets&quot;, &quot;Refrigerator&quot;, &quot;Bed linens&quot;, &quot;Ethernet connection&quot;, &quot;Lockbox&quot;, &quot;Cleaning products&quot;, &quot;Kitchen&quot;, &quot;Wine glasses&quot;, &quot;Luggage dropoff allowed&quot;, &quot;Dedicated workspace&quot;, &quot;Fast wifi \u2013 280 Mbps&quot;, &quot;Hot water kettle&quot;, &quot;Smoke alarm&quot;, &quot;Coffee maker&quot;, &quot;Stove&quot;, &quot;Dishes and silverware&quot;, &quot;Private entrance&quot;, &quot;Suave conditioner&quot;, &quot;Dishwasher&quot;, &quot;Suave body soap&quot;, &quot;Hot water&quot;, &quot;Cooking basics&quot;, &quot;Free street parking&quot;, &quot;Iron&quot;, &quot;Hair dryer&quot;, &quot;Shampoo&quot;, &quot;Bathtub&quot;, &quot;Portable fans&quot;, &quot;Essentials&quot;, &quot;Baking sheet&quot;, &quot;Carbon monoxide alarm&quot;, &quot;Free washer \u2013 In building&quot;]"/>
    <n v="1026"/>
    <x v="195"/>
    <x v="0"/>
    <n v="1125"/>
    <n v="2"/>
    <n v="1125"/>
    <n v="3"/>
    <n v="20"/>
    <n v="49"/>
    <n v="229"/>
    <n v="4.95"/>
    <m/>
  </r>
  <r>
    <x v="5621"/>
    <n v="0.69"/>
    <s v="Daly City"/>
    <x v="30"/>
    <s v="Entire rental unit"/>
    <s v="Entire home/apt"/>
    <n v="3"/>
    <n v="1"/>
    <n v="1"/>
    <x v="1"/>
    <s v="[&quot;Portable air conditioning&quot;, &quot;Long term stays allowed&quot;, &quot;Oven&quot;, &quot;Microwave&quot;, &quot;Toaster&quot;, &quot;Hangers&quot;, &quot;Portable heater&quot;, &quot;Paid dryer \u2013 In building&quot;, &quot;Paid washer \u2013 In building&quot;, &quot;Freezer&quot;, &quot;Wifi&quot;, &quot;Extra pillows and blankets&quot;, &quot;Refrigerator&quot;, &quot;Bed linens&quot;, &quot;Kitchen&quot;, &quot;Hot water kettle&quot;, &quot;Coffee maker&quot;, &quot;Smoke alarm&quot;, &quot;Stove&quot;, &quot;Dishes and silverware&quot;, &quot;Cooking basics&quot;, &quot;Patio or balcony&quot;, &quot;Hot water&quot;, &quot;Free street parking&quot;, &quot;Iron&quot;, &quot;TV with Netflix&quot;, &quot;Hair dryer&quot;, &quot;Shampoo&quot;, &quot;Bathtub&quot;, &quot;Essentials&quot;, &quot;Carbon monoxide alarm&quot;]"/>
    <n v="536"/>
    <x v="3"/>
    <x v="1"/>
    <n v="1125"/>
    <n v="30"/>
    <n v="1125"/>
    <n v="15"/>
    <n v="45"/>
    <n v="75"/>
    <n v="350"/>
    <n v="4.71"/>
    <m/>
  </r>
  <r>
    <x v="5622"/>
    <n v="0.96"/>
    <s v="Central LA"/>
    <x v="2"/>
    <s v="Private room in home"/>
    <s v="Private room"/>
    <n v="4"/>
    <n v="1.5"/>
    <n v="1"/>
    <x v="0"/>
    <s v="[&quot;Wifi&quot;, &quot;Long term stays allowed&quot;, &quot;First aid kit&quot;, &quot;Kitchen&quot;, &quot;Lock on bedroom door&quot;, &quot;Fire extinguisher&quot;, &quot;Dedicated workspace&quot;, &quot;Essentials&quot;]"/>
    <n v="145"/>
    <x v="51"/>
    <x v="5"/>
    <n v="365"/>
    <n v="1"/>
    <n v="365"/>
    <n v="30"/>
    <n v="59"/>
    <n v="89"/>
    <n v="89"/>
    <m/>
    <m/>
  </r>
  <r>
    <x v="5623"/>
    <n v="0.86"/>
    <s v="Crocker"/>
    <x v="32"/>
    <s v="Private room in home"/>
    <s v="Private room"/>
    <n v="2"/>
    <n v="1"/>
    <n v="1"/>
    <x v="1"/>
    <s v="[&quot;Long term stays allowed&quot;, &quot;Microwave&quot;, &quot;Clothing storage&quot;, &quot;Hangers&quot;, &quot;Lock on bedroom door&quot;, &quot;Cable TV&quot;, &quot;TV with standard cable&quot;, &quot;Dining table&quot;, &quot;First aid kit&quot;, &quot;Laundromat nearby&quot;, &quot;Fire extinguisher&quot;, &quot;Freezer&quot;, &quot;Wifi&quot;, &quot;Refrigerator&quot;, &quot;Lockbox&quot;, &quot;Kitchen&quot;, &quot;Dedicated workspace&quot;, &quot;Hot water kettle&quot;, &quot;Smoke alarm&quot;, &quot;Coffee maker&quot;, &quot;Stove&quot;, &quot;Security cameras on property&quot;, &quot;Private entrance&quot;, &quot;Cooking basics&quot;, &quot;Hot water&quot;, &quot;Bathtub&quot;, &quot;Free street parking&quot;, &quot;Mini fridge&quot;, &quot;Iron&quot;, &quot;Hair dryer&quot;, &quot;Heating&quot;, &quot;Essentials&quot;, &quot;Carbon monoxide alarm&quot;]"/>
    <n v="552"/>
    <x v="238"/>
    <x v="16"/>
    <n v="365"/>
    <n v="45"/>
    <n v="365"/>
    <n v="29"/>
    <n v="59"/>
    <n v="89"/>
    <n v="269"/>
    <n v="5"/>
    <m/>
  </r>
  <r>
    <x v="5624"/>
    <n v="0.9"/>
    <s v="Daly City"/>
    <x v="30"/>
    <s v="Entire rental unit"/>
    <s v="Entire home/apt"/>
    <n v="3"/>
    <n v="1"/>
    <n v="2"/>
    <x v="3"/>
    <s v="[&quot;Long term stays allowed&quot;, &quot;Free parking on premises&quot;, &quot;Microwave&quot;, &quot;Hangers&quot;, &quot;TV&quot;, &quot;Body soap&quot;, &quot;Dining table&quot;, &quot;Clothing storage: dresser and closet&quot;, &quot;Room-darkening shades&quot;, &quot;First aid kit&quot;, &quot;Laundromat nearby&quot;, &quot;Fire extinguisher&quot;, &quot;Freezer&quot;, &quot;Wifi&quot;, &quot;Single level home&quot;, &quot;Extra pillows and blankets&quot;, &quot;Refrigerator&quot;, &quot;Bed linens&quot;, &quot;Cleaning products&quot;, &quot;Wine glasses&quot;, &quot;Hot water kettle&quot;, &quot;Smoke alarm&quot;, &quot;Coffee maker&quot;, &quot;Security cameras on property&quot;, &quot;Dishes and silverware&quot;, &quot;Private entrance&quot;, &quot;Cooking basics&quot;, &quot;Smart lock&quot;, &quot;Hot water&quot;, &quot;Free street parking&quot;, &quot;Iron&quot;, &quot;Hair dryer&quot;, &quot;Shampoo&quot;, &quot;Heating&quot;, &quot;Essentials&quot;, &quot;Carbon monoxide alarm&quot;]"/>
    <n v="654"/>
    <x v="198"/>
    <x v="0"/>
    <n v="29"/>
    <n v="5"/>
    <n v="1125"/>
    <n v="24"/>
    <n v="54"/>
    <n v="84"/>
    <n v="84"/>
    <n v="4.88"/>
    <m/>
  </r>
  <r>
    <x v="5625"/>
    <n v="1"/>
    <s v="China Basin"/>
    <x v="25"/>
    <s v="Private room in rental unit"/>
    <s v="Private room"/>
    <n v="1"/>
    <n v="1"/>
    <n v="1"/>
    <x v="1"/>
    <s v="[&quot;Long term stays allowed&quot;, &quot;Free washer \u2013 In unit&quot;, &quot;Paid parking garage off premises&quot;, &quot;Microwave&quot;, &quot;Samsung stainless steel oven&quot;, &quot;Samsung refrigerator&quot;, &quot;Shower gel&quot;, &quot;Hangers&quot;, &quot;Toaster&quot;, &quot;Lock on bedroom door&quot;, &quot;Body soap&quot;, &quot;Dining table&quot;, &quot;Room-darkening shades&quot;, &quot;First aid kit&quot;, &quot;Stainless steel stove&quot;, &quot;Fire extinguisher&quot;, &quot;Freezer&quot;, &quot;Shared fenced garden or backyard&quot;, &quot;Central heating&quot;, &quot;Clothing storage: closet&quot;, &quot;Wifi&quot;, &quot;Extra pillows and blankets&quot;, &quot;Bed linens&quot;, &quot;Rice maker&quot;, &quot;Cleaning products&quot;, &quot;Kitchen&quot;, &quot;Luggage dropoff allowed&quot;, &quot;Free dryer \u2013 In unit&quot;, &quot;Dedicated workspace&quot;, &quot;Hot water kettle&quot;, &quot;Smoke alarm&quot;, &quot;Coffee maker&quot;, &quot;Security cameras on property&quot;, &quot;Dishes and silverware&quot;, &quot;Conditioner&quot;, &quot;Keurig coffee machine&quot;, &quot;Dishwasher&quot;, &quot;Cooking basics&quot;, &quot;Hot water&quot;, &quot;Iron&quot;, &quot;Hair dryer&quot;, &quot;Shampoo&quot;, &quot;Portable fans&quot;, &quot;Essentials&quot;, &quot;Carbon monoxide alarm&quot;]"/>
    <n v="892"/>
    <x v="14"/>
    <x v="1"/>
    <n v="150"/>
    <n v="91.6"/>
    <n v="150"/>
    <n v="17"/>
    <n v="47"/>
    <n v="77"/>
    <n v="103"/>
    <m/>
    <m/>
  </r>
  <r>
    <x v="5626"/>
    <n v="0.5"/>
    <s v="Daly City"/>
    <x v="32"/>
    <s v="Private room in townhouse"/>
    <s v="Private room"/>
    <n v="1"/>
    <n v="1"/>
    <n v="1"/>
    <x v="1"/>
    <s v="[&quot;Long term stays allowed&quot;, &quot;Oven&quot;, &quot;Shared pool&quot;, &quot;Free parking on premises&quot;, &quot;Microwave&quot;, &quot;TV&quot;, &quot;First aid kit&quot;, &quot;Indoor fireplace&quot;, &quot;Washer&quot;, &quot;Dryer&quot;, &quot;Shared hot tub&quot;, &quot;Wifi&quot;, &quot;Extra pillows and blankets&quot;, &quot;Refrigerator&quot;, &quot;Bed linens&quot;, &quot;Kitchen&quot;, &quot;Luggage dropoff allowed&quot;, &quot;Essentials&quot;, &quot;Coffee maker&quot;, &quot;Smoke alarm&quot;, &quot;Backyard&quot;, &quot;Stove&quot;, &quot;Dishes and silverware&quot;, &quot;Breakfast&quot;, &quot;Dishwasher&quot;, &quot;Cooking basics&quot;, &quot;Hot water&quot;, &quot;Iron&quot;, &quot;Hair dryer&quot;, &quot;Shampoo&quot;, &quot;Heating&quot;, &quot;Hangers&quot;, &quot;Carbon monoxide alarm&quot;]"/>
    <n v="506"/>
    <x v="99"/>
    <x v="24"/>
    <n v="120"/>
    <n v="28"/>
    <n v="120"/>
    <n v="27"/>
    <n v="57"/>
    <n v="87"/>
    <n v="87"/>
    <n v="5"/>
    <m/>
  </r>
  <r>
    <x v="5627"/>
    <n v="0.99"/>
    <s v="Mission Terrace"/>
    <x v="30"/>
    <s v="Entire guest suite"/>
    <s v="Entire home/apt"/>
    <n v="3"/>
    <n v="1"/>
    <n v="1"/>
    <x v="1"/>
    <s v="[&quot;Long term stays allowed&quot;, &quot;Oven&quot;, &quot;Microwave&quot;, &quot;Hangers&quot;, &quot;TV&quot;, &quot;BBQ grill&quot;, &quot;First aid kit&quot;, &quot;Fire extinguisher&quot;, &quot;Keypad&quot;, &quot;Dryer&quot;, &quot;Washer&quot;, &quot;Wifi&quot;, &quot;Single level home&quot;, &quot;Refrigerator&quot;, &quot;Cleaning products&quot;, &quot;Kitchen&quot;, &quot;Dedicated workspace&quot;, &quot;Coffee maker&quot;, &quot;Smoke alarm&quot;, &quot;Backyard&quot;, &quot;Stove&quot;, &quot;Dishes and silverware&quot;, &quot;Private entrance&quot;, &quot;Dishwasher&quot;, &quot;Cooking basics&quot;, &quot;Patio or balcony&quot;, &quot;Hot water&quot;, &quot;Free street parking&quot;, &quot;Outdoor furniture&quot;, &quot;Iron&quot;, &quot;Hair dryer&quot;, &quot;Shampoo&quot;, &quot;Heating&quot;, &quot;Essentials&quot;, &quot;Carbon monoxide alarm&quot;]"/>
    <n v="534"/>
    <x v="26"/>
    <x v="20"/>
    <n v="180"/>
    <n v="46.2"/>
    <n v="683.6"/>
    <n v="7"/>
    <n v="15"/>
    <n v="45"/>
    <n v="130"/>
    <n v="4.7300000000000004"/>
    <m/>
  </r>
  <r>
    <x v="5628"/>
    <n v="0.69"/>
    <s v="Daly City"/>
    <x v="30"/>
    <s v="Entire rental unit"/>
    <s v="Entire home/apt"/>
    <n v="2"/>
    <n v="1"/>
    <n v="1"/>
    <x v="1"/>
    <s v="[&quot;Long term stays allowed&quot;, &quot;Microwave&quot;, &quot;Toaster&quot;, &quot;Hangers&quot;, &quot;Portable heater&quot;, &quot;Dining table&quot;, &quot;Paid dryer \u2013 In building&quot;, &quot;Paid washer \u2013 In building&quot;, &quot;Wifi&quot;, &quot;Extra pillows and blankets&quot;, &quot;Refrigerator&quot;, &quot;Bed linens&quot;, &quot;Hot water kettle&quot;, &quot;Backyard&quot;, &quot;Dishes and silverware&quot;, &quot;Cooking basics&quot;, &quot;Hot water&quot;, &quot;TV with Netflix&quot;, &quot;Hair dryer&quot;, &quot;Shampoo&quot;, &quot;Bathtub&quot;, &quot;Portable fans&quot;, &quot;Essentials&quot;]"/>
    <n v="406"/>
    <x v="126"/>
    <x v="1"/>
    <n v="1125"/>
    <n v="30"/>
    <n v="1125"/>
    <n v="17"/>
    <n v="47"/>
    <n v="77"/>
    <n v="352"/>
    <n v="4.55"/>
    <m/>
  </r>
  <r>
    <x v="5629"/>
    <n v="0.97"/>
    <s v="Sunnyvale"/>
    <x v="30"/>
    <s v="Entire serviced apartment"/>
    <s v="Entire home/apt"/>
    <n v="2"/>
    <n v="1"/>
    <n v="1"/>
    <x v="1"/>
    <s v="[&quot;Long term stays allowed&quot;, &quot;Oven&quot;, &quot;Microwave&quot;, &quot;Hangers&quot;, &quot;TV&quot;, &quot;Dining table&quot;, &quot;Indoor fireplace&quot;, &quot;Dryer \u2013 In building&quot;, &quot;Washer \u2013\u00a0In building&quot;, &quot;Wifi&quot;, &quot;Refrigerator&quot;, &quot;Bed linens&quot;, &quot;Lockbox&quot;, &quot;Kitchen&quot;, &quot;Dedicated workspace&quot;, &quot;Coffee maker&quot;, &quot;Smoke alarm&quot;, &quot;Backyard&quot;, &quot;Stove&quot;, &quot;Dishes and silverware&quot;, &quot;Private entrance&quot;, &quot;Dishwasher&quot;, &quot;Cooking basics&quot;, &quot;Patio or balcony&quot;, &quot;Hot water&quot;, &quot;Iron&quot;, &quot;Hair dryer&quot;, &quot;Shampoo&quot;, &quot;Heating&quot;, &quot;Essentials&quot;, &quot;Carbon monoxide alarm&quot;]"/>
    <n v="491"/>
    <x v="122"/>
    <x v="1"/>
    <n v="731"/>
    <n v="30"/>
    <n v="731"/>
    <n v="0"/>
    <n v="0"/>
    <n v="0"/>
    <n v="269"/>
    <n v="5"/>
    <m/>
  </r>
  <r>
    <x v="5630"/>
    <n v="0.9"/>
    <m/>
    <x v="30"/>
    <s v="Entire home"/>
    <s v="Entire home/apt"/>
    <n v="3"/>
    <n v="1"/>
    <n v="2"/>
    <x v="0"/>
    <s v="[&quot;Clothing storage: closet and dresser&quot;, &quot;Private patio or balcony&quot;, &quot;Microwave&quot;, &quot;Stainless steel oven&quot;, &quot;Board games&quot;, &quot;Toaster&quot;, &quot;Hangers&quot;, &quot;Outdoor dining area&quot;, &quot;Drying rack for clothing&quot;, &quot;Dining table&quot;, &quot;Room-darkening shades&quot;, &quot;Stainless steel stove&quot;, &quot;Laundromat nearby&quot;, &quot;Fire extinguisher&quot;, &quot;Freezer&quot;, &quot;Central heating&quot;, &quot;Paid parking lot off premises&quot;, &quot;Wifi&quot;, &quot;Single level home&quot;, &quot;Extra pillows and blankets&quot;, &quot;Bed linens&quot;, &quot;Cleaning products&quot;, &quot;Kitchen&quot;, &quot;Wine glasses&quot;, &quot;Large fridge.  Has bottles of chilled water inside.  Has condiments. refrigerator&quot;, &quot;Dedicated workspace&quot;, &quot;Hot water kettle&quot;, &quot;Smoke alarm&quot;, &quot;Coffee maker&quot;, &quot;Dishes and silverware&quot;, &quot;Conditioner&quot;, &quot;Private entrance&quot;, &quot;Dishwasher&quot;, &quot;Cooking basics&quot;, &quot;Hot water&quot;, &quot;Only bars of soap available. body soap&quot;, &quot;55\&quot; HDTV with DVD player&quot;, &quot;Outdoor furniture&quot;, &quot;Iron&quot;, &quot;Hair dryer&quot;, &quot;Shampoo&quot;, &quot;Bathtub&quot;, &quot;Private fenced garden or backyard&quot;, &quot;Essentials&quot;, &quot;Baking sheet&quot;, &quot;Carbon monoxide alarm&quot;]"/>
    <n v="977"/>
    <x v="117"/>
    <x v="7"/>
    <n v="10"/>
    <n v="4"/>
    <n v="10"/>
    <n v="15"/>
    <n v="40"/>
    <n v="70"/>
    <n v="342"/>
    <n v="5"/>
    <m/>
  </r>
  <r>
    <x v="5631"/>
    <n v="0.98"/>
    <m/>
    <x v="30"/>
    <s v="Entire rental unit"/>
    <s v="Entire home/apt"/>
    <n v="5"/>
    <n v="2"/>
    <n v="2"/>
    <x v="0"/>
    <s v="[&quot;Long term stays allowed&quot;, &quot;Free parking on premises&quot;, &quot;Microwave&quot;, &quot;Hangers&quot;, &quot;TV&quot;, &quot;Fire extinguisher&quot;, &quot;Wifi&quot;, &quot;Refrigerator&quot;, &quot;Lockbox&quot;, &quot;Kitchen&quot;, &quot;Dedicated workspace&quot;, &quot;Coffee maker&quot;, &quot;Smoke alarm&quot;, &quot;Stove&quot;, &quot;Dishes and silverware&quot;, &quot;Private entrance&quot;, &quot;Dishwasher&quot;, &quot;Cooking basics&quot;, &quot;Hot water&quot;, &quot;Free street parking&quot;, &quot;Iron&quot;, &quot;Hair dryer&quot;, &quot;Shampoo&quot;, &quot;Heating&quot;, &quot;Essentials&quot;, &quot;Carbon monoxide alarm&quot;]"/>
    <n v="411"/>
    <x v="106"/>
    <x v="0"/>
    <n v="180"/>
    <n v="2"/>
    <n v="1125"/>
    <n v="9"/>
    <n v="28"/>
    <n v="58"/>
    <n v="146"/>
    <n v="4.91"/>
    <m/>
  </r>
  <r>
    <x v="5632"/>
    <n v="1"/>
    <s v="Outer Richmond"/>
    <x v="4"/>
    <s v="Entire home"/>
    <s v="Entire home/apt"/>
    <n v="4"/>
    <n v="1"/>
    <n v="3"/>
    <x v="0"/>
    <s v="[&quot;Wifi&quot;, &quot;Long term stays allowed&quot;, &quot;Lockbox&quot;, &quot;Kitchen&quot;, &quot;Free parking on premises&quot;, &quot;Fire extinguisher&quot;, &quot;Washer&quot;, &quot;Dedicated workspace&quot;, &quot;Smoke alarm&quot;, &quot;TV&quot;, &quot;Security cameras on property&quot;, &quot;Carbon monoxide alarm&quot;]"/>
    <n v="217"/>
    <x v="84"/>
    <x v="2"/>
    <n v="30"/>
    <n v="3"/>
    <n v="1125"/>
    <n v="0"/>
    <n v="15"/>
    <n v="37"/>
    <n v="90"/>
    <n v="4"/>
    <s v="2022-006943STR"/>
  </r>
  <r>
    <x v="5633"/>
    <n v="0.25"/>
    <s v="Daly City"/>
    <x v="2"/>
    <s v="Entire rental unit"/>
    <s v="Entire home/apt"/>
    <n v="2"/>
    <n v="1"/>
    <n v="1"/>
    <x v="1"/>
    <s v="[&quot;Long term stays allowed&quot;, &quot;Oven&quot;, &quot;Free parking on premises&quot;, &quot;Microwave&quot;, &quot;Clothing storage&quot;, &quot;Toaster&quot;, &quot;Shower gel&quot;, &quot;Hangers&quot;, &quot;Body soap&quot;, &quot;Dining table&quot;, &quot;First aid kit&quot;, &quot;Fire extinguisher&quot;, &quot;Shared fenced garden or backyard&quot;, &quot;Free dryer \u2013 In building&quot;, &quot;Wifi&quot;, &quot;Extra pillows and blankets&quot;, &quot;Refrigerator&quot;, &quot;Bed linens&quot;, &quot;Lockbox&quot;, &quot;Cleaning products&quot;, &quot;Kitchen&quot;, &quot;Wine glasses&quot;, &quot;Dedicated workspace&quot;, &quot;Smoke alarm&quot;, &quot;Coffee maker&quot;, &quot;HDTV with Amazon Prime Video, Apple TV, Netflix&quot;, &quot;Dishes and silverware&quot;, &quot;Stove&quot;, &quot;Conditioner&quot;, &quot;Private entrance&quot;, &quot;Cooking basics&quot;, &quot;Patio or balcony&quot;, &quot;Hot water&quot;, &quot;Free street parking&quot;, &quot;Outdoor furniture&quot;, &quot;Iron&quot;, &quot;Hair dryer&quot;, &quot;Shampoo&quot;, &quot;Heating&quot;, &quot;Essentials&quot;, &quot;Baking sheet&quot;, &quot;Carbon monoxide alarm&quot;, &quot;Free washer \u2013 In building&quot;]"/>
    <n v="797"/>
    <x v="219"/>
    <x v="1"/>
    <n v="1125"/>
    <n v="30"/>
    <n v="1125"/>
    <n v="13"/>
    <n v="43"/>
    <n v="73"/>
    <n v="73"/>
    <n v="4.75"/>
    <m/>
  </r>
  <r>
    <x v="5634"/>
    <n v="0.97"/>
    <s v="Daly City"/>
    <x v="30"/>
    <s v="Entire guest suite"/>
    <s v="Entire home/apt"/>
    <n v="4"/>
    <n v="1"/>
    <m/>
    <x v="0"/>
    <s v="[&quot;Clothing storage: closet and dresser&quot;, &quot;Private patio or balcony&quot;, &quot;Microwave&quot;, &quot;Toaster&quot;, &quot;Hangers&quot;, &quot;TV&quot;, &quot;Dining table&quot;, &quot;BBQ grill&quot;, &quot;First aid kit&quot;, &quot;Fire extinguisher&quot;, &quot;Private garden or backyard&quot;, &quot;Freezer&quot;, &quot;Wifi&quot;, &quot;Single level home&quot;, &quot;Extra pillows and blankets&quot;, &quot;Refrigerator&quot;, &quot;Bed linens&quot;, &quot;Host greets you&quot;, &quot;Kitchen&quot;, &quot;Wine glasses&quot;, &quot;Hot water kettle&quot;, &quot;Coffee maker&quot;, &quot;Smoke alarm&quot;, &quot;Dishes and silverware&quot;, &quot;Private entrance&quot;, &quot;Cooking basics&quot;, &quot;Hot water&quot;, &quot;Outdoor furniture&quot;, &quot;Iron&quot;, &quot;Hair dryer&quot;, &quot;Shampoo&quot;, &quot;Heating&quot;, &quot;Essentials&quot;, &quot;Paid parking on premises&quot;, &quot;Carbon monoxide alarm&quot;]"/>
    <n v="611"/>
    <x v="145"/>
    <x v="7"/>
    <n v="25"/>
    <n v="4"/>
    <n v="25"/>
    <n v="1"/>
    <n v="1"/>
    <n v="4"/>
    <n v="216"/>
    <n v="4.88"/>
    <m/>
  </r>
  <r>
    <x v="5635"/>
    <n v="0.97"/>
    <s v="Hillside"/>
    <x v="30"/>
    <s v="Entire home"/>
    <s v="Entire home/apt"/>
    <n v="4"/>
    <n v="1"/>
    <n v="1"/>
    <x v="1"/>
    <s v="[&quot;Wifi&quot;, &quot;Private entrance&quot;, &quot;Long term stays allowed&quot;, &quot;Cooking basics&quot;, &quot;Kitchen&quot;, &quot;Free parking on premises&quot;, &quot;Dryer&quot;, &quot;Washer&quot;, &quot;Essentials&quot;, &quot;Hair dryer&quot;, &quot;Shampoo&quot;, &quot;Heating&quot;, &quot;Hangers&quot;]"/>
    <n v="192"/>
    <x v="41"/>
    <x v="1"/>
    <n v="1125"/>
    <n v="30"/>
    <n v="1125"/>
    <n v="17"/>
    <n v="45"/>
    <n v="74"/>
    <n v="161"/>
    <m/>
    <m/>
  </r>
  <r>
    <x v="5636"/>
    <n v="0.69"/>
    <s v="Daly City"/>
    <x v="30"/>
    <s v="Entire rental unit"/>
    <s v="Entire home/apt"/>
    <n v="3"/>
    <n v="1"/>
    <n v="1"/>
    <x v="0"/>
    <s v="[&quot;Wifi&quot;, &quot;Long term stays allowed&quot;, &quot;Refrigerator&quot;, &quot;Cooking basics&quot;, &quot;Hot water&quot;, &quot;Free street parking&quot;, &quot;Coffee maker&quot;, &quot;Microwave&quot;, &quot;Keypad&quot;, &quot;Washer&quot;, &quot;Iron&quot;, &quot;Essentials&quot;, &quot;Hair dryer&quot;, &quot;Shampoo&quot;, &quot;Heating&quot;, &quot;Smoke alarm&quot;, &quot;Hangers&quot;, &quot;Backyard&quot;, &quot;TV&quot;, &quot;Dishes and silverware&quot;]"/>
    <n v="281"/>
    <x v="126"/>
    <x v="1"/>
    <n v="1125"/>
    <n v="30"/>
    <n v="1125"/>
    <n v="0"/>
    <n v="0"/>
    <n v="0"/>
    <n v="261"/>
    <n v="4.57"/>
    <m/>
  </r>
  <r>
    <x v="5637"/>
    <n v="1"/>
    <m/>
    <x v="28"/>
    <s v="Entire rental unit"/>
    <s v="Entire home/apt"/>
    <n v="4"/>
    <n v="1"/>
    <n v="2"/>
    <x v="0"/>
    <s v="[&quot;Wifi&quot;, &quot;Free driveway parking on premises \u2013 1 space&quot;, &quot;Dedicated workspace&quot;, &quot;Essentials&quot;, &quot;TV&quot;, &quot;Security cameras on property&quot;]"/>
    <n v="135"/>
    <x v="101"/>
    <x v="5"/>
    <n v="10"/>
    <n v="1"/>
    <n v="10"/>
    <n v="12"/>
    <n v="35"/>
    <n v="65"/>
    <n v="324"/>
    <n v="5"/>
    <m/>
  </r>
  <r>
    <x v="5638"/>
    <n v="0.69"/>
    <s v="Daly City"/>
    <x v="30"/>
    <s v="Entire rental unit"/>
    <s v="Entire home/apt"/>
    <n v="4"/>
    <n v="1"/>
    <m/>
    <x v="0"/>
    <s v="[&quot;Long term stays allowed&quot;, &quot;Microwave&quot;, &quot;Hangers&quot;, &quot;Paid dryer \u2013 In building&quot;, &quot;Paid washer \u2013 In building&quot;, &quot;Wifi&quot;, &quot;Extra pillows and blankets&quot;, &quot;Refrigerator&quot;, &quot;Bed linens&quot;, &quot;Coffee maker&quot;, &quot;Smoke alarm&quot;, &quot;Backyard&quot;, &quot;Dishes and silverware&quot;, &quot;Cooking basics&quot;, &quot;Hot water&quot;, &quot;Free street parking&quot;, &quot;Iron&quot;, &quot;TV with Netflix&quot;, &quot;Hair dryer&quot;, &quot;Shampoo&quot;, &quot;Heating&quot;, &quot;Essentials&quot;]"/>
    <n v="385"/>
    <x v="15"/>
    <x v="1"/>
    <n v="60"/>
    <n v="30"/>
    <n v="60"/>
    <n v="18"/>
    <n v="48"/>
    <n v="78"/>
    <n v="353"/>
    <n v="4.46"/>
    <m/>
  </r>
  <r>
    <x v="5639"/>
    <n v="0.97"/>
    <s v="Daly City"/>
    <x v="30"/>
    <s v="Entire home"/>
    <s v="Entire home/apt"/>
    <n v="2"/>
    <n v="1"/>
    <n v="1"/>
    <x v="1"/>
    <s v="[&quot;Long term stays allowed&quot;, &quot;Private patio or balcony&quot;, &quot;Oven&quot;, &quot;Free parking on premises&quot;, &quot;Microwave&quot;, &quot;HDTV&quot;, &quot;Hangers&quot;, &quot;Paid dryer \u2013 In building&quot;, &quot;Fire extinguisher&quot;, &quot;Paid washer \u2013 In building&quot;, &quot;Keypad&quot;, &quot;Wifi&quot;, &quot;Extra pillows and blankets&quot;, &quot;Refrigerator&quot;, &quot;Bed linens&quot;, &quot;Kitchen&quot;, &quot;Coffee maker&quot;, &quot;Smoke alarm&quot;, &quot;Stove&quot;, &quot;Dishes and silverware&quot;, &quot;Private entrance&quot;, &quot;Cooking basics&quot;, &quot;Hot water&quot;, &quot;Free street parking&quot;, &quot;Iron&quot;, &quot;Hair dryer&quot;, &quot;Shampoo&quot;, &quot;Heating&quot;, &quot;Essentials&quot;, &quot;Carbon monoxide alarm&quot;]"/>
    <n v="522"/>
    <x v="18"/>
    <x v="6"/>
    <n v="1125"/>
    <n v="31"/>
    <n v="1125"/>
    <n v="0"/>
    <n v="0"/>
    <n v="18"/>
    <n v="108"/>
    <n v="4.6900000000000004"/>
    <m/>
  </r>
  <r>
    <x v="5640"/>
    <n v="1"/>
    <s v="Belmont"/>
    <x v="28"/>
    <s v="Entire townhouse"/>
    <s v="Entire home/apt"/>
    <n v="5"/>
    <n v="1.5"/>
    <n v="2"/>
    <x v="0"/>
    <s v="[&quot;Long term stays allowed&quot;, &quot;Oven&quot;, &quot;Free parking on premises&quot;, &quot;Microwave&quot;, &quot;Toaster&quot;, &quot;Shower gel&quot;, &quot;Air conditioning&quot;, &quot;Hangers&quot;, &quot;Cable TV&quot;, &quot;TV with standard cable&quot;, &quot;Dining table&quot;, &quot;Fire extinguisher&quot;, &quot;Dryer&quot;, &quot;Washer&quot;, &quot;Wifi&quot;, &quot;Single level home&quot;, &quot;Extra pillows and blankets&quot;, &quot;Refrigerator&quot;, &quot;Bed linens&quot;, &quot;Ethernet connection&quot;, &quot;Lockbox&quot;, &quot;Kitchen&quot;, &quot;Hot water kettle&quot;, &quot;Smoke alarm&quot;, &quot;Coffee maker&quot;, &quot;Backyard&quot;, &quot;Stove&quot;, &quot;Dishes and silverware&quot;, &quot;Conditioner&quot;, &quot;Private entrance&quot;, &quot;Dishwasher&quot;, &quot;Cooking basics&quot;, &quot;Patio or balcony&quot;, &quot;Hot water&quot;, &quot;Free street parking&quot;, &quot;Outdoor furniture&quot;, &quot;Iron&quot;, &quot;Hair dryer&quot;, &quot;Shampoo&quot;, &quot;Heating&quot;, &quot;Essentials&quot;, &quot;Baking sheet&quot;, &quot;Carbon monoxide alarm&quot;]"/>
    <n v="700"/>
    <x v="117"/>
    <x v="2"/>
    <n v="1125"/>
    <n v="3"/>
    <n v="1125"/>
    <n v="0"/>
    <n v="0"/>
    <n v="0"/>
    <n v="34"/>
    <n v="4.8899999999999997"/>
    <m/>
  </r>
  <r>
    <x v="5641"/>
    <n v="0.91"/>
    <m/>
    <x v="30"/>
    <s v="Entire home"/>
    <s v="Entire home/apt"/>
    <n v="6"/>
    <n v="1"/>
    <n v="2"/>
    <x v="5"/>
    <s v="[&quot;Long term stays allowed&quot;, &quot;Private patio or balcony&quot;, &quot;Barbecue utensils&quot;, &quot;Microwave&quot;, &quot;50\&quot; HDTV with Netflix&quot;, &quot;High chair&quot;, &quot;Hangers&quot;, &quot;Toaster&quot;, &quot;Portable heater&quot;, &quot;Body soap&quot;, &quot;Outdoor dining area&quot;, &quot;BBQ grill&quot;, &quot;Clothing storage: dresser and closet&quot;, &quot;Room-darkening shades&quot;, &quot;Fast wifi \u2013 482 Mbps&quot;, &quot;Laundromat nearby&quot;, &quot;Fire extinguisher&quot;, &quot;Keypad&quot;, &quot;Dryer&quot;, &quot;Washer&quot;, &quot;Single level home&quot;, &quot;Luggage dropoff allowed&quot;, &quot;Smoke alarm&quot;, &quot;Coffee maker&quot;, &quot;Backyard&quot;, &quot;Security cameras on property&quot;, &quot;Dishes and silverware&quot;, &quot;Pack \u2019n play/Travel crib&quot;, &quot;Conditioner&quot;, &quot;Crib&quot;, &quot;Keurig coffee machine&quot;, &quot;Private entrance&quot;, &quot;Cooking basics&quot;, &quot;Hot water&quot;, &quot;Free street parking&quot;, &quot;Outdoor furniture&quot;, &quot;Iron&quot;, &quot;Mini fridge&quot;, &quot;Hair dryer&quot;, &quot;Shampoo&quot;, &quot;Essentials&quot;, &quot;Carbon monoxide alarm&quot;]"/>
    <n v="795"/>
    <x v="138"/>
    <x v="0"/>
    <n v="1125"/>
    <n v="2"/>
    <n v="1125"/>
    <n v="20"/>
    <n v="42"/>
    <n v="72"/>
    <n v="72"/>
    <n v="4.8499999999999996"/>
    <m/>
  </r>
  <r>
    <x v="5642"/>
    <n v="0.98"/>
    <s v="Southern Hills"/>
    <x v="32"/>
    <s v="Entire rental unit"/>
    <s v="Entire home/apt"/>
    <n v="6"/>
    <n v="2"/>
    <n v="3"/>
    <x v="3"/>
    <s v="[&quot;Wifi&quot;, &quot;Long term stays allowed&quot;, &quot;First aid kit&quot;, &quot;Kitchen&quot;, &quot;Fire extinguisher&quot;, &quot;Washer&quot;, &quot;Heating&quot;, &quot;Smoke alarm&quot;, &quot;TV&quot;, &quot;Carbon monoxide alarm&quot;]"/>
    <n v="151"/>
    <x v="511"/>
    <x v="0"/>
    <n v="60"/>
    <n v="2.1"/>
    <n v="1125"/>
    <n v="11"/>
    <n v="41"/>
    <n v="71"/>
    <n v="71"/>
    <n v="4.75"/>
    <m/>
  </r>
  <r>
    <x v="5643"/>
    <n v="0.99"/>
    <s v="Prescott"/>
    <x v="30"/>
    <s v="Entire rental unit"/>
    <s v="Entire home/apt"/>
    <n v="6"/>
    <s v="Half-bath"/>
    <n v="1"/>
    <x v="0"/>
    <s v="[&quot;Long term stays allowed&quot;, &quot;Microwave&quot;, &quot;Shower gel&quot;, &quot;Hangers&quot;, &quot;TV&quot;, &quot;Body soap&quot;, &quot;First aid kit&quot;, &quot;Laundromat nearby&quot;, &quot;Fire extinguisher&quot;, &quot;Wifi&quot;, &quot;Single level home&quot;, &quot;Extra pillows and blankets&quot;, &quot;Bed linens&quot;, &quot;Luggage dropoff allowed&quot;, &quot;Dedicated workspace&quot;, &quot;Smoke alarm&quot;, &quot;Security cameras on property&quot;, &quot;Conditioner&quot;, &quot;Private entrance&quot;, &quot;Smart lock&quot;, &quot;Hot water&quot;, &quot;Free street parking&quot;, &quot;Iron&quot;, &quot;Mini fridge&quot;, &quot;Hair dryer&quot;, &quot;Shampoo&quot;, &quot;Heating&quot;, &quot;Portable fans&quot;, &quot;Essentials&quot;, &quot;Carbon monoxide alarm&quot;]"/>
    <n v="513"/>
    <x v="49"/>
    <x v="0"/>
    <n v="1125"/>
    <n v="2"/>
    <n v="1125"/>
    <n v="6"/>
    <n v="6"/>
    <n v="6"/>
    <n v="6"/>
    <n v="4.33"/>
    <m/>
  </r>
  <r>
    <x v="5644"/>
    <n v="1"/>
    <s v="Allied Arts"/>
    <x v="14"/>
    <s v="Entire home"/>
    <s v="Entire home/apt"/>
    <n v="9"/>
    <n v="1"/>
    <n v="3"/>
    <x v="5"/>
    <s v="[&quot;Long term stays allowed&quot;, &quot;Free washer \u2013 In unit&quot;, &quot;Oven&quot;, &quot;Microwave&quot;, &quot;Clothing storage&quot;, &quot;Toaster&quot;, &quot;Shower gel&quot;, &quot;Hangers&quot;, &quot;TV&quot;, &quot;Body soap&quot;, &quot;Dining table&quot;, &quot;Laundromat nearby&quot;, &quot;Keypad&quot;, &quot;Central heating&quot;, &quot;Wifi&quot;, &quot;Extra pillows and blankets&quot;, &quot;Refrigerator&quot;, &quot;Bed linens&quot;, &quot;Kitchen&quot;, &quot;Wine glasses&quot;, &quot;Free dryer \u2013 In unit&quot;, &quot;Dedicated workspace&quot;, &quot;Hot water kettle&quot;, &quot;Smoke alarm&quot;, &quot;Coffee maker&quot;, &quot;Stove&quot;, &quot;Security cameras on property&quot;, &quot;Dishes and silverware&quot;, &quot;Conditioner&quot;, &quot;Cooking basics&quot;, &quot;Hot water&quot;, &quot;Free street parking&quot;, &quot;Hair dryer&quot;, &quot;Shampoo&quot;, &quot;Bathtub&quot;, &quot;Free driveway parking on premises&quot;, &quot;Essentials&quot;, &quot;Carbon monoxide alarm&quot;]"/>
    <n v="664"/>
    <x v="600"/>
    <x v="0"/>
    <n v="28"/>
    <n v="2"/>
    <n v="28"/>
    <n v="12"/>
    <n v="30"/>
    <n v="60"/>
    <n v="138"/>
    <m/>
    <s v="2022-008422STR"/>
  </r>
  <r>
    <x v="5645"/>
    <n v="0.97"/>
    <s v="Hillside"/>
    <x v="30"/>
    <s v="Entire home"/>
    <s v="Entire home/apt"/>
    <n v="6"/>
    <n v="1"/>
    <n v="2"/>
    <x v="3"/>
    <s v="[&quot;Long term stays allowed&quot;, &quot;Patene shampoo&quot;, &quot;Oven&quot;, &quot;Microwave&quot;, &quot;Toaster&quot;, &quot;Shower gel&quot;, &quot;Hangers&quot;, &quot;TV&quot;, &quot;Dining table&quot;, &quot;Room-darkening shades&quot;, &quot;First aid kit&quot;, &quot;Laundromat nearby&quot;, &quot;Fire extinguisher&quot;, &quot;Freezer&quot;, &quot;Central heating&quot;, &quot;Wifi&quot;, &quot;Refrigerator&quot;, &quot;Bed linens&quot;, &quot;Lockbox&quot;, &quot;Cleaning products&quot;, &quot;Kitchen&quot;, &quot;Wine glasses&quot;, &quot;Free driveway parking on premises \u2013 1 space&quot;, &quot;Hot water kettle&quot;, &quot;Patene conditioner&quot;, &quot;Smoke alarm&quot;, &quot;Stove&quot;, &quot;Dishes and silverware&quot;, &quot;Private entrance&quot;, &quot;Cooking basics&quot;, &quot;Hot water&quot;, &quot;Free street parking&quot;, &quot;Iron&quot;, &quot;Hair dryer&quot;, &quot;Essentials&quot;, &quot;Pantene body soap&quot;]"/>
    <n v="609"/>
    <x v="481"/>
    <x v="0"/>
    <n v="30"/>
    <n v="2"/>
    <n v="1125"/>
    <n v="11"/>
    <n v="39"/>
    <n v="69"/>
    <n v="344"/>
    <n v="4.76"/>
    <m/>
  </r>
  <r>
    <x v="5646"/>
    <n v="0.85"/>
    <s v="Bernal Heights"/>
    <x v="1"/>
    <s v="Entire home"/>
    <s v="Entire home/apt"/>
    <n v="4"/>
    <n v="1"/>
    <n v="2"/>
    <x v="3"/>
    <s v="[&quot;Wifi&quot;, &quot;Long term stays allowed&quot;, &quot;First aid kit&quot;, &quot;Kitchen&quot;, &quot;Free parking on premises&quot;, &quot;Fire extinguisher&quot;, &quot;Washer&quot;, &quot;Smoke alarm&quot;, &quot;TV&quot;, &quot;Carbon monoxide alarm&quot;]"/>
    <n v="168"/>
    <x v="145"/>
    <x v="1"/>
    <n v="365"/>
    <n v="30"/>
    <n v="365"/>
    <n v="7"/>
    <n v="37"/>
    <n v="67"/>
    <n v="247"/>
    <m/>
    <m/>
  </r>
  <r>
    <x v="5647"/>
    <n v="1"/>
    <s v="Merriwood"/>
    <x v="4"/>
    <s v="Entire rental unit"/>
    <s v="Entire home/apt"/>
    <n v="2"/>
    <n v="1"/>
    <n v="1"/>
    <x v="1"/>
    <s v="[&quot;Oven&quot;, &quot;Microwave&quot;, &quot;Clothing storage&quot;, &quot;Toaster&quot;, &quot;Shower gel&quot;, &quot;TV&quot;, &quot;Body soap&quot;, &quot;Dining table&quot;, &quot;First aid kit&quot;, &quot;Fire extinguisher&quot;, &quot;Dryer&quot;, &quot;Washer&quot;, &quot;Freezer&quot;, &quot;Wifi&quot;, &quot;Single level home&quot;, &quot;Refrigerator&quot;, &quot;Bed linens&quot;, &quot;Kitchen&quot;, &quot;Dedicated workspace&quot;, &quot;Hot water kettle&quot;, &quot;Smoke alarm&quot;, &quot;Coffee maker&quot;, &quot;Backyard&quot;, &quot;Security cameras on property&quot;, &quot;Dishes and silverware&quot;, &quot;Conditioner&quot;, &quot;Cooking basics&quot;, &quot;Patio or balcony&quot;, &quot;Hot water&quot;, &quot;Free street parking&quot;, &quot;Smart lock&quot;, &quot;Iron&quot;, &quot;Hair dryer&quot;, &quot;Shampoo&quot;, &quot;Heating&quot;, &quot;Essentials&quot;, &quot;Carbon monoxide alarm&quot;]"/>
    <n v="568"/>
    <x v="238"/>
    <x v="5"/>
    <n v="24"/>
    <n v="1"/>
    <n v="24"/>
    <n v="17"/>
    <n v="47"/>
    <n v="75"/>
    <n v="350"/>
    <m/>
    <s v="2022-007631STR"/>
  </r>
  <r>
    <x v="5648"/>
    <n v="0.19"/>
    <s v="Waikiki"/>
    <x v="3"/>
    <s v="Private room in resort"/>
    <s v="Private room"/>
    <n v="3"/>
    <n v="1"/>
    <n v="1"/>
    <x v="0"/>
    <s v="[&quot;Long term stays allowed&quot;]"/>
    <n v="27"/>
    <x v="73"/>
    <x v="5"/>
    <n v="365"/>
    <n v="1"/>
    <n v="365"/>
    <n v="30"/>
    <n v="60"/>
    <n v="90"/>
    <n v="365"/>
    <m/>
    <s v="Exempt"/>
  </r>
  <r>
    <x v="5649"/>
    <n v="0.99"/>
    <s v="Nob Hill"/>
    <x v="10"/>
    <s v="Entire rental unit"/>
    <s v="Entire home/apt"/>
    <n v="4"/>
    <n v="1"/>
    <n v="1"/>
    <x v="0"/>
    <s v="[&quot;Wifi&quot;, &quot;First aid kit&quot;, &quot;Fire extinguisher&quot;, &quot;Building staff&quot;, &quot;Air conditioning&quot;, &quot;Smoke alarm&quot;, &quot;TV&quot;, &quot;Carbon monoxide alarm&quot;]"/>
    <n v="130"/>
    <x v="35"/>
    <x v="2"/>
    <n v="7"/>
    <n v="3"/>
    <n v="7"/>
    <n v="7"/>
    <n v="7"/>
    <n v="7"/>
    <n v="7"/>
    <m/>
    <s v="Exempt"/>
  </r>
  <r>
    <x v="5650"/>
    <n v="1"/>
    <s v="Sunnyside"/>
    <x v="2"/>
    <s v="Entire home"/>
    <s v="Entire home/apt"/>
    <n v="6"/>
    <n v="2"/>
    <n v="3"/>
    <x v="3"/>
    <s v="[&quot;BBQ grill&quot;, &quot;Long term stays allowed&quot;, &quot;Kitchen&quot;, &quot;Dedicated workspace&quot;, &quot;Fire pit&quot;, &quot;TV&quot;, &quot;Security cameras on property&quot;, &quot;Outdoor dining area&quot;]"/>
    <n v="147"/>
    <x v="98"/>
    <x v="19"/>
    <n v="365"/>
    <n v="14"/>
    <n v="365"/>
    <n v="0"/>
    <n v="0"/>
    <n v="0"/>
    <n v="19"/>
    <m/>
    <n v="1024398"/>
  </r>
  <r>
    <x v="5651"/>
    <n v="1"/>
    <s v="Southern Hills"/>
    <x v="32"/>
    <s v="Entire rental unit"/>
    <s v="Entire home/apt"/>
    <n v="1"/>
    <n v="1"/>
    <n v="1"/>
    <x v="1"/>
    <s v="[&quot;Long term stays allowed&quot;, &quot;Microwave&quot;, &quot;Stainless steel oven&quot;, &quot;Toaster&quot;, &quot;Shower gel&quot;, &quot;Air conditioning&quot;, &quot;Hangers&quot;, &quot;TV&quot;, &quot;First aid kit&quot;, &quot;Fire extinguisher&quot;, &quot;Freezer&quot;, &quot;Costco shampoo&quot;, &quot;Central heating&quot;, &quot;Wifi&quot;, &quot;Refrigerator&quot;, &quot;Bed linens&quot;, &quot;Cleaning products&quot;, &quot;Kitchen&quot;, &quot;Wine glasses&quot;, &quot;Costco body soap&quot;, &quot;Smoke alarm&quot;, &quot;Coffee maker&quot;, &quot;Stove&quot;, &quot;Dishes and silverware&quot;, &quot;Private entrance&quot;, &quot;Dishwasher&quot;, &quot;Cooking basics&quot;, &quot;Hot water&quot;, &quot;Free street parking&quot;, &quot;Iron&quot;, &quot;Hair dryer&quot;, &quot;Essentials&quot;, &quot;Carbon monoxide alarm&quot;, &quot;Costco conditioner&quot;]"/>
    <n v="554"/>
    <x v="19"/>
    <x v="1"/>
    <n v="90"/>
    <n v="30"/>
    <n v="90"/>
    <n v="30"/>
    <n v="60"/>
    <n v="90"/>
    <n v="90"/>
    <m/>
    <m/>
  </r>
  <r>
    <x v="5652"/>
    <n v="0.85"/>
    <s v="Marina"/>
    <x v="3"/>
    <s v="Entire rental unit"/>
    <s v="Entire home/apt"/>
    <n v="6"/>
    <n v="2"/>
    <n v="2"/>
    <x v="0"/>
    <s v="[&quot;Long term stays allowed&quot;, &quot;Free parking on premises&quot;, &quot;High chair&quot;, &quot;Air conditioning&quot;, &quot;Cleaning before checkout&quot;, &quot;Cable TV&quot;, &quot;TV with standard cable&quot;, &quot;Beachfront&quot;, &quot;Changing table&quot;, &quot;Indoor fireplace&quot;, &quot;Baby safety gates&quot;, &quot;Dryer&quot;, &quot;Washer&quot;, &quot;Heating&quot;, &quot;Wifi&quot;, &quot;Kitchen&quot;, &quot;Luggage dropoff allowed&quot;, &quot;Smoke alarm&quot;, &quot;Crib&quot;, &quot;Iron&quot;, &quot;Hair dryer&quot;, &quot;Shampoo&quot;, &quot;Bathtub&quot;, &quot;Essentials&quot;, &quot;Waterfront&quot;]"/>
    <n v="399"/>
    <x v="456"/>
    <x v="1"/>
    <n v="1125"/>
    <n v="30"/>
    <n v="1125"/>
    <n v="0"/>
    <n v="0"/>
    <n v="0"/>
    <n v="249"/>
    <n v="5"/>
    <m/>
  </r>
  <r>
    <x v="5653"/>
    <n v="0.69"/>
    <s v="Daly City"/>
    <x v="30"/>
    <s v="Entire rental unit"/>
    <s v="Entire home/apt"/>
    <n v="4"/>
    <n v="1"/>
    <m/>
    <x v="0"/>
    <s v="[&quot;Long term stays allowed&quot;, &quot;Microwave&quot;, &quot;Hangers&quot;, &quot;TV&quot;, &quot;Keypad&quot;, &quot;Washer&quot;, &quot;Wifi&quot;, &quot;Extra pillows and blankets&quot;, &quot;Refrigerator&quot;, &quot;Bed linens&quot;, &quot;Kitchen&quot;, &quot;Coffee maker&quot;, &quot;Smoke alarm&quot;, &quot;Dishes and silverware&quot;, &quot;Cooking basics&quot;, &quot;Hot water&quot;, &quot;Free street parking&quot;, &quot;Iron&quot;, &quot;Hair dryer&quot;, &quot;Shampoo&quot;, &quot;Heating&quot;, &quot;Essentials&quot;]"/>
    <n v="324"/>
    <x v="126"/>
    <x v="1"/>
    <n v="1125"/>
    <n v="30"/>
    <n v="1125"/>
    <n v="4"/>
    <n v="34"/>
    <n v="64"/>
    <n v="339"/>
    <n v="4.82"/>
    <m/>
  </r>
  <r>
    <x v="5654"/>
    <n v="1"/>
    <s v="Laurelhurst"/>
    <x v="35"/>
    <s v="Entire home"/>
    <s v="Entire home/apt"/>
    <n v="10"/>
    <n v="4"/>
    <n v="5"/>
    <x v="4"/>
    <s v="[&quot;Long term stays allowed&quot;, &quot;Oven&quot;, &quot;Barbecue utensils&quot;, &quot;Free parking on premises&quot;, &quot;Microwave&quot;, &quot;Toaster&quot;, &quot;Hangers&quot;, &quot;Air conditioning&quot;, &quot;TV&quot;, &quot;Body soap&quot;, &quot;Dining table&quot;, &quot;BBQ grill&quot;, &quot;Room-darkening shades&quot;, &quot;Washer&quot;, &quot;Freezer&quot;, &quot;Central heating&quot;, &quot;Clothing storage: closet&quot;, &quot;Wifi&quot;, &quot;Extra pillows and blankets&quot;, &quot;Refrigerator&quot;, &quot;Bed linens&quot;, &quot;Kitchen&quot;, &quot;Wine glasses&quot;, &quot;Luggage dropoff allowed&quot;, &quot;Free dryer \u2013 In unit&quot;, &quot;Dedicated workspace&quot;, &quot;Hot water kettle&quot;, &quot;Smoke alarm&quot;, &quot;Coffee maker&quot;, &quot;Stove&quot;, &quot;Dishes and silverware&quot;, &quot;Conditioner&quot;, &quot;Keurig coffee machine&quot;, &quot;Private entrance&quot;, &quot;Dishwasher&quot;, &quot;Cooking basics&quot;, &quot;Smart lock&quot;, &quot;Hot water&quot;, &quot;Free street parking&quot;, &quot;Iron&quot;, &quot;Hair dryer&quot;, &quot;Shampoo&quot;, &quot;Bathtub&quot;, &quot;Private fenced garden or backyard&quot;, &quot;Essentials&quot;, &quot;Baking sheet&quot;, &quot;Carbon monoxide alarm&quot;]"/>
    <n v="817"/>
    <x v="50"/>
    <x v="1"/>
    <n v="1125"/>
    <n v="30"/>
    <n v="1125"/>
    <n v="0"/>
    <n v="16"/>
    <n v="46"/>
    <n v="46"/>
    <m/>
    <m/>
  </r>
  <r>
    <x v="5655"/>
    <n v="1"/>
    <s v="Crocker Amazon"/>
    <x v="30"/>
    <s v="Entire home"/>
    <s v="Entire home/apt"/>
    <n v="6"/>
    <n v="2"/>
    <n v="2"/>
    <x v="3"/>
    <s v="[&quot;Wifi&quot;, &quot;Long term stays allowed&quot;, &quot;First aid kit&quot;, &quot;Kitchen&quot;, &quot;Keypad&quot;, &quot;Dryer&quot;, &quot;Iron&quot;, &quot;Washer&quot;, &quot;Essentials&quot;, &quot;Hair dryer&quot;, &quot;Shampoo&quot;, &quot;Heating&quot;, &quot;Smoke alarm&quot;, &quot;Hangers&quot;, &quot;Dedicated workspace&quot;, &quot;TV&quot;, &quot;Carbon monoxide alarm&quot;]"/>
    <n v="230"/>
    <x v="116"/>
    <x v="0"/>
    <n v="1125"/>
    <n v="2"/>
    <n v="1125"/>
    <n v="19"/>
    <n v="46"/>
    <n v="75"/>
    <n v="75"/>
    <n v="4.63"/>
    <m/>
  </r>
  <r>
    <x v="5656"/>
    <n v="0.97"/>
    <s v="Daly City"/>
    <x v="30"/>
    <s v="Entire home"/>
    <s v="Entire home/apt"/>
    <n v="1"/>
    <n v="1"/>
    <n v="1"/>
    <x v="1"/>
    <s v="[&quot;Long term stays allowed&quot;, &quot;Oven&quot;, &quot;Microwave&quot;, &quot;Hangers&quot;, &quot;TV&quot;, &quot;Paid dryer \u2013 In building&quot;, &quot;Paid washer \u2013 In building&quot;, &quot;Freezer&quot;, &quot;Central heating&quot;, &quot;Wifi&quot;, &quot;Single level home&quot;, &quot;Extra pillows and blankets&quot;, &quot;Refrigerator&quot;, &quot;Bed linens&quot;, &quot;Host greets you&quot;, &quot;Kitchen&quot;, &quot;Dedicated workspace&quot;, &quot;Smoke alarm&quot;, &quot;Stove&quot;, &quot;Dishes and silverware&quot;, &quot;Private entrance&quot;, &quot;Cooking basics&quot;, &quot;Hot water&quot;, &quot;Free street parking&quot;, &quot;Free carport on premises \u2013 1 space&quot;, &quot;Hair dryer&quot;, &quot;Shampoo&quot;, &quot;Essentials&quot;, &quot;Carbon monoxide alarm&quot;]"/>
    <n v="534"/>
    <x v="80"/>
    <x v="6"/>
    <n v="1125"/>
    <n v="31"/>
    <n v="1125"/>
    <n v="0"/>
    <n v="0"/>
    <n v="0"/>
    <n v="48"/>
    <n v="4.75"/>
    <m/>
  </r>
  <r>
    <x v="5657"/>
    <n v="0.95"/>
    <s v="Bayshore Heights"/>
    <x v="35"/>
    <s v="Entire home"/>
    <s v="Entire home/apt"/>
    <n v="5"/>
    <n v="1"/>
    <n v="2"/>
    <x v="5"/>
    <s v="[&quot;Long term stays allowed&quot;, &quot;Oven&quot;, &quot;Microwave&quot;, &quot;Toaster&quot;, &quot;Shower gel&quot;, &quot;Hangers&quot;, &quot;Portable heater&quot;, &quot;TV&quot;, &quot;Body soap&quot;, &quot;Dining table&quot;, &quot;First aid kit&quot;, &quot;Piano&quot;, &quot;Laundromat nearby&quot;, &quot;Fire extinguisher&quot;, &quot;Keypad&quot;, &quot;Freezer&quot;, &quot;Clothing storage: closet&quot;, &quot;Wifi&quot;, &quot;Refrigerator&quot;, &quot;Bed linens&quot;, &quot;Rice maker&quot;, &quot;Kitchen&quot;, &quot;Luggage dropoff allowed&quot;, &quot;Free driveway parking on premises \u2013 1 space&quot;, &quot;Dedicated workspace&quot;, &quot;Hot water kettle&quot;, &quot;Smoke alarm&quot;, &quot;Coffee maker&quot;, &quot;Stove&quot;, &quot;Security cameras on property&quot;, &quot;Dishes and silverware&quot;, &quot;Conditioner&quot;, &quot;Private entrance&quot;, &quot;Cooking basics&quot;, &quot;Hot water&quot;, &quot;Free street parking&quot;, &quot;Iron&quot;, &quot;Hair dryer&quot;, &quot;Shampoo&quot;, &quot;Bathtub&quot;, &quot;Portable fans&quot;, &quot;Essentials&quot;, &quot;Baking sheet&quot;, &quot;Carbon monoxide alarm&quot;]"/>
    <n v="742"/>
    <x v="35"/>
    <x v="0"/>
    <n v="31"/>
    <n v="2"/>
    <n v="31"/>
    <n v="14"/>
    <n v="25"/>
    <n v="55"/>
    <n v="55"/>
    <n v="4.8600000000000003"/>
    <m/>
  </r>
  <r>
    <x v="5658"/>
    <n v="0.94"/>
    <s v="Mission District"/>
    <x v="7"/>
    <s v="Entire rental unit"/>
    <s v="Entire home/apt"/>
    <n v="3"/>
    <n v="1"/>
    <m/>
    <x v="0"/>
    <s v="[&quot;Wifi&quot;, &quot;Long term stays allowed&quot;, &quot;Kitchen&quot;, &quot;Washer&quot;, &quot;Air conditioning&quot;, &quot;Smoke alarm&quot;, &quot;TV&quot;, &quot;Carbon monoxide alarm&quot;]"/>
    <n v="122"/>
    <x v="44"/>
    <x v="5"/>
    <n v="365"/>
    <n v="1"/>
    <n v="365"/>
    <n v="3"/>
    <n v="33"/>
    <n v="53"/>
    <n v="182"/>
    <m/>
    <n v="1138322"/>
  </r>
  <r>
    <x v="5659"/>
    <n v="1"/>
    <s v="Lakeshore"/>
    <x v="28"/>
    <s v="Private room in home"/>
    <s v="Private room"/>
    <n v="2"/>
    <n v="1"/>
    <n v="1"/>
    <x v="1"/>
    <s v="[&quot;BBQ grill&quot;, &quot;Wifi&quot;, &quot;Long term stays allowed&quot;, &quot;First aid kit&quot;, &quot;Kitchen&quot;, &quot;Free parking on premises&quot;, &quot;Washer&quot;, &quot;Smoke alarm&quot;, &quot;Lock on bedroom door&quot;, &quot;TV&quot;, &quot;Outdoor dining area&quot;]"/>
    <n v="182"/>
    <x v="255"/>
    <x v="1"/>
    <n v="365"/>
    <n v="30"/>
    <n v="365"/>
    <n v="2"/>
    <n v="32"/>
    <n v="62"/>
    <n v="337"/>
    <m/>
    <m/>
  </r>
  <r>
    <x v="5660"/>
    <n v="1"/>
    <s v="Lakeshore"/>
    <x v="28"/>
    <s v="Private room in home"/>
    <s v="Private room"/>
    <n v="2"/>
    <n v="1"/>
    <n v="1"/>
    <x v="1"/>
    <s v="[&quot;Long term stays allowed&quot;, &quot;Oven&quot;, &quot;Barbecue utensils&quot;, &quot;Microwave&quot;, &quot;Toaster&quot;, &quot;Lock on bedroom door&quot;, &quot;TV&quot;, &quot;Body soap&quot;, &quot;Outdoor dining area&quot;, &quot;Dining table&quot;, &quot;BBQ grill&quot;, &quot;Dryer&quot;, &quot;Washer&quot;, &quot;Freezer&quot;, &quot;Wifi&quot;, &quot;Extra pillows and blankets&quot;, &quot;Refrigerator&quot;, &quot;Cleaning products&quot;, &quot;Kitchen&quot;, &quot;Wine glasses&quot;, &quot;Smoke alarm&quot;, &quot;Stove&quot;, &quot;Dishes and silverware&quot;, &quot;Cooking basics&quot;, &quot;Hot water&quot;, &quot;Iron&quot;, &quot;Shampoo&quot;, &quot;Heating&quot;, &quot;Hangers&quot;]"/>
    <n v="428"/>
    <x v="434"/>
    <x v="1"/>
    <n v="365"/>
    <n v="30"/>
    <n v="365"/>
    <n v="12"/>
    <n v="30"/>
    <n v="60"/>
    <n v="335"/>
    <m/>
    <m/>
  </r>
  <r>
    <x v="5661"/>
    <n v="0.91"/>
    <s v="Pacific Heights"/>
    <x v="18"/>
    <s v="Entire condo"/>
    <s v="Entire home/apt"/>
    <n v="2"/>
    <n v="1"/>
    <n v="1"/>
    <x v="1"/>
    <s v="[&quot;Wifi&quot;, &quot;Long term stays allowed&quot;, &quot;Kitchen&quot;, &quot;Fire extinguisher&quot;, &quot;Keypad&quot;, &quot;Washer&quot;, &quot;Smoke alarm&quot;, &quot;TV&quot;, &quot;Carbon monoxide alarm&quot;]"/>
    <n v="133"/>
    <x v="295"/>
    <x v="2"/>
    <n v="365"/>
    <n v="3"/>
    <n v="365"/>
    <n v="14"/>
    <n v="43"/>
    <n v="73"/>
    <n v="348"/>
    <m/>
    <s v="2022-005002STR"/>
  </r>
  <r>
    <x v="5662"/>
    <n v="0.19"/>
    <s v="Waikiki"/>
    <x v="10"/>
    <s v="Private room in resort"/>
    <s v="Private room"/>
    <n v="6"/>
    <n v="1"/>
    <n v="2"/>
    <x v="3"/>
    <s v="[&quot;Sound system&quot;, &quot;Long term stays allowed&quot;, &quot;Oven&quot;, &quot;Outdoor shower&quot;, &quot;Barbecue utensils&quot;, &quot;Free parking on premises&quot;, &quot;Gym&quot;, &quot;Microwave&quot;, &quot;Clothing storage&quot;, &quot;Ping pong table&quot;, &quot;Shower gel&quot;, &quot;Hangers&quot;, &quot;Air conditioning&quot;, &quot;Toaster&quot;, &quot;Lock on bedroom door&quot;, &quot;Ceiling fan&quot;, &quot;TV&quot;, &quot;Body soap&quot;, &quot;Hot tub&quot;, &quot;Cleaning before checkout&quot;, &quot;Outdoor dining area&quot;, &quot;Drying rack for clothing&quot;, &quot;Dining table&quot;, &quot;BBQ grill&quot;, &quot;Sauna&quot;, &quot;Room-darkening shades&quot;, &quot;Piano&quot;, &quot;Indoor fireplace&quot;, &quot;First aid kit&quot;, &quot;Pool table&quot;, &quot;Fire extinguisher&quot;, &quot;Dryer&quot;, &quot;Washer&quot;, &quot;Heating&quot;, &quot;Freezer&quot;, &quot;Single level home&quot;, &quot;Wifi&quot;, &quot;EV charger&quot;, &quot;Extra pillows and blankets&quot;, &quot;Refrigerator&quot;, &quot;Bed linens&quot;, &quot;Ethernet connection&quot;, &quot;Boat slip&quot;, &quot;Cleaning products&quot;, &quot;Kitchen&quot;, &quot;Wine glasses&quot;, &quot;Kayak&quot;, &quot;Pool&quot;, &quot;Luggage dropoff allowed&quot;, &quot;Lake access&quot;, &quot;Elevator&quot;, &quot;Dedicated workspace&quot;, &quot;Trash compactor&quot;, &quot;Fire pit&quot;, &quot;Safe&quot;, &quot;Smoke alarm&quot;, &quot;Coffee maker&quot;, &quot;Backyard&quot;, &quot;Stove&quot;, &quot;Dishes and silverware&quot;, &quot;Beach essentials&quot;, &quot;Conditioner&quot;, &quot;Game console&quot;, &quot;Bikes&quot;, &quot;Private entrance&quot;, &quot;Dishwasher&quot;, &quot;Cooking basics&quot;, &quot;Record player&quot;, &quot;Hot water&quot;, &quot;Patio or balcony&quot;, &quot;Free street parking&quot;, &quot;Outdoor furniture&quot;, &quot;Iron&quot;, &quot;Hair dryer&quot;, &quot;Shampoo&quot;, &quot;Bathtub&quot;, &quot;Essentials&quot;, &quot;Paid parking on premises&quot;, &quot;Baking sheet&quot;, &quot;Carbon monoxide alarm&quot;]"/>
    <n v="1296"/>
    <x v="578"/>
    <x v="5"/>
    <n v="365"/>
    <n v="1"/>
    <n v="365"/>
    <n v="26"/>
    <n v="56"/>
    <n v="86"/>
    <n v="361"/>
    <m/>
    <s v="Exempt"/>
  </r>
  <r>
    <x v="5663"/>
    <n v="0.96"/>
    <s v="Western Addition"/>
    <x v="0"/>
    <s v="Entire rental unit"/>
    <s v="Entire home/apt"/>
    <n v="2"/>
    <n v="1"/>
    <m/>
    <x v="0"/>
    <s v="[&quot;Long term stays allowed&quot;, &quot;Lockbox&quot;, &quot;Smoke alarm&quot;, &quot;Security cameras on property&quot;, &quot;Carbon monoxide alarm&quot;]"/>
    <n v="110"/>
    <x v="67"/>
    <x v="1"/>
    <n v="365"/>
    <n v="30"/>
    <n v="365"/>
    <n v="4"/>
    <n v="34"/>
    <n v="64"/>
    <n v="339"/>
    <m/>
    <m/>
  </r>
  <r>
    <x v="5664"/>
    <n v="1"/>
    <s v="Lakeshore"/>
    <x v="28"/>
    <s v="Private room in home"/>
    <s v="Private room"/>
    <n v="1"/>
    <n v="1"/>
    <n v="1"/>
    <x v="1"/>
    <s v="[&quot;BBQ grill&quot;, &quot;Long term stays allowed&quot;, &quot;Outdoor dining area&quot;]"/>
    <n v="63"/>
    <x v="434"/>
    <x v="1"/>
    <n v="365"/>
    <n v="30"/>
    <n v="365"/>
    <n v="5"/>
    <n v="35"/>
    <n v="65"/>
    <n v="340"/>
    <m/>
    <m/>
  </r>
  <r>
    <x v="5665"/>
    <n v="0.86"/>
    <s v="Central San Jose"/>
    <x v="35"/>
    <s v="Entire serviced apartment"/>
    <s v="Entire home/apt"/>
    <n v="2"/>
    <n v="1"/>
    <n v="1"/>
    <x v="1"/>
    <s v="[&quot;BBQ grill&quot;, &quot;Wifi&quot;, &quot;Long term stays allowed&quot;, &quot;Kitchen&quot;, &quot;Washer&quot;, &quot;Air conditioning&quot;, &quot;Smoke alarm&quot;, &quot;TV&quot;]"/>
    <n v="110"/>
    <x v="0"/>
    <x v="5"/>
    <n v="365"/>
    <n v="1"/>
    <n v="365"/>
    <n v="30"/>
    <n v="60"/>
    <n v="90"/>
    <n v="365"/>
    <m/>
    <m/>
  </r>
  <r>
    <x v="5666"/>
    <n v="1"/>
    <s v="Daly City"/>
    <x v="28"/>
    <s v="Entire rental unit"/>
    <s v="Entire home/apt"/>
    <n v="7"/>
    <n v="1"/>
    <n v="2"/>
    <x v="5"/>
    <s v="[&quot;Long term stays allowed&quot;, &quot;Stainless steel gas stove&quot;, &quot;Microwave&quot;, &quot;Stainless steel oven&quot;, &quot;Clothing storage&quot;, &quot;Toaster&quot;, &quot;Hangers&quot;, &quot;Body soap&quot;, &quot;Cable TV&quot;, &quot;TV with standard cable&quot;, &quot;Dining table&quot;, &quot;Changing table&quot;, &quot;First aid kit&quot;, &quot;Fire extinguisher&quot;, &quot;Freezer&quot;, &quot;Free dryer \u2013 In building&quot;, &quot;Wifi&quot;, &quot;Single level home&quot;, &quot;Extra pillows and blankets&quot;, &quot;Refrigerator&quot;, &quot;Bed linens&quot;, &quot;Cleaning products&quot;, &quot;Kitchen&quot;, &quot;Wine glasses&quot;, &quot;Luggage dropoff allowed&quot;, &quot;Dedicated workspace&quot;, &quot;Hot water kettle&quot;, &quot;Safe&quot;, &quot;Smoke alarm&quot;, &quot;Coffee maker&quot;, &quot;Security cameras on property&quot;, &quot;Dishes and silverware&quot;, &quot;Conditioner&quot;, &quot;Private entrance&quot;, &quot;Dishwasher&quot;, &quot;Cooking basics&quot;, &quot;Smart lock&quot;, &quot;Hot water&quot;, &quot;Bathtub&quot;, &quot;Free street parking&quot;, &quot;Iron&quot;, &quot;Hair dryer&quot;, &quot;Shampoo&quot;, &quot;Heating&quot;, &quot;Free driveway parking on premises&quot;, &quot;Essentials&quot;, &quot;Carbon monoxide alarm&quot;, &quot;Free washer \u2013 In building&quot;]"/>
    <n v="887"/>
    <x v="478"/>
    <x v="5"/>
    <n v="365"/>
    <n v="1.3"/>
    <n v="365"/>
    <n v="16"/>
    <n v="38"/>
    <n v="60"/>
    <n v="335"/>
    <n v="4"/>
    <m/>
  </r>
  <r>
    <x v="5667"/>
    <n v="1"/>
    <s v="Noe Valley"/>
    <x v="17"/>
    <s v="Entire townhouse"/>
    <s v="Entire home/apt"/>
    <n v="4"/>
    <n v="2"/>
    <n v="3"/>
    <x v="0"/>
    <s v="[&quot;Wifi&quot;, &quot;Long term stays allowed&quot;, &quot;Kitchen&quot;, &quot;Free parking on premises&quot;, &quot;Fire extinguisher&quot;, &quot;Washer&quot;, &quot;Dedicated workspace&quot;, &quot;Smoke alarm&quot;, &quot;Carbon monoxide alarm&quot;, &quot;Outdoor dining area&quot;]"/>
    <n v="191"/>
    <x v="73"/>
    <x v="6"/>
    <n v="1125"/>
    <n v="31"/>
    <n v="1125"/>
    <n v="30"/>
    <n v="60"/>
    <n v="90"/>
    <n v="365"/>
    <m/>
    <m/>
  </r>
  <r>
    <x v="5668"/>
    <n v="0.91"/>
    <s v="SoMa"/>
    <x v="25"/>
    <s v="Private room in condo"/>
    <s v="Private room"/>
    <n v="2"/>
    <n v="1"/>
    <n v="1"/>
    <x v="1"/>
    <s v="[&quot;Long term stays allowed&quot;, &quot;Oven&quot;, &quot;Gym&quot;, &quot;Barbecue utensils&quot;, &quot;Microwave&quot;, &quot;Paid parking off premises&quot;, &quot;Clothing storage&quot;, &quot;Ping pong table&quot;, &quot;Shower gel&quot;, &quot;Hangers&quot;, &quot;Toaster&quot;, &quot;TV&quot;, &quot;Body soap&quot;, &quot;Outdoor dining area&quot;, &quot;BBQ grill&quot;, &quot;Room-darkening shades&quot;, &quot;Dryer&quot;, &quot;Washer&quot;, &quot;Heating&quot;, &quot;Wifi&quot;, &quot;Extra pillows and blankets&quot;, &quot;Refrigerator&quot;, &quot;Cleaning products&quot;, &quot;Kitchen&quot;, &quot;Luggage dropoff allowed&quot;, &quot;Elevator&quot;, &quot;Dedicated workspace&quot;, &quot;Hot water kettle&quot;, &quot;Fire pit&quot;, &quot;Smoke alarm&quot;, &quot;Stove&quot;, &quot;Dishes and silverware&quot;, &quot;Conditioner&quot;, &quot;Dishwasher&quot;, &quot;Cooking basics&quot;, &quot;Hot water&quot;, &quot;Hair dryer&quot;, &quot;Shampoo&quot;, &quot;Bathtub&quot;, &quot;Essentials&quot;, &quot;Paid parking on premises&quot;, &quot;Carbon monoxide alarm&quot;]"/>
    <n v="682"/>
    <x v="248"/>
    <x v="2"/>
    <n v="365"/>
    <n v="3"/>
    <n v="365"/>
    <n v="30"/>
    <n v="60"/>
    <n v="90"/>
    <n v="365"/>
    <m/>
    <s v="2022-123456STR"/>
  </r>
  <r>
    <x v="5669"/>
    <n v="0.69"/>
    <s v="Daly City"/>
    <x v="30"/>
    <s v="Entire rental unit"/>
    <s v="Entire home/apt"/>
    <n v="2"/>
    <n v="1"/>
    <m/>
    <x v="1"/>
    <s v="[&quot;Long term stays allowed&quot;, &quot;Microwave&quot;, &quot;Clothing storage&quot;, &quot;Hangers&quot;, &quot;Portable heater&quot;, &quot;Paid dryer \u2013 In building&quot;, &quot;Paid washer \u2013 In building&quot;, &quot;Wifi&quot;, &quot;Extra pillows and blankets&quot;, &quot;Refrigerator&quot;, &quot;Bed linens&quot;, &quot;Kitchen&quot;, &quot;Luggage dropoff allowed&quot;, &quot;Dedicated workspace&quot;, &quot;Hot water kettle&quot;, &quot;Coffee maker&quot;, &quot;Smoke alarm&quot;, &quot;Dishes and silverware&quot;, &quot;Cooking basics&quot;, &quot;Hot water&quot;, &quot;Free street parking&quot;, &quot;Iron&quot;, &quot;Hair dryer&quot;, &quot;Shampoo&quot;, &quot;Bathtub&quot;, &quot;Portable fans&quot;, &quot;Essentials&quot;]"/>
    <n v="491"/>
    <x v="69"/>
    <x v="1"/>
    <n v="1125"/>
    <n v="30"/>
    <n v="1125"/>
    <n v="0"/>
    <n v="29"/>
    <n v="59"/>
    <n v="334"/>
    <n v="4.57"/>
    <m/>
  </r>
  <r>
    <x v="5670"/>
    <n v="0.99"/>
    <s v="Prescott"/>
    <x v="32"/>
    <s v="Entire home"/>
    <s v="Entire home/apt"/>
    <n v="12"/>
    <n v="2.5"/>
    <n v="4"/>
    <x v="5"/>
    <s v="[&quot;Long term stays allowed&quot;, &quot;Free washer \u2013 In unit&quot;, &quot;Free parking on premises&quot;, &quot;Microwave&quot;, &quot;Board games&quot;, &quot;Shower gel&quot;, &quot;Hangers&quot;, &quot;Clothing storage: closet, dresser, and walk-in closet&quot;, &quot;Body soap&quot;, &quot;Dining table&quot;, &quot;Room-darkening shades&quot;, &quot;Indoor fireplace&quot;, &quot;First aid kit&quot;, &quot;Laundromat nearby&quot;, &quot;Fire extinguisher&quot;, &quot;Dryer&quot;, &quot;Heating&quot;, &quot;Fireplace guards&quot;, &quot;Wifi&quot;, &quot;Extra pillows and blankets&quot;, &quot;Refrigerator&quot;, &quot;Bed linens&quot;, &quot;Cleaning products&quot;, &quot;Kitchen&quot;, &quot;Wine glasses&quot;, &quot;Dedicated workspace&quot;, &quot;Hot water kettle&quot;, &quot;Smoke alarm&quot;, &quot;Coffee maker&quot;, &quot;Stove&quot;, &quot;40\&quot; TV with Netflix&quot;, &quot;Security cameras on property&quot;, &quot;Conditioner&quot;, &quot;Dishes and silverware&quot;, &quot;Private entrance&quot;, &quot;Dishwasher&quot;, &quot;Cooking basics&quot;, &quot;Patio or balcony&quot;, &quot;Hot water&quot;, &quot;Smart lock&quot;, &quot;Iron&quot;, &quot;Hair dryer&quot;, &quot;Shampoo&quot;, &quot;Bathtub&quot;, &quot;Portable fans&quot;, &quot;Essentials&quot;, &quot;Carbon monoxide alarm&quot;]"/>
    <n v="862"/>
    <x v="248"/>
    <x v="0"/>
    <n v="1125"/>
    <n v="11.9"/>
    <n v="1125"/>
    <n v="11"/>
    <n v="31"/>
    <n v="61"/>
    <n v="167"/>
    <n v="4.4800000000000004"/>
    <m/>
  </r>
  <r>
    <x v="5671"/>
    <n v="1"/>
    <s v="Daly City"/>
    <x v="30"/>
    <s v="Entire guest suite"/>
    <s v="Entire home/apt"/>
    <n v="4"/>
    <n v="1"/>
    <n v="1"/>
    <x v="3"/>
    <s v="[&quot;Long term stays allowed&quot;, &quot;Oven&quot;, &quot;Microwave&quot;, &quot;Hangers&quot;, &quot;Cleaning before checkout&quot;, &quot;32\&quot; HDTV with Netflix, standard cable&quot;, &quot;Cable TV&quot;, &quot;First aid kit&quot;, &quot;Fire extinguisher&quot;, &quot;Wifi&quot;, &quot;Extra pillows and blankets&quot;, &quot;Refrigerator&quot;, &quot;Bed linens&quot;, &quot;Lockbox&quot;, &quot;Kitchen&quot;, &quot;Free dryer \u2013 In unit&quot;, &quot;Dedicated workspace&quot;, &quot;Smoke alarm&quot;, &quot;Coffee maker&quot;, &quot;Stove&quot;, &quot;Security cameras on property&quot;, &quot;Dishes and silverware&quot;, &quot;Cooking basics&quot;, &quot;Hot water&quot;, &quot;Free street parking&quot;, &quot;Iron&quot;, &quot;Hair dryer&quot;, &quot;Shampoo&quot;, &quot;Heating&quot;, &quot;Essentials&quot;, &quot;Carbon monoxide alarm&quot;, &quot;Free washer \u2013 In building&quot;]"/>
    <n v="589"/>
    <x v="464"/>
    <x v="5"/>
    <n v="1125"/>
    <n v="1"/>
    <n v="1125"/>
    <n v="12"/>
    <n v="38"/>
    <n v="68"/>
    <n v="158"/>
    <n v="4.7300000000000004"/>
    <m/>
  </r>
  <r>
    <x v="5672"/>
    <n v="0.99"/>
    <s v="Daly City"/>
    <x v="32"/>
    <s v="Entire home"/>
    <s v="Entire home/apt"/>
    <n v="6"/>
    <n v="1.5"/>
    <n v="2"/>
    <x v="3"/>
    <s v="[&quot;Long term stays allowed&quot;, &quot;Oven&quot;, &quot;Free parking on premises&quot;, &quot;Microwave&quot;, &quot;Clothing storage&quot;, &quot;Shower gel&quot;, &quot;Hangers&quot;, &quot;TV&quot;, &quot;Body soap&quot;, &quot;First aid kit&quot;, &quot;Children\u2019s books and toys&quot;, &quot;Fire extinguisher&quot;, &quot;Heating&quot;, &quot;Fireplace guards&quot;, &quot;Wifi&quot;, &quot;Extra pillows and blankets&quot;, &quot;Refrigerator&quot;, &quot;Bed linens&quot;, &quot;Cleaning products&quot;, &quot;Kitchen&quot;, &quot;Dedicated workspace&quot;, &quot;Smoke alarm&quot;, &quot;Coffee maker&quot;, &quot;Stove&quot;, &quot;Security cameras on property&quot;, &quot;Dishes and silverware&quot;, &quot;Game console&quot;, &quot;Conditioner&quot;, &quot;Private entrance&quot;, &quot;Dishwasher&quot;, &quot;Cooking basics&quot;, &quot;Patio or balcony&quot;, &quot;Hot water&quot;, &quot;Free street parking&quot;, &quot;Smart lock&quot;, &quot;Iron&quot;, &quot;Hair dryer&quot;, &quot;Shampoo&quot;, &quot;Bathtub&quot;, &quot;Essentials&quot;, &quot;Carbon monoxide alarm&quot;]"/>
    <n v="699"/>
    <x v="419"/>
    <x v="0"/>
    <n v="1125"/>
    <n v="2"/>
    <n v="1125"/>
    <n v="9"/>
    <n v="22"/>
    <n v="43"/>
    <n v="43"/>
    <n v="4.4800000000000004"/>
    <m/>
  </r>
  <r>
    <x v="5673"/>
    <n v="1"/>
    <s v="Daly City"/>
    <x v="32"/>
    <s v="Entire home"/>
    <s v="Entire home/apt"/>
    <n v="10"/>
    <n v="2.5"/>
    <n v="4"/>
    <x v="6"/>
    <s v="[&quot;Long term stays allowed&quot;, &quot;Oven&quot;, &quot;Free parking on premises&quot;, &quot;Microwave&quot;, &quot;Shower gel&quot;, &quot;Hangers&quot;, &quot;Cable TV&quot;, &quot;TV with standard cable&quot;, &quot;First aid kit&quot;, &quot;Fire extinguisher&quot;, &quot;Dryer&quot;, &quot;Washer&quot;, &quot;Fireplace guards&quot;, &quot;Wifi&quot;, &quot;Extra pillows and blankets&quot;, &quot;Refrigerator&quot;, &quot;Lockbox&quot;, &quot;Kitchen&quot;, &quot;Smoke alarm&quot;, &quot;Coffee maker&quot;, &quot;Backyard&quot;, &quot;Stove&quot;, &quot;Security cameras on property&quot;, &quot;Dishes and silverware&quot;, &quot;Private entrance&quot;, &quot;Dishwasher&quot;, &quot;Cooking basics&quot;, &quot;Patio or balcony&quot;, &quot;Hot water&quot;, &quot;Free street parking&quot;, &quot;Iron&quot;, &quot;Hair dryer&quot;, &quot;Shampoo&quot;, &quot;Heating&quot;, &quot;Essentials&quot;, &quot;Carbon monoxide alarm&quot;]"/>
    <n v="592"/>
    <x v="81"/>
    <x v="0"/>
    <n v="1125"/>
    <n v="2"/>
    <n v="1125"/>
    <n v="21"/>
    <n v="49"/>
    <n v="74"/>
    <n v="164"/>
    <n v="5"/>
    <m/>
  </r>
  <r>
    <x v="5674"/>
    <n v="1"/>
    <s v="Daly City"/>
    <x v="30"/>
    <s v="Entire home"/>
    <s v="Entire home/apt"/>
    <n v="5"/>
    <n v="1"/>
    <n v="2"/>
    <x v="3"/>
    <s v="[&quot;Long term stays allowed&quot;, &quot;Oven&quot;, &quot;Microwave&quot;, &quot;Clothing storage&quot;, &quot;Toaster&quot;, &quot;Shower gel&quot;, &quot;Hangers&quot;, &quot;Portable heater&quot;, &quot;Cleaning before checkout&quot;, &quot;Body soap&quot;, &quot;Cable TV&quot;, &quot;Dining table&quot;, &quot;First aid kit&quot;, &quot;50\&quot; HDTV with Netflix, standard cable&quot;, &quot;Fire extinguisher&quot;, &quot;Freezer&quot;, &quot;Free dryer \u2013 In building&quot;, &quot;Wifi&quot;, &quot;Extra pillows and blankets&quot;, &quot;Refrigerator&quot;, &quot;Bed linens&quot;, &quot;Lockbox&quot;, &quot;Cleaning products&quot;, &quot;Kitchen&quot;, &quot;Wine glasses&quot;, &quot;Dedicated workspace&quot;, &quot;Smoke alarm&quot;, &quot;Coffee maker&quot;, &quot;Stove&quot;, &quot;Security cameras on property&quot;, &quot;Dishes and silverware&quot;, &quot;Conditioner&quot;, &quot;Keurig coffee machine&quot;, &quot;Private entrance&quot;, &quot;Cooking basics&quot;, &quot;Hot water&quot;, &quot;Free street parking&quot;, &quot;Iron&quot;, &quot;Hair dryer&quot;, &quot;Shampoo&quot;, &quot;Portable fans&quot;, &quot;Essentials&quot;, &quot;Baking sheet&quot;, &quot;Carbon monoxide alarm&quot;, &quot;Free washer \u2013 In building&quot;]"/>
    <n v="816"/>
    <x v="166"/>
    <x v="5"/>
    <n v="1125"/>
    <n v="1"/>
    <n v="1125"/>
    <n v="3"/>
    <n v="31"/>
    <n v="61"/>
    <n v="151"/>
    <n v="4.8600000000000003"/>
    <m/>
  </r>
  <r>
    <x v="5675"/>
    <n v="0.91"/>
    <s v="Telegraph Hill"/>
    <x v="2"/>
    <s v="Entire home"/>
    <s v="Entire home/apt"/>
    <n v="5"/>
    <n v="2"/>
    <n v="3"/>
    <x v="3"/>
    <s v="[&quot;Wifi&quot;, &quot;Private entrance&quot;, &quot;Long term stays allowed&quot;, &quot;Indoor fireplace&quot;, &quot;Kitchen&quot;, &quot;Free parking on premises&quot;, &quot;Fire extinguisher&quot;, &quot;Dryer&quot;, &quot;Iron&quot;, &quot;Washer&quot;, &quot;Essentials&quot;, &quot;Shampoo&quot;, &quot;Heating&quot;, &quot;Smoke alarm&quot;, &quot;Hangers&quot;, &quot;TV&quot;, &quot;Carbon monoxide alarm&quot;]"/>
    <n v="255"/>
    <x v="54"/>
    <x v="1"/>
    <n v="1125"/>
    <n v="30"/>
    <n v="1125"/>
    <n v="3"/>
    <n v="3"/>
    <n v="3"/>
    <n v="222"/>
    <m/>
    <m/>
  </r>
  <r>
    <x v="5676"/>
    <n v="0.97"/>
    <s v="South San Francisco"/>
    <x v="30"/>
    <s v="Entire rental unit"/>
    <s v="Entire home/apt"/>
    <n v="6"/>
    <n v="1"/>
    <n v="2"/>
    <x v="3"/>
    <s v="[&quot;Wifi&quot;, &quot;Private entrance&quot;, &quot;First aid kit&quot;, &quot;Cooking basics&quot;, &quot;Smart lock&quot;, &quot;Kitchen&quot;, &quot;Free parking on premises&quot;, &quot;Fire extinguisher&quot;, &quot;Dryer&quot;, &quot;Iron&quot;, &quot;Washer&quot;, &quot;Essentials&quot;, &quot;Hair dryer&quot;, &quot;Shampoo&quot;, &quot;Heating&quot;, &quot;Smoke alarm&quot;, &quot;Hangers&quot;, &quot;TV&quot;, &quot;Security cameras on property&quot;, &quot;Carbon monoxide alarm&quot;]"/>
    <n v="303"/>
    <x v="60"/>
    <x v="5"/>
    <n v="5"/>
    <n v="1"/>
    <n v="5"/>
    <n v="9"/>
    <n v="24"/>
    <n v="51"/>
    <n v="77"/>
    <n v="4.63"/>
    <m/>
  </r>
  <r>
    <x v="5677"/>
    <n v="0.84"/>
    <s v="Excelsior"/>
    <x v="14"/>
    <s v="Private room in home"/>
    <s v="Private room"/>
    <n v="2"/>
    <n v="1"/>
    <n v="1"/>
    <x v="1"/>
    <s v="[&quot;Free parking on premises&quot;, &quot;Microwave&quot;, &quot;Hangers&quot;, &quot;Portable heater&quot;, &quot;Cleaning before checkout&quot;, &quot;Lock on bedroom door&quot;, &quot;Body soap&quot;, &quot;Fast wifi \u2013 523 Mbps&quot;, &quot;Room-darkening shades&quot;, &quot;First aid kit&quot;, &quot;Private hot tub&quot;, &quot;Paid dryer \u2013 In building&quot;, &quot;Fire extinguisher&quot;, &quot;Paid washer \u2013 In building&quot;, &quot;Laundromat nearby&quot;, &quot;Extra pillows and blankets&quot;, &quot;Refrigerator&quot;, &quot;Bed linens&quot;, &quot;Cleaning products&quot;, &quot;Luggage dropoff allowed&quot;, &quot;Dedicated workspace&quot;, &quot;Safe&quot;, &quot;Smoke alarm&quot;, &quot;Coffee maker&quot;, &quot;HDTV with &quot;, &quot;Security cameras on property&quot;, &quot;Dishes and silverware&quot;, &quot;Hot water&quot;, &quot;Free street parking&quot;, &quot;Outdoor furniture&quot;, &quot;Iron&quot;, &quot;Mini fridge&quot;, &quot;Hair dryer&quot;, &quot;Shampoo&quot;, &quot;Bathtub&quot;, &quot;Portable fans&quot;, &quot;Essentials&quot;, &quot;Private fenced garden or backyard&quot;]"/>
    <n v="760"/>
    <x v="65"/>
    <x v="5"/>
    <n v="7"/>
    <n v="1"/>
    <n v="7"/>
    <n v="2"/>
    <n v="17"/>
    <n v="41"/>
    <n v="41"/>
    <m/>
    <s v="2022-008409STR"/>
  </r>
  <r>
    <x v="5678"/>
    <n v="1"/>
    <s v="Daly City"/>
    <x v="28"/>
    <s v="Entire home"/>
    <s v="Entire home/apt"/>
    <n v="6"/>
    <n v="2"/>
    <n v="2"/>
    <x v="5"/>
    <s v="[&quot;Long term stays allowed&quot;, &quot;Clothing storage: closet and dresser&quot;, &quot;Stainless steel gas stove&quot;, &quot;Microwave&quot;, &quot;Stainless steel oven&quot;, &quot;Board games&quot;, &quot;Toaster&quot;, &quot;Shower gel&quot;, &quot;Hangers&quot;, &quot;Body soap&quot;, &quot;Cable TV&quot;, &quot;Dining table&quot;, &quot;Room-darkening shades&quot;, &quot;Indoor fireplace&quot;, &quot;First aid kit&quot;, &quot;Children\u2019s books and toys&quot;, &quot;Laundromat nearby&quot;, &quot;Fire extinguisher&quot;, &quot;Keypad&quot;, &quot;Freezer&quot;, &quot;60\&quot; HDTV with premium cable, standard cable&quot;, &quot;Wifi&quot;, &quot;Extra pillows and blankets&quot;, &quot;Refrigerator&quot;, &quot;Bed linens&quot;, &quot;Cleaning products&quot;, &quot;Kitchen&quot;, &quot;Wine glasses&quot;, &quot;Dedicated workspace&quot;, &quot;Smoke alarm&quot;, &quot;Coffee maker&quot;, &quot;Security cameras on property&quot;, &quot;Dishes and silverware&quot;, &quot;Conditioner&quot;, &quot;Private entrance&quot;, &quot;Dishwasher&quot;, &quot;Cooking basics&quot;, &quot;Hot water&quot;, &quot;Bathtub&quot;, &quot;Free street parking&quot;, &quot;Iron&quot;, &quot;Mini fridge&quot;, &quot;Hair dryer&quot;, &quot;Shampoo&quot;, &quot;Heating&quot;, &quot;Portable fans&quot;, &quot;Essentials&quot;, &quot;Carbon monoxide alarm&quot;]"/>
    <n v="888"/>
    <x v="95"/>
    <x v="2"/>
    <n v="31"/>
    <n v="3.1"/>
    <n v="1125"/>
    <n v="11"/>
    <n v="27"/>
    <n v="43"/>
    <n v="220"/>
    <n v="4.6100000000000003"/>
    <m/>
  </r>
  <r>
    <x v="5679"/>
    <n v="1"/>
    <s v="Parkside"/>
    <x v="24"/>
    <s v="Entire home"/>
    <s v="Entire home/apt"/>
    <n v="6"/>
    <n v="2"/>
    <n v="2"/>
    <x v="3"/>
    <s v="[&quot;Long term stays allowed&quot;, &quot;Oven&quot;, &quot;Microwave&quot;, &quot;Toaster&quot;, &quot;Shower gel&quot;, &quot;Hangers&quot;, &quot;Portable heater&quot;, &quot;Dining table&quot;, &quot;Room-darkening shades&quot;, &quot;First aid kit&quot;, &quot;Laundromat nearby&quot;, &quot;Fire extinguisher&quot;, &quot;Clothing storage: closet and walk-in closet&quot;, &quot;Keypad&quot;, &quot;Shared fenced garden or backyard&quot;, &quot;Free dryer \u2013 In building&quot;, &quot;Wifi&quot;, &quot;Single level home&quot;, &quot;Extra pillows and blankets&quot;, &quot;Refrigerator&quot;, &quot;Bed linens&quot;, &quot;Cleaning products&quot;, &quot;Wine glasses&quot;, &quot;Luggage dropoff allowed&quot;, &quot;Free driveway parking on premises \u2013 1 space&quot;, &quot;Dedicated workspace&quot;, &quot;Hot water kettle&quot;, &quot;Smoke alarm&quot;, &quot;Coffee maker&quot;, &quot;Security cameras on property&quot;, &quot;Dishes and silverware&quot;, &quot;Conditioner&quot;, &quot;Private entrance&quot;, &quot;Dishwasher&quot;, &quot;Cooking basics&quot;, &quot;Hot water&quot;, &quot;Crib - available upon request&quot;, &quot;Free street parking&quot;, &quot;50\&quot; HDTV&quot;, &quot;Folding or convertible high chair - always at the listing&quot;, &quot;Hair dryer&quot;, &quot;Shampoo&quot;, &quot;Bathtub&quot;, &quot;Portable fans&quot;, &quot;Essentials&quot;, &quot;Carbon monoxide alarm&quot;, &quot;Free washer \u2013 In building&quot;]"/>
    <n v="1001"/>
    <x v="245"/>
    <x v="0"/>
    <n v="1125"/>
    <n v="2"/>
    <n v="1125"/>
    <n v="21"/>
    <n v="51"/>
    <n v="81"/>
    <n v="171"/>
    <n v="5"/>
    <s v="2022-005792STR"/>
  </r>
  <r>
    <x v="5680"/>
    <n v="1"/>
    <s v="Crocker Amazon"/>
    <x v="32"/>
    <s v="Entire home"/>
    <s v="Entire home/apt"/>
    <n v="16"/>
    <n v="3"/>
    <n v="6"/>
    <x v="13"/>
    <s v="[&quot;Long term stays allowed&quot;, &quot;Free parking on premises&quot;, &quot;Hangers&quot;, &quot;Hot tub&quot;, &quot;TV&quot;, &quot;First aid kit&quot;, &quot;Indoor fireplace&quot;, &quot;Fire extinguisher&quot;, &quot;Dryer&quot;, &quot;Washer&quot;, &quot;Wifi&quot;, &quot;Kitchen&quot;, &quot;Smoke alarm&quot;, &quot;Crib&quot;, &quot;Private entrance&quot;, &quot;Cooking basics&quot;, &quot;Smart lock&quot;, &quot;Hot water&quot;, &quot;Iron&quot;, &quot;Hair dryer&quot;, &quot;Shampoo&quot;, &quot;Heating&quot;, &quot;Essentials&quot;, &quot;Carbon monoxide alarm&quot;]"/>
    <n v="350"/>
    <x v="622"/>
    <x v="0"/>
    <n v="1125"/>
    <n v="2"/>
    <n v="1125"/>
    <n v="1"/>
    <n v="12"/>
    <n v="28"/>
    <n v="201"/>
    <n v="4.7300000000000004"/>
    <m/>
  </r>
  <r>
    <x v="5681"/>
    <n v="0.43"/>
    <s v="Outer Mission"/>
    <x v="30"/>
    <s v="Entire home"/>
    <s v="Entire home/apt"/>
    <n v="4"/>
    <n v="1"/>
    <n v="2"/>
    <x v="0"/>
    <s v="[&quot;Long term stays allowed&quot;, &quot;Free parking on premises&quot;, &quot;Shower gel&quot;, &quot;Ceiling fan&quot;, &quot;TV&quot;, &quot;Body soap&quot;, &quot;Room-darkening shades&quot;, &quot;Fire extinguisher&quot;, &quot;Heating&quot;, &quot;Wifi&quot;, &quot;Extra pillows and blankets&quot;, &quot;Refrigerator&quot;, &quot;Bed linens&quot;, &quot;Kitchen&quot;, &quot;Dedicated workspace&quot;, &quot;Smoke alarm&quot;, &quot;Coffee maker&quot;, &quot;Dishes and silverware&quot;, &quot;Conditioner&quot;, &quot;Private entrance&quot;, &quot;Cooking basics&quot;, &quot;Hot water&quot;, &quot;Free street parking&quot;, &quot;Hair dryer&quot;, &quot;Shampoo&quot;, &quot;Bathtub&quot;, &quot;Clothing storage: dresser, closet, and walk-in closet&quot;, &quot;Hangers&quot;, &quot;Carbon monoxide alarm&quot;]"/>
    <n v="536"/>
    <x v="191"/>
    <x v="8"/>
    <n v="365"/>
    <n v="5"/>
    <n v="365"/>
    <n v="25"/>
    <n v="55"/>
    <n v="85"/>
    <n v="360"/>
    <n v="4.5"/>
    <s v="2022-006583STR"/>
  </r>
  <r>
    <x v="5682"/>
    <n v="1"/>
    <s v="Daly City"/>
    <x v="35"/>
    <s v="Entire home"/>
    <s v="Entire home/apt"/>
    <n v="12"/>
    <n v="3"/>
    <n v="5"/>
    <x v="6"/>
    <s v="[&quot;Long term stays allowed&quot;, &quot;Oven&quot;, &quot;Free parking on premises&quot;, &quot;Microwave&quot;, &quot;Hangers&quot;, &quot;TV&quot;, &quot;Room-darkening shades&quot;, &quot;Dryer&quot;, &quot;Washer&quot;, &quot;Heating&quot;, &quot;Freezer&quot;, &quot;Wifi&quot;, &quot;Refrigerator&quot;, &quot;Bed linens&quot;, &quot;Lockbox&quot;, &quot;Kitchen&quot;, &quot;Luggage dropoff allowed&quot;, &quot;Smoke alarm&quot;, &quot;Coffee maker&quot;, &quot;Backyard&quot;, &quot;Stove&quot;, &quot;Security cameras on property&quot;, &quot;Dishes and silverware&quot;, &quot;Pack \u2019n play/Travel crib&quot;, &quot;Crib&quot;, &quot;Dishwasher&quot;, &quot;Cooking basics&quot;, &quot;Hot water&quot;, &quot;Free street parking&quot;, &quot;Iron&quot;, &quot;Hair dryer&quot;, &quot;Shampoo&quot;, &quot;Bathtub&quot;, &quot;Essentials&quot;, &quot;Carbon monoxide alarm&quot;]"/>
    <n v="547"/>
    <x v="623"/>
    <x v="0"/>
    <n v="1125"/>
    <n v="1.4"/>
    <n v="1125"/>
    <n v="14"/>
    <n v="39"/>
    <n v="66"/>
    <n v="246"/>
    <n v="4.59"/>
    <m/>
  </r>
  <r>
    <x v="5683"/>
    <n v="1"/>
    <s v="Daly City"/>
    <x v="28"/>
    <s v="Entire guest suite"/>
    <s v="Entire home/apt"/>
    <n v="3"/>
    <n v="1"/>
    <n v="1"/>
    <x v="0"/>
    <s v="[&quot;Long term stays allowed&quot;, &quot;48\&quot; HDTV with Roku, Apple TV, Amazon Prime Video, HBO Max, Netflix&quot;, &quot;Microwave&quot;, &quot;Hangers&quot;, &quot;Body soap&quot;, &quot;Room-darkening shades&quot;, &quot;Wifi \u2013 40 Mbps&quot;, &quot;Laundromat nearby&quot;, &quot;Keypad&quot;, &quot;Freezer&quot;, &quot;Clothing storage: closet&quot;, &quot;Single level home&quot;, &quot;Bed linens&quot;, &quot;Ethernet connection&quot;, &quot;Conditioner&quot;, &quot;Private entrance&quot;, &quot;Hot water&quot;, &quot;Free street parking&quot;, &quot;Mini fridge&quot;, &quot;Hair dryer&quot;, &quot;Shampoo&quot;, &quot;Private fenced garden or backyard&quot;, &quot;Essentials&quot;]"/>
    <n v="473"/>
    <x v="299"/>
    <x v="2"/>
    <n v="60"/>
    <n v="3"/>
    <n v="1125"/>
    <n v="0"/>
    <n v="0"/>
    <n v="17"/>
    <n v="292"/>
    <n v="4.88"/>
    <m/>
  </r>
  <r>
    <x v="5684"/>
    <n v="0.96"/>
    <s v="Daly City"/>
    <x v="32"/>
    <s v="Entire guest suite"/>
    <s v="Entire home/apt"/>
    <n v="4"/>
    <n v="1"/>
    <n v="2"/>
    <x v="3"/>
    <s v="[&quot;Long term stays allowed&quot;, &quot;Oven&quot;, &quot;Free parking on premises&quot;, &quot;Microwave&quot;, &quot;Board games&quot;, &quot;Toaster&quot;, &quot;Shower gel&quot;, &quot;Hangers&quot;, &quot;Cleaning before checkout&quot;, &quot;Dining table&quot;, &quot;Room-darkening shades&quot;, &quot;First aid kit&quot;, &quot;Laundromat nearby&quot;, &quot;Fire extinguisher&quot;, &quot;Keypad&quot;, &quot;Heating&quot;, &quot;Freezer&quot;, &quot;Free dryer \u2013 In building&quot;, &quot;50\&quot; HDTV with Netflix, Amazon Prime Video&quot;, &quot;Outlet covers&quot;, &quot;Clothing storage: closet&quot;, &quot;Fast wifi \u2013 292 Mbps&quot;, &quot;Extra pillows and blankets&quot;, &quot;Refrigerator&quot;, &quot;Bed linens&quot;, &quot;Single level home&quot;, &quot;Cleaning products&quot;, &quot;Kitchen&quot;, &quot;Wine glasses&quot;, &quot;Luggage dropoff allowed&quot;, &quot;Dedicated workspace&quot;, &quot;Hot water kettle&quot;, &quot;Smoke alarm&quot;, &quot;Coffee maker&quot;, &quot;Stove&quot;, &quot;Dishes and silverware&quot;, &quot;Private entrance&quot;, &quot;Suave conditioner&quot;, &quot;Dishwasher&quot;, &quot;Suave body soap&quot;, &quot;Hot water&quot;, &quot;Cooking basics&quot;, &quot;Free street parking&quot;, &quot;Iron&quot;, &quot;Hair dryer&quot;, &quot;Shampoo&quot;, &quot;Bathtub&quot;, &quot;Portable fans&quot;, &quot;Essentials&quot;, &quot;Private fenced garden or backyard&quot;, &quot;Baking sheet&quot;, &quot;Carbon monoxide alarm&quot;, &quot;Free washer \u2013 In building&quot;]"/>
    <n v="1019"/>
    <x v="35"/>
    <x v="0"/>
    <n v="1125"/>
    <n v="2"/>
    <n v="1125"/>
    <n v="0"/>
    <n v="17"/>
    <n v="27"/>
    <n v="187"/>
    <n v="4.8099999999999996"/>
    <m/>
  </r>
  <r>
    <x v="5685"/>
    <n v="0.96"/>
    <s v="Bayshore Heights"/>
    <x v="32"/>
    <s v="Entire home"/>
    <s v="Entire home/apt"/>
    <n v="8"/>
    <n v="2.5"/>
    <n v="4"/>
    <x v="5"/>
    <s v="[&quot;Long term stays allowed&quot;, &quot;Private patio or balcony&quot;, &quot;Oven&quot;, &quot;Barbecue utensils&quot;, &quot;Free parking on premises&quot;, &quot;Microwave&quot;, &quot;Clothing storage&quot;, &quot;Toaster&quot;, &quot;Shower gel&quot;, &quot;Hangers&quot;, &quot;Body soap&quot;, &quot;Outdoor dining area&quot;, &quot;Dining table&quot;, &quot;BBQ grill&quot;, &quot;First aid kit&quot;, &quot;Children\u2019s books and toys&quot;, &quot;Fire extinguisher&quot;, &quot;Dryer&quot;, &quot;Washer&quot;, &quot;Private garden or backyard&quot;, &quot;Freezer&quot;, &quot;Wifi&quot;, &quot;Extra pillows and blankets&quot;, &quot;Refrigerator&quot;, &quot;Bed linens&quot;, &quot;Cleaning products&quot;, &quot;Kitchen&quot;, &quot;Wine glasses&quot;, &quot;Dedicated workspace&quot;, &quot;Hot water kettle&quot;, &quot;Smoke alarm&quot;, &quot;HDTV with Netflix&quot;, &quot;Coffee maker&quot;, &quot;Stove&quot;, &quot;Security cameras on property&quot;, &quot;Dishes and silverware&quot;, &quot;Conditioner&quot;, &quot;Keurig coffee machine&quot;, &quot;Dishwasher&quot;, &quot;Cooking basics&quot;, &quot;Smart lock&quot;, &quot;Hot water&quot;, &quot;Bathtub&quot;, &quot;Free street parking&quot;, &quot;Outdoor furniture&quot;, &quot;Iron&quot;, &quot;Hair dryer&quot;, &quot;Shampoo&quot;, &quot;Heating&quot;, &quot;Essentials&quot;, &quot;Baking sheet&quot;, &quot;Carbon monoxide alarm&quot;]"/>
    <n v="908"/>
    <x v="624"/>
    <x v="1"/>
    <n v="365"/>
    <n v="26.8"/>
    <n v="365"/>
    <n v="8"/>
    <n v="12"/>
    <n v="39"/>
    <n v="65"/>
    <n v="4.83"/>
    <m/>
  </r>
  <r>
    <x v="5686"/>
    <n v="1"/>
    <s v="Bayview"/>
    <x v="13"/>
    <s v="Entire guest suite"/>
    <s v="Entire home/apt"/>
    <n v="4"/>
    <n v="1"/>
    <n v="1"/>
    <x v="0"/>
    <s v="[&quot;Long term stays allowed&quot;, &quot;Microwave&quot;, &quot;Shower gel&quot;, &quot;Body soap&quot;, &quot;Cable TV&quot;, &quot;Outdoor dining area&quot;, &quot;Dining table&quot;, &quot;Room-darkening shades&quot;, &quot;Laundromat nearby&quot;, &quot;Wifi&quot;, &quot;Extra pillows and blankets&quot;, &quot;Bed linens&quot;, &quot;Lockbox&quot;, &quot;Babysitter recommendations&quot;, &quot;Luggage dropoff allowed&quot;, &quot;Smoke alarm&quot;, &quot;Clothing storage: dresser&quot;, &quot;Coffee maker&quot;, &quot;Backyard&quot;, &quot;Security cameras on property&quot;, &quot;Private entrance&quot;, &quot;Patio or balcony&quot;, &quot;Hot water&quot;, &quot;Free street parking&quot;, &quot;Baby bath&quot;, &quot;Outdoor furniture&quot;, &quot;55\&quot; HDTV with Netflix, standard cable&quot;, &quot;Mini fridge&quot;, &quot;Hair dryer&quot;, &quot;Shampoo&quot;, &quot;Carbon monoxide alarm&quot;, &quot;Essentials&quot;, &quot;Pack \u2019n play/Travel crib - available upon request&quot;]"/>
    <n v="677"/>
    <x v="39"/>
    <x v="0"/>
    <n v="365"/>
    <n v="2"/>
    <n v="1125"/>
    <n v="19"/>
    <n v="45"/>
    <n v="75"/>
    <n v="75"/>
    <m/>
    <s v="2022-007753STR"/>
  </r>
  <r>
    <x v="5687"/>
    <n v="0.63"/>
    <s v="SÃ£o Paulo"/>
    <x v="9"/>
    <s v="Private room in home"/>
    <s v="Private room"/>
    <n v="2"/>
    <n v="1"/>
    <n v="1"/>
    <x v="3"/>
    <s v="[&quot;Long term stays allowed&quot;, &quot;Oven&quot;, &quot;Microwave&quot;, &quot;Hangers&quot;, &quot;Lock on bedroom door&quot;, &quot;TV&quot;, &quot;BBQ grill&quot;, &quot;First aid kit&quot;, &quot;Indoor fireplace&quot;, &quot;Fire extinguisher&quot;, &quot;Dryer&quot;, &quot;Washer&quot;, &quot;Wifi&quot;, &quot;Refrigerator&quot;, &quot;Bed linens&quot;, &quot;Kitchen&quot;, &quot;Luggage dropoff allowed&quot;, &quot;Coffee maker&quot;, &quot;Smoke alarm&quot;, &quot;Backyard&quot;, &quot;Stove&quot;, &quot;Dishes and silverware&quot;, &quot;Dishwasher&quot;, &quot;Cooking basics&quot;, &quot;Patio or balcony&quot;, &quot;Hot water&quot;, &quot;Iron&quot;, &quot;Hair dryer&quot;, &quot;Shampoo&quot;, &quot;Heating&quot;, &quot;Essentials&quot;, &quot;Carbon monoxide alarm&quot;]"/>
    <n v="480"/>
    <x v="22"/>
    <x v="1"/>
    <n v="365"/>
    <n v="30"/>
    <n v="365"/>
    <n v="29"/>
    <n v="59"/>
    <n v="89"/>
    <n v="364"/>
    <m/>
    <m/>
  </r>
  <r>
    <x v="5688"/>
    <n v="0.63"/>
    <s v="SÃ£o Paulo"/>
    <x v="9"/>
    <s v="Private room in home"/>
    <s v="Private room"/>
    <n v="2"/>
    <n v="1"/>
    <n v="1"/>
    <x v="1"/>
    <s v="[&quot;Wifi&quot;, &quot;Long term stays allowed&quot;, &quot;Washer&quot;, &quot;Smoke alarm&quot;, &quot;Carbon monoxide alarm&quot;]"/>
    <n v="85"/>
    <x v="36"/>
    <x v="1"/>
    <n v="365"/>
    <n v="30"/>
    <n v="365"/>
    <n v="7"/>
    <n v="30"/>
    <n v="60"/>
    <n v="335"/>
    <m/>
    <m/>
  </r>
  <r>
    <x v="5689"/>
    <n v="0.19"/>
    <s v="Waikiki"/>
    <x v="22"/>
    <s v="Private room in resort"/>
    <s v="Private room"/>
    <n v="6"/>
    <n v="1"/>
    <n v="2"/>
    <x v="3"/>
    <s v="[&quot;Sound system&quot;, &quot;Long term stays allowed&quot;, &quot;Oven&quot;, &quot;Outdoor shower&quot;, &quot;Barbecue utensils&quot;, &quot;Free parking on premises&quot;, &quot;Gym&quot;, &quot;Microwave&quot;, &quot;Clothing storage&quot;, &quot;Ping pong table&quot;, &quot;Shower gel&quot;, &quot;Hangers&quot;, &quot;Air conditioning&quot;, &quot;Toaster&quot;, &quot;Lock on bedroom door&quot;, &quot;Ceiling fan&quot;, &quot;TV&quot;, &quot;Body soap&quot;, &quot;Hot tub&quot;, &quot;Cleaning before checkout&quot;, &quot;Outdoor dining area&quot;, &quot;Drying rack for clothing&quot;, &quot;Dining table&quot;, &quot;BBQ grill&quot;, &quot;Sauna&quot;, &quot;Room-darkening shades&quot;, &quot;Piano&quot;, &quot;Indoor fireplace&quot;, &quot;First aid kit&quot;, &quot;Pool table&quot;, &quot;Fire extinguisher&quot;, &quot;Dryer&quot;, &quot;Washer&quot;, &quot;Heating&quot;, &quot;Freezer&quot;, &quot;Single level home&quot;, &quot;Wifi&quot;, &quot;EV charger&quot;, &quot;Extra pillows and blankets&quot;, &quot;Refrigerator&quot;, &quot;Bed linens&quot;, &quot;Ethernet connection&quot;, &quot;Boat slip&quot;, &quot;Cleaning products&quot;, &quot;Kitchen&quot;, &quot;Wine glasses&quot;, &quot;Kayak&quot;, &quot;Pool&quot;, &quot;Luggage dropoff allowed&quot;, &quot;Lake access&quot;, &quot;Elevator&quot;, &quot;Dedicated workspace&quot;, &quot;Trash compactor&quot;, &quot;Fire pit&quot;, &quot;Safe&quot;, &quot;Smoke alarm&quot;, &quot;Coffee maker&quot;, &quot;Backyard&quot;, &quot;Stove&quot;, &quot;Dishes and silverware&quot;, &quot;Beach essentials&quot;, &quot;Conditioner&quot;, &quot;Game console&quot;, &quot;Bikes&quot;, &quot;Private entrance&quot;, &quot;Dishwasher&quot;, &quot;Cooking basics&quot;, &quot;Record player&quot;, &quot;Hot water&quot;, &quot;Patio or balcony&quot;, &quot;Free street parking&quot;, &quot;Outdoor furniture&quot;, &quot;Iron&quot;, &quot;Hair dryer&quot;, &quot;Shampoo&quot;, &quot;Bathtub&quot;, &quot;Essentials&quot;, &quot;Paid parking on premises&quot;, &quot;Baking sheet&quot;, &quot;Carbon monoxide alarm&quot;]"/>
    <n v="1296"/>
    <x v="578"/>
    <x v="5"/>
    <n v="365"/>
    <n v="1"/>
    <n v="365"/>
    <n v="26"/>
    <n v="56"/>
    <n v="86"/>
    <n v="356"/>
    <m/>
    <s v="Exempt"/>
  </r>
  <r>
    <x v="5690"/>
    <n v="1"/>
    <s v="Downtown"/>
    <x v="22"/>
    <s v="Entire vacation home"/>
    <s v="Entire home/apt"/>
    <n v="4"/>
    <n v="1"/>
    <n v="1"/>
    <x v="0"/>
    <s v="[&quot;Wifi&quot;, &quot;Long term stays allowed&quot;, &quot;Refrigerator&quot;, &quot;First aid kit&quot;, &quot;HDTV with Chromecast, premium cable&quot;, &quot;Kitchen&quot;, &quot;Gym&quot;, &quot;Coffee maker&quot;, &quot;Fire extinguisher&quot;, &quot;Dryer&quot;, &quot;Washer&quot;, &quot;Dedicated workspace&quot;, &quot;Building staff&quot;, &quot;Air conditioning&quot;, &quot;Heating&quot;, &quot;Smoke alarm&quot;, &quot;Dishes and silverware&quot;, &quot;Security cameras on property&quot;, &quot;Carbon monoxide alarm&quot;]"/>
    <n v="350"/>
    <x v="165"/>
    <x v="5"/>
    <n v="365"/>
    <n v="1"/>
    <n v="365"/>
    <n v="0"/>
    <n v="0"/>
    <n v="0"/>
    <n v="75"/>
    <m/>
    <n v="1106655"/>
  </r>
  <r>
    <x v="5691"/>
    <n v="1"/>
    <s v="Daly City"/>
    <x v="28"/>
    <s v="Entire guest suite"/>
    <s v="Entire home/apt"/>
    <n v="4"/>
    <n v="1"/>
    <n v="1"/>
    <x v="3"/>
    <s v="[&quot;Long term stays allowed&quot;, &quot;Free parking on premises&quot;, &quot;Microwave&quot;, &quot;Hangers&quot;, &quot;TV&quot;, &quot;Fire extinguisher&quot;, &quot;Dryer&quot;, &quot;Washer&quot;, &quot;Wifi&quot;, &quot;Refrigerator&quot;, &quot;Lockbox&quot;, &quot;Kitchen&quot;, &quot;Coffee maker&quot;, &quot;Smoke alarm&quot;, &quot;Backyard&quot;, &quot;Dishes and silverware&quot;, &quot;Private entrance&quot;, &quot;Cooking basics&quot;, &quot;Hot water&quot;, &quot;Free street parking&quot;, &quot;Iron&quot;, &quot;Hair dryer&quot;, &quot;Shampoo&quot;, &quot;Heating&quot;, &quot;Essentials&quot;, &quot;Carbon monoxide alarm&quot;]"/>
    <n v="396"/>
    <x v="14"/>
    <x v="1"/>
    <n v="1125"/>
    <n v="30"/>
    <n v="1125"/>
    <n v="30"/>
    <n v="60"/>
    <n v="90"/>
    <n v="270"/>
    <n v="4.42"/>
    <m/>
  </r>
  <r>
    <x v="5692"/>
    <n v="1"/>
    <s v="Mission District"/>
    <x v="7"/>
    <s v="Private room in home"/>
    <s v="Private room"/>
    <n v="1"/>
    <n v="1"/>
    <n v="1"/>
    <x v="1"/>
    <s v="[&quot;Long term stays allowed&quot;, &quot;Oven&quot;, &quot;45\&quot; HDTV with Netflix, Amazon Prime Video&quot;, &quot;Microwave&quot;, &quot;Paid street parking off premises&quot;, &quot;Shower gel&quot;, &quot;Hangers&quot;, &quot;Lock on bedroom door&quot;, &quot;Ceiling fan&quot;, &quot;Body soap&quot;, &quot;Outdoor dining area&quot;, &quot;Drying rack for clothing&quot;, &quot;Dining table&quot;, &quot;Room-darkening shades&quot;, &quot;First aid kit&quot;, &quot;Fire extinguisher&quot;, &quot;Washer&quot;, &quot;Freezer&quot;, &quot;Shared fenced garden or backyard&quot;, &quot;Central heating&quot;, &quot;Clothing storage: closet&quot;, &quot;Wifi&quot;, &quot;Extra pillows and blankets&quot;, &quot;Refrigerator&quot;, &quot;Bed linens&quot;, &quot;Cleaning products&quot;, &quot;Kitchen&quot;, &quot;Wine glasses&quot;, &quot;Luggage dropoff allowed&quot;, &quot;Free dryer \u2013 In unit&quot;, &quot;Gas stove&quot;, &quot;Dedicated workspace&quot;, &quot;Smoke alarm&quot;, &quot;Security cameras on property&quot;, &quot;Dishes and silverware&quot;, &quot;Breakfast&quot;, &quot;Dishwasher&quot;, &quot;Cooking basics&quot;, &quot;Patio or balcony&quot;, &quot;Hot water&quot;, &quot;Free street parking&quot;, &quot;Outdoor furniture&quot;, &quot;Iron&quot;, &quot;Hair dryer&quot;, &quot;Shampoo&quot;, &quot;Bathtub&quot;, &quot;Essentials&quot;, &quot;Baking sheet&quot;, &quot;Carbon monoxide alarm&quot;]"/>
    <n v="942"/>
    <x v="80"/>
    <x v="1"/>
    <n v="365"/>
    <n v="30"/>
    <n v="1125"/>
    <n v="0"/>
    <n v="29"/>
    <n v="59"/>
    <n v="334"/>
    <m/>
    <m/>
  </r>
  <r>
    <x v="5693"/>
    <n v="1"/>
    <s v="North Beach"/>
    <x v="19"/>
    <s v="Room in hotel"/>
    <s v="Private room"/>
    <n v="1"/>
    <n v="1"/>
    <n v="1"/>
    <x v="1"/>
    <s v="[&quot;Shared patio or balcony&quot;, &quot;Long term stays allowed&quot;, &quot;Microwave&quot;, &quot;Paid parking off premises&quot;, &quot;Clothing storage&quot;, &quot;Hangers&quot;, &quot;Lock on bedroom door&quot;, &quot;Drying rack for clothing&quot;, &quot;Dining table&quot;, &quot;Room-darkening shades&quot;, &quot;First aid kit&quot;, &quot;Laundromat nearby&quot;, &quot;Fire extinguisher&quot;, &quot;Freezer&quot;, &quot;Bed linens&quot;, &quot;Lockbox&quot;, &quot;Cleaning products&quot;, &quot;Luggage dropoff allowed&quot;, &quot;Dedicated workspace&quot;, &quot;Hot water kettle&quot;, &quot;Smoke alarm&quot;, &quot;Security cameras on property&quot;, &quot;Private entrance&quot;, &quot;Hot water&quot;, &quot;Free street parking&quot;, &quot;Mini fridge&quot;, &quot;Heating&quot;, &quot;Portable fans&quot;, &quot;Essentials&quot;, &quot;Paid parking on premises&quot;, &quot;Carbon monoxide alarm&quot;]"/>
    <n v="619"/>
    <x v="625"/>
    <x v="37"/>
    <n v="680"/>
    <n v="300"/>
    <n v="1125"/>
    <n v="30"/>
    <n v="60"/>
    <n v="90"/>
    <n v="365"/>
    <n v="5"/>
    <s v="Exempt"/>
  </r>
  <r>
    <x v="5694"/>
    <n v="0.63"/>
    <s v="SÃ£o Paulo"/>
    <x v="18"/>
    <s v="Private room in home"/>
    <s v="Private room"/>
    <n v="2"/>
    <n v="1"/>
    <n v="1"/>
    <x v="1"/>
    <s v="[&quot;Long term stays allowed&quot;, &quot;Oven&quot;, &quot;Microwave&quot;, &quot;Clothing storage&quot;, &quot;Toaster&quot;, &quot;Shower gel&quot;, &quot;Hangers&quot;, &quot;Lock on bedroom door&quot;, &quot;TV&quot;, &quot;Body soap&quot;, &quot;Outdoor dining area&quot;, &quot;Dining table&quot;, &quot;First aid kit&quot;, &quot;Fire extinguisher&quot;, &quot;Dryer&quot;, &quot;Washer&quot;, &quot;Freezer&quot;, &quot;Wifi&quot;, &quot;Refrigerator&quot;, &quot;Bed linens&quot;, &quot;Kitchen&quot;, &quot;Wine glasses&quot;, &quot;Dedicated workspace&quot;, &quot;Hot water kettle&quot;, &quot;Smoke alarm&quot;, &quot;Coffee maker&quot;, &quot;Backyard&quot;, &quot;Stove&quot;, &quot;Dishes and silverware&quot;, &quot;Conditioner&quot;, &quot;Private entrance&quot;, &quot;Dishwasher&quot;, &quot;Cooking basics&quot;, &quot;Patio or balcony&quot;, &quot;Hot water&quot;, &quot;Outdoor furniture&quot;, &quot;Iron&quot;, &quot;Hair dryer&quot;, &quot;Shampoo&quot;, &quot;Heating&quot;, &quot;Essentials&quot;, &quot;Carbon monoxide alarm&quot;]"/>
    <n v="643"/>
    <x v="39"/>
    <x v="1"/>
    <n v="365"/>
    <n v="30"/>
    <n v="365"/>
    <n v="29"/>
    <n v="59"/>
    <n v="89"/>
    <n v="364"/>
    <m/>
    <m/>
  </r>
  <r>
    <x v="5695"/>
    <n v="0.63"/>
    <s v="SÃ£o Paulo"/>
    <x v="18"/>
    <s v="Private room in home"/>
    <s v="Private room"/>
    <n v="2"/>
    <n v="1"/>
    <n v="1"/>
    <x v="1"/>
    <s v="[&quot;Long term stays allowed&quot;, &quot;Oven&quot;, &quot;Microwave&quot;, &quot;Clothing storage&quot;, &quot;Toaster&quot;, &quot;Shower gel&quot;, &quot;Hangers&quot;, &quot;Lock on bedroom door&quot;, &quot;TV&quot;, &quot;Body soap&quot;, &quot;Outdoor dining area&quot;, &quot;Dining table&quot;, &quot;First aid kit&quot;, &quot;Fire extinguisher&quot;, &quot;Dryer&quot;, &quot;Washer&quot;, &quot;Freezer&quot;, &quot;Wifi&quot;, &quot;Refrigerator&quot;, &quot;Bed linens&quot;, &quot;Kitchen&quot;, &quot;Wine glasses&quot;, &quot;Dedicated workspace&quot;, &quot;Hot water kettle&quot;, &quot;Smoke alarm&quot;, &quot;Coffee maker&quot;, &quot;Backyard&quot;, &quot;Stove&quot;, &quot;Dishes and silverware&quot;, &quot;Conditioner&quot;, &quot;Private entrance&quot;, &quot;Dishwasher&quot;, &quot;Cooking basics&quot;, &quot;Patio or balcony&quot;, &quot;Hot water&quot;, &quot;Outdoor furniture&quot;, &quot;Iron&quot;, &quot;Hair dryer&quot;, &quot;Shampoo&quot;, &quot;Heating&quot;, &quot;Essentials&quot;, &quot;Carbon monoxide alarm&quot;]"/>
    <n v="643"/>
    <x v="44"/>
    <x v="1"/>
    <n v="365"/>
    <n v="30"/>
    <n v="365"/>
    <n v="29"/>
    <n v="59"/>
    <n v="89"/>
    <n v="364"/>
    <m/>
    <m/>
  </r>
  <r>
    <x v="5696"/>
    <n v="0.63"/>
    <s v="SÃ£o Paulo"/>
    <x v="0"/>
    <s v="Private room in home"/>
    <s v="Private room"/>
    <n v="2"/>
    <n v="1"/>
    <n v="1"/>
    <x v="1"/>
    <s v="[&quot;Long term stays allowed&quot;, &quot;Oven&quot;, &quot;Microwave&quot;, &quot;Clothing storage&quot;, &quot;Toaster&quot;, &quot;Shower gel&quot;, &quot;Hangers&quot;, &quot;Lock on bedroom door&quot;, &quot;TV&quot;, &quot;Body soap&quot;, &quot;Outdoor dining area&quot;, &quot;Dining table&quot;, &quot;First aid kit&quot;, &quot;Fire extinguisher&quot;, &quot;Dryer&quot;, &quot;Washer&quot;, &quot;Freezer&quot;, &quot;Wifi&quot;, &quot;Refrigerator&quot;, &quot;Bed linens&quot;, &quot;Kitchen&quot;, &quot;Wine glasses&quot;, &quot;Dedicated workspace&quot;, &quot;Hot water kettle&quot;, &quot;Smoke alarm&quot;, &quot;Coffee maker&quot;, &quot;Backyard&quot;, &quot;Stove&quot;, &quot;Dishes and silverware&quot;, &quot;Conditioner&quot;, &quot;Private entrance&quot;, &quot;Dishwasher&quot;, &quot;Cooking basics&quot;, &quot;Patio or balcony&quot;, &quot;Hot water&quot;, &quot;Outdoor furniture&quot;, &quot;Iron&quot;, &quot;Hair dryer&quot;, &quot;Shampoo&quot;, &quot;Heating&quot;, &quot;Essentials&quot;, &quot;Carbon monoxide alarm&quot;]"/>
    <n v="643"/>
    <x v="139"/>
    <x v="1"/>
    <n v="365"/>
    <n v="30"/>
    <n v="365"/>
    <n v="29"/>
    <n v="59"/>
    <n v="89"/>
    <n v="364"/>
    <m/>
    <m/>
  </r>
  <r>
    <x v="5697"/>
    <n v="0.98"/>
    <s v="Crocker Amazon"/>
    <x v="30"/>
    <s v="Entire rental unit"/>
    <s v="Entire home/apt"/>
    <n v="6"/>
    <n v="1"/>
    <n v="2"/>
    <x v="3"/>
    <s v="[&quot;Wifi&quot;, &quot;Bedroom comforts&quot;, &quot;Dishwasher&quot;, &quot;Free parking on premises&quot;, &quot;Smoke alarm&quot;, &quot;Pets allowed&quot;, &quot;Fire extinguisher&quot;, &quot;Washer&quot;, &quot;Dryer&quot;, &quot;Heating&quot;, &quot;Iron&quot;, &quot;Bathroom essentials&quot;, &quot;Hair dryer&quot;, &quot;Full kitchen&quot;, &quot;Coffee maker&quot;, &quot;TV&quot;, &quot;Carbon monoxide alarm&quot;]"/>
    <n v="260"/>
    <x v="335"/>
    <x v="0"/>
    <n v="28"/>
    <n v="2"/>
    <n v="28"/>
    <n v="10"/>
    <n v="40"/>
    <n v="70"/>
    <n v="154"/>
    <n v="4.93"/>
    <m/>
  </r>
  <r>
    <x v="5698"/>
    <n v="0.97"/>
    <s v="Daly City"/>
    <x v="30"/>
    <s v="Entire loft"/>
    <s v="Entire home/apt"/>
    <n v="1"/>
    <n v="1"/>
    <n v="1"/>
    <x v="1"/>
    <s v="[&quot;Long term stays allowed&quot;, &quot;Oven&quot;, &quot;Microwave&quot;, &quot;Hangers&quot;, &quot;Cleaning before checkout&quot;, &quot;TV&quot;, &quot;Paid dryer \u2013 In building&quot;, &quot;Keypad&quot;, &quot;Paid washer \u2013 In building&quot;, &quot;Wifi&quot;, &quot;Extra pillows and blankets&quot;, &quot;Refrigerator&quot;, &quot;Bed linens&quot;, &quot;Kitchen&quot;, &quot;Luggage dropoff allowed&quot;, &quot;Dedicated workspace&quot;, &quot;Coffee maker&quot;, &quot;Smoke alarm&quot;, &quot;Stove&quot;, &quot;Dishes and silverware&quot;, &quot;Private entrance&quot;, &quot;Cooking basics&quot;, &quot;Hot water&quot;, &quot;Free street parking&quot;, &quot;Iron&quot;, &quot;Hair dryer&quot;, &quot;Shampoo&quot;, &quot;Heating&quot;, &quot;Essentials&quot;, &quot;Carbon monoxide alarm&quot;]"/>
    <n v="521"/>
    <x v="80"/>
    <x v="6"/>
    <n v="1125"/>
    <n v="31"/>
    <n v="1125"/>
    <n v="8"/>
    <n v="38"/>
    <n v="68"/>
    <n v="158"/>
    <n v="5"/>
    <m/>
  </r>
  <r>
    <x v="5699"/>
    <n v="1"/>
    <s v="Crocker Amazon"/>
    <x v="30"/>
    <s v="Entire townhouse"/>
    <s v="Entire home/apt"/>
    <n v="6"/>
    <n v="2"/>
    <n v="4"/>
    <x v="4"/>
    <s v="[&quot;Wifi&quot;, &quot;Long term stays allowed&quot;, &quot;Refrigerator&quot;, &quot;First aid kit&quot;, &quot;Coffee maker&quot;, &quot;Microwave&quot;, &quot;Keypad&quot;, &quot;Dryer&quot;, &quot;Washer&quot;, &quot;Essentials&quot;, &quot;Dedicated workspace&quot;, &quot;Hair dryer&quot;, &quot;Shampoo&quot;, &quot;Heating&quot;, &quot;Smoke alarm&quot;, &quot;Hangers&quot;, &quot;Carbon monoxide alarm&quot;, &quot;Cable TV&quot;, &quot;TV with standard cable&quot;]"/>
    <n v="288"/>
    <x v="264"/>
    <x v="0"/>
    <n v="1125"/>
    <n v="2"/>
    <n v="1125"/>
    <n v="20"/>
    <n v="47"/>
    <n v="76"/>
    <n v="76"/>
    <n v="4.5"/>
    <m/>
  </r>
  <r>
    <x v="5700"/>
    <n v="0.99"/>
    <s v="Prescott"/>
    <x v="30"/>
    <s v="Entire rental unit"/>
    <s v="Entire home/apt"/>
    <n v="4"/>
    <n v="1"/>
    <n v="2"/>
    <x v="5"/>
    <s v="[&quot;Wifi&quot;, &quot;Private entrance&quot;, &quot;Long term stays allowed&quot;, &quot;Smart lock&quot;, &quot;Kitchen&quot;, &quot;Iron&quot;, &quot;Dedicated workspace&quot;, &quot;Hair dryer&quot;, &quot;Shampoo&quot;, &quot;Heating&quot;, &quot;Smoke alarm&quot;, &quot;Essentials&quot;, &quot;TV&quot;, &quot;Security cameras on property&quot;, &quot;Carbon monoxide alarm&quot;]"/>
    <n v="239"/>
    <x v="219"/>
    <x v="0"/>
    <n v="1125"/>
    <n v="2"/>
    <n v="1125"/>
    <n v="2"/>
    <n v="2"/>
    <n v="2"/>
    <n v="2"/>
    <n v="4.5"/>
    <m/>
  </r>
  <r>
    <x v="5701"/>
    <n v="0.99"/>
    <s v="Daly City"/>
    <x v="32"/>
    <s v="Entire home"/>
    <s v="Entire home/apt"/>
    <n v="6"/>
    <n v="2"/>
    <n v="3"/>
    <x v="8"/>
    <s v="[&quot;Long term stays allowed&quot;, &quot;Oven&quot;, &quot;Free parking on premises&quot;, &quot;Microwave&quot;, &quot;Hangers&quot;, &quot;TV&quot;, &quot;First aid kit&quot;, &quot;Indoor fireplace&quot;, &quot;Children\u2019s books and toys&quot;, &quot;Fire extinguisher&quot;, &quot;Wifi&quot;, &quot;Extra pillows and blankets&quot;, &quot;Refrigerator&quot;, &quot;Bed linens&quot;, &quot;Kitchen&quot;, &quot;Luggage dropoff allowed&quot;, &quot;Dedicated workspace&quot;, &quot;Smoke alarm&quot;, &quot;Coffee maker&quot;, &quot;Stove&quot;, &quot;Dishes and silverware&quot;, &quot;Crib&quot;, &quot;Private entrance&quot;, &quot;Dishwasher&quot;, &quot;Cooking basics&quot;, &quot;Smart lock&quot;, &quot;Hot water&quot;, &quot;Bathtub&quot;, &quot;Free street parking&quot;, &quot;Iron&quot;, &quot;Hair dryer&quot;, &quot;Shampoo&quot;, &quot;Heating&quot;, &quot;Essentials&quot;, &quot;Carbon monoxide alarm&quot;]"/>
    <n v="583"/>
    <x v="116"/>
    <x v="2"/>
    <n v="60"/>
    <n v="2.9"/>
    <n v="60"/>
    <n v="9"/>
    <n v="24"/>
    <n v="36"/>
    <n v="36"/>
    <n v="4.83"/>
    <m/>
  </r>
  <r>
    <x v="5702"/>
    <n v="0"/>
    <s v="Santa Cruz"/>
    <x v="19"/>
    <s v="Entire condo"/>
    <s v="Entire home/apt"/>
    <n v="2"/>
    <n v="1"/>
    <n v="1"/>
    <x v="1"/>
    <s v="[&quot;Long term stays allowed&quot;, &quot;Oven&quot;, &quot;Gym&quot;, &quot;Free parking on premises&quot;, &quot;Microwave&quot;, &quot;Hangers&quot;, &quot;Hot tub&quot;, &quot;Cleaning before checkout&quot;, &quot;Cable TV&quot;, &quot;TV with standard cable&quot;, &quot;First aid kit&quot;, &quot;Fire extinguisher&quot;, &quot;Dryer&quot;, &quot;Washer&quot;, &quot;Wifi&quot;, &quot;Single level home&quot;, &quot;Refrigerator&quot;, &quot;Host greets you&quot;, &quot;Kitchen&quot;, &quot;Elevator&quot;, &quot;Coffee maker&quot;, &quot;Smoke alarm&quot;, &quot;Stove&quot;, &quot;Dishes and silverware&quot;, &quot;Private entrance&quot;, &quot;Dishwasher&quot;, &quot;Cooking basics&quot;, &quot;Iron&quot;, &quot;Hair dryer&quot;, &quot;Shampoo&quot;, &quot;Heating&quot;, &quot;Essentials&quot;]"/>
    <n v="490"/>
    <x v="108"/>
    <x v="1"/>
    <n v="365"/>
    <n v="30"/>
    <n v="365"/>
    <n v="0"/>
    <n v="28"/>
    <n v="58"/>
    <n v="58"/>
    <m/>
    <m/>
  </r>
  <r>
    <x v="5703"/>
    <n v="1"/>
    <s v="Crocker Amazon"/>
    <x v="30"/>
    <s v="Entire townhouse"/>
    <s v="Entire home/apt"/>
    <n v="10"/>
    <n v="4"/>
    <n v="6"/>
    <x v="6"/>
    <s v="[&quot;Long term stays allowed&quot;, &quot;Oven&quot;, &quot;Free parking on premises&quot;, &quot;Microwave&quot;, &quot;Hangers&quot;, &quot;TV&quot;, &quot;First aid kit&quot;, &quot;Dryer&quot;, &quot;Washer&quot;, &quot;Wifi&quot;, &quot;Refrigerator&quot;, &quot;Lockbox&quot;, &quot;Kitchen&quot;, &quot;Dedicated workspace&quot;, &quot;Coffee maker&quot;, &quot;Smoke alarm&quot;, &quot;Dishwasher&quot;, &quot;Cooking basics&quot;, &quot;Patio or balcony&quot;, &quot;Hot water&quot;, &quot;Free street parking&quot;, &quot;Iron&quot;, &quot;Hair dryer&quot;, &quot;Shampoo&quot;, &quot;Heating&quot;, &quot;Essentials&quot;, &quot;Carbon monoxide alarm&quot;]"/>
    <n v="400"/>
    <x v="347"/>
    <x v="0"/>
    <n v="1125"/>
    <n v="2"/>
    <n v="1125"/>
    <n v="19"/>
    <n v="46"/>
    <n v="75"/>
    <n v="75"/>
    <n v="4.67"/>
    <m/>
  </r>
  <r>
    <x v="5704"/>
    <n v="0.9"/>
    <s v="Outer Mission"/>
    <x v="2"/>
    <s v="Entire guest suite"/>
    <s v="Entire home/apt"/>
    <n v="2"/>
    <n v="1"/>
    <n v="1"/>
    <x v="1"/>
    <s v="[&quot;Long term stays allowed&quot;, &quot;Microwave&quot;, &quot;Toaster&quot;, &quot;Hangers&quot;, &quot;Portable heater&quot;, &quot;TV&quot;, &quot;Body soap&quot;, &quot;Dining table&quot;, &quot;Room-darkening shades&quot;, &quot;First aid kit&quot;, &quot;Fire extinguisher&quot;, &quot;Fast wifi \u2013 397 Mbps&quot;, &quot;Freezer&quot;, &quot;Free dryer \u2013 In building&quot;, &quot;Clothing storage: closet&quot;, &quot;Extra pillows and blankets&quot;, &quot;Refrigerator&quot;, &quot;Bed linens&quot;, &quot;Cleaning products&quot;, &quot;Luggage dropoff allowed&quot;, &quot;Dedicated workspace&quot;, &quot;Hot water kettle&quot;, &quot;Smoke alarm&quot;, &quot;Coffee maker&quot;, &quot;Backyard&quot;, &quot;Security cameras on property&quot;, &quot;Dishes and silverware&quot;, &quot;Conditioner&quot;, &quot;Private entrance&quot;, &quot;Cooking basics&quot;, &quot;Smart lock&quot;, &quot;Hot water&quot;, &quot;Free street parking&quot;, &quot;Hair dryer&quot;, &quot;Shampoo&quot;, &quot;Essentials&quot;, &quot;Carbon monoxide alarm&quot;, &quot;Free washer \u2013 In building&quot;]"/>
    <n v="732"/>
    <x v="100"/>
    <x v="0"/>
    <n v="29"/>
    <n v="2"/>
    <n v="29"/>
    <n v="8"/>
    <n v="29"/>
    <n v="56"/>
    <n v="331"/>
    <n v="5"/>
    <s v="2022-007202STR"/>
  </r>
  <r>
    <x v="5705"/>
    <n v="0.94"/>
    <s v="Daly City"/>
    <x v="32"/>
    <s v="Entire home"/>
    <s v="Entire home/apt"/>
    <n v="15"/>
    <n v="3"/>
    <n v="4"/>
    <x v="8"/>
    <s v="[&quot;Long term stays allowed&quot;, &quot;Free parking on premises&quot;, &quot;Hangers&quot;, &quot;Cable TV&quot;, &quot;TV with standard cable&quot;, &quot;First aid kit&quot;, &quot;Indoor fireplace&quot;, &quot;Fire extinguisher&quot;, &quot;Dryer&quot;, &quot;Washer&quot;, &quot;Wifi&quot;, &quot;Lockbox&quot;, &quot;Kitchen&quot;, &quot;Luggage dropoff allowed&quot;, &quot;Smoke alarm&quot;, &quot;Pack \u2019n play/Travel crib&quot;, &quot;Hot water&quot;, &quot;Free street parking&quot;, &quot;Iron&quot;, &quot;Hair dryer&quot;, &quot;Shampoo&quot;, &quot;Heating&quot;, &quot;Essentials&quot;, &quot;Carbon monoxide alarm&quot;]"/>
    <n v="405"/>
    <x v="626"/>
    <x v="5"/>
    <n v="1125"/>
    <n v="1.1000000000000001"/>
    <n v="1125"/>
    <n v="10"/>
    <n v="27"/>
    <n v="57"/>
    <n v="321"/>
    <n v="4.25"/>
    <m/>
  </r>
  <r>
    <x v="5706"/>
    <n v="0.69"/>
    <s v="Daly City"/>
    <x v="30"/>
    <s v="Entire rental unit"/>
    <s v="Entire home/apt"/>
    <n v="2"/>
    <n v="1"/>
    <n v="1"/>
    <x v="1"/>
    <s v="[&quot;Long term stays allowed&quot;, &quot;Microwave&quot;, &quot;Toaster&quot;, &quot;Hangers&quot;, &quot;Portable heater&quot;, &quot;Paid dryer \u2013 In building&quot;, &quot;Paid washer \u2013 In building&quot;, &quot;Wifi&quot;, &quot;Extra pillows and blankets&quot;, &quot;Bed linens&quot;, &quot;Hot water kettle&quot;, &quot;Coffee maker&quot;, &quot;Smoke alarm&quot;, &quot;Backyard&quot;, &quot;Dishes and silverware&quot;, &quot;Cooking basics&quot;, &quot;Hot water&quot;, &quot;Free street parking&quot;, &quot;Iron&quot;, &quot;TV with Netflix&quot;, &quot;Mini fridge&quot;, &quot;Hair dryer&quot;, &quot;Shampoo&quot;, &quot;Bathtub&quot;, &quot;Essentials&quot;]"/>
    <n v="434"/>
    <x v="126"/>
    <x v="1"/>
    <n v="1125"/>
    <n v="30"/>
    <n v="1125"/>
    <n v="3"/>
    <n v="33"/>
    <n v="63"/>
    <n v="338"/>
    <n v="4.72"/>
    <m/>
  </r>
  <r>
    <x v="5707"/>
    <n v="0.94"/>
    <s v="Daly City"/>
    <x v="32"/>
    <s v="Entire home"/>
    <s v="Entire home/apt"/>
    <n v="9"/>
    <n v="2"/>
    <n v="3"/>
    <x v="4"/>
    <s v="[&quot;Long term stays allowed&quot;, &quot;Oven&quot;, &quot;Free parking on premises&quot;, &quot;Microwave&quot;, &quot;Hangers&quot;, &quot;Cleaning before checkout&quot;, &quot;Cable TV&quot;, &quot;TV with standard cable&quot;, &quot;First aid kit&quot;, &quot;Indoor fireplace&quot;, &quot;Children\u2019s books and toys&quot;, &quot;Fire extinguisher&quot;, &quot;Dryer&quot;, &quot;Washer&quot;, &quot;Heating&quot;, &quot;Wifi&quot;, &quot;Extra pillows and blankets&quot;, &quot;Refrigerator&quot;, &quot;Bed linens&quot;, &quot;Lockbox&quot;, &quot;Babysitter recommendations&quot;, &quot;Kitchen&quot;, &quot;Luggage dropoff allowed&quot;, &quot;Smoke alarm&quot;, &quot;Coffee maker&quot;, &quot;Stove&quot;, &quot;Security cameras on property&quot;, &quot;Dishes and silverware&quot;, &quot;Pack \u2019n play/Travel crib&quot;, &quot;Crib&quot;, &quot;Private entrance&quot;, &quot;Dishwasher&quot;, &quot;Cooking basics&quot;, &quot;Patio or balcony&quot;, &quot;Hot water&quot;, &quot;Pocket wifi&quot;, &quot;Free street parking&quot;, &quot;Iron&quot;, &quot;Hair dryer&quot;, &quot;Shampoo&quot;, &quot;Bathtub&quot;, &quot;Essentials&quot;, &quot;Carbon monoxide alarm&quot;]"/>
    <n v="766"/>
    <x v="398"/>
    <x v="5"/>
    <n v="365"/>
    <n v="1.3"/>
    <n v="365"/>
    <n v="15"/>
    <n v="43"/>
    <n v="73"/>
    <n v="158"/>
    <n v="3.5"/>
    <m/>
  </r>
  <r>
    <x v="5708"/>
    <n v="0.97"/>
    <s v="Sunnyvale"/>
    <x v="30"/>
    <s v="Entire serviced apartment"/>
    <s v="Entire home/apt"/>
    <n v="4"/>
    <n v="1"/>
    <n v="2"/>
    <x v="0"/>
    <s v="[&quot;Long term stays allowed&quot;, &quot;Oven&quot;, &quot;Microwave&quot;, &quot;Hangers&quot;, &quot;TV&quot;, &quot;Dining table&quot;, &quot;Dryer \u2013 In building&quot;, &quot;Washer \u2013\u00a0In building&quot;, &quot;Wifi&quot;, &quot;Refrigerator&quot;, &quot;Bed linens&quot;, &quot;Kitchen&quot;, &quot;Dedicated workspace&quot;, &quot;Coffee maker&quot;, &quot;Smoke alarm&quot;, &quot;Backyard&quot;, &quot;Stove&quot;, &quot;Dishes and silverware&quot;, &quot;Private entrance&quot;, &quot;Dishwasher&quot;, &quot;Cooking basics&quot;, &quot;Patio or balcony&quot;, &quot;Hot water&quot;, &quot;Iron&quot;, &quot;Hair dryer&quot;, &quot;Shampoo&quot;, &quot;Heating&quot;, &quot;Essentials&quot;, &quot;Carbon monoxide alarm&quot;]"/>
    <n v="460"/>
    <x v="53"/>
    <x v="1"/>
    <n v="731"/>
    <n v="30"/>
    <n v="731"/>
    <n v="19"/>
    <n v="49"/>
    <n v="79"/>
    <n v="354"/>
    <n v="4.55"/>
    <m/>
  </r>
  <r>
    <x v="5709"/>
    <n v="0.95"/>
    <m/>
    <x v="30"/>
    <s v="Entire rental unit"/>
    <s v="Entire home/apt"/>
    <n v="6"/>
    <n v="1"/>
    <n v="2"/>
    <x v="5"/>
    <s v="[&quot;Wifi&quot;, &quot;Bedroom comforts&quot;, &quot;Dishwasher&quot;, &quot;Bathtub&quot;, &quot;Self check-in&quot;, &quot;Free parking on premises&quot;, &quot;Smoke alarm&quot;, &quot;Pets allowed&quot;, &quot;Washer&quot;, &quot;Dryer&quot;, &quot;Heating&quot;, &quot;Iron&quot;, &quot;Bathroom essentials&quot;, &quot;Hair dryer&quot;, &quot;Full kitchen&quot;, &quot;Coffee maker&quot;, &quot;Backyard&quot;, &quot;TV&quot;, &quot;Carbon monoxide alarm&quot;]"/>
    <n v="279"/>
    <x v="248"/>
    <x v="5"/>
    <n v="1125"/>
    <n v="1"/>
    <n v="1125"/>
    <n v="5"/>
    <n v="26"/>
    <n v="52"/>
    <n v="142"/>
    <n v="4.9000000000000004"/>
    <m/>
  </r>
  <r>
    <x v="5710"/>
    <n v="1"/>
    <s v="Daly City"/>
    <x v="32"/>
    <s v="Entire home"/>
    <s v="Entire home/apt"/>
    <n v="11"/>
    <n v="2"/>
    <n v="4"/>
    <x v="2"/>
    <s v="[&quot;Bedroom comforts&quot;, &quot;Self check-in&quot;, &quot;Free parking on premises&quot;, &quot;Air conditioning&quot;, &quot;TV&quot;, &quot;Indoor fireplace&quot;, &quot;Fire extinguisher&quot;, &quot;Washer&quot;, &quot;Dryer&quot;, &quot;Bathroom essentials&quot;, &quot;Full kitchen&quot;, &quot;Wifi&quot;, &quot;Smoke alarm&quot;, &quot;Coffee maker&quot;, &quot;Backyard&quot;, &quot;Dishwasher&quot;, &quot;Free street parking&quot;, &quot;Pets allowed&quot;, &quot;Iron&quot;, &quot;Hair dryer&quot;, &quot;Heating&quot;, &quot;Carbon monoxide alarm&quot;]"/>
    <n v="352"/>
    <x v="627"/>
    <x v="2"/>
    <n v="120"/>
    <n v="2.7"/>
    <n v="1125"/>
    <n v="23"/>
    <n v="47"/>
    <n v="72"/>
    <n v="343"/>
    <n v="4.88"/>
    <m/>
  </r>
  <r>
    <x v="5711"/>
    <n v="1"/>
    <s v="Mission Dolores"/>
    <x v="7"/>
    <s v="Entire rental unit"/>
    <s v="Entire home/apt"/>
    <n v="16"/>
    <n v="4.5"/>
    <n v="6"/>
    <x v="6"/>
    <s v="[&quot;BBQ grill&quot;, &quot;Wifi&quot;, &quot;Long term stays allowed&quot;, &quot;First aid kit&quot;, &quot;Kitchen&quot;, &quot;Fire extinguisher&quot;, &quot;Washer&quot;, &quot;Dedicated workspace&quot;, &quot;Fire pit&quot;, &quot;Air conditioning&quot;, &quot;Smoke alarm&quot;, &quot;TV&quot;, &quot;Carbon monoxide alarm&quot;, &quot;Outdoor dining area&quot;]"/>
    <n v="231"/>
    <x v="628"/>
    <x v="1"/>
    <n v="365"/>
    <n v="30"/>
    <n v="365"/>
    <n v="30"/>
    <n v="60"/>
    <n v="90"/>
    <n v="90"/>
    <m/>
    <m/>
  </r>
  <r>
    <x v="5712"/>
    <n v="0.68"/>
    <s v="North San Jose"/>
    <x v="22"/>
    <s v="Entire serviced apartment"/>
    <s v="Entire home/apt"/>
    <n v="2"/>
    <n v="1"/>
    <n v="1"/>
    <x v="1"/>
    <s v="[&quot;Long term stays allowed&quot;]"/>
    <n v="27"/>
    <x v="26"/>
    <x v="1"/>
    <n v="60"/>
    <n v="30"/>
    <n v="60"/>
    <n v="30"/>
    <n v="60"/>
    <n v="90"/>
    <n v="365"/>
    <m/>
    <m/>
  </r>
  <r>
    <x v="5713"/>
    <n v="0.98"/>
    <s v="Mission District"/>
    <x v="7"/>
    <s v="Entire guest suite"/>
    <s v="Entire home/apt"/>
    <n v="6"/>
    <n v="2"/>
    <n v="3"/>
    <x v="3"/>
    <s v="[&quot;Long term stays allowed&quot;, &quot;Oven&quot;, &quot;Microwave&quot;, &quot;Paid parking off premises&quot;, &quot;Hangers&quot;, &quot;TV&quot;, &quot;First aid kit&quot;, &quot;Indoor fireplace&quot;, &quot;Fire extinguisher&quot;, &quot;Dryer&quot;, &quot;Washer&quot;, &quot;Wifi&quot;, &quot;Extra pillows and blankets&quot;, &quot;Refrigerator&quot;, &quot;Bed linens&quot;, &quot;Lockbox&quot;, &quot;Kitchen&quot;, &quot;Luggage dropoff allowed&quot;, &quot;Dedicated workspace&quot;, &quot;Smoke alarm&quot;, &quot;Coffee maker&quot;, &quot;Backyard&quot;, &quot;Stove&quot;, &quot;Dishes and silverware&quot;, &quot;Breakfast&quot;, &quot;Private entrance&quot;, &quot;Cooking basics&quot;, &quot;Hot water&quot;, &quot;Free street parking&quot;, &quot;Iron&quot;, &quot;Hair dryer&quot;, &quot;Shampoo&quot;, &quot;Heating&quot;, &quot;Essentials&quot;, &quot;Carbon monoxide alarm&quot;]"/>
    <n v="558"/>
    <x v="452"/>
    <x v="2"/>
    <n v="365"/>
    <n v="3"/>
    <n v="365"/>
    <n v="13"/>
    <n v="33"/>
    <n v="62"/>
    <n v="317"/>
    <m/>
    <n v="3574121"/>
  </r>
  <r>
    <x v="5714"/>
    <n v="0.98"/>
    <s v="Mission District"/>
    <x v="7"/>
    <s v="Entire guest suite"/>
    <s v="Entire home/apt"/>
    <n v="6"/>
    <n v="2"/>
    <n v="2"/>
    <x v="7"/>
    <s v="[&quot;Oven&quot;, &quot;Microwave&quot;, &quot;Paid parking off premises&quot;, &quot;Hangers&quot;, &quot;TV&quot;, &quot;First aid kit&quot;, &quot;Indoor fireplace&quot;, &quot;Fire extinguisher&quot;, &quot;Dryer&quot;, &quot;Washer&quot;, &quot;Wifi&quot;, &quot;Extra pillows and blankets&quot;, &quot;Refrigerator&quot;, &quot;Bed linens&quot;, &quot;Lockbox&quot;, &quot;Kitchen&quot;, &quot;Luggage dropoff allowed&quot;, &quot;Dedicated workspace&quot;, &quot;Smoke alarm&quot;, &quot;Coffee maker&quot;, &quot;Backyard&quot;, &quot;Stove&quot;, &quot;Dishes and silverware&quot;, &quot;Breakfast&quot;, &quot;Private entrance&quot;, &quot;Cooking basics&quot;, &quot;Hot water&quot;, &quot;Free street parking&quot;, &quot;Iron&quot;, &quot;Hair dryer&quot;, &quot;Shampoo&quot;, &quot;Heating&quot;, &quot;Essentials&quot;, &quot;Carbon monoxide alarm&quot;]"/>
    <n v="531"/>
    <x v="629"/>
    <x v="2"/>
    <n v="3"/>
    <n v="3"/>
    <n v="1125"/>
    <n v="13"/>
    <n v="33"/>
    <n v="62"/>
    <n v="318"/>
    <m/>
    <n v="3574121"/>
  </r>
  <r>
    <x v="5715"/>
    <n v="1"/>
    <s v="Daly City"/>
    <x v="30"/>
    <s v="Entire home"/>
    <s v="Entire home/apt"/>
    <n v="6"/>
    <n v="2.5"/>
    <n v="2"/>
    <x v="3"/>
    <s v="[&quot;Sound system&quot;, &quot;75\&quot; HDTV with Amazon Prime Video, HBO Max, Netflix&quot;, &quot;Long term stays allowed&quot;, &quot;Free washer \u2013 In unit&quot;, &quot;Paid parking garage off premises&quot;, &quot;Oven&quot;, &quot;Barbecue utensils&quot;, &quot;Microwave&quot;, &quot;Board games&quot;, &quot;Toaster&quot;, &quot;Shower gel&quot;, &quot;Hangers&quot;, &quot;Body soap&quot;, &quot;Drying rack for clothing&quot;, &quot;Dining table&quot;, &quot;BBQ grill&quot;, &quot;Room-darkening shades&quot;, &quot;Piano&quot;, &quot;First aid kit&quot;, &quot;EV charger - level 2&quot;, &quot;Laundromat nearby&quot;, &quot;Fire extinguisher&quot;, &quot;Keypad&quot;, &quot;Freezer&quot;, &quot;Single level home&quot;, &quot;Extra pillows and blankets&quot;, &quot;Refrigerator&quot;, &quot;Bed linens&quot;, &quot;Rice maker&quot;, &quot;Cleaning products&quot;, &quot;Kitchen&quot;, &quot;Wine glasses&quot;, &quot;Game console: Xbox One&quot;, &quot;Lake access&quot;, &quot;Free driveway parking on premises \u2013 1 space&quot;, &quot;Free dryer \u2013 In unit&quot;, &quot;Dedicated workspace&quot;, &quot;Hot water kettle&quot;, &quot;Fire pit&quot;, &quot;Smoke alarm&quot;, &quot;Coffee maker&quot;, &quot;Backyard&quot;, &quot;Stove&quot;, &quot;Security cameras on property&quot;, &quot;Dishes and silverware&quot;, &quot;Conditioner&quot;, &quot;Baking sheet&quot;, &quot;Private entrance&quot;, &quot;Dishwasher&quot;, &quot;Cooking basics&quot;, &quot;Hot water&quot;, &quot;Free street parking&quot;, &quot;Outdoor furniture&quot;, &quot;Iron&quot;, &quot;Hair dryer&quot;, &quot;Shampoo&quot;, &quot;Heating&quot;, &quot;Essentials&quot;, &quot;Fast wifi \u2013 555 Mbps&quot;, &quot;Carbon monoxide alarm&quot;]"/>
    <n v="1146"/>
    <x v="113"/>
    <x v="2"/>
    <n v="28"/>
    <n v="3"/>
    <n v="1125"/>
    <n v="14"/>
    <n v="24"/>
    <n v="24"/>
    <n v="24"/>
    <n v="4.84"/>
    <m/>
  </r>
  <r>
    <x v="5716"/>
    <n v="1"/>
    <m/>
    <x v="30"/>
    <s v="Entire home"/>
    <s v="Entire home/apt"/>
    <n v="7"/>
    <n v="1"/>
    <n v="2"/>
    <x v="5"/>
    <s v="[&quot;Long term stays allowed&quot;, &quot;Stainless steel gas stove&quot;, &quot;Microwave&quot;, &quot;HDTV&quot;, &quot;Stainless steel oven&quot;, &quot;Shower gel&quot;, &quot;Hangers&quot;, &quot;Portable heater&quot;, &quot;Body soap&quot;, &quot;Dining table&quot;, &quot;Room-darkening shades&quot;, &quot;Fire extinguisher&quot;, &quot;Clothing storage: closet and walk-in closet&quot;, &quot;Freezer&quot;, &quot;Free dryer \u2013 In building&quot;, &quot;Wifi&quot;, &quot;Extra pillows and blankets&quot;, &quot;Refrigerator&quot;, &quot;Bed linens&quot;, &quot;Cleaning products&quot;, &quot;Kitchen&quot;, &quot;Wine glasses&quot;, &quot;Luggage dropoff allowed&quot;, &quot;Free driveway parking on premises \u2013 1 space&quot;, &quot;Hot water kettle&quot;, &quot;Smoke alarm&quot;, &quot;Coffee maker&quot;, &quot;Security cameras on property&quot;, &quot;Dishes and silverware&quot;, &quot;Conditioner&quot;, &quot;Dishwasher&quot;, &quot;Cooking basics&quot;, &quot;Smart lock&quot;, &quot;Hot water&quot;, &quot;Free street parking&quot;, &quot;Hair dryer&quot;, &quot;Shampoo&quot;, &quot;Private fenced garden or backyard&quot;, &quot;Essentials&quot;, &quot;Carbon monoxide alarm&quot;, &quot;Free washer \u2013 In building&quot;]"/>
    <n v="846"/>
    <x v="55"/>
    <x v="5"/>
    <n v="1125"/>
    <n v="1"/>
    <n v="1125"/>
    <n v="14"/>
    <n v="39"/>
    <n v="65"/>
    <n v="155"/>
    <n v="4.7699999999999996"/>
    <m/>
  </r>
  <r>
    <x v="5717"/>
    <n v="0.97"/>
    <s v="South San Francisco"/>
    <x v="30"/>
    <s v="Entire rental unit"/>
    <s v="Entire home/apt"/>
    <n v="6"/>
    <n v="1"/>
    <n v="2"/>
    <x v="3"/>
    <s v="[&quot;Oven&quot;, &quot;Free parking on premises&quot;, &quot;Microwave&quot;, &quot;TV&quot;, &quot;First aid kit&quot;, &quot;Paid dryer \u2013 In building&quot;, &quot;Fire extinguisher&quot;, &quot;Paid washer \u2013 In building&quot;, &quot;Wifi&quot;, &quot;Refrigerator&quot;, &quot;Kitchen&quot;, &quot;Coffee maker&quot;, &quot;Smoke alarm&quot;, &quot;Stove&quot;, &quot;Dishes and silverware&quot;, &quot;Private entrance&quot;, &quot;Cooking basics&quot;, &quot;Smart lock&quot;, &quot;Iron&quot;, &quot;Hair dryer&quot;, &quot;Shampoo&quot;, &quot;Heating&quot;, &quot;Hangers&quot;, &quot;Carbon monoxide alarm&quot;]"/>
    <n v="392"/>
    <x v="214"/>
    <x v="5"/>
    <n v="5"/>
    <n v="1"/>
    <n v="5"/>
    <n v="9"/>
    <n v="30"/>
    <n v="60"/>
    <n v="86"/>
    <n v="4.5999999999999996"/>
    <m/>
  </r>
  <r>
    <x v="5718"/>
    <n v="0.69"/>
    <s v="Daly City"/>
    <x v="30"/>
    <s v="Entire rental unit"/>
    <s v="Entire home/apt"/>
    <n v="3"/>
    <n v="1"/>
    <n v="1"/>
    <x v="1"/>
    <s v="[&quot;Long term stays allowed&quot;, &quot;Oven&quot;, &quot;Microwave&quot;, &quot;Toaster&quot;, &quot;Hangers&quot;, &quot;Portable heater&quot;, &quot;TV&quot;, &quot;Free driveway parking on premises \u2013 2 spaces&quot;, &quot;Paid dryer \u2013 In building&quot;, &quot;Paid washer \u2013 In building&quot;, &quot;Freezer&quot;, &quot;Wifi&quot;, &quot;Extra pillows and blankets&quot;, &quot;Refrigerator&quot;, &quot;Bed linens&quot;, &quot;Kitchen&quot;, &quot;Hot water kettle&quot;, &quot;Coffee maker&quot;, &quot;Smoke alarm&quot;, &quot;Stove&quot;, &quot;Dishes and silverware&quot;, &quot;Cooking basics&quot;, &quot;Hot water&quot;, &quot;Free street parking&quot;, &quot;Iron&quot;, &quot;Hair dryer&quot;, &quot;Bathtub&quot;, &quot;Portable fans&quot;, &quot;Essentials&quot;, &quot;Carbon monoxide alarm&quot;]"/>
    <n v="533"/>
    <x v="3"/>
    <x v="1"/>
    <n v="1125"/>
    <n v="30"/>
    <n v="1125"/>
    <n v="25"/>
    <n v="55"/>
    <n v="85"/>
    <n v="360"/>
    <n v="4.58"/>
    <m/>
  </r>
  <r>
    <x v="5719"/>
    <n v="1"/>
    <s v="Crocker"/>
    <x v="32"/>
    <s v="Entire guest suite"/>
    <s v="Entire home/apt"/>
    <n v="2"/>
    <n v="1"/>
    <n v="1"/>
    <x v="0"/>
    <s v="[&quot;Long term stays allowed&quot;, &quot;Private patio or balcony&quot;, &quot;Microwave&quot;, &quot;Toaster&quot;, &quot;Hangers&quot;, &quot;Marula Soul body soap&quot;, &quot;Dining table&quot;, &quot;Outdoor dining area&quot;, &quot;Clothing storage: dresser and closet&quot;, &quot;Room-darkening shades&quot;, &quot;43\&quot; HDTV&quot;, &quot;Indoor fireplace&quot;, &quot;First aid kit&quot;, &quot;Laundromat nearby&quot;, &quot;Fire extinguisher&quot;, &quot;Samsung  stainless steel oven&quot;, &quot;Freezer&quot;, &quot;Central heating&quot;, &quot;Fast wifi \u2013 133 Mbps&quot;, &quot;Single level home&quot;, &quot;Extra pillows and blankets&quot;, &quot;Bed linens&quot;, &quot;Lockbox&quot;, &quot;Cleaning products&quot;, &quot;Kitchen&quot;, &quot;Wine glasses&quot;, &quot;Marula Soul  shampoo&quot;, &quot;Dedicated workspace&quot;, &quot;Smoke alarm&quot;, &quot;Coffee maker&quot;, &quot;Security cameras on property&quot;, &quot;Dishes and silverware&quot;, &quot;Keurig coffee machine&quot;, &quot;Private entrance&quot;, &quot;Cooking basics&quot;, &quot;Hot water&quot;, &quot;Samsung  stainless steel gas stove&quot;, &quot;Free street parking&quot;, &quot;Frigidaire  refrigerator&quot;, &quot;Outdoor furniture&quot;, &quot;Iron&quot;, &quot;Hair dryer&quot;, &quot;Private fenced garden or backyard&quot;, &quot;Bathtub&quot;, &quot;Essentials&quot;, &quot;Baking sheet&quot;, &quot;Carbon monoxide alarm&quot;]"/>
    <n v="973"/>
    <x v="211"/>
    <x v="6"/>
    <n v="100"/>
    <n v="31"/>
    <n v="100"/>
    <n v="0"/>
    <n v="0"/>
    <n v="29"/>
    <n v="208"/>
    <n v="4.95"/>
    <m/>
  </r>
  <r>
    <x v="5720"/>
    <n v="1"/>
    <s v="Daly City"/>
    <x v="30"/>
    <s v="Entire guest suite"/>
    <s v="Entire home/apt"/>
    <n v="6"/>
    <n v="2"/>
    <n v="3"/>
    <x v="4"/>
    <s v="[&quot;Long term stays allowed&quot;, &quot;Free parking on premises&quot;, &quot;Microwave&quot;, &quot;32\&quot; HDTV with Netflix&quot;, &quot;Shower gel&quot;, &quot;Hangers&quot;, &quot;Cleaning before checkout&quot;, &quot;Dining table&quot;, &quot;First aid kit&quot;, &quot;Kirkland  body soap&quot;, &quot;Laundromat nearby&quot;, &quot;Fire extinguisher&quot;, &quot;Freezer&quot;, &quot;Free dryer \u2013 In building&quot;, &quot;Clothing storage: closet&quot;, &quot;Wifi&quot;, &quot;Extra pillows and blankets&quot;, &quot;Refrigerator&quot;, &quot;Bed linens&quot;, &quot;Lockbox&quot;, &quot;Cleaning products&quot;, &quot;Kitchen&quot;, &quot;Kitchenette&quot;, &quot;Wine glasses&quot;, &quot;Dedicated workspace&quot;, &quot;Hot water kettle&quot;, &quot;Smoke alarm&quot;, &quot;Coffee maker&quot;, &quot;Stove&quot;, &quot;Security cameras on property&quot;, &quot;Dishes and silverware&quot;, &quot;Conditioner&quot;, &quot;Keurig coffee machine&quot;, &quot;Private entrance&quot;, &quot;Cooking basics&quot;, &quot;Free street parking&quot;, &quot;Iron&quot;, &quot;Hair dryer&quot;, &quot;Shampoo&quot;, &quot;Heating&quot;, &quot;Portable fans&quot;, &quot;Essentials&quot;, &quot;Carbon monoxide alarm&quot;, &quot;Free washer \u2013 In building&quot;]"/>
    <n v="834"/>
    <x v="42"/>
    <x v="0"/>
    <n v="1125"/>
    <n v="2"/>
    <n v="1125"/>
    <n v="16"/>
    <n v="29"/>
    <n v="54"/>
    <n v="137"/>
    <n v="4.75"/>
    <m/>
  </r>
  <r>
    <x v="5721"/>
    <n v="1"/>
    <m/>
    <x v="2"/>
    <s v="Entire home"/>
    <s v="Entire home/apt"/>
    <n v="6"/>
    <n v="1"/>
    <n v="2"/>
    <x v="0"/>
    <s v="[&quot;Oven&quot;, &quot;Free parking on premises&quot;, &quot;Microwave&quot;, &quot;Hangers&quot;, &quot;TV&quot;, &quot;Keypad&quot;, &quot;Dryer&quot;, &quot;Washer&quot;, &quot;Wifi&quot;, &quot;Refrigerator&quot;, &quot;Bed linens&quot;, &quot;Kitchen&quot;, &quot;Coffee maker&quot;, &quot;Smoke alarm&quot;, &quot;Stove&quot;, &quot;Dishes and silverware&quot;, &quot;Private entrance&quot;, &quot;Dishwasher&quot;, &quot;Cooking basics&quot;, &quot;Hot water&quot;, &quot;Free street parking&quot;, &quot;Iron&quot;, &quot;Hair dryer&quot;, &quot;Shampoo&quot;, &quot;Heating&quot;, &quot;Essentials&quot;, &quot;Carbon monoxide alarm&quot;]"/>
    <n v="380"/>
    <x v="53"/>
    <x v="0"/>
    <n v="14"/>
    <n v="2"/>
    <n v="14"/>
    <n v="15"/>
    <n v="43"/>
    <n v="73"/>
    <n v="163"/>
    <n v="4.24"/>
    <s v="STR-0004859"/>
  </r>
  <r>
    <x v="5722"/>
    <n v="0.97"/>
    <s v="Pacifica"/>
    <x v="32"/>
    <s v="Entire home"/>
    <s v="Entire home/apt"/>
    <n v="8"/>
    <n v="2"/>
    <n v="4"/>
    <x v="5"/>
    <s v="[&quot;Long term stays allowed&quot;, &quot;Oven&quot;, &quot;Free parking on premises&quot;, &quot;Microwave&quot;, &quot;Hangers&quot;, &quot;TV&quot;, &quot;Fire extinguisher&quot;, &quot;Washer&quot;, &quot;Central heating&quot;, &quot;Wifi&quot;, &quot;Refrigerator&quot;, &quot;Bed linens&quot;, &quot;Kitchen&quot;, &quot;Coffee maker&quot;, &quot;Smoke alarm&quot;, &quot;Stove&quot;, &quot;Dishes and silverware&quot;, &quot;Security cameras on property&quot;, &quot;Private entrance&quot;, &quot;Dishwasher&quot;, &quot;Cooking basics&quot;, &quot;Hot water&quot;, &quot;Iron&quot;, &quot;Hair dryer&quot;, &quot;Shampoo&quot;, &quot;Essentials&quot;, &quot;Carbon monoxide alarm&quot;]"/>
    <n v="426"/>
    <x v="264"/>
    <x v="0"/>
    <n v="90"/>
    <n v="5"/>
    <n v="1125"/>
    <n v="7"/>
    <n v="37"/>
    <n v="67"/>
    <n v="342"/>
    <n v="4.71"/>
    <m/>
  </r>
  <r>
    <x v="5723"/>
    <n v="0.93"/>
    <m/>
    <x v="28"/>
    <s v="Entire home"/>
    <s v="Entire home/apt"/>
    <n v="8"/>
    <n v="2"/>
    <n v="4"/>
    <x v="4"/>
    <s v="[&quot;Long term stays allowed&quot;, &quot;Free parking on premises&quot;, &quot;Microwave&quot;, &quot;Shower gel&quot;, &quot;Hangers&quot;, &quot;TV&quot;, &quot;Dining table&quot;, &quot;Keypad&quot;, &quot;Dryer&quot;, &quot;Washer&quot;, &quot;Clothing storage: closet&quot;, &quot;Wifi&quot;, &quot;Extra pillows and blankets&quot;, &quot;Refrigerator&quot;, &quot;Cleaning products&quot;, &quot;Hot water kettle&quot;, &quot;Coffee maker&quot;, &quot;Smoke alarm&quot;, &quot;Stove&quot;, &quot;Dishes and silverware&quot;, &quot;Private entrance&quot;, &quot;Free street parking&quot;, &quot;Hair dryer&quot;, &quot;Shampoo&quot;, &quot;Heating&quot;, &quot;Portable fans&quot;, &quot;Essentials&quot;, &quot;Carbon monoxide alarm&quot;]"/>
    <n v="467"/>
    <x v="218"/>
    <x v="0"/>
    <n v="1125"/>
    <n v="1.9"/>
    <n v="1125"/>
    <n v="9"/>
    <n v="24"/>
    <n v="27"/>
    <n v="27"/>
    <n v="4.6500000000000004"/>
    <m/>
  </r>
  <r>
    <x v="5724"/>
    <n v="1"/>
    <s v="Nob Hill"/>
    <x v="30"/>
    <s v="Entire home"/>
    <s v="Entire home/apt"/>
    <n v="14"/>
    <n v="3"/>
    <n v="5"/>
    <x v="11"/>
    <s v="[&quot;Long term stays allowed&quot;, &quot;Oven&quot;, &quot;Free parking on premises&quot;, &quot;Microwave&quot;, &quot;Hangers&quot;, &quot;TV&quot;, &quot;First aid kit&quot;, &quot;Fire extinguisher&quot;, &quot;Dryer&quot;, &quot;Washer&quot;, &quot;Wifi&quot;, &quot;Extra pillows and blankets&quot;, &quot;Refrigerator&quot;, &quot;Bed linens&quot;, &quot;Lockbox&quot;, &quot;Kitchen&quot;, &quot;Coffee maker&quot;, &quot;Smoke alarm&quot;, &quot;Stove&quot;, &quot;Dishes and silverware&quot;, &quot;Dishwasher&quot;, &quot;Cooking basics&quot;, &quot;Patio or balcony&quot;, &quot;Hot water&quot;, &quot;Free street parking&quot;, &quot;Iron&quot;, &quot;Hair dryer&quot;, &quot;Shampoo&quot;, &quot;Heating&quot;, &quot;Essentials&quot;, &quot;Carbon monoxide alarm&quot;]"/>
    <n v="476"/>
    <x v="422"/>
    <x v="0"/>
    <n v="90"/>
    <n v="2"/>
    <n v="1125"/>
    <n v="9"/>
    <n v="21"/>
    <n v="33"/>
    <n v="45"/>
    <n v="4.92"/>
    <m/>
  </r>
  <r>
    <x v="5725"/>
    <n v="1"/>
    <s v="Hillside"/>
    <x v="30"/>
    <s v="Entire home"/>
    <s v="Entire home/apt"/>
    <n v="12"/>
    <n v="3"/>
    <n v="4"/>
    <x v="6"/>
    <s v="[&quot;Sound system&quot;, &quot;Long term stays allowed&quot;, &quot;Oven&quot;, &quot;Outdoor shower&quot;, &quot;Free parking on premises&quot;, &quot;Microwave&quot;, &quot;Clothing storage&quot;, &quot;Toaster&quot;, &quot;Shower gel&quot;, &quot;Hangers&quot;, &quot;TV&quot;, &quot;Body soap&quot;, &quot;Dining table&quot;, &quot;Room-darkening shades&quot;, &quot;First aid kit&quot;, &quot;Fire extinguisher&quot;, &quot;Dryer&quot;, &quot;Washer&quot;, &quot;Heating&quot;, &quot;Freezer&quot;, &quot;Wifi&quot;, &quot;Extra pillows and blankets&quot;, &quot;Refrigerator&quot;, &quot;Bed linens&quot;, &quot;Rice maker&quot;, &quot;Lockbox&quot;, &quot;Cleaning products&quot;, &quot;Kitchen&quot;, &quot;Wine glasses&quot;, &quot;Luggage dropoff allowed&quot;, &quot;Dedicated workspace&quot;, &quot;Hot water kettle&quot;, &quot;Smoke alarm&quot;, &quot;Coffee maker&quot;, &quot;Backyard&quot;, &quot;Stove&quot;, &quot;Dishes and silverware&quot;, &quot;Pack \u2019n play/Travel crib&quot;, &quot;Conditioner&quot;, &quot;Private entrance&quot;, &quot;Dishwasher&quot;, &quot;Cooking basics&quot;, &quot;Patio or balcony&quot;, &quot;Hot water&quot;, &quot;Pocket wifi&quot;, &quot;Free street parking&quot;, &quot;Outdoor furniture&quot;, &quot;Iron&quot;, &quot;Hair dryer&quot;, &quot;Shampoo&quot;, &quot;Bathtub&quot;, &quot;Essentials&quot;, &quot;Baking sheet&quot;, &quot;Carbon monoxide alarm&quot;]"/>
    <n v="884"/>
    <x v="337"/>
    <x v="7"/>
    <n v="365"/>
    <n v="4"/>
    <n v="365"/>
    <n v="4"/>
    <n v="4"/>
    <n v="4"/>
    <n v="4"/>
    <m/>
    <m/>
  </r>
  <r>
    <x v="5726"/>
    <n v="0.97"/>
    <m/>
    <x v="28"/>
    <s v="Entire home"/>
    <s v="Entire home/apt"/>
    <n v="9"/>
    <n v="2"/>
    <n v="4"/>
    <x v="4"/>
    <s v="[&quot;Shared patio or balcony&quot;, &quot;Long term stays allowed&quot;, &quot;Free washer \u2013 In unit&quot;, &quot;Clothing storage: closet and dresser&quot;, &quot;Oven&quot;, &quot;Microwave&quot;, &quot;High chair&quot;, &quot;Shower gel&quot;, &quot;Hangers&quot;, &quot;Children\u2019s dinnerware&quot;, &quot;Toaster&quot;, &quot;43\&quot; HDTV with standard cable, Chromecast&quot;, &quot;Cleaning before checkout&quot;, &quot;Cable TV&quot;, &quot;Dining table&quot;, &quot;Room-darkening shades&quot;, &quot;First aid kit&quot;, &quot;Fire extinguisher&quot;, &quot;Keypad&quot;, &quot;Heating&quot;, &quot;Wifi&quot;, &quot;Extra pillows and blankets&quot;, &quot;Refrigerator&quot;, &quot;Rice maker&quot;, &quot;Cleaning products&quot;, &quot;Kitchen&quot;, &quot;Luggage dropoff allowed&quot;, &quot;Free dryer \u2013 In unit&quot;, &quot;Dedicated workspace&quot;, &quot;Hot water kettle&quot;, &quot;Smoke alarm&quot;, &quot;Coffee maker&quot;, &quot;Dishes and silverware&quot;, &quot;Pack \u2019n play/Travel crib&quot;, &quot;Crib&quot;, &quot;Dishwasher&quot;, &quot;Cooking basics&quot;, &quot;Stainless steel electric stove&quot;, &quot;Hot water&quot;, &quot;Free street parking&quot;, &quot;Smart lock&quot;, &quot;Iron&quot;, &quot;Hair dryer&quot;, &quot;Shampoo&quot;, &quot;Bathtub&quot;, &quot;Children\u2019s books and toys for ages 2-5 years old and 5-10 years old&quot;, &quot;Essentials&quot;, &quot;Private fenced garden or backyard&quot;, &quot;Free driveway parking on premises&quot;, &quot;Carbon monoxide alarm&quot;]"/>
    <n v="1055"/>
    <x v="385"/>
    <x v="0"/>
    <n v="1125"/>
    <n v="2"/>
    <n v="1115.0999999999999"/>
    <n v="6"/>
    <n v="30"/>
    <n v="60"/>
    <n v="150"/>
    <n v="4.91"/>
    <m/>
  </r>
  <r>
    <x v="5727"/>
    <n v="0.96"/>
    <s v="Central LA"/>
    <x v="2"/>
    <s v="Shared room in home"/>
    <s v="Shared room"/>
    <n v="1"/>
    <n v="1.5"/>
    <n v="1"/>
    <x v="1"/>
    <s v="[&quot;Wifi&quot;, &quot;Long term stays allowed&quot;, &quot;First aid kit&quot;, &quot;Kitchen&quot;, &quot;Fire extinguisher&quot;, &quot;Dedicated workspace&quot;, &quot;Essentials&quot;]"/>
    <n v="121"/>
    <x v="630"/>
    <x v="5"/>
    <n v="365"/>
    <n v="1"/>
    <n v="365"/>
    <n v="24"/>
    <n v="54"/>
    <n v="84"/>
    <n v="359"/>
    <m/>
    <m/>
  </r>
  <r>
    <x v="5728"/>
    <n v="1"/>
    <m/>
    <x v="35"/>
    <s v="Entire home"/>
    <s v="Entire home/apt"/>
    <n v="7"/>
    <n v="3"/>
    <n v="3"/>
    <x v="5"/>
    <s v="[&quot;Long term stays allowed&quot;, &quot;Oven&quot;, &quot;Microwave&quot;, &quot;Shower gel&quot;, &quot;Hangers&quot;, &quot;Body soap&quot;, &quot;Drying rack for clothing&quot;, &quot;Dining table&quot;, &quot;First aid kit&quot;, &quot;Fire extinguisher&quot;, &quot;Clothing storage: closet and walk-in closet&quot;, &quot;Freezer&quot;, &quot;Shared fenced garden or backyard&quot;, &quot;Free dryer \u2013 In building&quot;, &quot;Central heating&quot;, &quot;Single level home&quot;, &quot;Extra pillows and blankets&quot;, &quot;Refrigerator&quot;, &quot;Fast wifi \u2013 465 Mbps&quot;, &quot;Ethernet connection&quot;, &quot;Cleaning products&quot;, &quot;Kitchen&quot;, &quot;Luggage dropoff allowed&quot;, &quot;Free driveway parking on premises \u2013 1 space&quot;, &quot;Dedicated workspace&quot;, &quot;Hot water kettle&quot;, &quot;Induction stove&quot;, &quot;Safe&quot;, &quot;Smoke alarm&quot;, &quot;Coffee maker&quot;, &quot;Security cameras on property&quot;, &quot;Dishes and silverware&quot;, &quot;Conditioner&quot;, &quot;Private entrance&quot;, &quot;Cooking basics&quot;, &quot;Smart lock&quot;, &quot;Hot water&quot;, &quot;Free street parking&quot;, &quot;70\&quot; HDTV&quot;, &quot;Iron&quot;, &quot;Hair dryer&quot;, &quot;Shampoo&quot;, &quot;Essentials&quot;, &quot;Carbon monoxide alarm&quot;, &quot;Free washer \u2013 In building&quot;]"/>
    <n v="924"/>
    <x v="113"/>
    <x v="5"/>
    <n v="365"/>
    <n v="1"/>
    <n v="1125"/>
    <n v="11"/>
    <n v="38"/>
    <n v="68"/>
    <n v="322"/>
    <n v="5"/>
    <m/>
  </r>
  <r>
    <x v="5729"/>
    <n v="1"/>
    <m/>
    <x v="28"/>
    <s v="Entire home"/>
    <s v="Entire home/apt"/>
    <n v="8"/>
    <n v="2"/>
    <n v="4"/>
    <x v="5"/>
    <s v="[&quot;Long term stays allowed&quot;, &quot;Microwave&quot;, &quot;Stainless steel oven&quot;, &quot;Clothing storage&quot;, &quot;Toaster&quot;, &quot;Shower gel&quot;, &quot;Hangers&quot;, &quot;Body soap&quot;, &quot;Dining table&quot;, &quot;Room-darkening shades&quot;, &quot;First aid kit&quot;, &quot;Fire extinguisher&quot;, &quot;Keypad&quot;, &quot;Heating&quot;, &quot;Freezer&quot;, &quot;Free dryer \u2013 In building&quot;, &quot;Wifi&quot;, &quot;Extra pillows and blankets&quot;, &quot;Refrigerator&quot;, &quot;Bed linens&quot;, &quot;Cleaning products&quot;, &quot;Kitchen&quot;, &quot;Wine glasses&quot;, &quot;Dedicated workspace&quot;, &quot;Hot water kettle&quot;, &quot;Safe&quot;, &quot;Smoke alarm&quot;, &quot;HDTV with Netflix&quot;, &quot;Coffee maker&quot;, &quot;Stove&quot;, &quot;Security cameras on property&quot;, &quot;Dishes and silverware&quot;, &quot;Conditioner&quot;, &quot;Backyard&quot;, &quot;Private entrance&quot;, &quot;Dishwasher&quot;, &quot;Cooking basics&quot;, &quot;Hot water&quot;, &quot;Free residential garage on premises \u2013 2 spaces&quot;, &quot;Iron&quot;, &quot;Hair dryer&quot;, &quot;Shampoo&quot;, &quot;Bathtub&quot;, &quot;Essentials&quot;, &quot;Carbon monoxide alarm&quot;, &quot;Free washer \u2013 In building&quot;]"/>
    <n v="826"/>
    <x v="580"/>
    <x v="0"/>
    <n v="28"/>
    <n v="2"/>
    <n v="1125"/>
    <n v="6"/>
    <n v="32"/>
    <n v="51"/>
    <n v="130"/>
    <n v="4.96"/>
    <m/>
  </r>
  <r>
    <x v="5730"/>
    <n v="0.98"/>
    <s v="Daly City"/>
    <x v="32"/>
    <s v="Entire home"/>
    <s v="Entire home/apt"/>
    <n v="6"/>
    <n v="2"/>
    <n v="3"/>
    <x v="3"/>
    <s v="[&quot;Long term stays allowed&quot;, &quot;Private patio or balcony&quot;, &quot;Oven&quot;, &quot;Microwave&quot;, &quot;High chair&quot;, &quot;Hangers&quot;, &quot;Air conditioning&quot;, &quot;Toaster&quot;, &quot;Cleaning before checkout&quot;, &quot;Body soap&quot;, &quot;Cable TV&quot;, &quot;TV with standard cable&quot;, &quot;Private gym in building&quot;, &quot;Dining table&quot;, &quot;BBQ grill&quot;, &quot;Indoor fireplace&quot;, &quot;Dryer&quot;, &quot;Washer&quot;, &quot;Freezer&quot;, &quot;Central heating&quot;, &quot;Wifi&quot;, &quot;Extra pillows and blankets&quot;, &quot;Refrigerator&quot;, &quot;Bed linens&quot;, &quot;Cleaning products&quot;, &quot;Kitchen&quot;, &quot;Wine glasses&quot;, &quot;Luggage dropoff allowed&quot;, &quot;Free driveway parking on premises \u2013 1 space&quot;, &quot;Hot water kettle&quot;, &quot;Fire pit&quot;, &quot;Smoke alarm&quot;, &quot;Coffee maker&quot;, &quot;Backyard&quot;, &quot;Stove&quot;, &quot;Security cameras on property&quot;, &quot;Dishes and silverware&quot;, &quot;Conditioner&quot;, &quot;Private entrance&quot;, &quot;Dishwasher&quot;, &quot;Cooking basics&quot;, &quot;Hot water&quot;, &quot;Crib - available upon request&quot;, &quot;Outdoor furniture&quot;, &quot;Iron&quot;, &quot;Hair dryer&quot;, &quot;Shampoo&quot;, &quot;Portable fans&quot;, &quot;Essentials&quot;, &quot;Baking sheet&quot;, &quot;Carbon monoxide alarm&quot;]"/>
    <n v="911"/>
    <x v="25"/>
    <x v="2"/>
    <n v="1125"/>
    <n v="3"/>
    <n v="1125"/>
    <n v="4"/>
    <n v="24"/>
    <n v="42"/>
    <n v="281"/>
    <n v="4.88"/>
    <m/>
  </r>
  <r>
    <x v="5731"/>
    <n v="0.97"/>
    <s v="South San Francisco"/>
    <x v="30"/>
    <s v="Entire rental unit"/>
    <s v="Entire home/apt"/>
    <n v="6"/>
    <n v="1"/>
    <n v="2"/>
    <x v="3"/>
    <s v="[&quot;Oven&quot;, &quot;Free parking on premises&quot;, &quot;Microwave&quot;, &quot;Hangers&quot;, &quot;TV&quot;, &quot;First aid kit&quot;, &quot;Paid dryer \u2013 In building&quot;, &quot;Fire extinguisher&quot;, &quot;Paid washer \u2013 In building&quot;, &quot;Wifi&quot;, &quot;Refrigerator&quot;, &quot;Kitchen&quot;, &quot;Coffee maker&quot;, &quot;Smoke alarm&quot;, &quot;Stove&quot;, &quot;Dishes and silverware&quot;, &quot;Security cameras on property&quot;, &quot;Private entrance&quot;, &quot;Cooking basics&quot;, &quot;Smart lock&quot;, &quot;Hot water&quot;, &quot;Iron&quot;, &quot;Hair dryer&quot;, &quot;Shampoo&quot;, &quot;Heating&quot;, &quot;Essentials&quot;, &quot;Carbon monoxide alarm&quot;]"/>
    <n v="451"/>
    <x v="242"/>
    <x v="5"/>
    <n v="5"/>
    <n v="1"/>
    <n v="5"/>
    <n v="10"/>
    <n v="19"/>
    <n v="45"/>
    <n v="71"/>
    <n v="4.55"/>
    <m/>
  </r>
  <r>
    <x v="5732"/>
    <n v="0.99"/>
    <s v="Hillside"/>
    <x v="30"/>
    <s v="Entire guest suite"/>
    <s v="Entire home/apt"/>
    <n v="2"/>
    <n v="1"/>
    <n v="1"/>
    <x v="1"/>
    <s v="[&quot;Wifi&quot;, &quot;Private entrance&quot;, &quot;Refrigerator&quot;, &quot;Long term stays allowed&quot;, &quot;Smart lock&quot;, &quot;Kitchen&quot;, &quot;Coffee maker&quot;, &quot;Free parking on premises&quot;, &quot;Microwave&quot;, &quot;Dryer&quot;, &quot;Iron&quot;, &quot;Washer&quot;, &quot;Essentials&quot;, &quot;Hair dryer&quot;, &quot;Shampoo&quot;, &quot;Heating&quot;, &quot;Smoke alarm&quot;, &quot;Hangers&quot;, &quot;TV&quot;, &quot;Dishes and silverware&quot;]"/>
    <n v="287"/>
    <x v="317"/>
    <x v="0"/>
    <n v="29"/>
    <n v="2"/>
    <n v="29"/>
    <n v="6"/>
    <n v="6"/>
    <n v="6"/>
    <n v="6"/>
    <n v="4.84"/>
    <m/>
  </r>
  <r>
    <x v="5733"/>
    <n v="0.97"/>
    <s v="South San Francisco"/>
    <x v="30"/>
    <s v="Shared room in home"/>
    <s v="Shared room"/>
    <n v="1"/>
    <n v="3"/>
    <n v="1"/>
    <x v="1"/>
    <s v="[&quot;Wifi&quot;, &quot;Long term stays allowed&quot;, &quot;Cooking basics&quot;, &quot;Kitchen&quot;, &quot;Keypad&quot;, &quot;Dryer&quot;, &quot;Iron&quot;, &quot;Washer&quot;, &quot;Dedicated workspace&quot;, &quot;Hangers&quot;, &quot;Heating&quot;, &quot;Smoke alarm&quot;, &quot;Essentials&quot;, &quot;TV&quot;, &quot;Carbon monoxide alarm&quot;]"/>
    <n v="206"/>
    <x v="314"/>
    <x v="7"/>
    <n v="365"/>
    <n v="4"/>
    <n v="365"/>
    <n v="22"/>
    <n v="52"/>
    <n v="82"/>
    <n v="357"/>
    <n v="4.2"/>
    <m/>
  </r>
  <r>
    <x v="5734"/>
    <n v="1"/>
    <m/>
    <x v="30"/>
    <s v="Entire home"/>
    <s v="Entire home/apt"/>
    <n v="12"/>
    <n v="5"/>
    <n v="5"/>
    <x v="8"/>
    <s v="[&quot;Oven&quot;, &quot;Free parking on premises&quot;, &quot;Microwave&quot;, &quot;Board games&quot;, &quot;Clothing storage&quot;, &quot;Toaster&quot;, &quot;Hangers&quot;, &quot;Body soap&quot;, &quot;Cable TV&quot;, &quot;Dining table&quot;, &quot;Room-darkening shades&quot;, &quot;65\&quot; HDTV with Netflix, standard cable&quot;, &quot;First aid kit&quot;, &quot;EV charger - level 2&quot;, &quot;Fire extinguisher&quot;, &quot;Keypad&quot;, &quot;Freezer&quot;, &quot;Free dryer \u2013 In building&quot;, &quot;Central heating&quot;, &quot;Standalone high chair - available upon request&quot;, &quot;Wifi&quot;, &quot;Extra pillows and blankets&quot;, &quot;Refrigerator&quot;, &quot;Bed linens&quot;, &quot;Ethernet connection&quot;, &quot;Cleaning products&quot;, &quot;Kitchen&quot;, &quot;Wine glasses&quot;, &quot;Hot water kettle&quot;, &quot;Smoke alarm&quot;, &quot;Coffee maker&quot;, &quot;Stove&quot;, &quot;Security cameras on property&quot;, &quot;Carbon monoxide alarm&quot;, &quot;Conditioner&quot;, &quot;Dishes and silverware&quot;, &quot;Private entrance&quot;, &quot;Dishwasher&quot;, &quot;Cooking basics&quot;, &quot;Hot water&quot;, &quot;Free street parking&quot;, &quot;Iron&quot;, &quot;Hair dryer&quot;, &quot;Shampoo&quot;, &quot;Bathtub&quot;, &quot;Portable fans&quot;, &quot;Essentials&quot;, &quot;Private fenced garden or backyard&quot;, &quot;Pack \u2019n play/Travel crib - available upon request&quot;, &quot;Free washer \u2013 In building&quot;]"/>
    <n v="987"/>
    <x v="631"/>
    <x v="0"/>
    <n v="20"/>
    <n v="2"/>
    <n v="20"/>
    <n v="4"/>
    <n v="24"/>
    <n v="51"/>
    <n v="133"/>
    <n v="5"/>
    <m/>
  </r>
  <r>
    <x v="5735"/>
    <n v="0.91"/>
    <s v="Daly City"/>
    <x v="30"/>
    <s v="Entire home"/>
    <s v="Entire home/apt"/>
    <n v="6"/>
    <n v="1"/>
    <n v="2"/>
    <x v="5"/>
    <s v="[&quot;Long term stays allowed&quot;, &quot;Oven&quot;, &quot;Microwave&quot;, &quot;Paid parking off premises&quot;, &quot;Toaster&quot;, &quot;Shower gel&quot;, &quot;Hangers&quot;, &quot;Outdoor dining area&quot;, &quot;Drying rack for clothing&quot;, &quot;Dining table&quot;, &quot;First aid kit&quot;, &quot;Fire extinguisher&quot;, &quot;Keypad&quot;, &quot;Dryer&quot;, &quot;Washer&quot;, &quot;Heating&quot;, &quot;Freezer&quot;, &quot;Wifi&quot;, &quot;Extra pillows and blankets&quot;, &quot;Children\u2019s books and toys for ages 0-2 years old, 2-5 years old, 5-10 years old, and 10+ years old&quot;, &quot;Bed linens&quot;, &quot;Refrigerator&quot;, &quot;Cleaning products&quot;, &quot;Kitchen&quot;, &quot;Wine glasses&quot;, &quot;Hot water kettle&quot;, &quot;Fire pit&quot;, &quot;Smoke alarm&quot;, &quot;Coffee maker&quot;, &quot;Backyard&quot;, &quot;Stove&quot;, &quot;Dishes and silverware&quot;, &quot;Conditioner&quot;, &quot;Private entrance&quot;, &quot;Cooking basics&quot;, &quot;Hot water&quot;, &quot;Free street parking&quot;, &quot;60\&quot; HDTV with Amazon Prime Video, Netflix&quot;, &quot;Outdoor furniture&quot;, &quot;Iron&quot;, &quot;Hair dryer&quot;, &quot;Shampoo&quot;, &quot;Bathtub&quot;, &quot;Essentials&quot;, &quot;Carbon monoxide alarm&quot;]"/>
    <n v="840"/>
    <x v="414"/>
    <x v="7"/>
    <n v="1125"/>
    <n v="4"/>
    <n v="1125"/>
    <n v="8"/>
    <n v="15"/>
    <n v="40"/>
    <n v="40"/>
    <n v="4.78"/>
    <m/>
  </r>
  <r>
    <x v="5736"/>
    <n v="0.99"/>
    <m/>
    <x v="30"/>
    <s v="Entire home"/>
    <s v="Entire home/apt"/>
    <n v="10"/>
    <n v="3"/>
    <n v="5"/>
    <x v="4"/>
    <s v="[&quot;BBQ grill&quot;, &quot;Wifi&quot;, &quot;Long term stays allowed&quot;, &quot;Lockbox&quot;, &quot;Kitchen&quot;, &quot;Free parking on premises&quot;, &quot;Washer&quot;, &quot;Smoke alarm&quot;, &quot;TV&quot;, &quot;Security cameras on property&quot;, &quot;Carbon monoxide alarm&quot;]"/>
    <n v="186"/>
    <x v="58"/>
    <x v="5"/>
    <n v="365"/>
    <n v="1"/>
    <n v="1125"/>
    <n v="19"/>
    <n v="41"/>
    <n v="67"/>
    <n v="151"/>
    <n v="5"/>
    <m/>
  </r>
  <r>
    <x v="5737"/>
    <n v="1"/>
    <s v="Crocker"/>
    <x v="32"/>
    <s v="Entire guest suite"/>
    <s v="Entire home/apt"/>
    <n v="2"/>
    <n v="1"/>
    <m/>
    <x v="1"/>
    <s v="[&quot;Microwave&quot;, &quot;Toaster&quot;, &quot;Shower gel&quot;, &quot;Hangers&quot;, &quot;Portable heater&quot;, &quot;Ceiling fan&quot;, &quot;Body soap&quot;, &quot;Room-darkening shades&quot;, &quot;Central heating&quot;, &quot;Clothing storage: closet&quot;, &quot;Wifi&quot;, &quot;Single level home&quot;, &quot;Extra pillows and blankets&quot;, &quot;Bed linens&quot;, &quot;Lockbox&quot;, &quot;Cleaning products&quot;, &quot;Kitchen&quot;, &quot;Wine glasses&quot;, &quot;Dedicated workspace&quot;, &quot;Hot water kettle&quot;, &quot;Smoke alarm&quot;, &quot;Coffee maker&quot;, &quot;Backyard&quot;, &quot;Security cameras on property&quot;, &quot;Dishes and silverware&quot;, &quot;Conditioner&quot;, &quot;Private entrance&quot;, &quot;Dishwasher&quot;, &quot;Cooking basics&quot;, &quot;Hot water&quot;, &quot;Free street parking&quot;, &quot;Iron&quot;, &quot;Mini fridge&quot;, &quot;Hair dryer&quot;, &quot;Shampoo&quot;, &quot;Free driveway parking on premises&quot;, &quot;Essentials&quot;, &quot;Carbon monoxide alarm&quot;]"/>
    <n v="670"/>
    <x v="209"/>
    <x v="5"/>
    <n v="14"/>
    <n v="1"/>
    <n v="14"/>
    <n v="1"/>
    <n v="1"/>
    <n v="1"/>
    <n v="1"/>
    <n v="4.8099999999999996"/>
    <m/>
  </r>
  <r>
    <x v="5738"/>
    <n v="0.98"/>
    <s v="Daly City"/>
    <x v="32"/>
    <s v="Entire guesthouse"/>
    <s v="Entire home/apt"/>
    <n v="6"/>
    <n v="2"/>
    <n v="3"/>
    <x v="5"/>
    <s v="[&quot;Wifi&quot;, &quot;Long term stays allowed&quot;, &quot;First aid kit&quot;, &quot;Kitchen&quot;, &quot;Free parking on premises&quot;, &quot;Fire extinguisher&quot;, &quot;Washer&quot;, &quot;Smoke alarm&quot;, &quot;TV&quot;, &quot;Carbon monoxide alarm&quot;]"/>
    <n v="168"/>
    <x v="31"/>
    <x v="0"/>
    <n v="60"/>
    <n v="2"/>
    <n v="1125"/>
    <n v="12"/>
    <n v="41"/>
    <n v="71"/>
    <n v="71"/>
    <n v="5"/>
    <m/>
  </r>
  <r>
    <x v="5739"/>
    <n v="0.99"/>
    <s v="Daly City"/>
    <x v="30"/>
    <s v="Entire guest suite"/>
    <s v="Entire home/apt"/>
    <n v="4"/>
    <n v="1"/>
    <n v="2"/>
    <x v="0"/>
    <s v="[&quot;Long term stays allowed&quot;, &quot;Microwave&quot;, &quot;Shower gel&quot;, &quot;Hangers&quot;, &quot;Portable heater&quot;, &quot;Ginger Lily Farms body soap&quot;, &quot;Dining table&quot;, &quot;Room-darkening shades&quot;, &quot;Laundromat nearby&quot;, &quot;Keypad&quot;, &quot;Freezer&quot;, &quot;Clothing storage: closet&quot;, &quot;Wifi&quot;, &quot;Single level home&quot;, &quot;Extra pillows and blankets&quot;, &quot;Refrigerator&quot;, &quot;Bed linens&quot;, &quot;HDTV with Amazon Prime Video, Netflix, Roku&quot;, &quot;Hot water kettle&quot;, &quot;Smoke alarm&quot;, &quot;Coffee maker&quot;, &quot;Security cameras on property&quot;, &quot;Dishes and silverware&quot;, &quot;Private entrance&quot;, &quot;Hot water&quot;, &quot;Free street parking&quot;, &quot;Iron&quot;, &quot;Mini fridge&quot;, &quot;Hair dryer&quot;, &quot;Shampoo&quot;, &quot;Portable fans&quot;, &quot;Essentials&quot;, &quot;Carbon monoxide alarm&quot;]"/>
    <n v="630"/>
    <x v="273"/>
    <x v="5"/>
    <n v="28"/>
    <n v="1"/>
    <n v="28"/>
    <n v="14"/>
    <n v="44"/>
    <n v="74"/>
    <n v="190"/>
    <n v="4.6500000000000004"/>
    <m/>
  </r>
  <r>
    <x v="5740"/>
    <n v="1"/>
    <s v="Crocker"/>
    <x v="32"/>
    <s v="Entire guest suite"/>
    <s v="Entire home/apt"/>
    <n v="2"/>
    <n v="1"/>
    <n v="1"/>
    <x v="1"/>
    <s v="[&quot;Long term stays allowed&quot;, &quot;Free washer \u2013 In unit&quot;, &quot;Microwave&quot;, &quot;Toaster&quot;, &quot;Shower gel&quot;, &quot;Hangers&quot;, &quot;TV&quot;, &quot;Clothing storage: dresser and closet&quot;, &quot;Fire extinguisher&quot;, &quot;Freezer&quot;, &quot;Central heating&quot;, &quot;Wifi&quot;, &quot;Refrigerator&quot;, &quot;Bed linens&quot;, &quot;Lockbox&quot;, &quot;Kitchen&quot;, &quot;Wine glasses&quot;, &quot;Free dryer \u2013 In unit&quot;, &quot;Dedicated workspace&quot;, &quot;Hot water kettle&quot;, &quot;Smoke alarm&quot;, &quot;Coffee maker&quot;, &quot;Stove&quot;, &quot;Dishes and silverware&quot;, &quot;Keurig coffee machine&quot;, &quot;Private entrance&quot;, &quot;Hot water&quot;, &quot;Free street parking&quot;, &quot;Hair dryer&quot;, &quot;Shampoo&quot;, &quot;Bathtub&quot;, &quot;Essentials&quot;, &quot;Carbon monoxide alarm&quot;]"/>
    <n v="572"/>
    <x v="109"/>
    <x v="5"/>
    <n v="365"/>
    <n v="1"/>
    <n v="1125"/>
    <n v="0"/>
    <n v="22"/>
    <n v="41"/>
    <n v="316"/>
    <m/>
    <m/>
  </r>
  <r>
    <x v="5741"/>
    <n v="0.97"/>
    <s v="South San Francisco"/>
    <x v="30"/>
    <s v="Entire rental unit"/>
    <s v="Entire home/apt"/>
    <n v="6"/>
    <n v="1"/>
    <n v="2"/>
    <x v="3"/>
    <s v="[&quot;Oven&quot;, &quot;Free parking on premises&quot;, &quot;Microwave&quot;, &quot;Hangers&quot;, &quot;TV&quot;, &quot;First aid kit&quot;, &quot;Paid dryer \u2013 In building&quot;, &quot;Fire extinguisher&quot;, &quot;Paid washer \u2013 In building&quot;, &quot;Wifi&quot;, &quot;Refrigerator&quot;, &quot;Kitchen&quot;, &quot;Coffee maker&quot;, &quot;Smoke alarm&quot;, &quot;Stove&quot;, &quot;Dishes and silverware&quot;, &quot;Security cameras on property&quot;, &quot;Private entrance&quot;, &quot;Cooking basics&quot;, &quot;Smart lock&quot;, &quot;Hot water&quot;, &quot;Iron&quot;, &quot;Hair dryer&quot;, &quot;Shampoo&quot;, &quot;Heating&quot;, &quot;Essentials&quot;, &quot;Carbon monoxide alarm&quot;]"/>
    <n v="451"/>
    <x v="17"/>
    <x v="5"/>
    <n v="5"/>
    <n v="1"/>
    <n v="5"/>
    <n v="8"/>
    <n v="26"/>
    <n v="56"/>
    <n v="82"/>
    <n v="4.3899999999999997"/>
    <m/>
  </r>
  <r>
    <x v="5742"/>
    <n v="0.99"/>
    <s v="Hillside"/>
    <x v="2"/>
    <s v="Entire guest suite"/>
    <s v="Entire home/apt"/>
    <n v="2"/>
    <n v="1"/>
    <n v="1"/>
    <x v="1"/>
    <s v="[&quot;Wifi&quot;, &quot;Private entrance&quot;, &quot;Long term stays allowed&quot;, &quot;Smart lock&quot;, &quot;Kitchen&quot;, &quot;Free parking on premises&quot;, &quot;Dryer&quot;, &quot;Iron&quot;, &quot;Washer&quot;, &quot;Essentials&quot;, &quot;Hair dryer&quot;, &quot;Shampoo&quot;, &quot;Heating&quot;, &quot;Smoke alarm&quot;, &quot;Hangers&quot;, &quot;TV&quot;]"/>
    <n v="217"/>
    <x v="304"/>
    <x v="0"/>
    <n v="29"/>
    <n v="2"/>
    <n v="29"/>
    <n v="2"/>
    <n v="24"/>
    <n v="40"/>
    <n v="40"/>
    <n v="4.71"/>
    <m/>
  </r>
  <r>
    <x v="5743"/>
    <n v="0.91"/>
    <m/>
    <x v="30"/>
    <s v="Entire home"/>
    <s v="Entire home/apt"/>
    <n v="8"/>
    <n v="2"/>
    <n v="3"/>
    <x v="4"/>
    <s v="[&quot;Long term stays allowed&quot;, &quot;Microwave&quot;, &quot;Stainless steel oven&quot;, &quot;Toaster&quot;, &quot;Hangers&quot;, &quot;Portable heater&quot;, &quot;Dining table&quot;, &quot;Clothing storage: dresser and closet&quot;, &quot;Laundromat nearby&quot;, &quot;Keypad&quot;, &quot;Dryer&quot;, &quot;Washer&quot;, &quot;Freezer&quot;, &quot;Central heating&quot;, &quot;Refrigerator&quot;, &quot;Rice maker&quot;, &quot;Ethernet connection&quot;, &quot;Fast wifi \u2013 671 Mbps&quot;, &quot;Kitchen&quot;, &quot;Gas stove&quot;, &quot;Smoke alarm&quot;, &quot;HDTV with Netflix&quot;, &quot;Coffee maker&quot;, &quot;Security cameras on property&quot;, &quot;Dishes and silverware&quot;, &quot;Pack \u2019n play/Travel crib&quot;, &quot;Conditioner&quot;, &quot;Crib&quot;, &quot;Keurig coffee machine&quot;, &quot;Private entrance&quot;, &quot;Dishwasher&quot;, &quot;Cooking basics&quot;, &quot;Hot water&quot;, &quot;Free street parking&quot;, &quot;Free residential garage on premises \u2013 2 spaces&quot;, &quot;Iron&quot;, &quot;Hair dryer&quot;, &quot;Shampoo&quot;, &quot;Essentials&quot;, &quot;Baking sheet&quot;, &quot;Carbon monoxide alarm&quot;]"/>
    <n v="768"/>
    <x v="95"/>
    <x v="0"/>
    <n v="1125"/>
    <n v="2"/>
    <n v="1125"/>
    <n v="14"/>
    <n v="29"/>
    <n v="59"/>
    <n v="59"/>
    <n v="4.9800000000000004"/>
    <m/>
  </r>
  <r>
    <x v="5744"/>
    <n v="1"/>
    <s v="Crocker"/>
    <x v="32"/>
    <s v="Entire guest suite"/>
    <s v="Entire home/apt"/>
    <n v="4"/>
    <n v="1"/>
    <n v="2"/>
    <x v="3"/>
    <s v="[&quot;Long term stays allowed&quot;, &quot;Oven&quot;, &quot;Microwave&quot;, &quot;Shower gel&quot;, &quot;Hangers&quot;, &quot;Dining table&quot;, &quot;First aid kit&quot;, &quot;Fire extinguisher&quot;, &quot;Dryer&quot;, &quot;Washer&quot;, &quot;Clothing storage: closet&quot;, &quot;Wifi&quot;, &quot;Refrigerator&quot;, &quot;Lockbox&quot;, &quot;Cleaning products&quot;, &quot;Kitchen&quot;, &quot;Dedicated workspace&quot;, &quot;Smoke alarm&quot;, &quot;Security cameras on property&quot;, &quot;Dishes and silverware&quot;, &quot;Conditioner&quot;, &quot;Private entrance&quot;, &quot;Cooking basics&quot;, &quot;Hot water&quot;, &quot;Free street parking&quot;, &quot;Iron&quot;, &quot;Hair dryer&quot;, &quot;Shampoo&quot;, &quot;Heating&quot;, &quot;Portable fans&quot;, &quot;Essentials&quot;, &quot;Carbon monoxide alarm&quot;]"/>
    <n v="525"/>
    <x v="53"/>
    <x v="5"/>
    <n v="29"/>
    <n v="1"/>
    <n v="1125"/>
    <n v="12"/>
    <n v="29"/>
    <n v="59"/>
    <n v="59"/>
    <n v="4.59"/>
    <m/>
  </r>
  <r>
    <x v="5745"/>
    <n v="1"/>
    <m/>
    <x v="30"/>
    <s v="Entire home"/>
    <s v="Entire home/apt"/>
    <n v="14"/>
    <n v="3"/>
    <n v="6"/>
    <x v="6"/>
    <s v="[&quot;Long term stays allowed&quot;, &quot;Oven&quot;, &quot;Free parking on premises&quot;, &quot;Microwave&quot;, &quot;Clothing storage&quot;, &quot;Shower gel&quot;, &quot;Hangers&quot;, &quot;TV&quot;, &quot;Body soap&quot;, &quot;First aid kit&quot;, &quot;Indoor fireplace&quot;, &quot;Fire extinguisher&quot;, &quot;Dryer&quot;, &quot;Washer&quot;, &quot;Heating&quot;, &quot;Wifi&quot;, &quot;Extra pillows and blankets&quot;, &quot;Refrigerator&quot;, &quot;Bed linens&quot;, &quot;Lockbox&quot;, &quot;Kitchen&quot;, &quot;Dedicated workspace&quot;, &quot;Smoke alarm&quot;, &quot;Coffee maker&quot;, &quot;Backyard&quot;, &quot;Stove&quot;, &quot;Dishes and silverware&quot;, &quot;Conditioner&quot;, &quot;Crib&quot;, &quot;Private entrance&quot;, &quot;Dishwasher&quot;, &quot;Cooking basics&quot;, &quot;Hot water&quot;, &quot;Free street parking&quot;, &quot;Iron&quot;, &quot;Hair dryer&quot;, &quot;Shampoo&quot;, &quot;Bathtub&quot;, &quot;Essentials&quot;, &quot;Carbon monoxide alarm&quot;]"/>
    <n v="612"/>
    <x v="62"/>
    <x v="0"/>
    <n v="60"/>
    <n v="2"/>
    <n v="1125"/>
    <n v="6"/>
    <n v="22"/>
    <n v="32"/>
    <n v="44"/>
    <n v="4.82"/>
    <m/>
  </r>
  <r>
    <x v="5746"/>
    <n v="1"/>
    <s v="Daly City"/>
    <x v="28"/>
    <s v="Entire home"/>
    <s v="Entire home/apt"/>
    <n v="6"/>
    <n v="1.5"/>
    <n v="2"/>
    <x v="3"/>
    <s v="[&quot;Long term stays allowed&quot;, &quot;Oven&quot;, &quot;Free parking on premises&quot;, &quot;Microwave&quot;, &quot;Hangers&quot;, &quot;TV&quot;, &quot;First aid kit&quot;, &quot;Fire extinguisher&quot;, &quot;Freezer&quot;, &quot;Wifi&quot;, &quot;Refrigerator&quot;, &quot;Bed linens&quot;, &quot;Kitchen&quot;, &quot;Wine glasses&quot;, &quot;Smoke alarm&quot;, &quot;Stove&quot;, &quot;Dishes and silverware&quot;, &quot;Security cameras on property&quot;, &quot;Private entrance&quot;, &quot;Hot water&quot;, &quot;Bathtub&quot;, &quot;Free street parking&quot;, &quot;Iron&quot;, &quot;Hair dryer&quot;, &quot;Shampoo&quot;, &quot;Heating&quot;, &quot;Essentials&quot;, &quot;Carbon monoxide alarm&quot;]"/>
    <n v="438"/>
    <x v="112"/>
    <x v="0"/>
    <n v="60"/>
    <n v="2.1"/>
    <n v="1125"/>
    <n v="26"/>
    <n v="56"/>
    <n v="86"/>
    <n v="86"/>
    <n v="4.8899999999999997"/>
    <m/>
  </r>
  <r>
    <x v="5747"/>
    <n v="0.99"/>
    <s v="Morse Park"/>
    <x v="30"/>
    <s v="Entire rental unit"/>
    <s v="Entire home/apt"/>
    <n v="5"/>
    <n v="1"/>
    <n v="2"/>
    <x v="3"/>
    <s v="[&quot;Long term stays allowed&quot;, &quot;Oven&quot;, &quot;Microwave&quot;, &quot;Clothing storage&quot;, &quot;Toaster&quot;, &quot;Shower gel&quot;, &quot;TV&quot;, &quot;Body soap&quot;, &quot;Drying rack for clothing&quot;, &quot;Dining table&quot;, &quot;First aid kit&quot;, &quot;Fire extinguisher&quot;, &quot;Dryer&quot;, &quot;Washer&quot;, &quot;Heating&quot;, &quot;Freezer&quot;, &quot;Wifi&quot;, &quot;Extra pillows and blankets&quot;, &quot;Refrigerator&quot;, &quot;Bed linens&quot;, &quot;Cleaning products&quot;, &quot;Kitchen&quot;, &quot;Dedicated workspace&quot;, &quot;Hot water kettle&quot;, &quot;Smoke alarm&quot;, &quot;Coffee maker&quot;, &quot;Stove&quot;, &quot;Dishes and silverware&quot;, &quot;Conditioner&quot;, &quot;Cooking basics&quot;, &quot;Hot water&quot;, &quot;Mini fridge&quot;, &quot;Hair dryer&quot;, &quot;Shampoo&quot;, &quot;Bathtub&quot;, &quot;Essentials&quot;, &quot;Carbon monoxide alarm&quot;]"/>
    <n v="579"/>
    <x v="84"/>
    <x v="5"/>
    <n v="365"/>
    <n v="1.3"/>
    <n v="365"/>
    <n v="22"/>
    <n v="52"/>
    <n v="82"/>
    <n v="356"/>
    <n v="5"/>
    <m/>
  </r>
  <r>
    <x v="5748"/>
    <n v="0.96"/>
    <s v="Central LA"/>
    <x v="2"/>
    <s v="Shared room in home"/>
    <s v="Shared room"/>
    <n v="1"/>
    <n v="1.5"/>
    <n v="1"/>
    <x v="1"/>
    <s v="[&quot;Wifi&quot;, &quot;Long term stays allowed&quot;, &quot;First aid kit&quot;, &quot;Kitchen&quot;, &quot;Fire extinguisher&quot;, &quot;Dedicated workspace&quot;, &quot;Essentials&quot;]"/>
    <n v="121"/>
    <x v="593"/>
    <x v="5"/>
    <n v="1125"/>
    <n v="1"/>
    <n v="1125"/>
    <n v="27"/>
    <n v="57"/>
    <n v="87"/>
    <n v="87"/>
    <m/>
    <m/>
  </r>
  <r>
    <x v="5749"/>
    <n v="0.96"/>
    <s v="Burlingame"/>
    <x v="30"/>
    <s v="Entire guest suite"/>
    <s v="Entire home/apt"/>
    <n v="6"/>
    <n v="3"/>
    <n v="3"/>
    <x v="5"/>
    <s v="[&quot;Long term stays allowed&quot;, &quot;Free washer \u2013 In unit&quot;, &quot;Microwave&quot;, &quot;Hangers&quot;, &quot;TV&quot;, &quot;Dining table&quot;, &quot;First aid kit&quot;, &quot;Fire extinguisher&quot;, &quot;Keypad&quot;, &quot;Body wash body soap&quot;, &quot;Wifi&quot;, &quot;Extra pillows and blankets&quot;, &quot;Refrigerator&quot;, &quot;Bed linens&quot;, &quot;Cleaning products&quot;, &quot;Free driveway parking on premises \u2013 1 space&quot;, &quot;Free dryer \u2013 In unit&quot;, &quot;Dedicated workspace&quot;, &quot;Induction stove&quot;, &quot;Smoke alarm&quot;, &quot;Coffee maker&quot;, &quot;Security cameras on property&quot;, &quot;Dishes and silverware&quot;, &quot;Conditioner&quot;, &quot;Private entrance&quot;, &quot;Cooking basics&quot;, &quot;Hot water&quot;, &quot;Free street parking&quot;, &quot;Outdoor furniture&quot;, &quot;Iron&quot;, &quot;Hair dryer&quot;, &quot;Shampoo&quot;, &quot;Heating&quot;, &quot;Private fenced garden or backyard&quot;, &quot;Essentials&quot;, &quot;Carbon monoxide alarm&quot;]"/>
    <n v="704"/>
    <x v="228"/>
    <x v="1"/>
    <n v="1125"/>
    <n v="35.5"/>
    <n v="1125"/>
    <n v="9"/>
    <n v="39"/>
    <n v="69"/>
    <n v="126"/>
    <n v="4.7300000000000004"/>
    <m/>
  </r>
  <r>
    <x v="5750"/>
    <n v="0.96"/>
    <s v="Central LA"/>
    <x v="2"/>
    <s v="Shared room in home"/>
    <s v="Shared room"/>
    <n v="1"/>
    <n v="1.5"/>
    <n v="1"/>
    <x v="1"/>
    <s v="[&quot;Wifi&quot;, &quot;Long term stays allowed&quot;, &quot;First aid kit&quot;, &quot;Kitchen&quot;, &quot;Fire extinguisher&quot;, &quot;Dedicated workspace&quot;, &quot;Essentials&quot;]"/>
    <n v="121"/>
    <x v="593"/>
    <x v="5"/>
    <n v="1125"/>
    <n v="1"/>
    <n v="1125"/>
    <n v="28"/>
    <n v="58"/>
    <n v="88"/>
    <n v="88"/>
    <m/>
    <m/>
  </r>
  <r>
    <x v="5751"/>
    <n v="0.96"/>
    <s v="Central LA"/>
    <x v="2"/>
    <s v="Shared room in home"/>
    <s v="Shared room"/>
    <n v="1"/>
    <n v="1.5"/>
    <n v="1"/>
    <x v="1"/>
    <s v="[&quot;Wifi&quot;, &quot;Long term stays allowed&quot;, &quot;First aid kit&quot;, &quot;Kitchen&quot;, &quot;Fire extinguisher&quot;, &quot;Dedicated workspace&quot;, &quot;Essentials&quot;]"/>
    <n v="121"/>
    <x v="593"/>
    <x v="5"/>
    <n v="1125"/>
    <n v="1"/>
    <n v="1125"/>
    <n v="30"/>
    <n v="60"/>
    <n v="90"/>
    <n v="90"/>
    <m/>
    <m/>
  </r>
  <r>
    <x v="5752"/>
    <n v="0.97"/>
    <s v="Daly City"/>
    <x v="32"/>
    <s v="Private room in home"/>
    <s v="Private room"/>
    <n v="2"/>
    <n v="1"/>
    <n v="1"/>
    <x v="1"/>
    <s v="[&quot;Long term stays allowed&quot;, &quot;Barbecue utensils&quot;, &quot;Microwave&quot;, &quot;Board games&quot;, &quot;Toaster&quot;, &quot;Shower gel&quot;, &quot;Hangers&quot;, &quot;Cleaning before checkout&quot;, &quot;Lock on bedroom door&quot;, &quot;TV&quot;, &quot;Outdoor dining area&quot;, &quot;Drying rack for clothing&quot;, &quot;Dining table&quot;, &quot;BBQ grill&quot;, &quot;Room-darkening shades&quot;, &quot;Piano&quot;, &quot;First aid kit&quot;, &quot;Dove body soap&quot;, &quot;Laundromat nearby&quot;, &quot;Fire extinguisher&quot;, &quot;Keypad&quot;, &quot;Dryer&quot;, &quot;Washer&quot;, &quot;Freezer&quot;, &quot;Shared fenced garden or backyard&quot;, &quot;Wifi&quot;, &quot;Whirpool  stove&quot;, &quot;Extra pillows and blankets&quot;, &quot;Refrigerator&quot;, &quot;Bed linens&quot;, &quot;Rice maker&quot;, &quot;Cleaning products&quot;, &quot;Kitchen&quot;, &quot;Wine glasses&quot;, &quot;Dedicated workspace&quot;, &quot;Hot water kettle&quot;, &quot;Bidet&quot;, &quot;Smoke alarm&quot;, &quot;Clothing storage: dresser&quot;, &quot;Coffee maker&quot;, &quot;Whirpool oven&quot;, &quot;Security cameras on property&quot;, &quot;Dishes and silverware&quot;, &quot;Conditioner&quot;, &quot;Dishwasher&quot;, &quot;Cooking basics&quot;, &quot;Hot water&quot;, &quot;Free street parking&quot;, &quot;Outdoor furniture&quot;, &quot;Iron&quot;, &quot;Hair dryer&quot;, &quot;Shampoo&quot;, &quot;Heating&quot;, &quot;Essentials&quot;, &quot;Carbon monoxide alarm&quot;]"/>
    <n v="959"/>
    <x v="15"/>
    <x v="0"/>
    <n v="1125"/>
    <n v="2"/>
    <n v="1125"/>
    <n v="2"/>
    <n v="12"/>
    <n v="39"/>
    <n v="313"/>
    <n v="4.91"/>
    <m/>
  </r>
  <r>
    <x v="5753"/>
    <n v="0.99"/>
    <s v="Daly City"/>
    <x v="28"/>
    <s v="Private room in home"/>
    <s v="Private room"/>
    <n v="2"/>
    <n v="1.5"/>
    <n v="1"/>
    <x v="1"/>
    <s v="[&quot;Oven&quot;, &quot;Free parking on premises&quot;, &quot;Lock on bedroom door&quot;, &quot;TV&quot;, &quot;First aid kit&quot;, &quot;Fire extinguisher&quot;, &quot;Keypad&quot;, &quot;Wifi&quot;, &quot;Kitchen&quot;, &quot;Coffee maker&quot;, &quot;Smoke alarm&quot;, &quot;Security cameras on property&quot;, &quot;Private entrance&quot;, &quot;Cooking basics&quot;, &quot;Hot water&quot;, &quot;Free street parking&quot;, &quot;Iron&quot;, &quot;Hair dryer&quot;, &quot;Shampoo&quot;, &quot;Heating&quot;, &quot;Hangers&quot;, &quot;Carbon monoxide alarm&quot;]"/>
    <n v="350"/>
    <x v="3"/>
    <x v="5"/>
    <n v="21"/>
    <n v="1"/>
    <n v="1125"/>
    <n v="14"/>
    <n v="44"/>
    <n v="74"/>
    <n v="164"/>
    <n v="4.95"/>
    <m/>
  </r>
  <r>
    <x v="5754"/>
    <n v="0.96"/>
    <s v="Burlingame"/>
    <x v="28"/>
    <s v="Private room in guesthouse"/>
    <s v="Private room"/>
    <n v="2"/>
    <n v="1"/>
    <n v="1"/>
    <x v="1"/>
    <s v="[&quot;Long term stays allowed&quot;, &quot;Oven&quot;, &quot;Microwave&quot;, &quot;Paid parking lot on premises \u2013 2 spaces&quot;, &quot;Clothing storage&quot;, &quot;Toaster&quot;, &quot;Hangers&quot;, &quot;Lock on bedroom door&quot;, &quot;Body soap&quot;, &quot;Dining table&quot;, &quot;First aid kit&quot;, &quot;Laundromat nearby&quot;, &quot;Fire extinguisher&quot;, &quot;Keypad&quot;, &quot;Freezer&quot;, &quot;Wifi&quot;, &quot;Refrigerator&quot;, &quot;Bed linens&quot;, &quot;Cleaning products&quot;, &quot;Kitchen&quot;, &quot;Dedicated workspace&quot;, &quot;Hot water kettle&quot;, &quot;Smoke alarm&quot;, &quot;Coffee maker&quot;, &quot;Stove&quot;, &quot;Security cameras on property&quot;, &quot;Dishes and silverware&quot;, &quot;Conditioner&quot;, &quot;Cooking basics&quot;, &quot;Hot water&quot;, &quot;Free street parking&quot;, &quot;Iron&quot;, &quot;Hair dryer&quot;, &quot;Shampoo&quot;, &quot;Heating&quot;, &quot;Private fenced garden or backyard&quot;, &quot;Essentials&quot;, &quot;Carbon monoxide alarm&quot;]"/>
    <n v="670"/>
    <x v="344"/>
    <x v="1"/>
    <n v="1125"/>
    <n v="30"/>
    <n v="1125"/>
    <n v="0"/>
    <n v="0"/>
    <n v="0"/>
    <n v="79"/>
    <n v="4.8"/>
    <m/>
  </r>
  <r>
    <x v="5755"/>
    <n v="0.84"/>
    <s v="Excelsior"/>
    <x v="32"/>
    <s v="Private room in home"/>
    <s v="Private room"/>
    <n v="1"/>
    <n v="1"/>
    <n v="1"/>
    <x v="0"/>
    <s v="[&quot;Long term stays allowed&quot;, &quot;Oven&quot;, &quot;Microwave&quot;, &quot;Shower gel&quot;, &quot;Lock on bedroom door&quot;, &quot;Body soap&quot;, &quot;Drying rack for clothing&quot;, &quot;Room-darkening shades&quot;, &quot;Paid dryer \u2013 In building&quot;, &quot;Fire extinguisher&quot;, &quot;Paid washer \u2013 In building&quot;, &quot;Heating&quot;, &quot;Freezer&quot;, &quot;Wifi&quot;, &quot;Extra pillows and blankets&quot;, &quot;Refrigerator&quot;, &quot;Bed linens&quot;, &quot;Kitchen&quot;, &quot;Wine glasses&quot;, &quot;Essentials&quot;, &quot;Smoke alarm&quot;, &quot;Coffee maker&quot;, &quot;Stove&quot;, &quot;Security cameras on property&quot;, &quot;Dishes and silverware&quot;, &quot;Cooking basics&quot;, &quot;Patio or balcony&quot;, &quot;Hot water&quot;, &quot;Free street parking&quot;, &quot;Smart lock&quot;, &quot;Iron&quot;, &quot;Hair dryer&quot;, &quot;Shampoo&quot;, &quot;Bathtub&quot;, &quot;Hangers&quot;, &quot;Carbon monoxide alarm&quot;]"/>
    <n v="636"/>
    <x v="255"/>
    <x v="6"/>
    <n v="1125"/>
    <n v="31"/>
    <n v="1125"/>
    <n v="0"/>
    <n v="0"/>
    <n v="0"/>
    <n v="218"/>
    <n v="4.6900000000000004"/>
    <m/>
  </r>
  <r>
    <x v="5756"/>
    <n v="0.96"/>
    <s v="Burlingame"/>
    <x v="30"/>
    <s v="Entire home"/>
    <s v="Entire home/apt"/>
    <n v="8"/>
    <n v="3"/>
    <n v="4"/>
    <x v="5"/>
    <s v="[&quot;Long term stays allowed&quot;, &quot;Free washer \u2013 In unit&quot;, &quot;Oven&quot;, &quot;Microwave&quot;, &quot;Board games&quot;, &quot;Shower gel&quot;, &quot;Hangers&quot;, &quot;TV&quot;, &quot;Dining table&quot;, &quot;First aid kit&quot;, &quot;Free driveway parking on premises \u2013 2 spaces&quot;, &quot;Fire extinguisher&quot;, &quot;Keypad&quot;, &quot;Body wash body soap&quot;, &quot;Wifi&quot;, &quot;Extra pillows and blankets&quot;, &quot;Refrigerator&quot;, &quot;Bed linens&quot;, &quot;Cleaning products&quot;, &quot;Kitchen&quot;, &quot;Free dryer \u2013 In unit&quot;, &quot;Dedicated workspace&quot;, &quot;Smoke alarm&quot;, &quot;Coffee maker&quot;, &quot;Stove&quot;, &quot;Security cameras on property&quot;, &quot;Dishes and silverware&quot;, &quot;Conditioner&quot;, &quot;Private entrance&quot;, &quot;Dishwasher&quot;, &quot;Cooking basics&quot;, &quot;Hot water&quot;, &quot;Free street parking&quot;, &quot;Iron&quot;, &quot;Hair dryer&quot;, &quot;Shampoo&quot;, &quot;Heating&quot;, &quot;Essentials&quot;, &quot;Baking sheet&quot;, &quot;Carbon monoxide alarm&quot;]"/>
    <n v="715"/>
    <x v="557"/>
    <x v="1"/>
    <n v="1125"/>
    <n v="32.799999999999997"/>
    <n v="1125"/>
    <n v="9"/>
    <n v="39"/>
    <n v="69"/>
    <n v="126"/>
    <n v="4.82"/>
    <m/>
  </r>
  <r>
    <x v="5757"/>
    <n v="0.96"/>
    <s v="Central LA"/>
    <x v="2"/>
    <s v="Shared room in home"/>
    <s v="Shared room"/>
    <n v="1"/>
    <n v="1.5"/>
    <n v="1"/>
    <x v="1"/>
    <s v="[&quot;Wifi&quot;, &quot;Long term stays allowed&quot;, &quot;First aid kit&quot;, &quot;Kitchen&quot;, &quot;Fire extinguisher&quot;, &quot;Dedicated workspace&quot;, &quot;Essentials&quot;]"/>
    <n v="121"/>
    <x v="593"/>
    <x v="5"/>
    <n v="1125"/>
    <n v="1"/>
    <n v="1125"/>
    <n v="29"/>
    <n v="59"/>
    <n v="89"/>
    <n v="89"/>
    <m/>
    <m/>
  </r>
  <r>
    <x v="5758"/>
    <n v="0.96"/>
    <s v="Central LA"/>
    <x v="2"/>
    <s v="Shared room in home"/>
    <s v="Shared room"/>
    <n v="1"/>
    <n v="1.5"/>
    <n v="1"/>
    <x v="1"/>
    <s v="[&quot;Wifi&quot;, &quot;Long term stays allowed&quot;, &quot;First aid kit&quot;, &quot;Kitchen&quot;, &quot;Fire extinguisher&quot;, &quot;Dedicated workspace&quot;, &quot;Essentials&quot;]"/>
    <n v="121"/>
    <x v="593"/>
    <x v="5"/>
    <n v="1125"/>
    <n v="1"/>
    <n v="1125"/>
    <n v="28"/>
    <n v="58"/>
    <n v="88"/>
    <n v="88"/>
    <m/>
    <m/>
  </r>
  <r>
    <x v="5759"/>
    <n v="0.96"/>
    <s v="Central LA"/>
    <x v="2"/>
    <s v="Shared room in home"/>
    <s v="Shared room"/>
    <n v="1"/>
    <n v="1.5"/>
    <n v="1"/>
    <x v="1"/>
    <s v="[&quot;Wifi&quot;, &quot;Long term stays allowed&quot;, &quot;First aid kit&quot;, &quot;Kitchen&quot;, &quot;Fire extinguisher&quot;, &quot;Dedicated workspace&quot;, &quot;Essentials&quot;]"/>
    <n v="121"/>
    <x v="593"/>
    <x v="5"/>
    <n v="1125"/>
    <n v="1"/>
    <n v="1125"/>
    <n v="24"/>
    <n v="54"/>
    <n v="84"/>
    <n v="84"/>
    <m/>
    <m/>
  </r>
  <r>
    <x v="5760"/>
    <n v="0.87"/>
    <s v="Daly City"/>
    <x v="30"/>
    <s v="Entire guest suite"/>
    <s v="Entire home/apt"/>
    <n v="1"/>
    <n v="1"/>
    <n v="1"/>
    <x v="1"/>
    <s v="[&quot;Shared patio or balcony&quot;, &quot;Long term stays allowed&quot;, &quot;Fast wifi \u2013 50 Mbps&quot;, &quot;Shared garden or backyard&quot;, &quot;Free parking on premises&quot;, &quot;Microwave&quot;, &quot;Pour-over coffee&quot;, &quot;Toaster&quot;, &quot;Shower gel&quot;, &quot;Hangers&quot;, &quot;Portable heater&quot;, &quot;Organic conditioner&quot;, &quot;Outdoor dining area&quot;, &quot;Room-darkening shades&quot;, &quot;First aid kit&quot;, &quot;Children\u2019s books and toys&quot;, &quot;Laundromat nearby&quot;, &quot;Fire extinguisher&quot;, &quot;Free dryer \u2013 In building&quot;, &quot;Central heating&quot;, &quot;Clothing storage: closet&quot;, &quot;Extra pillows and blankets&quot;, &quot;Refrigerator&quot;, &quot;Bed linens&quot;, &quot;Lockbox&quot;, &quot;Cleaning products&quot;, &quot;Wine glasses&quot;, &quot;Luggage dropoff allowed&quot;, &quot;Organic body soap&quot;, &quot;Dedicated workspace&quot;, &quot;Hot water kettle&quot;, &quot;Smoke alarm&quot;, &quot;Coffee maker&quot;, &quot;Dishes and silverware&quot;, &quot;42\&quot; HDTV with Roku&quot;, &quot;Private entrance&quot;, &quot;Hot water&quot;, &quot;Free street parking&quot;, &quot;Outdoor furniture&quot;, &quot;Iron&quot;, &quot;Mini fridge&quot;, &quot;Hair dryer&quot;, &quot;Shampoo&quot;, &quot;Portable fans&quot;, &quot;Essentials&quot;, &quot;Carbon monoxide alarm&quot;, &quot;Free washer \u2013 In building&quot;]"/>
    <n v="964"/>
    <x v="69"/>
    <x v="1"/>
    <n v="180"/>
    <n v="30"/>
    <n v="1125"/>
    <n v="0"/>
    <n v="18"/>
    <n v="48"/>
    <n v="138"/>
    <n v="4.8099999999999996"/>
    <m/>
  </r>
  <r>
    <x v="5761"/>
    <n v="0.99"/>
    <s v="Morse Park"/>
    <x v="30"/>
    <s v="Entire rental unit"/>
    <s v="Entire home/apt"/>
    <n v="8"/>
    <n v="1"/>
    <n v="3"/>
    <x v="5"/>
    <s v="[&quot;Long term stays allowed&quot;, &quot;Stainless steel gas stove&quot;, &quot;Free parking on premises&quot;, &quot;Microwave&quot;, &quot;Stainless steel oven&quot;, &quot;Shower gel&quot;, &quot;Hangers&quot;, &quot;TV&quot;, &quot;Body soap&quot;, &quot;Drying rack for clothing&quot;, &quot;Dining table&quot;, &quot;First aid kit&quot;, &quot;Fire extinguisher&quot;, &quot;Washer&quot;, &quot;Freezer&quot;, &quot;Free dryer \u2013 In building&quot;, &quot;Central heating&quot;, &quot;Clothing storage: closet&quot;, &quot;Wifi&quot;, &quot;Extra pillows and blankets&quot;, &quot;Refrigerator&quot;, &quot;Bed linens&quot;, &quot;Lockbox&quot;, &quot;Cleaning products&quot;, &quot;Kitchen&quot;, &quot;Dedicated workspace&quot;, &quot;Hot water kettle&quot;, &quot;Safe&quot;, &quot;Smoke alarm&quot;, &quot;Coffee maker&quot;, &quot;Dishes and silverware&quot;, &quot;Conditioner&quot;, &quot;Cooking basics&quot;, &quot;Hot water&quot;, &quot;Free street parking&quot;, &quot;Mini fridge&quot;, &quot;Hair dryer&quot;, &quot;Shampoo&quot;, &quot;Bathtub&quot;, &quot;Essentials&quot;, &quot;Carbon monoxide alarm&quot;]"/>
    <n v="725"/>
    <x v="195"/>
    <x v="0"/>
    <n v="365"/>
    <n v="2"/>
    <n v="1125"/>
    <n v="26"/>
    <n v="56"/>
    <n v="86"/>
    <n v="361"/>
    <n v="4"/>
    <m/>
  </r>
  <r>
    <x v="5762"/>
    <n v="0.91"/>
    <m/>
    <x v="30"/>
    <s v="Entire home"/>
    <s v="Entire home/apt"/>
    <n v="14"/>
    <n v="3"/>
    <n v="5"/>
    <x v="11"/>
    <s v="[&quot;Long term stays allowed&quot;, &quot;Free washer \u2013 In unit&quot;, &quot;Stainless steel gas stove&quot;, &quot;Barbecue utensils&quot;, &quot;Microwave&quot;, &quot;50\&quot; HDTV with Netflix&quot;, &quot;Stainless steel oven&quot;, &quot;High chair&quot;, &quot;Shower gel&quot;, &quot;Hangers&quot;, &quot;Toaster&quot;, &quot;Body soap&quot;, &quot;Outdoor dining area&quot;, &quot;Dining table&quot;, &quot;BBQ grill&quot;, &quot;Clothing storage: dresser and closet&quot;, &quot;Room-darkening shades&quot;, &quot;Laundromat nearby&quot;, &quot;Fire extinguisher&quot;, &quot;Keypad&quot;, &quot;Freezer&quot;, &quot;Extra pillows and blankets&quot;, &quot;Refrigerator&quot;, &quot;Rice maker&quot;, &quot;Ethernet connection&quot;, &quot;Cleaning products&quot;, &quot;Fast wifi \u2013 671 Mbps&quot;, &quot;Kitchen&quot;, &quot;Wine glasses&quot;, &quot;Free dryer \u2013 In unit&quot;, &quot;Bread maker&quot;, &quot;Smoke alarm&quot;, &quot;Coffee maker&quot;, &quot;Security cameras on property&quot;, &quot;Dishes and silverware&quot;, &quot;Pack \u2019n play/Travel crib&quot;, &quot;Conditioner&quot;, &quot;Keurig coffee machine&quot;, &quot;Private entrance&quot;, &quot;Dishwasher&quot;, &quot;Cooking basics&quot;, &quot;Patio or balcony&quot;, &quot;Hot water&quot;, &quot;Free street parking&quot;, &quot;Free residential garage on premises \u2013 2 spaces&quot;, &quot;Outdoor furniture&quot;, &quot;Iron&quot;, &quot;Mini fridge&quot;, &quot;Hair dryer&quot;, &quot;Shampoo&quot;, &quot;Heating&quot;, &quot;Private fenced garden or backyard&quot;, &quot;Essentials&quot;, &quot;Baking sheet&quot;, &quot;Carbon monoxide alarm&quot;]"/>
    <n v="1113"/>
    <x v="460"/>
    <x v="0"/>
    <n v="1125"/>
    <n v="2"/>
    <n v="1125"/>
    <n v="12"/>
    <n v="26"/>
    <n v="56"/>
    <n v="56"/>
    <n v="4.82"/>
    <m/>
  </r>
  <r>
    <x v="5763"/>
    <n v="0.97"/>
    <s v="South San Francisco"/>
    <x v="30"/>
    <s v="Shared room in home"/>
    <s v="Shared room"/>
    <n v="1"/>
    <n v="3"/>
    <n v="1"/>
    <x v="1"/>
    <s v="[&quot;Wifi&quot;, &quot;Long term stays allowed&quot;, &quot;Cooking basics&quot;, &quot;Kitchen&quot;, &quot;Keypad&quot;, &quot;Dryer&quot;, &quot;Iron&quot;, &quot;Washer&quot;, &quot;Dedicated workspace&quot;, &quot;Hangers&quot;, &quot;Heating&quot;, &quot;Smoke alarm&quot;, &quot;Essentials&quot;, &quot;TV&quot;, &quot;Carbon monoxide alarm&quot;]"/>
    <n v="206"/>
    <x v="215"/>
    <x v="7"/>
    <n v="365"/>
    <n v="4"/>
    <n v="365"/>
    <n v="27"/>
    <n v="57"/>
    <n v="87"/>
    <n v="267"/>
    <n v="4.55"/>
    <m/>
  </r>
  <r>
    <x v="5764"/>
    <n v="0.97"/>
    <s v="South San Francisco"/>
    <x v="30"/>
    <s v="Shared room in home"/>
    <s v="Shared room"/>
    <n v="1"/>
    <n v="3"/>
    <n v="1"/>
    <x v="7"/>
    <s v="[&quot;Wifi&quot;, &quot;Long term stays allowed&quot;, &quot;Cooking basics&quot;, &quot;Kitchen&quot;, &quot;Keypad&quot;, &quot;Dryer&quot;, &quot;Iron&quot;, &quot;Washer&quot;, &quot;Dedicated workspace&quot;, &quot;Hangers&quot;, &quot;Heating&quot;, &quot;Smoke alarm&quot;, &quot;Essentials&quot;, &quot;Backyard&quot;, &quot;TV&quot;, &quot;Carbon monoxide alarm&quot;]"/>
    <n v="218"/>
    <x v="336"/>
    <x v="7"/>
    <n v="1125"/>
    <n v="4"/>
    <n v="1125"/>
    <n v="28"/>
    <n v="58"/>
    <n v="88"/>
    <n v="178"/>
    <n v="5"/>
    <m/>
  </r>
  <r>
    <x v="5765"/>
    <n v="1"/>
    <s v="Crocker Amazon"/>
    <x v="32"/>
    <s v="Entire home"/>
    <s v="Entire home/apt"/>
    <n v="14"/>
    <n v="2"/>
    <n v="3"/>
    <x v="6"/>
    <s v="[&quot;Long term stays allowed&quot;, &quot;Oven&quot;, &quot;Free parking on premises&quot;, &quot;Microwave&quot;, &quot;Hangers&quot;, &quot;Cleaning before checkout&quot;, &quot;Cable TV&quot;, &quot;TV with standard cable&quot;, &quot;First aid kit&quot;, &quot;Indoor fireplace&quot;, &quot;Private hot tub&quot;, &quot;Fire extinguisher&quot;, &quot;Keypad&quot;, &quot;Dryer&quot;, &quot;Washer&quot;, &quot;Heating&quot;, &quot;Fireplace guards&quot;, &quot;Wifi&quot;, &quot;Extra pillows and blankets&quot;, &quot;Refrigerator&quot;, &quot;Bed linens&quot;, &quot;Ethernet connection&quot;, &quot;Kitchen&quot;, &quot;Smoke alarm&quot;, &quot;Coffee maker&quot;, &quot;Stove&quot;, &quot;Security cameras on property&quot;, &quot;Dishes and silverware&quot;, &quot;Pack \u2019n play/Travel crib&quot;, &quot;Crib&quot;, &quot;Dishwasher&quot;, &quot;Cooking basics&quot;, &quot;Hot water&quot;, &quot;Free street parking&quot;, &quot;Iron&quot;, &quot;Hair dryer&quot;, &quot;Shampoo&quot;, &quot;Bathtub&quot;, &quot;Essentials&quot;, &quot;Carbon monoxide alarm&quot;]"/>
    <n v="681"/>
    <x v="84"/>
    <x v="0"/>
    <n v="360"/>
    <n v="2"/>
    <n v="1125"/>
    <n v="8"/>
    <n v="30"/>
    <n v="53"/>
    <n v="228"/>
    <n v="4.6100000000000003"/>
    <m/>
  </r>
  <r>
    <x v="5766"/>
    <n v="0.96"/>
    <s v="Central LA"/>
    <x v="28"/>
    <s v="Shared room in home"/>
    <s v="Shared room"/>
    <n v="1"/>
    <n v="1.5"/>
    <n v="1"/>
    <x v="1"/>
    <s v="[&quot;Wifi&quot;, &quot;Long term stays allowed&quot;, &quot;First aid kit&quot;, &quot;Kitchen&quot;, &quot;Fire extinguisher&quot;, &quot;Dedicated workspace&quot;, &quot;Essentials&quot;]"/>
    <n v="121"/>
    <x v="593"/>
    <x v="5"/>
    <n v="365"/>
    <n v="1"/>
    <n v="365"/>
    <n v="24"/>
    <n v="54"/>
    <n v="84"/>
    <n v="359"/>
    <m/>
    <m/>
  </r>
  <r>
    <x v="5767"/>
    <n v="1"/>
    <m/>
    <x v="30"/>
    <s v="Entire home"/>
    <s v="Entire home/apt"/>
    <n v="16"/>
    <n v="2"/>
    <n v="3"/>
    <x v="6"/>
    <s v="[&quot;Long term stays allowed&quot;, &quot;Oven&quot;, &quot;Microwave&quot;, &quot;Toaster&quot;, &quot;Shower gel&quot;, &quot;Hangers&quot;, &quot;TV&quot;, &quot;Body soap&quot;, &quot;Dining table&quot;, &quot;Room-darkening shades&quot;, &quot;Fire extinguisher&quot;, &quot;Washer&quot;, &quot;Freezer&quot;, &quot;Free dryer \u2013 In building&quot;, &quot;Central heating&quot;, &quot;Wifi&quot;, &quot;Extra pillows and blankets&quot;, &quot;Refrigerator&quot;, &quot;Bed linens&quot;, &quot;Rice maker&quot;, &quot;Cleaning products&quot;, &quot;Kitchen&quot;, &quot;Wine glasses&quot;, &quot;Luggage dropoff allowed&quot;, &quot;Free driveway parking on premises \u2013 1 space&quot;, &quot;Dedicated workspace&quot;, &quot;Hot water kettle&quot;, &quot;Smoke alarm&quot;, &quot;Coffee maker&quot;, &quot;Stove&quot;, &quot;Security cameras on property&quot;, &quot;Dishes and silverware&quot;, &quot;Conditioner&quot;, &quot;Clothing storage: walk-in closet&quot;, &quot;Dishwasher&quot;, &quot;Cooking basics&quot;, &quot;Hot water&quot;, &quot;Free street parking&quot;, &quot;Smart lock&quot;, &quot;Crib - always at the listing&quot;, &quot;Mini fridge&quot;, &quot;Hair dryer&quot;, &quot;Shampoo&quot;, &quot;Private fenced garden or backyard&quot;, &quot;Portable fans&quot;, &quot;Essentials&quot;, &quot;Carbon monoxide alarm&quot;]"/>
    <n v="885"/>
    <x v="394"/>
    <x v="5"/>
    <n v="1125"/>
    <n v="1"/>
    <n v="1125"/>
    <n v="17"/>
    <n v="45"/>
    <n v="75"/>
    <n v="165"/>
    <n v="4.8099999999999996"/>
    <m/>
  </r>
  <r>
    <x v="5768"/>
    <n v="0.99"/>
    <s v="Westview"/>
    <x v="30"/>
    <s v="Entire home"/>
    <s v="Entire home/apt"/>
    <n v="16"/>
    <n v="5"/>
    <n v="8"/>
    <x v="12"/>
    <s v="[&quot;Long term stays allowed&quot;, &quot;Oven&quot;, &quot;Free parking on premises&quot;, &quot;Microwave&quot;, &quot;High chair&quot;, &quot;Hangers&quot;, &quot;TV&quot;, &quot;Room-darkening shades&quot;, &quot;First aid kit&quot;, &quot;Fire extinguisher&quot;, &quot;Dryer&quot;, &quot;Washer&quot;, &quot;Wifi&quot;, &quot;Extra pillows and blankets&quot;, &quot;Refrigerator&quot;, &quot;Bed linens&quot;, &quot;Ethernet connection&quot;, &quot;Kitchen&quot;, &quot;Smoke alarm&quot;, &quot;Coffee maker&quot;, &quot;Backyard&quot;, &quot;Stove&quot;, &quot;Security cameras on property&quot;, &quot;Dishes and silverware&quot;, &quot;Game console&quot;, &quot;Private entrance&quot;, &quot;Dishwasher&quot;, &quot;Cooking basics&quot;, &quot;Patio or balcony&quot;, &quot;Hot water&quot;, &quot;Free street parking&quot;, &quot;Smart lock&quot;, &quot;Iron&quot;, &quot;Hair dryer&quot;, &quot;Shampoo&quot;, &quot;Heating&quot;, &quot;Essentials&quot;, &quot;Carbon monoxide alarm&quot;]"/>
    <n v="621"/>
    <x v="632"/>
    <x v="0"/>
    <n v="365"/>
    <n v="2"/>
    <n v="1125"/>
    <n v="6"/>
    <n v="24"/>
    <n v="45"/>
    <n v="305"/>
    <n v="4.91"/>
    <m/>
  </r>
  <r>
    <x v="5769"/>
    <n v="1"/>
    <s v="Crocker Amazon"/>
    <x v="32"/>
    <s v="Entire home"/>
    <s v="Entire home/apt"/>
    <n v="9"/>
    <n v="1"/>
    <n v="2"/>
    <x v="8"/>
    <s v="[&quot;Long term stays allowed&quot;, &quot;Free parking on premises&quot;, &quot;Microwave&quot;, &quot;Hangers&quot;, &quot;Cable TV&quot;, &quot;TV with standard cable&quot;, &quot;First aid kit&quot;, &quot;Fire extinguisher&quot;, &quot;Dryer&quot;, &quot;Washer&quot;, &quot;Wifi&quot;, &quot;Refrigerator&quot;, &quot;Kitchen&quot;, &quot;Coffee maker&quot;, &quot;Smoke alarm&quot;, &quot;Backyard&quot;, &quot;Stove&quot;, &quot;Security cameras on property&quot;, &quot;Dishes and silverware&quot;, &quot;Private entrance&quot;, &quot;Cooking basics&quot;, &quot;Patio or balcony&quot;, &quot;Hot water&quot;, &quot;Smart lock&quot;, &quot;Iron&quot;, &quot;Hair dryer&quot;, &quot;Shampoo&quot;, &quot;Heating&quot;, &quot;Essentials&quot;, &quot;Carbon monoxide alarm&quot;]"/>
    <n v="486"/>
    <x v="203"/>
    <x v="0"/>
    <n v="1125"/>
    <n v="2"/>
    <n v="1125"/>
    <n v="6"/>
    <n v="20"/>
    <n v="37"/>
    <n v="210"/>
    <n v="4.6500000000000004"/>
    <m/>
  </r>
  <r>
    <x v="5770"/>
    <n v="0.6"/>
    <s v="Daly City"/>
    <x v="30"/>
    <s v="Entire rental unit"/>
    <s v="Entire home/apt"/>
    <n v="3"/>
    <n v="1"/>
    <n v="2"/>
    <x v="5"/>
    <s v="[&quot;Long term stays allowed&quot;, &quot;Oven&quot;, &quot;Free parking on premises&quot;, &quot;Microwave&quot;, &quot;Hangers&quot;, &quot;TV&quot;, &quot;First aid kit&quot;, &quot;Fire extinguisher&quot;, &quot;Keypad&quot;, &quot;Dryer&quot;, &quot;Washer&quot;, &quot;Heating&quot;, &quot;Wifi&quot;, &quot;Extra pillows and blankets&quot;, &quot;Refrigerator&quot;, &quot;Bed linens&quot;, &quot;Kitchen&quot;, &quot;Luggage dropoff allowed&quot;, &quot;Coffee maker&quot;, &quot;Smoke alarm&quot;, &quot;Stove&quot;, &quot;Dishes and silverware&quot;, &quot;Private entrance&quot;, &quot;Cooking basics&quot;, &quot;Patio or balcony&quot;, &quot;Hot water&quot;, &quot;Free street parking&quot;, &quot;Iron&quot;, &quot;Hair dryer&quot;, &quot;Shampoo&quot;, &quot;Bathtub&quot;, &quot;Essentials&quot;, &quot;Carbon monoxide alarm&quot;]"/>
    <n v="519"/>
    <x v="14"/>
    <x v="1"/>
    <n v="180"/>
    <n v="30"/>
    <n v="1125"/>
    <n v="30"/>
    <n v="49"/>
    <n v="49"/>
    <n v="49"/>
    <n v="4.66"/>
    <m/>
  </r>
  <r>
    <x v="5771"/>
    <n v="0.97"/>
    <s v="South San Francisco"/>
    <x v="30"/>
    <s v="Shared room in home"/>
    <s v="Shared room"/>
    <n v="1"/>
    <n v="3"/>
    <n v="1"/>
    <x v="7"/>
    <s v="[&quot;Wifi&quot;, &quot;Long term stays allowed&quot;, &quot;Cooking basics&quot;, &quot;Kitchen&quot;, &quot;Keypad&quot;, &quot;Dryer&quot;, &quot;Iron&quot;, &quot;Washer&quot;, &quot;Dedicated workspace&quot;, &quot;Hangers&quot;, &quot;Heating&quot;, &quot;Smoke alarm&quot;, &quot;Essentials&quot;, &quot;TV&quot;, &quot;Carbon monoxide alarm&quot;]"/>
    <n v="206"/>
    <x v="129"/>
    <x v="2"/>
    <n v="1125"/>
    <n v="3"/>
    <n v="1125"/>
    <n v="2"/>
    <n v="5"/>
    <n v="34"/>
    <n v="214"/>
    <n v="4.75"/>
    <m/>
  </r>
  <r>
    <x v="5772"/>
    <n v="1"/>
    <s v="Daly City"/>
    <x v="30"/>
    <s v="Entire home"/>
    <s v="Entire home/apt"/>
    <n v="11"/>
    <n v="3"/>
    <n v="4"/>
    <x v="6"/>
    <s v="[&quot;Long term stays allowed&quot;, &quot;Private patio or balcony&quot;, &quot;Oven&quot;, &quot;Barbecue utensils&quot;, &quot;Free parking on premises&quot;, &quot;Microwave&quot;, &quot;High chair&quot;, &quot;Hangers&quot;, &quot;Children\u2019s dinnerware&quot;, &quot;Toaster&quot;, &quot;TV&quot;, &quot;Body soap&quot;, &quot;Outdoor dining area&quot;, &quot;Dining table&quot;, &quot;BBQ grill&quot;, &quot;First aid kit&quot;, &quot;Indoor fireplace&quot;, &quot;Fire extinguisher&quot;, &quot;Baby safety gates&quot;, &quot;Dryer&quot;, &quot;Washer&quot;, &quot;Heating&quot;, &quot;Freezer&quot;, &quot;Keypad&quot;, &quot;Wifi&quot;, &quot;Extra pillows and blankets&quot;, &quot;Refrigerator&quot;, &quot;Bed linens&quot;, &quot;Babysitter recommendations&quot;, &quot;Kitchen&quot;, &quot;Wine glasses&quot;, &quot;Hot water kettle&quot;, &quot;Smoke alarm&quot;, &quot;Coffee maker&quot;, &quot;Stove&quot;, &quot;Security cameras on property&quot;, &quot;Dishes and silverware&quot;, &quot;Pack \u2019n play/Travel crib&quot;, &quot;Game console&quot;, &quot;Conditioner&quot;, &quot;Crib&quot;, &quot;Private entrance&quot;, &quot;Dishwasher&quot;, &quot;Cooking basics&quot;, &quot;Hot water&quot;, &quot;Free street parking&quot;, &quot;Outdoor furniture&quot;, &quot;Iron&quot;, &quot;Hair dryer&quot;, &quot;Shampoo&quot;, &quot;Bathtub&quot;, &quot;Portable fans&quot;, &quot;Essentials&quot;, &quot;Private fenced garden or backyard&quot;, &quot;Baking sheet&quot;, &quot;Carbon monoxide alarm&quot;]"/>
    <n v="968"/>
    <x v="94"/>
    <x v="0"/>
    <n v="1125"/>
    <n v="2"/>
    <n v="1125"/>
    <n v="17"/>
    <n v="17"/>
    <n v="22"/>
    <n v="112"/>
    <n v="4.95"/>
    <m/>
  </r>
  <r>
    <x v="5773"/>
    <n v="1"/>
    <s v="Hillside"/>
    <x v="30"/>
    <s v="Entire rental unit"/>
    <s v="Entire home/apt"/>
    <n v="4"/>
    <n v="1"/>
    <n v="2"/>
    <x v="0"/>
    <s v="[&quot;Long term stays allowed&quot;, &quot;TV with Amazon Prime Video&quot;, &quot;Air conditioning&quot;, &quot;Keypad&quot;]"/>
    <n v="87"/>
    <x v="258"/>
    <x v="5"/>
    <n v="365"/>
    <n v="1"/>
    <n v="365"/>
    <n v="20"/>
    <n v="50"/>
    <n v="80"/>
    <n v="355"/>
    <n v="1"/>
    <m/>
  </r>
  <r>
    <x v="5774"/>
    <n v="0.97"/>
    <s v="Pacifica"/>
    <x v="2"/>
    <s v="Entire rental unit"/>
    <s v="Entire home/apt"/>
    <n v="12"/>
    <n v="2"/>
    <n v="6"/>
    <x v="2"/>
    <s v="[&quot;Long term stays allowed&quot;, &quot;Oven&quot;, &quot;Microwave&quot;, &quot;Hangers&quot;, &quot;First aid kit&quot;, &quot;Fire extinguisher&quot;, &quot;Keypad&quot;, &quot;Dryer&quot;, &quot;Washer&quot;, &quot;Wifi&quot;, &quot;Refrigerator&quot;, &quot;Kitchen&quot;, &quot;Coffee maker&quot;, &quot;Smoke alarm&quot;, &quot;Stove&quot;, &quot;Dishes and silverware&quot;, &quot;Dishwasher&quot;, &quot;Cooking basics&quot;, &quot;Hot water&quot;, &quot;Iron&quot;, &quot;Hair dryer&quot;, &quot;Shampoo&quot;, &quot;Heating&quot;, &quot;Essentials&quot;, &quot;Carbon monoxide alarm&quot;]"/>
    <n v="354"/>
    <x v="233"/>
    <x v="5"/>
    <n v="90"/>
    <n v="4.0999999999999996"/>
    <n v="1125"/>
    <n v="10"/>
    <n v="40"/>
    <n v="70"/>
    <n v="345"/>
    <n v="4.75"/>
    <m/>
  </r>
  <r>
    <x v="5775"/>
    <n v="0.97"/>
    <s v="South San Francisco"/>
    <x v="30"/>
    <s v="Shared room in home"/>
    <s v="Shared room"/>
    <n v="1"/>
    <n v="3"/>
    <n v="1"/>
    <x v="1"/>
    <s v="[&quot;Wifi&quot;, &quot;Long term stays allowed&quot;, &quot;Cooking basics&quot;, &quot;Kitchen&quot;, &quot;Keypad&quot;, &quot;Dryer&quot;, &quot;Iron&quot;, &quot;Washer&quot;, &quot;Dedicated workspace&quot;, &quot;Hangers&quot;, &quot;Heating&quot;, &quot;Smoke alarm&quot;, &quot;Essentials&quot;, &quot;TV&quot;, &quot;Carbon monoxide alarm&quot;]"/>
    <n v="206"/>
    <x v="496"/>
    <x v="7"/>
    <n v="365"/>
    <n v="4"/>
    <n v="365"/>
    <n v="6"/>
    <n v="36"/>
    <n v="66"/>
    <n v="246"/>
    <n v="5"/>
    <m/>
  </r>
  <r>
    <x v="5776"/>
    <n v="0.97"/>
    <s v="South San Francisco"/>
    <x v="30"/>
    <s v="Shared room in home"/>
    <s v="Shared room"/>
    <n v="1"/>
    <n v="3"/>
    <n v="1"/>
    <x v="7"/>
    <s v="[&quot;Wifi&quot;, &quot;Long term stays allowed&quot;, &quot;Cooking basics&quot;, &quot;Kitchen&quot;, &quot;Keypad&quot;, &quot;Dryer&quot;, &quot;Iron&quot;, &quot;Washer&quot;, &quot;Dedicated workspace&quot;, &quot;Hangers&quot;, &quot;Heating&quot;, &quot;Smoke alarm&quot;, &quot;Essentials&quot;, &quot;TV&quot;, &quot;Carbon monoxide alarm&quot;]"/>
    <n v="206"/>
    <x v="199"/>
    <x v="7"/>
    <n v="1125"/>
    <n v="4"/>
    <n v="1125"/>
    <n v="21"/>
    <n v="51"/>
    <n v="81"/>
    <n v="171"/>
    <n v="5"/>
    <m/>
  </r>
  <r>
    <x v="5777"/>
    <n v="0.99"/>
    <s v="Hillside"/>
    <x v="2"/>
    <s v="Entire guesthouse"/>
    <s v="Entire home/apt"/>
    <n v="6"/>
    <n v="2"/>
    <n v="3"/>
    <x v="5"/>
    <s v="[&quot;Free parking on premises&quot;, &quot;Microwave&quot;, &quot;Toaster&quot;, &quot;Shower gel&quot;, &quot;Hangers&quot;, &quot;Cleaning before checkout&quot;, &quot;TV&quot;, &quot;Body soap&quot;, &quot;Dining table&quot;, &quot;Laundromat nearby&quot;, &quot;Freezer&quot;, &quot;Clothing storage: closet&quot;, &quot;Wifi&quot;, &quot;Extra pillows and blankets&quot;, &quot;Refrigerator&quot;, &quot;Bed linens&quot;, &quot;Lockbox&quot;, &quot;Kitchen&quot;, &quot;Hot water kettle&quot;, &quot;Coffee maker&quot;, &quot;Stove&quot;, &quot;Dishes and silverware&quot;, &quot;Conditioner&quot;, &quot;Cooking basics&quot;, &quot;Hot water&quot;, &quot;Free street parking&quot;, &quot;Iron&quot;, &quot;Hair dryer&quot;, &quot;Shampoo&quot;, &quot;Bathtub&quot;, &quot;Essentials&quot;]"/>
    <n v="487"/>
    <x v="12"/>
    <x v="0"/>
    <n v="14"/>
    <n v="2"/>
    <n v="1125"/>
    <n v="2"/>
    <n v="14"/>
    <n v="40"/>
    <n v="66"/>
    <n v="4.42"/>
    <m/>
  </r>
  <r>
    <x v="5778"/>
    <n v="0.97"/>
    <s v="South San Francisco"/>
    <x v="30"/>
    <s v="Shared room in home"/>
    <s v="Shared room"/>
    <n v="1"/>
    <n v="3"/>
    <n v="1"/>
    <x v="1"/>
    <s v="[&quot;Wifi&quot;, &quot;Long term stays allowed&quot;, &quot;Cooking basics&quot;, &quot;Kitchen&quot;, &quot;Keypad&quot;, &quot;Dryer&quot;, &quot;Iron&quot;, &quot;Washer&quot;, &quot;Dedicated workspace&quot;, &quot;Hangers&quot;, &quot;Heating&quot;, &quot;Smoke alarm&quot;, &quot;Essentials&quot;, &quot;TV&quot;, &quot;Carbon monoxide alarm&quot;]"/>
    <n v="206"/>
    <x v="434"/>
    <x v="7"/>
    <n v="365"/>
    <n v="4"/>
    <n v="365"/>
    <n v="7"/>
    <n v="35"/>
    <n v="35"/>
    <n v="308"/>
    <n v="5"/>
    <m/>
  </r>
  <r>
    <x v="5779"/>
    <n v="1"/>
    <s v="Daly City"/>
    <x v="28"/>
    <s v="Private room in home"/>
    <s v="Private room"/>
    <n v="2"/>
    <n v="1"/>
    <n v="1"/>
    <x v="1"/>
    <s v="[&quot;Microwave&quot;, &quot;Hangers&quot;, &quot;Lock on bedroom door&quot;, &quot;Cable TV&quot;, &quot;TV with standard cable&quot;, &quot;First aid kit&quot;, &quot;Fire extinguisher&quot;, &quot;Wifi&quot;, &quot;Extra pillows and blankets&quot;, &quot;Refrigerator&quot;, &quot;Bed linens&quot;, &quot;Host greets you&quot;, &quot;Coffee maker&quot;, &quot;Smoke alarm&quot;, &quot;Backyard&quot;, &quot;Hot water&quot;, &quot;Free street parking&quot;, &quot;Hair dryer&quot;, &quot;Shampoo&quot;, &quot;Heating&quot;, &quot;Essentials&quot;, &quot;Carbon monoxide alarm&quot;]"/>
    <n v="365"/>
    <x v="3"/>
    <x v="0"/>
    <n v="5"/>
    <n v="2"/>
    <n v="5"/>
    <n v="29"/>
    <n v="59"/>
    <n v="89"/>
    <n v="179"/>
    <n v="4.8"/>
    <m/>
  </r>
  <r>
    <x v="5780"/>
    <n v="0.95"/>
    <s v="Daly City"/>
    <x v="35"/>
    <s v="Private room in home"/>
    <s v="Private room"/>
    <n v="1"/>
    <n v="2"/>
    <n v="1"/>
    <x v="1"/>
    <s v="[&quot;Oven&quot;, &quot;Microwave&quot;, &quot;Clothing storage&quot;, &quot;Toaster&quot;, &quot;Hangers&quot;, &quot;Lock on bedroom door&quot;, &quot;TV&quot;, &quot;Body soap&quot;, &quot;Dining table&quot;, &quot;First aid kit&quot;, &quot;Laundromat nearby&quot;, &quot;Freezer&quot;, &quot;Free dryer \u2013 In building&quot;, &quot;Wifi&quot;, &quot;Window guards&quot;, &quot;Extra pillows and blankets&quot;, &quot;Refrigerator&quot;, &quot;Cleaning products&quot;, &quot;Kitchen&quot;, &quot;Wine glasses&quot;, &quot;Luggage dropoff allowed&quot;, &quot;Hot water kettle&quot;, &quot;Smoke alarm&quot;, &quot;Coffee maker&quot;, &quot;Backyard&quot;, &quot;Stove&quot;, &quot;Security cameras on property&quot;, &quot;Dishes and silverware&quot;, &quot;Conditioner&quot;, &quot;Keurig coffee machine&quot;, &quot;Dishwasher&quot;, &quot;Cooking basics&quot;, &quot;Hot water&quot;, &quot;Bathtub&quot;, &quot;Free street parking&quot;, &quot;Iron&quot;, &quot;Hair dryer&quot;, &quot;Shampoo&quot;, &quot;Heating&quot;, &quot;Essentials&quot;, &quot;Free washer \u2013 In building&quot;]"/>
    <n v="690"/>
    <x v="80"/>
    <x v="5"/>
    <n v="14"/>
    <n v="1"/>
    <n v="14"/>
    <n v="17"/>
    <n v="34"/>
    <n v="64"/>
    <n v="339"/>
    <n v="4.88"/>
    <m/>
  </r>
  <r>
    <x v="5781"/>
    <n v="1"/>
    <s v="Westlake"/>
    <x v="28"/>
    <s v="Private room in home"/>
    <s v="Private room"/>
    <n v="2"/>
    <n v="1"/>
    <n v="1"/>
    <x v="7"/>
    <s v="[&quot;Wifi&quot;, &quot;Private entrance&quot;, &quot;Lockbox&quot;, &quot;Lock on bedroom door&quot;, &quot;Dryer&quot;, &quot;Heating&quot;, &quot;Dedicated workspace&quot;, &quot;Hangers&quot;, &quot;Hair dryer&quot;, &quot;Shampoo&quot;, &quot;Essentials&quot;, &quot;Carbon monoxide alarm&quot;]"/>
    <n v="181"/>
    <x v="435"/>
    <x v="5"/>
    <n v="6"/>
    <n v="1"/>
    <n v="1125"/>
    <n v="5"/>
    <n v="26"/>
    <n v="46"/>
    <n v="46"/>
    <n v="4.6500000000000004"/>
    <m/>
  </r>
  <r>
    <x v="5782"/>
    <n v="0.96"/>
    <s v="Central LA"/>
    <x v="2"/>
    <s v="Private room in home"/>
    <s v="Private room"/>
    <n v="2"/>
    <n v="1.5"/>
    <n v="1"/>
    <x v="1"/>
    <s v="[&quot;Wifi&quot;, &quot;Long term stays allowed&quot;, &quot;First aid kit&quot;, &quot;Kitchen&quot;, &quot;Lock on bedroom door&quot;, &quot;Fire extinguisher&quot;, &quot;Dedicated workspace&quot;, &quot;Essentials&quot;]"/>
    <n v="145"/>
    <x v="2"/>
    <x v="5"/>
    <n v="1125"/>
    <n v="1"/>
    <n v="1125"/>
    <n v="25"/>
    <n v="55"/>
    <n v="85"/>
    <n v="85"/>
    <m/>
    <m/>
  </r>
  <r>
    <x v="5783"/>
    <n v="0.47"/>
    <s v="The Castro"/>
    <x v="28"/>
    <s v="Private room in guest suite"/>
    <s v="Private room"/>
    <n v="1"/>
    <n v="1"/>
    <n v="1"/>
    <x v="1"/>
    <s v="[&quot;Wifi&quot;, &quot;Long term stays allowed&quot;, &quot;Refrigerator&quot;, &quot;Bed linens&quot;, &quot;Hot water&quot;, &quot;Free street parking&quot;, &quot;Lock on bedroom door&quot;, &quot;Paid dryer \u2013 In building&quot;, &quot;Paid washer \u2013 In building&quot;, &quot;Dedicated workspace&quot;, &quot;Smoke alarm&quot;, &quot;Hangers&quot;, &quot;Carbon monoxide alarm&quot;]"/>
    <n v="266"/>
    <x v="255"/>
    <x v="1"/>
    <n v="365"/>
    <n v="30"/>
    <n v="365"/>
    <n v="0"/>
    <n v="0"/>
    <n v="0"/>
    <n v="264"/>
    <m/>
    <m/>
  </r>
  <r>
    <x v="5784"/>
    <n v="0.96"/>
    <s v="Burlingame"/>
    <x v="28"/>
    <s v="Private room in home"/>
    <s v="Private room"/>
    <n v="1"/>
    <n v="2"/>
    <n v="1"/>
    <x v="1"/>
    <s v="[&quot;Long term stays allowed&quot;, &quot;Oven&quot;, &quot;Microwave&quot;, &quot;Toaster&quot;, &quot;Shower gel&quot;, &quot;Hangers&quot;, &quot;Lock on bedroom door&quot;, &quot;TV&quot;, &quot;Dining table&quot;, &quot;Room-darkening shades&quot;, &quot;First aid kit&quot;, &quot;Paid dryer \u2013 In building&quot;, &quot;Fire extinguisher&quot;, &quot;Paid washer \u2013 In building&quot;, &quot;Keypad&quot;, &quot;Freezer&quot;, &quot;Body wash body soap&quot;, &quot;Clothing storage: closet&quot;, &quot;Wifi&quot;, &quot;Refrigerator&quot;, &quot;Bed linens&quot;, &quot;Rice maker&quot;, &quot;Cleaning products&quot;, &quot;Kitchen&quot;, &quot;Wine glasses&quot;, &quot;Dedicated workspace&quot;, &quot;Hot water kettle&quot;, &quot;Smoke alarm&quot;, &quot;Coffee maker&quot;, &quot;Stove&quot;, &quot;Security cameras on property&quot;, &quot;Dishes and silverware&quot;, &quot;Conditioner&quot;, &quot;Dishwasher&quot;, &quot;Cooking basics&quot;, &quot;Hot water&quot;, &quot;Free street parking&quot;, &quot;Paid parking garage on premises \u2013 1 space&quot;, &quot;Iron&quot;, &quot;Mini fridge&quot;, &quot;Hair dryer&quot;, &quot;Shampoo&quot;, &quot;Heating&quot;, &quot;Essentials&quot;, &quot;Baking sheet&quot;, &quot;Carbon monoxide alarm&quot;]"/>
    <n v="819"/>
    <x v="41"/>
    <x v="1"/>
    <n v="1125"/>
    <n v="30"/>
    <n v="1125"/>
    <n v="0"/>
    <n v="0"/>
    <n v="0"/>
    <n v="93"/>
    <n v="5"/>
    <m/>
  </r>
  <r>
    <x v="5785"/>
    <n v="1"/>
    <s v="Hillside"/>
    <x v="30"/>
    <s v="Private room in home"/>
    <s v="Private room"/>
    <n v="1"/>
    <n v="1.5"/>
    <n v="1"/>
    <x v="1"/>
    <s v="[&quot;Long term stays allowed&quot;, &quot;Microwave&quot;, &quot;Toaster&quot;, &quot;Hangers&quot;, &quot;Portable heater&quot;, &quot;Dining table&quot;, &quot;Room-darkening shades&quot;, &quot;Laundromat nearby&quot;, &quot;Fire extinguisher&quot;, &quot;Central heating&quot;, &quot;Wifi&quot;, &quot;Extra pillows and blankets&quot;, &quot;Refrigerator&quot;, &quot;Bed linens&quot;, &quot;Luggage dropoff allowed&quot;, &quot;Dedicated workspace&quot;, &quot;Hot water kettle&quot;, &quot;Smoke alarm&quot;, &quot;Dishes and silverware&quot;, &quot;Hot water&quot;, &quot;Free street parking&quot;, &quot;Iron&quot;, &quot;Bathtub&quot;, &quot;Essentials&quot;, &quot;Carbon monoxide alarm&quot;]"/>
    <n v="455"/>
    <x v="344"/>
    <x v="1"/>
    <n v="365"/>
    <n v="30"/>
    <n v="365"/>
    <n v="28"/>
    <n v="58"/>
    <n v="88"/>
    <n v="88"/>
    <n v="5"/>
    <m/>
  </r>
  <r>
    <x v="5786"/>
    <n v="0.97"/>
    <s v="Westlake"/>
    <x v="28"/>
    <s v="Private room in guest suite"/>
    <s v="Private room"/>
    <n v="4"/>
    <n v="1"/>
    <n v="1"/>
    <x v="0"/>
    <s v="[&quot;Portable air conditioning&quot;, &quot;Long term stays allowed&quot;, &quot;Free washer \u2013 In unit&quot;, &quot;Microwave&quot;, &quot;Paid street parking off premises&quot;, &quot;Toaster&quot;, &quot;Shower gel&quot;, &quot;Clothing storage: closet, dresser, and walk-in closet&quot;, &quot;Central air conditioning&quot;, &quot;Hangers&quot;, &quot;Cleaning before checkout&quot;, &quot;TV&quot;, &quot;Panteen conditioner&quot;, &quot;Outdoor dining area&quot;, &quot;Dining table&quot;, &quot;Room-darkening shades&quot;, &quot;First aid kit&quot;, &quot;Panteen shampoo&quot;, &quot;Dove body soap&quot;, &quot;Laundromat nearby&quot;, &quot;Fire extinguisher&quot;, &quot;Keypad&quot;, &quot;Freezer&quot;, &quot;Central heating&quot;, &quot;Wifi&quot;, &quot;Extra pillows and blankets&quot;, &quot;Refrigerator&quot;, &quot;Bed linens&quot;, &quot;Cleaning products&quot;, &quot;Luggage dropoff allowed&quot;, &quot;Free dryer \u2013 In unit&quot;, &quot;Dedicated workspace&quot;, &quot;Hot water kettle&quot;, &quot;Smoke alarm&quot;, &quot;Coffee maker&quot;, &quot;Security cameras on property&quot;, &quot;Dishes and silverware&quot;, &quot;Private entrance&quot;, &quot;Hot water&quot;, &quot;Free street parking&quot;, &quot;Outdoor furniture&quot;, &quot;Mini fridge&quot;, &quot;Private fenced garden or backyard&quot;, &quot;Free driveway parking on premises&quot;, &quot;Bathtub&quot;, &quot;Portable fans&quot;, &quot;Essentials&quot;, &quot;Carbon monoxide alarm&quot;]"/>
    <n v="1022"/>
    <x v="38"/>
    <x v="5"/>
    <n v="29"/>
    <n v="1"/>
    <n v="1125"/>
    <n v="3"/>
    <n v="13"/>
    <n v="38"/>
    <n v="125"/>
    <n v="4.88"/>
    <m/>
  </r>
  <r>
    <x v="5787"/>
    <n v="1"/>
    <s v="Daly City"/>
    <x v="28"/>
    <s v="Private room in home"/>
    <s v="Private room"/>
    <n v="2"/>
    <n v="1"/>
    <n v="1"/>
    <x v="1"/>
    <s v="[&quot;Wifi&quot;, &quot;Bedroom comforts&quot;, &quot;Room-darkening shades&quot;, &quot;Free street parking&quot;, &quot;Kitchenette&quot;, &quot;Self check-in&quot;, &quot;Free parking on premises&quot;, &quot;Children\u2019s books and toys&quot;, &quot;Smoke alarm&quot;, &quot;Fire extinguisher&quot;, &quot;Iron&quot;, &quot;Bathroom essentials&quot;, &quot;Hair dryer&quot;, &quot;Heating&quot;, &quot;Coffee maker&quot;, &quot;Backyard&quot;, &quot;TV&quot;, &quot;Carbon monoxide alarm&quot;]"/>
    <n v="321"/>
    <x v="11"/>
    <x v="5"/>
    <n v="28"/>
    <n v="1"/>
    <n v="1125"/>
    <n v="9"/>
    <n v="39"/>
    <n v="68"/>
    <n v="343"/>
    <n v="4.9400000000000004"/>
    <m/>
  </r>
  <r>
    <x v="5788"/>
    <n v="0.99"/>
    <s v="Daly City"/>
    <x v="28"/>
    <s v="Private room in home"/>
    <s v="Private room"/>
    <n v="2"/>
    <n v="1"/>
    <n v="1"/>
    <x v="1"/>
    <s v="[&quot;Oven&quot;, &quot;Free parking on premises&quot;, &quot;Microwave&quot;, &quot;Hangers&quot;, &quot;Lock on bedroom door&quot;, &quot;TV&quot;, &quot;First aid kit&quot;, &quot;Fire extinguisher&quot;, &quot;Keypad&quot;, &quot;Wifi&quot;, &quot;Refrigerator&quot;, &quot;Kitchen&quot;, &quot;Coffee maker&quot;, &quot;Smoke alarm&quot;, &quot;Dishes and silverware&quot;, &quot;Security cameras on property&quot;, &quot;Private entrance&quot;, &quot;Cooking basics&quot;, &quot;Hot water&quot;, &quot;Free street parking&quot;, &quot;Iron&quot;, &quot;Hair dryer&quot;, &quot;Shampoo&quot;, &quot;Heating&quot;, &quot;Essentials&quot;, &quot;Carbon monoxide alarm&quot;]"/>
    <n v="418"/>
    <x v="170"/>
    <x v="5"/>
    <n v="21"/>
    <n v="1"/>
    <n v="21"/>
    <n v="12"/>
    <n v="38"/>
    <n v="68"/>
    <n v="158"/>
    <n v="4.97"/>
    <m/>
  </r>
  <r>
    <x v="5789"/>
    <n v="0.65"/>
    <s v="Ingleside"/>
    <x v="30"/>
    <s v="Private room in home"/>
    <s v="Private room"/>
    <n v="1"/>
    <n v="2"/>
    <n v="1"/>
    <x v="1"/>
    <s v="[&quot;Long term stays allowed&quot;, &quot;Oven&quot;, &quot;Microwave&quot;, &quot;Clothing storage&quot;, &quot;Hangers&quot;, &quot;Lock on bedroom door&quot;, &quot;Dining table&quot;, &quot;First aid kit&quot;, &quot;Paid dryer \u2013 In unit&quot;, &quot;Laundromat nearby&quot;, &quot;Fire extinguisher&quot;, &quot;Freezer&quot;, &quot;Central heating&quot;, &quot;Wifi&quot;, &quot;Refrigerator&quot;, &quot;Bed linens&quot;, &quot;Lockbox&quot;, &quot;Kitchen&quot;, &quot;Dedicated workspace&quot;, &quot;Smoke alarm&quot;, &quot;Backyard&quot;, &quot;Stove&quot;, &quot;Dishes and silverware&quot;, &quot;Security cameras on property&quot;, &quot;Free driveway parking on premises \u2013 3 spaces&quot;, &quot;Cooking basics&quot;, &quot;Hot water&quot;, &quot;Free street parking&quot;, &quot;Bathtub&quot;, &quot;Essentials&quot;, &quot;Paid washer \u2013 In unit&quot;, &quot;Carbon monoxide alarm&quot;]"/>
    <n v="600"/>
    <x v="496"/>
    <x v="28"/>
    <n v="365"/>
    <n v="118.2"/>
    <n v="365"/>
    <n v="13"/>
    <n v="43"/>
    <n v="73"/>
    <n v="99"/>
    <m/>
    <m/>
  </r>
  <r>
    <x v="5790"/>
    <n v="0.99"/>
    <s v="Daly City"/>
    <x v="28"/>
    <s v="Private room in home"/>
    <s v="Private room"/>
    <n v="2"/>
    <n v="1"/>
    <n v="1"/>
    <x v="1"/>
    <s v="[&quot;Long term stays allowed&quot;, &quot;Clothing storage: closet and dresser&quot;, &quot;Oven&quot;, &quot;Free parking on premises&quot;, &quot;Microwave&quot;, &quot;Toaster&quot;, &quot;Shower gel&quot;, &quot;Hangers&quot;, &quot;Lock on bedroom door&quot;, &quot;Dining table&quot;, &quot;First aid kit&quot;, &quot;Laundromat nearby&quot;, &quot;Freezer&quot;, &quot;Free dryer \u2013 In building&quot;, &quot;Wifi&quot;, &quot;Single level home&quot;, &quot;Extra pillows and blankets&quot;, &quot;Bed linens&quot;, &quot;Lockbox&quot;, &quot;Cleaning products&quot;, &quot;Kitchen&quot;, &quot;Wine glasses&quot;, &quot;Luggage dropoff allowed&quot;, &quot;Dedicated workspace&quot;, &quot;Hot water kettle&quot;, &quot;Smoke alarm&quot;, &quot;Coffee maker&quot;, &quot;Stove&quot;, &quot;Security cameras on property&quot;, &quot;Dishes and silverware&quot;, &quot;Cooking basics&quot;, &quot;Hot water&quot;, &quot;Free street parking&quot;, &quot;Iron&quot;, &quot;Mini fridge&quot;, &quot;Hair dryer&quot;, &quot;Shampoo&quot;, &quot;Heating&quot;, &quot;Essentials&quot;, &quot;Carbon monoxide alarm&quot;, &quot;Free washer \u2013 In building&quot;]"/>
    <n v="759"/>
    <x v="51"/>
    <x v="2"/>
    <n v="29"/>
    <n v="3"/>
    <n v="1125"/>
    <n v="16"/>
    <n v="46"/>
    <n v="76"/>
    <n v="102"/>
    <n v="4.87"/>
    <m/>
  </r>
  <r>
    <x v="5791"/>
    <n v="0.99"/>
    <s v="Daly City"/>
    <x v="28"/>
    <s v="Private room in home"/>
    <s v="Private room"/>
    <n v="2"/>
    <n v="1"/>
    <n v="1"/>
    <x v="1"/>
    <s v="[&quot;Long term stays allowed&quot;, &quot;Free parking on premises&quot;, &quot;Microwave&quot;, &quot;Hangers&quot;, &quot;Lock on bedroom door&quot;, &quot;First aid kit&quot;, &quot;Free dryer \u2013 In building&quot;, &quot;Wifi&quot;, &quot;Single level home&quot;, &quot;Extra pillows and blankets&quot;, &quot;Refrigerator&quot;, &quot;Bed linens&quot;, &quot;Lockbox&quot;, &quot;Cleaning products&quot;, &quot;Kitchen&quot;, &quot;Luggage dropoff allowed&quot;, &quot;Dedicated workspace&quot;, &quot;Smoke alarm&quot;, &quot;Coffee maker&quot;, &quot;Stove&quot;, &quot;Security cameras on property&quot;, &quot;Dishes and silverware&quot;, &quot;Cooking basics&quot;, &quot;Hot water&quot;, &quot;Free street parking&quot;, &quot;Iron&quot;, &quot;Hair dryer&quot;, &quot;Shampoo&quot;, &quot;Heating&quot;, &quot;Essentials&quot;, &quot;Carbon monoxide alarm&quot;, &quot;Free washer \u2013 In building&quot;]"/>
    <n v="603"/>
    <x v="345"/>
    <x v="2"/>
    <n v="29"/>
    <n v="2.9"/>
    <n v="1125"/>
    <n v="16"/>
    <n v="46"/>
    <n v="76"/>
    <n v="76"/>
    <n v="4.79"/>
    <m/>
  </r>
  <r>
    <x v="5792"/>
    <n v="0.99"/>
    <m/>
    <x v="28"/>
    <s v="Private room in home"/>
    <s v="Private room"/>
    <n v="2"/>
    <n v="1"/>
    <n v="1"/>
    <x v="1"/>
    <s v="[&quot;Long term stays allowed&quot;, &quot;Oven&quot;, &quot;Samsung  refrigerator&quot;, &quot;Mosquito net&quot;, &quot;Barbecue utensils&quot;, &quot;Microwave&quot;, &quot;Toaster&quot;, &quot;Shower gel&quot;, &quot;Tresemme conditioner&quot;, &quot;Hangers&quot;, &quot;Cleaning before checkout&quot;, &quot;Lock on bedroom door&quot;, &quot;Ceiling fan&quot;, &quot;TV&quot;, &quot;Outdoor dining area&quot;, &quot;Dining table&quot;, &quot;BBQ grill&quot;, &quot;Room-darkening shades&quot;, &quot;First aid kit&quot;, &quot;Tresemme shampoo&quot;, &quot;Laundromat nearby&quot;, &quot;Keypad&quot;, &quot;Dryer&quot;, &quot;Washer&quot;, &quot;Freezer&quot;, &quot;Wifi&quot;, &quot;Single level home&quot;, &quot;Extra pillows and blankets&quot;, &quot;Bed linens&quot;, &quot;Ethernet connection&quot;, &quot;Rice maker&quot;, &quot;Cleaning products&quot;, &quot;Kitchen&quot;, &quot;Wine glasses&quot;, &quot;Luggage dropoff allowed&quot;, &quot;Gas stove&quot;, &quot;Dedicated workspace&quot;, &quot;Hot water kettle&quot;, &quot;Trash compactor&quot;, &quot;Smoke alarm&quot;, &quot;Coffee maker&quot;, &quot;Security cameras on property&quot;, &quot;Dishes and silverware&quot;, &quot;Private entrance&quot;, &quot;Clothing storage: walk-in closet&quot;, &quot;Dishwasher&quot;, &quot;Cooking basics&quot;, &quot;Hot water&quot;, &quot;Free street parking&quot;, &quot;Outdoor furniture&quot;, &quot;Iron&quot;, &quot;Mini fridge&quot;, &quot;Hair dryer&quot;, &quot;Private fenced garden or backyard&quot;, &quot;Heating&quot;, &quot;Essentials&quot;, &quot;Baking sheet&quot;, &quot;Carbon monoxide alarm&quot;]"/>
    <n v="1051"/>
    <x v="49"/>
    <x v="5"/>
    <n v="365"/>
    <n v="1"/>
    <n v="1125"/>
    <n v="24"/>
    <n v="46"/>
    <n v="76"/>
    <n v="351"/>
    <n v="4.88"/>
    <m/>
  </r>
  <r>
    <x v="5793"/>
    <n v="0.84"/>
    <s v="Excelsior"/>
    <x v="32"/>
    <s v="Private room in home"/>
    <s v="Private room"/>
    <n v="2"/>
    <n v="1"/>
    <n v="1"/>
    <x v="1"/>
    <s v="[&quot;Long term stays allowed&quot;, &quot;Oven&quot;, &quot;Microwave&quot;, &quot;Toaster&quot;, &quot;Shower gel&quot;, &quot;Lock on bedroom door&quot;, &quot;Body soap&quot;, &quot;Drying rack for clothing&quot;, &quot;Dining table&quot;, &quot;Room-darkening shades&quot;, &quot;Paid dryer \u2013 In building&quot;, &quot;Fire extinguisher&quot;, &quot;Paid washer \u2013 In building&quot;, &quot;Freezer&quot;, &quot;Wifi&quot;, &quot;Extra pillows and blankets&quot;, &quot;Refrigerator&quot;, &quot;Bed linens&quot;, &quot;Kitchen&quot;, &quot;Wine glasses&quot;, &quot;Essentials&quot;, &quot;Hot water kettle&quot;, &quot;Smoke alarm&quot;, &quot;Coffee maker&quot;, &quot;Stove&quot;, &quot;Security cameras on property&quot;, &quot;Dishes and silverware&quot;, &quot;Conditioner&quot;, &quot;Private entrance&quot;, &quot;Cooking basics&quot;, &quot;Patio or balcony&quot;, &quot;Hot water&quot;, &quot;Free street parking&quot;, &quot;Smart lock&quot;, &quot;Iron&quot;, &quot;Hair dryer&quot;, &quot;Shampoo&quot;, &quot;Heating&quot;, &quot;Hangers&quot;, &quot;Carbon monoxide alarm&quot;]"/>
    <n v="707"/>
    <x v="255"/>
    <x v="6"/>
    <n v="31"/>
    <n v="31"/>
    <n v="31"/>
    <n v="0"/>
    <n v="8"/>
    <n v="13"/>
    <n v="281"/>
    <n v="4.7300000000000004"/>
    <m/>
  </r>
  <r>
    <x v="5794"/>
    <n v="0.99"/>
    <m/>
    <x v="28"/>
    <s v="Private room in home"/>
    <s v="Private room"/>
    <n v="3"/>
    <n v="1"/>
    <n v="1"/>
    <x v="0"/>
    <s v="[&quot;Long term stays allowed&quot;, &quot;Oven&quot;, &quot;Samsung  refrigerator&quot;, &quot;Barbecue utensils&quot;, &quot;HDTV with Chromecast, Amazon Prime Video, HBO Max, Roku, Apple TV, Netflix&quot;, &quot;Microwave&quot;, &quot;Toaster&quot;, &quot;Shower gel&quot;, &quot;Hangers&quot;, &quot;Portable heater&quot;, &quot;Cleaning before checkout&quot;, &quot;Lock on bedroom door&quot;, &quot;Outdoor dining area&quot;, &quot;Dining table&quot;, &quot;BBQ grill&quot;, &quot;Room-darkening shades&quot;, &quot;Tresemme  conditioner&quot;, &quot;First aid kit&quot;, &quot;Stainless steel stove&quot;, &quot;Tresemme shampoo&quot;, &quot;Laundromat nearby&quot;, &quot;Keypad&quot;, &quot;Freezer&quot;, &quot;Free dryer \u2013 In building&quot;, &quot;Central heating&quot;, &quot;Dave  body soap&quot;, &quot;Wifi&quot;, &quot;Single level home&quot;, &quot;Extra pillows and blankets&quot;, &quot;Bed linens&quot;, &quot;Ethernet connection&quot;, &quot;Rice maker&quot;, &quot;Cleaning products&quot;, &quot;Kitchen&quot;, &quot;Wine glasses&quot;, &quot;Luggage dropoff allowed&quot;, &quot;Dedicated workspace&quot;, &quot;Hot water kettle&quot;, &quot;Smoke alarm&quot;, &quot;Clothing storage: dresser&quot;, &quot;Coffee maker&quot;, &quot;Security cameras on property&quot;, &quot;Dishes and silverware&quot;, &quot;Private entrance&quot;, &quot;Dishwasher&quot;, &quot;Cooking basics&quot;, &quot;Hot water&quot;, &quot;Free street parking&quot;, &quot;Outdoor furniture&quot;, &quot;Iron&quot;, &quot;Hair dryer&quot;, &quot;Private fenced garden or backyard&quot;, &quot;Portable fans&quot;, &quot;Essentials&quot;, &quot;Carbon monoxide alarm&quot;, &quot;Free washer \u2013 In building&quot;]"/>
    <n v="1159"/>
    <x v="317"/>
    <x v="5"/>
    <n v="365"/>
    <n v="1"/>
    <n v="1125"/>
    <n v="30"/>
    <n v="60"/>
    <n v="90"/>
    <n v="365"/>
    <n v="5"/>
    <m/>
  </r>
  <r>
    <x v="5795"/>
    <n v="0.84"/>
    <s v="Excelsior"/>
    <x v="32"/>
    <s v="Private room in home"/>
    <s v="Private room"/>
    <n v="2"/>
    <n v="1"/>
    <n v="1"/>
    <x v="1"/>
    <s v="[&quot;Shared patio or balcony&quot;, &quot;Long term stays allowed&quot;, &quot;Clothing storage: closet and dresser&quot;, &quot;Oven&quot;, &quot;Microwave&quot;, &quot;Board games&quot;, &quot;Toaster&quot;, &quot;Shower gel&quot;, &quot;Hangers&quot;, &quot;Portable heater&quot;, &quot;Lock on bedroom door&quot;, &quot;Body soap&quot;, &quot;Dining table&quot;, &quot;Room-darkening shades&quot;, &quot;Fire extinguisher&quot;, &quot;Freezer&quot;, &quot;Wifi&quot;, &quot;Extra pillows and blankets&quot;, &quot;Refrigerator&quot;, &quot;Bed linens&quot;, &quot;Kitchen&quot;, &quot;Wine glasses&quot;, &quot;Dedicated workspace&quot;, &quot;Hot water kettle&quot;, &quot;Safe&quot;, &quot;Smoke alarm&quot;, &quot;TV with Chromecast&quot;, &quot;Coffee maker&quot;, &quot;Stove&quot;, &quot;Security cameras on property&quot;, &quot;Dishes and silverware&quot;, &quot;Conditioner&quot;, &quot;Cooking basics&quot;, &quot;Smart lock&quot;, &quot;Hot water&quot;, &quot;Free street parking&quot;, &quot;Iron&quot;, &quot;Mini fridge&quot;, &quot;Hair dryer&quot;, &quot;Shampoo&quot;, &quot;Essentials&quot;, &quot;Carbon monoxide alarm&quot;]"/>
    <n v="730"/>
    <x v="255"/>
    <x v="6"/>
    <n v="365"/>
    <n v="31"/>
    <n v="365"/>
    <n v="0"/>
    <n v="0"/>
    <n v="0"/>
    <n v="251"/>
    <n v="5"/>
    <m/>
  </r>
  <r>
    <x v="5796"/>
    <n v="0.84"/>
    <s v="Excelsior"/>
    <x v="32"/>
    <s v="Private room in home"/>
    <s v="Private room"/>
    <n v="1"/>
    <n v="1"/>
    <n v="1"/>
    <x v="1"/>
    <s v="[&quot;Long term stays allowed&quot;, &quot;Oven&quot;, &quot;Microwave&quot;, &quot;Toaster&quot;, &quot;Shower gel&quot;, &quot;Lock on bedroom door&quot;, &quot;Body soap&quot;, &quot;Drying rack for clothing&quot;, &quot;Dining table&quot;, &quot;Room-darkening shades&quot;, &quot;Indoor fireplace&quot;, &quot;Paid dryer \u2013 In building&quot;, &quot;Fire extinguisher&quot;, &quot;Paid washer \u2013 In building&quot;, &quot;Heating&quot;, &quot;Freezer&quot;, &quot;Wifi&quot;, &quot;Extra pillows and blankets&quot;, &quot;Refrigerator&quot;, &quot;Bed linens&quot;, &quot;Kitchen&quot;, &quot;Wine glasses&quot;, &quot;Essentials&quot;, &quot;Hot water kettle&quot;, &quot;Smoke alarm&quot;, &quot;Coffee maker&quot;, &quot;Stove&quot;, &quot;Security cameras on property&quot;, &quot;Dishes and silverware&quot;, &quot;Conditioner&quot;, &quot;Cooking basics&quot;, &quot;Patio or balcony&quot;, &quot;Hot water&quot;, &quot;Free street parking&quot;, &quot;Smart lock&quot;, &quot;Iron&quot;, &quot;Hair dryer&quot;, &quot;Shampoo&quot;, &quot;Bathtub&quot;, &quot;Hangers&quot;, &quot;Carbon monoxide alarm&quot;]"/>
    <n v="718"/>
    <x v="255"/>
    <x v="6"/>
    <n v="1125"/>
    <n v="31"/>
    <n v="1125"/>
    <n v="0"/>
    <n v="0"/>
    <n v="0"/>
    <n v="252"/>
    <n v="4.63"/>
    <m/>
  </r>
  <r>
    <x v="5797"/>
    <n v="1"/>
    <s v="Crocker"/>
    <x v="32"/>
    <s v="Private room in home"/>
    <s v="Private room"/>
    <n v="2"/>
    <n v="1.5"/>
    <n v="1"/>
    <x v="1"/>
    <s v="[&quot;Shared patio or balcony&quot;, &quot;Long term stays allowed&quot;, &quot;Mosquito net&quot;, &quot;Microwave&quot;, &quot;Clothing storage&quot;, &quot;Toaster&quot;, &quot;Shower gel&quot;, &quot;Hangers&quot;, &quot;Lock on bedroom door&quot;, &quot;Body soap&quot;, &quot;Dining table&quot;, &quot;Room-darkening shades&quot;, &quot;First aid kit&quot;, &quot;Laundromat nearby&quot;, &quot;Fire extinguisher&quot;, &quot;Heating&quot;, &quot;Wifi&quot;, &quot;Extra pillows and blankets&quot;, &quot;Bed linens&quot;, &quot;Cleaning products&quot;, &quot;Wine glasses&quot;, &quot;Dedicated workspace&quot;, &quot;Hot water kettle&quot;, &quot;Trash compactor&quot;, &quot;Smoke alarm&quot;, &quot;Security cameras on property&quot;, &quot;Dishes and silverware&quot;, &quot;Conditioner&quot;, &quot;Smart lock&quot;, &quot;Hot water&quot;, &quot;Free street parking&quot;, &quot;Hair dryer&quot;, &quot;Shampoo&quot;, &quot;Bathtub&quot;, &quot;Essentials&quot;, &quot;Carbon monoxide alarm&quot;]"/>
    <n v="650"/>
    <x v="41"/>
    <x v="0"/>
    <n v="60"/>
    <n v="2"/>
    <n v="1125"/>
    <n v="0"/>
    <n v="0"/>
    <n v="0"/>
    <n v="37"/>
    <n v="4.83"/>
    <m/>
  </r>
  <r>
    <x v="5798"/>
    <n v="0.97"/>
    <s v="Daly City"/>
    <x v="28"/>
    <s v="Entire guest suite"/>
    <s v="Entire home/apt"/>
    <n v="2"/>
    <n v="1"/>
    <m/>
    <x v="1"/>
    <s v="[&quot;Long term stays allowed&quot;, &quot;Microwave&quot;, &quot;Toaster&quot;, &quot;Shower gel&quot;, &quot;Hangers&quot;, &quot;Portable heater&quot;, &quot;TV&quot;, &quot;Dining table&quot;, &quot;Fast wifi \u2013 166 Mbps&quot;, &quot;Room-darkening shades&quot;, &quot;Indoor fireplace&quot;, &quot;First aid kit&quot;, &quot;Laundromat nearby&quot;, &quot;Fire extinguisher&quot;, &quot;Keypad&quot;, &quot;Central heating&quot;, &quot;Single level home&quot;, &quot;Extra pillows and blankets&quot;, &quot;Bed linens&quot;, &quot;Cleaning products&quot;, &quot;Kitchen&quot;, &quot;Wine glasses&quot;, &quot;Dedicated workspace&quot;, &quot;Hot water kettle&quot;, &quot;Smoke alarm&quot;, &quot;Clothing storage: dresser&quot;, &quot;Coffee maker&quot;, &quot;Backyard&quot;, &quot;Security cameras on property&quot;, &quot;Dishes and silverware&quot;, &quot;Conditioner&quot;, &quot;Private entrance&quot;, &quot;Cooking basics&quot;, &quot;Hot water&quot;, &quot;Free street parking&quot;, &quot;Outdoor furniture&quot;, &quot;Iron&quot;, &quot;Mini fridge&quot;, &quot;Hair dryer&quot;, &quot;Shampoo&quot;, &quot;Portable fans&quot;, &quot;Essentials&quot;, &quot;Carbon monoxide alarm&quot;]"/>
    <n v="778"/>
    <x v="185"/>
    <x v="5"/>
    <n v="1125"/>
    <n v="2"/>
    <n v="1125"/>
    <n v="15"/>
    <n v="42"/>
    <n v="72"/>
    <n v="162"/>
    <n v="4.8"/>
    <m/>
  </r>
  <r>
    <x v="5799"/>
    <n v="0.97"/>
    <s v="Daly City"/>
    <x v="28"/>
    <s v="Entire home"/>
    <s v="Entire home/apt"/>
    <n v="2"/>
    <n v="1"/>
    <n v="1"/>
    <x v="1"/>
    <s v="[&quot;Long term stays allowed&quot;, &quot;Oven&quot;, &quot;Free parking on premises&quot;, &quot;Microwave&quot;, &quot;Toaster&quot;, &quot;Shower gel&quot;, &quot;Hangers&quot;, &quot;Dining table&quot;, &quot;Fast wifi \u2013 232 Mbps&quot;, &quot;Room-darkening shades&quot;, &quot;Indoor fireplace&quot;, &quot;First aid kit&quot;, &quot;Fire extinguisher&quot;, &quot;Keypad&quot;, &quot;Heating&quot;, &quot;Freezer&quot;, &quot;Shared fenced garden or backyard&quot;, &quot;Dove conditioner&quot;, &quot;Free dryer \u2013 In building&quot;, &quot;Clothing storage: closet&quot;, &quot;Extra pillows and blankets&quot;, &quot;Refrigerator&quot;, &quot;Bed linens&quot;, &quot;Rice maker&quot;, &quot;Cleaning products&quot;, &quot;Kitchen&quot;, &quot;Wine glasses&quot;, &quot;Dedicated workspace&quot;, &quot;Hot water kettle&quot;, &quot;Trash compactor&quot;, &quot;Smoke alarm&quot;, &quot;Coffee maker&quot;, &quot;HDTV with &quot;, &quot;Security cameras on property&quot;, &quot;Dishes and silverware&quot;, &quot;Stove&quot;, &quot;Private entrance&quot;, &quot;Dishwasher&quot;, &quot;Cooking basics&quot;, &quot;Hot water&quot;, &quot;Free street parking&quot;, &quot;Outdoor furniture&quot;, &quot;Iron&quot;, &quot;Hair dryer&quot;, &quot;Shampoo&quot;, &quot;Bathtub&quot;, &quot;Portable fans&quot;, &quot;Essentials&quot;, &quot;Carbon monoxide alarm&quot;, &quot;Free washer \u2013 In building&quot;]"/>
    <n v="927"/>
    <x v="76"/>
    <x v="0"/>
    <n v="1125"/>
    <n v="2"/>
    <n v="1125"/>
    <n v="20"/>
    <n v="50"/>
    <n v="80"/>
    <n v="260"/>
    <n v="4.9400000000000004"/>
    <m/>
  </r>
  <r>
    <x v="5800"/>
    <n v="1"/>
    <s v="Daly City"/>
    <x v="28"/>
    <s v="Entire home"/>
    <s v="Entire home/apt"/>
    <n v="4"/>
    <n v="1"/>
    <n v="2"/>
    <x v="0"/>
    <s v="[&quot;Oven&quot;, &quot;Barbecue utensils&quot;, &quot;Free parking on premises&quot;, &quot;Microwave&quot;, &quot;Toaster&quot;, &quot;Hangers&quot;, &quot;TV&quot;, &quot;Body soap&quot;, &quot;Dining table&quot;, &quot;BBQ grill&quot;, &quot;First aid kit&quot;, &quot;Laundromat nearby&quot;, &quot;Fire extinguisher&quot;, &quot;Keypad&quot;, &quot;Dryer&quot;, &quot;Washer&quot;, &quot;Heating&quot;, &quot;Freezer&quot;, &quot;Clothing storage: walk-in closet and closet&quot;, &quot;Wifi&quot;, &quot;Extra pillows and blankets&quot;, &quot;Refrigerator&quot;, &quot;Bed linens&quot;, &quot;Cleaning products&quot;, &quot;Kitchen&quot;, &quot;Wine glasses&quot;, &quot;Luggage dropoff allowed&quot;, &quot;Dedicated workspace&quot;, &quot;Hot water kettle&quot;, &quot;Fire pit&quot;, &quot;Smoke alarm&quot;, &quot;Coffee maker&quot;, &quot;Backyard&quot;, &quot;Stove&quot;, &quot;Security cameras on property&quot;, &quot;Dishes and silverware&quot;, &quot;Conditioner&quot;, &quot;Private entrance&quot;, &quot;Dishwasher&quot;, &quot;Cooking basics&quot;, &quot;Hot water&quot;, &quot;Free street parking&quot;, &quot;Outdoor furniture&quot;, &quot;Iron&quot;, &quot;Hair dryer&quot;, &quot;Shampoo&quot;, &quot;Bathtub&quot;, &quot;Essentials&quot;, &quot;Baking sheet&quot;, &quot;Carbon monoxide alarm&quot;]"/>
    <n v="827"/>
    <x v="404"/>
    <x v="0"/>
    <n v="14"/>
    <n v="2"/>
    <n v="14"/>
    <n v="7"/>
    <n v="22"/>
    <n v="52"/>
    <n v="78"/>
    <n v="4.96"/>
    <m/>
  </r>
  <r>
    <x v="5801"/>
    <n v="1"/>
    <m/>
    <x v="28"/>
    <s v="Entire guest suite"/>
    <s v="Entire home/apt"/>
    <n v="7"/>
    <n v="2"/>
    <n v="3"/>
    <x v="5"/>
    <s v="[&quot;Long term stays allowed&quot;, &quot;Oven&quot;, &quot;Free parking on premises&quot;, &quot;Microwave&quot;, &quot;Clothing storage&quot;, &quot;High chair&quot;, &quot;Shower gel&quot;, &quot;Hangers&quot;, &quot;Toaster&quot;, &quot;TV&quot;, &quot;Body soap&quot;, &quot;Drying rack for clothing&quot;, &quot;Dining table&quot;, &quot;BBQ grill&quot;, &quot;Changing table&quot;, &quot;Indoor fireplace&quot;, &quot;First aid kit&quot;, &quot;Fire extinguisher&quot;, &quot;Dryer&quot;, &quot;Washer&quot;, &quot;Heating&quot;, &quot;Freezer&quot;, &quot;Wifi&quot;, &quot;Single level home&quot;, &quot;Extra pillows and blankets&quot;, &quot;Refrigerator&quot;, &quot;Bed linens&quot;, &quot;Cleaning products&quot;, &quot;Kitchen&quot;, &quot;Wine glasses&quot;, &quot;Luggage dropoff allowed&quot;, &quot;Dedicated workspace&quot;, &quot;Game console: PS4&quot;, &quot;Safe&quot;, &quot;Smoke alarm&quot;, &quot;Coffee maker&quot;, &quot;Stove&quot;, &quot;Security cameras on property&quot;, &quot;Dishes and silverware&quot;, &quot;Conditioner&quot;, &quot;Pack \u2019n play/Travel crib&quot;, &quot;Private entrance&quot;, &quot;Dishwasher&quot;, &quot;Cooking basics&quot;, &quot;Patio or balcony&quot;, &quot;Hot water&quot;, &quot;Free street parking&quot;, &quot;Smart lock&quot;, &quot;Outdoor furniture&quot;, &quot;Iron&quot;, &quot;Mini fridge&quot;, &quot;Hair dryer&quot;, &quot;Shampoo&quot;, &quot;Bathtub&quot;, &quot;Essentials&quot;, &quot;Carbon monoxide alarm&quot;]"/>
    <n v="941"/>
    <x v="128"/>
    <x v="5"/>
    <n v="1125"/>
    <n v="1.3"/>
    <n v="1125"/>
    <n v="18"/>
    <n v="37"/>
    <n v="61"/>
    <n v="321"/>
    <n v="4.29"/>
    <m/>
  </r>
  <r>
    <x v="5802"/>
    <n v="0.97"/>
    <s v="Daly City"/>
    <x v="28"/>
    <s v="Entire home"/>
    <s v="Entire home/apt"/>
    <n v="4"/>
    <n v="1"/>
    <n v="2"/>
    <x v="0"/>
    <s v="[&quot;Long term stays allowed&quot;, &quot;Oven&quot;, &quot;Microwave&quot;, &quot;Toaster&quot;, &quot;Shower gel&quot;, &quot;Hangers&quot;, &quot;Portable heater&quot;, &quot;Dining table&quot;, &quot;Room-darkening shades&quot;, &quot;Indoor fireplace&quot;, &quot;First aid kit&quot;, &quot;Fast wifi \u2013 227 Mbps&quot;, &quot;Fire extinguisher&quot;, &quot;Keypad&quot;, &quot;Freezer&quot;, &quot;Shared fenced garden or backyard&quot;, &quot;Free dryer \u2013 In building&quot;, &quot;Central heating&quot;, &quot;55\&quot; HDTV with &quot;, &quot;Clothing storage: closet&quot;, &quot;Extra pillows and blankets&quot;, &quot;Refrigerator&quot;, &quot;Bed linens&quot;, &quot;Rice maker&quot;, &quot;Cleaning products&quot;, &quot;Kitchen&quot;, &quot;Wine glasses&quot;, &quot;Free driveway parking on premises \u2013 1 space&quot;, &quot;Dedicated workspace&quot;, &quot;Hot water kettle&quot;, &quot;Trash compactor&quot;, &quot;Smoke alarm&quot;, &quot;Coffee maker&quot;, &quot;Stove&quot;, &quot;Security cameras on property&quot;, &quot;Dishes and silverware&quot;, &quot;Conditioner&quot;, &quot;Private entrance&quot;, &quot;Dishwasher&quot;, &quot;Cooking basics&quot;, &quot;Hot water&quot;, &quot;Free street parking&quot;, &quot;Outdoor furniture&quot;, &quot;Iron&quot;, &quot;Hair dryer&quot;, &quot;Shampoo&quot;, &quot;Bathtub&quot;, &quot;Portable fans&quot;, &quot;Essentials&quot;, &quot;Carbon monoxide alarm&quot;, &quot;Free washer \u2013 In building&quot;]"/>
    <n v="978"/>
    <x v="236"/>
    <x v="5"/>
    <n v="1125"/>
    <n v="2"/>
    <n v="1125"/>
    <n v="20"/>
    <n v="50"/>
    <n v="80"/>
    <n v="260"/>
    <n v="4.7699999999999996"/>
    <m/>
  </r>
  <r>
    <x v="5803"/>
    <n v="1"/>
    <s v="Crocker"/>
    <x v="32"/>
    <s v="Private room in home"/>
    <s v="Private room"/>
    <n v="2"/>
    <n v="1.5"/>
    <n v="1"/>
    <x v="1"/>
    <s v="[&quot;Shared patio or balcony&quot;, &quot;Long term stays allowed&quot;, &quot;Mosquito net&quot;, &quot;Microwave&quot;, &quot;Toaster&quot;, &quot;Shower gel&quot;, &quot;Hangers&quot;, &quot;Lock on bedroom door&quot;, &quot;Body soap&quot;, &quot;Dining table&quot;, &quot;Room-darkening shades&quot;, &quot;First aid kit&quot;, &quot;Laundromat nearby&quot;, &quot;Fire extinguisher&quot;, &quot;Central heating&quot;, &quot;Clothing storage: closet&quot;, &quot;Wifi&quot;, &quot;Extra pillows and blankets&quot;, &quot;Bed linens&quot;, &quot;Cleaning products&quot;, &quot;Wine glasses&quot;, &quot;Dedicated workspace&quot;, &quot;Hot water kettle&quot;, &quot;Trash compactor&quot;, &quot;Smoke alarm&quot;, &quot;Security cameras on property&quot;, &quot;Dishes and silverware&quot;, &quot;Conditioner&quot;, &quot;Smart lock&quot;, &quot;Hot water&quot;, &quot;Free street parking&quot;, &quot;Hair dryer&quot;, &quot;Shampoo&quot;, &quot;Bathtub&quot;, &quot;Essentials&quot;, &quot;Carbon monoxide alarm&quot;]"/>
    <n v="666"/>
    <x v="41"/>
    <x v="0"/>
    <n v="60"/>
    <n v="2"/>
    <n v="1125"/>
    <n v="1"/>
    <n v="1"/>
    <n v="1"/>
    <n v="40"/>
    <n v="4.43"/>
    <m/>
  </r>
  <r>
    <x v="5804"/>
    <n v="0.97"/>
    <s v="South San Francisco"/>
    <x v="30"/>
    <s v="Shared room in home"/>
    <s v="Shared room"/>
    <n v="1"/>
    <n v="3"/>
    <n v="1"/>
    <x v="7"/>
    <s v="[&quot;Wifi&quot;, &quot;Long term stays allowed&quot;, &quot;Cooking basics&quot;, &quot;Kitchen&quot;, &quot;Keypad&quot;, &quot;Dryer&quot;, &quot;Iron&quot;, &quot;Washer&quot;, &quot;Dedicated workspace&quot;, &quot;Hangers&quot;, &quot;Heating&quot;, &quot;Smoke alarm&quot;, &quot;Essentials&quot;, &quot;TV&quot;, &quot;Carbon monoxide alarm&quot;]"/>
    <n v="206"/>
    <x v="255"/>
    <x v="2"/>
    <n v="1125"/>
    <n v="3"/>
    <n v="1125"/>
    <n v="5"/>
    <n v="35"/>
    <n v="65"/>
    <n v="245"/>
    <n v="4.8499999999999996"/>
    <m/>
  </r>
  <r>
    <x v="5805"/>
    <n v="0.98"/>
    <s v="Daly City"/>
    <x v="2"/>
    <s v="Entire home"/>
    <s v="Entire home/apt"/>
    <n v="8"/>
    <n v="3.5"/>
    <n v="4"/>
    <x v="2"/>
    <s v="[&quot;Long term stays allowed&quot;, &quot;Free parking on premises&quot;, &quot;Hangers&quot;, &quot;TV&quot;, &quot;First aid kit&quot;, &quot;Fire extinguisher&quot;, &quot;Keypad&quot;, &quot;Dryer&quot;, &quot;Washer&quot;, &quot;Wifi&quot;, &quot;Kitchen&quot;, &quot;Smoke alarm&quot;, &quot;Security cameras on property&quot;, &quot;Hot water&quot;, &quot;Free street parking&quot;, &quot;Iron&quot;, &quot;Hair dryer&quot;, &quot;Shampoo&quot;, &quot;Heating&quot;, &quot;Essentials&quot;, &quot;Carbon monoxide alarm&quot;]"/>
    <n v="324"/>
    <x v="128"/>
    <x v="0"/>
    <n v="60"/>
    <n v="2"/>
    <n v="1125"/>
    <n v="11"/>
    <n v="23"/>
    <n v="41"/>
    <n v="117"/>
    <n v="4.78"/>
    <m/>
  </r>
  <r>
    <x v="5806"/>
    <n v="0.97"/>
    <s v="South San Francisco"/>
    <x v="30"/>
    <s v="Shared room in home"/>
    <s v="Shared room"/>
    <n v="1"/>
    <n v="3"/>
    <n v="1"/>
    <x v="7"/>
    <s v="[&quot;Wifi&quot;, &quot;Long term stays allowed&quot;, &quot;Cooking basics&quot;, &quot;Kitchen&quot;, &quot;Keypad&quot;, &quot;Dryer&quot;, &quot;Iron&quot;, &quot;Washer&quot;, &quot;Dedicated workspace&quot;, &quot;Hangers&quot;, &quot;Heating&quot;, &quot;Smoke alarm&quot;, &quot;Essentials&quot;, &quot;Backyard&quot;, &quot;TV&quot;, &quot;Carbon monoxide alarm&quot;]"/>
    <n v="218"/>
    <x v="314"/>
    <x v="7"/>
    <n v="1125"/>
    <n v="4"/>
    <n v="1125"/>
    <n v="21"/>
    <n v="51"/>
    <n v="81"/>
    <n v="171"/>
    <n v="5"/>
    <m/>
  </r>
  <r>
    <x v="5807"/>
    <n v="0.97"/>
    <s v="South San Francisco"/>
    <x v="30"/>
    <s v="Shared room in home"/>
    <s v="Shared room"/>
    <n v="1"/>
    <n v="3"/>
    <n v="1"/>
    <x v="7"/>
    <s v="[&quot;Wifi&quot;, &quot;Long term stays allowed&quot;, &quot;Cooking basics&quot;, &quot;Kitchen&quot;, &quot;Keypad&quot;, &quot;Dryer&quot;, &quot;Iron&quot;, &quot;Washer&quot;, &quot;Dedicated workspace&quot;, &quot;Hangers&quot;, &quot;Heating&quot;, &quot;Smoke alarm&quot;, &quot;Essentials&quot;, &quot;TV&quot;, &quot;Carbon monoxide alarm&quot;]"/>
    <n v="206"/>
    <x v="255"/>
    <x v="7"/>
    <n v="1125"/>
    <n v="4"/>
    <n v="1125"/>
    <n v="2"/>
    <n v="8"/>
    <n v="38"/>
    <n v="218"/>
    <n v="4.93"/>
    <m/>
  </r>
  <r>
    <x v="5808"/>
    <n v="0.97"/>
    <s v="South San Francisco"/>
    <x v="30"/>
    <s v="Shared room in home"/>
    <s v="Shared room"/>
    <n v="1"/>
    <n v="3"/>
    <n v="1"/>
    <x v="7"/>
    <s v="[&quot;Wifi&quot;, &quot;Long term stays allowed&quot;, &quot;Cooking basics&quot;, &quot;Kitchen&quot;, &quot;Keypad&quot;, &quot;Dryer&quot;, &quot;Iron&quot;, &quot;Washer&quot;, &quot;Dedicated workspace&quot;, &quot;Hangers&quot;, &quot;Heating&quot;, &quot;Smoke alarm&quot;, &quot;Essentials&quot;, &quot;TV&quot;, &quot;Carbon monoxide alarm&quot;]"/>
    <n v="206"/>
    <x v="558"/>
    <x v="7"/>
    <n v="1125"/>
    <n v="4"/>
    <n v="1125"/>
    <n v="28"/>
    <n v="58"/>
    <n v="88"/>
    <n v="178"/>
    <n v="5"/>
    <m/>
  </r>
  <r>
    <x v="5809"/>
    <n v="0.97"/>
    <s v="South San Francisco"/>
    <x v="30"/>
    <s v="Shared room in home"/>
    <s v="Shared room"/>
    <n v="1"/>
    <n v="3"/>
    <n v="1"/>
    <x v="7"/>
    <s v="[&quot;Wifi&quot;, &quot;Long term stays allowed&quot;, &quot;Cooking basics&quot;, &quot;Kitchen&quot;, &quot;Keypad&quot;, &quot;Dryer&quot;, &quot;Iron&quot;, &quot;Washer&quot;, &quot;Dedicated workspace&quot;, &quot;Hangers&quot;, &quot;Heating&quot;, &quot;Smoke alarm&quot;, &quot;Essentials&quot;, &quot;TV&quot;, &quot;Carbon monoxide alarm&quot;]"/>
    <n v="206"/>
    <x v="336"/>
    <x v="7"/>
    <n v="1125"/>
    <n v="4"/>
    <n v="1125"/>
    <n v="0"/>
    <n v="0"/>
    <n v="0"/>
    <n v="86"/>
    <n v="4.5999999999999996"/>
    <m/>
  </r>
  <r>
    <x v="5810"/>
    <n v="1"/>
    <s v="Hillside"/>
    <x v="30"/>
    <s v="Entire home"/>
    <s v="Entire home/apt"/>
    <n v="12"/>
    <n v="3"/>
    <n v="4"/>
    <x v="6"/>
    <s v="[&quot;Sound system&quot;, &quot;Long term stays allowed&quot;, &quot;Oven&quot;, &quot;Outdoor shower&quot;, &quot;Free parking on premises&quot;, &quot;Microwave&quot;, &quot;Clothing storage&quot;, &quot;Toaster&quot;, &quot;Shower gel&quot;, &quot;Hangers&quot;, &quot;TV&quot;, &quot;Body soap&quot;, &quot;Dining table&quot;, &quot;Room-darkening shades&quot;, &quot;First aid kit&quot;, &quot;Fire extinguisher&quot;, &quot;Dryer&quot;, &quot;Washer&quot;, &quot;Heating&quot;, &quot;Freezer&quot;, &quot;Wifi&quot;, &quot;Extra pillows and blankets&quot;, &quot;Refrigerator&quot;, &quot;Bed linens&quot;, &quot;Rice maker&quot;, &quot;Lockbox&quot;, &quot;Cleaning products&quot;, &quot;Kitchen&quot;, &quot;Wine glasses&quot;, &quot;Luggage dropoff allowed&quot;, &quot;Dedicated workspace&quot;, &quot;Hot water kettle&quot;, &quot;Smoke alarm&quot;, &quot;Coffee maker&quot;, &quot;Backyard&quot;, &quot;Stove&quot;, &quot;Dishes and silverware&quot;, &quot;Pack \u2019n play/Travel crib&quot;, &quot;Conditioner&quot;, &quot;Private entrance&quot;, &quot;Dishwasher&quot;, &quot;Cooking basics&quot;, &quot;Patio or balcony&quot;, &quot;Hot water&quot;, &quot;Pocket wifi&quot;, &quot;Free street parking&quot;, &quot;Outdoor furniture&quot;, &quot;Iron&quot;, &quot;Hair dryer&quot;, &quot;Shampoo&quot;, &quot;Bathtub&quot;, &quot;Essentials&quot;, &quot;Baking sheet&quot;, &quot;Carbon monoxide alarm&quot;]"/>
    <n v="884"/>
    <x v="616"/>
    <x v="1"/>
    <n v="1125"/>
    <n v="29"/>
    <n v="1125"/>
    <n v="10"/>
    <n v="29"/>
    <n v="54"/>
    <n v="81"/>
    <n v="4.92"/>
    <m/>
  </r>
  <r>
    <x v="5811"/>
    <n v="1"/>
    <s v="Daly City"/>
    <x v="2"/>
    <s v="Entire home"/>
    <s v="Entire home/apt"/>
    <n v="7"/>
    <n v="3"/>
    <n v="3"/>
    <x v="3"/>
    <s v="[&quot;Long term stays allowed&quot;, &quot;Free parking on premises&quot;, &quot;Microwave&quot;, &quot;Paid parking off premises&quot;, &quot;Hangers&quot;, &quot;Air conditioning&quot;, &quot;Cleaning before checkout&quot;, &quot;TV&quot;, &quot;Body soap&quot;, &quot;Dining table&quot;, &quot;Room-darkening shades&quot;, &quot;First aid kit&quot;, &quot;Fire extinguisher&quot;, &quot;Freezer&quot;, &quot;Wifi&quot;, &quot;Extra pillows and blankets&quot;, &quot;Refrigerator&quot;, &quot;Bed linens&quot;, &quot;Ethernet connection&quot;, &quot;Lockbox&quot;, &quot;Cleaning products&quot;, &quot;Kitchen&quot;, &quot;Dedicated workspace&quot;, &quot;Smoke alarm&quot;, &quot;Coffee maker&quot;, &quot;Security cameras on property&quot;, &quot;Dishes and silverware&quot;, &quot;Conditioner&quot;, &quot;Private entrance&quot;, &quot;Cooking basics&quot;, &quot;Hot water&quot;, &quot;Free street parking&quot;, &quot;Iron&quot;, &quot;Hair dryer&quot;, &quot;Shampoo&quot;, &quot;Heating&quot;, &quot;Essentials&quot;, &quot;Carbon monoxide alarm&quot;]"/>
    <n v="682"/>
    <x v="452"/>
    <x v="5"/>
    <n v="1125"/>
    <n v="1"/>
    <n v="1125"/>
    <n v="8"/>
    <n v="22"/>
    <n v="43"/>
    <n v="314"/>
    <n v="4.82"/>
    <m/>
  </r>
  <r>
    <x v="5812"/>
    <n v="1"/>
    <s v="Crocker Amazon"/>
    <x v="30"/>
    <s v="Entire home"/>
    <s v="Entire home/apt"/>
    <n v="4"/>
    <n v="1"/>
    <n v="2"/>
    <x v="0"/>
    <s v="[&quot;Free parking on premises&quot;, &quot;Hangers&quot;, &quot;TV&quot;, &quot;First aid kit&quot;, &quot;Indoor fireplace&quot;, &quot;Fire extinguisher&quot;, &quot;Dryer&quot;, &quot;Washer&quot;, &quot;Wifi&quot;, &quot;Kitchen&quot;, &quot;Smoke alarm&quot;, &quot;Dishes and silverware&quot;, &quot;Breakfast&quot;, &quot;Private entrance&quot;, &quot;Cooking basics&quot;, &quot;Hot water&quot;, &quot;Iron&quot;, &quot;Hair dryer&quot;, &quot;Shampoo&quot;, &quot;Heating&quot;, &quot;Essentials&quot;, &quot;Carbon monoxide alarm&quot;]"/>
    <n v="328"/>
    <x v="113"/>
    <x v="0"/>
    <n v="21"/>
    <n v="2"/>
    <n v="1125"/>
    <n v="13"/>
    <n v="43"/>
    <n v="73"/>
    <n v="103"/>
    <n v="4.83"/>
    <m/>
  </r>
  <r>
    <x v="5813"/>
    <n v="0.89"/>
    <m/>
    <x v="12"/>
    <s v="Room in boutique hotel"/>
    <s v="Private room"/>
    <n v="2"/>
    <n v="1"/>
    <n v="1"/>
    <x v="1"/>
    <s v="[&quot;Long term stays allowed&quot;, &quot;Paid parking garage off premises&quot;, &quot;Shower gel&quot;, &quot;Hangers&quot;, &quot;HDTV with standard cable&quot;, &quot;Ceiling fan&quot;, &quot;Lock on bedroom door&quot;, &quot;Cable TV&quot;, &quot;First aid kit&quot;, &quot;Laundromat nearby&quot;, &quot;Fire extinguisher&quot;, &quot;Clothing storage: closet&quot;, &quot;Wifi&quot;, &quot;Extra pillows and blankets&quot;, &quot;Bed linens&quot;, &quot;Personality conditioner&quot;, &quot;Luggage dropoff allowed&quot;, &quot;Elevator&quot;, &quot;Dedicated workspace&quot;, &quot;Safe&quot;, &quot;Smoke alarm&quot;, &quot;Coffee maker&quot;, &quot;Personality shampoo&quot;, &quot;Crib&quot;, &quot;Personality body soap&quot;, &quot;Hot water&quot;, &quot;Building staff&quot;, &quot;Iron&quot;, &quot;Mini fridge&quot;, &quot;Hair dryer&quot;, &quot;Heating&quot;, &quot;Essentials&quot;, &quot;Carbon monoxide alarm&quot;]"/>
    <n v="608"/>
    <x v="202"/>
    <x v="5"/>
    <n v="1125"/>
    <n v="1"/>
    <n v="2147483647"/>
    <n v="5"/>
    <n v="30"/>
    <n v="56"/>
    <n v="326"/>
    <n v="4.5"/>
    <s v="Exempt"/>
  </r>
  <r>
    <x v="5814"/>
    <n v="1"/>
    <s v="Daly City"/>
    <x v="2"/>
    <s v="Entire home"/>
    <s v="Entire home/apt"/>
    <n v="12"/>
    <n v="3"/>
    <n v="6"/>
    <x v="6"/>
    <s v="[&quot;Long term stays allowed&quot;, &quot;Oven&quot;, &quot;Free parking on premises&quot;, &quot;Microwave&quot;, &quot;Shower gel&quot;, &quot;Hangers&quot;, &quot;TV&quot;, &quot;Body soap&quot;, &quot;First aid kit&quot;, &quot;Fire extinguisher&quot;, &quot;Dryer&quot;, &quot;Washer&quot;, &quot;Freezer&quot;, &quot;Wifi&quot;, &quot;Extra pillows and blankets&quot;, &quot;Refrigerator&quot;, &quot;Bed linens&quot;, &quot;Lockbox&quot;, &quot;Kitchen&quot;, &quot;Dedicated workspace&quot;, &quot;Smoke alarm&quot;, &quot;Coffee maker&quot;, &quot;Backyard&quot;, &quot;Stove&quot;, &quot;Dishes and silverware&quot;, &quot;Pack \u2019n play/Travel crib&quot;, &quot;Conditioner&quot;, &quot;Crib&quot;, &quot;Keurig coffee machine&quot;, &quot;Private entrance&quot;, &quot;Dishwasher&quot;, &quot;Cooking basics&quot;, &quot;Hot water&quot;, &quot;Free street parking&quot;, &quot;Iron&quot;, &quot;Hair dryer&quot;, &quot;Shampoo&quot;, &quot;Heating&quot;, &quot;Portable fans&quot;, &quot;Essentials&quot;, &quot;Baking sheet&quot;, &quot;Carbon monoxide alarm&quot;]"/>
    <n v="663"/>
    <x v="633"/>
    <x v="7"/>
    <n v="365"/>
    <n v="4"/>
    <n v="365"/>
    <n v="5"/>
    <n v="5"/>
    <n v="5"/>
    <n v="5"/>
    <m/>
    <m/>
  </r>
  <r>
    <x v="5815"/>
    <n v="0.5"/>
    <s v="Crocker"/>
    <x v="32"/>
    <s v="Private room in home"/>
    <s v="Private room"/>
    <n v="2"/>
    <n v="1"/>
    <n v="1"/>
    <x v="1"/>
    <s v="[&quot;Long term stays allowed&quot;, &quot;Private patio or balcony&quot;, &quot;Oven&quot;, &quot;Free parking on premises&quot;, &quot;Microwave&quot;, &quot;Toaster&quot;, &quot;Hangers&quot;, &quot;Lock on bedroom door&quot;, &quot;TV&quot;, &quot;Outdoor dining area&quot;, &quot;Drying rack for clothing&quot;, &quot;Dining table&quot;, &quot;Room-darkening shades&quot;, &quot;Fire extinguisher&quot;, &quot;Clothing storage: closet and walk-in closet&quot;, &quot;Washer&quot;, &quot;Keypad&quot;, &quot;Freezer&quot;, &quot;Central heating&quot;, &quot;Wifi&quot;, &quot;Window guards&quot;, &quot;Extra pillows and blankets&quot;, &quot;Refrigerator&quot;, &quot;Bed linens&quot;, &quot;Cleaning products&quot;, &quot;Kitchen&quot;, &quot;Wine glasses&quot;, &quot;Free dryer \u2013 In unit&quot;, &quot;Dedicated workspace&quot;, &quot;Smoke alarm&quot;, &quot;Stove&quot;, &quot;Security cameras on property&quot;, &quot;Dishes and silverware&quot;, &quot;Conditioner&quot;, &quot;Dishwasher&quot;, &quot;Cooking basics&quot;, &quot;Hot water&quot;, &quot;Hair dryer&quot;, &quot;Shampoo&quot;, &quot;Essentials&quot;, &quot;Baking sheet&quot;, &quot;Carbon monoxide alarm&quot;]"/>
    <n v="772"/>
    <x v="19"/>
    <x v="23"/>
    <n v="365"/>
    <n v="10"/>
    <n v="365"/>
    <n v="17"/>
    <n v="47"/>
    <n v="77"/>
    <n v="352"/>
    <m/>
    <m/>
  </r>
  <r>
    <x v="5816"/>
    <n v="0.99"/>
    <s v="Daly City"/>
    <x v="32"/>
    <s v="Private room in home"/>
    <s v="Private room"/>
    <n v="4"/>
    <n v="1"/>
    <n v="2"/>
    <x v="3"/>
    <s v="[&quot;Long term stays allowed&quot;, &quot;Oven&quot;, &quot;Microwave&quot;, &quot;Toaster&quot;, &quot;Shower gel&quot;, &quot;Hangers&quot;, &quot;Lock on bedroom door&quot;, &quot;TV&quot;, &quot;Body soap&quot;, &quot;First aid kit&quot;, &quot;Indoor fireplace&quot;, &quot;Fire extinguisher&quot;, &quot;Heating&quot;, &quot;Freezer&quot;, &quot;Wifi&quot;, &quot;Extra pillows and blankets&quot;, &quot;Refrigerator&quot;, &quot;Bed linens&quot;, &quot;Kitchen&quot;, &quot;Dedicated workspace&quot;, &quot;Smoke alarm&quot;, &quot;Coffee maker&quot;, &quot;Stove&quot;, &quot;Dishes and silverware&quot;, &quot;Private entrance&quot;, &quot;Cooking basics&quot;, &quot;Smart lock&quot;, &quot;Free street parking&quot;, &quot;Iron&quot;, &quot;Hair dryer&quot;, &quot;Shampoo&quot;, &quot;Bathtub&quot;, &quot;Free driveway parking on premises&quot;, &quot;Essentials&quot;, &quot;Carbon monoxide alarm&quot;]"/>
    <n v="569"/>
    <x v="155"/>
    <x v="5"/>
    <n v="30"/>
    <n v="1"/>
    <n v="30"/>
    <n v="7"/>
    <n v="16"/>
    <n v="27"/>
    <n v="27"/>
    <n v="4.8899999999999997"/>
    <m/>
  </r>
  <r>
    <x v="5817"/>
    <n v="0.84"/>
    <s v="Excelsior"/>
    <x v="32"/>
    <s v="Private room in home"/>
    <s v="Private room"/>
    <n v="4"/>
    <n v="1"/>
    <n v="2"/>
    <x v="0"/>
    <s v="[&quot;Long term stays allowed&quot;, &quot;Oven&quot;, &quot;Microwave&quot;, &quot;Toaster&quot;, &quot;Shower gel&quot;, &quot;Lock on bedroom door&quot;, &quot;Body soap&quot;, &quot;Dining table&quot;, &quot;Room-darkening shades&quot;, &quot;Paid dryer \u2013 In building&quot;, &quot;Fire extinguisher&quot;, &quot;Paid washer \u2013 In building&quot;, &quot;Freezer&quot;, &quot;Wifi&quot;, &quot;Extra pillows and blankets&quot;, &quot;Refrigerator&quot;, &quot;Bed linens&quot;, &quot;Kitchen&quot;, &quot;Wine glasses&quot;, &quot;Essentials&quot;, &quot;Hot water kettle&quot;, &quot;Safe&quot;, &quot;Smoke alarm&quot;, &quot;TV with Chromecast&quot;, &quot;Coffee maker&quot;, &quot;Stove&quot;, &quot;Security cameras on property&quot;, &quot;Dishes and silverware&quot;, &quot;Conditioner&quot;, &quot;Cooking basics&quot;, &quot;Smart lock&quot;, &quot;Hot water&quot;, &quot;Free street parking&quot;, &quot;Iron&quot;, &quot;Mini fridge&quot;, &quot;Hair dryer&quot;, &quot;Shampoo&quot;, &quot;Heating&quot;, &quot;Hangers&quot;, &quot;Carbon monoxide alarm&quot;]"/>
    <n v="684"/>
    <x v="331"/>
    <x v="6"/>
    <n v="1125"/>
    <n v="31"/>
    <n v="1125"/>
    <n v="0"/>
    <n v="0"/>
    <n v="0"/>
    <n v="251"/>
    <n v="4.6500000000000004"/>
    <m/>
  </r>
  <r>
    <x v="5818"/>
    <n v="1"/>
    <s v="South San Francisco"/>
    <x v="2"/>
    <s v="Entire home"/>
    <s v="Entire home/apt"/>
    <n v="12"/>
    <n v="3"/>
    <n v="5"/>
    <x v="2"/>
    <s v="[&quot;Long term stays allowed&quot;, &quot;Oven&quot;, &quot;Free parking on premises&quot;, &quot;Microwave&quot;, &quot;Hangers&quot;, &quot;TV&quot;, &quot;First aid kit&quot;, &quot;Fire extinguisher&quot;, &quot;Keypad&quot;, &quot;Dryer&quot;, &quot;Washer&quot;, &quot;Wifi&quot;, &quot;Extra pillows and blankets&quot;, &quot;Refrigerator&quot;, &quot;Bed linens&quot;, &quot;Kitchen&quot;, &quot;Dedicated workspace&quot;, &quot;Smoke alarm&quot;, &quot;Coffee maker&quot;, &quot;Backyard&quot;, &quot;Stove&quot;, &quot;Security cameras on property&quot;, &quot;Dishes and silverware&quot;, &quot;Private entrance&quot;, &quot;Dishwasher&quot;, &quot;Cooking basics&quot;, &quot;Hot water&quot;, &quot;Pocket wifi&quot;, &quot;Free street parking&quot;, &quot;Iron&quot;, &quot;Hair dryer&quot;, &quot;Shampoo&quot;, &quot;Heating&quot;, &quot;Essentials&quot;, &quot;Carbon monoxide alarm&quot;]"/>
    <n v="557"/>
    <x v="346"/>
    <x v="0"/>
    <n v="60"/>
    <n v="2"/>
    <n v="1125"/>
    <n v="9"/>
    <n v="24"/>
    <n v="38"/>
    <n v="38"/>
    <n v="4.8499999999999996"/>
    <m/>
  </r>
  <r>
    <x v="5819"/>
    <n v="1"/>
    <s v="Daly City"/>
    <x v="2"/>
    <s v="Entire home"/>
    <s v="Entire home/apt"/>
    <n v="12"/>
    <n v="3"/>
    <n v="6"/>
    <x v="8"/>
    <s v="[&quot;Long term stays allowed&quot;, &quot;Oven&quot;, &quot;Free parking on premises&quot;, &quot;Microwave&quot;, &quot;Shower gel&quot;, &quot;Hangers&quot;, &quot;TV&quot;, &quot;Body soap&quot;, &quot;First aid kit&quot;, &quot;Fire extinguisher&quot;, &quot;Dryer&quot;, &quot;Washer&quot;, &quot;Freezer&quot;, &quot;Wifi&quot;, &quot;Extra pillows and blankets&quot;, &quot;Refrigerator&quot;, &quot;Bed linens&quot;, &quot;Lockbox&quot;, &quot;Kitchen&quot;, &quot;Dedicated workspace&quot;, &quot;Smoke alarm&quot;, &quot;Coffee maker&quot;, &quot;Backyard&quot;, &quot;Stove&quot;, &quot;Dishes and silverware&quot;, &quot;Pack \u2019n play/Travel crib&quot;, &quot;Conditioner&quot;, &quot;Crib&quot;, &quot;Keurig coffee machine&quot;, &quot;Private entrance&quot;, &quot;Dishwasher&quot;, &quot;Cooking basics&quot;, &quot;Hot water&quot;, &quot;Free street parking&quot;, &quot;Iron&quot;, &quot;Hair dryer&quot;, &quot;Shampoo&quot;, &quot;Heating&quot;, &quot;Portable fans&quot;, &quot;Essentials&quot;, &quot;Baking sheet&quot;, &quot;Carbon monoxide alarm&quot;]"/>
    <n v="663"/>
    <x v="408"/>
    <x v="0"/>
    <n v="62"/>
    <n v="2"/>
    <n v="1125"/>
    <n v="9"/>
    <n v="22"/>
    <n v="36"/>
    <n v="42"/>
    <n v="4.9400000000000004"/>
    <m/>
  </r>
  <r>
    <x v="5820"/>
    <n v="0.73"/>
    <m/>
    <x v="30"/>
    <s v="Private room in home"/>
    <s v="Private room"/>
    <n v="1"/>
    <n v="2"/>
    <n v="1"/>
    <x v="1"/>
    <s v="[&quot;BBQ grill&quot;, &quot;Wifi&quot;, &quot;Long term stays allowed&quot;, &quot;Kitchen&quot;, &quot;Free dryer \u2013 In building&quot;, &quot;Essentials&quot;, &quot;Security cameras on property&quot;, &quot;Free washer \u2013 In building&quot;, &quot;Outdoor dining area&quot;]"/>
    <n v="195"/>
    <x v="254"/>
    <x v="1"/>
    <n v="365"/>
    <n v="30"/>
    <n v="365"/>
    <n v="23"/>
    <n v="53"/>
    <n v="83"/>
    <n v="358"/>
    <m/>
    <m/>
  </r>
  <r>
    <x v="5821"/>
    <n v="0.99"/>
    <m/>
    <x v="28"/>
    <s v="Private room in home"/>
    <s v="Private room"/>
    <n v="6"/>
    <n v="1"/>
    <n v="1"/>
    <x v="3"/>
    <s v="[&quot;Long term stays allowed&quot;, &quot;Private patio or balcony&quot;, &quot;Barbecue utensils&quot;, &quot;Free parking on premises&quot;, &quot;Microwave&quot;, &quot;Toaster&quot;, &quot;Shower gel&quot;, &quot;Hangers&quot;, &quot;Cleaning before checkout&quot;, &quot;Lock on bedroom door&quot;, &quot;Outdoor dining area&quot;, &quot;Dining table&quot;, &quot;BBQ grill&quot;, &quot;Room-darkening shades&quot;, &quot;Tresemme  conditioner&quot;, &quot;First aid kit&quot;, &quot;Laundromat nearby&quot;, &quot;Keypad&quot;, &quot;Freezer&quot;, &quot;Free dryer \u2013 In building&quot;, &quot;Wifi&quot;, &quot;Single level home&quot;, &quot;Extra pillows and blankets&quot;, &quot;Refrigerator&quot;, &quot;Bed linens&quot;, &quot;Rice maker&quot;, &quot;Cleaning products&quot;, &quot;Tresemme  shampoo&quot;, &quot;Kitchen&quot;, &quot;Wine glasses&quot;, &quot;Luggage dropoff allowed&quot;, &quot;Dedicated workspace&quot;, &quot;Hot water kettle&quot;, &quot;Trash compactor&quot;, &quot;GE oven&quot;, &quot;Smoke alarm&quot;, &quot;Coffee maker&quot;, &quot;Security cameras on property&quot;, &quot;Dishes and silverware&quot;, &quot;GE stainless steel gas stove&quot;, &quot;Private entrance&quot;, &quot;Clothing storage: walk-in closet&quot;, &quot;43\&quot; HDTV with HBO Max, Netflix, Roku&quot;, &quot;Dishwasher&quot;, &quot;Hot water&quot;, &quot;Cooking basics&quot;, &quot;Free street parking&quot;, &quot;Outdoor furniture&quot;, &quot;Iron&quot;, &quot;Mini fridge&quot;, &quot;Hair dryer&quot;, &quot;Private fenced garden or backyard&quot;, &quot;Essentials&quot;, &quot;Carbon monoxide alarm&quot;, &quot;Free washer \u2013 In building&quot;]"/>
    <n v="1124"/>
    <x v="109"/>
    <x v="5"/>
    <n v="365"/>
    <n v="1"/>
    <n v="1125"/>
    <n v="26"/>
    <n v="56"/>
    <n v="86"/>
    <n v="112"/>
    <n v="5"/>
    <m/>
  </r>
  <r>
    <x v="5822"/>
    <n v="1"/>
    <m/>
    <x v="2"/>
    <s v="Entire home"/>
    <s v="Entire home/apt"/>
    <n v="12"/>
    <n v="2"/>
    <n v="5"/>
    <x v="6"/>
    <s v="[&quot;Long term stays allowed&quot;, &quot;Free washer \u2013 In unit&quot;, &quot;Private patio or balcony&quot;, &quot;Oven&quot;, &quot;Microwave&quot;, &quot;HDTV&quot;, &quot;Paid parking off premises&quot;, &quot;Toaster&quot;, &quot;Shower gel&quot;, &quot;Hangers&quot;, &quot;Dining table&quot;, &quot;Indoor fireplace&quot;, &quot;Children\u2019s books and toys&quot;, &quot;Laundromat nearby&quot;, &quot;Fire extinguisher&quot;, &quot;Freezer&quot;, &quot;Fireplace guards&quot;, &quot;Wifi&quot;, &quot;Extra pillows and blankets&quot;, &quot;Refrigerator&quot;, &quot;Bed linens&quot;, &quot;Ethernet connection&quot;, &quot;Cleaning products&quot;, &quot;Kitchen&quot;, &quot;Wine glasses&quot;, &quot;Free dryer \u2013 In unit&quot;, &quot;Dedicated workspace&quot;, &quot;Hot water kettle&quot;, &quot;Top  conditioner&quot;, &quot;Smoke alarm&quot;, &quot;Coffee maker&quot;, &quot;Backyard&quot;, &quot;Stove&quot;, &quot;Security cameras on property&quot;, &quot;Dishes and silverware&quot;, &quot;Private entrance&quot;, &quot;Dishwasher&quot;, &quot;Cooking basics&quot;, &quot;Smart lock&quot;, &quot;Hot water&quot;, &quot;Free street parking&quot;, &quot;Iron&quot;, &quot;Hair dryer&quot;, &quot;Shampoo&quot;, &quot;Heating&quot;, &quot;Essentials&quot;, &quot;Carbon monoxide alarm&quot;, &quot;Store Brand body soap&quot;]"/>
    <n v="872"/>
    <x v="634"/>
    <x v="0"/>
    <n v="28"/>
    <n v="2"/>
    <n v="1125"/>
    <n v="12"/>
    <n v="23"/>
    <n v="41"/>
    <n v="191"/>
    <n v="4.8099999999999996"/>
    <m/>
  </r>
  <r>
    <x v="5823"/>
    <n v="0.67"/>
    <s v="Daly City"/>
    <x v="28"/>
    <s v="Private room in home"/>
    <s v="Private room"/>
    <n v="2"/>
    <n v="1.5"/>
    <n v="1"/>
    <x v="1"/>
    <s v="[&quot;Private patio or balcony&quot;, &quot;Free parking on premises&quot;, &quot;Hangers&quot;, &quot;Lock on bedroom door&quot;, &quot;Cable TV&quot;, &quot;TV with standard cable&quot;, &quot;First aid kit&quot;, &quot;Fire extinguisher&quot;, &quot;Wifi&quot;, &quot;Extra pillows and blankets&quot;, &quot;Refrigerator&quot;, &quot;Bed linens&quot;, &quot;Host greets you&quot;, &quot;Luggage dropoff allowed&quot;, &quot;Dedicated workspace&quot;, &quot;Fire pit&quot;, &quot;Smoke alarm&quot;, &quot;Breakfast&quot;, &quot;Hot water&quot;, &quot;Free street parking&quot;, &quot;Outdoor furniture&quot;, &quot;Iron&quot;, &quot;Hair dryer&quot;, &quot;Shampoo&quot;, &quot;Heating&quot;, &quot;Private fenced garden or backyard&quot;, &quot;Essentials&quot;, &quot;Carbon monoxide alarm&quot;]"/>
    <n v="521"/>
    <x v="145"/>
    <x v="2"/>
    <n v="7"/>
    <n v="3"/>
    <n v="7"/>
    <n v="13"/>
    <n v="43"/>
    <n v="73"/>
    <n v="348"/>
    <n v="4.96"/>
    <m/>
  </r>
  <r>
    <x v="5824"/>
    <n v="0.73"/>
    <s v="Daly City"/>
    <x v="28"/>
    <s v="Entire home"/>
    <s v="Entire home/apt"/>
    <n v="6"/>
    <n v="2"/>
    <n v="3"/>
    <x v="5"/>
    <s v="[&quot;Long term stays allowed&quot;, &quot;Oven&quot;, &quot;Microwave&quot;, &quot;TV&quot;, &quot;Body soap&quot;, &quot;First aid kit&quot;, &quot;Fire extinguisher&quot;, &quot;Dryer&quot;, &quot;Washer&quot;, &quot;Wifi&quot;, &quot;Refrigerator&quot;, &quot;Bed linens&quot;, &quot;Kitchen&quot;, &quot;Coffee maker&quot;, &quot;Smoke alarm&quot;, &quot;Backyard&quot;, &quot;Stove&quot;, &quot;Dishes and silverware&quot;, &quot;Private entrance&quot;, &quot;Dishwasher&quot;, &quot;Cooking basics&quot;, &quot;Smart lock&quot;, &quot;Hot water&quot;, &quot;Free street parking&quot;, &quot;Iron&quot;, &quot;Hair dryer&quot;, &quot;Shampoo&quot;, &quot;Heating&quot;, &quot;Free driveway parking on premises&quot;, &quot;Essentials&quot;, &quot;Carbon monoxide alarm&quot;]"/>
    <n v="472"/>
    <x v="75"/>
    <x v="0"/>
    <n v="1125"/>
    <n v="2"/>
    <n v="1125"/>
    <n v="5"/>
    <n v="11"/>
    <n v="24"/>
    <n v="110"/>
    <n v="4.92"/>
    <m/>
  </r>
  <r>
    <x v="5825"/>
    <n v="0.97"/>
    <s v="Daly City"/>
    <x v="32"/>
    <s v="Private room in home"/>
    <s v="Private room"/>
    <n v="2"/>
    <n v="1"/>
    <n v="1"/>
    <x v="1"/>
    <s v="[&quot;Long term stays allowed&quot;, &quot;Barbecue utensils&quot;, &quot;Microwave&quot;, &quot;Board games&quot;, &quot;Toaster&quot;, &quot;Shower gel&quot;, &quot;Hangers&quot;, &quot;Cleaning before checkout&quot;, &quot;Dove  body soap&quot;, &quot;Lock on bedroom door&quot;, &quot;Outdoor dining area&quot;, &quot;Drying rack for clothing&quot;, &quot;Dining table&quot;, &quot;BBQ grill&quot;, &quot;Room-darkening shades&quot;, &quot;Piano&quot;, &quot;Indoor fireplace&quot;, &quot;First aid kit&quot;, &quot;Paid dryer \u2013 In building&quot;, &quot;Fire extinguisher&quot;, &quot;Paid washer \u2013 In building&quot;, &quot;Laundromat nearby&quot;, &quot;Freezer&quot;, &quot;Shared fenced garden or backyard&quot;, &quot;Whirlpool  oven&quot;, &quot;Clothing storage: closet&quot;, &quot;Wifi&quot;, &quot;Extra pillows and blankets&quot;, &quot;Refrigerator&quot;, &quot;Bed linens&quot;, &quot;Rice maker&quot;, &quot;Cleaning products&quot;, &quot;Kitchen&quot;, &quot;Wine glasses&quot;, &quot;Luggage dropoff allowed&quot;, &quot;Dedicated workspace&quot;, &quot;Hot water kettle&quot;, &quot;Bidet&quot;, &quot;Smoke alarm&quot;, &quot;Coffee maker&quot;, &quot;Security cameras on property&quot;, &quot;Dishes and silverware&quot;, &quot;Conditioner&quot;, &quot;Dishwasher&quot;, &quot;Cooking basics&quot;, &quot;Smart lock&quot;, &quot;Hot water&quot;, &quot;Free street parking&quot;, &quot;Outdoor furniture&quot;, &quot;Iron&quot;, &quot;Hair dryer&quot;, &quot;Shampoo&quot;, &quot;Heating&quot;, &quot;Portable fans&quot;, &quot;Essentials&quot;, &quot;Baking sheet&quot;, &quot;Carbon monoxide alarm&quot;, &quot;Whirpool  gas stove&quot;]"/>
    <n v="1091"/>
    <x v="20"/>
    <x v="0"/>
    <n v="365"/>
    <n v="2"/>
    <n v="1125"/>
    <n v="8"/>
    <n v="28"/>
    <n v="46"/>
    <n v="296"/>
    <n v="4.91"/>
    <m/>
  </r>
  <r>
    <x v="5826"/>
    <n v="0.97"/>
    <s v="Daly City"/>
    <x v="32"/>
    <s v="Private room in home"/>
    <s v="Private room"/>
    <n v="2"/>
    <n v="2"/>
    <n v="1"/>
    <x v="1"/>
    <s v="[&quot;Long term stays allowed&quot;, &quot;Oven&quot;, &quot;Barbecue utensils&quot;, &quot;Free parking on premises&quot;, &quot;Microwave&quot;, &quot;Clothing storage&quot;, &quot;Toaster&quot;, &quot;Shower gel&quot;, &quot;Hangers&quot;, &quot;Lock on bedroom door&quot;, &quot;Body soap&quot;, &quot;Drying rack for clothing&quot;, &quot;Dining table&quot;, &quot;BBQ grill&quot;, &quot;First aid kit&quot;, &quot;Piano&quot;, &quot;Paid dryer \u2013 In building&quot;, &quot;Fire extinguisher&quot;, &quot;Paid washer \u2013 In building&quot;, &quot;Laundromat nearby&quot;, &quot;Freezer&quot;, &quot;Shared fenced garden or backyard&quot;, &quot;Wifi&quot;, &quot;Extra pillows and blankets&quot;, &quot;Refrigerator&quot;, &quot;Bed linens&quot;, &quot;Rice maker&quot;, &quot;Cleaning products&quot;, &quot;Kitchen&quot;, &quot;Wine glasses&quot;, &quot;Luggage dropoff allowed&quot;, &quot;Dedicated workspace&quot;, &quot;Hot water kettle&quot;, &quot;Bidet&quot;, &quot;Smoke alarm&quot;, &quot;Coffee maker&quot;, &quot;Stove&quot;, &quot;Security cameras on property&quot;, &quot;Dishes and silverware&quot;, &quot;Conditioner&quot;, &quot;Dishwasher&quot;, &quot;Cooking basics&quot;, &quot;Smart lock&quot;, &quot;Hot water&quot;, &quot;Free street parking&quot;, &quot;Outdoor furniture&quot;, &quot;Iron&quot;, &quot;Hair dryer&quot;, &quot;Shampoo&quot;, &quot;Heating&quot;, &quot;Essentials&quot;, &quot;Baking sheet&quot;, &quot;Carbon monoxide alarm&quot;]"/>
    <n v="952"/>
    <x v="3"/>
    <x v="0"/>
    <n v="365"/>
    <n v="2"/>
    <n v="365"/>
    <n v="10"/>
    <n v="40"/>
    <n v="70"/>
    <n v="345"/>
    <n v="5"/>
    <m/>
  </r>
  <r>
    <x v="5827"/>
    <n v="0.87"/>
    <s v="Daly City"/>
    <x v="30"/>
    <s v="Private room in home"/>
    <s v="Private room"/>
    <n v="1"/>
    <n v="1"/>
    <n v="1"/>
    <x v="1"/>
    <s v="[&quot;Shared patio or balcony&quot;, &quot;Long term stays allowed&quot;, &quot;Oven&quot;, &quot;Shared garden or backyard&quot;, &quot;Microwave&quot;, &quot;Hangers&quot;, &quot;Lock on bedroom door&quot;, &quot;Free dryer&quot;, &quot;Fast wifi \u2013 62 Mbps&quot;, &quot;Fire extinguisher&quot;, &quot;Keypad&quot;, &quot;Extra pillows and blankets&quot;, &quot;Refrigerator&quot;, &quot;Bed linens&quot;, &quot;Kitchen&quot;, &quot;Dedicated workspace&quot;, &quot;Coffee maker&quot;, &quot;Smoke alarm&quot;, &quot;Stove&quot;, &quot;Dishes and silverware&quot;, &quot;Cooking basics&quot;, &quot;Hot water&quot;, &quot;Free street parking&quot;, &quot;32\&quot; TV&quot;, &quot;Iron&quot;, &quot;Hair dryer&quot;, &quot;Shampoo&quot;, &quot;Heating&quot;, &quot;Essentials&quot;, &quot;Carbon monoxide alarm&quot;, &quot;Free washer \u2013 In building&quot;]"/>
    <n v="553"/>
    <x v="6"/>
    <x v="1"/>
    <n v="90"/>
    <n v="30"/>
    <n v="1125"/>
    <n v="0"/>
    <n v="0"/>
    <n v="0"/>
    <n v="64"/>
    <n v="4.67"/>
    <m/>
  </r>
  <r>
    <x v="5828"/>
    <n v="1"/>
    <s v="Daly City"/>
    <x v="2"/>
    <s v="Private room in loft"/>
    <s v="Private room"/>
    <n v="2"/>
    <n v="1"/>
    <n v="1"/>
    <x v="1"/>
    <s v="[&quot;Long term stays allowed&quot;, &quot;Free parking on premises&quot;, &quot;Microwave&quot;, &quot;Paid parking off premises&quot;, &quot;Hangers&quot;, &quot;Air conditioning&quot;, &quot;Lock on bedroom door&quot;, &quot;TV&quot;, &quot;Body soap&quot;, &quot;First aid kit&quot;, &quot;Fire extinguisher&quot;, &quot;Wifi&quot;, &quot;Single level home&quot;, &quot;Extra pillows and blankets&quot;, &quot;Refrigerator&quot;, &quot;Bed linens&quot;, &quot;Ethernet connection&quot;, &quot;Lockbox&quot;, &quot;Kitchen&quot;, &quot;Luggage dropoff allowed&quot;, &quot;Smoke alarm&quot;, &quot;Coffee maker&quot;, &quot;Stove&quot;, &quot;Security cameras on property&quot;, &quot;Dishes and silverware&quot;, &quot;Cooking basics&quot;, &quot;Free street parking&quot;, &quot;Iron&quot;, &quot;Mini fridge&quot;, &quot;Hair dryer&quot;, &quot;Shampoo&quot;, &quot;Heating&quot;, &quot;Essentials&quot;, &quot;Paid parking on premises&quot;, &quot;Carbon monoxide alarm&quot;]"/>
    <n v="634"/>
    <x v="122"/>
    <x v="5"/>
    <n v="1125"/>
    <n v="1"/>
    <n v="1125"/>
    <n v="14"/>
    <n v="36"/>
    <n v="57"/>
    <n v="328"/>
    <n v="4.88"/>
    <m/>
  </r>
  <r>
    <x v="5829"/>
    <n v="0.96"/>
    <s v="Central LA"/>
    <x v="2"/>
    <s v="Private room in home"/>
    <s v="Private room"/>
    <n v="2"/>
    <n v="0"/>
    <n v="1"/>
    <x v="1"/>
    <s v="[&quot;Wifi&quot;, &quot;Long term stays allowed&quot;, &quot;First aid kit&quot;, &quot;Kitchen&quot;, &quot;Lock on bedroom door&quot;, &quot;Fire extinguisher&quot;, &quot;Dedicated workspace&quot;, &quot;Essentials&quot;]"/>
    <n v="145"/>
    <x v="2"/>
    <x v="5"/>
    <n v="1125"/>
    <n v="1"/>
    <n v="1125"/>
    <n v="27"/>
    <n v="57"/>
    <n v="87"/>
    <n v="87"/>
    <m/>
    <m/>
  </r>
  <r>
    <x v="5830"/>
    <n v="0.99"/>
    <m/>
    <x v="28"/>
    <s v="Private room in home"/>
    <s v="Private room"/>
    <n v="6"/>
    <n v="1"/>
    <n v="1"/>
    <x v="0"/>
    <s v="[&quot;Long term stays allowed&quot;, &quot;Stainless steel gas stove&quot;, &quot;Microwave&quot;, &quot;Toaster&quot;, &quot;Shower gel&quot;, &quot;Hangers&quot;, &quot;Portable heater&quot;, &quot;Cleaning before checkout&quot;, &quot;Lock on bedroom door&quot;, &quot;GE stainless steel oven&quot;, &quot;TV&quot;, &quot;Paid parking lot on premises \u2013 1 space&quot;, &quot;Outdoor dining area&quot;, &quot;Dining table&quot;, &quot;BBQ grill&quot;, &quot;First aid kit&quot;, &quot;Laundromat nearby&quot;, &quot;Washer&quot;, &quot;Freezer&quot;, &quot;Free dryer \u2013 In building&quot;, &quot;Central heating&quot;, &quot;Wifi&quot;, &quot;Single level home&quot;, &quot;Extra pillows and blankets&quot;, &quot;Bed linens&quot;, &quot;Rice maker&quot;, &quot;Cleaning products&quot;, &quot;Tresemme  shampoo&quot;, &quot;Kitchen&quot;, &quot;Luggage dropoff allowed&quot;, &quot;Dedicated workspace&quot;, &quot;Hot water kettle&quot;, &quot;Bidet&quot;, &quot;Trash compactor&quot;, &quot;GE refrigerator&quot;, &quot;Smoke alarm&quot;, &quot;Coffee maker&quot;, &quot;Security cameras on property&quot;, &quot;Dishes and silverware&quot;, &quot;Private entrance&quot;, &quot;Dishwasher&quot;, &quot;Cooking basics&quot;, &quot;Hot water&quot;, &quot;Free street parking&quot;, &quot;Outdoor furniture&quot;, &quot;Iron&quot;, &quot;Mini fridge&quot;, &quot;Hair dryer&quot;, &quot;Private fenced garden or backyard&quot;, &quot;Essentials&quot;, &quot;Carbon monoxide alarm&quot;, &quot;Dave or other  body soap&quot;]"/>
    <n v="1014"/>
    <x v="46"/>
    <x v="5"/>
    <n v="365"/>
    <n v="1"/>
    <n v="365"/>
    <n v="12"/>
    <n v="42"/>
    <n v="72"/>
    <n v="98"/>
    <n v="5"/>
    <m/>
  </r>
  <r>
    <x v="5831"/>
    <n v="0.99"/>
    <m/>
    <x v="28"/>
    <s v="Private room in home"/>
    <s v="Private room"/>
    <n v="2"/>
    <n v="1"/>
    <n v="1"/>
    <x v="1"/>
    <s v="[&quot;Long term stays allowed&quot;, &quot;Stainless steel gas stove&quot;, &quot;Private patio or balcony&quot;, &quot;Barbecue utensils&quot;, &quot;Microwave&quot;, &quot;Stainless steel oven&quot;, &quot;Toaster&quot;, &quot;Shower gel&quot;, &quot;Hangers&quot;, &quot;Portable heater&quot;, &quot;Cleaning before checkout&quot;, &quot;Dove  body soap&quot;, &quot;Ceiling fan&quot;, &quot;TV&quot;, &quot;Lock on bedroom door&quot;, &quot;Outdoor dining area&quot;, &quot;Dining table&quot;, &quot;BBQ grill&quot;, &quot;Room-darkening shades&quot;, &quot;First aid kit&quot;, &quot;Laundromat nearby&quot;, &quot;Washer&quot;, &quot;Freezer&quot;, &quot;Free dryer \u2013 In building&quot;, &quot;Central heating&quot;, &quot;Trees  shampoo&quot;, &quot;Wifi&quot;, &quot;Single level home&quot;, &quot;Extra pillows and blankets&quot;, &quot;Bed linens&quot;, &quot;Rice maker&quot;, &quot;Cleaning products&quot;, &quot;Kitchen&quot;, &quot;Wine glasses&quot;, &quot;Luggage dropoff allowed&quot;, &quot;Dedicated workspace&quot;, &quot;Hot water kettle&quot;, &quot;Trash compactor&quot;, &quot;GE refrigerator&quot;, &quot;Smoke alarm&quot;, &quot;Coffee maker&quot;, &quot;Security cameras on property&quot;, &quot;Dishes and silverware&quot;, &quot;Trees  conditioner&quot;, &quot;Private entrance&quot;, &quot;Clothing storage: walk-in closet&quot;, &quot;Dishwasher&quot;, &quot;Cooking basics&quot;, &quot;Hot water&quot;, &quot;Free street parking&quot;, &quot;Outdoor furniture&quot;, &quot;Iron&quot;, &quot;Mini fridge&quot;, &quot;Hair dryer&quot;, &quot;Private fenced garden or backyard&quot;, &quot;Portable fans&quot;, &quot;Essentials&quot;, &quot;Baking sheet&quot;, &quot;Carbon monoxide alarm&quot;]"/>
    <n v="1139"/>
    <x v="38"/>
    <x v="5"/>
    <n v="365"/>
    <n v="1"/>
    <n v="365"/>
    <n v="17"/>
    <n v="47"/>
    <n v="77"/>
    <n v="103"/>
    <n v="5"/>
    <m/>
  </r>
  <r>
    <x v="5832"/>
    <n v="0.65"/>
    <s v="Ingleside"/>
    <x v="30"/>
    <s v="Private room in home"/>
    <s v="Private room"/>
    <n v="1"/>
    <n v="2"/>
    <n v="1"/>
    <x v="1"/>
    <s v="[&quot;Long term stays allowed&quot;, &quot;Oven&quot;, &quot;Microwave&quot;, &quot;Hangers&quot;, &quot;Lock on bedroom door&quot;, &quot;First aid kit&quot;, &quot;Paid dryer \u2013 In unit&quot;, &quot;Laundromat nearby&quot;, &quot;Fire extinguisher&quot;, &quot;Freezer&quot;, &quot;Central heating&quot;, &quot;Wifi&quot;, &quot;Refrigerator&quot;, &quot;Bed linens&quot;, &quot;Lockbox&quot;, &quot;Kitchen&quot;, &quot;Smoke alarm&quot;, &quot;Backyard&quot;, &quot;Stove&quot;, &quot;Dishes and silverware&quot;, &quot;Security cameras on property&quot;, &quot;Free driveway parking on premises \u2013 3 spaces&quot;, &quot;Cooking basics&quot;, &quot;Hot water&quot;, &quot;Free street parking&quot;, &quot;Bathtub&quot;, &quot;Essentials&quot;, &quot;Paid washer \u2013 In unit&quot;, &quot;Carbon monoxide alarm&quot;]"/>
    <n v="541"/>
    <x v="343"/>
    <x v="28"/>
    <n v="1125"/>
    <n v="119"/>
    <n v="1125"/>
    <n v="0"/>
    <n v="15"/>
    <n v="45"/>
    <n v="71"/>
    <n v="4"/>
    <m/>
  </r>
  <r>
    <x v="5833"/>
    <n v="1"/>
    <s v="Hillside"/>
    <x v="30"/>
    <s v="Private room in home"/>
    <s v="Private room"/>
    <n v="2"/>
    <n v="1"/>
    <n v="1"/>
    <x v="1"/>
    <s v="[&quot;Long term stays allowed&quot;, &quot;Free parking on premises&quot;, &quot;Microwave&quot;, &quot;Clothing storage&quot;, &quot;Shower gel&quot;, &quot;Hangers&quot;, &quot;Lock on bedroom door&quot;, &quot;Body soap&quot;, &quot;Room-darkening shades&quot;, &quot;Laundromat nearby&quot;, &quot;Wifi&quot;, &quot;Refrigerator&quot;, &quot;Bed linens&quot;, &quot;Cleaning products&quot;, &quot;Hot water kettle&quot;, &quot;Coffee maker&quot;, &quot;Smoke alarm&quot;, &quot;Security cameras on property&quot;, &quot;Dishes and silverware&quot;, &quot;Conditioner&quot;, &quot;Cooking basics&quot;, &quot;Hot water&quot;, &quot;Free street parking&quot;, &quot;Hair dryer&quot;, &quot;Shampoo&quot;, &quot;Heating&quot;, &quot;Essentials&quot;, &quot;Carbon monoxide alarm&quot;]"/>
    <n v="507"/>
    <x v="303"/>
    <x v="0"/>
    <n v="28"/>
    <n v="2"/>
    <n v="28"/>
    <n v="13"/>
    <n v="39"/>
    <n v="69"/>
    <n v="95"/>
    <n v="4.67"/>
    <m/>
  </r>
  <r>
    <x v="5834"/>
    <n v="1"/>
    <s v="Daly City"/>
    <x v="30"/>
    <s v="Private room in home"/>
    <s v="Private room"/>
    <n v="2"/>
    <n v="1"/>
    <n v="1"/>
    <x v="1"/>
    <s v="[&quot;Portable air conditioning&quot;, &quot;Long term stays allowed&quot;, &quot;Private patio or balcony&quot;, &quot;Barbecue utensils&quot;, &quot;Free parking on premises&quot;, &quot;Microwave&quot;, &quot;Stainless steel oven&quot;, &quot;Board games&quot;, &quot;Toaster&quot;, &quot;Hangers&quot;, &quot;Lock on bedroom door&quot;, &quot;Body soap&quot;, &quot;Outdoor dining area&quot;, &quot;Dining table&quot;, &quot;BBQ grill&quot;, &quot;Electric stove&quot;, &quot;Children\u2019s books and toys&quot;, &quot;Freezer&quot;, &quot;Shared hot tub&quot;, &quot;Free dryer \u2013 In building&quot;, &quot;Clothing storage: closet&quot;, &quot;Refrigerator&quot;, &quot;Rice maker&quot;, &quot;Lockbox&quot;, &quot;Cleaning products&quot;, &quot;Kitchen&quot;, &quot;Luggage dropoff allowed&quot;, &quot;Bread maker&quot;, &quot;Dedicated workspace&quot;, &quot;Smoke alarm&quot;, &quot;Coffee maker&quot;, &quot;Game console: Nintendo Switch and Xbox One&quot;, &quot;Dishes and silverware&quot;, &quot;Fast wifi \u2013 380 Mbps&quot;, &quot;Keurig coffee machine&quot;, &quot;Cooking basics&quot;, &quot;Hot water&quot;, &quot;Free street parking&quot;, &quot;Outdoor furniture&quot;, &quot;Mini fridge&quot;, &quot;HDTV with Amazon Prime Video, Chromecast&quot;, &quot;Hair dryer&quot;, &quot;Shampoo&quot;, &quot;Private fenced garden or backyard&quot;, &quot;Essentials&quot;, &quot;Baking sheet&quot;, &quot;Free washer \u2013 In building&quot;]"/>
    <n v="992"/>
    <x v="101"/>
    <x v="0"/>
    <n v="30"/>
    <n v="2"/>
    <n v="1125"/>
    <n v="0"/>
    <n v="5"/>
    <n v="35"/>
    <n v="125"/>
    <n v="4.5"/>
    <m/>
  </r>
  <r>
    <x v="5835"/>
    <n v="0.86"/>
    <s v="Crocker"/>
    <x v="32"/>
    <s v="Private room in home"/>
    <s v="Private room"/>
    <n v="1"/>
    <n v="1"/>
    <n v="1"/>
    <x v="1"/>
    <s v="[&quot;Long term stays allowed&quot;, &quot;Microwave&quot;, &quot;Clothing storage&quot;, &quot;Hangers&quot;, &quot;Lock on bedroom door&quot;, &quot;Cable TV&quot;, &quot;TV with standard cable&quot;, &quot;Dining table&quot;, &quot;First aid kit&quot;, &quot;Laundromat nearby&quot;, &quot;Fire extinguisher&quot;, &quot;Freezer&quot;, &quot;Refrigerator&quot;, &quot;Bed linens&quot;, &quot;Lockbox&quot;, &quot;Kitchen&quot;, &quot;Dedicated workspace&quot;, &quot;Hot water kettle&quot;, &quot;Smoke alarm&quot;, &quot;Coffee maker&quot;, &quot;Stove&quot;, &quot;Security cameras on property&quot;, &quot;Dishes and silverware&quot;, &quot;Private entrance&quot;, &quot;Cooking basics&quot;, &quot;Fast wifi \u2013 234 Mbps&quot;, &quot;Hot water&quot;, &quot;Bathtub&quot;, &quot;Free street parking&quot;, &quot;Iron&quot;, &quot;Mini fridge&quot;, &quot;Hair dryer&quot;, &quot;Heating&quot;, &quot;Essentials&quot;, &quot;Carbon monoxide alarm&quot;]"/>
    <n v="612"/>
    <x v="19"/>
    <x v="6"/>
    <n v="365"/>
    <n v="31"/>
    <n v="365"/>
    <n v="23"/>
    <n v="53"/>
    <n v="83"/>
    <n v="263"/>
    <n v="5"/>
    <m/>
  </r>
  <r>
    <x v="5836"/>
    <n v="0.95"/>
    <s v="Westlake"/>
    <x v="28"/>
    <s v="Private room in home"/>
    <s v="Private room"/>
    <n v="2"/>
    <n v="1"/>
    <n v="1"/>
    <x v="7"/>
    <s v="[&quot;Wifi&quot;, &quot;Private entrance&quot;, &quot;Long term stays allowed&quot;, &quot;Hot water&quot;, &quot;Lockbox&quot;, &quot;Lock on bedroom door&quot;, &quot;Dryer&quot;, &quot;Washer&quot;, &quot;Hair dryer&quot;, &quot;Shampoo&quot;, &quot;Heating&quot;, &quot;Smoke alarm&quot;, &quot;Hangers&quot;, &quot;Backyard&quot;, &quot;Carbon monoxide alarm&quot;]"/>
    <n v="221"/>
    <x v="306"/>
    <x v="5"/>
    <n v="30"/>
    <n v="1"/>
    <n v="1125"/>
    <n v="5"/>
    <n v="26"/>
    <n v="46"/>
    <n v="46"/>
    <n v="4.6500000000000004"/>
    <m/>
  </r>
  <r>
    <x v="5837"/>
    <n v="0.99"/>
    <m/>
    <x v="28"/>
    <s v="Private room in home"/>
    <s v="Private room"/>
    <n v="3"/>
    <n v="1"/>
    <n v="1"/>
    <x v="1"/>
    <s v="[&quot;Shared patio or balcony&quot;, &quot;Long term stays allowed&quot;, &quot;Mosquito net&quot;, &quot;Barbecue utensils&quot;, &quot;Free parking on premises&quot;, &quot;Microwave&quot;, &quot;Stainless steel oven&quot;, &quot;Toaster&quot;, &quot;Shower gel&quot;, &quot;Hangers&quot;, &quot;Cleaning before checkout&quot;, &quot;Lock on bedroom door&quot;, &quot;Ceiling fan&quot;, &quot;Outdoor dining area&quot;, &quot;Dining table&quot;, &quot;BBQ grill&quot;, &quot;Room-darkening shades&quot;, &quot;Tresemme  conditioner&quot;, &quot;First aid kit&quot;, &quot;Laundromat nearby&quot;, &quot;Keypad&quot;, &quot;Freezer&quot;, &quot;Free dryer \u2013 In building&quot;, &quot;Dave  body soap&quot;, &quot;Wifi&quot;, &quot;Single level home&quot;, &quot;Extra pillows and blankets&quot;, &quot;Refrigerator&quot;, &quot;Bed linens&quot;, &quot;Ethernet connection&quot;, &quot;Rice maker&quot;, &quot;Cleaning products&quot;, &quot;Tresemme  shampoo&quot;, &quot;Kitchen&quot;, &quot;Wine glasses&quot;, &quot;Luggage dropoff allowed&quot;, &quot;Dedicated workspace&quot;, &quot;Hot water kettle&quot;, &quot;Trash compactor&quot;, &quot;Smoke alarm&quot;, &quot;Coffee maker&quot;, &quot;Security cameras on property&quot;, &quot;Dishes and silverware&quot;, &quot;Private entrance&quot;, &quot;Clothing storage: walk-in closet&quot;, &quot;43\&quot; HDTV with HBO Max, Netflix, Roku&quot;, &quot;Dishwasher&quot;, &quot;Hot water&quot;, &quot;Cooking basics&quot;, &quot;Stainless steel electric stove&quot;, &quot;Free street parking&quot;, &quot;Outdoor furniture&quot;, &quot;Iron&quot;, &quot;Hair dryer&quot;, &quot;Private fenced garden or backyard&quot;, &quot;Heating&quot;, &quot;Essentials&quot;, &quot;Carbon monoxide alarm&quot;, &quot;Free washer \u2013 In building&quot;]"/>
    <n v="1207"/>
    <x v="331"/>
    <x v="5"/>
    <n v="365"/>
    <n v="1"/>
    <n v="1125"/>
    <n v="25"/>
    <n v="55"/>
    <n v="85"/>
    <n v="360"/>
    <n v="4.91"/>
    <m/>
  </r>
  <r>
    <x v="5838"/>
    <n v="0.65"/>
    <m/>
    <x v="30"/>
    <s v="Private room in home"/>
    <s v="Private room"/>
    <n v="1"/>
    <n v="1"/>
    <n v="1"/>
    <x v="1"/>
    <s v="[&quot;Wifi&quot;, &quot;Long term stays allowed&quot;, &quot;Extra pillows and blankets&quot;, &quot;Refrigerator&quot;, &quot;Bed linens&quot;, &quot;Hot water&quot;, &quot;Patio or balcony&quot;, &quot;Free street parking&quot;, &quot;Lock on bedroom door&quot;, &quot;Luggage dropoff allowed&quot;, &quot;Microwave&quot;, &quot;Laundromat nearby&quot;, &quot;Clothing storage&quot;, &quot;Heating&quot;, &quot;Bathtub&quot;, &quot;Smoke alarm&quot;, &quot;Essentials&quot;, &quot;TV&quot;, &quot;Carbon monoxide alarm&quot;]"/>
    <n v="338"/>
    <x v="6"/>
    <x v="8"/>
    <n v="365"/>
    <n v="5"/>
    <n v="365"/>
    <n v="18"/>
    <n v="48"/>
    <n v="78"/>
    <n v="353"/>
    <n v="5"/>
    <m/>
  </r>
  <r>
    <x v="5839"/>
    <n v="1"/>
    <s v="Crocker Amazon"/>
    <x v="2"/>
    <s v="Private room in home"/>
    <s v="Private room"/>
    <n v="2"/>
    <n v="1"/>
    <n v="1"/>
    <x v="1"/>
    <s v="[&quot;Wifi&quot;, &quot;Long term stays allowed&quot;, &quot;Kitchen&quot;, &quot;Fire extinguisher&quot;, &quot;Dryer&quot;, &quot;Washer&quot;, &quot;Shampoo&quot;, &quot;Heating&quot;, &quot;Smoke alarm&quot;, &quot;Essentials&quot;]"/>
    <n v="137"/>
    <x v="65"/>
    <x v="1"/>
    <n v="1000"/>
    <n v="30"/>
    <n v="1000"/>
    <n v="0"/>
    <n v="0"/>
    <n v="0"/>
    <n v="264"/>
    <n v="4.51"/>
    <s v="City registration pending"/>
  </r>
  <r>
    <x v="5840"/>
    <n v="0.97"/>
    <s v="Daly City"/>
    <x v="32"/>
    <s v="Private room in home"/>
    <s v="Private room"/>
    <n v="2"/>
    <n v="1"/>
    <n v="1"/>
    <x v="1"/>
    <s v="[&quot;Whirpool gas stove&quot;, &quot;Long term stays allowed&quot;, &quot;Barbecue utensils&quot;, &quot;Microwave&quot;, &quot;Toaster&quot;, &quot;Shower gel&quot;, &quot;Hangers&quot;, &quot;Lock on bedroom door&quot;, &quot;TV&quot;, &quot;Outdoor dining area&quot;, &quot;Drying rack for clothing&quot;, &quot;BBQ grill&quot;, &quot;First aid kit&quot;, &quot;Dove body soap&quot;, &quot;Paid dryer \u2013 In building&quot;, &quot;Fire extinguisher&quot;, &quot;Paid washer \u2013 In building&quot;, &quot;Laundromat nearby&quot;, &quot;Whirpool  oven&quot;, &quot;Freezer&quot;, &quot;Shared fenced garden or backyard&quot;, &quot;Clothing storage: closet&quot;, &quot;Wifi&quot;, &quot;Extra pillows and blankets&quot;, &quot;Refrigerator&quot;, &quot;Bed linens&quot;, &quot;Rice maker&quot;, &quot;Cleaning products&quot;, &quot;Kitchen&quot;, &quot;Wine glasses&quot;, &quot;Luggage dropoff allowed&quot;, &quot;Dedicated workspace&quot;, &quot;Hot water kettle&quot;, &quot;Bidet&quot;, &quot;Smoke alarm&quot;, &quot;Coffee maker&quot;, &quot;Security cameras on property&quot;, &quot;Dishes and silverware&quot;, &quot;Conditioner&quot;, &quot;Dishwasher&quot;, &quot;Cooking basics&quot;, &quot;Smart lock&quot;, &quot;Hot water&quot;, &quot;Free street parking&quot;, &quot;Outdoor furniture&quot;, &quot;Iron&quot;, &quot;Hair dryer&quot;, &quot;Shampoo&quot;, &quot;Heating&quot;, &quot;Essentials&quot;, &quot;Baking sheet&quot;, &quot;Carbon monoxide alarm&quot;]"/>
    <n v="964"/>
    <x v="85"/>
    <x v="0"/>
    <n v="365"/>
    <n v="2"/>
    <n v="1125"/>
    <n v="5"/>
    <n v="21"/>
    <n v="51"/>
    <n v="323"/>
    <n v="4.87"/>
    <m/>
  </r>
  <r>
    <x v="5841"/>
    <n v="0.65"/>
    <m/>
    <x v="30"/>
    <s v="Private room in home"/>
    <s v="Private room"/>
    <n v="1"/>
    <n v="1"/>
    <n v="1"/>
    <x v="1"/>
    <s v="[&quot;Wifi&quot;, &quot;Long term stays allowed&quot;, &quot;Extra pillows and blankets&quot;, &quot;Refrigerator&quot;, &quot;Bed linens&quot;, &quot;Hot water&quot;, &quot;Private patio or balcony&quot;, &quot;Free street parking&quot;, &quot;Lock on bedroom door&quot;, &quot;Luggage dropoff allowed&quot;, &quot;Microwave&quot;, &quot;Laundromat nearby&quot;, &quot;Clothing storage&quot;, &quot;Dedicated workspace&quot;, &quot;Bathtub&quot;, &quot;Smoke alarm&quot;, &quot;Essentials&quot;, &quot;TV&quot;, &quot;Carbon monoxide alarm&quot;]"/>
    <n v="358"/>
    <x v="69"/>
    <x v="8"/>
    <n v="365"/>
    <n v="5"/>
    <n v="365"/>
    <n v="14"/>
    <n v="44"/>
    <n v="74"/>
    <n v="164"/>
    <n v="5"/>
    <m/>
  </r>
  <r>
    <x v="5842"/>
    <n v="0.87"/>
    <s v="Daly City"/>
    <x v="30"/>
    <s v="Private room in home"/>
    <s v="Private room"/>
    <n v="1"/>
    <n v="1"/>
    <n v="1"/>
    <x v="1"/>
    <s v="[&quot;Shared patio or balcony&quot;, &quot;Bose Speakers sound system&quot;, &quot;Clothing storage: closet and dresser&quot;, &quot;Long term stays allowed&quot;, &quot;Oven&quot;, &quot;Barbecue utensils&quot;, &quot;Microwave&quot;, &quot;Toaster&quot;, &quot;Shower gel&quot;, &quot;Hangers&quot;, &quot;Portable heater&quot;, &quot;Organic conditioner&quot;, &quot;Lock on bedroom door&quot;, &quot;Hotpoint gas stove&quot;, &quot;Body soap&quot;, &quot;Drying rack for clothing&quot;, &quot;32\&quot; HDTV with Amazon Prime Video, Roku&quot;, &quot;Dining table&quot;, &quot;Room-darkening shades&quot;, &quot;Indoor fireplace&quot;, &quot;First aid kit&quot;, &quot;Free driveway parking on premises \u2013 2 spaces&quot;, &quot;Children\u2019s books and toys&quot;, &quot;Laundromat nearby&quot;, &quot;Fire extinguisher&quot;, &quot;Private garden or backyard&quot;, &quot;Freezer&quot;, &quot;Free dryer \u2013 In building&quot;, &quot;Fast wifi \u2013 61 Mbps&quot;, &quot;Central heating&quot;, &quot;Extra pillows and blankets&quot;, &quot;Bed linens&quot;, &quot;Rice maker&quot;, &quot;Cleaning products&quot;, &quot;Kitchen&quot;, &quot;Wine glasses&quot;, &quot;Luggage dropoff allowed&quot;, &quot;Dedicated workspace&quot;, &quot;Hot water kettle&quot;, &quot;Bidet&quot;, &quot;GE refrigerator&quot;, &quot;Smoke alarm&quot;, &quot;Coffee maker&quot;, &quot;Dishes and silverware&quot;, &quot;Keurig coffee machine&quot;, &quot;Cooking basics&quot;, &quot;Smart lock&quot;, &quot;Hot water&quot;, &quot;Free street parking&quot;, &quot;Outdoor furniture&quot;, &quot;Iron&quot;, &quot;Hair dryer&quot;, &quot;Shampoo&quot;, &quot;Bathtub&quot;, &quot;Portable fans&quot;, &quot;Essentials&quot;, &quot;Baking sheet&quot;, &quot;Carbon monoxide alarm&quot;, &quot;Free washer \u2013 In building&quot;]"/>
    <n v="1226"/>
    <x v="343"/>
    <x v="1"/>
    <n v="180"/>
    <n v="30"/>
    <n v="1125"/>
    <n v="0"/>
    <n v="0"/>
    <n v="0"/>
    <n v="78"/>
    <n v="4.83"/>
    <m/>
  </r>
  <r>
    <x v="5843"/>
    <n v="0.87"/>
    <s v="Daly City"/>
    <x v="30"/>
    <s v="Private room in home"/>
    <s v="Private room"/>
    <n v="1"/>
    <n v="1"/>
    <n v="1"/>
    <x v="1"/>
    <s v="[&quot;Shared patio or balcony&quot;, &quot;Long term stays allowed&quot;, &quot;Oven&quot;, &quot;Shared garden or backyard&quot;, &quot;Barbecue utensils&quot;, &quot;Free parking on premises&quot;, &quot;Microwave&quot;, &quot;Toaster&quot;, &quot;Shower gel&quot;, &quot;Hangers&quot;, &quot;Portable heater&quot;, &quot;Organic conditioner&quot;, &quot;Lock on bedroom door&quot;, &quot;Fast wifi \u2013 57 Mbps&quot;, &quot;Drying rack for clothing&quot;, &quot;Dining table&quot;, &quot;First aid kit&quot;, &quot;Children\u2019s books and toys&quot;, &quot;Laundromat nearby&quot;, &quot;Fire extinguisher&quot;, &quot;Organic shampoo&quot;, &quot;Freezer&quot;, &quot;Free dryer \u2013 In building&quot;, &quot;Central heating&quot;, &quot;Bose speakers sound system with aux&quot;, &quot;Clothing storage: closet&quot;, &quot;Extra pillows and blankets&quot;, &quot;Refrigerator&quot;, &quot;Bed linens&quot;, &quot;Rice maker&quot;, &quot;Cleaning products&quot;, &quot;Kitchen&quot;, &quot;Wine glasses&quot;, &quot;Luggage dropoff allowed&quot;, &quot;Organic body soap&quot;, &quot;Dedicated workspace&quot;, &quot;Hot water kettle&quot;, &quot;Bidet&quot;, &quot;Smoke alarm&quot;, &quot;Coffee maker&quot;, &quot;Stove&quot;, &quot;Dishes and silverware&quot;, &quot;Keurig coffee machine&quot;, &quot;Cooking basics&quot;, &quot;Smart lock&quot;, &quot;Hot water&quot;, &quot;Free street parking&quot;, &quot;Outdoor furniture&quot;, &quot;Iron&quot;, &quot;32\&quot; HDTV with Amazon Prime Video&quot;, &quot;Hair dryer&quot;, &quot;Bathtub&quot;, &quot;Portable fans&quot;, &quot;Essentials&quot;, &quot;Baking sheet&quot;, &quot;Carbon monoxide alarm&quot;, &quot;Free washer \u2013 In building&quot;]"/>
    <n v="1146"/>
    <x v="5"/>
    <x v="1"/>
    <n v="180"/>
    <n v="30"/>
    <n v="1125"/>
    <n v="0"/>
    <n v="1"/>
    <n v="31"/>
    <n v="121"/>
    <n v="4.88"/>
    <m/>
  </r>
  <r>
    <x v="5844"/>
    <n v="0.96"/>
    <s v="Burlingame"/>
    <x v="28"/>
    <s v="Private room in guest suite"/>
    <s v="Private room"/>
    <n v="1"/>
    <n v="1"/>
    <n v="1"/>
    <x v="1"/>
    <s v="[&quot;Long term stays allowed&quot;, &quot;Oven&quot;, &quot;Microwave&quot;, &quot;Paid parking lot on premises \u2013 2 spaces&quot;, &quot;Toaster&quot;, &quot;Hangers&quot;, &quot;Lock on bedroom door&quot;, &quot;Body soap&quot;, &quot;Dining table&quot;, &quot;First aid kit&quot;, &quot;Laundromat nearby&quot;, &quot;Fire extinguisher&quot;, &quot;Keypad&quot;, &quot;Freezer&quot;, &quot;Central heating&quot;, &quot;Clothing storage: closet&quot;, &quot;Wifi&quot;, &quot;Refrigerator&quot;, &quot;Bed linens&quot;, &quot;Cleaning products&quot;, &quot;Kitchen&quot;, &quot;Dedicated workspace&quot;, &quot;Hot water kettle&quot;, &quot;Smoke alarm&quot;, &quot;Coffee maker&quot;, &quot;Backyard&quot;, &quot;Stove&quot;, &quot;Security cameras on property&quot;, &quot;Dishes and silverware&quot;, &quot;Conditioner&quot;, &quot;Cooking basics&quot;, &quot;Hot water&quot;, &quot;Free street parking&quot;, &quot;Iron&quot;, &quot;Hair dryer&quot;, &quot;Shampoo&quot;, &quot;Essentials&quot;, &quot;Carbon monoxide alarm&quot;]"/>
    <n v="661"/>
    <x v="255"/>
    <x v="1"/>
    <n v="1125"/>
    <n v="30"/>
    <n v="1125"/>
    <n v="2"/>
    <n v="32"/>
    <n v="62"/>
    <n v="152"/>
    <n v="4.63"/>
    <m/>
  </r>
  <r>
    <x v="5845"/>
    <n v="1"/>
    <s v="Daly City"/>
    <x v="2"/>
    <s v="Private room in loft"/>
    <s v="Private room"/>
    <n v="2"/>
    <n v="1"/>
    <n v="1"/>
    <x v="1"/>
    <s v="[&quot;Portable air conditioning&quot;, &quot;Long term stays allowed&quot;, &quot;Microwave&quot;, &quot;Toaster&quot;, &quot;Shower gel&quot;, &quot;Hangers&quot;, &quot;Lock on bedroom door&quot;, &quot;Ceiling fan&quot;, &quot;Body soap&quot;, &quot;Dining table&quot;, &quot;Room-darkening shades&quot;, &quot;Piano&quot;, &quot;First aid kit&quot;, &quot;Laundromat nearby&quot;, &quot;Fire extinguisher&quot;, &quot;Freezer&quot;, &quot;36\&quot; HDTV with Netflix&quot;, &quot;Wifi&quot;, &quot;Extra pillows and blankets&quot;, &quot;Refrigerator&quot;, &quot;Bed linens&quot;, &quot;Ethernet connection&quot;, &quot;Lockbox&quot;, &quot;Cleaning products&quot;, &quot;Kitchen&quot;, &quot;Luggage dropoff allowed&quot;, &quot;Hot water kettle&quot;, &quot;Smoke alarm&quot;, &quot;Coffee maker&quot;, &quot;Stove&quot;, &quot;Security cameras on property&quot;, &quot;Dishes and silverware&quot;, &quot;Conditioner&quot;, &quot;Keurig coffee machine&quot;, &quot;Private entrance&quot;, &quot;Dishwasher&quot;, &quot;Cooking basics&quot;, &quot;Hot water&quot;, &quot;Free street parking&quot;, &quot;Free carport on premises \u2013 1 space&quot;, &quot;Iron&quot;, &quot;Mini fridge&quot;, &quot;Hair dryer&quot;, &quot;Shampoo&quot;, &quot;Heating&quot;, &quot;Portable fans&quot;, &quot;Essentials&quot;, &quot;Carbon monoxide alarm&quot;]"/>
    <n v="867"/>
    <x v="30"/>
    <x v="5"/>
    <n v="28"/>
    <n v="1"/>
    <n v="1125"/>
    <n v="9"/>
    <n v="26"/>
    <n v="47"/>
    <n v="318"/>
    <n v="4.9000000000000004"/>
    <m/>
  </r>
  <r>
    <x v="5846"/>
    <n v="0.65"/>
    <s v="Ingleside"/>
    <x v="30"/>
    <s v="Private room in home"/>
    <s v="Private room"/>
    <n v="1"/>
    <n v="1.5"/>
    <n v="1"/>
    <x v="1"/>
    <s v="[&quot;Long term stays allowed&quot;, &quot;Oven&quot;, &quot;Microwave&quot;, &quot;Hangers&quot;, &quot;Lock on bedroom door&quot;, &quot;First aid kit&quot;, &quot;Paid dryer \u2013 In unit&quot;, &quot;Laundromat nearby&quot;, &quot;Fire extinguisher&quot;, &quot;Paid washer \u2013 In building&quot;, &quot;Freezer&quot;, &quot;Central heating&quot;, &quot;Clothing storage: closet&quot;, &quot;Wifi&quot;, &quot;Refrigerator&quot;, &quot;Bed linens&quot;, &quot;Lockbox&quot;, &quot;Kitchen&quot;, &quot;Dedicated workspace&quot;, &quot;Smoke alarm&quot;, &quot;Backyard&quot;, &quot;Stove&quot;, &quot;Dishes and silverware&quot;, &quot;Security cameras on property&quot;, &quot;Free driveway parking on premises \u2013 3 spaces&quot;, &quot;Cooking basics&quot;, &quot;Hot water&quot;, &quot;Free street parking&quot;, &quot;Bathtub&quot;, &quot;Essentials&quot;, &quot;Carbon monoxide alarm&quot;]"/>
    <n v="596"/>
    <x v="199"/>
    <x v="28"/>
    <n v="1125"/>
    <n v="117.4"/>
    <n v="1125"/>
    <n v="0"/>
    <n v="6"/>
    <n v="36"/>
    <n v="62"/>
    <n v="4.71"/>
    <m/>
  </r>
  <r>
    <x v="5847"/>
    <n v="0.96"/>
    <s v="Burlingame"/>
    <x v="28"/>
    <s v="Private room in home"/>
    <s v="Private room"/>
    <n v="1"/>
    <n v="2"/>
    <n v="1"/>
    <x v="1"/>
    <s v="[&quot;Long term stays allowed&quot;, &quot;Oven&quot;, &quot;Microwave&quot;, &quot;Toaster&quot;, &quot;Shower gel&quot;, &quot;Hangers&quot;, &quot;Lock on bedroom door&quot;, &quot;TV&quot;, &quot;Dining table&quot;, &quot;Room-darkening shades&quot;, &quot;First aid kit&quot;, &quot;Stainless steel stove&quot;, &quot;Paid dryer \u2013 In building&quot;, &quot;Fire extinguisher&quot;, &quot;Paid washer \u2013 In building&quot;, &quot;Keypad&quot;, &quot;Freezer&quot;, &quot;Body wash body soap&quot;, &quot;Clothing storage: closet&quot;, &quot;Wifi&quot;, &quot;Refrigerator&quot;, &quot;Bed linens&quot;, &quot;Rice maker&quot;, &quot;Cleaning products&quot;, &quot;Kitchen&quot;, &quot;Wine glasses&quot;, &quot;Dedicated workspace&quot;, &quot;Hot water kettle&quot;, &quot;Smoke alarm&quot;, &quot;Coffee maker&quot;, &quot;Security cameras on property&quot;, &quot;Dishes and silverware&quot;, &quot;Conditioner&quot;, &quot;Dishwasher&quot;, &quot;Cooking basics&quot;, &quot;Hot water&quot;, &quot;Free street parking&quot;, &quot;Paid parking garage on premises \u2013 1 space&quot;, &quot;Iron&quot;, &quot;Mini fridge&quot;, &quot;Hair dryer&quot;, &quot;Shampoo&quot;, &quot;Heating&quot;, &quot;Essentials&quot;, &quot;Baking sheet&quot;, &quot;Carbon monoxide alarm&quot;]"/>
    <n v="835"/>
    <x v="267"/>
    <x v="1"/>
    <n v="1125"/>
    <n v="30"/>
    <n v="1125"/>
    <n v="0"/>
    <n v="0"/>
    <n v="0"/>
    <n v="86"/>
    <n v="5"/>
    <m/>
  </r>
  <r>
    <x v="5848"/>
    <n v="0.95"/>
    <s v="Daly City"/>
    <x v="35"/>
    <s v="Private room in home"/>
    <s v="Private room"/>
    <n v="1"/>
    <n v="2"/>
    <n v="1"/>
    <x v="1"/>
    <s v="[&quot;Oven&quot;, &quot;Microwave&quot;, &quot;Clothing storage&quot;, &quot;Toaster&quot;, &quot;Hangers&quot;, &quot;Lock on bedroom door&quot;, &quot;TV&quot;, &quot;Body soap&quot;, &quot;Dining table&quot;, &quot;First aid kit&quot;, &quot;Laundromat nearby&quot;, &quot;Freezer&quot;, &quot;Free dryer \u2013 In building&quot;, &quot;Wifi&quot;, &quot;Window guards&quot;, &quot;Extra pillows and blankets&quot;, &quot;Refrigerator&quot;, &quot;Cleaning products&quot;, &quot;Kitchen&quot;, &quot;Wine glasses&quot;, &quot;Luggage dropoff allowed&quot;, &quot;Hot water kettle&quot;, &quot;Smoke alarm&quot;, &quot;Coffee maker&quot;, &quot;Backyard&quot;, &quot;Stove&quot;, &quot;Security cameras on property&quot;, &quot;Dishes and silverware&quot;, &quot;Conditioner&quot;, &quot;Keurig coffee machine&quot;, &quot;Dishwasher&quot;, &quot;Cooking basics&quot;, &quot;Hot water&quot;, &quot;Bathtub&quot;, &quot;Free street parking&quot;, &quot;Iron&quot;, &quot;Hair dryer&quot;, &quot;Shampoo&quot;, &quot;Heating&quot;, &quot;Essentials&quot;, &quot;Free washer \u2013 In building&quot;]"/>
    <n v="690"/>
    <x v="126"/>
    <x v="5"/>
    <n v="14"/>
    <n v="1"/>
    <n v="14"/>
    <n v="18"/>
    <n v="48"/>
    <n v="78"/>
    <n v="353"/>
    <n v="4.75"/>
    <m/>
  </r>
  <r>
    <x v="5849"/>
    <n v="0.96"/>
    <s v="Burlingame"/>
    <x v="28"/>
    <s v="Private room in home"/>
    <s v="Private room"/>
    <n v="1"/>
    <n v="2"/>
    <n v="1"/>
    <x v="1"/>
    <s v="[&quot;Long term stays allowed&quot;, &quot;Oven&quot;, &quot;Microwave&quot;, &quot;Toaster&quot;, &quot;Shower gel&quot;, &quot;Hangers&quot;, &quot;Lock on bedroom door&quot;, &quot;TV&quot;, &quot;Dining table&quot;, &quot;Room-darkening shades&quot;, &quot;First aid kit&quot;, &quot;Paid dryer \u2013 In building&quot;, &quot;Fire extinguisher&quot;, &quot;Paid washer \u2013 In building&quot;, &quot;Keypad&quot;, &quot;Freezer&quot;, &quot;Body wash body soap&quot;, &quot;Clothing storage: closet&quot;, &quot;Wifi&quot;, &quot;Refrigerator&quot;, &quot;Bed linens&quot;, &quot;Rice maker&quot;, &quot;Cleaning products&quot;, &quot;Kitchen&quot;, &quot;Wine glasses&quot;, &quot;Dedicated workspace&quot;, &quot;Hot water kettle&quot;, &quot;Smoke alarm&quot;, &quot;Coffee maker&quot;, &quot;Stove&quot;, &quot;Security cameras on property&quot;, &quot;Dishes and silverware&quot;, &quot;Conditioner&quot;, &quot;Dishwasher&quot;, &quot;Cooking basics&quot;, &quot;Hot water&quot;, &quot;Free street parking&quot;, &quot;Paid parking garage on premises \u2013 1 space&quot;, &quot;Iron&quot;, &quot;Mini fridge&quot;, &quot;Hair dryer&quot;, &quot;Shampoo&quot;, &quot;Heating&quot;, &quot;Essentials&quot;, &quot;Baking sheet&quot;, &quot;Carbon monoxide alarm&quot;]"/>
    <n v="819"/>
    <x v="2"/>
    <x v="1"/>
    <n v="1125"/>
    <n v="30"/>
    <n v="1125"/>
    <n v="3"/>
    <n v="33"/>
    <n v="63"/>
    <n v="153"/>
    <n v="4.92"/>
    <m/>
  </r>
  <r>
    <x v="5850"/>
    <n v="1"/>
    <s v="Daly City"/>
    <x v="28"/>
    <s v="Private room in home"/>
    <s v="Private room"/>
    <n v="3"/>
    <n v="1"/>
    <n v="1"/>
    <x v="0"/>
    <s v="[&quot;Stainless steel gas stove&quot;, &quot;Microwave&quot;, &quot;Stainless steel oven&quot;, &quot;Toaster&quot;, &quot;Shower gel&quot;, &quot;Hangers&quot;, &quot;Body soap&quot;, &quot;Dining table&quot;, &quot;Room-darkening shades&quot;, &quot;Indoor fireplace&quot;, &quot;Laundromat nearby&quot;, &quot;Keypad&quot;, &quot;42\&quot; HDTV&quot;, &quot;Heating&quot;, &quot;Freezer&quot;, &quot;Wifi&quot;, &quot;Refrigerator&quot;, &quot;Bed linens&quot;, &quot;Cleaning products&quot;, &quot;Kitchen&quot;, &quot;Coffee maker&quot;, &quot;Clothing storage: dresser&quot;, &quot;Dishes and silverware&quot;, &quot;Conditioner&quot;, &quot;Dishwasher&quot;, &quot;Cooking basics&quot;, &quot;Hot water&quot;, &quot;Free street parking&quot;, &quot;Iron&quot;, &quot;Hair dryer&quot;, &quot;Shampoo&quot;, &quot;Bathtub&quot;, &quot;Essentials&quot;]"/>
    <n v="523"/>
    <x v="18"/>
    <x v="0"/>
    <n v="7"/>
    <n v="2"/>
    <n v="1125"/>
    <n v="11"/>
    <n v="23"/>
    <n v="39"/>
    <n v="216"/>
    <n v="4.5"/>
    <m/>
  </r>
  <r>
    <x v="5851"/>
    <n v="0.65"/>
    <s v="Ingleside"/>
    <x v="30"/>
    <s v="Private room in home"/>
    <s v="Private room"/>
    <n v="1"/>
    <n v="1.5"/>
    <n v="1"/>
    <x v="1"/>
    <s v="[&quot;Long term stays allowed&quot;, &quot;Oven&quot;, &quot;Microwave&quot;, &quot;Hangers&quot;, &quot;Lock on bedroom door&quot;, &quot;First aid kit&quot;, &quot;Paid dryer \u2013 In unit&quot;, &quot;Laundromat nearby&quot;, &quot;Fire extinguisher&quot;, &quot;Freezer&quot;, &quot;Central heating&quot;, &quot;Clothing storage: closet&quot;, &quot;Wifi&quot;, &quot;Refrigerator&quot;, &quot;Bed linens&quot;, &quot;Lockbox&quot;, &quot;Kitchen&quot;, &quot;Dedicated workspace&quot;, &quot;Smoke alarm&quot;, &quot;Backyard&quot;, &quot;Stove&quot;, &quot;Dishes and silverware&quot;, &quot;Security cameras on property&quot;, &quot;Free driveway parking on premises \u2013 3 spaces&quot;, &quot;Cooking basics&quot;, &quot;Hot water&quot;, &quot;Free street parking&quot;, &quot;Bathtub&quot;, &quot;Essentials&quot;, &quot;Paid washer \u2013 In unit&quot;, &quot;Carbon monoxide alarm&quot;]"/>
    <n v="592"/>
    <x v="593"/>
    <x v="28"/>
    <n v="1125"/>
    <n v="113.3"/>
    <n v="1125"/>
    <n v="7"/>
    <n v="37"/>
    <n v="67"/>
    <n v="127"/>
    <n v="4.8"/>
    <m/>
  </r>
  <r>
    <x v="5852"/>
    <n v="0.65"/>
    <s v="Ingleside"/>
    <x v="30"/>
    <s v="Private room in home"/>
    <s v="Private room"/>
    <n v="1"/>
    <n v="1.5"/>
    <n v="1"/>
    <x v="1"/>
    <s v="[&quot;Long term stays allowed&quot;, &quot;Oven&quot;, &quot;Microwave&quot;, &quot;Hangers&quot;, &quot;Lock on bedroom door&quot;, &quot;First aid kit&quot;, &quot;Paid dryer \u2013 In building&quot;, &quot;Fire extinguisher&quot;, &quot;Paid washer \u2013 In building&quot;, &quot;Laundromat nearby&quot;, &quot;Freezer&quot;, &quot;Central heating&quot;, &quot;Clothing storage: closet&quot;, &quot;Wifi&quot;, &quot;Refrigerator&quot;, &quot;Bed linens&quot;, &quot;Lockbox&quot;, &quot;Kitchen&quot;, &quot;Dedicated workspace&quot;, &quot;Smoke alarm&quot;, &quot;Backyard&quot;, &quot;Stove&quot;, &quot;Dishes and silverware&quot;, &quot;Security cameras on property&quot;, &quot;Free driveway parking on premises \u2013 3 spaces&quot;, &quot;Cooking basics&quot;, &quot;Hot water&quot;, &quot;Free street parking&quot;, &quot;Bathtub&quot;, &quot;Essentials&quot;, &quot;Carbon monoxide alarm&quot;]"/>
    <n v="600"/>
    <x v="390"/>
    <x v="28"/>
    <n v="1125"/>
    <n v="117.2"/>
    <n v="1125"/>
    <n v="1"/>
    <n v="2"/>
    <n v="2"/>
    <n v="2"/>
    <n v="5"/>
    <m/>
  </r>
  <r>
    <x v="5853"/>
    <n v="0.65"/>
    <s v="Ingleside"/>
    <x v="30"/>
    <s v="Private room in home"/>
    <s v="Private room"/>
    <n v="1"/>
    <n v="2"/>
    <n v="1"/>
    <x v="1"/>
    <s v="[&quot;Long term stays allowed&quot;, &quot;Oven&quot;, &quot;Microwave&quot;, &quot;Hangers&quot;, &quot;Lock on bedroom door&quot;, &quot;First aid kit&quot;, &quot;Paid dryer \u2013 In unit&quot;, &quot;Laundromat nearby&quot;, &quot;Fire extinguisher&quot;, &quot;Freezer&quot;, &quot;Central heating&quot;, &quot;Clothing storage: closet&quot;, &quot;Wifi&quot;, &quot;Refrigerator&quot;, &quot;Bed linens&quot;, &quot;Lockbox&quot;, &quot;Kitchen&quot;, &quot;Dedicated workspace&quot;, &quot;Smoke alarm&quot;, &quot;Backyard&quot;, &quot;Stove&quot;, &quot;Dishes and silverware&quot;, &quot;Security cameras on property&quot;, &quot;Free driveway parking on premises \u2013 3 spaces&quot;, &quot;Cooking basics&quot;, &quot;Hot water&quot;, &quot;Free street parking&quot;, &quot;Bathtub&quot;, &quot;Essentials&quot;, &quot;Paid washer \u2013 In unit&quot;, &quot;Carbon monoxide alarm&quot;]"/>
    <n v="592"/>
    <x v="215"/>
    <x v="28"/>
    <n v="1125"/>
    <n v="118.6"/>
    <n v="1125"/>
    <n v="1"/>
    <n v="31"/>
    <n v="56"/>
    <n v="56"/>
    <m/>
    <m/>
  </r>
  <r>
    <x v="5854"/>
    <n v="1"/>
    <s v="Daly City"/>
    <x v="28"/>
    <s v="Private room in home"/>
    <s v="Private room"/>
    <n v="2"/>
    <n v="1"/>
    <n v="1"/>
    <x v="1"/>
    <s v="[&quot;Wifi&quot;, &quot;Bedroom comforts&quot;, &quot;Free street parking&quot;, &quot;Kitchenette&quot;, &quot;Self check-in&quot;, &quot;Free parking on premises&quot;, &quot;Smoke alarm&quot;, &quot;Fire extinguisher&quot;, &quot;Iron&quot;, &quot;Bathroom essentials&quot;, &quot;Air conditioning&quot;, &quot;Heating&quot;, &quot;Coffee maker&quot;, &quot;Hair dryer&quot;, &quot;Backyard&quot;, &quot;TV&quot;, &quot;Carbon monoxide alarm&quot;]"/>
    <n v="282"/>
    <x v="60"/>
    <x v="5"/>
    <n v="28"/>
    <n v="1"/>
    <n v="1125"/>
    <n v="4"/>
    <n v="21"/>
    <n v="42"/>
    <n v="309"/>
    <n v="4.96"/>
    <m/>
  </r>
  <r>
    <x v="5855"/>
    <n v="0.78"/>
    <s v="Crocker"/>
    <x v="32"/>
    <s v="Private room in guest suite"/>
    <s v="Private room"/>
    <n v="2"/>
    <n v="1.5"/>
    <n v="1"/>
    <x v="1"/>
    <s v="[&quot;Long term stays allowed&quot;, &quot;Oven&quot;, &quot;Microwave&quot;, &quot;Hangers&quot;, &quot;Portable heater&quot;, &quot;Lock on bedroom door&quot;, &quot;Body soap&quot;, &quot;Free dryer \u2013 In building&quot;, &quot;Central heating&quot;, &quot;Wifi&quot;, &quot;Extra pillows and blankets&quot;, &quot;Refrigerator&quot;, &quot;Bed linens&quot;, &quot;Host greets you&quot;, &quot;Cleaning products&quot;, &quot;Dedicated workspace&quot;, &quot;Stove&quot;, &quot;Security cameras on property&quot;, &quot;Dishes and silverware&quot;, &quot;36\&quot; TV&quot;, &quot;Cooking basics&quot;, &quot;Private pool&quot;, &quot;Hot water&quot;, &quot;Iron&quot;, &quot;Mini fridge&quot;, &quot;Bathtub&quot;, &quot;Essentials&quot;, &quot;Free washer \u2013 In building&quot;]"/>
    <n v="504"/>
    <x v="156"/>
    <x v="0"/>
    <n v="1125"/>
    <n v="2"/>
    <n v="1125"/>
    <n v="6"/>
    <n v="33"/>
    <n v="63"/>
    <n v="338"/>
    <n v="4.26"/>
    <m/>
  </r>
  <r>
    <x v="5856"/>
    <n v="0.83"/>
    <s v="Crocker Amazon"/>
    <x v="30"/>
    <s v="Private room in home"/>
    <s v="Private room"/>
    <n v="2"/>
    <n v="1"/>
    <n v="1"/>
    <x v="1"/>
    <s v="[&quot;Wifi&quot;, &quot;Long term stays allowed&quot;, &quot;Refrigerator&quot;, &quot;Cooking basics&quot;, &quot;Hot water&quot;, &quot;Kitchen&quot;, &quot;Dedicated workspace&quot;, &quot;Hair dryer&quot;, &quot;Smoke alarm&quot;, &quot;Essentials&quot;, &quot;Stove&quot;, &quot;TV&quot;, &quot;Dishes and silverware&quot;]"/>
    <n v="199"/>
    <x v="435"/>
    <x v="0"/>
    <n v="1125"/>
    <n v="2"/>
    <n v="1125"/>
    <n v="4"/>
    <n v="4"/>
    <n v="4"/>
    <n v="4"/>
    <n v="5"/>
    <m/>
  </r>
  <r>
    <x v="5857"/>
    <n v="0.99"/>
    <s v="Westlake"/>
    <x v="28"/>
    <s v="Entire guest suite"/>
    <s v="Entire home/apt"/>
    <n v="2"/>
    <n v="1"/>
    <n v="1"/>
    <x v="1"/>
    <s v="[&quot;Long term stays allowed&quot;, &quot;Private patio or balcony&quot;, &quot;Barbecue utensils&quot;, &quot;Microwave&quot;, &quot;Paid street parking off premises&quot;, &quot;Toaster&quot;, &quot;Shower gel&quot;, &quot;Hangers&quot;, &quot;Portable heater&quot;, &quot;Magic Chef refrigerator&quot;, &quot;TV&quot;, &quot;Outdoor dining area&quot;, &quot;Dining table&quot;, &quot;BBQ grill&quot;, &quot;Room-darkening shades&quot;, &quot;Pantene conditioner&quot;, &quot;Laundromat nearby&quot;, &quot;Fire extinguisher&quot;, &quot;Freezer&quot;, &quot;Central heating&quot;, &quot;Clothing storage: closet&quot;, &quot;Wifi&quot;, &quot;Single level home&quot;, &quot;Extra pillows and blankets&quot;, &quot;Bed linens&quot;, &quot;Cleaning products&quot;, &quot;Kitchen&quot;, &quot;Wine glasses&quot;, &quot;Luggage dropoff allowed&quot;, &quot;Nespresso machine&quot;, &quot;Lake access&quot;, &quot;Dedicated workspace&quot;, &quot;Hot water kettle&quot;, &quot;Bidet&quot;, &quot;Ivory body soap&quot;, &quot;Fire pit&quot;, &quot;Smoke alarm&quot;, &quot;Coffee maker&quot;, &quot;Stove&quot;, &quot;Security cameras on property&quot;, &quot;Dishes and silverware&quot;, &quot;Private entrance&quot;, &quot;Cooking basics&quot;, &quot;Smart lock&quot;, &quot;Hot water&quot;, &quot;Free street parking&quot;, &quot;Pantene shampoo&quot;, &quot;Outdoor furniture&quot;, &quot;Iron&quot;, &quot;Hair dryer&quot;, &quot;Private fenced garden or backyard&quot;, &quot;Portable fans&quot;, &quot;Essentials&quot;, &quot;Carbon monoxide alarm&quot;]"/>
    <n v="1020"/>
    <x v="18"/>
    <x v="2"/>
    <n v="28"/>
    <n v="3"/>
    <n v="1125"/>
    <n v="5"/>
    <n v="17"/>
    <n v="43"/>
    <n v="133"/>
    <n v="5"/>
    <m/>
  </r>
  <r>
    <x v="5858"/>
    <n v="0.65"/>
    <s v="Ingleside"/>
    <x v="30"/>
    <s v="Private room in home"/>
    <s v="Private room"/>
    <n v="1"/>
    <n v="1.5"/>
    <n v="1"/>
    <x v="1"/>
    <s v="[&quot;Long term stays allowed&quot;, &quot;Oven&quot;, &quot;Microwave&quot;, &quot;Hangers&quot;, &quot;Lock on bedroom door&quot;, &quot;First aid kit&quot;, &quot;Paid dryer \u2013 In unit&quot;, &quot;Laundromat nearby&quot;, &quot;Fire extinguisher&quot;, &quot;Freezer&quot;, &quot;Central heating&quot;, &quot;Clothing storage: closet&quot;, &quot;Wifi&quot;, &quot;Refrigerator&quot;, &quot;Bed linens&quot;, &quot;Lockbox&quot;, &quot;Kitchen&quot;, &quot;Dedicated workspace&quot;, &quot;Smoke alarm&quot;, &quot;Backyard&quot;, &quot;Stove&quot;, &quot;Dishes and silverware&quot;, &quot;Security cameras on property&quot;, &quot;Free driveway parking on premises \u2013 3 spaces&quot;, &quot;Cooking basics&quot;, &quot;Hot water&quot;, &quot;Free street parking&quot;, &quot;Bathtub&quot;, &quot;Essentials&quot;, &quot;Paid washer \u2013 In unit&quot;, &quot;Carbon monoxide alarm&quot;]"/>
    <n v="592"/>
    <x v="343"/>
    <x v="28"/>
    <n v="1125"/>
    <n v="114.3"/>
    <n v="1125"/>
    <n v="0"/>
    <n v="0"/>
    <n v="0"/>
    <n v="1"/>
    <n v="5"/>
    <m/>
  </r>
  <r>
    <x v="5859"/>
    <n v="1"/>
    <s v="Daly City"/>
    <x v="28"/>
    <s v="Private room in home"/>
    <s v="Private room"/>
    <n v="2"/>
    <n v="1"/>
    <n v="1"/>
    <x v="1"/>
    <s v="[&quot;Long term stays allowed&quot;, &quot;Microwave&quot;, &quot;Shower gel&quot;, &quot;Lock on bedroom door&quot;, &quot;Cable TV&quot;, &quot;TV with standard cable&quot;, &quot;First aid kit&quot;, &quot;Fire extinguisher&quot;, &quot;Wifi&quot;, &quot;Refrigerator&quot;, &quot;Bed linens&quot;, &quot;Kitchen&quot;, &quot;Coffee maker&quot;, &quot;Smoke alarm&quot;, &quot;Backyard&quot;, &quot;Dishes and silverware&quot;, &quot;Private entrance&quot;, &quot;Cooking basics&quot;, &quot;Patio or balcony&quot;, &quot;Hot water&quot;, &quot;Free street parking&quot;, &quot;Hair dryer&quot;, &quot;Shampoo&quot;, &quot;Heating&quot;, &quot;Essentials&quot;, &quot;Carbon monoxide alarm&quot;]"/>
    <n v="440"/>
    <x v="122"/>
    <x v="5"/>
    <n v="1125"/>
    <n v="1"/>
    <n v="1125"/>
    <n v="10"/>
    <n v="33"/>
    <n v="59"/>
    <n v="149"/>
    <n v="4.84"/>
    <m/>
  </r>
  <r>
    <x v="5860"/>
    <n v="0.99"/>
    <s v="Daly City"/>
    <x v="28"/>
    <s v="Private room in home"/>
    <s v="Private room"/>
    <n v="2"/>
    <n v="1"/>
    <n v="1"/>
    <x v="1"/>
    <s v="[&quot;Free parking on premises&quot;, &quot;Microwave&quot;, &quot;Hangers&quot;, &quot;Lock on bedroom door&quot;, &quot;TV&quot;, &quot;First aid kit&quot;, &quot;Fire extinguisher&quot;, &quot;Keypad&quot;, &quot;Wifi&quot;, &quot;Kitchen&quot;, &quot;Coffee maker&quot;, &quot;Smoke alarm&quot;, &quot;Stove&quot;, &quot;Dishes and silverware&quot;, &quot;Security cameras on property&quot;, &quot;Private entrance&quot;, &quot;Hot water&quot;, &quot;Free street parking&quot;, &quot;Iron&quot;, &quot;Hair dryer&quot;, &quot;Shampoo&quot;, &quot;Heating&quot;, &quot;Essentials&quot;, &quot;Carbon monoxide alarm&quot;]"/>
    <n v="385"/>
    <x v="369"/>
    <x v="5"/>
    <n v="21"/>
    <n v="1"/>
    <n v="21"/>
    <n v="14"/>
    <n v="31"/>
    <n v="61"/>
    <n v="151"/>
    <n v="4.9400000000000004"/>
    <m/>
  </r>
  <r>
    <x v="5861"/>
    <n v="0.95"/>
    <s v="Daly City"/>
    <x v="35"/>
    <s v="Private room in home"/>
    <s v="Private room"/>
    <n v="1"/>
    <n v="2"/>
    <n v="1"/>
    <x v="1"/>
    <s v="[&quot;Oven&quot;, &quot;Microwave&quot;, &quot;Clothing storage&quot;, &quot;Toaster&quot;, &quot;Hangers&quot;, &quot;Lock on bedroom door&quot;, &quot;TV&quot;, &quot;Body soap&quot;, &quot;Dining table&quot;, &quot;First aid kit&quot;, &quot;Laundromat nearby&quot;, &quot;Freezer&quot;, &quot;Free dryer \u2013 In building&quot;, &quot;Wifi&quot;, &quot;Window guards&quot;, &quot;Extra pillows and blankets&quot;, &quot;Refrigerator&quot;, &quot;Cleaning products&quot;, &quot;Kitchen&quot;, &quot;Wine glasses&quot;, &quot;Luggage dropoff allowed&quot;, &quot;Hot water kettle&quot;, &quot;Smoke alarm&quot;, &quot;Coffee maker&quot;, &quot;Backyard&quot;, &quot;Stove&quot;, &quot;Security cameras on property&quot;, &quot;Dishes and silverware&quot;, &quot;Conditioner&quot;, &quot;Keurig coffee machine&quot;, &quot;Dishwasher&quot;, &quot;Cooking basics&quot;, &quot;Hot water&quot;, &quot;Bathtub&quot;, &quot;Free street parking&quot;, &quot;Iron&quot;, &quot;Hair dryer&quot;, &quot;Shampoo&quot;, &quot;Heating&quot;, &quot;Essentials&quot;, &quot;Free washer \u2013 In building&quot;]"/>
    <n v="690"/>
    <x v="41"/>
    <x v="5"/>
    <n v="14"/>
    <n v="1"/>
    <n v="14"/>
    <n v="21"/>
    <n v="50"/>
    <n v="80"/>
    <n v="355"/>
    <n v="4.84"/>
    <m/>
  </r>
  <r>
    <x v="5862"/>
    <n v="0.99"/>
    <s v="Daly City"/>
    <x v="28"/>
    <s v="Private room in home"/>
    <s v="Private room"/>
    <n v="2"/>
    <n v="1"/>
    <n v="1"/>
    <x v="1"/>
    <s v="[&quot;Long term stays allowed&quot;, &quot;Free parking on premises&quot;, &quot;Microwave&quot;, &quot;Shower gel&quot;, &quot;Hangers&quot;, &quot;Lock on bedroom door&quot;, &quot;Body soap&quot;, &quot;First aid kit&quot;, &quot;Laundromat nearby&quot;, &quot;Keypad&quot;, &quot;Free dryer \u2013 In building&quot;, &quot;Wifi&quot;, &quot;Extra pillows and blankets&quot;, &quot;Refrigerator&quot;, &quot;Bed linens&quot;, &quot;Kitchen&quot;, &quot;Luggage dropoff allowed&quot;, &quot;Dedicated workspace&quot;, &quot;Smoke alarm&quot;, &quot;Coffee maker&quot;, &quot;Security cameras on property&quot;, &quot;Cooking basics&quot;, &quot;Hot water&quot;, &quot;Free street parking&quot;, &quot;Iron&quot;, &quot;Hair dryer&quot;, &quot;Shampoo&quot;, &quot;Heating&quot;, &quot;Essentials&quot;, &quot;Carbon monoxide alarm&quot;, &quot;Free washer \u2013 In building&quot;]"/>
    <n v="574"/>
    <x v="3"/>
    <x v="2"/>
    <n v="29"/>
    <n v="2.9"/>
    <n v="1125"/>
    <n v="19"/>
    <n v="49"/>
    <n v="79"/>
    <n v="79"/>
    <n v="4.8"/>
    <m/>
  </r>
  <r>
    <x v="5863"/>
    <n v="1"/>
    <s v="Daly City"/>
    <x v="2"/>
    <s v="Private room in loft"/>
    <s v="Private room"/>
    <n v="2"/>
    <n v="1"/>
    <n v="1"/>
    <x v="1"/>
    <s v="[&quot;Wifi&quot;, &quot;Bedroom comforts&quot;, &quot;Free street parking&quot;, &quot;Self check-in&quot;, &quot;Free parking on premises&quot;, &quot;Smoke alarm&quot;, &quot;Paid parking off premises&quot;, &quot;Fire extinguisher&quot;, &quot;Iron&quot;, &quot;Heating&quot;, &quot;Bathroom essentials&quot;, &quot;Air conditioning&quot;, &quot;Full kitchen&quot;, &quot;Coffee maker&quot;, &quot;Hair dryer&quot;, &quot;TV&quot;, &quot;Carbon monoxide alarm&quot;]"/>
    <n v="300"/>
    <x v="140"/>
    <x v="5"/>
    <n v="28"/>
    <n v="1"/>
    <n v="1125"/>
    <n v="17"/>
    <n v="36"/>
    <n v="57"/>
    <n v="328"/>
    <n v="4.9400000000000004"/>
    <m/>
  </r>
  <r>
    <x v="5864"/>
    <n v="0.65"/>
    <s v="Ingleside"/>
    <x v="30"/>
    <s v="Private room in home"/>
    <s v="Private room"/>
    <n v="1"/>
    <n v="1.5"/>
    <n v="1"/>
    <x v="1"/>
    <s v="[&quot;Long term stays allowed&quot;, &quot;Oven&quot;, &quot;Microwave&quot;, &quot;Hangers&quot;, &quot;Lock on bedroom door&quot;, &quot;First aid kit&quot;, &quot;Paid dryer \u2013 In unit&quot;, &quot;Laundromat nearby&quot;, &quot;Fire extinguisher&quot;, &quot;Freezer&quot;, &quot;Central heating&quot;, &quot;Clothing storage: closet&quot;, &quot;Wifi&quot;, &quot;Refrigerator&quot;, &quot;Bed linens&quot;, &quot;Lockbox&quot;, &quot;Kitchen&quot;, &quot;Dedicated workspace&quot;, &quot;Smoke alarm&quot;, &quot;Backyard&quot;, &quot;Stove&quot;, &quot;Security cameras on property&quot;, &quot;Dishes and silverware&quot;, &quot;Free driveway parking on premises \u2013 3 spaces&quot;, &quot;Cooking basics&quot;, &quot;Hot water&quot;, &quot;Free street parking&quot;, &quot;Mini fridge&quot;, &quot;Bathtub&quot;, &quot;Essentials&quot;, &quot;Paid washer \u2013 In unit&quot;, &quot;Carbon monoxide alarm&quot;]"/>
    <n v="607"/>
    <x v="558"/>
    <x v="28"/>
    <n v="1125"/>
    <n v="118.8"/>
    <n v="1125"/>
    <n v="0"/>
    <n v="0"/>
    <n v="6"/>
    <n v="63"/>
    <n v="4.17"/>
    <m/>
  </r>
  <r>
    <x v="5865"/>
    <n v="1"/>
    <m/>
    <x v="28"/>
    <s v="Entire guest suite"/>
    <s v="Entire home/apt"/>
    <n v="2"/>
    <n v="1"/>
    <n v="1"/>
    <x v="1"/>
    <s v="[&quot;Long term stays allowed&quot;, &quot;HDTV with Roku&quot;, &quot;Free parking on premises&quot;, &quot;Microwave&quot;, &quot;Shower gel&quot;, &quot;Hangers&quot;, &quot;Dining table&quot;, &quot;First aid kit&quot;, &quot;Laundromat nearby&quot;, &quot;Fire extinguisher&quot;, &quot;Keypad&quot;, &quot;Freezer&quot;, &quot;Wifi&quot;, &quot;Single level home&quot;, &quot;Refrigerator&quot;, &quot;Bed linens&quot;, &quot;Rice maker&quot;, &quot;Wine glasses&quot;, &quot;Dedicated workspace&quot;, &quot;Hot water kettle&quot;, &quot;Smoke alarm&quot;, &quot;Security cameras on property&quot;, &quot;Dishes and silverware&quot;, &quot;Private entrance&quot;, &quot;Cooking basics&quot;, &quot;Hot water&quot;, &quot;Free street parking&quot;, &quot;Iron&quot;, &quot;Mini fridge&quot;, &quot;Hair dryer&quot;, &quot;Shampoo&quot;, &quot;Heating&quot;, &quot;Essentials&quot;, &quot;Carbon monoxide alarm&quot;]"/>
    <n v="583"/>
    <x v="80"/>
    <x v="0"/>
    <n v="29"/>
    <n v="2"/>
    <n v="29"/>
    <n v="0"/>
    <n v="9"/>
    <n v="23"/>
    <n v="23"/>
    <n v="4.9400000000000004"/>
    <m/>
  </r>
  <r>
    <x v="5866"/>
    <n v="0.96"/>
    <s v="Burlingame"/>
    <x v="28"/>
    <s v="Private room in home"/>
    <s v="Private room"/>
    <n v="1"/>
    <n v="2"/>
    <n v="1"/>
    <x v="1"/>
    <s v="[&quot;Long term stays allowed&quot;, &quot;Oven&quot;, &quot;Microwave&quot;, &quot;Toaster&quot;, &quot;Shower gel&quot;, &quot;Hangers&quot;, &quot;Lock on bedroom door&quot;, &quot;TV&quot;, &quot;Dining table&quot;, &quot;Room-darkening shades&quot;, &quot;First aid kit&quot;, &quot;Paid dryer \u2013 In building&quot;, &quot;Fire extinguisher&quot;, &quot;Paid washer \u2013 In building&quot;, &quot;Keypad&quot;, &quot;Freezer&quot;, &quot;Body wash body soap&quot;, &quot;Clothing storage: closet&quot;, &quot;Wifi&quot;, &quot;Refrigerator&quot;, &quot;Bed linens&quot;, &quot;Rice maker&quot;, &quot;Cleaning products&quot;, &quot;Kitchen&quot;, &quot;Wine glasses&quot;, &quot;Dedicated workspace&quot;, &quot;Hot water kettle&quot;, &quot;Smoke alarm&quot;, &quot;Coffee maker&quot;, &quot;Stove&quot;, &quot;Security cameras on property&quot;, &quot;Dishes and silverware&quot;, &quot;Conditioner&quot;, &quot;Dishwasher&quot;, &quot;Cooking basics&quot;, &quot;Hot water&quot;, &quot;Free street parking&quot;, &quot;Paid parking garage on premises \u2013 1 space&quot;, &quot;Iron&quot;, &quot;Mini fridge&quot;, &quot;Hair dryer&quot;, &quot;Shampoo&quot;, &quot;Heating&quot;, &quot;Essentials&quot;, &quot;Baking sheet&quot;, &quot;Carbon monoxide alarm&quot;]"/>
    <n v="819"/>
    <x v="2"/>
    <x v="1"/>
    <n v="1125"/>
    <n v="30"/>
    <n v="1125"/>
    <n v="0"/>
    <n v="0"/>
    <n v="19"/>
    <n v="109"/>
    <n v="4.95"/>
    <m/>
  </r>
  <r>
    <x v="5867"/>
    <n v="0.86"/>
    <s v="Crocker"/>
    <x v="32"/>
    <s v="Private room in home"/>
    <s v="Private room"/>
    <n v="1"/>
    <n v="1"/>
    <n v="1"/>
    <x v="1"/>
    <s v="[&quot;Long term stays allowed&quot;, &quot;Microwave&quot;, &quot;Toaster&quot;, &quot;Hangers&quot;, &quot;Lock on bedroom door&quot;, &quot;Dining table&quot;, &quot;First aid kit&quot;, &quot;Laundromat nearby&quot;, &quot;Fire extinguisher&quot;, &quot;Freezer&quot;, &quot;Clothing storage: closet&quot;, &quot;Wifi&quot;, &quot;Refrigerator&quot;, &quot;Bed linens&quot;, &quot;Lockbox&quot;, &quot;Cleaning products&quot;, &quot;Kitchen&quot;, &quot;Dedicated workspace&quot;, &quot;Hot water kettle&quot;, &quot;Smoke alarm&quot;, &quot;Coffee maker&quot;, &quot;Stove&quot;, &quot;Security cameras on property&quot;, &quot;Dishes and silverware&quot;, &quot;Private entrance&quot;, &quot;Cooking basics&quot;, &quot;Hot water&quot;, &quot;Bathtub&quot;, &quot;Free street parking&quot;, &quot;Iron&quot;, &quot;Mini fridge&quot;, &quot;Hair dryer&quot;, &quot;Heating&quot;, &quot;Essentials&quot;, &quot;Carbon monoxide alarm&quot;]"/>
    <n v="593"/>
    <x v="145"/>
    <x v="22"/>
    <n v="365"/>
    <n v="58"/>
    <n v="1125"/>
    <n v="29"/>
    <n v="59"/>
    <n v="89"/>
    <n v="179"/>
    <n v="5"/>
    <m/>
  </r>
  <r>
    <x v="5868"/>
    <n v="0.96"/>
    <s v="Burlingame"/>
    <x v="28"/>
    <s v="Entire guest suite"/>
    <s v="Entire home/apt"/>
    <n v="3"/>
    <n v="1"/>
    <m/>
    <x v="1"/>
    <s v="[&quot;Long term stays allowed&quot;, &quot;Oven&quot;, &quot;Free parking on premises&quot;, &quot;Microwave&quot;, &quot;Shower gel&quot;, &quot;Hangers&quot;, &quot;TV&quot;, &quot;Dining table&quot;, &quot;First aid kit&quot;, &quot;Fire extinguisher&quot;, &quot;Keypad&quot;, &quot;Freezer&quot;, &quot;Clothing storage: closet&quot;, &quot;Wifi&quot;, &quot;Single level home&quot;, &quot;Extra pillows and blankets&quot;, &quot;Refrigerator&quot;, &quot;Bed linens&quot;, &quot;Cleaning products&quot;, &quot;Kitchen&quot;, &quot;Wine glasses&quot;, &quot;Dedicated workspace&quot;, &quot;Hot water kettle&quot;, &quot;Smoke alarm&quot;, &quot;Coffee maker&quot;, &quot;Stove&quot;, &quot;Security cameras on property&quot;, &quot;Dishes and silverware&quot;, &quot;Conditioner&quot;, &quot;Private entrance&quot;, &quot;Cooking basics&quot;, &quot;Hot water&quot;, &quot;Free street parking&quot;, &quot;Bodywash body soap&quot;, &quot;Iron&quot;, &quot;Hair dryer&quot;, &quot;Shampoo&quot;, &quot;Heating&quot;, &quot;Essentials&quot;, &quot;Carbon monoxide alarm&quot;]"/>
    <n v="681"/>
    <x v="403"/>
    <x v="1"/>
    <n v="1125"/>
    <n v="28.3"/>
    <n v="1125"/>
    <n v="6"/>
    <n v="36"/>
    <n v="66"/>
    <n v="92"/>
    <n v="4.9000000000000004"/>
    <m/>
  </r>
  <r>
    <x v="5869"/>
    <n v="0.99"/>
    <m/>
    <x v="28"/>
    <s v="Entire home"/>
    <s v="Entire home/apt"/>
    <n v="2"/>
    <n v="1"/>
    <n v="1"/>
    <x v="1"/>
    <s v="[&quot;Shared patio or balcony&quot;, &quot;Long term stays allowed&quot;, &quot;Mosquito net&quot;, &quot;Barbecue utensils&quot;, &quot;Free parking on premises&quot;, &quot;Microwave&quot;, &quot;Clothing storage&quot;, &quot;Toaster&quot;, &quot;Shower gel&quot;, &quot;Hangers&quot;, &quot;Cleaning before checkout&quot;, &quot;TV&quot;, &quot;Outdoor dining area&quot;, &quot;Room-darkening shades&quot;, &quot;Tresemme  conditioner&quot;, &quot;Laundromat nearby&quot;, &quot;Keypad&quot;, &quot;Dryer&quot;, &quot;Washer&quot;, &quot;Freezer&quot;, &quot;Dave  body soap&quot;, &quot;Wifi&quot;, &quot;Single level home&quot;, &quot;Extra pillows and blankets&quot;, &quot;Refrigerator&quot;, &quot;Bed linens&quot;, &quot;Ethernet connection&quot;, &quot;Cleaning products&quot;, &quot;Tresemme  shampoo&quot;, &quot;Luggage dropoff allowed&quot;, &quot;Dedicated workspace&quot;, &quot;Hot water kettle&quot;, &quot;Bidet&quot;, &quot;Trash compactor&quot;, &quot;Smoke alarm&quot;, &quot;Coffee maker&quot;, &quot;Security cameras on property&quot;, &quot;Dishes and silverware&quot;, &quot;Private entrance&quot;, &quot;Hot water&quot;, &quot;Free street parking&quot;, &quot;Outdoor furniture&quot;, &quot;Iron&quot;, &quot;Mini fridge&quot;, &quot;Hair dryer&quot;, &quot;Private fenced garden or backyard&quot;, &quot;Heating&quot;, &quot;Portable fans&quot;, &quot;Essentials&quot;, &quot;Carbon monoxide alarm&quot;]"/>
    <n v="933"/>
    <x v="52"/>
    <x v="5"/>
    <n v="1125"/>
    <n v="1"/>
    <n v="1125"/>
    <n v="20"/>
    <n v="50"/>
    <n v="80"/>
    <n v="106"/>
    <n v="4.59"/>
    <m/>
  </r>
  <r>
    <x v="5870"/>
    <n v="1"/>
    <s v="Westlake"/>
    <x v="28"/>
    <s v="Entire rental unit"/>
    <s v="Entire home/apt"/>
    <n v="3"/>
    <n v="1"/>
    <n v="1"/>
    <x v="1"/>
    <s v="[&quot;Portable air conditioning&quot;, &quot;Long term stays allowed&quot;, &quot;Oven&quot;, &quot;Barbecue utensils&quot;, &quot;Microwave&quot;, &quot;Board games&quot;, &quot;Toaster&quot;, &quot;Shower gel&quot;, &quot;Hangers&quot;, &quot;Body soap&quot;, &quot;Dining table&quot;, &quot;Room-darkening shades&quot;, &quot;Electric stove&quot;, &quot;Fast wifi \u2013 455 Mbps&quot;, &quot;Fire extinguisher&quot;, &quot;Heating&quot;, &quot;Freezer&quot;, &quot;Clothing storage: closet&quot;, &quot;Extra pillows and blankets&quot;, &quot;Refrigerator&quot;, &quot;Bed linens&quot;, &quot;Cleaning products&quot;, &quot;Kitchen&quot;, &quot;Wine glasses&quot;, &quot;Elevator&quot;, &quot;Dedicated workspace&quot;, &quot;Hot water kettle&quot;, &quot;Smoke alarm&quot;, &quot;Coffee maker&quot;, &quot;Security cameras on property&quot;, &quot;Dishes and silverware&quot;, &quot;Conditioner&quot;, &quot;Private entrance&quot;, &quot;Cooking basics&quot;, &quot;Smart lock&quot;, &quot;Hot water&quot;, &quot;Bathtub&quot;, &quot;Free street parking&quot;, &quot;Free carport on premises \u2013 1 space&quot;, &quot;Iron&quot;, &quot;Hair dryer&quot;, &quot;Shampoo&quot;, &quot;65\&quot; HDTV with Amazon Prime Video, Apple TV, Chromecast, HBO Max, Netflix&quot;, &quot;Portable fans&quot;, &quot;Essentials&quot;, &quot;Baking sheet&quot;, &quot;Carbon monoxide alarm&quot;]"/>
    <n v="911"/>
    <x v="219"/>
    <x v="8"/>
    <n v="1125"/>
    <n v="5"/>
    <n v="1125"/>
    <n v="6"/>
    <n v="31"/>
    <n v="61"/>
    <n v="336"/>
    <n v="4.87"/>
    <m/>
  </r>
  <r>
    <x v="5871"/>
    <n v="1"/>
    <m/>
    <x v="28"/>
    <s v="Entire rental unit"/>
    <s v="Entire home/apt"/>
    <n v="2"/>
    <n v="1"/>
    <n v="1"/>
    <x v="1"/>
    <s v="[&quot;Wifi&quot;, &quot;First aid kit&quot;, &quot;Fire extinguisher&quot;, &quot;Dedicated workspace&quot;, &quot;Smoke alarm&quot;, &quot;TV&quot;, &quot;Security cameras on property&quot;, &quot;Carbon monoxide alarm&quot;]"/>
    <n v="147"/>
    <x v="382"/>
    <x v="5"/>
    <n v="10"/>
    <n v="1"/>
    <n v="10"/>
    <n v="15"/>
    <n v="42"/>
    <n v="71"/>
    <n v="338"/>
    <n v="5"/>
    <m/>
  </r>
  <r>
    <x v="5872"/>
    <n v="0.99"/>
    <m/>
    <x v="28"/>
    <s v="Entire guest suite"/>
    <s v="Entire home/apt"/>
    <n v="5"/>
    <n v="1"/>
    <n v="1"/>
    <x v="3"/>
    <s v="[&quot;Long term stays allowed&quot;, &quot;Oven&quot;, &quot;Free parking on premises&quot;, &quot;Microwave&quot;, &quot;Shower gel&quot;, &quot;Hangers&quot;, &quot;Portable heater&quot;, &quot;TV&quot;, &quot;Body soap&quot;, &quot;Dining table&quot;, &quot;First aid kit&quot;, &quot;Fire extinguisher&quot;, &quot;Dryer&quot;, &quot;Washer&quot;, &quot;Freezer&quot;, &quot;Clothing storage: closet&quot;, &quot;Wifi&quot;, &quot;Extra pillows and blankets&quot;, &quot;Refrigerator&quot;, &quot;Bed linens&quot;, &quot;Rice maker&quot;, &quot;Lockbox&quot;, &quot;Cleaning products&quot;, &quot;Kitchen&quot;, &quot;Hot water kettle&quot;, &quot;Smoke alarm&quot;, &quot;Coffee maker&quot;, &quot;Backyard&quot;, &quot;Stove&quot;, &quot;Security cameras on property&quot;, &quot;Dishes and silverware&quot;, &quot;Conditioner&quot;, &quot;Private entrance&quot;, &quot;Cooking basics&quot;, &quot;Hot water&quot;, &quot;Free street parking&quot;, &quot;Iron&quot;, &quot;Hair dryer&quot;, &quot;Shampoo&quot;, &quot;Portable fans&quot;, &quot;Essentials&quot;, &quot;Carbon monoxide alarm&quot;]"/>
    <n v="683"/>
    <x v="36"/>
    <x v="5"/>
    <n v="28"/>
    <n v="1"/>
    <n v="1125"/>
    <n v="0"/>
    <n v="1"/>
    <n v="6"/>
    <n v="15"/>
    <n v="4.8899999999999997"/>
    <m/>
  </r>
  <r>
    <x v="5873"/>
    <n v="0.6"/>
    <s v="Daly City"/>
    <x v="30"/>
    <s v="Entire rental unit"/>
    <s v="Entire home/apt"/>
    <n v="5"/>
    <n v="1"/>
    <n v="2"/>
    <x v="5"/>
    <s v="[&quot;Long term stays allowed&quot;, &quot;Free parking on premises&quot;, &quot;Microwave&quot;, &quot;Hangers&quot;, &quot;TV&quot;, &quot;First aid kit&quot;, &quot;Fire extinguisher&quot;, &quot;Keypad&quot;, &quot;Dryer&quot;, &quot;Washer&quot;, &quot;Heating&quot;, &quot;Wifi&quot;, &quot;Refrigerator&quot;, &quot;Bed linens&quot;, &quot;Kitchen&quot;, &quot;Luggage dropoff allowed&quot;, &quot;Coffee maker&quot;, &quot;Smoke alarm&quot;, &quot;Stove&quot;, &quot;Dishes and silverware&quot;, &quot;Private entrance&quot;, &quot;Dishwasher&quot;, &quot;Cooking basics&quot;, &quot;Patio or balcony&quot;, &quot;Hot water&quot;, &quot;Free street parking&quot;, &quot;Iron&quot;, &quot;Hair dryer&quot;, &quot;Shampoo&quot;, &quot;Bathtub&quot;, &quot;Essentials&quot;, &quot;Carbon monoxide alarm&quot;]"/>
    <n v="495"/>
    <x v="299"/>
    <x v="1"/>
    <n v="180"/>
    <n v="30"/>
    <n v="1125"/>
    <n v="0"/>
    <n v="0"/>
    <n v="0"/>
    <n v="0"/>
    <n v="4.66"/>
    <m/>
  </r>
  <r>
    <x v="5874"/>
    <n v="0.99"/>
    <s v="Daly City"/>
    <x v="32"/>
    <s v="Private room in home"/>
    <s v="Private room"/>
    <n v="1"/>
    <n v="1"/>
    <n v="1"/>
    <x v="1"/>
    <s v="[&quot;Long term stays allowed&quot;, &quot;Private patio or balcony&quot;, &quot;Trader Joe's Nourish (no animal products) conditioner&quot;, &quot;Oven&quot;, &quot;Microwave&quot;, &quot;Toaster&quot;, &quot;Shower gel&quot;, &quot;Hangers&quot;, &quot;Lock on bedroom door&quot;, &quot;Dining table&quot;, &quot;First aid kit&quot;, &quot;Trader Joe's Nourish (no animal products) shampoo&quot;, &quot;Laundromat nearby&quot;, &quot;Fire extinguisher&quot;, &quot;Keypad&quot;, &quot;Freezer&quot;, &quot;Free dryer \u2013 In building&quot;, &quot;Central heating&quot;, &quot;49\&quot; TV&quot;, &quot;Clothing storage: closet&quot;, &quot;Wifi&quot;, &quot;Extra pillows and blankets&quot;, &quot;Refrigerator&quot;, &quot;Bed linens&quot;, &quot;Rice maker&quot;, &quot;Cleaning products&quot;, &quot;Kitchen&quot;, &quot;Wine glasses&quot;, &quot;Luggage dropoff allowed&quot;, &quot;Dedicated workspace&quot;, &quot;Hot water kettle&quot;, &quot;Smoke alarm&quot;, &quot;Coffee maker&quot;, &quot;Stove&quot;, &quot;Security cameras on property&quot;, &quot;Dishes and silverware&quot;, &quot;Keurig coffee machine&quot;, &quot;Cooking basics&quot;, &quot;Hot water&quot;, &quot;Free street parking&quot;, &quot;Outdoor furniture&quot;, &quot;Iron&quot;, &quot;Hair dryer&quot;, &quot;Private fenced garden or backyard&quot;, &quot;Bathtub&quot;, &quot;Essentials&quot;, &quot;Carbon monoxide alarm&quot;, &quot;Free washer \u2013 In building&quot;]"/>
    <n v="973"/>
    <x v="173"/>
    <x v="1"/>
    <n v="1125"/>
    <n v="30"/>
    <n v="1125"/>
    <n v="0"/>
    <n v="0"/>
    <n v="0"/>
    <n v="15"/>
    <n v="4.95"/>
    <m/>
  </r>
  <r>
    <x v="5875"/>
    <n v="1"/>
    <s v="Five Wounds/Brookwood Terrace"/>
    <x v="30"/>
    <s v="Entire home"/>
    <s v="Entire home/apt"/>
    <n v="6"/>
    <n v="2"/>
    <n v="3"/>
    <x v="5"/>
    <s v="[&quot;Long term stays allowed&quot;, &quot;Oven&quot;, &quot;Microwave&quot;, &quot;Toaster&quot;, &quot;Ceiling fan&quot;, &quot;Body soap&quot;, &quot;Cable TV&quot;, &quot;TV with standard cable&quot;, &quot;Dining table&quot;, &quot;First aid kit&quot;, &quot;Fire extinguisher&quot;, &quot;Wifi&quot;, &quot;Extra pillows and blankets&quot;, &quot;Refrigerator&quot;, &quot;Bed linens&quot;, &quot;Cleaning products&quot;, &quot;Kitchen&quot;, &quot;Free driveway parking on premises \u2013 1 space&quot;, &quot;Dedicated workspace&quot;, &quot;Hot water kettle&quot;, &quot;Smoke alarm&quot;, &quot;Coffee maker&quot;, &quot;Stove&quot;, &quot;Security cameras on property&quot;, &quot;Dishes and silverware&quot;, &quot;Pack \u2019n play/Travel crib&quot;, &quot;Private entrance&quot;, &quot;Dishwasher&quot;, &quot;Cooking basics&quot;, &quot;Smart lock&quot;, &quot;Hot water&quot;, &quot;Bathtub&quot;, &quot;Iron&quot;, &quot;Hair dryer&quot;, &quot;Shampoo&quot;, &quot;Heating&quot;, &quot;Portable fans&quot;, &quot;Hangers&quot;, &quot;Carbon monoxide alarm&quot;]"/>
    <n v="691"/>
    <x v="162"/>
    <x v="6"/>
    <n v="90"/>
    <n v="31"/>
    <n v="1125"/>
    <n v="0"/>
    <n v="0"/>
    <n v="19"/>
    <n v="19"/>
    <n v="4.93"/>
    <m/>
  </r>
  <r>
    <x v="5876"/>
    <n v="0.99"/>
    <s v="Daly City"/>
    <x v="32"/>
    <s v="Private room in home"/>
    <s v="Private room"/>
    <n v="2"/>
    <n v="1"/>
    <n v="1"/>
    <x v="1"/>
    <s v="[&quot;Private patio or balcony&quot;, &quot;Trader Joe's Nourish (no animal products) conditioner&quot;, &quot;Oven&quot;, &quot;Microwave&quot;, &quot;Toaster&quot;, &quot;Shower gel&quot;, &quot;Hangers&quot;, &quot;Lock on bedroom door&quot;, &quot;TV&quot;, &quot;Dining table&quot;, &quot;First aid kit&quot;, &quot;Trader Joe's Nourish (no animal products) shampoo&quot;, &quot;Laundromat nearby&quot;, &quot;Fire extinguisher&quot;, &quot;Keypad&quot;, &quot;Freezer&quot;, &quot;Central heating&quot;, &quot;Clothing storage: closet&quot;, &quot;Wifi&quot;, &quot;Extra pillows and blankets&quot;, &quot;Refrigerator&quot;, &quot;Bed linens&quot;, &quot;Rice maker&quot;, &quot;Cleaning products&quot;, &quot;Kitchen&quot;, &quot;Wine glasses&quot;, &quot;Luggage dropoff allowed&quot;, &quot;Hot water kettle&quot;, &quot;Smoke alarm&quot;, &quot;Coffee maker&quot;, &quot;Stove&quot;, &quot;Security cameras on property&quot;, &quot;Dishes and silverware&quot;, &quot;Cooking basics&quot;, &quot;Hot water&quot;, &quot;Iron&quot;, &quot;Hair dryer&quot;, &quot;Private fenced garden or backyard&quot;, &quot;Free driveway parking on premises&quot;, &quot;Essentials&quot;, &quot;Carbon monoxide alarm&quot;]"/>
    <n v="808"/>
    <x v="15"/>
    <x v="5"/>
    <n v="25"/>
    <n v="1"/>
    <n v="25"/>
    <n v="0"/>
    <n v="0"/>
    <n v="0"/>
    <n v="0"/>
    <n v="4.96"/>
    <m/>
  </r>
  <r>
    <x v="5877"/>
    <n v="0"/>
    <s v="Daly City"/>
    <x v="32"/>
    <s v="Entire rental unit"/>
    <s v="Entire home/apt"/>
    <n v="4"/>
    <n v="1"/>
    <n v="1"/>
    <x v="0"/>
    <s v="[&quot;Long term stays allowed&quot;, &quot;Oven&quot;, &quot;Free parking on premises&quot;, &quot;Microwave&quot;, &quot;Hangers&quot;, &quot;Cable TV&quot;, &quot;TV with standard cable&quot;, &quot;Fire extinguisher&quot;, &quot;Wifi&quot;, &quot;Extra pillows and blankets&quot;, &quot;Refrigerator&quot;, &quot;Bed linens&quot;, &quot;Host greets you&quot;, &quot;Kitchen&quot;, &quot;Coffee maker&quot;, &quot;Smoke alarm&quot;, &quot;Backyard&quot;, &quot;Stove&quot;, &quot;Dishes and silverware&quot;, &quot;Private entrance&quot;, &quot;Cooking basics&quot;, &quot;Hot water&quot;, &quot;Iron&quot;, &quot;Hair dryer&quot;, &quot;Shampoo&quot;, &quot;Heating&quot;, &quot;Essentials&quot;, &quot;Carbon monoxide alarm&quot;]"/>
    <n v="455"/>
    <x v="176"/>
    <x v="0"/>
    <n v="30"/>
    <n v="2"/>
    <n v="30"/>
    <n v="0"/>
    <n v="0"/>
    <n v="0"/>
    <n v="0"/>
    <n v="4.9400000000000004"/>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82">
  <r>
    <x v="0"/>
    <n v="180"/>
  </r>
  <r>
    <x v="1"/>
    <n v="235"/>
  </r>
  <r>
    <x v="2"/>
    <n v="61"/>
  </r>
  <r>
    <x v="3"/>
    <n v="85"/>
  </r>
  <r>
    <x v="4"/>
    <n v="146"/>
  </r>
  <r>
    <x v="5"/>
    <n v="56"/>
  </r>
  <r>
    <x v="6"/>
    <n v="70"/>
  </r>
  <r>
    <x v="7"/>
    <n v="895"/>
  </r>
  <r>
    <x v="8"/>
    <n v="149"/>
  </r>
  <r>
    <x v="9"/>
    <n v="220"/>
  </r>
  <r>
    <x v="10"/>
    <n v="350"/>
  </r>
  <r>
    <x v="11"/>
    <n v="85"/>
  </r>
  <r>
    <x v="12"/>
    <n v="141"/>
  </r>
  <r>
    <x v="13"/>
    <n v="170"/>
  </r>
  <r>
    <x v="14"/>
    <n v="296"/>
  </r>
  <r>
    <x v="15"/>
    <n v="120"/>
  </r>
  <r>
    <x v="16"/>
    <n v="220"/>
  </r>
  <r>
    <x v="17"/>
    <n v="65"/>
  </r>
  <r>
    <x v="17"/>
    <n v="65"/>
  </r>
  <r>
    <x v="18"/>
    <n v="126"/>
  </r>
  <r>
    <x v="19"/>
    <n v="165"/>
  </r>
  <r>
    <x v="20"/>
    <n v="99"/>
  </r>
  <r>
    <x v="21"/>
    <n v="110"/>
  </r>
  <r>
    <x v="22"/>
    <n v="62"/>
  </r>
  <r>
    <x v="23"/>
    <n v="121"/>
  </r>
  <r>
    <x v="3"/>
    <n v="100"/>
  </r>
  <r>
    <x v="24"/>
    <n v="449"/>
  </r>
  <r>
    <x v="2"/>
    <n v="142"/>
  </r>
  <r>
    <x v="25"/>
    <n v="250"/>
  </r>
  <r>
    <x v="26"/>
    <n v="103"/>
  </r>
  <r>
    <x v="4"/>
    <n v="644"/>
  </r>
  <r>
    <x v="27"/>
    <n v="94"/>
  </r>
  <r>
    <x v="28"/>
    <n v="249"/>
  </r>
  <r>
    <x v="29"/>
    <n v="250"/>
  </r>
  <r>
    <x v="30"/>
    <n v="114"/>
  </r>
  <r>
    <x v="31"/>
    <n v="165"/>
  </r>
  <r>
    <x v="32"/>
    <n v="120"/>
  </r>
  <r>
    <x v="33"/>
    <n v="199"/>
  </r>
  <r>
    <x v="7"/>
    <n v="175"/>
  </r>
  <r>
    <x v="34"/>
    <n v="295"/>
  </r>
  <r>
    <x v="35"/>
    <n v="436"/>
  </r>
  <r>
    <x v="36"/>
    <n v="165"/>
  </r>
  <r>
    <x v="36"/>
    <n v="175"/>
  </r>
  <r>
    <x v="37"/>
    <n v="198"/>
  </r>
  <r>
    <x v="38"/>
    <n v="85"/>
  </r>
  <r>
    <x v="39"/>
    <n v="92"/>
  </r>
  <r>
    <x v="40"/>
    <n v="219"/>
  </r>
  <r>
    <x v="41"/>
    <n v="98"/>
  </r>
  <r>
    <x v="42"/>
    <n v="160"/>
  </r>
  <r>
    <x v="43"/>
    <n v="78"/>
  </r>
  <r>
    <x v="44"/>
    <n v="72"/>
  </r>
  <r>
    <x v="45"/>
    <n v="186"/>
  </r>
  <r>
    <x v="46"/>
    <n v="620"/>
  </r>
  <r>
    <x v="47"/>
    <n v="250"/>
  </r>
  <r>
    <x v="48"/>
    <n v="78"/>
  </r>
  <r>
    <x v="49"/>
    <n v="150"/>
  </r>
  <r>
    <x v="50"/>
    <n v="239"/>
  </r>
  <r>
    <x v="51"/>
    <n v="139"/>
  </r>
  <r>
    <x v="52"/>
    <n v="270"/>
  </r>
  <r>
    <x v="53"/>
    <n v="1149"/>
  </r>
  <r>
    <x v="54"/>
    <n v="86"/>
  </r>
  <r>
    <x v="55"/>
    <n v="800"/>
  </r>
  <r>
    <x v="56"/>
    <n v="80"/>
  </r>
  <r>
    <x v="57"/>
    <n v="106"/>
  </r>
  <r>
    <x v="58"/>
    <n v="295"/>
  </r>
  <r>
    <x v="59"/>
    <n v="147"/>
  </r>
  <r>
    <x v="60"/>
    <n v="450"/>
  </r>
  <r>
    <x v="61"/>
    <n v="153"/>
  </r>
  <r>
    <x v="62"/>
    <n v="100"/>
  </r>
  <r>
    <x v="63"/>
    <n v="129"/>
  </r>
  <r>
    <x v="64"/>
    <n v="100"/>
  </r>
  <r>
    <x v="37"/>
    <n v="85"/>
  </r>
  <r>
    <x v="65"/>
    <n v="165"/>
  </r>
  <r>
    <x v="66"/>
    <n v="100"/>
  </r>
  <r>
    <x v="67"/>
    <n v="95"/>
  </r>
  <r>
    <x v="68"/>
    <n v="433"/>
  </r>
  <r>
    <x v="69"/>
    <n v="250"/>
  </r>
  <r>
    <x v="70"/>
    <n v="110"/>
  </r>
  <r>
    <x v="71"/>
    <n v="99"/>
  </r>
  <r>
    <x v="72"/>
    <n v="364"/>
  </r>
  <r>
    <x v="73"/>
    <n v="100"/>
  </r>
  <r>
    <x v="74"/>
    <n v="85"/>
  </r>
  <r>
    <x v="73"/>
    <n v="148"/>
  </r>
  <r>
    <x v="75"/>
    <n v="12000"/>
  </r>
  <r>
    <x v="76"/>
    <n v="475"/>
  </r>
  <r>
    <x v="77"/>
    <n v="1200"/>
  </r>
  <r>
    <x v="78"/>
    <n v="550"/>
  </r>
  <r>
    <x v="79"/>
    <n v="57"/>
  </r>
  <r>
    <x v="80"/>
    <n v="250"/>
  </r>
  <r>
    <x v="81"/>
    <n v="95"/>
  </r>
  <r>
    <x v="82"/>
    <n v="139"/>
  </r>
  <r>
    <x v="83"/>
    <n v="92"/>
  </r>
  <r>
    <x v="84"/>
    <n v="199"/>
  </r>
  <r>
    <x v="43"/>
    <n v="135"/>
  </r>
  <r>
    <x v="85"/>
    <n v="123"/>
  </r>
  <r>
    <x v="86"/>
    <n v="192"/>
  </r>
  <r>
    <x v="87"/>
    <n v="60"/>
  </r>
  <r>
    <x v="88"/>
    <n v="178"/>
  </r>
  <r>
    <x v="89"/>
    <n v="169"/>
  </r>
  <r>
    <x v="90"/>
    <n v="95"/>
  </r>
  <r>
    <x v="91"/>
    <n v="99"/>
  </r>
  <r>
    <x v="92"/>
    <n v="106"/>
  </r>
  <r>
    <x v="93"/>
    <n v="99"/>
  </r>
  <r>
    <x v="68"/>
    <n v="135"/>
  </r>
  <r>
    <x v="94"/>
    <n v="325"/>
  </r>
  <r>
    <x v="95"/>
    <n v="280"/>
  </r>
  <r>
    <x v="46"/>
    <n v="450"/>
  </r>
  <r>
    <x v="96"/>
    <n v="99"/>
  </r>
  <r>
    <x v="97"/>
    <n v="585"/>
  </r>
  <r>
    <x v="98"/>
    <n v="189"/>
  </r>
  <r>
    <x v="99"/>
    <n v="164"/>
  </r>
  <r>
    <x v="100"/>
    <n v="150"/>
  </r>
  <r>
    <x v="101"/>
    <n v="59"/>
  </r>
  <r>
    <x v="93"/>
    <n v="151"/>
  </r>
  <r>
    <x v="102"/>
    <n v="267"/>
  </r>
  <r>
    <x v="103"/>
    <n v="98"/>
  </r>
  <r>
    <x v="104"/>
    <n v="95"/>
  </r>
  <r>
    <x v="105"/>
    <n v="79"/>
  </r>
  <r>
    <x v="106"/>
    <n v="662"/>
  </r>
  <r>
    <x v="107"/>
    <n v="326"/>
  </r>
  <r>
    <x v="108"/>
    <n v="149"/>
  </r>
  <r>
    <x v="109"/>
    <n v="68"/>
  </r>
  <r>
    <x v="110"/>
    <n v="95"/>
  </r>
  <r>
    <x v="111"/>
    <n v="95"/>
  </r>
  <r>
    <x v="112"/>
    <n v="240"/>
  </r>
  <r>
    <x v="113"/>
    <n v="67"/>
  </r>
  <r>
    <x v="114"/>
    <n v="110"/>
  </r>
  <r>
    <x v="115"/>
    <n v="137"/>
  </r>
  <r>
    <x v="62"/>
    <n v="58"/>
  </r>
  <r>
    <x v="75"/>
    <n v="109"/>
  </r>
  <r>
    <x v="1"/>
    <n v="114"/>
  </r>
  <r>
    <x v="116"/>
    <n v="136"/>
  </r>
  <r>
    <x v="117"/>
    <n v="149"/>
  </r>
  <r>
    <x v="118"/>
    <n v="100"/>
  </r>
  <r>
    <x v="119"/>
    <n v="385"/>
  </r>
  <r>
    <x v="32"/>
    <n v="382"/>
  </r>
  <r>
    <x v="120"/>
    <n v="165"/>
  </r>
  <r>
    <x v="121"/>
    <n v="60"/>
  </r>
  <r>
    <x v="122"/>
    <n v="140"/>
  </r>
  <r>
    <x v="123"/>
    <n v="175"/>
  </r>
  <r>
    <x v="124"/>
    <n v="240"/>
  </r>
  <r>
    <x v="125"/>
    <n v="209"/>
  </r>
  <r>
    <x v="126"/>
    <n v="85"/>
  </r>
  <r>
    <x v="127"/>
    <n v="56"/>
  </r>
  <r>
    <x v="128"/>
    <n v="500"/>
  </r>
  <r>
    <x v="129"/>
    <n v="264"/>
  </r>
  <r>
    <x v="130"/>
    <n v="83"/>
  </r>
  <r>
    <x v="131"/>
    <n v="414"/>
  </r>
  <r>
    <x v="132"/>
    <n v="300"/>
  </r>
  <r>
    <x v="133"/>
    <n v="90"/>
  </r>
  <r>
    <x v="134"/>
    <n v="125"/>
  </r>
  <r>
    <x v="135"/>
    <n v="105"/>
  </r>
  <r>
    <x v="136"/>
    <n v="196"/>
  </r>
  <r>
    <x v="137"/>
    <n v="180"/>
  </r>
  <r>
    <x v="138"/>
    <n v="92"/>
  </r>
  <r>
    <x v="139"/>
    <n v="171"/>
  </r>
  <r>
    <x v="140"/>
    <n v="120"/>
  </r>
  <r>
    <x v="141"/>
    <n v="125"/>
  </r>
  <r>
    <x v="142"/>
    <n v="140"/>
  </r>
  <r>
    <x v="143"/>
    <n v="65"/>
  </r>
  <r>
    <x v="144"/>
    <n v="249"/>
  </r>
  <r>
    <x v="145"/>
    <n v="162"/>
  </r>
  <r>
    <x v="146"/>
    <n v="139"/>
  </r>
  <r>
    <x v="147"/>
    <n v="109"/>
  </r>
  <r>
    <x v="147"/>
    <n v="366"/>
  </r>
  <r>
    <x v="148"/>
    <n v="195"/>
  </r>
  <r>
    <x v="149"/>
    <n v="245"/>
  </r>
  <r>
    <x v="23"/>
    <n v="150"/>
  </r>
  <r>
    <x v="150"/>
    <n v="275"/>
  </r>
  <r>
    <x v="151"/>
    <n v="115"/>
  </r>
  <r>
    <x v="44"/>
    <n v="160"/>
  </r>
  <r>
    <x v="152"/>
    <n v="177"/>
  </r>
  <r>
    <x v="153"/>
    <n v="295"/>
  </r>
  <r>
    <x v="2"/>
    <n v="120"/>
  </r>
  <r>
    <x v="154"/>
    <n v="395"/>
  </r>
  <r>
    <x v="155"/>
    <n v="189"/>
  </r>
  <r>
    <x v="156"/>
    <n v="115"/>
  </r>
  <r>
    <x v="157"/>
    <n v="399"/>
  </r>
  <r>
    <x v="158"/>
    <n v="123"/>
  </r>
  <r>
    <x v="158"/>
    <n v="120"/>
  </r>
  <r>
    <x v="159"/>
    <n v="125"/>
  </r>
  <r>
    <x v="160"/>
    <n v="120"/>
  </r>
  <r>
    <x v="161"/>
    <n v="79"/>
  </r>
  <r>
    <x v="60"/>
    <n v="225"/>
  </r>
  <r>
    <x v="162"/>
    <n v="580"/>
  </r>
  <r>
    <x v="163"/>
    <n v="350"/>
  </r>
  <r>
    <x v="164"/>
    <n v="246"/>
  </r>
  <r>
    <x v="165"/>
    <n v="125"/>
  </r>
  <r>
    <x v="166"/>
    <n v="310"/>
  </r>
  <r>
    <x v="167"/>
    <n v="200"/>
  </r>
  <r>
    <x v="168"/>
    <n v="177"/>
  </r>
  <r>
    <x v="169"/>
    <n v="56"/>
  </r>
  <r>
    <x v="170"/>
    <n v="100"/>
  </r>
  <r>
    <x v="77"/>
    <n v="695"/>
  </r>
  <r>
    <x v="140"/>
    <n v="399"/>
  </r>
  <r>
    <x v="23"/>
    <n v="140"/>
  </r>
  <r>
    <x v="171"/>
    <n v="410"/>
  </r>
  <r>
    <x v="172"/>
    <n v="390"/>
  </r>
  <r>
    <x v="173"/>
    <n v="1250"/>
  </r>
  <r>
    <x v="174"/>
    <n v="225"/>
  </r>
  <r>
    <x v="175"/>
    <n v="118"/>
  </r>
  <r>
    <x v="176"/>
    <n v="154"/>
  </r>
  <r>
    <x v="127"/>
    <n v="150"/>
  </r>
  <r>
    <x v="177"/>
    <n v="311"/>
  </r>
  <r>
    <x v="178"/>
    <n v="581"/>
  </r>
  <r>
    <x v="179"/>
    <n v="395"/>
  </r>
  <r>
    <x v="180"/>
    <n v="300"/>
  </r>
  <r>
    <x v="181"/>
    <n v="170"/>
  </r>
  <r>
    <x v="182"/>
    <n v="140"/>
  </r>
  <r>
    <x v="183"/>
    <n v="170"/>
  </r>
  <r>
    <x v="90"/>
    <n v="75"/>
  </r>
  <r>
    <x v="184"/>
    <n v="182"/>
  </r>
  <r>
    <x v="185"/>
    <n v="150"/>
  </r>
  <r>
    <x v="186"/>
    <n v="140"/>
  </r>
  <r>
    <x v="187"/>
    <n v="290"/>
  </r>
  <r>
    <x v="188"/>
    <n v="60"/>
  </r>
  <r>
    <x v="189"/>
    <n v="250"/>
  </r>
  <r>
    <x v="190"/>
    <n v="165"/>
  </r>
  <r>
    <x v="191"/>
    <n v="110"/>
  </r>
  <r>
    <x v="107"/>
    <n v="42"/>
  </r>
  <r>
    <x v="99"/>
    <n v="210"/>
  </r>
  <r>
    <x v="187"/>
    <n v="135"/>
  </r>
  <r>
    <x v="192"/>
    <n v="325"/>
  </r>
  <r>
    <x v="193"/>
    <n v="67"/>
  </r>
  <r>
    <x v="194"/>
    <n v="203"/>
  </r>
  <r>
    <x v="195"/>
    <n v="607"/>
  </r>
  <r>
    <x v="196"/>
    <n v="85"/>
  </r>
  <r>
    <x v="197"/>
    <n v="93"/>
  </r>
  <r>
    <x v="198"/>
    <n v="249"/>
  </r>
  <r>
    <x v="199"/>
    <n v="429"/>
  </r>
  <r>
    <x v="200"/>
    <n v="599"/>
  </r>
  <r>
    <x v="201"/>
    <n v="249"/>
  </r>
  <r>
    <x v="202"/>
    <n v="133"/>
  </r>
  <r>
    <x v="121"/>
    <n v="895"/>
  </r>
  <r>
    <x v="1"/>
    <n v="799"/>
  </r>
  <r>
    <x v="203"/>
    <n v="172"/>
  </r>
  <r>
    <x v="204"/>
    <n v="140"/>
  </r>
  <r>
    <x v="138"/>
    <n v="160"/>
  </r>
  <r>
    <x v="205"/>
    <n v="295"/>
  </r>
  <r>
    <x v="33"/>
    <n v="155"/>
  </r>
  <r>
    <x v="206"/>
    <n v="107"/>
  </r>
  <r>
    <x v="81"/>
    <n v="199"/>
  </r>
  <r>
    <x v="207"/>
    <n v="499"/>
  </r>
  <r>
    <x v="208"/>
    <n v="250"/>
  </r>
  <r>
    <x v="209"/>
    <n v="160"/>
  </r>
  <r>
    <x v="210"/>
    <n v="180"/>
  </r>
  <r>
    <x v="211"/>
    <n v="140"/>
  </r>
  <r>
    <x v="212"/>
    <n v="90"/>
  </r>
  <r>
    <x v="213"/>
    <n v="150"/>
  </r>
  <r>
    <x v="214"/>
    <n v="126"/>
  </r>
  <r>
    <x v="215"/>
    <n v="120"/>
  </r>
  <r>
    <x v="163"/>
    <n v="55"/>
  </r>
  <r>
    <x v="216"/>
    <n v="269"/>
  </r>
  <r>
    <x v="217"/>
    <n v="144"/>
  </r>
  <r>
    <x v="218"/>
    <n v="130"/>
  </r>
  <r>
    <x v="219"/>
    <n v="100"/>
  </r>
  <r>
    <x v="220"/>
    <n v="202"/>
  </r>
  <r>
    <x v="221"/>
    <n v="100"/>
  </r>
  <r>
    <x v="222"/>
    <n v="219"/>
  </r>
  <r>
    <x v="223"/>
    <n v="465"/>
  </r>
  <r>
    <x v="224"/>
    <n v="295"/>
  </r>
  <r>
    <x v="225"/>
    <n v="193"/>
  </r>
  <r>
    <x v="224"/>
    <n v="235"/>
  </r>
  <r>
    <x v="226"/>
    <n v="100"/>
  </r>
  <r>
    <x v="47"/>
    <n v="640"/>
  </r>
  <r>
    <x v="227"/>
    <n v="80"/>
  </r>
  <r>
    <x v="228"/>
    <n v="342"/>
  </r>
  <r>
    <x v="13"/>
    <n v="125"/>
  </r>
  <r>
    <x v="137"/>
    <n v="100"/>
  </r>
  <r>
    <x v="229"/>
    <n v="1011"/>
  </r>
  <r>
    <x v="230"/>
    <n v="270"/>
  </r>
  <r>
    <x v="231"/>
    <n v="87"/>
  </r>
  <r>
    <x v="232"/>
    <n v="411"/>
  </r>
  <r>
    <x v="233"/>
    <n v="1100"/>
  </r>
  <r>
    <x v="234"/>
    <n v="129"/>
  </r>
  <r>
    <x v="235"/>
    <n v="214"/>
  </r>
  <r>
    <x v="236"/>
    <n v="62"/>
  </r>
  <r>
    <x v="66"/>
    <n v="55"/>
  </r>
  <r>
    <x v="237"/>
    <n v="69"/>
  </r>
  <r>
    <x v="238"/>
    <n v="100"/>
  </r>
  <r>
    <x v="239"/>
    <n v="250"/>
  </r>
  <r>
    <x v="240"/>
    <n v="215"/>
  </r>
  <r>
    <x v="241"/>
    <n v="130"/>
  </r>
  <r>
    <x v="221"/>
    <n v="85"/>
  </r>
  <r>
    <x v="242"/>
    <n v="225"/>
  </r>
  <r>
    <x v="243"/>
    <n v="304"/>
  </r>
  <r>
    <x v="189"/>
    <n v="202"/>
  </r>
  <r>
    <x v="244"/>
    <n v="258"/>
  </r>
  <r>
    <x v="245"/>
    <n v="190"/>
  </r>
  <r>
    <x v="246"/>
    <n v="149"/>
  </r>
  <r>
    <x v="247"/>
    <n v="65"/>
  </r>
  <r>
    <x v="248"/>
    <n v="199"/>
  </r>
  <r>
    <x v="249"/>
    <n v="144"/>
  </r>
  <r>
    <x v="250"/>
    <n v="700"/>
  </r>
  <r>
    <x v="251"/>
    <n v="160"/>
  </r>
  <r>
    <x v="252"/>
    <n v="191"/>
  </r>
  <r>
    <x v="112"/>
    <n v="140"/>
  </r>
  <r>
    <x v="253"/>
    <n v="1495"/>
  </r>
  <r>
    <x v="254"/>
    <n v="950"/>
  </r>
  <r>
    <x v="255"/>
    <n v="225"/>
  </r>
  <r>
    <x v="256"/>
    <n v="400"/>
  </r>
  <r>
    <x v="257"/>
    <n v="190"/>
  </r>
  <r>
    <x v="40"/>
    <n v="300"/>
  </r>
  <r>
    <x v="124"/>
    <n v="186"/>
  </r>
  <r>
    <x v="258"/>
    <n v="98"/>
  </r>
  <r>
    <x v="259"/>
    <n v="181"/>
  </r>
  <r>
    <x v="260"/>
    <n v="895"/>
  </r>
  <r>
    <x v="261"/>
    <n v="250"/>
  </r>
  <r>
    <x v="262"/>
    <n v="103"/>
  </r>
  <r>
    <x v="263"/>
    <n v="137"/>
  </r>
  <r>
    <x v="205"/>
    <n v="599"/>
  </r>
  <r>
    <x v="216"/>
    <n v="299"/>
  </r>
  <r>
    <x v="264"/>
    <n v="243"/>
  </r>
  <r>
    <x v="265"/>
    <n v="125"/>
  </r>
  <r>
    <x v="266"/>
    <n v="198"/>
  </r>
  <r>
    <x v="55"/>
    <n v="53"/>
  </r>
  <r>
    <x v="267"/>
    <n v="120"/>
  </r>
  <r>
    <x v="268"/>
    <n v="100"/>
  </r>
  <r>
    <x v="269"/>
    <n v="89"/>
  </r>
  <r>
    <x v="270"/>
    <n v="123"/>
  </r>
  <r>
    <x v="240"/>
    <n v="103"/>
  </r>
  <r>
    <x v="271"/>
    <n v="215"/>
  </r>
  <r>
    <x v="127"/>
    <n v="55"/>
  </r>
  <r>
    <x v="272"/>
    <n v="700"/>
  </r>
  <r>
    <x v="273"/>
    <n v="150"/>
  </r>
  <r>
    <x v="274"/>
    <n v="513"/>
  </r>
  <r>
    <x v="275"/>
    <n v="75"/>
  </r>
  <r>
    <x v="276"/>
    <n v="160"/>
  </r>
  <r>
    <x v="182"/>
    <n v="150"/>
  </r>
  <r>
    <x v="277"/>
    <n v="106"/>
  </r>
  <r>
    <x v="278"/>
    <n v="99"/>
  </r>
  <r>
    <x v="279"/>
    <n v="169"/>
  </r>
  <r>
    <x v="280"/>
    <n v="327"/>
  </r>
  <r>
    <x v="281"/>
    <n v="270"/>
  </r>
  <r>
    <x v="282"/>
    <n v="75"/>
  </r>
  <r>
    <x v="45"/>
    <n v="258"/>
  </r>
  <r>
    <x v="283"/>
    <n v="47"/>
  </r>
  <r>
    <x v="6"/>
    <n v="150"/>
  </r>
  <r>
    <x v="250"/>
    <n v="119"/>
  </r>
  <r>
    <x v="30"/>
    <n v="185"/>
  </r>
  <r>
    <x v="284"/>
    <n v="138"/>
  </r>
  <r>
    <x v="285"/>
    <n v="196"/>
  </r>
  <r>
    <x v="66"/>
    <n v="317"/>
  </r>
  <r>
    <x v="123"/>
    <n v="61"/>
  </r>
  <r>
    <x v="286"/>
    <n v="389"/>
  </r>
  <r>
    <x v="287"/>
    <n v="340"/>
  </r>
  <r>
    <x v="288"/>
    <n v="100"/>
  </r>
  <r>
    <x v="289"/>
    <n v="120"/>
  </r>
  <r>
    <x v="290"/>
    <n v="195"/>
  </r>
  <r>
    <x v="291"/>
    <n v="250"/>
  </r>
  <r>
    <x v="292"/>
    <n v="75"/>
  </r>
  <r>
    <x v="293"/>
    <n v="79"/>
  </r>
  <r>
    <x v="294"/>
    <n v="100"/>
  </r>
  <r>
    <x v="83"/>
    <n v="132"/>
  </r>
  <r>
    <x v="295"/>
    <n v="96"/>
  </r>
  <r>
    <x v="296"/>
    <n v="254"/>
  </r>
  <r>
    <x v="297"/>
    <n v="550"/>
  </r>
  <r>
    <x v="298"/>
    <n v="172"/>
  </r>
  <r>
    <x v="299"/>
    <n v="142"/>
  </r>
  <r>
    <x v="300"/>
    <n v="580"/>
  </r>
  <r>
    <x v="301"/>
    <n v="275"/>
  </r>
  <r>
    <x v="302"/>
    <n v="995"/>
  </r>
  <r>
    <x v="20"/>
    <n v="215"/>
  </r>
  <r>
    <x v="303"/>
    <n v="160"/>
  </r>
  <r>
    <x v="179"/>
    <n v="175"/>
  </r>
  <r>
    <x v="304"/>
    <n v="183"/>
  </r>
  <r>
    <x v="305"/>
    <n v="171"/>
  </r>
  <r>
    <x v="306"/>
    <n v="124"/>
  </r>
  <r>
    <x v="307"/>
    <n v="195"/>
  </r>
  <r>
    <x v="233"/>
    <n v="228"/>
  </r>
  <r>
    <x v="111"/>
    <n v="215"/>
  </r>
  <r>
    <x v="308"/>
    <n v="208"/>
  </r>
  <r>
    <x v="309"/>
    <n v="200"/>
  </r>
  <r>
    <x v="25"/>
    <n v="240"/>
  </r>
  <r>
    <x v="310"/>
    <n v="89"/>
  </r>
  <r>
    <x v="55"/>
    <n v="744"/>
  </r>
  <r>
    <x v="311"/>
    <n v="175"/>
  </r>
  <r>
    <x v="312"/>
    <n v="545"/>
  </r>
  <r>
    <x v="313"/>
    <n v="408"/>
  </r>
  <r>
    <x v="314"/>
    <n v="700"/>
  </r>
  <r>
    <x v="41"/>
    <n v="85"/>
  </r>
  <r>
    <x v="315"/>
    <n v="180"/>
  </r>
  <r>
    <x v="316"/>
    <n v="230"/>
  </r>
  <r>
    <x v="317"/>
    <n v="135"/>
  </r>
  <r>
    <x v="236"/>
    <n v="115"/>
  </r>
  <r>
    <x v="36"/>
    <n v="138"/>
  </r>
  <r>
    <x v="318"/>
    <n v="699"/>
  </r>
  <r>
    <x v="319"/>
    <n v="120"/>
  </r>
  <r>
    <x v="320"/>
    <n v="500"/>
  </r>
  <r>
    <x v="321"/>
    <n v="185"/>
  </r>
  <r>
    <x v="322"/>
    <n v="175"/>
  </r>
  <r>
    <x v="140"/>
    <n v="150"/>
  </r>
  <r>
    <x v="323"/>
    <n v="95"/>
  </r>
  <r>
    <x v="324"/>
    <n v="148"/>
  </r>
  <r>
    <x v="325"/>
    <n v="105"/>
  </r>
  <r>
    <x v="307"/>
    <n v="226"/>
  </r>
  <r>
    <x v="131"/>
    <n v="138"/>
  </r>
  <r>
    <x v="291"/>
    <n v="850"/>
  </r>
  <r>
    <x v="326"/>
    <n v="100"/>
  </r>
  <r>
    <x v="327"/>
    <n v="160"/>
  </r>
  <r>
    <x v="328"/>
    <n v="95"/>
  </r>
  <r>
    <x v="329"/>
    <n v="175"/>
  </r>
  <r>
    <x v="330"/>
    <n v="200"/>
  </r>
  <r>
    <x v="15"/>
    <n v="130"/>
  </r>
  <r>
    <x v="210"/>
    <n v="149"/>
  </r>
  <r>
    <x v="331"/>
    <n v="274"/>
  </r>
  <r>
    <x v="332"/>
    <n v="110"/>
  </r>
  <r>
    <x v="295"/>
    <n v="130"/>
  </r>
  <r>
    <x v="333"/>
    <n v="65"/>
  </r>
  <r>
    <x v="334"/>
    <n v="520"/>
  </r>
  <r>
    <x v="335"/>
    <n v="125"/>
  </r>
  <r>
    <x v="136"/>
    <n v="265"/>
  </r>
  <r>
    <x v="336"/>
    <n v="155"/>
  </r>
  <r>
    <x v="122"/>
    <n v="186"/>
  </r>
  <r>
    <x v="337"/>
    <n v="195"/>
  </r>
  <r>
    <x v="338"/>
    <n v="200"/>
  </r>
  <r>
    <x v="144"/>
    <n v="259"/>
  </r>
  <r>
    <x v="339"/>
    <n v="155"/>
  </r>
  <r>
    <x v="287"/>
    <n v="275"/>
  </r>
  <r>
    <x v="340"/>
    <n v="155"/>
  </r>
  <r>
    <x v="341"/>
    <n v="120"/>
  </r>
  <r>
    <x v="342"/>
    <n v="90"/>
  </r>
  <r>
    <x v="343"/>
    <n v="192"/>
  </r>
  <r>
    <x v="242"/>
    <n v="700"/>
  </r>
  <r>
    <x v="260"/>
    <n v="119"/>
  </r>
  <r>
    <x v="344"/>
    <n v="150"/>
  </r>
  <r>
    <x v="186"/>
    <n v="189"/>
  </r>
  <r>
    <x v="345"/>
    <n v="126"/>
  </r>
  <r>
    <x v="327"/>
    <n v="99"/>
  </r>
  <r>
    <x v="346"/>
    <n v="36"/>
  </r>
  <r>
    <x v="347"/>
    <n v="199"/>
  </r>
  <r>
    <x v="348"/>
    <n v="265"/>
  </r>
  <r>
    <x v="349"/>
    <n v="483"/>
  </r>
  <r>
    <x v="324"/>
    <n v="521"/>
  </r>
  <r>
    <x v="239"/>
    <n v="255"/>
  </r>
  <r>
    <x v="350"/>
    <n v="208"/>
  </r>
  <r>
    <x v="351"/>
    <n v="100"/>
  </r>
  <r>
    <x v="210"/>
    <n v="166"/>
  </r>
  <r>
    <x v="352"/>
    <n v="188"/>
  </r>
  <r>
    <x v="353"/>
    <n v="110"/>
  </r>
  <r>
    <x v="155"/>
    <n v="539"/>
  </r>
  <r>
    <x v="121"/>
    <n v="325"/>
  </r>
  <r>
    <x v="238"/>
    <n v="151"/>
  </r>
  <r>
    <x v="354"/>
    <n v="116"/>
  </r>
  <r>
    <x v="355"/>
    <n v="285"/>
  </r>
  <r>
    <x v="356"/>
    <n v="175"/>
  </r>
  <r>
    <x v="357"/>
    <n v="167"/>
  </r>
  <r>
    <x v="358"/>
    <n v="101"/>
  </r>
  <r>
    <x v="359"/>
    <n v="401"/>
  </r>
  <r>
    <x v="143"/>
    <n v="100"/>
  </r>
  <r>
    <x v="360"/>
    <n v="98"/>
  </r>
  <r>
    <x v="212"/>
    <n v="97"/>
  </r>
  <r>
    <x v="361"/>
    <n v="200"/>
  </r>
  <r>
    <x v="362"/>
    <n v="200"/>
  </r>
  <r>
    <x v="363"/>
    <n v="189"/>
  </r>
  <r>
    <x v="364"/>
    <n v="69"/>
  </r>
  <r>
    <x v="113"/>
    <n v="53"/>
  </r>
  <r>
    <x v="365"/>
    <n v="97"/>
  </r>
  <r>
    <x v="366"/>
    <n v="159"/>
  </r>
  <r>
    <x v="367"/>
    <n v="89"/>
  </r>
  <r>
    <x v="368"/>
    <n v="98"/>
  </r>
  <r>
    <x v="369"/>
    <n v="102"/>
  </r>
  <r>
    <x v="370"/>
    <n v="200"/>
  </r>
  <r>
    <x v="315"/>
    <n v="130"/>
  </r>
  <r>
    <x v="371"/>
    <n v="158"/>
  </r>
  <r>
    <x v="81"/>
    <n v="155"/>
  </r>
  <r>
    <x v="265"/>
    <n v="120"/>
  </r>
  <r>
    <x v="38"/>
    <n v="325"/>
  </r>
  <r>
    <x v="41"/>
    <n v="203"/>
  </r>
  <r>
    <x v="372"/>
    <n v="130"/>
  </r>
  <r>
    <x v="373"/>
    <n v="400"/>
  </r>
  <r>
    <x v="374"/>
    <n v="132"/>
  </r>
  <r>
    <x v="102"/>
    <n v="414"/>
  </r>
  <r>
    <x v="307"/>
    <n v="133"/>
  </r>
  <r>
    <x v="375"/>
    <n v="39"/>
  </r>
  <r>
    <x v="376"/>
    <n v="36"/>
  </r>
  <r>
    <x v="377"/>
    <n v="535"/>
  </r>
  <r>
    <x v="33"/>
    <n v="595"/>
  </r>
  <r>
    <x v="378"/>
    <n v="219"/>
  </r>
  <r>
    <x v="379"/>
    <n v="178"/>
  </r>
  <r>
    <x v="380"/>
    <n v="350"/>
  </r>
  <r>
    <x v="381"/>
    <n v="79"/>
  </r>
  <r>
    <x v="158"/>
    <n v="105"/>
  </r>
  <r>
    <x v="74"/>
    <n v="207"/>
  </r>
  <r>
    <x v="382"/>
    <n v="100"/>
  </r>
  <r>
    <x v="383"/>
    <n v="110"/>
  </r>
  <r>
    <x v="9"/>
    <n v="149"/>
  </r>
  <r>
    <x v="384"/>
    <n v="145"/>
  </r>
  <r>
    <x v="385"/>
    <n v="170"/>
  </r>
  <r>
    <x v="386"/>
    <n v="578"/>
  </r>
  <r>
    <x v="387"/>
    <n v="250"/>
  </r>
  <r>
    <x v="388"/>
    <n v="39"/>
  </r>
  <r>
    <x v="389"/>
    <n v="214"/>
  </r>
  <r>
    <x v="304"/>
    <n v="122"/>
  </r>
  <r>
    <x v="285"/>
    <n v="490"/>
  </r>
  <r>
    <x v="390"/>
    <n v="256"/>
  </r>
  <r>
    <x v="391"/>
    <n v="350"/>
  </r>
  <r>
    <x v="392"/>
    <n v="300"/>
  </r>
  <r>
    <x v="158"/>
    <n v="165"/>
  </r>
  <r>
    <x v="371"/>
    <n v="170"/>
  </r>
  <r>
    <x v="393"/>
    <n v="149"/>
  </r>
  <r>
    <x v="141"/>
    <n v="140"/>
  </r>
  <r>
    <x v="295"/>
    <n v="432"/>
  </r>
  <r>
    <x v="81"/>
    <n v="133"/>
  </r>
  <r>
    <x v="394"/>
    <n v="150"/>
  </r>
  <r>
    <x v="395"/>
    <n v="257"/>
  </r>
  <r>
    <x v="396"/>
    <n v="150"/>
  </r>
  <r>
    <x v="131"/>
    <n v="109"/>
  </r>
  <r>
    <x v="397"/>
    <n v="139"/>
  </r>
  <r>
    <x v="398"/>
    <n v="213"/>
  </r>
  <r>
    <x v="399"/>
    <n v="225"/>
  </r>
  <r>
    <x v="400"/>
    <n v="2000"/>
  </r>
  <r>
    <x v="323"/>
    <n v="160"/>
  </r>
  <r>
    <x v="401"/>
    <n v="265"/>
  </r>
  <r>
    <x v="402"/>
    <n v="260"/>
  </r>
  <r>
    <x v="25"/>
    <n v="86"/>
  </r>
  <r>
    <x v="403"/>
    <n v="354"/>
  </r>
  <r>
    <x v="404"/>
    <n v="199"/>
  </r>
  <r>
    <x v="256"/>
    <n v="400"/>
  </r>
  <r>
    <x v="22"/>
    <n v="232"/>
  </r>
  <r>
    <x v="405"/>
    <n v="375"/>
  </r>
  <r>
    <x v="406"/>
    <n v="426"/>
  </r>
  <r>
    <x v="134"/>
    <n v="86"/>
  </r>
  <r>
    <x v="407"/>
    <n v="850"/>
  </r>
  <r>
    <x v="408"/>
    <n v="148"/>
  </r>
  <r>
    <x v="409"/>
    <n v="170"/>
  </r>
  <r>
    <x v="365"/>
    <n v="60"/>
  </r>
  <r>
    <x v="79"/>
    <n v="154"/>
  </r>
  <r>
    <x v="410"/>
    <n v="350"/>
  </r>
  <r>
    <x v="361"/>
    <n v="130"/>
  </r>
  <r>
    <x v="381"/>
    <n v="360"/>
  </r>
  <r>
    <x v="411"/>
    <n v="614"/>
  </r>
  <r>
    <x v="412"/>
    <n v="135"/>
  </r>
  <r>
    <x v="282"/>
    <n v="219"/>
  </r>
  <r>
    <x v="413"/>
    <n v="250"/>
  </r>
  <r>
    <x v="119"/>
    <n v="86"/>
  </r>
  <r>
    <x v="367"/>
    <n v="208"/>
  </r>
  <r>
    <x v="414"/>
    <n v="170"/>
  </r>
  <r>
    <x v="182"/>
    <n v="334"/>
  </r>
  <r>
    <x v="415"/>
    <n v="150"/>
  </r>
  <r>
    <x v="234"/>
    <n v="110"/>
  </r>
  <r>
    <x v="416"/>
    <n v="800"/>
  </r>
  <r>
    <x v="148"/>
    <n v="75"/>
  </r>
  <r>
    <x v="417"/>
    <n v="219"/>
  </r>
  <r>
    <x v="418"/>
    <n v="155"/>
  </r>
  <r>
    <x v="419"/>
    <n v="182"/>
  </r>
  <r>
    <x v="103"/>
    <n v="264"/>
  </r>
  <r>
    <x v="420"/>
    <n v="224"/>
  </r>
  <r>
    <x v="421"/>
    <n v="95"/>
  </r>
  <r>
    <x v="422"/>
    <n v="317"/>
  </r>
  <r>
    <x v="423"/>
    <n v="1397"/>
  </r>
  <r>
    <x v="214"/>
    <n v="180"/>
  </r>
  <r>
    <x v="424"/>
    <n v="275"/>
  </r>
  <r>
    <x v="18"/>
    <n v="640"/>
  </r>
  <r>
    <x v="19"/>
    <n v="137"/>
  </r>
  <r>
    <x v="425"/>
    <n v="128"/>
  </r>
  <r>
    <x v="139"/>
    <n v="300"/>
  </r>
  <r>
    <x v="396"/>
    <n v="298"/>
  </r>
  <r>
    <x v="426"/>
    <n v="795"/>
  </r>
  <r>
    <x v="285"/>
    <n v="179"/>
  </r>
  <r>
    <x v="177"/>
    <n v="150"/>
  </r>
  <r>
    <x v="90"/>
    <n v="119"/>
  </r>
  <r>
    <x v="44"/>
    <n v="157"/>
  </r>
  <r>
    <x v="427"/>
    <n v="110"/>
  </r>
  <r>
    <x v="428"/>
    <n v="250"/>
  </r>
  <r>
    <x v="72"/>
    <n v="177"/>
  </r>
  <r>
    <x v="1"/>
    <n v="116"/>
  </r>
  <r>
    <x v="257"/>
    <n v="495"/>
  </r>
  <r>
    <x v="70"/>
    <n v="200"/>
  </r>
  <r>
    <x v="351"/>
    <n v="125"/>
  </r>
  <r>
    <x v="429"/>
    <n v="245"/>
  </r>
  <r>
    <x v="116"/>
    <n v="113"/>
  </r>
  <r>
    <x v="430"/>
    <n v="115"/>
  </r>
  <r>
    <x v="49"/>
    <n v="225"/>
  </r>
  <r>
    <x v="401"/>
    <n v="235"/>
  </r>
  <r>
    <x v="431"/>
    <n v="165"/>
  </r>
  <r>
    <x v="123"/>
    <n v="215"/>
  </r>
  <r>
    <x v="102"/>
    <n v="400"/>
  </r>
  <r>
    <x v="77"/>
    <n v="154"/>
  </r>
  <r>
    <x v="402"/>
    <n v="245"/>
  </r>
  <r>
    <x v="432"/>
    <n v="495"/>
  </r>
  <r>
    <x v="301"/>
    <n v="284"/>
  </r>
  <r>
    <x v="433"/>
    <n v="164"/>
  </r>
  <r>
    <x v="24"/>
    <n v="130"/>
  </r>
  <r>
    <x v="434"/>
    <n v="157"/>
  </r>
  <r>
    <x v="435"/>
    <n v="151"/>
  </r>
  <r>
    <x v="436"/>
    <n v="375"/>
  </r>
  <r>
    <x v="437"/>
    <n v="150"/>
  </r>
  <r>
    <x v="239"/>
    <n v="381"/>
  </r>
  <r>
    <x v="145"/>
    <n v="174"/>
  </r>
  <r>
    <x v="314"/>
    <n v="96"/>
  </r>
  <r>
    <x v="294"/>
    <n v="125"/>
  </r>
  <r>
    <x v="373"/>
    <n v="244"/>
  </r>
  <r>
    <x v="20"/>
    <n v="160"/>
  </r>
  <r>
    <x v="260"/>
    <n v="115"/>
  </r>
  <r>
    <x v="438"/>
    <n v="120"/>
  </r>
  <r>
    <x v="439"/>
    <n v="208"/>
  </r>
  <r>
    <x v="440"/>
    <n v="125"/>
  </r>
  <r>
    <x v="441"/>
    <n v="199"/>
  </r>
  <r>
    <x v="367"/>
    <n v="144"/>
  </r>
  <r>
    <x v="442"/>
    <n v="138"/>
  </r>
  <r>
    <x v="405"/>
    <n v="450"/>
  </r>
  <r>
    <x v="264"/>
    <n v="117"/>
  </r>
  <r>
    <x v="443"/>
    <n v="100"/>
  </r>
  <r>
    <x v="444"/>
    <n v="100"/>
  </r>
  <r>
    <x v="90"/>
    <n v="90"/>
  </r>
  <r>
    <x v="445"/>
    <n v="137"/>
  </r>
  <r>
    <x v="346"/>
    <n v="90"/>
  </r>
  <r>
    <x v="446"/>
    <n v="382"/>
  </r>
  <r>
    <x v="447"/>
    <n v="120"/>
  </r>
  <r>
    <x v="443"/>
    <n v="130"/>
  </r>
  <r>
    <x v="448"/>
    <n v="149"/>
  </r>
  <r>
    <x v="226"/>
    <n v="149"/>
  </r>
  <r>
    <x v="449"/>
    <n v="149"/>
  </r>
  <r>
    <x v="72"/>
    <n v="132"/>
  </r>
  <r>
    <x v="450"/>
    <n v="149"/>
  </r>
  <r>
    <x v="87"/>
    <n v="149"/>
  </r>
  <r>
    <x v="451"/>
    <n v="149"/>
  </r>
  <r>
    <x v="62"/>
    <n v="150"/>
  </r>
  <r>
    <x v="452"/>
    <n v="149"/>
  </r>
  <r>
    <x v="453"/>
    <n v="138"/>
  </r>
  <r>
    <x v="367"/>
    <n v="204"/>
  </r>
  <r>
    <x v="454"/>
    <n v="140"/>
  </r>
  <r>
    <x v="196"/>
    <n v="79"/>
  </r>
  <r>
    <x v="335"/>
    <n v="150"/>
  </r>
  <r>
    <x v="46"/>
    <n v="203"/>
  </r>
  <r>
    <x v="364"/>
    <n v="1500"/>
  </r>
  <r>
    <x v="455"/>
    <n v="391"/>
  </r>
  <r>
    <x v="456"/>
    <n v="135"/>
  </r>
  <r>
    <x v="457"/>
    <n v="220"/>
  </r>
  <r>
    <x v="170"/>
    <n v="136"/>
  </r>
  <r>
    <x v="188"/>
    <n v="100"/>
  </r>
  <r>
    <x v="80"/>
    <n v="163"/>
  </r>
  <r>
    <x v="458"/>
    <n v="190"/>
  </r>
  <r>
    <x v="459"/>
    <n v="50"/>
  </r>
  <r>
    <x v="460"/>
    <n v="50"/>
  </r>
  <r>
    <x v="461"/>
    <n v="50"/>
  </r>
  <r>
    <x v="461"/>
    <n v="51"/>
  </r>
  <r>
    <x v="461"/>
    <n v="56"/>
  </r>
  <r>
    <x v="39"/>
    <n v="65"/>
  </r>
  <r>
    <x v="388"/>
    <n v="150"/>
  </r>
  <r>
    <x v="462"/>
    <n v="1450"/>
  </r>
  <r>
    <x v="463"/>
    <n v="132"/>
  </r>
  <r>
    <x v="464"/>
    <n v="199"/>
  </r>
  <r>
    <x v="465"/>
    <n v="281"/>
  </r>
  <r>
    <x v="44"/>
    <n v="150"/>
  </r>
  <r>
    <x v="203"/>
    <n v="220"/>
  </r>
  <r>
    <x v="466"/>
    <n v="159"/>
  </r>
  <r>
    <x v="251"/>
    <n v="105"/>
  </r>
  <r>
    <x v="7"/>
    <n v="145"/>
  </r>
  <r>
    <x v="467"/>
    <n v="180"/>
  </r>
  <r>
    <x v="434"/>
    <n v="131"/>
  </r>
  <r>
    <x v="468"/>
    <n v="195"/>
  </r>
  <r>
    <x v="420"/>
    <n v="199"/>
  </r>
  <r>
    <x v="18"/>
    <n v="100"/>
  </r>
  <r>
    <x v="469"/>
    <n v="350"/>
  </r>
  <r>
    <x v="462"/>
    <n v="1499"/>
  </r>
  <r>
    <x v="72"/>
    <n v="110"/>
  </r>
  <r>
    <x v="470"/>
    <n v="70"/>
  </r>
  <r>
    <x v="73"/>
    <n v="115"/>
  </r>
  <r>
    <x v="471"/>
    <n v="120"/>
  </r>
  <r>
    <x v="472"/>
    <n v="632"/>
  </r>
  <r>
    <x v="208"/>
    <n v="182"/>
  </r>
  <r>
    <x v="138"/>
    <n v="287"/>
  </r>
  <r>
    <x v="80"/>
    <n v="121"/>
  </r>
  <r>
    <x v="251"/>
    <n v="150"/>
  </r>
  <r>
    <x v="72"/>
    <n v="241"/>
  </r>
  <r>
    <x v="473"/>
    <n v="310"/>
  </r>
  <r>
    <x v="80"/>
    <n v="149"/>
  </r>
  <r>
    <x v="230"/>
    <n v="99"/>
  </r>
  <r>
    <x v="474"/>
    <n v="300"/>
  </r>
  <r>
    <x v="331"/>
    <n v="130"/>
  </r>
  <r>
    <x v="68"/>
    <n v="204"/>
  </r>
  <r>
    <x v="475"/>
    <n v="183"/>
  </r>
  <r>
    <x v="476"/>
    <n v="214"/>
  </r>
  <r>
    <x v="477"/>
    <n v="89"/>
  </r>
  <r>
    <x v="63"/>
    <n v="150"/>
  </r>
  <r>
    <x v="478"/>
    <n v="79"/>
  </r>
  <r>
    <x v="297"/>
    <n v="180"/>
  </r>
  <r>
    <x v="288"/>
    <n v="59"/>
  </r>
  <r>
    <x v="155"/>
    <n v="204"/>
  </r>
  <r>
    <x v="479"/>
    <n v="168"/>
  </r>
  <r>
    <x v="248"/>
    <n v="371"/>
  </r>
  <r>
    <x v="480"/>
    <n v="211"/>
  </r>
  <r>
    <x v="481"/>
    <n v="118"/>
  </r>
  <r>
    <x v="125"/>
    <n v="125"/>
  </r>
  <r>
    <x v="482"/>
    <n v="166"/>
  </r>
  <r>
    <x v="483"/>
    <n v="155"/>
  </r>
  <r>
    <x v="484"/>
    <n v="290"/>
  </r>
  <r>
    <x v="156"/>
    <n v="93"/>
  </r>
  <r>
    <x v="172"/>
    <n v="257"/>
  </r>
  <r>
    <x v="377"/>
    <n v="155"/>
  </r>
  <r>
    <x v="80"/>
    <n v="129"/>
  </r>
  <r>
    <x v="485"/>
    <n v="125"/>
  </r>
  <r>
    <x v="486"/>
    <n v="165"/>
  </r>
  <r>
    <x v="487"/>
    <n v="145"/>
  </r>
  <r>
    <x v="488"/>
    <n v="149"/>
  </r>
  <r>
    <x v="489"/>
    <n v="600"/>
  </r>
  <r>
    <x v="65"/>
    <n v="63"/>
  </r>
  <r>
    <x v="123"/>
    <n v="165"/>
  </r>
  <r>
    <x v="62"/>
    <n v="179"/>
  </r>
  <r>
    <x v="105"/>
    <n v="291"/>
  </r>
  <r>
    <x v="490"/>
    <n v="138"/>
  </r>
  <r>
    <x v="478"/>
    <n v="155"/>
  </r>
  <r>
    <x v="47"/>
    <n v="59"/>
  </r>
  <r>
    <x v="97"/>
    <n v="600"/>
  </r>
  <r>
    <x v="141"/>
    <n v="153"/>
  </r>
  <r>
    <x v="491"/>
    <n v="933"/>
  </r>
  <r>
    <x v="492"/>
    <n v="72"/>
  </r>
  <r>
    <x v="492"/>
    <n v="89"/>
  </r>
  <r>
    <x v="236"/>
    <n v="105"/>
  </r>
  <r>
    <x v="387"/>
    <n v="69"/>
  </r>
  <r>
    <x v="493"/>
    <n v="1175"/>
  </r>
  <r>
    <x v="494"/>
    <n v="624"/>
  </r>
  <r>
    <x v="261"/>
    <n v="567"/>
  </r>
  <r>
    <x v="495"/>
    <n v="171"/>
  </r>
  <r>
    <x v="496"/>
    <n v="249"/>
  </r>
  <r>
    <x v="81"/>
    <n v="143"/>
  </r>
  <r>
    <x v="284"/>
    <n v="139"/>
  </r>
  <r>
    <x v="497"/>
    <n v="328"/>
  </r>
  <r>
    <x v="133"/>
    <n v="662"/>
  </r>
  <r>
    <x v="304"/>
    <n v="210"/>
  </r>
  <r>
    <x v="498"/>
    <n v="50"/>
  </r>
  <r>
    <x v="499"/>
    <n v="225"/>
  </r>
  <r>
    <x v="500"/>
    <n v="294"/>
  </r>
  <r>
    <x v="501"/>
    <n v="150"/>
  </r>
  <r>
    <x v="502"/>
    <n v="110"/>
  </r>
  <r>
    <x v="127"/>
    <n v="550"/>
  </r>
  <r>
    <x v="250"/>
    <n v="306"/>
  </r>
  <r>
    <x v="503"/>
    <n v="149"/>
  </r>
  <r>
    <x v="504"/>
    <n v="352"/>
  </r>
  <r>
    <x v="207"/>
    <n v="375"/>
  </r>
  <r>
    <x v="448"/>
    <n v="550"/>
  </r>
  <r>
    <x v="483"/>
    <n v="70"/>
  </r>
  <r>
    <x v="505"/>
    <n v="249"/>
  </r>
  <r>
    <x v="397"/>
    <n v="98"/>
  </r>
  <r>
    <x v="506"/>
    <n v="460"/>
  </r>
  <r>
    <x v="507"/>
    <n v="124"/>
  </r>
  <r>
    <x v="508"/>
    <n v="64"/>
  </r>
  <r>
    <x v="509"/>
    <n v="1514"/>
  </r>
  <r>
    <x v="509"/>
    <n v="3500"/>
  </r>
  <r>
    <x v="121"/>
    <n v="1195"/>
  </r>
  <r>
    <x v="151"/>
    <n v="224"/>
  </r>
  <r>
    <x v="510"/>
    <n v="109"/>
  </r>
  <r>
    <x v="511"/>
    <n v="70"/>
  </r>
  <r>
    <x v="466"/>
    <n v="350"/>
  </r>
  <r>
    <x v="512"/>
    <n v="285"/>
  </r>
  <r>
    <x v="513"/>
    <n v="600"/>
  </r>
  <r>
    <x v="305"/>
    <n v="189"/>
  </r>
  <r>
    <x v="514"/>
    <n v="99"/>
  </r>
  <r>
    <x v="515"/>
    <n v="130"/>
  </r>
  <r>
    <x v="516"/>
    <n v="154"/>
  </r>
  <r>
    <x v="517"/>
    <n v="155"/>
  </r>
  <r>
    <x v="518"/>
    <n v="325"/>
  </r>
  <r>
    <x v="107"/>
    <n v="145"/>
  </r>
  <r>
    <x v="519"/>
    <n v="179"/>
  </r>
  <r>
    <x v="520"/>
    <n v="56"/>
  </r>
  <r>
    <x v="106"/>
    <n v="105"/>
  </r>
  <r>
    <x v="169"/>
    <n v="62"/>
  </r>
  <r>
    <x v="521"/>
    <n v="218"/>
  </r>
  <r>
    <x v="522"/>
    <n v="999"/>
  </r>
  <r>
    <x v="523"/>
    <n v="550"/>
  </r>
  <r>
    <x v="391"/>
    <n v="244"/>
  </r>
  <r>
    <x v="524"/>
    <n v="125"/>
  </r>
  <r>
    <x v="525"/>
    <n v="282"/>
  </r>
  <r>
    <x v="526"/>
    <n v="92"/>
  </r>
  <r>
    <x v="449"/>
    <n v="149"/>
  </r>
  <r>
    <x v="419"/>
    <n v="350"/>
  </r>
  <r>
    <x v="527"/>
    <n v="200"/>
  </r>
  <r>
    <x v="398"/>
    <n v="496"/>
  </r>
  <r>
    <x v="441"/>
    <n v="150"/>
  </r>
  <r>
    <x v="528"/>
    <n v="292"/>
  </r>
  <r>
    <x v="529"/>
    <n v="364"/>
  </r>
  <r>
    <x v="530"/>
    <n v="395"/>
  </r>
  <r>
    <x v="531"/>
    <n v="120"/>
  </r>
  <r>
    <x v="532"/>
    <n v="210"/>
  </r>
  <r>
    <x v="73"/>
    <n v="1545"/>
  </r>
  <r>
    <x v="533"/>
    <n v="216"/>
  </r>
  <r>
    <x v="383"/>
    <n v="306"/>
  </r>
  <r>
    <x v="534"/>
    <n v="346"/>
  </r>
  <r>
    <x v="220"/>
    <n v="220"/>
  </r>
  <r>
    <x v="261"/>
    <n v="90"/>
  </r>
  <r>
    <x v="438"/>
    <n v="173"/>
  </r>
  <r>
    <x v="535"/>
    <n v="178"/>
  </r>
  <r>
    <x v="71"/>
    <n v="375"/>
  </r>
  <r>
    <x v="536"/>
    <n v="364"/>
  </r>
  <r>
    <x v="537"/>
    <n v="225"/>
  </r>
  <r>
    <x v="395"/>
    <n v="145"/>
  </r>
  <r>
    <x v="503"/>
    <n v="217"/>
  </r>
  <r>
    <x v="487"/>
    <n v="150"/>
  </r>
  <r>
    <x v="65"/>
    <n v="102"/>
  </r>
  <r>
    <x v="538"/>
    <n v="334"/>
  </r>
  <r>
    <x v="539"/>
    <n v="180"/>
  </r>
  <r>
    <x v="74"/>
    <n v="400"/>
  </r>
  <r>
    <x v="540"/>
    <n v="400"/>
  </r>
  <r>
    <x v="541"/>
    <n v="130"/>
  </r>
  <r>
    <x v="542"/>
    <n v="470"/>
  </r>
  <r>
    <x v="543"/>
    <n v="219"/>
  </r>
  <r>
    <x v="544"/>
    <n v="157"/>
  </r>
  <r>
    <x v="57"/>
    <n v="89"/>
  </r>
  <r>
    <x v="159"/>
    <n v="130"/>
  </r>
  <r>
    <x v="25"/>
    <n v="212"/>
  </r>
  <r>
    <x v="62"/>
    <n v="120"/>
  </r>
  <r>
    <x v="545"/>
    <n v="399"/>
  </r>
  <r>
    <x v="546"/>
    <n v="425"/>
  </r>
  <r>
    <x v="438"/>
    <n v="49"/>
  </r>
  <r>
    <x v="547"/>
    <n v="149"/>
  </r>
  <r>
    <x v="491"/>
    <n v="132"/>
  </r>
  <r>
    <x v="236"/>
    <n v="58"/>
  </r>
  <r>
    <x v="24"/>
    <n v="116"/>
  </r>
  <r>
    <x v="349"/>
    <n v="80"/>
  </r>
  <r>
    <x v="71"/>
    <n v="110"/>
  </r>
  <r>
    <x v="548"/>
    <n v="105"/>
  </r>
  <r>
    <x v="348"/>
    <n v="350"/>
  </r>
  <r>
    <x v="549"/>
    <n v="145"/>
  </r>
  <r>
    <x v="550"/>
    <n v="525"/>
  </r>
  <r>
    <x v="528"/>
    <n v="306"/>
  </r>
  <r>
    <x v="343"/>
    <n v="195"/>
  </r>
  <r>
    <x v="203"/>
    <n v="49"/>
  </r>
  <r>
    <x v="136"/>
    <n v="139"/>
  </r>
  <r>
    <x v="417"/>
    <n v="222"/>
  </r>
  <r>
    <x v="551"/>
    <n v="108"/>
  </r>
  <r>
    <x v="552"/>
    <n v="620"/>
  </r>
  <r>
    <x v="463"/>
    <n v="140"/>
  </r>
  <r>
    <x v="410"/>
    <n v="305"/>
  </r>
  <r>
    <x v="553"/>
    <n v="130"/>
  </r>
  <r>
    <x v="554"/>
    <n v="396"/>
  </r>
  <r>
    <x v="49"/>
    <n v="190"/>
  </r>
  <r>
    <x v="18"/>
    <n v="292"/>
  </r>
  <r>
    <x v="204"/>
    <n v="250"/>
  </r>
  <r>
    <x v="555"/>
    <n v="371"/>
  </r>
  <r>
    <x v="556"/>
    <n v="200"/>
  </r>
  <r>
    <x v="209"/>
    <n v="557"/>
  </r>
  <r>
    <x v="557"/>
    <n v="155"/>
  </r>
  <r>
    <x v="558"/>
    <n v="179"/>
  </r>
  <r>
    <x v="66"/>
    <n v="73"/>
  </r>
  <r>
    <x v="285"/>
    <n v="220"/>
  </r>
  <r>
    <x v="130"/>
    <n v="145"/>
  </r>
  <r>
    <x v="36"/>
    <n v="270"/>
  </r>
  <r>
    <x v="559"/>
    <n v="495"/>
  </r>
  <r>
    <x v="35"/>
    <n v="235"/>
  </r>
  <r>
    <x v="375"/>
    <n v="170"/>
  </r>
  <r>
    <x v="123"/>
    <n v="110"/>
  </r>
  <r>
    <x v="520"/>
    <n v="100"/>
  </r>
  <r>
    <x v="534"/>
    <n v="91"/>
  </r>
  <r>
    <x v="560"/>
    <n v="1995"/>
  </r>
  <r>
    <x v="303"/>
    <n v="76"/>
  </r>
  <r>
    <x v="344"/>
    <n v="78"/>
  </r>
  <r>
    <x v="561"/>
    <n v="300"/>
  </r>
  <r>
    <x v="15"/>
    <n v="149"/>
  </r>
  <r>
    <x v="246"/>
    <n v="449"/>
  </r>
  <r>
    <x v="562"/>
    <n v="110"/>
  </r>
  <r>
    <x v="448"/>
    <n v="185"/>
  </r>
  <r>
    <x v="391"/>
    <n v="295"/>
  </r>
  <r>
    <x v="563"/>
    <n v="431"/>
  </r>
  <r>
    <x v="295"/>
    <n v="349"/>
  </r>
  <r>
    <x v="564"/>
    <n v="800"/>
  </r>
  <r>
    <x v="565"/>
    <n v="255"/>
  </r>
  <r>
    <x v="331"/>
    <n v="144"/>
  </r>
  <r>
    <x v="394"/>
    <n v="140"/>
  </r>
  <r>
    <x v="385"/>
    <n v="183"/>
  </r>
  <r>
    <x v="7"/>
    <n v="135"/>
  </r>
  <r>
    <x v="448"/>
    <n v="128"/>
  </r>
  <r>
    <x v="80"/>
    <n v="328"/>
  </r>
  <r>
    <x v="145"/>
    <n v="201"/>
  </r>
  <r>
    <x v="566"/>
    <n v="125"/>
  </r>
  <r>
    <x v="367"/>
    <n v="298"/>
  </r>
  <r>
    <x v="567"/>
    <n v="98"/>
  </r>
  <r>
    <x v="418"/>
    <n v="105"/>
  </r>
  <r>
    <x v="529"/>
    <n v="144"/>
  </r>
  <r>
    <x v="568"/>
    <n v="239"/>
  </r>
  <r>
    <x v="569"/>
    <n v="125"/>
  </r>
  <r>
    <x v="570"/>
    <n v="154"/>
  </r>
  <r>
    <x v="43"/>
    <n v="79"/>
  </r>
  <r>
    <x v="571"/>
    <n v="95"/>
  </r>
  <r>
    <x v="572"/>
    <n v="136"/>
  </r>
  <r>
    <x v="573"/>
    <n v="141"/>
  </r>
  <r>
    <x v="188"/>
    <n v="129"/>
  </r>
  <r>
    <x v="392"/>
    <n v="170"/>
  </r>
  <r>
    <x v="121"/>
    <n v="249"/>
  </r>
  <r>
    <x v="574"/>
    <n v="101"/>
  </r>
  <r>
    <x v="472"/>
    <n v="69"/>
  </r>
  <r>
    <x v="575"/>
    <n v="1150"/>
  </r>
  <r>
    <x v="560"/>
    <n v="149"/>
  </r>
  <r>
    <x v="576"/>
    <n v="127"/>
  </r>
  <r>
    <x v="577"/>
    <n v="125"/>
  </r>
  <r>
    <x v="578"/>
    <n v="350"/>
  </r>
  <r>
    <x v="579"/>
    <n v="387"/>
  </r>
  <r>
    <x v="472"/>
    <n v="155"/>
  </r>
  <r>
    <x v="436"/>
    <n v="200"/>
  </r>
  <r>
    <x v="580"/>
    <n v="264"/>
  </r>
  <r>
    <x v="408"/>
    <n v="110"/>
  </r>
  <r>
    <x v="407"/>
    <n v="235"/>
  </r>
  <r>
    <x v="358"/>
    <n v="95"/>
  </r>
  <r>
    <x v="312"/>
    <n v="270"/>
  </r>
  <r>
    <x v="122"/>
    <n v="107"/>
  </r>
  <r>
    <x v="434"/>
    <n v="219"/>
  </r>
  <r>
    <x v="581"/>
    <n v="275"/>
  </r>
  <r>
    <x v="582"/>
    <n v="250"/>
  </r>
  <r>
    <x v="502"/>
    <n v="173"/>
  </r>
  <r>
    <x v="583"/>
    <n v="169"/>
  </r>
  <r>
    <x v="584"/>
    <n v="197"/>
  </r>
  <r>
    <x v="4"/>
    <n v="135"/>
  </r>
  <r>
    <x v="226"/>
    <n v="149"/>
  </r>
  <r>
    <x v="66"/>
    <n v="186"/>
  </r>
  <r>
    <x v="585"/>
    <n v="950"/>
  </r>
  <r>
    <x v="353"/>
    <n v="119"/>
  </r>
  <r>
    <x v="586"/>
    <n v="95"/>
  </r>
  <r>
    <x v="587"/>
    <n v="149"/>
  </r>
  <r>
    <x v="188"/>
    <n v="299"/>
  </r>
  <r>
    <x v="317"/>
    <n v="151"/>
  </r>
  <r>
    <x v="226"/>
    <n v="34"/>
  </r>
  <r>
    <x v="588"/>
    <n v="186"/>
  </r>
  <r>
    <x v="348"/>
    <n v="695"/>
  </r>
  <r>
    <x v="589"/>
    <n v="250"/>
  </r>
  <r>
    <x v="176"/>
    <n v="149"/>
  </r>
  <r>
    <x v="590"/>
    <n v="115"/>
  </r>
  <r>
    <x v="488"/>
    <n v="149"/>
  </r>
  <r>
    <x v="7"/>
    <n v="300"/>
  </r>
  <r>
    <x v="285"/>
    <n v="375"/>
  </r>
  <r>
    <x v="385"/>
    <n v="350"/>
  </r>
  <r>
    <x v="591"/>
    <n v="145"/>
  </r>
  <r>
    <x v="195"/>
    <n v="250"/>
  </r>
  <r>
    <x v="355"/>
    <n v="140"/>
  </r>
  <r>
    <x v="249"/>
    <n v="175"/>
  </r>
  <r>
    <x v="592"/>
    <n v="145"/>
  </r>
  <r>
    <x v="593"/>
    <n v="258"/>
  </r>
  <r>
    <x v="497"/>
    <n v="172"/>
  </r>
  <r>
    <x v="75"/>
    <n v="200"/>
  </r>
  <r>
    <x v="57"/>
    <n v="689"/>
  </r>
  <r>
    <x v="594"/>
    <n v="109"/>
  </r>
  <r>
    <x v="71"/>
    <n v="209"/>
  </r>
  <r>
    <x v="293"/>
    <n v="135"/>
  </r>
  <r>
    <x v="595"/>
    <n v="245"/>
  </r>
  <r>
    <x v="596"/>
    <n v="86"/>
  </r>
  <r>
    <x v="240"/>
    <n v="148"/>
  </r>
  <r>
    <x v="87"/>
    <n v="149"/>
  </r>
  <r>
    <x v="263"/>
    <n v="135"/>
  </r>
  <r>
    <x v="146"/>
    <n v="149"/>
  </r>
  <r>
    <x v="597"/>
    <n v="149"/>
  </r>
  <r>
    <x v="598"/>
    <n v="149"/>
  </r>
  <r>
    <x v="146"/>
    <n v="149"/>
  </r>
  <r>
    <x v="597"/>
    <n v="149"/>
  </r>
  <r>
    <x v="597"/>
    <n v="149"/>
  </r>
  <r>
    <x v="597"/>
    <n v="149"/>
  </r>
  <r>
    <x v="599"/>
    <n v="390"/>
  </r>
  <r>
    <x v="79"/>
    <n v="177"/>
  </r>
  <r>
    <x v="579"/>
    <n v="489"/>
  </r>
  <r>
    <x v="451"/>
    <n v="220"/>
  </r>
  <r>
    <x v="226"/>
    <n v="149"/>
  </r>
  <r>
    <x v="199"/>
    <n v="88"/>
  </r>
  <r>
    <x v="600"/>
    <n v="185"/>
  </r>
  <r>
    <x v="265"/>
    <n v="185"/>
  </r>
  <r>
    <x v="407"/>
    <n v="56"/>
  </r>
  <r>
    <x v="153"/>
    <n v="178"/>
  </r>
  <r>
    <x v="568"/>
    <n v="101"/>
  </r>
  <r>
    <x v="601"/>
    <n v="575"/>
  </r>
  <r>
    <x v="438"/>
    <n v="235"/>
  </r>
  <r>
    <x v="97"/>
    <n v="100"/>
  </r>
  <r>
    <x v="602"/>
    <n v="195"/>
  </r>
  <r>
    <x v="603"/>
    <n v="193"/>
  </r>
  <r>
    <x v="568"/>
    <n v="128"/>
  </r>
  <r>
    <x v="353"/>
    <n v="293"/>
  </r>
  <r>
    <x v="604"/>
    <n v="387"/>
  </r>
  <r>
    <x v="378"/>
    <n v="685"/>
  </r>
  <r>
    <x v="43"/>
    <n v="120"/>
  </r>
  <r>
    <x v="265"/>
    <n v="552"/>
  </r>
  <r>
    <x v="532"/>
    <n v="1200"/>
  </r>
  <r>
    <x v="605"/>
    <n v="205"/>
  </r>
  <r>
    <x v="606"/>
    <n v="276"/>
  </r>
  <r>
    <x v="607"/>
    <n v="500"/>
  </r>
  <r>
    <x v="602"/>
    <n v="700"/>
  </r>
  <r>
    <x v="170"/>
    <n v="180"/>
  </r>
  <r>
    <x v="193"/>
    <n v="250"/>
  </r>
  <r>
    <x v="608"/>
    <n v="101"/>
  </r>
  <r>
    <x v="609"/>
    <n v="185"/>
  </r>
  <r>
    <x v="531"/>
    <n v="105"/>
  </r>
  <r>
    <x v="156"/>
    <n v="354"/>
  </r>
  <r>
    <x v="175"/>
    <n v="101"/>
  </r>
  <r>
    <x v="186"/>
    <n v="165"/>
  </r>
  <r>
    <x v="294"/>
    <n v="332"/>
  </r>
  <r>
    <x v="9"/>
    <n v="275"/>
  </r>
  <r>
    <x v="106"/>
    <n v="226"/>
  </r>
  <r>
    <x v="186"/>
    <n v="80"/>
  </r>
  <r>
    <x v="610"/>
    <n v="145"/>
  </r>
  <r>
    <x v="611"/>
    <n v="150"/>
  </r>
  <r>
    <x v="463"/>
    <n v="83"/>
  </r>
  <r>
    <x v="470"/>
    <n v="240"/>
  </r>
  <r>
    <x v="612"/>
    <n v="169"/>
  </r>
  <r>
    <x v="613"/>
    <n v="1213"/>
  </r>
  <r>
    <x v="63"/>
    <n v="200"/>
  </r>
  <r>
    <x v="614"/>
    <n v="312"/>
  </r>
  <r>
    <x v="477"/>
    <n v="710"/>
  </r>
  <r>
    <x v="615"/>
    <n v="900"/>
  </r>
  <r>
    <x v="106"/>
    <n v="313"/>
  </r>
  <r>
    <x v="145"/>
    <n v="99"/>
  </r>
  <r>
    <x v="77"/>
    <n v="125"/>
  </r>
  <r>
    <x v="56"/>
    <n v="180"/>
  </r>
  <r>
    <x v="616"/>
    <n v="133"/>
  </r>
  <r>
    <x v="617"/>
    <n v="625"/>
  </r>
  <r>
    <x v="62"/>
    <n v="400"/>
  </r>
  <r>
    <x v="351"/>
    <n v="257"/>
  </r>
  <r>
    <x v="618"/>
    <n v="500"/>
  </r>
  <r>
    <x v="619"/>
    <n v="84"/>
  </r>
  <r>
    <x v="620"/>
    <n v="450"/>
  </r>
  <r>
    <x v="621"/>
    <n v="435"/>
  </r>
  <r>
    <x v="622"/>
    <n v="106"/>
  </r>
  <r>
    <x v="623"/>
    <n v="99"/>
  </r>
  <r>
    <x v="196"/>
    <n v="342"/>
  </r>
  <r>
    <x v="47"/>
    <n v="192"/>
  </r>
  <r>
    <x v="105"/>
    <n v="234"/>
  </r>
  <r>
    <x v="212"/>
    <n v="101"/>
  </r>
  <r>
    <x v="370"/>
    <n v="170"/>
  </r>
  <r>
    <x v="624"/>
    <n v="110"/>
  </r>
  <r>
    <x v="347"/>
    <n v="200"/>
  </r>
  <r>
    <x v="165"/>
    <n v="66"/>
  </r>
  <r>
    <x v="323"/>
    <n v="140"/>
  </r>
  <r>
    <x v="564"/>
    <n v="99"/>
  </r>
  <r>
    <x v="184"/>
    <n v="99"/>
  </r>
  <r>
    <x v="440"/>
    <n v="291"/>
  </r>
  <r>
    <x v="163"/>
    <n v="125"/>
  </r>
  <r>
    <x v="66"/>
    <n v="257"/>
  </r>
  <r>
    <x v="404"/>
    <n v="289"/>
  </r>
  <r>
    <x v="625"/>
    <n v="350"/>
  </r>
  <r>
    <x v="295"/>
    <n v="85"/>
  </r>
  <r>
    <x v="626"/>
    <n v="108"/>
  </r>
  <r>
    <x v="116"/>
    <n v="119"/>
  </r>
  <r>
    <x v="627"/>
    <n v="150"/>
  </r>
  <r>
    <x v="195"/>
    <n v="120"/>
  </r>
  <r>
    <x v="44"/>
    <n v="38"/>
  </r>
  <r>
    <x v="319"/>
    <n v="67"/>
  </r>
  <r>
    <x v="13"/>
    <n v="230"/>
  </r>
  <r>
    <x v="13"/>
    <n v="250"/>
  </r>
  <r>
    <x v="628"/>
    <n v="155"/>
  </r>
  <r>
    <x v="629"/>
    <n v="102"/>
  </r>
  <r>
    <x v="630"/>
    <n v="105"/>
  </r>
  <r>
    <x v="631"/>
    <n v="220"/>
  </r>
  <r>
    <x v="632"/>
    <n v="166"/>
  </r>
  <r>
    <x v="104"/>
    <n v="216"/>
  </r>
  <r>
    <x v="187"/>
    <n v="110"/>
  </r>
  <r>
    <x v="218"/>
    <n v="123"/>
  </r>
  <r>
    <x v="633"/>
    <n v="400"/>
  </r>
  <r>
    <x v="76"/>
    <n v="195"/>
  </r>
  <r>
    <x v="285"/>
    <n v="399"/>
  </r>
  <r>
    <x v="509"/>
    <n v="157"/>
  </r>
  <r>
    <x v="634"/>
    <n v="186"/>
  </r>
  <r>
    <x v="608"/>
    <n v="225"/>
  </r>
  <r>
    <x v="20"/>
    <n v="391"/>
  </r>
  <r>
    <x v="153"/>
    <n v="600"/>
  </r>
  <r>
    <x v="635"/>
    <n v="91"/>
  </r>
  <r>
    <x v="636"/>
    <n v="100"/>
  </r>
  <r>
    <x v="294"/>
    <n v="181"/>
  </r>
  <r>
    <x v="637"/>
    <n v="250"/>
  </r>
  <r>
    <x v="490"/>
    <n v="123"/>
  </r>
  <r>
    <x v="5"/>
    <n v="99"/>
  </r>
  <r>
    <x v="496"/>
    <n v="189"/>
  </r>
  <r>
    <x v="638"/>
    <n v="225"/>
  </r>
  <r>
    <x v="175"/>
    <n v="108"/>
  </r>
  <r>
    <x v="517"/>
    <n v="160"/>
  </r>
  <r>
    <x v="639"/>
    <n v="110"/>
  </r>
  <r>
    <x v="640"/>
    <n v="80"/>
  </r>
  <r>
    <x v="641"/>
    <n v="115"/>
  </r>
  <r>
    <x v="39"/>
    <n v="110"/>
  </r>
  <r>
    <x v="211"/>
    <n v="378"/>
  </r>
  <r>
    <x v="57"/>
    <n v="69"/>
  </r>
  <r>
    <x v="207"/>
    <n v="275"/>
  </r>
  <r>
    <x v="642"/>
    <n v="199"/>
  </r>
  <r>
    <x v="643"/>
    <n v="207"/>
  </r>
  <r>
    <x v="367"/>
    <n v="164"/>
  </r>
  <r>
    <x v="347"/>
    <n v="1257"/>
  </r>
  <r>
    <x v="644"/>
    <n v="504"/>
  </r>
  <r>
    <x v="636"/>
    <n v="135"/>
  </r>
  <r>
    <x v="212"/>
    <n v="230"/>
  </r>
  <r>
    <x v="360"/>
    <n v="110"/>
  </r>
  <r>
    <x v="233"/>
    <n v="218"/>
  </r>
  <r>
    <x v="593"/>
    <n v="150"/>
  </r>
  <r>
    <x v="645"/>
    <n v="79"/>
  </r>
  <r>
    <x v="646"/>
    <n v="375"/>
  </r>
  <r>
    <x v="647"/>
    <n v="159"/>
  </r>
  <r>
    <x v="648"/>
    <n v="150"/>
  </r>
  <r>
    <x v="43"/>
    <n v="135"/>
  </r>
  <r>
    <x v="649"/>
    <n v="39"/>
  </r>
  <r>
    <x v="650"/>
    <n v="172"/>
  </r>
  <r>
    <x v="80"/>
    <n v="190"/>
  </r>
  <r>
    <x v="13"/>
    <n v="97"/>
  </r>
  <r>
    <x v="651"/>
    <n v="150"/>
  </r>
  <r>
    <x v="652"/>
    <n v="150"/>
  </r>
  <r>
    <x v="653"/>
    <n v="400"/>
  </r>
  <r>
    <x v="409"/>
    <n v="178"/>
  </r>
  <r>
    <x v="405"/>
    <n v="454"/>
  </r>
  <r>
    <x v="537"/>
    <n v="128"/>
  </r>
  <r>
    <x v="394"/>
    <n v="350"/>
  </r>
  <r>
    <x v="140"/>
    <n v="145"/>
  </r>
  <r>
    <x v="445"/>
    <n v="85"/>
  </r>
  <r>
    <x v="644"/>
    <n v="138"/>
  </r>
  <r>
    <x v="170"/>
    <n v="154"/>
  </r>
  <r>
    <x v="636"/>
    <n v="650"/>
  </r>
  <r>
    <x v="250"/>
    <n v="148"/>
  </r>
  <r>
    <x v="654"/>
    <n v="430"/>
  </r>
  <r>
    <x v="275"/>
    <n v="299"/>
  </r>
  <r>
    <x v="655"/>
    <n v="99"/>
  </r>
  <r>
    <x v="656"/>
    <n v="120"/>
  </r>
  <r>
    <x v="657"/>
    <n v="90"/>
  </r>
  <r>
    <x v="267"/>
    <n v="167"/>
  </r>
  <r>
    <x v="658"/>
    <n v="100"/>
  </r>
  <r>
    <x v="659"/>
    <n v="120"/>
  </r>
  <r>
    <x v="407"/>
    <n v="118"/>
  </r>
  <r>
    <x v="163"/>
    <n v="108"/>
  </r>
  <r>
    <x v="33"/>
    <n v="94"/>
  </r>
  <r>
    <x v="24"/>
    <n v="325"/>
  </r>
  <r>
    <x v="660"/>
    <n v="249"/>
  </r>
  <r>
    <x v="661"/>
    <n v="235"/>
  </r>
  <r>
    <x v="222"/>
    <n v="58"/>
  </r>
  <r>
    <x v="261"/>
    <n v="133"/>
  </r>
  <r>
    <x v="234"/>
    <n v="170"/>
  </r>
  <r>
    <x v="338"/>
    <n v="99"/>
  </r>
  <r>
    <x v="250"/>
    <n v="115"/>
  </r>
  <r>
    <x v="662"/>
    <n v="130"/>
  </r>
  <r>
    <x v="663"/>
    <n v="190"/>
  </r>
  <r>
    <x v="648"/>
    <n v="250"/>
  </r>
  <r>
    <x v="540"/>
    <n v="145"/>
  </r>
  <r>
    <x v="286"/>
    <n v="225"/>
  </r>
  <r>
    <x v="276"/>
    <n v="132"/>
  </r>
  <r>
    <x v="188"/>
    <n v="45"/>
  </r>
  <r>
    <x v="418"/>
    <n v="52"/>
  </r>
  <r>
    <x v="151"/>
    <n v="264"/>
  </r>
  <r>
    <x v="664"/>
    <n v="160"/>
  </r>
  <r>
    <x v="100"/>
    <n v="82"/>
  </r>
  <r>
    <x v="665"/>
    <n v="110"/>
  </r>
  <r>
    <x v="208"/>
    <n v="464"/>
  </r>
  <r>
    <x v="666"/>
    <n v="749"/>
  </r>
  <r>
    <x v="149"/>
    <n v="212"/>
  </r>
  <r>
    <x v="156"/>
    <n v="160"/>
  </r>
  <r>
    <x v="667"/>
    <n v="357"/>
  </r>
  <r>
    <x v="91"/>
    <n v="350"/>
  </r>
  <r>
    <x v="250"/>
    <n v="128"/>
  </r>
  <r>
    <x v="668"/>
    <n v="410"/>
  </r>
  <r>
    <x v="34"/>
    <n v="115"/>
  </r>
  <r>
    <x v="669"/>
    <n v="117"/>
  </r>
  <r>
    <x v="263"/>
    <n v="980"/>
  </r>
  <r>
    <x v="293"/>
    <n v="123"/>
  </r>
  <r>
    <x v="670"/>
    <n v="110"/>
  </r>
  <r>
    <x v="402"/>
    <n v="136"/>
  </r>
  <r>
    <x v="21"/>
    <n v="120"/>
  </r>
  <r>
    <x v="159"/>
    <n v="101"/>
  </r>
  <r>
    <x v="671"/>
    <n v="330"/>
  </r>
  <r>
    <x v="523"/>
    <n v="102"/>
  </r>
  <r>
    <x v="416"/>
    <n v="199"/>
  </r>
  <r>
    <x v="627"/>
    <n v="720"/>
  </r>
  <r>
    <x v="112"/>
    <n v="341"/>
  </r>
  <r>
    <x v="672"/>
    <n v="98"/>
  </r>
  <r>
    <x v="673"/>
    <n v="83"/>
  </r>
  <r>
    <x v="423"/>
    <n v="250"/>
  </r>
  <r>
    <x v="674"/>
    <n v="149"/>
  </r>
  <r>
    <x v="176"/>
    <n v="149"/>
  </r>
  <r>
    <x v="307"/>
    <n v="140"/>
  </r>
  <r>
    <x v="675"/>
    <n v="122"/>
  </r>
  <r>
    <x v="676"/>
    <n v="78"/>
  </r>
  <r>
    <x v="677"/>
    <n v="45"/>
  </r>
  <r>
    <x v="678"/>
    <n v="100"/>
  </r>
  <r>
    <x v="349"/>
    <n v="500"/>
  </r>
  <r>
    <x v="679"/>
    <n v="315"/>
  </r>
  <r>
    <x v="680"/>
    <n v="149"/>
  </r>
  <r>
    <x v="680"/>
    <n v="149"/>
  </r>
  <r>
    <x v="158"/>
    <n v="126"/>
  </r>
  <r>
    <x v="96"/>
    <n v="187"/>
  </r>
  <r>
    <x v="141"/>
    <n v="92"/>
  </r>
  <r>
    <x v="319"/>
    <n v="114"/>
  </r>
  <r>
    <x v="516"/>
    <n v="145"/>
  </r>
  <r>
    <x v="524"/>
    <n v="89"/>
  </r>
  <r>
    <x v="324"/>
    <n v="165"/>
  </r>
  <r>
    <x v="428"/>
    <n v="125"/>
  </r>
  <r>
    <x v="26"/>
    <n v="135"/>
  </r>
  <r>
    <x v="623"/>
    <n v="300"/>
  </r>
  <r>
    <x v="681"/>
    <n v="450"/>
  </r>
  <r>
    <x v="353"/>
    <n v="65"/>
  </r>
  <r>
    <x v="280"/>
    <n v="110"/>
  </r>
  <r>
    <x v="682"/>
    <n v="194"/>
  </r>
  <r>
    <x v="100"/>
    <n v="70"/>
  </r>
  <r>
    <x v="87"/>
    <n v="368"/>
  </r>
  <r>
    <x v="683"/>
    <n v="250"/>
  </r>
  <r>
    <x v="210"/>
    <n v="145"/>
  </r>
  <r>
    <x v="15"/>
    <n v="209"/>
  </r>
  <r>
    <x v="38"/>
    <n v="160"/>
  </r>
  <r>
    <x v="571"/>
    <n v="292"/>
  </r>
  <r>
    <x v="253"/>
    <n v="306"/>
  </r>
  <r>
    <x v="146"/>
    <n v="220"/>
  </r>
  <r>
    <x v="638"/>
    <n v="190"/>
  </r>
  <r>
    <x v="87"/>
    <n v="135"/>
  </r>
  <r>
    <x v="650"/>
    <n v="116"/>
  </r>
  <r>
    <x v="525"/>
    <n v="384"/>
  </r>
  <r>
    <x v="684"/>
    <n v="337"/>
  </r>
  <r>
    <x v="595"/>
    <n v="79"/>
  </r>
  <r>
    <x v="219"/>
    <n v="80"/>
  </r>
  <r>
    <x v="685"/>
    <n v="100"/>
  </r>
  <r>
    <x v="298"/>
    <n v="72"/>
  </r>
  <r>
    <x v="686"/>
    <n v="60"/>
  </r>
  <r>
    <x v="687"/>
    <n v="175"/>
  </r>
  <r>
    <x v="451"/>
    <n v="149"/>
  </r>
  <r>
    <x v="674"/>
    <n v="78"/>
  </r>
  <r>
    <x v="318"/>
    <n v="275"/>
  </r>
  <r>
    <x v="176"/>
    <n v="149"/>
  </r>
  <r>
    <x v="688"/>
    <n v="400"/>
  </r>
  <r>
    <x v="13"/>
    <n v="119"/>
  </r>
  <r>
    <x v="407"/>
    <n v="118"/>
  </r>
  <r>
    <x v="242"/>
    <n v="764"/>
  </r>
  <r>
    <x v="89"/>
    <n v="95"/>
  </r>
  <r>
    <x v="268"/>
    <n v="103"/>
  </r>
  <r>
    <x v="196"/>
    <n v="126"/>
  </r>
  <r>
    <x v="210"/>
    <n v="175"/>
  </r>
  <r>
    <x v="89"/>
    <n v="145"/>
  </r>
  <r>
    <x v="514"/>
    <n v="230"/>
  </r>
  <r>
    <x v="332"/>
    <n v="228"/>
  </r>
  <r>
    <x v="413"/>
    <n v="310"/>
  </r>
  <r>
    <x v="689"/>
    <n v="500"/>
  </r>
  <r>
    <x v="367"/>
    <n v="66"/>
  </r>
  <r>
    <x v="107"/>
    <n v="110"/>
  </r>
  <r>
    <x v="41"/>
    <n v="1650"/>
  </r>
  <r>
    <x v="381"/>
    <n v="500"/>
  </r>
  <r>
    <x v="596"/>
    <n v="150"/>
  </r>
  <r>
    <x v="690"/>
    <n v="153"/>
  </r>
  <r>
    <x v="293"/>
    <n v="218"/>
  </r>
  <r>
    <x v="691"/>
    <n v="149"/>
  </r>
  <r>
    <x v="293"/>
    <n v="218"/>
  </r>
  <r>
    <x v="497"/>
    <n v="335"/>
  </r>
  <r>
    <x v="293"/>
    <n v="218"/>
  </r>
  <r>
    <x v="235"/>
    <n v="88"/>
  </r>
  <r>
    <x v="692"/>
    <n v="242"/>
  </r>
  <r>
    <x v="336"/>
    <n v="185"/>
  </r>
  <r>
    <x v="693"/>
    <n v="156"/>
  </r>
  <r>
    <x v="592"/>
    <n v="147"/>
  </r>
  <r>
    <x v="9"/>
    <n v="190"/>
  </r>
  <r>
    <x v="286"/>
    <n v="177"/>
  </r>
  <r>
    <x v="186"/>
    <n v="358"/>
  </r>
  <r>
    <x v="103"/>
    <n v="140"/>
  </r>
  <r>
    <x v="421"/>
    <n v="132"/>
  </r>
  <r>
    <x v="304"/>
    <n v="253"/>
  </r>
  <r>
    <x v="642"/>
    <n v="125"/>
  </r>
  <r>
    <x v="694"/>
    <n v="85"/>
  </r>
  <r>
    <x v="676"/>
    <n v="65"/>
  </r>
  <r>
    <x v="632"/>
    <n v="216"/>
  </r>
  <r>
    <x v="598"/>
    <n v="149"/>
  </r>
  <r>
    <x v="695"/>
    <n v="117"/>
  </r>
  <r>
    <x v="612"/>
    <n v="179"/>
  </r>
  <r>
    <x v="398"/>
    <n v="201"/>
  </r>
  <r>
    <x v="696"/>
    <n v="184"/>
  </r>
  <r>
    <x v="697"/>
    <n v="115"/>
  </r>
  <r>
    <x v="452"/>
    <n v="84"/>
  </r>
  <r>
    <x v="698"/>
    <n v="175"/>
  </r>
  <r>
    <x v="407"/>
    <n v="98"/>
  </r>
  <r>
    <x v="699"/>
    <n v="149"/>
  </r>
  <r>
    <x v="700"/>
    <n v="1000"/>
  </r>
  <r>
    <x v="561"/>
    <n v="67"/>
  </r>
  <r>
    <x v="153"/>
    <n v="77"/>
  </r>
  <r>
    <x v="701"/>
    <n v="800"/>
  </r>
  <r>
    <x v="702"/>
    <n v="208"/>
  </r>
  <r>
    <x v="486"/>
    <n v="79"/>
  </r>
  <r>
    <x v="587"/>
    <n v="135"/>
  </r>
  <r>
    <x v="250"/>
    <n v="148"/>
  </r>
  <r>
    <x v="703"/>
    <n v="545"/>
  </r>
  <r>
    <x v="704"/>
    <n v="270"/>
  </r>
  <r>
    <x v="705"/>
    <n v="95"/>
  </r>
  <r>
    <x v="70"/>
    <n v="81"/>
  </r>
  <r>
    <x v="386"/>
    <n v="55"/>
  </r>
  <r>
    <x v="396"/>
    <n v="120"/>
  </r>
  <r>
    <x v="317"/>
    <n v="150"/>
  </r>
  <r>
    <x v="495"/>
    <n v="295"/>
  </r>
  <r>
    <x v="706"/>
    <n v="231"/>
  </r>
  <r>
    <x v="547"/>
    <n v="115"/>
  </r>
  <r>
    <x v="410"/>
    <n v="300"/>
  </r>
  <r>
    <x v="92"/>
    <n v="147"/>
  </r>
  <r>
    <x v="707"/>
    <n v="300"/>
  </r>
  <r>
    <x v="101"/>
    <n v="95"/>
  </r>
  <r>
    <x v="708"/>
    <n v="51"/>
  </r>
  <r>
    <x v="709"/>
    <n v="149"/>
  </r>
  <r>
    <x v="270"/>
    <n v="111"/>
  </r>
  <r>
    <x v="226"/>
    <n v="125"/>
  </r>
  <r>
    <x v="469"/>
    <n v="274"/>
  </r>
  <r>
    <x v="491"/>
    <n v="235"/>
  </r>
  <r>
    <x v="169"/>
    <n v="450"/>
  </r>
  <r>
    <x v="710"/>
    <n v="200"/>
  </r>
  <r>
    <x v="236"/>
    <n v="313"/>
  </r>
  <r>
    <x v="711"/>
    <n v="1900"/>
  </r>
  <r>
    <x v="353"/>
    <n v="350"/>
  </r>
  <r>
    <x v="168"/>
    <n v="225"/>
  </r>
  <r>
    <x v="324"/>
    <n v="207"/>
  </r>
  <r>
    <x v="24"/>
    <n v="123"/>
  </r>
  <r>
    <x v="712"/>
    <n v="84"/>
  </r>
  <r>
    <x v="346"/>
    <n v="183"/>
  </r>
  <r>
    <x v="474"/>
    <n v="250"/>
  </r>
  <r>
    <x v="713"/>
    <n v="125"/>
  </r>
  <r>
    <x v="13"/>
    <n v="232"/>
  </r>
  <r>
    <x v="80"/>
    <n v="550"/>
  </r>
  <r>
    <x v="643"/>
    <n v="721"/>
  </r>
  <r>
    <x v="433"/>
    <n v="222"/>
  </r>
  <r>
    <x v="714"/>
    <n v="140"/>
  </r>
  <r>
    <x v="590"/>
    <n v="141"/>
  </r>
  <r>
    <x v="715"/>
    <n v="234"/>
  </r>
  <r>
    <x v="588"/>
    <n v="2099"/>
  </r>
  <r>
    <x v="371"/>
    <n v="1899"/>
  </r>
  <r>
    <x v="628"/>
    <n v="98"/>
  </r>
  <r>
    <x v="716"/>
    <n v="149"/>
  </r>
  <r>
    <x v="716"/>
    <n v="149"/>
  </r>
  <r>
    <x v="716"/>
    <n v="149"/>
  </r>
  <r>
    <x v="713"/>
    <n v="125"/>
  </r>
  <r>
    <x v="588"/>
    <n v="1899"/>
  </r>
  <r>
    <x v="158"/>
    <n v="1999"/>
  </r>
  <r>
    <x v="717"/>
    <n v="191"/>
  </r>
  <r>
    <x v="718"/>
    <n v="250"/>
  </r>
  <r>
    <x v="492"/>
    <n v="44"/>
  </r>
  <r>
    <x v="580"/>
    <n v="434"/>
  </r>
  <r>
    <x v="344"/>
    <n v="206"/>
  </r>
  <r>
    <x v="680"/>
    <n v="306"/>
  </r>
  <r>
    <x v="119"/>
    <n v="476"/>
  </r>
  <r>
    <x v="298"/>
    <n v="64"/>
  </r>
  <r>
    <x v="698"/>
    <n v="129"/>
  </r>
  <r>
    <x v="719"/>
    <n v="165"/>
  </r>
  <r>
    <x v="547"/>
    <n v="299"/>
  </r>
  <r>
    <x v="720"/>
    <n v="95"/>
  </r>
  <r>
    <x v="608"/>
    <n v="320"/>
  </r>
  <r>
    <x v="375"/>
    <n v="45"/>
  </r>
  <r>
    <x v="721"/>
    <n v="180"/>
  </r>
  <r>
    <x v="32"/>
    <n v="219"/>
  </r>
  <r>
    <x v="531"/>
    <n v="109"/>
  </r>
  <r>
    <x v="153"/>
    <n v="81"/>
  </r>
  <r>
    <x v="246"/>
    <n v="125"/>
  </r>
  <r>
    <x v="722"/>
    <n v="68"/>
  </r>
  <r>
    <x v="529"/>
    <n v="45"/>
  </r>
  <r>
    <x v="528"/>
    <n v="350"/>
  </r>
  <r>
    <x v="723"/>
    <n v="160"/>
  </r>
  <r>
    <x v="611"/>
    <n v="100"/>
  </r>
  <r>
    <x v="724"/>
    <n v="175"/>
  </r>
  <r>
    <x v="317"/>
    <n v="77"/>
  </r>
  <r>
    <x v="725"/>
    <n v="198"/>
  </r>
  <r>
    <x v="276"/>
    <n v="189"/>
  </r>
  <r>
    <x v="153"/>
    <n v="110"/>
  </r>
  <r>
    <x v="187"/>
    <n v="140"/>
  </r>
  <r>
    <x v="371"/>
    <n v="1899"/>
  </r>
  <r>
    <x v="726"/>
    <n v="49"/>
  </r>
  <r>
    <x v="335"/>
    <n v="135"/>
  </r>
  <r>
    <x v="119"/>
    <n v="300"/>
  </r>
  <r>
    <x v="220"/>
    <n v="600"/>
  </r>
  <r>
    <x v="334"/>
    <n v="70"/>
  </r>
  <r>
    <x v="332"/>
    <n v="215"/>
  </r>
  <r>
    <x v="97"/>
    <n v="189"/>
  </r>
  <r>
    <x v="727"/>
    <n v="42"/>
  </r>
  <r>
    <x v="47"/>
    <n v="145"/>
  </r>
  <r>
    <x v="388"/>
    <n v="1899"/>
  </r>
  <r>
    <x v="728"/>
    <n v="400"/>
  </r>
  <r>
    <x v="716"/>
    <n v="149"/>
  </r>
  <r>
    <x v="153"/>
    <n v="104"/>
  </r>
  <r>
    <x v="546"/>
    <n v="259"/>
  </r>
  <r>
    <x v="264"/>
    <n v="50"/>
  </r>
  <r>
    <x v="274"/>
    <n v="149"/>
  </r>
  <r>
    <x v="264"/>
    <n v="50"/>
  </r>
  <r>
    <x v="71"/>
    <n v="137"/>
  </r>
  <r>
    <x v="153"/>
    <n v="79"/>
  </r>
  <r>
    <x v="153"/>
    <n v="130"/>
  </r>
  <r>
    <x v="716"/>
    <n v="149"/>
  </r>
  <r>
    <x v="729"/>
    <n v="400"/>
  </r>
  <r>
    <x v="333"/>
    <n v="108"/>
  </r>
  <r>
    <x v="730"/>
    <n v="295"/>
  </r>
  <r>
    <x v="663"/>
    <n v="67"/>
  </r>
  <r>
    <x v="642"/>
    <n v="95"/>
  </r>
  <r>
    <x v="528"/>
    <n v="87"/>
  </r>
  <r>
    <x v="92"/>
    <n v="140"/>
  </r>
  <r>
    <x v="280"/>
    <n v="109"/>
  </r>
  <r>
    <x v="107"/>
    <n v="204"/>
  </r>
  <r>
    <x v="671"/>
    <n v="130"/>
  </r>
  <r>
    <x v="327"/>
    <n v="95"/>
  </r>
  <r>
    <x v="731"/>
    <n v="1063"/>
  </r>
  <r>
    <x v="190"/>
    <n v="120"/>
  </r>
  <r>
    <x v="18"/>
    <n v="125"/>
  </r>
  <r>
    <x v="644"/>
    <n v="450"/>
  </r>
  <r>
    <x v="17"/>
    <n v="316"/>
  </r>
  <r>
    <x v="648"/>
    <n v="85"/>
  </r>
  <r>
    <x v="422"/>
    <n v="125"/>
  </r>
  <r>
    <x v="732"/>
    <n v="195"/>
  </r>
  <r>
    <x v="733"/>
    <n v="430"/>
  </r>
  <r>
    <x v="141"/>
    <n v="153"/>
  </r>
  <r>
    <x v="75"/>
    <n v="171"/>
  </r>
  <r>
    <x v="734"/>
    <n v="299"/>
  </r>
  <r>
    <x v="735"/>
    <n v="68"/>
  </r>
  <r>
    <x v="145"/>
    <n v="104"/>
  </r>
  <r>
    <x v="28"/>
    <n v="45"/>
  </r>
  <r>
    <x v="18"/>
    <n v="125"/>
  </r>
  <r>
    <x v="706"/>
    <n v="350"/>
  </r>
  <r>
    <x v="736"/>
    <n v="166"/>
  </r>
  <r>
    <x v="102"/>
    <n v="130"/>
  </r>
  <r>
    <x v="618"/>
    <n v="116"/>
  </r>
  <r>
    <x v="709"/>
    <n v="149"/>
  </r>
  <r>
    <x v="709"/>
    <n v="149"/>
  </r>
  <r>
    <x v="153"/>
    <n v="89"/>
  </r>
  <r>
    <x v="26"/>
    <n v="109"/>
  </r>
  <r>
    <x v="547"/>
    <n v="70"/>
  </r>
  <r>
    <x v="679"/>
    <n v="298"/>
  </r>
  <r>
    <x v="737"/>
    <n v="165"/>
  </r>
  <r>
    <x v="738"/>
    <n v="201"/>
  </r>
  <r>
    <x v="739"/>
    <n v="221"/>
  </r>
  <r>
    <x v="40"/>
    <n v="149"/>
  </r>
  <r>
    <x v="740"/>
    <n v="70"/>
  </r>
  <r>
    <x v="428"/>
    <n v="150"/>
  </r>
  <r>
    <x v="226"/>
    <n v="125"/>
  </r>
  <r>
    <x v="741"/>
    <n v="201"/>
  </r>
  <r>
    <x v="690"/>
    <n v="272"/>
  </r>
  <r>
    <x v="143"/>
    <n v="89"/>
  </r>
  <r>
    <x v="79"/>
    <n v="104"/>
  </r>
  <r>
    <x v="742"/>
    <n v="180"/>
  </r>
  <r>
    <x v="391"/>
    <n v="75"/>
  </r>
  <r>
    <x v="720"/>
    <n v="109"/>
  </r>
  <r>
    <x v="541"/>
    <n v="320"/>
  </r>
  <r>
    <x v="727"/>
    <n v="125"/>
  </r>
  <r>
    <x v="743"/>
    <n v="140"/>
  </r>
  <r>
    <x v="394"/>
    <n v="131"/>
  </r>
  <r>
    <x v="279"/>
    <n v="50"/>
  </r>
  <r>
    <x v="364"/>
    <n v="49"/>
  </r>
  <r>
    <x v="7"/>
    <n v="42"/>
  </r>
  <r>
    <x v="529"/>
    <n v="105"/>
  </r>
  <r>
    <x v="744"/>
    <n v="199"/>
  </r>
  <r>
    <x v="506"/>
    <n v="225"/>
  </r>
  <r>
    <x v="373"/>
    <n v="217"/>
  </r>
  <r>
    <x v="717"/>
    <n v="210"/>
  </r>
  <r>
    <x v="246"/>
    <n v="400"/>
  </r>
  <r>
    <x v="405"/>
    <n v="175"/>
  </r>
  <r>
    <x v="69"/>
    <n v="850"/>
  </r>
  <r>
    <x v="297"/>
    <n v="105"/>
  </r>
  <r>
    <x v="57"/>
    <n v="99"/>
  </r>
  <r>
    <x v="745"/>
    <n v="256"/>
  </r>
  <r>
    <x v="349"/>
    <n v="465"/>
  </r>
  <r>
    <x v="393"/>
    <n v="149"/>
  </r>
  <r>
    <x v="736"/>
    <n v="444"/>
  </r>
  <r>
    <x v="236"/>
    <n v="128"/>
  </r>
  <r>
    <x v="226"/>
    <n v="125"/>
  </r>
  <r>
    <x v="746"/>
    <n v="160"/>
  </r>
  <r>
    <x v="747"/>
    <n v="75"/>
  </r>
  <r>
    <x v="49"/>
    <n v="118"/>
  </r>
  <r>
    <x v="46"/>
    <n v="229"/>
  </r>
  <r>
    <x v="748"/>
    <n v="144"/>
  </r>
  <r>
    <x v="749"/>
    <n v="280"/>
  </r>
  <r>
    <x v="130"/>
    <n v="200"/>
  </r>
  <r>
    <x v="394"/>
    <n v="125"/>
  </r>
  <r>
    <x v="750"/>
    <n v="600"/>
  </r>
  <r>
    <x v="478"/>
    <n v="161"/>
  </r>
  <r>
    <x v="238"/>
    <n v="50"/>
  </r>
  <r>
    <x v="670"/>
    <n v="40"/>
  </r>
  <r>
    <x v="17"/>
    <n v="230"/>
  </r>
  <r>
    <x v="733"/>
    <n v="45"/>
  </r>
  <r>
    <x v="672"/>
    <n v="55"/>
  </r>
  <r>
    <x v="6"/>
    <n v="245"/>
  </r>
  <r>
    <x v="35"/>
    <n v="180"/>
  </r>
  <r>
    <x v="726"/>
    <n v="299"/>
  </r>
  <r>
    <x v="751"/>
    <n v="376"/>
  </r>
  <r>
    <x v="132"/>
    <n v="165"/>
  </r>
  <r>
    <x v="692"/>
    <n v="230"/>
  </r>
  <r>
    <x v="752"/>
    <n v="185"/>
  </r>
  <r>
    <x v="319"/>
    <n v="249"/>
  </r>
  <r>
    <x v="753"/>
    <n v="362"/>
  </r>
  <r>
    <x v="154"/>
    <n v="40"/>
  </r>
  <r>
    <x v="754"/>
    <n v="125"/>
  </r>
  <r>
    <x v="184"/>
    <n v="149"/>
  </r>
  <r>
    <x v="183"/>
    <n v="149"/>
  </r>
  <r>
    <x v="238"/>
    <n v="120"/>
  </r>
  <r>
    <x v="47"/>
    <n v="149"/>
  </r>
  <r>
    <x v="280"/>
    <n v="149"/>
  </r>
  <r>
    <x v="138"/>
    <n v="149"/>
  </r>
  <r>
    <x v="436"/>
    <n v="69"/>
  </r>
  <r>
    <x v="755"/>
    <n v="561"/>
  </r>
  <r>
    <x v="391"/>
    <n v="109"/>
  </r>
  <r>
    <x v="280"/>
    <n v="109"/>
  </r>
  <r>
    <x v="26"/>
    <n v="109"/>
  </r>
  <r>
    <x v="136"/>
    <n v="73"/>
  </r>
  <r>
    <x v="148"/>
    <n v="90"/>
  </r>
  <r>
    <x v="136"/>
    <n v="73"/>
  </r>
  <r>
    <x v="27"/>
    <n v="288"/>
  </r>
  <r>
    <x v="608"/>
    <n v="95"/>
  </r>
  <r>
    <x v="115"/>
    <n v="109"/>
  </r>
  <r>
    <x v="756"/>
    <n v="125"/>
  </r>
  <r>
    <x v="99"/>
    <n v="64"/>
  </r>
  <r>
    <x v="391"/>
    <n v="109"/>
  </r>
  <r>
    <x v="757"/>
    <n v="79"/>
  </r>
  <r>
    <x v="391"/>
    <n v="75"/>
  </r>
  <r>
    <x v="728"/>
    <n v="169"/>
  </r>
  <r>
    <x v="391"/>
    <n v="109"/>
  </r>
  <r>
    <x v="515"/>
    <n v="109"/>
  </r>
  <r>
    <x v="533"/>
    <n v="84"/>
  </r>
  <r>
    <x v="121"/>
    <n v="109"/>
  </r>
  <r>
    <x v="26"/>
    <n v="109"/>
  </r>
  <r>
    <x v="758"/>
    <n v="258"/>
  </r>
  <r>
    <x v="246"/>
    <n v="147"/>
  </r>
  <r>
    <x v="118"/>
    <n v="60"/>
  </r>
  <r>
    <x v="661"/>
    <n v="86"/>
  </r>
  <r>
    <x v="555"/>
    <n v="257"/>
  </r>
  <r>
    <x v="330"/>
    <n v="149"/>
  </r>
  <r>
    <x v="280"/>
    <n v="149"/>
  </r>
  <r>
    <x v="448"/>
    <n v="82"/>
  </r>
  <r>
    <x v="246"/>
    <n v="75"/>
  </r>
  <r>
    <x v="123"/>
    <n v="120"/>
  </r>
  <r>
    <x v="117"/>
    <n v="140"/>
  </r>
  <r>
    <x v="547"/>
    <n v="69"/>
  </r>
  <r>
    <x v="417"/>
    <n v="315"/>
  </r>
  <r>
    <x v="184"/>
    <n v="140"/>
  </r>
  <r>
    <x v="759"/>
    <n v="100"/>
  </r>
  <r>
    <x v="760"/>
    <n v="89"/>
  </r>
  <r>
    <x v="761"/>
    <n v="209"/>
  </r>
  <r>
    <x v="661"/>
    <n v="402"/>
  </r>
  <r>
    <x v="638"/>
    <n v="72"/>
  </r>
  <r>
    <x v="762"/>
    <n v="311"/>
  </r>
  <r>
    <x v="109"/>
    <n v="639"/>
  </r>
  <r>
    <x v="763"/>
    <n v="182"/>
  </r>
  <r>
    <x v="398"/>
    <n v="165"/>
  </r>
  <r>
    <x v="428"/>
    <n v="305"/>
  </r>
  <r>
    <x v="369"/>
    <n v="82"/>
  </r>
  <r>
    <x v="706"/>
    <n v="77"/>
  </r>
  <r>
    <x v="27"/>
    <n v="145"/>
  </r>
  <r>
    <x v="560"/>
    <n v="103"/>
  </r>
  <r>
    <x v="173"/>
    <n v="116"/>
  </r>
  <r>
    <x v="330"/>
    <n v="125"/>
  </r>
  <r>
    <x v="629"/>
    <n v="85"/>
  </r>
  <r>
    <x v="365"/>
    <n v="169"/>
  </r>
  <r>
    <x v="146"/>
    <n v="45"/>
  </r>
  <r>
    <x v="87"/>
    <n v="770"/>
  </r>
  <r>
    <x v="764"/>
    <n v="475"/>
  </r>
  <r>
    <x v="271"/>
    <n v="110"/>
  </r>
  <r>
    <x v="120"/>
    <n v="60"/>
  </r>
  <r>
    <x v="42"/>
    <n v="135"/>
  </r>
  <r>
    <x v="608"/>
    <n v="241"/>
  </r>
  <r>
    <x v="27"/>
    <n v="399"/>
  </r>
  <r>
    <x v="331"/>
    <n v="236"/>
  </r>
  <r>
    <x v="765"/>
    <n v="165"/>
  </r>
  <r>
    <x v="207"/>
    <n v="76"/>
  </r>
  <r>
    <x v="391"/>
    <n v="115"/>
  </r>
  <r>
    <x v="287"/>
    <n v="93"/>
  </r>
  <r>
    <x v="196"/>
    <n v="1100"/>
  </r>
  <r>
    <x v="221"/>
    <n v="111"/>
  </r>
  <r>
    <x v="61"/>
    <n v="159"/>
  </r>
  <r>
    <x v="766"/>
    <n v="152"/>
  </r>
  <r>
    <x v="149"/>
    <n v="132"/>
  </r>
  <r>
    <x v="767"/>
    <n v="100"/>
  </r>
  <r>
    <x v="281"/>
    <n v="68"/>
  </r>
  <r>
    <x v="55"/>
    <n v="67"/>
  </r>
  <r>
    <x v="696"/>
    <n v="116"/>
  </r>
  <r>
    <x v="705"/>
    <n v="156"/>
  </r>
  <r>
    <x v="126"/>
    <n v="100"/>
  </r>
  <r>
    <x v="586"/>
    <n v="55"/>
  </r>
  <r>
    <x v="37"/>
    <n v="186"/>
  </r>
  <r>
    <x v="768"/>
    <n v="70"/>
  </r>
  <r>
    <x v="768"/>
    <n v="64"/>
  </r>
  <r>
    <x v="768"/>
    <n v="63"/>
  </r>
  <r>
    <x v="769"/>
    <n v="106"/>
  </r>
  <r>
    <x v="60"/>
    <n v="150"/>
  </r>
  <r>
    <x v="377"/>
    <n v="150"/>
  </r>
  <r>
    <x v="226"/>
    <n v="425"/>
  </r>
  <r>
    <x v="561"/>
    <n v="59"/>
  </r>
  <r>
    <x v="245"/>
    <n v="500"/>
  </r>
  <r>
    <x v="22"/>
    <n v="145"/>
  </r>
  <r>
    <x v="386"/>
    <n v="65"/>
  </r>
  <r>
    <x v="770"/>
    <n v="100"/>
  </r>
  <r>
    <x v="367"/>
    <n v="98"/>
  </r>
  <r>
    <x v="450"/>
    <n v="265"/>
  </r>
  <r>
    <x v="36"/>
    <n v="201"/>
  </r>
  <r>
    <x v="771"/>
    <n v="250"/>
  </r>
  <r>
    <x v="435"/>
    <n v="200"/>
  </r>
  <r>
    <x v="772"/>
    <n v="103"/>
  </r>
  <r>
    <x v="602"/>
    <n v="145"/>
  </r>
  <r>
    <x v="773"/>
    <n v="195"/>
  </r>
  <r>
    <x v="598"/>
    <n v="88"/>
  </r>
  <r>
    <x v="54"/>
    <n v="79"/>
  </r>
  <r>
    <x v="774"/>
    <n v="125"/>
  </r>
  <r>
    <x v="775"/>
    <n v="270"/>
  </r>
  <r>
    <x v="380"/>
    <n v="197"/>
  </r>
  <r>
    <x v="651"/>
    <n v="199"/>
  </r>
  <r>
    <x v="131"/>
    <n v="223"/>
  </r>
  <r>
    <x v="336"/>
    <n v="65"/>
  </r>
  <r>
    <x v="290"/>
    <n v="216"/>
  </r>
  <r>
    <x v="641"/>
    <n v="535"/>
  </r>
  <r>
    <x v="498"/>
    <n v="400"/>
  </r>
  <r>
    <x v="776"/>
    <n v="76"/>
  </r>
  <r>
    <x v="682"/>
    <n v="90"/>
  </r>
  <r>
    <x v="536"/>
    <n v="60"/>
  </r>
  <r>
    <x v="91"/>
    <n v="99"/>
  </r>
  <r>
    <x v="682"/>
    <n v="76"/>
  </r>
  <r>
    <x v="533"/>
    <n v="48"/>
  </r>
  <r>
    <x v="777"/>
    <n v="50"/>
  </r>
  <r>
    <x v="138"/>
    <n v="215"/>
  </r>
  <r>
    <x v="778"/>
    <n v="170"/>
  </r>
  <r>
    <x v="552"/>
    <n v="223"/>
  </r>
  <r>
    <x v="779"/>
    <n v="295"/>
  </r>
  <r>
    <x v="403"/>
    <n v="40"/>
  </r>
  <r>
    <x v="780"/>
    <n v="95"/>
  </r>
  <r>
    <x v="564"/>
    <n v="300"/>
  </r>
  <r>
    <x v="315"/>
    <n v="194"/>
  </r>
  <r>
    <x v="270"/>
    <n v="100"/>
  </r>
  <r>
    <x v="507"/>
    <n v="1200"/>
  </r>
  <r>
    <x v="781"/>
    <n v="150"/>
  </r>
  <r>
    <x v="627"/>
    <n v="285"/>
  </r>
  <r>
    <x v="643"/>
    <n v="135"/>
  </r>
  <r>
    <x v="143"/>
    <n v="477"/>
  </r>
  <r>
    <x v="285"/>
    <n v="150"/>
  </r>
  <r>
    <x v="213"/>
    <n v="64"/>
  </r>
  <r>
    <x v="104"/>
    <n v="69"/>
  </r>
  <r>
    <x v="282"/>
    <n v="60"/>
  </r>
  <r>
    <x v="51"/>
    <n v="189"/>
  </r>
  <r>
    <x v="159"/>
    <n v="111"/>
  </r>
  <r>
    <x v="416"/>
    <n v="187"/>
  </r>
  <r>
    <x v="445"/>
    <n v="112"/>
  </r>
  <r>
    <x v="782"/>
    <n v="75"/>
  </r>
  <r>
    <x v="737"/>
    <n v="140"/>
  </r>
  <r>
    <x v="783"/>
    <n v="67"/>
  </r>
  <r>
    <x v="136"/>
    <n v="70"/>
  </r>
  <r>
    <x v="183"/>
    <n v="63"/>
  </r>
  <r>
    <x v="365"/>
    <n v="90"/>
  </r>
  <r>
    <x v="776"/>
    <n v="274"/>
  </r>
  <r>
    <x v="201"/>
    <n v="175"/>
  </r>
  <r>
    <x v="784"/>
    <n v="75"/>
  </r>
  <r>
    <x v="441"/>
    <n v="104"/>
  </r>
  <r>
    <x v="785"/>
    <n v="225"/>
  </r>
  <r>
    <x v="685"/>
    <n v="95"/>
  </r>
  <r>
    <x v="515"/>
    <n v="144"/>
  </r>
  <r>
    <x v="380"/>
    <n v="210"/>
  </r>
  <r>
    <x v="91"/>
    <n v="95"/>
  </r>
  <r>
    <x v="786"/>
    <n v="166"/>
  </r>
  <r>
    <x v="602"/>
    <n v="314"/>
  </r>
  <r>
    <x v="787"/>
    <n v="450"/>
  </r>
  <r>
    <x v="184"/>
    <n v="199"/>
  </r>
  <r>
    <x v="334"/>
    <n v="199"/>
  </r>
  <r>
    <x v="2"/>
    <n v="154"/>
  </r>
  <r>
    <x v="307"/>
    <n v="175"/>
  </r>
  <r>
    <x v="48"/>
    <n v="1058"/>
  </r>
  <r>
    <x v="788"/>
    <n v="299"/>
  </r>
  <r>
    <x v="388"/>
    <n v="390"/>
  </r>
  <r>
    <x v="588"/>
    <n v="68"/>
  </r>
  <r>
    <x v="80"/>
    <n v="235"/>
  </r>
  <r>
    <x v="386"/>
    <n v="90"/>
  </r>
  <r>
    <x v="789"/>
    <n v="234"/>
  </r>
  <r>
    <x v="41"/>
    <n v="155"/>
  </r>
  <r>
    <x v="102"/>
    <n v="332"/>
  </r>
  <r>
    <x v="513"/>
    <n v="75"/>
  </r>
  <r>
    <x v="88"/>
    <n v="349"/>
  </r>
  <r>
    <x v="347"/>
    <n v="101"/>
  </r>
  <r>
    <x v="391"/>
    <n v="65"/>
  </r>
  <r>
    <x v="153"/>
    <n v="91"/>
  </r>
  <r>
    <x v="760"/>
    <n v="70"/>
  </r>
  <r>
    <x v="75"/>
    <n v="490"/>
  </r>
  <r>
    <x v="141"/>
    <n v="391"/>
  </r>
  <r>
    <x v="610"/>
    <n v="83"/>
  </r>
  <r>
    <x v="387"/>
    <n v="281"/>
  </r>
  <r>
    <x v="790"/>
    <n v="226"/>
  </r>
  <r>
    <x v="641"/>
    <n v="76"/>
  </r>
  <r>
    <x v="791"/>
    <n v="355"/>
  </r>
  <r>
    <x v="421"/>
    <n v="265"/>
  </r>
  <r>
    <x v="211"/>
    <n v="125"/>
  </r>
  <r>
    <x v="726"/>
    <n v="183"/>
  </r>
  <r>
    <x v="188"/>
    <n v="391"/>
  </r>
  <r>
    <x v="543"/>
    <n v="391"/>
  </r>
  <r>
    <x v="690"/>
    <n v="391"/>
  </r>
  <r>
    <x v="792"/>
    <n v="120"/>
  </r>
  <r>
    <x v="54"/>
    <n v="87"/>
  </r>
  <r>
    <x v="588"/>
    <n v="391"/>
  </r>
  <r>
    <x v="507"/>
    <n v="391"/>
  </r>
  <r>
    <x v="588"/>
    <n v="391"/>
  </r>
  <r>
    <x v="342"/>
    <n v="391"/>
  </r>
  <r>
    <x v="376"/>
    <n v="367"/>
  </r>
  <r>
    <x v="346"/>
    <n v="240"/>
  </r>
  <r>
    <x v="33"/>
    <n v="510"/>
  </r>
  <r>
    <x v="296"/>
    <n v="95"/>
  </r>
  <r>
    <x v="349"/>
    <n v="92"/>
  </r>
  <r>
    <x v="24"/>
    <n v="168"/>
  </r>
  <r>
    <x v="633"/>
    <n v="193"/>
  </r>
  <r>
    <x v="526"/>
    <n v="475"/>
  </r>
  <r>
    <x v="158"/>
    <n v="222"/>
  </r>
  <r>
    <x v="793"/>
    <n v="218"/>
  </r>
  <r>
    <x v="606"/>
    <n v="95"/>
  </r>
  <r>
    <x v="794"/>
    <n v="72"/>
  </r>
  <r>
    <x v="795"/>
    <n v="60"/>
  </r>
  <r>
    <x v="6"/>
    <n v="147"/>
  </r>
  <r>
    <x v="75"/>
    <n v="150"/>
  </r>
  <r>
    <x v="796"/>
    <n v="239"/>
  </r>
  <r>
    <x v="43"/>
    <n v="155"/>
  </r>
  <r>
    <x v="663"/>
    <n v="62"/>
  </r>
  <r>
    <x v="162"/>
    <n v="349"/>
  </r>
  <r>
    <x v="307"/>
    <n v="40"/>
  </r>
  <r>
    <x v="571"/>
    <n v="214"/>
  </r>
  <r>
    <x v="797"/>
    <n v="1060"/>
  </r>
  <r>
    <x v="798"/>
    <n v="106"/>
  </r>
  <r>
    <x v="565"/>
    <n v="546"/>
  </r>
  <r>
    <x v="575"/>
    <n v="115"/>
  </r>
  <r>
    <x v="629"/>
    <n v="93"/>
  </r>
  <r>
    <x v="381"/>
    <n v="62"/>
  </r>
  <r>
    <x v="799"/>
    <n v="300"/>
  </r>
  <r>
    <x v="800"/>
    <n v="60"/>
  </r>
  <r>
    <x v="571"/>
    <n v="275"/>
  </r>
  <r>
    <x v="153"/>
    <n v="280"/>
  </r>
  <r>
    <x v="538"/>
    <n v="180"/>
  </r>
  <r>
    <x v="136"/>
    <n v="101"/>
  </r>
  <r>
    <x v="717"/>
    <n v="47"/>
  </r>
  <r>
    <x v="435"/>
    <n v="250"/>
  </r>
  <r>
    <x v="801"/>
    <n v="190"/>
  </r>
  <r>
    <x v="621"/>
    <n v="85"/>
  </r>
  <r>
    <x v="651"/>
    <n v="104"/>
  </r>
  <r>
    <x v="711"/>
    <n v="421"/>
  </r>
  <r>
    <x v="528"/>
    <n v="346"/>
  </r>
  <r>
    <x v="573"/>
    <n v="85"/>
  </r>
  <r>
    <x v="410"/>
    <n v="101"/>
  </r>
  <r>
    <x v="402"/>
    <n v="180"/>
  </r>
  <r>
    <x v="307"/>
    <n v="70"/>
  </r>
  <r>
    <x v="2"/>
    <n v="45"/>
  </r>
  <r>
    <x v="629"/>
    <n v="250"/>
  </r>
  <r>
    <x v="115"/>
    <n v="70"/>
  </r>
  <r>
    <x v="329"/>
    <n v="250"/>
  </r>
  <r>
    <x v="176"/>
    <n v="105"/>
  </r>
  <r>
    <x v="651"/>
    <n v="104"/>
  </r>
  <r>
    <x v="21"/>
    <n v="194"/>
  </r>
  <r>
    <x v="170"/>
    <n v="65"/>
  </r>
  <r>
    <x v="106"/>
    <n v="175"/>
  </r>
  <r>
    <x v="768"/>
    <n v="203"/>
  </r>
  <r>
    <x v="525"/>
    <n v="104"/>
  </r>
  <r>
    <x v="802"/>
    <n v="133"/>
  </r>
  <r>
    <x v="670"/>
    <n v="171"/>
  </r>
  <r>
    <x v="800"/>
    <n v="671"/>
  </r>
  <r>
    <x v="252"/>
    <n v="110"/>
  </r>
  <r>
    <x v="717"/>
    <n v="245"/>
  </r>
  <r>
    <x v="803"/>
    <n v="150"/>
  </r>
  <r>
    <x v="389"/>
    <n v="101"/>
  </r>
  <r>
    <x v="398"/>
    <n v="148"/>
  </r>
  <r>
    <x v="267"/>
    <n v="85"/>
  </r>
  <r>
    <x v="239"/>
    <n v="139"/>
  </r>
  <r>
    <x v="804"/>
    <n v="113"/>
  </r>
  <r>
    <x v="351"/>
    <n v="137"/>
  </r>
  <r>
    <x v="805"/>
    <n v="289"/>
  </r>
  <r>
    <x v="608"/>
    <n v="68"/>
  </r>
  <r>
    <x v="782"/>
    <n v="300"/>
  </r>
  <r>
    <x v="397"/>
    <n v="70"/>
  </r>
  <r>
    <x v="806"/>
    <n v="400"/>
  </r>
  <r>
    <x v="394"/>
    <n v="245"/>
  </r>
  <r>
    <x v="807"/>
    <n v="189"/>
  </r>
  <r>
    <x v="808"/>
    <n v="472"/>
  </r>
  <r>
    <x v="123"/>
    <n v="600"/>
  </r>
  <r>
    <x v="474"/>
    <n v="53"/>
  </r>
  <r>
    <x v="652"/>
    <n v="176"/>
  </r>
  <r>
    <x v="270"/>
    <n v="114"/>
  </r>
  <r>
    <x v="809"/>
    <n v="400"/>
  </r>
  <r>
    <x v="297"/>
    <n v="200"/>
  </r>
  <r>
    <x v="185"/>
    <n v="600"/>
  </r>
  <r>
    <x v="484"/>
    <n v="300"/>
  </r>
  <r>
    <x v="647"/>
    <n v="514"/>
  </r>
  <r>
    <x v="810"/>
    <n v="500"/>
  </r>
  <r>
    <x v="811"/>
    <n v="76"/>
  </r>
  <r>
    <x v="424"/>
    <n v="191"/>
  </r>
  <r>
    <x v="467"/>
    <n v="550"/>
  </r>
  <r>
    <x v="153"/>
    <n v="104"/>
  </r>
  <r>
    <x v="156"/>
    <n v="195"/>
  </r>
  <r>
    <x v="451"/>
    <n v="250"/>
  </r>
  <r>
    <x v="408"/>
    <n v="116"/>
  </r>
  <r>
    <x v="163"/>
    <n v="150"/>
  </r>
  <r>
    <x v="374"/>
    <n v="180"/>
  </r>
  <r>
    <x v="347"/>
    <n v="335"/>
  </r>
  <r>
    <x v="812"/>
    <n v="78"/>
  </r>
  <r>
    <x v="813"/>
    <n v="350"/>
  </r>
  <r>
    <x v="332"/>
    <n v="392"/>
  </r>
  <r>
    <x v="416"/>
    <n v="153"/>
  </r>
  <r>
    <x v="474"/>
    <n v="99"/>
  </r>
  <r>
    <x v="115"/>
    <n v="225"/>
  </r>
  <r>
    <x v="485"/>
    <n v="100"/>
  </r>
  <r>
    <x v="808"/>
    <n v="600"/>
  </r>
  <r>
    <x v="628"/>
    <n v="123"/>
  </r>
  <r>
    <x v="814"/>
    <n v="130"/>
  </r>
  <r>
    <x v="455"/>
    <n v="160"/>
  </r>
  <r>
    <x v="156"/>
    <n v="116"/>
  </r>
  <r>
    <x v="815"/>
    <n v="163"/>
  </r>
  <r>
    <x v="816"/>
    <n v="250"/>
  </r>
  <r>
    <x v="543"/>
    <n v="219"/>
  </r>
  <r>
    <x v="497"/>
    <n v="94"/>
  </r>
  <r>
    <x v="436"/>
    <n v="378"/>
  </r>
  <r>
    <x v="581"/>
    <n v="95"/>
  </r>
  <r>
    <x v="158"/>
    <n v="226"/>
  </r>
  <r>
    <x v="215"/>
    <n v="197"/>
  </r>
  <r>
    <x v="790"/>
    <n v="157"/>
  </r>
  <r>
    <x v="817"/>
    <n v="162"/>
  </r>
  <r>
    <x v="628"/>
    <n v="237"/>
  </r>
  <r>
    <x v="280"/>
    <n v="99"/>
  </r>
  <r>
    <x v="814"/>
    <n v="500"/>
  </r>
  <r>
    <x v="520"/>
    <n v="192"/>
  </r>
  <r>
    <x v="318"/>
    <n v="386"/>
  </r>
  <r>
    <x v="64"/>
    <n v="103"/>
  </r>
  <r>
    <x v="802"/>
    <n v="165"/>
  </r>
  <r>
    <x v="818"/>
    <n v="82"/>
  </r>
  <r>
    <x v="55"/>
    <n v="303"/>
  </r>
  <r>
    <x v="36"/>
    <n v="292"/>
  </r>
  <r>
    <x v="424"/>
    <n v="530"/>
  </r>
  <r>
    <x v="264"/>
    <n v="81"/>
  </r>
  <r>
    <x v="783"/>
    <n v="140"/>
  </r>
  <r>
    <x v="121"/>
    <n v="249"/>
  </r>
  <r>
    <x v="819"/>
    <n v="118"/>
  </r>
  <r>
    <x v="280"/>
    <n v="149"/>
  </r>
  <r>
    <x v="131"/>
    <n v="149"/>
  </r>
  <r>
    <x v="327"/>
    <n v="120"/>
  </r>
  <r>
    <x v="606"/>
    <n v="300"/>
  </r>
  <r>
    <x v="820"/>
    <n v="218"/>
  </r>
  <r>
    <x v="153"/>
    <n v="83"/>
  </r>
  <r>
    <x v="353"/>
    <n v="182"/>
  </r>
  <r>
    <x v="719"/>
    <n v="110"/>
  </r>
  <r>
    <x v="105"/>
    <n v="135"/>
  </r>
  <r>
    <x v="199"/>
    <n v="95"/>
  </r>
  <r>
    <x v="403"/>
    <n v="95"/>
  </r>
  <r>
    <x v="416"/>
    <n v="85"/>
  </r>
  <r>
    <x v="153"/>
    <n v="81"/>
  </r>
  <r>
    <x v="686"/>
    <n v="225"/>
  </r>
  <r>
    <x v="194"/>
    <n v="79"/>
  </r>
  <r>
    <x v="212"/>
    <n v="153"/>
  </r>
  <r>
    <x v="215"/>
    <n v="103"/>
  </r>
  <r>
    <x v="153"/>
    <n v="91"/>
  </r>
  <r>
    <x v="227"/>
    <n v="183"/>
  </r>
  <r>
    <x v="538"/>
    <n v="300"/>
  </r>
  <r>
    <x v="411"/>
    <n v="99"/>
  </r>
  <r>
    <x v="335"/>
    <n v="165"/>
  </r>
  <r>
    <x v="317"/>
    <n v="170"/>
  </r>
  <r>
    <x v="126"/>
    <n v="88"/>
  </r>
  <r>
    <x v="331"/>
    <n v="722"/>
  </r>
  <r>
    <x v="87"/>
    <n v="303"/>
  </r>
  <r>
    <x v="296"/>
    <n v="98"/>
  </r>
  <r>
    <x v="821"/>
    <n v="72"/>
  </r>
  <r>
    <x v="113"/>
    <n v="95"/>
  </r>
  <r>
    <x v="189"/>
    <n v="121"/>
  </r>
  <r>
    <x v="156"/>
    <n v="200"/>
  </r>
  <r>
    <x v="822"/>
    <n v="210"/>
  </r>
  <r>
    <x v="242"/>
    <n v="80"/>
  </r>
  <r>
    <x v="812"/>
    <n v="420"/>
  </r>
  <r>
    <x v="692"/>
    <n v="60"/>
  </r>
  <r>
    <x v="823"/>
    <n v="275"/>
  </r>
  <r>
    <x v="824"/>
    <n v="82"/>
  </r>
  <r>
    <x v="823"/>
    <n v="78"/>
  </r>
  <r>
    <x v="825"/>
    <n v="600"/>
  </r>
  <r>
    <x v="298"/>
    <n v="370"/>
  </r>
  <r>
    <x v="73"/>
    <n v="249"/>
  </r>
  <r>
    <x v="57"/>
    <n v="249"/>
  </r>
  <r>
    <x v="777"/>
    <n v="329"/>
  </r>
  <r>
    <x v="127"/>
    <n v="249"/>
  </r>
  <r>
    <x v="826"/>
    <n v="155"/>
  </r>
  <r>
    <x v="414"/>
    <n v="150"/>
  </r>
  <r>
    <x v="762"/>
    <n v="503"/>
  </r>
  <r>
    <x v="346"/>
    <n v="166"/>
  </r>
  <r>
    <x v="827"/>
    <n v="160"/>
  </r>
  <r>
    <x v="621"/>
    <n v="199"/>
  </r>
  <r>
    <x v="691"/>
    <n v="160"/>
  </r>
  <r>
    <x v="676"/>
    <n v="90"/>
  </r>
  <r>
    <x v="30"/>
    <n v="195"/>
  </r>
  <r>
    <x v="632"/>
    <n v="166"/>
  </r>
  <r>
    <x v="193"/>
    <n v="166"/>
  </r>
  <r>
    <x v="211"/>
    <n v="325"/>
  </r>
  <r>
    <x v="643"/>
    <n v="176"/>
  </r>
  <r>
    <x v="596"/>
    <n v="60"/>
  </r>
  <r>
    <x v="163"/>
    <n v="60"/>
  </r>
  <r>
    <x v="816"/>
    <n v="342"/>
  </r>
  <r>
    <x v="828"/>
    <n v="242"/>
  </r>
  <r>
    <x v="530"/>
    <n v="169"/>
  </r>
  <r>
    <x v="271"/>
    <n v="70"/>
  </r>
  <r>
    <x v="54"/>
    <n v="90"/>
  </r>
  <r>
    <x v="636"/>
    <n v="140"/>
  </r>
  <r>
    <x v="688"/>
    <n v="80"/>
  </r>
  <r>
    <x v="208"/>
    <n v="400"/>
  </r>
  <r>
    <x v="652"/>
    <n v="450"/>
  </r>
  <r>
    <x v="7"/>
    <n v="169"/>
  </r>
  <r>
    <x v="829"/>
    <n v="145"/>
  </r>
  <r>
    <x v="416"/>
    <n v="89"/>
  </r>
  <r>
    <x v="360"/>
    <n v="112"/>
  </r>
  <r>
    <x v="830"/>
    <n v="950"/>
  </r>
  <r>
    <x v="450"/>
    <n v="132"/>
  </r>
  <r>
    <x v="831"/>
    <n v="270"/>
  </r>
  <r>
    <x v="79"/>
    <n v="87"/>
  </r>
  <r>
    <x v="647"/>
    <n v="124"/>
  </r>
  <r>
    <x v="393"/>
    <n v="122"/>
  </r>
  <r>
    <x v="223"/>
    <n v="107"/>
  </r>
  <r>
    <x v="294"/>
    <n v="99"/>
  </r>
  <r>
    <x v="405"/>
    <n v="62"/>
  </r>
  <r>
    <x v="194"/>
    <n v="103"/>
  </r>
  <r>
    <x v="425"/>
    <n v="199"/>
  </r>
  <r>
    <x v="24"/>
    <n v="154"/>
  </r>
  <r>
    <x v="832"/>
    <n v="83"/>
  </r>
  <r>
    <x v="833"/>
    <n v="105"/>
  </r>
  <r>
    <x v="834"/>
    <n v="269"/>
  </r>
  <r>
    <x v="835"/>
    <n v="350"/>
  </r>
  <r>
    <x v="717"/>
    <n v="133"/>
  </r>
  <r>
    <x v="815"/>
    <n v="145"/>
  </r>
  <r>
    <x v="301"/>
    <n v="99"/>
  </r>
  <r>
    <x v="184"/>
    <n v="44"/>
  </r>
  <r>
    <x v="67"/>
    <n v="87"/>
  </r>
  <r>
    <x v="248"/>
    <n v="192"/>
  </r>
  <r>
    <x v="449"/>
    <n v="81"/>
  </r>
  <r>
    <x v="153"/>
    <n v="89"/>
  </r>
  <r>
    <x v="43"/>
    <n v="284"/>
  </r>
  <r>
    <x v="148"/>
    <n v="150"/>
  </r>
  <r>
    <x v="113"/>
    <n v="78"/>
  </r>
  <r>
    <x v="596"/>
    <n v="109"/>
  </r>
  <r>
    <x v="836"/>
    <n v="95"/>
  </r>
  <r>
    <x v="376"/>
    <n v="328"/>
  </r>
  <r>
    <x v="177"/>
    <n v="400"/>
  </r>
  <r>
    <x v="30"/>
    <n v="83"/>
  </r>
  <r>
    <x v="214"/>
    <n v="80"/>
  </r>
  <r>
    <x v="832"/>
    <n v="73"/>
  </r>
  <r>
    <x v="199"/>
    <n v="87"/>
  </r>
  <r>
    <x v="832"/>
    <n v="95"/>
  </r>
  <r>
    <x v="342"/>
    <n v="112"/>
  </r>
  <r>
    <x v="462"/>
    <n v="459"/>
  </r>
  <r>
    <x v="363"/>
    <n v="80"/>
  </r>
  <r>
    <x v="330"/>
    <n v="83"/>
  </r>
  <r>
    <x v="153"/>
    <n v="87"/>
  </r>
  <r>
    <x v="837"/>
    <n v="407"/>
  </r>
  <r>
    <x v="449"/>
    <n v="90"/>
  </r>
  <r>
    <x v="49"/>
    <n v="139"/>
  </r>
  <r>
    <x v="420"/>
    <n v="150"/>
  </r>
  <r>
    <x v="489"/>
    <n v="298"/>
  </r>
  <r>
    <x v="73"/>
    <n v="73"/>
  </r>
  <r>
    <x v="768"/>
    <n v="64"/>
  </r>
  <r>
    <x v="768"/>
    <n v="73"/>
  </r>
  <r>
    <x v="67"/>
    <n v="318"/>
  </r>
  <r>
    <x v="624"/>
    <n v="69"/>
  </r>
  <r>
    <x v="568"/>
    <n v="45"/>
  </r>
  <r>
    <x v="21"/>
    <n v="102"/>
  </r>
  <r>
    <x v="312"/>
    <n v="80"/>
  </r>
  <r>
    <x v="838"/>
    <n v="296"/>
  </r>
  <r>
    <x v="113"/>
    <n v="90"/>
  </r>
  <r>
    <x v="279"/>
    <n v="1795"/>
  </r>
  <r>
    <x v="828"/>
    <n v="185"/>
  </r>
  <r>
    <x v="839"/>
    <n v="595"/>
  </r>
  <r>
    <x v="153"/>
    <n v="79"/>
  </r>
  <r>
    <x v="416"/>
    <n v="81"/>
  </r>
  <r>
    <x v="327"/>
    <n v="210"/>
  </r>
  <r>
    <x v="320"/>
    <n v="105"/>
  </r>
  <r>
    <x v="141"/>
    <n v="249"/>
  </r>
  <r>
    <x v="691"/>
    <n v="249"/>
  </r>
  <r>
    <x v="324"/>
    <n v="249"/>
  </r>
  <r>
    <x v="324"/>
    <n v="249"/>
  </r>
  <r>
    <x v="141"/>
    <n v="249"/>
  </r>
  <r>
    <x v="141"/>
    <n v="249"/>
  </r>
  <r>
    <x v="324"/>
    <n v="249"/>
  </r>
  <r>
    <x v="141"/>
    <n v="249"/>
  </r>
  <r>
    <x v="691"/>
    <n v="149"/>
  </r>
  <r>
    <x v="691"/>
    <n v="149"/>
  </r>
  <r>
    <x v="141"/>
    <n v="249"/>
  </r>
  <r>
    <x v="691"/>
    <n v="149"/>
  </r>
  <r>
    <x v="691"/>
    <n v="149"/>
  </r>
  <r>
    <x v="691"/>
    <n v="149"/>
  </r>
  <r>
    <x v="691"/>
    <n v="249"/>
  </r>
  <r>
    <x v="204"/>
    <n v="100"/>
  </r>
  <r>
    <x v="738"/>
    <n v="108"/>
  </r>
  <r>
    <x v="740"/>
    <n v="68"/>
  </r>
  <r>
    <x v="15"/>
    <n v="99"/>
  </r>
  <r>
    <x v="328"/>
    <n v="140"/>
  </r>
  <r>
    <x v="234"/>
    <n v="208"/>
  </r>
  <r>
    <x v="209"/>
    <n v="235"/>
  </r>
  <r>
    <x v="207"/>
    <n v="91"/>
  </r>
  <r>
    <x v="727"/>
    <n v="105"/>
  </r>
  <r>
    <x v="6"/>
    <n v="140"/>
  </r>
  <r>
    <x v="493"/>
    <n v="150"/>
  </r>
  <r>
    <x v="501"/>
    <n v="125"/>
  </r>
  <r>
    <x v="153"/>
    <n v="89"/>
  </r>
  <r>
    <x v="57"/>
    <n v="65"/>
  </r>
  <r>
    <x v="159"/>
    <n v="576"/>
  </r>
  <r>
    <x v="456"/>
    <n v="69"/>
  </r>
  <r>
    <x v="224"/>
    <n v="277"/>
  </r>
  <r>
    <x v="836"/>
    <n v="138"/>
  </r>
  <r>
    <x v="691"/>
    <n v="149"/>
  </r>
  <r>
    <x v="516"/>
    <n v="395"/>
  </r>
  <r>
    <x v="317"/>
    <n v="378"/>
  </r>
  <r>
    <x v="691"/>
    <n v="149"/>
  </r>
  <r>
    <x v="691"/>
    <n v="149"/>
  </r>
  <r>
    <x v="691"/>
    <n v="149"/>
  </r>
  <r>
    <x v="691"/>
    <n v="149"/>
  </r>
  <r>
    <x v="691"/>
    <n v="149"/>
  </r>
  <r>
    <x v="691"/>
    <n v="149"/>
  </r>
  <r>
    <x v="141"/>
    <n v="249"/>
  </r>
  <r>
    <x v="324"/>
    <n v="249"/>
  </r>
  <r>
    <x v="141"/>
    <n v="249"/>
  </r>
  <r>
    <x v="691"/>
    <n v="149"/>
  </r>
  <r>
    <x v="497"/>
    <n v="149"/>
  </r>
  <r>
    <x v="691"/>
    <n v="149"/>
  </r>
  <r>
    <x v="141"/>
    <n v="249"/>
  </r>
  <r>
    <x v="141"/>
    <n v="249"/>
  </r>
  <r>
    <x v="153"/>
    <n v="88"/>
  </r>
  <r>
    <x v="678"/>
    <n v="67"/>
  </r>
  <r>
    <x v="528"/>
    <n v="89"/>
  </r>
  <r>
    <x v="143"/>
    <n v="79"/>
  </r>
  <r>
    <x v="93"/>
    <n v="185"/>
  </r>
  <r>
    <x v="62"/>
    <n v="150"/>
  </r>
  <r>
    <x v="315"/>
    <n v="79"/>
  </r>
  <r>
    <x v="413"/>
    <n v="82"/>
  </r>
  <r>
    <x v="618"/>
    <n v="82"/>
  </r>
  <r>
    <x v="153"/>
    <n v="88"/>
  </r>
  <r>
    <x v="153"/>
    <n v="85"/>
  </r>
  <r>
    <x v="588"/>
    <n v="152"/>
  </r>
  <r>
    <x v="116"/>
    <n v="70"/>
  </r>
  <r>
    <x v="323"/>
    <n v="695"/>
  </r>
  <r>
    <x v="699"/>
    <n v="65"/>
  </r>
  <r>
    <x v="113"/>
    <n v="138"/>
  </r>
  <r>
    <x v="786"/>
    <n v="93"/>
  </r>
  <r>
    <x v="409"/>
    <n v="89"/>
  </r>
  <r>
    <x v="9"/>
    <n v="110"/>
  </r>
  <r>
    <x v="780"/>
    <n v="192"/>
  </r>
  <r>
    <x v="124"/>
    <n v="1600"/>
  </r>
  <r>
    <x v="218"/>
    <n v="50"/>
  </r>
  <r>
    <x v="26"/>
    <n v="180"/>
  </r>
  <r>
    <x v="26"/>
    <n v="153"/>
  </r>
  <r>
    <x v="81"/>
    <n v="135"/>
  </r>
  <r>
    <x v="840"/>
    <n v="549"/>
  </r>
  <r>
    <x v="735"/>
    <n v="100"/>
  </r>
  <r>
    <x v="153"/>
    <n v="91"/>
  </r>
  <r>
    <x v="281"/>
    <n v="89"/>
  </r>
  <r>
    <x v="204"/>
    <n v="108"/>
  </r>
  <r>
    <x v="841"/>
    <n v="165"/>
  </r>
  <r>
    <x v="364"/>
    <n v="135"/>
  </r>
  <r>
    <x v="819"/>
    <n v="118"/>
  </r>
  <r>
    <x v="653"/>
    <n v="139"/>
  </r>
  <r>
    <x v="53"/>
    <n v="175"/>
  </r>
  <r>
    <x v="517"/>
    <n v="94"/>
  </r>
  <r>
    <x v="87"/>
    <n v="145"/>
  </r>
  <r>
    <x v="472"/>
    <n v="230"/>
  </r>
  <r>
    <x v="381"/>
    <n v="46"/>
  </r>
  <r>
    <x v="449"/>
    <n v="91"/>
  </r>
  <r>
    <x v="392"/>
    <n v="90"/>
  </r>
  <r>
    <x v="211"/>
    <n v="81"/>
  </r>
  <r>
    <x v="75"/>
    <n v="103"/>
  </r>
  <r>
    <x v="28"/>
    <n v="99"/>
  </r>
  <r>
    <x v="842"/>
    <n v="64"/>
  </r>
  <r>
    <x v="389"/>
    <n v="110"/>
  </r>
  <r>
    <x v="503"/>
    <n v="210"/>
  </r>
  <r>
    <x v="104"/>
    <n v="194"/>
  </r>
  <r>
    <x v="153"/>
    <n v="89"/>
  </r>
  <r>
    <x v="367"/>
    <n v="242"/>
  </r>
  <r>
    <x v="608"/>
    <n v="89"/>
  </r>
  <r>
    <x v="153"/>
    <n v="89"/>
  </r>
  <r>
    <x v="73"/>
    <n v="95"/>
  </r>
  <r>
    <x v="843"/>
    <n v="160"/>
  </r>
  <r>
    <x v="449"/>
    <n v="101"/>
  </r>
  <r>
    <x v="141"/>
    <n v="249"/>
  </r>
  <r>
    <x v="141"/>
    <n v="249"/>
  </r>
  <r>
    <x v="141"/>
    <n v="249"/>
  </r>
  <r>
    <x v="141"/>
    <n v="249"/>
  </r>
  <r>
    <x v="141"/>
    <n v="249"/>
  </r>
  <r>
    <x v="141"/>
    <n v="249"/>
  </r>
  <r>
    <x v="141"/>
    <n v="249"/>
  </r>
  <r>
    <x v="141"/>
    <n v="249"/>
  </r>
  <r>
    <x v="49"/>
    <n v="165"/>
  </r>
  <r>
    <x v="844"/>
    <n v="150"/>
  </r>
  <r>
    <x v="845"/>
    <n v="170"/>
  </r>
  <r>
    <x v="846"/>
    <n v="132"/>
  </r>
  <r>
    <x v="498"/>
    <n v="179"/>
  </r>
  <r>
    <x v="342"/>
    <n v="130"/>
  </r>
  <r>
    <x v="163"/>
    <n v="67"/>
  </r>
  <r>
    <x v="612"/>
    <n v="150"/>
  </r>
  <r>
    <x v="606"/>
    <n v="326"/>
  </r>
  <r>
    <x v="279"/>
    <n v="80"/>
  </r>
  <r>
    <x v="708"/>
    <n v="500"/>
  </r>
  <r>
    <x v="592"/>
    <n v="63"/>
  </r>
  <r>
    <x v="416"/>
    <n v="500"/>
  </r>
  <r>
    <x v="143"/>
    <n v="60"/>
  </r>
  <r>
    <x v="736"/>
    <n v="64"/>
  </r>
  <r>
    <x v="691"/>
    <n v="249"/>
  </r>
  <r>
    <x v="691"/>
    <n v="149"/>
  </r>
  <r>
    <x v="421"/>
    <n v="149"/>
  </r>
  <r>
    <x v="421"/>
    <n v="149"/>
  </r>
  <r>
    <x v="324"/>
    <n v="249"/>
  </r>
  <r>
    <x v="324"/>
    <n v="249"/>
  </r>
  <r>
    <x v="324"/>
    <n v="249"/>
  </r>
  <r>
    <x v="324"/>
    <n v="249"/>
  </r>
  <r>
    <x v="691"/>
    <n v="149"/>
  </r>
  <r>
    <x v="324"/>
    <n v="249"/>
  </r>
  <r>
    <x v="691"/>
    <n v="149"/>
  </r>
  <r>
    <x v="153"/>
    <n v="79"/>
  </r>
  <r>
    <x v="188"/>
    <n v="110"/>
  </r>
  <r>
    <x v="407"/>
    <n v="95"/>
  </r>
  <r>
    <x v="359"/>
    <n v="108"/>
  </r>
  <r>
    <x v="18"/>
    <n v="167"/>
  </r>
  <r>
    <x v="224"/>
    <n v="206"/>
  </r>
  <r>
    <x v="51"/>
    <n v="180"/>
  </r>
  <r>
    <x v="547"/>
    <n v="82"/>
  </r>
  <r>
    <x v="226"/>
    <n v="145"/>
  </r>
  <r>
    <x v="153"/>
    <n v="87"/>
  </r>
  <r>
    <x v="577"/>
    <n v="313"/>
  </r>
  <r>
    <x v="534"/>
    <n v="140"/>
  </r>
  <r>
    <x v="826"/>
    <n v="71"/>
  </r>
  <r>
    <x v="269"/>
    <n v="146"/>
  </r>
  <r>
    <x v="194"/>
    <n v="90"/>
  </r>
  <r>
    <x v="695"/>
    <n v="105"/>
  </r>
  <r>
    <x v="48"/>
    <n v="165"/>
  </r>
  <r>
    <x v="701"/>
    <n v="91"/>
  </r>
  <r>
    <x v="89"/>
    <n v="120"/>
  </r>
  <r>
    <x v="251"/>
    <n v="85"/>
  </r>
  <r>
    <x v="235"/>
    <n v="199"/>
  </r>
  <r>
    <x v="110"/>
    <n v="1274"/>
  </r>
  <r>
    <x v="847"/>
    <n v="183"/>
  </r>
  <r>
    <x v="674"/>
    <n v="199"/>
  </r>
  <r>
    <x v="317"/>
    <n v="196"/>
  </r>
  <r>
    <x v="737"/>
    <n v="238"/>
  </r>
  <r>
    <x v="51"/>
    <n v="150"/>
  </r>
  <r>
    <x v="698"/>
    <n v="199"/>
  </r>
  <r>
    <x v="143"/>
    <n v="95"/>
  </r>
  <r>
    <x v="530"/>
    <n v="140"/>
  </r>
  <r>
    <x v="40"/>
    <n v="145"/>
  </r>
  <r>
    <x v="785"/>
    <n v="187"/>
  </r>
  <r>
    <x v="124"/>
    <n v="177"/>
  </r>
  <r>
    <x v="114"/>
    <n v="580"/>
  </r>
  <r>
    <x v="839"/>
    <n v="71"/>
  </r>
  <r>
    <x v="336"/>
    <n v="239"/>
  </r>
  <r>
    <x v="315"/>
    <n v="75"/>
  </r>
  <r>
    <x v="64"/>
    <n v="90"/>
  </r>
  <r>
    <x v="592"/>
    <n v="337"/>
  </r>
  <r>
    <x v="322"/>
    <n v="1100"/>
  </r>
  <r>
    <x v="848"/>
    <n v="94"/>
  </r>
  <r>
    <x v="497"/>
    <n v="195"/>
  </r>
  <r>
    <x v="217"/>
    <n v="125"/>
  </r>
  <r>
    <x v="849"/>
    <n v="695"/>
  </r>
  <r>
    <x v="577"/>
    <n v="149"/>
  </r>
  <r>
    <x v="826"/>
    <n v="145"/>
  </r>
  <r>
    <x v="351"/>
    <n v="229"/>
  </r>
  <r>
    <x v="740"/>
    <n v="136"/>
  </r>
  <r>
    <x v="489"/>
    <n v="450"/>
  </r>
  <r>
    <x v="281"/>
    <n v="125"/>
  </r>
  <r>
    <x v="455"/>
    <n v="100"/>
  </r>
  <r>
    <x v="616"/>
    <n v="285"/>
  </r>
  <r>
    <x v="64"/>
    <n v="107"/>
  </r>
  <r>
    <x v="153"/>
    <n v="105"/>
  </r>
  <r>
    <x v="64"/>
    <n v="65"/>
  </r>
  <r>
    <x v="302"/>
    <n v="123"/>
  </r>
  <r>
    <x v="514"/>
    <n v="110"/>
  </r>
  <r>
    <x v="20"/>
    <n v="190"/>
  </r>
  <r>
    <x v="40"/>
    <n v="118"/>
  </r>
  <r>
    <x v="850"/>
    <n v="420"/>
  </r>
  <r>
    <x v="275"/>
    <n v="200"/>
  </r>
  <r>
    <x v="292"/>
    <n v="117"/>
  </r>
  <r>
    <x v="701"/>
    <n v="295"/>
  </r>
  <r>
    <x v="115"/>
    <n v="66"/>
  </r>
  <r>
    <x v="821"/>
    <n v="110"/>
  </r>
  <r>
    <x v="508"/>
    <n v="110"/>
  </r>
  <r>
    <x v="851"/>
    <n v="272"/>
  </r>
  <r>
    <x v="285"/>
    <n v="123"/>
  </r>
  <r>
    <x v="183"/>
    <n v="94"/>
  </r>
  <r>
    <x v="141"/>
    <n v="249"/>
  </r>
  <r>
    <x v="457"/>
    <n v="255"/>
  </r>
  <r>
    <x v="851"/>
    <n v="300"/>
  </r>
  <r>
    <x v="270"/>
    <n v="230"/>
  </r>
  <r>
    <x v="814"/>
    <n v="79"/>
  </r>
  <r>
    <x v="570"/>
    <n v="81"/>
  </r>
  <r>
    <x v="194"/>
    <n v="81"/>
  </r>
  <r>
    <x v="510"/>
    <n v="127"/>
  </r>
  <r>
    <x v="682"/>
    <n v="90"/>
  </r>
  <r>
    <x v="234"/>
    <n v="64"/>
  </r>
  <r>
    <x v="515"/>
    <n v="58"/>
  </r>
  <r>
    <x v="692"/>
    <n v="171"/>
  </r>
  <r>
    <x v="186"/>
    <n v="200"/>
  </r>
  <r>
    <x v="76"/>
    <n v="150"/>
  </r>
  <r>
    <x v="47"/>
    <n v="65"/>
  </r>
  <r>
    <x v="407"/>
    <n v="97"/>
  </r>
  <r>
    <x v="377"/>
    <n v="520"/>
  </r>
  <r>
    <x v="353"/>
    <n v="68"/>
  </r>
  <r>
    <x v="778"/>
    <n v="199"/>
  </r>
  <r>
    <x v="72"/>
    <n v="94"/>
  </r>
  <r>
    <x v="296"/>
    <n v="85"/>
  </r>
  <r>
    <x v="20"/>
    <n v="87"/>
  </r>
  <r>
    <x v="769"/>
    <n v="225"/>
  </r>
  <r>
    <x v="153"/>
    <n v="88"/>
  </r>
  <r>
    <x v="736"/>
    <n v="120"/>
  </r>
  <r>
    <x v="143"/>
    <n v="95"/>
  </r>
  <r>
    <x v="342"/>
    <n v="95"/>
  </r>
  <r>
    <x v="73"/>
    <n v="235"/>
  </r>
  <r>
    <x v="416"/>
    <n v="115"/>
  </r>
  <r>
    <x v="81"/>
    <n v="124"/>
  </r>
  <r>
    <x v="689"/>
    <n v="179"/>
  </r>
  <r>
    <x v="57"/>
    <n v="250"/>
  </r>
  <r>
    <x v="40"/>
    <n v="129"/>
  </r>
  <r>
    <x v="430"/>
    <n v="180"/>
  </r>
  <r>
    <x v="852"/>
    <n v="59"/>
  </r>
  <r>
    <x v="821"/>
    <n v="228"/>
  </r>
  <r>
    <x v="312"/>
    <n v="79"/>
  </r>
  <r>
    <x v="102"/>
    <n v="275"/>
  </r>
  <r>
    <x v="321"/>
    <n v="400"/>
  </r>
  <r>
    <x v="853"/>
    <n v="65"/>
  </r>
  <r>
    <x v="194"/>
    <n v="81"/>
  </r>
  <r>
    <x v="560"/>
    <n v="262"/>
  </r>
  <r>
    <x v="851"/>
    <n v="275"/>
  </r>
  <r>
    <x v="832"/>
    <n v="350"/>
  </r>
  <r>
    <x v="260"/>
    <n v="174"/>
  </r>
  <r>
    <x v="854"/>
    <n v="106"/>
  </r>
  <r>
    <x v="303"/>
    <n v="179"/>
  </r>
  <r>
    <x v="50"/>
    <n v="281"/>
  </r>
  <r>
    <x v="153"/>
    <n v="89"/>
  </r>
  <r>
    <x v="153"/>
    <n v="81"/>
  </r>
  <r>
    <x v="732"/>
    <n v="208"/>
  </r>
  <r>
    <x v="652"/>
    <n v="468"/>
  </r>
  <r>
    <x v="476"/>
    <n v="199"/>
  </r>
  <r>
    <x v="194"/>
    <n v="91"/>
  </r>
  <r>
    <x v="759"/>
    <n v="418"/>
  </r>
  <r>
    <x v="456"/>
    <n v="175"/>
  </r>
  <r>
    <x v="855"/>
    <n v="350"/>
  </r>
  <r>
    <x v="493"/>
    <n v="325"/>
  </r>
  <r>
    <x v="143"/>
    <n v="95"/>
  </r>
  <r>
    <x v="307"/>
    <n v="212"/>
  </r>
  <r>
    <x v="777"/>
    <n v="85"/>
  </r>
  <r>
    <x v="595"/>
    <n v="400"/>
  </r>
  <r>
    <x v="18"/>
    <n v="46"/>
  </r>
  <r>
    <x v="335"/>
    <n v="199"/>
  </r>
  <r>
    <x v="856"/>
    <n v="147"/>
  </r>
  <r>
    <x v="857"/>
    <n v="199"/>
  </r>
  <r>
    <x v="73"/>
    <n v="250"/>
  </r>
  <r>
    <x v="153"/>
    <n v="81"/>
  </r>
  <r>
    <x v="858"/>
    <n v="484"/>
  </r>
  <r>
    <x v="723"/>
    <n v="125"/>
  </r>
  <r>
    <x v="20"/>
    <n v="198"/>
  </r>
  <r>
    <x v="558"/>
    <n v="478"/>
  </r>
  <r>
    <x v="136"/>
    <n v="300"/>
  </r>
  <r>
    <x v="648"/>
    <n v="66"/>
  </r>
  <r>
    <x v="632"/>
    <n v="120"/>
  </r>
  <r>
    <x v="39"/>
    <n v="91"/>
  </r>
  <r>
    <x v="39"/>
    <n v="139"/>
  </r>
  <r>
    <x v="386"/>
    <n v="132"/>
  </r>
  <r>
    <x v="839"/>
    <n v="90"/>
  </r>
  <r>
    <x v="73"/>
    <n v="162"/>
  </r>
  <r>
    <x v="859"/>
    <n v="97"/>
  </r>
  <r>
    <x v="533"/>
    <n v="140"/>
  </r>
  <r>
    <x v="268"/>
    <n v="130"/>
  </r>
  <r>
    <x v="407"/>
    <n v="110"/>
  </r>
  <r>
    <x v="633"/>
    <n v="85"/>
  </r>
  <r>
    <x v="303"/>
    <n v="171"/>
  </r>
  <r>
    <x v="222"/>
    <n v="268"/>
  </r>
  <r>
    <x v="560"/>
    <n v="204"/>
  </r>
  <r>
    <x v="197"/>
    <n v="89"/>
  </r>
  <r>
    <x v="296"/>
    <n v="155"/>
  </r>
  <r>
    <x v="471"/>
    <n v="69"/>
  </r>
  <r>
    <x v="343"/>
    <n v="90"/>
  </r>
  <r>
    <x v="630"/>
    <n v="96"/>
  </r>
  <r>
    <x v="189"/>
    <n v="250"/>
  </r>
  <r>
    <x v="222"/>
    <n v="219"/>
  </r>
  <r>
    <x v="189"/>
    <n v="235"/>
  </r>
  <r>
    <x v="189"/>
    <n v="235"/>
  </r>
  <r>
    <x v="720"/>
    <n v="230"/>
  </r>
  <r>
    <x v="457"/>
    <n v="260"/>
  </r>
  <r>
    <x v="457"/>
    <n v="250"/>
  </r>
  <r>
    <x v="547"/>
    <n v="250"/>
  </r>
  <r>
    <x v="741"/>
    <n v="250"/>
  </r>
  <r>
    <x v="193"/>
    <n v="315"/>
  </r>
  <r>
    <x v="200"/>
    <n v="220"/>
  </r>
  <r>
    <x v="547"/>
    <n v="250"/>
  </r>
  <r>
    <x v="102"/>
    <n v="89"/>
  </r>
  <r>
    <x v="79"/>
    <n v="87"/>
  </r>
  <r>
    <x v="153"/>
    <n v="81"/>
  </r>
  <r>
    <x v="134"/>
    <n v="2071"/>
  </r>
  <r>
    <x v="643"/>
    <n v="82"/>
  </r>
  <r>
    <x v="153"/>
    <n v="81"/>
  </r>
  <r>
    <x v="153"/>
    <n v="88"/>
  </r>
  <r>
    <x v="555"/>
    <n v="280"/>
  </r>
  <r>
    <x v="436"/>
    <n v="149"/>
  </r>
  <r>
    <x v="127"/>
    <n v="59"/>
  </r>
  <r>
    <x v="537"/>
    <n v="86"/>
  </r>
  <r>
    <x v="821"/>
    <n v="151"/>
  </r>
  <r>
    <x v="295"/>
    <n v="185"/>
  </r>
  <r>
    <x v="738"/>
    <n v="183"/>
  </r>
  <r>
    <x v="47"/>
    <n v="189"/>
  </r>
  <r>
    <x v="59"/>
    <n v="172"/>
  </r>
  <r>
    <x v="103"/>
    <n v="585"/>
  </r>
  <r>
    <x v="355"/>
    <n v="150"/>
  </r>
  <r>
    <x v="852"/>
    <n v="150"/>
  </r>
  <r>
    <x v="860"/>
    <n v="204"/>
  </r>
  <r>
    <x v="325"/>
    <n v="89"/>
  </r>
  <r>
    <x v="691"/>
    <n v="165"/>
  </r>
  <r>
    <x v="28"/>
    <n v="65"/>
  </r>
  <r>
    <x v="89"/>
    <n v="120"/>
  </r>
  <r>
    <x v="826"/>
    <n v="84"/>
  </r>
  <r>
    <x v="608"/>
    <n v="600"/>
  </r>
  <r>
    <x v="8"/>
    <n v="171"/>
  </r>
  <r>
    <x v="853"/>
    <n v="130"/>
  </r>
  <r>
    <x v="586"/>
    <n v="150"/>
  </r>
  <r>
    <x v="78"/>
    <n v="285"/>
  </r>
  <r>
    <x v="636"/>
    <n v="100"/>
  </r>
  <r>
    <x v="666"/>
    <n v="200"/>
  </r>
  <r>
    <x v="572"/>
    <n v="260"/>
  </r>
  <r>
    <x v="349"/>
    <n v="210"/>
  </r>
  <r>
    <x v="733"/>
    <n v="314"/>
  </r>
  <r>
    <x v="732"/>
    <n v="74"/>
  </r>
  <r>
    <x v="743"/>
    <n v="343"/>
  </r>
  <r>
    <x v="735"/>
    <n v="95"/>
  </r>
  <r>
    <x v="88"/>
    <n v="585"/>
  </r>
  <r>
    <x v="633"/>
    <n v="90"/>
  </r>
  <r>
    <x v="186"/>
    <n v="236"/>
  </r>
  <r>
    <x v="80"/>
    <n v="78"/>
  </r>
  <r>
    <x v="768"/>
    <n v="104"/>
  </r>
  <r>
    <x v="349"/>
    <n v="220"/>
  </r>
  <r>
    <x v="861"/>
    <n v="396"/>
  </r>
  <r>
    <x v="53"/>
    <n v="250"/>
  </r>
  <r>
    <x v="722"/>
    <n v="475"/>
  </r>
  <r>
    <x v="121"/>
    <n v="265"/>
  </r>
  <r>
    <x v="363"/>
    <n v="161"/>
  </r>
  <r>
    <x v="9"/>
    <n v="667"/>
  </r>
  <r>
    <x v="367"/>
    <n v="84"/>
  </r>
  <r>
    <x v="421"/>
    <n v="82"/>
  </r>
  <r>
    <x v="320"/>
    <n v="47"/>
  </r>
  <r>
    <x v="45"/>
    <n v="249"/>
  </r>
  <r>
    <x v="515"/>
    <n v="109"/>
  </r>
  <r>
    <x v="664"/>
    <n v="250"/>
  </r>
  <r>
    <x v="664"/>
    <n v="235"/>
  </r>
  <r>
    <x v="320"/>
    <n v="47"/>
  </r>
  <r>
    <x v="121"/>
    <n v="250"/>
  </r>
  <r>
    <x v="320"/>
    <n v="47"/>
  </r>
  <r>
    <x v="421"/>
    <n v="1098"/>
  </r>
  <r>
    <x v="320"/>
    <n v="47"/>
  </r>
  <r>
    <x v="320"/>
    <n v="47"/>
  </r>
  <r>
    <x v="320"/>
    <n v="50"/>
  </r>
  <r>
    <x v="320"/>
    <n v="50"/>
  </r>
  <r>
    <x v="224"/>
    <n v="109"/>
  </r>
  <r>
    <x v="320"/>
    <n v="50"/>
  </r>
  <r>
    <x v="719"/>
    <n v="306"/>
  </r>
  <r>
    <x v="533"/>
    <n v="50"/>
  </r>
  <r>
    <x v="256"/>
    <n v="76"/>
  </r>
  <r>
    <x v="320"/>
    <n v="47"/>
  </r>
  <r>
    <x v="256"/>
    <n v="633"/>
  </r>
  <r>
    <x v="629"/>
    <n v="213"/>
  </r>
  <r>
    <x v="320"/>
    <n v="50"/>
  </r>
  <r>
    <x v="602"/>
    <n v="160"/>
  </r>
  <r>
    <x v="320"/>
    <n v="50"/>
  </r>
  <r>
    <x v="320"/>
    <n v="50"/>
  </r>
  <r>
    <x v="346"/>
    <n v="174"/>
  </r>
  <r>
    <x v="244"/>
    <n v="164"/>
  </r>
  <r>
    <x v="209"/>
    <n v="186"/>
  </r>
  <r>
    <x v="862"/>
    <n v="107"/>
  </r>
  <r>
    <x v="419"/>
    <n v="289"/>
  </r>
  <r>
    <x v="757"/>
    <n v="624"/>
  </r>
  <r>
    <x v="863"/>
    <n v="149"/>
  </r>
  <r>
    <x v="295"/>
    <n v="120"/>
  </r>
  <r>
    <x v="9"/>
    <n v="200"/>
  </r>
  <r>
    <x v="490"/>
    <n v="125"/>
  </r>
  <r>
    <x v="317"/>
    <n v="397"/>
  </r>
  <r>
    <x v="67"/>
    <n v="72"/>
  </r>
  <r>
    <x v="193"/>
    <n v="183"/>
  </r>
  <r>
    <x v="592"/>
    <n v="90"/>
  </r>
  <r>
    <x v="741"/>
    <n v="64"/>
  </r>
  <r>
    <x v="672"/>
    <n v="139"/>
  </r>
  <r>
    <x v="188"/>
    <n v="99"/>
  </r>
  <r>
    <x v="313"/>
    <n v="318"/>
  </r>
  <r>
    <x v="402"/>
    <n v="101"/>
  </r>
  <r>
    <x v="21"/>
    <n v="295"/>
  </r>
  <r>
    <x v="627"/>
    <n v="489"/>
  </r>
  <r>
    <x v="496"/>
    <n v="404"/>
  </r>
  <r>
    <x v="831"/>
    <n v="450"/>
  </r>
  <r>
    <x v="26"/>
    <n v="135"/>
  </r>
  <r>
    <x v="690"/>
    <n v="116"/>
  </r>
  <r>
    <x v="680"/>
    <n v="225"/>
  </r>
  <r>
    <x v="287"/>
    <n v="128"/>
  </r>
  <r>
    <x v="623"/>
    <n v="119"/>
  </r>
  <r>
    <x v="285"/>
    <n v="334"/>
  </r>
  <r>
    <x v="602"/>
    <n v="67"/>
  </r>
  <r>
    <x v="864"/>
    <n v="82"/>
  </r>
  <r>
    <x v="573"/>
    <n v="155"/>
  </r>
  <r>
    <x v="865"/>
    <n v="379"/>
  </r>
  <r>
    <x v="172"/>
    <n v="487"/>
  </r>
  <r>
    <x v="561"/>
    <n v="385"/>
  </r>
  <r>
    <x v="256"/>
    <n v="220"/>
  </r>
  <r>
    <x v="367"/>
    <n v="204"/>
  </r>
  <r>
    <x v="768"/>
    <n v="139"/>
  </r>
  <r>
    <x v="600"/>
    <n v="470"/>
  </r>
  <r>
    <x v="313"/>
    <n v="106"/>
  </r>
  <r>
    <x v="804"/>
    <n v="286"/>
  </r>
  <r>
    <x v="137"/>
    <n v="229"/>
  </r>
  <r>
    <x v="537"/>
    <n v="167"/>
  </r>
  <r>
    <x v="48"/>
    <n v="215"/>
  </r>
  <r>
    <x v="78"/>
    <n v="145"/>
  </r>
  <r>
    <x v="671"/>
    <n v="249"/>
  </r>
  <r>
    <x v="5"/>
    <n v="249"/>
  </r>
  <r>
    <x v="164"/>
    <n v="275"/>
  </r>
  <r>
    <x v="85"/>
    <n v="171"/>
  </r>
  <r>
    <x v="185"/>
    <n v="182"/>
  </r>
  <r>
    <x v="376"/>
    <n v="124"/>
  </r>
  <r>
    <x v="22"/>
    <n v="525"/>
  </r>
  <r>
    <x v="231"/>
    <n v="2195"/>
  </r>
  <r>
    <x v="631"/>
    <n v="225"/>
  </r>
  <r>
    <x v="866"/>
    <n v="295"/>
  </r>
  <r>
    <x v="502"/>
    <n v="84"/>
  </r>
  <r>
    <x v="853"/>
    <n v="95"/>
  </r>
  <r>
    <x v="376"/>
    <n v="176"/>
  </r>
  <r>
    <x v="112"/>
    <n v="80"/>
  </r>
  <r>
    <x v="490"/>
    <n v="283"/>
  </r>
  <r>
    <x v="568"/>
    <n v="464"/>
  </r>
  <r>
    <x v="680"/>
    <n v="249"/>
  </r>
  <r>
    <x v="680"/>
    <n v="249"/>
  </r>
  <r>
    <x v="61"/>
    <n v="199"/>
  </r>
  <r>
    <x v="349"/>
    <n v="326"/>
  </r>
  <r>
    <x v="288"/>
    <n v="72"/>
  </r>
  <r>
    <x v="422"/>
    <n v="871"/>
  </r>
  <r>
    <x v="288"/>
    <n v="78"/>
  </r>
  <r>
    <x v="792"/>
    <n v="249"/>
  </r>
  <r>
    <x v="612"/>
    <n v="349"/>
  </r>
  <r>
    <x v="578"/>
    <n v="535"/>
  </r>
  <r>
    <x v="724"/>
    <n v="105"/>
  </r>
  <r>
    <x v="8"/>
    <n v="230"/>
  </r>
  <r>
    <x v="401"/>
    <n v="246"/>
  </r>
  <r>
    <x v="73"/>
    <n v="231"/>
  </r>
  <r>
    <x v="303"/>
    <n v="115"/>
  </r>
  <r>
    <x v="48"/>
    <n v="99"/>
  </r>
  <r>
    <x v="342"/>
    <n v="99"/>
  </r>
  <r>
    <x v="422"/>
    <n v="90"/>
  </r>
  <r>
    <x v="487"/>
    <n v="172"/>
  </r>
  <r>
    <x v="606"/>
    <n v="78"/>
  </r>
  <r>
    <x v="50"/>
    <n v="125"/>
  </r>
  <r>
    <x v="121"/>
    <n v="165"/>
  </r>
  <r>
    <x v="811"/>
    <n v="192"/>
  </r>
  <r>
    <x v="715"/>
    <n v="350"/>
  </r>
  <r>
    <x v="821"/>
    <n v="133"/>
  </r>
  <r>
    <x v="357"/>
    <n v="175"/>
  </r>
  <r>
    <x v="5"/>
    <n v="249"/>
  </r>
  <r>
    <x v="5"/>
    <n v="249"/>
  </r>
  <r>
    <x v="79"/>
    <n v="64"/>
  </r>
  <r>
    <x v="592"/>
    <n v="334"/>
  </r>
  <r>
    <x v="867"/>
    <n v="170"/>
  </r>
  <r>
    <x v="226"/>
    <n v="113"/>
  </r>
  <r>
    <x v="268"/>
    <n v="220"/>
  </r>
  <r>
    <x v="527"/>
    <n v="240"/>
  </r>
  <r>
    <x v="714"/>
    <n v="190"/>
  </r>
  <r>
    <x v="710"/>
    <n v="149"/>
  </r>
  <r>
    <x v="97"/>
    <n v="68"/>
  </r>
  <r>
    <x v="190"/>
    <n v="155"/>
  </r>
  <r>
    <x v="544"/>
    <n v="350"/>
  </r>
  <r>
    <x v="67"/>
    <n v="171"/>
  </r>
  <r>
    <x v="691"/>
    <n v="125"/>
  </r>
  <r>
    <x v="701"/>
    <n v="995"/>
  </r>
  <r>
    <x v="848"/>
    <n v="150"/>
  </r>
  <r>
    <x v="327"/>
    <n v="270"/>
  </r>
  <r>
    <x v="868"/>
    <n v="1299"/>
  </r>
  <r>
    <x v="387"/>
    <n v="86"/>
  </r>
  <r>
    <x v="815"/>
    <n v="110"/>
  </r>
  <r>
    <x v="449"/>
    <n v="185"/>
  </r>
  <r>
    <x v="208"/>
    <n v="120"/>
  </r>
  <r>
    <x v="696"/>
    <n v="350"/>
  </r>
  <r>
    <x v="853"/>
    <n v="95"/>
  </r>
  <r>
    <x v="342"/>
    <n v="99"/>
  </r>
  <r>
    <x v="869"/>
    <n v="136"/>
  </r>
  <r>
    <x v="88"/>
    <n v="585"/>
  </r>
  <r>
    <x v="62"/>
    <n v="137"/>
  </r>
  <r>
    <x v="720"/>
    <n v="95"/>
  </r>
  <r>
    <x v="705"/>
    <n v="135"/>
  </r>
  <r>
    <x v="332"/>
    <n v="162"/>
  </r>
  <r>
    <x v="834"/>
    <n v="585"/>
  </r>
  <r>
    <x v="438"/>
    <n v="73"/>
  </r>
  <r>
    <x v="708"/>
    <n v="100"/>
  </r>
  <r>
    <x v="870"/>
    <n v="350"/>
  </r>
  <r>
    <x v="627"/>
    <n v="119"/>
  </r>
  <r>
    <x v="847"/>
    <n v="270"/>
  </r>
  <r>
    <x v="88"/>
    <n v="385"/>
  </r>
  <r>
    <x v="699"/>
    <n v="185"/>
  </r>
  <r>
    <x v="736"/>
    <n v="183"/>
  </r>
  <r>
    <x v="611"/>
    <n v="196"/>
  </r>
  <r>
    <x v="785"/>
    <n v="227"/>
  </r>
  <r>
    <x v="483"/>
    <n v="60"/>
  </r>
  <r>
    <x v="871"/>
    <n v="92"/>
  </r>
  <r>
    <x v="24"/>
    <n v="430"/>
  </r>
  <r>
    <x v="500"/>
    <n v="329"/>
  </r>
  <r>
    <x v="255"/>
    <n v="65"/>
  </r>
  <r>
    <x v="872"/>
    <n v="380"/>
  </r>
  <r>
    <x v="234"/>
    <n v="150"/>
  </r>
  <r>
    <x v="641"/>
    <n v="200"/>
  </r>
  <r>
    <x v="114"/>
    <n v="961"/>
  </r>
  <r>
    <x v="213"/>
    <n v="109"/>
  </r>
  <r>
    <x v="143"/>
    <n v="450"/>
  </r>
  <r>
    <x v="358"/>
    <n v="95"/>
  </r>
  <r>
    <x v="853"/>
    <n v="99"/>
  </r>
  <r>
    <x v="409"/>
    <n v="120"/>
  </r>
  <r>
    <x v="375"/>
    <n v="63"/>
  </r>
  <r>
    <x v="873"/>
    <n v="152"/>
  </r>
  <r>
    <x v="874"/>
    <n v="417"/>
  </r>
  <r>
    <x v="875"/>
    <n v="198"/>
  </r>
  <r>
    <x v="876"/>
    <n v="211"/>
  </r>
  <r>
    <x v="67"/>
    <n v="195"/>
  </r>
  <r>
    <x v="79"/>
    <n v="150"/>
  </r>
  <r>
    <x v="877"/>
    <n v="249"/>
  </r>
  <r>
    <x v="62"/>
    <n v="125"/>
  </r>
  <r>
    <x v="793"/>
    <n v="210"/>
  </r>
  <r>
    <x v="643"/>
    <n v="916"/>
  </r>
  <r>
    <x v="87"/>
    <n v="133"/>
  </r>
  <r>
    <x v="878"/>
    <n v="700"/>
  </r>
  <r>
    <x v="879"/>
    <n v="300"/>
  </r>
  <r>
    <x v="851"/>
    <n v="145"/>
  </r>
  <r>
    <x v="459"/>
    <n v="120"/>
  </r>
  <r>
    <x v="197"/>
    <n v="89"/>
  </r>
  <r>
    <x v="880"/>
    <n v="89"/>
  </r>
  <r>
    <x v="165"/>
    <n v="227"/>
  </r>
  <r>
    <x v="163"/>
    <n v="275"/>
  </r>
  <r>
    <x v="881"/>
    <n v="115"/>
  </r>
  <r>
    <x v="450"/>
    <n v="139"/>
  </r>
  <r>
    <x v="882"/>
    <n v="134"/>
  </r>
  <r>
    <x v="119"/>
    <n v="148"/>
  </r>
  <r>
    <x v="787"/>
    <n v="95"/>
  </r>
  <r>
    <x v="648"/>
    <n v="150"/>
  </r>
  <r>
    <x v="521"/>
    <n v="137"/>
  </r>
  <r>
    <x v="452"/>
    <n v="114"/>
  </r>
  <r>
    <x v="883"/>
    <n v="50"/>
  </r>
  <r>
    <x v="884"/>
    <n v="500"/>
  </r>
  <r>
    <x v="401"/>
    <n v="150"/>
  </r>
  <r>
    <x v="273"/>
    <n v="225"/>
  </r>
  <r>
    <x v="782"/>
    <n v="585"/>
  </r>
  <r>
    <x v="346"/>
    <n v="102"/>
  </r>
  <r>
    <x v="531"/>
    <n v="499"/>
  </r>
  <r>
    <x v="375"/>
    <n v="150"/>
  </r>
  <r>
    <x v="88"/>
    <n v="585"/>
  </r>
  <r>
    <x v="274"/>
    <n v="385"/>
  </r>
  <r>
    <x v="88"/>
    <n v="385"/>
  </r>
  <r>
    <x v="507"/>
    <n v="221"/>
  </r>
  <r>
    <x v="103"/>
    <n v="585"/>
  </r>
  <r>
    <x v="327"/>
    <n v="319"/>
  </r>
  <r>
    <x v="853"/>
    <n v="99"/>
  </r>
  <r>
    <x v="885"/>
    <n v="325"/>
  </r>
  <r>
    <x v="770"/>
    <n v="202"/>
  </r>
  <r>
    <x v="109"/>
    <n v="903"/>
  </r>
  <r>
    <x v="110"/>
    <n v="190"/>
  </r>
  <r>
    <x v="579"/>
    <n v="100"/>
  </r>
  <r>
    <x v="87"/>
    <n v="135"/>
  </r>
  <r>
    <x v="363"/>
    <n v="116"/>
  </r>
  <r>
    <x v="853"/>
    <n v="90"/>
  </r>
  <r>
    <x v="106"/>
    <n v="420"/>
  </r>
  <r>
    <x v="87"/>
    <n v="127"/>
  </r>
  <r>
    <x v="793"/>
    <n v="319"/>
  </r>
  <r>
    <x v="852"/>
    <n v="169"/>
  </r>
  <r>
    <x v="886"/>
    <n v="194"/>
  </r>
  <r>
    <x v="141"/>
    <n v="238"/>
  </r>
  <r>
    <x v="551"/>
    <n v="176"/>
  </r>
  <r>
    <x v="335"/>
    <n v="216"/>
  </r>
  <r>
    <x v="871"/>
    <n v="93"/>
  </r>
  <r>
    <x v="804"/>
    <n v="110"/>
  </r>
  <r>
    <x v="607"/>
    <n v="80"/>
  </r>
  <r>
    <x v="562"/>
    <n v="950"/>
  </r>
  <r>
    <x v="516"/>
    <n v="179"/>
  </r>
  <r>
    <x v="332"/>
    <n v="249"/>
  </r>
  <r>
    <x v="517"/>
    <n v="165"/>
  </r>
  <r>
    <x v="120"/>
    <n v="208"/>
  </r>
  <r>
    <x v="323"/>
    <n v="96"/>
  </r>
  <r>
    <x v="250"/>
    <n v="199"/>
  </r>
  <r>
    <x v="887"/>
    <n v="296"/>
  </r>
  <r>
    <x v="603"/>
    <n v="52"/>
  </r>
  <r>
    <x v="603"/>
    <n v="55"/>
  </r>
  <r>
    <x v="846"/>
    <n v="30"/>
  </r>
  <r>
    <x v="631"/>
    <n v="110"/>
  </r>
  <r>
    <x v="854"/>
    <n v="222"/>
  </r>
  <r>
    <x v="13"/>
    <n v="100"/>
  </r>
  <r>
    <x v="668"/>
    <n v="99"/>
  </r>
  <r>
    <x v="888"/>
    <n v="452"/>
  </r>
  <r>
    <x v="332"/>
    <n v="62"/>
  </r>
  <r>
    <x v="343"/>
    <n v="132"/>
  </r>
  <r>
    <x v="868"/>
    <n v="140"/>
  </r>
  <r>
    <x v="161"/>
    <n v="1500"/>
  </r>
  <r>
    <x v="14"/>
    <n v="450"/>
  </r>
  <r>
    <x v="720"/>
    <n v="119"/>
  </r>
  <r>
    <x v="889"/>
    <n v="56"/>
  </r>
  <r>
    <x v="853"/>
    <n v="75"/>
  </r>
  <r>
    <x v="7"/>
    <n v="275"/>
  </r>
  <r>
    <x v="26"/>
    <n v="170"/>
  </r>
  <r>
    <x v="890"/>
    <n v="150"/>
  </r>
  <r>
    <x v="592"/>
    <n v="75"/>
  </r>
  <r>
    <x v="891"/>
    <n v="136"/>
  </r>
  <r>
    <x v="783"/>
    <n v="82"/>
  </r>
  <r>
    <x v="161"/>
    <n v="130"/>
  </r>
  <r>
    <x v="892"/>
    <n v="189"/>
  </r>
  <r>
    <x v="3"/>
    <n v="107"/>
  </r>
  <r>
    <x v="558"/>
    <n v="196"/>
  </r>
  <r>
    <x v="893"/>
    <n v="156"/>
  </r>
  <r>
    <x v="92"/>
    <n v="69"/>
  </r>
  <r>
    <x v="80"/>
    <n v="132"/>
  </r>
  <r>
    <x v="112"/>
    <n v="85"/>
  </r>
  <r>
    <x v="317"/>
    <n v="255"/>
  </r>
  <r>
    <x v="317"/>
    <n v="254"/>
  </r>
  <r>
    <x v="151"/>
    <n v="218"/>
  </r>
  <r>
    <x v="105"/>
    <n v="64"/>
  </r>
  <r>
    <x v="401"/>
    <n v="179"/>
  </r>
  <r>
    <x v="313"/>
    <n v="241"/>
  </r>
  <r>
    <x v="492"/>
    <n v="130"/>
  </r>
  <r>
    <x v="612"/>
    <n v="60"/>
  </r>
  <r>
    <x v="264"/>
    <n v="66"/>
  </r>
  <r>
    <x v="416"/>
    <n v="83"/>
  </r>
  <r>
    <x v="403"/>
    <n v="75"/>
  </r>
  <r>
    <x v="525"/>
    <n v="68"/>
  </r>
  <r>
    <x v="716"/>
    <n v="125"/>
  </r>
  <r>
    <x v="335"/>
    <n v="258"/>
  </r>
  <r>
    <x v="591"/>
    <n v="90"/>
  </r>
  <r>
    <x v="21"/>
    <n v="218"/>
  </r>
  <r>
    <x v="319"/>
    <n v="57"/>
  </r>
  <r>
    <x v="698"/>
    <n v="230"/>
  </r>
  <r>
    <x v="595"/>
    <n v="32"/>
  </r>
  <r>
    <x v="733"/>
    <n v="611"/>
  </r>
  <r>
    <x v="14"/>
    <n v="107"/>
  </r>
  <r>
    <x v="765"/>
    <n v="599"/>
  </r>
  <r>
    <x v="894"/>
    <n v="146"/>
  </r>
  <r>
    <x v="750"/>
    <n v="135"/>
  </r>
  <r>
    <x v="24"/>
    <n v="86"/>
  </r>
  <r>
    <x v="141"/>
    <n v="230"/>
  </r>
  <r>
    <x v="138"/>
    <n v="124"/>
  </r>
  <r>
    <x v="88"/>
    <n v="119"/>
  </r>
  <r>
    <x v="47"/>
    <n v="875"/>
  </r>
  <r>
    <x v="151"/>
    <n v="79"/>
  </r>
  <r>
    <x v="544"/>
    <n v="140"/>
  </r>
  <r>
    <x v="818"/>
    <n v="249"/>
  </r>
  <r>
    <x v="895"/>
    <n v="449"/>
  </r>
  <r>
    <x v="134"/>
    <n v="135"/>
  </r>
  <r>
    <x v="335"/>
    <n v="350"/>
  </r>
  <r>
    <x v="785"/>
    <n v="249"/>
  </r>
  <r>
    <x v="113"/>
    <n v="275"/>
  </r>
  <r>
    <x v="153"/>
    <n v="163"/>
  </r>
  <r>
    <x v="73"/>
    <n v="249"/>
  </r>
  <r>
    <x v="792"/>
    <n v="249"/>
  </r>
  <r>
    <x v="413"/>
    <n v="120"/>
  </r>
  <r>
    <x v="215"/>
    <n v="249"/>
  </r>
  <r>
    <x v="448"/>
    <n v="186"/>
  </r>
  <r>
    <x v="233"/>
    <n v="88"/>
  </r>
  <r>
    <x v="827"/>
    <n v="52"/>
  </r>
  <r>
    <x v="598"/>
    <n v="169"/>
  </r>
  <r>
    <x v="896"/>
    <n v="534"/>
  </r>
  <r>
    <x v="101"/>
    <n v="90"/>
  </r>
  <r>
    <x v="840"/>
    <n v="350"/>
  </r>
  <r>
    <x v="897"/>
    <n v="306"/>
  </r>
  <r>
    <x v="517"/>
    <n v="143"/>
  </r>
  <r>
    <x v="592"/>
    <n v="188"/>
  </r>
  <r>
    <x v="898"/>
    <n v="325"/>
  </r>
  <r>
    <x v="562"/>
    <n v="63"/>
  </r>
  <r>
    <x v="780"/>
    <n v="103"/>
  </r>
  <r>
    <x v="84"/>
    <n v="136"/>
  </r>
  <r>
    <x v="853"/>
    <n v="75"/>
  </r>
  <r>
    <x v="507"/>
    <n v="184"/>
  </r>
  <r>
    <x v="899"/>
    <n v="190"/>
  </r>
  <r>
    <x v="507"/>
    <n v="199"/>
  </r>
  <r>
    <x v="195"/>
    <n v="180"/>
  </r>
  <r>
    <x v="364"/>
    <n v="193"/>
  </r>
  <r>
    <x v="636"/>
    <n v="220"/>
  </r>
  <r>
    <x v="571"/>
    <n v="45"/>
  </r>
  <r>
    <x v="251"/>
    <n v="163"/>
  </r>
  <r>
    <x v="5"/>
    <n v="192"/>
  </r>
  <r>
    <x v="355"/>
    <n v="216"/>
  </r>
  <r>
    <x v="612"/>
    <n v="131"/>
  </r>
  <r>
    <x v="296"/>
    <n v="664"/>
  </r>
  <r>
    <x v="850"/>
    <n v="133"/>
  </r>
  <r>
    <x v="474"/>
    <n v="382"/>
  </r>
  <r>
    <x v="842"/>
    <n v="92"/>
  </r>
  <r>
    <x v="853"/>
    <n v="65"/>
  </r>
  <r>
    <x v="579"/>
    <n v="133"/>
  </r>
  <r>
    <x v="233"/>
    <n v="199"/>
  </r>
  <r>
    <x v="481"/>
    <n v="510"/>
  </r>
  <r>
    <x v="900"/>
    <n v="130"/>
  </r>
  <r>
    <x v="582"/>
    <n v="400"/>
  </r>
  <r>
    <x v="561"/>
    <n v="85"/>
  </r>
  <r>
    <x v="158"/>
    <n v="226"/>
  </r>
  <r>
    <x v="246"/>
    <n v="125"/>
  </r>
  <r>
    <x v="637"/>
    <n v="63"/>
  </r>
  <r>
    <x v="4"/>
    <n v="69"/>
  </r>
  <r>
    <x v="495"/>
    <n v="139"/>
  </r>
  <r>
    <x v="701"/>
    <n v="199"/>
  </r>
  <r>
    <x v="901"/>
    <n v="108"/>
  </r>
  <r>
    <x v="881"/>
    <n v="138"/>
  </r>
  <r>
    <x v="902"/>
    <n v="111"/>
  </r>
  <r>
    <x v="881"/>
    <n v="95"/>
  </r>
  <r>
    <x v="494"/>
    <n v="153"/>
  </r>
  <r>
    <x v="903"/>
    <n v="3392"/>
  </r>
  <r>
    <x v="902"/>
    <n v="111"/>
  </r>
  <r>
    <x v="902"/>
    <n v="90"/>
  </r>
  <r>
    <x v="902"/>
    <n v="90"/>
  </r>
  <r>
    <x v="317"/>
    <n v="279"/>
  </r>
  <r>
    <x v="317"/>
    <n v="165"/>
  </r>
  <r>
    <x v="88"/>
    <n v="550"/>
  </r>
  <r>
    <x v="28"/>
    <n v="298"/>
  </r>
  <r>
    <x v="503"/>
    <n v="73"/>
  </r>
  <r>
    <x v="853"/>
    <n v="75"/>
  </r>
  <r>
    <x v="221"/>
    <n v="365"/>
  </r>
  <r>
    <x v="199"/>
    <n v="228"/>
  </r>
  <r>
    <x v="88"/>
    <n v="585"/>
  </r>
  <r>
    <x v="698"/>
    <n v="195"/>
  </r>
  <r>
    <x v="213"/>
    <n v="165"/>
  </r>
  <r>
    <x v="143"/>
    <n v="195"/>
  </r>
  <r>
    <x v="846"/>
    <n v="121"/>
  </r>
  <r>
    <x v="881"/>
    <n v="90"/>
  </r>
  <r>
    <x v="881"/>
    <n v="122"/>
  </r>
  <r>
    <x v="282"/>
    <n v="108"/>
  </r>
  <r>
    <x v="784"/>
    <n v="130"/>
  </r>
  <r>
    <x v="740"/>
    <n v="199"/>
  </r>
  <r>
    <x v="360"/>
    <n v="71"/>
  </r>
  <r>
    <x v="904"/>
    <n v="54"/>
  </r>
  <r>
    <x v="110"/>
    <n v="199"/>
  </r>
  <r>
    <x v="831"/>
    <n v="150"/>
  </r>
  <r>
    <x v="424"/>
    <n v="142"/>
  </r>
  <r>
    <x v="883"/>
    <n v="266"/>
  </r>
  <r>
    <x v="562"/>
    <n v="158"/>
  </r>
  <r>
    <x v="342"/>
    <n v="220"/>
  </r>
  <r>
    <x v="531"/>
    <n v="250"/>
  </r>
  <r>
    <x v="199"/>
    <n v="265"/>
  </r>
  <r>
    <x v="815"/>
    <n v="225"/>
  </r>
  <r>
    <x v="578"/>
    <n v="599"/>
  </r>
  <r>
    <x v="317"/>
    <n v="206"/>
  </r>
  <r>
    <x v="525"/>
    <n v="194"/>
  </r>
  <r>
    <x v="862"/>
    <n v="268"/>
  </r>
  <r>
    <x v="210"/>
    <n v="199"/>
  </r>
  <r>
    <x v="495"/>
    <n v="210"/>
  </r>
  <r>
    <x v="102"/>
    <n v="85"/>
  </r>
  <r>
    <x v="701"/>
    <n v="247"/>
  </r>
  <r>
    <x v="188"/>
    <n v="362"/>
  </r>
  <r>
    <x v="160"/>
    <n v="31"/>
  </r>
  <r>
    <x v="308"/>
    <n v="124"/>
  </r>
  <r>
    <x v="701"/>
    <n v="199"/>
  </r>
  <r>
    <x v="832"/>
    <n v="600"/>
  </r>
  <r>
    <x v="511"/>
    <n v="226"/>
  </r>
  <r>
    <x v="701"/>
    <n v="199"/>
  </r>
  <r>
    <x v="95"/>
    <n v="247"/>
  </r>
  <r>
    <x v="267"/>
    <n v="90"/>
  </r>
  <r>
    <x v="481"/>
    <n v="180"/>
  </r>
  <r>
    <x v="904"/>
    <n v="85"/>
  </r>
  <r>
    <x v="349"/>
    <n v="158"/>
  </r>
  <r>
    <x v="494"/>
    <n v="199"/>
  </r>
  <r>
    <x v="875"/>
    <n v="70"/>
  </r>
  <r>
    <x v="115"/>
    <n v="148"/>
  </r>
  <r>
    <x v="103"/>
    <n v="199"/>
  </r>
  <r>
    <x v="247"/>
    <n v="549"/>
  </r>
  <r>
    <x v="905"/>
    <n v="80"/>
  </r>
  <r>
    <x v="325"/>
    <n v="139"/>
  </r>
  <r>
    <x v="432"/>
    <n v="129"/>
  </r>
  <r>
    <x v="701"/>
    <n v="233"/>
  </r>
  <r>
    <x v="170"/>
    <n v="222"/>
  </r>
  <r>
    <x v="244"/>
    <n v="250"/>
  </r>
  <r>
    <x v="57"/>
    <n v="155"/>
  </r>
  <r>
    <x v="740"/>
    <n v="199"/>
  </r>
  <r>
    <x v="906"/>
    <n v="85"/>
  </r>
  <r>
    <x v="401"/>
    <n v="70"/>
  </r>
  <r>
    <x v="44"/>
    <n v="123"/>
  </r>
  <r>
    <x v="293"/>
    <n v="226"/>
  </r>
  <r>
    <x v="853"/>
    <n v="60"/>
  </r>
  <r>
    <x v="116"/>
    <n v="399"/>
  </r>
  <r>
    <x v="907"/>
    <n v="148"/>
  </r>
  <r>
    <x v="41"/>
    <n v="60"/>
  </r>
  <r>
    <x v="321"/>
    <n v="350"/>
  </r>
  <r>
    <x v="103"/>
    <n v="195"/>
  </r>
  <r>
    <x v="250"/>
    <n v="199"/>
  </r>
  <r>
    <x v="188"/>
    <n v="708"/>
  </r>
  <r>
    <x v="735"/>
    <n v="75"/>
  </r>
  <r>
    <x v="252"/>
    <n v="101"/>
  </r>
  <r>
    <x v="302"/>
    <n v="179"/>
  </r>
  <r>
    <x v="476"/>
    <n v="135"/>
  </r>
  <r>
    <x v="524"/>
    <n v="1300"/>
  </r>
  <r>
    <x v="862"/>
    <n v="272"/>
  </r>
  <r>
    <x v="490"/>
    <n v="256"/>
  </r>
  <r>
    <x v="494"/>
    <n v="233"/>
  </r>
  <r>
    <x v="112"/>
    <n v="60"/>
  </r>
  <r>
    <x v="182"/>
    <n v="189"/>
  </r>
  <r>
    <x v="33"/>
    <n v="299"/>
  </r>
  <r>
    <x v="24"/>
    <n v="79"/>
  </r>
  <r>
    <x v="5"/>
    <n v="237"/>
  </r>
  <r>
    <x v="335"/>
    <n v="90"/>
  </r>
  <r>
    <x v="183"/>
    <n v="233"/>
  </r>
  <r>
    <x v="375"/>
    <n v="120"/>
  </r>
  <r>
    <x v="388"/>
    <n v="210"/>
  </r>
  <r>
    <x v="397"/>
    <n v="150"/>
  </r>
  <r>
    <x v="632"/>
    <n v="300"/>
  </r>
  <r>
    <x v="471"/>
    <n v="285"/>
  </r>
  <r>
    <x v="852"/>
    <n v="70"/>
  </r>
  <r>
    <x v="908"/>
    <n v="335"/>
  </r>
  <r>
    <x v="518"/>
    <n v="197"/>
  </r>
  <r>
    <x v="80"/>
    <n v="304"/>
  </r>
  <r>
    <x v="862"/>
    <n v="276"/>
  </r>
  <r>
    <x v="671"/>
    <n v="43"/>
  </r>
  <r>
    <x v="25"/>
    <n v="169"/>
  </r>
  <r>
    <x v="253"/>
    <n v="100"/>
  </r>
  <r>
    <x v="21"/>
    <n v="250"/>
  </r>
  <r>
    <x v="515"/>
    <n v="257"/>
  </r>
  <r>
    <x v="395"/>
    <n v="223"/>
  </r>
  <r>
    <x v="517"/>
    <n v="100"/>
  </r>
  <r>
    <x v="852"/>
    <n v="75"/>
  </r>
  <r>
    <x v="199"/>
    <n v="39"/>
  </r>
  <r>
    <x v="334"/>
    <n v="33"/>
  </r>
  <r>
    <x v="543"/>
    <n v="283"/>
  </r>
  <r>
    <x v="515"/>
    <n v="106"/>
  </r>
  <r>
    <x v="302"/>
    <n v="314"/>
  </r>
  <r>
    <x v="909"/>
    <n v="195"/>
  </r>
  <r>
    <x v="289"/>
    <n v="70"/>
  </r>
  <r>
    <x v="543"/>
    <n v="229"/>
  </r>
  <r>
    <x v="387"/>
    <n v="89"/>
  </r>
  <r>
    <x v="836"/>
    <n v="152"/>
  </r>
  <r>
    <x v="550"/>
    <n v="60"/>
  </r>
  <r>
    <x v="663"/>
    <n v="60"/>
  </r>
  <r>
    <x v="853"/>
    <n v="60"/>
  </r>
  <r>
    <x v="637"/>
    <n v="171"/>
  </r>
  <r>
    <x v="637"/>
    <n v="169"/>
  </r>
  <r>
    <x v="402"/>
    <n v="177"/>
  </r>
  <r>
    <x v="402"/>
    <n v="173"/>
  </r>
  <r>
    <x v="724"/>
    <n v="45"/>
  </r>
  <r>
    <x v="416"/>
    <n v="91"/>
  </r>
  <r>
    <x v="183"/>
    <n v="199"/>
  </r>
  <r>
    <x v="196"/>
    <n v="189"/>
  </r>
  <r>
    <x v="389"/>
    <n v="205"/>
  </r>
  <r>
    <x v="847"/>
    <n v="121"/>
  </r>
  <r>
    <x v="44"/>
    <n v="625"/>
  </r>
  <r>
    <x v="133"/>
    <n v="339"/>
  </r>
  <r>
    <x v="793"/>
    <n v="89"/>
  </r>
  <r>
    <x v="587"/>
    <n v="127"/>
  </r>
  <r>
    <x v="267"/>
    <n v="112"/>
  </r>
  <r>
    <x v="893"/>
    <n v="87"/>
  </r>
  <r>
    <x v="5"/>
    <n v="281"/>
  </r>
  <r>
    <x v="113"/>
    <n v="140"/>
  </r>
  <r>
    <x v="67"/>
    <n v="156"/>
  </r>
  <r>
    <x v="88"/>
    <n v="269"/>
  </r>
  <r>
    <x v="360"/>
    <n v="130"/>
  </r>
  <r>
    <x v="878"/>
    <n v="289"/>
  </r>
  <r>
    <x v="399"/>
    <n v="98"/>
  </r>
  <r>
    <x v="732"/>
    <n v="120"/>
  </r>
  <r>
    <x v="356"/>
    <n v="505"/>
  </r>
  <r>
    <x v="910"/>
    <n v="156"/>
  </r>
  <r>
    <x v="911"/>
    <n v="941"/>
  </r>
  <r>
    <x v="225"/>
    <n v="110"/>
  </r>
  <r>
    <x v="17"/>
    <n v="140"/>
  </r>
  <r>
    <x v="413"/>
    <n v="57"/>
  </r>
  <r>
    <x v="821"/>
    <n v="63"/>
  </r>
  <r>
    <x v="407"/>
    <n v="100"/>
  </r>
  <r>
    <x v="244"/>
    <n v="98"/>
  </r>
  <r>
    <x v="159"/>
    <n v="170"/>
  </r>
  <r>
    <x v="496"/>
    <n v="265"/>
  </r>
  <r>
    <x v="695"/>
    <n v="40"/>
  </r>
  <r>
    <x v="36"/>
    <n v="450"/>
  </r>
  <r>
    <x v="912"/>
    <n v="650"/>
  </r>
  <r>
    <x v="431"/>
    <n v="149"/>
  </r>
  <r>
    <x v="449"/>
    <n v="290"/>
  </r>
  <r>
    <x v="421"/>
    <n v="101"/>
  </r>
  <r>
    <x v="143"/>
    <n v="65"/>
  </r>
  <r>
    <x v="664"/>
    <n v="550"/>
  </r>
  <r>
    <x v="846"/>
    <n v="200"/>
  </r>
  <r>
    <x v="459"/>
    <n v="133"/>
  </r>
  <r>
    <x v="62"/>
    <n v="64"/>
  </r>
  <r>
    <x v="555"/>
    <n v="450"/>
  </r>
  <r>
    <x v="449"/>
    <n v="213"/>
  </r>
  <r>
    <x v="449"/>
    <n v="143"/>
  </r>
  <r>
    <x v="834"/>
    <n v="229"/>
  </r>
  <r>
    <x v="736"/>
    <n v="69"/>
  </r>
  <r>
    <x v="449"/>
    <n v="230"/>
  </r>
  <r>
    <x v="220"/>
    <n v="89"/>
  </r>
  <r>
    <x v="347"/>
    <n v="500"/>
  </r>
  <r>
    <x v="913"/>
    <n v="131"/>
  </r>
  <r>
    <x v="847"/>
    <n v="299"/>
  </r>
  <r>
    <x v="38"/>
    <n v="395"/>
  </r>
  <r>
    <x v="235"/>
    <n v="99"/>
  </r>
  <r>
    <x v="723"/>
    <n v="329"/>
  </r>
  <r>
    <x v="405"/>
    <n v="110"/>
  </r>
  <r>
    <x v="336"/>
    <n v="160"/>
  </r>
  <r>
    <x v="20"/>
    <n v="750"/>
  </r>
  <r>
    <x v="408"/>
    <n v="950"/>
  </r>
  <r>
    <x v="80"/>
    <n v="249"/>
  </r>
  <r>
    <x v="80"/>
    <n v="249"/>
  </r>
  <r>
    <x v="792"/>
    <n v="249"/>
  </r>
  <r>
    <x v="446"/>
    <n v="107"/>
  </r>
  <r>
    <x v="151"/>
    <n v="249"/>
  </r>
  <r>
    <x v="8"/>
    <n v="81"/>
  </r>
  <r>
    <x v="914"/>
    <n v="180"/>
  </r>
  <r>
    <x v="141"/>
    <n v="190"/>
  </r>
  <r>
    <x v="855"/>
    <n v="44"/>
  </r>
  <r>
    <x v="915"/>
    <n v="89"/>
  </r>
  <r>
    <x v="126"/>
    <n v="56"/>
  </r>
  <r>
    <x v="544"/>
    <n v="139"/>
  </r>
  <r>
    <x v="445"/>
    <n v="350"/>
  </r>
  <r>
    <x v="515"/>
    <n v="77"/>
  </r>
  <r>
    <x v="916"/>
    <n v="720"/>
  </r>
  <r>
    <x v="544"/>
    <n v="88"/>
  </r>
  <r>
    <x v="917"/>
    <n v="223"/>
  </r>
  <r>
    <x v="172"/>
    <n v="116"/>
  </r>
  <r>
    <x v="86"/>
    <n v="415"/>
  </r>
  <r>
    <x v="636"/>
    <n v="245"/>
  </r>
  <r>
    <x v="830"/>
    <n v="225"/>
  </r>
  <r>
    <x v="708"/>
    <n v="90"/>
  </r>
  <r>
    <x v="101"/>
    <n v="100"/>
  </r>
  <r>
    <x v="199"/>
    <n v="90"/>
  </r>
  <r>
    <x v="238"/>
    <n v="160"/>
  </r>
  <r>
    <x v="39"/>
    <n v="2750"/>
  </r>
  <r>
    <x v="679"/>
    <n v="180"/>
  </r>
  <r>
    <x v="123"/>
    <n v="155"/>
  </r>
  <r>
    <x v="334"/>
    <n v="90"/>
  </r>
  <r>
    <x v="203"/>
    <n v="51"/>
  </r>
  <r>
    <x v="538"/>
    <n v="125"/>
  </r>
  <r>
    <x v="153"/>
    <n v="40"/>
  </r>
  <r>
    <x v="918"/>
    <n v="128"/>
  </r>
  <r>
    <x v="196"/>
    <n v="300"/>
  </r>
  <r>
    <x v="94"/>
    <n v="287"/>
  </r>
  <r>
    <x v="796"/>
    <n v="139"/>
  </r>
  <r>
    <x v="818"/>
    <n v="257"/>
  </r>
  <r>
    <x v="289"/>
    <n v="78"/>
  </r>
  <r>
    <x v="186"/>
    <n v="130"/>
  </r>
  <r>
    <x v="780"/>
    <n v="200"/>
  </r>
  <r>
    <x v="650"/>
    <n v="250"/>
  </r>
  <r>
    <x v="89"/>
    <n v="125"/>
  </r>
  <r>
    <x v="236"/>
    <n v="66"/>
  </r>
  <r>
    <x v="81"/>
    <n v="175"/>
  </r>
  <r>
    <x v="812"/>
    <n v="175"/>
  </r>
  <r>
    <x v="317"/>
    <n v="438"/>
  </r>
  <r>
    <x v="57"/>
    <n v="220"/>
  </r>
  <r>
    <x v="96"/>
    <n v="1124"/>
  </r>
  <r>
    <x v="70"/>
    <n v="125"/>
  </r>
  <r>
    <x v="708"/>
    <n v="125"/>
  </r>
  <r>
    <x v="919"/>
    <n v="1264"/>
  </r>
  <r>
    <x v="920"/>
    <n v="143"/>
  </r>
  <r>
    <x v="537"/>
    <n v="55"/>
  </r>
  <r>
    <x v="124"/>
    <n v="353"/>
  </r>
  <r>
    <x v="862"/>
    <n v="129"/>
  </r>
  <r>
    <x v="312"/>
    <n v="175"/>
  </r>
  <r>
    <x v="138"/>
    <n v="58"/>
  </r>
  <r>
    <x v="530"/>
    <n v="37"/>
  </r>
  <r>
    <x v="105"/>
    <n v="200"/>
  </r>
  <r>
    <x v="698"/>
    <n v="233"/>
  </r>
  <r>
    <x v="124"/>
    <n v="327"/>
  </r>
  <r>
    <x v="225"/>
    <n v="406"/>
  </r>
  <r>
    <x v="628"/>
    <n v="187"/>
  </r>
  <r>
    <x v="685"/>
    <n v="190"/>
  </r>
  <r>
    <x v="119"/>
    <n v="57"/>
  </r>
  <r>
    <x v="867"/>
    <n v="185"/>
  </r>
  <r>
    <x v="900"/>
    <n v="170"/>
  </r>
  <r>
    <x v="19"/>
    <n v="144"/>
  </r>
  <r>
    <x v="921"/>
    <n v="299"/>
  </r>
  <r>
    <x v="261"/>
    <n v="150"/>
  </r>
  <r>
    <x v="711"/>
    <n v="297"/>
  </r>
  <r>
    <x v="330"/>
    <n v="90"/>
  </r>
  <r>
    <x v="571"/>
    <n v="34"/>
  </r>
  <r>
    <x v="5"/>
    <n v="248"/>
  </r>
  <r>
    <x v="792"/>
    <n v="65"/>
  </r>
  <r>
    <x v="79"/>
    <n v="70"/>
  </r>
  <r>
    <x v="387"/>
    <n v="73"/>
  </r>
  <r>
    <x v="74"/>
    <n v="50"/>
  </r>
  <r>
    <x v="8"/>
    <n v="95"/>
  </r>
  <r>
    <x v="313"/>
    <n v="388"/>
  </r>
  <r>
    <x v="253"/>
    <n v="60"/>
  </r>
  <r>
    <x v="551"/>
    <n v="579"/>
  </r>
  <r>
    <x v="551"/>
    <n v="579"/>
  </r>
  <r>
    <x v="922"/>
    <n v="158"/>
  </r>
  <r>
    <x v="78"/>
    <n v="287"/>
  </r>
  <r>
    <x v="923"/>
    <n v="245"/>
  </r>
  <r>
    <x v="836"/>
    <n v="105"/>
  </r>
  <r>
    <x v="158"/>
    <n v="133"/>
  </r>
  <r>
    <x v="4"/>
    <n v="50"/>
  </r>
  <r>
    <x v="158"/>
    <n v="127"/>
  </r>
  <r>
    <x v="158"/>
    <n v="134"/>
  </r>
  <r>
    <x v="437"/>
    <n v="98"/>
  </r>
  <r>
    <x v="146"/>
    <n v="97"/>
  </r>
  <r>
    <x v="112"/>
    <n v="60"/>
  </r>
  <r>
    <x v="112"/>
    <n v="82"/>
  </r>
  <r>
    <x v="4"/>
    <n v="50"/>
  </r>
  <r>
    <x v="448"/>
    <n v="47"/>
  </r>
  <r>
    <x v="358"/>
    <n v="293"/>
  </r>
  <r>
    <x v="4"/>
    <n v="50"/>
  </r>
  <r>
    <x v="448"/>
    <n v="47"/>
  </r>
  <r>
    <x v="4"/>
    <n v="50"/>
  </r>
  <r>
    <x v="367"/>
    <n v="70"/>
  </r>
  <r>
    <x v="915"/>
    <n v="110"/>
  </r>
  <r>
    <x v="924"/>
    <n v="350"/>
  </r>
  <r>
    <x v="193"/>
    <n v="219"/>
  </r>
  <r>
    <x v="868"/>
    <n v="239"/>
  </r>
  <r>
    <x v="603"/>
    <n v="99"/>
  </r>
  <r>
    <x v="925"/>
    <n v="175"/>
  </r>
  <r>
    <x v="926"/>
    <n v="163"/>
  </r>
  <r>
    <x v="490"/>
    <n v="69"/>
  </r>
  <r>
    <x v="434"/>
    <n v="88"/>
  </r>
  <r>
    <x v="222"/>
    <n v="75"/>
  </r>
  <r>
    <x v="80"/>
    <n v="217"/>
  </r>
  <r>
    <x v="4"/>
    <n v="50"/>
  </r>
  <r>
    <x v="827"/>
    <n v="198"/>
  </r>
  <r>
    <x v="495"/>
    <n v="320"/>
  </r>
  <r>
    <x v="760"/>
    <n v="118"/>
  </r>
  <r>
    <x v="814"/>
    <n v="69"/>
  </r>
  <r>
    <x v="736"/>
    <n v="200"/>
  </r>
  <r>
    <x v="413"/>
    <n v="245"/>
  </r>
  <r>
    <x v="413"/>
    <n v="219"/>
  </r>
  <r>
    <x v="413"/>
    <n v="235"/>
  </r>
  <r>
    <x v="413"/>
    <n v="235"/>
  </r>
  <r>
    <x v="413"/>
    <n v="264"/>
  </r>
  <r>
    <x v="413"/>
    <n v="250"/>
  </r>
  <r>
    <x v="413"/>
    <n v="274"/>
  </r>
  <r>
    <x v="413"/>
    <n v="255"/>
  </r>
  <r>
    <x v="708"/>
    <n v="439"/>
  </r>
  <r>
    <x v="438"/>
    <n v="89"/>
  </r>
  <r>
    <x v="78"/>
    <n v="418"/>
  </r>
  <r>
    <x v="927"/>
    <n v="140"/>
  </r>
  <r>
    <x v="20"/>
    <n v="195"/>
  </r>
  <r>
    <x v="568"/>
    <n v="59"/>
  </r>
  <r>
    <x v="518"/>
    <n v="646"/>
  </r>
  <r>
    <x v="110"/>
    <n v="187"/>
  </r>
  <r>
    <x v="928"/>
    <n v="2500"/>
  </r>
  <r>
    <x v="662"/>
    <n v="372"/>
  </r>
  <r>
    <x v="929"/>
    <n v="246"/>
  </r>
  <r>
    <x v="930"/>
    <n v="128"/>
  </r>
  <r>
    <x v="265"/>
    <n v="128"/>
  </r>
  <r>
    <x v="252"/>
    <n v="148"/>
  </r>
  <r>
    <x v="78"/>
    <n v="268"/>
  </r>
  <r>
    <x v="517"/>
    <n v="88"/>
  </r>
  <r>
    <x v="317"/>
    <n v="278"/>
  </r>
  <r>
    <x v="643"/>
    <n v="103"/>
  </r>
  <r>
    <x v="631"/>
    <n v="105"/>
  </r>
  <r>
    <x v="603"/>
    <n v="99"/>
  </r>
  <r>
    <x v="603"/>
    <n v="99"/>
  </r>
  <r>
    <x v="591"/>
    <n v="49"/>
  </r>
  <r>
    <x v="415"/>
    <n v="160"/>
  </r>
  <r>
    <x v="643"/>
    <n v="85"/>
  </r>
  <r>
    <x v="643"/>
    <n v="83"/>
  </r>
  <r>
    <x v="931"/>
    <n v="100"/>
  </r>
  <r>
    <x v="80"/>
    <n v="423"/>
  </r>
  <r>
    <x v="483"/>
    <n v="90"/>
  </r>
  <r>
    <x v="222"/>
    <n v="120"/>
  </r>
  <r>
    <x v="490"/>
    <n v="150"/>
  </r>
  <r>
    <x v="932"/>
    <n v="139"/>
  </r>
  <r>
    <x v="519"/>
    <n v="307"/>
  </r>
  <r>
    <x v="498"/>
    <n v="249"/>
  </r>
  <r>
    <x v="409"/>
    <n v="141"/>
  </r>
  <r>
    <x v="664"/>
    <n v="468"/>
  </r>
  <r>
    <x v="600"/>
    <n v="99"/>
  </r>
  <r>
    <x v="317"/>
    <n v="202"/>
  </r>
  <r>
    <x v="933"/>
    <n v="170"/>
  </r>
  <r>
    <x v="436"/>
    <n v="70"/>
  </r>
  <r>
    <x v="886"/>
    <n v="75"/>
  </r>
  <r>
    <x v="317"/>
    <n v="281"/>
  </r>
  <r>
    <x v="81"/>
    <n v="204"/>
  </r>
  <r>
    <x v="309"/>
    <n v="159"/>
  </r>
  <r>
    <x v="934"/>
    <n v="236"/>
  </r>
  <r>
    <x v="90"/>
    <n v="125"/>
  </r>
  <r>
    <x v="448"/>
    <n v="47"/>
  </r>
  <r>
    <x v="78"/>
    <n v="214"/>
  </r>
  <r>
    <x v="643"/>
    <n v="85"/>
  </r>
  <r>
    <x v="242"/>
    <n v="400"/>
  </r>
  <r>
    <x v="642"/>
    <n v="425"/>
  </r>
  <r>
    <x v="935"/>
    <n v="39"/>
  </r>
  <r>
    <x v="11"/>
    <n v="238"/>
  </r>
  <r>
    <x v="617"/>
    <n v="354"/>
  </r>
  <r>
    <x v="401"/>
    <n v="114"/>
  </r>
  <r>
    <x v="336"/>
    <n v="145"/>
  </r>
  <r>
    <x v="797"/>
    <n v="200"/>
  </r>
  <r>
    <x v="932"/>
    <n v="199"/>
  </r>
  <r>
    <x v="317"/>
    <n v="215"/>
  </r>
  <r>
    <x v="349"/>
    <n v="199"/>
  </r>
  <r>
    <x v="672"/>
    <n v="132"/>
  </r>
  <r>
    <x v="825"/>
    <n v="270"/>
  </r>
  <r>
    <x v="4"/>
    <n v="50"/>
  </r>
  <r>
    <x v="464"/>
    <n v="392"/>
  </r>
  <r>
    <x v="551"/>
    <n v="80"/>
  </r>
  <r>
    <x v="2"/>
    <n v="105"/>
  </r>
  <r>
    <x v="791"/>
    <n v="260"/>
  </r>
  <r>
    <x v="75"/>
    <n v="110"/>
  </r>
  <r>
    <x v="936"/>
    <n v="88"/>
  </r>
  <r>
    <x v="643"/>
    <n v="88"/>
  </r>
  <r>
    <x v="623"/>
    <n v="2195"/>
  </r>
  <r>
    <x v="782"/>
    <n v="265"/>
  </r>
  <r>
    <x v="203"/>
    <n v="178"/>
  </r>
  <r>
    <x v="165"/>
    <n v="68"/>
  </r>
  <r>
    <x v="4"/>
    <n v="50"/>
  </r>
  <r>
    <x v="448"/>
    <n v="47"/>
  </r>
  <r>
    <x v="583"/>
    <n v="210"/>
  </r>
  <r>
    <x v="356"/>
    <n v="1195"/>
  </r>
  <r>
    <x v="937"/>
    <n v="312"/>
  </r>
  <r>
    <x v="101"/>
    <n v="70"/>
  </r>
  <r>
    <x v="853"/>
    <n v="75"/>
  </r>
  <r>
    <x v="95"/>
    <n v="244"/>
  </r>
  <r>
    <x v="853"/>
    <n v="65"/>
  </r>
  <r>
    <x v="265"/>
    <n v="168"/>
  </r>
  <r>
    <x v="434"/>
    <n v="188"/>
  </r>
  <r>
    <x v="143"/>
    <n v="95"/>
  </r>
  <r>
    <x v="426"/>
    <n v="70"/>
  </r>
  <r>
    <x v="592"/>
    <n v="95"/>
  </r>
  <r>
    <x v="784"/>
    <n v="110"/>
  </r>
  <r>
    <x v="448"/>
    <n v="47"/>
  </r>
  <r>
    <x v="541"/>
    <n v="150"/>
  </r>
  <r>
    <x v="735"/>
    <n v="95"/>
  </r>
  <r>
    <x v="94"/>
    <n v="60"/>
  </r>
  <r>
    <x v="94"/>
    <n v="60"/>
  </r>
  <r>
    <x v="938"/>
    <n v="138"/>
  </r>
  <r>
    <x v="750"/>
    <n v="167"/>
  </r>
  <r>
    <x v="25"/>
    <n v="165"/>
  </r>
  <r>
    <x v="20"/>
    <n v="82"/>
  </r>
  <r>
    <x v="242"/>
    <n v="151"/>
  </r>
  <r>
    <x v="687"/>
    <n v="85"/>
  </r>
  <r>
    <x v="429"/>
    <n v="325"/>
  </r>
  <r>
    <x v="258"/>
    <n v="95"/>
  </r>
  <r>
    <x v="862"/>
    <n v="125"/>
  </r>
  <r>
    <x v="73"/>
    <n v="127"/>
  </r>
  <r>
    <x v="628"/>
    <n v="119"/>
  </r>
  <r>
    <x v="939"/>
    <n v="100"/>
  </r>
  <r>
    <x v="430"/>
    <n v="240"/>
  </r>
  <r>
    <x v="853"/>
    <n v="95"/>
  </r>
  <r>
    <x v="853"/>
    <n v="95"/>
  </r>
  <r>
    <x v="94"/>
    <n v="60"/>
  </r>
  <r>
    <x v="377"/>
    <n v="195"/>
  </r>
  <r>
    <x v="550"/>
    <n v="128"/>
  </r>
  <r>
    <x v="143"/>
    <n v="95"/>
  </r>
  <r>
    <x v="853"/>
    <n v="95"/>
  </r>
  <r>
    <x v="853"/>
    <n v="95"/>
  </r>
  <r>
    <x v="853"/>
    <n v="95"/>
  </r>
  <r>
    <x v="264"/>
    <n v="193"/>
  </r>
  <r>
    <x v="643"/>
    <n v="83"/>
  </r>
  <r>
    <x v="853"/>
    <n v="95"/>
  </r>
  <r>
    <x v="511"/>
    <n v="5000"/>
  </r>
  <r>
    <x v="862"/>
    <n v="200"/>
  </r>
  <r>
    <x v="633"/>
    <n v="95"/>
  </r>
  <r>
    <x v="27"/>
    <n v="170"/>
  </r>
  <r>
    <x v="564"/>
    <n v="289"/>
  </r>
  <r>
    <x v="143"/>
    <n v="95"/>
  </r>
  <r>
    <x v="143"/>
    <n v="95"/>
  </r>
  <r>
    <x v="940"/>
    <n v="280"/>
  </r>
  <r>
    <x v="630"/>
    <n v="296"/>
  </r>
  <r>
    <x v="875"/>
    <n v="383"/>
  </r>
  <r>
    <x v="39"/>
    <n v="224"/>
  </r>
  <r>
    <x v="115"/>
    <n v="239"/>
  </r>
  <r>
    <x v="629"/>
    <n v="185"/>
  </r>
  <r>
    <x v="4"/>
    <n v="50"/>
  </r>
  <r>
    <x v="4"/>
    <n v="50"/>
  </r>
  <r>
    <x v="4"/>
    <n v="50"/>
  </r>
  <r>
    <x v="4"/>
    <n v="50"/>
  </r>
  <r>
    <x v="448"/>
    <n v="47"/>
  </r>
  <r>
    <x v="355"/>
    <n v="362"/>
  </r>
  <r>
    <x v="875"/>
    <n v="348"/>
  </r>
  <r>
    <x v="941"/>
    <n v="499"/>
  </r>
  <r>
    <x v="134"/>
    <n v="348"/>
  </r>
  <r>
    <x v="875"/>
    <n v="362"/>
  </r>
  <r>
    <x v="322"/>
    <n v="195"/>
  </r>
  <r>
    <x v="4"/>
    <n v="50"/>
  </r>
  <r>
    <x v="4"/>
    <n v="50"/>
  </r>
  <r>
    <x v="230"/>
    <n v="450"/>
  </r>
  <r>
    <x v="47"/>
    <n v="145"/>
  </r>
  <r>
    <x v="223"/>
    <n v="275"/>
  </r>
  <r>
    <x v="942"/>
    <n v="120"/>
  </r>
  <r>
    <x v="128"/>
    <n v="190"/>
  </r>
  <r>
    <x v="598"/>
    <n v="250"/>
  </r>
  <r>
    <x v="761"/>
    <n v="950"/>
  </r>
  <r>
    <x v="35"/>
    <n v="219"/>
  </r>
  <r>
    <x v="911"/>
    <n v="199"/>
  </r>
  <r>
    <x v="264"/>
    <n v="25000"/>
  </r>
  <r>
    <x v="264"/>
    <n v="25000"/>
  </r>
  <r>
    <x v="553"/>
    <n v="275"/>
  </r>
  <r>
    <x v="715"/>
    <n v="277"/>
  </r>
  <r>
    <x v="699"/>
    <n v="69"/>
  </r>
  <r>
    <x v="90"/>
    <n v="202"/>
  </r>
  <r>
    <x v="329"/>
    <n v="347"/>
  </r>
  <r>
    <x v="611"/>
    <n v="309"/>
  </r>
  <r>
    <x v="550"/>
    <n v="76"/>
  </r>
  <r>
    <x v="313"/>
    <n v="150"/>
  </r>
  <r>
    <x v="607"/>
    <n v="45"/>
  </r>
  <r>
    <x v="92"/>
    <n v="165"/>
  </r>
  <r>
    <x v="187"/>
    <n v="125"/>
  </r>
  <r>
    <x v="804"/>
    <n v="45"/>
  </r>
  <r>
    <x v="943"/>
    <n v="350"/>
  </r>
  <r>
    <x v="853"/>
    <n v="95"/>
  </r>
  <r>
    <x v="929"/>
    <n v="70"/>
  </r>
  <r>
    <x v="876"/>
    <n v="64"/>
  </r>
  <r>
    <x v="450"/>
    <n v="1000"/>
  </r>
  <r>
    <x v="944"/>
    <n v="100"/>
  </r>
  <r>
    <x v="89"/>
    <n v="45"/>
  </r>
  <r>
    <x v="307"/>
    <n v="400"/>
  </r>
  <r>
    <x v="713"/>
    <n v="134"/>
  </r>
  <r>
    <x v="137"/>
    <n v="83"/>
  </r>
  <r>
    <x v="612"/>
    <n v="179"/>
  </r>
  <r>
    <x v="342"/>
    <n v="45"/>
  </r>
  <r>
    <x v="107"/>
    <n v="250"/>
  </r>
  <r>
    <x v="708"/>
    <n v="88"/>
  </r>
  <r>
    <x v="210"/>
    <n v="58"/>
  </r>
  <r>
    <x v="423"/>
    <n v="625"/>
  </r>
  <r>
    <x v="474"/>
    <n v="245"/>
  </r>
  <r>
    <x v="530"/>
    <n v="107"/>
  </r>
  <r>
    <x v="571"/>
    <n v="65"/>
  </r>
  <r>
    <x v="279"/>
    <n v="45"/>
  </r>
  <r>
    <x v="945"/>
    <n v="409"/>
  </r>
  <r>
    <x v="156"/>
    <n v="100"/>
  </r>
  <r>
    <x v="474"/>
    <n v="253"/>
  </r>
  <r>
    <x v="264"/>
    <n v="189"/>
  </r>
  <r>
    <x v="301"/>
    <n v="750"/>
  </r>
  <r>
    <x v="264"/>
    <n v="209"/>
  </r>
  <r>
    <x v="264"/>
    <n v="269"/>
  </r>
  <r>
    <x v="264"/>
    <n v="279"/>
  </r>
  <r>
    <x v="946"/>
    <n v="289"/>
  </r>
  <r>
    <x v="834"/>
    <n v="175"/>
  </r>
  <r>
    <x v="786"/>
    <n v="189"/>
  </r>
  <r>
    <x v="786"/>
    <n v="209"/>
  </r>
  <r>
    <x v="786"/>
    <n v="199"/>
  </r>
  <r>
    <x v="298"/>
    <n v="269"/>
  </r>
  <r>
    <x v="320"/>
    <n v="254"/>
  </r>
  <r>
    <x v="224"/>
    <n v="150"/>
  </r>
  <r>
    <x v="273"/>
    <n v="90"/>
  </r>
  <r>
    <x v="89"/>
    <n v="130"/>
  </r>
  <r>
    <x v="298"/>
    <n v="344"/>
  </r>
  <r>
    <x v="692"/>
    <n v="127"/>
  </r>
  <r>
    <x v="359"/>
    <n v="150"/>
  </r>
  <r>
    <x v="20"/>
    <n v="100"/>
  </r>
  <r>
    <x v="189"/>
    <n v="75"/>
  </r>
  <r>
    <x v="165"/>
    <n v="368"/>
  </r>
  <r>
    <x v="313"/>
    <n v="267"/>
  </r>
  <r>
    <x v="134"/>
    <n v="150"/>
  </r>
  <r>
    <x v="187"/>
    <n v="299"/>
  </r>
  <r>
    <x v="242"/>
    <n v="178"/>
  </r>
  <r>
    <x v="294"/>
    <n v="157"/>
  </r>
  <r>
    <x v="572"/>
    <n v="950"/>
  </r>
  <r>
    <x v="472"/>
    <n v="300"/>
  </r>
  <r>
    <x v="332"/>
    <n v="113"/>
  </r>
  <r>
    <x v="691"/>
    <n v="3000"/>
  </r>
  <r>
    <x v="503"/>
    <n v="105"/>
  </r>
  <r>
    <x v="196"/>
    <n v="607"/>
  </r>
  <r>
    <x v="947"/>
    <n v="166"/>
  </r>
  <r>
    <x v="263"/>
    <n v="86"/>
  </r>
  <r>
    <x v="600"/>
    <n v="129"/>
  </r>
  <r>
    <x v="441"/>
    <n v="134"/>
  </r>
  <r>
    <x v="124"/>
    <n v="360"/>
  </r>
  <r>
    <x v="52"/>
    <n v="70"/>
  </r>
  <r>
    <x v="851"/>
    <n v="136"/>
  </r>
  <r>
    <x v="486"/>
    <n v="150"/>
  </r>
  <r>
    <x v="743"/>
    <n v="300"/>
  </r>
  <r>
    <x v="94"/>
    <n v="60"/>
  </r>
  <r>
    <x v="94"/>
    <n v="60"/>
  </r>
  <r>
    <x v="94"/>
    <n v="50"/>
  </r>
  <r>
    <x v="141"/>
    <n v="229"/>
  </r>
  <r>
    <x v="500"/>
    <n v="129"/>
  </r>
  <r>
    <x v="387"/>
    <n v="255"/>
  </r>
  <r>
    <x v="328"/>
    <n v="275"/>
  </r>
  <r>
    <x v="441"/>
    <n v="81"/>
  </r>
  <r>
    <x v="441"/>
    <n v="182"/>
  </r>
  <r>
    <x v="571"/>
    <n v="110"/>
  </r>
  <r>
    <x v="582"/>
    <n v="290"/>
  </r>
  <r>
    <x v="803"/>
    <n v="95"/>
  </r>
  <r>
    <x v="165"/>
    <n v="355"/>
  </r>
  <r>
    <x v="218"/>
    <n v="189"/>
  </r>
  <r>
    <x v="146"/>
    <n v="115"/>
  </r>
  <r>
    <x v="141"/>
    <n v="265"/>
  </r>
  <r>
    <x v="212"/>
    <n v="253"/>
  </r>
  <r>
    <x v="346"/>
    <n v="84"/>
  </r>
  <r>
    <x v="209"/>
    <n v="499"/>
  </r>
  <r>
    <x v="78"/>
    <n v="269"/>
  </r>
  <r>
    <x v="392"/>
    <n v="158"/>
  </r>
  <r>
    <x v="531"/>
    <n v="388"/>
  </r>
  <r>
    <x v="562"/>
    <n v="259"/>
  </r>
  <r>
    <x v="637"/>
    <n v="199"/>
  </r>
  <r>
    <x v="165"/>
    <n v="388"/>
  </r>
  <r>
    <x v="391"/>
    <n v="540"/>
  </r>
  <r>
    <x v="948"/>
    <n v="189"/>
  </r>
  <r>
    <x v="408"/>
    <n v="260"/>
  </r>
  <r>
    <x v="383"/>
    <n v="129"/>
  </r>
  <r>
    <x v="819"/>
    <n v="169"/>
  </r>
  <r>
    <x v="105"/>
    <n v="119"/>
  </r>
  <r>
    <x v="633"/>
    <n v="95"/>
  </r>
  <r>
    <x v="949"/>
    <n v="500"/>
  </r>
  <r>
    <x v="6"/>
    <n v="115"/>
  </r>
  <r>
    <x v="819"/>
    <n v="129"/>
  </r>
  <r>
    <x v="383"/>
    <n v="129"/>
  </r>
  <r>
    <x v="819"/>
    <n v="129"/>
  </r>
  <r>
    <x v="235"/>
    <n v="129"/>
  </r>
  <r>
    <x v="76"/>
    <n v="80"/>
  </r>
  <r>
    <x v="46"/>
    <n v="293"/>
  </r>
  <r>
    <x v="666"/>
    <n v="89"/>
  </r>
  <r>
    <x v="853"/>
    <n v="75"/>
  </r>
  <r>
    <x v="950"/>
    <n v="400"/>
  </r>
  <r>
    <x v="342"/>
    <n v="1250"/>
  </r>
  <r>
    <x v="951"/>
    <n v="159"/>
  </r>
  <r>
    <x v="117"/>
    <n v="220"/>
  </r>
  <r>
    <x v="106"/>
    <n v="85"/>
  </r>
  <r>
    <x v="359"/>
    <n v="220"/>
  </r>
  <r>
    <x v="143"/>
    <n v="700"/>
  </r>
  <r>
    <x v="671"/>
    <n v="900"/>
  </r>
  <r>
    <x v="297"/>
    <n v="186"/>
  </r>
  <r>
    <x v="470"/>
    <n v="71"/>
  </r>
  <r>
    <x v="715"/>
    <n v="52"/>
  </r>
  <r>
    <x v="271"/>
    <n v="500"/>
  </r>
  <r>
    <x v="485"/>
    <n v="225"/>
  </r>
  <r>
    <x v="251"/>
    <n v="245"/>
  </r>
  <r>
    <x v="103"/>
    <n v="90"/>
  </r>
  <r>
    <x v="925"/>
    <n v="109"/>
  </r>
  <r>
    <x v="792"/>
    <n v="90"/>
  </r>
  <r>
    <x v="588"/>
    <n v="50"/>
  </r>
  <r>
    <x v="848"/>
    <n v="800"/>
  </r>
  <r>
    <x v="500"/>
    <n v="130"/>
  </r>
  <r>
    <x v="402"/>
    <n v="50"/>
  </r>
  <r>
    <x v="402"/>
    <n v="50"/>
  </r>
  <r>
    <x v="402"/>
    <n v="50"/>
  </r>
  <r>
    <x v="822"/>
    <n v="50"/>
  </r>
  <r>
    <x v="555"/>
    <n v="67"/>
  </r>
  <r>
    <x v="187"/>
    <n v="47"/>
  </r>
  <r>
    <x v="952"/>
    <n v="150"/>
  </r>
  <r>
    <x v="317"/>
    <n v="202"/>
  </r>
  <r>
    <x v="445"/>
    <n v="512"/>
  </r>
  <r>
    <x v="822"/>
    <n v="60"/>
  </r>
  <r>
    <x v="543"/>
    <n v="109"/>
  </r>
  <r>
    <x v="543"/>
    <n v="109"/>
  </r>
  <r>
    <x v="652"/>
    <n v="176"/>
  </r>
  <r>
    <x v="953"/>
    <n v="129"/>
  </r>
  <r>
    <x v="896"/>
    <n v="175"/>
  </r>
  <r>
    <x v="392"/>
    <n v="109"/>
  </r>
  <r>
    <x v="8"/>
    <n v="120"/>
  </r>
  <r>
    <x v="26"/>
    <n v="109"/>
  </r>
  <r>
    <x v="221"/>
    <n v="63"/>
  </r>
  <r>
    <x v="121"/>
    <n v="109"/>
  </r>
  <r>
    <x v="26"/>
    <n v="109"/>
  </r>
  <r>
    <x v="543"/>
    <n v="109"/>
  </r>
  <r>
    <x v="543"/>
    <n v="109"/>
  </r>
  <r>
    <x v="954"/>
    <n v="195"/>
  </r>
  <r>
    <x v="820"/>
    <n v="79"/>
  </r>
  <r>
    <x v="402"/>
    <n v="50"/>
  </r>
  <r>
    <x v="165"/>
    <n v="365"/>
  </r>
  <r>
    <x v="165"/>
    <n v="397"/>
  </r>
  <r>
    <x v="402"/>
    <n v="50"/>
  </r>
  <r>
    <x v="853"/>
    <n v="75"/>
  </r>
  <r>
    <x v="804"/>
    <n v="67"/>
  </r>
  <r>
    <x v="342"/>
    <n v="68"/>
  </r>
  <r>
    <x v="543"/>
    <n v="109"/>
  </r>
  <r>
    <x v="165"/>
    <n v="358"/>
  </r>
  <r>
    <x v="294"/>
    <n v="109"/>
  </r>
  <r>
    <x v="182"/>
    <n v="175"/>
  </r>
  <r>
    <x v="772"/>
    <n v="47"/>
  </r>
  <r>
    <x v="955"/>
    <n v="273"/>
  </r>
  <r>
    <x v="81"/>
    <n v="187"/>
  </r>
  <r>
    <x v="857"/>
    <n v="122"/>
  </r>
  <r>
    <x v="165"/>
    <n v="478"/>
  </r>
  <r>
    <x v="78"/>
    <n v="223"/>
  </r>
  <r>
    <x v="78"/>
    <n v="270"/>
  </r>
  <r>
    <x v="310"/>
    <n v="173"/>
  </r>
  <r>
    <x v="698"/>
    <n v="212"/>
  </r>
  <r>
    <x v="182"/>
    <n v="425"/>
  </r>
  <r>
    <x v="502"/>
    <n v="158"/>
  </r>
  <r>
    <x v="882"/>
    <n v="349"/>
  </r>
  <r>
    <x v="592"/>
    <n v="106"/>
  </r>
  <r>
    <x v="857"/>
    <n v="91"/>
  </r>
  <r>
    <x v="909"/>
    <n v="261"/>
  </r>
  <r>
    <x v="857"/>
    <n v="75"/>
  </r>
  <r>
    <x v="857"/>
    <n v="88"/>
  </r>
  <r>
    <x v="683"/>
    <n v="194"/>
  </r>
  <r>
    <x v="395"/>
    <n v="111"/>
  </r>
  <r>
    <x v="606"/>
    <n v="240"/>
  </r>
  <r>
    <x v="471"/>
    <n v="205"/>
  </r>
  <r>
    <x v="383"/>
    <n v="81"/>
  </r>
  <r>
    <x v="143"/>
    <n v="999"/>
  </r>
  <r>
    <x v="698"/>
    <n v="223"/>
  </r>
  <r>
    <x v="612"/>
    <n v="68"/>
  </r>
  <r>
    <x v="741"/>
    <n v="65"/>
  </r>
  <r>
    <x v="600"/>
    <n v="95"/>
  </r>
  <r>
    <x v="165"/>
    <n v="550"/>
  </r>
  <r>
    <x v="281"/>
    <n v="130"/>
  </r>
  <r>
    <x v="354"/>
    <n v="93"/>
  </r>
  <r>
    <x v="355"/>
    <n v="95"/>
  </r>
  <r>
    <x v="571"/>
    <n v="65"/>
  </r>
  <r>
    <x v="136"/>
    <n v="115"/>
  </r>
  <r>
    <x v="607"/>
    <n v="305"/>
  </r>
  <r>
    <x v="203"/>
    <n v="215"/>
  </r>
  <r>
    <x v="741"/>
    <n v="240"/>
  </r>
  <r>
    <x v="403"/>
    <n v="80"/>
  </r>
  <r>
    <x v="560"/>
    <n v="279"/>
  </r>
  <r>
    <x v="761"/>
    <n v="298"/>
  </r>
  <r>
    <x v="411"/>
    <n v="60"/>
  </r>
  <r>
    <x v="88"/>
    <n v="179"/>
  </r>
  <r>
    <x v="642"/>
    <n v="99"/>
  </r>
  <r>
    <x v="402"/>
    <n v="50"/>
  </r>
  <r>
    <x v="560"/>
    <n v="47"/>
  </r>
  <r>
    <x v="822"/>
    <n v="60"/>
  </r>
  <r>
    <x v="485"/>
    <n v="400"/>
  </r>
  <r>
    <x v="146"/>
    <n v="160"/>
  </r>
  <r>
    <x v="27"/>
    <n v="500"/>
  </r>
  <r>
    <x v="81"/>
    <n v="219"/>
  </r>
  <r>
    <x v="757"/>
    <n v="200"/>
  </r>
  <r>
    <x v="636"/>
    <n v="150"/>
  </r>
  <r>
    <x v="952"/>
    <n v="176"/>
  </r>
  <r>
    <x v="295"/>
    <n v="85"/>
  </r>
  <r>
    <x v="720"/>
    <n v="70"/>
  </r>
  <r>
    <x v="822"/>
    <n v="50"/>
  </r>
  <r>
    <x v="822"/>
    <n v="60"/>
  </r>
  <r>
    <x v="718"/>
    <n v="47"/>
  </r>
  <r>
    <x v="627"/>
    <n v="190"/>
  </r>
  <r>
    <x v="956"/>
    <n v="500"/>
  </r>
  <r>
    <x v="671"/>
    <n v="600"/>
  </r>
  <r>
    <x v="318"/>
    <n v="350"/>
  </r>
  <r>
    <x v="695"/>
    <n v="49"/>
  </r>
  <r>
    <x v="698"/>
    <n v="227"/>
  </r>
  <r>
    <x v="957"/>
    <n v="185"/>
  </r>
  <r>
    <x v="242"/>
    <n v="181"/>
  </r>
  <r>
    <x v="586"/>
    <n v="127"/>
  </r>
  <r>
    <x v="4"/>
    <n v="28"/>
  </r>
  <r>
    <x v="698"/>
    <n v="293"/>
  </r>
  <r>
    <x v="698"/>
    <n v="220"/>
  </r>
  <r>
    <x v="648"/>
    <n v="158"/>
  </r>
  <r>
    <x v="698"/>
    <n v="254"/>
  </r>
  <r>
    <x v="165"/>
    <n v="317"/>
  </r>
  <r>
    <x v="347"/>
    <n v="208"/>
  </r>
  <r>
    <x v="355"/>
    <n v="175"/>
  </r>
  <r>
    <x v="621"/>
    <n v="201"/>
  </r>
  <r>
    <x v="757"/>
    <n v="197"/>
  </r>
  <r>
    <x v="96"/>
    <n v="225"/>
  </r>
  <r>
    <x v="293"/>
    <n v="217"/>
  </r>
  <r>
    <x v="208"/>
    <n v="159"/>
  </r>
  <r>
    <x v="385"/>
    <n v="427"/>
  </r>
  <r>
    <x v="49"/>
    <n v="75"/>
  </r>
  <r>
    <x v="510"/>
    <n v="169"/>
  </r>
  <r>
    <x v="958"/>
    <n v="89"/>
  </r>
  <r>
    <x v="667"/>
    <n v="114"/>
  </r>
  <r>
    <x v="766"/>
    <n v="140"/>
  </r>
  <r>
    <x v="176"/>
    <n v="88"/>
  </r>
  <r>
    <x v="113"/>
    <n v="350"/>
  </r>
  <r>
    <x v="102"/>
    <n v="2490"/>
  </r>
  <r>
    <x v="608"/>
    <n v="4500"/>
  </r>
  <r>
    <x v="102"/>
    <n v="2500"/>
  </r>
  <r>
    <x v="189"/>
    <n v="2501"/>
  </r>
  <r>
    <x v="295"/>
    <n v="111"/>
  </r>
  <r>
    <x v="692"/>
    <n v="95"/>
  </r>
  <r>
    <x v="959"/>
    <n v="300"/>
  </r>
  <r>
    <x v="377"/>
    <n v="75"/>
  </r>
  <r>
    <x v="391"/>
    <n v="461"/>
  </r>
  <r>
    <x v="47"/>
    <n v="72"/>
  </r>
  <r>
    <x v="756"/>
    <n v="195"/>
  </r>
  <r>
    <x v="588"/>
    <n v="600"/>
  </r>
  <r>
    <x v="226"/>
    <n v="78"/>
  </r>
  <r>
    <x v="381"/>
    <n v="75"/>
  </r>
  <r>
    <x v="528"/>
    <n v="202"/>
  </r>
  <r>
    <x v="26"/>
    <n v="109"/>
  </r>
  <r>
    <x v="175"/>
    <n v="179"/>
  </r>
  <r>
    <x v="295"/>
    <n v="212"/>
  </r>
  <r>
    <x v="203"/>
    <n v="232"/>
  </r>
  <r>
    <x v="17"/>
    <n v="262"/>
  </r>
  <r>
    <x v="211"/>
    <n v="262"/>
  </r>
  <r>
    <x v="124"/>
    <n v="135"/>
  </r>
  <r>
    <x v="543"/>
    <n v="109"/>
  </r>
  <r>
    <x v="4"/>
    <n v="155"/>
  </r>
  <r>
    <x v="124"/>
    <n v="106"/>
  </r>
  <r>
    <x v="151"/>
    <n v="156"/>
  </r>
  <r>
    <x v="76"/>
    <n v="55"/>
  </r>
  <r>
    <x v="948"/>
    <n v="118"/>
  </r>
  <r>
    <x v="100"/>
    <n v="100"/>
  </r>
  <r>
    <x v="457"/>
    <n v="89"/>
  </r>
  <r>
    <x v="226"/>
    <n v="80"/>
  </r>
  <r>
    <x v="33"/>
    <n v="64"/>
  </r>
  <r>
    <x v="252"/>
    <n v="156"/>
  </r>
  <r>
    <x v="253"/>
    <n v="153"/>
  </r>
  <r>
    <x v="235"/>
    <n v="90"/>
  </r>
  <r>
    <x v="823"/>
    <n v="370"/>
  </r>
  <r>
    <x v="172"/>
    <n v="63"/>
  </r>
  <r>
    <x v="663"/>
    <n v="162"/>
  </r>
  <r>
    <x v="338"/>
    <n v="55"/>
  </r>
  <r>
    <x v="308"/>
    <n v="120"/>
  </r>
  <r>
    <x v="600"/>
    <n v="75"/>
  </r>
  <r>
    <x v="815"/>
    <n v="139"/>
  </r>
  <r>
    <x v="960"/>
    <n v="325"/>
  </r>
  <r>
    <x v="451"/>
    <n v="256"/>
  </r>
  <r>
    <x v="231"/>
    <n v="112"/>
  </r>
  <r>
    <x v="100"/>
    <n v="88"/>
  </r>
  <r>
    <x v="961"/>
    <n v="700"/>
  </r>
  <r>
    <x v="962"/>
    <n v="170"/>
  </r>
  <r>
    <x v="199"/>
    <n v="151"/>
  </r>
  <r>
    <x v="286"/>
    <n v="95"/>
  </r>
  <r>
    <x v="952"/>
    <n v="160"/>
  </r>
  <r>
    <x v="698"/>
    <n v="293"/>
  </r>
  <r>
    <x v="698"/>
    <n v="269"/>
  </r>
  <r>
    <x v="600"/>
    <n v="90"/>
  </r>
  <r>
    <x v="186"/>
    <n v="105"/>
  </r>
  <r>
    <x v="312"/>
    <n v="95"/>
  </r>
  <r>
    <x v="63"/>
    <n v="109"/>
  </r>
  <r>
    <x v="705"/>
    <n v="206"/>
  </r>
  <r>
    <x v="963"/>
    <n v="125"/>
  </r>
  <r>
    <x v="264"/>
    <n v="195"/>
  </r>
  <r>
    <x v="754"/>
    <n v="349"/>
  </r>
  <r>
    <x v="864"/>
    <n v="170"/>
  </r>
  <r>
    <x v="313"/>
    <n v="327"/>
  </r>
  <r>
    <x v="964"/>
    <n v="401"/>
  </r>
  <r>
    <x v="664"/>
    <n v="160"/>
  </r>
  <r>
    <x v="315"/>
    <n v="103"/>
  </r>
  <r>
    <x v="138"/>
    <n v="75"/>
  </r>
  <r>
    <x v="255"/>
    <n v="99"/>
  </r>
  <r>
    <x v="959"/>
    <n v="699"/>
  </r>
  <r>
    <x v="537"/>
    <n v="209"/>
  </r>
  <r>
    <x v="893"/>
    <n v="699"/>
  </r>
  <r>
    <x v="537"/>
    <n v="205"/>
  </r>
  <r>
    <x v="293"/>
    <n v="185"/>
  </r>
  <r>
    <x v="611"/>
    <n v="188"/>
  </r>
  <r>
    <x v="441"/>
    <n v="183"/>
  </r>
  <r>
    <x v="863"/>
    <n v="85"/>
  </r>
  <r>
    <x v="795"/>
    <n v="138"/>
  </r>
  <r>
    <x v="441"/>
    <n v="183"/>
  </r>
  <r>
    <x v="611"/>
    <n v="270"/>
  </r>
  <r>
    <x v="317"/>
    <n v="352"/>
  </r>
  <r>
    <x v="289"/>
    <n v="150"/>
  </r>
  <r>
    <x v="102"/>
    <n v="3990"/>
  </r>
  <r>
    <x v="713"/>
    <n v="125"/>
  </r>
  <r>
    <x v="131"/>
    <n v="44"/>
  </r>
  <r>
    <x v="501"/>
    <n v="110"/>
  </r>
  <r>
    <x v="215"/>
    <n v="3490"/>
  </r>
  <r>
    <x v="733"/>
    <n v="165"/>
  </r>
  <r>
    <x v="704"/>
    <n v="90"/>
  </r>
  <r>
    <x v="634"/>
    <n v="525"/>
  </r>
  <r>
    <x v="737"/>
    <n v="495"/>
  </r>
  <r>
    <x v="78"/>
    <n v="284"/>
  </r>
  <r>
    <x v="663"/>
    <n v="121"/>
  </r>
  <r>
    <x v="726"/>
    <n v="155"/>
  </r>
  <r>
    <x v="698"/>
    <n v="331"/>
  </r>
  <r>
    <x v="726"/>
    <n v="128"/>
  </r>
  <r>
    <x v="367"/>
    <n v="391"/>
  </r>
  <r>
    <x v="359"/>
    <n v="166"/>
  </r>
  <r>
    <x v="246"/>
    <n v="391"/>
  </r>
  <r>
    <x v="726"/>
    <n v="137"/>
  </r>
  <r>
    <x v="726"/>
    <n v="135"/>
  </r>
  <r>
    <x v="203"/>
    <n v="144"/>
  </r>
  <r>
    <x v="203"/>
    <n v="156"/>
  </r>
  <r>
    <x v="959"/>
    <n v="95"/>
  </r>
  <r>
    <x v="246"/>
    <n v="391"/>
  </r>
  <r>
    <x v="203"/>
    <n v="149"/>
  </r>
  <r>
    <x v="843"/>
    <n v="391"/>
  </r>
  <r>
    <x v="298"/>
    <n v="391"/>
  </r>
  <r>
    <x v="76"/>
    <n v="126"/>
  </r>
  <r>
    <x v="471"/>
    <n v="70"/>
  </r>
  <r>
    <x v="816"/>
    <n v="172"/>
  </r>
  <r>
    <x v="212"/>
    <n v="243"/>
  </r>
  <r>
    <x v="212"/>
    <n v="243"/>
  </r>
  <r>
    <x v="224"/>
    <n v="60"/>
  </r>
  <r>
    <x v="671"/>
    <n v="193"/>
  </r>
  <r>
    <x v="445"/>
    <n v="49"/>
  </r>
  <r>
    <x v="98"/>
    <n v="90"/>
  </r>
  <r>
    <x v="965"/>
    <n v="495"/>
  </r>
  <r>
    <x v="331"/>
    <n v="395"/>
  </r>
  <r>
    <x v="623"/>
    <n v="97"/>
  </r>
  <r>
    <x v="54"/>
    <n v="42"/>
  </r>
  <r>
    <x v="212"/>
    <n v="243"/>
  </r>
  <r>
    <x v="814"/>
    <n v="1000"/>
  </r>
  <r>
    <x v="212"/>
    <n v="243"/>
  </r>
  <r>
    <x v="920"/>
    <n v="340"/>
  </r>
  <r>
    <x v="822"/>
    <n v="60"/>
  </r>
  <r>
    <x v="836"/>
    <n v="250"/>
  </r>
  <r>
    <x v="511"/>
    <n v="100"/>
  </r>
  <r>
    <x v="882"/>
    <n v="68"/>
  </r>
  <r>
    <x v="177"/>
    <n v="195"/>
  </r>
  <r>
    <x v="755"/>
    <n v="65"/>
  </r>
  <r>
    <x v="708"/>
    <n v="378"/>
  </r>
  <r>
    <x v="696"/>
    <n v="105"/>
  </r>
  <r>
    <x v="450"/>
    <n v="120"/>
  </r>
  <r>
    <x v="89"/>
    <n v="110"/>
  </r>
  <r>
    <x v="942"/>
    <n v="160"/>
  </r>
  <r>
    <x v="132"/>
    <n v="225"/>
  </r>
  <r>
    <x v="698"/>
    <n v="257"/>
  </r>
  <r>
    <x v="87"/>
    <n v="115"/>
  </r>
  <r>
    <x v="441"/>
    <n v="127"/>
  </r>
  <r>
    <x v="569"/>
    <n v="300"/>
  </r>
  <r>
    <x v="100"/>
    <n v="83"/>
  </r>
  <r>
    <x v="662"/>
    <n v="179"/>
  </r>
  <r>
    <x v="822"/>
    <n v="60"/>
  </r>
  <r>
    <x v="184"/>
    <n v="120"/>
  </r>
  <r>
    <x v="199"/>
    <n v="295"/>
  </r>
  <r>
    <x v="743"/>
    <n v="260"/>
  </r>
  <r>
    <x v="698"/>
    <n v="306"/>
  </r>
  <r>
    <x v="698"/>
    <n v="266"/>
  </r>
  <r>
    <x v="106"/>
    <n v="200"/>
  </r>
  <r>
    <x v="804"/>
    <n v="92"/>
  </r>
  <r>
    <x v="281"/>
    <n v="45"/>
  </r>
  <r>
    <x v="265"/>
    <n v="225"/>
  </r>
  <r>
    <x v="966"/>
    <n v="132"/>
  </r>
  <r>
    <x v="724"/>
    <n v="149"/>
  </r>
  <r>
    <x v="177"/>
    <n v="299"/>
  </r>
  <r>
    <x v="459"/>
    <n v="149"/>
  </r>
  <r>
    <x v="822"/>
    <n v="60"/>
  </r>
  <r>
    <x v="100"/>
    <n v="87"/>
  </r>
  <r>
    <x v="100"/>
    <n v="89"/>
  </r>
  <r>
    <x v="529"/>
    <n v="140"/>
  </r>
  <r>
    <x v="822"/>
    <n v="60"/>
  </r>
  <r>
    <x v="28"/>
    <n v="136"/>
  </r>
  <r>
    <x v="822"/>
    <n v="50"/>
  </r>
  <r>
    <x v="822"/>
    <n v="50"/>
  </r>
  <r>
    <x v="822"/>
    <n v="50"/>
  </r>
  <r>
    <x v="560"/>
    <n v="127"/>
  </r>
  <r>
    <x v="815"/>
    <n v="155"/>
  </r>
  <r>
    <x v="41"/>
    <n v="125"/>
  </r>
  <r>
    <x v="256"/>
    <n v="90"/>
  </r>
  <r>
    <x v="317"/>
    <n v="426"/>
  </r>
  <r>
    <x v="264"/>
    <n v="215"/>
  </r>
  <r>
    <x v="268"/>
    <n v="997"/>
  </r>
  <r>
    <x v="72"/>
    <n v="219"/>
  </r>
  <r>
    <x v="768"/>
    <n v="199"/>
  </r>
  <r>
    <x v="361"/>
    <n v="166"/>
  </r>
  <r>
    <x v="492"/>
    <n v="70"/>
  </r>
  <r>
    <x v="76"/>
    <n v="75"/>
  </r>
  <r>
    <x v="782"/>
    <n v="102"/>
  </r>
  <r>
    <x v="922"/>
    <n v="129"/>
  </r>
  <r>
    <x v="441"/>
    <n v="102"/>
  </r>
  <r>
    <x v="441"/>
    <n v="115"/>
  </r>
  <r>
    <x v="47"/>
    <n v="279"/>
  </r>
  <r>
    <x v="967"/>
    <n v="199"/>
  </r>
  <r>
    <x v="643"/>
    <n v="54"/>
  </r>
  <r>
    <x v="951"/>
    <n v="300"/>
  </r>
  <r>
    <x v="194"/>
    <n v="31"/>
  </r>
  <r>
    <x v="670"/>
    <n v="95"/>
  </r>
  <r>
    <x v="551"/>
    <n v="383"/>
  </r>
  <r>
    <x v="51"/>
    <n v="1200"/>
  </r>
  <r>
    <x v="696"/>
    <n v="279"/>
  </r>
  <r>
    <x v="116"/>
    <n v="254"/>
  </r>
  <r>
    <x v="696"/>
    <n v="254"/>
  </r>
  <r>
    <x v="317"/>
    <n v="196"/>
  </r>
  <r>
    <x v="99"/>
    <n v="459"/>
  </r>
  <r>
    <x v="769"/>
    <n v="184"/>
  </r>
  <r>
    <x v="20"/>
    <n v="759"/>
  </r>
  <r>
    <x v="123"/>
    <n v="158"/>
  </r>
  <r>
    <x v="393"/>
    <n v="368"/>
  </r>
  <r>
    <x v="26"/>
    <n v="116"/>
  </r>
  <r>
    <x v="123"/>
    <n v="196"/>
  </r>
  <r>
    <x v="664"/>
    <n v="143"/>
  </r>
  <r>
    <x v="968"/>
    <n v="255"/>
  </r>
  <r>
    <x v="199"/>
    <n v="167"/>
  </r>
  <r>
    <x v="13"/>
    <n v="131"/>
  </r>
  <r>
    <x v="664"/>
    <n v="155"/>
  </r>
  <r>
    <x v="77"/>
    <n v="80"/>
  </r>
  <r>
    <x v="882"/>
    <n v="64"/>
  </r>
  <r>
    <x v="618"/>
    <n v="228"/>
  </r>
  <r>
    <x v="20"/>
    <n v="268"/>
  </r>
  <r>
    <x v="159"/>
    <n v="130"/>
  </r>
  <r>
    <x v="20"/>
    <n v="248"/>
  </r>
  <r>
    <x v="124"/>
    <n v="650"/>
  </r>
  <r>
    <x v="434"/>
    <n v="81"/>
  </r>
  <r>
    <x v="691"/>
    <n v="80"/>
  </r>
  <r>
    <x v="826"/>
    <n v="349"/>
  </r>
  <r>
    <x v="309"/>
    <n v="175"/>
  </r>
  <r>
    <x v="451"/>
    <n v="230"/>
  </r>
  <r>
    <x v="651"/>
    <n v="175"/>
  </r>
  <r>
    <x v="850"/>
    <n v="82"/>
  </r>
  <r>
    <x v="850"/>
    <n v="130"/>
  </r>
  <r>
    <x v="969"/>
    <n v="85"/>
  </r>
  <r>
    <x v="850"/>
    <n v="103"/>
  </r>
  <r>
    <x v="786"/>
    <n v="130"/>
  </r>
  <r>
    <x v="726"/>
    <n v="79"/>
  </r>
  <r>
    <x v="726"/>
    <n v="81"/>
  </r>
  <r>
    <x v="726"/>
    <n v="79"/>
  </r>
  <r>
    <x v="496"/>
    <n v="75"/>
  </r>
  <r>
    <x v="170"/>
    <n v="115"/>
  </r>
  <r>
    <x v="252"/>
    <n v="195"/>
  </r>
  <r>
    <x v="37"/>
    <n v="180"/>
  </r>
  <r>
    <x v="611"/>
    <n v="101"/>
  </r>
  <r>
    <x v="893"/>
    <n v="85"/>
  </r>
  <r>
    <x v="767"/>
    <n v="150"/>
  </r>
  <r>
    <x v="930"/>
    <n v="45"/>
  </r>
  <r>
    <x v="799"/>
    <n v="595"/>
  </r>
  <r>
    <x v="599"/>
    <n v="204"/>
  </r>
  <r>
    <x v="431"/>
    <n v="103"/>
  </r>
  <r>
    <x v="846"/>
    <n v="89"/>
  </r>
  <r>
    <x v="287"/>
    <n v="298"/>
  </r>
  <r>
    <x v="970"/>
    <n v="144"/>
  </r>
  <r>
    <x v="210"/>
    <n v="161"/>
  </r>
  <r>
    <x v="455"/>
    <n v="165"/>
  </r>
  <r>
    <x v="826"/>
    <n v="220"/>
  </r>
  <r>
    <x v="786"/>
    <n v="81"/>
  </r>
  <r>
    <x v="786"/>
    <n v="79"/>
  </r>
  <r>
    <x v="126"/>
    <n v="259"/>
  </r>
  <r>
    <x v="843"/>
    <n v="180"/>
  </r>
  <r>
    <x v="726"/>
    <n v="88"/>
  </r>
  <r>
    <x v="532"/>
    <n v="138"/>
  </r>
  <r>
    <x v="242"/>
    <n v="450"/>
  </r>
  <r>
    <x v="786"/>
    <n v="89"/>
  </r>
  <r>
    <x v="139"/>
    <n v="224"/>
  </r>
  <r>
    <x v="555"/>
    <n v="200"/>
  </r>
  <r>
    <x v="68"/>
    <n v="102"/>
  </r>
  <r>
    <x v="163"/>
    <n v="212"/>
  </r>
  <r>
    <x v="281"/>
    <n v="145"/>
  </r>
  <r>
    <x v="564"/>
    <n v="109"/>
  </r>
  <r>
    <x v="836"/>
    <n v="79"/>
  </r>
  <r>
    <x v="517"/>
    <n v="89"/>
  </r>
  <r>
    <x v="939"/>
    <n v="87"/>
  </r>
  <r>
    <x v="544"/>
    <n v="70"/>
  </r>
  <r>
    <x v="971"/>
    <n v="263"/>
  </r>
  <r>
    <x v="320"/>
    <n v="214"/>
  </r>
  <r>
    <x v="353"/>
    <n v="100"/>
  </r>
  <r>
    <x v="972"/>
    <n v="289"/>
  </r>
  <r>
    <x v="338"/>
    <n v="725"/>
  </r>
  <r>
    <x v="541"/>
    <n v="200"/>
  </r>
  <r>
    <x v="95"/>
    <n v="110"/>
  </r>
  <r>
    <x v="701"/>
    <n v="88"/>
  </r>
  <r>
    <x v="208"/>
    <n v="195"/>
  </r>
  <r>
    <x v="123"/>
    <n v="850"/>
  </r>
  <r>
    <x v="693"/>
    <n v="686"/>
  </r>
  <r>
    <x v="790"/>
    <n v="240"/>
  </r>
  <r>
    <x v="923"/>
    <n v="301"/>
  </r>
  <r>
    <x v="850"/>
    <n v="89"/>
  </r>
  <r>
    <x v="424"/>
    <n v="499"/>
  </r>
  <r>
    <x v="132"/>
    <n v="89"/>
  </r>
  <r>
    <x v="239"/>
    <n v="68"/>
  </r>
  <r>
    <x v="455"/>
    <n v="86"/>
  </r>
  <r>
    <x v="936"/>
    <n v="282"/>
  </r>
  <r>
    <x v="682"/>
    <n v="312"/>
  </r>
  <r>
    <x v="973"/>
    <n v="247"/>
  </r>
  <r>
    <x v="461"/>
    <n v="220"/>
  </r>
  <r>
    <x v="974"/>
    <n v="233"/>
  </r>
  <r>
    <x v="839"/>
    <n v="273"/>
  </r>
  <r>
    <x v="378"/>
    <n v="239"/>
  </r>
  <r>
    <x v="267"/>
    <n v="333"/>
  </r>
  <r>
    <x v="98"/>
    <n v="253"/>
  </r>
  <r>
    <x v="855"/>
    <n v="140"/>
  </r>
  <r>
    <x v="811"/>
    <n v="229"/>
  </r>
  <r>
    <x v="814"/>
    <n v="200"/>
  </r>
  <r>
    <x v="18"/>
    <n v="328"/>
  </r>
  <r>
    <x v="975"/>
    <n v="399"/>
  </r>
  <r>
    <x v="456"/>
    <n v="65"/>
  </r>
  <r>
    <x v="286"/>
    <n v="79"/>
  </r>
  <r>
    <x v="571"/>
    <n v="101"/>
  </r>
  <r>
    <x v="399"/>
    <n v="395"/>
  </r>
  <r>
    <x v="226"/>
    <n v="170"/>
  </r>
  <r>
    <x v="908"/>
    <n v="110"/>
  </r>
  <r>
    <x v="850"/>
    <n v="87"/>
  </r>
  <r>
    <x v="240"/>
    <n v="91"/>
  </r>
  <r>
    <x v="341"/>
    <n v="175"/>
  </r>
  <r>
    <x v="154"/>
    <n v="159"/>
  </r>
  <r>
    <x v="976"/>
    <n v="134"/>
  </r>
  <r>
    <x v="822"/>
    <n v="97"/>
  </r>
  <r>
    <x v="256"/>
    <n v="81"/>
  </r>
  <r>
    <x v="786"/>
    <n v="87"/>
  </r>
  <r>
    <x v="168"/>
    <n v="180"/>
  </r>
  <r>
    <x v="974"/>
    <n v="55"/>
  </r>
  <r>
    <x v="572"/>
    <n v="385"/>
  </r>
  <r>
    <x v="12"/>
    <n v="103"/>
  </r>
  <r>
    <x v="859"/>
    <n v="275"/>
  </r>
  <r>
    <x v="786"/>
    <n v="78"/>
  </r>
  <r>
    <x v="786"/>
    <n v="78"/>
  </r>
  <r>
    <x v="786"/>
    <n v="88"/>
  </r>
  <r>
    <x v="574"/>
    <n v="195"/>
  </r>
  <r>
    <x v="184"/>
    <n v="89"/>
  </r>
  <r>
    <x v="455"/>
    <n v="78"/>
  </r>
  <r>
    <x v="25"/>
    <n v="150"/>
  </r>
  <r>
    <x v="850"/>
    <n v="450"/>
  </r>
  <r>
    <x v="700"/>
    <n v="224"/>
  </r>
  <r>
    <x v="635"/>
    <n v="240"/>
  </r>
  <r>
    <x v="313"/>
    <n v="163"/>
  </r>
  <r>
    <x v="92"/>
    <n v="90"/>
  </r>
  <r>
    <x v="634"/>
    <n v="395"/>
  </r>
  <r>
    <x v="544"/>
    <n v="82"/>
  </r>
  <r>
    <x v="950"/>
    <n v="300"/>
  </r>
  <r>
    <x v="496"/>
    <n v="90"/>
  </r>
  <r>
    <x v="786"/>
    <n v="78"/>
  </r>
  <r>
    <x v="726"/>
    <n v="81"/>
  </r>
  <r>
    <x v="386"/>
    <n v="79"/>
  </r>
  <r>
    <x v="726"/>
    <n v="78"/>
  </r>
  <r>
    <x v="939"/>
    <n v="90"/>
  </r>
  <r>
    <x v="822"/>
    <n v="98"/>
  </r>
  <r>
    <x v="500"/>
    <n v="87"/>
  </r>
  <r>
    <x v="850"/>
    <n v="85"/>
  </r>
  <r>
    <x v="528"/>
    <n v="229"/>
  </r>
  <r>
    <x v="397"/>
    <n v="129"/>
  </r>
  <r>
    <x v="222"/>
    <n v="275"/>
  </r>
  <r>
    <x v="416"/>
    <n v="55"/>
  </r>
  <r>
    <x v="530"/>
    <n v="292"/>
  </r>
  <r>
    <x v="253"/>
    <n v="160"/>
  </r>
  <r>
    <x v="529"/>
    <n v="116"/>
  </r>
  <r>
    <x v="842"/>
    <n v="155"/>
  </r>
  <r>
    <x v="731"/>
    <n v="789"/>
  </r>
  <r>
    <x v="63"/>
    <n v="105"/>
  </r>
  <r>
    <x v="222"/>
    <n v="335"/>
  </r>
  <r>
    <x v="222"/>
    <n v="335"/>
  </r>
  <r>
    <x v="222"/>
    <n v="335"/>
  </r>
  <r>
    <x v="222"/>
    <n v="330"/>
  </r>
  <r>
    <x v="815"/>
    <n v="200"/>
  </r>
  <r>
    <x v="190"/>
    <n v="175"/>
  </r>
  <r>
    <x v="75"/>
    <n v="250"/>
  </r>
  <r>
    <x v="920"/>
    <n v="124"/>
  </r>
  <r>
    <x v="494"/>
    <n v="130"/>
  </r>
  <r>
    <x v="692"/>
    <n v="47"/>
  </r>
  <r>
    <x v="463"/>
    <n v="84"/>
  </r>
  <r>
    <x v="589"/>
    <n v="82"/>
  </r>
  <r>
    <x v="511"/>
    <n v="180"/>
  </r>
  <r>
    <x v="334"/>
    <n v="165"/>
  </r>
  <r>
    <x v="977"/>
    <n v="88"/>
  </r>
  <r>
    <x v="256"/>
    <n v="95"/>
  </r>
  <r>
    <x v="631"/>
    <n v="130"/>
  </r>
  <r>
    <x v="55"/>
    <n v="102"/>
  </r>
  <r>
    <x v="734"/>
    <n v="155"/>
  </r>
  <r>
    <x v="688"/>
    <n v="52"/>
  </r>
  <r>
    <x v="70"/>
    <n v="421"/>
  </r>
  <r>
    <x v="639"/>
    <n v="38"/>
  </r>
  <r>
    <x v="669"/>
    <n v="137"/>
  </r>
  <r>
    <x v="20"/>
    <n v="200"/>
  </r>
  <r>
    <x v="33"/>
    <n v="52"/>
  </r>
  <r>
    <x v="589"/>
    <n v="245"/>
  </r>
  <r>
    <x v="947"/>
    <n v="161"/>
  </r>
  <r>
    <x v="24"/>
    <n v="766"/>
  </r>
  <r>
    <x v="1"/>
    <n v="40"/>
  </r>
  <r>
    <x v="100"/>
    <n v="33"/>
  </r>
  <r>
    <x v="1"/>
    <n v="37"/>
  </r>
  <r>
    <x v="54"/>
    <n v="40"/>
  </r>
  <r>
    <x v="689"/>
    <n v="90"/>
  </r>
  <r>
    <x v="141"/>
    <n v="37"/>
  </r>
  <r>
    <x v="806"/>
    <n v="115"/>
  </r>
  <r>
    <x v="726"/>
    <n v="170"/>
  </r>
  <r>
    <x v="519"/>
    <n v="335"/>
  </r>
  <r>
    <x v="881"/>
    <n v="85"/>
  </r>
  <r>
    <x v="492"/>
    <n v="185"/>
  </r>
  <r>
    <x v="502"/>
    <n v="117"/>
  </r>
  <r>
    <x v="437"/>
    <n v="99"/>
  </r>
  <r>
    <x v="18"/>
    <n v="140"/>
  </r>
  <r>
    <x v="978"/>
    <n v="143"/>
  </r>
  <r>
    <x v="713"/>
    <n v="160"/>
  </r>
  <r>
    <x v="810"/>
    <n v="195"/>
  </r>
  <r>
    <x v="188"/>
    <n v="185"/>
  </r>
  <r>
    <x v="733"/>
    <n v="140"/>
  </r>
  <r>
    <x v="732"/>
    <n v="200"/>
  </r>
  <r>
    <x v="33"/>
    <n v="156"/>
  </r>
  <r>
    <x v="979"/>
    <n v="350"/>
  </r>
  <r>
    <x v="980"/>
    <n v="350"/>
  </r>
  <r>
    <x v="159"/>
    <n v="84"/>
  </r>
  <r>
    <x v="468"/>
    <n v="98"/>
  </r>
  <r>
    <x v="103"/>
    <n v="210"/>
  </r>
  <r>
    <x v="479"/>
    <n v="340"/>
  </r>
  <r>
    <x v="650"/>
    <n v="120"/>
  </r>
  <r>
    <x v="450"/>
    <n v="82"/>
  </r>
  <r>
    <x v="259"/>
    <n v="78"/>
  </r>
  <r>
    <x v="486"/>
    <n v="550"/>
  </r>
  <r>
    <x v="18"/>
    <n v="130"/>
  </r>
  <r>
    <x v="562"/>
    <n v="95"/>
  </r>
  <r>
    <x v="186"/>
    <n v="166"/>
  </r>
  <r>
    <x v="948"/>
    <n v="38"/>
  </r>
  <r>
    <x v="331"/>
    <n v="65"/>
  </r>
  <r>
    <x v="649"/>
    <n v="287"/>
  </r>
  <r>
    <x v="285"/>
    <n v="96"/>
  </r>
  <r>
    <x v="222"/>
    <n v="235"/>
  </r>
  <r>
    <x v="810"/>
    <n v="215"/>
  </r>
  <r>
    <x v="222"/>
    <n v="225"/>
  </r>
  <r>
    <x v="864"/>
    <n v="160"/>
  </r>
  <r>
    <x v="252"/>
    <n v="610"/>
  </r>
  <r>
    <x v="981"/>
    <n v="108"/>
  </r>
  <r>
    <x v="567"/>
    <n v="491"/>
  </r>
  <r>
    <x v="784"/>
    <n v="175"/>
  </r>
  <r>
    <x v="568"/>
    <n v="72"/>
  </r>
  <r>
    <x v="104"/>
    <n v="66"/>
  </r>
  <r>
    <x v="804"/>
    <n v="129"/>
  </r>
  <r>
    <x v="274"/>
    <n v="650"/>
  </r>
  <r>
    <x v="782"/>
    <n v="243"/>
  </r>
  <r>
    <x v="194"/>
    <n v="103"/>
  </r>
  <r>
    <x v="116"/>
    <n v="149"/>
  </r>
  <r>
    <x v="330"/>
    <n v="150"/>
  </r>
  <r>
    <x v="670"/>
    <n v="145"/>
  </r>
  <r>
    <x v="9"/>
    <n v="90"/>
  </r>
  <r>
    <x v="547"/>
    <n v="444"/>
  </r>
  <r>
    <x v="951"/>
    <n v="337"/>
  </r>
  <r>
    <x v="785"/>
    <n v="125"/>
  </r>
  <r>
    <x v="452"/>
    <n v="274"/>
  </r>
  <r>
    <x v="282"/>
    <n v="45"/>
  </r>
  <r>
    <x v="627"/>
    <n v="108"/>
  </r>
  <r>
    <x v="435"/>
    <n v="100"/>
  </r>
  <r>
    <x v="500"/>
    <n v="130"/>
  </r>
  <r>
    <x v="512"/>
    <n v="195"/>
  </r>
  <r>
    <x v="782"/>
    <n v="50"/>
  </r>
  <r>
    <x v="118"/>
    <n v="70"/>
  </r>
  <r>
    <x v="966"/>
    <n v="335"/>
  </r>
  <r>
    <x v="87"/>
    <n v="133"/>
  </r>
  <r>
    <x v="110"/>
    <n v="2107"/>
  </r>
  <r>
    <x v="238"/>
    <n v="279"/>
  </r>
  <r>
    <x v="592"/>
    <n v="134"/>
  </r>
  <r>
    <x v="424"/>
    <n v="215"/>
  </r>
  <r>
    <x v="74"/>
    <n v="210"/>
  </r>
  <r>
    <x v="244"/>
    <n v="152"/>
  </r>
  <r>
    <x v="208"/>
    <n v="82"/>
  </r>
  <r>
    <x v="562"/>
    <n v="140"/>
  </r>
  <r>
    <x v="373"/>
    <n v="120"/>
  </r>
  <r>
    <x v="950"/>
    <n v="382"/>
  </r>
  <r>
    <x v="270"/>
    <n v="200"/>
  </r>
  <r>
    <x v="155"/>
    <n v="99"/>
  </r>
  <r>
    <x v="271"/>
    <n v="220"/>
  </r>
  <r>
    <x v="106"/>
    <n v="159"/>
  </r>
  <r>
    <x v="606"/>
    <n v="150"/>
  </r>
  <r>
    <x v="982"/>
    <n v="600"/>
  </r>
  <r>
    <x v="983"/>
    <n v="300"/>
  </r>
  <r>
    <x v="126"/>
    <n v="150"/>
  </r>
  <r>
    <x v="165"/>
    <n v="342"/>
  </r>
  <r>
    <x v="136"/>
    <n v="156"/>
  </r>
  <r>
    <x v="519"/>
    <n v="275"/>
  </r>
  <r>
    <x v="451"/>
    <n v="319"/>
  </r>
  <r>
    <x v="324"/>
    <n v="145"/>
  </r>
  <r>
    <x v="136"/>
    <n v="113"/>
  </r>
  <r>
    <x v="519"/>
    <n v="330"/>
  </r>
  <r>
    <x v="984"/>
    <n v="149"/>
  </r>
  <r>
    <x v="3"/>
    <n v="225"/>
  </r>
  <r>
    <x v="146"/>
    <n v="110"/>
  </r>
  <r>
    <x v="163"/>
    <n v="115"/>
  </r>
  <r>
    <x v="281"/>
    <n v="90"/>
  </r>
  <r>
    <x v="136"/>
    <n v="133"/>
  </r>
  <r>
    <x v="519"/>
    <n v="335"/>
  </r>
  <r>
    <x v="515"/>
    <n v="450"/>
  </r>
  <r>
    <x v="740"/>
    <n v="185"/>
  </r>
  <r>
    <x v="985"/>
    <n v="60"/>
  </r>
  <r>
    <x v="337"/>
    <n v="285"/>
  </r>
  <r>
    <x v="317"/>
    <n v="32"/>
  </r>
  <r>
    <x v="986"/>
    <n v="225"/>
  </r>
  <r>
    <x v="388"/>
    <n v="24"/>
  </r>
  <r>
    <x v="530"/>
    <n v="175"/>
  </r>
  <r>
    <x v="211"/>
    <n v="250"/>
  </r>
  <r>
    <x v="804"/>
    <n v="164"/>
  </r>
  <r>
    <x v="713"/>
    <n v="125"/>
  </r>
  <r>
    <x v="154"/>
    <n v="110"/>
  </r>
  <r>
    <x v="151"/>
    <n v="65"/>
  </r>
  <r>
    <x v="285"/>
    <n v="156"/>
  </r>
  <r>
    <x v="908"/>
    <n v="110"/>
  </r>
  <r>
    <x v="553"/>
    <n v="140"/>
  </r>
  <r>
    <x v="405"/>
    <n v="325"/>
  </r>
  <r>
    <x v="205"/>
    <n v="130"/>
  </r>
  <r>
    <x v="75"/>
    <n v="195"/>
  </r>
  <r>
    <x v="426"/>
    <n v="240"/>
  </r>
  <r>
    <x v="833"/>
    <n v="105"/>
  </r>
  <r>
    <x v="692"/>
    <n v="145"/>
  </r>
  <r>
    <x v="152"/>
    <n v="579"/>
  </r>
  <r>
    <x v="869"/>
    <n v="79"/>
  </r>
  <r>
    <x v="425"/>
    <n v="150"/>
  </r>
  <r>
    <x v="839"/>
    <n v="121"/>
  </r>
  <r>
    <x v="332"/>
    <n v="200"/>
  </r>
  <r>
    <x v="337"/>
    <n v="140"/>
  </r>
  <r>
    <x v="720"/>
    <n v="198"/>
  </r>
  <r>
    <x v="788"/>
    <n v="259"/>
  </r>
  <r>
    <x v="433"/>
    <n v="650"/>
  </r>
  <r>
    <x v="498"/>
    <n v="230"/>
  </r>
  <r>
    <x v="634"/>
    <n v="117"/>
  </r>
  <r>
    <x v="151"/>
    <n v="140"/>
  </r>
  <r>
    <x v="740"/>
    <n v="120"/>
  </r>
  <r>
    <x v="727"/>
    <n v="115"/>
  </r>
  <r>
    <x v="670"/>
    <n v="85"/>
  </r>
  <r>
    <x v="188"/>
    <n v="300"/>
  </r>
  <r>
    <x v="514"/>
    <n v="124"/>
  </r>
  <r>
    <x v="874"/>
    <n v="136"/>
  </r>
  <r>
    <x v="622"/>
    <n v="152"/>
  </r>
  <r>
    <x v="643"/>
    <n v="130"/>
  </r>
  <r>
    <x v="184"/>
    <n v="140"/>
  </r>
  <r>
    <x v="705"/>
    <n v="299"/>
  </r>
  <r>
    <x v="59"/>
    <n v="211"/>
  </r>
  <r>
    <x v="74"/>
    <n v="125"/>
  </r>
  <r>
    <x v="313"/>
    <n v="241"/>
  </r>
  <r>
    <x v="313"/>
    <n v="314"/>
  </r>
  <r>
    <x v="313"/>
    <n v="262"/>
  </r>
  <r>
    <x v="581"/>
    <n v="105"/>
  </r>
  <r>
    <x v="925"/>
    <n v="130"/>
  </r>
  <r>
    <x v="987"/>
    <n v="135"/>
  </r>
  <r>
    <x v="471"/>
    <n v="120"/>
  </r>
  <r>
    <x v="496"/>
    <n v="25000"/>
  </r>
  <r>
    <x v="914"/>
    <n v="2000"/>
  </r>
  <r>
    <x v="988"/>
    <n v="219"/>
  </r>
  <r>
    <x v="852"/>
    <n v="111"/>
  </r>
  <r>
    <x v="315"/>
    <n v="120"/>
  </r>
  <r>
    <x v="120"/>
    <n v="100"/>
  </r>
  <r>
    <x v="269"/>
    <n v="56"/>
  </r>
  <r>
    <x v="363"/>
    <n v="145"/>
  </r>
  <r>
    <x v="280"/>
    <n v="155"/>
  </r>
  <r>
    <x v="728"/>
    <n v="100"/>
  </r>
  <r>
    <x v="623"/>
    <n v="215"/>
  </r>
  <r>
    <x v="405"/>
    <n v="106"/>
  </r>
  <r>
    <x v="869"/>
    <n v="90"/>
  </r>
  <r>
    <x v="399"/>
    <n v="36"/>
  </r>
  <r>
    <x v="348"/>
    <n v="175"/>
  </r>
  <r>
    <x v="516"/>
    <n v="415"/>
  </r>
  <r>
    <x v="177"/>
    <n v="169"/>
  </r>
  <r>
    <x v="266"/>
    <n v="200"/>
  </r>
  <r>
    <x v="441"/>
    <n v="152"/>
  </r>
  <r>
    <x v="441"/>
    <n v="174"/>
  </r>
  <r>
    <x v="27"/>
    <n v="194"/>
  </r>
  <r>
    <x v="258"/>
    <n v="165"/>
  </r>
  <r>
    <x v="989"/>
    <n v="140"/>
  </r>
  <r>
    <x v="300"/>
    <n v="375"/>
  </r>
  <r>
    <x v="528"/>
    <n v="55"/>
  </r>
  <r>
    <x v="330"/>
    <n v="53"/>
  </r>
  <r>
    <x v="403"/>
    <n v="220"/>
  </r>
  <r>
    <x v="644"/>
    <n v="400"/>
  </r>
  <r>
    <x v="396"/>
    <n v="200"/>
  </r>
  <r>
    <x v="350"/>
    <n v="171"/>
  </r>
  <r>
    <x v="635"/>
    <n v="160"/>
  </r>
  <r>
    <x v="165"/>
    <n v="270"/>
  </r>
  <r>
    <x v="313"/>
    <n v="434"/>
  </r>
  <r>
    <x v="494"/>
    <n v="209"/>
  </r>
  <r>
    <x v="391"/>
    <n v="252"/>
  </r>
  <r>
    <x v="403"/>
    <n v="220"/>
  </r>
  <r>
    <x v="698"/>
    <n v="239"/>
  </r>
  <r>
    <x v="885"/>
    <n v="195"/>
  </r>
  <r>
    <x v="698"/>
    <n v="342"/>
  </r>
  <r>
    <x v="351"/>
    <n v="227"/>
  </r>
  <r>
    <x v="440"/>
    <n v="188"/>
  </r>
  <r>
    <x v="735"/>
    <n v="328"/>
  </r>
  <r>
    <x v="145"/>
    <n v="159"/>
  </r>
  <r>
    <x v="472"/>
    <n v="105"/>
  </r>
  <r>
    <x v="688"/>
    <n v="350"/>
  </r>
  <r>
    <x v="504"/>
    <n v="807"/>
  </r>
  <r>
    <x v="751"/>
    <n v="175"/>
  </r>
  <r>
    <x v="81"/>
    <n v="205"/>
  </r>
  <r>
    <x v="990"/>
    <n v="53"/>
  </r>
  <r>
    <x v="114"/>
    <n v="250"/>
  </r>
  <r>
    <x v="281"/>
    <n v="135"/>
  </r>
  <r>
    <x v="429"/>
    <n v="224"/>
  </r>
  <r>
    <x v="580"/>
    <n v="265"/>
  </r>
  <r>
    <x v="486"/>
    <n v="264"/>
  </r>
  <r>
    <x v="270"/>
    <n v="195"/>
  </r>
  <r>
    <x v="370"/>
    <n v="118"/>
  </r>
  <r>
    <x v="18"/>
    <n v="125"/>
  </r>
  <r>
    <x v="618"/>
    <n v="85"/>
  </r>
  <r>
    <x v="621"/>
    <n v="148"/>
  </r>
  <r>
    <x v="785"/>
    <n v="1100"/>
  </r>
  <r>
    <x v="720"/>
    <n v="299"/>
  </r>
  <r>
    <x v="767"/>
    <n v="399"/>
  </r>
  <r>
    <x v="478"/>
    <n v="119"/>
  </r>
  <r>
    <x v="519"/>
    <n v="335"/>
  </r>
  <r>
    <x v="180"/>
    <n v="156"/>
  </r>
  <r>
    <x v="825"/>
    <n v="140"/>
  </r>
  <r>
    <x v="168"/>
    <n v="218"/>
  </r>
  <r>
    <x v="192"/>
    <n v="189"/>
  </r>
  <r>
    <x v="365"/>
    <n v="139"/>
  </r>
  <r>
    <x v="562"/>
    <n v="180"/>
  </r>
  <r>
    <x v="991"/>
    <n v="117"/>
  </r>
  <r>
    <x v="839"/>
    <n v="59"/>
  </r>
  <r>
    <x v="401"/>
    <n v="171"/>
  </r>
  <r>
    <x v="839"/>
    <n v="73"/>
  </r>
  <r>
    <x v="187"/>
    <n v="100"/>
  </r>
  <r>
    <x v="883"/>
    <n v="205"/>
  </r>
  <r>
    <x v="405"/>
    <n v="134"/>
  </r>
  <r>
    <x v="649"/>
    <n v="82"/>
  </r>
  <r>
    <x v="488"/>
    <n v="134"/>
  </r>
  <r>
    <x v="261"/>
    <n v="130"/>
  </r>
  <r>
    <x v="284"/>
    <n v="155"/>
  </r>
  <r>
    <x v="582"/>
    <n v="129"/>
  </r>
  <r>
    <x v="281"/>
    <n v="570"/>
  </r>
  <r>
    <x v="679"/>
    <n v="6000"/>
  </r>
  <r>
    <x v="236"/>
    <n v="170"/>
  </r>
  <r>
    <x v="416"/>
    <n v="57"/>
  </r>
  <r>
    <x v="269"/>
    <n v="55"/>
  </r>
  <r>
    <x v="349"/>
    <n v="200"/>
  </r>
  <r>
    <x v="540"/>
    <n v="245"/>
  </r>
  <r>
    <x v="863"/>
    <n v="180"/>
  </r>
  <r>
    <x v="914"/>
    <n v="99"/>
  </r>
  <r>
    <x v="76"/>
    <n v="414"/>
  </r>
  <r>
    <x v="68"/>
    <n v="148"/>
  </r>
  <r>
    <x v="727"/>
    <n v="72"/>
  </r>
  <r>
    <x v="695"/>
    <n v="47"/>
  </r>
  <r>
    <x v="364"/>
    <n v="200"/>
  </r>
  <r>
    <x v="852"/>
    <n v="259"/>
  </r>
  <r>
    <x v="551"/>
    <n v="125"/>
  </r>
  <r>
    <x v="51"/>
    <n v="850"/>
  </r>
  <r>
    <x v="343"/>
    <n v="250"/>
  </r>
  <r>
    <x v="438"/>
    <n v="140"/>
  </r>
  <r>
    <x v="222"/>
    <n v="84"/>
  </r>
  <r>
    <x v="531"/>
    <n v="325"/>
  </r>
  <r>
    <x v="992"/>
    <n v="844"/>
  </r>
  <r>
    <x v="420"/>
    <n v="350"/>
  </r>
  <r>
    <x v="993"/>
    <n v="190"/>
  </r>
  <r>
    <x v="742"/>
    <n v="320"/>
  </r>
  <r>
    <x v="405"/>
    <n v="115"/>
  </r>
  <r>
    <x v="692"/>
    <n v="130"/>
  </r>
  <r>
    <x v="364"/>
    <n v="81"/>
  </r>
  <r>
    <x v="777"/>
    <n v="187"/>
  </r>
  <r>
    <x v="371"/>
    <n v="140"/>
  </r>
  <r>
    <x v="786"/>
    <n v="129"/>
  </r>
  <r>
    <x v="288"/>
    <n v="75"/>
  </r>
  <r>
    <x v="255"/>
    <n v="148"/>
  </r>
  <r>
    <x v="692"/>
    <n v="249"/>
  </r>
  <r>
    <x v="307"/>
    <n v="150"/>
  </r>
  <r>
    <x v="371"/>
    <n v="175"/>
  </r>
  <r>
    <x v="994"/>
    <n v="400"/>
  </r>
  <r>
    <x v="908"/>
    <n v="145"/>
  </r>
  <r>
    <x v="295"/>
    <n v="139"/>
  </r>
  <r>
    <x v="612"/>
    <n v="131"/>
  </r>
  <r>
    <x v="876"/>
    <n v="140"/>
  </r>
  <r>
    <x v="445"/>
    <n v="189"/>
  </r>
  <r>
    <x v="506"/>
    <n v="171"/>
  </r>
  <r>
    <x v="995"/>
    <n v="162"/>
  </r>
  <r>
    <x v="513"/>
    <n v="200"/>
  </r>
  <r>
    <x v="281"/>
    <n v="528"/>
  </r>
  <r>
    <x v="281"/>
    <n v="656"/>
  </r>
  <r>
    <x v="238"/>
    <n v="140"/>
  </r>
  <r>
    <x v="996"/>
    <n v="169"/>
  </r>
  <r>
    <x v="298"/>
    <n v="118"/>
  </r>
  <r>
    <x v="201"/>
    <n v="395"/>
  </r>
  <r>
    <x v="842"/>
    <n v="375"/>
  </r>
  <r>
    <x v="997"/>
    <n v="240"/>
  </r>
  <r>
    <x v="397"/>
    <n v="278"/>
  </r>
  <r>
    <x v="133"/>
    <n v="299"/>
  </r>
  <r>
    <x v="371"/>
    <n v="117"/>
  </r>
  <r>
    <x v="403"/>
    <n v="189"/>
  </r>
  <r>
    <x v="161"/>
    <n v="258"/>
  </r>
  <r>
    <x v="586"/>
    <n v="110"/>
  </r>
  <r>
    <x v="426"/>
    <n v="249"/>
  </r>
  <r>
    <x v="998"/>
    <n v="135"/>
  </r>
  <r>
    <x v="818"/>
    <n v="397"/>
  </r>
  <r>
    <x v="404"/>
    <n v="278"/>
  </r>
  <r>
    <x v="212"/>
    <n v="80"/>
  </r>
  <r>
    <x v="454"/>
    <n v="475"/>
  </r>
  <r>
    <x v="338"/>
    <n v="77"/>
  </r>
  <r>
    <x v="417"/>
    <n v="327"/>
  </r>
  <r>
    <x v="704"/>
    <n v="124"/>
  </r>
  <r>
    <x v="691"/>
    <n v="120"/>
  </r>
  <r>
    <x v="226"/>
    <n v="205"/>
  </r>
  <r>
    <x v="636"/>
    <n v="110"/>
  </r>
  <r>
    <x v="48"/>
    <n v="143"/>
  </r>
  <r>
    <x v="999"/>
    <n v="164"/>
  </r>
  <r>
    <x v="563"/>
    <n v="219"/>
  </r>
  <r>
    <x v="401"/>
    <n v="210"/>
  </r>
  <r>
    <x v="487"/>
    <n v="130"/>
  </r>
  <r>
    <x v="33"/>
    <n v="145"/>
  </r>
  <r>
    <x v="824"/>
    <n v="210"/>
  </r>
  <r>
    <x v="53"/>
    <n v="84"/>
  </r>
  <r>
    <x v="164"/>
    <n v="349"/>
  </r>
  <r>
    <x v="243"/>
    <n v="429"/>
  </r>
  <r>
    <x v="205"/>
    <n v="186"/>
  </r>
  <r>
    <x v="124"/>
    <n v="70"/>
  </r>
  <r>
    <x v="602"/>
    <n v="133"/>
  </r>
  <r>
    <x v="1000"/>
    <n v="166"/>
  </r>
  <r>
    <x v="189"/>
    <n v="300"/>
  </r>
  <r>
    <x v="773"/>
    <n v="166"/>
  </r>
  <r>
    <x v="695"/>
    <n v="45"/>
  </r>
  <r>
    <x v="61"/>
    <n v="158"/>
  </r>
  <r>
    <x v="937"/>
    <n v="200"/>
  </r>
  <r>
    <x v="173"/>
    <n v="1499"/>
  </r>
  <r>
    <x v="612"/>
    <n v="149"/>
  </r>
  <r>
    <x v="448"/>
    <n v="58"/>
  </r>
  <r>
    <x v="352"/>
    <n v="142"/>
  </r>
  <r>
    <x v="952"/>
    <n v="225"/>
  </r>
  <r>
    <x v="588"/>
    <n v="334"/>
  </r>
  <r>
    <x v="676"/>
    <n v="65"/>
  </r>
  <r>
    <x v="288"/>
    <n v="300"/>
  </r>
  <r>
    <x v="902"/>
    <n v="122"/>
  </r>
  <r>
    <x v="902"/>
    <n v="101"/>
  </r>
  <r>
    <x v="881"/>
    <n v="159"/>
  </r>
  <r>
    <x v="881"/>
    <n v="164"/>
  </r>
  <r>
    <x v="902"/>
    <n v="95"/>
  </r>
  <r>
    <x v="902"/>
    <n v="111"/>
  </r>
  <r>
    <x v="752"/>
    <n v="240"/>
  </r>
  <r>
    <x v="416"/>
    <n v="150"/>
  </r>
  <r>
    <x v="335"/>
    <n v="98"/>
  </r>
  <r>
    <x v="881"/>
    <n v="85"/>
  </r>
  <r>
    <x v="256"/>
    <n v="198"/>
  </r>
  <r>
    <x v="749"/>
    <n v="349"/>
  </r>
  <r>
    <x v="219"/>
    <n v="44"/>
  </r>
  <r>
    <x v="829"/>
    <n v="168"/>
  </r>
  <r>
    <x v="503"/>
    <n v="178"/>
  </r>
  <r>
    <x v="11"/>
    <n v="151"/>
  </r>
  <r>
    <x v="311"/>
    <n v="300"/>
  </r>
  <r>
    <x v="254"/>
    <n v="590"/>
  </r>
  <r>
    <x v="1001"/>
    <n v="200"/>
  </r>
  <r>
    <x v="1002"/>
    <n v="835"/>
  </r>
  <r>
    <x v="591"/>
    <n v="110"/>
  </r>
  <r>
    <x v="719"/>
    <n v="99"/>
  </r>
  <r>
    <x v="394"/>
    <n v="106"/>
  </r>
  <r>
    <x v="114"/>
    <n v="1036"/>
  </r>
  <r>
    <x v="987"/>
    <n v="186"/>
  </r>
  <r>
    <x v="71"/>
    <n v="190"/>
  </r>
  <r>
    <x v="222"/>
    <n v="365"/>
  </r>
  <r>
    <x v="398"/>
    <n v="250"/>
  </r>
  <r>
    <x v="222"/>
    <n v="385"/>
  </r>
  <r>
    <x v="222"/>
    <n v="360"/>
  </r>
  <r>
    <x v="242"/>
    <n v="158"/>
  </r>
  <r>
    <x v="278"/>
    <n v="364"/>
  </r>
  <r>
    <x v="571"/>
    <n v="110"/>
  </r>
  <r>
    <x v="519"/>
    <n v="335"/>
  </r>
  <r>
    <x v="450"/>
    <n v="240"/>
  </r>
  <r>
    <x v="600"/>
    <n v="80"/>
  </r>
  <r>
    <x v="38"/>
    <n v="175"/>
  </r>
  <r>
    <x v="71"/>
    <n v="91"/>
  </r>
  <r>
    <x v="784"/>
    <n v="134"/>
  </r>
  <r>
    <x v="190"/>
    <n v="140"/>
  </r>
  <r>
    <x v="338"/>
    <n v="557"/>
  </r>
  <r>
    <x v="1003"/>
    <n v="150"/>
  </r>
  <r>
    <x v="354"/>
    <n v="149"/>
  </r>
  <r>
    <x v="792"/>
    <n v="650"/>
  </r>
  <r>
    <x v="199"/>
    <n v="375"/>
  </r>
  <r>
    <x v="894"/>
    <n v="485"/>
  </r>
  <r>
    <x v="843"/>
    <n v="107"/>
  </r>
  <r>
    <x v="850"/>
    <n v="72"/>
  </r>
  <r>
    <x v="572"/>
    <n v="215"/>
  </r>
  <r>
    <x v="256"/>
    <n v="1600"/>
  </r>
  <r>
    <x v="911"/>
    <n v="130"/>
  </r>
  <r>
    <x v="436"/>
    <n v="166"/>
  </r>
  <r>
    <x v="831"/>
    <n v="185"/>
  </r>
  <r>
    <x v="230"/>
    <n v="78"/>
  </r>
  <r>
    <x v="740"/>
    <n v="100"/>
  </r>
  <r>
    <x v="78"/>
    <n v="150"/>
  </r>
  <r>
    <x v="55"/>
    <n v="59"/>
  </r>
  <r>
    <x v="727"/>
    <n v="60"/>
  </r>
  <r>
    <x v="903"/>
    <n v="100"/>
  </r>
  <r>
    <x v="727"/>
    <n v="60"/>
  </r>
  <r>
    <x v="321"/>
    <n v="429"/>
  </r>
  <r>
    <x v="347"/>
    <n v="288"/>
  </r>
  <r>
    <x v="793"/>
    <n v="47"/>
  </r>
  <r>
    <x v="727"/>
    <n v="57"/>
  </r>
  <r>
    <x v="575"/>
    <n v="187"/>
  </r>
  <r>
    <x v="564"/>
    <n v="270"/>
  </r>
  <r>
    <x v="1004"/>
    <n v="4300"/>
  </r>
  <r>
    <x v="721"/>
    <n v="2500"/>
  </r>
  <r>
    <x v="321"/>
    <n v="349"/>
  </r>
  <r>
    <x v="105"/>
    <n v="50"/>
  </r>
  <r>
    <x v="591"/>
    <n v="47"/>
  </r>
  <r>
    <x v="591"/>
    <n v="60"/>
  </r>
  <r>
    <x v="855"/>
    <n v="90"/>
  </r>
  <r>
    <x v="920"/>
    <n v="443"/>
  </r>
  <r>
    <x v="437"/>
    <n v="147"/>
  </r>
  <r>
    <x v="918"/>
    <n v="695"/>
  </r>
  <r>
    <x v="804"/>
    <n v="125"/>
  </r>
  <r>
    <x v="359"/>
    <n v="317"/>
  </r>
  <r>
    <x v="750"/>
    <n v="546"/>
  </r>
  <r>
    <x v="236"/>
    <n v="386"/>
  </r>
  <r>
    <x v="56"/>
    <n v="172"/>
  </r>
  <r>
    <x v="127"/>
    <n v="203"/>
  </r>
  <r>
    <x v="130"/>
    <n v="95"/>
  </r>
  <r>
    <x v="905"/>
    <n v="460"/>
  </r>
  <r>
    <x v="212"/>
    <n v="110"/>
  </r>
  <r>
    <x v="236"/>
    <n v="121"/>
  </r>
  <r>
    <x v="588"/>
    <n v="317"/>
  </r>
  <r>
    <x v="1005"/>
    <n v="229"/>
  </r>
  <r>
    <x v="1005"/>
    <n v="254"/>
  </r>
  <r>
    <x v="1005"/>
    <n v="279"/>
  </r>
  <r>
    <x v="1005"/>
    <n v="254"/>
  </r>
  <r>
    <x v="1005"/>
    <n v="199"/>
  </r>
  <r>
    <x v="794"/>
    <n v="99"/>
  </r>
  <r>
    <x v="1006"/>
    <n v="174"/>
  </r>
  <r>
    <x v="246"/>
    <n v="310"/>
  </r>
  <r>
    <x v="1007"/>
    <n v="166"/>
  </r>
  <r>
    <x v="17"/>
    <n v="100"/>
  </r>
  <r>
    <x v="598"/>
    <n v="102"/>
  </r>
  <r>
    <x v="697"/>
    <n v="306"/>
  </r>
  <r>
    <x v="820"/>
    <n v="71"/>
  </r>
  <r>
    <x v="798"/>
    <n v="145"/>
  </r>
  <r>
    <x v="356"/>
    <n v="208"/>
  </r>
  <r>
    <x v="498"/>
    <n v="980"/>
  </r>
  <r>
    <x v="822"/>
    <n v="72"/>
  </r>
  <r>
    <x v="773"/>
    <n v="310"/>
  </r>
  <r>
    <x v="792"/>
    <n v="165"/>
  </r>
  <r>
    <x v="588"/>
    <n v="308"/>
  </r>
  <r>
    <x v="588"/>
    <n v="335"/>
  </r>
  <r>
    <x v="588"/>
    <n v="317"/>
  </r>
  <r>
    <x v="260"/>
    <n v="65"/>
  </r>
  <r>
    <x v="714"/>
    <n v="275"/>
  </r>
  <r>
    <x v="449"/>
    <n v="125"/>
  </r>
  <r>
    <x v="588"/>
    <n v="452"/>
  </r>
  <r>
    <x v="606"/>
    <n v="106"/>
  </r>
  <r>
    <x v="341"/>
    <n v="105"/>
  </r>
  <r>
    <x v="949"/>
    <n v="396"/>
  </r>
  <r>
    <x v="4"/>
    <n v="650"/>
  </r>
  <r>
    <x v="782"/>
    <n v="63"/>
  </r>
  <r>
    <x v="90"/>
    <n v="98"/>
  </r>
  <r>
    <x v="631"/>
    <n v="35"/>
  </r>
  <r>
    <x v="472"/>
    <n v="225"/>
  </r>
  <r>
    <x v="48"/>
    <n v="203"/>
  </r>
  <r>
    <x v="333"/>
    <n v="243"/>
  </r>
  <r>
    <x v="328"/>
    <n v="169"/>
  </r>
  <r>
    <x v="341"/>
    <n v="585"/>
  </r>
  <r>
    <x v="236"/>
    <n v="168"/>
  </r>
  <r>
    <x v="403"/>
    <n v="85"/>
  </r>
  <r>
    <x v="550"/>
    <n v="139"/>
  </r>
  <r>
    <x v="98"/>
    <n v="185"/>
  </r>
  <r>
    <x v="20"/>
    <n v="750"/>
  </r>
  <r>
    <x v="1003"/>
    <n v="89"/>
  </r>
  <r>
    <x v="847"/>
    <n v="350"/>
  </r>
  <r>
    <x v="1008"/>
    <n v="145"/>
  </r>
  <r>
    <x v="41"/>
    <n v="280"/>
  </r>
  <r>
    <x v="862"/>
    <n v="243"/>
  </r>
  <r>
    <x v="1009"/>
    <n v="110"/>
  </r>
  <r>
    <x v="1010"/>
    <n v="285"/>
  </r>
  <r>
    <x v="742"/>
    <n v="200"/>
  </r>
  <r>
    <x v="469"/>
    <n v="695"/>
  </r>
  <r>
    <x v="93"/>
    <n v="163"/>
  </r>
  <r>
    <x v="642"/>
    <n v="123"/>
  </r>
  <r>
    <x v="653"/>
    <n v="165"/>
  </r>
  <r>
    <x v="599"/>
    <n v="477"/>
  </r>
  <r>
    <x v="562"/>
    <n v="100"/>
  </r>
  <r>
    <x v="56"/>
    <n v="285"/>
  </r>
  <r>
    <x v="451"/>
    <n v="168"/>
  </r>
  <r>
    <x v="1011"/>
    <n v="602"/>
  </r>
  <r>
    <x v="583"/>
    <n v="1250"/>
  </r>
  <r>
    <x v="821"/>
    <n v="168"/>
  </r>
  <r>
    <x v="624"/>
    <n v="175"/>
  </r>
  <r>
    <x v="713"/>
    <n v="56"/>
  </r>
  <r>
    <x v="94"/>
    <n v="70"/>
  </r>
  <r>
    <x v="636"/>
    <n v="62"/>
  </r>
  <r>
    <x v="1012"/>
    <n v="240"/>
  </r>
  <r>
    <x v="715"/>
    <n v="210"/>
  </r>
  <r>
    <x v="993"/>
    <n v="260"/>
  </r>
  <r>
    <x v="303"/>
    <n v="262"/>
  </r>
  <r>
    <x v="71"/>
    <n v="214"/>
  </r>
  <r>
    <x v="717"/>
    <n v="200"/>
  </r>
  <r>
    <x v="630"/>
    <n v="130"/>
  </r>
  <r>
    <x v="553"/>
    <n v="300"/>
  </r>
  <r>
    <x v="292"/>
    <n v="117"/>
  </r>
  <r>
    <x v="661"/>
    <n v="125"/>
  </r>
  <r>
    <x v="847"/>
    <n v="150"/>
  </r>
  <r>
    <x v="373"/>
    <n v="188"/>
  </r>
  <r>
    <x v="882"/>
    <n v="185"/>
  </r>
  <r>
    <x v="1013"/>
    <n v="128"/>
  </r>
  <r>
    <x v="134"/>
    <n v="214"/>
  </r>
  <r>
    <x v="364"/>
    <n v="335"/>
  </r>
  <r>
    <x v="1014"/>
    <n v="250"/>
  </r>
  <r>
    <x v="675"/>
    <n v="223"/>
  </r>
  <r>
    <x v="215"/>
    <n v="350"/>
  </r>
  <r>
    <x v="205"/>
    <n v="625"/>
  </r>
  <r>
    <x v="571"/>
    <n v="60"/>
  </r>
  <r>
    <x v="60"/>
    <n v="160"/>
  </r>
  <r>
    <x v="44"/>
    <n v="110"/>
  </r>
  <r>
    <x v="66"/>
    <n v="273"/>
  </r>
  <r>
    <x v="279"/>
    <n v="257"/>
  </r>
  <r>
    <x v="477"/>
    <n v="185"/>
  </r>
  <r>
    <x v="61"/>
    <n v="189"/>
  </r>
  <r>
    <x v="820"/>
    <n v="196"/>
  </r>
  <r>
    <x v="1015"/>
    <n v="180"/>
  </r>
  <r>
    <x v="412"/>
    <n v="134"/>
  </r>
  <r>
    <x v="797"/>
    <n v="165"/>
  </r>
  <r>
    <x v="1016"/>
    <n v="97"/>
  </r>
  <r>
    <x v="186"/>
    <n v="55"/>
  </r>
  <r>
    <x v="571"/>
    <n v="50"/>
  </r>
  <r>
    <x v="102"/>
    <n v="47"/>
  </r>
  <r>
    <x v="593"/>
    <n v="199"/>
  </r>
  <r>
    <x v="550"/>
    <n v="128"/>
  </r>
  <r>
    <x v="179"/>
    <n v="388"/>
  </r>
  <r>
    <x v="220"/>
    <n v="250"/>
  </r>
  <r>
    <x v="67"/>
    <n v="336"/>
  </r>
  <r>
    <x v="1017"/>
    <n v="525"/>
  </r>
  <r>
    <x v="105"/>
    <n v="54"/>
  </r>
  <r>
    <x v="282"/>
    <n v="80"/>
  </r>
  <r>
    <x v="246"/>
    <n v="69"/>
  </r>
  <r>
    <x v="1018"/>
    <n v="125"/>
  </r>
  <r>
    <x v="478"/>
    <n v="192"/>
  </r>
  <r>
    <x v="157"/>
    <n v="131"/>
  </r>
  <r>
    <x v="555"/>
    <n v="104"/>
  </r>
  <r>
    <x v="313"/>
    <n v="83"/>
  </r>
  <r>
    <x v="430"/>
    <n v="48"/>
  </r>
  <r>
    <x v="1019"/>
    <n v="50"/>
  </r>
  <r>
    <x v="727"/>
    <n v="64"/>
  </r>
  <r>
    <x v="822"/>
    <n v="125"/>
  </r>
  <r>
    <x v="494"/>
    <n v="153"/>
  </r>
  <r>
    <x v="42"/>
    <n v="87"/>
  </r>
  <r>
    <x v="16"/>
    <n v="175"/>
  </r>
  <r>
    <x v="751"/>
    <n v="283"/>
  </r>
  <r>
    <x v="561"/>
    <n v="125"/>
  </r>
  <r>
    <x v="558"/>
    <n v="154"/>
  </r>
  <r>
    <x v="43"/>
    <n v="60"/>
  </r>
  <r>
    <x v="690"/>
    <n v="250"/>
  </r>
  <r>
    <x v="492"/>
    <n v="60"/>
  </r>
  <r>
    <x v="1020"/>
    <n v="118"/>
  </r>
  <r>
    <x v="647"/>
    <n v="51"/>
  </r>
  <r>
    <x v="92"/>
    <n v="149"/>
  </r>
  <r>
    <x v="1021"/>
    <n v="500"/>
  </r>
  <r>
    <x v="797"/>
    <n v="139"/>
  </r>
  <r>
    <x v="336"/>
    <n v="175"/>
  </r>
  <r>
    <x v="163"/>
    <n v="249"/>
  </r>
  <r>
    <x v="271"/>
    <n v="97"/>
  </r>
  <r>
    <x v="1022"/>
    <n v="2100"/>
  </r>
  <r>
    <x v="754"/>
    <n v="154"/>
  </r>
  <r>
    <x v="253"/>
    <n v="232"/>
  </r>
  <r>
    <x v="430"/>
    <n v="200"/>
  </r>
  <r>
    <x v="103"/>
    <n v="240"/>
  </r>
  <r>
    <x v="683"/>
    <n v="85"/>
  </r>
  <r>
    <x v="788"/>
    <n v="175"/>
  </r>
  <r>
    <x v="1005"/>
    <n v="189"/>
  </r>
  <r>
    <x v="1005"/>
    <n v="204"/>
  </r>
  <r>
    <x v="1005"/>
    <n v="219"/>
  </r>
  <r>
    <x v="1005"/>
    <n v="239"/>
  </r>
  <r>
    <x v="162"/>
    <n v="98"/>
  </r>
  <r>
    <x v="348"/>
    <n v="98"/>
  </r>
  <r>
    <x v="1023"/>
    <n v="97"/>
  </r>
  <r>
    <x v="532"/>
    <n v="125"/>
  </r>
  <r>
    <x v="331"/>
    <n v="132"/>
  </r>
  <r>
    <x v="761"/>
    <n v="60"/>
  </r>
  <r>
    <x v="563"/>
    <n v="100"/>
  </r>
  <r>
    <x v="764"/>
    <n v="215"/>
  </r>
  <r>
    <x v="199"/>
    <n v="375"/>
  </r>
  <r>
    <x v="847"/>
    <n v="85"/>
  </r>
  <r>
    <x v="426"/>
    <n v="749"/>
  </r>
  <r>
    <x v="215"/>
    <n v="155"/>
  </r>
  <r>
    <x v="581"/>
    <n v="278"/>
  </r>
  <r>
    <x v="1024"/>
    <n v="145"/>
  </r>
  <r>
    <x v="520"/>
    <n v="161"/>
  </r>
  <r>
    <x v="519"/>
    <n v="330"/>
  </r>
  <r>
    <x v="630"/>
    <n v="199"/>
  </r>
  <r>
    <x v="856"/>
    <n v="155"/>
  </r>
  <r>
    <x v="497"/>
    <n v="160"/>
  </r>
  <r>
    <x v="345"/>
    <n v="391"/>
  </r>
  <r>
    <x v="205"/>
    <n v="82"/>
  </r>
  <r>
    <x v="304"/>
    <n v="77"/>
  </r>
  <r>
    <x v="530"/>
    <n v="160"/>
  </r>
  <r>
    <x v="111"/>
    <n v="6120"/>
  </r>
  <r>
    <x v="263"/>
    <n v="215"/>
  </r>
  <r>
    <x v="309"/>
    <n v="171"/>
  </r>
  <r>
    <x v="231"/>
    <n v="95"/>
  </r>
  <r>
    <x v="520"/>
    <n v="128"/>
  </r>
  <r>
    <x v="51"/>
    <n v="250"/>
  </r>
  <r>
    <x v="136"/>
    <n v="576"/>
  </r>
  <r>
    <x v="145"/>
    <n v="115"/>
  </r>
  <r>
    <x v="80"/>
    <n v="316"/>
  </r>
  <r>
    <x v="80"/>
    <n v="293"/>
  </r>
  <r>
    <x v="577"/>
    <n v="293"/>
  </r>
  <r>
    <x v="80"/>
    <n v="293"/>
  </r>
  <r>
    <x v="680"/>
    <n v="303"/>
  </r>
  <r>
    <x v="148"/>
    <n v="235"/>
  </r>
  <r>
    <x v="80"/>
    <n v="293"/>
  </r>
  <r>
    <x v="80"/>
    <n v="293"/>
  </r>
  <r>
    <x v="510"/>
    <n v="378"/>
  </r>
  <r>
    <x v="907"/>
    <n v="257"/>
  </r>
  <r>
    <x v="876"/>
    <n v="136"/>
  </r>
  <r>
    <x v="75"/>
    <n v="471"/>
  </r>
  <r>
    <x v="82"/>
    <n v="236"/>
  </r>
  <r>
    <x v="692"/>
    <n v="115"/>
  </r>
  <r>
    <x v="728"/>
    <n v="96"/>
  </r>
  <r>
    <x v="492"/>
    <n v="255"/>
  </r>
  <r>
    <x v="642"/>
    <n v="366"/>
  </r>
  <r>
    <x v="1025"/>
    <n v="76"/>
  </r>
  <r>
    <x v="199"/>
    <n v="118"/>
  </r>
  <r>
    <x v="242"/>
    <n v="617"/>
  </r>
  <r>
    <x v="977"/>
    <n v="199"/>
  </r>
  <r>
    <x v="610"/>
    <n v="343"/>
  </r>
  <r>
    <x v="610"/>
    <n v="290"/>
  </r>
  <r>
    <x v="610"/>
    <n v="452"/>
  </r>
  <r>
    <x v="78"/>
    <n v="149"/>
  </r>
  <r>
    <x v="392"/>
    <n v="148"/>
  </r>
  <r>
    <x v="883"/>
    <n v="350"/>
  </r>
  <r>
    <x v="586"/>
    <n v="268"/>
  </r>
  <r>
    <x v="682"/>
    <n v="135"/>
  </r>
  <r>
    <x v="1026"/>
    <n v="749"/>
  </r>
  <r>
    <x v="610"/>
    <n v="515"/>
  </r>
  <r>
    <x v="610"/>
    <n v="430"/>
  </r>
  <r>
    <x v="1027"/>
    <n v="355"/>
  </r>
  <r>
    <x v="1028"/>
    <n v="408"/>
  </r>
  <r>
    <x v="563"/>
    <n v="193"/>
  </r>
  <r>
    <x v="465"/>
    <n v="202"/>
  </r>
  <r>
    <x v="478"/>
    <n v="132"/>
  </r>
  <r>
    <x v="4"/>
    <n v="80"/>
  </r>
  <r>
    <x v="215"/>
    <n v="134"/>
  </r>
  <r>
    <x v="183"/>
    <n v="425"/>
  </r>
  <r>
    <x v="309"/>
    <n v="69"/>
  </r>
  <r>
    <x v="280"/>
    <n v="128"/>
  </r>
  <r>
    <x v="546"/>
    <n v="119"/>
  </r>
  <r>
    <x v="800"/>
    <n v="200"/>
  </r>
  <r>
    <x v="211"/>
    <n v="175"/>
  </r>
  <r>
    <x v="72"/>
    <n v="128"/>
  </r>
  <r>
    <x v="72"/>
    <n v="136"/>
  </r>
  <r>
    <x v="65"/>
    <n v="126"/>
  </r>
  <r>
    <x v="363"/>
    <n v="105"/>
  </r>
  <r>
    <x v="265"/>
    <n v="130"/>
  </r>
  <r>
    <x v="179"/>
    <n v="88"/>
  </r>
  <r>
    <x v="230"/>
    <n v="325"/>
  </r>
  <r>
    <x v="9"/>
    <n v="300"/>
  </r>
  <r>
    <x v="867"/>
    <n v="120"/>
  </r>
  <r>
    <x v="534"/>
    <n v="151"/>
  </r>
  <r>
    <x v="68"/>
    <n v="73"/>
  </r>
  <r>
    <x v="37"/>
    <n v="85"/>
  </r>
  <r>
    <x v="72"/>
    <n v="144"/>
  </r>
  <r>
    <x v="72"/>
    <n v="119"/>
  </r>
  <r>
    <x v="315"/>
    <n v="200"/>
  </r>
  <r>
    <x v="706"/>
    <n v="144"/>
  </r>
  <r>
    <x v="179"/>
    <n v="136"/>
  </r>
  <r>
    <x v="215"/>
    <n v="69"/>
  </r>
  <r>
    <x v="567"/>
    <n v="169"/>
  </r>
  <r>
    <x v="1029"/>
    <n v="155"/>
  </r>
  <r>
    <x v="448"/>
    <n v="293"/>
  </r>
  <r>
    <x v="557"/>
    <n v="100"/>
  </r>
  <r>
    <x v="398"/>
    <n v="94"/>
  </r>
  <r>
    <x v="296"/>
    <n v="89"/>
  </r>
  <r>
    <x v="685"/>
    <n v="179"/>
  </r>
  <r>
    <x v="141"/>
    <n v="549"/>
  </r>
  <r>
    <x v="519"/>
    <n v="265"/>
  </r>
  <r>
    <x v="487"/>
    <n v="200"/>
  </r>
  <r>
    <x v="347"/>
    <n v="53"/>
  </r>
  <r>
    <x v="335"/>
    <n v="58"/>
  </r>
  <r>
    <x v="66"/>
    <n v="54"/>
  </r>
  <r>
    <x v="625"/>
    <n v="225"/>
  </r>
  <r>
    <x v="924"/>
    <n v="164"/>
  </r>
  <r>
    <x v="258"/>
    <n v="55"/>
  </r>
  <r>
    <x v="348"/>
    <n v="459"/>
  </r>
  <r>
    <x v="1030"/>
    <n v="271"/>
  </r>
  <r>
    <x v="860"/>
    <n v="120"/>
  </r>
  <r>
    <x v="998"/>
    <n v="115"/>
  </r>
  <r>
    <x v="316"/>
    <n v="180"/>
  </r>
  <r>
    <x v="1031"/>
    <n v="400"/>
  </r>
  <r>
    <x v="97"/>
    <n v="250"/>
  </r>
  <r>
    <x v="1032"/>
    <n v="505"/>
  </r>
  <r>
    <x v="784"/>
    <n v="162"/>
  </r>
  <r>
    <x v="295"/>
    <n v="189"/>
  </r>
  <r>
    <x v="980"/>
    <n v="101"/>
  </r>
  <r>
    <x v="451"/>
    <n v="310"/>
  </r>
  <r>
    <x v="978"/>
    <n v="100"/>
  </r>
  <r>
    <x v="701"/>
    <n v="122"/>
  </r>
  <r>
    <x v="680"/>
    <n v="90"/>
  </r>
  <r>
    <x v="698"/>
    <n v="654"/>
  </r>
  <r>
    <x v="670"/>
    <n v="37"/>
  </r>
  <r>
    <x v="1033"/>
    <n v="196"/>
  </r>
  <r>
    <x v="685"/>
    <n v="200"/>
  </r>
  <r>
    <x v="462"/>
    <n v="153.57"/>
  </r>
  <r>
    <x v="206"/>
    <n v="115"/>
  </r>
  <r>
    <x v="993"/>
    <n v="105"/>
  </r>
  <r>
    <x v="490"/>
    <n v="71"/>
  </r>
  <r>
    <x v="814"/>
    <n v="125"/>
  </r>
  <r>
    <x v="358"/>
    <n v="75"/>
  </r>
  <r>
    <x v="87"/>
    <n v="169"/>
  </r>
  <r>
    <x v="598"/>
    <n v="189"/>
  </r>
  <r>
    <x v="963"/>
    <n v="145"/>
  </r>
  <r>
    <x v="23"/>
    <n v="136"/>
  </r>
  <r>
    <x v="828"/>
    <n v="200"/>
  </r>
  <r>
    <x v="1034"/>
    <n v="85"/>
  </r>
  <r>
    <x v="334"/>
    <n v="196"/>
  </r>
  <r>
    <x v="803"/>
    <n v="153"/>
  </r>
  <r>
    <x v="1034"/>
    <n v="70"/>
  </r>
  <r>
    <x v="334"/>
    <n v="190"/>
  </r>
  <r>
    <x v="334"/>
    <n v="175"/>
  </r>
  <r>
    <x v="475"/>
    <n v="585"/>
  </r>
  <r>
    <x v="282"/>
    <n v="159"/>
  </r>
  <r>
    <x v="23"/>
    <n v="117"/>
  </r>
  <r>
    <x v="859"/>
    <n v="115"/>
  </r>
  <r>
    <x v="153"/>
    <n v="125"/>
  </r>
  <r>
    <x v="239"/>
    <n v="144"/>
  </r>
  <r>
    <x v="662"/>
    <n v="371"/>
  </r>
  <r>
    <x v="221"/>
    <n v="153"/>
  </r>
  <r>
    <x v="488"/>
    <n v="126"/>
  </r>
  <r>
    <x v="231"/>
    <n v="112"/>
  </r>
  <r>
    <x v="72"/>
    <n v="112"/>
  </r>
  <r>
    <x v="215"/>
    <n v="119"/>
  </r>
  <r>
    <x v="779"/>
    <n v="522"/>
  </r>
  <r>
    <x v="805"/>
    <n v="135"/>
  </r>
  <r>
    <x v="215"/>
    <n v="142"/>
  </r>
  <r>
    <x v="690"/>
    <n v="112"/>
  </r>
  <r>
    <x v="690"/>
    <n v="105"/>
  </r>
  <r>
    <x v="805"/>
    <n v="136"/>
  </r>
  <r>
    <x v="289"/>
    <n v="241"/>
  </r>
  <r>
    <x v="780"/>
    <n v="153"/>
  </r>
  <r>
    <x v="276"/>
    <n v="135"/>
  </r>
  <r>
    <x v="302"/>
    <n v="576"/>
  </r>
  <r>
    <x v="53"/>
    <n v="279"/>
  </r>
  <r>
    <x v="732"/>
    <n v="268"/>
  </r>
  <r>
    <x v="1019"/>
    <n v="255"/>
  </r>
  <r>
    <x v="891"/>
    <n v="82"/>
  </r>
  <r>
    <x v="847"/>
    <n v="92"/>
  </r>
  <r>
    <x v="740"/>
    <n v="598"/>
  </r>
  <r>
    <x v="613"/>
    <n v="950"/>
  </r>
  <r>
    <x v="733"/>
    <n v="242"/>
  </r>
  <r>
    <x v="162"/>
    <n v="66"/>
  </r>
  <r>
    <x v="685"/>
    <n v="275"/>
  </r>
  <r>
    <x v="386"/>
    <n v="380"/>
  </r>
  <r>
    <x v="1035"/>
    <n v="129"/>
  </r>
  <r>
    <x v="1036"/>
    <n v="600"/>
  </r>
  <r>
    <x v="1037"/>
    <n v="60"/>
  </r>
  <r>
    <x v="839"/>
    <n v="149"/>
  </r>
  <r>
    <x v="690"/>
    <n v="135"/>
  </r>
  <r>
    <x v="690"/>
    <n v="144"/>
  </r>
  <r>
    <x v="215"/>
    <n v="135"/>
  </r>
  <r>
    <x v="215"/>
    <n v="135"/>
  </r>
  <r>
    <x v="780"/>
    <n v="119"/>
  </r>
  <r>
    <x v="805"/>
    <n v="136"/>
  </r>
  <r>
    <x v="805"/>
    <n v="136"/>
  </r>
  <r>
    <x v="690"/>
    <n v="128"/>
  </r>
  <r>
    <x v="507"/>
    <n v="112"/>
  </r>
  <r>
    <x v="610"/>
    <n v="55"/>
  </r>
  <r>
    <x v="101"/>
    <n v="52"/>
  </r>
  <r>
    <x v="846"/>
    <n v="120"/>
  </r>
  <r>
    <x v="796"/>
    <n v="193"/>
  </r>
  <r>
    <x v="690"/>
    <n v="105"/>
  </r>
  <r>
    <x v="690"/>
    <n v="135"/>
  </r>
  <r>
    <x v="252"/>
    <n v="126"/>
  </r>
  <r>
    <x v="690"/>
    <n v="135"/>
  </r>
  <r>
    <x v="20"/>
    <n v="70"/>
  </r>
  <r>
    <x v="71"/>
    <n v="72"/>
  </r>
  <r>
    <x v="724"/>
    <n v="75"/>
  </r>
  <r>
    <x v="480"/>
    <n v="779"/>
  </r>
  <r>
    <x v="264"/>
    <n v="72"/>
  </r>
  <r>
    <x v="264"/>
    <n v="65"/>
  </r>
  <r>
    <x v="264"/>
    <n v="60"/>
  </r>
  <r>
    <x v="1038"/>
    <n v="339"/>
  </r>
  <r>
    <x v="1039"/>
    <n v="500"/>
  </r>
  <r>
    <x v="517"/>
    <n v="0"/>
  </r>
  <r>
    <x v="1040"/>
    <n v="130"/>
  </r>
  <r>
    <x v="1041"/>
    <n v="266"/>
  </r>
  <r>
    <x v="178"/>
    <n v="257"/>
  </r>
  <r>
    <x v="348"/>
    <n v="464"/>
  </r>
  <r>
    <x v="515"/>
    <n v="58"/>
  </r>
  <r>
    <x v="545"/>
    <n v="139"/>
  </r>
  <r>
    <x v="633"/>
    <n v="49"/>
  </r>
  <r>
    <x v="416"/>
    <n v="49"/>
  </r>
  <r>
    <x v="116"/>
    <n v="180"/>
  </r>
  <r>
    <x v="536"/>
    <n v="200"/>
  </r>
  <r>
    <x v="264"/>
    <n v="49"/>
  </r>
  <r>
    <x v="866"/>
    <n v="223"/>
  </r>
  <r>
    <x v="661"/>
    <n v="60"/>
  </r>
  <r>
    <x v="36"/>
    <n v="83"/>
  </r>
  <r>
    <x v="829"/>
    <n v="232"/>
  </r>
  <r>
    <x v="695"/>
    <n v="93"/>
  </r>
  <r>
    <x v="881"/>
    <n v="95"/>
  </r>
  <r>
    <x v="187"/>
    <n v="108"/>
  </r>
  <r>
    <x v="24"/>
    <n v="298"/>
  </r>
  <r>
    <x v="936"/>
    <n v="79"/>
  </r>
  <r>
    <x v="483"/>
    <n v="200"/>
  </r>
  <r>
    <x v="936"/>
    <n v="89"/>
  </r>
  <r>
    <x v="223"/>
    <n v="131"/>
  </r>
  <r>
    <x v="564"/>
    <n v="139"/>
  </r>
  <r>
    <x v="101"/>
    <n v="125"/>
  </r>
  <r>
    <x v="103"/>
    <n v="356"/>
  </r>
  <r>
    <x v="743"/>
    <n v="96"/>
  </r>
  <r>
    <x v="403"/>
    <n v="79"/>
  </r>
  <r>
    <x v="698"/>
    <n v="230"/>
  </r>
  <r>
    <x v="596"/>
    <n v="70"/>
  </r>
  <r>
    <x v="771"/>
    <n v="129"/>
  </r>
  <r>
    <x v="792"/>
    <n v="127"/>
  </r>
  <r>
    <x v="87"/>
    <n v="120"/>
  </r>
  <r>
    <x v="96"/>
    <n v="235"/>
  </r>
  <r>
    <x v="843"/>
    <n v="150"/>
  </r>
  <r>
    <x v="159"/>
    <n v="100"/>
  </r>
  <r>
    <x v="570"/>
    <n v="70"/>
  </r>
  <r>
    <x v="372"/>
    <n v="736"/>
  </r>
  <r>
    <x v="646"/>
    <n v="463"/>
  </r>
  <r>
    <x v="931"/>
    <n v="700"/>
  </r>
  <r>
    <x v="82"/>
    <n v="110"/>
  </r>
  <r>
    <x v="1042"/>
    <n v="2200"/>
  </r>
  <r>
    <x v="440"/>
    <n v="150"/>
  </r>
  <r>
    <x v="445"/>
    <n v="88"/>
  </r>
  <r>
    <x v="307"/>
    <n v="71"/>
  </r>
  <r>
    <x v="373"/>
    <n v="180"/>
  </r>
  <r>
    <x v="61"/>
    <n v="122"/>
  </r>
  <r>
    <x v="183"/>
    <n v="210"/>
  </r>
  <r>
    <x v="603"/>
    <n v="117"/>
  </r>
  <r>
    <x v="880"/>
    <n v="200"/>
  </r>
  <r>
    <x v="577"/>
    <n v="155"/>
  </r>
  <r>
    <x v="240"/>
    <n v="112"/>
  </r>
  <r>
    <x v="5"/>
    <n v="64"/>
  </r>
  <r>
    <x v="690"/>
    <n v="144"/>
  </r>
  <r>
    <x v="409"/>
    <n v="240"/>
  </r>
  <r>
    <x v="625"/>
    <n v="234"/>
  </r>
  <r>
    <x v="886"/>
    <n v="110"/>
  </r>
  <r>
    <x v="1043"/>
    <n v="175"/>
  </r>
  <r>
    <x v="1040"/>
    <n v="119"/>
  </r>
  <r>
    <x v="603"/>
    <n v="45"/>
  </r>
  <r>
    <x v="72"/>
    <n v="249"/>
  </r>
  <r>
    <x v="476"/>
    <n v="79"/>
  </r>
  <r>
    <x v="543"/>
    <n v="248"/>
  </r>
  <r>
    <x v="543"/>
    <n v="212"/>
  </r>
  <r>
    <x v="646"/>
    <n v="385"/>
  </r>
  <r>
    <x v="184"/>
    <n v="59"/>
  </r>
  <r>
    <x v="929"/>
    <n v="200"/>
  </r>
  <r>
    <x v="936"/>
    <n v="123"/>
  </r>
  <r>
    <x v="543"/>
    <n v="303"/>
  </r>
  <r>
    <x v="879"/>
    <n v="125"/>
  </r>
  <r>
    <x v="1044"/>
    <n v="101"/>
  </r>
  <r>
    <x v="586"/>
    <n v="160"/>
  </r>
  <r>
    <x v="386"/>
    <n v="49"/>
  </r>
  <r>
    <x v="888"/>
    <n v="187"/>
  </r>
  <r>
    <x v="159"/>
    <n v="120"/>
  </r>
  <r>
    <x v="331"/>
    <n v="226"/>
  </r>
  <r>
    <x v="552"/>
    <n v="223"/>
  </r>
  <r>
    <x v="1045"/>
    <n v="152"/>
  </r>
  <r>
    <x v="980"/>
    <n v="109"/>
  </r>
  <r>
    <x v="168"/>
    <n v="138"/>
  </r>
  <r>
    <x v="811"/>
    <n v="155"/>
  </r>
  <r>
    <x v="766"/>
    <n v="180"/>
  </r>
  <r>
    <x v="839"/>
    <n v="179"/>
  </r>
  <r>
    <x v="847"/>
    <n v="161"/>
  </r>
  <r>
    <x v="1046"/>
    <n v="210"/>
  </r>
  <r>
    <x v="331"/>
    <n v="330"/>
  </r>
  <r>
    <x v="220"/>
    <n v="483"/>
  </r>
  <r>
    <x v="302"/>
    <n v="140"/>
  </r>
  <r>
    <x v="829"/>
    <n v="90"/>
  </r>
  <r>
    <x v="679"/>
    <n v="108"/>
  </r>
  <r>
    <x v="175"/>
    <n v="260"/>
  </r>
  <r>
    <x v="586"/>
    <n v="350"/>
  </r>
  <r>
    <x v="452"/>
    <n v="144"/>
  </r>
  <r>
    <x v="1035"/>
    <n v="260"/>
  </r>
  <r>
    <x v="431"/>
    <n v="85"/>
  </r>
  <r>
    <x v="302"/>
    <n v="137"/>
  </r>
  <r>
    <x v="78"/>
    <n v="115"/>
  </r>
  <r>
    <x v="264"/>
    <n v="72"/>
  </r>
  <r>
    <x v="264"/>
    <n v="67"/>
  </r>
  <r>
    <x v="264"/>
    <n v="58"/>
  </r>
  <r>
    <x v="753"/>
    <n v="140"/>
  </r>
  <r>
    <x v="487"/>
    <n v="110"/>
  </r>
  <r>
    <x v="204"/>
    <n v="125"/>
  </r>
  <r>
    <x v="49"/>
    <n v="144"/>
  </r>
  <r>
    <x v="741"/>
    <n v="97"/>
  </r>
  <r>
    <x v="437"/>
    <n v="98"/>
  </r>
  <r>
    <x v="577"/>
    <n v="120"/>
  </r>
  <r>
    <x v="293"/>
    <n v="80"/>
  </r>
  <r>
    <x v="661"/>
    <n v="795"/>
  </r>
  <r>
    <x v="192"/>
    <n v="250"/>
  </r>
  <r>
    <x v="1047"/>
    <n v="310"/>
  </r>
  <r>
    <x v="893"/>
    <n v="73"/>
  </r>
  <r>
    <x v="54"/>
    <n v="150"/>
  </r>
  <r>
    <x v="281"/>
    <n v="115"/>
  </r>
  <r>
    <x v="452"/>
    <n v="105"/>
  </r>
  <r>
    <x v="602"/>
    <n v="170"/>
  </r>
  <r>
    <x v="726"/>
    <n v="59"/>
  </r>
  <r>
    <x v="646"/>
    <n v="199"/>
  </r>
  <r>
    <x v="138"/>
    <n v="120"/>
  </r>
  <r>
    <x v="970"/>
    <n v="128"/>
  </r>
  <r>
    <x v="593"/>
    <n v="550"/>
  </r>
  <r>
    <x v="454"/>
    <n v="138"/>
  </r>
  <r>
    <x v="603"/>
    <n v="49"/>
  </r>
  <r>
    <x v="1048"/>
    <n v="100"/>
  </r>
  <r>
    <x v="452"/>
    <n v="215"/>
  </r>
  <r>
    <x v="452"/>
    <n v="234"/>
  </r>
  <r>
    <x v="823"/>
    <n v="562"/>
  </r>
  <r>
    <x v="452"/>
    <n v="234"/>
  </r>
  <r>
    <x v="617"/>
    <n v="180"/>
  </r>
  <r>
    <x v="820"/>
    <n v="200"/>
  </r>
  <r>
    <x v="45"/>
    <n v="75"/>
  </r>
  <r>
    <x v="131"/>
    <n v="120"/>
  </r>
  <r>
    <x v="35"/>
    <n v="89"/>
  </r>
  <r>
    <x v="436"/>
    <n v="298"/>
  </r>
  <r>
    <x v="171"/>
    <n v="163"/>
  </r>
  <r>
    <x v="861"/>
    <n v="138"/>
  </r>
  <r>
    <x v="836"/>
    <n v="145"/>
  </r>
  <r>
    <x v="876"/>
    <n v="379"/>
  </r>
  <r>
    <x v="853"/>
    <n v="46"/>
  </r>
  <r>
    <x v="1049"/>
    <n v="145"/>
  </r>
  <r>
    <x v="260"/>
    <n v="607"/>
  </r>
  <r>
    <x v="422"/>
    <n v="150"/>
  </r>
  <r>
    <x v="974"/>
    <n v="150"/>
  </r>
  <r>
    <x v="857"/>
    <n v="193"/>
  </r>
  <r>
    <x v="202"/>
    <n v="117"/>
  </r>
  <r>
    <x v="321"/>
    <n v="300"/>
  </r>
  <r>
    <x v="900"/>
    <n v="261"/>
  </r>
  <r>
    <x v="934"/>
    <n v="296"/>
  </r>
  <r>
    <x v="203"/>
    <n v="749"/>
  </r>
  <r>
    <x v="546"/>
    <n v="599"/>
  </r>
  <r>
    <x v="280"/>
    <n v="169"/>
  </r>
  <r>
    <x v="436"/>
    <n v="418"/>
  </r>
  <r>
    <x v="108"/>
    <n v="90"/>
  </r>
  <r>
    <x v="451"/>
    <n v="480"/>
  </r>
  <r>
    <x v="438"/>
    <n v="72"/>
  </r>
  <r>
    <x v="179"/>
    <n v="146"/>
  </r>
  <r>
    <x v="796"/>
    <n v="269"/>
  </r>
  <r>
    <x v="1003"/>
    <n v="55"/>
  </r>
  <r>
    <x v="794"/>
    <n v="300"/>
  </r>
  <r>
    <x v="477"/>
    <n v="60"/>
  </r>
  <r>
    <x v="33"/>
    <n v="270"/>
  </r>
  <r>
    <x v="1029"/>
    <n v="315"/>
  </r>
  <r>
    <x v="470"/>
    <n v="80"/>
  </r>
  <r>
    <x v="695"/>
    <n v="110"/>
  </r>
  <r>
    <x v="364"/>
    <n v="110"/>
  </r>
  <r>
    <x v="842"/>
    <n v="130"/>
  </r>
  <r>
    <x v="465"/>
    <n v="78"/>
  </r>
  <r>
    <x v="302"/>
    <n v="199"/>
  </r>
  <r>
    <x v="712"/>
    <n v="287"/>
  </r>
  <r>
    <x v="30"/>
    <n v="200"/>
  </r>
  <r>
    <x v="234"/>
    <n v="80"/>
  </r>
  <r>
    <x v="815"/>
    <n v="235"/>
  </r>
  <r>
    <x v="1009"/>
    <n v="489"/>
  </r>
  <r>
    <x v="20"/>
    <n v="130"/>
  </r>
  <r>
    <x v="1050"/>
    <n v="184"/>
  </r>
  <r>
    <x v="932"/>
    <n v="130"/>
  </r>
  <r>
    <x v="31"/>
    <n v="104"/>
  </r>
  <r>
    <x v="1003"/>
    <n v="123"/>
  </r>
  <r>
    <x v="1051"/>
    <n v="98"/>
  </r>
  <r>
    <x v="1052"/>
    <n v="270"/>
  </r>
  <r>
    <x v="822"/>
    <n v="34"/>
  </r>
  <r>
    <x v="679"/>
    <n v="117"/>
  </r>
  <r>
    <x v="15"/>
    <n v="105"/>
  </r>
  <r>
    <x v="1003"/>
    <n v="103"/>
  </r>
  <r>
    <x v="163"/>
    <n v="311"/>
  </r>
  <r>
    <x v="419"/>
    <n v="149"/>
  </r>
  <r>
    <x v="1053"/>
    <n v="56"/>
  </r>
  <r>
    <x v="552"/>
    <n v="186"/>
  </r>
  <r>
    <x v="1054"/>
    <n v="197"/>
  </r>
  <r>
    <x v="611"/>
    <n v="199"/>
  </r>
  <r>
    <x v="1055"/>
    <n v="273"/>
  </r>
  <r>
    <x v="866"/>
    <n v="156"/>
  </r>
  <r>
    <x v="1056"/>
    <n v="215"/>
  </r>
  <r>
    <x v="1057"/>
    <n v="264"/>
  </r>
  <r>
    <x v="571"/>
    <n v="110"/>
  </r>
  <r>
    <x v="427"/>
    <n v="307"/>
  </r>
  <r>
    <x v="957"/>
    <n v="129"/>
  </r>
  <r>
    <x v="180"/>
    <n v="180"/>
  </r>
  <r>
    <x v="783"/>
    <n v="311"/>
  </r>
  <r>
    <x v="739"/>
    <n v="128"/>
  </r>
  <r>
    <x v="546"/>
    <n v="220"/>
  </r>
  <r>
    <x v="783"/>
    <n v="117"/>
  </r>
  <r>
    <x v="329"/>
    <n v="300"/>
  </r>
  <r>
    <x v="1058"/>
    <n v="227"/>
  </r>
  <r>
    <x v="1059"/>
    <n v="227"/>
  </r>
  <r>
    <x v="527"/>
    <n v="90"/>
  </r>
  <r>
    <x v="1004"/>
    <n v="60"/>
  </r>
  <r>
    <x v="936"/>
    <n v="89"/>
  </r>
  <r>
    <x v="219"/>
    <n v="90"/>
  </r>
  <r>
    <x v="441"/>
    <n v="194"/>
  </r>
  <r>
    <x v="125"/>
    <n v="94"/>
  </r>
  <r>
    <x v="1060"/>
    <n v="122"/>
  </r>
  <r>
    <x v="880"/>
    <n v="500"/>
  </r>
  <r>
    <x v="669"/>
    <n v="250"/>
  </r>
  <r>
    <x v="989"/>
    <n v="269"/>
  </r>
  <r>
    <x v="720"/>
    <n v="127"/>
  </r>
  <r>
    <x v="936"/>
    <n v="132"/>
  </r>
  <r>
    <x v="759"/>
    <n v="176"/>
  </r>
  <r>
    <x v="197"/>
    <n v="84"/>
  </r>
  <r>
    <x v="330"/>
    <n v="106"/>
  </r>
  <r>
    <x v="352"/>
    <n v="350"/>
  </r>
  <r>
    <x v="795"/>
    <n v="136"/>
  </r>
  <r>
    <x v="936"/>
    <n v="104"/>
  </r>
  <r>
    <x v="364"/>
    <n v="110"/>
  </r>
  <r>
    <x v="1061"/>
    <n v="285"/>
  </r>
  <r>
    <x v="561"/>
    <n v="140"/>
  </r>
  <r>
    <x v="1062"/>
    <n v="400"/>
  </r>
  <r>
    <x v="924"/>
    <n v="93"/>
  </r>
  <r>
    <x v="937"/>
    <n v="657"/>
  </r>
  <r>
    <x v="785"/>
    <n v="110"/>
  </r>
  <r>
    <x v="189"/>
    <n v="220"/>
  </r>
  <r>
    <x v="678"/>
    <n v="91"/>
  </r>
  <r>
    <x v="360"/>
    <n v="875"/>
  </r>
  <r>
    <x v="301"/>
    <n v="222"/>
  </r>
  <r>
    <x v="27"/>
    <n v="250"/>
  </r>
  <r>
    <x v="771"/>
    <n v="129"/>
  </r>
  <r>
    <x v="854"/>
    <n v="126"/>
  </r>
  <r>
    <x v="595"/>
    <n v="65"/>
  </r>
  <r>
    <x v="1063"/>
    <n v="60"/>
  </r>
  <r>
    <x v="770"/>
    <n v="52"/>
  </r>
  <r>
    <x v="190"/>
    <n v="552"/>
  </r>
  <r>
    <x v="633"/>
    <n v="175"/>
  </r>
  <r>
    <x v="173"/>
    <n v="429"/>
  </r>
  <r>
    <x v="412"/>
    <n v="250"/>
  </r>
  <r>
    <x v="169"/>
    <n v="323"/>
  </r>
  <r>
    <x v="22"/>
    <n v="1145"/>
  </r>
  <r>
    <x v="325"/>
    <n v="1005"/>
  </r>
  <r>
    <x v="950"/>
    <n v="188"/>
  </r>
  <r>
    <x v="169"/>
    <n v="297"/>
  </r>
  <r>
    <x v="483"/>
    <n v="198"/>
  </r>
  <r>
    <x v="169"/>
    <n v="352"/>
  </r>
  <r>
    <x v="169"/>
    <n v="350"/>
  </r>
  <r>
    <x v="545"/>
    <n v="131"/>
  </r>
  <r>
    <x v="12"/>
    <n v="600"/>
  </r>
  <r>
    <x v="331"/>
    <n v="120"/>
  </r>
  <r>
    <x v="503"/>
    <n v="135"/>
  </r>
  <r>
    <x v="721"/>
    <n v="209"/>
  </r>
  <r>
    <x v="1004"/>
    <n v="60"/>
  </r>
  <r>
    <x v="695"/>
    <n v="50"/>
  </r>
  <r>
    <x v="1064"/>
    <n v="182"/>
  </r>
  <r>
    <x v="328"/>
    <n v="190"/>
  </r>
  <r>
    <x v="1005"/>
    <n v="700"/>
  </r>
  <r>
    <x v="978"/>
    <n v="151"/>
  </r>
  <r>
    <x v="829"/>
    <n v="489"/>
  </r>
  <r>
    <x v="350"/>
    <n v="116"/>
  </r>
  <r>
    <x v="923"/>
    <n v="1500"/>
  </r>
  <r>
    <x v="828"/>
    <n v="131"/>
  </r>
  <r>
    <x v="412"/>
    <n v="165"/>
  </r>
  <r>
    <x v="756"/>
    <n v="625"/>
  </r>
  <r>
    <x v="251"/>
    <n v="129"/>
  </r>
  <r>
    <x v="411"/>
    <n v="307"/>
  </r>
  <r>
    <x v="260"/>
    <n v="99"/>
  </r>
  <r>
    <x v="151"/>
    <n v="424"/>
  </r>
  <r>
    <x v="165"/>
    <n v="368"/>
  </r>
  <r>
    <x v="165"/>
    <n v="294"/>
  </r>
  <r>
    <x v="690"/>
    <n v="232"/>
  </r>
  <r>
    <x v="1027"/>
    <n v="135"/>
  </r>
  <r>
    <x v="4"/>
    <n v="151"/>
  </r>
  <r>
    <x v="383"/>
    <n v="200"/>
  </r>
  <r>
    <x v="936"/>
    <n v="88"/>
  </r>
  <r>
    <x v="636"/>
    <n v="84"/>
  </r>
  <r>
    <x v="893"/>
    <n v="99"/>
  </r>
  <r>
    <x v="217"/>
    <n v="70"/>
  </r>
  <r>
    <x v="418"/>
    <n v="56"/>
  </r>
  <r>
    <x v="30"/>
    <n v="138"/>
  </r>
  <r>
    <x v="104"/>
    <n v="55"/>
  </r>
  <r>
    <x v="531"/>
    <n v="62"/>
  </r>
  <r>
    <x v="165"/>
    <n v="346"/>
  </r>
  <r>
    <x v="165"/>
    <n v="352"/>
  </r>
  <r>
    <x v="165"/>
    <n v="371"/>
  </r>
  <r>
    <x v="543"/>
    <n v="306"/>
  </r>
  <r>
    <x v="398"/>
    <n v="335"/>
  </r>
  <r>
    <x v="409"/>
    <n v="225"/>
  </r>
  <r>
    <x v="147"/>
    <n v="250"/>
  </r>
  <r>
    <x v="348"/>
    <n v="298"/>
  </r>
  <r>
    <x v="529"/>
    <n v="378"/>
  </r>
  <r>
    <x v="335"/>
    <n v="280"/>
  </r>
  <r>
    <x v="448"/>
    <n v="403"/>
  </r>
  <r>
    <x v="987"/>
    <n v="170"/>
  </r>
  <r>
    <x v="130"/>
    <n v="338"/>
  </r>
  <r>
    <x v="653"/>
    <n v="222"/>
  </r>
  <r>
    <x v="401"/>
    <n v="302"/>
  </r>
  <r>
    <x v="250"/>
    <n v="118"/>
  </r>
  <r>
    <x v="250"/>
    <n v="145"/>
  </r>
  <r>
    <x v="250"/>
    <n v="125"/>
  </r>
  <r>
    <x v="649"/>
    <n v="432"/>
  </r>
  <r>
    <x v="270"/>
    <n v="211"/>
  </r>
  <r>
    <x v="676"/>
    <n v="111"/>
  </r>
  <r>
    <x v="642"/>
    <n v="52"/>
  </r>
  <r>
    <x v="1015"/>
    <n v="143"/>
  </r>
  <r>
    <x v="478"/>
    <n v="228"/>
  </r>
  <r>
    <x v="8"/>
    <n v="75"/>
  </r>
  <r>
    <x v="192"/>
    <n v="189"/>
  </r>
  <r>
    <x v="319"/>
    <n v="137"/>
  </r>
  <r>
    <x v="970"/>
    <n v="115"/>
  </r>
  <r>
    <x v="607"/>
    <n v="101"/>
  </r>
  <r>
    <x v="76"/>
    <n v="245"/>
  </r>
  <r>
    <x v="1065"/>
    <n v="1045"/>
  </r>
  <r>
    <x v="253"/>
    <n v="155"/>
  </r>
  <r>
    <x v="556"/>
    <n v="99"/>
  </r>
  <r>
    <x v="45"/>
    <n v="95"/>
  </r>
  <r>
    <x v="244"/>
    <n v="156"/>
  </r>
  <r>
    <x v="1066"/>
    <n v="254"/>
  </r>
  <r>
    <x v="31"/>
    <n v="252"/>
  </r>
  <r>
    <x v="902"/>
    <n v="109"/>
  </r>
  <r>
    <x v="201"/>
    <n v="60"/>
  </r>
  <r>
    <x v="217"/>
    <n v="125"/>
  </r>
  <r>
    <x v="1067"/>
    <n v="232"/>
  </r>
  <r>
    <x v="216"/>
    <n v="325"/>
  </r>
  <r>
    <x v="847"/>
    <n v="87"/>
  </r>
  <r>
    <x v="492"/>
    <n v="150"/>
  </r>
  <r>
    <x v="1068"/>
    <n v="250"/>
  </r>
  <r>
    <x v="402"/>
    <n v="211"/>
  </r>
  <r>
    <x v="936"/>
    <n v="87"/>
  </r>
  <r>
    <x v="717"/>
    <n v="137"/>
  </r>
  <r>
    <x v="63"/>
    <n v="149"/>
  </r>
  <r>
    <x v="770"/>
    <n v="120"/>
  </r>
  <r>
    <x v="1003"/>
    <n v="121"/>
  </r>
  <r>
    <x v="165"/>
    <n v="379"/>
  </r>
  <r>
    <x v="1069"/>
    <n v="150"/>
  </r>
  <r>
    <x v="415"/>
    <n v="628"/>
  </r>
  <r>
    <x v="306"/>
    <n v="159"/>
  </r>
  <r>
    <x v="1070"/>
    <n v="156"/>
  </r>
  <r>
    <x v="386"/>
    <n v="72"/>
  </r>
  <r>
    <x v="936"/>
    <n v="89"/>
  </r>
  <r>
    <x v="31"/>
    <n v="110"/>
  </r>
  <r>
    <x v="260"/>
    <n v="229"/>
  </r>
  <r>
    <x v="165"/>
    <n v="306"/>
  </r>
  <r>
    <x v="350"/>
    <n v="74"/>
  </r>
  <r>
    <x v="666"/>
    <n v="66"/>
  </r>
  <r>
    <x v="706"/>
    <n v="63"/>
  </r>
  <r>
    <x v="401"/>
    <n v="326"/>
  </r>
  <r>
    <x v="333"/>
    <n v="374"/>
  </r>
  <r>
    <x v="397"/>
    <n v="175"/>
  </r>
  <r>
    <x v="973"/>
    <n v="77"/>
  </r>
  <r>
    <x v="189"/>
    <n v="160"/>
  </r>
  <r>
    <x v="63"/>
    <n v="333"/>
  </r>
  <r>
    <x v="581"/>
    <n v="227"/>
  </r>
  <r>
    <x v="612"/>
    <n v="235"/>
  </r>
  <r>
    <x v="612"/>
    <n v="275"/>
  </r>
  <r>
    <x v="1071"/>
    <n v="99"/>
  </r>
  <r>
    <x v="1072"/>
    <n v="195"/>
  </r>
  <r>
    <x v="220"/>
    <n v="295"/>
  </r>
  <r>
    <x v="1073"/>
    <n v="235"/>
  </r>
  <r>
    <x v="1074"/>
    <n v="300"/>
  </r>
  <r>
    <x v="440"/>
    <n v="139"/>
  </r>
  <r>
    <x v="758"/>
    <n v="80"/>
  </r>
  <r>
    <x v="46"/>
    <n v="235"/>
  </r>
  <r>
    <x v="350"/>
    <n v="259"/>
  </r>
  <r>
    <x v="467"/>
    <n v="137"/>
  </r>
  <r>
    <x v="453"/>
    <n v="400"/>
  </r>
  <r>
    <x v="837"/>
    <n v="93"/>
  </r>
  <r>
    <x v="984"/>
    <n v="190"/>
  </r>
  <r>
    <x v="892"/>
    <n v="90"/>
  </r>
  <r>
    <x v="340"/>
    <n v="217"/>
  </r>
  <r>
    <x v="454"/>
    <n v="129"/>
  </r>
  <r>
    <x v="696"/>
    <n v="38"/>
  </r>
  <r>
    <x v="676"/>
    <n v="175"/>
  </r>
  <r>
    <x v="70"/>
    <n v="140"/>
  </r>
  <r>
    <x v="267"/>
    <n v="345"/>
  </r>
  <r>
    <x v="689"/>
    <n v="50"/>
  </r>
  <r>
    <x v="666"/>
    <n v="65"/>
  </r>
  <r>
    <x v="228"/>
    <n v="188"/>
  </r>
  <r>
    <x v="622"/>
    <n v="192"/>
  </r>
  <r>
    <x v="335"/>
    <n v="291"/>
  </r>
  <r>
    <x v="234"/>
    <n v="89"/>
  </r>
  <r>
    <x v="722"/>
    <n v="118"/>
  </r>
  <r>
    <x v="324"/>
    <n v="165"/>
  </r>
  <r>
    <x v="936"/>
    <n v="133"/>
  </r>
  <r>
    <x v="1075"/>
    <n v="326"/>
  </r>
  <r>
    <x v="423"/>
    <n v="256"/>
  </r>
  <r>
    <x v="21"/>
    <n v="163"/>
  </r>
  <r>
    <x v="635"/>
    <n v="182"/>
  </r>
  <r>
    <x v="335"/>
    <n v="313"/>
  </r>
  <r>
    <x v="946"/>
    <n v="125"/>
  </r>
  <r>
    <x v="575"/>
    <n v="186"/>
  </r>
  <r>
    <x v="335"/>
    <n v="328"/>
  </r>
  <r>
    <x v="10"/>
    <n v="1750"/>
  </r>
  <r>
    <x v="284"/>
    <n v="165"/>
  </r>
  <r>
    <x v="437"/>
    <n v="178"/>
  </r>
  <r>
    <x v="251"/>
    <n v="676"/>
  </r>
  <r>
    <x v="661"/>
    <n v="111"/>
  </r>
  <r>
    <x v="365"/>
    <n v="403"/>
  </r>
  <r>
    <x v="666"/>
    <n v="68"/>
  </r>
  <r>
    <x v="103"/>
    <n v="167"/>
  </r>
  <r>
    <x v="666"/>
    <n v="60"/>
  </r>
  <r>
    <x v="72"/>
    <n v="125"/>
  </r>
  <r>
    <x v="53"/>
    <n v="109"/>
  </r>
  <r>
    <x v="663"/>
    <n v="185"/>
  </r>
  <r>
    <x v="388"/>
    <n v="58"/>
  </r>
  <r>
    <x v="375"/>
    <n v="171"/>
  </r>
  <r>
    <x v="787"/>
    <n v="239"/>
  </r>
  <r>
    <x v="682"/>
    <n v="100"/>
  </r>
  <r>
    <x v="335"/>
    <n v="255"/>
  </r>
  <r>
    <x v="684"/>
    <n v="350"/>
  </r>
  <r>
    <x v="40"/>
    <n v="118"/>
  </r>
  <r>
    <x v="175"/>
    <n v="229"/>
  </r>
  <r>
    <x v="808"/>
    <n v="100"/>
  </r>
  <r>
    <x v="666"/>
    <n v="70"/>
  </r>
  <r>
    <x v="1076"/>
    <n v="151"/>
  </r>
  <r>
    <x v="695"/>
    <n v="450"/>
  </r>
  <r>
    <x v="1077"/>
    <n v="150"/>
  </r>
  <r>
    <x v="28"/>
    <n v="147"/>
  </r>
  <r>
    <x v="373"/>
    <n v="167"/>
  </r>
  <r>
    <x v="690"/>
    <n v="96"/>
  </r>
  <r>
    <x v="320"/>
    <n v="253"/>
  </r>
  <r>
    <x v="165"/>
    <n v="141"/>
  </r>
  <r>
    <x v="385"/>
    <n v="429"/>
  </r>
  <r>
    <x v="149"/>
    <n v="368"/>
  </r>
  <r>
    <x v="1050"/>
    <n v="171"/>
  </r>
  <r>
    <x v="642"/>
    <n v="403"/>
  </r>
  <r>
    <x v="385"/>
    <n v="459"/>
  </r>
  <r>
    <x v="21"/>
    <n v="188"/>
  </r>
  <r>
    <x v="592"/>
    <n v="114"/>
  </r>
  <r>
    <x v="826"/>
    <n v="140"/>
  </r>
  <r>
    <x v="1078"/>
    <n v="676"/>
  </r>
  <r>
    <x v="1079"/>
    <n v="280"/>
  </r>
  <r>
    <x v="660"/>
    <n v="510"/>
  </r>
  <r>
    <x v="378"/>
    <n v="232"/>
  </r>
  <r>
    <x v="1055"/>
    <n v="240"/>
  </r>
  <r>
    <x v="360"/>
    <n v="135"/>
  </r>
  <r>
    <x v="1080"/>
    <n v="686"/>
  </r>
  <r>
    <x v="613"/>
    <n v="213"/>
  </r>
  <r>
    <x v="661"/>
    <n v="60"/>
  </r>
  <r>
    <x v="565"/>
    <n v="78"/>
  </r>
  <r>
    <x v="85"/>
    <n v="72"/>
  </r>
  <r>
    <x v="727"/>
    <n v="130"/>
  </r>
  <r>
    <x v="70"/>
    <n v="274"/>
  </r>
  <r>
    <x v="745"/>
    <n v="110"/>
  </r>
  <r>
    <x v="991"/>
    <n v="137"/>
  </r>
  <r>
    <x v="782"/>
    <n v="175"/>
  </r>
  <r>
    <x v="565"/>
    <n v="140"/>
  </r>
  <r>
    <x v="194"/>
    <n v="299"/>
  </r>
  <r>
    <x v="186"/>
    <n v="302"/>
  </r>
  <r>
    <x v="761"/>
    <n v="76"/>
  </r>
  <r>
    <x v="295"/>
    <n v="160"/>
  </r>
  <r>
    <x v="1020"/>
    <n v="29"/>
  </r>
  <r>
    <x v="203"/>
    <n v="113"/>
  </r>
  <r>
    <x v="1081"/>
    <n v="85"/>
  </r>
  <r>
    <x v="804"/>
    <n v="283"/>
  </r>
  <r>
    <x v="1082"/>
    <n v="879"/>
  </r>
  <r>
    <x v="295"/>
    <n v="242"/>
  </r>
  <r>
    <x v="477"/>
    <n v="197"/>
  </r>
  <r>
    <x v="889"/>
    <n v="229"/>
  </r>
  <r>
    <x v="704"/>
    <n v="181"/>
  </r>
  <r>
    <x v="418"/>
    <n v="211"/>
  </r>
  <r>
    <x v="280"/>
    <n v="164"/>
  </r>
  <r>
    <x v="728"/>
    <n v="100"/>
  </r>
  <r>
    <x v="1069"/>
    <n v="353"/>
  </r>
  <r>
    <x v="77"/>
    <n v="115"/>
  </r>
  <r>
    <x v="145"/>
    <n v="200"/>
  </r>
  <r>
    <x v="831"/>
    <n v="39"/>
  </r>
  <r>
    <x v="726"/>
    <n v="158"/>
  </r>
  <r>
    <x v="834"/>
    <n v="298"/>
  </r>
  <r>
    <x v="649"/>
    <n v="428"/>
  </r>
  <r>
    <x v="279"/>
    <n v="899"/>
  </r>
  <r>
    <x v="941"/>
    <n v="286"/>
  </r>
  <r>
    <x v="481"/>
    <n v="127"/>
  </r>
  <r>
    <x v="592"/>
    <n v="150"/>
  </r>
  <r>
    <x v="666"/>
    <n v="62"/>
  </r>
  <r>
    <x v="561"/>
    <n v="66"/>
  </r>
  <r>
    <x v="666"/>
    <n v="64"/>
  </r>
  <r>
    <x v="1083"/>
    <n v="275"/>
  </r>
  <r>
    <x v="89"/>
    <n v="225"/>
  </r>
  <r>
    <x v="631"/>
    <n v="45"/>
  </r>
  <r>
    <x v="232"/>
    <n v="229"/>
  </r>
  <r>
    <x v="158"/>
    <n v="116"/>
  </r>
  <r>
    <x v="724"/>
    <n v="230"/>
  </r>
  <r>
    <x v="392"/>
    <n v="849"/>
  </r>
  <r>
    <x v="401"/>
    <n v="53"/>
  </r>
  <r>
    <x v="891"/>
    <n v="100"/>
  </r>
  <r>
    <x v="505"/>
    <n v="319"/>
  </r>
  <r>
    <x v="750"/>
    <n v="189"/>
  </r>
  <r>
    <x v="1084"/>
    <n v="345"/>
  </r>
  <r>
    <x v="163"/>
    <n v="305"/>
  </r>
  <r>
    <x v="687"/>
    <n v="249"/>
  </r>
  <r>
    <x v="867"/>
    <n v="175"/>
  </r>
  <r>
    <x v="647"/>
    <n v="179"/>
  </r>
  <r>
    <x v="737"/>
    <n v="250"/>
  </r>
  <r>
    <x v="227"/>
    <n v="154"/>
  </r>
  <r>
    <x v="145"/>
    <n v="276"/>
  </r>
  <r>
    <x v="482"/>
    <n v="736"/>
  </r>
  <r>
    <x v="533"/>
    <n v="65"/>
  </r>
  <r>
    <x v="840"/>
    <n v="118"/>
  </r>
  <r>
    <x v="521"/>
    <n v="100"/>
  </r>
  <r>
    <x v="127"/>
    <n v="292"/>
  </r>
  <r>
    <x v="1085"/>
    <n v="700"/>
  </r>
  <r>
    <x v="773"/>
    <n v="275"/>
  </r>
  <r>
    <x v="571"/>
    <n v="115"/>
  </r>
  <r>
    <x v="714"/>
    <n v="167"/>
  </r>
  <r>
    <x v="336"/>
    <n v="125"/>
  </r>
  <r>
    <x v="385"/>
    <n v="399"/>
  </r>
  <r>
    <x v="833"/>
    <n v="500"/>
  </r>
  <r>
    <x v="75"/>
    <n v="232"/>
  </r>
  <r>
    <x v="701"/>
    <n v="469"/>
  </r>
  <r>
    <x v="700"/>
    <n v="97"/>
  </r>
  <r>
    <x v="848"/>
    <n v="149"/>
  </r>
  <r>
    <x v="683"/>
    <n v="350"/>
  </r>
  <r>
    <x v="598"/>
    <n v="541"/>
  </r>
  <r>
    <x v="598"/>
    <n v="345"/>
  </r>
  <r>
    <x v="936"/>
    <n v="156"/>
  </r>
  <r>
    <x v="737"/>
    <n v="250"/>
  </r>
  <r>
    <x v="457"/>
    <n v="123"/>
  </r>
  <r>
    <x v="373"/>
    <n v="310"/>
  </r>
  <r>
    <x v="1086"/>
    <n v="110"/>
  </r>
  <r>
    <x v="552"/>
    <n v="490"/>
  </r>
  <r>
    <x v="822"/>
    <n v="181"/>
  </r>
  <r>
    <x v="163"/>
    <n v="175"/>
  </r>
  <r>
    <x v="235"/>
    <n v="175"/>
  </r>
  <r>
    <x v="119"/>
    <n v="251"/>
  </r>
  <r>
    <x v="107"/>
    <n v="260"/>
  </r>
  <r>
    <x v="527"/>
    <n v="400"/>
  </r>
  <r>
    <x v="818"/>
    <n v="227"/>
  </r>
  <r>
    <x v="534"/>
    <n v="229"/>
  </r>
  <r>
    <x v="780"/>
    <n v="70"/>
  </r>
  <r>
    <x v="1087"/>
    <n v="599"/>
  </r>
  <r>
    <x v="154"/>
    <n v="256"/>
  </r>
  <r>
    <x v="1012"/>
    <n v="360"/>
  </r>
  <r>
    <x v="94"/>
    <n v="126"/>
  </r>
  <r>
    <x v="1018"/>
    <n v="105"/>
  </r>
  <r>
    <x v="848"/>
    <n v="115"/>
  </r>
  <r>
    <x v="264"/>
    <n v="115"/>
  </r>
  <r>
    <x v="550"/>
    <n v="98"/>
  </r>
  <r>
    <x v="187"/>
    <n v="64"/>
  </r>
  <r>
    <x v="889"/>
    <n v="179"/>
  </r>
  <r>
    <x v="937"/>
    <n v="79"/>
  </r>
  <r>
    <x v="1047"/>
    <n v="149"/>
  </r>
  <r>
    <x v="1088"/>
    <n v="225"/>
  </r>
  <r>
    <x v="5"/>
    <n v="68"/>
  </r>
  <r>
    <x v="815"/>
    <n v="150"/>
  </r>
  <r>
    <x v="1070"/>
    <n v="220"/>
  </r>
  <r>
    <x v="1089"/>
    <n v="313"/>
  </r>
  <r>
    <x v="1073"/>
    <n v="468"/>
  </r>
  <r>
    <x v="785"/>
    <n v="253"/>
  </r>
  <r>
    <x v="46"/>
    <n v="270"/>
  </r>
  <r>
    <x v="188"/>
    <n v="250"/>
  </r>
  <r>
    <x v="1090"/>
    <n v="135"/>
  </r>
  <r>
    <x v="1014"/>
    <n v="60"/>
  </r>
  <r>
    <x v="946"/>
    <n v="320"/>
  </r>
  <r>
    <x v="547"/>
    <n v="89"/>
  </r>
  <r>
    <x v="1077"/>
    <n v="275"/>
  </r>
  <r>
    <x v="189"/>
    <n v="87"/>
  </r>
  <r>
    <x v="736"/>
    <n v="90"/>
  </r>
  <r>
    <x v="649"/>
    <n v="93"/>
  </r>
  <r>
    <x v="1091"/>
    <n v="286"/>
  </r>
  <r>
    <x v="811"/>
    <n v="264"/>
  </r>
  <r>
    <x v="923"/>
    <n v="309"/>
  </r>
  <r>
    <x v="194"/>
    <n v="35"/>
  </r>
  <r>
    <x v="1014"/>
    <n v="574"/>
  </r>
  <r>
    <x v="947"/>
    <n v="220"/>
  </r>
  <r>
    <x v="967"/>
    <n v="245"/>
  </r>
  <r>
    <x v="994"/>
    <n v="124"/>
  </r>
  <r>
    <x v="74"/>
    <n v="275"/>
  </r>
  <r>
    <x v="1040"/>
    <n v="179"/>
  </r>
  <r>
    <x v="1048"/>
    <n v="235"/>
  </r>
  <r>
    <x v="302"/>
    <n v="251"/>
  </r>
  <r>
    <x v="224"/>
    <n v="53"/>
  </r>
  <r>
    <x v="714"/>
    <n v="493"/>
  </r>
  <r>
    <x v="634"/>
    <n v="168"/>
  </r>
  <r>
    <x v="206"/>
    <n v="130"/>
  </r>
  <r>
    <x v="1087"/>
    <n v="120"/>
  </r>
  <r>
    <x v="243"/>
    <n v="139"/>
  </r>
  <r>
    <x v="191"/>
    <n v="79"/>
  </r>
  <r>
    <x v="422"/>
    <n v="69"/>
  </r>
  <r>
    <x v="105"/>
    <n v="135"/>
  </r>
  <r>
    <x v="885"/>
    <n v="136"/>
  </r>
  <r>
    <x v="343"/>
    <n v="600"/>
  </r>
  <r>
    <x v="994"/>
    <n v="150"/>
  </r>
  <r>
    <x v="82"/>
    <n v="217"/>
  </r>
  <r>
    <x v="750"/>
    <n v="110"/>
  </r>
  <r>
    <x v="936"/>
    <n v="149"/>
  </r>
  <r>
    <x v="653"/>
    <n v="912"/>
  </r>
  <r>
    <x v="543"/>
    <n v="80"/>
  </r>
  <r>
    <x v="699"/>
    <n v="120"/>
  </r>
  <r>
    <x v="846"/>
    <n v="200"/>
  </r>
  <r>
    <x v="95"/>
    <n v="300"/>
  </r>
  <r>
    <x v="244"/>
    <n v="650"/>
  </r>
  <r>
    <x v="328"/>
    <n v="195"/>
  </r>
  <r>
    <x v="1051"/>
    <n v="220"/>
  </r>
  <r>
    <x v="1092"/>
    <n v="45"/>
  </r>
  <r>
    <x v="213"/>
    <n v="125"/>
  </r>
  <r>
    <x v="576"/>
    <n v="800"/>
  </r>
  <r>
    <x v="722"/>
    <n v="145"/>
  </r>
  <r>
    <x v="722"/>
    <n v="130"/>
  </r>
  <r>
    <x v="722"/>
    <n v="130"/>
  </r>
  <r>
    <x v="89"/>
    <n v="200"/>
  </r>
  <r>
    <x v="722"/>
    <n v="130"/>
  </r>
  <r>
    <x v="761"/>
    <n v="500"/>
  </r>
  <r>
    <x v="227"/>
    <n v="144"/>
  </r>
  <r>
    <x v="123"/>
    <n v="400"/>
  </r>
  <r>
    <x v="24"/>
    <n v="210"/>
  </r>
  <r>
    <x v="847"/>
    <n v="190"/>
  </r>
  <r>
    <x v="49"/>
    <n v="198"/>
  </r>
  <r>
    <x v="44"/>
    <n v="69"/>
  </r>
  <r>
    <x v="925"/>
    <n v="139"/>
  </r>
  <r>
    <x v="107"/>
    <n v="69"/>
  </r>
  <r>
    <x v="595"/>
    <n v="100"/>
  </r>
  <r>
    <x v="1018"/>
    <n v="170"/>
  </r>
  <r>
    <x v="359"/>
    <n v="155"/>
  </r>
  <r>
    <x v="507"/>
    <n v="51"/>
  </r>
  <r>
    <x v="792"/>
    <n v="341"/>
  </r>
  <r>
    <x v="724"/>
    <n v="60"/>
  </r>
  <r>
    <x v="774"/>
    <n v="90"/>
  </r>
  <r>
    <x v="196"/>
    <n v="69"/>
  </r>
  <r>
    <x v="49"/>
    <n v="127"/>
  </r>
  <r>
    <x v="169"/>
    <n v="93"/>
  </r>
  <r>
    <x v="824"/>
    <n v="291"/>
  </r>
  <r>
    <x v="864"/>
    <n v="105"/>
  </r>
  <r>
    <x v="333"/>
    <n v="45"/>
  </r>
  <r>
    <x v="538"/>
    <n v="45"/>
  </r>
  <r>
    <x v="421"/>
    <n v="50"/>
  </r>
  <r>
    <x v="407"/>
    <n v="69"/>
  </r>
  <r>
    <x v="984"/>
    <n v="191"/>
  </r>
  <r>
    <x v="210"/>
    <n v="125"/>
  </r>
  <r>
    <x v="59"/>
    <n v="241"/>
  </r>
  <r>
    <x v="795"/>
    <n v="278"/>
  </r>
  <r>
    <x v="940"/>
    <n v="150"/>
  </r>
  <r>
    <x v="773"/>
    <n v="150"/>
  </r>
  <r>
    <x v="524"/>
    <n v="141"/>
  </r>
  <r>
    <x v="40"/>
    <n v="275"/>
  </r>
  <r>
    <x v="474"/>
    <n v="215"/>
  </r>
  <r>
    <x v="430"/>
    <n v="243"/>
  </r>
  <r>
    <x v="969"/>
    <n v="325"/>
  </r>
  <r>
    <x v="189"/>
    <n v="53"/>
  </r>
  <r>
    <x v="39"/>
    <n v="250"/>
  </r>
  <r>
    <x v="47"/>
    <n v="121"/>
  </r>
  <r>
    <x v="418"/>
    <n v="142"/>
  </r>
  <r>
    <x v="932"/>
    <n v="234"/>
  </r>
  <r>
    <x v="597"/>
    <n v="135"/>
  </r>
  <r>
    <x v="363"/>
    <n v="220"/>
  </r>
  <r>
    <x v="477"/>
    <n v="75"/>
  </r>
  <r>
    <x v="494"/>
    <n v="275"/>
  </r>
  <r>
    <x v="28"/>
    <n v="191"/>
  </r>
  <r>
    <x v="641"/>
    <n v="122"/>
  </r>
  <r>
    <x v="661"/>
    <n v="160"/>
  </r>
  <r>
    <x v="1093"/>
    <n v="350"/>
  </r>
  <r>
    <x v="7"/>
    <n v="146"/>
  </r>
  <r>
    <x v="807"/>
    <n v="739"/>
  </r>
  <r>
    <x v="815"/>
    <n v="161"/>
  </r>
  <r>
    <x v="843"/>
    <n v="85"/>
  </r>
  <r>
    <x v="7"/>
    <n v="153"/>
  </r>
  <r>
    <x v="871"/>
    <n v="268"/>
  </r>
  <r>
    <x v="758"/>
    <n v="160"/>
  </r>
  <r>
    <x v="864"/>
    <n v="399"/>
  </r>
  <r>
    <x v="572"/>
    <n v="157"/>
  </r>
  <r>
    <x v="90"/>
    <n v="245"/>
  </r>
  <r>
    <x v="1040"/>
    <n v="633"/>
  </r>
  <r>
    <x v="635"/>
    <n v="200"/>
  </r>
  <r>
    <x v="974"/>
    <n v="67"/>
  </r>
  <r>
    <x v="666"/>
    <n v="203"/>
  </r>
  <r>
    <x v="47"/>
    <n v="358"/>
  </r>
  <r>
    <x v="504"/>
    <n v="648"/>
  </r>
  <r>
    <x v="203"/>
    <n v="62"/>
  </r>
  <r>
    <x v="35"/>
    <n v="90"/>
  </r>
  <r>
    <x v="350"/>
    <n v="139"/>
  </r>
  <r>
    <x v="366"/>
    <n v="155"/>
  </r>
  <r>
    <x v="551"/>
    <n v="80"/>
  </r>
  <r>
    <x v="199"/>
    <n v="250"/>
  </r>
  <r>
    <x v="264"/>
    <n v="59"/>
  </r>
  <r>
    <x v="264"/>
    <n v="64"/>
  </r>
  <r>
    <x v="90"/>
    <n v="170"/>
  </r>
  <r>
    <x v="3"/>
    <n v="154"/>
  </r>
  <r>
    <x v="191"/>
    <n v="121"/>
  </r>
  <r>
    <x v="720"/>
    <n v="238"/>
  </r>
  <r>
    <x v="24"/>
    <n v="450"/>
  </r>
  <r>
    <x v="671"/>
    <n v="175"/>
  </r>
  <r>
    <x v="350"/>
    <n v="155"/>
  </r>
  <r>
    <x v="875"/>
    <n v="150"/>
  </r>
  <r>
    <x v="450"/>
    <n v="88"/>
  </r>
  <r>
    <x v="1094"/>
    <n v="261"/>
  </r>
  <r>
    <x v="414"/>
    <n v="92"/>
  </r>
  <r>
    <x v="366"/>
    <n v="92"/>
  </r>
  <r>
    <x v="130"/>
    <n v="280"/>
  </r>
  <r>
    <x v="688"/>
    <n v="188"/>
  </r>
  <r>
    <x v="642"/>
    <n v="224"/>
  </r>
  <r>
    <x v="1095"/>
    <n v="79"/>
  </r>
  <r>
    <x v="296"/>
    <n v="89"/>
  </r>
  <r>
    <x v="492"/>
    <n v="55"/>
  </r>
  <r>
    <x v="698"/>
    <n v="285"/>
  </r>
  <r>
    <x v="454"/>
    <n v="172"/>
  </r>
  <r>
    <x v="89"/>
    <n v="209"/>
  </r>
  <r>
    <x v="452"/>
    <n v="281"/>
  </r>
  <r>
    <x v="452"/>
    <n v="239"/>
  </r>
  <r>
    <x v="78"/>
    <n v="93"/>
  </r>
  <r>
    <x v="801"/>
    <n v="224"/>
  </r>
  <r>
    <x v="634"/>
    <n v="220"/>
  </r>
  <r>
    <x v="850"/>
    <n v="425"/>
  </r>
  <r>
    <x v="1018"/>
    <n v="265"/>
  </r>
  <r>
    <x v="194"/>
    <n v="595"/>
  </r>
  <r>
    <x v="1096"/>
    <n v="471"/>
  </r>
  <r>
    <x v="1097"/>
    <n v="83"/>
  </r>
  <r>
    <x v="184"/>
    <n v="130"/>
  </r>
  <r>
    <x v="23"/>
    <n v="179"/>
  </r>
  <r>
    <x v="692"/>
    <n v="262"/>
  </r>
  <r>
    <x v="434"/>
    <n v="187"/>
  </r>
  <r>
    <x v="96"/>
    <n v="60"/>
  </r>
  <r>
    <x v="60"/>
    <n v="38"/>
  </r>
  <r>
    <x v="901"/>
    <n v="166"/>
  </r>
  <r>
    <x v="87"/>
    <n v="220"/>
  </r>
  <r>
    <x v="314"/>
    <n v="296"/>
  </r>
  <r>
    <x v="1098"/>
    <n v="249"/>
  </r>
  <r>
    <x v="370"/>
    <n v="130"/>
  </r>
  <r>
    <x v="471"/>
    <n v="169"/>
  </r>
  <r>
    <x v="353"/>
    <n v="1550"/>
  </r>
  <r>
    <x v="452"/>
    <n v="228"/>
  </r>
  <r>
    <x v="452"/>
    <n v="284"/>
  </r>
  <r>
    <x v="1099"/>
    <n v="895"/>
  </r>
  <r>
    <x v="1100"/>
    <n v="350"/>
  </r>
  <r>
    <x v="1101"/>
    <n v="488"/>
  </r>
  <r>
    <x v="765"/>
    <n v="202"/>
  </r>
  <r>
    <x v="800"/>
    <n v="403"/>
  </r>
  <r>
    <x v="1102"/>
    <n v="175"/>
  </r>
  <r>
    <x v="974"/>
    <n v="280"/>
  </r>
  <r>
    <x v="416"/>
    <n v="350"/>
  </r>
  <r>
    <x v="976"/>
    <n v="393"/>
  </r>
  <r>
    <x v="961"/>
    <n v="325"/>
  </r>
  <r>
    <x v="207"/>
    <n v="85"/>
  </r>
  <r>
    <x v="476"/>
    <n v="605"/>
  </r>
  <r>
    <x v="1103"/>
    <n v="139"/>
  </r>
  <r>
    <x v="907"/>
    <n v="165"/>
  </r>
  <r>
    <x v="136"/>
    <n v="127"/>
  </r>
  <r>
    <x v="691"/>
    <n v="173"/>
  </r>
  <r>
    <x v="907"/>
    <n v="297"/>
  </r>
  <r>
    <x v="303"/>
    <n v="113"/>
  </r>
  <r>
    <x v="689"/>
    <n v="236"/>
  </r>
  <r>
    <x v="1104"/>
    <n v="192"/>
  </r>
  <r>
    <x v="84"/>
    <n v="70"/>
  </r>
  <r>
    <x v="267"/>
    <n v="130"/>
  </r>
  <r>
    <x v="888"/>
    <n v="129"/>
  </r>
  <r>
    <x v="368"/>
    <n v="117"/>
  </r>
  <r>
    <x v="440"/>
    <n v="390"/>
  </r>
  <r>
    <x v="1105"/>
    <n v="97"/>
  </r>
  <r>
    <x v="980"/>
    <n v="185"/>
  </r>
  <r>
    <x v="1049"/>
    <n v="100"/>
  </r>
  <r>
    <x v="274"/>
    <n v="160"/>
  </r>
  <r>
    <x v="251"/>
    <n v="1371"/>
  </r>
  <r>
    <x v="154"/>
    <n v="199"/>
  </r>
  <r>
    <x v="249"/>
    <n v="543"/>
  </r>
  <r>
    <x v="485"/>
    <n v="133"/>
  </r>
  <r>
    <x v="486"/>
    <n v="182"/>
  </r>
  <r>
    <x v="429"/>
    <n v="91"/>
  </r>
  <r>
    <x v="197"/>
    <n v="63"/>
  </r>
  <r>
    <x v="627"/>
    <n v="168"/>
  </r>
  <r>
    <x v="1106"/>
    <n v="325"/>
  </r>
  <r>
    <x v="1107"/>
    <n v="179"/>
  </r>
  <r>
    <x v="237"/>
    <n v="157"/>
  </r>
  <r>
    <x v="392"/>
    <n v="79"/>
  </r>
  <r>
    <x v="713"/>
    <n v="1900"/>
  </r>
  <r>
    <x v="30"/>
    <n v="65"/>
  </r>
  <r>
    <x v="373"/>
    <n v="50"/>
  </r>
  <r>
    <x v="562"/>
    <n v="53"/>
  </r>
  <r>
    <x v="33"/>
    <n v="69"/>
  </r>
  <r>
    <x v="691"/>
    <n v="155"/>
  </r>
  <r>
    <x v="582"/>
    <n v="77"/>
  </r>
  <r>
    <x v="500"/>
    <n v="333"/>
  </r>
  <r>
    <x v="1108"/>
    <n v="320"/>
  </r>
  <r>
    <x v="61"/>
    <n v="233"/>
  </r>
  <r>
    <x v="875"/>
    <n v="211"/>
  </r>
  <r>
    <x v="875"/>
    <n v="119"/>
  </r>
  <r>
    <x v="81"/>
    <n v="319"/>
  </r>
  <r>
    <x v="570"/>
    <n v="405"/>
  </r>
  <r>
    <x v="820"/>
    <n v="45"/>
  </r>
  <r>
    <x v="543"/>
    <n v="600"/>
  </r>
  <r>
    <x v="680"/>
    <n v="217"/>
  </r>
  <r>
    <x v="257"/>
    <n v="150"/>
  </r>
  <r>
    <x v="213"/>
    <n v="229"/>
  </r>
  <r>
    <x v="66"/>
    <n v="176"/>
  </r>
  <r>
    <x v="332"/>
    <n v="110"/>
  </r>
  <r>
    <x v="1109"/>
    <n v="500"/>
  </r>
  <r>
    <x v="693"/>
    <n v="1037"/>
  </r>
  <r>
    <x v="827"/>
    <n v="134"/>
  </r>
  <r>
    <x v="304"/>
    <n v="128"/>
  </r>
  <r>
    <x v="234"/>
    <n v="550"/>
  </r>
  <r>
    <x v="234"/>
    <n v="550"/>
  </r>
  <r>
    <x v="947"/>
    <n v="209"/>
  </r>
  <r>
    <x v="783"/>
    <n v="90"/>
  </r>
  <r>
    <x v="102"/>
    <n v="70"/>
  </r>
  <r>
    <x v="859"/>
    <n v="90"/>
  </r>
  <r>
    <x v="159"/>
    <n v="184"/>
  </r>
  <r>
    <x v="969"/>
    <n v="85"/>
  </r>
  <r>
    <x v="270"/>
    <n v="169"/>
  </r>
  <r>
    <x v="855"/>
    <n v="295"/>
  </r>
  <r>
    <x v="1110"/>
    <n v="895"/>
  </r>
  <r>
    <x v="1111"/>
    <n v="320"/>
  </r>
  <r>
    <x v="201"/>
    <n v="486"/>
  </r>
  <r>
    <x v="745"/>
    <n v="232"/>
  </r>
  <r>
    <x v="676"/>
    <n v="261"/>
  </r>
  <r>
    <x v="478"/>
    <n v="350"/>
  </r>
  <r>
    <x v="913"/>
    <n v="59"/>
  </r>
  <r>
    <x v="1112"/>
    <n v="300"/>
  </r>
  <r>
    <x v="879"/>
    <n v="320"/>
  </r>
  <r>
    <x v="848"/>
    <n v="250"/>
  </r>
  <r>
    <x v="543"/>
    <n v="93"/>
  </r>
  <r>
    <x v="1058"/>
    <n v="400"/>
  </r>
  <r>
    <x v="326"/>
    <n v="425"/>
  </r>
  <r>
    <x v="1113"/>
    <n v="369"/>
  </r>
  <r>
    <x v="593"/>
    <n v="115"/>
  </r>
  <r>
    <x v="299"/>
    <n v="135"/>
  </r>
  <r>
    <x v="1102"/>
    <n v="265"/>
  </r>
  <r>
    <x v="859"/>
    <n v="605"/>
  </r>
  <r>
    <x v="705"/>
    <n v="448"/>
  </r>
  <r>
    <x v="811"/>
    <n v="160"/>
  </r>
  <r>
    <x v="864"/>
    <n v="75"/>
  </r>
  <r>
    <x v="1043"/>
    <n v="1000"/>
  </r>
  <r>
    <x v="531"/>
    <n v="193"/>
  </r>
  <r>
    <x v="234"/>
    <n v="303"/>
  </r>
  <r>
    <x v="469"/>
    <n v="340"/>
  </r>
  <r>
    <x v="309"/>
    <n v="242"/>
  </r>
  <r>
    <x v="561"/>
    <n v="370"/>
  </r>
  <r>
    <x v="302"/>
    <n v="104"/>
  </r>
  <r>
    <x v="486"/>
    <n v="400"/>
  </r>
  <r>
    <x v="328"/>
    <n v="165"/>
  </r>
  <r>
    <x v="85"/>
    <n v="442"/>
  </r>
  <r>
    <x v="477"/>
    <n v="270"/>
  </r>
  <r>
    <x v="89"/>
    <n v="199"/>
  </r>
  <r>
    <x v="139"/>
    <n v="160"/>
  </r>
  <r>
    <x v="508"/>
    <n v="211"/>
  </r>
  <r>
    <x v="963"/>
    <n v="233"/>
  </r>
  <r>
    <x v="293"/>
    <n v="179"/>
  </r>
  <r>
    <x v="981"/>
    <n v="700"/>
  </r>
  <r>
    <x v="782"/>
    <n v="156"/>
  </r>
  <r>
    <x v="963"/>
    <n v="175"/>
  </r>
  <r>
    <x v="102"/>
    <n v="110"/>
  </r>
  <r>
    <x v="948"/>
    <n v="150"/>
  </r>
  <r>
    <x v="424"/>
    <n v="177"/>
  </r>
  <r>
    <x v="984"/>
    <n v="132"/>
  </r>
  <r>
    <x v="1014"/>
    <n v="354"/>
  </r>
  <r>
    <x v="308"/>
    <n v="82"/>
  </r>
  <r>
    <x v="486"/>
    <n v="350"/>
  </r>
  <r>
    <x v="392"/>
    <n v="194"/>
  </r>
  <r>
    <x v="631"/>
    <n v="156"/>
  </r>
  <r>
    <x v="148"/>
    <n v="113"/>
  </r>
  <r>
    <x v="981"/>
    <n v="134"/>
  </r>
  <r>
    <x v="940"/>
    <n v="161"/>
  </r>
  <r>
    <x v="174"/>
    <n v="175"/>
  </r>
  <r>
    <x v="1"/>
    <n v="500"/>
  </r>
  <r>
    <x v="208"/>
    <n v="148"/>
  </r>
  <r>
    <x v="134"/>
    <n v="375"/>
  </r>
  <r>
    <x v="936"/>
    <n v="158"/>
  </r>
  <r>
    <x v="1089"/>
    <n v="129"/>
  </r>
  <r>
    <x v="954"/>
    <n v="161"/>
  </r>
  <r>
    <x v="1114"/>
    <n v="119"/>
  </r>
  <r>
    <x v="1091"/>
    <n v="70"/>
  </r>
  <r>
    <x v="1115"/>
    <n v="107"/>
  </r>
  <r>
    <x v="586"/>
    <n v="60"/>
  </r>
  <r>
    <x v="1036"/>
    <n v="599"/>
  </r>
  <r>
    <x v="29"/>
    <n v="215"/>
  </r>
  <r>
    <x v="222"/>
    <n v="400"/>
  </r>
  <r>
    <x v="777"/>
    <n v="44"/>
  </r>
  <r>
    <x v="218"/>
    <n v="100"/>
  </r>
  <r>
    <x v="587"/>
    <n v="100"/>
  </r>
  <r>
    <x v="587"/>
    <n v="100"/>
  </r>
  <r>
    <x v="771"/>
    <n v="800"/>
  </r>
  <r>
    <x v="320"/>
    <n v="149"/>
  </r>
  <r>
    <x v="891"/>
    <n v="178"/>
  </r>
  <r>
    <x v="931"/>
    <n v="514"/>
  </r>
  <r>
    <x v="335"/>
    <n v="20000"/>
  </r>
  <r>
    <x v="335"/>
    <n v="20000"/>
  </r>
  <r>
    <x v="335"/>
    <n v="20000"/>
  </r>
  <r>
    <x v="688"/>
    <n v="82"/>
  </r>
  <r>
    <x v="1116"/>
    <n v="175"/>
  </r>
  <r>
    <x v="335"/>
    <n v="158"/>
  </r>
  <r>
    <x v="312"/>
    <n v="117"/>
  </r>
  <r>
    <x v="297"/>
    <n v="181"/>
  </r>
  <r>
    <x v="323"/>
    <n v="207"/>
  </r>
  <r>
    <x v="524"/>
    <n v="160"/>
  </r>
  <r>
    <x v="635"/>
    <n v="246"/>
  </r>
  <r>
    <x v="691"/>
    <n v="172"/>
  </r>
  <r>
    <x v="264"/>
    <n v="134"/>
  </r>
  <r>
    <x v="305"/>
    <n v="90"/>
  </r>
  <r>
    <x v="1117"/>
    <n v="150"/>
  </r>
  <r>
    <x v="1"/>
    <n v="500"/>
  </r>
  <r>
    <x v="1"/>
    <n v="500"/>
  </r>
  <r>
    <x v="600"/>
    <n v="500"/>
  </r>
  <r>
    <x v="1"/>
    <n v="500"/>
  </r>
  <r>
    <x v="230"/>
    <n v="99"/>
  </r>
  <r>
    <x v="27"/>
    <n v="116"/>
  </r>
  <r>
    <x v="131"/>
    <n v="122"/>
  </r>
  <r>
    <x v="285"/>
    <n v="145"/>
  </r>
  <r>
    <x v="1118"/>
    <n v="742"/>
  </r>
  <r>
    <x v="1119"/>
    <n v="95"/>
  </r>
  <r>
    <x v="370"/>
    <n v="136"/>
  </r>
  <r>
    <x v="116"/>
    <n v="130"/>
  </r>
  <r>
    <x v="79"/>
    <n v="102"/>
  </r>
  <r>
    <x v="417"/>
    <n v="92"/>
  </r>
  <r>
    <x v="401"/>
    <n v="120"/>
  </r>
  <r>
    <x v="1120"/>
    <n v="750"/>
  </r>
  <r>
    <x v="879"/>
    <n v="149"/>
  </r>
  <r>
    <x v="136"/>
    <n v="450"/>
  </r>
  <r>
    <x v="754"/>
    <n v="120"/>
  </r>
  <r>
    <x v="695"/>
    <n v="250"/>
  </r>
  <r>
    <x v="403"/>
    <n v="103"/>
  </r>
  <r>
    <x v="295"/>
    <n v="133"/>
  </r>
  <r>
    <x v="918"/>
    <n v="297"/>
  </r>
  <r>
    <x v="66"/>
    <n v="240"/>
  </r>
  <r>
    <x v="235"/>
    <n v="92"/>
  </r>
  <r>
    <x v="315"/>
    <n v="65"/>
  </r>
  <r>
    <x v="523"/>
    <n v="180"/>
  </r>
  <r>
    <x v="162"/>
    <n v="400"/>
  </r>
  <r>
    <x v="920"/>
    <n v="200"/>
  </r>
  <r>
    <x v="866"/>
    <n v="477"/>
  </r>
  <r>
    <x v="421"/>
    <n v="327"/>
  </r>
  <r>
    <x v="853"/>
    <n v="151"/>
  </r>
  <r>
    <x v="429"/>
    <n v="170"/>
  </r>
  <r>
    <x v="212"/>
    <n v="75"/>
  </r>
  <r>
    <x v="82"/>
    <n v="130"/>
  </r>
  <r>
    <x v="460"/>
    <n v="120"/>
  </r>
  <r>
    <x v="1121"/>
    <n v="300"/>
  </r>
  <r>
    <x v="383"/>
    <n v="275"/>
  </r>
  <r>
    <x v="937"/>
    <n v="90"/>
  </r>
  <r>
    <x v="923"/>
    <n v="200"/>
  </r>
  <r>
    <x v="958"/>
    <n v="200"/>
  </r>
  <r>
    <x v="705"/>
    <n v="131"/>
  </r>
  <r>
    <x v="1113"/>
    <n v="300"/>
  </r>
  <r>
    <x v="957"/>
    <n v="400"/>
  </r>
  <r>
    <x v="639"/>
    <n v="275"/>
  </r>
  <r>
    <x v="66"/>
    <n v="254"/>
  </r>
  <r>
    <x v="602"/>
    <n v="20000"/>
  </r>
  <r>
    <x v="67"/>
    <n v="20000"/>
  </r>
  <r>
    <x v="537"/>
    <n v="20000"/>
  </r>
  <r>
    <x v="602"/>
    <n v="20000"/>
  </r>
  <r>
    <x v="92"/>
    <n v="20000"/>
  </r>
  <r>
    <x v="335"/>
    <n v="20000"/>
  </r>
  <r>
    <x v="307"/>
    <n v="20000"/>
  </r>
  <r>
    <x v="387"/>
    <n v="20000"/>
  </r>
  <r>
    <x v="602"/>
    <n v="20000"/>
  </r>
  <r>
    <x v="375"/>
    <n v="20000"/>
  </r>
  <r>
    <x v="1122"/>
    <n v="480"/>
  </r>
  <r>
    <x v="194"/>
    <n v="332"/>
  </r>
  <r>
    <x v="789"/>
    <n v="200"/>
  </r>
  <r>
    <x v="375"/>
    <n v="20000"/>
  </r>
  <r>
    <x v="1"/>
    <n v="56"/>
  </r>
  <r>
    <x v="67"/>
    <n v="20000"/>
  </r>
  <r>
    <x v="123"/>
    <n v="58"/>
  </r>
  <r>
    <x v="493"/>
    <n v="250"/>
  </r>
  <r>
    <x v="727"/>
    <n v="125"/>
  </r>
  <r>
    <x v="290"/>
    <n v="500"/>
  </r>
  <r>
    <x v="194"/>
    <n v="83"/>
  </r>
  <r>
    <x v="92"/>
    <n v="111"/>
  </r>
  <r>
    <x v="329"/>
    <n v="280"/>
  </r>
  <r>
    <x v="598"/>
    <n v="175"/>
  </r>
  <r>
    <x v="1041"/>
    <n v="155"/>
  </r>
  <r>
    <x v="625"/>
    <n v="232"/>
  </r>
  <r>
    <x v="854"/>
    <n v="268"/>
  </r>
  <r>
    <x v="848"/>
    <n v="103"/>
  </r>
  <r>
    <x v="101"/>
    <n v="103"/>
  </r>
  <r>
    <x v="966"/>
    <n v="67"/>
  </r>
  <r>
    <x v="808"/>
    <n v="299"/>
  </r>
  <r>
    <x v="792"/>
    <n v="150"/>
  </r>
  <r>
    <x v="19"/>
    <n v="82"/>
  </r>
  <r>
    <x v="1043"/>
    <n v="34"/>
  </r>
  <r>
    <x v="426"/>
    <n v="217"/>
  </r>
  <r>
    <x v="480"/>
    <n v="125"/>
  </r>
  <r>
    <x v="791"/>
    <n v="147"/>
  </r>
  <r>
    <x v="417"/>
    <n v="60"/>
  </r>
  <r>
    <x v="679"/>
    <n v="125"/>
  </r>
  <r>
    <x v="293"/>
    <n v="134"/>
  </r>
  <r>
    <x v="1123"/>
    <n v="480"/>
  </r>
  <r>
    <x v="75"/>
    <n v="394"/>
  </r>
  <r>
    <x v="176"/>
    <n v="87"/>
  </r>
  <r>
    <x v="530"/>
    <n v="264"/>
  </r>
  <r>
    <x v="270"/>
    <n v="125"/>
  </r>
  <r>
    <x v="565"/>
    <n v="160"/>
  </r>
  <r>
    <x v="579"/>
    <n v="80"/>
  </r>
  <r>
    <x v="777"/>
    <n v="127"/>
  </r>
  <r>
    <x v="163"/>
    <n v="85"/>
  </r>
  <r>
    <x v="77"/>
    <n v="850"/>
  </r>
  <r>
    <x v="619"/>
    <n v="69"/>
  </r>
  <r>
    <x v="584"/>
    <n v="290"/>
  </r>
  <r>
    <x v="755"/>
    <n v="93"/>
  </r>
  <r>
    <x v="755"/>
    <n v="90"/>
  </r>
  <r>
    <x v="1124"/>
    <n v="250"/>
  </r>
  <r>
    <x v="176"/>
    <n v="146"/>
  </r>
  <r>
    <x v="992"/>
    <n v="88"/>
  </r>
  <r>
    <x v="429"/>
    <n v="113"/>
  </r>
  <r>
    <x v="509"/>
    <n v="163"/>
  </r>
  <r>
    <x v="782"/>
    <n v="232"/>
  </r>
  <r>
    <x v="597"/>
    <n v="120"/>
  </r>
  <r>
    <x v="689"/>
    <n v="141"/>
  </r>
  <r>
    <x v="991"/>
    <n v="90"/>
  </r>
  <r>
    <x v="144"/>
    <n v="238"/>
  </r>
  <r>
    <x v="991"/>
    <n v="90"/>
  </r>
  <r>
    <x v="1125"/>
    <n v="90"/>
  </r>
  <r>
    <x v="1125"/>
    <n v="90"/>
  </r>
  <r>
    <x v="853"/>
    <n v="136"/>
  </r>
  <r>
    <x v="1005"/>
    <n v="164"/>
  </r>
  <r>
    <x v="984"/>
    <n v="161"/>
  </r>
  <r>
    <x v="1050"/>
    <n v="605"/>
  </r>
  <r>
    <x v="853"/>
    <n v="100"/>
  </r>
  <r>
    <x v="901"/>
    <n v="268"/>
  </r>
  <r>
    <x v="1004"/>
    <n v="55"/>
  </r>
  <r>
    <x v="853"/>
    <n v="100"/>
  </r>
  <r>
    <x v="734"/>
    <n v="198"/>
  </r>
  <r>
    <x v="740"/>
    <n v="38"/>
  </r>
  <r>
    <x v="1126"/>
    <n v="480"/>
  </r>
  <r>
    <x v="647"/>
    <n v="107"/>
  </r>
  <r>
    <x v="73"/>
    <n v="106"/>
  </r>
  <r>
    <x v="987"/>
    <n v="295"/>
  </r>
  <r>
    <x v="794"/>
    <n v="79"/>
  </r>
  <r>
    <x v="773"/>
    <n v="175"/>
  </r>
  <r>
    <x v="550"/>
    <n v="200"/>
  </r>
  <r>
    <x v="852"/>
    <n v="158"/>
  </r>
  <r>
    <x v="418"/>
    <n v="134"/>
  </r>
  <r>
    <x v="1057"/>
    <n v="435"/>
  </r>
  <r>
    <x v="853"/>
    <n v="100"/>
  </r>
  <r>
    <x v="1004"/>
    <n v="137"/>
  </r>
  <r>
    <x v="184"/>
    <n v="60"/>
  </r>
  <r>
    <x v="934"/>
    <n v="664"/>
  </r>
  <r>
    <x v="918"/>
    <n v="251"/>
  </r>
  <r>
    <x v="1127"/>
    <n v="117"/>
  </r>
  <r>
    <x v="193"/>
    <n v="102"/>
  </r>
  <r>
    <x v="312"/>
    <n v="379"/>
  </r>
  <r>
    <x v="794"/>
    <n v="159"/>
  </r>
  <r>
    <x v="276"/>
    <n v="460"/>
  </r>
  <r>
    <x v="699"/>
    <n v="131"/>
  </r>
  <r>
    <x v="1128"/>
    <n v="496"/>
  </r>
  <r>
    <x v="1069"/>
    <n v="465"/>
  </r>
  <r>
    <x v="208"/>
    <n v="293"/>
  </r>
  <r>
    <x v="782"/>
    <n v="241"/>
  </r>
  <r>
    <x v="1005"/>
    <n v="179"/>
  </r>
  <r>
    <x v="584"/>
    <n v="249"/>
  </r>
  <r>
    <x v="161"/>
    <n v="275"/>
  </r>
  <r>
    <x v="357"/>
    <n v="215"/>
  </r>
  <r>
    <x v="136"/>
    <n v="176"/>
  </r>
  <r>
    <x v="221"/>
    <n v="657"/>
  </r>
  <r>
    <x v="383"/>
    <n v="138"/>
  </r>
  <r>
    <x v="1121"/>
    <n v="535"/>
  </r>
  <r>
    <x v="515"/>
    <n v="208"/>
  </r>
  <r>
    <x v="853"/>
    <n v="177"/>
  </r>
  <r>
    <x v="924"/>
    <n v="270"/>
  </r>
  <r>
    <x v="782"/>
    <n v="450"/>
  </r>
  <r>
    <x v="440"/>
    <n v="110"/>
  </r>
  <r>
    <x v="99"/>
    <n v="108"/>
  </r>
  <r>
    <x v="392"/>
    <n v="413"/>
  </r>
  <r>
    <x v="922"/>
    <n v="181"/>
  </r>
  <r>
    <x v="791"/>
    <n v="119"/>
  </r>
  <r>
    <x v="1060"/>
    <n v="195"/>
  </r>
  <r>
    <x v="859"/>
    <n v="175"/>
  </r>
  <r>
    <x v="255"/>
    <n v="200"/>
  </r>
  <r>
    <x v="846"/>
    <n v="36"/>
  </r>
  <r>
    <x v="843"/>
    <n v="195"/>
  </r>
  <r>
    <x v="650"/>
    <n v="123"/>
  </r>
  <r>
    <x v="136"/>
    <n v="115"/>
  </r>
  <r>
    <x v="878"/>
    <n v="110"/>
  </r>
  <r>
    <x v="170"/>
    <n v="73"/>
  </r>
  <r>
    <x v="739"/>
    <n v="73"/>
  </r>
  <r>
    <x v="1129"/>
    <n v="152"/>
  </r>
  <r>
    <x v="128"/>
    <n v="225"/>
  </r>
  <r>
    <x v="810"/>
    <n v="450"/>
  </r>
  <r>
    <x v="181"/>
    <n v="265"/>
  </r>
  <r>
    <x v="231"/>
    <n v="69"/>
  </r>
  <r>
    <x v="210"/>
    <n v="149"/>
  </r>
  <r>
    <x v="800"/>
    <n v="155"/>
  </r>
  <r>
    <x v="629"/>
    <n v="97"/>
  </r>
  <r>
    <x v="145"/>
    <n v="122"/>
  </r>
  <r>
    <x v="695"/>
    <n v="107"/>
  </r>
  <r>
    <x v="639"/>
    <n v="132"/>
  </r>
  <r>
    <x v="1087"/>
    <n v="125"/>
  </r>
  <r>
    <x v="100"/>
    <n v="225"/>
  </r>
  <r>
    <x v="124"/>
    <n v="257"/>
  </r>
  <r>
    <x v="566"/>
    <n v="299"/>
  </r>
  <r>
    <x v="1005"/>
    <n v="106"/>
  </r>
  <r>
    <x v="101"/>
    <n v="300"/>
  </r>
  <r>
    <x v="441"/>
    <n v="131"/>
  </r>
  <r>
    <x v="156"/>
    <n v="79"/>
  </r>
  <r>
    <x v="682"/>
    <n v="120"/>
  </r>
  <r>
    <x v="673"/>
    <n v="274"/>
  </r>
  <r>
    <x v="19"/>
    <n v="85"/>
  </r>
  <r>
    <x v="1037"/>
    <n v="80"/>
  </r>
  <r>
    <x v="422"/>
    <n v="128"/>
  </r>
  <r>
    <x v="502"/>
    <n v="259"/>
  </r>
  <r>
    <x v="911"/>
    <n v="120"/>
  </r>
  <r>
    <x v="867"/>
    <n v="90"/>
  </r>
  <r>
    <x v="437"/>
    <n v="103"/>
  </r>
  <r>
    <x v="141"/>
    <n v="75"/>
  </r>
  <r>
    <x v="280"/>
    <n v="118"/>
  </r>
  <r>
    <x v="886"/>
    <n v="200"/>
  </r>
  <r>
    <x v="691"/>
    <n v="195"/>
  </r>
  <r>
    <x v="120"/>
    <n v="240"/>
  </r>
  <r>
    <x v="370"/>
    <n v="145"/>
  </r>
  <r>
    <x v="826"/>
    <n v="130"/>
  </r>
  <r>
    <x v="282"/>
    <n v="72"/>
  </r>
  <r>
    <x v="105"/>
    <n v="75"/>
  </r>
  <r>
    <x v="32"/>
    <n v="105"/>
  </r>
  <r>
    <x v="486"/>
    <n v="65"/>
  </r>
  <r>
    <x v="530"/>
    <n v="99"/>
  </r>
  <r>
    <x v="331"/>
    <n v="200"/>
  </r>
  <r>
    <x v="979"/>
    <n v="172"/>
  </r>
  <r>
    <x v="776"/>
    <n v="348"/>
  </r>
  <r>
    <x v="271"/>
    <n v="86"/>
  </r>
  <r>
    <x v="876"/>
    <n v="251"/>
  </r>
  <r>
    <x v="221"/>
    <n v="233"/>
  </r>
  <r>
    <x v="676"/>
    <n v="130"/>
  </r>
  <r>
    <x v="579"/>
    <n v="128"/>
  </r>
  <r>
    <x v="1005"/>
    <n v="280"/>
  </r>
  <r>
    <x v="1130"/>
    <n v="198"/>
  </r>
  <r>
    <x v="1131"/>
    <n v="300"/>
  </r>
  <r>
    <x v="227"/>
    <n v="110"/>
  </r>
  <r>
    <x v="498"/>
    <n v="283"/>
  </r>
  <r>
    <x v="36"/>
    <n v="75"/>
  </r>
  <r>
    <x v="209"/>
    <n v="800"/>
  </r>
  <r>
    <x v="234"/>
    <n v="310"/>
  </r>
  <r>
    <x v="437"/>
    <n v="79"/>
  </r>
  <r>
    <x v="172"/>
    <n v="198"/>
  </r>
  <r>
    <x v="935"/>
    <n v="150"/>
  </r>
  <r>
    <x v="521"/>
    <n v="51"/>
  </r>
  <r>
    <x v="5"/>
    <n v="46"/>
  </r>
  <r>
    <x v="262"/>
    <n v="425"/>
  </r>
  <r>
    <x v="1122"/>
    <n v="480"/>
  </r>
  <r>
    <x v="771"/>
    <n v="123"/>
  </r>
  <r>
    <x v="1132"/>
    <n v="46"/>
  </r>
  <r>
    <x v="771"/>
    <n v="180"/>
  </r>
  <r>
    <x v="237"/>
    <n v="266"/>
  </r>
  <r>
    <x v="784"/>
    <n v="280"/>
  </r>
  <r>
    <x v="520"/>
    <n v="244"/>
  </r>
  <r>
    <x v="280"/>
    <n v="60"/>
  </r>
  <r>
    <x v="356"/>
    <n v="244"/>
  </r>
  <r>
    <x v="110"/>
    <n v="134"/>
  </r>
  <r>
    <x v="302"/>
    <n v="303"/>
  </r>
  <r>
    <x v="261"/>
    <n v="662"/>
  </r>
  <r>
    <x v="412"/>
    <n v="181"/>
  </r>
  <r>
    <x v="966"/>
    <n v="450"/>
  </r>
  <r>
    <x v="189"/>
    <n v="148"/>
  </r>
  <r>
    <x v="424"/>
    <n v="57"/>
  </r>
  <r>
    <x v="567"/>
    <n v="264"/>
  </r>
  <r>
    <x v="491"/>
    <n v="284"/>
  </r>
  <r>
    <x v="156"/>
    <n v="497"/>
  </r>
  <r>
    <x v="19"/>
    <n v="230"/>
  </r>
  <r>
    <x v="103"/>
    <n v="529"/>
  </r>
  <r>
    <x v="445"/>
    <n v="108"/>
  </r>
  <r>
    <x v="1015"/>
    <n v="198"/>
  </r>
  <r>
    <x v="824"/>
    <n v="363"/>
  </r>
  <r>
    <x v="589"/>
    <n v="160"/>
  </r>
  <r>
    <x v="26"/>
    <n v="100"/>
  </r>
  <r>
    <x v="656"/>
    <n v="92"/>
  </r>
  <r>
    <x v="1122"/>
    <n v="480"/>
  </r>
  <r>
    <x v="156"/>
    <n v="400"/>
  </r>
  <r>
    <x v="212"/>
    <n v="120"/>
  </r>
  <r>
    <x v="767"/>
    <n v="79"/>
  </r>
  <r>
    <x v="732"/>
    <n v="8000"/>
  </r>
  <r>
    <x v="357"/>
    <n v="160"/>
  </r>
  <r>
    <x v="357"/>
    <n v="150"/>
  </r>
  <r>
    <x v="357"/>
    <n v="155"/>
  </r>
  <r>
    <x v="786"/>
    <n v="289"/>
  </r>
  <r>
    <x v="429"/>
    <n v="79"/>
  </r>
  <r>
    <x v="855"/>
    <n v="371"/>
  </r>
  <r>
    <x v="695"/>
    <n v="145"/>
  </r>
  <r>
    <x v="533"/>
    <n v="310"/>
  </r>
  <r>
    <x v="761"/>
    <n v="275"/>
  </r>
  <r>
    <x v="4"/>
    <n v="749"/>
  </r>
  <r>
    <x v="516"/>
    <n v="125"/>
  </r>
  <r>
    <x v="136"/>
    <n v="479"/>
  </r>
  <r>
    <x v="388"/>
    <n v="75"/>
  </r>
  <r>
    <x v="206"/>
    <n v="236"/>
  </r>
  <r>
    <x v="395"/>
    <n v="147"/>
  </r>
  <r>
    <x v="612"/>
    <n v="244"/>
  </r>
  <r>
    <x v="637"/>
    <n v="622"/>
  </r>
  <r>
    <x v="846"/>
    <n v="760"/>
  </r>
  <r>
    <x v="1005"/>
    <n v="103"/>
  </r>
  <r>
    <x v="225"/>
    <n v="379"/>
  </r>
  <r>
    <x v="233"/>
    <n v="359"/>
  </r>
  <r>
    <x v="1117"/>
    <n v="225"/>
  </r>
  <r>
    <x v="1020"/>
    <n v="153"/>
  </r>
  <r>
    <x v="868"/>
    <n v="158"/>
  </r>
  <r>
    <x v="328"/>
    <n v="85"/>
  </r>
  <r>
    <x v="980"/>
    <n v="97"/>
  </r>
  <r>
    <x v="808"/>
    <n v="186"/>
  </r>
  <r>
    <x v="353"/>
    <n v="147"/>
  </r>
  <r>
    <x v="507"/>
    <n v="371"/>
  </r>
  <r>
    <x v="53"/>
    <n v="207"/>
  </r>
  <r>
    <x v="629"/>
    <n v="420"/>
  </r>
  <r>
    <x v="894"/>
    <n v="378"/>
  </r>
  <r>
    <x v="1108"/>
    <n v="221"/>
  </r>
  <r>
    <x v="1053"/>
    <n v="25"/>
  </r>
  <r>
    <x v="155"/>
    <n v="225"/>
  </r>
  <r>
    <x v="133"/>
    <n v="323"/>
  </r>
  <r>
    <x v="341"/>
    <n v="250"/>
  </r>
  <r>
    <x v="418"/>
    <n v="157"/>
  </r>
  <r>
    <x v="102"/>
    <n v="88"/>
  </r>
  <r>
    <x v="1018"/>
    <n v="34"/>
  </r>
  <r>
    <x v="1047"/>
    <n v="482"/>
  </r>
  <r>
    <x v="721"/>
    <n v="176"/>
  </r>
  <r>
    <x v="913"/>
    <n v="433"/>
  </r>
  <r>
    <x v="907"/>
    <n v="101"/>
  </r>
  <r>
    <x v="676"/>
    <n v="199"/>
  </r>
  <r>
    <x v="77"/>
    <n v="143"/>
  </r>
  <r>
    <x v="884"/>
    <n v="115"/>
  </r>
  <r>
    <x v="418"/>
    <n v="165"/>
  </r>
  <r>
    <x v="120"/>
    <n v="91"/>
  </r>
  <r>
    <x v="994"/>
    <n v="264"/>
  </r>
  <r>
    <x v="544"/>
    <n v="147"/>
  </r>
  <r>
    <x v="376"/>
    <n v="475"/>
  </r>
  <r>
    <x v="140"/>
    <n v="399"/>
  </r>
  <r>
    <x v="651"/>
    <n v="240"/>
  </r>
  <r>
    <x v="1053"/>
    <n v="29"/>
  </r>
  <r>
    <x v="925"/>
    <n v="260"/>
  </r>
  <r>
    <x v="1053"/>
    <n v="29"/>
  </r>
  <r>
    <x v="1053"/>
    <n v="29"/>
  </r>
  <r>
    <x v="321"/>
    <n v="65"/>
  </r>
  <r>
    <x v="156"/>
    <n v="85"/>
  </r>
  <r>
    <x v="907"/>
    <n v="52"/>
  </r>
  <r>
    <x v="882"/>
    <n v="51"/>
  </r>
  <r>
    <x v="553"/>
    <n v="308"/>
  </r>
  <r>
    <x v="1053"/>
    <n v="29"/>
  </r>
  <r>
    <x v="1053"/>
    <n v="29"/>
  </r>
  <r>
    <x v="1053"/>
    <n v="29"/>
  </r>
  <r>
    <x v="52"/>
    <n v="60"/>
  </r>
  <r>
    <x v="214"/>
    <n v="274"/>
  </r>
  <r>
    <x v="1002"/>
    <n v="380"/>
  </r>
  <r>
    <x v="1018"/>
    <n v="39"/>
  </r>
  <r>
    <x v="18"/>
    <n v="38"/>
  </r>
  <r>
    <x v="159"/>
    <n v="240"/>
  </r>
  <r>
    <x v="1053"/>
    <n v="29"/>
  </r>
  <r>
    <x v="566"/>
    <n v="288"/>
  </r>
  <r>
    <x v="1060"/>
    <n v="704"/>
  </r>
  <r>
    <x v="644"/>
    <n v="166"/>
  </r>
  <r>
    <x v="754"/>
    <n v="120"/>
  </r>
  <r>
    <x v="1018"/>
    <n v="42"/>
  </r>
  <r>
    <x v="314"/>
    <n v="500"/>
  </r>
  <r>
    <x v="1133"/>
    <n v="131"/>
  </r>
  <r>
    <x v="72"/>
    <n v="360"/>
  </r>
  <r>
    <x v="1018"/>
    <n v="37"/>
  </r>
  <r>
    <x v="1018"/>
    <n v="36"/>
  </r>
  <r>
    <x v="714"/>
    <n v="170"/>
  </r>
  <r>
    <x v="1018"/>
    <n v="46"/>
  </r>
  <r>
    <x v="193"/>
    <n v="85"/>
  </r>
  <r>
    <x v="896"/>
    <n v="79"/>
  </r>
  <r>
    <x v="1004"/>
    <n v="71"/>
  </r>
  <r>
    <x v="1037"/>
    <n v="61"/>
  </r>
  <r>
    <x v="603"/>
    <n v="51"/>
  </r>
  <r>
    <x v="828"/>
    <n v="72"/>
  </r>
  <r>
    <x v="375"/>
    <n v="52"/>
  </r>
  <r>
    <x v="362"/>
    <n v="98"/>
  </r>
  <r>
    <x v="814"/>
    <n v="141"/>
  </r>
  <r>
    <x v="163"/>
    <n v="89"/>
  </r>
  <r>
    <x v="28"/>
    <n v="37"/>
  </r>
  <r>
    <x v="232"/>
    <n v="80"/>
  </r>
  <r>
    <x v="33"/>
    <n v="82"/>
  </r>
  <r>
    <x v="0"/>
    <n v="86"/>
  </r>
  <r>
    <x v="415"/>
    <n v="51"/>
  </r>
  <r>
    <x v="1072"/>
    <n v="88"/>
  </r>
  <r>
    <x v="662"/>
    <n v="51"/>
  </r>
  <r>
    <x v="929"/>
    <n v="51"/>
  </r>
  <r>
    <x v="270"/>
    <n v="72"/>
  </r>
  <r>
    <x v="700"/>
    <n v="124"/>
  </r>
  <r>
    <x v="423"/>
    <n v="164"/>
  </r>
  <r>
    <x v="711"/>
    <n v="314"/>
  </r>
  <r>
    <x v="396"/>
    <n v="290"/>
  </r>
  <r>
    <x v="1102"/>
    <n v="224"/>
  </r>
  <r>
    <x v="434"/>
    <n v="72"/>
  </r>
  <r>
    <x v="1018"/>
    <n v="51"/>
  </r>
  <r>
    <x v="36"/>
    <n v="290"/>
  </r>
  <r>
    <x v="18"/>
    <n v="34"/>
  </r>
  <r>
    <x v="1018"/>
    <n v="51"/>
  </r>
  <r>
    <x v="1018"/>
    <n v="35"/>
  </r>
  <r>
    <x v="1018"/>
    <n v="38"/>
  </r>
  <r>
    <x v="894"/>
    <n v="448"/>
  </r>
  <r>
    <x v="520"/>
    <n v="379"/>
  </r>
  <r>
    <x v="853"/>
    <n v="225"/>
  </r>
  <r>
    <x v="696"/>
    <n v="255"/>
  </r>
  <r>
    <x v="582"/>
    <n v="558"/>
  </r>
  <r>
    <x v="301"/>
    <n v="110"/>
  </r>
  <r>
    <x v="724"/>
    <n v="214"/>
  </r>
  <r>
    <x v="117"/>
    <n v="84"/>
  </r>
  <r>
    <x v="23"/>
    <n v="464"/>
  </r>
  <r>
    <x v="582"/>
    <n v="510"/>
  </r>
  <r>
    <x v="510"/>
    <n v="50"/>
  </r>
  <r>
    <x v="1134"/>
    <n v="115"/>
  </r>
  <r>
    <x v="268"/>
    <n v="416"/>
  </r>
  <r>
    <x v="429"/>
    <n v="130"/>
  </r>
  <r>
    <x v="6"/>
    <n v="189"/>
  </r>
  <r>
    <x v="390"/>
    <n v="62"/>
  </r>
  <r>
    <x v="1010"/>
    <n v="85"/>
  </r>
  <r>
    <x v="847"/>
    <n v="70"/>
  </r>
  <r>
    <x v="932"/>
    <n v="118"/>
  </r>
  <r>
    <x v="1037"/>
    <n v="61"/>
  </r>
  <r>
    <x v="65"/>
    <n v="139"/>
  </r>
  <r>
    <x v="1135"/>
    <n v="98"/>
  </r>
  <r>
    <x v="852"/>
    <n v="45"/>
  </r>
  <r>
    <x v="435"/>
    <n v="73"/>
  </r>
  <r>
    <x v="1136"/>
    <n v="105"/>
  </r>
  <r>
    <x v="376"/>
    <n v="110"/>
  </r>
  <r>
    <x v="132"/>
    <n v="76"/>
  </r>
  <r>
    <x v="1059"/>
    <n v="84"/>
  </r>
  <r>
    <x v="231"/>
    <n v="70"/>
  </r>
  <r>
    <x v="640"/>
    <n v="57"/>
  </r>
  <r>
    <x v="52"/>
    <n v="67"/>
  </r>
  <r>
    <x v="596"/>
    <n v="60"/>
  </r>
  <r>
    <x v="1137"/>
    <n v="45"/>
  </r>
  <r>
    <x v="1117"/>
    <n v="56"/>
  </r>
  <r>
    <x v="323"/>
    <n v="51"/>
  </r>
  <r>
    <x v="983"/>
    <n v="114"/>
  </r>
  <r>
    <x v="827"/>
    <n v="36"/>
  </r>
  <r>
    <x v="797"/>
    <n v="63"/>
  </r>
  <r>
    <x v="896"/>
    <n v="75"/>
  </r>
  <r>
    <x v="828"/>
    <n v="61"/>
  </r>
  <r>
    <x v="146"/>
    <n v="99"/>
  </r>
  <r>
    <x v="261"/>
    <n v="29"/>
  </r>
  <r>
    <x v="28"/>
    <n v="40"/>
  </r>
  <r>
    <x v="261"/>
    <n v="39"/>
  </r>
  <r>
    <x v="618"/>
    <n v="148"/>
  </r>
  <r>
    <x v="351"/>
    <n v="69"/>
  </r>
  <r>
    <x v="403"/>
    <n v="71"/>
  </r>
  <r>
    <x v="764"/>
    <n v="99"/>
  </r>
  <r>
    <x v="261"/>
    <n v="45"/>
  </r>
  <r>
    <x v="347"/>
    <n v="118"/>
  </r>
  <r>
    <x v="486"/>
    <n v="81"/>
  </r>
  <r>
    <x v="896"/>
    <n v="72"/>
  </r>
  <r>
    <x v="477"/>
    <n v="85"/>
  </r>
  <r>
    <x v="203"/>
    <n v="107"/>
  </r>
  <r>
    <x v="864"/>
    <n v="35"/>
  </r>
  <r>
    <x v="533"/>
    <n v="79"/>
  </r>
  <r>
    <x v="828"/>
    <n v="61"/>
  </r>
  <r>
    <x v="856"/>
    <n v="130"/>
  </r>
  <r>
    <x v="159"/>
    <n v="112"/>
  </r>
  <r>
    <x v="978"/>
    <n v="106"/>
  </r>
  <r>
    <x v="341"/>
    <n v="145"/>
  </r>
  <r>
    <x v="1131"/>
    <n v="104"/>
  </r>
  <r>
    <x v="789"/>
    <n v="92"/>
  </r>
  <r>
    <x v="699"/>
    <n v="108"/>
  </r>
  <r>
    <x v="980"/>
    <n v="47"/>
  </r>
  <r>
    <x v="898"/>
    <n v="191"/>
  </r>
  <r>
    <x v="879"/>
    <n v="65"/>
  </r>
  <r>
    <x v="375"/>
    <n v="138"/>
  </r>
  <r>
    <x v="1138"/>
    <m/>
  </r>
  <r>
    <x v="1138"/>
    <m/>
  </r>
  <r>
    <x v="1138"/>
    <m/>
  </r>
  <r>
    <x v="1138"/>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D3F2FA-DDD5-4971-9B43-F4A9634558BD}"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3">
    <pivotField showAll="0"/>
    <pivotField numFmtId="9" showAll="0"/>
    <pivotField showAll="0"/>
    <pivotField showAll="0"/>
    <pivotField showAll="0"/>
    <pivotField showAll="0"/>
    <pivotField showAll="0"/>
    <pivotField showAll="0"/>
    <pivotField showAll="0"/>
    <pivotField showAll="0"/>
    <pivotField showAll="0"/>
    <pivotField showAll="0"/>
    <pivotField numFmtId="8"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D93093-3DED-4DD4-AF27-45F54E45B3BC}"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5:B29" firstHeaderRow="1" firstDataRow="1" firstDataCol="1" rowPageCount="3" colPageCount="1"/>
  <pivotFields count="23">
    <pivotField dataField="1" showAll="0">
      <items count="5879">
        <item x="995"/>
        <item x="318"/>
        <item x="319"/>
        <item x="997"/>
        <item x="1001"/>
        <item x="1002"/>
        <item x="1007"/>
        <item x="1011"/>
        <item x="321"/>
        <item x="1013"/>
        <item x="1014"/>
        <item x="1018"/>
        <item x="1019"/>
        <item x="1025"/>
        <item x="1028"/>
        <item x="1030"/>
        <item x="1037"/>
        <item x="1038"/>
        <item x="1039"/>
        <item x="1040"/>
        <item x="325"/>
        <item x="328"/>
        <item x="1043"/>
        <item x="1045"/>
        <item x="1054"/>
        <item x="1055"/>
        <item x="1056"/>
        <item x="1057"/>
        <item x="1066"/>
        <item x="1069"/>
        <item x="333"/>
        <item x="334"/>
        <item x="1074"/>
        <item x="1077"/>
        <item x="1078"/>
        <item x="1080"/>
        <item x="1090"/>
        <item x="1091"/>
        <item x="1095"/>
        <item x="1099"/>
        <item x="1103"/>
        <item x="1111"/>
        <item x="335"/>
        <item x="1115"/>
        <item x="1117"/>
        <item x="1118"/>
        <item x="1120"/>
        <item x="15"/>
        <item x="1125"/>
        <item x="167"/>
        <item x="1128"/>
        <item x="1133"/>
        <item x="1136"/>
        <item x="1141"/>
        <item x="342"/>
        <item x="1143"/>
        <item x="1145"/>
        <item x="1148"/>
        <item x="1176"/>
        <item x="1180"/>
        <item x="1186"/>
        <item x="1194"/>
        <item x="1206"/>
        <item x="971"/>
        <item x="976"/>
        <item x="977"/>
        <item x="979"/>
        <item x="343"/>
        <item x="981"/>
        <item x="987"/>
        <item x="989"/>
        <item x="991"/>
        <item x="993"/>
        <item x="999"/>
        <item x="1000"/>
        <item x="1004"/>
        <item x="1005"/>
        <item x="1006"/>
        <item x="345"/>
        <item x="1009"/>
        <item x="1010"/>
        <item x="1012"/>
        <item x="1016"/>
        <item x="350"/>
        <item x="351"/>
        <item x="1017"/>
        <item x="1020"/>
        <item x="1021"/>
        <item x="1023"/>
        <item x="1024"/>
        <item x="352"/>
        <item x="354"/>
        <item x="1029"/>
        <item x="1031"/>
        <item x="1032"/>
        <item x="1042"/>
        <item x="1049"/>
        <item x="1050"/>
        <item x="359"/>
        <item x="1051"/>
        <item x="171"/>
        <item x="1062"/>
        <item x="1063"/>
        <item x="1064"/>
        <item x="1065"/>
        <item x="1067"/>
        <item x="360"/>
        <item x="1071"/>
        <item x="1072"/>
        <item x="366"/>
        <item x="368"/>
        <item x="1076"/>
        <item x="173"/>
        <item x="370"/>
        <item x="1079"/>
        <item x="1081"/>
        <item x="1083"/>
        <item x="1084"/>
        <item x="1087"/>
        <item x="1088"/>
        <item x="371"/>
        <item x="1094"/>
        <item x="1096"/>
        <item x="376"/>
        <item x="1100"/>
        <item x="1101"/>
        <item x="1102"/>
        <item x="1104"/>
        <item x="1105"/>
        <item x="210"/>
        <item x="1112"/>
        <item x="1121"/>
        <item x="1122"/>
        <item x="212"/>
        <item x="1123"/>
        <item x="214"/>
        <item x="1135"/>
        <item x="1137"/>
        <item x="1138"/>
        <item x="1144"/>
        <item x="1146"/>
        <item x="1162"/>
        <item x="1163"/>
        <item x="1164"/>
        <item x="176"/>
        <item x="1165"/>
        <item x="1166"/>
        <item x="220"/>
        <item x="223"/>
        <item x="226"/>
        <item x="1167"/>
        <item x="1168"/>
        <item x="229"/>
        <item x="234"/>
        <item x="179"/>
        <item x="1169"/>
        <item x="1170"/>
        <item x="1092"/>
        <item x="1093"/>
        <item x="236"/>
        <item x="1097"/>
        <item x="238"/>
        <item x="1098"/>
        <item x="1106"/>
        <item x="1107"/>
        <item x="1108"/>
        <item x="1109"/>
        <item x="1110"/>
        <item x="1113"/>
        <item x="1114"/>
        <item x="244"/>
        <item x="1116"/>
        <item x="1119"/>
        <item x="1124"/>
        <item x="1126"/>
        <item x="1127"/>
        <item x="1129"/>
        <item x="1130"/>
        <item x="1131"/>
        <item x="1132"/>
        <item x="1134"/>
        <item x="247"/>
        <item x="1139"/>
        <item x="251"/>
        <item x="1140"/>
        <item x="257"/>
        <item x="1142"/>
        <item x="1147"/>
        <item x="1149"/>
        <item x="17"/>
        <item x="1150"/>
        <item x="1151"/>
        <item x="18"/>
        <item x="1152"/>
        <item x="181"/>
        <item x="1153"/>
        <item x="1154"/>
        <item x="261"/>
        <item x="1155"/>
        <item x="264"/>
        <item x="266"/>
        <item x="1156"/>
        <item x="1157"/>
        <item x="1158"/>
        <item x="1159"/>
        <item x="1160"/>
        <item x="1161"/>
        <item x="1174"/>
        <item x="1175"/>
        <item x="1177"/>
        <item x="268"/>
        <item x="1178"/>
        <item x="1181"/>
        <item x="1182"/>
        <item x="1190"/>
        <item x="184"/>
        <item x="1191"/>
        <item x="1192"/>
        <item x="1193"/>
        <item x="1195"/>
        <item x="272"/>
        <item x="1196"/>
        <item x="276"/>
        <item x="1197"/>
        <item x="1198"/>
        <item x="1199"/>
        <item x="21"/>
        <item x="5594"/>
        <item x="1207"/>
        <item x="1209"/>
        <item x="1210"/>
        <item x="1217"/>
        <item x="281"/>
        <item x="283"/>
        <item x="1228"/>
        <item x="1229"/>
        <item x="1235"/>
        <item x="285"/>
        <item x="288"/>
        <item x="1241"/>
        <item x="1245"/>
        <item x="292"/>
        <item x="185"/>
        <item x="1247"/>
        <item x="1249"/>
        <item x="1254"/>
        <item x="1255"/>
        <item x="1257"/>
        <item x="297"/>
        <item x="1258"/>
        <item x="298"/>
        <item x="1262"/>
        <item x="1264"/>
        <item x="1269"/>
        <item x="1270"/>
        <item x="1271"/>
        <item x="1171"/>
        <item x="1172"/>
        <item x="1173"/>
        <item x="303"/>
        <item x="304"/>
        <item x="1179"/>
        <item x="191"/>
        <item x="1183"/>
        <item x="311"/>
        <item x="1184"/>
        <item x="1185"/>
        <item x="1187"/>
        <item x="1188"/>
        <item x="1189"/>
        <item x="1200"/>
        <item x="1201"/>
        <item x="317"/>
        <item x="1202"/>
        <item x="1203"/>
        <item x="1204"/>
        <item x="1205"/>
        <item x="1211"/>
        <item x="1213"/>
        <item x="1215"/>
        <item x="1216"/>
        <item x="1218"/>
        <item x="320"/>
        <item x="1219"/>
        <item x="1220"/>
        <item x="1221"/>
        <item x="1222"/>
        <item x="323"/>
        <item x="1223"/>
        <item x="1225"/>
        <item x="1226"/>
        <item x="1227"/>
        <item x="1230"/>
        <item x="1232"/>
        <item x="326"/>
        <item x="1234"/>
        <item x="1237"/>
        <item x="1238"/>
        <item x="329"/>
        <item x="1240"/>
        <item x="1246"/>
        <item x="331"/>
        <item x="1250"/>
        <item x="1252"/>
        <item x="336"/>
        <item x="337"/>
        <item x="1253"/>
        <item x="339"/>
        <item x="340"/>
        <item x="1259"/>
        <item x="1260"/>
        <item x="5655"/>
        <item x="5699"/>
        <item x="344"/>
        <item x="1265"/>
        <item x="5653"/>
        <item x="5669"/>
        <item x="1267"/>
        <item x="1268"/>
        <item x="1279"/>
        <item x="1280"/>
        <item x="193"/>
        <item x="1281"/>
        <item x="1282"/>
        <item x="1285"/>
        <item x="1287"/>
        <item x="1288"/>
        <item x="1293"/>
        <item x="1294"/>
        <item x="1295"/>
        <item x="1297"/>
        <item x="1307"/>
        <item x="195"/>
        <item x="1311"/>
        <item x="198"/>
        <item x="201"/>
        <item x="1312"/>
        <item x="5621"/>
        <item x="1318"/>
        <item x="347"/>
        <item x="1319"/>
        <item x="353"/>
        <item x="5874"/>
        <item x="5876"/>
        <item x="1321"/>
        <item x="1322"/>
        <item x="1323"/>
        <item x="1324"/>
        <item x="1331"/>
        <item x="1332"/>
        <item x="1333"/>
        <item x="1335"/>
        <item x="362"/>
        <item x="1341"/>
        <item x="1342"/>
        <item x="1344"/>
        <item x="1208"/>
        <item x="1212"/>
        <item x="364"/>
        <item x="365"/>
        <item x="203"/>
        <item x="367"/>
        <item x="1214"/>
        <item x="5628"/>
        <item x="1224"/>
        <item x="1231"/>
        <item x="369"/>
        <item x="374"/>
        <item x="377"/>
        <item x="1233"/>
        <item x="1236"/>
        <item x="1239"/>
        <item x="1242"/>
        <item x="381"/>
        <item x="382"/>
        <item x="1243"/>
        <item x="386"/>
        <item x="1244"/>
        <item x="1248"/>
        <item x="5793"/>
        <item x="390"/>
        <item x="5796"/>
        <item x="1251"/>
        <item x="396"/>
        <item x="1256"/>
        <item x="5755"/>
        <item x="1261"/>
        <item x="1263"/>
        <item x="1266"/>
        <item x="5703"/>
        <item x="1272"/>
        <item x="1273"/>
        <item x="1274"/>
        <item x="1275"/>
        <item x="1283"/>
        <item x="1286"/>
        <item x="1290"/>
        <item x="1291"/>
        <item x="397"/>
        <item x="399"/>
        <item x="1296"/>
        <item x="1301"/>
        <item x="1302"/>
        <item x="1303"/>
        <item x="1304"/>
        <item x="1308"/>
        <item x="1309"/>
        <item x="1310"/>
        <item x="1314"/>
        <item x="409"/>
        <item x="412"/>
        <item x="1320"/>
        <item x="5817"/>
        <item x="1328"/>
        <item x="1334"/>
        <item x="1338"/>
        <item x="1339"/>
        <item x="416"/>
        <item x="421"/>
        <item x="1340"/>
        <item x="424"/>
        <item x="1343"/>
        <item x="1349"/>
        <item x="1350"/>
        <item x="427"/>
        <item x="1353"/>
        <item x="209"/>
        <item x="1358"/>
        <item x="1359"/>
        <item x="1368"/>
        <item x="1374"/>
        <item x="431"/>
        <item x="1376"/>
        <item x="1379"/>
        <item x="435"/>
        <item x="1384"/>
        <item x="1388"/>
        <item x="216"/>
        <item x="3"/>
        <item x="1398"/>
        <item x="1415"/>
        <item x="6"/>
        <item x="217"/>
        <item x="1416"/>
        <item x="1418"/>
        <item x="1422"/>
        <item x="1425"/>
        <item x="1429"/>
        <item x="1433"/>
        <item x="222"/>
        <item x="1435"/>
        <item x="1437"/>
        <item x="224"/>
        <item x="1441"/>
        <item x="8"/>
        <item x="228"/>
        <item x="1442"/>
        <item x="1450"/>
        <item x="1452"/>
        <item x="1453"/>
        <item x="230"/>
        <item x="1455"/>
        <item x="1461"/>
        <item x="11"/>
        <item x="237"/>
        <item x="239"/>
        <item x="1276"/>
        <item x="1277"/>
        <item x="1278"/>
        <item x="1284"/>
        <item x="1289"/>
        <item x="1292"/>
        <item x="1298"/>
        <item x="243"/>
        <item x="1299"/>
        <item x="1300"/>
        <item x="1305"/>
        <item x="1306"/>
        <item x="1313"/>
        <item x="1315"/>
        <item x="245"/>
        <item x="249"/>
        <item x="1316"/>
        <item x="1317"/>
        <item x="1325"/>
        <item x="1326"/>
        <item x="1327"/>
        <item x="1329"/>
        <item x="1330"/>
        <item x="1336"/>
        <item x="1337"/>
        <item x="1346"/>
        <item x="1347"/>
        <item x="1348"/>
        <item x="1351"/>
        <item x="1355"/>
        <item x="254"/>
        <item x="1356"/>
        <item x="1357"/>
        <item x="1360"/>
        <item x="1364"/>
        <item x="1367"/>
        <item x="255"/>
        <item x="256"/>
        <item x="1373"/>
        <item x="1375"/>
        <item x="1377"/>
        <item x="1381"/>
        <item x="1382"/>
        <item x="1386"/>
        <item x="1387"/>
        <item x="5869"/>
        <item x="1389"/>
        <item x="1390"/>
        <item x="1391"/>
        <item x="1392"/>
        <item x="1393"/>
        <item x="1394"/>
        <item x="1404"/>
        <item x="1405"/>
        <item x="1406"/>
        <item x="1407"/>
        <item x="5697"/>
        <item x="1408"/>
        <item x="1409"/>
        <item x="1410"/>
        <item x="1421"/>
        <item x="1423"/>
        <item x="1428"/>
        <item x="258"/>
        <item x="1434"/>
        <item x="259"/>
        <item x="1436"/>
        <item x="1438"/>
        <item x="1447"/>
        <item x="1448"/>
        <item x="1449"/>
        <item x="1451"/>
        <item x="1454"/>
        <item x="1456"/>
        <item x="1457"/>
        <item x="1458"/>
        <item x="1345"/>
        <item x="1352"/>
        <item x="1354"/>
        <item x="1361"/>
        <item x="1362"/>
        <item x="1363"/>
        <item x="262"/>
        <item x="1365"/>
        <item x="1366"/>
        <item x="263"/>
        <item x="1369"/>
        <item x="1370"/>
        <item x="1371"/>
        <item x="1372"/>
        <item x="1378"/>
        <item x="1380"/>
        <item x="1383"/>
        <item x="1385"/>
        <item x="1395"/>
        <item x="1396"/>
        <item x="1397"/>
        <item x="1399"/>
        <item x="1400"/>
        <item x="1401"/>
        <item x="1402"/>
        <item x="267"/>
        <item x="1403"/>
        <item x="1411"/>
        <item x="274"/>
        <item x="1412"/>
        <item x="275"/>
        <item x="1413"/>
        <item x="1414"/>
        <item x="277"/>
        <item x="1417"/>
        <item x="278"/>
        <item x="1419"/>
        <item x="1420"/>
        <item x="1424"/>
        <item x="1426"/>
        <item x="1427"/>
        <item x="1430"/>
        <item x="1431"/>
        <item x="284"/>
        <item x="1432"/>
        <item x="1439"/>
        <item x="1440"/>
        <item x="1443"/>
        <item x="1444"/>
        <item x="1445"/>
        <item x="1446"/>
        <item x="1476"/>
        <item x="1491"/>
        <item x="1504"/>
        <item x="1505"/>
        <item x="1511"/>
        <item x="1512"/>
        <item x="1516"/>
        <item x="1518"/>
        <item x="1519"/>
        <item x="1522"/>
        <item x="13"/>
        <item x="1528"/>
        <item x="1529"/>
        <item x="286"/>
        <item x="1531"/>
        <item x="20"/>
        <item x="1533"/>
        <item x="1534"/>
        <item x="1535"/>
        <item x="1536"/>
        <item x="291"/>
        <item x="293"/>
        <item x="294"/>
        <item x="1537"/>
        <item x="5702"/>
        <item x="1538"/>
        <item x="1539"/>
        <item x="1540"/>
        <item x="1541"/>
        <item x="1542"/>
        <item x="1543"/>
        <item x="301"/>
        <item x="1557"/>
        <item x="1459"/>
        <item x="1460"/>
        <item x="1462"/>
        <item x="1463"/>
        <item x="1464"/>
        <item x="1466"/>
        <item x="1467"/>
        <item x="1468"/>
        <item x="1469"/>
        <item x="1470"/>
        <item x="5798"/>
        <item x="1471"/>
        <item x="1472"/>
        <item x="1474"/>
        <item x="1475"/>
        <item x="1478"/>
        <item x="1479"/>
        <item x="302"/>
        <item x="5816"/>
        <item x="1480"/>
        <item x="1481"/>
        <item x="1482"/>
        <item x="1484"/>
        <item x="1487"/>
        <item x="1489"/>
        <item x="1490"/>
        <item x="1495"/>
        <item x="1497"/>
        <item x="309"/>
        <item x="1498"/>
        <item x="1500"/>
        <item x="310"/>
        <item x="1501"/>
        <item x="1503"/>
        <item x="1507"/>
        <item x="1509"/>
        <item x="1513"/>
        <item x="1515"/>
        <item x="5779"/>
        <item x="1521"/>
        <item x="1524"/>
        <item x="1525"/>
        <item x="312"/>
        <item x="1527"/>
        <item x="1530"/>
        <item x="1544"/>
        <item x="1545"/>
        <item x="1546"/>
        <item x="1547"/>
        <item x="1548"/>
        <item x="1549"/>
        <item x="1550"/>
        <item x="1551"/>
        <item x="1552"/>
        <item x="1553"/>
        <item x="1554"/>
        <item x="313"/>
        <item x="1555"/>
        <item x="22"/>
        <item x="27"/>
        <item x="1558"/>
        <item x="1564"/>
        <item x="1565"/>
        <item x="1566"/>
        <item x="314"/>
        <item x="322"/>
        <item x="1567"/>
        <item x="1568"/>
        <item x="1569"/>
        <item x="1570"/>
        <item x="1571"/>
        <item x="1575"/>
        <item x="1576"/>
        <item x="1577"/>
        <item x="1579"/>
        <item x="1580"/>
        <item x="1581"/>
        <item x="1582"/>
        <item x="324"/>
        <item x="327"/>
        <item x="330"/>
        <item x="1587"/>
        <item x="29"/>
        <item x="1588"/>
        <item x="1465"/>
        <item x="1473"/>
        <item x="332"/>
        <item x="1477"/>
        <item x="1483"/>
        <item x="1485"/>
        <item x="1486"/>
        <item x="1488"/>
        <item x="1492"/>
        <item x="1493"/>
        <item x="1494"/>
        <item x="1496"/>
        <item x="1499"/>
        <item x="1502"/>
        <item x="1506"/>
        <item x="5787"/>
        <item x="1508"/>
        <item x="1510"/>
        <item x="1514"/>
        <item x="1517"/>
        <item x="1520"/>
        <item x="1523"/>
        <item x="1526"/>
        <item x="1532"/>
        <item x="1556"/>
        <item x="338"/>
        <item x="1559"/>
        <item x="1561"/>
        <item x="1574"/>
        <item x="1578"/>
        <item x="1585"/>
        <item x="1593"/>
        <item x="1597"/>
        <item x="5678"/>
        <item x="1602"/>
        <item x="1604"/>
        <item x="341"/>
        <item x="1606"/>
        <item x="1608"/>
        <item x="1612"/>
        <item x="1621"/>
        <item x="32"/>
        <item x="346"/>
        <item x="1626"/>
        <item x="1633"/>
        <item x="1635"/>
        <item x="1643"/>
        <item x="1645"/>
        <item x="1652"/>
        <item x="1653"/>
        <item x="1654"/>
        <item x="1657"/>
        <item x="1658"/>
        <item x="1659"/>
        <item x="1660"/>
        <item x="348"/>
        <item x="1663"/>
        <item x="5718"/>
        <item x="1667"/>
        <item x="1674"/>
        <item x="1678"/>
        <item x="1682"/>
        <item x="1685"/>
        <item x="349"/>
        <item x="1694"/>
        <item x="1696"/>
        <item x="1699"/>
        <item x="1702"/>
        <item x="1703"/>
        <item x="1705"/>
        <item x="355"/>
        <item x="1713"/>
        <item x="1560"/>
        <item x="1562"/>
        <item x="356"/>
        <item x="1563"/>
        <item x="1572"/>
        <item x="1573"/>
        <item x="357"/>
        <item x="1583"/>
        <item x="358"/>
        <item x="1584"/>
        <item x="1586"/>
        <item x="361"/>
        <item x="1591"/>
        <item x="1592"/>
        <item x="1594"/>
        <item x="1595"/>
        <item x="1601"/>
        <item x="1603"/>
        <item x="1607"/>
        <item x="1609"/>
        <item x="1610"/>
        <item x="1614"/>
        <item x="363"/>
        <item x="1615"/>
        <item x="1616"/>
        <item x="1617"/>
        <item x="24"/>
        <item x="1623"/>
        <item x="372"/>
        <item x="1624"/>
        <item x="1625"/>
        <item x="1627"/>
        <item x="1628"/>
        <item x="373"/>
        <item x="1636"/>
        <item x="1637"/>
        <item x="1638"/>
        <item x="1639"/>
        <item x="1646"/>
        <item x="1647"/>
        <item x="375"/>
        <item x="379"/>
        <item x="1655"/>
        <item x="1656"/>
        <item x="380"/>
        <item x="1661"/>
        <item x="1665"/>
        <item x="1666"/>
        <item x="1668"/>
        <item x="1669"/>
        <item x="1670"/>
        <item x="1676"/>
        <item x="383"/>
        <item x="1677"/>
        <item x="389"/>
        <item x="1679"/>
        <item x="391"/>
        <item x="392"/>
        <item x="36"/>
        <item x="1683"/>
        <item x="1684"/>
        <item x="1686"/>
        <item x="1687"/>
        <item x="1688"/>
        <item x="1693"/>
        <item x="1695"/>
        <item x="1697"/>
        <item x="1700"/>
        <item x="1701"/>
        <item x="1706"/>
        <item x="1707"/>
        <item x="1711"/>
        <item x="1712"/>
        <item x="1714"/>
        <item x="393"/>
        <item x="1721"/>
        <item x="1722"/>
        <item x="1727"/>
        <item x="1728"/>
        <item x="401"/>
        <item x="1729"/>
        <item x="1730"/>
        <item x="402"/>
        <item x="1589"/>
        <item x="1590"/>
        <item x="1596"/>
        <item x="1598"/>
        <item x="1599"/>
        <item x="1600"/>
        <item x="1605"/>
        <item x="1611"/>
        <item x="1613"/>
        <item x="1618"/>
        <item x="1619"/>
        <item x="378"/>
        <item x="384"/>
        <item x="1620"/>
        <item x="1622"/>
        <item x="1629"/>
        <item x="1630"/>
        <item x="1631"/>
        <item x="385"/>
        <item x="1632"/>
        <item x="1634"/>
        <item x="1640"/>
        <item x="1641"/>
        <item x="1642"/>
        <item x="1644"/>
        <item x="1648"/>
        <item x="1649"/>
        <item x="387"/>
        <item x="1650"/>
        <item x="1651"/>
        <item x="1662"/>
        <item x="1664"/>
        <item x="1671"/>
        <item x="1672"/>
        <item x="1673"/>
        <item x="38"/>
        <item x="1675"/>
        <item x="1680"/>
        <item x="1681"/>
        <item x="1689"/>
        <item x="1690"/>
        <item x="1691"/>
        <item x="388"/>
        <item x="1692"/>
        <item x="1698"/>
        <item x="1704"/>
        <item x="1708"/>
        <item x="1709"/>
        <item x="1710"/>
        <item x="1715"/>
        <item x="1718"/>
        <item x="1719"/>
        <item x="1723"/>
        <item x="5760"/>
        <item x="1724"/>
        <item x="1726"/>
        <item x="1734"/>
        <item x="1737"/>
        <item x="1738"/>
        <item x="1739"/>
        <item x="1744"/>
        <item x="394"/>
        <item x="1746"/>
        <item x="1750"/>
        <item x="1752"/>
        <item x="1754"/>
        <item x="1755"/>
        <item x="1756"/>
        <item x="1758"/>
        <item x="395"/>
        <item x="1761"/>
        <item x="1716"/>
        <item x="1717"/>
        <item x="1720"/>
        <item x="1725"/>
        <item x="1731"/>
        <item x="1733"/>
        <item x="5842"/>
        <item x="398"/>
        <item x="1736"/>
        <item x="1745"/>
        <item x="400"/>
        <item x="1748"/>
        <item x="1751"/>
        <item x="1753"/>
        <item x="1759"/>
        <item x="1760"/>
        <item x="1771"/>
        <item x="1772"/>
        <item x="1776"/>
        <item x="407"/>
        <item x="39"/>
        <item x="1782"/>
        <item x="1786"/>
        <item x="1787"/>
        <item x="1789"/>
        <item x="1790"/>
        <item x="1796"/>
        <item x="1809"/>
        <item x="1812"/>
        <item x="42"/>
        <item x="1817"/>
        <item x="1818"/>
        <item x="43"/>
        <item x="1819"/>
        <item x="1820"/>
        <item x="1824"/>
        <item x="408"/>
        <item x="45"/>
        <item x="1827"/>
        <item x="1828"/>
        <item x="1835"/>
        <item x="1838"/>
        <item x="1848"/>
        <item x="1854"/>
        <item x="1859"/>
        <item x="1864"/>
        <item x="1865"/>
        <item x="1879"/>
        <item x="1884"/>
        <item x="1885"/>
        <item x="1890"/>
        <item x="1894"/>
        <item x="1897"/>
        <item x="1902"/>
        <item x="1906"/>
        <item x="1907"/>
        <item x="1908"/>
        <item x="1919"/>
        <item x="410"/>
        <item x="1926"/>
        <item x="1948"/>
        <item x="415"/>
        <item x="1949"/>
        <item x="1962"/>
        <item x="1982"/>
        <item x="1989"/>
        <item x="1992"/>
        <item x="1999"/>
        <item x="2000"/>
        <item x="2001"/>
        <item x="2017"/>
        <item x="2018"/>
        <item x="2019"/>
        <item x="2020"/>
        <item x="417"/>
        <item x="420"/>
        <item x="2026"/>
        <item x="47"/>
        <item x="2032"/>
        <item x="1732"/>
        <item x="1735"/>
        <item x="1740"/>
        <item x="1741"/>
        <item x="1742"/>
        <item x="1743"/>
        <item x="423"/>
        <item x="1747"/>
        <item x="1749"/>
        <item x="1757"/>
        <item x="1762"/>
        <item x="1763"/>
        <item x="1768"/>
        <item x="28"/>
        <item x="425"/>
        <item x="1769"/>
        <item x="49"/>
        <item x="1770"/>
        <item x="429"/>
        <item x="1775"/>
        <item x="5872"/>
        <item x="1777"/>
        <item x="1778"/>
        <item x="1795"/>
        <item x="430"/>
        <item x="1797"/>
        <item x="1798"/>
        <item x="1799"/>
        <item x="1808"/>
        <item x="1810"/>
        <item x="1815"/>
        <item x="1816"/>
        <item x="1821"/>
        <item x="1822"/>
        <item x="1826"/>
        <item x="1829"/>
        <item x="1830"/>
        <item x="432"/>
        <item x="1839"/>
        <item x="1840"/>
        <item x="1846"/>
        <item x="1847"/>
        <item x="1849"/>
        <item x="1850"/>
        <item x="1851"/>
        <item x="1858"/>
        <item x="1862"/>
        <item x="1863"/>
        <item x="1866"/>
        <item x="1867"/>
        <item x="1868"/>
        <item x="1869"/>
        <item x="1873"/>
        <item x="1874"/>
        <item x="1875"/>
        <item x="1880"/>
        <item x="1881"/>
        <item x="439"/>
        <item x="1882"/>
        <item x="1886"/>
        <item x="1887"/>
        <item x="440"/>
        <item x="1888"/>
        <item x="1891"/>
        <item x="1896"/>
        <item x="1898"/>
        <item x="1899"/>
        <item x="1900"/>
        <item x="1904"/>
        <item x="1905"/>
        <item x="1909"/>
        <item x="5639"/>
        <item x="442"/>
        <item x="1910"/>
        <item x="1911"/>
        <item x="446"/>
        <item x="1912"/>
        <item x="1913"/>
        <item x="1923"/>
        <item x="1924"/>
        <item x="1925"/>
        <item x="1927"/>
        <item x="1764"/>
        <item x="1765"/>
        <item x="1766"/>
        <item x="1767"/>
        <item x="447"/>
        <item x="53"/>
        <item x="5791"/>
        <item x="449"/>
        <item x="450"/>
        <item x="1773"/>
        <item x="1774"/>
        <item x="1779"/>
        <item x="1780"/>
        <item x="1781"/>
        <item x="1783"/>
        <item x="1784"/>
        <item x="451"/>
        <item x="1785"/>
        <item x="1788"/>
        <item x="1791"/>
        <item x="1792"/>
        <item x="1793"/>
        <item x="1794"/>
        <item x="1800"/>
        <item x="1801"/>
        <item x="1802"/>
        <item x="1803"/>
        <item x="455"/>
        <item x="54"/>
        <item x="1804"/>
        <item x="1805"/>
        <item x="1806"/>
        <item x="460"/>
        <item x="1807"/>
        <item x="1811"/>
        <item x="461"/>
        <item x="5865"/>
        <item x="1813"/>
        <item x="1814"/>
        <item x="1823"/>
        <item x="1825"/>
        <item x="1831"/>
        <item x="1832"/>
        <item x="1833"/>
        <item x="1834"/>
        <item x="1836"/>
        <item x="462"/>
        <item x="1837"/>
        <item x="1841"/>
        <item x="1842"/>
        <item x="1843"/>
        <item x="1844"/>
        <item x="1845"/>
        <item x="1852"/>
        <item x="1853"/>
        <item x="463"/>
        <item x="1855"/>
        <item x="469"/>
        <item x="1856"/>
        <item x="1857"/>
        <item x="1860"/>
        <item x="1861"/>
        <item x="1870"/>
        <item x="1871"/>
        <item x="1872"/>
        <item x="1876"/>
        <item x="471"/>
        <item x="1877"/>
        <item x="1878"/>
        <item x="1883"/>
        <item x="1889"/>
        <item x="1892"/>
        <item x="1893"/>
        <item x="1895"/>
        <item x="1901"/>
        <item x="1903"/>
        <item x="1914"/>
        <item x="1915"/>
        <item x="476"/>
        <item x="1916"/>
        <item x="1917"/>
        <item x="1918"/>
        <item x="1920"/>
        <item x="1921"/>
        <item x="1922"/>
        <item x="1943"/>
        <item x="1944"/>
        <item x="1945"/>
        <item x="1946"/>
        <item x="1947"/>
        <item x="1950"/>
        <item x="1951"/>
        <item x="1952"/>
        <item x="1953"/>
        <item x="1954"/>
        <item x="1955"/>
        <item x="1956"/>
        <item x="1957"/>
        <item x="1958"/>
        <item x="1978"/>
        <item x="1979"/>
        <item x="1980"/>
        <item x="1981"/>
        <item x="1983"/>
        <item x="1993"/>
        <item x="1994"/>
        <item x="1995"/>
        <item x="1996"/>
        <item x="2003"/>
        <item x="2004"/>
        <item x="2005"/>
        <item x="478"/>
        <item x="2006"/>
        <item x="2007"/>
        <item x="2008"/>
        <item x="2009"/>
        <item x="2010"/>
        <item x="2011"/>
        <item x="2012"/>
        <item x="2016"/>
        <item x="2021"/>
        <item x="2022"/>
        <item x="2023"/>
        <item x="5724"/>
        <item x="479"/>
        <item x="2027"/>
        <item x="2028"/>
        <item x="5805"/>
        <item x="2029"/>
        <item x="56"/>
        <item x="2044"/>
        <item x="2046"/>
        <item x="2047"/>
        <item x="2048"/>
        <item x="2053"/>
        <item x="483"/>
        <item x="2055"/>
        <item x="484"/>
        <item x="2067"/>
        <item x="2083"/>
        <item x="2084"/>
        <item x="2085"/>
        <item x="2088"/>
        <item x="2089"/>
        <item x="2096"/>
        <item x="486"/>
        <item x="61"/>
        <item x="490"/>
        <item x="2097"/>
        <item x="2101"/>
        <item x="2107"/>
        <item x="493"/>
        <item x="2108"/>
        <item x="498"/>
        <item x="2120"/>
        <item x="2121"/>
        <item x="2122"/>
        <item x="2123"/>
        <item x="2125"/>
        <item x="2130"/>
        <item x="2131"/>
        <item x="2132"/>
        <item x="2134"/>
        <item x="2135"/>
        <item x="2136"/>
        <item x="1928"/>
        <item x="1929"/>
        <item x="1930"/>
        <item x="1931"/>
        <item x="1932"/>
        <item x="1933"/>
        <item x="1934"/>
        <item x="1935"/>
        <item x="1936"/>
        <item x="1937"/>
        <item x="1938"/>
        <item x="1939"/>
        <item x="1940"/>
        <item x="1941"/>
        <item x="1942"/>
        <item x="1959"/>
        <item x="1960"/>
        <item x="1961"/>
        <item x="1963"/>
        <item x="1964"/>
        <item x="1965"/>
        <item x="1966"/>
        <item x="1967"/>
        <item x="1968"/>
        <item x="1969"/>
        <item x="1970"/>
        <item x="1971"/>
        <item x="1972"/>
        <item x="1973"/>
        <item x="1974"/>
        <item x="1975"/>
        <item x="1976"/>
        <item x="1977"/>
        <item x="1984"/>
        <item x="1985"/>
        <item x="1986"/>
        <item x="1987"/>
        <item x="1988"/>
        <item x="499"/>
        <item x="1990"/>
        <item x="1991"/>
        <item x="1997"/>
        <item x="1998"/>
        <item x="2002"/>
        <item x="2013"/>
        <item x="2014"/>
        <item x="2015"/>
        <item x="2024"/>
        <item x="2025"/>
        <item x="507"/>
        <item x="2030"/>
        <item x="2031"/>
        <item x="2042"/>
        <item x="5818"/>
        <item x="2043"/>
        <item x="2049"/>
        <item x="2052"/>
        <item x="2068"/>
        <item x="2071"/>
        <item x="2073"/>
        <item x="2074"/>
        <item x="2075"/>
        <item x="2076"/>
        <item x="2079"/>
        <item x="5640"/>
        <item x="2080"/>
        <item x="2081"/>
        <item x="2082"/>
        <item x="2086"/>
        <item x="2033"/>
        <item x="2034"/>
        <item x="2035"/>
        <item x="2036"/>
        <item x="2037"/>
        <item x="2038"/>
        <item x="2039"/>
        <item x="2040"/>
        <item x="2041"/>
        <item x="2045"/>
        <item x="2050"/>
        <item x="2051"/>
        <item x="2054"/>
        <item x="33"/>
        <item x="2056"/>
        <item x="2057"/>
        <item x="5604"/>
        <item x="2058"/>
        <item x="2059"/>
        <item x="2060"/>
        <item x="2061"/>
        <item x="2062"/>
        <item x="2063"/>
        <item x="2064"/>
        <item x="2065"/>
        <item x="2066"/>
        <item x="2069"/>
        <item x="2070"/>
        <item x="2072"/>
        <item x="2077"/>
        <item x="2078"/>
        <item x="2087"/>
        <item x="2090"/>
        <item x="2091"/>
        <item x="2092"/>
        <item x="2094"/>
        <item x="2098"/>
        <item x="2099"/>
        <item x="2100"/>
        <item x="2105"/>
        <item x="2109"/>
        <item x="509"/>
        <item x="2110"/>
        <item x="511"/>
        <item x="2112"/>
        <item x="2113"/>
        <item x="2124"/>
        <item x="2128"/>
        <item x="2133"/>
        <item x="2138"/>
        <item x="2143"/>
        <item x="2144"/>
        <item x="2145"/>
        <item x="2152"/>
        <item x="2156"/>
        <item x="67"/>
        <item x="2158"/>
        <item x="2159"/>
        <item x="2160"/>
        <item x="2166"/>
        <item x="515"/>
        <item x="2169"/>
        <item x="2177"/>
        <item x="2179"/>
        <item x="5684"/>
        <item x="2181"/>
        <item x="2184"/>
        <item x="2185"/>
        <item x="2188"/>
        <item x="5765"/>
        <item x="2198"/>
        <item x="2199"/>
        <item x="2203"/>
        <item x="2204"/>
        <item x="5709"/>
        <item x="521"/>
        <item x="2209"/>
        <item x="2213"/>
        <item x="2214"/>
        <item x="2093"/>
        <item x="2095"/>
        <item x="2102"/>
        <item x="2103"/>
        <item x="2104"/>
        <item x="2106"/>
        <item x="525"/>
        <item x="2111"/>
        <item x="2114"/>
        <item x="2115"/>
        <item x="2116"/>
        <item x="2117"/>
        <item x="2118"/>
        <item x="2119"/>
        <item x="2126"/>
        <item x="5856"/>
        <item x="2127"/>
        <item x="2129"/>
        <item x="2137"/>
        <item x="2139"/>
        <item x="526"/>
        <item x="2140"/>
        <item x="2147"/>
        <item x="2148"/>
        <item x="2154"/>
        <item x="2155"/>
        <item x="2161"/>
        <item x="2162"/>
        <item x="2163"/>
        <item x="2164"/>
        <item x="2168"/>
        <item x="35"/>
        <item x="2170"/>
        <item x="2187"/>
        <item x="2189"/>
        <item x="2190"/>
        <item x="2194"/>
        <item x="2195"/>
        <item x="2196"/>
        <item x="2197"/>
        <item x="2200"/>
        <item x="2201"/>
        <item x="2207"/>
        <item x="2208"/>
        <item x="532"/>
        <item x="2210"/>
        <item x="2218"/>
        <item x="2219"/>
        <item x="2223"/>
        <item x="533"/>
        <item x="534"/>
        <item x="2224"/>
        <item x="2225"/>
        <item x="37"/>
        <item x="2226"/>
        <item x="2227"/>
        <item x="541"/>
        <item x="2238"/>
        <item x="543"/>
        <item x="5801"/>
        <item x="548"/>
        <item x="2239"/>
        <item x="2240"/>
        <item x="549"/>
        <item x="5819"/>
        <item x="5626"/>
        <item x="2241"/>
        <item x="2242"/>
        <item x="2243"/>
        <item x="551"/>
        <item x="2244"/>
        <item x="556"/>
        <item x="2245"/>
        <item x="2246"/>
        <item x="5854"/>
        <item x="2247"/>
        <item x="2141"/>
        <item x="2142"/>
        <item x="2146"/>
        <item x="2149"/>
        <item x="2150"/>
        <item x="5769"/>
        <item x="41"/>
        <item x="558"/>
        <item x="2151"/>
        <item x="559"/>
        <item x="2153"/>
        <item x="2157"/>
        <item x="560"/>
        <item x="2165"/>
        <item x="2167"/>
        <item x="2171"/>
        <item x="2172"/>
        <item x="2173"/>
        <item x="2174"/>
        <item x="2175"/>
        <item x="2176"/>
        <item x="2178"/>
        <item x="2180"/>
        <item x="2182"/>
        <item x="2183"/>
        <item x="2186"/>
        <item x="2191"/>
        <item x="561"/>
        <item x="2192"/>
        <item x="2193"/>
        <item x="2202"/>
        <item x="2205"/>
        <item x="2206"/>
        <item x="2211"/>
        <item x="2212"/>
        <item x="2216"/>
        <item x="2217"/>
        <item x="2228"/>
        <item x="2229"/>
        <item x="2231"/>
        <item x="2232"/>
        <item x="2233"/>
        <item x="2234"/>
        <item x="2235"/>
        <item x="2236"/>
        <item x="2237"/>
        <item x="567"/>
        <item x="2249"/>
        <item x="2250"/>
        <item x="568"/>
        <item x="2251"/>
        <item x="574"/>
        <item x="68"/>
        <item x="575"/>
        <item x="2252"/>
        <item x="577"/>
        <item x="2253"/>
        <item x="2255"/>
        <item x="2256"/>
        <item x="2257"/>
        <item x="2263"/>
        <item x="2264"/>
        <item x="2265"/>
        <item x="2266"/>
        <item x="70"/>
        <item x="2270"/>
        <item x="2271"/>
        <item x="2273"/>
        <item x="581"/>
        <item x="5824"/>
        <item x="583"/>
        <item x="2277"/>
        <item x="2278"/>
        <item x="2279"/>
        <item x="2280"/>
        <item x="2281"/>
        <item x="2283"/>
        <item x="2286"/>
        <item x="2288"/>
        <item x="2296"/>
        <item x="2297"/>
        <item x="2299"/>
        <item x="2306"/>
        <item x="2310"/>
        <item x="588"/>
        <item x="2312"/>
        <item x="2215"/>
        <item x="403"/>
        <item x="2220"/>
        <item x="2221"/>
        <item x="404"/>
        <item x="405"/>
        <item x="2222"/>
        <item x="2230"/>
        <item x="2254"/>
        <item x="2261"/>
        <item x="2268"/>
        <item x="2272"/>
        <item x="2275"/>
        <item x="2282"/>
        <item x="2287"/>
        <item x="2291"/>
        <item x="2292"/>
        <item x="2293"/>
        <item x="2298"/>
        <item x="2300"/>
        <item x="2302"/>
        <item x="2303"/>
        <item x="2304"/>
        <item x="2305"/>
        <item x="2307"/>
        <item x="2309"/>
        <item x="2311"/>
        <item x="2314"/>
        <item x="2316"/>
        <item x="2317"/>
        <item x="2318"/>
        <item x="2319"/>
        <item x="2322"/>
        <item x="2323"/>
        <item x="5672"/>
        <item x="2329"/>
        <item x="2332"/>
        <item x="2338"/>
        <item x="2345"/>
        <item x="406"/>
        <item x="411"/>
        <item x="5823"/>
        <item x="2352"/>
        <item x="2356"/>
        <item x="2360"/>
        <item x="2362"/>
        <item x="5770"/>
        <item x="2367"/>
        <item x="2375"/>
        <item x="413"/>
        <item x="2377"/>
        <item x="2384"/>
        <item x="414"/>
        <item x="418"/>
        <item x="5735"/>
        <item x="2389"/>
        <item x="419"/>
        <item x="2396"/>
        <item x="76"/>
        <item x="46"/>
        <item x="2398"/>
        <item x="2399"/>
        <item x="2402"/>
        <item x="2403"/>
        <item x="422"/>
        <item x="2407"/>
        <item x="2408"/>
        <item x="2409"/>
        <item x="77"/>
        <item x="2410"/>
        <item x="2411"/>
        <item x="2414"/>
        <item x="2417"/>
        <item x="5873"/>
        <item x="2418"/>
        <item x="2419"/>
        <item x="2427"/>
        <item x="2428"/>
        <item x="5800"/>
        <item x="79"/>
        <item x="426"/>
        <item x="428"/>
        <item x="433"/>
        <item x="2432"/>
        <item x="2437"/>
        <item x="2438"/>
        <item x="2439"/>
        <item x="2443"/>
        <item x="81"/>
        <item x="2444"/>
        <item x="2450"/>
        <item x="2452"/>
        <item x="434"/>
        <item x="2453"/>
        <item x="2248"/>
        <item x="2258"/>
        <item x="2259"/>
        <item x="2260"/>
        <item x="2262"/>
        <item x="2267"/>
        <item x="2269"/>
        <item x="2274"/>
        <item x="2276"/>
        <item x="2284"/>
        <item x="2285"/>
        <item x="2289"/>
        <item x="2290"/>
        <item x="2294"/>
        <item x="2295"/>
        <item x="2301"/>
        <item x="2308"/>
        <item x="436"/>
        <item x="2326"/>
        <item x="2327"/>
        <item x="5720"/>
        <item x="2328"/>
        <item x="2330"/>
        <item x="2331"/>
        <item x="2334"/>
        <item x="2335"/>
        <item x="2336"/>
        <item x="438"/>
        <item x="2344"/>
        <item x="2346"/>
        <item x="2347"/>
        <item x="2349"/>
        <item x="2350"/>
        <item x="2354"/>
        <item x="5780"/>
        <item x="84"/>
        <item x="2355"/>
        <item x="2357"/>
        <item x="2358"/>
        <item x="2359"/>
        <item x="2365"/>
        <item x="2366"/>
        <item x="5862"/>
        <item x="2368"/>
        <item x="443"/>
        <item x="444"/>
        <item x="2369"/>
        <item x="2370"/>
        <item x="2374"/>
        <item x="88"/>
        <item x="2378"/>
        <item x="2379"/>
        <item x="2380"/>
        <item x="2381"/>
        <item x="2387"/>
        <item x="2388"/>
        <item x="2390"/>
        <item x="2391"/>
        <item x="2400"/>
        <item x="2405"/>
        <item x="2406"/>
        <item x="2412"/>
        <item x="2416"/>
        <item x="2420"/>
        <item x="2421"/>
        <item x="2422"/>
        <item x="5710"/>
        <item x="2431"/>
        <item x="2433"/>
        <item x="2434"/>
        <item x="2313"/>
        <item x="2315"/>
        <item x="2320"/>
        <item x="2321"/>
        <item x="2324"/>
        <item x="2325"/>
        <item x="2333"/>
        <item x="2337"/>
        <item x="2339"/>
        <item x="2340"/>
        <item x="2341"/>
        <item x="91"/>
        <item x="2342"/>
        <item x="2343"/>
        <item x="2348"/>
        <item x="2351"/>
        <item x="2353"/>
        <item x="5708"/>
        <item x="5629"/>
        <item x="2361"/>
        <item x="2363"/>
        <item x="2364"/>
        <item x="2371"/>
        <item x="2372"/>
        <item x="2373"/>
        <item x="2376"/>
        <item x="2382"/>
        <item x="2383"/>
        <item x="2385"/>
        <item x="2386"/>
        <item x="2392"/>
        <item x="2393"/>
        <item x="2394"/>
        <item x="2395"/>
        <item x="2397"/>
        <item x="2401"/>
        <item x="95"/>
        <item x="2404"/>
        <item x="445"/>
        <item x="2413"/>
        <item x="2415"/>
        <item x="2423"/>
        <item x="2424"/>
        <item x="2425"/>
        <item x="5768"/>
        <item x="2426"/>
        <item x="2429"/>
        <item x="2430"/>
        <item x="2436"/>
        <item x="2440"/>
        <item x="2441"/>
        <item x="2446"/>
        <item x="2447"/>
        <item x="2448"/>
        <item x="5788"/>
        <item x="2449"/>
        <item x="2454"/>
        <item x="2455"/>
        <item x="2458"/>
        <item x="2459"/>
        <item x="5860"/>
        <item x="5753"/>
        <item x="452"/>
        <item x="2462"/>
        <item x="454"/>
        <item x="5875"/>
        <item x="2471"/>
        <item x="2472"/>
        <item x="2483"/>
        <item x="2484"/>
        <item x="457"/>
        <item x="48"/>
        <item x="2485"/>
        <item x="459"/>
        <item x="2487"/>
        <item x="2492"/>
        <item x="2493"/>
        <item x="2495"/>
        <item x="2501"/>
        <item x="464"/>
        <item x="2508"/>
        <item x="2509"/>
        <item x="2435"/>
        <item x="51"/>
        <item x="2442"/>
        <item x="2445"/>
        <item x="2451"/>
        <item x="467"/>
        <item x="2456"/>
        <item x="2463"/>
        <item x="472"/>
        <item x="2464"/>
        <item x="5671"/>
        <item x="2466"/>
        <item x="2467"/>
        <item x="2468"/>
        <item x="2469"/>
        <item x="474"/>
        <item x="475"/>
        <item x="2470"/>
        <item x="2475"/>
        <item x="2476"/>
        <item x="2477"/>
        <item x="2478"/>
        <item x="2480"/>
        <item x="2481"/>
        <item x="2482"/>
        <item x="2488"/>
        <item x="2489"/>
        <item x="2491"/>
        <item x="2497"/>
        <item x="2503"/>
        <item x="2504"/>
        <item x="2505"/>
        <item x="2506"/>
        <item x="2507"/>
        <item x="2513"/>
        <item x="2517"/>
        <item x="2521"/>
        <item x="2524"/>
        <item x="2528"/>
        <item x="2530"/>
        <item x="2531"/>
        <item x="480"/>
        <item x="481"/>
        <item x="2536"/>
        <item x="2539"/>
        <item x="2540"/>
        <item x="2542"/>
        <item x="2545"/>
        <item x="2552"/>
        <item x="2553"/>
        <item x="2556"/>
        <item x="2557"/>
        <item x="2561"/>
        <item x="2562"/>
        <item x="2563"/>
        <item x="2564"/>
        <item x="2566"/>
        <item x="2567"/>
        <item x="2575"/>
        <item x="2576"/>
        <item x="2577"/>
        <item x="2581"/>
        <item x="2582"/>
        <item x="2584"/>
        <item x="2590"/>
        <item x="2591"/>
        <item x="2596"/>
        <item x="2598"/>
        <item x="2606"/>
        <item x="2457"/>
        <item x="2460"/>
        <item x="2461"/>
        <item x="482"/>
        <item x="2465"/>
        <item x="2473"/>
        <item x="2474"/>
        <item x="2479"/>
        <item x="2486"/>
        <item x="487"/>
        <item x="2490"/>
        <item x="98"/>
        <item x="489"/>
        <item x="2494"/>
        <item x="2496"/>
        <item x="2498"/>
        <item x="2499"/>
        <item x="2500"/>
        <item x="2502"/>
        <item x="494"/>
        <item x="2510"/>
        <item x="2514"/>
        <item x="2515"/>
        <item x="2516"/>
        <item x="2520"/>
        <item x="2522"/>
        <item x="2523"/>
        <item x="103"/>
        <item x="2529"/>
        <item x="2532"/>
        <item x="2533"/>
        <item x="2534"/>
        <item x="495"/>
        <item x="496"/>
        <item x="2535"/>
        <item x="2537"/>
        <item x="2538"/>
        <item x="2541"/>
        <item x="497"/>
        <item x="5624"/>
        <item x="2543"/>
        <item x="2544"/>
        <item x="2548"/>
        <item x="2555"/>
        <item x="2560"/>
        <item x="2565"/>
        <item x="501"/>
        <item x="2569"/>
        <item x="2570"/>
        <item x="2571"/>
        <item x="2572"/>
        <item x="2573"/>
        <item x="2578"/>
        <item x="2579"/>
        <item x="504"/>
        <item x="2583"/>
        <item x="2587"/>
        <item x="2592"/>
        <item x="2593"/>
        <item x="2597"/>
        <item x="2600"/>
        <item x="2601"/>
        <item x="2603"/>
        <item x="2605"/>
        <item x="506"/>
        <item x="512"/>
        <item x="2607"/>
        <item x="2616"/>
        <item x="2620"/>
        <item x="514"/>
        <item x="2623"/>
        <item x="2625"/>
        <item x="2626"/>
        <item x="2631"/>
        <item x="2632"/>
        <item x="2639"/>
        <item x="2640"/>
        <item x="104"/>
        <item x="108"/>
        <item x="2645"/>
        <item x="2651"/>
        <item x="2658"/>
        <item x="2659"/>
        <item x="2664"/>
        <item x="2511"/>
        <item x="2512"/>
        <item x="2518"/>
        <item x="2519"/>
        <item x="2525"/>
        <item x="2526"/>
        <item x="2527"/>
        <item x="518"/>
        <item x="2546"/>
        <item x="2547"/>
        <item x="2549"/>
        <item x="2550"/>
        <item x="2551"/>
        <item x="2554"/>
        <item x="2558"/>
        <item x="2559"/>
        <item x="2568"/>
        <item x="2574"/>
        <item x="2580"/>
        <item x="2585"/>
        <item x="2586"/>
        <item x="2588"/>
        <item x="2589"/>
        <item x="2594"/>
        <item x="2595"/>
        <item x="2599"/>
        <item x="2602"/>
        <item x="520"/>
        <item x="2604"/>
        <item x="5745"/>
        <item x="2609"/>
        <item x="523"/>
        <item x="2610"/>
        <item x="2611"/>
        <item x="2614"/>
        <item x="2615"/>
        <item x="528"/>
        <item x="2617"/>
        <item x="2618"/>
        <item x="2630"/>
        <item x="2633"/>
        <item x="2634"/>
        <item x="2638"/>
        <item x="2641"/>
        <item x="530"/>
        <item x="531"/>
        <item x="2642"/>
        <item x="2647"/>
        <item x="2648"/>
        <item x="2649"/>
        <item x="2650"/>
        <item x="2652"/>
        <item x="2653"/>
        <item x="2654"/>
        <item x="2655"/>
        <item x="2660"/>
        <item x="2661"/>
        <item x="2666"/>
        <item x="2667"/>
        <item x="2668"/>
        <item x="2669"/>
        <item x="2674"/>
        <item x="2675"/>
        <item x="535"/>
        <item x="2677"/>
        <item x="2678"/>
        <item x="2685"/>
        <item x="2689"/>
        <item x="2693"/>
        <item x="2697"/>
        <item x="2702"/>
        <item x="537"/>
        <item x="5861"/>
        <item x="2710"/>
        <item x="2712"/>
        <item x="2718"/>
        <item x="538"/>
        <item x="2720"/>
        <item x="2724"/>
        <item x="2608"/>
        <item x="539"/>
        <item x="2612"/>
        <item x="2613"/>
        <item x="2619"/>
        <item x="2621"/>
        <item x="2622"/>
        <item x="2624"/>
        <item x="2627"/>
        <item x="2628"/>
        <item x="2629"/>
        <item x="2635"/>
        <item x="2636"/>
        <item x="540"/>
        <item x="2637"/>
        <item x="55"/>
        <item x="2643"/>
        <item x="2644"/>
        <item x="2646"/>
        <item x="2656"/>
        <item x="544"/>
        <item x="2657"/>
        <item x="2662"/>
        <item x="2663"/>
        <item x="2665"/>
        <item x="2679"/>
        <item x="2680"/>
        <item x="2681"/>
        <item x="2683"/>
        <item x="2684"/>
        <item x="2686"/>
        <item x="2687"/>
        <item x="2699"/>
        <item x="546"/>
        <item x="2700"/>
        <item x="2705"/>
        <item x="2708"/>
        <item x="2713"/>
        <item x="547"/>
        <item x="2714"/>
        <item x="5848"/>
        <item x="2716"/>
        <item x="2717"/>
        <item x="2721"/>
        <item x="2723"/>
        <item x="552"/>
        <item x="2728"/>
        <item x="2729"/>
        <item x="553"/>
        <item x="109"/>
        <item x="2730"/>
        <item x="2732"/>
        <item x="2737"/>
        <item x="2739"/>
        <item x="2740"/>
        <item x="2743"/>
        <item x="2746"/>
        <item x="2747"/>
        <item x="2748"/>
        <item x="2751"/>
        <item x="2752"/>
        <item x="2755"/>
        <item x="2758"/>
        <item x="2763"/>
        <item x="2764"/>
        <item x="2765"/>
        <item x="2767"/>
        <item x="2768"/>
        <item x="2774"/>
        <item x="2775"/>
        <item x="2780"/>
        <item x="2781"/>
        <item x="2782"/>
        <item x="2783"/>
        <item x="2788"/>
        <item x="2789"/>
        <item x="2670"/>
        <item x="2671"/>
        <item x="5691"/>
        <item x="2672"/>
        <item x="2673"/>
        <item x="2676"/>
        <item x="2682"/>
        <item x="2688"/>
        <item x="2690"/>
        <item x="2691"/>
        <item x="555"/>
        <item x="2692"/>
        <item x="2694"/>
        <item x="2695"/>
        <item x="2696"/>
        <item x="2698"/>
        <item x="2701"/>
        <item x="2703"/>
        <item x="2704"/>
        <item x="2706"/>
        <item x="2707"/>
        <item x="2709"/>
        <item x="2711"/>
        <item x="2715"/>
        <item x="2719"/>
        <item x="2722"/>
        <item x="2725"/>
        <item x="2726"/>
        <item x="2731"/>
        <item x="111"/>
        <item x="2735"/>
        <item x="2736"/>
        <item x="2738"/>
        <item x="2741"/>
        <item x="2742"/>
        <item x="2744"/>
        <item x="2745"/>
        <item x="562"/>
        <item x="2749"/>
        <item x="2750"/>
        <item x="2754"/>
        <item x="2756"/>
        <item x="563"/>
        <item x="565"/>
        <item x="2757"/>
        <item x="2761"/>
        <item x="2766"/>
        <item x="569"/>
        <item x="570"/>
        <item x="2776"/>
        <item x="2777"/>
        <item x="2778"/>
        <item x="2779"/>
        <item x="2786"/>
        <item x="2793"/>
        <item x="2796"/>
        <item x="2800"/>
        <item x="437"/>
        <item x="2810"/>
        <item x="2815"/>
        <item x="2817"/>
        <item x="2819"/>
        <item x="2822"/>
        <item x="2823"/>
        <item x="2824"/>
        <item x="2827"/>
        <item x="2829"/>
        <item x="2830"/>
        <item x="2831"/>
        <item x="2835"/>
        <item x="2836"/>
        <item x="2839"/>
        <item x="2840"/>
        <item x="2841"/>
        <item x="2843"/>
        <item x="2727"/>
        <item x="2733"/>
        <item x="2734"/>
        <item x="441"/>
        <item x="2753"/>
        <item x="58"/>
        <item x="2759"/>
        <item x="2760"/>
        <item x="2762"/>
        <item x="2769"/>
        <item x="2770"/>
        <item x="2771"/>
        <item x="2772"/>
        <item x="5843"/>
        <item x="2773"/>
        <item x="2784"/>
        <item x="2785"/>
        <item x="448"/>
        <item x="2787"/>
        <item x="453"/>
        <item x="112"/>
        <item x="2790"/>
        <item x="2791"/>
        <item x="456"/>
        <item x="458"/>
        <item x="2792"/>
        <item x="2794"/>
        <item x="2799"/>
        <item x="2802"/>
        <item x="2803"/>
        <item x="2809"/>
        <item x="2811"/>
        <item x="2812"/>
        <item x="2814"/>
        <item x="2818"/>
        <item x="2820"/>
        <item x="2825"/>
        <item x="2826"/>
        <item x="2828"/>
        <item x="2832"/>
        <item x="2833"/>
        <item x="5682"/>
        <item x="2837"/>
        <item x="2845"/>
        <item x="5825"/>
        <item x="2846"/>
        <item x="465"/>
        <item x="2847"/>
        <item x="2848"/>
        <item x="2849"/>
        <item x="2850"/>
        <item x="2855"/>
        <item x="118"/>
        <item x="2857"/>
        <item x="2858"/>
        <item x="2870"/>
        <item x="2876"/>
        <item x="5739"/>
        <item x="2880"/>
        <item x="2886"/>
        <item x="2887"/>
        <item x="2888"/>
        <item x="2889"/>
        <item x="2795"/>
        <item x="466"/>
        <item x="2797"/>
        <item x="2798"/>
        <item x="2801"/>
        <item x="2804"/>
        <item x="2805"/>
        <item x="2806"/>
        <item x="2807"/>
        <item x="2808"/>
        <item x="5827"/>
        <item x="2813"/>
        <item x="2816"/>
        <item x="2821"/>
        <item x="2834"/>
        <item x="5859"/>
        <item x="2838"/>
        <item x="2842"/>
        <item x="2844"/>
        <item x="5790"/>
        <item x="2851"/>
        <item x="5683"/>
        <item x="2852"/>
        <item x="2854"/>
        <item x="2859"/>
        <item x="2860"/>
        <item x="2861"/>
        <item x="2862"/>
        <item x="2863"/>
        <item x="2866"/>
        <item x="2867"/>
        <item x="5877"/>
        <item x="2871"/>
        <item x="2873"/>
        <item x="2874"/>
        <item x="2875"/>
        <item x="468"/>
        <item x="2881"/>
        <item x="5675"/>
        <item x="2885"/>
        <item x="2890"/>
        <item x="470"/>
        <item x="2892"/>
        <item x="2893"/>
        <item x="473"/>
        <item x="2897"/>
        <item x="120"/>
        <item x="5752"/>
        <item x="2898"/>
        <item x="2899"/>
        <item x="2900"/>
        <item x="2904"/>
        <item x="2907"/>
        <item x="2909"/>
        <item x="2910"/>
        <item x="2911"/>
        <item x="2916"/>
        <item x="2917"/>
        <item x="2919"/>
        <item x="2925"/>
        <item x="121"/>
        <item x="5812"/>
        <item x="2947"/>
        <item x="2953"/>
        <item x="2954"/>
        <item x="477"/>
        <item x="2955"/>
        <item x="2956"/>
        <item x="2972"/>
        <item x="2973"/>
        <item x="2974"/>
        <item x="2975"/>
        <item x="5606"/>
        <item x="2853"/>
        <item x="2856"/>
        <item x="2864"/>
        <item x="2865"/>
        <item x="2868"/>
        <item x="2869"/>
        <item x="2872"/>
        <item x="2877"/>
        <item x="2878"/>
        <item x="2879"/>
        <item x="2882"/>
        <item x="2883"/>
        <item x="2884"/>
        <item x="2891"/>
        <item x="2895"/>
        <item x="2896"/>
        <item x="2903"/>
        <item x="2906"/>
        <item x="2908"/>
        <item x="2913"/>
        <item x="2914"/>
        <item x="2918"/>
        <item x="485"/>
        <item x="2926"/>
        <item x="2928"/>
        <item x="2929"/>
        <item x="2934"/>
        <item x="2935"/>
        <item x="2937"/>
        <item x="2938"/>
        <item x="2939"/>
        <item x="488"/>
        <item x="2940"/>
        <item x="2941"/>
        <item x="491"/>
        <item x="2942"/>
        <item x="2948"/>
        <item x="2950"/>
        <item x="2951"/>
        <item x="2958"/>
        <item x="2959"/>
        <item x="2960"/>
        <item x="2961"/>
        <item x="2962"/>
        <item x="2963"/>
        <item x="2964"/>
        <item x="2965"/>
        <item x="2966"/>
        <item x="5802"/>
        <item x="2967"/>
        <item x="2968"/>
        <item x="492"/>
        <item x="2985"/>
        <item x="2986"/>
        <item x="2992"/>
        <item x="3009"/>
        <item x="3016"/>
        <item x="3017"/>
        <item x="3023"/>
        <item x="3035"/>
        <item x="3036"/>
        <item x="3039"/>
        <item x="3040"/>
        <item x="3054"/>
        <item x="2901"/>
        <item x="2902"/>
        <item x="2905"/>
        <item x="2912"/>
        <item x="2915"/>
        <item x="2920"/>
        <item x="2921"/>
        <item x="2922"/>
        <item x="2923"/>
        <item x="2924"/>
        <item x="2927"/>
        <item x="2930"/>
        <item x="2931"/>
        <item x="2932"/>
        <item x="2933"/>
        <item x="2936"/>
        <item x="2943"/>
        <item x="2944"/>
        <item x="2945"/>
        <item x="500"/>
        <item x="502"/>
        <item x="2946"/>
        <item x="2949"/>
        <item x="2952"/>
        <item x="2957"/>
        <item x="2969"/>
        <item x="2970"/>
        <item x="2971"/>
        <item x="2984"/>
        <item x="2987"/>
        <item x="2994"/>
        <item x="2995"/>
        <item x="5620"/>
        <item x="2996"/>
        <item x="3003"/>
        <item x="3004"/>
        <item x="3005"/>
        <item x="3006"/>
        <item x="3012"/>
        <item x="3013"/>
        <item x="3014"/>
        <item x="3015"/>
        <item x="3018"/>
        <item x="3025"/>
        <item x="3026"/>
        <item x="3027"/>
        <item x="3031"/>
        <item x="3032"/>
        <item x="3033"/>
        <item x="3034"/>
        <item x="3046"/>
        <item x="3047"/>
        <item x="503"/>
        <item x="3048"/>
        <item x="3049"/>
        <item x="2976"/>
        <item x="2977"/>
        <item x="2978"/>
        <item x="2979"/>
        <item x="5772"/>
        <item x="2980"/>
        <item x="2981"/>
        <item x="2982"/>
        <item x="2983"/>
        <item x="2988"/>
        <item x="2989"/>
        <item x="2990"/>
        <item x="505"/>
        <item x="2991"/>
        <item x="2993"/>
        <item x="508"/>
        <item x="2997"/>
        <item x="2998"/>
        <item x="2999"/>
        <item x="3000"/>
        <item x="3001"/>
        <item x="3002"/>
        <item x="3007"/>
        <item x="510"/>
        <item x="3008"/>
        <item x="3010"/>
        <item x="3011"/>
        <item x="3019"/>
        <item x="3020"/>
        <item x="3021"/>
        <item x="5741"/>
        <item x="5717"/>
        <item x="513"/>
        <item x="3022"/>
        <item x="3024"/>
        <item x="3028"/>
        <item x="3029"/>
        <item x="3030"/>
        <item x="5698"/>
        <item x="516"/>
        <item x="3037"/>
        <item x="517"/>
        <item x="125"/>
        <item x="519"/>
        <item x="3038"/>
        <item x="3041"/>
        <item x="522"/>
        <item x="524"/>
        <item x="527"/>
        <item x="3042"/>
        <item x="3043"/>
        <item x="3044"/>
        <item x="3045"/>
        <item x="3055"/>
        <item x="5868"/>
        <item x="3062"/>
        <item x="529"/>
        <item x="3063"/>
        <item x="3064"/>
        <item x="3069"/>
        <item x="3072"/>
        <item x="3073"/>
        <item x="3076"/>
        <item x="3077"/>
        <item x="3078"/>
        <item x="3079"/>
        <item x="3080"/>
        <item x="3081"/>
        <item x="3082"/>
        <item x="3083"/>
        <item x="536"/>
        <item x="542"/>
        <item x="545"/>
        <item x="3092"/>
        <item x="550"/>
        <item x="3093"/>
        <item x="3095"/>
        <item x="3102"/>
        <item x="3103"/>
        <item x="3105"/>
        <item x="3106"/>
        <item x="3107"/>
        <item x="3114"/>
        <item x="3050"/>
        <item x="3051"/>
        <item x="3052"/>
        <item x="3053"/>
        <item x="3056"/>
        <item x="554"/>
        <item x="3059"/>
        <item x="3060"/>
        <item x="3061"/>
        <item x="3065"/>
        <item x="3066"/>
        <item x="3067"/>
        <item x="3071"/>
        <item x="3084"/>
        <item x="3085"/>
        <item x="3088"/>
        <item x="3089"/>
        <item x="3090"/>
        <item x="127"/>
        <item x="557"/>
        <item x="3091"/>
        <item x="3096"/>
        <item x="3097"/>
        <item x="3098"/>
        <item x="3099"/>
        <item x="3100"/>
        <item x="3101"/>
        <item x="3108"/>
        <item x="3109"/>
        <item x="3110"/>
        <item x="3111"/>
        <item x="3112"/>
        <item x="3113"/>
        <item x="564"/>
        <item x="3121"/>
        <item x="566"/>
        <item x="3122"/>
        <item x="571"/>
        <item x="3123"/>
        <item x="3125"/>
        <item x="3126"/>
        <item x="3131"/>
        <item x="576"/>
        <item x="3133"/>
        <item x="3134"/>
        <item x="3138"/>
        <item x="3140"/>
        <item x="578"/>
        <item x="3147"/>
        <item x="3148"/>
        <item x="3149"/>
        <item x="3155"/>
        <item x="3156"/>
        <item x="3158"/>
        <item x="3159"/>
        <item x="3160"/>
        <item x="3167"/>
        <item x="3168"/>
        <item x="3169"/>
        <item x="3178"/>
        <item x="3179"/>
        <item x="3180"/>
        <item x="3181"/>
        <item x="5597"/>
        <item x="3182"/>
        <item x="3184"/>
        <item x="3191"/>
        <item x="3194"/>
        <item x="3195"/>
        <item x="580"/>
        <item x="3196"/>
        <item x="3197"/>
        <item x="3198"/>
        <item x="3199"/>
        <item x="3057"/>
        <item x="3058"/>
        <item x="3068"/>
        <item x="3070"/>
        <item x="3074"/>
        <item x="3075"/>
        <item x="3086"/>
        <item x="3087"/>
        <item x="3094"/>
        <item x="3104"/>
        <item x="3117"/>
        <item x="3124"/>
        <item x="3129"/>
        <item x="3132"/>
        <item x="3139"/>
        <item x="3144"/>
        <item x="3152"/>
        <item x="582"/>
        <item x="5799"/>
        <item x="3157"/>
        <item x="5746"/>
        <item x="3162"/>
        <item x="586"/>
        <item x="3170"/>
        <item x="3176"/>
        <item x="3183"/>
        <item x="3187"/>
        <item x="3192"/>
        <item x="3193"/>
        <item x="3213"/>
        <item x="3228"/>
        <item x="3229"/>
        <item x="3239"/>
        <item x="589"/>
        <item x="3243"/>
        <item x="3247"/>
        <item x="3253"/>
        <item x="3255"/>
        <item x="3257"/>
        <item x="3258"/>
        <item x="3259"/>
        <item x="3260"/>
        <item x="3261"/>
        <item x="3262"/>
        <item x="5730"/>
        <item x="3263"/>
        <item x="3265"/>
        <item x="3266"/>
        <item x="3267"/>
        <item x="3268"/>
        <item x="3271"/>
        <item x="3272"/>
        <item x="3273"/>
        <item x="3277"/>
        <item x="3285"/>
        <item x="3286"/>
        <item x="3294"/>
        <item x="3295"/>
        <item x="3299"/>
        <item x="3304"/>
        <item x="3309"/>
        <item x="3317"/>
        <item x="3321"/>
        <item x="3322"/>
        <item x="3335"/>
        <item x="3342"/>
        <item x="3343"/>
        <item x="3115"/>
        <item x="3116"/>
        <item x="3118"/>
        <item x="3119"/>
        <item x="3120"/>
        <item x="3127"/>
        <item x="3128"/>
        <item x="62"/>
        <item x="3130"/>
        <item x="3135"/>
        <item x="3136"/>
        <item x="3137"/>
        <item x="594"/>
        <item x="132"/>
        <item x="3141"/>
        <item x="3142"/>
        <item x="3143"/>
        <item x="595"/>
        <item x="3145"/>
        <item x="3146"/>
        <item x="3150"/>
        <item x="3151"/>
        <item x="3153"/>
        <item x="3154"/>
        <item x="3161"/>
        <item x="3163"/>
        <item x="3164"/>
        <item x="3165"/>
        <item x="3166"/>
        <item x="3171"/>
        <item x="3172"/>
        <item x="3173"/>
        <item x="3174"/>
        <item x="3175"/>
        <item x="3177"/>
        <item x="3185"/>
        <item x="3186"/>
        <item x="3188"/>
        <item x="3189"/>
        <item x="3190"/>
        <item x="3201"/>
        <item x="3202"/>
        <item x="3203"/>
        <item x="3204"/>
        <item x="3205"/>
        <item x="3206"/>
        <item x="3207"/>
        <item x="3208"/>
        <item x="3209"/>
        <item x="3210"/>
        <item x="3211"/>
        <item x="3218"/>
        <item x="3219"/>
        <item x="3220"/>
        <item x="3221"/>
        <item x="3222"/>
        <item x="3223"/>
        <item x="3224"/>
        <item x="3225"/>
        <item x="3226"/>
        <item x="3227"/>
        <item x="3230"/>
        <item x="3231"/>
        <item x="3232"/>
        <item x="3233"/>
        <item x="3234"/>
        <item x="3235"/>
        <item x="3242"/>
        <item x="3244"/>
        <item x="3250"/>
        <item x="3251"/>
        <item x="3252"/>
        <item x="3200"/>
        <item x="3212"/>
        <item x="3214"/>
        <item x="3215"/>
        <item x="3216"/>
        <item x="601"/>
        <item x="3217"/>
        <item x="3236"/>
        <item x="3237"/>
        <item x="3238"/>
        <item x="3240"/>
        <item x="3241"/>
        <item x="3245"/>
        <item x="3246"/>
        <item x="3248"/>
        <item x="3249"/>
        <item x="3254"/>
        <item x="3256"/>
        <item x="3264"/>
        <item x="3274"/>
        <item x="3275"/>
        <item x="3282"/>
        <item x="3283"/>
        <item x="3284"/>
        <item x="3287"/>
        <item x="3288"/>
        <item x="134"/>
        <item x="3289"/>
        <item x="3290"/>
        <item x="3298"/>
        <item x="3300"/>
        <item x="3301"/>
        <item x="3307"/>
        <item x="63"/>
        <item x="3308"/>
        <item x="3310"/>
        <item x="3311"/>
        <item x="3312"/>
        <item x="3319"/>
        <item x="3320"/>
        <item x="3323"/>
        <item x="3324"/>
        <item x="3325"/>
        <item x="3326"/>
        <item x="602"/>
        <item x="3327"/>
        <item x="3334"/>
        <item x="3336"/>
        <item x="3337"/>
        <item x="3338"/>
        <item x="3339"/>
        <item x="3349"/>
        <item x="3350"/>
        <item x="3351"/>
        <item x="3352"/>
        <item x="3353"/>
        <item x="614"/>
        <item x="619"/>
        <item x="625"/>
        <item x="3360"/>
        <item x="3361"/>
        <item x="3362"/>
        <item x="3363"/>
        <item x="3365"/>
        <item x="3366"/>
        <item x="3372"/>
        <item x="3373"/>
        <item x="626"/>
        <item x="3374"/>
        <item x="3379"/>
        <item x="3381"/>
        <item x="5749"/>
        <item x="3386"/>
        <item x="3392"/>
        <item x="3393"/>
        <item x="3397"/>
        <item x="3404"/>
        <item x="3269"/>
        <item x="3270"/>
        <item x="3276"/>
        <item x="3278"/>
        <item x="3279"/>
        <item x="3280"/>
        <item x="3281"/>
        <item x="3291"/>
        <item x="632"/>
        <item x="3292"/>
        <item x="3293"/>
        <item x="5756"/>
        <item x="3296"/>
        <item x="3297"/>
        <item x="3302"/>
        <item x="3303"/>
        <item x="3305"/>
        <item x="3306"/>
        <item x="5680"/>
        <item x="633"/>
        <item x="3313"/>
        <item x="3314"/>
        <item x="3315"/>
        <item x="3316"/>
        <item x="5587"/>
        <item x="3318"/>
        <item x="3328"/>
        <item x="3329"/>
        <item x="3330"/>
        <item x="3331"/>
        <item x="3332"/>
        <item x="3333"/>
        <item x="640"/>
        <item x="3340"/>
        <item x="3341"/>
        <item x="3344"/>
        <item x="3345"/>
        <item x="3346"/>
        <item x="3347"/>
        <item x="3348"/>
        <item x="3354"/>
        <item x="3355"/>
        <item x="3357"/>
        <item x="643"/>
        <item x="141"/>
        <item x="143"/>
        <item x="3358"/>
        <item x="3359"/>
        <item x="3367"/>
        <item x="3368"/>
        <item x="3370"/>
        <item x="646"/>
        <item x="3371"/>
        <item x="3375"/>
        <item x="5731"/>
        <item x="650"/>
        <item x="3376"/>
        <item x="65"/>
        <item x="653"/>
        <item x="658"/>
        <item x="3378"/>
        <item x="664"/>
        <item x="3382"/>
        <item x="3383"/>
        <item x="3384"/>
        <item x="3385"/>
        <item x="69"/>
        <item x="3387"/>
        <item x="3388"/>
        <item x="3390"/>
        <item x="3391"/>
        <item x="3398"/>
        <item x="3408"/>
        <item x="3409"/>
        <item x="148"/>
        <item x="3414"/>
        <item x="3415"/>
        <item x="3416"/>
        <item x="3356"/>
        <item x="3364"/>
        <item x="3369"/>
        <item x="3377"/>
        <item x="3380"/>
        <item x="3389"/>
        <item x="3394"/>
        <item x="3395"/>
        <item x="3396"/>
        <item x="3399"/>
        <item x="3400"/>
        <item x="3401"/>
        <item x="3402"/>
        <item x="3403"/>
        <item x="3405"/>
        <item x="3406"/>
        <item x="3407"/>
        <item x="150"/>
        <item x="3410"/>
        <item x="3411"/>
        <item x="3412"/>
        <item x="3413"/>
        <item x="3419"/>
        <item x="665"/>
        <item x="671"/>
        <item x="3422"/>
        <item x="3423"/>
        <item x="3424"/>
        <item x="72"/>
        <item x="3428"/>
        <item x="3438"/>
        <item x="3442"/>
        <item x="3450"/>
        <item x="3452"/>
        <item x="3458"/>
        <item x="3460"/>
        <item x="3465"/>
        <item x="3467"/>
        <item x="3469"/>
        <item x="3475"/>
        <item x="3478"/>
        <item x="3482"/>
        <item x="3483"/>
        <item x="3486"/>
        <item x="3489"/>
        <item x="3490"/>
        <item x="3506"/>
        <item x="3507"/>
        <item x="676"/>
        <item x="3508"/>
        <item x="3518"/>
        <item x="3519"/>
        <item x="3522"/>
        <item x="3523"/>
        <item x="3531"/>
        <item x="5673"/>
        <item x="3532"/>
        <item x="572"/>
        <item x="3539"/>
        <item x="3540"/>
        <item x="3541"/>
        <item x="3544"/>
        <item x="3545"/>
        <item x="3546"/>
        <item x="3548"/>
        <item x="3554"/>
        <item x="3555"/>
        <item x="3558"/>
        <item x="3560"/>
        <item x="3564"/>
        <item x="3575"/>
        <item x="3577"/>
        <item x="3578"/>
        <item x="5627"/>
        <item x="3581"/>
        <item x="3582"/>
        <item x="3586"/>
        <item x="3588"/>
        <item x="3418"/>
        <item x="3420"/>
        <item x="3426"/>
        <item x="3427"/>
        <item x="3429"/>
        <item x="3436"/>
        <item x="3437"/>
        <item x="3439"/>
        <item x="3440"/>
        <item x="3445"/>
        <item x="3446"/>
        <item x="73"/>
        <item x="3447"/>
        <item x="3448"/>
        <item x="3457"/>
        <item x="3462"/>
        <item x="5822"/>
        <item x="3463"/>
        <item x="3464"/>
        <item x="3468"/>
        <item x="3470"/>
        <item x="3471"/>
        <item x="3477"/>
        <item x="3479"/>
        <item x="3485"/>
        <item x="3487"/>
        <item x="3488"/>
        <item x="3491"/>
        <item x="3492"/>
        <item x="3493"/>
        <item x="3502"/>
        <item x="3503"/>
        <item x="3504"/>
        <item x="5715"/>
        <item x="3505"/>
        <item x="3513"/>
        <item x="3514"/>
        <item x="3515"/>
        <item x="151"/>
        <item x="3516"/>
        <item x="3517"/>
        <item x="3520"/>
        <item x="3521"/>
        <item x="3527"/>
        <item x="3528"/>
        <item x="3529"/>
        <item x="3536"/>
        <item x="3537"/>
        <item x="3538"/>
        <item x="3542"/>
        <item x="3547"/>
        <item x="3549"/>
        <item x="3550"/>
        <item x="573"/>
        <item x="3551"/>
        <item x="3552"/>
        <item x="3556"/>
        <item x="3559"/>
        <item x="3561"/>
        <item x="3562"/>
        <item x="152"/>
        <item x="579"/>
        <item x="5813"/>
        <item x="3563"/>
        <item x="3571"/>
        <item x="3572"/>
        <item x="3573"/>
        <item x="3574"/>
        <item x="5596"/>
        <item x="3580"/>
        <item x="3583"/>
        <item x="584"/>
        <item x="3593"/>
        <item x="3595"/>
        <item x="5828"/>
        <item x="3417"/>
        <item x="5863"/>
        <item x="3421"/>
        <item x="3425"/>
        <item x="3430"/>
        <item x="3431"/>
        <item x="585"/>
        <item x="3432"/>
        <item x="3433"/>
        <item x="3434"/>
        <item x="5777"/>
        <item x="3435"/>
        <item x="3441"/>
        <item x="3443"/>
        <item x="3444"/>
        <item x="3449"/>
        <item x="3451"/>
        <item x="3453"/>
        <item x="3454"/>
        <item x="3455"/>
        <item x="3456"/>
        <item x="3459"/>
        <item x="587"/>
        <item x="593"/>
        <item x="3461"/>
        <item x="3466"/>
        <item x="3472"/>
        <item x="3473"/>
        <item x="596"/>
        <item x="3474"/>
        <item x="3476"/>
        <item x="3480"/>
        <item x="3481"/>
        <item x="3484"/>
        <item x="3494"/>
        <item x="3495"/>
        <item x="3496"/>
        <item x="3497"/>
        <item x="3498"/>
        <item x="5832"/>
        <item x="597"/>
        <item x="5605"/>
        <item x="598"/>
        <item x="3499"/>
        <item x="3500"/>
        <item x="3501"/>
        <item x="3509"/>
        <item x="3510"/>
        <item x="3511"/>
        <item x="3512"/>
        <item x="3524"/>
        <item x="3525"/>
        <item x="3526"/>
        <item x="3530"/>
        <item x="156"/>
        <item x="3533"/>
        <item x="5845"/>
        <item x="605"/>
        <item x="3534"/>
        <item x="3535"/>
        <item x="3543"/>
        <item x="3553"/>
        <item x="3557"/>
        <item x="5609"/>
        <item x="3565"/>
        <item x="3566"/>
        <item x="3567"/>
        <item x="3568"/>
        <item x="3569"/>
        <item x="3570"/>
        <item x="3576"/>
        <item x="3579"/>
        <item x="3584"/>
        <item x="3585"/>
        <item x="3587"/>
        <item x="3591"/>
        <item x="3598"/>
        <item x="3599"/>
        <item x="3589"/>
        <item x="3590"/>
        <item x="3592"/>
        <item x="3594"/>
        <item x="3609"/>
        <item x="3643"/>
        <item x="5774"/>
        <item x="3647"/>
        <item x="3652"/>
        <item x="3665"/>
        <item x="3666"/>
        <item x="3669"/>
        <item x="606"/>
        <item x="3671"/>
        <item x="3675"/>
        <item x="3684"/>
        <item x="3690"/>
        <item x="3691"/>
        <item x="3693"/>
        <item x="3701"/>
        <item x="3704"/>
        <item x="3707"/>
        <item x="3721"/>
        <item x="3724"/>
        <item x="3732"/>
        <item x="3733"/>
        <item x="3735"/>
        <item x="3737"/>
        <item x="3738"/>
        <item x="3747"/>
        <item x="3752"/>
        <item x="3753"/>
        <item x="3762"/>
        <item x="618"/>
        <item x="3770"/>
        <item x="3778"/>
        <item x="3789"/>
        <item x="3792"/>
        <item x="3795"/>
        <item x="3798"/>
        <item x="3805"/>
        <item x="3811"/>
        <item x="3816"/>
        <item x="620"/>
        <item x="3817"/>
        <item x="3818"/>
        <item x="3819"/>
        <item x="157"/>
        <item x="3820"/>
        <item x="3824"/>
        <item x="5836"/>
        <item x="3825"/>
        <item x="3826"/>
        <item x="3836"/>
        <item x="3839"/>
        <item x="3840"/>
        <item x="3843"/>
        <item x="3844"/>
        <item x="3847"/>
        <item x="3848"/>
        <item x="3855"/>
        <item x="3858"/>
        <item x="3859"/>
        <item x="5846"/>
        <item x="3871"/>
        <item x="163"/>
        <item x="3872"/>
        <item x="3874"/>
        <item x="3875"/>
        <item x="3878"/>
        <item x="3879"/>
        <item x="3880"/>
        <item x="621"/>
        <item x="78"/>
        <item x="3881"/>
        <item x="3884"/>
        <item x="3887"/>
        <item x="3889"/>
        <item x="3596"/>
        <item x="3597"/>
        <item x="3620"/>
        <item x="622"/>
        <item x="630"/>
        <item x="5834"/>
        <item x="639"/>
        <item x="641"/>
        <item x="164"/>
        <item x="3621"/>
        <item x="3622"/>
        <item x="645"/>
        <item x="3623"/>
        <item x="3624"/>
        <item x="3625"/>
        <item x="3626"/>
        <item x="3627"/>
        <item x="3628"/>
        <item x="3629"/>
        <item x="5721"/>
        <item x="3630"/>
        <item x="3631"/>
        <item x="3632"/>
        <item x="5742"/>
        <item x="3633"/>
        <item x="3638"/>
        <item x="3639"/>
        <item x="3640"/>
        <item x="647"/>
        <item x="3641"/>
        <item x="165"/>
        <item x="3642"/>
        <item x="3644"/>
        <item x="3651"/>
        <item x="3653"/>
        <item x="3655"/>
        <item x="3656"/>
        <item x="3657"/>
        <item x="5732"/>
        <item x="3658"/>
        <item x="3659"/>
        <item x="3660"/>
        <item x="3661"/>
        <item x="3662"/>
        <item x="3663"/>
        <item x="3667"/>
        <item x="3668"/>
        <item x="3673"/>
        <item x="3674"/>
        <item x="3676"/>
        <item x="648"/>
        <item x="3677"/>
        <item x="3678"/>
        <item x="3679"/>
        <item x="3680"/>
        <item x="3681"/>
        <item x="3685"/>
        <item x="3686"/>
        <item x="3687"/>
        <item x="3688"/>
        <item x="3694"/>
        <item x="3695"/>
        <item x="652"/>
        <item x="3696"/>
        <item x="3697"/>
        <item x="3698"/>
        <item x="654"/>
        <item x="655"/>
        <item x="3699"/>
        <item x="3700"/>
        <item x="3702"/>
        <item x="3706"/>
        <item x="3708"/>
        <item x="3709"/>
        <item x="3710"/>
        <item x="3711"/>
        <item x="3712"/>
        <item x="3713"/>
        <item x="3714"/>
        <item x="3715"/>
        <item x="657"/>
        <item x="3716"/>
        <item x="3717"/>
        <item x="3722"/>
        <item x="3723"/>
        <item x="3725"/>
        <item x="3726"/>
        <item x="3727"/>
        <item x="3600"/>
        <item x="3601"/>
        <item x="3602"/>
        <item x="3603"/>
        <item x="3604"/>
        <item x="3605"/>
        <item x="3606"/>
        <item x="3607"/>
        <item x="3608"/>
        <item x="3610"/>
        <item x="3611"/>
        <item x="3612"/>
        <item x="3613"/>
        <item x="3614"/>
        <item x="3615"/>
        <item x="3616"/>
        <item x="3617"/>
        <item x="3618"/>
        <item x="3619"/>
        <item x="659"/>
        <item x="3634"/>
        <item x="3635"/>
        <item x="3636"/>
        <item x="3637"/>
        <item x="660"/>
        <item x="3645"/>
        <item x="3646"/>
        <item x="3648"/>
        <item x="3649"/>
        <item x="3650"/>
        <item x="3654"/>
        <item x="3664"/>
        <item x="3670"/>
        <item x="3672"/>
        <item x="3682"/>
        <item x="3683"/>
        <item x="3689"/>
        <item x="3692"/>
        <item x="3703"/>
        <item x="3705"/>
        <item x="3718"/>
        <item x="3719"/>
        <item x="3720"/>
        <item x="3728"/>
        <item x="3729"/>
        <item x="3730"/>
        <item x="3731"/>
        <item x="666"/>
        <item x="669"/>
        <item x="3742"/>
        <item x="3743"/>
        <item x="3744"/>
        <item x="3748"/>
        <item x="3749"/>
        <item x="3750"/>
        <item x="670"/>
        <item x="672"/>
        <item x="3751"/>
        <item x="3754"/>
        <item x="3755"/>
        <item x="3767"/>
        <item x="3768"/>
        <item x="3769"/>
        <item x="3771"/>
        <item x="3772"/>
        <item x="3773"/>
        <item x="3774"/>
        <item x="3775"/>
        <item x="3784"/>
        <item x="3785"/>
        <item x="3786"/>
        <item x="3787"/>
        <item x="3734"/>
        <item x="3736"/>
        <item x="3739"/>
        <item x="3740"/>
        <item x="3741"/>
        <item x="3745"/>
        <item x="3746"/>
        <item x="3756"/>
        <item x="3757"/>
        <item x="3758"/>
        <item x="3759"/>
        <item x="3760"/>
        <item x="3761"/>
        <item x="3763"/>
        <item x="3764"/>
        <item x="3765"/>
        <item x="3766"/>
        <item x="3776"/>
        <item x="3777"/>
        <item x="3779"/>
        <item x="3780"/>
        <item x="3781"/>
        <item x="3782"/>
        <item x="3783"/>
        <item x="3791"/>
        <item x="3797"/>
        <item x="3799"/>
        <item x="3800"/>
        <item x="3809"/>
        <item x="3810"/>
        <item x="3812"/>
        <item x="3813"/>
        <item x="3822"/>
        <item x="3823"/>
        <item x="3827"/>
        <item x="3828"/>
        <item x="3829"/>
        <item x="3830"/>
        <item x="3835"/>
        <item x="3837"/>
        <item x="5762"/>
        <item x="3842"/>
        <item x="3851"/>
        <item x="3852"/>
        <item x="3853"/>
        <item x="5641"/>
        <item x="5743"/>
        <item x="3854"/>
        <item x="3864"/>
        <item x="675"/>
        <item x="169"/>
        <item x="677"/>
        <item x="3865"/>
        <item x="3866"/>
        <item x="3867"/>
        <item x="3868"/>
        <item x="3869"/>
        <item x="3870"/>
        <item x="3873"/>
        <item x="3883"/>
        <item x="3885"/>
        <item x="682"/>
        <item x="3888"/>
        <item x="3890"/>
        <item x="3891"/>
        <item x="3898"/>
        <item x="3899"/>
        <item x="3900"/>
        <item x="683"/>
        <item x="684"/>
        <item x="688"/>
        <item x="691"/>
        <item x="3902"/>
        <item x="5723"/>
        <item x="3903"/>
        <item x="3904"/>
        <item x="3905"/>
        <item x="3906"/>
        <item x="3907"/>
        <item x="3908"/>
        <item x="3911"/>
        <item x="3912"/>
        <item x="3918"/>
        <item x="3919"/>
        <item x="692"/>
        <item x="3788"/>
        <item x="3790"/>
        <item x="3793"/>
        <item x="696"/>
        <item x="3794"/>
        <item x="3796"/>
        <item x="3801"/>
        <item x="3802"/>
        <item x="3803"/>
        <item x="3804"/>
        <item x="3806"/>
        <item x="3807"/>
        <item x="3808"/>
        <item x="3814"/>
        <item x="3815"/>
        <item x="3821"/>
        <item x="3831"/>
        <item x="3832"/>
        <item x="3833"/>
        <item x="698"/>
        <item x="705"/>
        <item x="3834"/>
        <item x="3838"/>
        <item x="170"/>
        <item x="706"/>
        <item x="707"/>
        <item x="3841"/>
        <item x="3845"/>
        <item x="3846"/>
        <item x="3849"/>
        <item x="3850"/>
        <item x="3856"/>
        <item x="175"/>
        <item x="3857"/>
        <item x="3860"/>
        <item x="712"/>
        <item x="3861"/>
        <item x="177"/>
        <item x="5700"/>
        <item x="5643"/>
        <item x="3862"/>
        <item x="3863"/>
        <item x="3876"/>
        <item x="3877"/>
        <item x="717"/>
        <item x="3882"/>
        <item x="5734"/>
        <item x="3886"/>
        <item x="719"/>
        <item x="3892"/>
        <item x="3895"/>
        <item x="3896"/>
        <item x="3897"/>
        <item x="3913"/>
        <item x="3914"/>
        <item x="180"/>
        <item x="3915"/>
        <item x="3925"/>
        <item x="3926"/>
        <item x="3933"/>
        <item x="721"/>
        <item x="3934"/>
        <item x="3935"/>
        <item x="3938"/>
        <item x="3940"/>
        <item x="725"/>
        <item x="728"/>
        <item x="3947"/>
        <item x="3955"/>
        <item x="5784"/>
        <item x="5866"/>
        <item x="5849"/>
        <item x="5847"/>
        <item x="729"/>
        <item x="3956"/>
        <item x="5631"/>
        <item x="3957"/>
        <item x="3958"/>
        <item x="3964"/>
        <item x="3965"/>
        <item x="182"/>
        <item x="3966"/>
        <item x="3972"/>
        <item x="733"/>
        <item x="3973"/>
        <item x="3974"/>
        <item x="3975"/>
        <item x="3976"/>
        <item x="3977"/>
        <item x="3978"/>
        <item x="3979"/>
        <item x="3980"/>
        <item x="3981"/>
        <item x="3982"/>
        <item x="3983"/>
        <item x="3984"/>
        <item x="3985"/>
        <item x="3893"/>
        <item x="734"/>
        <item x="82"/>
        <item x="3894"/>
        <item x="3901"/>
        <item x="3909"/>
        <item x="3910"/>
        <item x="3916"/>
        <item x="3917"/>
        <item x="3922"/>
        <item x="3923"/>
        <item x="3924"/>
        <item x="3931"/>
        <item x="3936"/>
        <item x="3937"/>
        <item x="3939"/>
        <item x="3941"/>
        <item x="3942"/>
        <item x="3944"/>
        <item x="3945"/>
        <item x="3946"/>
        <item x="3948"/>
        <item x="3951"/>
        <item x="3952"/>
        <item x="3953"/>
        <item x="3954"/>
        <item x="3960"/>
        <item x="736"/>
        <item x="3961"/>
        <item x="3968"/>
        <item x="3969"/>
        <item x="3970"/>
        <item x="3990"/>
        <item x="4003"/>
        <item x="4004"/>
        <item x="5864"/>
        <item x="5858"/>
        <item x="4005"/>
        <item x="4020"/>
        <item x="4022"/>
        <item x="4023"/>
        <item x="4028"/>
        <item x="4033"/>
        <item x="4044"/>
        <item x="737"/>
        <item x="4051"/>
        <item x="4052"/>
        <item x="4053"/>
        <item x="4054"/>
        <item x="4056"/>
        <item x="4057"/>
        <item x="5781"/>
        <item x="4060"/>
        <item x="4061"/>
        <item x="4065"/>
        <item x="4068"/>
        <item x="4076"/>
        <item x="4081"/>
        <item x="4087"/>
        <item x="4097"/>
        <item x="4100"/>
        <item x="4101"/>
        <item x="4102"/>
        <item x="4104"/>
        <item x="4108"/>
        <item x="4113"/>
        <item x="4117"/>
        <item x="4123"/>
        <item x="738"/>
        <item x="4125"/>
        <item x="4126"/>
        <item x="4132"/>
        <item x="4137"/>
        <item x="4139"/>
        <item x="4140"/>
        <item x="4146"/>
        <item x="4147"/>
        <item x="4149"/>
        <item x="4153"/>
        <item x="4154"/>
        <item x="4166"/>
        <item x="4173"/>
        <item x="746"/>
        <item x="3920"/>
        <item x="3921"/>
        <item x="3927"/>
        <item x="3928"/>
        <item x="3929"/>
        <item x="3930"/>
        <item x="3932"/>
        <item x="5754"/>
        <item x="5844"/>
        <item x="3943"/>
        <item x="3949"/>
        <item x="747"/>
        <item x="3950"/>
        <item x="3959"/>
        <item x="3962"/>
        <item x="3963"/>
        <item x="3967"/>
        <item x="3971"/>
        <item x="3989"/>
        <item x="3991"/>
        <item x="3992"/>
        <item x="3993"/>
        <item x="4013"/>
        <item x="4014"/>
        <item x="4015"/>
        <item x="4016"/>
        <item x="4017"/>
        <item x="4018"/>
        <item x="5867"/>
        <item x="748"/>
        <item x="4019"/>
        <item x="4025"/>
        <item x="4026"/>
        <item x="4027"/>
        <item x="4029"/>
        <item x="5811"/>
        <item x="4036"/>
        <item x="4037"/>
        <item x="4038"/>
        <item x="4039"/>
        <item x="4040"/>
        <item x="4047"/>
        <item x="4048"/>
        <item x="4049"/>
        <item x="5638"/>
        <item x="5706"/>
        <item x="4050"/>
        <item x="4059"/>
        <item x="4062"/>
        <item x="4063"/>
        <item x="4074"/>
        <item x="4075"/>
        <item x="4077"/>
        <item x="4086"/>
        <item x="752"/>
        <item x="4088"/>
        <item x="186"/>
        <item x="5623"/>
        <item x="4089"/>
        <item x="4090"/>
        <item x="4091"/>
        <item x="4092"/>
        <item x="4093"/>
        <item x="4094"/>
        <item x="4095"/>
        <item x="4099"/>
        <item x="4103"/>
        <item x="4105"/>
        <item x="4107"/>
        <item x="187"/>
        <item x="4114"/>
        <item x="4115"/>
        <item x="753"/>
        <item x="4116"/>
        <item x="4118"/>
        <item x="4119"/>
        <item x="4120"/>
        <item x="5835"/>
        <item x="4131"/>
        <item x="4133"/>
        <item x="754"/>
        <item x="4134"/>
        <item x="4138"/>
        <item x="4141"/>
        <item x="4142"/>
        <item x="3986"/>
        <item x="3987"/>
        <item x="755"/>
        <item x="3988"/>
        <item x="757"/>
        <item x="3994"/>
        <item x="758"/>
        <item x="3995"/>
        <item x="3996"/>
        <item x="5737"/>
        <item x="3997"/>
        <item x="3998"/>
        <item x="3999"/>
        <item x="4000"/>
        <item x="4001"/>
        <item x="4002"/>
        <item x="4006"/>
        <item x="4007"/>
        <item x="4008"/>
        <item x="4009"/>
        <item x="4010"/>
        <item x="4011"/>
        <item x="4012"/>
        <item x="4021"/>
        <item x="763"/>
        <item x="4024"/>
        <item x="4030"/>
        <item x="4031"/>
        <item x="4032"/>
        <item x="4034"/>
        <item x="192"/>
        <item x="4035"/>
        <item x="4041"/>
        <item x="4042"/>
        <item x="4043"/>
        <item x="4045"/>
        <item x="4046"/>
        <item x="4055"/>
        <item x="4058"/>
        <item x="4064"/>
        <item x="4066"/>
        <item x="197"/>
        <item x="4067"/>
        <item x="4069"/>
        <item x="4070"/>
        <item x="4071"/>
        <item x="4072"/>
        <item x="4073"/>
        <item x="4078"/>
        <item x="4079"/>
        <item x="4080"/>
        <item x="4082"/>
        <item x="4083"/>
        <item x="4084"/>
        <item x="4085"/>
        <item x="4096"/>
        <item x="4098"/>
        <item x="4106"/>
        <item x="4109"/>
        <item x="4110"/>
        <item x="4111"/>
        <item x="4112"/>
        <item x="4121"/>
        <item x="4122"/>
        <item x="4124"/>
        <item x="4127"/>
        <item x="4128"/>
        <item x="4129"/>
        <item x="4130"/>
        <item x="4135"/>
        <item x="4136"/>
        <item x="4143"/>
        <item x="4144"/>
        <item x="4145"/>
        <item x="4151"/>
        <item x="764"/>
        <item x="4152"/>
        <item x="4155"/>
        <item x="4156"/>
        <item x="4157"/>
        <item x="4158"/>
        <item x="4150"/>
        <item x="199"/>
        <item x="4164"/>
        <item x="4"/>
        <item x="4165"/>
        <item x="4167"/>
        <item x="4168"/>
        <item x="4175"/>
        <item x="4176"/>
        <item x="4184"/>
        <item x="4185"/>
        <item x="765"/>
        <item x="590"/>
        <item x="591"/>
        <item x="4186"/>
        <item x="4195"/>
        <item x="4196"/>
        <item x="4197"/>
        <item x="4198"/>
        <item x="4202"/>
        <item x="4203"/>
        <item x="4204"/>
        <item x="5670"/>
        <item x="4206"/>
        <item x="4207"/>
        <item x="4218"/>
        <item x="4219"/>
        <item x="4221"/>
        <item x="4224"/>
        <item x="4225"/>
        <item x="4231"/>
        <item x="4232"/>
        <item x="4233"/>
        <item x="4234"/>
        <item x="4239"/>
        <item x="4240"/>
        <item x="592"/>
        <item x="4241"/>
        <item x="599"/>
        <item x="4243"/>
        <item x="4244"/>
        <item x="4245"/>
        <item x="4246"/>
        <item x="4247"/>
        <item x="4253"/>
        <item x="4254"/>
        <item x="4255"/>
        <item x="4257"/>
        <item x="4258"/>
        <item x="4266"/>
        <item x="4268"/>
        <item x="4269"/>
        <item x="4270"/>
        <item x="4280"/>
        <item x="4282"/>
        <item x="4289"/>
        <item x="4291"/>
        <item x="4301"/>
        <item x="4302"/>
        <item x="4303"/>
        <item x="4304"/>
        <item x="4308"/>
        <item x="4309"/>
        <item x="4314"/>
        <item x="4315"/>
        <item x="4316"/>
        <item x="4317"/>
        <item x="4319"/>
        <item x="4328"/>
        <item x="4332"/>
        <item x="4333"/>
        <item x="4335"/>
        <item x="4336"/>
        <item x="4337"/>
        <item x="4347"/>
        <item x="4348"/>
        <item x="4351"/>
        <item x="4352"/>
        <item x="4360"/>
        <item x="4159"/>
        <item x="4160"/>
        <item x="4161"/>
        <item x="4162"/>
        <item x="4163"/>
        <item x="600"/>
        <item x="4169"/>
        <item x="4170"/>
        <item x="4171"/>
        <item x="4172"/>
        <item x="4174"/>
        <item x="4187"/>
        <item x="4188"/>
        <item x="4191"/>
        <item x="4192"/>
        <item x="4193"/>
        <item x="4194"/>
        <item x="2894"/>
        <item x="4200"/>
        <item x="4201"/>
        <item x="4208"/>
        <item x="603"/>
        <item x="4209"/>
        <item x="4210"/>
        <item x="4211"/>
        <item x="4212"/>
        <item x="4213"/>
        <item x="4216"/>
        <item x="5841"/>
        <item x="4148"/>
        <item x="4217"/>
        <item x="4222"/>
        <item x="4223"/>
        <item x="4226"/>
        <item x="4227"/>
        <item x="4892"/>
        <item x="4893"/>
        <item x="4228"/>
        <item x="4229"/>
        <item x="4230"/>
        <item x="9"/>
        <item x="5608"/>
        <item x="4235"/>
        <item x="4237"/>
        <item x="4238"/>
        <item x="4248"/>
        <item x="4249"/>
        <item x="4251"/>
        <item x="4252"/>
        <item x="4259"/>
        <item x="4260"/>
        <item x="4261"/>
        <item x="4262"/>
        <item x="4264"/>
        <item x="4265"/>
        <item x="4271"/>
        <item x="4272"/>
        <item x="604"/>
        <item x="4273"/>
        <item x="607"/>
        <item x="4274"/>
        <item x="608"/>
        <item x="4275"/>
        <item x="4279"/>
        <item x="4283"/>
        <item x="4284"/>
        <item x="4285"/>
        <item x="609"/>
        <item x="610"/>
        <item x="4286"/>
        <item x="4287"/>
        <item x="4288"/>
        <item x="4292"/>
        <item x="4293"/>
        <item x="10"/>
        <item x="4294"/>
        <item x="4295"/>
        <item x="4297"/>
        <item x="4298"/>
        <item x="4299"/>
        <item x="4300"/>
        <item x="4310"/>
        <item x="4311"/>
        <item x="4313"/>
        <item x="4320"/>
        <item x="4321"/>
        <item x="4322"/>
        <item x="4323"/>
        <item x="4177"/>
        <item x="4178"/>
        <item x="4179"/>
        <item x="4180"/>
        <item x="4181"/>
        <item x="4182"/>
        <item x="14"/>
        <item x="4183"/>
        <item x="4189"/>
        <item x="4190"/>
        <item x="4199"/>
        <item x="4205"/>
        <item x="4214"/>
        <item x="4215"/>
        <item x="4220"/>
        <item x="4236"/>
        <item x="4242"/>
        <item x="4250"/>
        <item x="4256"/>
        <item x="4263"/>
        <item x="4267"/>
        <item x="4276"/>
        <item x="4277"/>
        <item x="4278"/>
        <item x="16"/>
        <item x="4281"/>
        <item x="4290"/>
        <item x="4296"/>
        <item x="4305"/>
        <item x="4306"/>
        <item x="4307"/>
        <item x="4312"/>
        <item x="4318"/>
        <item x="4324"/>
        <item x="4325"/>
        <item x="4326"/>
        <item x="4329"/>
        <item x="4334"/>
        <item x="4342"/>
        <item x="4343"/>
        <item x="4898"/>
        <item x="4349"/>
        <item x="4350"/>
        <item x="4354"/>
        <item x="611"/>
        <item x="612"/>
        <item x="613"/>
        <item x="615"/>
        <item x="616"/>
        <item x="617"/>
        <item x="4359"/>
        <item x="4363"/>
        <item x="4900"/>
        <item x="4365"/>
        <item x="4366"/>
        <item x="4372"/>
        <item x="4375"/>
        <item x="4380"/>
        <item x="4392"/>
        <item x="4402"/>
        <item x="4403"/>
        <item x="4406"/>
        <item x="4408"/>
        <item x="4409"/>
        <item x="4410"/>
        <item x="5630"/>
        <item x="623"/>
        <item x="4416"/>
        <item x="4417"/>
        <item x="4420"/>
        <item x="4421"/>
        <item x="4424"/>
        <item x="4431"/>
        <item x="4432"/>
        <item x="4438"/>
        <item x="4441"/>
        <item x="5810"/>
        <item x="4447"/>
        <item x="4450"/>
        <item x="4451"/>
        <item x="4453"/>
        <item x="624"/>
        <item x="4454"/>
        <item x="4470"/>
        <item x="4473"/>
        <item x="4901"/>
        <item x="4488"/>
        <item x="4493"/>
        <item x="4495"/>
        <item x="4327"/>
        <item x="5803"/>
        <item x="4330"/>
        <item x="4331"/>
        <item x="4338"/>
        <item x="4339"/>
        <item x="4340"/>
        <item x="4341"/>
        <item x="4344"/>
        <item x="4345"/>
        <item x="4346"/>
        <item x="4353"/>
        <item x="5611"/>
        <item x="4355"/>
        <item x="4356"/>
        <item x="4357"/>
        <item x="4358"/>
        <item x="4361"/>
        <item x="4362"/>
        <item x="4364"/>
        <item x="4367"/>
        <item x="4368"/>
        <item x="627"/>
        <item x="4369"/>
        <item x="4374"/>
        <item x="4376"/>
        <item x="4377"/>
        <item x="4378"/>
        <item x="4384"/>
        <item x="4385"/>
        <item x="4386"/>
        <item x="4387"/>
        <item x="4388"/>
        <item x="628"/>
        <item x="4389"/>
        <item x="4395"/>
        <item x="4396"/>
        <item x="4397"/>
        <item x="4398"/>
        <item x="4399"/>
        <item x="4405"/>
        <item x="4415"/>
        <item x="4418"/>
        <item x="4423"/>
        <item x="4425"/>
        <item x="4435"/>
        <item x="4436"/>
        <item x="4437"/>
        <item x="5786"/>
        <item x="4439"/>
        <item x="4444"/>
        <item x="4445"/>
        <item x="4449"/>
        <item x="4452"/>
        <item x="4455"/>
        <item x="4456"/>
        <item x="4457"/>
        <item x="4458"/>
        <item x="4459"/>
        <item x="4460"/>
        <item x="5797"/>
        <item x="629"/>
        <item x="5855"/>
        <item x="4461"/>
        <item x="4462"/>
        <item x="4472"/>
        <item x="4474"/>
        <item x="4475"/>
        <item x="4476"/>
        <item x="4477"/>
        <item x="4478"/>
        <item x="4479"/>
        <item x="4480"/>
        <item x="4481"/>
        <item x="631"/>
        <item x="4491"/>
        <item x="4492"/>
        <item x="4494"/>
        <item x="4496"/>
        <item x="4498"/>
        <item x="4499"/>
        <item x="4500"/>
        <item x="4504"/>
        <item x="4506"/>
        <item x="4524"/>
        <item x="4370"/>
        <item x="4371"/>
        <item x="4373"/>
        <item x="4379"/>
        <item x="4381"/>
        <item x="4382"/>
        <item x="4383"/>
        <item x="4390"/>
        <item x="4391"/>
        <item x="4393"/>
        <item x="4394"/>
        <item x="4400"/>
        <item x="4401"/>
        <item x="4404"/>
        <item x="634"/>
        <item x="4407"/>
        <item x="83"/>
        <item x="4411"/>
        <item x="4412"/>
        <item x="4413"/>
        <item x="4414"/>
        <item x="5744"/>
        <item x="4419"/>
        <item x="4422"/>
        <item x="4426"/>
        <item x="4427"/>
        <item x="4428"/>
        <item x="4429"/>
        <item x="4430"/>
        <item x="4433"/>
        <item x="4434"/>
        <item x="4440"/>
        <item x="4442"/>
        <item x="4443"/>
        <item x="4446"/>
        <item x="4448"/>
        <item x="5719"/>
        <item x="4463"/>
        <item x="4464"/>
        <item x="4465"/>
        <item x="4466"/>
        <item x="4467"/>
        <item x="4468"/>
        <item x="4469"/>
        <item x="4471"/>
        <item x="4482"/>
        <item x="4902"/>
        <item x="4483"/>
        <item x="4484"/>
        <item x="4485"/>
        <item x="4486"/>
        <item x="4487"/>
        <item x="4489"/>
        <item x="4490"/>
        <item x="87"/>
        <item x="4501"/>
        <item x="4503"/>
        <item x="4507"/>
        <item x="4508"/>
        <item x="4509"/>
        <item x="4510"/>
        <item x="4511"/>
        <item x="4512"/>
        <item x="4513"/>
        <item x="4514"/>
        <item x="4515"/>
        <item x="4520"/>
        <item x="4521"/>
        <item x="4522"/>
        <item x="4523"/>
        <item x="4536"/>
        <item x="4537"/>
        <item x="4538"/>
        <item x="4539"/>
        <item x="4540"/>
        <item x="4541"/>
        <item x="4544"/>
        <item x="4545"/>
        <item x="4546"/>
        <item x="4547"/>
        <item x="4550"/>
        <item x="4552"/>
        <item x="4497"/>
        <item x="5852"/>
        <item x="5656"/>
        <item x="4502"/>
        <item x="4505"/>
        <item x="4516"/>
        <item x="4517"/>
        <item x="4518"/>
        <item x="4519"/>
        <item x="4528"/>
        <item x="4529"/>
        <item x="4530"/>
        <item x="4531"/>
        <item x="635"/>
        <item x="636"/>
        <item x="637"/>
        <item x="5839"/>
        <item x="638"/>
        <item x="4542"/>
        <item x="4543"/>
        <item x="19"/>
        <item x="4549"/>
        <item x="4551"/>
        <item x="4558"/>
        <item x="4562"/>
        <item x="4567"/>
        <item x="4571"/>
        <item x="4577"/>
        <item x="4578"/>
        <item x="4579"/>
        <item x="4587"/>
        <item x="4590"/>
        <item x="4593"/>
        <item x="4594"/>
        <item x="4603"/>
        <item x="4607"/>
        <item x="4608"/>
        <item x="4609"/>
        <item x="4613"/>
        <item x="4621"/>
        <item x="4622"/>
        <item x="4623"/>
        <item x="4625"/>
        <item x="4626"/>
        <item x="4627"/>
        <item x="4642"/>
        <item x="4648"/>
        <item x="4649"/>
        <item x="4650"/>
        <item x="4651"/>
        <item x="4662"/>
        <item x="4666"/>
        <item x="4671"/>
        <item x="4673"/>
        <item x="642"/>
        <item x="4679"/>
        <item x="4683"/>
        <item x="4684"/>
        <item x="4686"/>
        <item x="4690"/>
        <item x="4691"/>
        <item x="644"/>
        <item x="23"/>
        <item x="4693"/>
        <item x="4694"/>
        <item x="4701"/>
        <item x="4711"/>
        <item x="4718"/>
        <item x="4719"/>
        <item x="4723"/>
        <item x="4727"/>
        <item x="5771"/>
        <item x="5807"/>
        <item x="5804"/>
        <item x="649"/>
        <item x="4728"/>
        <item x="4730"/>
        <item x="4731"/>
        <item x="4744"/>
        <item x="4745"/>
        <item x="4908"/>
        <item x="4746"/>
        <item x="4757"/>
        <item x="4759"/>
        <item x="4761"/>
        <item x="4766"/>
        <item x="4769"/>
        <item x="4770"/>
        <item x="651"/>
        <item x="4771"/>
        <item x="4772"/>
        <item x="5636"/>
        <item x="4525"/>
        <item x="4526"/>
        <item x="4527"/>
        <item x="4532"/>
        <item x="4533"/>
        <item x="4534"/>
        <item x="656"/>
        <item x="4535"/>
        <item x="4548"/>
        <item x="4557"/>
        <item x="4559"/>
        <item x="4564"/>
        <item x="4565"/>
        <item x="4566"/>
        <item x="4568"/>
        <item x="4569"/>
        <item x="4574"/>
        <item x="4575"/>
        <item x="4583"/>
        <item x="4584"/>
        <item x="4585"/>
        <item x="4586"/>
        <item x="4588"/>
        <item x="4591"/>
        <item x="4592"/>
        <item x="4595"/>
        <item x="4596"/>
        <item x="4597"/>
        <item x="4602"/>
        <item x="4604"/>
        <item x="4612"/>
        <item x="4614"/>
        <item x="4615"/>
        <item x="4616"/>
        <item x="4617"/>
        <item x="4619"/>
        <item x="4620"/>
        <item x="4624"/>
        <item x="4628"/>
        <item x="4629"/>
        <item x="4630"/>
        <item x="4631"/>
        <item x="4632"/>
        <item x="4633"/>
        <item x="4643"/>
        <item x="5851"/>
        <item x="4644"/>
        <item x="4645"/>
        <item x="4646"/>
        <item x="4647"/>
        <item x="4652"/>
        <item x="4657"/>
        <item x="4658"/>
        <item x="4659"/>
        <item x="4660"/>
        <item x="4661"/>
        <item x="4663"/>
        <item x="4670"/>
        <item x="4672"/>
        <item x="4674"/>
        <item x="4675"/>
        <item x="4676"/>
        <item x="4682"/>
        <item x="4689"/>
        <item x="4692"/>
        <item x="4705"/>
        <item x="4706"/>
        <item x="4707"/>
        <item x="4708"/>
        <item x="4709"/>
        <item x="4710"/>
        <item x="4712"/>
        <item x="4717"/>
        <item x="4720"/>
        <item x="4722"/>
        <item x="4724"/>
        <item x="4553"/>
        <item x="4554"/>
        <item x="4555"/>
        <item x="4556"/>
        <item x="4560"/>
        <item x="4561"/>
        <item x="4563"/>
        <item x="4570"/>
        <item x="25"/>
        <item x="4572"/>
        <item x="4573"/>
        <item x="4576"/>
        <item x="26"/>
        <item x="4580"/>
        <item x="5764"/>
        <item x="5806"/>
        <item x="5808"/>
        <item x="5809"/>
        <item x="5776"/>
        <item x="911"/>
        <item x="4581"/>
        <item x="4582"/>
        <item x="4589"/>
        <item x="4598"/>
        <item x="4599"/>
        <item x="4600"/>
        <item x="4601"/>
        <item x="4605"/>
        <item x="4606"/>
        <item x="4610"/>
        <item x="4611"/>
        <item x="4618"/>
        <item x="4634"/>
        <item x="5676"/>
        <item x="4635"/>
        <item x="4636"/>
        <item x="4637"/>
        <item x="4638"/>
        <item x="4639"/>
        <item x="4640"/>
        <item x="4641"/>
        <item x="661"/>
        <item x="4653"/>
        <item x="4654"/>
        <item x="4655"/>
        <item x="89"/>
        <item x="4656"/>
        <item x="4664"/>
        <item x="4665"/>
        <item x="4667"/>
        <item x="4668"/>
        <item x="4669"/>
        <item x="4677"/>
        <item x="30"/>
        <item x="4678"/>
        <item x="4680"/>
        <item x="4681"/>
        <item x="4685"/>
        <item x="4687"/>
        <item x="4688"/>
        <item x="4695"/>
        <item x="4696"/>
        <item x="4697"/>
        <item x="4698"/>
        <item x="4699"/>
        <item x="4700"/>
        <item x="4702"/>
        <item x="4703"/>
        <item x="4704"/>
        <item x="4713"/>
        <item x="4714"/>
        <item x="4715"/>
        <item x="4716"/>
        <item x="4721"/>
        <item x="4726"/>
        <item x="4729"/>
        <item x="4732"/>
        <item x="4733"/>
        <item x="4734"/>
        <item x="4740"/>
        <item x="4741"/>
        <item x="4742"/>
        <item x="4743"/>
        <item x="4747"/>
        <item x="4754"/>
        <item x="4755"/>
        <item x="4756"/>
        <item x="4758"/>
        <item x="4725"/>
        <item x="4735"/>
        <item x="4736"/>
        <item x="4737"/>
        <item x="4738"/>
        <item x="4739"/>
        <item x="4748"/>
        <item x="4749"/>
        <item x="4750"/>
        <item x="4909"/>
        <item x="4751"/>
        <item x="4752"/>
        <item x="4753"/>
        <item x="4760"/>
        <item x="4762"/>
        <item x="4768"/>
        <item x="4774"/>
        <item x="5853"/>
        <item x="4779"/>
        <item x="4787"/>
        <item x="4790"/>
        <item x="4791"/>
        <item x="4792"/>
        <item x="4793"/>
        <item x="4794"/>
        <item x="4799"/>
        <item x="5857"/>
        <item x="31"/>
        <item x="4800"/>
        <item x="4801"/>
        <item x="4803"/>
        <item x="5635"/>
        <item x="4804"/>
        <item x="4805"/>
        <item x="4806"/>
        <item x="4807"/>
        <item x="4808"/>
        <item x="4821"/>
        <item x="4822"/>
        <item x="4823"/>
        <item x="4824"/>
        <item x="4825"/>
        <item x="4830"/>
        <item x="4833"/>
        <item x="4834"/>
        <item x="4835"/>
        <item x="4836"/>
        <item x="4837"/>
        <item x="4838"/>
        <item x="4844"/>
        <item x="4852"/>
        <item x="4854"/>
        <item x="4855"/>
        <item x="4864"/>
        <item x="4865"/>
        <item x="4871"/>
        <item x="4872"/>
        <item x="4879"/>
        <item x="4880"/>
        <item x="4881"/>
        <item x="4894"/>
        <item x="4896"/>
        <item x="4897"/>
        <item x="4903"/>
        <item x="4904"/>
        <item x="4905"/>
        <item x="4907"/>
        <item x="4919"/>
        <item x="4923"/>
        <item x="5733"/>
        <item x="5778"/>
        <item x="5775"/>
        <item x="5763"/>
        <item x="4926"/>
        <item x="4927"/>
        <item x="4928"/>
        <item x="4930"/>
        <item x="4938"/>
        <item x="4940"/>
        <item x="4941"/>
        <item x="4945"/>
        <item x="4946"/>
        <item x="4951"/>
        <item x="4763"/>
        <item x="4764"/>
        <item x="4913"/>
        <item x="4914"/>
        <item x="5840"/>
        <item x="4765"/>
        <item x="4767"/>
        <item x="4775"/>
        <item x="662"/>
        <item x="4776"/>
        <item x="4778"/>
        <item x="4782"/>
        <item x="4784"/>
        <item x="4785"/>
        <item x="4786"/>
        <item x="4795"/>
        <item x="4796"/>
        <item x="4797"/>
        <item x="4798"/>
        <item x="4809"/>
        <item x="4810"/>
        <item x="4811"/>
        <item x="4812"/>
        <item x="4813"/>
        <item x="4814"/>
        <item x="4815"/>
        <item x="4816"/>
        <item x="4817"/>
        <item x="4818"/>
        <item x="4917"/>
        <item x="4819"/>
        <item x="4828"/>
        <item x="4829"/>
        <item x="5795"/>
        <item x="4839"/>
        <item x="4840"/>
        <item x="4841"/>
        <item x="4842"/>
        <item x="4847"/>
        <item x="4848"/>
        <item x="4849"/>
        <item x="4918"/>
        <item x="4850"/>
        <item x="4856"/>
        <item x="4857"/>
        <item x="4858"/>
        <item x="4862"/>
        <item x="4863"/>
        <item x="4867"/>
        <item x="4870"/>
        <item x="4874"/>
        <item x="663"/>
        <item x="4877"/>
        <item x="4878"/>
        <item x="4887"/>
        <item x="4924"/>
        <item x="4931"/>
        <item x="4889"/>
        <item x="4891"/>
        <item x="4932"/>
        <item x="667"/>
        <item x="4933"/>
        <item x="90"/>
        <item x="4936"/>
        <item x="4942"/>
        <item x="4943"/>
        <item x="34"/>
        <item x="4953"/>
        <item x="5633"/>
        <item x="93"/>
        <item x="4954"/>
        <item x="4955"/>
        <item x="4968"/>
        <item x="4969"/>
        <item x="4971"/>
        <item x="4972"/>
        <item x="4973"/>
        <item x="668"/>
        <item x="4773"/>
        <item x="4777"/>
        <item x="4780"/>
        <item x="4781"/>
        <item x="4783"/>
        <item x="4788"/>
        <item x="4789"/>
        <item x="4802"/>
        <item x="4820"/>
        <item x="4826"/>
        <item x="4827"/>
        <item x="4831"/>
        <item x="4832"/>
        <item x="4843"/>
        <item x="4845"/>
        <item x="4846"/>
        <item x="4851"/>
        <item x="4853"/>
        <item x="4859"/>
        <item x="4860"/>
        <item x="4861"/>
        <item x="4866"/>
        <item x="673"/>
        <item x="674"/>
        <item x="4868"/>
        <item x="4869"/>
        <item x="678"/>
        <item x="4873"/>
        <item x="4875"/>
        <item x="679"/>
        <item x="4876"/>
        <item x="4882"/>
        <item x="4883"/>
        <item x="4884"/>
        <item x="4885"/>
        <item x="4886"/>
        <item x="681"/>
        <item x="4888"/>
        <item x="4890"/>
        <item x="4895"/>
        <item x="4899"/>
        <item x="4906"/>
        <item x="685"/>
        <item x="687"/>
        <item x="4910"/>
        <item x="4911"/>
        <item x="4912"/>
        <item x="4915"/>
        <item x="693"/>
        <item x="5652"/>
        <item x="4916"/>
        <item x="4920"/>
        <item x="4921"/>
        <item x="40"/>
        <item x="4922"/>
        <item x="4925"/>
        <item x="44"/>
        <item x="695"/>
        <item x="4929"/>
        <item x="4934"/>
        <item x="4935"/>
        <item x="4937"/>
        <item x="4939"/>
        <item x="4944"/>
        <item x="4947"/>
        <item x="699"/>
        <item x="702"/>
        <item x="4948"/>
        <item x="4949"/>
        <item x="4950"/>
        <item x="4957"/>
        <item x="4958"/>
        <item x="4963"/>
        <item x="4970"/>
        <item x="4978"/>
        <item x="704"/>
        <item x="4985"/>
        <item x="4989"/>
        <item x="4991"/>
        <item x="4992"/>
        <item x="4993"/>
        <item x="4995"/>
        <item x="4996"/>
        <item x="4999"/>
        <item x="96"/>
        <item x="5000"/>
        <item x="708"/>
        <item x="709"/>
        <item x="5005"/>
        <item x="5018"/>
        <item x="5019"/>
        <item x="5020"/>
        <item x="50"/>
        <item x="4952"/>
        <item x="4956"/>
        <item x="4959"/>
        <item x="4960"/>
        <item x="4961"/>
        <item x="4962"/>
        <item x="4964"/>
        <item x="4965"/>
        <item x="4966"/>
        <item x="4967"/>
        <item x="710"/>
        <item x="4975"/>
        <item x="4976"/>
        <item x="4977"/>
        <item x="4979"/>
        <item x="4980"/>
        <item x="4988"/>
        <item x="714"/>
        <item x="4990"/>
        <item x="4994"/>
        <item x="52"/>
        <item x="5002"/>
        <item x="57"/>
        <item x="5003"/>
        <item x="5004"/>
        <item x="5012"/>
        <item x="5013"/>
        <item x="5014"/>
        <item x="5015"/>
        <item x="5016"/>
        <item x="5722"/>
        <item x="5017"/>
        <item x="5024"/>
        <item x="5025"/>
        <item x="5026"/>
        <item x="5027"/>
        <item x="5028"/>
        <item x="5029"/>
        <item x="97"/>
        <item x="5038"/>
        <item x="5039"/>
        <item x="5041"/>
        <item x="100"/>
        <item x="5042"/>
        <item x="5043"/>
        <item x="5044"/>
        <item x="5045"/>
        <item x="5046"/>
        <item x="5047"/>
        <item x="5048"/>
        <item x="5049"/>
        <item x="5050"/>
        <item x="5051"/>
        <item x="5052"/>
        <item x="715"/>
        <item x="5053"/>
        <item x="5054"/>
        <item x="5065"/>
        <item x="5068"/>
        <item x="5072"/>
        <item x="5074"/>
        <item x="5075"/>
        <item x="59"/>
        <item x="5079"/>
        <item x="5082"/>
        <item x="5083"/>
        <item x="5090"/>
        <item x="5091"/>
        <item x="5092"/>
        <item x="5093"/>
        <item x="5094"/>
        <item x="5095"/>
        <item x="5096"/>
        <item x="5100"/>
        <item x="5101"/>
        <item x="5820"/>
        <item x="5107"/>
        <item x="5716"/>
        <item x="5108"/>
        <item x="5109"/>
        <item x="60"/>
        <item x="722"/>
        <item x="1"/>
        <item x="723"/>
        <item x="5116"/>
        <item x="724"/>
        <item x="5117"/>
        <item x="5118"/>
        <item x="5121"/>
        <item x="5128"/>
        <item x="5130"/>
        <item x="5131"/>
        <item x="4974"/>
        <item x="4981"/>
        <item x="4982"/>
        <item x="4983"/>
        <item x="4984"/>
        <item x="4986"/>
        <item x="4987"/>
        <item x="5870"/>
        <item x="4997"/>
        <item x="4998"/>
        <item x="5001"/>
        <item x="5006"/>
        <item x="64"/>
        <item x="5007"/>
        <item x="5008"/>
        <item x="5009"/>
        <item x="5010"/>
        <item x="5011"/>
        <item x="5030"/>
        <item x="5031"/>
        <item x="5767"/>
        <item x="5654"/>
        <item x="5032"/>
        <item x="5034"/>
        <item x="66"/>
        <item x="5035"/>
        <item x="5036"/>
        <item x="730"/>
        <item x="5037"/>
        <item x="5055"/>
        <item x="5056"/>
        <item x="5057"/>
        <item x="5058"/>
        <item x="5059"/>
        <item x="71"/>
        <item x="5060"/>
        <item x="5069"/>
        <item x="5070"/>
        <item x="74"/>
        <item x="732"/>
        <item x="5076"/>
        <item x="5078"/>
        <item x="5674"/>
        <item x="739"/>
        <item x="740"/>
        <item x="741"/>
        <item x="5084"/>
        <item x="5086"/>
        <item x="5087"/>
        <item x="5088"/>
        <item x="5097"/>
        <item x="742"/>
        <item x="5099"/>
        <item x="5102"/>
        <item x="5104"/>
        <item x="5105"/>
        <item x="5106"/>
        <item x="5110"/>
        <item x="743"/>
        <item x="5111"/>
        <item x="5114"/>
        <item x="5115"/>
        <item x="5122"/>
        <item x="5123"/>
        <item x="5125"/>
        <item x="744"/>
        <item x="5126"/>
        <item x="5132"/>
        <item x="5133"/>
        <item x="5135"/>
        <item x="5651"/>
        <item x="5136"/>
        <item x="5137"/>
        <item x="5138"/>
        <item x="5139"/>
        <item x="5140"/>
        <item x="5141"/>
        <item x="749"/>
        <item x="5142"/>
        <item x="5149"/>
        <item x="5150"/>
        <item x="5153"/>
        <item x="5157"/>
        <item x="751"/>
        <item x="5159"/>
        <item x="5166"/>
        <item x="5167"/>
        <item x="5175"/>
        <item x="759"/>
        <item x="5176"/>
        <item x="5177"/>
        <item x="5178"/>
        <item x="75"/>
        <item x="5179"/>
        <item x="5180"/>
        <item x="5186"/>
        <item x="5188"/>
        <item x="5200"/>
        <item x="5021"/>
        <item x="5022"/>
        <item x="5023"/>
        <item x="106"/>
        <item x="5595"/>
        <item x="5033"/>
        <item x="5729"/>
        <item x="5040"/>
        <item x="80"/>
        <item x="5061"/>
        <item x="5062"/>
        <item x="5063"/>
        <item x="5064"/>
        <item x="5066"/>
        <item x="761"/>
        <item x="5067"/>
        <item x="5071"/>
        <item x="762"/>
        <item x="5073"/>
        <item x="5077"/>
        <item x="5080"/>
        <item x="5081"/>
        <item x="5085"/>
        <item x="5089"/>
        <item x="5657"/>
        <item x="680"/>
        <item x="686"/>
        <item x="5098"/>
        <item x="5103"/>
        <item x="85"/>
        <item x="5112"/>
        <item x="5113"/>
        <item x="5119"/>
        <item x="5120"/>
        <item x="5124"/>
        <item x="5127"/>
        <item x="689"/>
        <item x="690"/>
        <item x="694"/>
        <item x="5129"/>
        <item x="5134"/>
        <item x="5144"/>
        <item x="5145"/>
        <item x="5146"/>
        <item x="5147"/>
        <item x="5837"/>
        <item x="5151"/>
        <item x="5152"/>
        <item x="5156"/>
        <item x="5158"/>
        <item x="5161"/>
        <item x="697"/>
        <item x="5168"/>
        <item x="700"/>
        <item x="701"/>
        <item x="5792"/>
        <item x="5169"/>
        <item x="5794"/>
        <item x="5821"/>
        <item x="5182"/>
        <item x="5187"/>
        <item x="5190"/>
        <item x="5191"/>
        <item x="5192"/>
        <item x="5193"/>
        <item x="703"/>
        <item x="5195"/>
        <item x="5196"/>
        <item x="5202"/>
        <item x="5212"/>
        <item x="5213"/>
        <item x="5214"/>
        <item x="5215"/>
        <item x="5217"/>
        <item x="5223"/>
        <item x="5227"/>
        <item x="5234"/>
        <item x="5269"/>
        <item x="5275"/>
        <item x="5276"/>
        <item x="5297"/>
        <item x="5300"/>
        <item x="5305"/>
        <item x="5306"/>
        <item x="5307"/>
        <item x="711"/>
        <item x="5311"/>
        <item x="5315"/>
        <item x="5316"/>
        <item x="5319"/>
        <item x="5320"/>
        <item x="5321"/>
        <item x="5322"/>
        <item x="5329"/>
        <item x="5330"/>
        <item x="713"/>
        <item x="5642"/>
        <item x="5331"/>
        <item x="5341"/>
        <item x="716"/>
        <item x="5143"/>
        <item x="5148"/>
        <item x="86"/>
        <item x="5154"/>
        <item x="718"/>
        <item x="92"/>
        <item x="5155"/>
        <item x="5160"/>
        <item x="5162"/>
        <item x="5163"/>
        <item x="5164"/>
        <item x="5165"/>
        <item x="5170"/>
        <item x="5171"/>
        <item x="5685"/>
        <item x="5172"/>
        <item x="720"/>
        <item x="5173"/>
        <item x="5174"/>
        <item x="5181"/>
        <item x="5183"/>
        <item x="5184"/>
        <item x="5185"/>
        <item x="5189"/>
        <item x="5194"/>
        <item x="5197"/>
        <item x="5198"/>
        <item x="5199"/>
        <item x="726"/>
        <item x="5204"/>
        <item x="5814"/>
        <item x="727"/>
        <item x="5205"/>
        <item x="5206"/>
        <item x="5207"/>
        <item x="5208"/>
        <item x="731"/>
        <item x="5209"/>
        <item x="5210"/>
        <item x="5221"/>
        <item x="5222"/>
        <item x="5224"/>
        <item x="5225"/>
        <item x="735"/>
        <item x="5233"/>
        <item x="5263"/>
        <item x="5264"/>
        <item x="94"/>
        <item x="5265"/>
        <item x="745"/>
        <item x="5266"/>
        <item x="99"/>
        <item x="5267"/>
        <item x="5268"/>
        <item x="5270"/>
        <item x="5271"/>
        <item x="5272"/>
        <item x="5282"/>
        <item x="5283"/>
        <item x="5284"/>
        <item x="5285"/>
        <item x="5286"/>
        <item x="5287"/>
        <item x="750"/>
        <item x="5761"/>
        <item x="5288"/>
        <item x="5289"/>
        <item x="5290"/>
        <item x="5291"/>
        <item x="756"/>
        <item x="5292"/>
        <item x="101"/>
        <item x="110"/>
        <item x="760"/>
        <item x="767"/>
        <item x="5299"/>
        <item x="5309"/>
        <item x="5310"/>
        <item x="5312"/>
        <item x="769"/>
        <item x="5328"/>
        <item x="102"/>
        <item x="774"/>
        <item x="5332"/>
        <item x="5333"/>
        <item x="5645"/>
        <item x="5334"/>
        <item x="5335"/>
        <item x="790"/>
        <item x="795"/>
        <item x="800"/>
        <item x="5342"/>
        <item x="5347"/>
        <item x="5356"/>
        <item x="5357"/>
        <item x="105"/>
        <item x="5358"/>
        <item x="5360"/>
        <item x="5361"/>
        <item x="805"/>
        <item x="5362"/>
        <item x="809"/>
        <item x="810"/>
        <item x="5363"/>
        <item x="5364"/>
        <item x="815"/>
        <item x="5201"/>
        <item x="818"/>
        <item x="5203"/>
        <item x="5211"/>
        <item x="5216"/>
        <item x="5218"/>
        <item x="5219"/>
        <item x="5220"/>
        <item x="5226"/>
        <item x="5228"/>
        <item x="5229"/>
        <item x="5230"/>
        <item x="5231"/>
        <item x="5232"/>
        <item x="5235"/>
        <item x="5236"/>
        <item x="5237"/>
        <item x="5238"/>
        <item x="5666"/>
        <item x="5239"/>
        <item x="5240"/>
        <item x="5241"/>
        <item x="5242"/>
        <item x="5243"/>
        <item x="5244"/>
        <item x="5245"/>
        <item x="115"/>
        <item x="5246"/>
        <item x="5247"/>
        <item x="819"/>
        <item x="5248"/>
        <item x="5701"/>
        <item x="107"/>
        <item x="5249"/>
        <item x="5250"/>
        <item x="821"/>
        <item x="5251"/>
        <item x="5252"/>
        <item x="5253"/>
        <item x="824"/>
        <item x="5254"/>
        <item x="5255"/>
        <item x="5256"/>
        <item x="826"/>
        <item x="5257"/>
        <item x="5258"/>
        <item x="5259"/>
        <item x="5260"/>
        <item x="5261"/>
        <item x="828"/>
        <item x="5262"/>
        <item x="5789"/>
        <item x="5273"/>
        <item x="5274"/>
        <item x="5277"/>
        <item x="113"/>
        <item x="5278"/>
        <item x="5279"/>
        <item x="5280"/>
        <item x="5281"/>
        <item x="5293"/>
        <item x="5294"/>
        <item x="114"/>
        <item x="5295"/>
        <item x="117"/>
        <item x="5296"/>
        <item x="5298"/>
        <item x="5301"/>
        <item x="5302"/>
        <item x="5303"/>
        <item x="5304"/>
        <item x="5308"/>
        <item x="5313"/>
        <item x="5314"/>
        <item x="5317"/>
        <item x="5318"/>
        <item x="5323"/>
        <item x="5324"/>
        <item x="5838"/>
        <item x="5325"/>
        <item x="832"/>
        <item x="835"/>
        <item x="5326"/>
        <item x="5327"/>
        <item x="5336"/>
        <item x="5337"/>
        <item x="5338"/>
        <item x="5339"/>
        <item x="5340"/>
        <item x="5343"/>
        <item x="5344"/>
        <item x="5346"/>
        <item x="5815"/>
        <item x="837"/>
        <item x="838"/>
        <item x="5348"/>
        <item x="5349"/>
        <item x="5350"/>
        <item x="5352"/>
        <item x="848"/>
        <item x="853"/>
        <item x="5353"/>
        <item x="5354"/>
        <item x="5355"/>
        <item x="5366"/>
        <item x="5783"/>
        <item x="5367"/>
        <item x="861"/>
        <item x="5369"/>
        <item x="5371"/>
        <item x="5378"/>
        <item x="5379"/>
        <item x="122"/>
        <item x="5385"/>
        <item x="5387"/>
        <item x="5388"/>
        <item x="5389"/>
        <item x="5398"/>
        <item x="5399"/>
        <item x="5401"/>
        <item x="881"/>
        <item x="5402"/>
        <item x="5403"/>
        <item x="5404"/>
        <item x="5405"/>
        <item x="5410"/>
        <item x="5411"/>
        <item x="5412"/>
        <item x="5417"/>
        <item x="5418"/>
        <item x="5422"/>
        <item x="5424"/>
        <item x="5425"/>
        <item x="5426"/>
        <item x="5427"/>
        <item x="5428"/>
        <item x="5433"/>
        <item x="5434"/>
        <item x="5436"/>
        <item x="5441"/>
        <item x="5830"/>
        <item x="5452"/>
        <item x="5457"/>
        <item x="5469"/>
        <item x="5470"/>
        <item x="884"/>
        <item x="5482"/>
        <item x="5483"/>
        <item x="5484"/>
        <item x="5488"/>
        <item x="886"/>
        <item x="889"/>
        <item x="5489"/>
        <item x="116"/>
        <item x="5637"/>
        <item x="5491"/>
        <item x="5497"/>
        <item x="5498"/>
        <item x="5499"/>
        <item x="5503"/>
        <item x="5504"/>
        <item x="5506"/>
        <item x="5507"/>
        <item x="892"/>
        <item x="895"/>
        <item x="5512"/>
        <item x="5513"/>
        <item x="124"/>
        <item x="5681"/>
        <item x="5521"/>
        <item x="5527"/>
        <item x="904"/>
        <item x="129"/>
        <item x="131"/>
        <item x="5607"/>
        <item x="5528"/>
        <item x="909"/>
        <item x="5529"/>
        <item x="5550"/>
        <item x="910"/>
        <item x="5551"/>
        <item x="5552"/>
        <item x="5553"/>
        <item x="5554"/>
        <item x="5557"/>
        <item x="5564"/>
        <item x="5345"/>
        <item x="135"/>
        <item x="5351"/>
        <item x="5359"/>
        <item x="5707"/>
        <item x="5368"/>
        <item x="5370"/>
        <item x="5375"/>
        <item x="5376"/>
        <item x="913"/>
        <item x="5380"/>
        <item x="5383"/>
        <item x="916"/>
        <item x="5386"/>
        <item x="5393"/>
        <item x="5395"/>
        <item x="5400"/>
        <item x="5407"/>
        <item x="5413"/>
        <item x="5414"/>
        <item x="919"/>
        <item x="5415"/>
        <item x="921"/>
        <item x="5416"/>
        <item x="5420"/>
        <item x="5423"/>
        <item x="926"/>
        <item x="5430"/>
        <item x="5435"/>
        <item x="928"/>
        <item x="930"/>
        <item x="5439"/>
        <item x="5440"/>
        <item x="5442"/>
        <item x="934"/>
        <item x="5445"/>
        <item x="5453"/>
        <item x="5455"/>
        <item x="5458"/>
        <item x="5463"/>
        <item x="5464"/>
        <item x="5471"/>
        <item x="5472"/>
        <item x="5473"/>
        <item x="5474"/>
        <item x="5475"/>
        <item x="5476"/>
        <item x="5477"/>
        <item x="5478"/>
        <item x="5479"/>
        <item x="5480"/>
        <item x="5485"/>
        <item x="5486"/>
        <item x="5487"/>
        <item x="5490"/>
        <item x="5493"/>
        <item x="5494"/>
        <item x="5500"/>
        <item x="5501"/>
        <item x="5502"/>
        <item x="937"/>
        <item x="5505"/>
        <item x="945"/>
        <item x="5510"/>
        <item x="948"/>
        <item x="5515"/>
        <item x="5704"/>
        <item x="5516"/>
        <item x="5519"/>
        <item x="5525"/>
        <item x="949"/>
        <item x="5539"/>
        <item x="5540"/>
        <item x="766"/>
        <item x="5619"/>
        <item x="5543"/>
        <item x="5555"/>
        <item x="5556"/>
        <item x="5560"/>
        <item x="5561"/>
        <item x="5562"/>
        <item x="5565"/>
        <item x="5567"/>
        <item x="5570"/>
        <item x="5571"/>
        <item x="5573"/>
        <item x="5574"/>
        <item x="5575"/>
        <item x="5833"/>
        <item x="136"/>
        <item x="5576"/>
        <item x="5577"/>
        <item x="5586"/>
        <item x="5590"/>
        <item x="5591"/>
        <item x="5365"/>
        <item x="768"/>
        <item x="5372"/>
        <item x="5373"/>
        <item x="139"/>
        <item x="5374"/>
        <item x="5377"/>
        <item x="5381"/>
        <item x="5382"/>
        <item x="5384"/>
        <item x="5390"/>
        <item x="5391"/>
        <item x="5392"/>
        <item x="770"/>
        <item x="5394"/>
        <item x="119"/>
        <item x="5396"/>
        <item x="5728"/>
        <item x="5397"/>
        <item x="771"/>
        <item x="5406"/>
        <item x="5408"/>
        <item x="5409"/>
        <item x="5419"/>
        <item x="5831"/>
        <item x="5421"/>
        <item x="5429"/>
        <item x="5431"/>
        <item x="782"/>
        <item x="5432"/>
        <item x="5437"/>
        <item x="5747"/>
        <item x="5438"/>
        <item x="5443"/>
        <item x="5444"/>
        <item x="5446"/>
        <item x="5871"/>
        <item x="5447"/>
        <item x="5448"/>
        <item x="5449"/>
        <item x="5450"/>
        <item x="5451"/>
        <item x="5826"/>
        <item x="5454"/>
        <item x="783"/>
        <item x="5456"/>
        <item x="5459"/>
        <item x="5460"/>
        <item x="5461"/>
        <item x="5462"/>
        <item x="5465"/>
        <item x="5466"/>
        <item x="5467"/>
        <item x="5468"/>
        <item x="784"/>
        <item x="5481"/>
        <item x="785"/>
        <item x="5492"/>
        <item x="5495"/>
        <item x="5496"/>
        <item x="5508"/>
        <item x="786"/>
        <item x="5509"/>
        <item x="5511"/>
        <item x="5514"/>
        <item x="5738"/>
        <item x="5517"/>
        <item x="5518"/>
        <item x="5520"/>
        <item x="5522"/>
        <item x="5523"/>
        <item x="5524"/>
        <item x="5526"/>
        <item x="140"/>
        <item x="5530"/>
        <item x="144"/>
        <item x="5531"/>
        <item x="792"/>
        <item x="5532"/>
        <item x="5533"/>
        <item x="5534"/>
        <item x="793"/>
        <item x="5535"/>
        <item x="5536"/>
        <item x="5537"/>
        <item x="5538"/>
        <item x="5541"/>
        <item x="5542"/>
        <item x="5544"/>
        <item x="5545"/>
        <item x="5546"/>
        <item x="5736"/>
        <item x="5547"/>
        <item x="5548"/>
        <item x="5549"/>
        <item x="797"/>
        <item x="798"/>
        <item x="5558"/>
        <item x="799"/>
        <item x="5559"/>
        <item x="123"/>
        <item x="5665"/>
        <item x="5563"/>
        <item x="5566"/>
        <item x="5568"/>
        <item x="5572"/>
        <item x="5578"/>
        <item x="5579"/>
        <item x="801"/>
        <item x="5580"/>
        <item x="5766"/>
        <item x="5581"/>
        <item x="5582"/>
        <item x="145"/>
        <item x="5583"/>
        <item x="5584"/>
        <item x="807"/>
        <item x="5588"/>
        <item x="808"/>
        <item x="5589"/>
        <item x="811"/>
        <item x="5592"/>
        <item x="5593"/>
        <item x="812"/>
        <item x="5622"/>
        <item x="5758"/>
        <item x="5759"/>
        <item x="147"/>
        <item x="5598"/>
        <item x="5599"/>
        <item x="5829"/>
        <item x="5782"/>
        <item x="5600"/>
        <item x="817"/>
        <item x="5601"/>
        <item x="5785"/>
        <item x="5602"/>
        <item x="820"/>
        <item x="5603"/>
        <item x="5610"/>
        <item x="5612"/>
        <item x="126"/>
        <item x="5613"/>
        <item x="5725"/>
        <item x="5614"/>
        <item x="5615"/>
        <item x="5616"/>
        <item x="5773"/>
        <item x="5617"/>
        <item x="5618"/>
        <item x="825"/>
        <item x="827"/>
        <item x="829"/>
        <item x="5625"/>
        <item x="834"/>
        <item x="5632"/>
        <item x="5644"/>
        <item x="5646"/>
        <item x="5647"/>
        <item x="5648"/>
        <item x="5649"/>
        <item x="5650"/>
        <item x="5658"/>
        <item x="5751"/>
        <item x="5748"/>
        <item x="5757"/>
        <item x="5750"/>
        <item x="5659"/>
        <item x="5660"/>
        <item x="5661"/>
        <item x="5662"/>
        <item x="5663"/>
        <item x="5664"/>
        <item x="5667"/>
        <item x="836"/>
        <item x="5668"/>
        <item x="5677"/>
        <item x="5679"/>
        <item x="5686"/>
        <item x="5687"/>
        <item x="5688"/>
        <item x="5689"/>
        <item x="5690"/>
        <item x="5692"/>
        <item x="843"/>
        <item x="5693"/>
        <item x="5740"/>
        <item x="5694"/>
        <item x="5695"/>
        <item x="5696"/>
        <item x="844"/>
        <item x="5711"/>
        <item x="128"/>
        <item x="5712"/>
        <item x="5727"/>
        <item x="5713"/>
        <item x="5714"/>
        <item x="5569"/>
        <item x="5585"/>
        <item x="847"/>
        <item x="849"/>
        <item x="850"/>
        <item x="153"/>
        <item x="851"/>
        <item x="130"/>
        <item x="133"/>
        <item x="855"/>
        <item x="856"/>
        <item x="876"/>
        <item x="154"/>
        <item x="877"/>
        <item x="155"/>
        <item x="878"/>
        <item x="879"/>
        <item x="882"/>
        <item x="883"/>
        <item x="137"/>
        <item x="885"/>
        <item x="158"/>
        <item x="161"/>
        <item x="162"/>
        <item x="166"/>
        <item x="888"/>
        <item x="890"/>
        <item x="894"/>
        <item x="896"/>
        <item x="897"/>
        <item x="898"/>
        <item x="168"/>
        <item x="172"/>
        <item x="902"/>
        <item x="903"/>
        <item x="174"/>
        <item x="905"/>
        <item x="912"/>
        <item x="918"/>
        <item x="924"/>
        <item x="178"/>
        <item x="925"/>
        <item x="929"/>
        <item x="931"/>
        <item x="935"/>
        <item x="183"/>
        <item x="188"/>
        <item x="189"/>
        <item x="936"/>
        <item x="947"/>
        <item x="951"/>
        <item x="955"/>
        <item x="190"/>
        <item x="956"/>
        <item x="957"/>
        <item x="962"/>
        <item x="194"/>
        <item x="196"/>
        <item x="968"/>
        <item x="969"/>
        <item x="200"/>
        <item x="772"/>
        <item x="773"/>
        <item x="775"/>
        <item x="776"/>
        <item x="138"/>
        <item x="777"/>
        <item x="202"/>
        <item x="778"/>
        <item x="204"/>
        <item x="779"/>
        <item x="207"/>
        <item x="780"/>
        <item x="781"/>
        <item x="205"/>
        <item x="206"/>
        <item x="787"/>
        <item x="788"/>
        <item x="789"/>
        <item x="791"/>
        <item x="794"/>
        <item x="142"/>
        <item x="796"/>
        <item x="802"/>
        <item x="803"/>
        <item x="804"/>
        <item x="806"/>
        <item x="813"/>
        <item x="814"/>
        <item x="208"/>
        <item x="211"/>
        <item x="816"/>
        <item x="822"/>
        <item x="823"/>
        <item x="830"/>
        <item x="831"/>
        <item x="833"/>
        <item x="2"/>
        <item x="839"/>
        <item x="840"/>
        <item x="841"/>
        <item x="213"/>
        <item x="215"/>
        <item x="146"/>
        <item x="842"/>
        <item x="845"/>
        <item x="218"/>
        <item x="5"/>
        <item x="219"/>
        <item x="846"/>
        <item x="852"/>
        <item x="854"/>
        <item x="857"/>
        <item x="858"/>
        <item x="859"/>
        <item x="860"/>
        <item x="862"/>
        <item x="221"/>
        <item x="863"/>
        <item x="864"/>
        <item x="865"/>
        <item x="866"/>
        <item x="867"/>
        <item x="868"/>
        <item x="869"/>
        <item x="870"/>
        <item x="871"/>
        <item x="872"/>
        <item x="225"/>
        <item x="873"/>
        <item x="149"/>
        <item x="227"/>
        <item x="7"/>
        <item x="874"/>
        <item x="875"/>
        <item x="880"/>
        <item x="231"/>
        <item x="232"/>
        <item x="887"/>
        <item x="233"/>
        <item x="891"/>
        <item x="893"/>
        <item x="899"/>
        <item x="900"/>
        <item x="5705"/>
        <item x="901"/>
        <item x="906"/>
        <item x="907"/>
        <item x="908"/>
        <item x="914"/>
        <item x="235"/>
        <item x="915"/>
        <item x="917"/>
        <item x="920"/>
        <item x="922"/>
        <item x="923"/>
        <item x="240"/>
        <item x="927"/>
        <item x="932"/>
        <item x="933"/>
        <item x="241"/>
        <item x="242"/>
        <item x="938"/>
        <item x="939"/>
        <item x="940"/>
        <item x="941"/>
        <item x="942"/>
        <item x="943"/>
        <item x="944"/>
        <item x="246"/>
        <item x="946"/>
        <item x="952"/>
        <item x="953"/>
        <item x="12"/>
        <item x="959"/>
        <item x="248"/>
        <item x="961"/>
        <item x="963"/>
        <item x="964"/>
        <item x="250"/>
        <item x="965"/>
        <item x="967"/>
        <item x="972"/>
        <item x="974"/>
        <item x="975"/>
        <item x="982"/>
        <item x="252"/>
        <item x="984"/>
        <item x="253"/>
        <item x="986"/>
        <item x="988"/>
        <item x="260"/>
        <item x="994"/>
        <item x="996"/>
        <item x="265"/>
        <item x="998"/>
        <item x="1003"/>
        <item x="1008"/>
        <item x="269"/>
        <item x="1015"/>
        <item x="270"/>
        <item x="1022"/>
        <item x="1026"/>
        <item x="1027"/>
        <item x="1033"/>
        <item x="1034"/>
        <item x="1035"/>
        <item x="1036"/>
        <item x="1041"/>
        <item x="1044"/>
        <item x="1046"/>
        <item x="271"/>
        <item x="1047"/>
        <item x="273"/>
        <item x="1048"/>
        <item x="279"/>
        <item x="1052"/>
        <item x="1053"/>
        <item x="280"/>
        <item x="5850"/>
        <item x="1058"/>
        <item x="282"/>
        <item x="1059"/>
        <item x="287"/>
        <item x="1060"/>
        <item x="1061"/>
        <item x="1068"/>
        <item x="289"/>
        <item x="1070"/>
        <item x="1073"/>
        <item x="290"/>
        <item x="5634"/>
        <item x="1075"/>
        <item x="0"/>
        <item x="5726"/>
        <item x="1082"/>
        <item x="1085"/>
        <item x="295"/>
        <item x="159"/>
        <item x="296"/>
        <item x="1086"/>
        <item x="299"/>
        <item x="1089"/>
        <item x="950"/>
        <item x="954"/>
        <item x="958"/>
        <item x="960"/>
        <item x="300"/>
        <item x="305"/>
        <item x="306"/>
        <item x="966"/>
        <item x="970"/>
        <item x="160"/>
        <item x="973"/>
        <item x="978"/>
        <item x="307"/>
        <item x="980"/>
        <item x="308"/>
        <item x="983"/>
        <item x="985"/>
        <item x="315"/>
        <item x="990"/>
        <item x="316"/>
        <item x="992"/>
        <item t="default"/>
      </items>
    </pivotField>
    <pivotField numFmtId="9" showAll="0"/>
    <pivotField showAll="0"/>
    <pivotField axis="axisPage" showAll="0">
      <items count="37">
        <item x="13"/>
        <item x="1"/>
        <item x="9"/>
        <item x="15"/>
        <item x="32"/>
        <item x="20"/>
        <item x="22"/>
        <item x="14"/>
        <item x="12"/>
        <item x="16"/>
        <item x="31"/>
        <item x="5"/>
        <item x="21"/>
        <item x="23"/>
        <item x="28"/>
        <item x="3"/>
        <item x="7"/>
        <item x="10"/>
        <item x="17"/>
        <item x="19"/>
        <item x="30"/>
        <item x="2"/>
        <item x="4"/>
        <item x="26"/>
        <item x="18"/>
        <item x="24"/>
        <item x="8"/>
        <item x="33"/>
        <item x="29"/>
        <item x="11"/>
        <item x="34"/>
        <item x="25"/>
        <item x="6"/>
        <item x="35"/>
        <item x="27"/>
        <item x="0"/>
        <item t="default"/>
      </items>
    </pivotField>
    <pivotField showAll="0"/>
    <pivotField showAll="0"/>
    <pivotField showAll="0"/>
    <pivotField showAll="0"/>
    <pivotField showAll="0"/>
    <pivotField axis="axisPage" multipleItemSelectionAllowed="1" showAll="0">
      <items count="15">
        <item x="1"/>
        <item x="0"/>
        <item h="1" x="3"/>
        <item h="1" x="5"/>
        <item h="1" x="4"/>
        <item h="1" x="2"/>
        <item h="1" x="8"/>
        <item h="1" x="6"/>
        <item h="1" x="11"/>
        <item h="1" x="10"/>
        <item h="1" x="9"/>
        <item h="1" x="13"/>
        <item h="1" x="12"/>
        <item h="1" x="7"/>
        <item t="default"/>
      </items>
    </pivotField>
    <pivotField showAll="0"/>
    <pivotField showAll="0"/>
    <pivotField axis="axisRow" numFmtId="8" showAll="0">
      <items count="51">
        <item x="2"/>
        <item x="4"/>
        <item x="0"/>
        <item x="1"/>
        <item x="41"/>
        <item x="5"/>
        <item x="42"/>
        <item x="43"/>
        <item x="44"/>
        <item x="45"/>
        <item x="46"/>
        <item x="47"/>
        <item x="48"/>
        <item x="6"/>
        <item x="7"/>
        <item x="8"/>
        <item x="9"/>
        <item x="10"/>
        <item x="11"/>
        <item x="12"/>
        <item x="13"/>
        <item x="14"/>
        <item x="15"/>
        <item x="16"/>
        <item x="17"/>
        <item x="18"/>
        <item x="19"/>
        <item x="20"/>
        <item x="21"/>
        <item x="3"/>
        <item x="22"/>
        <item x="23"/>
        <item x="24"/>
        <item x="25"/>
        <item x="26"/>
        <item x="27"/>
        <item x="28"/>
        <item x="29"/>
        <item x="30"/>
        <item x="31"/>
        <item x="32"/>
        <item x="33"/>
        <item x="34"/>
        <item x="35"/>
        <item x="36"/>
        <item x="37"/>
        <item x="49"/>
        <item x="38"/>
        <item x="39"/>
        <item x="40"/>
        <item t="default"/>
      </items>
    </pivotField>
    <pivotField axis="axisPage" multipleItemSelectionAllowed="1" showAll="0">
      <items count="39">
        <item x="5"/>
        <item x="0"/>
        <item x="2"/>
        <item x="7"/>
        <item x="8"/>
        <item x="10"/>
        <item x="4"/>
        <item x="26"/>
        <item x="23"/>
        <item x="14"/>
        <item x="11"/>
        <item x="19"/>
        <item x="12"/>
        <item x="20"/>
        <item x="35"/>
        <item x="21"/>
        <item x="24"/>
        <item x="1"/>
        <item x="6"/>
        <item x="3"/>
        <item x="33"/>
        <item x="16"/>
        <item x="13"/>
        <item x="22"/>
        <item x="15"/>
        <item x="36"/>
        <item x="9"/>
        <item x="28"/>
        <item x="34"/>
        <item x="30"/>
        <item x="27"/>
        <item x="29"/>
        <item x="37"/>
        <item x="31"/>
        <item x="32"/>
        <item x="18"/>
        <item x="17"/>
        <item x="25"/>
        <item t="default"/>
      </items>
    </pivotField>
    <pivotField showAll="0"/>
    <pivotField showAll="0"/>
    <pivotField showAll="0"/>
    <pivotField showAll="0"/>
    <pivotField showAll="0"/>
    <pivotField showAll="0"/>
    <pivotField showAll="0"/>
    <pivotField showAll="0"/>
    <pivotField showAll="0"/>
  </pivotFields>
  <rowFields count="1">
    <field x="12"/>
  </rowFields>
  <rowItems count="24">
    <i>
      <x/>
    </i>
    <i>
      <x v="1"/>
    </i>
    <i>
      <x v="5"/>
    </i>
    <i>
      <x v="13"/>
    </i>
    <i>
      <x v="14"/>
    </i>
    <i>
      <x v="15"/>
    </i>
    <i>
      <x v="16"/>
    </i>
    <i>
      <x v="17"/>
    </i>
    <i>
      <x v="18"/>
    </i>
    <i>
      <x v="19"/>
    </i>
    <i>
      <x v="20"/>
    </i>
    <i>
      <x v="21"/>
    </i>
    <i>
      <x v="22"/>
    </i>
    <i>
      <x v="23"/>
    </i>
    <i>
      <x v="24"/>
    </i>
    <i>
      <x v="25"/>
    </i>
    <i>
      <x v="26"/>
    </i>
    <i>
      <x v="32"/>
    </i>
    <i>
      <x v="33"/>
    </i>
    <i>
      <x v="35"/>
    </i>
    <i>
      <x v="37"/>
    </i>
    <i>
      <x v="45"/>
    </i>
    <i>
      <x v="46"/>
    </i>
    <i t="grand">
      <x/>
    </i>
  </rowItems>
  <colItems count="1">
    <i/>
  </colItems>
  <pageFields count="3">
    <pageField fld="3" item="19" hier="-1"/>
    <pageField fld="9" hier="-1"/>
    <pageField fld="13" hier="-1"/>
  </pageFields>
  <dataFields count="1">
    <dataField name="Count of ID" fld="0" subtotal="count" baseField="0" baseItem="0"/>
  </dataFields>
  <formats count="1">
    <format dxfId="6">
      <pivotArea dataOnly="0" labelOnly="1" fieldPosition="0">
        <references count="1">
          <reference field="12" count="22">
            <x v="0"/>
            <x v="1"/>
            <x v="5"/>
            <x v="13"/>
            <x v="14"/>
            <x v="15"/>
            <x v="16"/>
            <x v="17"/>
            <x v="18"/>
            <x v="19"/>
            <x v="20"/>
            <x v="21"/>
            <x v="22"/>
            <x v="23"/>
            <x v="24"/>
            <x v="25"/>
            <x v="26"/>
            <x v="32"/>
            <x v="33"/>
            <x v="35"/>
            <x v="37"/>
            <x v="45"/>
          </reference>
        </references>
      </pivotArea>
    </format>
  </formats>
  <chartFormats count="3">
    <chartFormat chart="0" format="182" series="1">
      <pivotArea type="data" outline="0" fieldPosition="0">
        <references count="1">
          <reference field="4294967294" count="1" selected="0">
            <x v="0"/>
          </reference>
        </references>
      </pivotArea>
    </chartFormat>
    <chartFormat chart="9" format="185" series="1">
      <pivotArea type="data" outline="0" fieldPosition="0">
        <references count="1">
          <reference field="4294967294" count="1" selected="0">
            <x v="0"/>
          </reference>
        </references>
      </pivotArea>
    </chartFormat>
    <chartFormat chart="10" format="18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5C6640-8875-4562-9C96-EE5FBB1E9C74}"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143" firstHeaderRow="1" firstDataRow="1" firstDataCol="1"/>
  <pivotFields count="2">
    <pivotField axis="axisRow" showAll="0">
      <items count="1140">
        <item x="1005"/>
        <item x="129"/>
        <item x="990"/>
        <item x="1086"/>
        <item x="1121"/>
        <item x="657"/>
        <item x="447"/>
        <item x="1095"/>
        <item x="1132"/>
        <item x="686"/>
        <item x="283"/>
        <item x="1116"/>
        <item x="659"/>
        <item x="694"/>
        <item x="443"/>
        <item x="677"/>
        <item x="902"/>
        <item x="1113"/>
        <item x="656"/>
        <item x="1133"/>
        <item x="903"/>
        <item x="658"/>
        <item x="985"/>
        <item x="1105"/>
        <item x="1092"/>
        <item x="326"/>
        <item x="1119"/>
        <item x="975"/>
        <item x="1106"/>
        <item x="881"/>
        <item x="1097"/>
        <item x="1127"/>
        <item x="378"/>
        <item x="771"/>
        <item x="718"/>
        <item x="1077"/>
        <item x="684"/>
        <item x="160"/>
        <item x="1028"/>
        <item x="461"/>
        <item x="1027"/>
        <item x="890"/>
        <item x="1053"/>
        <item x="935"/>
        <item x="291"/>
        <item x="1125"/>
        <item x="460"/>
        <item x="459"/>
        <item x="444"/>
        <item x="1130"/>
        <item x="1063"/>
        <item x="833"/>
        <item x="262"/>
        <item x="707"/>
        <item x="32"/>
        <item x="1069"/>
        <item x="640"/>
        <item x="973"/>
        <item x="678"/>
        <item x="958"/>
        <item x="948"/>
        <item x="453"/>
        <item x="795"/>
        <item x="1049"/>
        <item x="1037"/>
        <item x="745"/>
        <item x="1131"/>
        <item x="991"/>
        <item x="819"/>
        <item x="957"/>
        <item x="776"/>
        <item x="915"/>
        <item x="1074"/>
        <item x="595"/>
        <item x="939"/>
        <item x="936"/>
        <item x="417"/>
        <item x="610"/>
        <item x="235"/>
        <item x="118"/>
        <item x="760"/>
        <item x="1043"/>
        <item x="969"/>
        <item x="851"/>
        <item x="197"/>
        <item x="676"/>
        <item x="998"/>
        <item x="942"/>
        <item x="755"/>
        <item x="383"/>
        <item x="709"/>
        <item x="682"/>
        <item x="587"/>
        <item x="893"/>
        <item x="202"/>
        <item x="98"/>
        <item x="194"/>
        <item x="1004"/>
        <item x="521"/>
        <item x="218"/>
        <item x="716"/>
        <item x="176"/>
        <item x="913"/>
        <item x="137"/>
        <item x="399"/>
        <item x="794"/>
        <item x="737"/>
        <item x="784"/>
        <item x="282"/>
        <item x="848"/>
        <item x="597"/>
        <item x="510"/>
        <item x="154"/>
        <item x="689"/>
        <item x="803"/>
        <item x="403"/>
        <item x="449"/>
        <item x="382"/>
        <item x="101"/>
        <item x="446"/>
        <item x="663"/>
        <item x="598"/>
        <item x="1018"/>
        <item x="570"/>
        <item x="959"/>
        <item x="330"/>
        <item x="275"/>
        <item x="974"/>
        <item x="100"/>
        <item x="777"/>
        <item x="219"/>
        <item x="492"/>
        <item x="713"/>
        <item x="120"/>
        <item x="18"/>
        <item x="670"/>
        <item x="639"/>
        <item x="132"/>
        <item x="315"/>
        <item x="413"/>
        <item x="15"/>
        <item x="54"/>
        <item x="843"/>
        <item x="734"/>
        <item x="204"/>
        <item x="64"/>
        <item x="234"/>
        <item x="846"/>
        <item x="1"/>
        <item x="195"/>
        <item x="839"/>
        <item x="428"/>
        <item x="89"/>
        <item x="334"/>
        <item x="500"/>
        <item x="695"/>
        <item x="836"/>
        <item x="822"/>
        <item x="246"/>
        <item x="226"/>
        <item x="269"/>
        <item x="679"/>
        <item x="708"/>
        <item x="409"/>
        <item x="487"/>
        <item x="455"/>
        <item x="727"/>
        <item x="631"/>
        <item x="841"/>
        <item x="636"/>
        <item x="184"/>
        <item x="966"/>
        <item x="87"/>
        <item x="501"/>
        <item x="281"/>
        <item x="600"/>
        <item x="786"/>
        <item x="692"/>
        <item x="256"/>
        <item x="517"/>
        <item x="496"/>
        <item x="199"/>
        <item x="603"/>
        <item x="571"/>
        <item x="286"/>
        <item x="20"/>
        <item x="238"/>
        <item x="296"/>
        <item x="643"/>
        <item x="94"/>
        <item x="386"/>
        <item x="850"/>
        <item x="832"/>
        <item x="264"/>
        <item x="633"/>
        <item x="612"/>
        <item x="726"/>
        <item x="105"/>
        <item x="618"/>
        <item x="298"/>
        <item x="405"/>
        <item x="416"/>
        <item x="551"/>
        <item x="102"/>
        <item x="855"/>
        <item x="359"/>
        <item x="562"/>
        <item x="591"/>
        <item x="484"/>
        <item x="802"/>
        <item x="661"/>
        <item x="367"/>
        <item x="255"/>
        <item x="407"/>
        <item x="408"/>
        <item x="203"/>
        <item x="30"/>
        <item x="869"/>
        <item x="189"/>
        <item x="312"/>
        <item x="608"/>
        <item x="647"/>
        <item x="719"/>
        <item x="577"/>
        <item x="722"/>
        <item x="79"/>
        <item x="295"/>
        <item x="606"/>
        <item x="528"/>
        <item x="607"/>
        <item x="43"/>
        <item x="207"/>
        <item x="126"/>
        <item x="343"/>
        <item x="471"/>
        <item x="638"/>
        <item x="814"/>
        <item x="952"/>
        <item x="664"/>
        <item x="36"/>
        <item x="253"/>
        <item x="55"/>
        <item x="457"/>
        <item x="853"/>
        <item x="153"/>
        <item x="99"/>
        <item x="17"/>
        <item x="741"/>
        <item x="276"/>
        <item x="804"/>
        <item x="211"/>
        <item x="91"/>
        <item x="80"/>
        <item x="231"/>
        <item x="123"/>
        <item x="538"/>
        <item x="41"/>
        <item x="509"/>
        <item x="279"/>
        <item x="735"/>
        <item x="438"/>
        <item x="908"/>
        <item x="728"/>
        <item x="842"/>
        <item x="113"/>
        <item x="156"/>
        <item x="672"/>
        <item x="637"/>
        <item x="188"/>
        <item x="72"/>
        <item x="519"/>
        <item x="169"/>
        <item x="39"/>
        <item x="596"/>
        <item x="9"/>
        <item x="720"/>
        <item x="371"/>
        <item x="215"/>
        <item x="349"/>
        <item x="812"/>
        <item x="193"/>
        <item x="456"/>
        <item x="121"/>
        <item x="402"/>
        <item x="48"/>
        <item x="62"/>
        <item x="769"/>
        <item x="588"/>
        <item x="143"/>
        <item x="547"/>
        <item x="319"/>
        <item x="568"/>
        <item x="623"/>
        <item x="690"/>
        <item x="13"/>
        <item x="353"/>
        <item x="768"/>
        <item x="342"/>
        <item x="310"/>
        <item x="124"/>
        <item x="486"/>
        <item x="780"/>
        <item x="401"/>
        <item x="421"/>
        <item x="360"/>
        <item x="222"/>
        <item x="792"/>
        <item x="868"/>
        <item x="81"/>
        <item x="42"/>
        <item x="452"/>
        <item x="212"/>
        <item x="671"/>
        <item x="592"/>
        <item x="498"/>
        <item x="4"/>
        <item x="904"/>
        <item x="119"/>
        <item x="698"/>
        <item x="333"/>
        <item x="136"/>
        <item x="141"/>
        <item x="151"/>
        <item x="889"/>
        <item x="346"/>
        <item x="680"/>
        <item x="691"/>
        <item x="127"/>
        <item x="474"/>
        <item x="21"/>
        <item x="186"/>
        <item x="327"/>
        <item x="104"/>
        <item x="163"/>
        <item x="67"/>
        <item x="529"/>
        <item x="73"/>
        <item x="478"/>
        <item x="165"/>
        <item x="411"/>
        <item x="785"/>
        <item x="507"/>
        <item x="385"/>
        <item x="5"/>
        <item x="497"/>
        <item x="324"/>
        <item x="358"/>
        <item x="543"/>
        <item x="365"/>
        <item x="388"/>
        <item x="602"/>
        <item x="78"/>
        <item x="736"/>
        <item x="140"/>
        <item x="818"/>
        <item x="347"/>
        <item x="632"/>
        <item x="628"/>
        <item x="391"/>
        <item x="624"/>
        <item x="267"/>
        <item x="862"/>
        <item x="158"/>
        <item x="317"/>
        <item x="674"/>
        <item x="2"/>
        <item x="418"/>
        <item x="398"/>
        <item x="3"/>
        <item x="793"/>
        <item x="375"/>
        <item x="335"/>
        <item x="224"/>
        <item x="196"/>
        <item x="313"/>
        <item x="395"/>
        <item x="96"/>
        <item x="490"/>
        <item x="630"/>
        <item x="294"/>
        <item x="586"/>
        <item x="57"/>
        <item x="53"/>
        <item x="611"/>
        <item x="857"/>
        <item x="332"/>
        <item x="515"/>
        <item x="6"/>
        <item x="445"/>
        <item x="8"/>
        <item x="242"/>
        <item x="629"/>
        <item x="24"/>
        <item x="106"/>
        <item x="293"/>
        <item x="26"/>
        <item x="250"/>
        <item x="560"/>
        <item x="92"/>
        <item x="285"/>
        <item x="107"/>
        <item x="644"/>
        <item x="714"/>
        <item x="27"/>
        <item x="44"/>
        <item x="761"/>
        <item x="280"/>
        <item x="583"/>
        <item x="90"/>
        <item x="648"/>
        <item x="699"/>
        <item x="783"/>
        <item x="397"/>
        <item x="115"/>
        <item x="537"/>
        <item x="112"/>
        <item x="22"/>
        <item x="307"/>
        <item x="95"/>
        <item x="351"/>
        <item x="70"/>
        <item x="867"/>
        <item x="435"/>
        <item x="381"/>
        <item x="210"/>
        <item x="834"/>
        <item x="441"/>
        <item x="25"/>
        <item x="271"/>
        <item x="448"/>
        <item x="217"/>
        <item x="47"/>
        <item x="463"/>
        <item x="76"/>
        <item x="754"/>
        <item x="387"/>
        <item x="429"/>
        <item x="530"/>
        <item x="146"/>
        <item x="495"/>
        <item x="544"/>
        <item x="131"/>
        <item x="740"/>
        <item x="88"/>
        <item x="649"/>
        <item x="511"/>
        <item x="233"/>
        <item x="701"/>
        <item x="328"/>
        <item x="437"/>
        <item x="288"/>
        <item x="19"/>
        <item x="7"/>
        <item x="782"/>
        <item x="138"/>
        <item x="355"/>
        <item x="852"/>
        <item x="40"/>
        <item x="49"/>
        <item x="116"/>
        <item x="297"/>
        <item x="625"/>
        <item x="103"/>
        <item x="274"/>
        <item x="170"/>
        <item x="377"/>
        <item x="363"/>
        <item x="422"/>
        <item x="847"/>
        <item x="227"/>
        <item x="183"/>
        <item x="900"/>
        <item x="23"/>
        <item x="225"/>
        <item x="182"/>
        <item x="541"/>
        <item x="74"/>
        <item x="715"/>
        <item x="875"/>
        <item x="97"/>
        <item x="705"/>
        <item x="766"/>
        <item x="579"/>
        <item x="724"/>
        <item x="134"/>
        <item x="187"/>
        <item x="884"/>
        <item x="309"/>
        <item x="477"/>
        <item x="494"/>
        <item x="555"/>
        <item x="470"/>
        <item x="393"/>
        <item x="651"/>
        <item x="485"/>
        <item x="805"/>
        <item x="467"/>
        <item x="533"/>
        <item x="641"/>
        <item x="573"/>
        <item x="71"/>
        <item x="451"/>
        <item x="717"/>
        <item x="110"/>
        <item x="525"/>
        <item x="394"/>
        <item x="261"/>
        <item x="856"/>
        <item x="251"/>
        <item x="572"/>
        <item x="827"/>
        <item x="759"/>
        <item x="63"/>
        <item x="308"/>
        <item x="28"/>
        <item x="688"/>
        <item x="859"/>
        <item x="33"/>
        <item x="468"/>
        <item x="14"/>
        <item x="450"/>
        <item x="864"/>
        <item x="696"/>
        <item x="221"/>
        <item x="488"/>
        <item x="826"/>
        <item x="376"/>
        <item x="208"/>
        <item x="436"/>
        <item x="320"/>
        <item x="831"/>
        <item x="364"/>
        <item x="50"/>
        <item x="732"/>
        <item x="801"/>
        <item x="1060"/>
        <item x="627"/>
        <item x="503"/>
        <item x="930"/>
        <item x="265"/>
        <item x="918"/>
        <item x="565"/>
        <item x="1042"/>
        <item x="252"/>
        <item x="77"/>
        <item x="655"/>
        <item x="259"/>
        <item x="427"/>
        <item x="932"/>
        <item x="613"/>
        <item x="882"/>
        <item x="733"/>
        <item x="433"/>
        <item x="168"/>
        <item x="179"/>
        <item x="145"/>
        <item x="564"/>
        <item x="357"/>
        <item x="810"/>
        <item x="111"/>
        <item x="575"/>
        <item x="338"/>
        <item x="392"/>
        <item x="558"/>
        <item x="270"/>
        <item x="322"/>
        <item x="431"/>
        <item x="284"/>
        <item x="502"/>
        <item x="289"/>
        <item x="821"/>
        <item x="574"/>
        <item x="239"/>
        <item x="750"/>
        <item x="213"/>
        <item x="323"/>
        <item x="806"/>
        <item x="582"/>
        <item x="876"/>
        <item x="336"/>
        <item x="434"/>
        <item x="149"/>
        <item x="820"/>
        <item x="550"/>
        <item x="907"/>
        <item x="815"/>
        <item x="303"/>
        <item x="12"/>
        <item x="666"/>
        <item x="791"/>
        <item x="236"/>
        <item x="589"/>
        <item x="642"/>
        <item x="139"/>
        <item x="260"/>
        <item x="159"/>
        <item x="520"/>
        <item x="789"/>
        <item x="117"/>
        <item x="920"/>
        <item x="249"/>
        <item x="1029"/>
        <item x="440"/>
        <item x="177"/>
        <item x="896"/>
        <item x="898"/>
        <item x="762"/>
        <item x="389"/>
        <item x="580"/>
        <item x="561"/>
        <item x="1035"/>
        <item x="60"/>
        <item x="854"/>
        <item x="302"/>
        <item x="331"/>
        <item x="75"/>
        <item x="130"/>
        <item x="329"/>
        <item x="925"/>
        <item x="175"/>
        <item x="373"/>
        <item x="415"/>
        <item x="993"/>
        <item x="122"/>
        <item x="512"/>
        <item x="909"/>
        <item x="947"/>
        <item x="56"/>
        <item x="667"/>
        <item x="553"/>
        <item x="84"/>
        <item x="220"/>
        <item x="929"/>
        <item x="240"/>
        <item x="361"/>
        <item x="685"/>
        <item x="931"/>
        <item x="148"/>
        <item x="1051"/>
        <item x="214"/>
        <item x="581"/>
        <item x="880"/>
        <item x="910"/>
        <item x="61"/>
        <item x="662"/>
        <item x="963"/>
        <item x="516"/>
        <item x="811"/>
        <item x="366"/>
        <item x="706"/>
        <item x="247"/>
        <item x="430"/>
        <item x="524"/>
        <item x="37"/>
        <item x="66"/>
        <item x="1019"/>
        <item x="172"/>
        <item x="514"/>
        <item x="35"/>
        <item x="458"/>
        <item x="988"/>
        <item x="425"/>
        <item x="885"/>
        <item x="556"/>
        <item x="940"/>
        <item x="883"/>
        <item x="594"/>
        <item x="860"/>
        <item x="787"/>
        <item x="704"/>
        <item x="616"/>
        <item x="798"/>
        <item x="788"/>
        <item x="232"/>
        <item x="424"/>
        <item x="549"/>
        <item x="621"/>
        <item x="304"/>
        <item x="976"/>
        <item x="352"/>
        <item x="206"/>
        <item x="258"/>
        <item x="994"/>
        <item x="545"/>
        <item x="305"/>
        <item x="845"/>
        <item x="301"/>
        <item x="532"/>
        <item x="984"/>
        <item x="809"/>
        <item x="472"/>
        <item x="482"/>
        <item x="700"/>
        <item x="350"/>
        <item x="823"/>
        <item x="773"/>
        <item x="31"/>
        <item x="953"/>
        <item x="626"/>
        <item x="46"/>
        <item x="174"/>
        <item x="995"/>
        <item x="508"/>
        <item x="683"/>
        <item x="299"/>
        <item x="205"/>
        <item x="481"/>
        <item x="987"/>
        <item x="693"/>
        <item x="979"/>
        <item x="1003"/>
        <item x="370"/>
        <item x="653"/>
        <item x="190"/>
        <item x="419"/>
        <item x="162"/>
        <item x="1048"/>
        <item x="108"/>
        <item x="977"/>
        <item x="954"/>
        <item x="749"/>
        <item x="590"/>
        <item x="879"/>
        <item x="723"/>
        <item x="257"/>
        <item x="687"/>
        <item x="244"/>
        <item x="51"/>
        <item x="348"/>
        <item x="263"/>
        <item x="412"/>
        <item x="209"/>
        <item x="652"/>
        <item x="828"/>
        <item x="871"/>
        <item x="59"/>
        <item x="379"/>
        <item x="1017"/>
        <item x="1034"/>
        <item x="344"/>
        <item x="133"/>
        <item x="711"/>
        <item x="114"/>
        <item x="650"/>
        <item x="937"/>
        <item x="68"/>
        <item x="273"/>
        <item x="354"/>
        <item x="808"/>
        <item x="797"/>
        <item x="83"/>
        <item x="578"/>
        <item x="934"/>
        <item x="1040"/>
        <item x="721"/>
        <item x="635"/>
        <item x="38"/>
        <item x="11"/>
        <item x="770"/>
        <item x="1020"/>
        <item x="476"/>
        <item x="318"/>
        <item x="414"/>
        <item x="946"/>
        <item x="1087"/>
        <item x="756"/>
        <item x="45"/>
        <item x="739"/>
        <item x="223"/>
        <item x="901"/>
        <item x="758"/>
        <item x="230"/>
        <item x="166"/>
        <item x="531"/>
        <item x="593"/>
        <item x="356"/>
        <item x="1081"/>
        <item x="245"/>
        <item x="563"/>
        <item x="489"/>
        <item x="983"/>
        <item x="752"/>
        <item x="1067"/>
        <item x="479"/>
        <item x="181"/>
        <item x="268"/>
        <item x="369"/>
        <item x="546"/>
        <item x="534"/>
        <item x="999"/>
        <item x="311"/>
        <item x="923"/>
        <item x="109"/>
        <item x="743"/>
        <item x="400"/>
        <item x="337"/>
        <item x="191"/>
        <item x="894"/>
        <item x="566"/>
        <item x="237"/>
        <item x="567"/>
        <item x="325"/>
        <item x="710"/>
        <item x="911"/>
        <item x="829"/>
        <item x="144"/>
        <item x="454"/>
        <item x="924"/>
        <item x="135"/>
        <item x="796"/>
        <item x="287"/>
        <item x="757"/>
        <item x="278"/>
        <item x="465"/>
        <item x="29"/>
        <item x="1011"/>
        <item x="1096"/>
        <item x="878"/>
        <item x="824"/>
        <item x="426"/>
        <item x="483"/>
        <item x="341"/>
        <item x="753"/>
        <item x="410"/>
        <item x="125"/>
        <item x="922"/>
        <item x="660"/>
        <item x="1073"/>
        <item x="863"/>
        <item x="765"/>
        <item x="192"/>
        <item x="147"/>
        <item x="1008"/>
        <item x="243"/>
        <item x="155"/>
        <item x="513"/>
        <item x="891"/>
        <item x="423"/>
        <item x="970"/>
        <item x="981"/>
        <item x="634"/>
        <item x="950"/>
        <item x="978"/>
        <item x="989"/>
        <item x="93"/>
        <item x="965"/>
        <item x="552"/>
        <item x="840"/>
        <item x="576"/>
        <item x="622"/>
        <item x="396"/>
        <item x="767"/>
        <item x="951"/>
        <item x="774"/>
        <item x="751"/>
        <item x="816"/>
        <item x="1013"/>
        <item x="527"/>
        <item x="1000"/>
        <item x="1010"/>
        <item x="164"/>
        <item x="949"/>
        <item x="779"/>
        <item x="374"/>
        <item x="266"/>
        <item x="321"/>
        <item x="1041"/>
        <item x="617"/>
        <item x="85"/>
        <item x="52"/>
        <item x="380"/>
        <item x="82"/>
        <item x="599"/>
        <item x="314"/>
        <item x="1044"/>
        <item x="1001"/>
        <item x="646"/>
        <item x="980"/>
        <item x="69"/>
        <item x="86"/>
        <item x="938"/>
        <item x="886"/>
        <item x="1102"/>
        <item x="1050"/>
        <item x="228"/>
        <item x="738"/>
        <item x="306"/>
        <item x="157"/>
        <item x="997"/>
        <item x="1047"/>
        <item x="790"/>
        <item x="540"/>
        <item x="1136"/>
        <item x="536"/>
        <item x="897"/>
        <item x="505"/>
        <item x="960"/>
        <item x="292"/>
        <item x="180"/>
        <item x="1031"/>
        <item x="290"/>
        <item x="491"/>
        <item x="961"/>
        <item x="480"/>
        <item x="858"/>
        <item x="526"/>
        <item x="200"/>
        <item x="1056"/>
        <item x="201"/>
        <item x="216"/>
        <item x="384"/>
        <item x="34"/>
        <item x="65"/>
        <item x="675"/>
        <item x="941"/>
        <item x="1015"/>
        <item x="764"/>
        <item x="1057"/>
        <item x="362"/>
        <item x="300"/>
        <item x="16"/>
        <item x="372"/>
        <item x="673"/>
        <item x="185"/>
        <item x="518"/>
        <item x="506"/>
        <item x="825"/>
        <item x="697"/>
        <item x="703"/>
        <item x="1088"/>
        <item x="772"/>
        <item x="473"/>
        <item x="469"/>
        <item x="927"/>
        <item x="1070"/>
        <item x="986"/>
        <item x="316"/>
        <item x="747"/>
        <item x="1093"/>
        <item x="838"/>
        <item x="466"/>
        <item x="0"/>
        <item x="1110"/>
        <item x="1014"/>
        <item x="731"/>
        <item x="1108"/>
        <item x="152"/>
        <item x="800"/>
        <item x="504"/>
        <item x="1007"/>
        <item x="1112"/>
        <item x="432"/>
        <item x="173"/>
        <item x="1045"/>
        <item x="272"/>
        <item x="956"/>
        <item x="161"/>
        <item x="1084"/>
        <item x="1115"/>
        <item x="873"/>
        <item x="1064"/>
        <item x="569"/>
        <item x="1100"/>
        <item x="1036"/>
        <item x="837"/>
        <item x="778"/>
        <item x="645"/>
        <item x="1025"/>
        <item x="1009"/>
        <item x="420"/>
        <item x="390"/>
        <item x="128"/>
        <item x="1052"/>
        <item x="1090"/>
        <item x="1012"/>
        <item x="345"/>
        <item x="1076"/>
        <item x="522"/>
        <item x="968"/>
        <item x="872"/>
        <item x="892"/>
        <item x="340"/>
        <item x="742"/>
        <item x="712"/>
        <item x="1103"/>
        <item x="746"/>
        <item x="554"/>
        <item x="914"/>
        <item x="1002"/>
        <item x="917"/>
        <item x="1023"/>
        <item x="1021"/>
        <item x="277"/>
        <item x="928"/>
        <item x="462"/>
        <item x="781"/>
        <item x="933"/>
        <item x="584"/>
        <item x="1134"/>
        <item x="1071"/>
        <item x="464"/>
        <item x="609"/>
        <item x="1033"/>
        <item x="442"/>
        <item x="1098"/>
        <item x="1068"/>
        <item x="150"/>
        <item x="1111"/>
        <item x="241"/>
        <item x="439"/>
        <item x="1085"/>
        <item x="1135"/>
        <item x="669"/>
        <item x="945"/>
        <item x="888"/>
        <item x="1117"/>
        <item x="725"/>
        <item x="339"/>
        <item x="499"/>
        <item x="992"/>
        <item x="1080"/>
        <item x="619"/>
        <item x="368"/>
        <item x="1072"/>
        <item x="729"/>
        <item x="557"/>
        <item x="1026"/>
        <item x="404"/>
        <item x="681"/>
        <item x="1091"/>
        <item x="248"/>
        <item x="996"/>
        <item x="962"/>
        <item x="874"/>
        <item x="1083"/>
        <item x="830"/>
        <item x="171"/>
        <item x="1066"/>
        <item x="895"/>
        <item x="615"/>
        <item x="1082"/>
        <item x="523"/>
        <item x="1016"/>
        <item x="10"/>
        <item x="1024"/>
        <item x="866"/>
        <item x="1058"/>
        <item x="585"/>
        <item x="614"/>
        <item x="906"/>
        <item x="254"/>
        <item x="1055"/>
        <item x="1059"/>
        <item x="178"/>
        <item x="861"/>
        <item x="539"/>
        <item x="1006"/>
        <item x="844"/>
        <item x="943"/>
        <item x="921"/>
        <item x="1079"/>
        <item x="763"/>
        <item x="1137"/>
        <item x="1054"/>
        <item x="964"/>
        <item x="1039"/>
        <item x="198"/>
        <item x="1062"/>
        <item x="1109"/>
        <item x="1078"/>
        <item x="1104"/>
        <item x="912"/>
        <item x="654"/>
        <item x="775"/>
        <item x="813"/>
        <item x="229"/>
        <item x="1038"/>
        <item x="807"/>
        <item x="730"/>
        <item x="601"/>
        <item x="475"/>
        <item x="916"/>
        <item x="1030"/>
        <item x="955"/>
        <item x="835"/>
        <item x="1128"/>
        <item x="1126"/>
        <item x="1075"/>
        <item x="870"/>
        <item x="542"/>
        <item x="944"/>
        <item x="799"/>
        <item x="1094"/>
        <item x="905"/>
        <item x="1122"/>
        <item x="748"/>
        <item x="605"/>
        <item x="1123"/>
        <item x="1061"/>
        <item x="1114"/>
        <item x="899"/>
        <item x="1124"/>
        <item x="865"/>
        <item x="167"/>
        <item x="887"/>
        <item x="967"/>
        <item x="1120"/>
        <item x="58"/>
        <item x="1118"/>
        <item x="1089"/>
        <item x="1065"/>
        <item x="1107"/>
        <item x="817"/>
        <item x="1022"/>
        <item x="665"/>
        <item x="493"/>
        <item x="1129"/>
        <item x="668"/>
        <item x="849"/>
        <item x="620"/>
        <item x="1101"/>
        <item x="1032"/>
        <item x="142"/>
        <item x="559"/>
        <item x="982"/>
        <item x="535"/>
        <item x="971"/>
        <item x="548"/>
        <item x="1099"/>
        <item x="604"/>
        <item x="406"/>
        <item x="972"/>
        <item x="926"/>
        <item x="702"/>
        <item x="1046"/>
        <item x="877"/>
        <item x="744"/>
        <item x="919"/>
        <item x="1138"/>
        <item t="default"/>
      </items>
    </pivotField>
    <pivotField dataField="1" showAll="0"/>
  </pivotFields>
  <rowFields count="1">
    <field x="0"/>
  </rowFields>
  <rowItems count="11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t="grand">
      <x/>
    </i>
  </rowItems>
  <colItems count="1">
    <i/>
  </colItems>
  <dataFields count="1">
    <dataField name="Average of price" fld="1" subtotal="average"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ED482-4D4A-47C3-9BEE-3BBBBC9A4BE5}">
  <dimension ref="A3:C20"/>
  <sheetViews>
    <sheetView workbookViewId="0">
      <selection activeCell="A3" sqref="A3"/>
    </sheetView>
  </sheetViews>
  <sheetFormatPr defaultRowHeight="14.4" x14ac:dyDescent="0.3"/>
  <sheetData>
    <row r="3" spans="1:3" x14ac:dyDescent="0.3">
      <c r="A3" s="38"/>
      <c r="B3" s="39"/>
      <c r="C3" s="40"/>
    </row>
    <row r="4" spans="1:3" x14ac:dyDescent="0.3">
      <c r="A4" s="41"/>
      <c r="B4" s="42"/>
      <c r="C4" s="43"/>
    </row>
    <row r="5" spans="1:3" x14ac:dyDescent="0.3">
      <c r="A5" s="41"/>
      <c r="B5" s="42"/>
      <c r="C5" s="43"/>
    </row>
    <row r="6" spans="1:3" x14ac:dyDescent="0.3">
      <c r="A6" s="41"/>
      <c r="B6" s="42"/>
      <c r="C6" s="43"/>
    </row>
    <row r="7" spans="1:3" x14ac:dyDescent="0.3">
      <c r="A7" s="41"/>
      <c r="B7" s="42"/>
      <c r="C7" s="43"/>
    </row>
    <row r="8" spans="1:3" x14ac:dyDescent="0.3">
      <c r="A8" s="41"/>
      <c r="B8" s="42"/>
      <c r="C8" s="43"/>
    </row>
    <row r="9" spans="1:3" x14ac:dyDescent="0.3">
      <c r="A9" s="41"/>
      <c r="B9" s="42"/>
      <c r="C9" s="43"/>
    </row>
    <row r="10" spans="1:3" x14ac:dyDescent="0.3">
      <c r="A10" s="41"/>
      <c r="B10" s="42"/>
      <c r="C10" s="43"/>
    </row>
    <row r="11" spans="1:3" x14ac:dyDescent="0.3">
      <c r="A11" s="41"/>
      <c r="B11" s="42"/>
      <c r="C11" s="43"/>
    </row>
    <row r="12" spans="1:3" x14ac:dyDescent="0.3">
      <c r="A12" s="41"/>
      <c r="B12" s="42"/>
      <c r="C12" s="43"/>
    </row>
    <row r="13" spans="1:3" x14ac:dyDescent="0.3">
      <c r="A13" s="41"/>
      <c r="B13" s="42"/>
      <c r="C13" s="43"/>
    </row>
    <row r="14" spans="1:3" x14ac:dyDescent="0.3">
      <c r="A14" s="41"/>
      <c r="B14" s="42"/>
      <c r="C14" s="43"/>
    </row>
    <row r="15" spans="1:3" x14ac:dyDescent="0.3">
      <c r="A15" s="41"/>
      <c r="B15" s="42"/>
      <c r="C15" s="43"/>
    </row>
    <row r="16" spans="1:3" x14ac:dyDescent="0.3">
      <c r="A16" s="41"/>
      <c r="B16" s="42"/>
      <c r="C16" s="43"/>
    </row>
    <row r="17" spans="1:3" x14ac:dyDescent="0.3">
      <c r="A17" s="41"/>
      <c r="B17" s="42"/>
      <c r="C17" s="43"/>
    </row>
    <row r="18" spans="1:3" x14ac:dyDescent="0.3">
      <c r="A18" s="41"/>
      <c r="B18" s="42"/>
      <c r="C18" s="43"/>
    </row>
    <row r="19" spans="1:3" x14ac:dyDescent="0.3">
      <c r="A19" s="41"/>
      <c r="B19" s="42"/>
      <c r="C19" s="43"/>
    </row>
    <row r="20" spans="1:3" x14ac:dyDescent="0.3">
      <c r="A20" s="44"/>
      <c r="B20" s="45"/>
      <c r="C20" s="4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W5882"/>
  <sheetViews>
    <sheetView topLeftCell="B1" zoomScale="85" zoomScaleNormal="85" workbookViewId="0">
      <selection activeCell="B5886" sqref="B5886"/>
    </sheetView>
  </sheetViews>
  <sheetFormatPr defaultRowHeight="14.4" x14ac:dyDescent="0.3"/>
  <cols>
    <col min="1" max="1" width="19.44140625" customWidth="1"/>
    <col min="2" max="2" width="15.88671875" customWidth="1"/>
    <col min="3" max="3" width="29.44140625" bestFit="1" customWidth="1"/>
    <col min="4" max="4" width="26.6640625" bestFit="1" customWidth="1"/>
    <col min="5" max="5" width="31.21875" bestFit="1" customWidth="1"/>
    <col min="6" max="6" width="14.77734375" bestFit="1" customWidth="1"/>
    <col min="7" max="7" width="17.109375" bestFit="1" customWidth="1"/>
    <col min="8" max="8" width="18" bestFit="1" customWidth="1"/>
    <col min="9" max="9" width="12.5546875" bestFit="1" customWidth="1"/>
    <col min="10" max="10" width="7.6640625" bestFit="1" customWidth="1"/>
    <col min="11" max="11" width="12.33203125" customWidth="1"/>
    <col min="12" max="12" width="8.21875" bestFit="1" customWidth="1"/>
    <col min="13" max="13" width="11" bestFit="1" customWidth="1"/>
    <col min="14" max="14" width="18.6640625" bestFit="1" customWidth="1"/>
    <col min="15" max="15" width="18.88671875" bestFit="1" customWidth="1"/>
    <col min="16" max="16" width="27.77734375" bestFit="1" customWidth="1"/>
    <col min="17" max="17" width="28.109375" bestFit="1" customWidth="1"/>
    <col min="18" max="20" width="16.5546875" bestFit="1" customWidth="1"/>
    <col min="21" max="21" width="17.6640625" bestFit="1" customWidth="1"/>
    <col min="22" max="22" width="22.77734375" bestFit="1" customWidth="1"/>
    <col min="23" max="23" width="26.77734375" customWidth="1"/>
  </cols>
  <sheetData>
    <row r="1" spans="1:23" x14ac:dyDescent="0.3">
      <c r="A1" s="5" t="s">
        <v>6986</v>
      </c>
      <c r="B1" s="5" t="s">
        <v>0</v>
      </c>
      <c r="C1" s="5" t="s">
        <v>1</v>
      </c>
      <c r="D1" s="5" t="s">
        <v>2</v>
      </c>
      <c r="E1" s="5" t="s">
        <v>3</v>
      </c>
      <c r="F1" s="5" t="s">
        <v>4</v>
      </c>
      <c r="G1" s="5" t="s">
        <v>5</v>
      </c>
      <c r="H1" s="5" t="s">
        <v>12868</v>
      </c>
      <c r="I1" s="5" t="s">
        <v>6</v>
      </c>
      <c r="J1" s="5" t="s">
        <v>7</v>
      </c>
      <c r="K1" s="5" t="s">
        <v>8</v>
      </c>
      <c r="L1" s="5" t="s">
        <v>6976</v>
      </c>
      <c r="M1" s="5" t="s">
        <v>9</v>
      </c>
      <c r="N1" s="5" t="s">
        <v>10</v>
      </c>
      <c r="O1" s="5" t="s">
        <v>11</v>
      </c>
      <c r="P1" s="5" t="s">
        <v>12</v>
      </c>
      <c r="Q1" s="5" t="s">
        <v>13</v>
      </c>
      <c r="R1" s="5" t="s">
        <v>14</v>
      </c>
      <c r="S1" s="5" t="s">
        <v>15</v>
      </c>
      <c r="T1" s="5" t="s">
        <v>16</v>
      </c>
      <c r="U1" s="5" t="s">
        <v>17</v>
      </c>
      <c r="V1" s="5" t="s">
        <v>18</v>
      </c>
      <c r="W1" s="6" t="s">
        <v>19</v>
      </c>
    </row>
    <row r="2" spans="1:23" hidden="1" x14ac:dyDescent="0.3">
      <c r="A2" s="7" t="s">
        <v>6987</v>
      </c>
      <c r="B2" s="8">
        <v>0.98</v>
      </c>
      <c r="C2" s="7" t="s">
        <v>20</v>
      </c>
      <c r="D2" s="7" t="s">
        <v>21</v>
      </c>
      <c r="E2" s="7" t="s">
        <v>22</v>
      </c>
      <c r="F2" s="7" t="s">
        <v>23</v>
      </c>
      <c r="G2" s="7">
        <v>3</v>
      </c>
      <c r="H2" s="7">
        <v>1</v>
      </c>
      <c r="I2" s="7">
        <v>1</v>
      </c>
      <c r="J2" s="7">
        <v>2</v>
      </c>
      <c r="K2" s="7" t="s">
        <v>24</v>
      </c>
      <c r="L2" s="7">
        <f>LEN(K2)</f>
        <v>1051</v>
      </c>
      <c r="M2" s="9">
        <v>180</v>
      </c>
      <c r="N2" s="7">
        <v>2</v>
      </c>
      <c r="O2" s="7">
        <v>30</v>
      </c>
      <c r="P2" s="7">
        <v>2</v>
      </c>
      <c r="Q2" s="7">
        <v>1125</v>
      </c>
      <c r="R2" s="7">
        <v>2</v>
      </c>
      <c r="S2" s="7">
        <v>5</v>
      </c>
      <c r="T2" s="7">
        <v>17</v>
      </c>
      <c r="U2" s="7">
        <v>140</v>
      </c>
      <c r="V2" s="7">
        <v>4.8600000000000003</v>
      </c>
      <c r="W2" s="10" t="s">
        <v>25</v>
      </c>
    </row>
    <row r="3" spans="1:23" hidden="1" x14ac:dyDescent="0.3">
      <c r="A3" s="7" t="s">
        <v>6988</v>
      </c>
      <c r="B3" s="12">
        <v>0.7</v>
      </c>
      <c r="C3" s="11" t="s">
        <v>26</v>
      </c>
      <c r="D3" s="11" t="s">
        <v>26</v>
      </c>
      <c r="E3" s="11" t="s">
        <v>27</v>
      </c>
      <c r="F3" s="11" t="s">
        <v>23</v>
      </c>
      <c r="G3" s="11">
        <v>4</v>
      </c>
      <c r="H3" s="11">
        <v>1</v>
      </c>
      <c r="I3" s="11">
        <v>2</v>
      </c>
      <c r="J3" s="11">
        <v>2</v>
      </c>
      <c r="K3" s="11" t="s">
        <v>28</v>
      </c>
      <c r="L3" s="7">
        <f t="shared" ref="L3:L66" si="0">LEN(K3)</f>
        <v>232</v>
      </c>
      <c r="M3" s="13">
        <v>235</v>
      </c>
      <c r="N3" s="11">
        <v>30</v>
      </c>
      <c r="O3" s="11">
        <v>60</v>
      </c>
      <c r="P3" s="11">
        <v>30</v>
      </c>
      <c r="Q3" s="11">
        <v>60</v>
      </c>
      <c r="R3" s="11">
        <v>30</v>
      </c>
      <c r="S3" s="11">
        <v>60</v>
      </c>
      <c r="T3" s="11">
        <v>90</v>
      </c>
      <c r="U3" s="11">
        <v>365</v>
      </c>
      <c r="V3" s="11">
        <v>4.88</v>
      </c>
      <c r="W3" s="14"/>
    </row>
    <row r="4" spans="1:23" hidden="1" x14ac:dyDescent="0.3">
      <c r="A4" s="7" t="s">
        <v>6989</v>
      </c>
      <c r="B4" s="8">
        <v>0.9</v>
      </c>
      <c r="C4" s="7" t="s">
        <v>29</v>
      </c>
      <c r="D4" s="7" t="s">
        <v>30</v>
      </c>
      <c r="E4" s="7" t="s">
        <v>31</v>
      </c>
      <c r="F4" s="7" t="s">
        <v>32</v>
      </c>
      <c r="G4" s="7">
        <v>1</v>
      </c>
      <c r="H4" s="7">
        <v>2</v>
      </c>
      <c r="I4" s="7">
        <v>1</v>
      </c>
      <c r="J4" s="7">
        <v>1</v>
      </c>
      <c r="K4" s="7" t="s">
        <v>33</v>
      </c>
      <c r="L4" s="7">
        <f t="shared" si="0"/>
        <v>450</v>
      </c>
      <c r="M4" s="9">
        <v>61</v>
      </c>
      <c r="N4" s="7">
        <v>2</v>
      </c>
      <c r="O4" s="7">
        <v>50</v>
      </c>
      <c r="P4" s="7">
        <v>10.7</v>
      </c>
      <c r="Q4" s="7">
        <v>50</v>
      </c>
      <c r="R4" s="7">
        <v>0</v>
      </c>
      <c r="S4" s="7">
        <v>0</v>
      </c>
      <c r="T4" s="7">
        <v>5</v>
      </c>
      <c r="U4" s="7">
        <v>5</v>
      </c>
      <c r="V4" s="7">
        <v>4.75</v>
      </c>
      <c r="W4" s="10" t="s">
        <v>34</v>
      </c>
    </row>
    <row r="5" spans="1:23" hidden="1" x14ac:dyDescent="0.3">
      <c r="A5" s="7" t="s">
        <v>6990</v>
      </c>
      <c r="B5" s="12">
        <v>1</v>
      </c>
      <c r="C5" s="11" t="s">
        <v>35</v>
      </c>
      <c r="D5" s="11" t="s">
        <v>36</v>
      </c>
      <c r="E5" s="11" t="s">
        <v>27</v>
      </c>
      <c r="F5" s="11" t="s">
        <v>23</v>
      </c>
      <c r="G5" s="11">
        <v>1</v>
      </c>
      <c r="H5" s="11">
        <v>1</v>
      </c>
      <c r="I5" s="11">
        <v>1</v>
      </c>
      <c r="J5" s="11">
        <v>1</v>
      </c>
      <c r="K5" s="11" t="s">
        <v>37</v>
      </c>
      <c r="L5" s="7">
        <f t="shared" si="0"/>
        <v>453</v>
      </c>
      <c r="M5" s="13">
        <v>85</v>
      </c>
      <c r="N5" s="11">
        <v>30</v>
      </c>
      <c r="O5" s="11">
        <v>120</v>
      </c>
      <c r="P5" s="11">
        <v>30</v>
      </c>
      <c r="Q5" s="11">
        <v>120</v>
      </c>
      <c r="R5" s="11">
        <v>4</v>
      </c>
      <c r="S5" s="11">
        <v>15</v>
      </c>
      <c r="T5" s="11">
        <v>15</v>
      </c>
      <c r="U5" s="11">
        <v>272</v>
      </c>
      <c r="V5" s="11">
        <v>4.29</v>
      </c>
      <c r="W5" s="14"/>
    </row>
    <row r="6" spans="1:23" hidden="1" x14ac:dyDescent="0.3">
      <c r="A6" s="7" t="s">
        <v>6991</v>
      </c>
      <c r="B6" s="8">
        <v>0.87</v>
      </c>
      <c r="C6" s="7" t="s">
        <v>38</v>
      </c>
      <c r="D6" s="7" t="s">
        <v>38</v>
      </c>
      <c r="E6" s="7" t="s">
        <v>27</v>
      </c>
      <c r="F6" s="7" t="s">
        <v>23</v>
      </c>
      <c r="G6" s="7">
        <v>4</v>
      </c>
      <c r="H6" s="7">
        <v>1</v>
      </c>
      <c r="I6" s="7">
        <v>1</v>
      </c>
      <c r="J6" s="7">
        <v>2</v>
      </c>
      <c r="K6" s="7" t="s">
        <v>39</v>
      </c>
      <c r="L6" s="7">
        <f t="shared" si="0"/>
        <v>400</v>
      </c>
      <c r="M6" s="9">
        <v>146</v>
      </c>
      <c r="N6" s="7">
        <v>3</v>
      </c>
      <c r="O6" s="7">
        <v>90</v>
      </c>
      <c r="P6" s="7">
        <v>3</v>
      </c>
      <c r="Q6" s="7">
        <v>90</v>
      </c>
      <c r="R6" s="7">
        <v>6</v>
      </c>
      <c r="S6" s="7">
        <v>24</v>
      </c>
      <c r="T6" s="7">
        <v>54</v>
      </c>
      <c r="U6" s="7">
        <v>323</v>
      </c>
      <c r="V6" s="7">
        <v>4.6500000000000004</v>
      </c>
      <c r="W6" s="10" t="s">
        <v>40</v>
      </c>
    </row>
    <row r="7" spans="1:23" hidden="1" x14ac:dyDescent="0.3">
      <c r="A7" s="7" t="s">
        <v>6992</v>
      </c>
      <c r="B7" s="12">
        <v>0.73</v>
      </c>
      <c r="C7" s="11" t="s">
        <v>41</v>
      </c>
      <c r="D7" s="11" t="s">
        <v>42</v>
      </c>
      <c r="E7" s="11" t="s">
        <v>43</v>
      </c>
      <c r="F7" s="11" t="s">
        <v>32</v>
      </c>
      <c r="G7" s="11">
        <v>1</v>
      </c>
      <c r="H7" s="11">
        <v>4</v>
      </c>
      <c r="I7" s="11">
        <v>1</v>
      </c>
      <c r="J7" s="11">
        <v>1</v>
      </c>
      <c r="K7" s="11" t="s">
        <v>44</v>
      </c>
      <c r="L7" s="7">
        <f t="shared" si="0"/>
        <v>428</v>
      </c>
      <c r="M7" s="13">
        <v>56</v>
      </c>
      <c r="N7" s="11">
        <v>32</v>
      </c>
      <c r="O7" s="11">
        <v>90</v>
      </c>
      <c r="P7" s="11">
        <v>32</v>
      </c>
      <c r="Q7" s="11">
        <v>90</v>
      </c>
      <c r="R7" s="11">
        <v>0</v>
      </c>
      <c r="S7" s="11">
        <v>0</v>
      </c>
      <c r="T7" s="11">
        <v>22</v>
      </c>
      <c r="U7" s="11">
        <v>297</v>
      </c>
      <c r="V7" s="11">
        <v>4.63</v>
      </c>
      <c r="W7" s="14"/>
    </row>
    <row r="8" spans="1:23" hidden="1" x14ac:dyDescent="0.3">
      <c r="A8" s="7" t="s">
        <v>6993</v>
      </c>
      <c r="B8" s="8">
        <v>1</v>
      </c>
      <c r="C8" s="7" t="s">
        <v>35</v>
      </c>
      <c r="D8" s="7" t="s">
        <v>45</v>
      </c>
      <c r="E8" s="7" t="s">
        <v>27</v>
      </c>
      <c r="F8" s="7" t="s">
        <v>23</v>
      </c>
      <c r="G8" s="7">
        <v>2</v>
      </c>
      <c r="H8" s="7">
        <v>1</v>
      </c>
      <c r="I8" s="7">
        <v>1</v>
      </c>
      <c r="J8" s="7">
        <v>1</v>
      </c>
      <c r="K8" s="7" t="s">
        <v>46</v>
      </c>
      <c r="L8" s="7">
        <f t="shared" si="0"/>
        <v>472</v>
      </c>
      <c r="M8" s="9">
        <v>70</v>
      </c>
      <c r="N8" s="7">
        <v>30</v>
      </c>
      <c r="O8" s="7">
        <v>60</v>
      </c>
      <c r="P8" s="7">
        <v>30</v>
      </c>
      <c r="Q8" s="7">
        <v>60</v>
      </c>
      <c r="R8" s="7">
        <v>18</v>
      </c>
      <c r="S8" s="7">
        <v>23</v>
      </c>
      <c r="T8" s="7">
        <v>53</v>
      </c>
      <c r="U8" s="7">
        <v>268</v>
      </c>
      <c r="V8" s="7">
        <v>4.16</v>
      </c>
      <c r="W8" s="10" t="s">
        <v>47</v>
      </c>
    </row>
    <row r="9" spans="1:23" hidden="1" x14ac:dyDescent="0.3">
      <c r="A9" s="7" t="s">
        <v>6994</v>
      </c>
      <c r="B9" s="12">
        <v>0</v>
      </c>
      <c r="C9" s="11" t="s">
        <v>48</v>
      </c>
      <c r="D9" s="11" t="s">
        <v>21</v>
      </c>
      <c r="E9" s="11" t="s">
        <v>49</v>
      </c>
      <c r="F9" s="11" t="s">
        <v>23</v>
      </c>
      <c r="G9" s="11">
        <v>4</v>
      </c>
      <c r="H9" s="11">
        <v>1.5</v>
      </c>
      <c r="I9" s="11">
        <v>2</v>
      </c>
      <c r="J9" s="11">
        <v>2</v>
      </c>
      <c r="K9" s="11" t="s">
        <v>50</v>
      </c>
      <c r="L9" s="7">
        <f t="shared" si="0"/>
        <v>537</v>
      </c>
      <c r="M9" s="13">
        <v>895</v>
      </c>
      <c r="N9" s="11">
        <v>7</v>
      </c>
      <c r="O9" s="11">
        <v>111</v>
      </c>
      <c r="P9" s="11">
        <v>7</v>
      </c>
      <c r="Q9" s="11">
        <v>111</v>
      </c>
      <c r="R9" s="11">
        <v>16</v>
      </c>
      <c r="S9" s="11">
        <v>46</v>
      </c>
      <c r="T9" s="11">
        <v>76</v>
      </c>
      <c r="U9" s="11">
        <v>351</v>
      </c>
      <c r="V9" s="11">
        <v>4.87</v>
      </c>
      <c r="W9" s="14" t="s">
        <v>51</v>
      </c>
    </row>
    <row r="10" spans="1:23" hidden="1" x14ac:dyDescent="0.3">
      <c r="A10" s="7" t="s">
        <v>6995</v>
      </c>
      <c r="B10" s="8">
        <v>0.96</v>
      </c>
      <c r="C10" s="7" t="s">
        <v>52</v>
      </c>
      <c r="D10" s="7" t="s">
        <v>53</v>
      </c>
      <c r="E10" s="7" t="s">
        <v>27</v>
      </c>
      <c r="F10" s="7" t="s">
        <v>23</v>
      </c>
      <c r="G10" s="7">
        <v>4</v>
      </c>
      <c r="H10" s="7">
        <v>1</v>
      </c>
      <c r="I10" s="7">
        <v>2</v>
      </c>
      <c r="J10" s="7">
        <v>2</v>
      </c>
      <c r="K10" s="7" t="s">
        <v>54</v>
      </c>
      <c r="L10" s="7">
        <f t="shared" si="0"/>
        <v>474</v>
      </c>
      <c r="M10" s="9">
        <v>149</v>
      </c>
      <c r="N10" s="7">
        <v>30</v>
      </c>
      <c r="O10" s="7">
        <v>30</v>
      </c>
      <c r="P10" s="7">
        <v>30</v>
      </c>
      <c r="Q10" s="7">
        <v>1125</v>
      </c>
      <c r="R10" s="7">
        <v>0</v>
      </c>
      <c r="S10" s="7">
        <v>0</v>
      </c>
      <c r="T10" s="7">
        <v>0</v>
      </c>
      <c r="U10" s="7">
        <v>235</v>
      </c>
      <c r="V10" s="7">
        <v>4.7300000000000004</v>
      </c>
      <c r="W10" s="10"/>
    </row>
    <row r="11" spans="1:23" hidden="1" x14ac:dyDescent="0.3">
      <c r="A11" s="7" t="s">
        <v>6996</v>
      </c>
      <c r="B11" s="12">
        <v>0.83</v>
      </c>
      <c r="C11" s="11" t="s">
        <v>55</v>
      </c>
      <c r="D11" s="11" t="s">
        <v>42</v>
      </c>
      <c r="E11" s="11" t="s">
        <v>27</v>
      </c>
      <c r="F11" s="11" t="s">
        <v>23</v>
      </c>
      <c r="G11" s="11">
        <v>2</v>
      </c>
      <c r="H11" s="11">
        <v>1</v>
      </c>
      <c r="I11" s="11">
        <v>1</v>
      </c>
      <c r="J11" s="11">
        <v>1</v>
      </c>
      <c r="K11" s="11" t="s">
        <v>56</v>
      </c>
      <c r="L11" s="7">
        <f t="shared" si="0"/>
        <v>359</v>
      </c>
      <c r="M11" s="13">
        <v>220</v>
      </c>
      <c r="N11" s="11">
        <v>30</v>
      </c>
      <c r="O11" s="11">
        <v>1125</v>
      </c>
      <c r="P11" s="11">
        <v>30</v>
      </c>
      <c r="Q11" s="11">
        <v>1125</v>
      </c>
      <c r="R11" s="11">
        <v>11</v>
      </c>
      <c r="S11" s="11">
        <v>41</v>
      </c>
      <c r="T11" s="11">
        <v>71</v>
      </c>
      <c r="U11" s="11">
        <v>346</v>
      </c>
      <c r="V11" s="11">
        <v>4.8600000000000003</v>
      </c>
      <c r="W11" s="14"/>
    </row>
    <row r="12" spans="1:23" hidden="1" x14ac:dyDescent="0.3">
      <c r="A12" s="7" t="s">
        <v>6997</v>
      </c>
      <c r="B12" s="8">
        <v>0.83</v>
      </c>
      <c r="C12" s="7" t="s">
        <v>55</v>
      </c>
      <c r="D12" s="7" t="s">
        <v>42</v>
      </c>
      <c r="E12" s="7" t="s">
        <v>27</v>
      </c>
      <c r="F12" s="7" t="s">
        <v>23</v>
      </c>
      <c r="G12" s="7">
        <v>6</v>
      </c>
      <c r="H12" s="7">
        <v>2</v>
      </c>
      <c r="I12" s="7">
        <v>2</v>
      </c>
      <c r="J12" s="7">
        <v>2</v>
      </c>
      <c r="K12" s="7" t="s">
        <v>57</v>
      </c>
      <c r="L12" s="7">
        <f t="shared" si="0"/>
        <v>1188</v>
      </c>
      <c r="M12" s="9">
        <v>350</v>
      </c>
      <c r="N12" s="7">
        <v>30</v>
      </c>
      <c r="O12" s="7">
        <v>1124</v>
      </c>
      <c r="P12" s="7">
        <v>30</v>
      </c>
      <c r="Q12" s="7">
        <v>1124</v>
      </c>
      <c r="R12" s="7">
        <v>22</v>
      </c>
      <c r="S12" s="7">
        <v>30</v>
      </c>
      <c r="T12" s="7">
        <v>30</v>
      </c>
      <c r="U12" s="7">
        <v>30</v>
      </c>
      <c r="V12" s="7">
        <v>4.93</v>
      </c>
      <c r="W12" s="10"/>
    </row>
    <row r="13" spans="1:23" hidden="1" x14ac:dyDescent="0.3">
      <c r="A13" s="7" t="s">
        <v>6998</v>
      </c>
      <c r="B13" s="12">
        <v>0.91</v>
      </c>
      <c r="C13" s="11" t="s">
        <v>58</v>
      </c>
      <c r="D13" s="11" t="s">
        <v>58</v>
      </c>
      <c r="E13" s="11" t="s">
        <v>31</v>
      </c>
      <c r="F13" s="11" t="s">
        <v>32</v>
      </c>
      <c r="G13" s="11">
        <v>2</v>
      </c>
      <c r="H13" s="11">
        <v>1</v>
      </c>
      <c r="I13" s="11">
        <v>1</v>
      </c>
      <c r="J13" s="11">
        <v>1</v>
      </c>
      <c r="K13" s="11" t="s">
        <v>59</v>
      </c>
      <c r="L13" s="7">
        <f t="shared" si="0"/>
        <v>844</v>
      </c>
      <c r="M13" s="13">
        <v>85</v>
      </c>
      <c r="N13" s="11">
        <v>3</v>
      </c>
      <c r="O13" s="11">
        <v>5</v>
      </c>
      <c r="P13" s="11">
        <v>3</v>
      </c>
      <c r="Q13" s="11">
        <v>5</v>
      </c>
      <c r="R13" s="11">
        <v>0</v>
      </c>
      <c r="S13" s="11">
        <v>1</v>
      </c>
      <c r="T13" s="11">
        <v>3</v>
      </c>
      <c r="U13" s="11">
        <v>71</v>
      </c>
      <c r="V13" s="11">
        <v>4.96</v>
      </c>
      <c r="W13" s="14" t="s">
        <v>60</v>
      </c>
    </row>
    <row r="14" spans="1:23" hidden="1" x14ac:dyDescent="0.3">
      <c r="A14" s="7" t="s">
        <v>6999</v>
      </c>
      <c r="B14" s="8">
        <v>0.91</v>
      </c>
      <c r="C14" s="7" t="s">
        <v>52</v>
      </c>
      <c r="D14" s="7" t="s">
        <v>53</v>
      </c>
      <c r="E14" s="7" t="s">
        <v>61</v>
      </c>
      <c r="F14" s="7" t="s">
        <v>32</v>
      </c>
      <c r="G14" s="7">
        <v>3</v>
      </c>
      <c r="H14" s="7">
        <v>1</v>
      </c>
      <c r="I14" s="7">
        <v>1</v>
      </c>
      <c r="J14" s="7">
        <v>1</v>
      </c>
      <c r="K14" s="7" t="s">
        <v>62</v>
      </c>
      <c r="L14" s="7">
        <f t="shared" si="0"/>
        <v>673</v>
      </c>
      <c r="M14" s="9">
        <v>141</v>
      </c>
      <c r="N14" s="7">
        <v>1</v>
      </c>
      <c r="O14" s="7">
        <v>26</v>
      </c>
      <c r="P14" s="7">
        <v>1</v>
      </c>
      <c r="Q14" s="7">
        <v>26</v>
      </c>
      <c r="R14" s="7">
        <v>14</v>
      </c>
      <c r="S14" s="7">
        <v>40</v>
      </c>
      <c r="T14" s="7">
        <v>70</v>
      </c>
      <c r="U14" s="7">
        <v>160</v>
      </c>
      <c r="V14" s="7">
        <v>4.91</v>
      </c>
      <c r="W14" s="10" t="s">
        <v>63</v>
      </c>
    </row>
    <row r="15" spans="1:23" hidden="1" x14ac:dyDescent="0.3">
      <c r="A15" s="7" t="s">
        <v>7000</v>
      </c>
      <c r="B15" s="12">
        <v>0</v>
      </c>
      <c r="C15" s="11" t="s">
        <v>65</v>
      </c>
      <c r="D15" s="11" t="s">
        <v>66</v>
      </c>
      <c r="E15" s="11" t="s">
        <v>67</v>
      </c>
      <c r="F15" s="11" t="s">
        <v>23</v>
      </c>
      <c r="G15" s="11">
        <v>4</v>
      </c>
      <c r="H15" s="11">
        <v>1</v>
      </c>
      <c r="I15" s="11">
        <v>1</v>
      </c>
      <c r="J15" s="11">
        <v>2</v>
      </c>
      <c r="K15" s="11" t="s">
        <v>68</v>
      </c>
      <c r="L15" s="7">
        <f t="shared" si="0"/>
        <v>379</v>
      </c>
      <c r="M15" s="13">
        <v>170</v>
      </c>
      <c r="N15" s="11">
        <v>30</v>
      </c>
      <c r="O15" s="11">
        <v>330</v>
      </c>
      <c r="P15" s="11">
        <v>30</v>
      </c>
      <c r="Q15" s="11">
        <v>330</v>
      </c>
      <c r="R15" s="11">
        <v>25</v>
      </c>
      <c r="S15" s="11">
        <v>51</v>
      </c>
      <c r="T15" s="11">
        <v>78</v>
      </c>
      <c r="U15" s="11">
        <v>78</v>
      </c>
      <c r="V15" s="11">
        <v>4.82</v>
      </c>
      <c r="W15" s="14" t="s">
        <v>69</v>
      </c>
    </row>
    <row r="16" spans="1:23" x14ac:dyDescent="0.3">
      <c r="A16" s="7" t="s">
        <v>7001</v>
      </c>
      <c r="B16" s="8">
        <v>0.95</v>
      </c>
      <c r="C16" s="7" t="s">
        <v>36</v>
      </c>
      <c r="D16" s="7" t="s">
        <v>36</v>
      </c>
      <c r="E16" s="7" t="s">
        <v>70</v>
      </c>
      <c r="F16" s="7" t="s">
        <v>23</v>
      </c>
      <c r="G16" s="7">
        <v>2</v>
      </c>
      <c r="H16" s="7">
        <v>1</v>
      </c>
      <c r="I16" s="7"/>
      <c r="J16" s="7">
        <v>2</v>
      </c>
      <c r="K16" s="7" t="s">
        <v>71</v>
      </c>
      <c r="L16" s="7">
        <f t="shared" si="0"/>
        <v>605</v>
      </c>
      <c r="M16" s="9">
        <v>296</v>
      </c>
      <c r="N16" s="7">
        <v>2</v>
      </c>
      <c r="O16" s="7">
        <v>14</v>
      </c>
      <c r="P16" s="7">
        <v>2</v>
      </c>
      <c r="Q16" s="7">
        <v>14</v>
      </c>
      <c r="R16" s="7">
        <v>2</v>
      </c>
      <c r="S16" s="7">
        <v>3</v>
      </c>
      <c r="T16" s="7">
        <v>3</v>
      </c>
      <c r="U16" s="7">
        <v>78</v>
      </c>
      <c r="V16" s="7">
        <v>4.93</v>
      </c>
      <c r="W16" s="10" t="s">
        <v>72</v>
      </c>
    </row>
    <row r="17" spans="1:23" hidden="1" x14ac:dyDescent="0.3">
      <c r="A17" s="7" t="s">
        <v>7002</v>
      </c>
      <c r="B17" s="12">
        <v>0</v>
      </c>
      <c r="C17" s="11" t="s">
        <v>73</v>
      </c>
      <c r="D17" s="11" t="s">
        <v>73</v>
      </c>
      <c r="E17" s="11" t="s">
        <v>27</v>
      </c>
      <c r="F17" s="11" t="s">
        <v>23</v>
      </c>
      <c r="G17" s="11">
        <v>2</v>
      </c>
      <c r="H17" s="11">
        <v>1</v>
      </c>
      <c r="I17" s="11"/>
      <c r="J17" s="11">
        <v>1</v>
      </c>
      <c r="K17" s="11" t="s">
        <v>74</v>
      </c>
      <c r="L17" s="7">
        <f t="shared" si="0"/>
        <v>224</v>
      </c>
      <c r="M17" s="13">
        <v>120</v>
      </c>
      <c r="N17" s="11">
        <v>30</v>
      </c>
      <c r="O17" s="11">
        <v>180</v>
      </c>
      <c r="P17" s="11">
        <v>30</v>
      </c>
      <c r="Q17" s="11">
        <v>180</v>
      </c>
      <c r="R17" s="11">
        <v>0</v>
      </c>
      <c r="S17" s="11">
        <v>0</v>
      </c>
      <c r="T17" s="11">
        <v>0</v>
      </c>
      <c r="U17" s="11">
        <v>271</v>
      </c>
      <c r="V17" s="11">
        <v>4.93</v>
      </c>
      <c r="W17" s="14"/>
    </row>
    <row r="18" spans="1:23" hidden="1" x14ac:dyDescent="0.3">
      <c r="A18" s="7" t="s">
        <v>7003</v>
      </c>
      <c r="B18" s="8">
        <v>0.82</v>
      </c>
      <c r="C18" s="7" t="s">
        <v>26</v>
      </c>
      <c r="D18" s="7" t="s">
        <v>26</v>
      </c>
      <c r="E18" s="7" t="s">
        <v>75</v>
      </c>
      <c r="F18" s="7" t="s">
        <v>23</v>
      </c>
      <c r="G18" s="7">
        <v>6</v>
      </c>
      <c r="H18" s="7">
        <v>2</v>
      </c>
      <c r="I18" s="7">
        <v>4</v>
      </c>
      <c r="J18" s="7">
        <v>6</v>
      </c>
      <c r="K18" s="7" t="s">
        <v>76</v>
      </c>
      <c r="L18" s="7">
        <f t="shared" si="0"/>
        <v>1024</v>
      </c>
      <c r="M18" s="9">
        <v>220</v>
      </c>
      <c r="N18" s="7">
        <v>30</v>
      </c>
      <c r="O18" s="7">
        <v>90</v>
      </c>
      <c r="P18" s="7">
        <v>30</v>
      </c>
      <c r="Q18" s="7">
        <v>90</v>
      </c>
      <c r="R18" s="7">
        <v>0</v>
      </c>
      <c r="S18" s="7">
        <v>9</v>
      </c>
      <c r="T18" s="7">
        <v>9</v>
      </c>
      <c r="U18" s="7">
        <v>98</v>
      </c>
      <c r="V18" s="7">
        <v>4.46</v>
      </c>
      <c r="W18" s="10" t="s">
        <v>69</v>
      </c>
    </row>
    <row r="19" spans="1:23" hidden="1" x14ac:dyDescent="0.3">
      <c r="A19" s="7" t="s">
        <v>7004</v>
      </c>
      <c r="B19" s="12">
        <v>0.73</v>
      </c>
      <c r="C19" s="11" t="s">
        <v>41</v>
      </c>
      <c r="D19" s="11" t="s">
        <v>42</v>
      </c>
      <c r="E19" s="11" t="s">
        <v>43</v>
      </c>
      <c r="F19" s="11" t="s">
        <v>32</v>
      </c>
      <c r="G19" s="11">
        <v>2</v>
      </c>
      <c r="H19" s="11">
        <v>3</v>
      </c>
      <c r="I19" s="11">
        <v>1</v>
      </c>
      <c r="J19" s="11">
        <v>2</v>
      </c>
      <c r="K19" s="11" t="s">
        <v>77</v>
      </c>
      <c r="L19" s="7">
        <f t="shared" si="0"/>
        <v>331</v>
      </c>
      <c r="M19" s="13">
        <v>65</v>
      </c>
      <c r="N19" s="11">
        <v>32</v>
      </c>
      <c r="O19" s="11">
        <v>120</v>
      </c>
      <c r="P19" s="11">
        <v>32</v>
      </c>
      <c r="Q19" s="11">
        <v>120</v>
      </c>
      <c r="R19" s="11">
        <v>30</v>
      </c>
      <c r="S19" s="11">
        <v>60</v>
      </c>
      <c r="T19" s="11">
        <v>90</v>
      </c>
      <c r="U19" s="11">
        <v>365</v>
      </c>
      <c r="V19" s="11">
        <v>4</v>
      </c>
      <c r="W19" s="14"/>
    </row>
    <row r="20" spans="1:23" hidden="1" x14ac:dyDescent="0.3">
      <c r="A20" s="7" t="s">
        <v>7005</v>
      </c>
      <c r="B20" s="8">
        <v>0.73</v>
      </c>
      <c r="C20" s="7" t="s">
        <v>41</v>
      </c>
      <c r="D20" s="7" t="s">
        <v>42</v>
      </c>
      <c r="E20" s="7" t="s">
        <v>43</v>
      </c>
      <c r="F20" s="7" t="s">
        <v>32</v>
      </c>
      <c r="G20" s="7">
        <v>2</v>
      </c>
      <c r="H20" s="7">
        <v>3</v>
      </c>
      <c r="I20" s="7">
        <v>1</v>
      </c>
      <c r="J20" s="7">
        <v>2</v>
      </c>
      <c r="K20" s="7" t="s">
        <v>77</v>
      </c>
      <c r="L20" s="7">
        <f t="shared" si="0"/>
        <v>331</v>
      </c>
      <c r="M20" s="9">
        <v>65</v>
      </c>
      <c r="N20" s="7">
        <v>32</v>
      </c>
      <c r="O20" s="7">
        <v>120</v>
      </c>
      <c r="P20" s="7">
        <v>32</v>
      </c>
      <c r="Q20" s="7">
        <v>120</v>
      </c>
      <c r="R20" s="7">
        <v>7</v>
      </c>
      <c r="S20" s="7">
        <v>37</v>
      </c>
      <c r="T20" s="7">
        <v>67</v>
      </c>
      <c r="U20" s="7">
        <v>342</v>
      </c>
      <c r="V20" s="7">
        <v>3.2</v>
      </c>
      <c r="W20" s="10"/>
    </row>
    <row r="21" spans="1:23" hidden="1" x14ac:dyDescent="0.3">
      <c r="A21" s="7" t="s">
        <v>7006</v>
      </c>
      <c r="B21" s="12">
        <v>0</v>
      </c>
      <c r="C21" s="11" t="s">
        <v>78</v>
      </c>
      <c r="D21" s="11" t="s">
        <v>78</v>
      </c>
      <c r="E21" s="11" t="s">
        <v>27</v>
      </c>
      <c r="F21" s="11" t="s">
        <v>23</v>
      </c>
      <c r="G21" s="11">
        <v>2</v>
      </c>
      <c r="H21" s="11">
        <v>1</v>
      </c>
      <c r="I21" s="11">
        <v>1</v>
      </c>
      <c r="J21" s="11">
        <v>1</v>
      </c>
      <c r="K21" s="11" t="s">
        <v>79</v>
      </c>
      <c r="L21" s="7">
        <f t="shared" si="0"/>
        <v>218</v>
      </c>
      <c r="M21" s="13">
        <v>126</v>
      </c>
      <c r="N21" s="11">
        <v>31</v>
      </c>
      <c r="O21" s="11">
        <v>31</v>
      </c>
      <c r="P21" s="11">
        <v>31</v>
      </c>
      <c r="Q21" s="11">
        <v>31</v>
      </c>
      <c r="R21" s="11">
        <v>4</v>
      </c>
      <c r="S21" s="11">
        <v>4</v>
      </c>
      <c r="T21" s="11">
        <v>7</v>
      </c>
      <c r="U21" s="11">
        <v>247</v>
      </c>
      <c r="V21" s="11">
        <v>4.95</v>
      </c>
      <c r="W21" s="14">
        <v>1025574</v>
      </c>
    </row>
    <row r="22" spans="1:23" hidden="1" x14ac:dyDescent="0.3">
      <c r="A22" s="7" t="s">
        <v>7007</v>
      </c>
      <c r="B22" s="8">
        <v>0.86</v>
      </c>
      <c r="C22" s="7" t="s">
        <v>80</v>
      </c>
      <c r="D22" s="7" t="s">
        <v>42</v>
      </c>
      <c r="E22" s="7" t="s">
        <v>27</v>
      </c>
      <c r="F22" s="7" t="s">
        <v>23</v>
      </c>
      <c r="G22" s="7">
        <v>2</v>
      </c>
      <c r="H22" s="7">
        <v>1</v>
      </c>
      <c r="I22" s="7">
        <v>1</v>
      </c>
      <c r="J22" s="7">
        <v>3</v>
      </c>
      <c r="K22" s="7" t="s">
        <v>81</v>
      </c>
      <c r="L22" s="7">
        <f t="shared" si="0"/>
        <v>536</v>
      </c>
      <c r="M22" s="9">
        <v>165</v>
      </c>
      <c r="N22" s="7">
        <v>30</v>
      </c>
      <c r="O22" s="7">
        <v>180</v>
      </c>
      <c r="P22" s="7">
        <v>30</v>
      </c>
      <c r="Q22" s="7">
        <v>1125</v>
      </c>
      <c r="R22" s="7">
        <v>0</v>
      </c>
      <c r="S22" s="7">
        <v>0</v>
      </c>
      <c r="T22" s="7">
        <v>0</v>
      </c>
      <c r="U22" s="7">
        <v>85</v>
      </c>
      <c r="V22" s="7">
        <v>4.87</v>
      </c>
      <c r="W22" s="10"/>
    </row>
    <row r="23" spans="1:23" hidden="1" x14ac:dyDescent="0.3">
      <c r="A23" s="7" t="s">
        <v>7008</v>
      </c>
      <c r="B23" s="12">
        <v>0.93</v>
      </c>
      <c r="C23" s="11" t="s">
        <v>65</v>
      </c>
      <c r="D23" s="11" t="s">
        <v>66</v>
      </c>
      <c r="E23" s="11" t="s">
        <v>43</v>
      </c>
      <c r="F23" s="11" t="s">
        <v>32</v>
      </c>
      <c r="G23" s="11">
        <v>2</v>
      </c>
      <c r="H23" s="11">
        <v>1.5</v>
      </c>
      <c r="I23" s="11">
        <v>1</v>
      </c>
      <c r="J23" s="11">
        <v>1</v>
      </c>
      <c r="K23" s="11" t="s">
        <v>82</v>
      </c>
      <c r="L23" s="7">
        <f t="shared" si="0"/>
        <v>269</v>
      </c>
      <c r="M23" s="13">
        <v>99</v>
      </c>
      <c r="N23" s="11">
        <v>3</v>
      </c>
      <c r="O23" s="11">
        <v>27</v>
      </c>
      <c r="P23" s="11">
        <v>3</v>
      </c>
      <c r="Q23" s="11">
        <v>27</v>
      </c>
      <c r="R23" s="11">
        <v>0</v>
      </c>
      <c r="S23" s="11">
        <v>2</v>
      </c>
      <c r="T23" s="11">
        <v>6</v>
      </c>
      <c r="U23" s="11">
        <v>7</v>
      </c>
      <c r="V23" s="11">
        <v>4.92</v>
      </c>
      <c r="W23" s="14" t="s">
        <v>83</v>
      </c>
    </row>
    <row r="24" spans="1:23" hidden="1" x14ac:dyDescent="0.3">
      <c r="A24" s="7" t="s">
        <v>7009</v>
      </c>
      <c r="B24" s="8">
        <v>0.78</v>
      </c>
      <c r="C24" s="7" t="s">
        <v>84</v>
      </c>
      <c r="D24" s="7" t="s">
        <v>85</v>
      </c>
      <c r="E24" s="7" t="s">
        <v>27</v>
      </c>
      <c r="F24" s="7" t="s">
        <v>23</v>
      </c>
      <c r="G24" s="7">
        <v>2</v>
      </c>
      <c r="H24" s="7">
        <v>1</v>
      </c>
      <c r="I24" s="7"/>
      <c r="J24" s="7">
        <v>2</v>
      </c>
      <c r="K24" s="7" t="s">
        <v>86</v>
      </c>
      <c r="L24" s="7">
        <f t="shared" si="0"/>
        <v>414</v>
      </c>
      <c r="M24" s="9">
        <v>110</v>
      </c>
      <c r="N24" s="7">
        <v>30</v>
      </c>
      <c r="O24" s="7">
        <v>1125</v>
      </c>
      <c r="P24" s="7">
        <v>30</v>
      </c>
      <c r="Q24" s="7">
        <v>1125</v>
      </c>
      <c r="R24" s="7">
        <v>3</v>
      </c>
      <c r="S24" s="7">
        <v>3</v>
      </c>
      <c r="T24" s="7">
        <v>19</v>
      </c>
      <c r="U24" s="7">
        <v>294</v>
      </c>
      <c r="V24" s="7">
        <v>4.4000000000000004</v>
      </c>
      <c r="W24" s="10"/>
    </row>
    <row r="25" spans="1:23" hidden="1" x14ac:dyDescent="0.3">
      <c r="A25" s="7" t="s">
        <v>7010</v>
      </c>
      <c r="B25" s="12">
        <v>0</v>
      </c>
      <c r="C25" s="11" t="s">
        <v>87</v>
      </c>
      <c r="D25" s="11" t="s">
        <v>87</v>
      </c>
      <c r="E25" s="11" t="s">
        <v>43</v>
      </c>
      <c r="F25" s="11" t="s">
        <v>32</v>
      </c>
      <c r="G25" s="11">
        <v>1</v>
      </c>
      <c r="H25" s="11">
        <v>1.5</v>
      </c>
      <c r="I25" s="11">
        <v>1</v>
      </c>
      <c r="J25" s="11">
        <v>1</v>
      </c>
      <c r="K25" s="11" t="s">
        <v>88</v>
      </c>
      <c r="L25" s="7">
        <f t="shared" si="0"/>
        <v>501</v>
      </c>
      <c r="M25" s="13">
        <v>62</v>
      </c>
      <c r="N25" s="11">
        <v>30</v>
      </c>
      <c r="O25" s="11">
        <v>90</v>
      </c>
      <c r="P25" s="11">
        <v>30</v>
      </c>
      <c r="Q25" s="11">
        <v>90</v>
      </c>
      <c r="R25" s="11">
        <v>26</v>
      </c>
      <c r="S25" s="11">
        <v>55</v>
      </c>
      <c r="T25" s="11">
        <v>84</v>
      </c>
      <c r="U25" s="11">
        <v>84</v>
      </c>
      <c r="V25" s="11">
        <v>4.82</v>
      </c>
      <c r="W25" s="14"/>
    </row>
    <row r="26" spans="1:23" hidden="1" x14ac:dyDescent="0.3">
      <c r="A26" s="7" t="s">
        <v>7011</v>
      </c>
      <c r="B26" s="8">
        <v>0.65</v>
      </c>
      <c r="C26" s="7" t="s">
        <v>55</v>
      </c>
      <c r="D26" s="7" t="s">
        <v>21</v>
      </c>
      <c r="E26" s="7" t="s">
        <v>31</v>
      </c>
      <c r="F26" s="7" t="s">
        <v>32</v>
      </c>
      <c r="G26" s="7">
        <v>2</v>
      </c>
      <c r="H26" s="7">
        <v>1</v>
      </c>
      <c r="I26" s="7">
        <v>1</v>
      </c>
      <c r="J26" s="7">
        <v>1</v>
      </c>
      <c r="K26" s="7" t="s">
        <v>89</v>
      </c>
      <c r="L26" s="7">
        <f t="shared" si="0"/>
        <v>557</v>
      </c>
      <c r="M26" s="9">
        <v>121</v>
      </c>
      <c r="N26" s="7">
        <v>3</v>
      </c>
      <c r="O26" s="7">
        <v>31</v>
      </c>
      <c r="P26" s="7">
        <v>3</v>
      </c>
      <c r="Q26" s="7">
        <v>31</v>
      </c>
      <c r="R26" s="7">
        <v>6</v>
      </c>
      <c r="S26" s="7">
        <v>25</v>
      </c>
      <c r="T26" s="7">
        <v>40</v>
      </c>
      <c r="U26" s="7">
        <v>40</v>
      </c>
      <c r="V26" s="7">
        <v>4.87</v>
      </c>
      <c r="W26" s="10" t="s">
        <v>90</v>
      </c>
    </row>
    <row r="27" spans="1:23" hidden="1" x14ac:dyDescent="0.3">
      <c r="A27" s="7" t="s">
        <v>7012</v>
      </c>
      <c r="B27" s="12">
        <v>0.96</v>
      </c>
      <c r="C27" s="11" t="s">
        <v>91</v>
      </c>
      <c r="D27" s="11" t="s">
        <v>91</v>
      </c>
      <c r="E27" s="11" t="s">
        <v>31</v>
      </c>
      <c r="F27" s="11" t="s">
        <v>32</v>
      </c>
      <c r="G27" s="11">
        <v>1</v>
      </c>
      <c r="H27" s="11">
        <v>1.5</v>
      </c>
      <c r="I27" s="11">
        <v>1</v>
      </c>
      <c r="J27" s="11">
        <v>1</v>
      </c>
      <c r="K27" s="11" t="s">
        <v>92</v>
      </c>
      <c r="L27" s="7">
        <f t="shared" si="0"/>
        <v>453</v>
      </c>
      <c r="M27" s="13">
        <v>100</v>
      </c>
      <c r="N27" s="11">
        <v>2</v>
      </c>
      <c r="O27" s="11">
        <v>1125</v>
      </c>
      <c r="P27" s="11">
        <v>2</v>
      </c>
      <c r="Q27" s="11">
        <v>1125</v>
      </c>
      <c r="R27" s="11">
        <v>2</v>
      </c>
      <c r="S27" s="11">
        <v>17</v>
      </c>
      <c r="T27" s="11">
        <v>47</v>
      </c>
      <c r="U27" s="11">
        <v>322</v>
      </c>
      <c r="V27" s="11">
        <v>5</v>
      </c>
      <c r="W27" s="14" t="s">
        <v>93</v>
      </c>
    </row>
    <row r="28" spans="1:23" hidden="1" x14ac:dyDescent="0.3">
      <c r="A28" s="7" t="s">
        <v>7013</v>
      </c>
      <c r="B28" s="8">
        <v>1</v>
      </c>
      <c r="C28" s="7" t="s">
        <v>26</v>
      </c>
      <c r="D28" s="7" t="s">
        <v>26</v>
      </c>
      <c r="E28" s="7" t="s">
        <v>75</v>
      </c>
      <c r="F28" s="7" t="s">
        <v>23</v>
      </c>
      <c r="G28" s="7">
        <v>8</v>
      </c>
      <c r="H28" s="7">
        <v>2.5</v>
      </c>
      <c r="I28" s="7">
        <v>4</v>
      </c>
      <c r="J28" s="7">
        <v>6</v>
      </c>
      <c r="K28" s="7" t="s">
        <v>94</v>
      </c>
      <c r="L28" s="7">
        <f t="shared" si="0"/>
        <v>477</v>
      </c>
      <c r="M28" s="9">
        <v>449</v>
      </c>
      <c r="N28" s="7">
        <v>4</v>
      </c>
      <c r="O28" s="7">
        <v>21</v>
      </c>
      <c r="P28" s="7">
        <v>4</v>
      </c>
      <c r="Q28" s="7">
        <v>21</v>
      </c>
      <c r="R28" s="7">
        <v>0</v>
      </c>
      <c r="S28" s="7">
        <v>0</v>
      </c>
      <c r="T28" s="7">
        <v>2</v>
      </c>
      <c r="U28" s="7">
        <v>2</v>
      </c>
      <c r="V28" s="7">
        <v>4.92</v>
      </c>
      <c r="W28" s="10" t="s">
        <v>95</v>
      </c>
    </row>
    <row r="29" spans="1:23" x14ac:dyDescent="0.3">
      <c r="A29" s="7" t="s">
        <v>7014</v>
      </c>
      <c r="B29" s="12">
        <v>0.78</v>
      </c>
      <c r="C29" s="11" t="s">
        <v>84</v>
      </c>
      <c r="D29" s="11" t="s">
        <v>96</v>
      </c>
      <c r="E29" s="11" t="s">
        <v>27</v>
      </c>
      <c r="F29" s="11" t="s">
        <v>23</v>
      </c>
      <c r="G29" s="11">
        <v>2</v>
      </c>
      <c r="H29" s="11">
        <v>1</v>
      </c>
      <c r="I29" s="11"/>
      <c r="J29" s="11">
        <v>2</v>
      </c>
      <c r="K29" s="11" t="s">
        <v>97</v>
      </c>
      <c r="L29" s="7">
        <f t="shared" si="0"/>
        <v>450</v>
      </c>
      <c r="M29" s="13">
        <v>142</v>
      </c>
      <c r="N29" s="11">
        <v>30</v>
      </c>
      <c r="O29" s="11">
        <v>1125</v>
      </c>
      <c r="P29" s="11">
        <v>30</v>
      </c>
      <c r="Q29" s="11">
        <v>1125</v>
      </c>
      <c r="R29" s="11">
        <v>6</v>
      </c>
      <c r="S29" s="11">
        <v>36</v>
      </c>
      <c r="T29" s="11">
        <v>66</v>
      </c>
      <c r="U29" s="11">
        <v>341</v>
      </c>
      <c r="V29" s="11">
        <v>4.7300000000000004</v>
      </c>
      <c r="W29" s="14"/>
    </row>
    <row r="30" spans="1:23" hidden="1" x14ac:dyDescent="0.3">
      <c r="A30" s="7" t="s">
        <v>7015</v>
      </c>
      <c r="B30" s="8">
        <v>1</v>
      </c>
      <c r="C30" s="7" t="s">
        <v>73</v>
      </c>
      <c r="D30" s="7" t="s">
        <v>73</v>
      </c>
      <c r="E30" s="7" t="s">
        <v>98</v>
      </c>
      <c r="F30" s="7" t="s">
        <v>23</v>
      </c>
      <c r="G30" s="7">
        <v>2</v>
      </c>
      <c r="H30" s="7">
        <v>1</v>
      </c>
      <c r="I30" s="7">
        <v>1</v>
      </c>
      <c r="J30" s="7">
        <v>1</v>
      </c>
      <c r="K30" s="7" t="s">
        <v>99</v>
      </c>
      <c r="L30" s="7">
        <f t="shared" si="0"/>
        <v>512</v>
      </c>
      <c r="M30" s="9">
        <v>250</v>
      </c>
      <c r="N30" s="7">
        <v>30</v>
      </c>
      <c r="O30" s="7">
        <v>30</v>
      </c>
      <c r="P30" s="7">
        <v>30</v>
      </c>
      <c r="Q30" s="7">
        <v>1125</v>
      </c>
      <c r="R30" s="7">
        <v>25</v>
      </c>
      <c r="S30" s="7">
        <v>55</v>
      </c>
      <c r="T30" s="7">
        <v>85</v>
      </c>
      <c r="U30" s="7">
        <v>360</v>
      </c>
      <c r="V30" s="7">
        <v>4.87</v>
      </c>
      <c r="W30" s="10" t="s">
        <v>69</v>
      </c>
    </row>
    <row r="31" spans="1:23" hidden="1" x14ac:dyDescent="0.3">
      <c r="A31" s="7" t="s">
        <v>7016</v>
      </c>
      <c r="B31" s="12">
        <v>1</v>
      </c>
      <c r="C31" s="11" t="s">
        <v>96</v>
      </c>
      <c r="D31" s="11" t="s">
        <v>78</v>
      </c>
      <c r="E31" s="11" t="s">
        <v>27</v>
      </c>
      <c r="F31" s="11" t="s">
        <v>23</v>
      </c>
      <c r="G31" s="11">
        <v>4</v>
      </c>
      <c r="H31" s="11">
        <v>1</v>
      </c>
      <c r="I31" s="11">
        <v>2</v>
      </c>
      <c r="J31" s="11">
        <v>2</v>
      </c>
      <c r="K31" s="11" t="s">
        <v>100</v>
      </c>
      <c r="L31" s="7">
        <f t="shared" si="0"/>
        <v>480</v>
      </c>
      <c r="M31" s="13">
        <v>103</v>
      </c>
      <c r="N31" s="11">
        <v>30</v>
      </c>
      <c r="O31" s="11">
        <v>1125</v>
      </c>
      <c r="P31" s="11">
        <v>30</v>
      </c>
      <c r="Q31" s="11">
        <v>1125</v>
      </c>
      <c r="R31" s="11">
        <v>0</v>
      </c>
      <c r="S31" s="11">
        <v>27</v>
      </c>
      <c r="T31" s="11">
        <v>56</v>
      </c>
      <c r="U31" s="11">
        <v>56</v>
      </c>
      <c r="V31" s="11">
        <v>4.8600000000000003</v>
      </c>
      <c r="W31" s="14"/>
    </row>
    <row r="32" spans="1:23" hidden="1" x14ac:dyDescent="0.3">
      <c r="A32" s="7" t="s">
        <v>7017</v>
      </c>
      <c r="B32" s="8">
        <v>1</v>
      </c>
      <c r="C32" s="7" t="s">
        <v>58</v>
      </c>
      <c r="D32" s="7" t="s">
        <v>58</v>
      </c>
      <c r="E32" s="7" t="s">
        <v>75</v>
      </c>
      <c r="F32" s="7" t="s">
        <v>23</v>
      </c>
      <c r="G32" s="7">
        <v>6</v>
      </c>
      <c r="H32" s="7">
        <v>3</v>
      </c>
      <c r="I32" s="7">
        <v>3</v>
      </c>
      <c r="J32" s="7">
        <v>3</v>
      </c>
      <c r="K32" s="7" t="s">
        <v>101</v>
      </c>
      <c r="L32" s="7">
        <f t="shared" si="0"/>
        <v>400</v>
      </c>
      <c r="M32" s="9">
        <v>644</v>
      </c>
      <c r="N32" s="7">
        <v>30</v>
      </c>
      <c r="O32" s="7">
        <v>90</v>
      </c>
      <c r="P32" s="7">
        <v>30</v>
      </c>
      <c r="Q32" s="7">
        <v>1125</v>
      </c>
      <c r="R32" s="7">
        <v>0</v>
      </c>
      <c r="S32" s="7">
        <v>20</v>
      </c>
      <c r="T32" s="7">
        <v>50</v>
      </c>
      <c r="U32" s="7">
        <v>146</v>
      </c>
      <c r="V32" s="7">
        <v>4.83</v>
      </c>
      <c r="W32" s="10" t="s">
        <v>102</v>
      </c>
    </row>
    <row r="33" spans="1:23" hidden="1" x14ac:dyDescent="0.3">
      <c r="A33" s="7" t="s">
        <v>7018</v>
      </c>
      <c r="B33" s="12">
        <v>0.78</v>
      </c>
      <c r="C33" s="11" t="s">
        <v>84</v>
      </c>
      <c r="D33" s="11" t="s">
        <v>66</v>
      </c>
      <c r="E33" s="11" t="s">
        <v>70</v>
      </c>
      <c r="F33" s="11" t="s">
        <v>23</v>
      </c>
      <c r="G33" s="11">
        <v>2</v>
      </c>
      <c r="H33" s="11">
        <v>1</v>
      </c>
      <c r="I33" s="11">
        <v>1</v>
      </c>
      <c r="J33" s="11">
        <v>2</v>
      </c>
      <c r="K33" s="11" t="s">
        <v>103</v>
      </c>
      <c r="L33" s="7">
        <f t="shared" si="0"/>
        <v>488</v>
      </c>
      <c r="M33" s="13">
        <v>94</v>
      </c>
      <c r="N33" s="11">
        <v>30</v>
      </c>
      <c r="O33" s="11">
        <v>1125</v>
      </c>
      <c r="P33" s="11">
        <v>30</v>
      </c>
      <c r="Q33" s="11">
        <v>1125</v>
      </c>
      <c r="R33" s="11">
        <v>9</v>
      </c>
      <c r="S33" s="11">
        <v>28</v>
      </c>
      <c r="T33" s="11">
        <v>58</v>
      </c>
      <c r="U33" s="11">
        <v>333</v>
      </c>
      <c r="V33" s="11">
        <v>4.67</v>
      </c>
      <c r="W33" s="14"/>
    </row>
    <row r="34" spans="1:23" hidden="1" x14ac:dyDescent="0.3">
      <c r="A34" s="7" t="s">
        <v>7019</v>
      </c>
      <c r="B34" s="8">
        <v>0.94</v>
      </c>
      <c r="C34" s="7" t="s">
        <v>104</v>
      </c>
      <c r="D34" s="7" t="s">
        <v>104</v>
      </c>
      <c r="E34" s="7" t="s">
        <v>27</v>
      </c>
      <c r="F34" s="7" t="s">
        <v>23</v>
      </c>
      <c r="G34" s="7">
        <v>4</v>
      </c>
      <c r="H34" s="7">
        <v>1</v>
      </c>
      <c r="I34" s="7">
        <v>2</v>
      </c>
      <c r="J34" s="7">
        <v>2</v>
      </c>
      <c r="K34" s="7" t="s">
        <v>105</v>
      </c>
      <c r="L34" s="7">
        <f t="shared" si="0"/>
        <v>600</v>
      </c>
      <c r="M34" s="9">
        <v>249</v>
      </c>
      <c r="N34" s="7">
        <v>3</v>
      </c>
      <c r="O34" s="7">
        <v>28</v>
      </c>
      <c r="P34" s="7">
        <v>3</v>
      </c>
      <c r="Q34" s="7">
        <v>28</v>
      </c>
      <c r="R34" s="7">
        <v>2</v>
      </c>
      <c r="S34" s="7">
        <v>16</v>
      </c>
      <c r="T34" s="7">
        <v>37</v>
      </c>
      <c r="U34" s="7">
        <v>299</v>
      </c>
      <c r="V34" s="7">
        <v>4.87</v>
      </c>
      <c r="W34" s="10" t="s">
        <v>106</v>
      </c>
    </row>
    <row r="35" spans="1:23" hidden="1" x14ac:dyDescent="0.3">
      <c r="A35" s="7" t="s">
        <v>7020</v>
      </c>
      <c r="B35" s="12">
        <v>1</v>
      </c>
      <c r="C35" s="11" t="s">
        <v>26</v>
      </c>
      <c r="D35" s="11" t="s">
        <v>26</v>
      </c>
      <c r="E35" s="11" t="s">
        <v>49</v>
      </c>
      <c r="F35" s="11" t="s">
        <v>23</v>
      </c>
      <c r="G35" s="11">
        <v>2</v>
      </c>
      <c r="H35" s="11">
        <v>1</v>
      </c>
      <c r="I35" s="11">
        <v>1</v>
      </c>
      <c r="J35" s="11">
        <v>1</v>
      </c>
      <c r="K35" s="11" t="s">
        <v>107</v>
      </c>
      <c r="L35" s="7">
        <f t="shared" si="0"/>
        <v>903</v>
      </c>
      <c r="M35" s="13">
        <v>250</v>
      </c>
      <c r="N35" s="11">
        <v>5</v>
      </c>
      <c r="O35" s="11">
        <v>25</v>
      </c>
      <c r="P35" s="11">
        <v>5</v>
      </c>
      <c r="Q35" s="11">
        <v>25</v>
      </c>
      <c r="R35" s="11">
        <v>7</v>
      </c>
      <c r="S35" s="11">
        <v>7</v>
      </c>
      <c r="T35" s="11">
        <v>7</v>
      </c>
      <c r="U35" s="11">
        <v>12</v>
      </c>
      <c r="V35" s="11">
        <v>4.8899999999999997</v>
      </c>
      <c r="W35" s="14" t="s">
        <v>108</v>
      </c>
    </row>
    <row r="36" spans="1:23" hidden="1" x14ac:dyDescent="0.3">
      <c r="A36" s="7" t="s">
        <v>7021</v>
      </c>
      <c r="B36" s="8">
        <v>0.97</v>
      </c>
      <c r="C36" s="7" t="s">
        <v>109</v>
      </c>
      <c r="D36" s="7" t="s">
        <v>38</v>
      </c>
      <c r="E36" s="7" t="s">
        <v>70</v>
      </c>
      <c r="F36" s="7" t="s">
        <v>23</v>
      </c>
      <c r="G36" s="7">
        <v>2</v>
      </c>
      <c r="H36" s="7">
        <v>1</v>
      </c>
      <c r="I36" s="7">
        <v>1</v>
      </c>
      <c r="J36" s="7">
        <v>1</v>
      </c>
      <c r="K36" s="7" t="s">
        <v>110</v>
      </c>
      <c r="L36" s="7">
        <f t="shared" si="0"/>
        <v>301</v>
      </c>
      <c r="M36" s="9">
        <v>114</v>
      </c>
      <c r="N36" s="7">
        <v>2</v>
      </c>
      <c r="O36" s="7">
        <v>28</v>
      </c>
      <c r="P36" s="7">
        <v>2</v>
      </c>
      <c r="Q36" s="7">
        <v>28</v>
      </c>
      <c r="R36" s="7">
        <v>3</v>
      </c>
      <c r="S36" s="7">
        <v>8</v>
      </c>
      <c r="T36" s="7">
        <v>19</v>
      </c>
      <c r="U36" s="7">
        <v>41</v>
      </c>
      <c r="V36" s="7">
        <v>4.8</v>
      </c>
      <c r="W36" s="10" t="s">
        <v>111</v>
      </c>
    </row>
    <row r="37" spans="1:23" hidden="1" x14ac:dyDescent="0.3">
      <c r="A37" s="7" t="s">
        <v>7022</v>
      </c>
      <c r="B37" s="12">
        <v>0.98</v>
      </c>
      <c r="C37" s="11" t="s">
        <v>58</v>
      </c>
      <c r="D37" s="11" t="s">
        <v>58</v>
      </c>
      <c r="E37" s="11" t="s">
        <v>43</v>
      </c>
      <c r="F37" s="11" t="s">
        <v>32</v>
      </c>
      <c r="G37" s="11">
        <v>2</v>
      </c>
      <c r="H37" s="11">
        <v>1</v>
      </c>
      <c r="I37" s="11">
        <v>1</v>
      </c>
      <c r="J37" s="11">
        <v>1</v>
      </c>
      <c r="K37" s="11" t="s">
        <v>112</v>
      </c>
      <c r="L37" s="7">
        <f t="shared" si="0"/>
        <v>782</v>
      </c>
      <c r="M37" s="13">
        <v>165</v>
      </c>
      <c r="N37" s="11">
        <v>2</v>
      </c>
      <c r="O37" s="11">
        <v>21</v>
      </c>
      <c r="P37" s="11">
        <v>2</v>
      </c>
      <c r="Q37" s="11">
        <v>1125</v>
      </c>
      <c r="R37" s="11">
        <v>15</v>
      </c>
      <c r="S37" s="11">
        <v>40</v>
      </c>
      <c r="T37" s="11">
        <v>70</v>
      </c>
      <c r="U37" s="11">
        <v>250</v>
      </c>
      <c r="V37" s="11">
        <v>4.9000000000000004</v>
      </c>
      <c r="W37" s="14" t="s">
        <v>113</v>
      </c>
    </row>
    <row r="38" spans="1:23" hidden="1" x14ac:dyDescent="0.3">
      <c r="A38" s="7" t="s">
        <v>7023</v>
      </c>
      <c r="B38" s="8">
        <v>0</v>
      </c>
      <c r="C38" s="7" t="s">
        <v>114</v>
      </c>
      <c r="D38" s="7" t="s">
        <v>114</v>
      </c>
      <c r="E38" s="7" t="s">
        <v>31</v>
      </c>
      <c r="F38" s="7" t="s">
        <v>32</v>
      </c>
      <c r="G38" s="7">
        <v>1</v>
      </c>
      <c r="H38" s="7" t="s">
        <v>116</v>
      </c>
      <c r="I38" s="7">
        <v>1</v>
      </c>
      <c r="J38" s="7">
        <v>1</v>
      </c>
      <c r="K38" s="7" t="s">
        <v>117</v>
      </c>
      <c r="L38" s="7">
        <f t="shared" si="0"/>
        <v>135</v>
      </c>
      <c r="M38" s="9">
        <v>120</v>
      </c>
      <c r="N38" s="7">
        <v>30</v>
      </c>
      <c r="O38" s="7">
        <v>45</v>
      </c>
      <c r="P38" s="7">
        <v>30</v>
      </c>
      <c r="Q38" s="7">
        <v>45</v>
      </c>
      <c r="R38" s="7">
        <v>0</v>
      </c>
      <c r="S38" s="7">
        <v>0</v>
      </c>
      <c r="T38" s="7">
        <v>0</v>
      </c>
      <c r="U38" s="7">
        <v>37</v>
      </c>
      <c r="V38" s="7">
        <v>4.93</v>
      </c>
      <c r="W38" s="10"/>
    </row>
    <row r="39" spans="1:23" hidden="1" x14ac:dyDescent="0.3">
      <c r="A39" s="7" t="s">
        <v>7024</v>
      </c>
      <c r="B39" s="12">
        <v>0.99</v>
      </c>
      <c r="C39" s="11" t="s">
        <v>115</v>
      </c>
      <c r="D39" s="11" t="s">
        <v>118</v>
      </c>
      <c r="E39" s="11" t="s">
        <v>70</v>
      </c>
      <c r="F39" s="11" t="s">
        <v>23</v>
      </c>
      <c r="G39" s="11">
        <v>4</v>
      </c>
      <c r="H39" s="11">
        <v>1</v>
      </c>
      <c r="I39" s="11">
        <v>1</v>
      </c>
      <c r="J39" s="11">
        <v>1</v>
      </c>
      <c r="K39" s="11" t="s">
        <v>119</v>
      </c>
      <c r="L39" s="7">
        <f t="shared" si="0"/>
        <v>603</v>
      </c>
      <c r="M39" s="13">
        <v>199</v>
      </c>
      <c r="N39" s="11">
        <v>5</v>
      </c>
      <c r="O39" s="11">
        <v>31</v>
      </c>
      <c r="P39" s="11">
        <v>5</v>
      </c>
      <c r="Q39" s="11">
        <v>1125</v>
      </c>
      <c r="R39" s="11">
        <v>11</v>
      </c>
      <c r="S39" s="11">
        <v>18</v>
      </c>
      <c r="T39" s="11">
        <v>31</v>
      </c>
      <c r="U39" s="11">
        <v>31</v>
      </c>
      <c r="V39" s="11">
        <v>4.83</v>
      </c>
      <c r="W39" s="14" t="s">
        <v>120</v>
      </c>
    </row>
    <row r="40" spans="1:23" hidden="1" x14ac:dyDescent="0.3">
      <c r="A40" s="7" t="s">
        <v>7025</v>
      </c>
      <c r="B40" s="8">
        <v>1</v>
      </c>
      <c r="C40" s="7" t="s">
        <v>121</v>
      </c>
      <c r="D40" s="7" t="s">
        <v>122</v>
      </c>
      <c r="E40" s="7" t="s">
        <v>49</v>
      </c>
      <c r="F40" s="7" t="s">
        <v>23</v>
      </c>
      <c r="G40" s="7">
        <v>2</v>
      </c>
      <c r="H40" s="7">
        <v>1</v>
      </c>
      <c r="I40" s="7">
        <v>1</v>
      </c>
      <c r="J40" s="7">
        <v>1</v>
      </c>
      <c r="K40" s="7" t="s">
        <v>123</v>
      </c>
      <c r="L40" s="7">
        <f t="shared" si="0"/>
        <v>537</v>
      </c>
      <c r="M40" s="9">
        <v>175</v>
      </c>
      <c r="N40" s="7">
        <v>30</v>
      </c>
      <c r="O40" s="7">
        <v>730</v>
      </c>
      <c r="P40" s="7">
        <v>30</v>
      </c>
      <c r="Q40" s="7">
        <v>730</v>
      </c>
      <c r="R40" s="7">
        <v>2</v>
      </c>
      <c r="S40" s="7">
        <v>32</v>
      </c>
      <c r="T40" s="7">
        <v>62</v>
      </c>
      <c r="U40" s="7">
        <v>62</v>
      </c>
      <c r="V40" s="7">
        <v>5</v>
      </c>
      <c r="W40" s="10"/>
    </row>
    <row r="41" spans="1:23" hidden="1" x14ac:dyDescent="0.3">
      <c r="A41" s="7" t="s">
        <v>7026</v>
      </c>
      <c r="B41" s="12">
        <v>1</v>
      </c>
      <c r="C41" s="11" t="s">
        <v>35</v>
      </c>
      <c r="D41" s="11" t="s">
        <v>35</v>
      </c>
      <c r="E41" s="11" t="s">
        <v>75</v>
      </c>
      <c r="F41" s="11" t="s">
        <v>23</v>
      </c>
      <c r="G41" s="11">
        <v>8</v>
      </c>
      <c r="H41" s="11">
        <v>1</v>
      </c>
      <c r="I41" s="11">
        <v>3</v>
      </c>
      <c r="J41" s="11">
        <v>5</v>
      </c>
      <c r="K41" s="11" t="s">
        <v>124</v>
      </c>
      <c r="L41" s="7">
        <f t="shared" si="0"/>
        <v>1013</v>
      </c>
      <c r="M41" s="13">
        <v>295</v>
      </c>
      <c r="N41" s="11">
        <v>2</v>
      </c>
      <c r="O41" s="11">
        <v>120</v>
      </c>
      <c r="P41" s="11">
        <v>2</v>
      </c>
      <c r="Q41" s="11">
        <v>1125</v>
      </c>
      <c r="R41" s="11">
        <v>0</v>
      </c>
      <c r="S41" s="11">
        <v>7</v>
      </c>
      <c r="T41" s="11">
        <v>27</v>
      </c>
      <c r="U41" s="11">
        <v>244</v>
      </c>
      <c r="V41" s="11">
        <v>4.83</v>
      </c>
      <c r="W41" s="14" t="s">
        <v>125</v>
      </c>
    </row>
    <row r="42" spans="1:23" hidden="1" x14ac:dyDescent="0.3">
      <c r="A42" s="7" t="s">
        <v>7027</v>
      </c>
      <c r="B42" s="8">
        <v>0.92</v>
      </c>
      <c r="C42" s="7" t="s">
        <v>109</v>
      </c>
      <c r="D42" s="7" t="s">
        <v>126</v>
      </c>
      <c r="E42" s="7" t="s">
        <v>75</v>
      </c>
      <c r="F42" s="7" t="s">
        <v>23</v>
      </c>
      <c r="G42" s="7">
        <v>6</v>
      </c>
      <c r="H42" s="7">
        <v>2</v>
      </c>
      <c r="I42" s="7">
        <v>3</v>
      </c>
      <c r="J42" s="7">
        <v>3</v>
      </c>
      <c r="K42" s="7" t="s">
        <v>127</v>
      </c>
      <c r="L42" s="7">
        <f t="shared" si="0"/>
        <v>744</v>
      </c>
      <c r="M42" s="9">
        <v>436</v>
      </c>
      <c r="N42" s="7">
        <v>3</v>
      </c>
      <c r="O42" s="7">
        <v>1125</v>
      </c>
      <c r="P42" s="7">
        <v>3</v>
      </c>
      <c r="Q42" s="7">
        <v>1094.7</v>
      </c>
      <c r="R42" s="7">
        <v>3</v>
      </c>
      <c r="S42" s="7">
        <v>3</v>
      </c>
      <c r="T42" s="7">
        <v>3</v>
      </c>
      <c r="U42" s="7">
        <v>3</v>
      </c>
      <c r="V42" s="7">
        <v>4.9400000000000004</v>
      </c>
      <c r="W42" s="10" t="s">
        <v>25</v>
      </c>
    </row>
    <row r="43" spans="1:23" hidden="1" x14ac:dyDescent="0.3">
      <c r="A43" s="7" t="s">
        <v>7028</v>
      </c>
      <c r="B43" s="12">
        <v>0.94</v>
      </c>
      <c r="C43" s="11" t="s">
        <v>104</v>
      </c>
      <c r="D43" s="11" t="s">
        <v>104</v>
      </c>
      <c r="E43" s="11" t="s">
        <v>31</v>
      </c>
      <c r="F43" s="11" t="s">
        <v>32</v>
      </c>
      <c r="G43" s="11">
        <v>2</v>
      </c>
      <c r="H43" s="11">
        <v>1</v>
      </c>
      <c r="I43" s="11">
        <v>1</v>
      </c>
      <c r="J43" s="11">
        <v>1</v>
      </c>
      <c r="K43" s="11" t="s">
        <v>128</v>
      </c>
      <c r="L43" s="7">
        <f t="shared" si="0"/>
        <v>324</v>
      </c>
      <c r="M43" s="13">
        <v>165</v>
      </c>
      <c r="N43" s="11">
        <v>5</v>
      </c>
      <c r="O43" s="11">
        <v>45</v>
      </c>
      <c r="P43" s="11">
        <v>5</v>
      </c>
      <c r="Q43" s="11">
        <v>45</v>
      </c>
      <c r="R43" s="11">
        <v>5</v>
      </c>
      <c r="S43" s="11">
        <v>20</v>
      </c>
      <c r="T43" s="11">
        <v>41</v>
      </c>
      <c r="U43" s="11">
        <v>315</v>
      </c>
      <c r="V43" s="11">
        <v>4.96</v>
      </c>
      <c r="W43" s="14" t="s">
        <v>129</v>
      </c>
    </row>
    <row r="44" spans="1:23" hidden="1" x14ac:dyDescent="0.3">
      <c r="A44" s="7" t="s">
        <v>7029</v>
      </c>
      <c r="B44" s="8">
        <v>1</v>
      </c>
      <c r="C44" s="7" t="s">
        <v>73</v>
      </c>
      <c r="D44" s="7" t="s">
        <v>130</v>
      </c>
      <c r="E44" s="7" t="s">
        <v>27</v>
      </c>
      <c r="F44" s="7" t="s">
        <v>23</v>
      </c>
      <c r="G44" s="7">
        <v>2</v>
      </c>
      <c r="H44" s="7">
        <v>1</v>
      </c>
      <c r="I44" s="7">
        <v>1</v>
      </c>
      <c r="J44" s="7">
        <v>1</v>
      </c>
      <c r="K44" s="7" t="s">
        <v>131</v>
      </c>
      <c r="L44" s="7">
        <f t="shared" si="0"/>
        <v>324</v>
      </c>
      <c r="M44" s="9">
        <v>175</v>
      </c>
      <c r="N44" s="7">
        <v>30</v>
      </c>
      <c r="O44" s="7">
        <v>80</v>
      </c>
      <c r="P44" s="7">
        <v>30</v>
      </c>
      <c r="Q44" s="7">
        <v>80</v>
      </c>
      <c r="R44" s="7">
        <v>30</v>
      </c>
      <c r="S44" s="7">
        <v>60</v>
      </c>
      <c r="T44" s="7">
        <v>90</v>
      </c>
      <c r="U44" s="7">
        <v>365</v>
      </c>
      <c r="V44" s="7">
        <v>4.8</v>
      </c>
      <c r="W44" s="10" t="s">
        <v>69</v>
      </c>
    </row>
    <row r="45" spans="1:23" hidden="1" x14ac:dyDescent="0.3">
      <c r="A45" s="7" t="s">
        <v>7030</v>
      </c>
      <c r="B45" s="8">
        <v>1</v>
      </c>
      <c r="C45" s="7" t="s">
        <v>122</v>
      </c>
      <c r="D45" s="7" t="s">
        <v>78</v>
      </c>
      <c r="E45" s="7" t="s">
        <v>70</v>
      </c>
      <c r="F45" s="7" t="s">
        <v>23</v>
      </c>
      <c r="G45" s="7">
        <v>2</v>
      </c>
      <c r="H45" s="7">
        <v>1</v>
      </c>
      <c r="I45" s="7">
        <v>1</v>
      </c>
      <c r="J45" s="7">
        <v>1</v>
      </c>
      <c r="K45" s="7" t="s">
        <v>133</v>
      </c>
      <c r="L45" s="7">
        <f t="shared" si="0"/>
        <v>739</v>
      </c>
      <c r="M45" s="9">
        <v>198</v>
      </c>
      <c r="N45" s="7">
        <v>3</v>
      </c>
      <c r="O45" s="7">
        <v>21</v>
      </c>
      <c r="P45" s="7">
        <v>3</v>
      </c>
      <c r="Q45" s="7">
        <v>1125</v>
      </c>
      <c r="R45" s="7">
        <v>6</v>
      </c>
      <c r="S45" s="7">
        <v>13</v>
      </c>
      <c r="T45" s="7">
        <v>32</v>
      </c>
      <c r="U45" s="7">
        <v>32</v>
      </c>
      <c r="V45" s="7">
        <v>4.8</v>
      </c>
      <c r="W45" s="10" t="s">
        <v>134</v>
      </c>
    </row>
    <row r="46" spans="1:23" hidden="1" x14ac:dyDescent="0.3">
      <c r="A46" s="7" t="s">
        <v>7031</v>
      </c>
      <c r="B46" s="8">
        <v>0.95</v>
      </c>
      <c r="C46" s="7" t="s">
        <v>26</v>
      </c>
      <c r="D46" s="7" t="s">
        <v>26</v>
      </c>
      <c r="E46" s="7" t="s">
        <v>31</v>
      </c>
      <c r="F46" s="7" t="s">
        <v>32</v>
      </c>
      <c r="G46" s="7">
        <v>3</v>
      </c>
      <c r="H46" s="7">
        <v>1</v>
      </c>
      <c r="I46" s="7">
        <v>2</v>
      </c>
      <c r="J46" s="7">
        <v>2</v>
      </c>
      <c r="K46" s="7" t="s">
        <v>135</v>
      </c>
      <c r="L46" s="7">
        <f t="shared" si="0"/>
        <v>843</v>
      </c>
      <c r="M46" s="9">
        <v>85</v>
      </c>
      <c r="N46" s="7">
        <v>4</v>
      </c>
      <c r="O46" s="7">
        <v>30</v>
      </c>
      <c r="P46" s="7">
        <v>4</v>
      </c>
      <c r="Q46" s="7">
        <v>30</v>
      </c>
      <c r="R46" s="7">
        <v>2</v>
      </c>
      <c r="S46" s="7">
        <v>8</v>
      </c>
      <c r="T46" s="7">
        <v>8</v>
      </c>
      <c r="U46" s="7">
        <v>72</v>
      </c>
      <c r="V46" s="7">
        <v>4.9800000000000004</v>
      </c>
      <c r="W46" s="10" t="s">
        <v>136</v>
      </c>
    </row>
    <row r="47" spans="1:23" hidden="1" x14ac:dyDescent="0.3">
      <c r="A47" s="7" t="s">
        <v>7032</v>
      </c>
      <c r="B47" s="8">
        <v>1</v>
      </c>
      <c r="C47" s="7" t="s">
        <v>80</v>
      </c>
      <c r="D47" s="7" t="s">
        <v>42</v>
      </c>
      <c r="E47" s="7" t="s">
        <v>31</v>
      </c>
      <c r="F47" s="7" t="s">
        <v>32</v>
      </c>
      <c r="G47" s="7">
        <v>2</v>
      </c>
      <c r="H47" s="7">
        <v>2</v>
      </c>
      <c r="I47" s="7">
        <v>1</v>
      </c>
      <c r="J47" s="7">
        <v>1</v>
      </c>
      <c r="K47" s="7" t="s">
        <v>137</v>
      </c>
      <c r="L47" s="7">
        <f t="shared" si="0"/>
        <v>357</v>
      </c>
      <c r="M47" s="9">
        <v>92</v>
      </c>
      <c r="N47" s="7">
        <v>1</v>
      </c>
      <c r="O47" s="7">
        <v>5</v>
      </c>
      <c r="P47" s="7">
        <v>1</v>
      </c>
      <c r="Q47" s="7">
        <v>5</v>
      </c>
      <c r="R47" s="7">
        <v>8</v>
      </c>
      <c r="S47" s="7">
        <v>35</v>
      </c>
      <c r="T47" s="7">
        <v>65</v>
      </c>
      <c r="U47" s="7">
        <v>338</v>
      </c>
      <c r="V47" s="7">
        <v>4.7</v>
      </c>
      <c r="W47" s="10" t="s">
        <v>138</v>
      </c>
    </row>
    <row r="48" spans="1:23" hidden="1" x14ac:dyDescent="0.3">
      <c r="A48" s="7" t="s">
        <v>7033</v>
      </c>
      <c r="B48" s="8">
        <v>0.91</v>
      </c>
      <c r="C48" s="7" t="s">
        <v>52</v>
      </c>
      <c r="D48" s="7" t="s">
        <v>53</v>
      </c>
      <c r="E48" s="7" t="s">
        <v>61</v>
      </c>
      <c r="F48" s="7" t="s">
        <v>32</v>
      </c>
      <c r="G48" s="7">
        <v>4</v>
      </c>
      <c r="H48" s="7">
        <v>1</v>
      </c>
      <c r="I48" s="7">
        <v>1</v>
      </c>
      <c r="J48" s="7">
        <v>2</v>
      </c>
      <c r="K48" s="7" t="s">
        <v>139</v>
      </c>
      <c r="L48" s="7">
        <f t="shared" si="0"/>
        <v>542</v>
      </c>
      <c r="M48" s="9">
        <v>219</v>
      </c>
      <c r="N48" s="7">
        <v>1</v>
      </c>
      <c r="O48" s="7">
        <v>29</v>
      </c>
      <c r="P48" s="7">
        <v>1</v>
      </c>
      <c r="Q48" s="7">
        <v>29</v>
      </c>
      <c r="R48" s="7">
        <v>0</v>
      </c>
      <c r="S48" s="7">
        <v>0</v>
      </c>
      <c r="T48" s="7">
        <v>0</v>
      </c>
      <c r="U48" s="7">
        <v>0</v>
      </c>
      <c r="V48" s="7">
        <v>4.7699999999999996</v>
      </c>
      <c r="W48" s="10" t="s">
        <v>63</v>
      </c>
    </row>
    <row r="49" spans="1:23" hidden="1" x14ac:dyDescent="0.3">
      <c r="A49" s="7" t="s">
        <v>7034</v>
      </c>
      <c r="B49" s="8">
        <v>1</v>
      </c>
      <c r="C49" s="7" t="s">
        <v>80</v>
      </c>
      <c r="D49" s="7" t="s">
        <v>42</v>
      </c>
      <c r="E49" s="7" t="s">
        <v>31</v>
      </c>
      <c r="F49" s="7" t="s">
        <v>32</v>
      </c>
      <c r="G49" s="7">
        <v>4</v>
      </c>
      <c r="H49" s="7">
        <v>2</v>
      </c>
      <c r="I49" s="7">
        <v>1</v>
      </c>
      <c r="J49" s="7">
        <v>2</v>
      </c>
      <c r="K49" s="7" t="s">
        <v>140</v>
      </c>
      <c r="L49" s="7">
        <f t="shared" si="0"/>
        <v>341</v>
      </c>
      <c r="M49" s="9">
        <v>98</v>
      </c>
      <c r="N49" s="7">
        <v>1</v>
      </c>
      <c r="O49" s="7">
        <v>5</v>
      </c>
      <c r="P49" s="7">
        <v>1</v>
      </c>
      <c r="Q49" s="7">
        <v>5</v>
      </c>
      <c r="R49" s="7">
        <v>8</v>
      </c>
      <c r="S49" s="7">
        <v>34</v>
      </c>
      <c r="T49" s="7">
        <v>64</v>
      </c>
      <c r="U49" s="7">
        <v>336</v>
      </c>
      <c r="V49" s="7">
        <v>4.59</v>
      </c>
      <c r="W49" s="10" t="s">
        <v>138</v>
      </c>
    </row>
    <row r="50" spans="1:23" hidden="1" x14ac:dyDescent="0.3">
      <c r="A50" s="7" t="s">
        <v>7035</v>
      </c>
      <c r="B50" s="8">
        <v>0.96</v>
      </c>
      <c r="C50" s="7" t="s">
        <v>26</v>
      </c>
      <c r="D50" s="7" t="s">
        <v>26</v>
      </c>
      <c r="E50" s="7" t="s">
        <v>75</v>
      </c>
      <c r="F50" s="7" t="s">
        <v>23</v>
      </c>
      <c r="G50" s="7">
        <v>4</v>
      </c>
      <c r="H50" s="7">
        <v>2</v>
      </c>
      <c r="I50" s="7">
        <v>2</v>
      </c>
      <c r="J50" s="7">
        <v>2</v>
      </c>
      <c r="K50" s="7" t="s">
        <v>141</v>
      </c>
      <c r="L50" s="7">
        <f t="shared" si="0"/>
        <v>394</v>
      </c>
      <c r="M50" s="9">
        <v>160</v>
      </c>
      <c r="N50" s="7">
        <v>7</v>
      </c>
      <c r="O50" s="7">
        <v>80</v>
      </c>
      <c r="P50" s="7">
        <v>7</v>
      </c>
      <c r="Q50" s="7">
        <v>80</v>
      </c>
      <c r="R50" s="7">
        <v>0</v>
      </c>
      <c r="S50" s="7">
        <v>0</v>
      </c>
      <c r="T50" s="7">
        <v>0</v>
      </c>
      <c r="U50" s="7">
        <v>0</v>
      </c>
      <c r="V50" s="7">
        <v>4.88</v>
      </c>
      <c r="W50" s="10" t="s">
        <v>142</v>
      </c>
    </row>
    <row r="51" spans="1:23" hidden="1" x14ac:dyDescent="0.3">
      <c r="A51" s="7" t="s">
        <v>7036</v>
      </c>
      <c r="B51" s="8">
        <v>1</v>
      </c>
      <c r="C51" s="7" t="s">
        <v>80</v>
      </c>
      <c r="D51" s="7" t="s">
        <v>42</v>
      </c>
      <c r="E51" s="7" t="s">
        <v>31</v>
      </c>
      <c r="F51" s="7" t="s">
        <v>32</v>
      </c>
      <c r="G51" s="7">
        <v>2</v>
      </c>
      <c r="H51" s="7">
        <v>2</v>
      </c>
      <c r="I51" s="7">
        <v>1</v>
      </c>
      <c r="J51" s="7">
        <v>1</v>
      </c>
      <c r="K51" s="7" t="s">
        <v>143</v>
      </c>
      <c r="L51" s="7">
        <f t="shared" si="0"/>
        <v>315</v>
      </c>
      <c r="M51" s="9">
        <v>78</v>
      </c>
      <c r="N51" s="7">
        <v>1</v>
      </c>
      <c r="O51" s="7">
        <v>15</v>
      </c>
      <c r="P51" s="7">
        <v>1</v>
      </c>
      <c r="Q51" s="7">
        <v>15</v>
      </c>
      <c r="R51" s="7">
        <v>8</v>
      </c>
      <c r="S51" s="7">
        <v>26</v>
      </c>
      <c r="T51" s="7">
        <v>52</v>
      </c>
      <c r="U51" s="7">
        <v>325</v>
      </c>
      <c r="V51" s="7">
        <v>4.5199999999999996</v>
      </c>
      <c r="W51" s="10" t="s">
        <v>138</v>
      </c>
    </row>
    <row r="52" spans="1:23" hidden="1" x14ac:dyDescent="0.3">
      <c r="A52" s="7" t="s">
        <v>7037</v>
      </c>
      <c r="B52" s="8">
        <v>0.85</v>
      </c>
      <c r="C52" s="7" t="s">
        <v>104</v>
      </c>
      <c r="D52" s="7" t="s">
        <v>30</v>
      </c>
      <c r="E52" s="7" t="s">
        <v>31</v>
      </c>
      <c r="F52" s="7" t="s">
        <v>32</v>
      </c>
      <c r="G52" s="7">
        <v>1</v>
      </c>
      <c r="H52" s="7">
        <v>1</v>
      </c>
      <c r="I52" s="7">
        <v>1</v>
      </c>
      <c r="J52" s="7">
        <v>1</v>
      </c>
      <c r="K52" s="7" t="s">
        <v>144</v>
      </c>
      <c r="L52" s="7">
        <f t="shared" si="0"/>
        <v>489</v>
      </c>
      <c r="M52" s="9">
        <v>72</v>
      </c>
      <c r="N52" s="7">
        <v>2</v>
      </c>
      <c r="O52" s="7">
        <v>30</v>
      </c>
      <c r="P52" s="7">
        <v>2</v>
      </c>
      <c r="Q52" s="7">
        <v>30</v>
      </c>
      <c r="R52" s="7">
        <v>1</v>
      </c>
      <c r="S52" s="7">
        <v>24</v>
      </c>
      <c r="T52" s="7">
        <v>46</v>
      </c>
      <c r="U52" s="7">
        <v>287</v>
      </c>
      <c r="V52" s="7">
        <v>4.9000000000000004</v>
      </c>
      <c r="W52" s="10" t="s">
        <v>25</v>
      </c>
    </row>
    <row r="53" spans="1:23" hidden="1" x14ac:dyDescent="0.3">
      <c r="A53" s="7" t="s">
        <v>7038</v>
      </c>
      <c r="B53" s="8">
        <v>0.9</v>
      </c>
      <c r="C53" s="7" t="s">
        <v>109</v>
      </c>
      <c r="D53" s="7" t="s">
        <v>38</v>
      </c>
      <c r="E53" s="7" t="s">
        <v>27</v>
      </c>
      <c r="F53" s="7" t="s">
        <v>23</v>
      </c>
      <c r="G53" s="7">
        <v>4</v>
      </c>
      <c r="H53" s="7">
        <v>1</v>
      </c>
      <c r="I53" s="7">
        <v>1</v>
      </c>
      <c r="J53" s="7">
        <v>2</v>
      </c>
      <c r="K53" s="7" t="s">
        <v>145</v>
      </c>
      <c r="L53" s="7">
        <f t="shared" si="0"/>
        <v>853</v>
      </c>
      <c r="M53" s="9">
        <v>186</v>
      </c>
      <c r="N53" s="7">
        <v>2</v>
      </c>
      <c r="O53" s="7">
        <v>30</v>
      </c>
      <c r="P53" s="7">
        <v>2</v>
      </c>
      <c r="Q53" s="7">
        <v>30</v>
      </c>
      <c r="R53" s="7">
        <v>3</v>
      </c>
      <c r="S53" s="7">
        <v>9</v>
      </c>
      <c r="T53" s="7">
        <v>31</v>
      </c>
      <c r="U53" s="7">
        <v>295</v>
      </c>
      <c r="V53" s="7">
        <v>4.97</v>
      </c>
      <c r="W53" s="10" t="s">
        <v>146</v>
      </c>
    </row>
    <row r="54" spans="1:23" hidden="1" x14ac:dyDescent="0.3">
      <c r="A54" s="7" t="s">
        <v>7039</v>
      </c>
      <c r="B54" s="8">
        <v>1</v>
      </c>
      <c r="C54" s="7" t="s">
        <v>80</v>
      </c>
      <c r="D54" s="7" t="s">
        <v>42</v>
      </c>
      <c r="E54" s="7" t="s">
        <v>147</v>
      </c>
      <c r="F54" s="7" t="s">
        <v>23</v>
      </c>
      <c r="G54" s="7">
        <v>6</v>
      </c>
      <c r="H54" s="7">
        <v>2.5</v>
      </c>
      <c r="I54" s="7">
        <v>3</v>
      </c>
      <c r="J54" s="7">
        <v>3</v>
      </c>
      <c r="K54" s="7" t="s">
        <v>148</v>
      </c>
      <c r="L54" s="7">
        <f t="shared" si="0"/>
        <v>785</v>
      </c>
      <c r="M54" s="9">
        <v>620</v>
      </c>
      <c r="N54" s="7">
        <v>30</v>
      </c>
      <c r="O54" s="7">
        <v>90</v>
      </c>
      <c r="P54" s="7">
        <v>30</v>
      </c>
      <c r="Q54" s="7">
        <v>1125</v>
      </c>
      <c r="R54" s="7">
        <v>0</v>
      </c>
      <c r="S54" s="7">
        <v>0</v>
      </c>
      <c r="T54" s="7">
        <v>0</v>
      </c>
      <c r="U54" s="7">
        <v>0</v>
      </c>
      <c r="V54" s="7">
        <v>5</v>
      </c>
      <c r="W54" s="10" t="s">
        <v>149</v>
      </c>
    </row>
    <row r="55" spans="1:23" hidden="1" x14ac:dyDescent="0.3">
      <c r="A55" s="7" t="s">
        <v>7040</v>
      </c>
      <c r="B55" s="8">
        <v>0.5</v>
      </c>
      <c r="C55" s="7" t="s">
        <v>150</v>
      </c>
      <c r="D55" s="7" t="s">
        <v>21</v>
      </c>
      <c r="E55" s="7" t="s">
        <v>49</v>
      </c>
      <c r="F55" s="7" t="s">
        <v>23</v>
      </c>
      <c r="G55" s="7">
        <v>3</v>
      </c>
      <c r="H55" s="7">
        <v>1</v>
      </c>
      <c r="I55" s="7">
        <v>1</v>
      </c>
      <c r="J55" s="7">
        <v>2</v>
      </c>
      <c r="K55" s="7" t="s">
        <v>151</v>
      </c>
      <c r="L55" s="7">
        <f t="shared" si="0"/>
        <v>516</v>
      </c>
      <c r="M55" s="9">
        <v>250</v>
      </c>
      <c r="N55" s="7">
        <v>30</v>
      </c>
      <c r="O55" s="7">
        <v>365</v>
      </c>
      <c r="P55" s="7">
        <v>30</v>
      </c>
      <c r="Q55" s="7">
        <v>365</v>
      </c>
      <c r="R55" s="7">
        <v>19</v>
      </c>
      <c r="S55" s="7">
        <v>22</v>
      </c>
      <c r="T55" s="7">
        <v>39</v>
      </c>
      <c r="U55" s="7">
        <v>314</v>
      </c>
      <c r="V55" s="7">
        <v>4.78</v>
      </c>
      <c r="W55" s="10"/>
    </row>
    <row r="56" spans="1:23" hidden="1" x14ac:dyDescent="0.3">
      <c r="A56" s="7" t="s">
        <v>7041</v>
      </c>
      <c r="B56" s="8">
        <v>1</v>
      </c>
      <c r="C56" s="7" t="s">
        <v>80</v>
      </c>
      <c r="D56" s="7" t="s">
        <v>42</v>
      </c>
      <c r="E56" s="7" t="s">
        <v>31</v>
      </c>
      <c r="F56" s="7" t="s">
        <v>32</v>
      </c>
      <c r="G56" s="7">
        <v>2</v>
      </c>
      <c r="H56" s="7">
        <v>2</v>
      </c>
      <c r="I56" s="7">
        <v>1</v>
      </c>
      <c r="J56" s="7">
        <v>1</v>
      </c>
      <c r="K56" s="7" t="s">
        <v>152</v>
      </c>
      <c r="L56" s="7">
        <f t="shared" si="0"/>
        <v>369</v>
      </c>
      <c r="M56" s="9">
        <v>78</v>
      </c>
      <c r="N56" s="7">
        <v>1</v>
      </c>
      <c r="O56" s="7">
        <v>5</v>
      </c>
      <c r="P56" s="7">
        <v>1</v>
      </c>
      <c r="Q56" s="7">
        <v>5</v>
      </c>
      <c r="R56" s="7">
        <v>8</v>
      </c>
      <c r="S56" s="7">
        <v>31</v>
      </c>
      <c r="T56" s="7">
        <v>58</v>
      </c>
      <c r="U56" s="7">
        <v>333</v>
      </c>
      <c r="V56" s="7">
        <v>4.5</v>
      </c>
      <c r="W56" s="10" t="s">
        <v>138</v>
      </c>
    </row>
    <row r="57" spans="1:23" hidden="1" x14ac:dyDescent="0.3">
      <c r="A57" s="7" t="s">
        <v>7042</v>
      </c>
      <c r="B57" s="8">
        <v>0</v>
      </c>
      <c r="C57" s="7" t="s">
        <v>26</v>
      </c>
      <c r="D57" s="7" t="s">
        <v>26</v>
      </c>
      <c r="E57" s="7" t="s">
        <v>27</v>
      </c>
      <c r="F57" s="7" t="s">
        <v>23</v>
      </c>
      <c r="G57" s="7">
        <v>2</v>
      </c>
      <c r="H57" s="7">
        <v>1</v>
      </c>
      <c r="I57" s="7">
        <v>1</v>
      </c>
      <c r="J57" s="7">
        <v>2</v>
      </c>
      <c r="K57" s="7" t="s">
        <v>153</v>
      </c>
      <c r="L57" s="7">
        <f t="shared" si="0"/>
        <v>543</v>
      </c>
      <c r="M57" s="9">
        <v>150</v>
      </c>
      <c r="N57" s="7">
        <v>30</v>
      </c>
      <c r="O57" s="7">
        <v>30</v>
      </c>
      <c r="P57" s="7">
        <v>30</v>
      </c>
      <c r="Q57" s="7">
        <v>30</v>
      </c>
      <c r="R57" s="7">
        <v>0</v>
      </c>
      <c r="S57" s="7">
        <v>0</v>
      </c>
      <c r="T57" s="7">
        <v>0</v>
      </c>
      <c r="U57" s="7">
        <v>249</v>
      </c>
      <c r="V57" s="7">
        <v>4.8099999999999996</v>
      </c>
      <c r="W57" s="10" t="s">
        <v>69</v>
      </c>
    </row>
    <row r="58" spans="1:23" hidden="1" x14ac:dyDescent="0.3">
      <c r="A58" s="7" t="s">
        <v>7043</v>
      </c>
      <c r="B58" s="8">
        <v>0.87</v>
      </c>
      <c r="C58" s="7" t="s">
        <v>26</v>
      </c>
      <c r="D58" s="7" t="s">
        <v>26</v>
      </c>
      <c r="E58" s="7" t="s">
        <v>27</v>
      </c>
      <c r="F58" s="7" t="s">
        <v>23</v>
      </c>
      <c r="G58" s="7">
        <v>3</v>
      </c>
      <c r="H58" s="7">
        <v>1</v>
      </c>
      <c r="I58" s="7">
        <v>1</v>
      </c>
      <c r="J58" s="7">
        <v>1</v>
      </c>
      <c r="K58" s="7" t="s">
        <v>154</v>
      </c>
      <c r="L58" s="7">
        <f t="shared" si="0"/>
        <v>618</v>
      </c>
      <c r="M58" s="9">
        <v>239</v>
      </c>
      <c r="N58" s="7">
        <v>5</v>
      </c>
      <c r="O58" s="7">
        <v>365</v>
      </c>
      <c r="P58" s="7">
        <v>5</v>
      </c>
      <c r="Q58" s="7">
        <v>365</v>
      </c>
      <c r="R58" s="7">
        <v>3</v>
      </c>
      <c r="S58" s="7">
        <v>19</v>
      </c>
      <c r="T58" s="7">
        <v>27</v>
      </c>
      <c r="U58" s="7">
        <v>137</v>
      </c>
      <c r="V58" s="7">
        <v>4.8099999999999996</v>
      </c>
      <c r="W58" s="10" t="s">
        <v>155</v>
      </c>
    </row>
    <row r="59" spans="1:23" hidden="1" x14ac:dyDescent="0.3">
      <c r="A59" s="7" t="s">
        <v>7044</v>
      </c>
      <c r="B59" s="8">
        <v>1</v>
      </c>
      <c r="C59" s="7" t="s">
        <v>41</v>
      </c>
      <c r="D59" s="7" t="s">
        <v>156</v>
      </c>
      <c r="E59" s="7" t="s">
        <v>22</v>
      </c>
      <c r="F59" s="7" t="s">
        <v>23</v>
      </c>
      <c r="G59" s="7">
        <v>2</v>
      </c>
      <c r="H59" s="7">
        <v>1</v>
      </c>
      <c r="I59" s="7">
        <v>2</v>
      </c>
      <c r="J59" s="7">
        <v>2</v>
      </c>
      <c r="K59" s="7" t="s">
        <v>157</v>
      </c>
      <c r="L59" s="7">
        <f t="shared" si="0"/>
        <v>813</v>
      </c>
      <c r="M59" s="9">
        <v>139</v>
      </c>
      <c r="N59" s="7">
        <v>30</v>
      </c>
      <c r="O59" s="7">
        <v>365</v>
      </c>
      <c r="P59" s="7">
        <v>30</v>
      </c>
      <c r="Q59" s="7">
        <v>1125</v>
      </c>
      <c r="R59" s="7">
        <v>5</v>
      </c>
      <c r="S59" s="7">
        <v>30</v>
      </c>
      <c r="T59" s="7">
        <v>30</v>
      </c>
      <c r="U59" s="7">
        <v>30</v>
      </c>
      <c r="V59" s="7">
        <v>4.84</v>
      </c>
      <c r="W59" s="10"/>
    </row>
    <row r="60" spans="1:23" hidden="1" x14ac:dyDescent="0.3">
      <c r="A60" s="7" t="s">
        <v>7045</v>
      </c>
      <c r="B60" s="8">
        <v>0.96</v>
      </c>
      <c r="C60" s="7" t="s">
        <v>58</v>
      </c>
      <c r="D60" s="7" t="s">
        <v>58</v>
      </c>
      <c r="E60" s="7" t="s">
        <v>75</v>
      </c>
      <c r="F60" s="7" t="s">
        <v>23</v>
      </c>
      <c r="G60" s="7">
        <v>2</v>
      </c>
      <c r="H60" s="7">
        <v>1</v>
      </c>
      <c r="I60" s="7">
        <v>1</v>
      </c>
      <c r="J60" s="7">
        <v>1</v>
      </c>
      <c r="K60" s="7" t="s">
        <v>158</v>
      </c>
      <c r="L60" s="7">
        <f t="shared" si="0"/>
        <v>964</v>
      </c>
      <c r="M60" s="9">
        <v>270</v>
      </c>
      <c r="N60" s="7">
        <v>1</v>
      </c>
      <c r="O60" s="7">
        <v>14</v>
      </c>
      <c r="P60" s="7">
        <v>1</v>
      </c>
      <c r="Q60" s="7">
        <v>14</v>
      </c>
      <c r="R60" s="7">
        <v>13</v>
      </c>
      <c r="S60" s="7">
        <v>33</v>
      </c>
      <c r="T60" s="7">
        <v>63</v>
      </c>
      <c r="U60" s="7">
        <v>332</v>
      </c>
      <c r="V60" s="7">
        <v>4.95</v>
      </c>
      <c r="W60" s="10" t="s">
        <v>159</v>
      </c>
    </row>
    <row r="61" spans="1:23" hidden="1" x14ac:dyDescent="0.3">
      <c r="A61" s="7" t="s">
        <v>7046</v>
      </c>
      <c r="B61" s="8">
        <v>0.5</v>
      </c>
      <c r="C61" s="7" t="s">
        <v>36</v>
      </c>
      <c r="D61" s="7" t="s">
        <v>36</v>
      </c>
      <c r="E61" s="7" t="s">
        <v>75</v>
      </c>
      <c r="F61" s="7" t="s">
        <v>23</v>
      </c>
      <c r="G61" s="7">
        <v>8</v>
      </c>
      <c r="H61" s="7">
        <v>3.5</v>
      </c>
      <c r="I61" s="7">
        <v>4</v>
      </c>
      <c r="J61" s="7">
        <v>4</v>
      </c>
      <c r="K61" s="7" t="s">
        <v>160</v>
      </c>
      <c r="L61" s="7">
        <f t="shared" si="0"/>
        <v>467</v>
      </c>
      <c r="M61" s="9">
        <v>1149</v>
      </c>
      <c r="N61" s="7">
        <v>4</v>
      </c>
      <c r="O61" s="7">
        <v>30</v>
      </c>
      <c r="P61" s="7">
        <v>4</v>
      </c>
      <c r="Q61" s="7">
        <v>30</v>
      </c>
      <c r="R61" s="7">
        <v>0</v>
      </c>
      <c r="S61" s="7">
        <v>0</v>
      </c>
      <c r="T61" s="7">
        <v>0</v>
      </c>
      <c r="U61" s="7">
        <v>170</v>
      </c>
      <c r="V61" s="7">
        <v>5</v>
      </c>
      <c r="W61" s="10" t="s">
        <v>161</v>
      </c>
    </row>
    <row r="62" spans="1:23" hidden="1" x14ac:dyDescent="0.3">
      <c r="A62" s="7" t="s">
        <v>7047</v>
      </c>
      <c r="B62" s="8">
        <v>0.97</v>
      </c>
      <c r="C62" s="7" t="s">
        <v>109</v>
      </c>
      <c r="D62" s="7" t="s">
        <v>38</v>
      </c>
      <c r="E62" s="7" t="s">
        <v>70</v>
      </c>
      <c r="F62" s="7" t="s">
        <v>23</v>
      </c>
      <c r="G62" s="7">
        <v>2</v>
      </c>
      <c r="H62" s="7">
        <v>1</v>
      </c>
      <c r="I62" s="7">
        <v>1</v>
      </c>
      <c r="J62" s="7">
        <v>2</v>
      </c>
      <c r="K62" s="7" t="s">
        <v>162</v>
      </c>
      <c r="L62" s="7">
        <f t="shared" si="0"/>
        <v>225</v>
      </c>
      <c r="M62" s="9">
        <v>86</v>
      </c>
      <c r="N62" s="7">
        <v>2</v>
      </c>
      <c r="O62" s="7">
        <v>28</v>
      </c>
      <c r="P62" s="7">
        <v>2</v>
      </c>
      <c r="Q62" s="7">
        <v>28</v>
      </c>
      <c r="R62" s="7">
        <v>4</v>
      </c>
      <c r="S62" s="7">
        <v>7</v>
      </c>
      <c r="T62" s="7">
        <v>20</v>
      </c>
      <c r="U62" s="7">
        <v>103</v>
      </c>
      <c r="V62" s="7">
        <v>4.79</v>
      </c>
      <c r="W62" s="10" t="s">
        <v>111</v>
      </c>
    </row>
    <row r="63" spans="1:23" hidden="1" x14ac:dyDescent="0.3">
      <c r="A63" s="7" t="s">
        <v>7048</v>
      </c>
      <c r="B63" s="8">
        <v>0.92</v>
      </c>
      <c r="C63" s="7" t="s">
        <v>73</v>
      </c>
      <c r="D63" s="7" t="s">
        <v>73</v>
      </c>
      <c r="E63" s="7" t="s">
        <v>147</v>
      </c>
      <c r="F63" s="7" t="s">
        <v>23</v>
      </c>
      <c r="G63" s="7">
        <v>10</v>
      </c>
      <c r="H63" s="7">
        <v>1</v>
      </c>
      <c r="I63" s="7">
        <v>1</v>
      </c>
      <c r="J63" s="7">
        <v>4</v>
      </c>
      <c r="K63" s="7" t="s">
        <v>163</v>
      </c>
      <c r="L63" s="7">
        <f t="shared" si="0"/>
        <v>326</v>
      </c>
      <c r="M63" s="9">
        <v>800</v>
      </c>
      <c r="N63" s="7">
        <v>2</v>
      </c>
      <c r="O63" s="7">
        <v>28</v>
      </c>
      <c r="P63" s="7">
        <v>2</v>
      </c>
      <c r="Q63" s="7">
        <v>28</v>
      </c>
      <c r="R63" s="7">
        <v>8</v>
      </c>
      <c r="S63" s="7">
        <v>35</v>
      </c>
      <c r="T63" s="7">
        <v>65</v>
      </c>
      <c r="U63" s="7">
        <v>340</v>
      </c>
      <c r="V63" s="7">
        <v>4.3899999999999997</v>
      </c>
      <c r="W63" s="10" t="s">
        <v>25</v>
      </c>
    </row>
    <row r="64" spans="1:23" hidden="1" x14ac:dyDescent="0.3">
      <c r="A64" s="7" t="s">
        <v>7049</v>
      </c>
      <c r="B64" s="8">
        <v>0.75</v>
      </c>
      <c r="C64" s="7" t="s">
        <v>26</v>
      </c>
      <c r="D64" s="7" t="s">
        <v>26</v>
      </c>
      <c r="E64" s="7" t="s">
        <v>27</v>
      </c>
      <c r="F64" s="7" t="s">
        <v>23</v>
      </c>
      <c r="G64" s="7">
        <v>2</v>
      </c>
      <c r="H64" s="7">
        <v>1</v>
      </c>
      <c r="I64" s="7"/>
      <c r="J64" s="7">
        <v>1</v>
      </c>
      <c r="K64" s="7" t="s">
        <v>164</v>
      </c>
      <c r="L64" s="7">
        <f t="shared" si="0"/>
        <v>713</v>
      </c>
      <c r="M64" s="9">
        <v>80</v>
      </c>
      <c r="N64" s="7">
        <v>30</v>
      </c>
      <c r="O64" s="7">
        <v>90</v>
      </c>
      <c r="P64" s="7">
        <v>30</v>
      </c>
      <c r="Q64" s="7">
        <v>90</v>
      </c>
      <c r="R64" s="7">
        <v>0</v>
      </c>
      <c r="S64" s="7">
        <v>5</v>
      </c>
      <c r="T64" s="7">
        <v>35</v>
      </c>
      <c r="U64" s="7">
        <v>310</v>
      </c>
      <c r="V64" s="7">
        <v>4.92</v>
      </c>
      <c r="W64" s="10"/>
    </row>
    <row r="65" spans="1:23" hidden="1" x14ac:dyDescent="0.3">
      <c r="A65" s="7" t="s">
        <v>7050</v>
      </c>
      <c r="B65" s="8">
        <v>0.96</v>
      </c>
      <c r="C65" s="7" t="s">
        <v>52</v>
      </c>
      <c r="D65" s="7" t="s">
        <v>53</v>
      </c>
      <c r="E65" s="7" t="s">
        <v>27</v>
      </c>
      <c r="F65" s="7" t="s">
        <v>23</v>
      </c>
      <c r="G65" s="7">
        <v>2</v>
      </c>
      <c r="H65" s="7">
        <v>1</v>
      </c>
      <c r="I65" s="7">
        <v>1</v>
      </c>
      <c r="J65" s="7">
        <v>1</v>
      </c>
      <c r="K65" s="7" t="s">
        <v>165</v>
      </c>
      <c r="L65" s="7">
        <f t="shared" si="0"/>
        <v>466</v>
      </c>
      <c r="M65" s="9">
        <v>106</v>
      </c>
      <c r="N65" s="7">
        <v>30</v>
      </c>
      <c r="O65" s="7">
        <v>30</v>
      </c>
      <c r="P65" s="7">
        <v>30</v>
      </c>
      <c r="Q65" s="7">
        <v>1125</v>
      </c>
      <c r="R65" s="7">
        <v>0</v>
      </c>
      <c r="S65" s="7">
        <v>0</v>
      </c>
      <c r="T65" s="7">
        <v>30</v>
      </c>
      <c r="U65" s="7">
        <v>121</v>
      </c>
      <c r="V65" s="7">
        <v>4.63</v>
      </c>
      <c r="W65" s="10"/>
    </row>
    <row r="66" spans="1:23" hidden="1" x14ac:dyDescent="0.3">
      <c r="A66" s="7" t="s">
        <v>7051</v>
      </c>
      <c r="B66" s="8">
        <v>0.9</v>
      </c>
      <c r="C66" s="7" t="s">
        <v>73</v>
      </c>
      <c r="D66" s="7" t="s">
        <v>78</v>
      </c>
      <c r="E66" s="7" t="s">
        <v>27</v>
      </c>
      <c r="F66" s="7" t="s">
        <v>23</v>
      </c>
      <c r="G66" s="7">
        <v>6</v>
      </c>
      <c r="H66" s="7">
        <v>1</v>
      </c>
      <c r="I66" s="7">
        <v>2</v>
      </c>
      <c r="J66" s="7">
        <v>5</v>
      </c>
      <c r="K66" s="7" t="s">
        <v>166</v>
      </c>
      <c r="L66" s="7">
        <f t="shared" si="0"/>
        <v>1358</v>
      </c>
      <c r="M66" s="9">
        <v>295</v>
      </c>
      <c r="N66" s="7">
        <v>7</v>
      </c>
      <c r="O66" s="7">
        <v>30</v>
      </c>
      <c r="P66" s="7">
        <v>7</v>
      </c>
      <c r="Q66" s="7">
        <v>1125</v>
      </c>
      <c r="R66" s="7">
        <v>3</v>
      </c>
      <c r="S66" s="7">
        <v>20</v>
      </c>
      <c r="T66" s="7">
        <v>50</v>
      </c>
      <c r="U66" s="7">
        <v>325</v>
      </c>
      <c r="V66" s="7">
        <v>4.83</v>
      </c>
      <c r="W66" s="10" t="s">
        <v>167</v>
      </c>
    </row>
    <row r="67" spans="1:23" hidden="1" x14ac:dyDescent="0.3">
      <c r="A67" s="7" t="s">
        <v>7052</v>
      </c>
      <c r="B67" s="8">
        <v>0.86</v>
      </c>
      <c r="C67" s="7" t="s">
        <v>65</v>
      </c>
      <c r="D67" s="7" t="s">
        <v>66</v>
      </c>
      <c r="E67" s="7" t="s">
        <v>75</v>
      </c>
      <c r="F67" s="7" t="s">
        <v>23</v>
      </c>
      <c r="G67" s="7">
        <v>3</v>
      </c>
      <c r="H67" s="7">
        <v>1</v>
      </c>
      <c r="I67" s="7">
        <v>1</v>
      </c>
      <c r="J67" s="7">
        <v>1</v>
      </c>
      <c r="K67" s="7" t="s">
        <v>168</v>
      </c>
      <c r="L67" s="7">
        <f t="shared" ref="L67:L129" si="1">LEN(K67)</f>
        <v>821</v>
      </c>
      <c r="M67" s="9">
        <v>147</v>
      </c>
      <c r="N67" s="7">
        <v>3</v>
      </c>
      <c r="O67" s="7">
        <v>29</v>
      </c>
      <c r="P67" s="7">
        <v>3</v>
      </c>
      <c r="Q67" s="7">
        <v>29</v>
      </c>
      <c r="R67" s="7">
        <v>7</v>
      </c>
      <c r="S67" s="7">
        <v>11</v>
      </c>
      <c r="T67" s="7">
        <v>28</v>
      </c>
      <c r="U67" s="7">
        <v>28</v>
      </c>
      <c r="V67" s="7">
        <v>4.76</v>
      </c>
      <c r="W67" s="10" t="s">
        <v>25</v>
      </c>
    </row>
    <row r="68" spans="1:23" hidden="1" x14ac:dyDescent="0.3">
      <c r="A68" s="7" t="s">
        <v>7053</v>
      </c>
      <c r="B68" s="8">
        <v>0.63</v>
      </c>
      <c r="C68" s="7" t="s">
        <v>114</v>
      </c>
      <c r="D68" s="7" t="s">
        <v>53</v>
      </c>
      <c r="E68" s="7" t="s">
        <v>75</v>
      </c>
      <c r="F68" s="7" t="s">
        <v>23</v>
      </c>
      <c r="G68" s="7">
        <v>6</v>
      </c>
      <c r="H68" s="7">
        <v>2.5</v>
      </c>
      <c r="I68" s="7">
        <v>3</v>
      </c>
      <c r="J68" s="7">
        <v>3</v>
      </c>
      <c r="K68" s="7" t="s">
        <v>169</v>
      </c>
      <c r="L68" s="7">
        <f t="shared" si="1"/>
        <v>697</v>
      </c>
      <c r="M68" s="9">
        <v>450</v>
      </c>
      <c r="N68" s="7">
        <v>1</v>
      </c>
      <c r="O68" s="7">
        <v>3</v>
      </c>
      <c r="P68" s="7">
        <v>1</v>
      </c>
      <c r="Q68" s="7">
        <v>3</v>
      </c>
      <c r="R68" s="7">
        <v>0</v>
      </c>
      <c r="S68" s="7">
        <v>0</v>
      </c>
      <c r="T68" s="7">
        <v>0</v>
      </c>
      <c r="U68" s="7">
        <v>0</v>
      </c>
      <c r="V68" s="7">
        <v>4.53</v>
      </c>
      <c r="W68" s="10" t="s">
        <v>170</v>
      </c>
    </row>
    <row r="69" spans="1:23" hidden="1" x14ac:dyDescent="0.3">
      <c r="A69" s="7" t="s">
        <v>7054</v>
      </c>
      <c r="B69" s="8">
        <v>0.98</v>
      </c>
      <c r="C69" s="7" t="s">
        <v>171</v>
      </c>
      <c r="D69" s="7" t="s">
        <v>172</v>
      </c>
      <c r="E69" s="7" t="s">
        <v>70</v>
      </c>
      <c r="F69" s="7" t="s">
        <v>23</v>
      </c>
      <c r="G69" s="7">
        <v>4</v>
      </c>
      <c r="H69" s="7">
        <v>1</v>
      </c>
      <c r="I69" s="7">
        <v>1</v>
      </c>
      <c r="J69" s="7">
        <v>2</v>
      </c>
      <c r="K69" s="7" t="s">
        <v>173</v>
      </c>
      <c r="L69" s="7">
        <f t="shared" si="1"/>
        <v>729</v>
      </c>
      <c r="M69" s="9">
        <v>153</v>
      </c>
      <c r="N69" s="7">
        <v>3</v>
      </c>
      <c r="O69" s="7">
        <v>28</v>
      </c>
      <c r="P69" s="7">
        <v>3</v>
      </c>
      <c r="Q69" s="7">
        <v>28</v>
      </c>
      <c r="R69" s="7">
        <v>10</v>
      </c>
      <c r="S69" s="7">
        <v>25</v>
      </c>
      <c r="T69" s="7">
        <v>53</v>
      </c>
      <c r="U69" s="7">
        <v>319</v>
      </c>
      <c r="V69" s="7">
        <v>4.74</v>
      </c>
      <c r="W69" s="10" t="s">
        <v>174</v>
      </c>
    </row>
    <row r="70" spans="1:23" hidden="1" x14ac:dyDescent="0.3">
      <c r="A70" s="7" t="s">
        <v>7055</v>
      </c>
      <c r="B70" s="8">
        <v>0.99</v>
      </c>
      <c r="C70" s="7" t="s">
        <v>109</v>
      </c>
      <c r="D70" s="7" t="s">
        <v>126</v>
      </c>
      <c r="E70" s="7" t="s">
        <v>175</v>
      </c>
      <c r="F70" s="7" t="s">
        <v>32</v>
      </c>
      <c r="G70" s="7">
        <v>1</v>
      </c>
      <c r="H70" s="7">
        <v>1</v>
      </c>
      <c r="I70" s="7">
        <v>1</v>
      </c>
      <c r="J70" s="7">
        <v>1</v>
      </c>
      <c r="K70" s="7" t="s">
        <v>176</v>
      </c>
      <c r="L70" s="7">
        <f t="shared" si="1"/>
        <v>370</v>
      </c>
      <c r="M70" s="9">
        <v>100</v>
      </c>
      <c r="N70" s="7">
        <v>2</v>
      </c>
      <c r="O70" s="7">
        <v>21</v>
      </c>
      <c r="P70" s="7">
        <v>2</v>
      </c>
      <c r="Q70" s="7">
        <v>1125</v>
      </c>
      <c r="R70" s="7">
        <v>13</v>
      </c>
      <c r="S70" s="7">
        <v>32</v>
      </c>
      <c r="T70" s="7">
        <v>57</v>
      </c>
      <c r="U70" s="7">
        <v>327</v>
      </c>
      <c r="V70" s="7">
        <v>4.87</v>
      </c>
      <c r="W70" s="10" t="s">
        <v>177</v>
      </c>
    </row>
    <row r="71" spans="1:23" hidden="1" x14ac:dyDescent="0.3">
      <c r="A71" s="7" t="s">
        <v>7056</v>
      </c>
      <c r="B71" s="8">
        <v>1</v>
      </c>
      <c r="C71" s="7" t="s">
        <v>26</v>
      </c>
      <c r="D71" s="7" t="s">
        <v>26</v>
      </c>
      <c r="E71" s="7" t="s">
        <v>31</v>
      </c>
      <c r="F71" s="7" t="s">
        <v>32</v>
      </c>
      <c r="G71" s="7">
        <v>2</v>
      </c>
      <c r="H71" s="7">
        <v>1</v>
      </c>
      <c r="I71" s="7">
        <v>1</v>
      </c>
      <c r="J71" s="7">
        <v>1</v>
      </c>
      <c r="K71" s="7" t="s">
        <v>178</v>
      </c>
      <c r="L71" s="7">
        <f t="shared" si="1"/>
        <v>598</v>
      </c>
      <c r="M71" s="9">
        <v>129</v>
      </c>
      <c r="N71" s="7">
        <v>3</v>
      </c>
      <c r="O71" s="7">
        <v>30</v>
      </c>
      <c r="P71" s="7">
        <v>3</v>
      </c>
      <c r="Q71" s="7">
        <v>30</v>
      </c>
      <c r="R71" s="7">
        <v>3</v>
      </c>
      <c r="S71" s="7">
        <v>29</v>
      </c>
      <c r="T71" s="7">
        <v>40</v>
      </c>
      <c r="U71" s="7">
        <v>315</v>
      </c>
      <c r="V71" s="7">
        <v>4.91</v>
      </c>
      <c r="W71" s="10" t="s">
        <v>120</v>
      </c>
    </row>
    <row r="72" spans="1:23" hidden="1" x14ac:dyDescent="0.3">
      <c r="A72" s="7" t="s">
        <v>7057</v>
      </c>
      <c r="B72" s="8">
        <v>0.89</v>
      </c>
      <c r="C72" s="7" t="s">
        <v>121</v>
      </c>
      <c r="D72" s="7" t="s">
        <v>122</v>
      </c>
      <c r="E72" s="7" t="s">
        <v>43</v>
      </c>
      <c r="F72" s="7" t="s">
        <v>32</v>
      </c>
      <c r="G72" s="7">
        <v>2</v>
      </c>
      <c r="H72" s="7">
        <v>1</v>
      </c>
      <c r="I72" s="7">
        <v>1</v>
      </c>
      <c r="J72" s="7">
        <v>1</v>
      </c>
      <c r="K72" s="7" t="s">
        <v>179</v>
      </c>
      <c r="L72" s="7">
        <f t="shared" si="1"/>
        <v>229</v>
      </c>
      <c r="M72" s="9">
        <v>100</v>
      </c>
      <c r="N72" s="7">
        <v>2</v>
      </c>
      <c r="O72" s="7">
        <v>14</v>
      </c>
      <c r="P72" s="7">
        <v>1.9</v>
      </c>
      <c r="Q72" s="7">
        <v>16.3</v>
      </c>
      <c r="R72" s="7">
        <v>0</v>
      </c>
      <c r="S72" s="7">
        <v>11</v>
      </c>
      <c r="T72" s="7">
        <v>33</v>
      </c>
      <c r="U72" s="7">
        <v>119</v>
      </c>
      <c r="V72" s="7">
        <v>4.33</v>
      </c>
      <c r="W72" s="10" t="s">
        <v>180</v>
      </c>
    </row>
    <row r="73" spans="1:23" hidden="1" x14ac:dyDescent="0.3">
      <c r="A73" s="7" t="s">
        <v>7058</v>
      </c>
      <c r="B73" s="8">
        <v>0.99</v>
      </c>
      <c r="C73" s="7" t="s">
        <v>52</v>
      </c>
      <c r="D73" s="7" t="s">
        <v>53</v>
      </c>
      <c r="E73" s="7" t="s">
        <v>31</v>
      </c>
      <c r="F73" s="7" t="s">
        <v>32</v>
      </c>
      <c r="G73" s="7">
        <v>2</v>
      </c>
      <c r="H73" s="7">
        <v>1</v>
      </c>
      <c r="I73" s="7">
        <v>1</v>
      </c>
      <c r="J73" s="7">
        <v>1</v>
      </c>
      <c r="K73" s="7" t="s">
        <v>181</v>
      </c>
      <c r="L73" s="7">
        <f t="shared" si="1"/>
        <v>739</v>
      </c>
      <c r="M73" s="9">
        <v>85</v>
      </c>
      <c r="N73" s="7">
        <v>30</v>
      </c>
      <c r="O73" s="7">
        <v>1125</v>
      </c>
      <c r="P73" s="7">
        <v>29.3</v>
      </c>
      <c r="Q73" s="7">
        <v>1125</v>
      </c>
      <c r="R73" s="7">
        <v>2</v>
      </c>
      <c r="S73" s="7">
        <v>9</v>
      </c>
      <c r="T73" s="7">
        <v>30</v>
      </c>
      <c r="U73" s="7">
        <v>120</v>
      </c>
      <c r="V73" s="7">
        <v>4.6399999999999997</v>
      </c>
      <c r="W73" s="10" t="s">
        <v>182</v>
      </c>
    </row>
    <row r="74" spans="1:23" hidden="1" x14ac:dyDescent="0.3">
      <c r="A74" s="7" t="s">
        <v>7059</v>
      </c>
      <c r="B74" s="8">
        <v>1</v>
      </c>
      <c r="C74" s="7" t="s">
        <v>73</v>
      </c>
      <c r="D74" s="7" t="s">
        <v>130</v>
      </c>
      <c r="E74" s="7" t="s">
        <v>49</v>
      </c>
      <c r="F74" s="7" t="s">
        <v>23</v>
      </c>
      <c r="G74" s="7">
        <v>3</v>
      </c>
      <c r="H74" s="7">
        <v>1</v>
      </c>
      <c r="I74" s="7">
        <v>1</v>
      </c>
      <c r="J74" s="7">
        <v>2</v>
      </c>
      <c r="K74" s="7" t="s">
        <v>183</v>
      </c>
      <c r="L74" s="7">
        <f t="shared" si="1"/>
        <v>1014</v>
      </c>
      <c r="M74" s="9">
        <v>165</v>
      </c>
      <c r="N74" s="7">
        <v>30</v>
      </c>
      <c r="O74" s="7">
        <v>730</v>
      </c>
      <c r="P74" s="7">
        <v>30</v>
      </c>
      <c r="Q74" s="7">
        <v>1125</v>
      </c>
      <c r="R74" s="7">
        <v>0</v>
      </c>
      <c r="S74" s="7">
        <v>0</v>
      </c>
      <c r="T74" s="7">
        <v>0</v>
      </c>
      <c r="U74" s="7">
        <v>182</v>
      </c>
      <c r="V74" s="7">
        <v>4.96</v>
      </c>
      <c r="W74" s="10"/>
    </row>
    <row r="75" spans="1:23" hidden="1" x14ac:dyDescent="0.3">
      <c r="A75" s="7" t="s">
        <v>7060</v>
      </c>
      <c r="B75" s="8">
        <v>1</v>
      </c>
      <c r="C75" s="7" t="s">
        <v>20</v>
      </c>
      <c r="D75" s="7" t="s">
        <v>21</v>
      </c>
      <c r="E75" s="7" t="s">
        <v>49</v>
      </c>
      <c r="F75" s="7" t="s">
        <v>23</v>
      </c>
      <c r="G75" s="7">
        <v>2</v>
      </c>
      <c r="H75" s="7">
        <v>1</v>
      </c>
      <c r="I75" s="7">
        <v>1</v>
      </c>
      <c r="J75" s="7">
        <v>1</v>
      </c>
      <c r="K75" s="7" t="s">
        <v>184</v>
      </c>
      <c r="L75" s="7">
        <f t="shared" si="1"/>
        <v>740</v>
      </c>
      <c r="M75" s="9">
        <v>100</v>
      </c>
      <c r="N75" s="7">
        <v>90</v>
      </c>
      <c r="O75" s="7">
        <v>90</v>
      </c>
      <c r="P75" s="7">
        <v>90</v>
      </c>
      <c r="Q75" s="7">
        <v>1125</v>
      </c>
      <c r="R75" s="7">
        <v>0</v>
      </c>
      <c r="S75" s="7">
        <v>0</v>
      </c>
      <c r="T75" s="7">
        <v>0</v>
      </c>
      <c r="U75" s="7">
        <v>64</v>
      </c>
      <c r="V75" s="7">
        <v>5</v>
      </c>
      <c r="W75" s="10"/>
    </row>
    <row r="76" spans="1:23" hidden="1" x14ac:dyDescent="0.3">
      <c r="A76" s="7" t="s">
        <v>7061</v>
      </c>
      <c r="B76" s="8">
        <v>0.93</v>
      </c>
      <c r="C76" s="7" t="s">
        <v>20</v>
      </c>
      <c r="D76" s="7" t="s">
        <v>21</v>
      </c>
      <c r="E76" s="7" t="s">
        <v>61</v>
      </c>
      <c r="F76" s="7" t="s">
        <v>32</v>
      </c>
      <c r="G76" s="7">
        <v>2</v>
      </c>
      <c r="H76" s="7">
        <v>1.5</v>
      </c>
      <c r="I76" s="7">
        <v>1</v>
      </c>
      <c r="J76" s="7">
        <v>1</v>
      </c>
      <c r="K76" s="7" t="s">
        <v>185</v>
      </c>
      <c r="L76" s="7">
        <f t="shared" si="1"/>
        <v>419</v>
      </c>
      <c r="M76" s="9">
        <v>95</v>
      </c>
      <c r="N76" s="7">
        <v>5</v>
      </c>
      <c r="O76" s="7">
        <v>30</v>
      </c>
      <c r="P76" s="7">
        <v>5</v>
      </c>
      <c r="Q76" s="7">
        <v>30</v>
      </c>
      <c r="R76" s="7">
        <v>0</v>
      </c>
      <c r="S76" s="7">
        <v>1</v>
      </c>
      <c r="T76" s="7">
        <v>31</v>
      </c>
      <c r="U76" s="7">
        <v>287</v>
      </c>
      <c r="V76" s="7">
        <v>4.91</v>
      </c>
      <c r="W76" s="10" t="s">
        <v>186</v>
      </c>
    </row>
    <row r="77" spans="1:23" hidden="1" x14ac:dyDescent="0.3">
      <c r="A77" s="7" t="s">
        <v>7062</v>
      </c>
      <c r="B77" s="8">
        <v>0.96</v>
      </c>
      <c r="C77" s="7" t="s">
        <v>21</v>
      </c>
      <c r="D77" s="7" t="s">
        <v>21</v>
      </c>
      <c r="E77" s="7" t="s">
        <v>49</v>
      </c>
      <c r="F77" s="7" t="s">
        <v>23</v>
      </c>
      <c r="G77" s="7">
        <v>5</v>
      </c>
      <c r="H77" s="7">
        <v>1</v>
      </c>
      <c r="I77" s="7">
        <v>3</v>
      </c>
      <c r="J77" s="7">
        <v>6</v>
      </c>
      <c r="K77" s="7" t="s">
        <v>187</v>
      </c>
      <c r="L77" s="7">
        <f t="shared" si="1"/>
        <v>831</v>
      </c>
      <c r="M77" s="9">
        <v>433</v>
      </c>
      <c r="N77" s="7">
        <v>30</v>
      </c>
      <c r="O77" s="7">
        <v>90</v>
      </c>
      <c r="P77" s="7">
        <v>30</v>
      </c>
      <c r="Q77" s="7">
        <v>90</v>
      </c>
      <c r="R77" s="7">
        <v>23</v>
      </c>
      <c r="S77" s="7">
        <v>53</v>
      </c>
      <c r="T77" s="7">
        <v>83</v>
      </c>
      <c r="U77" s="7">
        <v>173</v>
      </c>
      <c r="V77" s="7">
        <v>5</v>
      </c>
      <c r="W77" s="10"/>
    </row>
    <row r="78" spans="1:23" hidden="1" x14ac:dyDescent="0.3">
      <c r="A78" s="7" t="s">
        <v>7063</v>
      </c>
      <c r="B78" s="8">
        <v>0.74</v>
      </c>
      <c r="C78" s="7" t="s">
        <v>41</v>
      </c>
      <c r="D78" s="7" t="s">
        <v>42</v>
      </c>
      <c r="E78" s="7" t="s">
        <v>27</v>
      </c>
      <c r="F78" s="7" t="s">
        <v>23</v>
      </c>
      <c r="G78" s="7">
        <v>2</v>
      </c>
      <c r="H78" s="7">
        <v>1</v>
      </c>
      <c r="I78" s="7">
        <v>1</v>
      </c>
      <c r="J78" s="7">
        <v>1</v>
      </c>
      <c r="K78" s="7" t="s">
        <v>188</v>
      </c>
      <c r="L78" s="7">
        <f t="shared" si="1"/>
        <v>974</v>
      </c>
      <c r="M78" s="9">
        <v>250</v>
      </c>
      <c r="N78" s="7">
        <v>2</v>
      </c>
      <c r="O78" s="7">
        <v>30</v>
      </c>
      <c r="P78" s="7">
        <v>2</v>
      </c>
      <c r="Q78" s="7">
        <v>30</v>
      </c>
      <c r="R78" s="7">
        <v>0</v>
      </c>
      <c r="S78" s="7">
        <v>12</v>
      </c>
      <c r="T78" s="7">
        <v>42</v>
      </c>
      <c r="U78" s="7">
        <v>42</v>
      </c>
      <c r="V78" s="7">
        <v>4.76</v>
      </c>
      <c r="W78" s="10" t="s">
        <v>189</v>
      </c>
    </row>
    <row r="79" spans="1:23" hidden="1" x14ac:dyDescent="0.3">
      <c r="A79" s="7" t="s">
        <v>7064</v>
      </c>
      <c r="B79" s="8">
        <v>1</v>
      </c>
      <c r="C79" s="7" t="s">
        <v>190</v>
      </c>
      <c r="D79" s="7" t="s">
        <v>191</v>
      </c>
      <c r="E79" s="7" t="s">
        <v>49</v>
      </c>
      <c r="F79" s="7" t="s">
        <v>23</v>
      </c>
      <c r="G79" s="7">
        <v>2</v>
      </c>
      <c r="H79" s="7">
        <v>1</v>
      </c>
      <c r="I79" s="7">
        <v>1</v>
      </c>
      <c r="J79" s="7">
        <v>1</v>
      </c>
      <c r="K79" s="7" t="s">
        <v>192</v>
      </c>
      <c r="L79" s="7">
        <f t="shared" si="1"/>
        <v>505</v>
      </c>
      <c r="M79" s="9">
        <v>110</v>
      </c>
      <c r="N79" s="7">
        <v>30</v>
      </c>
      <c r="O79" s="7">
        <v>365</v>
      </c>
      <c r="P79" s="7">
        <v>30</v>
      </c>
      <c r="Q79" s="7">
        <v>365</v>
      </c>
      <c r="R79" s="7">
        <v>0</v>
      </c>
      <c r="S79" s="7">
        <v>0</v>
      </c>
      <c r="T79" s="7">
        <v>10</v>
      </c>
      <c r="U79" s="7">
        <v>163</v>
      </c>
      <c r="V79" s="7">
        <v>4.8899999999999997</v>
      </c>
      <c r="W79" s="10" t="s">
        <v>193</v>
      </c>
    </row>
    <row r="80" spans="1:23" hidden="1" x14ac:dyDescent="0.3">
      <c r="A80" s="7" t="s">
        <v>7065</v>
      </c>
      <c r="B80" s="8">
        <v>1</v>
      </c>
      <c r="C80" s="7" t="s">
        <v>52</v>
      </c>
      <c r="D80" s="7" t="s">
        <v>53</v>
      </c>
      <c r="E80" s="7" t="s">
        <v>27</v>
      </c>
      <c r="F80" s="7" t="s">
        <v>23</v>
      </c>
      <c r="G80" s="7">
        <v>2</v>
      </c>
      <c r="H80" s="7">
        <v>1</v>
      </c>
      <c r="I80" s="7">
        <v>1</v>
      </c>
      <c r="J80" s="7">
        <v>1</v>
      </c>
      <c r="K80" s="7" t="s">
        <v>194</v>
      </c>
      <c r="L80" s="7">
        <f t="shared" si="1"/>
        <v>586</v>
      </c>
      <c r="M80" s="9">
        <v>99</v>
      </c>
      <c r="N80" s="7">
        <v>30</v>
      </c>
      <c r="O80" s="7">
        <v>121</v>
      </c>
      <c r="P80" s="7">
        <v>30</v>
      </c>
      <c r="Q80" s="7">
        <v>1125</v>
      </c>
      <c r="R80" s="7">
        <v>5</v>
      </c>
      <c r="S80" s="7">
        <v>14</v>
      </c>
      <c r="T80" s="7">
        <v>33</v>
      </c>
      <c r="U80" s="7">
        <v>33</v>
      </c>
      <c r="V80" s="7">
        <v>4.84</v>
      </c>
      <c r="W80" s="10" t="s">
        <v>195</v>
      </c>
    </row>
    <row r="81" spans="1:23" hidden="1" x14ac:dyDescent="0.3">
      <c r="A81" s="7" t="s">
        <v>7066</v>
      </c>
      <c r="B81" s="8">
        <v>0.98</v>
      </c>
      <c r="C81" s="7" t="s">
        <v>58</v>
      </c>
      <c r="D81" s="7" t="s">
        <v>58</v>
      </c>
      <c r="E81" s="7" t="s">
        <v>49</v>
      </c>
      <c r="F81" s="7" t="s">
        <v>23</v>
      </c>
      <c r="G81" s="7">
        <v>4</v>
      </c>
      <c r="H81" s="7">
        <v>2</v>
      </c>
      <c r="I81" s="7">
        <v>2</v>
      </c>
      <c r="J81" s="7">
        <v>2</v>
      </c>
      <c r="K81" s="7" t="s">
        <v>196</v>
      </c>
      <c r="L81" s="7">
        <f t="shared" si="1"/>
        <v>354</v>
      </c>
      <c r="M81" s="9">
        <v>364</v>
      </c>
      <c r="N81" s="7">
        <v>4</v>
      </c>
      <c r="O81" s="7">
        <v>7</v>
      </c>
      <c r="P81" s="7">
        <v>4</v>
      </c>
      <c r="Q81" s="7">
        <v>7</v>
      </c>
      <c r="R81" s="7">
        <v>0</v>
      </c>
      <c r="S81" s="7">
        <v>0</v>
      </c>
      <c r="T81" s="7">
        <v>0</v>
      </c>
      <c r="U81" s="7">
        <v>248</v>
      </c>
      <c r="V81" s="7">
        <v>4.91</v>
      </c>
      <c r="W81" s="10" t="s">
        <v>113</v>
      </c>
    </row>
    <row r="82" spans="1:23" hidden="1" x14ac:dyDescent="0.3">
      <c r="A82" s="7" t="s">
        <v>7067</v>
      </c>
      <c r="B82" s="8">
        <v>1</v>
      </c>
      <c r="C82" s="7" t="s">
        <v>197</v>
      </c>
      <c r="D82" s="7" t="s">
        <v>130</v>
      </c>
      <c r="E82" s="7" t="s">
        <v>27</v>
      </c>
      <c r="F82" s="7" t="s">
        <v>23</v>
      </c>
      <c r="G82" s="7">
        <v>3</v>
      </c>
      <c r="H82" s="7">
        <v>1</v>
      </c>
      <c r="I82" s="7">
        <v>2</v>
      </c>
      <c r="J82" s="7">
        <v>2</v>
      </c>
      <c r="K82" s="7" t="s">
        <v>198</v>
      </c>
      <c r="L82" s="7">
        <f t="shared" si="1"/>
        <v>421</v>
      </c>
      <c r="M82" s="9">
        <v>100</v>
      </c>
      <c r="N82" s="7">
        <v>30</v>
      </c>
      <c r="O82" s="7">
        <v>200</v>
      </c>
      <c r="P82" s="7">
        <v>30</v>
      </c>
      <c r="Q82" s="7">
        <v>200</v>
      </c>
      <c r="R82" s="7">
        <v>0</v>
      </c>
      <c r="S82" s="7">
        <v>0</v>
      </c>
      <c r="T82" s="7">
        <v>0</v>
      </c>
      <c r="U82" s="7">
        <v>0</v>
      </c>
      <c r="V82" s="7">
        <v>4.71</v>
      </c>
      <c r="W82" s="10"/>
    </row>
    <row r="83" spans="1:23" hidden="1" x14ac:dyDescent="0.3">
      <c r="A83" s="7" t="s">
        <v>7068</v>
      </c>
      <c r="B83" s="8">
        <v>0.98</v>
      </c>
      <c r="C83" s="7" t="s">
        <v>171</v>
      </c>
      <c r="D83" s="7" t="s">
        <v>171</v>
      </c>
      <c r="E83" s="7" t="s">
        <v>31</v>
      </c>
      <c r="F83" s="7" t="s">
        <v>32</v>
      </c>
      <c r="G83" s="7">
        <v>2</v>
      </c>
      <c r="H83" s="7">
        <v>1</v>
      </c>
      <c r="I83" s="7">
        <v>1</v>
      </c>
      <c r="J83" s="7">
        <v>1</v>
      </c>
      <c r="K83" s="7" t="s">
        <v>200</v>
      </c>
      <c r="L83" s="7">
        <f t="shared" si="1"/>
        <v>561</v>
      </c>
      <c r="M83" s="9">
        <v>85</v>
      </c>
      <c r="N83" s="7">
        <v>3</v>
      </c>
      <c r="O83" s="7">
        <v>22</v>
      </c>
      <c r="P83" s="7">
        <v>3</v>
      </c>
      <c r="Q83" s="7">
        <v>22</v>
      </c>
      <c r="R83" s="7">
        <v>3</v>
      </c>
      <c r="S83" s="7">
        <v>9</v>
      </c>
      <c r="T83" s="7">
        <v>20</v>
      </c>
      <c r="U83" s="7">
        <v>110</v>
      </c>
      <c r="V83" s="7">
        <v>4.82</v>
      </c>
      <c r="W83" s="10" t="s">
        <v>201</v>
      </c>
    </row>
    <row r="84" spans="1:23" hidden="1" x14ac:dyDescent="0.3">
      <c r="A84" s="7" t="s">
        <v>7069</v>
      </c>
      <c r="B84" s="8">
        <v>0.89</v>
      </c>
      <c r="C84" s="7" t="s">
        <v>118</v>
      </c>
      <c r="D84" s="7" t="s">
        <v>118</v>
      </c>
      <c r="E84" s="7" t="s">
        <v>27</v>
      </c>
      <c r="F84" s="7" t="s">
        <v>23</v>
      </c>
      <c r="G84" s="7">
        <v>2</v>
      </c>
      <c r="H84" s="7">
        <v>1</v>
      </c>
      <c r="I84" s="7">
        <v>1</v>
      </c>
      <c r="J84" s="7">
        <v>1</v>
      </c>
      <c r="K84" s="7" t="s">
        <v>202</v>
      </c>
      <c r="L84" s="7">
        <f t="shared" si="1"/>
        <v>421</v>
      </c>
      <c r="M84" s="9">
        <v>148</v>
      </c>
      <c r="N84" s="7">
        <v>30</v>
      </c>
      <c r="O84" s="7">
        <v>365</v>
      </c>
      <c r="P84" s="7">
        <v>30</v>
      </c>
      <c r="Q84" s="7">
        <v>365</v>
      </c>
      <c r="R84" s="7">
        <v>19</v>
      </c>
      <c r="S84" s="7">
        <v>49</v>
      </c>
      <c r="T84" s="7">
        <v>79</v>
      </c>
      <c r="U84" s="7">
        <v>354</v>
      </c>
      <c r="V84" s="7">
        <v>4.8499999999999996</v>
      </c>
      <c r="W84" s="10"/>
    </row>
    <row r="85" spans="1:23" hidden="1" x14ac:dyDescent="0.3">
      <c r="A85" s="7" t="s">
        <v>7070</v>
      </c>
      <c r="B85" s="8">
        <v>1</v>
      </c>
      <c r="C85" s="7" t="s">
        <v>20</v>
      </c>
      <c r="D85" s="7" t="s">
        <v>21</v>
      </c>
      <c r="E85" s="7" t="s">
        <v>27</v>
      </c>
      <c r="F85" s="7" t="s">
        <v>23</v>
      </c>
      <c r="G85" s="7">
        <v>2</v>
      </c>
      <c r="H85" s="7">
        <v>1</v>
      </c>
      <c r="I85" s="7">
        <v>1</v>
      </c>
      <c r="J85" s="7">
        <v>1</v>
      </c>
      <c r="K85" s="7" t="s">
        <v>203</v>
      </c>
      <c r="L85" s="7">
        <f t="shared" si="1"/>
        <v>701</v>
      </c>
      <c r="M85" s="9">
        <v>12000</v>
      </c>
      <c r="N85" s="7">
        <v>31</v>
      </c>
      <c r="O85" s="7">
        <v>180</v>
      </c>
      <c r="P85" s="7">
        <v>31</v>
      </c>
      <c r="Q85" s="7">
        <v>1125</v>
      </c>
      <c r="R85" s="7">
        <v>0</v>
      </c>
      <c r="S85" s="7">
        <v>0</v>
      </c>
      <c r="T85" s="7">
        <v>5</v>
      </c>
      <c r="U85" s="7">
        <v>280</v>
      </c>
      <c r="V85" s="7">
        <v>4.8899999999999997</v>
      </c>
      <c r="W85" s="10"/>
    </row>
    <row r="86" spans="1:23" hidden="1" x14ac:dyDescent="0.3">
      <c r="A86" s="7" t="s">
        <v>7071</v>
      </c>
      <c r="B86" s="8">
        <v>1</v>
      </c>
      <c r="C86" s="7" t="s">
        <v>52</v>
      </c>
      <c r="D86" s="7" t="s">
        <v>53</v>
      </c>
      <c r="E86" s="7" t="s">
        <v>27</v>
      </c>
      <c r="F86" s="7" t="s">
        <v>23</v>
      </c>
      <c r="G86" s="7">
        <v>7</v>
      </c>
      <c r="H86" s="7">
        <v>2</v>
      </c>
      <c r="I86" s="7">
        <v>3</v>
      </c>
      <c r="J86" s="7">
        <v>4</v>
      </c>
      <c r="K86" s="7" t="s">
        <v>204</v>
      </c>
      <c r="L86" s="7">
        <f t="shared" si="1"/>
        <v>518</v>
      </c>
      <c r="M86" s="9">
        <v>475</v>
      </c>
      <c r="N86" s="7">
        <v>6</v>
      </c>
      <c r="O86" s="7">
        <v>365</v>
      </c>
      <c r="P86" s="7">
        <v>6</v>
      </c>
      <c r="Q86" s="7">
        <v>365</v>
      </c>
      <c r="R86" s="7">
        <v>0</v>
      </c>
      <c r="S86" s="7">
        <v>0</v>
      </c>
      <c r="T86" s="7">
        <v>0</v>
      </c>
      <c r="U86" s="7">
        <v>0</v>
      </c>
      <c r="V86" s="7">
        <v>4.8499999999999996</v>
      </c>
      <c r="W86" s="10" t="s">
        <v>205</v>
      </c>
    </row>
    <row r="87" spans="1:23" hidden="1" x14ac:dyDescent="0.3">
      <c r="A87" s="7" t="s">
        <v>7072</v>
      </c>
      <c r="B87" s="8">
        <v>0.33</v>
      </c>
      <c r="C87" s="7" t="s">
        <v>41</v>
      </c>
      <c r="D87" s="7" t="s">
        <v>42</v>
      </c>
      <c r="E87" s="7" t="s">
        <v>75</v>
      </c>
      <c r="F87" s="7" t="s">
        <v>23</v>
      </c>
      <c r="G87" s="7">
        <v>6</v>
      </c>
      <c r="H87" s="7">
        <v>2.5</v>
      </c>
      <c r="I87" s="7">
        <v>3</v>
      </c>
      <c r="J87" s="7">
        <v>3</v>
      </c>
      <c r="K87" s="7" t="s">
        <v>206</v>
      </c>
      <c r="L87" s="7">
        <f t="shared" si="1"/>
        <v>630</v>
      </c>
      <c r="M87" s="9">
        <v>1200</v>
      </c>
      <c r="N87" s="7">
        <v>4</v>
      </c>
      <c r="O87" s="7">
        <v>1125</v>
      </c>
      <c r="P87" s="7">
        <v>4</v>
      </c>
      <c r="Q87" s="7">
        <v>1125</v>
      </c>
      <c r="R87" s="7">
        <v>22</v>
      </c>
      <c r="S87" s="7">
        <v>52</v>
      </c>
      <c r="T87" s="7">
        <v>82</v>
      </c>
      <c r="U87" s="7">
        <v>357</v>
      </c>
      <c r="V87" s="7">
        <v>4.88</v>
      </c>
      <c r="W87" s="10" t="s">
        <v>207</v>
      </c>
    </row>
    <row r="88" spans="1:23" hidden="1" x14ac:dyDescent="0.3">
      <c r="A88" s="7" t="s">
        <v>7073</v>
      </c>
      <c r="B88" s="8">
        <v>0.93</v>
      </c>
      <c r="C88" s="7" t="s">
        <v>96</v>
      </c>
      <c r="D88" s="7" t="s">
        <v>96</v>
      </c>
      <c r="E88" s="7" t="s">
        <v>27</v>
      </c>
      <c r="F88" s="7" t="s">
        <v>23</v>
      </c>
      <c r="G88" s="7">
        <v>6</v>
      </c>
      <c r="H88" s="7">
        <v>1</v>
      </c>
      <c r="I88" s="7">
        <v>3</v>
      </c>
      <c r="J88" s="7">
        <v>4</v>
      </c>
      <c r="K88" s="7" t="s">
        <v>208</v>
      </c>
      <c r="L88" s="7">
        <f t="shared" si="1"/>
        <v>436</v>
      </c>
      <c r="M88" s="9">
        <v>550</v>
      </c>
      <c r="N88" s="7">
        <v>7</v>
      </c>
      <c r="O88" s="7">
        <v>1125</v>
      </c>
      <c r="P88" s="7">
        <v>7</v>
      </c>
      <c r="Q88" s="7">
        <v>1125</v>
      </c>
      <c r="R88" s="7">
        <v>1</v>
      </c>
      <c r="S88" s="7">
        <v>1</v>
      </c>
      <c r="T88" s="7">
        <v>1</v>
      </c>
      <c r="U88" s="7">
        <v>250</v>
      </c>
      <c r="V88" s="7">
        <v>4.59</v>
      </c>
      <c r="W88" s="10" t="s">
        <v>209</v>
      </c>
    </row>
    <row r="89" spans="1:23" hidden="1" x14ac:dyDescent="0.3">
      <c r="A89" s="7" t="s">
        <v>7074</v>
      </c>
      <c r="B89" s="8">
        <v>0.89</v>
      </c>
      <c r="C89" s="7" t="s">
        <v>118</v>
      </c>
      <c r="D89" s="7" t="s">
        <v>118</v>
      </c>
      <c r="E89" s="7" t="s">
        <v>43</v>
      </c>
      <c r="F89" s="7" t="s">
        <v>32</v>
      </c>
      <c r="G89" s="7">
        <v>1</v>
      </c>
      <c r="H89" s="7">
        <v>0</v>
      </c>
      <c r="I89" s="7">
        <v>1</v>
      </c>
      <c r="J89" s="7">
        <v>1</v>
      </c>
      <c r="K89" s="7" t="s">
        <v>210</v>
      </c>
      <c r="L89" s="7">
        <f t="shared" si="1"/>
        <v>310</v>
      </c>
      <c r="M89" s="9">
        <v>57</v>
      </c>
      <c r="N89" s="7">
        <v>30</v>
      </c>
      <c r="O89" s="7">
        <v>730</v>
      </c>
      <c r="P89" s="7">
        <v>30</v>
      </c>
      <c r="Q89" s="7">
        <v>730</v>
      </c>
      <c r="R89" s="7">
        <v>0</v>
      </c>
      <c r="S89" s="7">
        <v>0</v>
      </c>
      <c r="T89" s="7">
        <v>0</v>
      </c>
      <c r="U89" s="7">
        <v>249</v>
      </c>
      <c r="V89" s="7">
        <v>4.6100000000000003</v>
      </c>
      <c r="W89" s="10"/>
    </row>
    <row r="90" spans="1:23" hidden="1" x14ac:dyDescent="0.3">
      <c r="A90" s="7" t="s">
        <v>7075</v>
      </c>
      <c r="B90" s="8">
        <v>0.33</v>
      </c>
      <c r="C90" s="7" t="s">
        <v>29</v>
      </c>
      <c r="D90" s="7" t="s">
        <v>211</v>
      </c>
      <c r="E90" s="7" t="s">
        <v>31</v>
      </c>
      <c r="F90" s="7" t="s">
        <v>32</v>
      </c>
      <c r="G90" s="7">
        <v>3</v>
      </c>
      <c r="H90" s="7">
        <v>1.5</v>
      </c>
      <c r="I90" s="7">
        <v>2</v>
      </c>
      <c r="J90" s="7">
        <v>2</v>
      </c>
      <c r="K90" s="7" t="s">
        <v>212</v>
      </c>
      <c r="L90" s="7">
        <f t="shared" si="1"/>
        <v>337</v>
      </c>
      <c r="M90" s="9">
        <v>250</v>
      </c>
      <c r="N90" s="7">
        <v>1</v>
      </c>
      <c r="O90" s="7">
        <v>1125</v>
      </c>
      <c r="P90" s="7">
        <v>1</v>
      </c>
      <c r="Q90" s="7">
        <v>1125</v>
      </c>
      <c r="R90" s="7">
        <v>0</v>
      </c>
      <c r="S90" s="7">
        <v>0</v>
      </c>
      <c r="T90" s="7">
        <v>9</v>
      </c>
      <c r="U90" s="7">
        <v>284</v>
      </c>
      <c r="V90" s="7">
        <v>4.71</v>
      </c>
      <c r="W90" s="10" t="s">
        <v>213</v>
      </c>
    </row>
    <row r="91" spans="1:23" hidden="1" x14ac:dyDescent="0.3">
      <c r="A91" s="7" t="s">
        <v>7076</v>
      </c>
      <c r="B91" s="8">
        <v>0.96</v>
      </c>
      <c r="C91" s="7" t="s">
        <v>26</v>
      </c>
      <c r="D91" s="7" t="s">
        <v>26</v>
      </c>
      <c r="E91" s="7" t="s">
        <v>31</v>
      </c>
      <c r="F91" s="7" t="s">
        <v>32</v>
      </c>
      <c r="G91" s="7">
        <v>2</v>
      </c>
      <c r="H91" s="7">
        <v>1</v>
      </c>
      <c r="I91" s="7">
        <v>1</v>
      </c>
      <c r="J91" s="7">
        <v>1</v>
      </c>
      <c r="K91" s="7" t="s">
        <v>214</v>
      </c>
      <c r="L91" s="7">
        <f t="shared" si="1"/>
        <v>393</v>
      </c>
      <c r="M91" s="9">
        <v>95</v>
      </c>
      <c r="N91" s="7">
        <v>3</v>
      </c>
      <c r="O91" s="7">
        <v>60</v>
      </c>
      <c r="P91" s="7">
        <v>3</v>
      </c>
      <c r="Q91" s="7">
        <v>60</v>
      </c>
      <c r="R91" s="7">
        <v>0</v>
      </c>
      <c r="S91" s="7">
        <v>0</v>
      </c>
      <c r="T91" s="7">
        <v>0</v>
      </c>
      <c r="U91" s="7">
        <v>38</v>
      </c>
      <c r="V91" s="7">
        <v>4.8899999999999997</v>
      </c>
      <c r="W91" s="10" t="s">
        <v>142</v>
      </c>
    </row>
    <row r="92" spans="1:23" hidden="1" x14ac:dyDescent="0.3">
      <c r="A92" s="7" t="s">
        <v>7077</v>
      </c>
      <c r="B92" s="8">
        <v>0.78</v>
      </c>
      <c r="C92" s="7" t="s">
        <v>85</v>
      </c>
      <c r="D92" s="7" t="s">
        <v>85</v>
      </c>
      <c r="E92" s="7" t="s">
        <v>49</v>
      </c>
      <c r="F92" s="7" t="s">
        <v>23</v>
      </c>
      <c r="G92" s="7">
        <v>2</v>
      </c>
      <c r="H92" s="7">
        <v>1</v>
      </c>
      <c r="I92" s="7">
        <v>1</v>
      </c>
      <c r="J92" s="7">
        <v>1</v>
      </c>
      <c r="K92" s="7" t="s">
        <v>215</v>
      </c>
      <c r="L92" s="7">
        <f t="shared" si="1"/>
        <v>966</v>
      </c>
      <c r="M92" s="9">
        <v>139</v>
      </c>
      <c r="N92" s="7">
        <v>30</v>
      </c>
      <c r="O92" s="7">
        <v>365</v>
      </c>
      <c r="P92" s="7">
        <v>30</v>
      </c>
      <c r="Q92" s="7">
        <v>365</v>
      </c>
      <c r="R92" s="7">
        <v>2</v>
      </c>
      <c r="S92" s="7">
        <v>23</v>
      </c>
      <c r="T92" s="7">
        <v>53</v>
      </c>
      <c r="U92" s="7">
        <v>328</v>
      </c>
      <c r="V92" s="7">
        <v>4.21</v>
      </c>
      <c r="W92" s="10"/>
    </row>
    <row r="93" spans="1:23" hidden="1" x14ac:dyDescent="0.3">
      <c r="A93" s="7" t="s">
        <v>7078</v>
      </c>
      <c r="B93" s="8">
        <v>0.64</v>
      </c>
      <c r="C93" s="7" t="s">
        <v>114</v>
      </c>
      <c r="D93" s="7" t="s">
        <v>104</v>
      </c>
      <c r="E93" s="7" t="s">
        <v>67</v>
      </c>
      <c r="F93" s="7" t="s">
        <v>23</v>
      </c>
      <c r="G93" s="7">
        <v>2</v>
      </c>
      <c r="H93" s="7">
        <v>1</v>
      </c>
      <c r="I93" s="7">
        <v>1</v>
      </c>
      <c r="J93" s="7">
        <v>1</v>
      </c>
      <c r="K93" s="7" t="s">
        <v>216</v>
      </c>
      <c r="L93" s="7">
        <f t="shared" si="1"/>
        <v>836</v>
      </c>
      <c r="M93" s="9">
        <v>92</v>
      </c>
      <c r="N93" s="7">
        <v>30</v>
      </c>
      <c r="O93" s="7">
        <v>90</v>
      </c>
      <c r="P93" s="7">
        <v>30</v>
      </c>
      <c r="Q93" s="7">
        <v>90</v>
      </c>
      <c r="R93" s="7">
        <v>0</v>
      </c>
      <c r="S93" s="7">
        <v>0</v>
      </c>
      <c r="T93" s="7">
        <v>10</v>
      </c>
      <c r="U93" s="7">
        <v>46</v>
      </c>
      <c r="V93" s="7">
        <v>4.78</v>
      </c>
      <c r="W93" s="10" t="s">
        <v>217</v>
      </c>
    </row>
    <row r="94" spans="1:23" hidden="1" x14ac:dyDescent="0.3">
      <c r="A94" s="7" t="s">
        <v>7079</v>
      </c>
      <c r="B94" s="8">
        <v>0.86</v>
      </c>
      <c r="C94" s="7" t="s">
        <v>190</v>
      </c>
      <c r="D94" s="7" t="s">
        <v>191</v>
      </c>
      <c r="E94" s="7" t="s">
        <v>98</v>
      </c>
      <c r="F94" s="7" t="s">
        <v>23</v>
      </c>
      <c r="G94" s="7">
        <v>2</v>
      </c>
      <c r="H94" s="7">
        <v>1</v>
      </c>
      <c r="I94" s="7">
        <v>1</v>
      </c>
      <c r="J94" s="7">
        <v>2</v>
      </c>
      <c r="K94" s="7" t="s">
        <v>218</v>
      </c>
      <c r="L94" s="7">
        <f t="shared" si="1"/>
        <v>716</v>
      </c>
      <c r="M94" s="9">
        <v>199</v>
      </c>
      <c r="N94" s="7">
        <v>30</v>
      </c>
      <c r="O94" s="7">
        <v>360</v>
      </c>
      <c r="P94" s="7">
        <v>30</v>
      </c>
      <c r="Q94" s="7">
        <v>360</v>
      </c>
      <c r="R94" s="7">
        <v>22</v>
      </c>
      <c r="S94" s="7">
        <v>52</v>
      </c>
      <c r="T94" s="7">
        <v>82</v>
      </c>
      <c r="U94" s="7">
        <v>357</v>
      </c>
      <c r="V94" s="7">
        <v>4.8099999999999996</v>
      </c>
      <c r="W94" s="10"/>
    </row>
    <row r="95" spans="1:23" hidden="1" x14ac:dyDescent="0.3">
      <c r="A95" s="7" t="s">
        <v>7080</v>
      </c>
      <c r="B95" s="8">
        <v>0.89</v>
      </c>
      <c r="C95" s="7" t="s">
        <v>118</v>
      </c>
      <c r="D95" s="7" t="s">
        <v>118</v>
      </c>
      <c r="E95" s="7" t="s">
        <v>27</v>
      </c>
      <c r="F95" s="7" t="s">
        <v>23</v>
      </c>
      <c r="G95" s="7">
        <v>2</v>
      </c>
      <c r="H95" s="7">
        <v>1</v>
      </c>
      <c r="I95" s="7">
        <v>1</v>
      </c>
      <c r="J95" s="7">
        <v>1</v>
      </c>
      <c r="K95" s="7" t="s">
        <v>219</v>
      </c>
      <c r="L95" s="7">
        <f t="shared" si="1"/>
        <v>315</v>
      </c>
      <c r="M95" s="9">
        <v>135</v>
      </c>
      <c r="N95" s="7">
        <v>30</v>
      </c>
      <c r="O95" s="7">
        <v>730</v>
      </c>
      <c r="P95" s="7">
        <v>30</v>
      </c>
      <c r="Q95" s="7">
        <v>730</v>
      </c>
      <c r="R95" s="7">
        <v>5</v>
      </c>
      <c r="S95" s="7">
        <v>28</v>
      </c>
      <c r="T95" s="7">
        <v>58</v>
      </c>
      <c r="U95" s="7">
        <v>333</v>
      </c>
      <c r="V95" s="7">
        <v>4.72</v>
      </c>
      <c r="W95" s="10"/>
    </row>
    <row r="96" spans="1:23" hidden="1" x14ac:dyDescent="0.3">
      <c r="A96" s="7" t="s">
        <v>7081</v>
      </c>
      <c r="B96" s="8">
        <v>0.77</v>
      </c>
      <c r="C96" s="7" t="s">
        <v>190</v>
      </c>
      <c r="D96" s="7" t="s">
        <v>191</v>
      </c>
      <c r="E96" s="7" t="s">
        <v>49</v>
      </c>
      <c r="F96" s="7" t="s">
        <v>23</v>
      </c>
      <c r="G96" s="7">
        <v>4</v>
      </c>
      <c r="H96" s="7">
        <v>1</v>
      </c>
      <c r="I96" s="7">
        <v>1</v>
      </c>
      <c r="J96" s="7">
        <v>1</v>
      </c>
      <c r="K96" s="7" t="s">
        <v>220</v>
      </c>
      <c r="L96" s="7">
        <f t="shared" si="1"/>
        <v>962</v>
      </c>
      <c r="M96" s="9">
        <v>123</v>
      </c>
      <c r="N96" s="7">
        <v>30</v>
      </c>
      <c r="O96" s="7">
        <v>365</v>
      </c>
      <c r="P96" s="7">
        <v>30</v>
      </c>
      <c r="Q96" s="7">
        <v>365</v>
      </c>
      <c r="R96" s="7">
        <v>0</v>
      </c>
      <c r="S96" s="7">
        <v>0</v>
      </c>
      <c r="T96" s="7">
        <v>17</v>
      </c>
      <c r="U96" s="7">
        <v>17</v>
      </c>
      <c r="V96" s="7">
        <v>4.71</v>
      </c>
      <c r="W96" s="10"/>
    </row>
    <row r="97" spans="1:23" hidden="1" x14ac:dyDescent="0.3">
      <c r="A97" s="7" t="s">
        <v>7082</v>
      </c>
      <c r="B97" s="8">
        <v>1</v>
      </c>
      <c r="C97" s="7" t="s">
        <v>221</v>
      </c>
      <c r="D97" s="7" t="s">
        <v>58</v>
      </c>
      <c r="E97" s="7" t="s">
        <v>27</v>
      </c>
      <c r="F97" s="7" t="s">
        <v>23</v>
      </c>
      <c r="G97" s="7">
        <v>2</v>
      </c>
      <c r="H97" s="7">
        <v>1</v>
      </c>
      <c r="I97" s="7">
        <v>1</v>
      </c>
      <c r="J97" s="7">
        <v>1</v>
      </c>
      <c r="K97" s="7" t="s">
        <v>222</v>
      </c>
      <c r="L97" s="7">
        <f t="shared" si="1"/>
        <v>975</v>
      </c>
      <c r="M97" s="9">
        <v>192</v>
      </c>
      <c r="N97" s="7">
        <v>2</v>
      </c>
      <c r="O97" s="7">
        <v>1125</v>
      </c>
      <c r="P97" s="7">
        <v>2</v>
      </c>
      <c r="Q97" s="7">
        <v>1125</v>
      </c>
      <c r="R97" s="7">
        <v>4</v>
      </c>
      <c r="S97" s="7">
        <v>21</v>
      </c>
      <c r="T97" s="7">
        <v>36</v>
      </c>
      <c r="U97" s="7">
        <v>266</v>
      </c>
      <c r="V97" s="7">
        <v>4.9000000000000004</v>
      </c>
      <c r="W97" s="10" t="s">
        <v>223</v>
      </c>
    </row>
    <row r="98" spans="1:23" hidden="1" x14ac:dyDescent="0.3">
      <c r="A98" s="7" t="s">
        <v>7083</v>
      </c>
      <c r="B98" s="8">
        <v>0.89</v>
      </c>
      <c r="C98" s="7" t="s">
        <v>118</v>
      </c>
      <c r="D98" s="7" t="s">
        <v>118</v>
      </c>
      <c r="E98" s="7" t="s">
        <v>43</v>
      </c>
      <c r="F98" s="7" t="s">
        <v>32</v>
      </c>
      <c r="G98" s="7">
        <v>1</v>
      </c>
      <c r="H98" s="7">
        <v>0</v>
      </c>
      <c r="I98" s="7">
        <v>1</v>
      </c>
      <c r="J98" s="7">
        <v>1</v>
      </c>
      <c r="K98" s="7" t="s">
        <v>224</v>
      </c>
      <c r="L98" s="7">
        <f t="shared" si="1"/>
        <v>256</v>
      </c>
      <c r="M98" s="9">
        <v>60</v>
      </c>
      <c r="N98" s="7">
        <v>30</v>
      </c>
      <c r="O98" s="7">
        <v>365</v>
      </c>
      <c r="P98" s="7">
        <v>30</v>
      </c>
      <c r="Q98" s="7">
        <v>365</v>
      </c>
      <c r="R98" s="7">
        <v>0</v>
      </c>
      <c r="S98" s="7">
        <v>2</v>
      </c>
      <c r="T98" s="7">
        <v>2</v>
      </c>
      <c r="U98" s="7">
        <v>251</v>
      </c>
      <c r="V98" s="7">
        <v>4.6500000000000004</v>
      </c>
      <c r="W98" s="10"/>
    </row>
    <row r="99" spans="1:23" hidden="1" x14ac:dyDescent="0.3">
      <c r="A99" s="7" t="s">
        <v>7084</v>
      </c>
      <c r="B99" s="8">
        <v>0.8</v>
      </c>
      <c r="C99" s="7" t="s">
        <v>26</v>
      </c>
      <c r="D99" s="7" t="s">
        <v>26</v>
      </c>
      <c r="E99" s="7" t="s">
        <v>27</v>
      </c>
      <c r="F99" s="7" t="s">
        <v>23</v>
      </c>
      <c r="G99" s="7">
        <v>2</v>
      </c>
      <c r="H99" s="7">
        <v>1</v>
      </c>
      <c r="I99" s="7">
        <v>1</v>
      </c>
      <c r="J99" s="7">
        <v>1</v>
      </c>
      <c r="K99" s="7" t="s">
        <v>225</v>
      </c>
      <c r="L99" s="7">
        <f t="shared" si="1"/>
        <v>528</v>
      </c>
      <c r="M99" s="9">
        <v>178</v>
      </c>
      <c r="N99" s="7">
        <v>30</v>
      </c>
      <c r="O99" s="7">
        <v>90</v>
      </c>
      <c r="P99" s="7">
        <v>30</v>
      </c>
      <c r="Q99" s="7">
        <v>90</v>
      </c>
      <c r="R99" s="7">
        <v>4</v>
      </c>
      <c r="S99" s="7">
        <v>19</v>
      </c>
      <c r="T99" s="7">
        <v>19</v>
      </c>
      <c r="U99" s="7">
        <v>283</v>
      </c>
      <c r="V99" s="7">
        <v>4.62</v>
      </c>
      <c r="W99" s="10" t="s">
        <v>69</v>
      </c>
    </row>
    <row r="100" spans="1:23" hidden="1" x14ac:dyDescent="0.3">
      <c r="A100" s="7" t="s">
        <v>7085</v>
      </c>
      <c r="B100" s="8">
        <v>0.43</v>
      </c>
      <c r="C100" s="7" t="s">
        <v>114</v>
      </c>
      <c r="D100" s="7" t="s">
        <v>114</v>
      </c>
      <c r="E100" s="7" t="s">
        <v>75</v>
      </c>
      <c r="F100" s="7" t="s">
        <v>23</v>
      </c>
      <c r="G100" s="7">
        <v>2</v>
      </c>
      <c r="H100" s="7">
        <v>1</v>
      </c>
      <c r="I100" s="7">
        <v>1</v>
      </c>
      <c r="J100" s="7">
        <v>1</v>
      </c>
      <c r="K100" s="7" t="s">
        <v>226</v>
      </c>
      <c r="L100" s="7">
        <f t="shared" si="1"/>
        <v>236</v>
      </c>
      <c r="M100" s="9">
        <v>169</v>
      </c>
      <c r="N100" s="7">
        <v>7</v>
      </c>
      <c r="O100" s="7">
        <v>29</v>
      </c>
      <c r="P100" s="7">
        <v>7</v>
      </c>
      <c r="Q100" s="7">
        <v>29</v>
      </c>
      <c r="R100" s="7">
        <v>0</v>
      </c>
      <c r="S100" s="7">
        <v>0</v>
      </c>
      <c r="T100" s="7">
        <v>0</v>
      </c>
      <c r="U100" s="7">
        <v>109</v>
      </c>
      <c r="V100" s="7">
        <v>4.8600000000000003</v>
      </c>
      <c r="W100" s="10" t="s">
        <v>227</v>
      </c>
    </row>
    <row r="101" spans="1:23" hidden="1" x14ac:dyDescent="0.3">
      <c r="A101" s="7" t="s">
        <v>7086</v>
      </c>
      <c r="B101" s="8">
        <v>1</v>
      </c>
      <c r="C101" s="7" t="s">
        <v>228</v>
      </c>
      <c r="D101" s="7" t="s">
        <v>85</v>
      </c>
      <c r="E101" s="7" t="s">
        <v>49</v>
      </c>
      <c r="F101" s="7" t="s">
        <v>23</v>
      </c>
      <c r="G101" s="7">
        <v>2</v>
      </c>
      <c r="H101" s="7">
        <v>1</v>
      </c>
      <c r="I101" s="7">
        <v>1</v>
      </c>
      <c r="J101" s="7">
        <v>1</v>
      </c>
      <c r="K101" s="7" t="s">
        <v>229</v>
      </c>
      <c r="L101" s="7">
        <f t="shared" si="1"/>
        <v>493</v>
      </c>
      <c r="M101" s="9">
        <v>95</v>
      </c>
      <c r="N101" s="7">
        <v>30</v>
      </c>
      <c r="O101" s="7">
        <v>1125</v>
      </c>
      <c r="P101" s="7">
        <v>30</v>
      </c>
      <c r="Q101" s="7">
        <v>1125</v>
      </c>
      <c r="R101" s="7">
        <v>6</v>
      </c>
      <c r="S101" s="7">
        <v>32</v>
      </c>
      <c r="T101" s="7">
        <v>32</v>
      </c>
      <c r="U101" s="7">
        <v>53</v>
      </c>
      <c r="V101" s="7">
        <v>4.82</v>
      </c>
      <c r="W101" s="10"/>
    </row>
    <row r="102" spans="1:23" hidden="1" x14ac:dyDescent="0.3">
      <c r="A102" s="7" t="s">
        <v>7087</v>
      </c>
      <c r="B102" s="8">
        <v>0.25</v>
      </c>
      <c r="C102" s="7" t="s">
        <v>52</v>
      </c>
      <c r="D102" s="7" t="s">
        <v>53</v>
      </c>
      <c r="E102" s="7" t="s">
        <v>43</v>
      </c>
      <c r="F102" s="7" t="s">
        <v>32</v>
      </c>
      <c r="G102" s="7">
        <v>1</v>
      </c>
      <c r="H102" s="7">
        <v>1</v>
      </c>
      <c r="I102" s="7">
        <v>1</v>
      </c>
      <c r="J102" s="7">
        <v>1</v>
      </c>
      <c r="K102" s="7" t="s">
        <v>230</v>
      </c>
      <c r="L102" s="7">
        <f t="shared" si="1"/>
        <v>336</v>
      </c>
      <c r="M102" s="9">
        <v>99</v>
      </c>
      <c r="N102" s="7">
        <v>30</v>
      </c>
      <c r="O102" s="7">
        <v>360</v>
      </c>
      <c r="P102" s="7">
        <v>30</v>
      </c>
      <c r="Q102" s="7">
        <v>360</v>
      </c>
      <c r="R102" s="7">
        <v>0</v>
      </c>
      <c r="S102" s="7">
        <v>0</v>
      </c>
      <c r="T102" s="7">
        <v>0</v>
      </c>
      <c r="U102" s="7">
        <v>0</v>
      </c>
      <c r="V102" s="7">
        <v>4.71</v>
      </c>
      <c r="W102" s="10" t="s">
        <v>231</v>
      </c>
    </row>
    <row r="103" spans="1:23" hidden="1" x14ac:dyDescent="0.3">
      <c r="A103" s="7" t="s">
        <v>7088</v>
      </c>
      <c r="B103" s="8">
        <v>0.72</v>
      </c>
      <c r="C103" s="7" t="s">
        <v>104</v>
      </c>
      <c r="D103" s="7" t="s">
        <v>104</v>
      </c>
      <c r="E103" s="7" t="s">
        <v>27</v>
      </c>
      <c r="F103" s="7" t="s">
        <v>23</v>
      </c>
      <c r="G103" s="7">
        <v>2</v>
      </c>
      <c r="H103" s="7">
        <v>1</v>
      </c>
      <c r="I103" s="7">
        <v>1</v>
      </c>
      <c r="J103" s="7">
        <v>1</v>
      </c>
      <c r="K103" s="7" t="s">
        <v>232</v>
      </c>
      <c r="L103" s="7">
        <f t="shared" si="1"/>
        <v>483</v>
      </c>
      <c r="M103" s="9">
        <v>106</v>
      </c>
      <c r="N103" s="7">
        <v>30</v>
      </c>
      <c r="O103" s="7">
        <v>365</v>
      </c>
      <c r="P103" s="7">
        <v>30</v>
      </c>
      <c r="Q103" s="7">
        <v>365</v>
      </c>
      <c r="R103" s="7">
        <v>0</v>
      </c>
      <c r="S103" s="7">
        <v>1</v>
      </c>
      <c r="T103" s="7">
        <v>1</v>
      </c>
      <c r="U103" s="7">
        <v>187</v>
      </c>
      <c r="V103" s="7">
        <v>5</v>
      </c>
      <c r="W103" s="10"/>
    </row>
    <row r="104" spans="1:23" hidden="1" x14ac:dyDescent="0.3">
      <c r="A104" s="7" t="s">
        <v>7089</v>
      </c>
      <c r="B104" s="8">
        <v>0.95</v>
      </c>
      <c r="C104" s="7" t="s">
        <v>29</v>
      </c>
      <c r="D104" s="7" t="s">
        <v>30</v>
      </c>
      <c r="E104" s="7" t="s">
        <v>43</v>
      </c>
      <c r="F104" s="7" t="s">
        <v>32</v>
      </c>
      <c r="G104" s="7">
        <v>5</v>
      </c>
      <c r="H104" s="7">
        <v>1</v>
      </c>
      <c r="I104" s="7">
        <v>1</v>
      </c>
      <c r="J104" s="7">
        <v>1</v>
      </c>
      <c r="K104" s="7" t="s">
        <v>234</v>
      </c>
      <c r="L104" s="7">
        <f t="shared" si="1"/>
        <v>935</v>
      </c>
      <c r="M104" s="9">
        <v>99</v>
      </c>
      <c r="N104" s="7">
        <v>1</v>
      </c>
      <c r="O104" s="7">
        <v>30</v>
      </c>
      <c r="P104" s="7">
        <v>1</v>
      </c>
      <c r="Q104" s="7">
        <v>1125</v>
      </c>
      <c r="R104" s="7">
        <v>0</v>
      </c>
      <c r="S104" s="7">
        <v>26</v>
      </c>
      <c r="T104" s="7">
        <v>56</v>
      </c>
      <c r="U104" s="7">
        <v>146</v>
      </c>
      <c r="V104" s="7">
        <v>4.75</v>
      </c>
      <c r="W104" s="10" t="s">
        <v>235</v>
      </c>
    </row>
    <row r="105" spans="1:23" hidden="1" x14ac:dyDescent="0.3">
      <c r="A105" s="7" t="s">
        <v>7090</v>
      </c>
      <c r="B105" s="8">
        <v>0.67</v>
      </c>
      <c r="C105" s="7" t="s">
        <v>121</v>
      </c>
      <c r="D105" s="7" t="s">
        <v>85</v>
      </c>
      <c r="E105" s="7" t="s">
        <v>49</v>
      </c>
      <c r="F105" s="7" t="s">
        <v>23</v>
      </c>
      <c r="G105" s="7">
        <v>4</v>
      </c>
      <c r="H105" s="7">
        <v>1</v>
      </c>
      <c r="I105" s="7">
        <v>1</v>
      </c>
      <c r="J105" s="7">
        <v>2</v>
      </c>
      <c r="K105" s="7" t="s">
        <v>236</v>
      </c>
      <c r="L105" s="7">
        <f t="shared" si="1"/>
        <v>831</v>
      </c>
      <c r="M105" s="9">
        <v>135</v>
      </c>
      <c r="N105" s="7">
        <v>30</v>
      </c>
      <c r="O105" s="7">
        <v>59</v>
      </c>
      <c r="P105" s="7">
        <v>30</v>
      </c>
      <c r="Q105" s="7">
        <v>1125</v>
      </c>
      <c r="R105" s="7">
        <v>28</v>
      </c>
      <c r="S105" s="7">
        <v>58</v>
      </c>
      <c r="T105" s="7">
        <v>79</v>
      </c>
      <c r="U105" s="7">
        <v>354</v>
      </c>
      <c r="V105" s="7">
        <v>4.43</v>
      </c>
      <c r="W105" s="10"/>
    </row>
    <row r="106" spans="1:23" hidden="1" x14ac:dyDescent="0.3">
      <c r="A106" s="7" t="s">
        <v>7091</v>
      </c>
      <c r="B106" s="8">
        <v>0.75</v>
      </c>
      <c r="C106" s="7" t="s">
        <v>118</v>
      </c>
      <c r="D106" s="7" t="s">
        <v>118</v>
      </c>
      <c r="E106" s="7" t="s">
        <v>75</v>
      </c>
      <c r="F106" s="7" t="s">
        <v>23</v>
      </c>
      <c r="G106" s="7">
        <v>6</v>
      </c>
      <c r="H106" s="7">
        <v>2.5</v>
      </c>
      <c r="I106" s="7">
        <v>3</v>
      </c>
      <c r="J106" s="7">
        <v>4</v>
      </c>
      <c r="K106" s="7" t="s">
        <v>237</v>
      </c>
      <c r="L106" s="7">
        <f t="shared" si="1"/>
        <v>273</v>
      </c>
      <c r="M106" s="9">
        <v>325</v>
      </c>
      <c r="N106" s="7">
        <v>7</v>
      </c>
      <c r="O106" s="7">
        <v>365</v>
      </c>
      <c r="P106" s="7">
        <v>7</v>
      </c>
      <c r="Q106" s="7">
        <v>365</v>
      </c>
      <c r="R106" s="7">
        <v>3</v>
      </c>
      <c r="S106" s="7">
        <v>7</v>
      </c>
      <c r="T106" s="7">
        <v>8</v>
      </c>
      <c r="U106" s="7">
        <v>257</v>
      </c>
      <c r="V106" s="7">
        <v>4.8499999999999996</v>
      </c>
      <c r="W106" s="10" t="s">
        <v>238</v>
      </c>
    </row>
    <row r="107" spans="1:23" hidden="1" x14ac:dyDescent="0.3">
      <c r="A107" s="7" t="s">
        <v>7092</v>
      </c>
      <c r="B107" s="8">
        <v>0.9</v>
      </c>
      <c r="C107" s="7" t="s">
        <v>190</v>
      </c>
      <c r="D107" s="7" t="s">
        <v>191</v>
      </c>
      <c r="E107" s="7" t="s">
        <v>43</v>
      </c>
      <c r="F107" s="7" t="s">
        <v>32</v>
      </c>
      <c r="G107" s="7">
        <v>2</v>
      </c>
      <c r="H107" s="7">
        <v>1</v>
      </c>
      <c r="I107" s="7">
        <v>1</v>
      </c>
      <c r="J107" s="7">
        <v>1</v>
      </c>
      <c r="K107" s="7" t="s">
        <v>239</v>
      </c>
      <c r="L107" s="7">
        <f t="shared" si="1"/>
        <v>503</v>
      </c>
      <c r="M107" s="9">
        <v>280</v>
      </c>
      <c r="N107" s="7">
        <v>2</v>
      </c>
      <c r="O107" s="7">
        <v>240</v>
      </c>
      <c r="P107" s="7">
        <v>2.4</v>
      </c>
      <c r="Q107" s="7">
        <v>240</v>
      </c>
      <c r="R107" s="7">
        <v>26</v>
      </c>
      <c r="S107" s="7">
        <v>56</v>
      </c>
      <c r="T107" s="7">
        <v>86</v>
      </c>
      <c r="U107" s="7">
        <v>86</v>
      </c>
      <c r="V107" s="7">
        <v>4.8600000000000003</v>
      </c>
      <c r="W107" s="10" t="s">
        <v>240</v>
      </c>
    </row>
    <row r="108" spans="1:23" hidden="1" x14ac:dyDescent="0.3">
      <c r="A108" s="7" t="s">
        <v>7093</v>
      </c>
      <c r="B108" s="8">
        <v>0.96</v>
      </c>
      <c r="C108" s="7" t="s">
        <v>20</v>
      </c>
      <c r="D108" s="7" t="s">
        <v>21</v>
      </c>
      <c r="E108" s="7" t="s">
        <v>75</v>
      </c>
      <c r="F108" s="7" t="s">
        <v>23</v>
      </c>
      <c r="G108" s="7">
        <v>6</v>
      </c>
      <c r="H108" s="7">
        <v>2</v>
      </c>
      <c r="I108" s="7">
        <v>3</v>
      </c>
      <c r="J108" s="7">
        <v>4</v>
      </c>
      <c r="K108" s="7" t="s">
        <v>241</v>
      </c>
      <c r="L108" s="7">
        <f t="shared" si="1"/>
        <v>785</v>
      </c>
      <c r="M108" s="9">
        <v>450</v>
      </c>
      <c r="N108" s="7">
        <v>4</v>
      </c>
      <c r="O108" s="7">
        <v>30</v>
      </c>
      <c r="P108" s="7">
        <v>4</v>
      </c>
      <c r="Q108" s="7">
        <v>1125</v>
      </c>
      <c r="R108" s="7">
        <v>2</v>
      </c>
      <c r="S108" s="7">
        <v>6</v>
      </c>
      <c r="T108" s="7">
        <v>6</v>
      </c>
      <c r="U108" s="7">
        <v>70</v>
      </c>
      <c r="V108" s="7">
        <v>4.87</v>
      </c>
      <c r="W108" s="10" t="s">
        <v>242</v>
      </c>
    </row>
    <row r="109" spans="1:23" hidden="1" x14ac:dyDescent="0.3">
      <c r="A109" s="7" t="s">
        <v>7094</v>
      </c>
      <c r="B109" s="8">
        <v>0</v>
      </c>
      <c r="C109" s="7" t="s">
        <v>114</v>
      </c>
      <c r="D109" s="7" t="s">
        <v>26</v>
      </c>
      <c r="E109" s="7" t="s">
        <v>27</v>
      </c>
      <c r="F109" s="7" t="s">
        <v>23</v>
      </c>
      <c r="G109" s="7">
        <v>4</v>
      </c>
      <c r="H109" s="7">
        <v>1</v>
      </c>
      <c r="I109" s="7">
        <v>1</v>
      </c>
      <c r="J109" s="7">
        <v>2</v>
      </c>
      <c r="K109" s="7" t="s">
        <v>243</v>
      </c>
      <c r="L109" s="7">
        <f t="shared" si="1"/>
        <v>461</v>
      </c>
      <c r="M109" s="9">
        <v>99</v>
      </c>
      <c r="N109" s="7">
        <v>30</v>
      </c>
      <c r="O109" s="7">
        <v>200</v>
      </c>
      <c r="P109" s="7">
        <v>30</v>
      </c>
      <c r="Q109" s="7">
        <v>200</v>
      </c>
      <c r="R109" s="7">
        <v>6</v>
      </c>
      <c r="S109" s="7">
        <v>36</v>
      </c>
      <c r="T109" s="7">
        <v>66</v>
      </c>
      <c r="U109" s="7">
        <v>156</v>
      </c>
      <c r="V109" s="7">
        <v>5</v>
      </c>
      <c r="W109" s="10"/>
    </row>
    <row r="110" spans="1:23" hidden="1" x14ac:dyDescent="0.3">
      <c r="A110" s="7" t="s">
        <v>7095</v>
      </c>
      <c r="B110" s="8">
        <v>0.94</v>
      </c>
      <c r="C110" s="7" t="s">
        <v>121</v>
      </c>
      <c r="D110" s="7" t="s">
        <v>122</v>
      </c>
      <c r="E110" s="7" t="s">
        <v>49</v>
      </c>
      <c r="F110" s="7" t="s">
        <v>23</v>
      </c>
      <c r="G110" s="7">
        <v>5</v>
      </c>
      <c r="H110" s="7">
        <v>1</v>
      </c>
      <c r="I110" s="7">
        <v>2</v>
      </c>
      <c r="J110" s="7">
        <v>2</v>
      </c>
      <c r="K110" s="7" t="s">
        <v>244</v>
      </c>
      <c r="L110" s="7">
        <f t="shared" si="1"/>
        <v>564</v>
      </c>
      <c r="M110" s="9">
        <v>585</v>
      </c>
      <c r="N110" s="7">
        <v>2</v>
      </c>
      <c r="O110" s="7">
        <v>1125</v>
      </c>
      <c r="P110" s="7">
        <v>2</v>
      </c>
      <c r="Q110" s="7">
        <v>1125</v>
      </c>
      <c r="R110" s="7">
        <v>0</v>
      </c>
      <c r="S110" s="7">
        <v>0</v>
      </c>
      <c r="T110" s="7">
        <v>0</v>
      </c>
      <c r="U110" s="7">
        <v>58</v>
      </c>
      <c r="V110" s="7">
        <v>4.92</v>
      </c>
      <c r="W110" s="10" t="s">
        <v>245</v>
      </c>
    </row>
    <row r="111" spans="1:23" hidden="1" x14ac:dyDescent="0.3">
      <c r="A111" s="7" t="s">
        <v>7096</v>
      </c>
      <c r="B111" s="8">
        <v>0</v>
      </c>
      <c r="C111" s="7" t="s">
        <v>150</v>
      </c>
      <c r="D111" s="7" t="s">
        <v>21</v>
      </c>
      <c r="E111" s="7" t="s">
        <v>27</v>
      </c>
      <c r="F111" s="7" t="s">
        <v>23</v>
      </c>
      <c r="G111" s="7">
        <v>2</v>
      </c>
      <c r="H111" s="7">
        <v>1.5</v>
      </c>
      <c r="I111" s="7">
        <v>1</v>
      </c>
      <c r="J111" s="7">
        <v>1</v>
      </c>
      <c r="K111" s="7" t="s">
        <v>246</v>
      </c>
      <c r="L111" s="7">
        <f t="shared" si="1"/>
        <v>179</v>
      </c>
      <c r="M111" s="9">
        <v>189</v>
      </c>
      <c r="N111" s="7">
        <v>30</v>
      </c>
      <c r="O111" s="7">
        <v>180</v>
      </c>
      <c r="P111" s="7">
        <v>30</v>
      </c>
      <c r="Q111" s="7">
        <v>180</v>
      </c>
      <c r="R111" s="7">
        <v>30</v>
      </c>
      <c r="S111" s="7">
        <v>60</v>
      </c>
      <c r="T111" s="7">
        <v>90</v>
      </c>
      <c r="U111" s="7">
        <v>365</v>
      </c>
      <c r="V111" s="7">
        <v>4.7</v>
      </c>
      <c r="W111" s="10"/>
    </row>
    <row r="112" spans="1:23" hidden="1" x14ac:dyDescent="0.3">
      <c r="A112" s="7" t="s">
        <v>7097</v>
      </c>
      <c r="B112" s="8">
        <v>0.93</v>
      </c>
      <c r="C112" s="7" t="s">
        <v>52</v>
      </c>
      <c r="D112" s="7" t="s">
        <v>53</v>
      </c>
      <c r="E112" s="7" t="s">
        <v>70</v>
      </c>
      <c r="F112" s="7" t="s">
        <v>23</v>
      </c>
      <c r="G112" s="7">
        <v>2</v>
      </c>
      <c r="H112" s="7">
        <v>1</v>
      </c>
      <c r="I112" s="7">
        <v>1</v>
      </c>
      <c r="J112" s="7">
        <v>1</v>
      </c>
      <c r="K112" s="7" t="s">
        <v>247</v>
      </c>
      <c r="L112" s="7">
        <f t="shared" si="1"/>
        <v>330</v>
      </c>
      <c r="M112" s="9">
        <v>164</v>
      </c>
      <c r="N112" s="7">
        <v>2</v>
      </c>
      <c r="O112" s="7">
        <v>28</v>
      </c>
      <c r="P112" s="7">
        <v>2</v>
      </c>
      <c r="Q112" s="7">
        <v>28</v>
      </c>
      <c r="R112" s="7">
        <v>6</v>
      </c>
      <c r="S112" s="7">
        <v>26</v>
      </c>
      <c r="T112" s="7">
        <v>49</v>
      </c>
      <c r="U112" s="7">
        <v>324</v>
      </c>
      <c r="V112" s="7">
        <v>4.6900000000000004</v>
      </c>
      <c r="W112" s="10" t="s">
        <v>248</v>
      </c>
    </row>
    <row r="113" spans="1:23" hidden="1" x14ac:dyDescent="0.3">
      <c r="A113" s="7" t="s">
        <v>7098</v>
      </c>
      <c r="B113" s="8">
        <v>0.36</v>
      </c>
      <c r="C113" s="7" t="s">
        <v>80</v>
      </c>
      <c r="D113" s="7" t="s">
        <v>42</v>
      </c>
      <c r="E113" s="7" t="s">
        <v>27</v>
      </c>
      <c r="F113" s="7" t="s">
        <v>23</v>
      </c>
      <c r="G113" s="7">
        <v>6</v>
      </c>
      <c r="H113" s="7">
        <v>1</v>
      </c>
      <c r="I113" s="7">
        <v>3</v>
      </c>
      <c r="J113" s="7">
        <v>3</v>
      </c>
      <c r="K113" s="7" t="s">
        <v>250</v>
      </c>
      <c r="L113" s="7">
        <f t="shared" si="1"/>
        <v>212</v>
      </c>
      <c r="M113" s="9">
        <v>150</v>
      </c>
      <c r="N113" s="7">
        <v>30</v>
      </c>
      <c r="O113" s="7">
        <v>360</v>
      </c>
      <c r="P113" s="7">
        <v>30</v>
      </c>
      <c r="Q113" s="7">
        <v>360</v>
      </c>
      <c r="R113" s="7">
        <v>17</v>
      </c>
      <c r="S113" s="7">
        <v>17</v>
      </c>
      <c r="T113" s="7">
        <v>17</v>
      </c>
      <c r="U113" s="7">
        <v>266</v>
      </c>
      <c r="V113" s="7">
        <v>4.7300000000000004</v>
      </c>
      <c r="W113" s="10"/>
    </row>
    <row r="114" spans="1:23" hidden="1" x14ac:dyDescent="0.3">
      <c r="A114" s="7" t="s">
        <v>7099</v>
      </c>
      <c r="B114" s="8">
        <v>0</v>
      </c>
      <c r="C114" s="7" t="s">
        <v>150</v>
      </c>
      <c r="D114" s="7" t="s">
        <v>21</v>
      </c>
      <c r="E114" s="7" t="s">
        <v>43</v>
      </c>
      <c r="F114" s="7" t="s">
        <v>32</v>
      </c>
      <c r="G114" s="7">
        <v>1</v>
      </c>
      <c r="H114" s="7">
        <v>1</v>
      </c>
      <c r="I114" s="7">
        <v>1</v>
      </c>
      <c r="J114" s="7">
        <v>1</v>
      </c>
      <c r="K114" s="7" t="s">
        <v>251</v>
      </c>
      <c r="L114" s="7">
        <f t="shared" si="1"/>
        <v>202</v>
      </c>
      <c r="M114" s="9">
        <v>59</v>
      </c>
      <c r="N114" s="7">
        <v>30</v>
      </c>
      <c r="O114" s="7">
        <v>120</v>
      </c>
      <c r="P114" s="7">
        <v>30</v>
      </c>
      <c r="Q114" s="7">
        <v>120</v>
      </c>
      <c r="R114" s="7">
        <v>12</v>
      </c>
      <c r="S114" s="7">
        <v>12</v>
      </c>
      <c r="T114" s="7">
        <v>25</v>
      </c>
      <c r="U114" s="7">
        <v>300</v>
      </c>
      <c r="V114" s="7">
        <v>5</v>
      </c>
      <c r="W114" s="10"/>
    </row>
    <row r="115" spans="1:23" hidden="1" x14ac:dyDescent="0.3">
      <c r="A115" s="7" t="s">
        <v>7100</v>
      </c>
      <c r="B115" s="8">
        <v>0.88</v>
      </c>
      <c r="C115" s="7" t="s">
        <v>26</v>
      </c>
      <c r="D115" s="7" t="s">
        <v>26</v>
      </c>
      <c r="E115" s="7" t="s">
        <v>49</v>
      </c>
      <c r="F115" s="7" t="s">
        <v>23</v>
      </c>
      <c r="G115" s="7">
        <v>3</v>
      </c>
      <c r="H115" s="7">
        <v>1</v>
      </c>
      <c r="I115" s="7">
        <v>1</v>
      </c>
      <c r="J115" s="7">
        <v>1</v>
      </c>
      <c r="K115" s="7" t="s">
        <v>252</v>
      </c>
      <c r="L115" s="7">
        <f t="shared" si="1"/>
        <v>935</v>
      </c>
      <c r="M115" s="9">
        <v>151</v>
      </c>
      <c r="N115" s="7">
        <v>4</v>
      </c>
      <c r="O115" s="7">
        <v>14</v>
      </c>
      <c r="P115" s="7">
        <v>4</v>
      </c>
      <c r="Q115" s="7">
        <v>1125</v>
      </c>
      <c r="R115" s="7">
        <v>0</v>
      </c>
      <c r="S115" s="7">
        <v>0</v>
      </c>
      <c r="T115" s="7">
        <v>0</v>
      </c>
      <c r="U115" s="7">
        <v>212</v>
      </c>
      <c r="V115" s="7">
        <v>4.82</v>
      </c>
      <c r="W115" s="10" t="s">
        <v>253</v>
      </c>
    </row>
    <row r="116" spans="1:23" hidden="1" x14ac:dyDescent="0.3">
      <c r="A116" s="7" t="s">
        <v>7101</v>
      </c>
      <c r="B116" s="8">
        <v>1</v>
      </c>
      <c r="C116" s="7" t="s">
        <v>254</v>
      </c>
      <c r="D116" s="7" t="s">
        <v>254</v>
      </c>
      <c r="E116" s="7" t="s">
        <v>27</v>
      </c>
      <c r="F116" s="7" t="s">
        <v>23</v>
      </c>
      <c r="G116" s="7">
        <v>4</v>
      </c>
      <c r="H116" s="7">
        <v>1</v>
      </c>
      <c r="I116" s="7">
        <v>1</v>
      </c>
      <c r="J116" s="7">
        <v>2</v>
      </c>
      <c r="K116" s="7" t="s">
        <v>255</v>
      </c>
      <c r="L116" s="7">
        <f t="shared" si="1"/>
        <v>287</v>
      </c>
      <c r="M116" s="9">
        <v>267</v>
      </c>
      <c r="N116" s="7">
        <v>2</v>
      </c>
      <c r="O116" s="7">
        <v>28</v>
      </c>
      <c r="P116" s="7">
        <v>2</v>
      </c>
      <c r="Q116" s="7">
        <v>28</v>
      </c>
      <c r="R116" s="7">
        <v>3</v>
      </c>
      <c r="S116" s="7">
        <v>9</v>
      </c>
      <c r="T116" s="7">
        <v>20</v>
      </c>
      <c r="U116" s="7">
        <v>285</v>
      </c>
      <c r="V116" s="7">
        <v>4.97</v>
      </c>
      <c r="W116" s="10" t="s">
        <v>256</v>
      </c>
    </row>
    <row r="117" spans="1:23" hidden="1" x14ac:dyDescent="0.3">
      <c r="A117" s="7" t="s">
        <v>7102</v>
      </c>
      <c r="B117" s="8">
        <v>0.8</v>
      </c>
      <c r="C117" s="7" t="s">
        <v>36</v>
      </c>
      <c r="D117" s="7" t="s">
        <v>36</v>
      </c>
      <c r="E117" s="7" t="s">
        <v>43</v>
      </c>
      <c r="F117" s="7" t="s">
        <v>32</v>
      </c>
      <c r="G117" s="7">
        <v>2</v>
      </c>
      <c r="H117" s="7">
        <v>2</v>
      </c>
      <c r="I117" s="7">
        <v>1</v>
      </c>
      <c r="J117" s="7">
        <v>1</v>
      </c>
      <c r="K117" s="7" t="s">
        <v>257</v>
      </c>
      <c r="L117" s="7">
        <f t="shared" si="1"/>
        <v>547</v>
      </c>
      <c r="M117" s="9">
        <v>98</v>
      </c>
      <c r="N117" s="7">
        <v>30</v>
      </c>
      <c r="O117" s="7">
        <v>150</v>
      </c>
      <c r="P117" s="7">
        <v>30</v>
      </c>
      <c r="Q117" s="7">
        <v>150</v>
      </c>
      <c r="R117" s="7">
        <v>30</v>
      </c>
      <c r="S117" s="7">
        <v>46</v>
      </c>
      <c r="T117" s="7">
        <v>56</v>
      </c>
      <c r="U117" s="7">
        <v>331</v>
      </c>
      <c r="V117" s="7">
        <v>4.97</v>
      </c>
      <c r="W117" s="10"/>
    </row>
    <row r="118" spans="1:23" hidden="1" x14ac:dyDescent="0.3">
      <c r="A118" s="7" t="s">
        <v>7103</v>
      </c>
      <c r="B118" s="8">
        <v>1</v>
      </c>
      <c r="C118" s="7" t="s">
        <v>109</v>
      </c>
      <c r="D118" s="7" t="s">
        <v>38</v>
      </c>
      <c r="E118" s="7" t="s">
        <v>27</v>
      </c>
      <c r="F118" s="7" t="s">
        <v>23</v>
      </c>
      <c r="G118" s="7">
        <v>2</v>
      </c>
      <c r="H118" s="7">
        <v>1</v>
      </c>
      <c r="I118" s="7"/>
      <c r="J118" s="7">
        <v>2</v>
      </c>
      <c r="K118" s="7" t="s">
        <v>258</v>
      </c>
      <c r="L118" s="7">
        <f t="shared" si="1"/>
        <v>417</v>
      </c>
      <c r="M118" s="9">
        <v>95</v>
      </c>
      <c r="N118" s="7">
        <v>30</v>
      </c>
      <c r="O118" s="7">
        <v>360</v>
      </c>
      <c r="P118" s="7">
        <v>30</v>
      </c>
      <c r="Q118" s="7">
        <v>360</v>
      </c>
      <c r="R118" s="7">
        <v>0</v>
      </c>
      <c r="S118" s="7">
        <v>0</v>
      </c>
      <c r="T118" s="7">
        <v>28</v>
      </c>
      <c r="U118" s="7">
        <v>303</v>
      </c>
      <c r="V118" s="7">
        <v>4.18</v>
      </c>
      <c r="W118" s="10" t="s">
        <v>69</v>
      </c>
    </row>
    <row r="119" spans="1:23" hidden="1" x14ac:dyDescent="0.3">
      <c r="A119" s="7" t="s">
        <v>7104</v>
      </c>
      <c r="B119" s="8">
        <v>1</v>
      </c>
      <c r="C119" s="7" t="s">
        <v>26</v>
      </c>
      <c r="D119" s="7" t="s">
        <v>26</v>
      </c>
      <c r="E119" s="7" t="s">
        <v>31</v>
      </c>
      <c r="F119" s="7" t="s">
        <v>32</v>
      </c>
      <c r="G119" s="7">
        <v>2</v>
      </c>
      <c r="H119" s="7">
        <v>1</v>
      </c>
      <c r="I119" s="7">
        <v>1</v>
      </c>
      <c r="J119" s="7">
        <v>1</v>
      </c>
      <c r="K119" s="7" t="s">
        <v>259</v>
      </c>
      <c r="L119" s="7">
        <f t="shared" si="1"/>
        <v>281</v>
      </c>
      <c r="M119" s="9">
        <v>79</v>
      </c>
      <c r="N119" s="7">
        <v>3</v>
      </c>
      <c r="O119" s="7">
        <v>25</v>
      </c>
      <c r="P119" s="7">
        <v>3</v>
      </c>
      <c r="Q119" s="7">
        <v>1125</v>
      </c>
      <c r="R119" s="7">
        <v>8</v>
      </c>
      <c r="S119" s="7">
        <v>18</v>
      </c>
      <c r="T119" s="7">
        <v>42</v>
      </c>
      <c r="U119" s="7">
        <v>188</v>
      </c>
      <c r="V119" s="7">
        <v>4.8099999999999996</v>
      </c>
      <c r="W119" s="10" t="s">
        <v>260</v>
      </c>
    </row>
    <row r="120" spans="1:23" hidden="1" x14ac:dyDescent="0.3">
      <c r="A120" s="7" t="s">
        <v>7105</v>
      </c>
      <c r="B120" s="8">
        <v>1</v>
      </c>
      <c r="C120" s="7" t="s">
        <v>65</v>
      </c>
      <c r="D120" s="7" t="s">
        <v>66</v>
      </c>
      <c r="E120" s="7" t="s">
        <v>75</v>
      </c>
      <c r="F120" s="7" t="s">
        <v>23</v>
      </c>
      <c r="G120" s="7">
        <v>8</v>
      </c>
      <c r="H120" s="7">
        <v>2</v>
      </c>
      <c r="I120" s="7">
        <v>4</v>
      </c>
      <c r="J120" s="7">
        <v>5</v>
      </c>
      <c r="K120" s="7" t="s">
        <v>261</v>
      </c>
      <c r="L120" s="7">
        <f t="shared" si="1"/>
        <v>478</v>
      </c>
      <c r="M120" s="9">
        <v>662</v>
      </c>
      <c r="N120" s="7">
        <v>4</v>
      </c>
      <c r="O120" s="7">
        <v>90</v>
      </c>
      <c r="P120" s="7">
        <v>4</v>
      </c>
      <c r="Q120" s="7">
        <v>90</v>
      </c>
      <c r="R120" s="7">
        <v>2</v>
      </c>
      <c r="S120" s="7">
        <v>2</v>
      </c>
      <c r="T120" s="7">
        <v>2</v>
      </c>
      <c r="U120" s="7">
        <v>125</v>
      </c>
      <c r="V120" s="7">
        <v>5</v>
      </c>
      <c r="W120" s="10" t="s">
        <v>262</v>
      </c>
    </row>
    <row r="121" spans="1:23" hidden="1" x14ac:dyDescent="0.3">
      <c r="A121" s="7" t="s">
        <v>7106</v>
      </c>
      <c r="B121" s="8">
        <v>0.91</v>
      </c>
      <c r="C121" s="7" t="s">
        <v>114</v>
      </c>
      <c r="D121" s="7" t="s">
        <v>53</v>
      </c>
      <c r="E121" s="7" t="s">
        <v>27</v>
      </c>
      <c r="F121" s="7" t="s">
        <v>23</v>
      </c>
      <c r="G121" s="7">
        <v>2</v>
      </c>
      <c r="H121" s="7">
        <v>1</v>
      </c>
      <c r="I121" s="7">
        <v>1</v>
      </c>
      <c r="J121" s="7">
        <v>1</v>
      </c>
      <c r="K121" s="7" t="s">
        <v>263</v>
      </c>
      <c r="L121" s="7">
        <f t="shared" si="1"/>
        <v>485</v>
      </c>
      <c r="M121" s="9">
        <v>326</v>
      </c>
      <c r="N121" s="7">
        <v>30</v>
      </c>
      <c r="O121" s="7">
        <v>1125</v>
      </c>
      <c r="P121" s="7">
        <v>30</v>
      </c>
      <c r="Q121" s="7">
        <v>1125</v>
      </c>
      <c r="R121" s="7">
        <v>0</v>
      </c>
      <c r="S121" s="7">
        <v>0</v>
      </c>
      <c r="T121" s="7">
        <v>0</v>
      </c>
      <c r="U121" s="7">
        <v>218</v>
      </c>
      <c r="V121" s="7">
        <v>4.83</v>
      </c>
      <c r="W121" s="10"/>
    </row>
    <row r="122" spans="1:23" hidden="1" x14ac:dyDescent="0.3">
      <c r="A122" s="7" t="s">
        <v>7107</v>
      </c>
      <c r="B122" s="8">
        <v>1</v>
      </c>
      <c r="C122" s="7" t="s">
        <v>115</v>
      </c>
      <c r="D122" s="7" t="s">
        <v>42</v>
      </c>
      <c r="E122" s="7" t="s">
        <v>70</v>
      </c>
      <c r="F122" s="7" t="s">
        <v>23</v>
      </c>
      <c r="G122" s="7">
        <v>4</v>
      </c>
      <c r="H122" s="7">
        <v>1</v>
      </c>
      <c r="I122" s="7">
        <v>1</v>
      </c>
      <c r="J122" s="7">
        <v>2</v>
      </c>
      <c r="K122" s="7" t="s">
        <v>264</v>
      </c>
      <c r="L122" s="7">
        <f t="shared" si="1"/>
        <v>803</v>
      </c>
      <c r="M122" s="9">
        <v>149</v>
      </c>
      <c r="N122" s="7">
        <v>3</v>
      </c>
      <c r="O122" s="7">
        <v>25</v>
      </c>
      <c r="P122" s="7">
        <v>3</v>
      </c>
      <c r="Q122" s="7">
        <v>25</v>
      </c>
      <c r="R122" s="7">
        <v>5</v>
      </c>
      <c r="S122" s="7">
        <v>20</v>
      </c>
      <c r="T122" s="7">
        <v>36</v>
      </c>
      <c r="U122" s="7">
        <v>304</v>
      </c>
      <c r="V122" s="7">
        <v>4.79</v>
      </c>
      <c r="W122" s="10" t="s">
        <v>265</v>
      </c>
    </row>
    <row r="123" spans="1:23" hidden="1" x14ac:dyDescent="0.3">
      <c r="A123" s="7" t="s">
        <v>7108</v>
      </c>
      <c r="B123" s="8">
        <v>0.99</v>
      </c>
      <c r="C123" s="7" t="s">
        <v>52</v>
      </c>
      <c r="D123" s="7" t="s">
        <v>53</v>
      </c>
      <c r="E123" s="7" t="s">
        <v>31</v>
      </c>
      <c r="F123" s="7" t="s">
        <v>32</v>
      </c>
      <c r="G123" s="7">
        <v>1</v>
      </c>
      <c r="H123" s="7">
        <v>1</v>
      </c>
      <c r="I123" s="7">
        <v>1</v>
      </c>
      <c r="J123" s="7">
        <v>1</v>
      </c>
      <c r="K123" s="7" t="s">
        <v>266</v>
      </c>
      <c r="L123" s="7">
        <f t="shared" si="1"/>
        <v>879</v>
      </c>
      <c r="M123" s="9">
        <v>68</v>
      </c>
      <c r="N123" s="7">
        <v>30</v>
      </c>
      <c r="O123" s="7">
        <v>180</v>
      </c>
      <c r="P123" s="7">
        <v>30</v>
      </c>
      <c r="Q123" s="7">
        <v>1125</v>
      </c>
      <c r="R123" s="7">
        <v>12</v>
      </c>
      <c r="S123" s="7">
        <v>42</v>
      </c>
      <c r="T123" s="7">
        <v>72</v>
      </c>
      <c r="U123" s="7">
        <v>162</v>
      </c>
      <c r="V123" s="7">
        <v>4.82</v>
      </c>
      <c r="W123" s="10" t="s">
        <v>182</v>
      </c>
    </row>
    <row r="124" spans="1:23" ht="43.2" hidden="1" x14ac:dyDescent="0.3">
      <c r="A124" s="7" t="s">
        <v>7109</v>
      </c>
      <c r="B124" s="8">
        <v>1</v>
      </c>
      <c r="C124" s="7" t="s">
        <v>87</v>
      </c>
      <c r="D124" s="7" t="s">
        <v>87</v>
      </c>
      <c r="E124" s="7" t="s">
        <v>31</v>
      </c>
      <c r="F124" s="7" t="s">
        <v>32</v>
      </c>
      <c r="G124" s="7">
        <v>2</v>
      </c>
      <c r="H124" s="7">
        <v>1</v>
      </c>
      <c r="I124" s="7">
        <v>1</v>
      </c>
      <c r="J124" s="7">
        <v>1</v>
      </c>
      <c r="K124" s="7" t="s">
        <v>267</v>
      </c>
      <c r="L124" s="7">
        <f t="shared" si="1"/>
        <v>589</v>
      </c>
      <c r="M124" s="9">
        <v>95</v>
      </c>
      <c r="N124" s="7">
        <v>3</v>
      </c>
      <c r="O124" s="7">
        <v>7</v>
      </c>
      <c r="P124" s="7">
        <v>3</v>
      </c>
      <c r="Q124" s="7">
        <v>1125</v>
      </c>
      <c r="R124" s="7">
        <v>4</v>
      </c>
      <c r="S124" s="7">
        <v>7</v>
      </c>
      <c r="T124" s="7">
        <v>28</v>
      </c>
      <c r="U124" s="7">
        <v>262</v>
      </c>
      <c r="V124" s="7">
        <v>4.96</v>
      </c>
      <c r="W124" s="15" t="s">
        <v>268</v>
      </c>
    </row>
    <row r="125" spans="1:23" hidden="1" x14ac:dyDescent="0.3">
      <c r="A125" s="7" t="s">
        <v>7110</v>
      </c>
      <c r="B125" s="8">
        <v>0.8</v>
      </c>
      <c r="C125" s="7" t="s">
        <v>109</v>
      </c>
      <c r="D125" s="7" t="s">
        <v>126</v>
      </c>
      <c r="E125" s="7" t="s">
        <v>75</v>
      </c>
      <c r="F125" s="7" t="s">
        <v>23</v>
      </c>
      <c r="G125" s="7">
        <v>2</v>
      </c>
      <c r="H125" s="7">
        <v>1</v>
      </c>
      <c r="I125" s="7">
        <v>1</v>
      </c>
      <c r="J125" s="7">
        <v>2</v>
      </c>
      <c r="K125" s="7" t="s">
        <v>269</v>
      </c>
      <c r="L125" s="7">
        <f t="shared" si="1"/>
        <v>645</v>
      </c>
      <c r="M125" s="9">
        <v>95</v>
      </c>
      <c r="N125" s="7">
        <v>30</v>
      </c>
      <c r="O125" s="7">
        <v>365</v>
      </c>
      <c r="P125" s="7">
        <v>30</v>
      </c>
      <c r="Q125" s="7">
        <v>365</v>
      </c>
      <c r="R125" s="7">
        <v>0</v>
      </c>
      <c r="S125" s="7">
        <v>21</v>
      </c>
      <c r="T125" s="7">
        <v>51</v>
      </c>
      <c r="U125" s="7">
        <v>319</v>
      </c>
      <c r="V125" s="7">
        <v>4.91</v>
      </c>
      <c r="W125" s="10"/>
    </row>
    <row r="126" spans="1:23" hidden="1" x14ac:dyDescent="0.3">
      <c r="A126" s="7" t="s">
        <v>7111</v>
      </c>
      <c r="B126" s="8">
        <v>0.51</v>
      </c>
      <c r="C126" s="7" t="s">
        <v>52</v>
      </c>
      <c r="D126" s="7" t="s">
        <v>53</v>
      </c>
      <c r="E126" s="7" t="s">
        <v>27</v>
      </c>
      <c r="F126" s="7" t="s">
        <v>23</v>
      </c>
      <c r="G126" s="7">
        <v>5</v>
      </c>
      <c r="H126" s="7">
        <v>1.5</v>
      </c>
      <c r="I126" s="7">
        <v>2</v>
      </c>
      <c r="J126" s="7">
        <v>2</v>
      </c>
      <c r="K126" s="7" t="s">
        <v>270</v>
      </c>
      <c r="L126" s="7">
        <f t="shared" si="1"/>
        <v>500</v>
      </c>
      <c r="M126" s="9">
        <v>240</v>
      </c>
      <c r="N126" s="7">
        <v>2</v>
      </c>
      <c r="O126" s="7">
        <v>85</v>
      </c>
      <c r="P126" s="7">
        <v>2</v>
      </c>
      <c r="Q126" s="7">
        <v>85</v>
      </c>
      <c r="R126" s="7">
        <v>3</v>
      </c>
      <c r="S126" s="7">
        <v>4</v>
      </c>
      <c r="T126" s="7">
        <v>17</v>
      </c>
      <c r="U126" s="7">
        <v>235</v>
      </c>
      <c r="V126" s="7">
        <v>4.9000000000000004</v>
      </c>
      <c r="W126" s="10" t="s">
        <v>271</v>
      </c>
    </row>
    <row r="127" spans="1:23" hidden="1" x14ac:dyDescent="0.3">
      <c r="A127" s="7" t="s">
        <v>7112</v>
      </c>
      <c r="B127" s="8">
        <v>0.75</v>
      </c>
      <c r="C127" s="7" t="s">
        <v>272</v>
      </c>
      <c r="D127" s="7" t="s">
        <v>272</v>
      </c>
      <c r="E127" s="7" t="s">
        <v>67</v>
      </c>
      <c r="F127" s="7" t="s">
        <v>23</v>
      </c>
      <c r="G127" s="7">
        <v>2</v>
      </c>
      <c r="H127" s="7">
        <v>1</v>
      </c>
      <c r="I127" s="7">
        <v>1</v>
      </c>
      <c r="J127" s="7">
        <v>1</v>
      </c>
      <c r="K127" s="7" t="s">
        <v>273</v>
      </c>
      <c r="L127" s="7">
        <f t="shared" si="1"/>
        <v>349</v>
      </c>
      <c r="M127" s="9">
        <v>67</v>
      </c>
      <c r="N127" s="7">
        <v>30</v>
      </c>
      <c r="O127" s="7">
        <v>60</v>
      </c>
      <c r="P127" s="7">
        <v>30</v>
      </c>
      <c r="Q127" s="7">
        <v>60</v>
      </c>
      <c r="R127" s="7">
        <v>17</v>
      </c>
      <c r="S127" s="7">
        <v>22</v>
      </c>
      <c r="T127" s="7">
        <v>45</v>
      </c>
      <c r="U127" s="7">
        <v>135</v>
      </c>
      <c r="V127" s="7">
        <v>4.8</v>
      </c>
      <c r="W127" s="10" t="s">
        <v>274</v>
      </c>
    </row>
    <row r="128" spans="1:23" hidden="1" x14ac:dyDescent="0.3">
      <c r="A128" s="7" t="s">
        <v>7113</v>
      </c>
      <c r="B128" s="8">
        <v>0.91</v>
      </c>
      <c r="C128" s="7" t="s">
        <v>114</v>
      </c>
      <c r="D128" s="7" t="s">
        <v>26</v>
      </c>
      <c r="E128" s="7" t="s">
        <v>27</v>
      </c>
      <c r="F128" s="7" t="s">
        <v>23</v>
      </c>
      <c r="G128" s="7">
        <v>3</v>
      </c>
      <c r="H128" s="7">
        <v>1</v>
      </c>
      <c r="I128" s="7">
        <v>1</v>
      </c>
      <c r="J128" s="7">
        <v>2</v>
      </c>
      <c r="K128" s="7" t="s">
        <v>275</v>
      </c>
      <c r="L128" s="7">
        <f t="shared" si="1"/>
        <v>828</v>
      </c>
      <c r="M128" s="9">
        <v>110</v>
      </c>
      <c r="N128" s="7">
        <v>30</v>
      </c>
      <c r="O128" s="7">
        <v>365</v>
      </c>
      <c r="P128" s="7">
        <v>30</v>
      </c>
      <c r="Q128" s="7">
        <v>365</v>
      </c>
      <c r="R128" s="7">
        <v>5</v>
      </c>
      <c r="S128" s="7">
        <v>28</v>
      </c>
      <c r="T128" s="7">
        <v>28</v>
      </c>
      <c r="U128" s="7">
        <v>69</v>
      </c>
      <c r="V128" s="7">
        <v>4.8600000000000003</v>
      </c>
      <c r="W128" s="10"/>
    </row>
    <row r="129" spans="1:23" hidden="1" x14ac:dyDescent="0.3">
      <c r="A129" s="7" t="s">
        <v>7114</v>
      </c>
      <c r="B129" s="8">
        <v>1</v>
      </c>
      <c r="C129" s="7" t="s">
        <v>80</v>
      </c>
      <c r="D129" s="7" t="s">
        <v>42</v>
      </c>
      <c r="E129" s="7" t="s">
        <v>70</v>
      </c>
      <c r="F129" s="7" t="s">
        <v>23</v>
      </c>
      <c r="G129" s="7">
        <v>2</v>
      </c>
      <c r="H129" s="7">
        <v>1</v>
      </c>
      <c r="I129" s="7">
        <v>1</v>
      </c>
      <c r="J129" s="7">
        <v>1</v>
      </c>
      <c r="K129" s="7" t="s">
        <v>276</v>
      </c>
      <c r="L129" s="7">
        <f t="shared" si="1"/>
        <v>498</v>
      </c>
      <c r="M129" s="9">
        <v>137</v>
      </c>
      <c r="N129" s="7">
        <v>3</v>
      </c>
      <c r="O129" s="7">
        <v>15</v>
      </c>
      <c r="P129" s="7">
        <v>3</v>
      </c>
      <c r="Q129" s="7">
        <v>15</v>
      </c>
      <c r="R129" s="7">
        <v>10</v>
      </c>
      <c r="S129" s="7">
        <v>17</v>
      </c>
      <c r="T129" s="7">
        <v>41</v>
      </c>
      <c r="U129" s="7">
        <v>286</v>
      </c>
      <c r="V129" s="7">
        <v>4.7</v>
      </c>
      <c r="W129" s="10" t="s">
        <v>277</v>
      </c>
    </row>
    <row r="130" spans="1:23" hidden="1" x14ac:dyDescent="0.3">
      <c r="A130" s="7" t="s">
        <v>7115</v>
      </c>
      <c r="B130" s="8">
        <v>0.99</v>
      </c>
      <c r="C130" s="7" t="s">
        <v>85</v>
      </c>
      <c r="D130" s="7" t="s">
        <v>85</v>
      </c>
      <c r="E130" s="7" t="s">
        <v>278</v>
      </c>
      <c r="F130" s="7" t="s">
        <v>279</v>
      </c>
      <c r="G130" s="7">
        <v>8</v>
      </c>
      <c r="H130" s="7">
        <v>1</v>
      </c>
      <c r="I130" s="7">
        <v>1</v>
      </c>
      <c r="J130" s="7">
        <v>8</v>
      </c>
      <c r="K130" s="7" t="s">
        <v>280</v>
      </c>
      <c r="L130" s="7">
        <f t="shared" ref="L130:L193" si="2">LEN(K130)</f>
        <v>370</v>
      </c>
      <c r="M130" s="9">
        <v>58</v>
      </c>
      <c r="N130" s="7">
        <v>1</v>
      </c>
      <c r="O130" s="7">
        <v>365</v>
      </c>
      <c r="P130" s="7">
        <v>1</v>
      </c>
      <c r="Q130" s="7">
        <v>13.4</v>
      </c>
      <c r="R130" s="7">
        <v>25</v>
      </c>
      <c r="S130" s="7">
        <v>55</v>
      </c>
      <c r="T130" s="7">
        <v>85</v>
      </c>
      <c r="U130" s="7">
        <v>266</v>
      </c>
      <c r="V130" s="7">
        <v>4.63</v>
      </c>
      <c r="W130" s="10">
        <v>428539</v>
      </c>
    </row>
    <row r="131" spans="1:23" hidden="1" x14ac:dyDescent="0.3">
      <c r="A131" s="7" t="s">
        <v>7116</v>
      </c>
      <c r="B131" s="8">
        <v>1</v>
      </c>
      <c r="C131" s="7" t="s">
        <v>52</v>
      </c>
      <c r="D131" s="7" t="s">
        <v>53</v>
      </c>
      <c r="E131" s="7" t="s">
        <v>175</v>
      </c>
      <c r="F131" s="7" t="s">
        <v>32</v>
      </c>
      <c r="G131" s="7">
        <v>2</v>
      </c>
      <c r="H131" s="7">
        <v>1</v>
      </c>
      <c r="I131" s="7">
        <v>1</v>
      </c>
      <c r="J131" s="7">
        <v>1</v>
      </c>
      <c r="K131" s="7" t="s">
        <v>281</v>
      </c>
      <c r="L131" s="7">
        <f t="shared" si="2"/>
        <v>701</v>
      </c>
      <c r="M131" s="9">
        <v>109</v>
      </c>
      <c r="N131" s="7">
        <v>2</v>
      </c>
      <c r="O131" s="7">
        <v>27</v>
      </c>
      <c r="P131" s="7">
        <v>2</v>
      </c>
      <c r="Q131" s="7">
        <v>1125</v>
      </c>
      <c r="R131" s="7">
        <v>12</v>
      </c>
      <c r="S131" s="7">
        <v>42</v>
      </c>
      <c r="T131" s="7">
        <v>72</v>
      </c>
      <c r="U131" s="7">
        <v>347</v>
      </c>
      <c r="V131" s="7">
        <v>4.7</v>
      </c>
      <c r="W131" s="10" t="s">
        <v>25</v>
      </c>
    </row>
    <row r="132" spans="1:23" hidden="1" x14ac:dyDescent="0.3">
      <c r="A132" s="7" t="s">
        <v>7117</v>
      </c>
      <c r="B132" s="8">
        <v>0.99</v>
      </c>
      <c r="C132" s="7" t="s">
        <v>26</v>
      </c>
      <c r="D132" s="7" t="s">
        <v>26</v>
      </c>
      <c r="E132" s="7" t="s">
        <v>70</v>
      </c>
      <c r="F132" s="7" t="s">
        <v>23</v>
      </c>
      <c r="G132" s="7">
        <v>2</v>
      </c>
      <c r="H132" s="7">
        <v>1</v>
      </c>
      <c r="I132" s="7">
        <v>1</v>
      </c>
      <c r="J132" s="7">
        <v>1</v>
      </c>
      <c r="K132" s="7" t="s">
        <v>282</v>
      </c>
      <c r="L132" s="7">
        <f t="shared" si="2"/>
        <v>232</v>
      </c>
      <c r="M132" s="9">
        <v>114</v>
      </c>
      <c r="N132" s="7">
        <v>3</v>
      </c>
      <c r="O132" s="7">
        <v>26</v>
      </c>
      <c r="P132" s="7">
        <v>3</v>
      </c>
      <c r="Q132" s="7">
        <v>1125</v>
      </c>
      <c r="R132" s="7">
        <v>3</v>
      </c>
      <c r="S132" s="7">
        <v>12</v>
      </c>
      <c r="T132" s="7">
        <v>22</v>
      </c>
      <c r="U132" s="7">
        <v>119</v>
      </c>
      <c r="V132" s="7">
        <v>4.92</v>
      </c>
      <c r="W132" s="10" t="s">
        <v>283</v>
      </c>
    </row>
    <row r="133" spans="1:23" hidden="1" x14ac:dyDescent="0.3">
      <c r="A133" s="7" t="s">
        <v>7118</v>
      </c>
      <c r="B133" s="8">
        <v>1</v>
      </c>
      <c r="C133" s="7" t="s">
        <v>52</v>
      </c>
      <c r="D133" s="7" t="s">
        <v>53</v>
      </c>
      <c r="E133" s="7" t="s">
        <v>75</v>
      </c>
      <c r="F133" s="7" t="s">
        <v>23</v>
      </c>
      <c r="G133" s="7">
        <v>6</v>
      </c>
      <c r="H133" s="7">
        <v>2</v>
      </c>
      <c r="I133" s="7">
        <v>3</v>
      </c>
      <c r="J133" s="7">
        <v>2</v>
      </c>
      <c r="K133" s="7" t="s">
        <v>284</v>
      </c>
      <c r="L133" s="7">
        <f t="shared" si="2"/>
        <v>544</v>
      </c>
      <c r="M133" s="9">
        <v>136</v>
      </c>
      <c r="N133" s="7">
        <v>7</v>
      </c>
      <c r="O133" s="7">
        <v>30</v>
      </c>
      <c r="P133" s="7">
        <v>7</v>
      </c>
      <c r="Q133" s="7">
        <v>30</v>
      </c>
      <c r="R133" s="7">
        <v>0</v>
      </c>
      <c r="S133" s="7">
        <v>0</v>
      </c>
      <c r="T133" s="7">
        <v>0</v>
      </c>
      <c r="U133" s="7">
        <v>0</v>
      </c>
      <c r="V133" s="7">
        <v>4.83</v>
      </c>
      <c r="W133" s="10" t="s">
        <v>25</v>
      </c>
    </row>
    <row r="134" spans="1:23" hidden="1" x14ac:dyDescent="0.3">
      <c r="A134" s="7" t="s">
        <v>7119</v>
      </c>
      <c r="B134" s="8">
        <v>0.95</v>
      </c>
      <c r="C134" s="7" t="s">
        <v>26</v>
      </c>
      <c r="D134" s="7" t="s">
        <v>26</v>
      </c>
      <c r="E134" s="7" t="s">
        <v>27</v>
      </c>
      <c r="F134" s="7" t="s">
        <v>23</v>
      </c>
      <c r="G134" s="7">
        <v>4</v>
      </c>
      <c r="H134" s="7">
        <v>1</v>
      </c>
      <c r="I134" s="7"/>
      <c r="J134" s="7">
        <v>2</v>
      </c>
      <c r="K134" s="7" t="s">
        <v>285</v>
      </c>
      <c r="L134" s="7">
        <f t="shared" si="2"/>
        <v>684</v>
      </c>
      <c r="M134" s="9">
        <v>149</v>
      </c>
      <c r="N134" s="7">
        <v>6</v>
      </c>
      <c r="O134" s="7">
        <v>365</v>
      </c>
      <c r="P134" s="7">
        <v>6</v>
      </c>
      <c r="Q134" s="7">
        <v>365</v>
      </c>
      <c r="R134" s="7">
        <v>4</v>
      </c>
      <c r="S134" s="7">
        <v>4</v>
      </c>
      <c r="T134" s="7">
        <v>26</v>
      </c>
      <c r="U134" s="7">
        <v>271</v>
      </c>
      <c r="V134" s="7">
        <v>4.82</v>
      </c>
      <c r="W134" s="10" t="s">
        <v>286</v>
      </c>
    </row>
    <row r="135" spans="1:23" hidden="1" x14ac:dyDescent="0.3">
      <c r="A135" s="7" t="s">
        <v>7120</v>
      </c>
      <c r="B135" s="8">
        <v>0</v>
      </c>
      <c r="C135" s="7" t="s">
        <v>109</v>
      </c>
      <c r="D135" s="7" t="s">
        <v>126</v>
      </c>
      <c r="E135" s="7" t="s">
        <v>27</v>
      </c>
      <c r="F135" s="7" t="s">
        <v>23</v>
      </c>
      <c r="G135" s="7">
        <v>2</v>
      </c>
      <c r="H135" s="7">
        <v>1</v>
      </c>
      <c r="I135" s="7">
        <v>1</v>
      </c>
      <c r="J135" s="7">
        <v>2</v>
      </c>
      <c r="K135" s="7" t="s">
        <v>287</v>
      </c>
      <c r="L135" s="7">
        <f t="shared" si="2"/>
        <v>161</v>
      </c>
      <c r="M135" s="9">
        <v>100</v>
      </c>
      <c r="N135" s="7">
        <v>30</v>
      </c>
      <c r="O135" s="7">
        <v>365</v>
      </c>
      <c r="P135" s="7">
        <v>30</v>
      </c>
      <c r="Q135" s="7">
        <v>365</v>
      </c>
      <c r="R135" s="7">
        <v>0</v>
      </c>
      <c r="S135" s="7">
        <v>0</v>
      </c>
      <c r="T135" s="7">
        <v>0</v>
      </c>
      <c r="U135" s="7">
        <v>248</v>
      </c>
      <c r="V135" s="7">
        <v>3</v>
      </c>
      <c r="W135" s="10"/>
    </row>
    <row r="136" spans="1:23" hidden="1" x14ac:dyDescent="0.3">
      <c r="A136" s="7" t="s">
        <v>7121</v>
      </c>
      <c r="B136" s="8">
        <v>0.92</v>
      </c>
      <c r="C136" s="7" t="s">
        <v>52</v>
      </c>
      <c r="D136" s="7" t="s">
        <v>53</v>
      </c>
      <c r="E136" s="7" t="s">
        <v>27</v>
      </c>
      <c r="F136" s="7" t="s">
        <v>23</v>
      </c>
      <c r="G136" s="7">
        <v>4</v>
      </c>
      <c r="H136" s="7">
        <v>2</v>
      </c>
      <c r="I136" s="7">
        <v>2</v>
      </c>
      <c r="J136" s="7">
        <v>2</v>
      </c>
      <c r="K136" s="7" t="s">
        <v>288</v>
      </c>
      <c r="L136" s="7">
        <f t="shared" si="2"/>
        <v>402</v>
      </c>
      <c r="M136" s="9">
        <v>385</v>
      </c>
      <c r="N136" s="7">
        <v>2</v>
      </c>
      <c r="O136" s="7">
        <v>28</v>
      </c>
      <c r="P136" s="7">
        <v>2.1</v>
      </c>
      <c r="Q136" s="7">
        <v>27.6</v>
      </c>
      <c r="R136" s="7">
        <v>1</v>
      </c>
      <c r="S136" s="7">
        <v>1</v>
      </c>
      <c r="T136" s="7">
        <v>1</v>
      </c>
      <c r="U136" s="7">
        <v>121</v>
      </c>
      <c r="V136" s="7">
        <v>4.9800000000000004</v>
      </c>
      <c r="W136" s="10" t="s">
        <v>289</v>
      </c>
    </row>
    <row r="137" spans="1:23" hidden="1" x14ac:dyDescent="0.3">
      <c r="A137" s="7" t="s">
        <v>7122</v>
      </c>
      <c r="B137" s="8">
        <v>0.18</v>
      </c>
      <c r="C137" s="7" t="s">
        <v>290</v>
      </c>
      <c r="D137" s="7" t="s">
        <v>85</v>
      </c>
      <c r="E137" s="7" t="s">
        <v>27</v>
      </c>
      <c r="F137" s="7" t="s">
        <v>23</v>
      </c>
      <c r="G137" s="7">
        <v>4</v>
      </c>
      <c r="H137" s="7">
        <v>2</v>
      </c>
      <c r="I137" s="7">
        <v>1</v>
      </c>
      <c r="J137" s="7">
        <v>2</v>
      </c>
      <c r="K137" s="7" t="s">
        <v>291</v>
      </c>
      <c r="L137" s="7">
        <f t="shared" si="2"/>
        <v>135</v>
      </c>
      <c r="M137" s="9">
        <v>382</v>
      </c>
      <c r="N137" s="7">
        <v>2</v>
      </c>
      <c r="O137" s="7">
        <v>5</v>
      </c>
      <c r="P137" s="7">
        <v>2</v>
      </c>
      <c r="Q137" s="7">
        <v>5</v>
      </c>
      <c r="R137" s="7">
        <v>28</v>
      </c>
      <c r="S137" s="7">
        <v>58</v>
      </c>
      <c r="T137" s="7">
        <v>88</v>
      </c>
      <c r="U137" s="7">
        <v>359</v>
      </c>
      <c r="V137" s="7">
        <v>4.75</v>
      </c>
      <c r="W137" s="10" t="s">
        <v>292</v>
      </c>
    </row>
    <row r="138" spans="1:23" hidden="1" x14ac:dyDescent="0.3">
      <c r="A138" s="7" t="s">
        <v>7123</v>
      </c>
      <c r="B138" s="8">
        <v>0.97</v>
      </c>
      <c r="C138" s="7" t="s">
        <v>115</v>
      </c>
      <c r="D138" s="7" t="s">
        <v>42</v>
      </c>
      <c r="E138" s="7" t="s">
        <v>70</v>
      </c>
      <c r="F138" s="7" t="s">
        <v>23</v>
      </c>
      <c r="G138" s="7">
        <v>2</v>
      </c>
      <c r="H138" s="7">
        <v>1</v>
      </c>
      <c r="I138" s="7">
        <v>1</v>
      </c>
      <c r="J138" s="7">
        <v>1</v>
      </c>
      <c r="K138" s="7" t="s">
        <v>293</v>
      </c>
      <c r="L138" s="7">
        <f t="shared" si="2"/>
        <v>217</v>
      </c>
      <c r="M138" s="9">
        <v>165</v>
      </c>
      <c r="N138" s="7">
        <v>5</v>
      </c>
      <c r="O138" s="7">
        <v>14</v>
      </c>
      <c r="P138" s="7">
        <v>5</v>
      </c>
      <c r="Q138" s="7">
        <v>1125</v>
      </c>
      <c r="R138" s="7">
        <v>0</v>
      </c>
      <c r="S138" s="7">
        <v>0</v>
      </c>
      <c r="T138" s="7">
        <v>5</v>
      </c>
      <c r="U138" s="7">
        <v>69</v>
      </c>
      <c r="V138" s="7">
        <v>4.93</v>
      </c>
      <c r="W138" s="10" t="s">
        <v>294</v>
      </c>
    </row>
    <row r="139" spans="1:23" hidden="1" x14ac:dyDescent="0.3">
      <c r="A139" s="7" t="s">
        <v>7124</v>
      </c>
      <c r="B139" s="8">
        <v>0.99</v>
      </c>
      <c r="C139" s="7" t="s">
        <v>85</v>
      </c>
      <c r="D139" s="7" t="s">
        <v>85</v>
      </c>
      <c r="E139" s="7" t="s">
        <v>278</v>
      </c>
      <c r="F139" s="7" t="s">
        <v>279</v>
      </c>
      <c r="G139" s="7">
        <v>2</v>
      </c>
      <c r="H139" s="7">
        <v>1</v>
      </c>
      <c r="I139" s="7">
        <v>1</v>
      </c>
      <c r="J139" s="7">
        <v>4</v>
      </c>
      <c r="K139" s="7" t="s">
        <v>295</v>
      </c>
      <c r="L139" s="7">
        <f t="shared" si="2"/>
        <v>367</v>
      </c>
      <c r="M139" s="9">
        <v>60</v>
      </c>
      <c r="N139" s="7">
        <v>1</v>
      </c>
      <c r="O139" s="7">
        <v>365</v>
      </c>
      <c r="P139" s="7">
        <v>1</v>
      </c>
      <c r="Q139" s="7">
        <v>13.3</v>
      </c>
      <c r="R139" s="7">
        <v>22</v>
      </c>
      <c r="S139" s="7">
        <v>52</v>
      </c>
      <c r="T139" s="7">
        <v>82</v>
      </c>
      <c r="U139" s="7">
        <v>263</v>
      </c>
      <c r="V139" s="7">
        <v>4.72</v>
      </c>
      <c r="W139" s="10">
        <v>428539</v>
      </c>
    </row>
    <row r="140" spans="1:23" hidden="1" x14ac:dyDescent="0.3">
      <c r="A140" s="7" t="s">
        <v>7125</v>
      </c>
      <c r="B140" s="8">
        <v>0.96</v>
      </c>
      <c r="C140" s="7" t="s">
        <v>104</v>
      </c>
      <c r="D140" s="7" t="s">
        <v>104</v>
      </c>
      <c r="E140" s="7" t="s">
        <v>75</v>
      </c>
      <c r="F140" s="7" t="s">
        <v>23</v>
      </c>
      <c r="G140" s="7">
        <v>2</v>
      </c>
      <c r="H140" s="7">
        <v>1</v>
      </c>
      <c r="I140" s="7">
        <v>1</v>
      </c>
      <c r="J140" s="7">
        <v>1</v>
      </c>
      <c r="K140" s="7" t="s">
        <v>296</v>
      </c>
      <c r="L140" s="7">
        <f t="shared" si="2"/>
        <v>709</v>
      </c>
      <c r="M140" s="9">
        <v>140</v>
      </c>
      <c r="N140" s="7">
        <v>3</v>
      </c>
      <c r="O140" s="7">
        <v>30</v>
      </c>
      <c r="P140" s="7">
        <v>3</v>
      </c>
      <c r="Q140" s="7">
        <v>1125</v>
      </c>
      <c r="R140" s="7">
        <v>7</v>
      </c>
      <c r="S140" s="7">
        <v>33</v>
      </c>
      <c r="T140" s="7">
        <v>47</v>
      </c>
      <c r="U140" s="7">
        <v>116</v>
      </c>
      <c r="V140" s="7">
        <v>4.88</v>
      </c>
      <c r="W140" s="10" t="s">
        <v>297</v>
      </c>
    </row>
    <row r="141" spans="1:23" hidden="1" x14ac:dyDescent="0.3">
      <c r="A141" s="7" t="s">
        <v>7126</v>
      </c>
      <c r="B141" s="8">
        <v>0.83</v>
      </c>
      <c r="C141" s="7" t="s">
        <v>52</v>
      </c>
      <c r="D141" s="7" t="s">
        <v>53</v>
      </c>
      <c r="E141" s="7" t="s">
        <v>70</v>
      </c>
      <c r="F141" s="7" t="s">
        <v>23</v>
      </c>
      <c r="G141" s="7">
        <v>2</v>
      </c>
      <c r="H141" s="7">
        <v>1</v>
      </c>
      <c r="I141" s="7">
        <v>1</v>
      </c>
      <c r="J141" s="7">
        <v>2</v>
      </c>
      <c r="K141" s="7" t="s">
        <v>298</v>
      </c>
      <c r="L141" s="7">
        <f t="shared" si="2"/>
        <v>339</v>
      </c>
      <c r="M141" s="9">
        <v>175</v>
      </c>
      <c r="N141" s="7">
        <v>2</v>
      </c>
      <c r="O141" s="7">
        <v>7</v>
      </c>
      <c r="P141" s="7">
        <v>2</v>
      </c>
      <c r="Q141" s="7">
        <v>7</v>
      </c>
      <c r="R141" s="7">
        <v>1</v>
      </c>
      <c r="S141" s="7">
        <v>1</v>
      </c>
      <c r="T141" s="7">
        <v>1</v>
      </c>
      <c r="U141" s="7">
        <v>160</v>
      </c>
      <c r="V141" s="7">
        <v>4.8600000000000003</v>
      </c>
      <c r="W141" s="10" t="s">
        <v>299</v>
      </c>
    </row>
    <row r="142" spans="1:23" hidden="1" x14ac:dyDescent="0.3">
      <c r="A142" s="7" t="s">
        <v>7127</v>
      </c>
      <c r="B142" s="8">
        <v>0.25</v>
      </c>
      <c r="C142" s="7" t="s">
        <v>118</v>
      </c>
      <c r="D142" s="7" t="s">
        <v>118</v>
      </c>
      <c r="E142" s="7" t="s">
        <v>27</v>
      </c>
      <c r="F142" s="7" t="s">
        <v>23</v>
      </c>
      <c r="G142" s="7">
        <v>5</v>
      </c>
      <c r="H142" s="7">
        <v>2.5</v>
      </c>
      <c r="I142" s="7">
        <v>2</v>
      </c>
      <c r="J142" s="7">
        <v>2</v>
      </c>
      <c r="K142" s="7" t="s">
        <v>300</v>
      </c>
      <c r="L142" s="7">
        <f t="shared" si="2"/>
        <v>384</v>
      </c>
      <c r="M142" s="9">
        <v>240</v>
      </c>
      <c r="N142" s="7">
        <v>30</v>
      </c>
      <c r="O142" s="7">
        <v>120</v>
      </c>
      <c r="P142" s="7">
        <v>30</v>
      </c>
      <c r="Q142" s="7">
        <v>120</v>
      </c>
      <c r="R142" s="7">
        <v>4</v>
      </c>
      <c r="S142" s="7">
        <v>4</v>
      </c>
      <c r="T142" s="7">
        <v>4</v>
      </c>
      <c r="U142" s="7">
        <v>4</v>
      </c>
      <c r="V142" s="7"/>
      <c r="W142" s="10"/>
    </row>
    <row r="143" spans="1:23" hidden="1" x14ac:dyDescent="0.3">
      <c r="A143" s="7" t="s">
        <v>7128</v>
      </c>
      <c r="B143" s="8">
        <v>0.99</v>
      </c>
      <c r="C143" s="7" t="s">
        <v>26</v>
      </c>
      <c r="D143" s="7" t="s">
        <v>26</v>
      </c>
      <c r="E143" s="7" t="s">
        <v>49</v>
      </c>
      <c r="F143" s="7" t="s">
        <v>23</v>
      </c>
      <c r="G143" s="7">
        <v>4</v>
      </c>
      <c r="H143" s="7">
        <v>1.5</v>
      </c>
      <c r="I143" s="7">
        <v>2</v>
      </c>
      <c r="J143" s="7">
        <v>2</v>
      </c>
      <c r="K143" s="7" t="s">
        <v>301</v>
      </c>
      <c r="L143" s="7">
        <f t="shared" si="2"/>
        <v>914</v>
      </c>
      <c r="M143" s="9">
        <v>209</v>
      </c>
      <c r="N143" s="7">
        <v>3</v>
      </c>
      <c r="O143" s="7">
        <v>7</v>
      </c>
      <c r="P143" s="7">
        <v>3</v>
      </c>
      <c r="Q143" s="7">
        <v>1081.8</v>
      </c>
      <c r="R143" s="7">
        <v>6</v>
      </c>
      <c r="S143" s="7">
        <v>18</v>
      </c>
      <c r="T143" s="7">
        <v>40</v>
      </c>
      <c r="U143" s="7">
        <v>123</v>
      </c>
      <c r="V143" s="7">
        <v>4.93</v>
      </c>
      <c r="W143" s="10" t="s">
        <v>302</v>
      </c>
    </row>
    <row r="144" spans="1:23" hidden="1" x14ac:dyDescent="0.3">
      <c r="A144" s="7" t="s">
        <v>7129</v>
      </c>
      <c r="B144" s="8">
        <v>0.25</v>
      </c>
      <c r="C144" s="7" t="s">
        <v>52</v>
      </c>
      <c r="D144" s="7" t="s">
        <v>53</v>
      </c>
      <c r="E144" s="7" t="s">
        <v>43</v>
      </c>
      <c r="F144" s="7" t="s">
        <v>32</v>
      </c>
      <c r="G144" s="7">
        <v>1</v>
      </c>
      <c r="H144" s="7">
        <v>2</v>
      </c>
      <c r="I144" s="7">
        <v>1</v>
      </c>
      <c r="J144" s="7">
        <v>1</v>
      </c>
      <c r="K144" s="7" t="s">
        <v>303</v>
      </c>
      <c r="L144" s="7">
        <f t="shared" si="2"/>
        <v>317</v>
      </c>
      <c r="M144" s="9">
        <v>85</v>
      </c>
      <c r="N144" s="7">
        <v>30</v>
      </c>
      <c r="O144" s="7">
        <v>360</v>
      </c>
      <c r="P144" s="7">
        <v>30</v>
      </c>
      <c r="Q144" s="7">
        <v>360</v>
      </c>
      <c r="R144" s="7">
        <v>18</v>
      </c>
      <c r="S144" s="7">
        <v>48</v>
      </c>
      <c r="T144" s="7">
        <v>78</v>
      </c>
      <c r="U144" s="7">
        <v>353</v>
      </c>
      <c r="V144" s="7">
        <v>4.7300000000000004</v>
      </c>
      <c r="W144" s="10" t="s">
        <v>231</v>
      </c>
    </row>
    <row r="145" spans="1:23" hidden="1" x14ac:dyDescent="0.3">
      <c r="A145" s="7" t="s">
        <v>7130</v>
      </c>
      <c r="B145" s="8">
        <v>1</v>
      </c>
      <c r="C145" s="7" t="s">
        <v>304</v>
      </c>
      <c r="D145" s="7" t="s">
        <v>305</v>
      </c>
      <c r="E145" s="7" t="s">
        <v>31</v>
      </c>
      <c r="F145" s="7" t="s">
        <v>32</v>
      </c>
      <c r="G145" s="7">
        <v>2</v>
      </c>
      <c r="H145" s="7">
        <v>1.5</v>
      </c>
      <c r="I145" s="7">
        <v>1</v>
      </c>
      <c r="J145" s="7">
        <v>1</v>
      </c>
      <c r="K145" s="7" t="s">
        <v>306</v>
      </c>
      <c r="L145" s="7">
        <f t="shared" si="2"/>
        <v>412</v>
      </c>
      <c r="M145" s="9">
        <v>56</v>
      </c>
      <c r="N145" s="7">
        <v>30</v>
      </c>
      <c r="O145" s="7">
        <v>1125</v>
      </c>
      <c r="P145" s="7">
        <v>30</v>
      </c>
      <c r="Q145" s="7">
        <v>1125</v>
      </c>
      <c r="R145" s="7">
        <v>0</v>
      </c>
      <c r="S145" s="7">
        <v>0</v>
      </c>
      <c r="T145" s="7">
        <v>0</v>
      </c>
      <c r="U145" s="7">
        <v>79</v>
      </c>
      <c r="V145" s="7">
        <v>4.76</v>
      </c>
      <c r="W145" s="10"/>
    </row>
    <row r="146" spans="1:23" hidden="1" x14ac:dyDescent="0.3">
      <c r="A146" s="7" t="s">
        <v>7131</v>
      </c>
      <c r="B146" s="8">
        <v>0.89</v>
      </c>
      <c r="C146" s="7" t="s">
        <v>52</v>
      </c>
      <c r="D146" s="7" t="s">
        <v>66</v>
      </c>
      <c r="E146" s="7" t="s">
        <v>75</v>
      </c>
      <c r="F146" s="7" t="s">
        <v>23</v>
      </c>
      <c r="G146" s="7">
        <v>6</v>
      </c>
      <c r="H146" s="7">
        <v>2.5</v>
      </c>
      <c r="I146" s="7">
        <v>3</v>
      </c>
      <c r="J146" s="7">
        <v>3</v>
      </c>
      <c r="K146" s="7" t="s">
        <v>307</v>
      </c>
      <c r="L146" s="7">
        <f t="shared" si="2"/>
        <v>1093</v>
      </c>
      <c r="M146" s="9">
        <v>500</v>
      </c>
      <c r="N146" s="7">
        <v>3</v>
      </c>
      <c r="O146" s="7">
        <v>21</v>
      </c>
      <c r="P146" s="7">
        <v>3</v>
      </c>
      <c r="Q146" s="7">
        <v>21</v>
      </c>
      <c r="R146" s="7">
        <v>6</v>
      </c>
      <c r="S146" s="7">
        <v>6</v>
      </c>
      <c r="T146" s="7">
        <v>11</v>
      </c>
      <c r="U146" s="7">
        <v>11</v>
      </c>
      <c r="V146" s="7">
        <v>4.96</v>
      </c>
      <c r="W146" s="10" t="s">
        <v>308</v>
      </c>
    </row>
    <row r="147" spans="1:23" hidden="1" x14ac:dyDescent="0.3">
      <c r="A147" s="7" t="s">
        <v>7132</v>
      </c>
      <c r="B147" s="8">
        <v>0.18</v>
      </c>
      <c r="C147" s="7" t="s">
        <v>290</v>
      </c>
      <c r="D147" s="7" t="s">
        <v>96</v>
      </c>
      <c r="E147" s="7" t="s">
        <v>27</v>
      </c>
      <c r="F147" s="7" t="s">
        <v>23</v>
      </c>
      <c r="G147" s="7">
        <v>2</v>
      </c>
      <c r="H147" s="7">
        <v>1</v>
      </c>
      <c r="I147" s="7"/>
      <c r="J147" s="7">
        <v>1</v>
      </c>
      <c r="K147" s="7" t="s">
        <v>309</v>
      </c>
      <c r="L147" s="7">
        <f t="shared" si="2"/>
        <v>37</v>
      </c>
      <c r="M147" s="9">
        <v>264</v>
      </c>
      <c r="N147" s="7">
        <v>2</v>
      </c>
      <c r="O147" s="7">
        <v>14</v>
      </c>
      <c r="P147" s="7">
        <v>2</v>
      </c>
      <c r="Q147" s="7">
        <v>14</v>
      </c>
      <c r="R147" s="7">
        <v>28</v>
      </c>
      <c r="S147" s="7">
        <v>58</v>
      </c>
      <c r="T147" s="7">
        <v>88</v>
      </c>
      <c r="U147" s="7">
        <v>361</v>
      </c>
      <c r="V147" s="7">
        <v>5</v>
      </c>
      <c r="W147" s="10" t="s">
        <v>292</v>
      </c>
    </row>
    <row r="148" spans="1:23" hidden="1" x14ac:dyDescent="0.3">
      <c r="A148" s="7" t="s">
        <v>7133</v>
      </c>
      <c r="B148" s="8">
        <v>1</v>
      </c>
      <c r="C148" s="7" t="s">
        <v>115</v>
      </c>
      <c r="D148" s="7" t="s">
        <v>21</v>
      </c>
      <c r="E148" s="7" t="s">
        <v>49</v>
      </c>
      <c r="F148" s="7" t="s">
        <v>23</v>
      </c>
      <c r="G148" s="7">
        <v>4</v>
      </c>
      <c r="H148" s="7">
        <v>1</v>
      </c>
      <c r="I148" s="7">
        <v>1</v>
      </c>
      <c r="J148" s="7">
        <v>2</v>
      </c>
      <c r="K148" s="7" t="s">
        <v>310</v>
      </c>
      <c r="L148" s="7">
        <f t="shared" si="2"/>
        <v>702</v>
      </c>
      <c r="M148" s="9">
        <v>83</v>
      </c>
      <c r="N148" s="7">
        <v>30</v>
      </c>
      <c r="O148" s="7">
        <v>330</v>
      </c>
      <c r="P148" s="7">
        <v>30</v>
      </c>
      <c r="Q148" s="7">
        <v>330</v>
      </c>
      <c r="R148" s="7">
        <v>0</v>
      </c>
      <c r="S148" s="7">
        <v>6</v>
      </c>
      <c r="T148" s="7">
        <v>16</v>
      </c>
      <c r="U148" s="7">
        <v>233</v>
      </c>
      <c r="V148" s="7">
        <v>4.78</v>
      </c>
      <c r="W148" s="10"/>
    </row>
    <row r="149" spans="1:23" hidden="1" x14ac:dyDescent="0.3">
      <c r="A149" s="7" t="s">
        <v>7134</v>
      </c>
      <c r="B149" s="8">
        <v>1</v>
      </c>
      <c r="C149" s="7" t="s">
        <v>58</v>
      </c>
      <c r="D149" s="7" t="s">
        <v>58</v>
      </c>
      <c r="E149" s="7" t="s">
        <v>27</v>
      </c>
      <c r="F149" s="7" t="s">
        <v>23</v>
      </c>
      <c r="G149" s="7">
        <v>4</v>
      </c>
      <c r="H149" s="7">
        <v>2</v>
      </c>
      <c r="I149" s="7">
        <v>2</v>
      </c>
      <c r="J149" s="7">
        <v>2</v>
      </c>
      <c r="K149" s="7" t="s">
        <v>311</v>
      </c>
      <c r="L149" s="7">
        <f t="shared" si="2"/>
        <v>526</v>
      </c>
      <c r="M149" s="9">
        <v>414</v>
      </c>
      <c r="N149" s="7">
        <v>5</v>
      </c>
      <c r="O149" s="7">
        <v>120</v>
      </c>
      <c r="P149" s="7">
        <v>5</v>
      </c>
      <c r="Q149" s="7">
        <v>120</v>
      </c>
      <c r="R149" s="7">
        <v>0</v>
      </c>
      <c r="S149" s="7">
        <v>0</v>
      </c>
      <c r="T149" s="7">
        <v>5</v>
      </c>
      <c r="U149" s="7">
        <v>227</v>
      </c>
      <c r="V149" s="7">
        <v>4.88</v>
      </c>
      <c r="W149" s="10" t="s">
        <v>69</v>
      </c>
    </row>
    <row r="150" spans="1:23" hidden="1" x14ac:dyDescent="0.3">
      <c r="A150" s="7" t="s">
        <v>7135</v>
      </c>
      <c r="B150" s="8">
        <v>0</v>
      </c>
      <c r="C150" s="7" t="s">
        <v>114</v>
      </c>
      <c r="D150" s="7" t="s">
        <v>114</v>
      </c>
      <c r="E150" s="7" t="s">
        <v>27</v>
      </c>
      <c r="F150" s="7" t="s">
        <v>23</v>
      </c>
      <c r="G150" s="7">
        <v>5</v>
      </c>
      <c r="H150" s="7">
        <v>2</v>
      </c>
      <c r="I150" s="7">
        <v>2</v>
      </c>
      <c r="J150" s="7">
        <v>2</v>
      </c>
      <c r="K150" s="7" t="s">
        <v>312</v>
      </c>
      <c r="L150" s="7">
        <f t="shared" si="2"/>
        <v>221</v>
      </c>
      <c r="M150" s="9">
        <v>300</v>
      </c>
      <c r="N150" s="7">
        <v>30</v>
      </c>
      <c r="O150" s="7">
        <v>10000</v>
      </c>
      <c r="P150" s="7">
        <v>30</v>
      </c>
      <c r="Q150" s="7">
        <v>10000</v>
      </c>
      <c r="R150" s="7">
        <v>29</v>
      </c>
      <c r="S150" s="7">
        <v>59</v>
      </c>
      <c r="T150" s="7">
        <v>89</v>
      </c>
      <c r="U150" s="7">
        <v>364</v>
      </c>
      <c r="V150" s="7">
        <v>4.97</v>
      </c>
      <c r="W150" s="10"/>
    </row>
    <row r="151" spans="1:23" hidden="1" x14ac:dyDescent="0.3">
      <c r="A151" s="7" t="s">
        <v>7136</v>
      </c>
      <c r="B151" s="8">
        <v>0.81</v>
      </c>
      <c r="C151" s="7" t="s">
        <v>115</v>
      </c>
      <c r="D151" s="7" t="s">
        <v>21</v>
      </c>
      <c r="E151" s="7" t="s">
        <v>31</v>
      </c>
      <c r="F151" s="7" t="s">
        <v>32</v>
      </c>
      <c r="G151" s="7">
        <v>1</v>
      </c>
      <c r="H151" s="7">
        <v>1</v>
      </c>
      <c r="I151" s="7">
        <v>1</v>
      </c>
      <c r="J151" s="7">
        <v>1</v>
      </c>
      <c r="K151" s="7" t="s">
        <v>313</v>
      </c>
      <c r="L151" s="7">
        <f t="shared" si="2"/>
        <v>826</v>
      </c>
      <c r="M151" s="9">
        <v>90</v>
      </c>
      <c r="N151" s="7">
        <v>13</v>
      </c>
      <c r="O151" s="7">
        <v>1125</v>
      </c>
      <c r="P151" s="7">
        <v>13</v>
      </c>
      <c r="Q151" s="7">
        <v>1125</v>
      </c>
      <c r="R151" s="7">
        <v>3</v>
      </c>
      <c r="S151" s="7">
        <v>3</v>
      </c>
      <c r="T151" s="7">
        <v>7</v>
      </c>
      <c r="U151" s="7">
        <v>275</v>
      </c>
      <c r="V151" s="7">
        <v>4.8499999999999996</v>
      </c>
      <c r="W151" s="10" t="s">
        <v>314</v>
      </c>
    </row>
    <row r="152" spans="1:23" hidden="1" x14ac:dyDescent="0.3">
      <c r="A152" s="7" t="s">
        <v>7137</v>
      </c>
      <c r="B152" s="8">
        <v>0.89</v>
      </c>
      <c r="C152" s="7" t="s">
        <v>118</v>
      </c>
      <c r="D152" s="7" t="s">
        <v>118</v>
      </c>
      <c r="E152" s="7" t="s">
        <v>27</v>
      </c>
      <c r="F152" s="7" t="s">
        <v>23</v>
      </c>
      <c r="G152" s="7">
        <v>2</v>
      </c>
      <c r="H152" s="7">
        <v>1</v>
      </c>
      <c r="I152" s="7">
        <v>1</v>
      </c>
      <c r="J152" s="7">
        <v>1</v>
      </c>
      <c r="K152" s="7" t="s">
        <v>315</v>
      </c>
      <c r="L152" s="7">
        <f t="shared" si="2"/>
        <v>570</v>
      </c>
      <c r="M152" s="9">
        <v>125</v>
      </c>
      <c r="N152" s="7">
        <v>30</v>
      </c>
      <c r="O152" s="7">
        <v>1125</v>
      </c>
      <c r="P152" s="7">
        <v>30</v>
      </c>
      <c r="Q152" s="7">
        <v>1125</v>
      </c>
      <c r="R152" s="7">
        <v>30</v>
      </c>
      <c r="S152" s="7">
        <v>60</v>
      </c>
      <c r="T152" s="7">
        <v>90</v>
      </c>
      <c r="U152" s="7">
        <v>365</v>
      </c>
      <c r="V152" s="7">
        <v>4.8099999999999996</v>
      </c>
      <c r="W152" s="10"/>
    </row>
    <row r="153" spans="1:23" hidden="1" x14ac:dyDescent="0.3">
      <c r="A153" s="7" t="s">
        <v>7138</v>
      </c>
      <c r="B153" s="8">
        <v>0.99</v>
      </c>
      <c r="C153" s="7" t="s">
        <v>52</v>
      </c>
      <c r="D153" s="7" t="s">
        <v>53</v>
      </c>
      <c r="E153" s="7" t="s">
        <v>70</v>
      </c>
      <c r="F153" s="7" t="s">
        <v>23</v>
      </c>
      <c r="G153" s="7">
        <v>3</v>
      </c>
      <c r="H153" s="7">
        <v>1</v>
      </c>
      <c r="I153" s="7">
        <v>1</v>
      </c>
      <c r="J153" s="7">
        <v>3</v>
      </c>
      <c r="K153" s="7" t="s">
        <v>316</v>
      </c>
      <c r="L153" s="7">
        <f t="shared" si="2"/>
        <v>897</v>
      </c>
      <c r="M153" s="9">
        <v>105</v>
      </c>
      <c r="N153" s="7">
        <v>30</v>
      </c>
      <c r="O153" s="7">
        <v>180</v>
      </c>
      <c r="P153" s="7">
        <v>30</v>
      </c>
      <c r="Q153" s="7">
        <v>1125</v>
      </c>
      <c r="R153" s="7">
        <v>25</v>
      </c>
      <c r="S153" s="7">
        <v>25</v>
      </c>
      <c r="T153" s="7">
        <v>52</v>
      </c>
      <c r="U153" s="7">
        <v>142</v>
      </c>
      <c r="V153" s="7">
        <v>4.76</v>
      </c>
      <c r="W153" s="10" t="s">
        <v>182</v>
      </c>
    </row>
    <row r="154" spans="1:23" hidden="1" x14ac:dyDescent="0.3">
      <c r="A154" s="7" t="s">
        <v>7139</v>
      </c>
      <c r="B154" s="8">
        <v>0.88</v>
      </c>
      <c r="C154" s="7" t="s">
        <v>109</v>
      </c>
      <c r="D154" s="7" t="s">
        <v>126</v>
      </c>
      <c r="E154" s="7" t="s">
        <v>175</v>
      </c>
      <c r="F154" s="7" t="s">
        <v>32</v>
      </c>
      <c r="G154" s="7">
        <v>2</v>
      </c>
      <c r="H154" s="7">
        <v>1.5</v>
      </c>
      <c r="I154" s="7">
        <v>3</v>
      </c>
      <c r="J154" s="7">
        <v>4</v>
      </c>
      <c r="K154" s="7" t="s">
        <v>317</v>
      </c>
      <c r="L154" s="7">
        <f t="shared" si="2"/>
        <v>405</v>
      </c>
      <c r="M154" s="9">
        <v>196</v>
      </c>
      <c r="N154" s="7">
        <v>2</v>
      </c>
      <c r="O154" s="7">
        <v>28</v>
      </c>
      <c r="P154" s="7">
        <v>2</v>
      </c>
      <c r="Q154" s="7">
        <v>28</v>
      </c>
      <c r="R154" s="7">
        <v>11</v>
      </c>
      <c r="S154" s="7">
        <v>24</v>
      </c>
      <c r="T154" s="7">
        <v>38</v>
      </c>
      <c r="U154" s="7">
        <v>275</v>
      </c>
      <c r="V154" s="7">
        <v>4.9400000000000004</v>
      </c>
      <c r="W154" s="10" t="s">
        <v>318</v>
      </c>
    </row>
    <row r="155" spans="1:23" hidden="1" x14ac:dyDescent="0.3">
      <c r="A155" s="7" t="s">
        <v>7140</v>
      </c>
      <c r="B155" s="8">
        <v>0</v>
      </c>
      <c r="C155" s="7" t="s">
        <v>52</v>
      </c>
      <c r="D155" s="7" t="s">
        <v>53</v>
      </c>
      <c r="E155" s="7" t="s">
        <v>98</v>
      </c>
      <c r="F155" s="7" t="s">
        <v>23</v>
      </c>
      <c r="G155" s="7">
        <v>4</v>
      </c>
      <c r="H155" s="7">
        <v>1.5</v>
      </c>
      <c r="I155" s="7">
        <v>2</v>
      </c>
      <c r="J155" s="7">
        <v>2</v>
      </c>
      <c r="K155" s="7" t="s">
        <v>320</v>
      </c>
      <c r="L155" s="7">
        <f t="shared" si="2"/>
        <v>187</v>
      </c>
      <c r="M155" s="9">
        <v>180</v>
      </c>
      <c r="N155" s="7">
        <v>30</v>
      </c>
      <c r="O155" s="7">
        <v>180</v>
      </c>
      <c r="P155" s="7">
        <v>30</v>
      </c>
      <c r="Q155" s="7">
        <v>180</v>
      </c>
      <c r="R155" s="7">
        <v>0</v>
      </c>
      <c r="S155" s="7">
        <v>0</v>
      </c>
      <c r="T155" s="7">
        <v>0</v>
      </c>
      <c r="U155" s="7">
        <v>0</v>
      </c>
      <c r="V155" s="7">
        <v>5</v>
      </c>
      <c r="W155" s="10"/>
    </row>
    <row r="156" spans="1:23" hidden="1" x14ac:dyDescent="0.3">
      <c r="A156" s="7" t="s">
        <v>7141</v>
      </c>
      <c r="B156" s="8">
        <v>0.99</v>
      </c>
      <c r="C156" s="7" t="s">
        <v>321</v>
      </c>
      <c r="D156" s="7" t="s">
        <v>211</v>
      </c>
      <c r="E156" s="7" t="s">
        <v>70</v>
      </c>
      <c r="F156" s="7" t="s">
        <v>23</v>
      </c>
      <c r="G156" s="7">
        <v>2</v>
      </c>
      <c r="H156" s="7">
        <v>1</v>
      </c>
      <c r="I156" s="7">
        <v>1</v>
      </c>
      <c r="J156" s="7">
        <v>1</v>
      </c>
      <c r="K156" s="7" t="s">
        <v>322</v>
      </c>
      <c r="L156" s="7">
        <f t="shared" si="2"/>
        <v>539</v>
      </c>
      <c r="M156" s="9">
        <v>92</v>
      </c>
      <c r="N156" s="7">
        <v>5</v>
      </c>
      <c r="O156" s="7">
        <v>26</v>
      </c>
      <c r="P156" s="7">
        <v>4.9000000000000004</v>
      </c>
      <c r="Q156" s="7">
        <v>26</v>
      </c>
      <c r="R156" s="7">
        <v>0</v>
      </c>
      <c r="S156" s="7">
        <v>6</v>
      </c>
      <c r="T156" s="7">
        <v>23</v>
      </c>
      <c r="U156" s="7">
        <v>101</v>
      </c>
      <c r="V156" s="7">
        <v>4.83</v>
      </c>
      <c r="W156" s="10" t="s">
        <v>323</v>
      </c>
    </row>
    <row r="157" spans="1:23" hidden="1" x14ac:dyDescent="0.3">
      <c r="A157" s="7" t="s">
        <v>7142</v>
      </c>
      <c r="B157" s="8">
        <v>1</v>
      </c>
      <c r="C157" s="7" t="s">
        <v>109</v>
      </c>
      <c r="D157" s="7" t="s">
        <v>126</v>
      </c>
      <c r="E157" s="7" t="s">
        <v>27</v>
      </c>
      <c r="F157" s="7" t="s">
        <v>23</v>
      </c>
      <c r="G157" s="7">
        <v>2</v>
      </c>
      <c r="H157" s="7">
        <v>1</v>
      </c>
      <c r="I157" s="7">
        <v>1</v>
      </c>
      <c r="J157" s="7">
        <v>2</v>
      </c>
      <c r="K157" s="7" t="s">
        <v>324</v>
      </c>
      <c r="L157" s="7">
        <f t="shared" si="2"/>
        <v>679</v>
      </c>
      <c r="M157" s="9">
        <v>171</v>
      </c>
      <c r="N157" s="7">
        <v>3</v>
      </c>
      <c r="O157" s="7">
        <v>27</v>
      </c>
      <c r="P157" s="7">
        <v>3</v>
      </c>
      <c r="Q157" s="7">
        <v>1125</v>
      </c>
      <c r="R157" s="7">
        <v>0</v>
      </c>
      <c r="S157" s="7">
        <v>7</v>
      </c>
      <c r="T157" s="7">
        <v>25</v>
      </c>
      <c r="U157" s="7">
        <v>81</v>
      </c>
      <c r="V157" s="7">
        <v>4.76</v>
      </c>
      <c r="W157" s="10" t="s">
        <v>325</v>
      </c>
    </row>
    <row r="158" spans="1:23" hidden="1" x14ac:dyDescent="0.3">
      <c r="A158" s="7" t="s">
        <v>7143</v>
      </c>
      <c r="B158" s="8">
        <v>0.82</v>
      </c>
      <c r="C158" s="7" t="s">
        <v>197</v>
      </c>
      <c r="D158" s="7" t="s">
        <v>130</v>
      </c>
      <c r="E158" s="7" t="s">
        <v>27</v>
      </c>
      <c r="F158" s="7" t="s">
        <v>23</v>
      </c>
      <c r="G158" s="7">
        <v>2</v>
      </c>
      <c r="H158" s="7">
        <v>1</v>
      </c>
      <c r="I158" s="7"/>
      <c r="J158" s="7">
        <v>1</v>
      </c>
      <c r="K158" s="7" t="s">
        <v>326</v>
      </c>
      <c r="L158" s="7">
        <f t="shared" si="2"/>
        <v>438</v>
      </c>
      <c r="M158" s="9">
        <v>120</v>
      </c>
      <c r="N158" s="7">
        <v>30</v>
      </c>
      <c r="O158" s="7">
        <v>1125</v>
      </c>
      <c r="P158" s="7">
        <v>30</v>
      </c>
      <c r="Q158" s="7">
        <v>1125</v>
      </c>
      <c r="R158" s="7">
        <v>14</v>
      </c>
      <c r="S158" s="7">
        <v>44</v>
      </c>
      <c r="T158" s="7">
        <v>74</v>
      </c>
      <c r="U158" s="7">
        <v>349</v>
      </c>
      <c r="V158" s="7">
        <v>4.6900000000000004</v>
      </c>
      <c r="W158" s="10"/>
    </row>
    <row r="159" spans="1:23" hidden="1" x14ac:dyDescent="0.3">
      <c r="A159" s="7" t="s">
        <v>7144</v>
      </c>
      <c r="B159" s="8">
        <v>1</v>
      </c>
      <c r="C159" s="7" t="s">
        <v>109</v>
      </c>
      <c r="D159" s="7" t="s">
        <v>38</v>
      </c>
      <c r="E159" s="7" t="s">
        <v>31</v>
      </c>
      <c r="F159" s="7" t="s">
        <v>32</v>
      </c>
      <c r="G159" s="7">
        <v>2</v>
      </c>
      <c r="H159" s="7">
        <v>2</v>
      </c>
      <c r="I159" s="7">
        <v>1</v>
      </c>
      <c r="J159" s="7">
        <v>1</v>
      </c>
      <c r="K159" s="7" t="s">
        <v>327</v>
      </c>
      <c r="L159" s="7">
        <f t="shared" si="2"/>
        <v>406</v>
      </c>
      <c r="M159" s="9">
        <v>125</v>
      </c>
      <c r="N159" s="7">
        <v>3</v>
      </c>
      <c r="O159" s="7">
        <v>120</v>
      </c>
      <c r="P159" s="7">
        <v>3</v>
      </c>
      <c r="Q159" s="7">
        <v>1125</v>
      </c>
      <c r="R159" s="7">
        <v>8</v>
      </c>
      <c r="S159" s="7">
        <v>30</v>
      </c>
      <c r="T159" s="7">
        <v>41</v>
      </c>
      <c r="U159" s="7">
        <v>316</v>
      </c>
      <c r="V159" s="7">
        <v>4.92</v>
      </c>
      <c r="W159" s="10" t="s">
        <v>328</v>
      </c>
    </row>
    <row r="160" spans="1:23" hidden="1" x14ac:dyDescent="0.3">
      <c r="A160" s="7" t="s">
        <v>7145</v>
      </c>
      <c r="B160" s="8">
        <v>1</v>
      </c>
      <c r="C160" s="7" t="s">
        <v>171</v>
      </c>
      <c r="D160" s="7" t="s">
        <v>171</v>
      </c>
      <c r="E160" s="7" t="s">
        <v>70</v>
      </c>
      <c r="F160" s="7" t="s">
        <v>23</v>
      </c>
      <c r="G160" s="7">
        <v>2</v>
      </c>
      <c r="H160" s="7">
        <v>1</v>
      </c>
      <c r="I160" s="7">
        <v>1</v>
      </c>
      <c r="J160" s="7">
        <v>1</v>
      </c>
      <c r="K160" s="7" t="s">
        <v>329</v>
      </c>
      <c r="L160" s="7">
        <f t="shared" si="2"/>
        <v>1440</v>
      </c>
      <c r="M160" s="9">
        <v>140</v>
      </c>
      <c r="N160" s="7">
        <v>1</v>
      </c>
      <c r="O160" s="7">
        <v>30</v>
      </c>
      <c r="P160" s="7">
        <v>1</v>
      </c>
      <c r="Q160" s="7">
        <v>1125</v>
      </c>
      <c r="R160" s="7">
        <v>3</v>
      </c>
      <c r="S160" s="7">
        <v>10</v>
      </c>
      <c r="T160" s="7">
        <v>36</v>
      </c>
      <c r="U160" s="7">
        <v>126</v>
      </c>
      <c r="V160" s="7">
        <v>4.91</v>
      </c>
      <c r="W160" s="10" t="s">
        <v>330</v>
      </c>
    </row>
    <row r="161" spans="1:23" hidden="1" x14ac:dyDescent="0.3">
      <c r="A161" s="7" t="s">
        <v>7146</v>
      </c>
      <c r="B161" s="8">
        <v>0.89</v>
      </c>
      <c r="C161" s="7" t="s">
        <v>118</v>
      </c>
      <c r="D161" s="7" t="s">
        <v>118</v>
      </c>
      <c r="E161" s="7" t="s">
        <v>43</v>
      </c>
      <c r="F161" s="7" t="s">
        <v>32</v>
      </c>
      <c r="G161" s="7">
        <v>1</v>
      </c>
      <c r="H161" s="7">
        <v>0</v>
      </c>
      <c r="I161" s="7">
        <v>1</v>
      </c>
      <c r="J161" s="7">
        <v>1</v>
      </c>
      <c r="K161" s="7" t="s">
        <v>331</v>
      </c>
      <c r="L161" s="7">
        <f t="shared" si="2"/>
        <v>373</v>
      </c>
      <c r="M161" s="9">
        <v>65</v>
      </c>
      <c r="N161" s="7">
        <v>30</v>
      </c>
      <c r="O161" s="7">
        <v>365</v>
      </c>
      <c r="P161" s="7">
        <v>30</v>
      </c>
      <c r="Q161" s="7">
        <v>365</v>
      </c>
      <c r="R161" s="7">
        <v>0</v>
      </c>
      <c r="S161" s="7">
        <v>0</v>
      </c>
      <c r="T161" s="7">
        <v>0</v>
      </c>
      <c r="U161" s="7">
        <v>249</v>
      </c>
      <c r="V161" s="7">
        <v>4.71</v>
      </c>
      <c r="W161" s="10"/>
    </row>
    <row r="162" spans="1:23" hidden="1" x14ac:dyDescent="0.3">
      <c r="A162" s="7" t="s">
        <v>7147</v>
      </c>
      <c r="B162" s="8">
        <v>1</v>
      </c>
      <c r="C162" s="7" t="s">
        <v>52</v>
      </c>
      <c r="D162" s="7" t="s">
        <v>53</v>
      </c>
      <c r="E162" s="7" t="s">
        <v>27</v>
      </c>
      <c r="F162" s="7" t="s">
        <v>23</v>
      </c>
      <c r="G162" s="7">
        <v>4</v>
      </c>
      <c r="H162" s="7">
        <v>1</v>
      </c>
      <c r="I162" s="7">
        <v>2</v>
      </c>
      <c r="J162" s="7">
        <v>3</v>
      </c>
      <c r="K162" s="7" t="s">
        <v>332</v>
      </c>
      <c r="L162" s="7">
        <f t="shared" si="2"/>
        <v>894</v>
      </c>
      <c r="M162" s="9">
        <v>249</v>
      </c>
      <c r="N162" s="7">
        <v>30</v>
      </c>
      <c r="O162" s="7">
        <v>1125</v>
      </c>
      <c r="P162" s="7">
        <v>30</v>
      </c>
      <c r="Q162" s="7">
        <v>1125</v>
      </c>
      <c r="R162" s="7">
        <v>0</v>
      </c>
      <c r="S162" s="7">
        <v>0</v>
      </c>
      <c r="T162" s="7">
        <v>0</v>
      </c>
      <c r="U162" s="7">
        <v>81</v>
      </c>
      <c r="V162" s="7">
        <v>4.95</v>
      </c>
      <c r="W162" s="10" t="s">
        <v>333</v>
      </c>
    </row>
    <row r="163" spans="1:23" hidden="1" x14ac:dyDescent="0.3">
      <c r="A163" s="7" t="s">
        <v>7148</v>
      </c>
      <c r="B163" s="8">
        <v>0.67</v>
      </c>
      <c r="C163" s="7" t="s">
        <v>114</v>
      </c>
      <c r="D163" s="7" t="s">
        <v>114</v>
      </c>
      <c r="E163" s="7" t="s">
        <v>27</v>
      </c>
      <c r="F163" s="7" t="s">
        <v>23</v>
      </c>
      <c r="G163" s="7">
        <v>5</v>
      </c>
      <c r="H163" s="7">
        <v>1</v>
      </c>
      <c r="I163" s="7">
        <v>1</v>
      </c>
      <c r="J163" s="7">
        <v>1</v>
      </c>
      <c r="K163" s="7" t="s">
        <v>334</v>
      </c>
      <c r="L163" s="7">
        <f t="shared" si="2"/>
        <v>641</v>
      </c>
      <c r="M163" s="9">
        <v>162</v>
      </c>
      <c r="N163" s="7">
        <v>30</v>
      </c>
      <c r="O163" s="7">
        <v>360</v>
      </c>
      <c r="P163" s="7">
        <v>30</v>
      </c>
      <c r="Q163" s="7">
        <v>360</v>
      </c>
      <c r="R163" s="7">
        <v>30</v>
      </c>
      <c r="S163" s="7">
        <v>60</v>
      </c>
      <c r="T163" s="7">
        <v>90</v>
      </c>
      <c r="U163" s="7">
        <v>365</v>
      </c>
      <c r="V163" s="7">
        <v>4.72</v>
      </c>
      <c r="W163" s="10" t="s">
        <v>335</v>
      </c>
    </row>
    <row r="164" spans="1:23" hidden="1" x14ac:dyDescent="0.3">
      <c r="A164" s="7" t="s">
        <v>7149</v>
      </c>
      <c r="B164" s="8">
        <v>0.99</v>
      </c>
      <c r="C164" s="7" t="s">
        <v>114</v>
      </c>
      <c r="D164" s="7" t="s">
        <v>114</v>
      </c>
      <c r="E164" s="7" t="s">
        <v>70</v>
      </c>
      <c r="F164" s="7" t="s">
        <v>23</v>
      </c>
      <c r="G164" s="7">
        <v>2</v>
      </c>
      <c r="H164" s="7">
        <v>1</v>
      </c>
      <c r="I164" s="7">
        <v>1</v>
      </c>
      <c r="J164" s="7">
        <v>1</v>
      </c>
      <c r="K164" s="7" t="s">
        <v>336</v>
      </c>
      <c r="L164" s="7">
        <f t="shared" si="2"/>
        <v>523</v>
      </c>
      <c r="M164" s="9">
        <v>139</v>
      </c>
      <c r="N164" s="7">
        <v>3</v>
      </c>
      <c r="O164" s="7">
        <v>14</v>
      </c>
      <c r="P164" s="7">
        <v>3</v>
      </c>
      <c r="Q164" s="7">
        <v>14</v>
      </c>
      <c r="R164" s="7">
        <v>8</v>
      </c>
      <c r="S164" s="7">
        <v>12</v>
      </c>
      <c r="T164" s="7">
        <v>31</v>
      </c>
      <c r="U164" s="7">
        <v>293</v>
      </c>
      <c r="V164" s="7">
        <v>4.92</v>
      </c>
      <c r="W164" s="10" t="s">
        <v>337</v>
      </c>
    </row>
    <row r="165" spans="1:23" hidden="1" x14ac:dyDescent="0.3">
      <c r="A165" s="7" t="s">
        <v>7150</v>
      </c>
      <c r="B165" s="8">
        <v>0.95</v>
      </c>
      <c r="C165" s="7" t="s">
        <v>65</v>
      </c>
      <c r="D165" s="7" t="s">
        <v>66</v>
      </c>
      <c r="E165" s="7" t="s">
        <v>43</v>
      </c>
      <c r="F165" s="7" t="s">
        <v>32</v>
      </c>
      <c r="G165" s="7">
        <v>2</v>
      </c>
      <c r="H165" s="7">
        <v>1.5</v>
      </c>
      <c r="I165" s="7">
        <v>1</v>
      </c>
      <c r="J165" s="7">
        <v>1</v>
      </c>
      <c r="K165" s="7" t="s">
        <v>338</v>
      </c>
      <c r="L165" s="7">
        <f t="shared" si="2"/>
        <v>921</v>
      </c>
      <c r="M165" s="9">
        <v>109</v>
      </c>
      <c r="N165" s="7">
        <v>2</v>
      </c>
      <c r="O165" s="7">
        <v>20</v>
      </c>
      <c r="P165" s="7">
        <v>2</v>
      </c>
      <c r="Q165" s="7">
        <v>1125</v>
      </c>
      <c r="R165" s="7">
        <v>8</v>
      </c>
      <c r="S165" s="7">
        <v>24</v>
      </c>
      <c r="T165" s="7">
        <v>54</v>
      </c>
      <c r="U165" s="7">
        <v>65</v>
      </c>
      <c r="V165" s="7">
        <v>4.83</v>
      </c>
      <c r="W165" s="10" t="s">
        <v>339</v>
      </c>
    </row>
    <row r="166" spans="1:23" hidden="1" x14ac:dyDescent="0.3">
      <c r="A166" s="7" t="s">
        <v>7151</v>
      </c>
      <c r="B166" s="8">
        <v>0.86</v>
      </c>
      <c r="C166" s="7" t="s">
        <v>171</v>
      </c>
      <c r="D166" s="7" t="s">
        <v>171</v>
      </c>
      <c r="E166" s="7" t="s">
        <v>75</v>
      </c>
      <c r="F166" s="7" t="s">
        <v>23</v>
      </c>
      <c r="G166" s="7">
        <v>5</v>
      </c>
      <c r="H166" s="7">
        <v>2</v>
      </c>
      <c r="I166" s="7">
        <v>2</v>
      </c>
      <c r="J166" s="7">
        <v>4</v>
      </c>
      <c r="K166" s="7" t="s">
        <v>341</v>
      </c>
      <c r="L166" s="7">
        <f t="shared" si="2"/>
        <v>921</v>
      </c>
      <c r="M166" s="9">
        <v>366</v>
      </c>
      <c r="N166" s="7">
        <v>4</v>
      </c>
      <c r="O166" s="7">
        <v>14</v>
      </c>
      <c r="P166" s="7">
        <v>4</v>
      </c>
      <c r="Q166" s="7">
        <v>14</v>
      </c>
      <c r="R166" s="7">
        <v>1</v>
      </c>
      <c r="S166" s="7">
        <v>28</v>
      </c>
      <c r="T166" s="7">
        <v>35</v>
      </c>
      <c r="U166" s="7">
        <v>175</v>
      </c>
      <c r="V166" s="7">
        <v>4.97</v>
      </c>
      <c r="W166" s="10" t="s">
        <v>342</v>
      </c>
    </row>
    <row r="167" spans="1:23" hidden="1" x14ac:dyDescent="0.3">
      <c r="A167" s="7" t="s">
        <v>7152</v>
      </c>
      <c r="B167" s="8">
        <v>0.72</v>
      </c>
      <c r="C167" s="7" t="s">
        <v>104</v>
      </c>
      <c r="D167" s="7" t="s">
        <v>104</v>
      </c>
      <c r="E167" s="7" t="s">
        <v>27</v>
      </c>
      <c r="F167" s="7" t="s">
        <v>23</v>
      </c>
      <c r="G167" s="7">
        <v>5</v>
      </c>
      <c r="H167" s="7">
        <v>2</v>
      </c>
      <c r="I167" s="7">
        <v>3</v>
      </c>
      <c r="J167" s="7">
        <v>3</v>
      </c>
      <c r="K167" s="7" t="s">
        <v>343</v>
      </c>
      <c r="L167" s="7">
        <f t="shared" si="2"/>
        <v>723</v>
      </c>
      <c r="M167" s="9">
        <v>195</v>
      </c>
      <c r="N167" s="7">
        <v>30</v>
      </c>
      <c r="O167" s="7">
        <v>247</v>
      </c>
      <c r="P167" s="7">
        <v>30</v>
      </c>
      <c r="Q167" s="7">
        <v>247</v>
      </c>
      <c r="R167" s="7">
        <v>3</v>
      </c>
      <c r="S167" s="7">
        <v>22</v>
      </c>
      <c r="T167" s="7">
        <v>22</v>
      </c>
      <c r="U167" s="7">
        <v>147</v>
      </c>
      <c r="V167" s="7">
        <v>5</v>
      </c>
      <c r="W167" s="10"/>
    </row>
    <row r="168" spans="1:23" hidden="1" x14ac:dyDescent="0.3">
      <c r="A168" s="7" t="s">
        <v>7153</v>
      </c>
      <c r="B168" s="8">
        <v>0.67</v>
      </c>
      <c r="C168" s="7" t="s">
        <v>114</v>
      </c>
      <c r="D168" s="7" t="s">
        <v>114</v>
      </c>
      <c r="E168" s="7" t="s">
        <v>75</v>
      </c>
      <c r="F168" s="7" t="s">
        <v>23</v>
      </c>
      <c r="G168" s="7">
        <v>7</v>
      </c>
      <c r="H168" s="7">
        <v>1</v>
      </c>
      <c r="I168" s="7">
        <v>2</v>
      </c>
      <c r="J168" s="7">
        <v>3</v>
      </c>
      <c r="K168" s="7" t="s">
        <v>344</v>
      </c>
      <c r="L168" s="7">
        <f t="shared" si="2"/>
        <v>667</v>
      </c>
      <c r="M168" s="9">
        <v>245</v>
      </c>
      <c r="N168" s="7">
        <v>30</v>
      </c>
      <c r="O168" s="7">
        <v>360</v>
      </c>
      <c r="P168" s="7">
        <v>30</v>
      </c>
      <c r="Q168" s="7">
        <v>360</v>
      </c>
      <c r="R168" s="7">
        <v>30</v>
      </c>
      <c r="S168" s="7">
        <v>60</v>
      </c>
      <c r="T168" s="7">
        <v>90</v>
      </c>
      <c r="U168" s="7">
        <v>365</v>
      </c>
      <c r="V168" s="7">
        <v>4.87</v>
      </c>
      <c r="W168" s="10" t="s">
        <v>335</v>
      </c>
    </row>
    <row r="169" spans="1:23" hidden="1" x14ac:dyDescent="0.3">
      <c r="A169" s="7" t="s">
        <v>7154</v>
      </c>
      <c r="B169" s="8">
        <v>1</v>
      </c>
      <c r="C169" s="7" t="s">
        <v>197</v>
      </c>
      <c r="D169" s="7" t="s">
        <v>130</v>
      </c>
      <c r="E169" s="7" t="s">
        <v>27</v>
      </c>
      <c r="F169" s="7" t="s">
        <v>23</v>
      </c>
      <c r="G169" s="7">
        <v>2</v>
      </c>
      <c r="H169" s="7">
        <v>2</v>
      </c>
      <c r="I169" s="7">
        <v>2</v>
      </c>
      <c r="J169" s="7">
        <v>2</v>
      </c>
      <c r="K169" s="7" t="s">
        <v>345</v>
      </c>
      <c r="L169" s="7">
        <f t="shared" si="2"/>
        <v>557</v>
      </c>
      <c r="M169" s="9">
        <v>150</v>
      </c>
      <c r="N169" s="7">
        <v>30</v>
      </c>
      <c r="O169" s="7">
        <v>90</v>
      </c>
      <c r="P169" s="7">
        <v>30</v>
      </c>
      <c r="Q169" s="7">
        <v>1125</v>
      </c>
      <c r="R169" s="7">
        <v>0</v>
      </c>
      <c r="S169" s="7">
        <v>25</v>
      </c>
      <c r="T169" s="7">
        <v>55</v>
      </c>
      <c r="U169" s="7">
        <v>145</v>
      </c>
      <c r="V169" s="7">
        <v>4.91</v>
      </c>
      <c r="W169" s="10"/>
    </row>
    <row r="170" spans="1:23" hidden="1" x14ac:dyDescent="0.3">
      <c r="A170" s="7" t="s">
        <v>7155</v>
      </c>
      <c r="B170" s="8">
        <v>0.88</v>
      </c>
      <c r="C170" s="7" t="s">
        <v>115</v>
      </c>
      <c r="D170" s="7" t="s">
        <v>118</v>
      </c>
      <c r="E170" s="7" t="s">
        <v>98</v>
      </c>
      <c r="F170" s="7" t="s">
        <v>23</v>
      </c>
      <c r="G170" s="7">
        <v>3</v>
      </c>
      <c r="H170" s="7">
        <v>1</v>
      </c>
      <c r="I170" s="7">
        <v>1</v>
      </c>
      <c r="J170" s="7">
        <v>2</v>
      </c>
      <c r="K170" s="7" t="s">
        <v>346</v>
      </c>
      <c r="L170" s="7">
        <f t="shared" si="2"/>
        <v>1134</v>
      </c>
      <c r="M170" s="9">
        <v>275</v>
      </c>
      <c r="N170" s="7">
        <v>31</v>
      </c>
      <c r="O170" s="7">
        <v>1125</v>
      </c>
      <c r="P170" s="7">
        <v>31</v>
      </c>
      <c r="Q170" s="7">
        <v>1125</v>
      </c>
      <c r="R170" s="7">
        <v>19</v>
      </c>
      <c r="S170" s="7">
        <v>49</v>
      </c>
      <c r="T170" s="7">
        <v>79</v>
      </c>
      <c r="U170" s="7">
        <v>354</v>
      </c>
      <c r="V170" s="7">
        <v>4.8099999999999996</v>
      </c>
      <c r="W170" s="10"/>
    </row>
    <row r="171" spans="1:23" hidden="1" x14ac:dyDescent="0.3">
      <c r="A171" s="7" t="s">
        <v>7156</v>
      </c>
      <c r="B171" s="8">
        <v>0.67</v>
      </c>
      <c r="C171" s="7" t="s">
        <v>41</v>
      </c>
      <c r="D171" s="7" t="s">
        <v>42</v>
      </c>
      <c r="E171" s="7" t="s">
        <v>27</v>
      </c>
      <c r="F171" s="7" t="s">
        <v>23</v>
      </c>
      <c r="G171" s="7">
        <v>5</v>
      </c>
      <c r="H171" s="7">
        <v>2</v>
      </c>
      <c r="I171" s="7">
        <v>2</v>
      </c>
      <c r="J171" s="7">
        <v>3</v>
      </c>
      <c r="K171" s="7" t="s">
        <v>347</v>
      </c>
      <c r="L171" s="7">
        <f t="shared" si="2"/>
        <v>407</v>
      </c>
      <c r="M171" s="9">
        <v>115</v>
      </c>
      <c r="N171" s="7">
        <v>31</v>
      </c>
      <c r="O171" s="7">
        <v>1125</v>
      </c>
      <c r="P171" s="7">
        <v>31</v>
      </c>
      <c r="Q171" s="7">
        <v>1125</v>
      </c>
      <c r="R171" s="7">
        <v>0</v>
      </c>
      <c r="S171" s="7">
        <v>0</v>
      </c>
      <c r="T171" s="7">
        <v>0</v>
      </c>
      <c r="U171" s="7">
        <v>99</v>
      </c>
      <c r="V171" s="7">
        <v>4.6500000000000004</v>
      </c>
      <c r="W171" s="10" t="s">
        <v>69</v>
      </c>
    </row>
    <row r="172" spans="1:23" hidden="1" x14ac:dyDescent="0.3">
      <c r="A172" s="7" t="s">
        <v>7157</v>
      </c>
      <c r="B172" s="8">
        <v>1</v>
      </c>
      <c r="C172" s="7" t="s">
        <v>172</v>
      </c>
      <c r="D172" s="7" t="s">
        <v>172</v>
      </c>
      <c r="E172" s="7" t="s">
        <v>27</v>
      </c>
      <c r="F172" s="7" t="s">
        <v>23</v>
      </c>
      <c r="G172" s="7">
        <v>2</v>
      </c>
      <c r="H172" s="7" t="s">
        <v>116</v>
      </c>
      <c r="I172" s="7">
        <v>1</v>
      </c>
      <c r="J172" s="7">
        <v>1</v>
      </c>
      <c r="K172" s="7" t="s">
        <v>348</v>
      </c>
      <c r="L172" s="7">
        <f t="shared" si="2"/>
        <v>489</v>
      </c>
      <c r="M172" s="9">
        <v>160</v>
      </c>
      <c r="N172" s="7">
        <v>30</v>
      </c>
      <c r="O172" s="7">
        <v>1125</v>
      </c>
      <c r="P172" s="7">
        <v>30</v>
      </c>
      <c r="Q172" s="7">
        <v>1125</v>
      </c>
      <c r="R172" s="7">
        <v>17</v>
      </c>
      <c r="S172" s="7">
        <v>34</v>
      </c>
      <c r="T172" s="7">
        <v>55</v>
      </c>
      <c r="U172" s="7">
        <v>309</v>
      </c>
      <c r="V172" s="7">
        <v>4.84</v>
      </c>
      <c r="W172" s="10" t="s">
        <v>349</v>
      </c>
    </row>
    <row r="173" spans="1:23" hidden="1" x14ac:dyDescent="0.3">
      <c r="A173" s="7" t="s">
        <v>7158</v>
      </c>
      <c r="B173" s="8">
        <v>1</v>
      </c>
      <c r="C173" s="7" t="s">
        <v>350</v>
      </c>
      <c r="D173" s="7" t="s">
        <v>211</v>
      </c>
      <c r="E173" s="7" t="s">
        <v>70</v>
      </c>
      <c r="F173" s="7" t="s">
        <v>23</v>
      </c>
      <c r="G173" s="7">
        <v>4</v>
      </c>
      <c r="H173" s="7">
        <v>1</v>
      </c>
      <c r="I173" s="7">
        <v>2</v>
      </c>
      <c r="J173" s="7">
        <v>2</v>
      </c>
      <c r="K173" s="7" t="s">
        <v>351</v>
      </c>
      <c r="L173" s="7">
        <f t="shared" si="2"/>
        <v>1056</v>
      </c>
      <c r="M173" s="9">
        <v>177</v>
      </c>
      <c r="N173" s="7">
        <v>2</v>
      </c>
      <c r="O173" s="7">
        <v>28</v>
      </c>
      <c r="P173" s="7">
        <v>2</v>
      </c>
      <c r="Q173" s="7">
        <v>1125</v>
      </c>
      <c r="R173" s="7">
        <v>12</v>
      </c>
      <c r="S173" s="7">
        <v>42</v>
      </c>
      <c r="T173" s="7">
        <v>59</v>
      </c>
      <c r="U173" s="7">
        <v>328</v>
      </c>
      <c r="V173" s="7">
        <v>4.7300000000000004</v>
      </c>
      <c r="W173" s="10" t="s">
        <v>352</v>
      </c>
    </row>
    <row r="174" spans="1:23" hidden="1" x14ac:dyDescent="0.3">
      <c r="A174" s="7" t="s">
        <v>7159</v>
      </c>
      <c r="B174" s="8">
        <v>1</v>
      </c>
      <c r="C174" s="7" t="s">
        <v>122</v>
      </c>
      <c r="D174" s="7" t="s">
        <v>122</v>
      </c>
      <c r="E174" s="7" t="s">
        <v>27</v>
      </c>
      <c r="F174" s="7" t="s">
        <v>23</v>
      </c>
      <c r="G174" s="7">
        <v>6</v>
      </c>
      <c r="H174" s="7">
        <v>1</v>
      </c>
      <c r="I174" s="7">
        <v>2</v>
      </c>
      <c r="J174" s="7">
        <v>2</v>
      </c>
      <c r="K174" s="7" t="s">
        <v>353</v>
      </c>
      <c r="L174" s="7">
        <f t="shared" si="2"/>
        <v>329</v>
      </c>
      <c r="M174" s="9">
        <v>295</v>
      </c>
      <c r="N174" s="7">
        <v>30</v>
      </c>
      <c r="O174" s="7">
        <v>180</v>
      </c>
      <c r="P174" s="7">
        <v>30</v>
      </c>
      <c r="Q174" s="7">
        <v>180</v>
      </c>
      <c r="R174" s="7">
        <v>0</v>
      </c>
      <c r="S174" s="7">
        <v>11</v>
      </c>
      <c r="T174" s="7">
        <v>31</v>
      </c>
      <c r="U174" s="7">
        <v>38</v>
      </c>
      <c r="V174" s="7">
        <v>4.9400000000000004</v>
      </c>
      <c r="W174" s="10" t="s">
        <v>354</v>
      </c>
    </row>
    <row r="175" spans="1:23" hidden="1" x14ac:dyDescent="0.3">
      <c r="A175" s="7" t="s">
        <v>7160</v>
      </c>
      <c r="B175" s="8">
        <v>0</v>
      </c>
      <c r="C175" s="7" t="s">
        <v>87</v>
      </c>
      <c r="D175" s="7" t="s">
        <v>87</v>
      </c>
      <c r="E175" s="7" t="s">
        <v>75</v>
      </c>
      <c r="F175" s="7" t="s">
        <v>23</v>
      </c>
      <c r="G175" s="7">
        <v>4</v>
      </c>
      <c r="H175" s="7">
        <v>1</v>
      </c>
      <c r="I175" s="7">
        <v>2</v>
      </c>
      <c r="J175" s="7">
        <v>2</v>
      </c>
      <c r="K175" s="7" t="s">
        <v>355</v>
      </c>
      <c r="L175" s="7">
        <f t="shared" si="2"/>
        <v>450</v>
      </c>
      <c r="M175" s="9">
        <v>120</v>
      </c>
      <c r="N175" s="7">
        <v>30</v>
      </c>
      <c r="O175" s="7">
        <v>730</v>
      </c>
      <c r="P175" s="7">
        <v>30</v>
      </c>
      <c r="Q175" s="7">
        <v>730</v>
      </c>
      <c r="R175" s="7">
        <v>6</v>
      </c>
      <c r="S175" s="7">
        <v>36</v>
      </c>
      <c r="T175" s="7">
        <v>66</v>
      </c>
      <c r="U175" s="7">
        <v>341</v>
      </c>
      <c r="V175" s="7">
        <v>4.71</v>
      </c>
      <c r="W175" s="10"/>
    </row>
    <row r="176" spans="1:23" hidden="1" x14ac:dyDescent="0.3">
      <c r="A176" s="7" t="s">
        <v>7161</v>
      </c>
      <c r="B176" s="8">
        <v>1</v>
      </c>
      <c r="C176" s="7" t="s">
        <v>356</v>
      </c>
      <c r="D176" s="7" t="s">
        <v>78</v>
      </c>
      <c r="E176" s="7" t="s">
        <v>70</v>
      </c>
      <c r="F176" s="7" t="s">
        <v>23</v>
      </c>
      <c r="G176" s="7">
        <v>5</v>
      </c>
      <c r="H176" s="7">
        <v>1</v>
      </c>
      <c r="I176" s="7">
        <v>2</v>
      </c>
      <c r="J176" s="7">
        <v>3</v>
      </c>
      <c r="K176" s="7" t="s">
        <v>357</v>
      </c>
      <c r="L176" s="7">
        <f t="shared" si="2"/>
        <v>196</v>
      </c>
      <c r="M176" s="9">
        <v>395</v>
      </c>
      <c r="N176" s="7">
        <v>3</v>
      </c>
      <c r="O176" s="7">
        <v>270</v>
      </c>
      <c r="P176" s="7">
        <v>3</v>
      </c>
      <c r="Q176" s="7">
        <v>1125</v>
      </c>
      <c r="R176" s="7">
        <v>7</v>
      </c>
      <c r="S176" s="7">
        <v>10</v>
      </c>
      <c r="T176" s="7">
        <v>26</v>
      </c>
      <c r="U176" s="7">
        <v>273</v>
      </c>
      <c r="V176" s="7">
        <v>4.71</v>
      </c>
      <c r="W176" s="10" t="s">
        <v>358</v>
      </c>
    </row>
    <row r="177" spans="1:23" hidden="1" x14ac:dyDescent="0.3">
      <c r="A177" s="7" t="s">
        <v>7162</v>
      </c>
      <c r="B177" s="8">
        <v>1</v>
      </c>
      <c r="C177" s="7" t="s">
        <v>26</v>
      </c>
      <c r="D177" s="7" t="s">
        <v>26</v>
      </c>
      <c r="E177" s="7" t="s">
        <v>70</v>
      </c>
      <c r="F177" s="7" t="s">
        <v>23</v>
      </c>
      <c r="G177" s="7">
        <v>2</v>
      </c>
      <c r="H177" s="7">
        <v>1</v>
      </c>
      <c r="I177" s="7">
        <v>1</v>
      </c>
      <c r="J177" s="7">
        <v>1</v>
      </c>
      <c r="K177" s="7" t="s">
        <v>359</v>
      </c>
      <c r="L177" s="7">
        <f t="shared" si="2"/>
        <v>924</v>
      </c>
      <c r="M177" s="9">
        <v>189</v>
      </c>
      <c r="N177" s="7">
        <v>3</v>
      </c>
      <c r="O177" s="7">
        <v>28</v>
      </c>
      <c r="P177" s="7">
        <v>3</v>
      </c>
      <c r="Q177" s="7">
        <v>1125</v>
      </c>
      <c r="R177" s="7">
        <v>5</v>
      </c>
      <c r="S177" s="7">
        <v>12</v>
      </c>
      <c r="T177" s="7">
        <v>23</v>
      </c>
      <c r="U177" s="7">
        <v>290</v>
      </c>
      <c r="V177" s="7">
        <v>4.9400000000000004</v>
      </c>
      <c r="W177" s="10" t="s">
        <v>360</v>
      </c>
    </row>
    <row r="178" spans="1:23" hidden="1" x14ac:dyDescent="0.3">
      <c r="A178" s="7" t="s">
        <v>7163</v>
      </c>
      <c r="B178" s="8">
        <v>0.96</v>
      </c>
      <c r="C178" s="7" t="s">
        <v>65</v>
      </c>
      <c r="D178" s="7" t="s">
        <v>66</v>
      </c>
      <c r="E178" s="7" t="s">
        <v>61</v>
      </c>
      <c r="F178" s="7" t="s">
        <v>32</v>
      </c>
      <c r="G178" s="7">
        <v>1</v>
      </c>
      <c r="H178" s="7">
        <v>1</v>
      </c>
      <c r="I178" s="7">
        <v>1</v>
      </c>
      <c r="J178" s="7">
        <v>1</v>
      </c>
      <c r="K178" s="7" t="s">
        <v>361</v>
      </c>
      <c r="L178" s="7">
        <f t="shared" si="2"/>
        <v>350</v>
      </c>
      <c r="M178" s="9">
        <v>115</v>
      </c>
      <c r="N178" s="7">
        <v>1</v>
      </c>
      <c r="O178" s="7">
        <v>1125</v>
      </c>
      <c r="P178" s="7">
        <v>1</v>
      </c>
      <c r="Q178" s="7">
        <v>1125</v>
      </c>
      <c r="R178" s="7">
        <v>4</v>
      </c>
      <c r="S178" s="7">
        <v>26</v>
      </c>
      <c r="T178" s="7">
        <v>52</v>
      </c>
      <c r="U178" s="7">
        <v>317</v>
      </c>
      <c r="V178" s="7">
        <v>4.87</v>
      </c>
      <c r="W178" s="10" t="s">
        <v>362</v>
      </c>
    </row>
    <row r="179" spans="1:23" hidden="1" x14ac:dyDescent="0.3">
      <c r="A179" s="7" t="s">
        <v>7164</v>
      </c>
      <c r="B179" s="8">
        <v>0.79</v>
      </c>
      <c r="C179" s="7" t="s">
        <v>78</v>
      </c>
      <c r="D179" s="7" t="s">
        <v>78</v>
      </c>
      <c r="E179" s="7" t="s">
        <v>49</v>
      </c>
      <c r="F179" s="7" t="s">
        <v>23</v>
      </c>
      <c r="G179" s="7">
        <v>12</v>
      </c>
      <c r="H179" s="7">
        <v>2.5</v>
      </c>
      <c r="I179" s="7">
        <v>4</v>
      </c>
      <c r="J179" s="7">
        <v>4</v>
      </c>
      <c r="K179" s="7" t="s">
        <v>363</v>
      </c>
      <c r="L179" s="7">
        <f t="shared" si="2"/>
        <v>984</v>
      </c>
      <c r="M179" s="9">
        <v>399</v>
      </c>
      <c r="N179" s="7">
        <v>2</v>
      </c>
      <c r="O179" s="7">
        <v>29</v>
      </c>
      <c r="P179" s="7">
        <v>2</v>
      </c>
      <c r="Q179" s="7">
        <v>29</v>
      </c>
      <c r="R179" s="7">
        <v>8</v>
      </c>
      <c r="S179" s="7">
        <v>23</v>
      </c>
      <c r="T179" s="7">
        <v>43</v>
      </c>
      <c r="U179" s="7">
        <v>291</v>
      </c>
      <c r="V179" s="7">
        <v>4.57</v>
      </c>
      <c r="W179" s="10" t="s">
        <v>364</v>
      </c>
    </row>
    <row r="180" spans="1:23" hidden="1" x14ac:dyDescent="0.3">
      <c r="A180" s="7" t="s">
        <v>7165</v>
      </c>
      <c r="B180" s="8">
        <v>0.73</v>
      </c>
      <c r="C180" s="7" t="s">
        <v>73</v>
      </c>
      <c r="D180" s="7" t="s">
        <v>73</v>
      </c>
      <c r="E180" s="7" t="s">
        <v>27</v>
      </c>
      <c r="F180" s="7" t="s">
        <v>23</v>
      </c>
      <c r="G180" s="7">
        <v>2</v>
      </c>
      <c r="H180" s="7">
        <v>1</v>
      </c>
      <c r="I180" s="7">
        <v>1</v>
      </c>
      <c r="J180" s="7">
        <v>1</v>
      </c>
      <c r="K180" s="7" t="s">
        <v>365</v>
      </c>
      <c r="L180" s="7">
        <f t="shared" si="2"/>
        <v>447</v>
      </c>
      <c r="M180" s="9">
        <v>123</v>
      </c>
      <c r="N180" s="7">
        <v>30</v>
      </c>
      <c r="O180" s="7">
        <v>1125</v>
      </c>
      <c r="P180" s="7">
        <v>30</v>
      </c>
      <c r="Q180" s="7">
        <v>1125</v>
      </c>
      <c r="R180" s="7">
        <v>13</v>
      </c>
      <c r="S180" s="7">
        <v>29</v>
      </c>
      <c r="T180" s="7">
        <v>59</v>
      </c>
      <c r="U180" s="7">
        <v>116</v>
      </c>
      <c r="V180" s="7">
        <v>3.83</v>
      </c>
      <c r="W180" s="10"/>
    </row>
    <row r="181" spans="1:23" hidden="1" x14ac:dyDescent="0.3">
      <c r="A181" s="7" t="s">
        <v>7166</v>
      </c>
      <c r="B181" s="8">
        <v>1</v>
      </c>
      <c r="C181" s="7" t="s">
        <v>121</v>
      </c>
      <c r="D181" s="7" t="s">
        <v>122</v>
      </c>
      <c r="E181" s="7" t="s">
        <v>49</v>
      </c>
      <c r="F181" s="7" t="s">
        <v>23</v>
      </c>
      <c r="G181" s="7">
        <v>3</v>
      </c>
      <c r="H181" s="7">
        <v>1</v>
      </c>
      <c r="I181" s="7">
        <v>1</v>
      </c>
      <c r="J181" s="7">
        <v>2</v>
      </c>
      <c r="K181" s="7" t="s">
        <v>366</v>
      </c>
      <c r="L181" s="7">
        <f t="shared" si="2"/>
        <v>447</v>
      </c>
      <c r="M181" s="9">
        <v>120</v>
      </c>
      <c r="N181" s="7">
        <v>30</v>
      </c>
      <c r="O181" s="7">
        <v>365</v>
      </c>
      <c r="P181" s="7">
        <v>30</v>
      </c>
      <c r="Q181" s="7">
        <v>365</v>
      </c>
      <c r="R181" s="7">
        <v>21</v>
      </c>
      <c r="S181" s="7">
        <v>21</v>
      </c>
      <c r="T181" s="7">
        <v>24</v>
      </c>
      <c r="U181" s="7">
        <v>183</v>
      </c>
      <c r="V181" s="7">
        <v>4.88</v>
      </c>
      <c r="W181" s="10"/>
    </row>
    <row r="182" spans="1:23" hidden="1" x14ac:dyDescent="0.3">
      <c r="A182" s="7" t="s">
        <v>7167</v>
      </c>
      <c r="B182" s="8">
        <v>1</v>
      </c>
      <c r="C182" s="7" t="s">
        <v>52</v>
      </c>
      <c r="D182" s="7" t="s">
        <v>53</v>
      </c>
      <c r="E182" s="7" t="s">
        <v>61</v>
      </c>
      <c r="F182" s="7" t="s">
        <v>32</v>
      </c>
      <c r="G182" s="7">
        <v>2</v>
      </c>
      <c r="H182" s="7">
        <v>1</v>
      </c>
      <c r="I182" s="7">
        <v>1</v>
      </c>
      <c r="J182" s="7">
        <v>1</v>
      </c>
      <c r="K182" s="7" t="s">
        <v>367</v>
      </c>
      <c r="L182" s="7">
        <f t="shared" si="2"/>
        <v>681</v>
      </c>
      <c r="M182" s="9">
        <v>125</v>
      </c>
      <c r="N182" s="7">
        <v>1</v>
      </c>
      <c r="O182" s="7">
        <v>98</v>
      </c>
      <c r="P182" s="7">
        <v>1</v>
      </c>
      <c r="Q182" s="7">
        <v>1125</v>
      </c>
      <c r="R182" s="7">
        <v>0</v>
      </c>
      <c r="S182" s="7">
        <v>0</v>
      </c>
      <c r="T182" s="7">
        <v>0</v>
      </c>
      <c r="U182" s="7">
        <v>0</v>
      </c>
      <c r="V182" s="7">
        <v>4.91</v>
      </c>
      <c r="W182" s="10" t="s">
        <v>368</v>
      </c>
    </row>
    <row r="183" spans="1:23" hidden="1" x14ac:dyDescent="0.3">
      <c r="A183" s="7" t="s">
        <v>7168</v>
      </c>
      <c r="B183" s="8">
        <v>0</v>
      </c>
      <c r="C183" s="7" t="s">
        <v>20</v>
      </c>
      <c r="D183" s="7" t="s">
        <v>21</v>
      </c>
      <c r="E183" s="7" t="s">
        <v>49</v>
      </c>
      <c r="F183" s="7" t="s">
        <v>23</v>
      </c>
      <c r="G183" s="7">
        <v>1</v>
      </c>
      <c r="H183" s="7">
        <v>1</v>
      </c>
      <c r="I183" s="7">
        <v>1</v>
      </c>
      <c r="J183" s="7">
        <v>1</v>
      </c>
      <c r="K183" s="7" t="s">
        <v>369</v>
      </c>
      <c r="L183" s="7">
        <f t="shared" si="2"/>
        <v>114</v>
      </c>
      <c r="M183" s="9">
        <v>120</v>
      </c>
      <c r="N183" s="7">
        <v>30</v>
      </c>
      <c r="O183" s="7">
        <v>30</v>
      </c>
      <c r="P183" s="7">
        <v>30</v>
      </c>
      <c r="Q183" s="7">
        <v>30</v>
      </c>
      <c r="R183" s="7">
        <v>0</v>
      </c>
      <c r="S183" s="7">
        <v>0</v>
      </c>
      <c r="T183" s="7">
        <v>0</v>
      </c>
      <c r="U183" s="7">
        <v>0</v>
      </c>
      <c r="V183" s="7">
        <v>4.9400000000000004</v>
      </c>
      <c r="W183" s="10"/>
    </row>
    <row r="184" spans="1:23" hidden="1" x14ac:dyDescent="0.3">
      <c r="A184" s="7" t="s">
        <v>7169</v>
      </c>
      <c r="B184" s="8">
        <v>1</v>
      </c>
      <c r="C184" s="7" t="s">
        <v>91</v>
      </c>
      <c r="D184" s="7" t="s">
        <v>91</v>
      </c>
      <c r="E184" s="7" t="s">
        <v>31</v>
      </c>
      <c r="F184" s="7" t="s">
        <v>32</v>
      </c>
      <c r="G184" s="7">
        <v>6</v>
      </c>
      <c r="H184" s="7">
        <v>1</v>
      </c>
      <c r="I184" s="7">
        <v>3</v>
      </c>
      <c r="J184" s="7">
        <v>4</v>
      </c>
      <c r="K184" s="7" t="s">
        <v>370</v>
      </c>
      <c r="L184" s="7">
        <f t="shared" si="2"/>
        <v>1073</v>
      </c>
      <c r="M184" s="9">
        <v>79</v>
      </c>
      <c r="N184" s="7">
        <v>2</v>
      </c>
      <c r="O184" s="7">
        <v>1125</v>
      </c>
      <c r="P184" s="7">
        <v>2</v>
      </c>
      <c r="Q184" s="7">
        <v>1125</v>
      </c>
      <c r="R184" s="7">
        <v>4</v>
      </c>
      <c r="S184" s="7">
        <v>27</v>
      </c>
      <c r="T184" s="7">
        <v>48</v>
      </c>
      <c r="U184" s="7">
        <v>121</v>
      </c>
      <c r="V184" s="7">
        <v>4.9000000000000004</v>
      </c>
      <c r="W184" s="10" t="s">
        <v>371</v>
      </c>
    </row>
    <row r="185" spans="1:23" hidden="1" x14ac:dyDescent="0.3">
      <c r="A185" s="7" t="s">
        <v>7170</v>
      </c>
      <c r="B185" s="8">
        <v>0.83</v>
      </c>
      <c r="C185" s="7" t="s">
        <v>55</v>
      </c>
      <c r="D185" s="7" t="s">
        <v>42</v>
      </c>
      <c r="E185" s="7" t="s">
        <v>27</v>
      </c>
      <c r="F185" s="7" t="s">
        <v>23</v>
      </c>
      <c r="G185" s="7">
        <v>3</v>
      </c>
      <c r="H185" s="7">
        <v>1</v>
      </c>
      <c r="I185" s="7">
        <v>1</v>
      </c>
      <c r="J185" s="7">
        <v>2</v>
      </c>
      <c r="K185" s="7" t="s">
        <v>372</v>
      </c>
      <c r="L185" s="7">
        <f t="shared" si="2"/>
        <v>697</v>
      </c>
      <c r="M185" s="9">
        <v>225</v>
      </c>
      <c r="N185" s="7">
        <v>30</v>
      </c>
      <c r="O185" s="7">
        <v>1125</v>
      </c>
      <c r="P185" s="7">
        <v>30</v>
      </c>
      <c r="Q185" s="7">
        <v>1125</v>
      </c>
      <c r="R185" s="7">
        <v>0</v>
      </c>
      <c r="S185" s="7">
        <v>0</v>
      </c>
      <c r="T185" s="7">
        <v>0</v>
      </c>
      <c r="U185" s="7">
        <v>249</v>
      </c>
      <c r="V185" s="7">
        <v>4.9000000000000004</v>
      </c>
      <c r="W185" s="10"/>
    </row>
    <row r="186" spans="1:23" hidden="1" x14ac:dyDescent="0.3">
      <c r="A186" s="7" t="s">
        <v>7171</v>
      </c>
      <c r="B186" s="8">
        <v>0.6</v>
      </c>
      <c r="C186" s="7" t="s">
        <v>156</v>
      </c>
      <c r="D186" s="7" t="s">
        <v>156</v>
      </c>
      <c r="E186" s="7" t="s">
        <v>75</v>
      </c>
      <c r="F186" s="7" t="s">
        <v>23</v>
      </c>
      <c r="G186" s="7">
        <v>6</v>
      </c>
      <c r="H186" s="7">
        <v>2.5</v>
      </c>
      <c r="I186" s="7">
        <v>3</v>
      </c>
      <c r="J186" s="7">
        <v>4</v>
      </c>
      <c r="K186" s="7" t="s">
        <v>373</v>
      </c>
      <c r="L186" s="7">
        <f t="shared" si="2"/>
        <v>801</v>
      </c>
      <c r="M186" s="9">
        <v>580</v>
      </c>
      <c r="N186" s="7">
        <v>7</v>
      </c>
      <c r="O186" s="7">
        <v>365</v>
      </c>
      <c r="P186" s="7">
        <v>7</v>
      </c>
      <c r="Q186" s="7">
        <v>365</v>
      </c>
      <c r="R186" s="7">
        <v>13</v>
      </c>
      <c r="S186" s="7">
        <v>14</v>
      </c>
      <c r="T186" s="7">
        <v>14</v>
      </c>
      <c r="U186" s="7">
        <v>251</v>
      </c>
      <c r="V186" s="7">
        <v>4.95</v>
      </c>
      <c r="W186" s="10" t="s">
        <v>374</v>
      </c>
    </row>
    <row r="187" spans="1:23" hidden="1" x14ac:dyDescent="0.3">
      <c r="A187" s="7" t="s">
        <v>7172</v>
      </c>
      <c r="B187" s="8">
        <v>1</v>
      </c>
      <c r="C187" s="7" t="s">
        <v>65</v>
      </c>
      <c r="D187" s="7" t="s">
        <v>66</v>
      </c>
      <c r="E187" s="7" t="s">
        <v>27</v>
      </c>
      <c r="F187" s="7" t="s">
        <v>23</v>
      </c>
      <c r="G187" s="7">
        <v>3</v>
      </c>
      <c r="H187" s="7">
        <v>1</v>
      </c>
      <c r="I187" s="7">
        <v>1</v>
      </c>
      <c r="J187" s="7">
        <v>1</v>
      </c>
      <c r="K187" s="7" t="s">
        <v>375</v>
      </c>
      <c r="L187" s="7">
        <f t="shared" si="2"/>
        <v>418</v>
      </c>
      <c r="M187" s="9">
        <v>350</v>
      </c>
      <c r="N187" s="7">
        <v>3</v>
      </c>
      <c r="O187" s="7">
        <v>15</v>
      </c>
      <c r="P187" s="7">
        <v>3</v>
      </c>
      <c r="Q187" s="7">
        <v>15</v>
      </c>
      <c r="R187" s="7">
        <v>0</v>
      </c>
      <c r="S187" s="7">
        <v>0</v>
      </c>
      <c r="T187" s="7">
        <v>0</v>
      </c>
      <c r="U187" s="7">
        <v>249</v>
      </c>
      <c r="V187" s="7">
        <v>4.93</v>
      </c>
      <c r="W187" s="10" t="s">
        <v>376</v>
      </c>
    </row>
    <row r="188" spans="1:23" hidden="1" x14ac:dyDescent="0.3">
      <c r="A188" s="7" t="s">
        <v>7173</v>
      </c>
      <c r="B188" s="8">
        <v>0.67</v>
      </c>
      <c r="C188" s="7" t="s">
        <v>58</v>
      </c>
      <c r="D188" s="7" t="s">
        <v>58</v>
      </c>
      <c r="E188" s="7" t="s">
        <v>27</v>
      </c>
      <c r="F188" s="7" t="s">
        <v>23</v>
      </c>
      <c r="G188" s="7">
        <v>4</v>
      </c>
      <c r="H188" s="7">
        <v>2</v>
      </c>
      <c r="I188" s="7">
        <v>3</v>
      </c>
      <c r="J188" s="7">
        <v>4</v>
      </c>
      <c r="K188" s="7" t="s">
        <v>377</v>
      </c>
      <c r="L188" s="7">
        <f t="shared" si="2"/>
        <v>953</v>
      </c>
      <c r="M188" s="9">
        <v>246</v>
      </c>
      <c r="N188" s="7">
        <v>5</v>
      </c>
      <c r="O188" s="7">
        <v>29</v>
      </c>
      <c r="P188" s="7">
        <v>4.3</v>
      </c>
      <c r="Q188" s="7">
        <v>29</v>
      </c>
      <c r="R188" s="7">
        <v>2</v>
      </c>
      <c r="S188" s="7">
        <v>4</v>
      </c>
      <c r="T188" s="7">
        <v>6</v>
      </c>
      <c r="U188" s="7">
        <v>163</v>
      </c>
      <c r="V188" s="7">
        <v>4.5199999999999996</v>
      </c>
      <c r="W188" s="10" t="s">
        <v>378</v>
      </c>
    </row>
    <row r="189" spans="1:23" hidden="1" x14ac:dyDescent="0.3">
      <c r="A189" s="7" t="s">
        <v>7174</v>
      </c>
      <c r="B189" s="8">
        <v>0.86</v>
      </c>
      <c r="C189" s="7" t="s">
        <v>52</v>
      </c>
      <c r="D189" s="7" t="s">
        <v>53</v>
      </c>
      <c r="E189" s="7" t="s">
        <v>27</v>
      </c>
      <c r="F189" s="7" t="s">
        <v>23</v>
      </c>
      <c r="G189" s="7">
        <v>2</v>
      </c>
      <c r="H189" s="7">
        <v>1</v>
      </c>
      <c r="I189" s="7">
        <v>1</v>
      </c>
      <c r="J189" s="7">
        <v>1</v>
      </c>
      <c r="K189" s="7" t="s">
        <v>379</v>
      </c>
      <c r="L189" s="7">
        <f t="shared" si="2"/>
        <v>423</v>
      </c>
      <c r="M189" s="9">
        <v>125</v>
      </c>
      <c r="N189" s="7">
        <v>30</v>
      </c>
      <c r="O189" s="7">
        <v>200</v>
      </c>
      <c r="P189" s="7">
        <v>30</v>
      </c>
      <c r="Q189" s="7">
        <v>200</v>
      </c>
      <c r="R189" s="7">
        <v>2</v>
      </c>
      <c r="S189" s="7">
        <v>8</v>
      </c>
      <c r="T189" s="7">
        <v>38</v>
      </c>
      <c r="U189" s="7">
        <v>313</v>
      </c>
      <c r="V189" s="7">
        <v>4.78</v>
      </c>
      <c r="W189" s="10"/>
    </row>
    <row r="190" spans="1:23" hidden="1" x14ac:dyDescent="0.3">
      <c r="A190" s="7" t="s">
        <v>7175</v>
      </c>
      <c r="B190" s="8">
        <v>0.98</v>
      </c>
      <c r="C190" s="7" t="s">
        <v>52</v>
      </c>
      <c r="D190" s="7" t="s">
        <v>53</v>
      </c>
      <c r="E190" s="7" t="s">
        <v>75</v>
      </c>
      <c r="F190" s="7" t="s">
        <v>23</v>
      </c>
      <c r="G190" s="7">
        <v>6</v>
      </c>
      <c r="H190" s="7">
        <v>1</v>
      </c>
      <c r="I190" s="7">
        <v>3</v>
      </c>
      <c r="J190" s="7">
        <v>4</v>
      </c>
      <c r="K190" s="7" t="s">
        <v>380</v>
      </c>
      <c r="L190" s="7">
        <f t="shared" si="2"/>
        <v>859</v>
      </c>
      <c r="M190" s="9">
        <v>310</v>
      </c>
      <c r="N190" s="7">
        <v>5</v>
      </c>
      <c r="O190" s="7">
        <v>1125</v>
      </c>
      <c r="P190" s="7">
        <v>4.9000000000000004</v>
      </c>
      <c r="Q190" s="7">
        <v>1125</v>
      </c>
      <c r="R190" s="7">
        <v>10</v>
      </c>
      <c r="S190" s="7">
        <v>25</v>
      </c>
      <c r="T190" s="7">
        <v>25</v>
      </c>
      <c r="U190" s="7">
        <v>89</v>
      </c>
      <c r="V190" s="7">
        <v>4.78</v>
      </c>
      <c r="W190" s="10" t="s">
        <v>381</v>
      </c>
    </row>
    <row r="191" spans="1:23" hidden="1" x14ac:dyDescent="0.3">
      <c r="A191" s="7" t="s">
        <v>7176</v>
      </c>
      <c r="B191" s="8">
        <v>0.98</v>
      </c>
      <c r="C191" s="7" t="s">
        <v>80</v>
      </c>
      <c r="D191" s="7" t="s">
        <v>42</v>
      </c>
      <c r="E191" s="7" t="s">
        <v>70</v>
      </c>
      <c r="F191" s="7" t="s">
        <v>23</v>
      </c>
      <c r="G191" s="7">
        <v>4</v>
      </c>
      <c r="H191" s="7">
        <v>1</v>
      </c>
      <c r="I191" s="7">
        <v>1</v>
      </c>
      <c r="J191" s="7">
        <v>3</v>
      </c>
      <c r="K191" s="7" t="s">
        <v>382</v>
      </c>
      <c r="L191" s="7">
        <f t="shared" si="2"/>
        <v>1345</v>
      </c>
      <c r="M191" s="9">
        <v>200</v>
      </c>
      <c r="N191" s="7">
        <v>30</v>
      </c>
      <c r="O191" s="7">
        <v>1125</v>
      </c>
      <c r="P191" s="7">
        <v>30</v>
      </c>
      <c r="Q191" s="7">
        <v>1125</v>
      </c>
      <c r="R191" s="7">
        <v>23</v>
      </c>
      <c r="S191" s="7">
        <v>53</v>
      </c>
      <c r="T191" s="7">
        <v>83</v>
      </c>
      <c r="U191" s="7">
        <v>299</v>
      </c>
      <c r="V191" s="7">
        <v>4.97</v>
      </c>
      <c r="W191" s="10" t="s">
        <v>120</v>
      </c>
    </row>
    <row r="192" spans="1:23" hidden="1" x14ac:dyDescent="0.3">
      <c r="A192" s="7" t="s">
        <v>7177</v>
      </c>
      <c r="B192" s="8">
        <v>0.6</v>
      </c>
      <c r="C192" s="7" t="s">
        <v>36</v>
      </c>
      <c r="D192" s="7" t="s">
        <v>36</v>
      </c>
      <c r="E192" s="7" t="s">
        <v>27</v>
      </c>
      <c r="F192" s="7" t="s">
        <v>23</v>
      </c>
      <c r="G192" s="7">
        <v>3</v>
      </c>
      <c r="H192" s="7">
        <v>1</v>
      </c>
      <c r="I192" s="7">
        <v>1</v>
      </c>
      <c r="J192" s="7">
        <v>2</v>
      </c>
      <c r="K192" s="7" t="s">
        <v>383</v>
      </c>
      <c r="L192" s="7">
        <f t="shared" si="2"/>
        <v>639</v>
      </c>
      <c r="M192" s="9">
        <v>177</v>
      </c>
      <c r="N192" s="7">
        <v>30</v>
      </c>
      <c r="O192" s="7">
        <v>180</v>
      </c>
      <c r="P192" s="7">
        <v>30</v>
      </c>
      <c r="Q192" s="7">
        <v>180</v>
      </c>
      <c r="R192" s="7">
        <v>0</v>
      </c>
      <c r="S192" s="7">
        <v>6</v>
      </c>
      <c r="T192" s="7">
        <v>36</v>
      </c>
      <c r="U192" s="7">
        <v>311</v>
      </c>
      <c r="V192" s="7">
        <v>4.84</v>
      </c>
      <c r="W192" s="10">
        <v>1021857</v>
      </c>
    </row>
    <row r="193" spans="1:23" hidden="1" x14ac:dyDescent="0.3">
      <c r="A193" s="7" t="s">
        <v>7178</v>
      </c>
      <c r="B193" s="8">
        <v>0.73</v>
      </c>
      <c r="C193" s="7" t="s">
        <v>41</v>
      </c>
      <c r="D193" s="7" t="s">
        <v>42</v>
      </c>
      <c r="E193" s="7" t="s">
        <v>43</v>
      </c>
      <c r="F193" s="7" t="s">
        <v>32</v>
      </c>
      <c r="G193" s="7">
        <v>1</v>
      </c>
      <c r="H193" s="7">
        <v>4</v>
      </c>
      <c r="I193" s="7">
        <v>1</v>
      </c>
      <c r="J193" s="7">
        <v>1</v>
      </c>
      <c r="K193" s="7" t="s">
        <v>384</v>
      </c>
      <c r="L193" s="7">
        <f t="shared" si="2"/>
        <v>356</v>
      </c>
      <c r="M193" s="9">
        <v>56</v>
      </c>
      <c r="N193" s="7">
        <v>32</v>
      </c>
      <c r="O193" s="7">
        <v>90</v>
      </c>
      <c r="P193" s="7">
        <v>32</v>
      </c>
      <c r="Q193" s="7">
        <v>90</v>
      </c>
      <c r="R193" s="7">
        <v>30</v>
      </c>
      <c r="S193" s="7">
        <v>60</v>
      </c>
      <c r="T193" s="7">
        <v>90</v>
      </c>
      <c r="U193" s="7">
        <v>365</v>
      </c>
      <c r="V193" s="7">
        <v>4.3600000000000003</v>
      </c>
      <c r="W193" s="10"/>
    </row>
    <row r="194" spans="1:23" hidden="1" x14ac:dyDescent="0.3">
      <c r="A194" s="7" t="s">
        <v>7179</v>
      </c>
      <c r="B194" s="8">
        <v>1</v>
      </c>
      <c r="C194" s="7" t="s">
        <v>52</v>
      </c>
      <c r="D194" s="7" t="s">
        <v>26</v>
      </c>
      <c r="E194" s="7" t="s">
        <v>43</v>
      </c>
      <c r="F194" s="7" t="s">
        <v>32</v>
      </c>
      <c r="G194" s="7">
        <v>2</v>
      </c>
      <c r="H194" s="7">
        <v>1</v>
      </c>
      <c r="I194" s="7">
        <v>1</v>
      </c>
      <c r="J194" s="7">
        <v>1</v>
      </c>
      <c r="K194" s="7" t="s">
        <v>385</v>
      </c>
      <c r="L194" s="7">
        <f t="shared" ref="L194:L256" si="3">LEN(K194)</f>
        <v>549</v>
      </c>
      <c r="M194" s="9">
        <v>100</v>
      </c>
      <c r="N194" s="7">
        <v>30</v>
      </c>
      <c r="O194" s="7">
        <v>60</v>
      </c>
      <c r="P194" s="7">
        <v>30</v>
      </c>
      <c r="Q194" s="7">
        <v>60</v>
      </c>
      <c r="R194" s="7">
        <v>19</v>
      </c>
      <c r="S194" s="7">
        <v>19</v>
      </c>
      <c r="T194" s="7">
        <v>28</v>
      </c>
      <c r="U194" s="7">
        <v>303</v>
      </c>
      <c r="V194" s="7">
        <v>4.76</v>
      </c>
      <c r="W194" s="10"/>
    </row>
    <row r="195" spans="1:23" hidden="1" x14ac:dyDescent="0.3">
      <c r="A195" s="7" t="s">
        <v>7180</v>
      </c>
      <c r="B195" s="8">
        <v>0.4</v>
      </c>
      <c r="C195" s="7" t="s">
        <v>109</v>
      </c>
      <c r="D195" s="7" t="s">
        <v>126</v>
      </c>
      <c r="E195" s="7" t="s">
        <v>75</v>
      </c>
      <c r="F195" s="7" t="s">
        <v>23</v>
      </c>
      <c r="G195" s="7">
        <v>6</v>
      </c>
      <c r="H195" s="7">
        <v>2.5</v>
      </c>
      <c r="I195" s="7">
        <v>3</v>
      </c>
      <c r="J195" s="7"/>
      <c r="K195" s="7" t="s">
        <v>386</v>
      </c>
      <c r="L195" s="7">
        <f t="shared" si="3"/>
        <v>630</v>
      </c>
      <c r="M195" s="9">
        <v>695</v>
      </c>
      <c r="N195" s="7">
        <v>7</v>
      </c>
      <c r="O195" s="7">
        <v>85</v>
      </c>
      <c r="P195" s="7">
        <v>7</v>
      </c>
      <c r="Q195" s="7">
        <v>85</v>
      </c>
      <c r="R195" s="7">
        <v>0</v>
      </c>
      <c r="S195" s="7">
        <v>1</v>
      </c>
      <c r="T195" s="7">
        <v>28</v>
      </c>
      <c r="U195" s="7">
        <v>28</v>
      </c>
      <c r="V195" s="7">
        <v>5</v>
      </c>
      <c r="W195" s="10" t="s">
        <v>387</v>
      </c>
    </row>
    <row r="196" spans="1:23" hidden="1" x14ac:dyDescent="0.3">
      <c r="A196" s="7" t="s">
        <v>7181</v>
      </c>
      <c r="B196" s="8">
        <v>0.89</v>
      </c>
      <c r="C196" s="7" t="s">
        <v>52</v>
      </c>
      <c r="D196" s="7" t="s">
        <v>53</v>
      </c>
      <c r="E196" s="7" t="s">
        <v>98</v>
      </c>
      <c r="F196" s="7" t="s">
        <v>23</v>
      </c>
      <c r="G196" s="7">
        <v>3</v>
      </c>
      <c r="H196" s="7">
        <v>1.5</v>
      </c>
      <c r="I196" s="7">
        <v>1</v>
      </c>
      <c r="J196" s="7">
        <v>1</v>
      </c>
      <c r="K196" s="7" t="s">
        <v>388</v>
      </c>
      <c r="L196" s="7">
        <f t="shared" si="3"/>
        <v>438</v>
      </c>
      <c r="M196" s="9">
        <v>399</v>
      </c>
      <c r="N196" s="7">
        <v>7</v>
      </c>
      <c r="O196" s="7">
        <v>365</v>
      </c>
      <c r="P196" s="7">
        <v>7</v>
      </c>
      <c r="Q196" s="7">
        <v>1125</v>
      </c>
      <c r="R196" s="7">
        <v>23</v>
      </c>
      <c r="S196" s="7">
        <v>53</v>
      </c>
      <c r="T196" s="7">
        <v>83</v>
      </c>
      <c r="U196" s="7">
        <v>358</v>
      </c>
      <c r="V196" s="7">
        <v>4.8499999999999996</v>
      </c>
      <c r="W196" s="10" t="s">
        <v>389</v>
      </c>
    </row>
    <row r="197" spans="1:23" hidden="1" x14ac:dyDescent="0.3">
      <c r="A197" s="7" t="s">
        <v>7182</v>
      </c>
      <c r="B197" s="8">
        <v>0.88</v>
      </c>
      <c r="C197" s="7" t="s">
        <v>109</v>
      </c>
      <c r="D197" s="7" t="s">
        <v>126</v>
      </c>
      <c r="E197" s="7" t="s">
        <v>27</v>
      </c>
      <c r="F197" s="7" t="s">
        <v>23</v>
      </c>
      <c r="G197" s="7">
        <v>2</v>
      </c>
      <c r="H197" s="7">
        <v>1</v>
      </c>
      <c r="I197" s="7">
        <v>1</v>
      </c>
      <c r="J197" s="7">
        <v>1</v>
      </c>
      <c r="K197" s="7" t="s">
        <v>390</v>
      </c>
      <c r="L197" s="7">
        <f t="shared" si="3"/>
        <v>557</v>
      </c>
      <c r="M197" s="9">
        <v>140</v>
      </c>
      <c r="N197" s="7">
        <v>30</v>
      </c>
      <c r="O197" s="7">
        <v>365</v>
      </c>
      <c r="P197" s="7">
        <v>30</v>
      </c>
      <c r="Q197" s="7">
        <v>365</v>
      </c>
      <c r="R197" s="7">
        <v>11</v>
      </c>
      <c r="S197" s="7">
        <v>41</v>
      </c>
      <c r="T197" s="7">
        <v>71</v>
      </c>
      <c r="U197" s="7">
        <v>161</v>
      </c>
      <c r="V197" s="7">
        <v>4.84</v>
      </c>
      <c r="W197" s="10" t="s">
        <v>391</v>
      </c>
    </row>
    <row r="198" spans="1:23" hidden="1" x14ac:dyDescent="0.3">
      <c r="A198" s="7" t="s">
        <v>7183</v>
      </c>
      <c r="B198" s="8">
        <v>0.59</v>
      </c>
      <c r="C198" s="7" t="s">
        <v>29</v>
      </c>
      <c r="D198" s="7" t="s">
        <v>211</v>
      </c>
      <c r="E198" s="7" t="s">
        <v>75</v>
      </c>
      <c r="F198" s="7" t="s">
        <v>23</v>
      </c>
      <c r="G198" s="7">
        <v>8</v>
      </c>
      <c r="H198" s="7">
        <v>2</v>
      </c>
      <c r="I198" s="7">
        <v>3</v>
      </c>
      <c r="J198" s="7">
        <v>5</v>
      </c>
      <c r="K198" s="7" t="s">
        <v>392</v>
      </c>
      <c r="L198" s="7">
        <f t="shared" si="3"/>
        <v>1178</v>
      </c>
      <c r="M198" s="9">
        <v>410</v>
      </c>
      <c r="N198" s="7">
        <v>2</v>
      </c>
      <c r="O198" s="7">
        <v>365</v>
      </c>
      <c r="P198" s="7">
        <v>2</v>
      </c>
      <c r="Q198" s="7">
        <v>365</v>
      </c>
      <c r="R198" s="7">
        <v>0</v>
      </c>
      <c r="S198" s="7">
        <v>1</v>
      </c>
      <c r="T198" s="7">
        <v>12</v>
      </c>
      <c r="U198" s="7">
        <v>255</v>
      </c>
      <c r="V198" s="7">
        <v>4.83</v>
      </c>
      <c r="W198" s="10" t="s">
        <v>393</v>
      </c>
    </row>
    <row r="199" spans="1:23" hidden="1" x14ac:dyDescent="0.3">
      <c r="A199" s="7" t="s">
        <v>7184</v>
      </c>
      <c r="B199" s="8">
        <v>0.64</v>
      </c>
      <c r="C199" s="7" t="s">
        <v>55</v>
      </c>
      <c r="D199" s="7" t="s">
        <v>21</v>
      </c>
      <c r="E199" s="7" t="s">
        <v>49</v>
      </c>
      <c r="F199" s="7" t="s">
        <v>23</v>
      </c>
      <c r="G199" s="7">
        <v>5</v>
      </c>
      <c r="H199" s="7">
        <v>2</v>
      </c>
      <c r="I199" s="7">
        <v>3</v>
      </c>
      <c r="J199" s="7">
        <v>3</v>
      </c>
      <c r="K199" s="7" t="s">
        <v>394</v>
      </c>
      <c r="L199" s="7">
        <f t="shared" si="3"/>
        <v>742</v>
      </c>
      <c r="M199" s="9">
        <v>390</v>
      </c>
      <c r="N199" s="7">
        <v>2</v>
      </c>
      <c r="O199" s="7">
        <v>31</v>
      </c>
      <c r="P199" s="7">
        <v>2</v>
      </c>
      <c r="Q199" s="7">
        <v>31</v>
      </c>
      <c r="R199" s="7">
        <v>0</v>
      </c>
      <c r="S199" s="7">
        <v>0</v>
      </c>
      <c r="T199" s="7">
        <v>0</v>
      </c>
      <c r="U199" s="7">
        <v>0</v>
      </c>
      <c r="V199" s="7">
        <v>4.84</v>
      </c>
      <c r="W199" s="10" t="s">
        <v>395</v>
      </c>
    </row>
    <row r="200" spans="1:23" hidden="1" x14ac:dyDescent="0.3">
      <c r="A200" s="7" t="s">
        <v>7185</v>
      </c>
      <c r="B200" s="8">
        <v>1</v>
      </c>
      <c r="C200" s="7" t="s">
        <v>65</v>
      </c>
      <c r="D200" s="7" t="s">
        <v>114</v>
      </c>
      <c r="E200" s="7" t="s">
        <v>75</v>
      </c>
      <c r="F200" s="7" t="s">
        <v>23</v>
      </c>
      <c r="G200" s="7">
        <v>8</v>
      </c>
      <c r="H200" s="7">
        <v>2.5</v>
      </c>
      <c r="I200" s="7">
        <v>4</v>
      </c>
      <c r="J200" s="7">
        <v>4</v>
      </c>
      <c r="K200" s="7" t="s">
        <v>396</v>
      </c>
      <c r="L200" s="7">
        <f t="shared" si="3"/>
        <v>1064</v>
      </c>
      <c r="M200" s="9">
        <v>1250</v>
      </c>
      <c r="N200" s="7">
        <v>5</v>
      </c>
      <c r="O200" s="7">
        <v>1125</v>
      </c>
      <c r="P200" s="7">
        <v>5</v>
      </c>
      <c r="Q200" s="7">
        <v>1125</v>
      </c>
      <c r="R200" s="7">
        <v>9</v>
      </c>
      <c r="S200" s="7">
        <v>9</v>
      </c>
      <c r="T200" s="7">
        <v>18</v>
      </c>
      <c r="U200" s="7">
        <v>72</v>
      </c>
      <c r="V200" s="7">
        <v>4.9000000000000004</v>
      </c>
      <c r="W200" s="10" t="s">
        <v>120</v>
      </c>
    </row>
    <row r="201" spans="1:23" hidden="1" x14ac:dyDescent="0.3">
      <c r="A201" s="7" t="s">
        <v>7186</v>
      </c>
      <c r="B201" s="8">
        <v>0.82</v>
      </c>
      <c r="C201" s="7" t="s">
        <v>397</v>
      </c>
      <c r="D201" s="7" t="s">
        <v>30</v>
      </c>
      <c r="E201" s="7" t="s">
        <v>27</v>
      </c>
      <c r="F201" s="7" t="s">
        <v>23</v>
      </c>
      <c r="G201" s="7">
        <v>2</v>
      </c>
      <c r="H201" s="7">
        <v>1</v>
      </c>
      <c r="I201" s="7">
        <v>1</v>
      </c>
      <c r="J201" s="7">
        <v>1</v>
      </c>
      <c r="K201" s="7" t="s">
        <v>398</v>
      </c>
      <c r="L201" s="7">
        <f t="shared" si="3"/>
        <v>786</v>
      </c>
      <c r="M201" s="9">
        <v>225</v>
      </c>
      <c r="N201" s="7">
        <v>4</v>
      </c>
      <c r="O201" s="7">
        <v>25</v>
      </c>
      <c r="P201" s="7">
        <v>4</v>
      </c>
      <c r="Q201" s="7">
        <v>25</v>
      </c>
      <c r="R201" s="7">
        <v>7</v>
      </c>
      <c r="S201" s="7">
        <v>20</v>
      </c>
      <c r="T201" s="7">
        <v>22</v>
      </c>
      <c r="U201" s="7">
        <v>297</v>
      </c>
      <c r="V201" s="7">
        <v>4.88</v>
      </c>
      <c r="W201" s="10" t="s">
        <v>399</v>
      </c>
    </row>
    <row r="202" spans="1:23" hidden="1" x14ac:dyDescent="0.3">
      <c r="A202" s="7" t="s">
        <v>7187</v>
      </c>
      <c r="B202" s="8">
        <v>0.59</v>
      </c>
      <c r="C202" s="7" t="s">
        <v>52</v>
      </c>
      <c r="D202" s="7" t="s">
        <v>53</v>
      </c>
      <c r="E202" s="7" t="s">
        <v>233</v>
      </c>
      <c r="F202" s="7" t="s">
        <v>32</v>
      </c>
      <c r="G202" s="7">
        <v>2</v>
      </c>
      <c r="H202" s="7">
        <v>1</v>
      </c>
      <c r="I202" s="7">
        <v>1</v>
      </c>
      <c r="J202" s="7">
        <v>1</v>
      </c>
      <c r="K202" s="7" t="s">
        <v>400</v>
      </c>
      <c r="L202" s="7">
        <f t="shared" si="3"/>
        <v>705</v>
      </c>
      <c r="M202" s="9">
        <v>118</v>
      </c>
      <c r="N202" s="7">
        <v>2</v>
      </c>
      <c r="O202" s="7">
        <v>30</v>
      </c>
      <c r="P202" s="7">
        <v>2</v>
      </c>
      <c r="Q202" s="7">
        <v>30</v>
      </c>
      <c r="R202" s="7">
        <v>4</v>
      </c>
      <c r="S202" s="7">
        <v>31</v>
      </c>
      <c r="T202" s="7">
        <v>61</v>
      </c>
      <c r="U202" s="7">
        <v>61</v>
      </c>
      <c r="V202" s="7">
        <v>4.78</v>
      </c>
      <c r="W202" s="10" t="s">
        <v>401</v>
      </c>
    </row>
    <row r="203" spans="1:23" hidden="1" x14ac:dyDescent="0.3">
      <c r="A203" s="7" t="s">
        <v>7188</v>
      </c>
      <c r="B203" s="8">
        <v>0.82</v>
      </c>
      <c r="C203" s="7" t="s">
        <v>121</v>
      </c>
      <c r="D203" s="7" t="s">
        <v>85</v>
      </c>
      <c r="E203" s="7" t="s">
        <v>61</v>
      </c>
      <c r="F203" s="7" t="s">
        <v>32</v>
      </c>
      <c r="G203" s="7">
        <v>3</v>
      </c>
      <c r="H203" s="7">
        <v>1</v>
      </c>
      <c r="I203" s="7">
        <v>1</v>
      </c>
      <c r="J203" s="7">
        <v>1</v>
      </c>
      <c r="K203" s="7" t="s">
        <v>402</v>
      </c>
      <c r="L203" s="7">
        <f t="shared" si="3"/>
        <v>185</v>
      </c>
      <c r="M203" s="9">
        <v>154</v>
      </c>
      <c r="N203" s="7">
        <v>3</v>
      </c>
      <c r="O203" s="7">
        <v>30</v>
      </c>
      <c r="P203" s="7">
        <v>3</v>
      </c>
      <c r="Q203" s="7">
        <v>30</v>
      </c>
      <c r="R203" s="7">
        <v>8</v>
      </c>
      <c r="S203" s="7">
        <v>18</v>
      </c>
      <c r="T203" s="7">
        <v>48</v>
      </c>
      <c r="U203" s="7">
        <v>315</v>
      </c>
      <c r="V203" s="7">
        <v>4.68</v>
      </c>
      <c r="W203" s="10" t="s">
        <v>403</v>
      </c>
    </row>
    <row r="204" spans="1:23" hidden="1" x14ac:dyDescent="0.3">
      <c r="A204" s="7" t="s">
        <v>7189</v>
      </c>
      <c r="B204" s="8">
        <v>1</v>
      </c>
      <c r="C204" s="7" t="s">
        <v>52</v>
      </c>
      <c r="D204" s="7" t="s">
        <v>53</v>
      </c>
      <c r="E204" s="7" t="s">
        <v>61</v>
      </c>
      <c r="F204" s="7" t="s">
        <v>32</v>
      </c>
      <c r="G204" s="7">
        <v>2</v>
      </c>
      <c r="H204" s="7">
        <v>1</v>
      </c>
      <c r="I204" s="7">
        <v>1</v>
      </c>
      <c r="J204" s="7">
        <v>1</v>
      </c>
      <c r="K204" s="7" t="s">
        <v>404</v>
      </c>
      <c r="L204" s="7">
        <f t="shared" si="3"/>
        <v>412</v>
      </c>
      <c r="M204" s="9">
        <v>150</v>
      </c>
      <c r="N204" s="7">
        <v>2</v>
      </c>
      <c r="O204" s="7">
        <v>28</v>
      </c>
      <c r="P204" s="7">
        <v>2</v>
      </c>
      <c r="Q204" s="7">
        <v>1125</v>
      </c>
      <c r="R204" s="7">
        <v>15</v>
      </c>
      <c r="S204" s="7">
        <v>36</v>
      </c>
      <c r="T204" s="7">
        <v>66</v>
      </c>
      <c r="U204" s="7">
        <v>156</v>
      </c>
      <c r="V204" s="7">
        <v>4.88</v>
      </c>
      <c r="W204" s="10" t="s">
        <v>405</v>
      </c>
    </row>
    <row r="205" spans="1:23" hidden="1" x14ac:dyDescent="0.3">
      <c r="A205" s="7" t="s">
        <v>7190</v>
      </c>
      <c r="B205" s="8">
        <v>0.96</v>
      </c>
      <c r="C205" s="7" t="s">
        <v>109</v>
      </c>
      <c r="D205" s="7" t="s">
        <v>38</v>
      </c>
      <c r="E205" s="7" t="s">
        <v>49</v>
      </c>
      <c r="F205" s="7" t="s">
        <v>23</v>
      </c>
      <c r="G205" s="7">
        <v>4</v>
      </c>
      <c r="H205" s="7">
        <v>1</v>
      </c>
      <c r="I205" s="7">
        <v>2</v>
      </c>
      <c r="J205" s="7">
        <v>2</v>
      </c>
      <c r="K205" s="7" t="s">
        <v>406</v>
      </c>
      <c r="L205" s="7">
        <f t="shared" si="3"/>
        <v>689</v>
      </c>
      <c r="M205" s="9">
        <v>311</v>
      </c>
      <c r="N205" s="7">
        <v>5</v>
      </c>
      <c r="O205" s="7">
        <v>25</v>
      </c>
      <c r="P205" s="7">
        <v>5</v>
      </c>
      <c r="Q205" s="7">
        <v>25</v>
      </c>
      <c r="R205" s="7">
        <v>2</v>
      </c>
      <c r="S205" s="7">
        <v>2</v>
      </c>
      <c r="T205" s="7">
        <v>2</v>
      </c>
      <c r="U205" s="7">
        <v>2</v>
      </c>
      <c r="V205" s="7">
        <v>4.91</v>
      </c>
      <c r="W205" s="10" t="s">
        <v>407</v>
      </c>
    </row>
    <row r="206" spans="1:23" hidden="1" x14ac:dyDescent="0.3">
      <c r="A206" s="7" t="s">
        <v>7191</v>
      </c>
      <c r="B206" s="8">
        <v>0.94</v>
      </c>
      <c r="C206" s="7" t="s">
        <v>65</v>
      </c>
      <c r="D206" s="7" t="s">
        <v>66</v>
      </c>
      <c r="E206" s="7" t="s">
        <v>75</v>
      </c>
      <c r="F206" s="7" t="s">
        <v>23</v>
      </c>
      <c r="G206" s="7">
        <v>6</v>
      </c>
      <c r="H206" s="7">
        <v>2</v>
      </c>
      <c r="I206" s="7">
        <v>3</v>
      </c>
      <c r="J206" s="7">
        <v>5</v>
      </c>
      <c r="K206" s="7" t="s">
        <v>408</v>
      </c>
      <c r="L206" s="7">
        <f t="shared" si="3"/>
        <v>1209</v>
      </c>
      <c r="M206" s="9">
        <v>581</v>
      </c>
      <c r="N206" s="7">
        <v>5</v>
      </c>
      <c r="O206" s="7">
        <v>29</v>
      </c>
      <c r="P206" s="7">
        <v>5</v>
      </c>
      <c r="Q206" s="7">
        <v>29</v>
      </c>
      <c r="R206" s="7">
        <v>22</v>
      </c>
      <c r="S206" s="7">
        <v>22</v>
      </c>
      <c r="T206" s="7">
        <v>22</v>
      </c>
      <c r="U206" s="7">
        <v>22</v>
      </c>
      <c r="V206" s="7">
        <v>4.9800000000000004</v>
      </c>
      <c r="W206" s="10" t="s">
        <v>409</v>
      </c>
    </row>
    <row r="207" spans="1:23" hidden="1" x14ac:dyDescent="0.3">
      <c r="A207" s="7" t="s">
        <v>7192</v>
      </c>
      <c r="B207" s="8">
        <v>1</v>
      </c>
      <c r="C207" s="7" t="s">
        <v>65</v>
      </c>
      <c r="D207" s="7" t="s">
        <v>66</v>
      </c>
      <c r="E207" s="7" t="s">
        <v>27</v>
      </c>
      <c r="F207" s="7" t="s">
        <v>23</v>
      </c>
      <c r="G207" s="7">
        <v>2</v>
      </c>
      <c r="H207" s="7">
        <v>1</v>
      </c>
      <c r="I207" s="7">
        <v>1</v>
      </c>
      <c r="J207" s="7">
        <v>1</v>
      </c>
      <c r="K207" s="7" t="s">
        <v>410</v>
      </c>
      <c r="L207" s="7">
        <f t="shared" si="3"/>
        <v>640</v>
      </c>
      <c r="M207" s="9">
        <v>395</v>
      </c>
      <c r="N207" s="7">
        <v>30</v>
      </c>
      <c r="O207" s="7">
        <v>180</v>
      </c>
      <c r="P207" s="7">
        <v>30</v>
      </c>
      <c r="Q207" s="7">
        <v>1125</v>
      </c>
      <c r="R207" s="7">
        <v>2</v>
      </c>
      <c r="S207" s="7">
        <v>7</v>
      </c>
      <c r="T207" s="7">
        <v>33</v>
      </c>
      <c r="U207" s="7">
        <v>279</v>
      </c>
      <c r="V207" s="7">
        <v>4.83</v>
      </c>
      <c r="W207" s="10"/>
    </row>
    <row r="208" spans="1:23" hidden="1" x14ac:dyDescent="0.3">
      <c r="A208" s="7" t="s">
        <v>7193</v>
      </c>
      <c r="B208" s="8">
        <v>1</v>
      </c>
      <c r="C208" s="7" t="s">
        <v>65</v>
      </c>
      <c r="D208" s="7" t="s">
        <v>66</v>
      </c>
      <c r="E208" s="7" t="s">
        <v>27</v>
      </c>
      <c r="F208" s="7" t="s">
        <v>23</v>
      </c>
      <c r="G208" s="7">
        <v>4</v>
      </c>
      <c r="H208" s="7">
        <v>1.5</v>
      </c>
      <c r="I208" s="7">
        <v>2</v>
      </c>
      <c r="J208" s="7">
        <v>2</v>
      </c>
      <c r="K208" s="7" t="s">
        <v>411</v>
      </c>
      <c r="L208" s="7">
        <f t="shared" si="3"/>
        <v>998</v>
      </c>
      <c r="M208" s="9">
        <v>300</v>
      </c>
      <c r="N208" s="7">
        <v>30</v>
      </c>
      <c r="O208" s="7">
        <v>1125</v>
      </c>
      <c r="P208" s="7">
        <v>30</v>
      </c>
      <c r="Q208" s="7">
        <v>1125</v>
      </c>
      <c r="R208" s="7">
        <v>5</v>
      </c>
      <c r="S208" s="7">
        <v>10</v>
      </c>
      <c r="T208" s="7">
        <v>10</v>
      </c>
      <c r="U208" s="7">
        <v>281</v>
      </c>
      <c r="V208" s="7">
        <v>4.9000000000000004</v>
      </c>
      <c r="W208" s="10"/>
    </row>
    <row r="209" spans="1:23" hidden="1" x14ac:dyDescent="0.3">
      <c r="A209" s="7" t="s">
        <v>7194</v>
      </c>
      <c r="B209" s="8">
        <v>1</v>
      </c>
      <c r="C209" s="7" t="s">
        <v>52</v>
      </c>
      <c r="D209" s="7" t="s">
        <v>53</v>
      </c>
      <c r="E209" s="7" t="s">
        <v>412</v>
      </c>
      <c r="F209" s="7" t="s">
        <v>32</v>
      </c>
      <c r="G209" s="7">
        <v>3</v>
      </c>
      <c r="H209" s="7">
        <v>1</v>
      </c>
      <c r="I209" s="7">
        <v>1</v>
      </c>
      <c r="J209" s="7">
        <v>1</v>
      </c>
      <c r="K209" s="7" t="s">
        <v>413</v>
      </c>
      <c r="L209" s="7">
        <f t="shared" si="3"/>
        <v>871</v>
      </c>
      <c r="M209" s="9">
        <v>170</v>
      </c>
      <c r="N209" s="7">
        <v>30</v>
      </c>
      <c r="O209" s="7">
        <v>1125</v>
      </c>
      <c r="P209" s="7">
        <v>30</v>
      </c>
      <c r="Q209" s="7">
        <v>1125</v>
      </c>
      <c r="R209" s="7">
        <v>30</v>
      </c>
      <c r="S209" s="7">
        <v>60</v>
      </c>
      <c r="T209" s="7">
        <v>90</v>
      </c>
      <c r="U209" s="7">
        <v>365</v>
      </c>
      <c r="V209" s="7">
        <v>4.8899999999999997</v>
      </c>
      <c r="W209" s="10" t="s">
        <v>414</v>
      </c>
    </row>
    <row r="210" spans="1:23" hidden="1" x14ac:dyDescent="0.3">
      <c r="A210" s="7" t="s">
        <v>7195</v>
      </c>
      <c r="B210" s="8">
        <v>0.75</v>
      </c>
      <c r="C210" s="7" t="s">
        <v>91</v>
      </c>
      <c r="D210" s="7" t="s">
        <v>91</v>
      </c>
      <c r="E210" s="7" t="s">
        <v>27</v>
      </c>
      <c r="F210" s="7" t="s">
        <v>23</v>
      </c>
      <c r="G210" s="7">
        <v>6</v>
      </c>
      <c r="H210" s="7">
        <v>1</v>
      </c>
      <c r="I210" s="7">
        <v>1</v>
      </c>
      <c r="J210" s="7">
        <v>4</v>
      </c>
      <c r="K210" s="7" t="s">
        <v>415</v>
      </c>
      <c r="L210" s="7">
        <f t="shared" si="3"/>
        <v>559</v>
      </c>
      <c r="M210" s="9">
        <v>140</v>
      </c>
      <c r="N210" s="7">
        <v>2</v>
      </c>
      <c r="O210" s="7">
        <v>26</v>
      </c>
      <c r="P210" s="7">
        <v>2</v>
      </c>
      <c r="Q210" s="7">
        <v>26</v>
      </c>
      <c r="R210" s="7">
        <v>9</v>
      </c>
      <c r="S210" s="7">
        <v>28</v>
      </c>
      <c r="T210" s="7">
        <v>55</v>
      </c>
      <c r="U210" s="7">
        <v>321</v>
      </c>
      <c r="V210" s="7">
        <v>4.62</v>
      </c>
      <c r="W210" s="10" t="s">
        <v>416</v>
      </c>
    </row>
    <row r="211" spans="1:23" hidden="1" x14ac:dyDescent="0.3">
      <c r="A211" s="7" t="s">
        <v>7196</v>
      </c>
      <c r="B211" s="8">
        <v>1</v>
      </c>
      <c r="C211" s="7" t="s">
        <v>35</v>
      </c>
      <c r="D211" s="7" t="s">
        <v>35</v>
      </c>
      <c r="E211" s="7" t="s">
        <v>27</v>
      </c>
      <c r="F211" s="7" t="s">
        <v>23</v>
      </c>
      <c r="G211" s="7">
        <v>4</v>
      </c>
      <c r="H211" s="7">
        <v>1.5</v>
      </c>
      <c r="I211" s="7">
        <v>2</v>
      </c>
      <c r="J211" s="7">
        <v>3</v>
      </c>
      <c r="K211" s="7" t="s">
        <v>417</v>
      </c>
      <c r="L211" s="7">
        <f t="shared" si="3"/>
        <v>555</v>
      </c>
      <c r="M211" s="9">
        <v>170</v>
      </c>
      <c r="N211" s="7">
        <v>30</v>
      </c>
      <c r="O211" s="7">
        <v>180</v>
      </c>
      <c r="P211" s="7">
        <v>30</v>
      </c>
      <c r="Q211" s="7">
        <v>180</v>
      </c>
      <c r="R211" s="7">
        <v>7</v>
      </c>
      <c r="S211" s="7">
        <v>37</v>
      </c>
      <c r="T211" s="7">
        <v>67</v>
      </c>
      <c r="U211" s="7">
        <v>342</v>
      </c>
      <c r="V211" s="7">
        <v>4.59</v>
      </c>
      <c r="W211" s="10" t="s">
        <v>47</v>
      </c>
    </row>
    <row r="212" spans="1:23" hidden="1" x14ac:dyDescent="0.3">
      <c r="A212" s="7" t="s">
        <v>7197</v>
      </c>
      <c r="B212" s="8">
        <v>0.8</v>
      </c>
      <c r="C212" s="7" t="s">
        <v>350</v>
      </c>
      <c r="D212" s="7" t="s">
        <v>211</v>
      </c>
      <c r="E212" s="7" t="s">
        <v>31</v>
      </c>
      <c r="F212" s="7" t="s">
        <v>32</v>
      </c>
      <c r="G212" s="7">
        <v>2</v>
      </c>
      <c r="H212" s="7">
        <v>3</v>
      </c>
      <c r="I212" s="7">
        <v>1</v>
      </c>
      <c r="J212" s="7">
        <v>1</v>
      </c>
      <c r="K212" s="7" t="s">
        <v>418</v>
      </c>
      <c r="L212" s="7">
        <f t="shared" si="3"/>
        <v>493</v>
      </c>
      <c r="M212" s="9">
        <v>75</v>
      </c>
      <c r="N212" s="7">
        <v>15</v>
      </c>
      <c r="O212" s="7">
        <v>30</v>
      </c>
      <c r="P212" s="7">
        <v>15</v>
      </c>
      <c r="Q212" s="7">
        <v>30</v>
      </c>
      <c r="R212" s="7">
        <v>30</v>
      </c>
      <c r="S212" s="7">
        <v>60</v>
      </c>
      <c r="T212" s="7">
        <v>90</v>
      </c>
      <c r="U212" s="7">
        <v>365</v>
      </c>
      <c r="V212" s="7">
        <v>4.7</v>
      </c>
      <c r="W212" s="10" t="s">
        <v>419</v>
      </c>
    </row>
    <row r="213" spans="1:23" hidden="1" x14ac:dyDescent="0.3">
      <c r="A213" s="7" t="s">
        <v>7198</v>
      </c>
      <c r="B213" s="8">
        <v>0.88</v>
      </c>
      <c r="C213" s="7" t="s">
        <v>55</v>
      </c>
      <c r="D213" s="7" t="s">
        <v>21</v>
      </c>
      <c r="E213" s="7" t="s">
        <v>70</v>
      </c>
      <c r="F213" s="7" t="s">
        <v>23</v>
      </c>
      <c r="G213" s="7">
        <v>3</v>
      </c>
      <c r="H213" s="7">
        <v>1</v>
      </c>
      <c r="I213" s="7">
        <v>1</v>
      </c>
      <c r="J213" s="7">
        <v>3</v>
      </c>
      <c r="K213" s="7" t="s">
        <v>420</v>
      </c>
      <c r="L213" s="7">
        <f t="shared" si="3"/>
        <v>254</v>
      </c>
      <c r="M213" s="9">
        <v>182</v>
      </c>
      <c r="N213" s="7">
        <v>3</v>
      </c>
      <c r="O213" s="7">
        <v>28</v>
      </c>
      <c r="P213" s="7">
        <v>3</v>
      </c>
      <c r="Q213" s="7">
        <v>28</v>
      </c>
      <c r="R213" s="7">
        <v>4</v>
      </c>
      <c r="S213" s="7">
        <v>8</v>
      </c>
      <c r="T213" s="7">
        <v>24</v>
      </c>
      <c r="U213" s="7">
        <v>276</v>
      </c>
      <c r="V213" s="7">
        <v>4.96</v>
      </c>
      <c r="W213" s="10" t="s">
        <v>421</v>
      </c>
    </row>
    <row r="214" spans="1:23" hidden="1" x14ac:dyDescent="0.3">
      <c r="A214" s="7" t="s">
        <v>7199</v>
      </c>
      <c r="B214" s="8">
        <v>0.56999999999999995</v>
      </c>
      <c r="C214" s="7" t="s">
        <v>52</v>
      </c>
      <c r="D214" s="7" t="s">
        <v>53</v>
      </c>
      <c r="E214" s="7" t="s">
        <v>61</v>
      </c>
      <c r="F214" s="7" t="s">
        <v>32</v>
      </c>
      <c r="G214" s="7">
        <v>2</v>
      </c>
      <c r="H214" s="7">
        <v>1</v>
      </c>
      <c r="I214" s="7">
        <v>1</v>
      </c>
      <c r="J214" s="7">
        <v>1</v>
      </c>
      <c r="K214" s="7" t="s">
        <v>422</v>
      </c>
      <c r="L214" s="7">
        <f t="shared" si="3"/>
        <v>1027</v>
      </c>
      <c r="M214" s="9">
        <v>150</v>
      </c>
      <c r="N214" s="7">
        <v>3</v>
      </c>
      <c r="O214" s="7">
        <v>28</v>
      </c>
      <c r="P214" s="7">
        <v>3</v>
      </c>
      <c r="Q214" s="7">
        <v>28</v>
      </c>
      <c r="R214" s="7">
        <v>14</v>
      </c>
      <c r="S214" s="7">
        <v>38</v>
      </c>
      <c r="T214" s="7">
        <v>68</v>
      </c>
      <c r="U214" s="7">
        <v>158</v>
      </c>
      <c r="V214" s="7">
        <v>4.71</v>
      </c>
      <c r="W214" s="10" t="s">
        <v>423</v>
      </c>
    </row>
    <row r="215" spans="1:23" hidden="1" x14ac:dyDescent="0.3">
      <c r="A215" s="7" t="s">
        <v>7200</v>
      </c>
      <c r="B215" s="8">
        <v>0.98</v>
      </c>
      <c r="C215" s="7" t="s">
        <v>48</v>
      </c>
      <c r="D215" s="7" t="s">
        <v>21</v>
      </c>
      <c r="E215" s="7" t="s">
        <v>61</v>
      </c>
      <c r="F215" s="7" t="s">
        <v>32</v>
      </c>
      <c r="G215" s="7">
        <v>2</v>
      </c>
      <c r="H215" s="7">
        <v>2</v>
      </c>
      <c r="I215" s="7">
        <v>1</v>
      </c>
      <c r="J215" s="7">
        <v>1</v>
      </c>
      <c r="K215" s="7" t="s">
        <v>424</v>
      </c>
      <c r="L215" s="7">
        <f t="shared" si="3"/>
        <v>415</v>
      </c>
      <c r="M215" s="9">
        <v>140</v>
      </c>
      <c r="N215" s="7">
        <v>3</v>
      </c>
      <c r="O215" s="7">
        <v>360</v>
      </c>
      <c r="P215" s="7">
        <v>3</v>
      </c>
      <c r="Q215" s="7">
        <v>1125</v>
      </c>
      <c r="R215" s="7">
        <v>1</v>
      </c>
      <c r="S215" s="7">
        <v>21</v>
      </c>
      <c r="T215" s="7">
        <v>49</v>
      </c>
      <c r="U215" s="7">
        <v>324</v>
      </c>
      <c r="V215" s="7">
        <v>4.93</v>
      </c>
      <c r="W215" s="10" t="s">
        <v>425</v>
      </c>
    </row>
    <row r="216" spans="1:23" hidden="1" x14ac:dyDescent="0.3">
      <c r="A216" s="7" t="s">
        <v>7201</v>
      </c>
      <c r="B216" s="8">
        <v>0.9</v>
      </c>
      <c r="C216" s="7" t="s">
        <v>190</v>
      </c>
      <c r="D216" s="7" t="s">
        <v>85</v>
      </c>
      <c r="E216" s="7" t="s">
        <v>43</v>
      </c>
      <c r="F216" s="7" t="s">
        <v>32</v>
      </c>
      <c r="G216" s="7">
        <v>2</v>
      </c>
      <c r="H216" s="7">
        <v>1</v>
      </c>
      <c r="I216" s="7">
        <v>1</v>
      </c>
      <c r="J216" s="7">
        <v>1</v>
      </c>
      <c r="K216" s="7" t="s">
        <v>426</v>
      </c>
      <c r="L216" s="7">
        <f t="shared" si="3"/>
        <v>571</v>
      </c>
      <c r="M216" s="9">
        <v>290</v>
      </c>
      <c r="N216" s="7">
        <v>2</v>
      </c>
      <c r="O216" s="7">
        <v>300</v>
      </c>
      <c r="P216" s="7">
        <v>2.4</v>
      </c>
      <c r="Q216" s="7">
        <v>300</v>
      </c>
      <c r="R216" s="7">
        <v>21</v>
      </c>
      <c r="S216" s="7">
        <v>51</v>
      </c>
      <c r="T216" s="7">
        <v>81</v>
      </c>
      <c r="U216" s="7">
        <v>81</v>
      </c>
      <c r="V216" s="7">
        <v>4.83</v>
      </c>
      <c r="W216" s="10" t="s">
        <v>240</v>
      </c>
    </row>
    <row r="217" spans="1:23" hidden="1" x14ac:dyDescent="0.3">
      <c r="A217" s="7" t="s">
        <v>7202</v>
      </c>
      <c r="B217" s="8">
        <v>0.99</v>
      </c>
      <c r="C217" s="7" t="s">
        <v>427</v>
      </c>
      <c r="D217" s="7" t="s">
        <v>36</v>
      </c>
      <c r="E217" s="7" t="s">
        <v>43</v>
      </c>
      <c r="F217" s="7" t="s">
        <v>32</v>
      </c>
      <c r="G217" s="7">
        <v>1</v>
      </c>
      <c r="H217" s="7">
        <v>1</v>
      </c>
      <c r="I217" s="7">
        <v>1</v>
      </c>
      <c r="J217" s="7">
        <v>1</v>
      </c>
      <c r="K217" s="7" t="s">
        <v>428</v>
      </c>
      <c r="L217" s="7">
        <f t="shared" si="3"/>
        <v>353</v>
      </c>
      <c r="M217" s="9">
        <v>60</v>
      </c>
      <c r="N217" s="7">
        <v>30</v>
      </c>
      <c r="O217" s="7">
        <v>90</v>
      </c>
      <c r="P217" s="7">
        <v>30</v>
      </c>
      <c r="Q217" s="7">
        <v>1125</v>
      </c>
      <c r="R217" s="7">
        <v>3</v>
      </c>
      <c r="S217" s="7">
        <v>33</v>
      </c>
      <c r="T217" s="7">
        <v>58</v>
      </c>
      <c r="U217" s="7">
        <v>58</v>
      </c>
      <c r="V217" s="7">
        <v>4.96</v>
      </c>
      <c r="W217" s="10" t="s">
        <v>429</v>
      </c>
    </row>
    <row r="218" spans="1:23" hidden="1" x14ac:dyDescent="0.3">
      <c r="A218" s="7" t="s">
        <v>7203</v>
      </c>
      <c r="B218" s="8">
        <v>1</v>
      </c>
      <c r="C218" s="7" t="s">
        <v>21</v>
      </c>
      <c r="D218" s="7" t="s">
        <v>21</v>
      </c>
      <c r="E218" s="7" t="s">
        <v>75</v>
      </c>
      <c r="F218" s="7" t="s">
        <v>23</v>
      </c>
      <c r="G218" s="7">
        <v>4</v>
      </c>
      <c r="H218" s="7">
        <v>1</v>
      </c>
      <c r="I218" s="7">
        <v>1</v>
      </c>
      <c r="J218" s="7">
        <v>2</v>
      </c>
      <c r="K218" s="7" t="s">
        <v>430</v>
      </c>
      <c r="L218" s="7">
        <f t="shared" si="3"/>
        <v>303</v>
      </c>
      <c r="M218" s="9">
        <v>250</v>
      </c>
      <c r="N218" s="7">
        <v>30</v>
      </c>
      <c r="O218" s="7">
        <v>120</v>
      </c>
      <c r="P218" s="7">
        <v>30</v>
      </c>
      <c r="Q218" s="7">
        <v>1125</v>
      </c>
      <c r="R218" s="7">
        <v>7</v>
      </c>
      <c r="S218" s="7">
        <v>10</v>
      </c>
      <c r="T218" s="7">
        <v>14</v>
      </c>
      <c r="U218" s="7">
        <v>231</v>
      </c>
      <c r="V218" s="7">
        <v>4.96</v>
      </c>
      <c r="W218" s="10" t="s">
        <v>69</v>
      </c>
    </row>
    <row r="219" spans="1:23" hidden="1" x14ac:dyDescent="0.3">
      <c r="A219" s="7" t="s">
        <v>7204</v>
      </c>
      <c r="B219" s="8">
        <v>0.85</v>
      </c>
      <c r="C219" s="7" t="s">
        <v>26</v>
      </c>
      <c r="D219" s="7" t="s">
        <v>26</v>
      </c>
      <c r="E219" s="7" t="s">
        <v>70</v>
      </c>
      <c r="F219" s="7" t="s">
        <v>23</v>
      </c>
      <c r="G219" s="7">
        <v>4</v>
      </c>
      <c r="H219" s="7">
        <v>1</v>
      </c>
      <c r="I219" s="7">
        <v>1</v>
      </c>
      <c r="J219" s="7">
        <v>2</v>
      </c>
      <c r="K219" s="7" t="s">
        <v>431</v>
      </c>
      <c r="L219" s="7">
        <f t="shared" si="3"/>
        <v>799</v>
      </c>
      <c r="M219" s="9">
        <v>165</v>
      </c>
      <c r="N219" s="7">
        <v>2</v>
      </c>
      <c r="O219" s="7">
        <v>200</v>
      </c>
      <c r="P219" s="7">
        <v>2</v>
      </c>
      <c r="Q219" s="7">
        <v>200</v>
      </c>
      <c r="R219" s="7">
        <v>9</v>
      </c>
      <c r="S219" s="7">
        <v>39</v>
      </c>
      <c r="T219" s="7">
        <v>69</v>
      </c>
      <c r="U219" s="7">
        <v>69</v>
      </c>
      <c r="V219" s="7">
        <v>4.6399999999999997</v>
      </c>
      <c r="W219" s="10" t="s">
        <v>432</v>
      </c>
    </row>
    <row r="220" spans="1:23" hidden="1" x14ac:dyDescent="0.3">
      <c r="A220" s="7" t="s">
        <v>7205</v>
      </c>
      <c r="B220" s="8">
        <v>0.67</v>
      </c>
      <c r="C220" s="7" t="s">
        <v>52</v>
      </c>
      <c r="D220" s="7" t="s">
        <v>53</v>
      </c>
      <c r="E220" s="7" t="s">
        <v>27</v>
      </c>
      <c r="F220" s="7" t="s">
        <v>23</v>
      </c>
      <c r="G220" s="7">
        <v>2</v>
      </c>
      <c r="H220" s="7">
        <v>1</v>
      </c>
      <c r="I220" s="7">
        <v>1</v>
      </c>
      <c r="J220" s="7">
        <v>1</v>
      </c>
      <c r="K220" s="7" t="s">
        <v>433</v>
      </c>
      <c r="L220" s="7">
        <f t="shared" si="3"/>
        <v>883</v>
      </c>
      <c r="M220" s="9">
        <v>110</v>
      </c>
      <c r="N220" s="7">
        <v>30</v>
      </c>
      <c r="O220" s="7">
        <v>60</v>
      </c>
      <c r="P220" s="7">
        <v>30</v>
      </c>
      <c r="Q220" s="7">
        <v>60</v>
      </c>
      <c r="R220" s="7">
        <v>0</v>
      </c>
      <c r="S220" s="7">
        <v>0</v>
      </c>
      <c r="T220" s="7">
        <v>18</v>
      </c>
      <c r="U220" s="7">
        <v>198</v>
      </c>
      <c r="V220" s="7">
        <v>5</v>
      </c>
      <c r="W220" s="10"/>
    </row>
    <row r="221" spans="1:23" hidden="1" x14ac:dyDescent="0.3">
      <c r="A221" s="7" t="s">
        <v>7206</v>
      </c>
      <c r="B221" s="8">
        <v>0.56000000000000005</v>
      </c>
      <c r="C221" s="7" t="s">
        <v>29</v>
      </c>
      <c r="D221" s="7" t="s">
        <v>30</v>
      </c>
      <c r="E221" s="7" t="s">
        <v>434</v>
      </c>
      <c r="F221" s="7" t="s">
        <v>32</v>
      </c>
      <c r="G221" s="7">
        <v>1</v>
      </c>
      <c r="H221" s="7">
        <v>1</v>
      </c>
      <c r="I221" s="7">
        <v>1</v>
      </c>
      <c r="J221" s="7">
        <v>1</v>
      </c>
      <c r="K221" s="7" t="s">
        <v>435</v>
      </c>
      <c r="L221" s="7">
        <f t="shared" si="3"/>
        <v>485</v>
      </c>
      <c r="M221" s="9">
        <v>42</v>
      </c>
      <c r="N221" s="7">
        <v>30</v>
      </c>
      <c r="O221" s="7">
        <v>120</v>
      </c>
      <c r="P221" s="7">
        <v>30</v>
      </c>
      <c r="Q221" s="7">
        <v>120</v>
      </c>
      <c r="R221" s="7">
        <v>0</v>
      </c>
      <c r="S221" s="7">
        <v>0</v>
      </c>
      <c r="T221" s="7">
        <v>5</v>
      </c>
      <c r="U221" s="7">
        <v>185</v>
      </c>
      <c r="V221" s="7">
        <v>4.75</v>
      </c>
      <c r="W221" s="10"/>
    </row>
    <row r="222" spans="1:23" hidden="1" x14ac:dyDescent="0.3">
      <c r="A222" s="7" t="s">
        <v>7207</v>
      </c>
      <c r="B222" s="8">
        <v>0</v>
      </c>
      <c r="C222" s="7" t="s">
        <v>150</v>
      </c>
      <c r="D222" s="7" t="s">
        <v>21</v>
      </c>
      <c r="E222" s="7" t="s">
        <v>27</v>
      </c>
      <c r="F222" s="7" t="s">
        <v>23</v>
      </c>
      <c r="G222" s="7">
        <v>4</v>
      </c>
      <c r="H222" s="7">
        <v>2</v>
      </c>
      <c r="I222" s="7">
        <v>2</v>
      </c>
      <c r="J222" s="7">
        <v>2</v>
      </c>
      <c r="K222" s="7" t="s">
        <v>436</v>
      </c>
      <c r="L222" s="7">
        <f t="shared" si="3"/>
        <v>330</v>
      </c>
      <c r="M222" s="9">
        <v>210</v>
      </c>
      <c r="N222" s="7">
        <v>50</v>
      </c>
      <c r="O222" s="7">
        <v>90</v>
      </c>
      <c r="P222" s="7">
        <v>50</v>
      </c>
      <c r="Q222" s="7">
        <v>90</v>
      </c>
      <c r="R222" s="7">
        <v>30</v>
      </c>
      <c r="S222" s="7">
        <v>60</v>
      </c>
      <c r="T222" s="7">
        <v>90</v>
      </c>
      <c r="U222" s="7">
        <v>365</v>
      </c>
      <c r="V222" s="7"/>
      <c r="W222" s="10"/>
    </row>
    <row r="223" spans="1:23" hidden="1" x14ac:dyDescent="0.3">
      <c r="A223" s="7" t="s">
        <v>7208</v>
      </c>
      <c r="B223" s="8">
        <v>1</v>
      </c>
      <c r="C223" s="7" t="s">
        <v>156</v>
      </c>
      <c r="D223" s="7" t="s">
        <v>156</v>
      </c>
      <c r="E223" s="7" t="s">
        <v>27</v>
      </c>
      <c r="F223" s="7" t="s">
        <v>23</v>
      </c>
      <c r="G223" s="7">
        <v>4</v>
      </c>
      <c r="H223" s="7">
        <v>1</v>
      </c>
      <c r="I223" s="7">
        <v>1</v>
      </c>
      <c r="J223" s="7">
        <v>1</v>
      </c>
      <c r="K223" s="7" t="s">
        <v>437</v>
      </c>
      <c r="L223" s="7">
        <f t="shared" si="3"/>
        <v>571</v>
      </c>
      <c r="M223" s="9">
        <v>135</v>
      </c>
      <c r="N223" s="7">
        <v>1</v>
      </c>
      <c r="O223" s="7">
        <v>365</v>
      </c>
      <c r="P223" s="7">
        <v>1</v>
      </c>
      <c r="Q223" s="7">
        <v>1125</v>
      </c>
      <c r="R223" s="7">
        <v>8</v>
      </c>
      <c r="S223" s="7">
        <v>16</v>
      </c>
      <c r="T223" s="7">
        <v>38</v>
      </c>
      <c r="U223" s="7">
        <v>79</v>
      </c>
      <c r="V223" s="7">
        <v>4.53</v>
      </c>
      <c r="W223" s="10" t="s">
        <v>438</v>
      </c>
    </row>
    <row r="224" spans="1:23" hidden="1" x14ac:dyDescent="0.3">
      <c r="A224" s="7" t="s">
        <v>7209</v>
      </c>
      <c r="B224" s="8">
        <v>1</v>
      </c>
      <c r="C224" s="7" t="s">
        <v>87</v>
      </c>
      <c r="D224" s="7" t="s">
        <v>87</v>
      </c>
      <c r="E224" s="7" t="s">
        <v>75</v>
      </c>
      <c r="F224" s="7" t="s">
        <v>23</v>
      </c>
      <c r="G224" s="7">
        <v>5</v>
      </c>
      <c r="H224" s="7">
        <v>3</v>
      </c>
      <c r="I224" s="7">
        <v>3</v>
      </c>
      <c r="J224" s="7">
        <v>3</v>
      </c>
      <c r="K224" s="7" t="s">
        <v>439</v>
      </c>
      <c r="L224" s="7">
        <f t="shared" si="3"/>
        <v>920</v>
      </c>
      <c r="M224" s="9">
        <v>325</v>
      </c>
      <c r="N224" s="7">
        <v>30</v>
      </c>
      <c r="O224" s="7">
        <v>90</v>
      </c>
      <c r="P224" s="7">
        <v>30</v>
      </c>
      <c r="Q224" s="7">
        <v>1125</v>
      </c>
      <c r="R224" s="7">
        <v>4</v>
      </c>
      <c r="S224" s="7">
        <v>6</v>
      </c>
      <c r="T224" s="7">
        <v>36</v>
      </c>
      <c r="U224" s="7">
        <v>216</v>
      </c>
      <c r="V224" s="7">
        <v>4.88</v>
      </c>
      <c r="W224" s="10" t="s">
        <v>25</v>
      </c>
    </row>
    <row r="225" spans="1:23" hidden="1" x14ac:dyDescent="0.3">
      <c r="A225" s="7" t="s">
        <v>7210</v>
      </c>
      <c r="B225" s="8">
        <v>1</v>
      </c>
      <c r="C225" s="7" t="s">
        <v>172</v>
      </c>
      <c r="D225" s="7" t="s">
        <v>172</v>
      </c>
      <c r="E225" s="7" t="s">
        <v>27</v>
      </c>
      <c r="F225" s="7" t="s">
        <v>23</v>
      </c>
      <c r="G225" s="7">
        <v>2</v>
      </c>
      <c r="H225" s="7">
        <v>1</v>
      </c>
      <c r="I225" s="7">
        <v>1</v>
      </c>
      <c r="J225" s="7">
        <v>1</v>
      </c>
      <c r="K225" s="7" t="s">
        <v>440</v>
      </c>
      <c r="L225" s="7">
        <f t="shared" si="3"/>
        <v>365</v>
      </c>
      <c r="M225" s="9">
        <v>67</v>
      </c>
      <c r="N225" s="7">
        <v>31</v>
      </c>
      <c r="O225" s="7">
        <v>1125</v>
      </c>
      <c r="P225" s="7">
        <v>31</v>
      </c>
      <c r="Q225" s="7">
        <v>1125</v>
      </c>
      <c r="R225" s="7">
        <v>0</v>
      </c>
      <c r="S225" s="7">
        <v>0</v>
      </c>
      <c r="T225" s="7">
        <v>0</v>
      </c>
      <c r="U225" s="7">
        <v>263</v>
      </c>
      <c r="V225" s="7">
        <v>4.41</v>
      </c>
      <c r="W225" s="10"/>
    </row>
    <row r="226" spans="1:23" hidden="1" x14ac:dyDescent="0.3">
      <c r="A226" s="7" t="s">
        <v>7211</v>
      </c>
      <c r="B226" s="8">
        <v>0.75</v>
      </c>
      <c r="C226" s="7" t="s">
        <v>115</v>
      </c>
      <c r="D226" s="7" t="s">
        <v>42</v>
      </c>
      <c r="E226" s="7" t="s">
        <v>43</v>
      </c>
      <c r="F226" s="7" t="s">
        <v>32</v>
      </c>
      <c r="G226" s="7">
        <v>2</v>
      </c>
      <c r="H226" s="7">
        <v>1</v>
      </c>
      <c r="I226" s="7">
        <v>1</v>
      </c>
      <c r="J226" s="7">
        <v>1</v>
      </c>
      <c r="K226" s="7" t="s">
        <v>441</v>
      </c>
      <c r="L226" s="7">
        <f t="shared" si="3"/>
        <v>180</v>
      </c>
      <c r="M226" s="9">
        <v>203</v>
      </c>
      <c r="N226" s="7">
        <v>3</v>
      </c>
      <c r="O226" s="7">
        <v>14</v>
      </c>
      <c r="P226" s="7">
        <v>3</v>
      </c>
      <c r="Q226" s="7">
        <v>14</v>
      </c>
      <c r="R226" s="7">
        <v>4</v>
      </c>
      <c r="S226" s="7">
        <v>4</v>
      </c>
      <c r="T226" s="7">
        <v>5</v>
      </c>
      <c r="U226" s="7">
        <v>5</v>
      </c>
      <c r="V226" s="7">
        <v>4.87</v>
      </c>
      <c r="W226" s="10" t="s">
        <v>69</v>
      </c>
    </row>
    <row r="227" spans="1:23" hidden="1" x14ac:dyDescent="0.3">
      <c r="A227" s="7" t="s">
        <v>7212</v>
      </c>
      <c r="B227" s="8">
        <v>0.98</v>
      </c>
      <c r="C227" s="7" t="s">
        <v>52</v>
      </c>
      <c r="D227" s="7" t="s">
        <v>53</v>
      </c>
      <c r="E227" s="7" t="s">
        <v>75</v>
      </c>
      <c r="F227" s="7" t="s">
        <v>23</v>
      </c>
      <c r="G227" s="7">
        <v>4</v>
      </c>
      <c r="H227" s="7">
        <v>1.5</v>
      </c>
      <c r="I227" s="7">
        <v>2</v>
      </c>
      <c r="J227" s="7">
        <v>3</v>
      </c>
      <c r="K227" s="7" t="s">
        <v>442</v>
      </c>
      <c r="L227" s="7">
        <f t="shared" si="3"/>
        <v>233</v>
      </c>
      <c r="M227" s="9">
        <v>607</v>
      </c>
      <c r="N227" s="7">
        <v>3</v>
      </c>
      <c r="O227" s="7">
        <v>9</v>
      </c>
      <c r="P227" s="7">
        <v>3</v>
      </c>
      <c r="Q227" s="7">
        <v>1125</v>
      </c>
      <c r="R227" s="7">
        <v>11</v>
      </c>
      <c r="S227" s="7">
        <v>30</v>
      </c>
      <c r="T227" s="7">
        <v>30</v>
      </c>
      <c r="U227" s="7">
        <v>30</v>
      </c>
      <c r="V227" s="7">
        <v>4.9800000000000004</v>
      </c>
      <c r="W227" s="10" t="s">
        <v>443</v>
      </c>
    </row>
    <row r="228" spans="1:23" hidden="1" x14ac:dyDescent="0.3">
      <c r="A228" s="7" t="s">
        <v>7213</v>
      </c>
      <c r="B228" s="8">
        <v>0.96</v>
      </c>
      <c r="C228" s="7" t="s">
        <v>80</v>
      </c>
      <c r="D228" s="7" t="s">
        <v>42</v>
      </c>
      <c r="E228" s="7" t="s">
        <v>61</v>
      </c>
      <c r="F228" s="7" t="s">
        <v>32</v>
      </c>
      <c r="G228" s="7">
        <v>1</v>
      </c>
      <c r="H228" s="7">
        <v>1.5</v>
      </c>
      <c r="I228" s="7">
        <v>1</v>
      </c>
      <c r="J228" s="7">
        <v>1</v>
      </c>
      <c r="K228" s="7" t="s">
        <v>444</v>
      </c>
      <c r="L228" s="7">
        <f t="shared" si="3"/>
        <v>458</v>
      </c>
      <c r="M228" s="9">
        <v>85</v>
      </c>
      <c r="N228" s="7">
        <v>4</v>
      </c>
      <c r="O228" s="7">
        <v>1125</v>
      </c>
      <c r="P228" s="7">
        <v>4</v>
      </c>
      <c r="Q228" s="7">
        <v>1125</v>
      </c>
      <c r="R228" s="7">
        <v>3</v>
      </c>
      <c r="S228" s="7">
        <v>11</v>
      </c>
      <c r="T228" s="7">
        <v>41</v>
      </c>
      <c r="U228" s="7">
        <v>41</v>
      </c>
      <c r="V228" s="7">
        <v>4.92</v>
      </c>
      <c r="W228" s="10" t="s">
        <v>445</v>
      </c>
    </row>
    <row r="229" spans="1:23" hidden="1" x14ac:dyDescent="0.3">
      <c r="A229" s="7" t="s">
        <v>7214</v>
      </c>
      <c r="B229" s="8">
        <v>1</v>
      </c>
      <c r="C229" s="7" t="s">
        <v>156</v>
      </c>
      <c r="D229" s="7" t="s">
        <v>156</v>
      </c>
      <c r="E229" s="7" t="s">
        <v>446</v>
      </c>
      <c r="F229" s="7" t="s">
        <v>23</v>
      </c>
      <c r="G229" s="7">
        <v>2</v>
      </c>
      <c r="H229" s="7">
        <v>1</v>
      </c>
      <c r="I229" s="7">
        <v>1</v>
      </c>
      <c r="J229" s="7">
        <v>1</v>
      </c>
      <c r="K229" s="7" t="s">
        <v>447</v>
      </c>
      <c r="L229" s="7">
        <f t="shared" si="3"/>
        <v>167</v>
      </c>
      <c r="M229" s="9">
        <v>93</v>
      </c>
      <c r="N229" s="7">
        <v>30</v>
      </c>
      <c r="O229" s="7">
        <v>365</v>
      </c>
      <c r="P229" s="7">
        <v>30</v>
      </c>
      <c r="Q229" s="7">
        <v>365</v>
      </c>
      <c r="R229" s="7">
        <v>0</v>
      </c>
      <c r="S229" s="7">
        <v>2</v>
      </c>
      <c r="T229" s="7">
        <v>2</v>
      </c>
      <c r="U229" s="7">
        <v>24</v>
      </c>
      <c r="V229" s="7">
        <v>4.4000000000000004</v>
      </c>
      <c r="W229" s="10"/>
    </row>
    <row r="230" spans="1:23" hidden="1" x14ac:dyDescent="0.3">
      <c r="A230" s="7" t="s">
        <v>7215</v>
      </c>
      <c r="B230" s="8">
        <v>0.99</v>
      </c>
      <c r="C230" s="7" t="s">
        <v>397</v>
      </c>
      <c r="D230" s="7" t="s">
        <v>30</v>
      </c>
      <c r="E230" s="7" t="s">
        <v>75</v>
      </c>
      <c r="F230" s="7" t="s">
        <v>23</v>
      </c>
      <c r="G230" s="7">
        <v>8</v>
      </c>
      <c r="H230" s="7">
        <v>2</v>
      </c>
      <c r="I230" s="7">
        <v>4</v>
      </c>
      <c r="J230" s="7">
        <v>6</v>
      </c>
      <c r="K230" s="7" t="s">
        <v>448</v>
      </c>
      <c r="L230" s="7">
        <f t="shared" si="3"/>
        <v>1232</v>
      </c>
      <c r="M230" s="9">
        <v>249</v>
      </c>
      <c r="N230" s="7">
        <v>12</v>
      </c>
      <c r="O230" s="7">
        <v>31</v>
      </c>
      <c r="P230" s="7">
        <v>12</v>
      </c>
      <c r="Q230" s="7">
        <v>1125</v>
      </c>
      <c r="R230" s="7">
        <v>0</v>
      </c>
      <c r="S230" s="7">
        <v>0</v>
      </c>
      <c r="T230" s="7">
        <v>0</v>
      </c>
      <c r="U230" s="7">
        <v>0</v>
      </c>
      <c r="V230" s="7">
        <v>4.96</v>
      </c>
      <c r="W230" s="10" t="s">
        <v>449</v>
      </c>
    </row>
    <row r="231" spans="1:23" hidden="1" x14ac:dyDescent="0.3">
      <c r="A231" s="7" t="s">
        <v>7216</v>
      </c>
      <c r="B231" s="8">
        <v>1</v>
      </c>
      <c r="C231" s="7" t="s">
        <v>80</v>
      </c>
      <c r="D231" s="7" t="s">
        <v>66</v>
      </c>
      <c r="E231" s="7" t="s">
        <v>27</v>
      </c>
      <c r="F231" s="7" t="s">
        <v>23</v>
      </c>
      <c r="G231" s="7">
        <v>2</v>
      </c>
      <c r="H231" s="7">
        <v>1</v>
      </c>
      <c r="I231" s="7">
        <v>1</v>
      </c>
      <c r="J231" s="7">
        <v>1</v>
      </c>
      <c r="K231" s="7" t="s">
        <v>450</v>
      </c>
      <c r="L231" s="7">
        <f t="shared" si="3"/>
        <v>265</v>
      </c>
      <c r="M231" s="9">
        <v>429</v>
      </c>
      <c r="N231" s="7">
        <v>2</v>
      </c>
      <c r="O231" s="7">
        <v>29</v>
      </c>
      <c r="P231" s="7">
        <v>2</v>
      </c>
      <c r="Q231" s="7">
        <v>1125</v>
      </c>
      <c r="R231" s="7">
        <v>14</v>
      </c>
      <c r="S231" s="7">
        <v>44</v>
      </c>
      <c r="T231" s="7">
        <v>74</v>
      </c>
      <c r="U231" s="7">
        <v>349</v>
      </c>
      <c r="V231" s="7">
        <v>4.8499999999999996</v>
      </c>
      <c r="W231" s="10" t="s">
        <v>451</v>
      </c>
    </row>
    <row r="232" spans="1:23" hidden="1" x14ac:dyDescent="0.3">
      <c r="A232" s="7" t="s">
        <v>7217</v>
      </c>
      <c r="B232" s="8">
        <v>0.92</v>
      </c>
      <c r="C232" s="7" t="s">
        <v>427</v>
      </c>
      <c r="D232" s="7" t="s">
        <v>36</v>
      </c>
      <c r="E232" s="7" t="s">
        <v>49</v>
      </c>
      <c r="F232" s="7" t="s">
        <v>23</v>
      </c>
      <c r="G232" s="7">
        <v>5</v>
      </c>
      <c r="H232" s="7">
        <v>1.5</v>
      </c>
      <c r="I232" s="7">
        <v>3</v>
      </c>
      <c r="J232" s="7">
        <v>3</v>
      </c>
      <c r="K232" s="7" t="s">
        <v>452</v>
      </c>
      <c r="L232" s="7">
        <f t="shared" si="3"/>
        <v>1008</v>
      </c>
      <c r="M232" s="9">
        <v>599</v>
      </c>
      <c r="N232" s="7">
        <v>1</v>
      </c>
      <c r="O232" s="7">
        <v>1125</v>
      </c>
      <c r="P232" s="7">
        <v>1</v>
      </c>
      <c r="Q232" s="7">
        <v>1125</v>
      </c>
      <c r="R232" s="7">
        <v>2</v>
      </c>
      <c r="S232" s="7">
        <v>14</v>
      </c>
      <c r="T232" s="7">
        <v>38</v>
      </c>
      <c r="U232" s="7">
        <v>304</v>
      </c>
      <c r="V232" s="7">
        <v>4.8600000000000003</v>
      </c>
      <c r="W232" s="10" t="s">
        <v>453</v>
      </c>
    </row>
    <row r="233" spans="1:23" hidden="1" x14ac:dyDescent="0.3">
      <c r="A233" s="7" t="s">
        <v>7218</v>
      </c>
      <c r="B233" s="8">
        <v>0.71</v>
      </c>
      <c r="C233" s="7" t="s">
        <v>55</v>
      </c>
      <c r="D233" s="7" t="s">
        <v>21</v>
      </c>
      <c r="E233" s="7" t="s">
        <v>27</v>
      </c>
      <c r="F233" s="7" t="s">
        <v>23</v>
      </c>
      <c r="G233" s="7">
        <v>4</v>
      </c>
      <c r="H233" s="7">
        <v>1</v>
      </c>
      <c r="I233" s="7">
        <v>2</v>
      </c>
      <c r="J233" s="7">
        <v>6</v>
      </c>
      <c r="K233" s="7" t="s">
        <v>454</v>
      </c>
      <c r="L233" s="7">
        <f t="shared" si="3"/>
        <v>1010</v>
      </c>
      <c r="M233" s="9">
        <v>249</v>
      </c>
      <c r="N233" s="7">
        <v>2</v>
      </c>
      <c r="O233" s="7">
        <v>29</v>
      </c>
      <c r="P233" s="7">
        <v>2</v>
      </c>
      <c r="Q233" s="7">
        <v>29</v>
      </c>
      <c r="R233" s="7">
        <v>0</v>
      </c>
      <c r="S233" s="7">
        <v>0</v>
      </c>
      <c r="T233" s="7">
        <v>0</v>
      </c>
      <c r="U233" s="7">
        <v>65</v>
      </c>
      <c r="V233" s="7">
        <v>4.63</v>
      </c>
      <c r="W233" s="10" t="s">
        <v>455</v>
      </c>
    </row>
    <row r="234" spans="1:23" hidden="1" x14ac:dyDescent="0.3">
      <c r="A234" s="7" t="s">
        <v>7219</v>
      </c>
      <c r="B234" s="8">
        <v>0.73</v>
      </c>
      <c r="C234" s="7" t="s">
        <v>73</v>
      </c>
      <c r="D234" s="7" t="s">
        <v>96</v>
      </c>
      <c r="E234" s="7" t="s">
        <v>27</v>
      </c>
      <c r="F234" s="7" t="s">
        <v>23</v>
      </c>
      <c r="G234" s="7">
        <v>2</v>
      </c>
      <c r="H234" s="7">
        <v>1</v>
      </c>
      <c r="I234" s="7">
        <v>1</v>
      </c>
      <c r="J234" s="7">
        <v>1</v>
      </c>
      <c r="K234" s="7" t="s">
        <v>456</v>
      </c>
      <c r="L234" s="7">
        <f t="shared" si="3"/>
        <v>177</v>
      </c>
      <c r="M234" s="9">
        <v>133</v>
      </c>
      <c r="N234" s="7">
        <v>30</v>
      </c>
      <c r="O234" s="7">
        <v>1125</v>
      </c>
      <c r="P234" s="7">
        <v>30</v>
      </c>
      <c r="Q234" s="7">
        <v>1125</v>
      </c>
      <c r="R234" s="7">
        <v>0</v>
      </c>
      <c r="S234" s="7">
        <v>0</v>
      </c>
      <c r="T234" s="7">
        <v>29</v>
      </c>
      <c r="U234" s="7">
        <v>119</v>
      </c>
      <c r="V234" s="7">
        <v>4.25</v>
      </c>
      <c r="W234" s="10"/>
    </row>
    <row r="235" spans="1:23" hidden="1" x14ac:dyDescent="0.3">
      <c r="A235" s="7" t="s">
        <v>7220</v>
      </c>
      <c r="B235" s="8">
        <v>0</v>
      </c>
      <c r="C235" s="7" t="s">
        <v>48</v>
      </c>
      <c r="D235" s="7" t="s">
        <v>21</v>
      </c>
      <c r="E235" s="7" t="s">
        <v>75</v>
      </c>
      <c r="F235" s="7" t="s">
        <v>23</v>
      </c>
      <c r="G235" s="7">
        <v>4</v>
      </c>
      <c r="H235" s="7">
        <v>1.5</v>
      </c>
      <c r="I235" s="7">
        <v>2</v>
      </c>
      <c r="J235" s="7">
        <v>2</v>
      </c>
      <c r="K235" s="7" t="s">
        <v>457</v>
      </c>
      <c r="L235" s="7">
        <f t="shared" si="3"/>
        <v>367</v>
      </c>
      <c r="M235" s="9">
        <v>895</v>
      </c>
      <c r="N235" s="7">
        <v>7</v>
      </c>
      <c r="O235" s="7">
        <v>90</v>
      </c>
      <c r="P235" s="7">
        <v>7</v>
      </c>
      <c r="Q235" s="7">
        <v>90</v>
      </c>
      <c r="R235" s="7">
        <v>22</v>
      </c>
      <c r="S235" s="7">
        <v>52</v>
      </c>
      <c r="T235" s="7">
        <v>82</v>
      </c>
      <c r="U235" s="7">
        <v>357</v>
      </c>
      <c r="V235" s="7">
        <v>4.67</v>
      </c>
      <c r="W235" s="10" t="s">
        <v>51</v>
      </c>
    </row>
    <row r="236" spans="1:23" hidden="1" x14ac:dyDescent="0.3">
      <c r="A236" s="7" t="s">
        <v>7221</v>
      </c>
      <c r="B236" s="8">
        <v>1</v>
      </c>
      <c r="C236" s="7" t="s">
        <v>36</v>
      </c>
      <c r="D236" s="7" t="s">
        <v>36</v>
      </c>
      <c r="E236" s="7" t="s">
        <v>75</v>
      </c>
      <c r="F236" s="7" t="s">
        <v>23</v>
      </c>
      <c r="G236" s="7">
        <v>6</v>
      </c>
      <c r="H236" s="7">
        <v>2</v>
      </c>
      <c r="I236" s="7">
        <v>2</v>
      </c>
      <c r="J236" s="7">
        <v>2</v>
      </c>
      <c r="K236" s="7" t="s">
        <v>458</v>
      </c>
      <c r="L236" s="7">
        <f t="shared" si="3"/>
        <v>232</v>
      </c>
      <c r="M236" s="9">
        <v>799</v>
      </c>
      <c r="N236" s="7">
        <v>30</v>
      </c>
      <c r="O236" s="7">
        <v>1125</v>
      </c>
      <c r="P236" s="7">
        <v>30</v>
      </c>
      <c r="Q236" s="7">
        <v>1125</v>
      </c>
      <c r="R236" s="7">
        <v>0</v>
      </c>
      <c r="S236" s="7">
        <v>0</v>
      </c>
      <c r="T236" s="7">
        <v>5</v>
      </c>
      <c r="U236" s="7">
        <v>280</v>
      </c>
      <c r="V236" s="7">
        <v>5</v>
      </c>
      <c r="W236" s="10" t="s">
        <v>459</v>
      </c>
    </row>
    <row r="237" spans="1:23" hidden="1" x14ac:dyDescent="0.3">
      <c r="A237" s="7" t="s">
        <v>7222</v>
      </c>
      <c r="B237" s="8">
        <v>0.98</v>
      </c>
      <c r="C237" s="7" t="s">
        <v>52</v>
      </c>
      <c r="D237" s="7" t="s">
        <v>53</v>
      </c>
      <c r="E237" s="7" t="s">
        <v>61</v>
      </c>
      <c r="F237" s="7" t="s">
        <v>32</v>
      </c>
      <c r="G237" s="7">
        <v>1</v>
      </c>
      <c r="H237" s="7">
        <v>1</v>
      </c>
      <c r="I237" s="7">
        <v>1</v>
      </c>
      <c r="J237" s="7">
        <v>1</v>
      </c>
      <c r="K237" s="7" t="s">
        <v>460</v>
      </c>
      <c r="L237" s="7">
        <f t="shared" si="3"/>
        <v>300</v>
      </c>
      <c r="M237" s="9">
        <v>172</v>
      </c>
      <c r="N237" s="7">
        <v>1</v>
      </c>
      <c r="O237" s="7">
        <v>90</v>
      </c>
      <c r="P237" s="7">
        <v>1</v>
      </c>
      <c r="Q237" s="7">
        <v>1125</v>
      </c>
      <c r="R237" s="7">
        <v>20</v>
      </c>
      <c r="S237" s="7">
        <v>50</v>
      </c>
      <c r="T237" s="7">
        <v>80</v>
      </c>
      <c r="U237" s="7">
        <v>80</v>
      </c>
      <c r="V237" s="7">
        <v>5</v>
      </c>
      <c r="W237" s="10" t="s">
        <v>461</v>
      </c>
    </row>
    <row r="238" spans="1:23" hidden="1" x14ac:dyDescent="0.3">
      <c r="A238" s="7" t="s">
        <v>7223</v>
      </c>
      <c r="B238" s="8">
        <v>0.95</v>
      </c>
      <c r="C238" s="7" t="s">
        <v>190</v>
      </c>
      <c r="D238" s="7" t="s">
        <v>191</v>
      </c>
      <c r="E238" s="7" t="s">
        <v>27</v>
      </c>
      <c r="F238" s="7" t="s">
        <v>23</v>
      </c>
      <c r="G238" s="7">
        <v>4</v>
      </c>
      <c r="H238" s="7">
        <v>1</v>
      </c>
      <c r="I238" s="7">
        <v>3</v>
      </c>
      <c r="J238" s="7">
        <v>3</v>
      </c>
      <c r="K238" s="7" t="s">
        <v>462</v>
      </c>
      <c r="L238" s="7">
        <f t="shared" si="3"/>
        <v>228</v>
      </c>
      <c r="M238" s="9">
        <v>140</v>
      </c>
      <c r="N238" s="7">
        <v>75</v>
      </c>
      <c r="O238" s="7">
        <v>1125</v>
      </c>
      <c r="P238" s="7">
        <v>75</v>
      </c>
      <c r="Q238" s="7">
        <v>1125</v>
      </c>
      <c r="R238" s="7">
        <v>0</v>
      </c>
      <c r="S238" s="7">
        <v>0</v>
      </c>
      <c r="T238" s="7">
        <v>0</v>
      </c>
      <c r="U238" s="7">
        <v>190</v>
      </c>
      <c r="V238" s="7">
        <v>4</v>
      </c>
      <c r="W238" s="10"/>
    </row>
    <row r="239" spans="1:23" hidden="1" x14ac:dyDescent="0.3">
      <c r="A239" s="7" t="s">
        <v>7224</v>
      </c>
      <c r="B239" s="8">
        <v>1</v>
      </c>
      <c r="C239" s="7" t="s">
        <v>29</v>
      </c>
      <c r="D239" s="7" t="s">
        <v>30</v>
      </c>
      <c r="E239" s="7" t="s">
        <v>27</v>
      </c>
      <c r="F239" s="7" t="s">
        <v>23</v>
      </c>
      <c r="G239" s="7">
        <v>4</v>
      </c>
      <c r="H239" s="7">
        <v>1</v>
      </c>
      <c r="I239" s="7">
        <v>2</v>
      </c>
      <c r="J239" s="7">
        <v>3</v>
      </c>
      <c r="K239" s="7" t="s">
        <v>463</v>
      </c>
      <c r="L239" s="7">
        <f t="shared" si="3"/>
        <v>539</v>
      </c>
      <c r="M239" s="9">
        <v>160</v>
      </c>
      <c r="N239" s="7">
        <v>3</v>
      </c>
      <c r="O239" s="7">
        <v>90</v>
      </c>
      <c r="P239" s="7">
        <v>3</v>
      </c>
      <c r="Q239" s="7">
        <v>90</v>
      </c>
      <c r="R239" s="7">
        <v>1</v>
      </c>
      <c r="S239" s="7">
        <v>3</v>
      </c>
      <c r="T239" s="7">
        <v>17</v>
      </c>
      <c r="U239" s="7">
        <v>123</v>
      </c>
      <c r="V239" s="7">
        <v>4.96</v>
      </c>
      <c r="W239" s="10" t="s">
        <v>464</v>
      </c>
    </row>
    <row r="240" spans="1:23" hidden="1" x14ac:dyDescent="0.3">
      <c r="A240" s="7" t="s">
        <v>7225</v>
      </c>
      <c r="B240" s="8">
        <v>0.2</v>
      </c>
      <c r="C240" s="7" t="s">
        <v>121</v>
      </c>
      <c r="D240" s="7" t="s">
        <v>122</v>
      </c>
      <c r="E240" s="7" t="s">
        <v>27</v>
      </c>
      <c r="F240" s="7" t="s">
        <v>23</v>
      </c>
      <c r="G240" s="7">
        <v>2</v>
      </c>
      <c r="H240" s="7">
        <v>1</v>
      </c>
      <c r="I240" s="7">
        <v>1</v>
      </c>
      <c r="J240" s="7">
        <v>1</v>
      </c>
      <c r="K240" s="7" t="s">
        <v>465</v>
      </c>
      <c r="L240" s="7">
        <f t="shared" si="3"/>
        <v>791</v>
      </c>
      <c r="M240" s="9">
        <v>295</v>
      </c>
      <c r="N240" s="7">
        <v>30</v>
      </c>
      <c r="O240" s="7">
        <v>180</v>
      </c>
      <c r="P240" s="7">
        <v>30</v>
      </c>
      <c r="Q240" s="7">
        <v>180</v>
      </c>
      <c r="R240" s="7">
        <v>9</v>
      </c>
      <c r="S240" s="7">
        <v>39</v>
      </c>
      <c r="T240" s="7">
        <v>69</v>
      </c>
      <c r="U240" s="7">
        <v>344</v>
      </c>
      <c r="V240" s="7">
        <v>4.8</v>
      </c>
      <c r="W240" s="10"/>
    </row>
    <row r="241" spans="1:23" hidden="1" x14ac:dyDescent="0.3">
      <c r="A241" s="7" t="s">
        <v>7226</v>
      </c>
      <c r="B241" s="8">
        <v>0.94</v>
      </c>
      <c r="C241" s="7" t="s">
        <v>52</v>
      </c>
      <c r="D241" s="7" t="s">
        <v>66</v>
      </c>
      <c r="E241" s="7" t="s">
        <v>43</v>
      </c>
      <c r="F241" s="7" t="s">
        <v>32</v>
      </c>
      <c r="G241" s="7">
        <v>2</v>
      </c>
      <c r="H241" s="7">
        <v>1</v>
      </c>
      <c r="I241" s="7">
        <v>1</v>
      </c>
      <c r="J241" s="7">
        <v>1</v>
      </c>
      <c r="K241" s="7" t="s">
        <v>466</v>
      </c>
      <c r="L241" s="7">
        <f t="shared" si="3"/>
        <v>603</v>
      </c>
      <c r="M241" s="9">
        <v>155</v>
      </c>
      <c r="N241" s="7">
        <v>2</v>
      </c>
      <c r="O241" s="7">
        <v>30</v>
      </c>
      <c r="P241" s="7">
        <v>2</v>
      </c>
      <c r="Q241" s="7">
        <v>30</v>
      </c>
      <c r="R241" s="7">
        <v>3</v>
      </c>
      <c r="S241" s="7">
        <v>8</v>
      </c>
      <c r="T241" s="7">
        <v>23</v>
      </c>
      <c r="U241" s="7">
        <v>102</v>
      </c>
      <c r="V241" s="7">
        <v>4.9800000000000004</v>
      </c>
      <c r="W241" s="10" t="s">
        <v>467</v>
      </c>
    </row>
    <row r="242" spans="1:23" hidden="1" x14ac:dyDescent="0.3">
      <c r="A242" s="7" t="s">
        <v>7227</v>
      </c>
      <c r="B242" s="8">
        <v>0.99</v>
      </c>
      <c r="C242" s="7" t="s">
        <v>80</v>
      </c>
      <c r="D242" s="7" t="s">
        <v>66</v>
      </c>
      <c r="E242" s="7" t="s">
        <v>43</v>
      </c>
      <c r="F242" s="7" t="s">
        <v>32</v>
      </c>
      <c r="G242" s="7">
        <v>2</v>
      </c>
      <c r="H242" s="7">
        <v>1</v>
      </c>
      <c r="I242" s="7">
        <v>1</v>
      </c>
      <c r="J242" s="7">
        <v>1</v>
      </c>
      <c r="K242" s="7" t="s">
        <v>468</v>
      </c>
      <c r="L242" s="7">
        <f t="shared" si="3"/>
        <v>766</v>
      </c>
      <c r="M242" s="9">
        <v>107</v>
      </c>
      <c r="N242" s="7">
        <v>2</v>
      </c>
      <c r="O242" s="7">
        <v>7</v>
      </c>
      <c r="P242" s="7">
        <v>2</v>
      </c>
      <c r="Q242" s="7">
        <v>1125</v>
      </c>
      <c r="R242" s="7">
        <v>4</v>
      </c>
      <c r="S242" s="7">
        <v>25</v>
      </c>
      <c r="T242" s="7">
        <v>55</v>
      </c>
      <c r="U242" s="7">
        <v>55</v>
      </c>
      <c r="V242" s="7">
        <v>4.8499999999999996</v>
      </c>
      <c r="W242" s="10" t="s">
        <v>469</v>
      </c>
    </row>
    <row r="243" spans="1:23" hidden="1" x14ac:dyDescent="0.3">
      <c r="A243" s="7" t="s">
        <v>7228</v>
      </c>
      <c r="B243" s="8">
        <v>0.98</v>
      </c>
      <c r="C243" s="7" t="s">
        <v>52</v>
      </c>
      <c r="D243" s="7" t="s">
        <v>21</v>
      </c>
      <c r="E243" s="7" t="s">
        <v>31</v>
      </c>
      <c r="F243" s="7" t="s">
        <v>32</v>
      </c>
      <c r="G243" s="7">
        <v>1</v>
      </c>
      <c r="H243" s="7">
        <v>1.5</v>
      </c>
      <c r="I243" s="7">
        <v>1</v>
      </c>
      <c r="J243" s="7">
        <v>1</v>
      </c>
      <c r="K243" s="7" t="s">
        <v>470</v>
      </c>
      <c r="L243" s="7">
        <f t="shared" si="3"/>
        <v>393</v>
      </c>
      <c r="M243" s="9">
        <v>199</v>
      </c>
      <c r="N243" s="7">
        <v>4</v>
      </c>
      <c r="O243" s="7">
        <v>28</v>
      </c>
      <c r="P243" s="7">
        <v>4.3</v>
      </c>
      <c r="Q243" s="7">
        <v>28</v>
      </c>
      <c r="R243" s="7">
        <v>0</v>
      </c>
      <c r="S243" s="7">
        <v>0</v>
      </c>
      <c r="T243" s="7">
        <v>0</v>
      </c>
      <c r="U243" s="7">
        <v>0</v>
      </c>
      <c r="V243" s="7">
        <v>5</v>
      </c>
      <c r="W243" s="10" t="s">
        <v>443</v>
      </c>
    </row>
    <row r="244" spans="1:23" hidden="1" x14ac:dyDescent="0.3">
      <c r="A244" s="7" t="s">
        <v>7229</v>
      </c>
      <c r="B244" s="8">
        <v>0.95</v>
      </c>
      <c r="C244" s="7" t="s">
        <v>52</v>
      </c>
      <c r="D244" s="7" t="s">
        <v>53</v>
      </c>
      <c r="E244" s="7" t="s">
        <v>147</v>
      </c>
      <c r="F244" s="7" t="s">
        <v>23</v>
      </c>
      <c r="G244" s="7">
        <v>4</v>
      </c>
      <c r="H244" s="7">
        <v>1.5</v>
      </c>
      <c r="I244" s="7">
        <v>2</v>
      </c>
      <c r="J244" s="7">
        <v>2</v>
      </c>
      <c r="K244" s="7" t="s">
        <v>471</v>
      </c>
      <c r="L244" s="7">
        <f t="shared" si="3"/>
        <v>316</v>
      </c>
      <c r="M244" s="9">
        <v>499</v>
      </c>
      <c r="N244" s="7">
        <v>7</v>
      </c>
      <c r="O244" s="7">
        <v>24</v>
      </c>
      <c r="P244" s="7">
        <v>7</v>
      </c>
      <c r="Q244" s="7">
        <v>24</v>
      </c>
      <c r="R244" s="7">
        <v>3</v>
      </c>
      <c r="S244" s="7">
        <v>3</v>
      </c>
      <c r="T244" s="7">
        <v>3</v>
      </c>
      <c r="U244" s="7">
        <v>4</v>
      </c>
      <c r="V244" s="7">
        <v>4.97</v>
      </c>
      <c r="W244" s="10" t="s">
        <v>120</v>
      </c>
    </row>
    <row r="245" spans="1:23" hidden="1" x14ac:dyDescent="0.3">
      <c r="A245" s="7" t="s">
        <v>7230</v>
      </c>
      <c r="B245" s="8">
        <v>1</v>
      </c>
      <c r="C245" s="7" t="s">
        <v>58</v>
      </c>
      <c r="D245" s="7" t="s">
        <v>58</v>
      </c>
      <c r="E245" s="7" t="s">
        <v>27</v>
      </c>
      <c r="F245" s="7" t="s">
        <v>23</v>
      </c>
      <c r="G245" s="7">
        <v>4</v>
      </c>
      <c r="H245" s="7">
        <v>1</v>
      </c>
      <c r="I245" s="7">
        <v>2</v>
      </c>
      <c r="J245" s="7">
        <v>2</v>
      </c>
      <c r="K245" s="7" t="s">
        <v>472</v>
      </c>
      <c r="L245" s="7">
        <f t="shared" si="3"/>
        <v>613</v>
      </c>
      <c r="M245" s="9">
        <v>250</v>
      </c>
      <c r="N245" s="7">
        <v>2</v>
      </c>
      <c r="O245" s="7">
        <v>28</v>
      </c>
      <c r="P245" s="7">
        <v>2</v>
      </c>
      <c r="Q245" s="7">
        <v>1125</v>
      </c>
      <c r="R245" s="7">
        <v>11</v>
      </c>
      <c r="S245" s="7">
        <v>21</v>
      </c>
      <c r="T245" s="7">
        <v>51</v>
      </c>
      <c r="U245" s="7">
        <v>326</v>
      </c>
      <c r="V245" s="7">
        <v>4.62</v>
      </c>
      <c r="W245" s="10" t="s">
        <v>473</v>
      </c>
    </row>
    <row r="246" spans="1:23" hidden="1" x14ac:dyDescent="0.3">
      <c r="A246" s="7" t="s">
        <v>7231</v>
      </c>
      <c r="B246" s="8">
        <v>1</v>
      </c>
      <c r="C246" s="7" t="s">
        <v>121</v>
      </c>
      <c r="D246" s="7" t="s">
        <v>122</v>
      </c>
      <c r="E246" s="7" t="s">
        <v>27</v>
      </c>
      <c r="F246" s="7" t="s">
        <v>23</v>
      </c>
      <c r="G246" s="7">
        <v>4</v>
      </c>
      <c r="H246" s="7">
        <v>1.5</v>
      </c>
      <c r="I246" s="7">
        <v>2</v>
      </c>
      <c r="J246" s="7">
        <v>2</v>
      </c>
      <c r="K246" s="7" t="s">
        <v>474</v>
      </c>
      <c r="L246" s="7">
        <f t="shared" si="3"/>
        <v>817</v>
      </c>
      <c r="M246" s="9">
        <v>160</v>
      </c>
      <c r="N246" s="7">
        <v>30</v>
      </c>
      <c r="O246" s="7">
        <v>180</v>
      </c>
      <c r="P246" s="7">
        <v>30</v>
      </c>
      <c r="Q246" s="7">
        <v>180</v>
      </c>
      <c r="R246" s="7">
        <v>0</v>
      </c>
      <c r="S246" s="7">
        <v>0</v>
      </c>
      <c r="T246" s="7">
        <v>0</v>
      </c>
      <c r="U246" s="7">
        <v>183</v>
      </c>
      <c r="V246" s="7">
        <v>4.9400000000000004</v>
      </c>
      <c r="W246" s="10"/>
    </row>
    <row r="247" spans="1:23" hidden="1" x14ac:dyDescent="0.3">
      <c r="A247" s="7" t="s">
        <v>7232</v>
      </c>
      <c r="B247" s="8">
        <v>1</v>
      </c>
      <c r="C247" s="7" t="s">
        <v>118</v>
      </c>
      <c r="D247" s="7" t="s">
        <v>118</v>
      </c>
      <c r="E247" s="7" t="s">
        <v>27</v>
      </c>
      <c r="F247" s="7" t="s">
        <v>23</v>
      </c>
      <c r="G247" s="7">
        <v>3</v>
      </c>
      <c r="H247" s="7">
        <v>1</v>
      </c>
      <c r="I247" s="7">
        <v>1</v>
      </c>
      <c r="J247" s="7">
        <v>1</v>
      </c>
      <c r="K247" s="7" t="s">
        <v>475</v>
      </c>
      <c r="L247" s="7">
        <f t="shared" si="3"/>
        <v>509</v>
      </c>
      <c r="M247" s="9">
        <v>180</v>
      </c>
      <c r="N247" s="7">
        <v>30</v>
      </c>
      <c r="O247" s="7">
        <v>1125</v>
      </c>
      <c r="P247" s="7">
        <v>30</v>
      </c>
      <c r="Q247" s="7">
        <v>1125</v>
      </c>
      <c r="R247" s="7">
        <v>2</v>
      </c>
      <c r="S247" s="7">
        <v>29</v>
      </c>
      <c r="T247" s="7">
        <v>35</v>
      </c>
      <c r="U247" s="7">
        <v>304</v>
      </c>
      <c r="V247" s="7">
        <v>4.8</v>
      </c>
      <c r="W247" s="10" t="s">
        <v>69</v>
      </c>
    </row>
    <row r="248" spans="1:23" hidden="1" x14ac:dyDescent="0.3">
      <c r="A248" s="7" t="s">
        <v>7233</v>
      </c>
      <c r="B248" s="8">
        <v>0.83</v>
      </c>
      <c r="C248" s="7" t="s">
        <v>20</v>
      </c>
      <c r="D248" s="7" t="s">
        <v>66</v>
      </c>
      <c r="E248" s="7" t="s">
        <v>27</v>
      </c>
      <c r="F248" s="7" t="s">
        <v>23</v>
      </c>
      <c r="G248" s="7">
        <v>2</v>
      </c>
      <c r="H248" s="7">
        <v>1</v>
      </c>
      <c r="I248" s="7">
        <v>2</v>
      </c>
      <c r="J248" s="7">
        <v>2</v>
      </c>
      <c r="K248" s="7" t="s">
        <v>476</v>
      </c>
      <c r="L248" s="7">
        <f t="shared" si="3"/>
        <v>335</v>
      </c>
      <c r="M248" s="9">
        <v>140</v>
      </c>
      <c r="N248" s="7">
        <v>30</v>
      </c>
      <c r="O248" s="7">
        <v>200</v>
      </c>
      <c r="P248" s="7">
        <v>30</v>
      </c>
      <c r="Q248" s="7">
        <v>200</v>
      </c>
      <c r="R248" s="7">
        <v>0</v>
      </c>
      <c r="S248" s="7">
        <v>3</v>
      </c>
      <c r="T248" s="7">
        <v>33</v>
      </c>
      <c r="U248" s="7">
        <v>59</v>
      </c>
      <c r="V248" s="7">
        <v>4.84</v>
      </c>
      <c r="W248" s="10" t="s">
        <v>69</v>
      </c>
    </row>
    <row r="249" spans="1:23" hidden="1" x14ac:dyDescent="0.3">
      <c r="A249" s="7" t="s">
        <v>7234</v>
      </c>
      <c r="B249" s="8">
        <v>0.67</v>
      </c>
      <c r="C249" s="7" t="s">
        <v>73</v>
      </c>
      <c r="D249" s="7" t="s">
        <v>73</v>
      </c>
      <c r="E249" s="7" t="s">
        <v>43</v>
      </c>
      <c r="F249" s="7" t="s">
        <v>32</v>
      </c>
      <c r="G249" s="7">
        <v>1</v>
      </c>
      <c r="H249" s="7">
        <v>1</v>
      </c>
      <c r="I249" s="7">
        <v>1</v>
      </c>
      <c r="J249" s="7">
        <v>1</v>
      </c>
      <c r="K249" s="7" t="s">
        <v>477</v>
      </c>
      <c r="L249" s="7">
        <f t="shared" si="3"/>
        <v>396</v>
      </c>
      <c r="M249" s="9">
        <v>90</v>
      </c>
      <c r="N249" s="7">
        <v>30</v>
      </c>
      <c r="O249" s="7">
        <v>90</v>
      </c>
      <c r="P249" s="7">
        <v>30</v>
      </c>
      <c r="Q249" s="7">
        <v>90</v>
      </c>
      <c r="R249" s="7">
        <v>12</v>
      </c>
      <c r="S249" s="7">
        <v>42</v>
      </c>
      <c r="T249" s="7">
        <v>72</v>
      </c>
      <c r="U249" s="7">
        <v>252</v>
      </c>
      <c r="V249" s="7">
        <v>4.92</v>
      </c>
      <c r="W249" s="10"/>
    </row>
    <row r="250" spans="1:23" hidden="1" x14ac:dyDescent="0.3">
      <c r="A250" s="7" t="s">
        <v>7235</v>
      </c>
      <c r="B250" s="8">
        <v>0.71</v>
      </c>
      <c r="C250" s="7" t="s">
        <v>156</v>
      </c>
      <c r="D250" s="7" t="s">
        <v>156</v>
      </c>
      <c r="E250" s="7" t="s">
        <v>27</v>
      </c>
      <c r="F250" s="7" t="s">
        <v>23</v>
      </c>
      <c r="G250" s="7">
        <v>4</v>
      </c>
      <c r="H250" s="7">
        <v>1</v>
      </c>
      <c r="I250" s="7">
        <v>2</v>
      </c>
      <c r="J250" s="7">
        <v>2</v>
      </c>
      <c r="K250" s="7" t="s">
        <v>478</v>
      </c>
      <c r="L250" s="7">
        <f t="shared" si="3"/>
        <v>660</v>
      </c>
      <c r="M250" s="9">
        <v>150</v>
      </c>
      <c r="N250" s="7">
        <v>30</v>
      </c>
      <c r="O250" s="7">
        <v>1125</v>
      </c>
      <c r="P250" s="7">
        <v>30</v>
      </c>
      <c r="Q250" s="7">
        <v>1125</v>
      </c>
      <c r="R250" s="7">
        <v>0</v>
      </c>
      <c r="S250" s="7">
        <v>0</v>
      </c>
      <c r="T250" s="7">
        <v>0</v>
      </c>
      <c r="U250" s="7">
        <v>93</v>
      </c>
      <c r="V250" s="7">
        <v>4.8499999999999996</v>
      </c>
      <c r="W250" s="10" t="s">
        <v>479</v>
      </c>
    </row>
    <row r="251" spans="1:23" hidden="1" x14ac:dyDescent="0.3">
      <c r="A251" s="7" t="s">
        <v>7236</v>
      </c>
      <c r="B251" s="8">
        <v>0</v>
      </c>
      <c r="C251" s="7" t="s">
        <v>26</v>
      </c>
      <c r="D251" s="7" t="s">
        <v>26</v>
      </c>
      <c r="E251" s="7" t="s">
        <v>61</v>
      </c>
      <c r="F251" s="7" t="s">
        <v>32</v>
      </c>
      <c r="G251" s="7">
        <v>2</v>
      </c>
      <c r="H251" s="7">
        <v>1</v>
      </c>
      <c r="I251" s="7">
        <v>1</v>
      </c>
      <c r="J251" s="7">
        <v>1</v>
      </c>
      <c r="K251" s="7" t="s">
        <v>480</v>
      </c>
      <c r="L251" s="7">
        <f t="shared" si="3"/>
        <v>725</v>
      </c>
      <c r="M251" s="9">
        <v>126</v>
      </c>
      <c r="N251" s="7">
        <v>1</v>
      </c>
      <c r="O251" s="7">
        <v>30</v>
      </c>
      <c r="P251" s="7">
        <v>1</v>
      </c>
      <c r="Q251" s="7">
        <v>30</v>
      </c>
      <c r="R251" s="7">
        <v>0</v>
      </c>
      <c r="S251" s="7">
        <v>0</v>
      </c>
      <c r="T251" s="7">
        <v>0</v>
      </c>
      <c r="U251" s="7">
        <v>249</v>
      </c>
      <c r="V251" s="7">
        <v>4.9800000000000004</v>
      </c>
      <c r="W251" s="10" t="s">
        <v>481</v>
      </c>
    </row>
    <row r="252" spans="1:23" hidden="1" x14ac:dyDescent="0.3">
      <c r="A252" s="7" t="s">
        <v>7237</v>
      </c>
      <c r="B252" s="8">
        <v>0.85</v>
      </c>
      <c r="C252" s="7" t="s">
        <v>78</v>
      </c>
      <c r="D252" s="7" t="s">
        <v>78</v>
      </c>
      <c r="E252" s="7" t="s">
        <v>43</v>
      </c>
      <c r="F252" s="7" t="s">
        <v>32</v>
      </c>
      <c r="G252" s="7">
        <v>1</v>
      </c>
      <c r="H252" s="7">
        <v>1</v>
      </c>
      <c r="I252" s="7">
        <v>1</v>
      </c>
      <c r="J252" s="7">
        <v>1</v>
      </c>
      <c r="K252" s="7" t="s">
        <v>482</v>
      </c>
      <c r="L252" s="7">
        <f t="shared" si="3"/>
        <v>362</v>
      </c>
      <c r="M252" s="9">
        <v>120</v>
      </c>
      <c r="N252" s="7">
        <v>2</v>
      </c>
      <c r="O252" s="7">
        <v>60</v>
      </c>
      <c r="P252" s="7">
        <v>2</v>
      </c>
      <c r="Q252" s="7">
        <v>60</v>
      </c>
      <c r="R252" s="7">
        <v>18</v>
      </c>
      <c r="S252" s="7">
        <v>48</v>
      </c>
      <c r="T252" s="7">
        <v>74</v>
      </c>
      <c r="U252" s="7">
        <v>106</v>
      </c>
      <c r="V252" s="7">
        <v>4.79</v>
      </c>
      <c r="W252" s="10" t="s">
        <v>483</v>
      </c>
    </row>
    <row r="253" spans="1:23" hidden="1" x14ac:dyDescent="0.3">
      <c r="A253" s="7" t="s">
        <v>7238</v>
      </c>
      <c r="B253" s="8">
        <v>0.25</v>
      </c>
      <c r="C253" s="7" t="s">
        <v>29</v>
      </c>
      <c r="D253" s="7" t="s">
        <v>30</v>
      </c>
      <c r="E253" s="7" t="s">
        <v>31</v>
      </c>
      <c r="F253" s="7" t="s">
        <v>32</v>
      </c>
      <c r="G253" s="7">
        <v>1</v>
      </c>
      <c r="H253" s="7">
        <v>1</v>
      </c>
      <c r="I253" s="7">
        <v>1</v>
      </c>
      <c r="J253" s="7">
        <v>1</v>
      </c>
      <c r="K253" s="7" t="s">
        <v>484</v>
      </c>
      <c r="L253" s="7">
        <f t="shared" si="3"/>
        <v>418</v>
      </c>
      <c r="M253" s="9">
        <v>55</v>
      </c>
      <c r="N253" s="7">
        <v>30</v>
      </c>
      <c r="O253" s="7">
        <v>1125</v>
      </c>
      <c r="P253" s="7">
        <v>30</v>
      </c>
      <c r="Q253" s="7">
        <v>1125</v>
      </c>
      <c r="R253" s="7">
        <v>0</v>
      </c>
      <c r="S253" s="7">
        <v>0</v>
      </c>
      <c r="T253" s="7">
        <v>0</v>
      </c>
      <c r="U253" s="7">
        <v>263</v>
      </c>
      <c r="V253" s="7">
        <v>4.8899999999999997</v>
      </c>
      <c r="W253" s="10"/>
    </row>
    <row r="254" spans="1:23" hidden="1" x14ac:dyDescent="0.3">
      <c r="A254" s="7" t="s">
        <v>7239</v>
      </c>
      <c r="B254" s="8">
        <v>0.71</v>
      </c>
      <c r="C254" s="7" t="s">
        <v>55</v>
      </c>
      <c r="D254" s="7" t="s">
        <v>21</v>
      </c>
      <c r="E254" s="7" t="s">
        <v>27</v>
      </c>
      <c r="F254" s="7" t="s">
        <v>23</v>
      </c>
      <c r="G254" s="7">
        <v>4</v>
      </c>
      <c r="H254" s="7">
        <v>1</v>
      </c>
      <c r="I254" s="7">
        <v>2</v>
      </c>
      <c r="J254" s="7">
        <v>4</v>
      </c>
      <c r="K254" s="7" t="s">
        <v>485</v>
      </c>
      <c r="L254" s="7">
        <f t="shared" si="3"/>
        <v>1011</v>
      </c>
      <c r="M254" s="9">
        <v>269</v>
      </c>
      <c r="N254" s="7">
        <v>2</v>
      </c>
      <c r="O254" s="7">
        <v>29</v>
      </c>
      <c r="P254" s="7">
        <v>2</v>
      </c>
      <c r="Q254" s="7">
        <v>29</v>
      </c>
      <c r="R254" s="7">
        <v>0</v>
      </c>
      <c r="S254" s="7">
        <v>0</v>
      </c>
      <c r="T254" s="7">
        <v>0</v>
      </c>
      <c r="U254" s="7">
        <v>64</v>
      </c>
      <c r="V254" s="7">
        <v>4.5999999999999996</v>
      </c>
      <c r="W254" s="10" t="s">
        <v>455</v>
      </c>
    </row>
    <row r="255" spans="1:23" hidden="1" x14ac:dyDescent="0.3">
      <c r="A255" s="7" t="s">
        <v>7240</v>
      </c>
      <c r="B255" s="8">
        <v>0.82</v>
      </c>
      <c r="C255" s="7" t="s">
        <v>197</v>
      </c>
      <c r="D255" s="7" t="s">
        <v>130</v>
      </c>
      <c r="E255" s="7" t="s">
        <v>27</v>
      </c>
      <c r="F255" s="7" t="s">
        <v>23</v>
      </c>
      <c r="G255" s="7">
        <v>2</v>
      </c>
      <c r="H255" s="7">
        <v>1</v>
      </c>
      <c r="I255" s="7">
        <v>1</v>
      </c>
      <c r="J255" s="7">
        <v>1</v>
      </c>
      <c r="K255" s="7" t="s">
        <v>486</v>
      </c>
      <c r="L255" s="7">
        <f t="shared" si="3"/>
        <v>515</v>
      </c>
      <c r="M255" s="9">
        <v>144</v>
      </c>
      <c r="N255" s="7">
        <v>30</v>
      </c>
      <c r="O255" s="7">
        <v>1125</v>
      </c>
      <c r="P255" s="7">
        <v>30</v>
      </c>
      <c r="Q255" s="7">
        <v>1125</v>
      </c>
      <c r="R255" s="7">
        <v>0</v>
      </c>
      <c r="S255" s="7">
        <v>5</v>
      </c>
      <c r="T255" s="7">
        <v>35</v>
      </c>
      <c r="U255" s="7">
        <v>310</v>
      </c>
      <c r="V255" s="7">
        <v>4.91</v>
      </c>
      <c r="W255" s="10"/>
    </row>
    <row r="256" spans="1:23" hidden="1" x14ac:dyDescent="0.3">
      <c r="A256" s="7" t="s">
        <v>7241</v>
      </c>
      <c r="B256" s="8">
        <v>0.9</v>
      </c>
      <c r="C256" s="7" t="s">
        <v>190</v>
      </c>
      <c r="D256" s="7" t="s">
        <v>191</v>
      </c>
      <c r="E256" s="7" t="s">
        <v>27</v>
      </c>
      <c r="F256" s="7" t="s">
        <v>23</v>
      </c>
      <c r="G256" s="7">
        <v>2</v>
      </c>
      <c r="H256" s="7">
        <v>1</v>
      </c>
      <c r="I256" s="7">
        <v>1</v>
      </c>
      <c r="J256" s="7">
        <v>1</v>
      </c>
      <c r="K256" s="7" t="s">
        <v>487</v>
      </c>
      <c r="L256" s="7">
        <f t="shared" si="3"/>
        <v>183</v>
      </c>
      <c r="M256" s="9">
        <v>130</v>
      </c>
      <c r="N256" s="7">
        <v>30</v>
      </c>
      <c r="O256" s="7">
        <v>999</v>
      </c>
      <c r="P256" s="7">
        <v>30</v>
      </c>
      <c r="Q256" s="7">
        <v>999</v>
      </c>
      <c r="R256" s="7">
        <v>17</v>
      </c>
      <c r="S256" s="7">
        <v>47</v>
      </c>
      <c r="T256" s="7">
        <v>77</v>
      </c>
      <c r="U256" s="7">
        <v>352</v>
      </c>
      <c r="V256" s="7">
        <v>4.83</v>
      </c>
      <c r="W256" s="10"/>
    </row>
    <row r="257" spans="1:23" hidden="1" x14ac:dyDescent="0.3">
      <c r="A257" s="7" t="s">
        <v>7242</v>
      </c>
      <c r="B257" s="8">
        <v>0.9</v>
      </c>
      <c r="C257" s="7" t="s">
        <v>190</v>
      </c>
      <c r="D257" s="7" t="s">
        <v>21</v>
      </c>
      <c r="E257" s="7" t="s">
        <v>27</v>
      </c>
      <c r="F257" s="7" t="s">
        <v>23</v>
      </c>
      <c r="G257" s="7">
        <v>2</v>
      </c>
      <c r="H257" s="7">
        <v>1</v>
      </c>
      <c r="I257" s="7"/>
      <c r="J257" s="7">
        <v>1</v>
      </c>
      <c r="K257" s="7" t="s">
        <v>488</v>
      </c>
      <c r="L257" s="7">
        <f t="shared" ref="L257:L320" si="4">LEN(K257)</f>
        <v>214</v>
      </c>
      <c r="M257" s="9">
        <v>100</v>
      </c>
      <c r="N257" s="7">
        <v>30</v>
      </c>
      <c r="O257" s="7">
        <v>1125</v>
      </c>
      <c r="P257" s="7">
        <v>30</v>
      </c>
      <c r="Q257" s="7">
        <v>1125</v>
      </c>
      <c r="R257" s="7">
        <v>0</v>
      </c>
      <c r="S257" s="7">
        <v>0</v>
      </c>
      <c r="T257" s="7">
        <v>12</v>
      </c>
      <c r="U257" s="7">
        <v>287</v>
      </c>
      <c r="V257" s="7">
        <v>4.92</v>
      </c>
      <c r="W257" s="10"/>
    </row>
    <row r="258" spans="1:23" hidden="1" x14ac:dyDescent="0.3">
      <c r="A258" s="7" t="s">
        <v>7243</v>
      </c>
      <c r="B258" s="8">
        <v>1</v>
      </c>
      <c r="C258" s="7" t="s">
        <v>52</v>
      </c>
      <c r="D258" s="7" t="s">
        <v>53</v>
      </c>
      <c r="E258" s="7" t="s">
        <v>70</v>
      </c>
      <c r="F258" s="7" t="s">
        <v>23</v>
      </c>
      <c r="G258" s="7">
        <v>3</v>
      </c>
      <c r="H258" s="7">
        <v>1</v>
      </c>
      <c r="I258" s="7">
        <v>1</v>
      </c>
      <c r="J258" s="7">
        <v>1</v>
      </c>
      <c r="K258" s="7" t="s">
        <v>489</v>
      </c>
      <c r="L258" s="7">
        <f t="shared" si="4"/>
        <v>717</v>
      </c>
      <c r="M258" s="9">
        <v>202</v>
      </c>
      <c r="N258" s="7">
        <v>5</v>
      </c>
      <c r="O258" s="7">
        <v>25</v>
      </c>
      <c r="P258" s="7">
        <v>5</v>
      </c>
      <c r="Q258" s="7">
        <v>25</v>
      </c>
      <c r="R258" s="7">
        <v>7</v>
      </c>
      <c r="S258" s="7">
        <v>28</v>
      </c>
      <c r="T258" s="7">
        <v>51</v>
      </c>
      <c r="U258" s="7">
        <v>51</v>
      </c>
      <c r="V258" s="7">
        <v>4.87</v>
      </c>
      <c r="W258" s="10" t="s">
        <v>490</v>
      </c>
    </row>
    <row r="259" spans="1:23" hidden="1" x14ac:dyDescent="0.3">
      <c r="A259" s="7" t="s">
        <v>7244</v>
      </c>
      <c r="B259" s="8">
        <v>1</v>
      </c>
      <c r="C259" s="7" t="s">
        <v>190</v>
      </c>
      <c r="D259" s="7" t="s">
        <v>191</v>
      </c>
      <c r="E259" s="7" t="s">
        <v>49</v>
      </c>
      <c r="F259" s="7" t="s">
        <v>23</v>
      </c>
      <c r="G259" s="7">
        <v>2</v>
      </c>
      <c r="H259" s="7">
        <v>1</v>
      </c>
      <c r="I259" s="7"/>
      <c r="J259" s="7"/>
      <c r="K259" s="7" t="s">
        <v>491</v>
      </c>
      <c r="L259" s="7">
        <f t="shared" si="4"/>
        <v>609</v>
      </c>
      <c r="M259" s="9">
        <v>100</v>
      </c>
      <c r="N259" s="7">
        <v>30</v>
      </c>
      <c r="O259" s="7">
        <v>365</v>
      </c>
      <c r="P259" s="7">
        <v>30</v>
      </c>
      <c r="Q259" s="7">
        <v>1125</v>
      </c>
      <c r="R259" s="7">
        <v>0</v>
      </c>
      <c r="S259" s="7">
        <v>0</v>
      </c>
      <c r="T259" s="7">
        <v>19</v>
      </c>
      <c r="U259" s="7">
        <v>260</v>
      </c>
      <c r="V259" s="7">
        <v>4.9800000000000004</v>
      </c>
      <c r="W259" s="10"/>
    </row>
    <row r="260" spans="1:23" hidden="1" x14ac:dyDescent="0.3">
      <c r="A260" s="7" t="s">
        <v>7245</v>
      </c>
      <c r="B260" s="8">
        <v>1</v>
      </c>
      <c r="C260" s="7" t="s">
        <v>58</v>
      </c>
      <c r="D260" s="7" t="s">
        <v>58</v>
      </c>
      <c r="E260" s="7" t="s">
        <v>70</v>
      </c>
      <c r="F260" s="7" t="s">
        <v>23</v>
      </c>
      <c r="G260" s="7">
        <v>2</v>
      </c>
      <c r="H260" s="7">
        <v>1</v>
      </c>
      <c r="I260" s="7"/>
      <c r="J260" s="7">
        <v>1</v>
      </c>
      <c r="K260" s="7" t="s">
        <v>492</v>
      </c>
      <c r="L260" s="7">
        <f t="shared" si="4"/>
        <v>390</v>
      </c>
      <c r="M260" s="9">
        <v>219</v>
      </c>
      <c r="N260" s="7">
        <v>1</v>
      </c>
      <c r="O260" s="7">
        <v>1125</v>
      </c>
      <c r="P260" s="7">
        <v>1</v>
      </c>
      <c r="Q260" s="7">
        <v>1125</v>
      </c>
      <c r="R260" s="7">
        <v>5</v>
      </c>
      <c r="S260" s="7">
        <v>33</v>
      </c>
      <c r="T260" s="7">
        <v>63</v>
      </c>
      <c r="U260" s="7">
        <v>338</v>
      </c>
      <c r="V260" s="7">
        <v>4.71</v>
      </c>
      <c r="W260" s="10" t="s">
        <v>493</v>
      </c>
    </row>
    <row r="261" spans="1:23" hidden="1" x14ac:dyDescent="0.3">
      <c r="A261" s="7" t="s">
        <v>7246</v>
      </c>
      <c r="B261" s="8">
        <v>1</v>
      </c>
      <c r="C261" s="7" t="s">
        <v>26</v>
      </c>
      <c r="D261" s="7" t="s">
        <v>26</v>
      </c>
      <c r="E261" s="7" t="s">
        <v>75</v>
      </c>
      <c r="F261" s="7" t="s">
        <v>23</v>
      </c>
      <c r="G261" s="7">
        <v>6</v>
      </c>
      <c r="H261" s="7">
        <v>2.5</v>
      </c>
      <c r="I261" s="7">
        <v>3</v>
      </c>
      <c r="J261" s="7">
        <v>3</v>
      </c>
      <c r="K261" s="7" t="s">
        <v>494</v>
      </c>
      <c r="L261" s="7">
        <f t="shared" si="4"/>
        <v>855</v>
      </c>
      <c r="M261" s="9">
        <v>465</v>
      </c>
      <c r="N261" s="7">
        <v>4</v>
      </c>
      <c r="O261" s="7">
        <v>31</v>
      </c>
      <c r="P261" s="7">
        <v>4</v>
      </c>
      <c r="Q261" s="7">
        <v>31</v>
      </c>
      <c r="R261" s="7">
        <v>0</v>
      </c>
      <c r="S261" s="7">
        <v>0</v>
      </c>
      <c r="T261" s="7">
        <v>0</v>
      </c>
      <c r="U261" s="7">
        <v>107</v>
      </c>
      <c r="V261" s="7">
        <v>5</v>
      </c>
      <c r="W261" s="10" t="s">
        <v>25</v>
      </c>
    </row>
    <row r="262" spans="1:23" hidden="1" x14ac:dyDescent="0.3">
      <c r="A262" s="7" t="s">
        <v>7247</v>
      </c>
      <c r="B262" s="8">
        <v>0.83</v>
      </c>
      <c r="C262" s="7" t="s">
        <v>58</v>
      </c>
      <c r="D262" s="7" t="s">
        <v>58</v>
      </c>
      <c r="E262" s="7" t="s">
        <v>49</v>
      </c>
      <c r="F262" s="7" t="s">
        <v>23</v>
      </c>
      <c r="G262" s="7">
        <v>5</v>
      </c>
      <c r="H262" s="7">
        <v>1</v>
      </c>
      <c r="I262" s="7">
        <v>2</v>
      </c>
      <c r="J262" s="7">
        <v>2</v>
      </c>
      <c r="K262" s="7" t="s">
        <v>495</v>
      </c>
      <c r="L262" s="7">
        <f t="shared" si="4"/>
        <v>457</v>
      </c>
      <c r="M262" s="9">
        <v>295</v>
      </c>
      <c r="N262" s="7">
        <v>30</v>
      </c>
      <c r="O262" s="7">
        <v>1125</v>
      </c>
      <c r="P262" s="7">
        <v>30</v>
      </c>
      <c r="Q262" s="7">
        <v>1125</v>
      </c>
      <c r="R262" s="7">
        <v>19</v>
      </c>
      <c r="S262" s="7">
        <v>49</v>
      </c>
      <c r="T262" s="7">
        <v>79</v>
      </c>
      <c r="U262" s="7">
        <v>354</v>
      </c>
      <c r="V262" s="7">
        <v>4.79</v>
      </c>
      <c r="W262" s="10"/>
    </row>
    <row r="263" spans="1:23" hidden="1" x14ac:dyDescent="0.3">
      <c r="A263" s="7" t="s">
        <v>7248</v>
      </c>
      <c r="B263" s="8">
        <v>0.95</v>
      </c>
      <c r="C263" s="7" t="s">
        <v>65</v>
      </c>
      <c r="D263" s="7" t="s">
        <v>66</v>
      </c>
      <c r="E263" s="7" t="s">
        <v>43</v>
      </c>
      <c r="F263" s="7" t="s">
        <v>32</v>
      </c>
      <c r="G263" s="7">
        <v>5</v>
      </c>
      <c r="H263" s="7">
        <v>1</v>
      </c>
      <c r="I263" s="7">
        <v>2</v>
      </c>
      <c r="J263" s="7">
        <v>2</v>
      </c>
      <c r="K263" s="7" t="s">
        <v>496</v>
      </c>
      <c r="L263" s="7">
        <f t="shared" si="4"/>
        <v>558</v>
      </c>
      <c r="M263" s="9">
        <v>193</v>
      </c>
      <c r="N263" s="7">
        <v>2</v>
      </c>
      <c r="O263" s="7">
        <v>29</v>
      </c>
      <c r="P263" s="7">
        <v>2</v>
      </c>
      <c r="Q263" s="7">
        <v>29</v>
      </c>
      <c r="R263" s="7">
        <v>21</v>
      </c>
      <c r="S263" s="7">
        <v>47</v>
      </c>
      <c r="T263" s="7">
        <v>77</v>
      </c>
      <c r="U263" s="7">
        <v>167</v>
      </c>
      <c r="V263" s="7">
        <v>5</v>
      </c>
      <c r="W263" s="10" t="s">
        <v>497</v>
      </c>
    </row>
    <row r="264" spans="1:23" hidden="1" x14ac:dyDescent="0.3">
      <c r="A264" s="7" t="s">
        <v>7249</v>
      </c>
      <c r="B264" s="8">
        <v>1</v>
      </c>
      <c r="C264" s="7" t="s">
        <v>20</v>
      </c>
      <c r="D264" s="7" t="s">
        <v>21</v>
      </c>
      <c r="E264" s="7" t="s">
        <v>49</v>
      </c>
      <c r="F264" s="7" t="s">
        <v>23</v>
      </c>
      <c r="G264" s="7">
        <v>2</v>
      </c>
      <c r="H264" s="7">
        <v>1</v>
      </c>
      <c r="I264" s="7">
        <v>1</v>
      </c>
      <c r="J264" s="7">
        <v>1</v>
      </c>
      <c r="K264" s="7" t="s">
        <v>498</v>
      </c>
      <c r="L264" s="7">
        <f t="shared" si="4"/>
        <v>457</v>
      </c>
      <c r="M264" s="9">
        <v>235</v>
      </c>
      <c r="N264" s="7">
        <v>5</v>
      </c>
      <c r="O264" s="7">
        <v>29</v>
      </c>
      <c r="P264" s="7">
        <v>5</v>
      </c>
      <c r="Q264" s="7">
        <v>1125</v>
      </c>
      <c r="R264" s="7">
        <v>0</v>
      </c>
      <c r="S264" s="7">
        <v>0</v>
      </c>
      <c r="T264" s="7">
        <v>0</v>
      </c>
      <c r="U264" s="7">
        <v>0</v>
      </c>
      <c r="V264" s="7">
        <v>4.97</v>
      </c>
      <c r="W264" s="10" t="s">
        <v>499</v>
      </c>
    </row>
    <row r="265" spans="1:23" hidden="1" x14ac:dyDescent="0.3">
      <c r="A265" s="7" t="s">
        <v>7250</v>
      </c>
      <c r="B265" s="8">
        <v>0.9</v>
      </c>
      <c r="C265" s="7" t="s">
        <v>190</v>
      </c>
      <c r="D265" s="7" t="s">
        <v>21</v>
      </c>
      <c r="E265" s="7" t="s">
        <v>27</v>
      </c>
      <c r="F265" s="7" t="s">
        <v>23</v>
      </c>
      <c r="G265" s="7">
        <v>2</v>
      </c>
      <c r="H265" s="7">
        <v>1</v>
      </c>
      <c r="I265" s="7"/>
      <c r="J265" s="7">
        <v>1</v>
      </c>
      <c r="K265" s="7" t="s">
        <v>500</v>
      </c>
      <c r="L265" s="7">
        <f t="shared" si="4"/>
        <v>243</v>
      </c>
      <c r="M265" s="9">
        <v>100</v>
      </c>
      <c r="N265" s="7">
        <v>30</v>
      </c>
      <c r="O265" s="7">
        <v>1125</v>
      </c>
      <c r="P265" s="7">
        <v>31.1</v>
      </c>
      <c r="Q265" s="7">
        <v>1125</v>
      </c>
      <c r="R265" s="7">
        <v>2</v>
      </c>
      <c r="S265" s="7">
        <v>2</v>
      </c>
      <c r="T265" s="7">
        <v>15</v>
      </c>
      <c r="U265" s="7">
        <v>290</v>
      </c>
      <c r="V265" s="7">
        <v>4.75</v>
      </c>
      <c r="W265" s="10"/>
    </row>
    <row r="266" spans="1:23" hidden="1" x14ac:dyDescent="0.3">
      <c r="A266" s="7" t="s">
        <v>7251</v>
      </c>
      <c r="B266" s="8">
        <v>0.95</v>
      </c>
      <c r="C266" s="7" t="s">
        <v>65</v>
      </c>
      <c r="D266" s="7" t="s">
        <v>66</v>
      </c>
      <c r="E266" s="7" t="s">
        <v>27</v>
      </c>
      <c r="F266" s="7" t="s">
        <v>23</v>
      </c>
      <c r="G266" s="7">
        <v>8</v>
      </c>
      <c r="H266" s="7">
        <v>2</v>
      </c>
      <c r="I266" s="7">
        <v>3</v>
      </c>
      <c r="J266" s="7">
        <v>3</v>
      </c>
      <c r="K266" s="7" t="s">
        <v>501</v>
      </c>
      <c r="L266" s="7">
        <f t="shared" si="4"/>
        <v>516</v>
      </c>
      <c r="M266" s="9">
        <v>640</v>
      </c>
      <c r="N266" s="7">
        <v>2</v>
      </c>
      <c r="O266" s="7">
        <v>29</v>
      </c>
      <c r="P266" s="7">
        <v>2.2999999999999998</v>
      </c>
      <c r="Q266" s="7">
        <v>29</v>
      </c>
      <c r="R266" s="7">
        <v>21</v>
      </c>
      <c r="S266" s="7">
        <v>44</v>
      </c>
      <c r="T266" s="7">
        <v>74</v>
      </c>
      <c r="U266" s="7">
        <v>349</v>
      </c>
      <c r="V266" s="7">
        <v>4.88</v>
      </c>
      <c r="W266" s="10" t="s">
        <v>497</v>
      </c>
    </row>
    <row r="267" spans="1:23" hidden="1" x14ac:dyDescent="0.3">
      <c r="A267" s="7" t="s">
        <v>7252</v>
      </c>
      <c r="B267" s="8">
        <v>0.91</v>
      </c>
      <c r="C267" s="7" t="s">
        <v>52</v>
      </c>
      <c r="D267" s="7" t="s">
        <v>53</v>
      </c>
      <c r="E267" s="7" t="s">
        <v>43</v>
      </c>
      <c r="F267" s="7" t="s">
        <v>32</v>
      </c>
      <c r="G267" s="7">
        <v>1</v>
      </c>
      <c r="H267" s="7">
        <v>1</v>
      </c>
      <c r="I267" s="7">
        <v>1</v>
      </c>
      <c r="J267" s="7">
        <v>2</v>
      </c>
      <c r="K267" s="7" t="s">
        <v>502</v>
      </c>
      <c r="L267" s="7">
        <f t="shared" si="4"/>
        <v>554</v>
      </c>
      <c r="M267" s="9">
        <v>80</v>
      </c>
      <c r="N267" s="7">
        <v>5</v>
      </c>
      <c r="O267" s="7">
        <v>29</v>
      </c>
      <c r="P267" s="7">
        <v>5</v>
      </c>
      <c r="Q267" s="7">
        <v>1125</v>
      </c>
      <c r="R267" s="7">
        <v>14</v>
      </c>
      <c r="S267" s="7">
        <v>37</v>
      </c>
      <c r="T267" s="7">
        <v>67</v>
      </c>
      <c r="U267" s="7">
        <v>67</v>
      </c>
      <c r="V267" s="7">
        <v>4.8499999999999996</v>
      </c>
      <c r="W267" s="10" t="s">
        <v>503</v>
      </c>
    </row>
    <row r="268" spans="1:23" hidden="1" x14ac:dyDescent="0.3">
      <c r="A268" s="7" t="s">
        <v>7253</v>
      </c>
      <c r="B268" s="8">
        <v>1</v>
      </c>
      <c r="C268" s="7" t="s">
        <v>36</v>
      </c>
      <c r="D268" s="7" t="s">
        <v>36</v>
      </c>
      <c r="E268" s="7" t="s">
        <v>49</v>
      </c>
      <c r="F268" s="7" t="s">
        <v>23</v>
      </c>
      <c r="G268" s="7">
        <v>5</v>
      </c>
      <c r="H268" s="7">
        <v>2</v>
      </c>
      <c r="I268" s="7">
        <v>3</v>
      </c>
      <c r="J268" s="7">
        <v>3</v>
      </c>
      <c r="K268" s="7" t="s">
        <v>504</v>
      </c>
      <c r="L268" s="7">
        <f t="shared" si="4"/>
        <v>981</v>
      </c>
      <c r="M268" s="9">
        <v>342</v>
      </c>
      <c r="N268" s="7">
        <v>30</v>
      </c>
      <c r="O268" s="7">
        <v>730</v>
      </c>
      <c r="P268" s="7">
        <v>30</v>
      </c>
      <c r="Q268" s="7">
        <v>1125</v>
      </c>
      <c r="R268" s="7">
        <v>27</v>
      </c>
      <c r="S268" s="7">
        <v>57</v>
      </c>
      <c r="T268" s="7">
        <v>87</v>
      </c>
      <c r="U268" s="7">
        <v>362</v>
      </c>
      <c r="V268" s="7">
        <v>4.88</v>
      </c>
      <c r="W268" s="10" t="s">
        <v>505</v>
      </c>
    </row>
    <row r="269" spans="1:23" hidden="1" x14ac:dyDescent="0.3">
      <c r="A269" s="7" t="s">
        <v>7254</v>
      </c>
      <c r="B269" s="8">
        <v>1</v>
      </c>
      <c r="C269" s="7" t="s">
        <v>52</v>
      </c>
      <c r="D269" s="7" t="s">
        <v>53</v>
      </c>
      <c r="E269" s="7" t="s">
        <v>31</v>
      </c>
      <c r="F269" s="7" t="s">
        <v>32</v>
      </c>
      <c r="G269" s="7">
        <v>2</v>
      </c>
      <c r="H269" s="7">
        <v>1</v>
      </c>
      <c r="I269" s="7">
        <v>1</v>
      </c>
      <c r="J269" s="7">
        <v>1</v>
      </c>
      <c r="K269" s="7" t="s">
        <v>508</v>
      </c>
      <c r="L269" s="7">
        <f t="shared" si="4"/>
        <v>379</v>
      </c>
      <c r="M269" s="9">
        <v>125</v>
      </c>
      <c r="N269" s="7">
        <v>3</v>
      </c>
      <c r="O269" s="7">
        <v>27</v>
      </c>
      <c r="P269" s="7">
        <v>3</v>
      </c>
      <c r="Q269" s="7">
        <v>27</v>
      </c>
      <c r="R269" s="7">
        <v>4</v>
      </c>
      <c r="S269" s="7">
        <v>11</v>
      </c>
      <c r="T269" s="7">
        <v>23</v>
      </c>
      <c r="U269" s="7">
        <v>170</v>
      </c>
      <c r="V269" s="7">
        <v>4.92</v>
      </c>
      <c r="W269" s="10" t="s">
        <v>509</v>
      </c>
    </row>
    <row r="270" spans="1:23" hidden="1" x14ac:dyDescent="0.3">
      <c r="A270" s="7" t="s">
        <v>7255</v>
      </c>
      <c r="B270" s="8">
        <v>0.85</v>
      </c>
      <c r="C270" s="7" t="s">
        <v>190</v>
      </c>
      <c r="D270" s="7" t="s">
        <v>191</v>
      </c>
      <c r="E270" s="7" t="s">
        <v>27</v>
      </c>
      <c r="F270" s="7" t="s">
        <v>23</v>
      </c>
      <c r="G270" s="7">
        <v>4</v>
      </c>
      <c r="H270" s="7">
        <v>1</v>
      </c>
      <c r="I270" s="7">
        <v>1</v>
      </c>
      <c r="J270" s="7">
        <v>2</v>
      </c>
      <c r="K270" s="7" t="s">
        <v>510</v>
      </c>
      <c r="L270" s="7">
        <f t="shared" si="4"/>
        <v>187</v>
      </c>
      <c r="M270" s="9">
        <v>100</v>
      </c>
      <c r="N270" s="7">
        <v>31</v>
      </c>
      <c r="O270" s="7">
        <v>190</v>
      </c>
      <c r="P270" s="7">
        <v>31</v>
      </c>
      <c r="Q270" s="7">
        <v>190</v>
      </c>
      <c r="R270" s="7">
        <v>8</v>
      </c>
      <c r="S270" s="7">
        <v>14</v>
      </c>
      <c r="T270" s="7">
        <v>44</v>
      </c>
      <c r="U270" s="7">
        <v>319</v>
      </c>
      <c r="V270" s="7">
        <v>4.66</v>
      </c>
      <c r="W270" s="10"/>
    </row>
    <row r="271" spans="1:23" hidden="1" x14ac:dyDescent="0.3">
      <c r="A271" s="7" t="s">
        <v>7256</v>
      </c>
      <c r="B271" s="8">
        <v>1</v>
      </c>
      <c r="C271" s="7" t="s">
        <v>26</v>
      </c>
      <c r="D271" s="7" t="s">
        <v>26</v>
      </c>
      <c r="E271" s="7" t="s">
        <v>75</v>
      </c>
      <c r="F271" s="7" t="s">
        <v>23</v>
      </c>
      <c r="G271" s="7">
        <v>10</v>
      </c>
      <c r="H271" s="7">
        <v>2</v>
      </c>
      <c r="I271" s="7">
        <v>4</v>
      </c>
      <c r="J271" s="7">
        <v>7</v>
      </c>
      <c r="K271" s="7" t="s">
        <v>511</v>
      </c>
      <c r="L271" s="7">
        <f t="shared" si="4"/>
        <v>1252</v>
      </c>
      <c r="M271" s="9">
        <v>1011</v>
      </c>
      <c r="N271" s="7">
        <v>2</v>
      </c>
      <c r="O271" s="7">
        <v>1125</v>
      </c>
      <c r="P271" s="7">
        <v>2</v>
      </c>
      <c r="Q271" s="7">
        <v>1125</v>
      </c>
      <c r="R271" s="7">
        <v>5</v>
      </c>
      <c r="S271" s="7">
        <v>5</v>
      </c>
      <c r="T271" s="7">
        <v>5</v>
      </c>
      <c r="U271" s="7">
        <v>5</v>
      </c>
      <c r="V271" s="7">
        <v>4.97</v>
      </c>
      <c r="W271" s="10" t="s">
        <v>512</v>
      </c>
    </row>
    <row r="272" spans="1:23" hidden="1" x14ac:dyDescent="0.3">
      <c r="A272" s="7" t="s">
        <v>7257</v>
      </c>
      <c r="B272" s="8">
        <v>0.96</v>
      </c>
      <c r="C272" s="7" t="s">
        <v>58</v>
      </c>
      <c r="D272" s="7" t="s">
        <v>58</v>
      </c>
      <c r="E272" s="7" t="s">
        <v>75</v>
      </c>
      <c r="F272" s="7" t="s">
        <v>23</v>
      </c>
      <c r="G272" s="7">
        <v>2</v>
      </c>
      <c r="H272" s="7">
        <v>1</v>
      </c>
      <c r="I272" s="7">
        <v>1</v>
      </c>
      <c r="J272" s="7">
        <v>1</v>
      </c>
      <c r="K272" s="7" t="s">
        <v>513</v>
      </c>
      <c r="L272" s="7">
        <f t="shared" si="4"/>
        <v>858</v>
      </c>
      <c r="M272" s="9">
        <v>270</v>
      </c>
      <c r="N272" s="7">
        <v>1</v>
      </c>
      <c r="O272" s="7">
        <v>14</v>
      </c>
      <c r="P272" s="7">
        <v>1</v>
      </c>
      <c r="Q272" s="7">
        <v>14</v>
      </c>
      <c r="R272" s="7">
        <v>8</v>
      </c>
      <c r="S272" s="7">
        <v>36</v>
      </c>
      <c r="T272" s="7">
        <v>66</v>
      </c>
      <c r="U272" s="7">
        <v>341</v>
      </c>
      <c r="V272" s="7">
        <v>4.96</v>
      </c>
      <c r="W272" s="10" t="s">
        <v>159</v>
      </c>
    </row>
    <row r="273" spans="1:23" hidden="1" x14ac:dyDescent="0.3">
      <c r="A273" s="7" t="s">
        <v>7258</v>
      </c>
      <c r="B273" s="8">
        <v>0.68</v>
      </c>
      <c r="C273" s="7" t="s">
        <v>52</v>
      </c>
      <c r="D273" s="7" t="s">
        <v>53</v>
      </c>
      <c r="E273" s="7" t="s">
        <v>27</v>
      </c>
      <c r="F273" s="7" t="s">
        <v>23</v>
      </c>
      <c r="G273" s="7">
        <v>2</v>
      </c>
      <c r="H273" s="7">
        <v>1</v>
      </c>
      <c r="I273" s="7">
        <v>1</v>
      </c>
      <c r="J273" s="7">
        <v>1</v>
      </c>
      <c r="K273" s="7" t="s">
        <v>514</v>
      </c>
      <c r="L273" s="7">
        <f t="shared" si="4"/>
        <v>338</v>
      </c>
      <c r="M273" s="9">
        <v>87</v>
      </c>
      <c r="N273" s="7">
        <v>30</v>
      </c>
      <c r="O273" s="7">
        <v>365</v>
      </c>
      <c r="P273" s="7">
        <v>30</v>
      </c>
      <c r="Q273" s="7">
        <v>365</v>
      </c>
      <c r="R273" s="7">
        <v>0</v>
      </c>
      <c r="S273" s="7">
        <v>0</v>
      </c>
      <c r="T273" s="7">
        <v>0</v>
      </c>
      <c r="U273" s="7">
        <v>140</v>
      </c>
      <c r="V273" s="7">
        <v>4.26</v>
      </c>
      <c r="W273" s="10"/>
    </row>
    <row r="274" spans="1:23" hidden="1" x14ac:dyDescent="0.3">
      <c r="A274" s="7" t="s">
        <v>7259</v>
      </c>
      <c r="B274" s="8">
        <v>0.57999999999999996</v>
      </c>
      <c r="C274" s="7" t="s">
        <v>26</v>
      </c>
      <c r="D274" s="7" t="s">
        <v>26</v>
      </c>
      <c r="E274" s="7" t="s">
        <v>27</v>
      </c>
      <c r="F274" s="7" t="s">
        <v>23</v>
      </c>
      <c r="G274" s="7">
        <v>7</v>
      </c>
      <c r="H274" s="7">
        <v>2</v>
      </c>
      <c r="I274" s="7">
        <v>3</v>
      </c>
      <c r="J274" s="7">
        <v>4</v>
      </c>
      <c r="K274" s="7" t="s">
        <v>515</v>
      </c>
      <c r="L274" s="7">
        <f t="shared" si="4"/>
        <v>759</v>
      </c>
      <c r="M274" s="9">
        <v>411</v>
      </c>
      <c r="N274" s="7">
        <v>3</v>
      </c>
      <c r="O274" s="7">
        <v>21</v>
      </c>
      <c r="P274" s="7">
        <v>3</v>
      </c>
      <c r="Q274" s="7">
        <v>21</v>
      </c>
      <c r="R274" s="7">
        <v>0</v>
      </c>
      <c r="S274" s="7">
        <v>0</v>
      </c>
      <c r="T274" s="7">
        <v>6</v>
      </c>
      <c r="U274" s="7">
        <v>13</v>
      </c>
      <c r="V274" s="7">
        <v>4.8099999999999996</v>
      </c>
      <c r="W274" s="10" t="s">
        <v>516</v>
      </c>
    </row>
    <row r="275" spans="1:23" hidden="1" x14ac:dyDescent="0.3">
      <c r="A275" s="7" t="s">
        <v>7260</v>
      </c>
      <c r="B275" s="8">
        <v>0.4</v>
      </c>
      <c r="C275" s="7" t="s">
        <v>118</v>
      </c>
      <c r="D275" s="7" t="s">
        <v>118</v>
      </c>
      <c r="E275" s="7" t="s">
        <v>75</v>
      </c>
      <c r="F275" s="7" t="s">
        <v>23</v>
      </c>
      <c r="G275" s="7">
        <v>6</v>
      </c>
      <c r="H275" s="7">
        <v>4</v>
      </c>
      <c r="I275" s="7">
        <v>4</v>
      </c>
      <c r="J275" s="7">
        <v>3</v>
      </c>
      <c r="K275" s="7" t="s">
        <v>517</v>
      </c>
      <c r="L275" s="7">
        <f t="shared" si="4"/>
        <v>531</v>
      </c>
      <c r="M275" s="9">
        <v>1100</v>
      </c>
      <c r="N275" s="7">
        <v>7</v>
      </c>
      <c r="O275" s="7">
        <v>365</v>
      </c>
      <c r="P275" s="7">
        <v>7</v>
      </c>
      <c r="Q275" s="7">
        <v>365</v>
      </c>
      <c r="R275" s="7">
        <v>3</v>
      </c>
      <c r="S275" s="7">
        <v>10</v>
      </c>
      <c r="T275" s="7">
        <v>40</v>
      </c>
      <c r="U275" s="7">
        <v>302</v>
      </c>
      <c r="V275" s="7">
        <v>5</v>
      </c>
      <c r="W275" s="10" t="s">
        <v>518</v>
      </c>
    </row>
    <row r="276" spans="1:23" hidden="1" x14ac:dyDescent="0.3">
      <c r="A276" s="7" t="s">
        <v>7261</v>
      </c>
      <c r="B276" s="8">
        <v>1</v>
      </c>
      <c r="C276" s="7" t="s">
        <v>519</v>
      </c>
      <c r="D276" s="7" t="s">
        <v>130</v>
      </c>
      <c r="E276" s="7" t="s">
        <v>43</v>
      </c>
      <c r="F276" s="7" t="s">
        <v>32</v>
      </c>
      <c r="G276" s="7">
        <v>1</v>
      </c>
      <c r="H276" s="7">
        <v>1</v>
      </c>
      <c r="I276" s="7">
        <v>1</v>
      </c>
      <c r="J276" s="7">
        <v>1</v>
      </c>
      <c r="K276" s="7" t="s">
        <v>520</v>
      </c>
      <c r="L276" s="7">
        <f t="shared" si="4"/>
        <v>230</v>
      </c>
      <c r="M276" s="9">
        <v>129</v>
      </c>
      <c r="N276" s="7">
        <v>30</v>
      </c>
      <c r="O276" s="7">
        <v>1124</v>
      </c>
      <c r="P276" s="7">
        <v>30</v>
      </c>
      <c r="Q276" s="7">
        <v>1124</v>
      </c>
      <c r="R276" s="7">
        <v>0</v>
      </c>
      <c r="S276" s="7">
        <v>8</v>
      </c>
      <c r="T276" s="7">
        <v>33</v>
      </c>
      <c r="U276" s="7">
        <v>289</v>
      </c>
      <c r="V276" s="7">
        <v>4.8099999999999996</v>
      </c>
      <c r="W276" s="10"/>
    </row>
    <row r="277" spans="1:23" hidden="1" x14ac:dyDescent="0.3">
      <c r="A277" s="7" t="s">
        <v>7262</v>
      </c>
      <c r="B277" s="8">
        <v>0.14000000000000001</v>
      </c>
      <c r="C277" s="7" t="s">
        <v>190</v>
      </c>
      <c r="D277" s="7" t="s">
        <v>191</v>
      </c>
      <c r="E277" s="7" t="s">
        <v>27</v>
      </c>
      <c r="F277" s="7" t="s">
        <v>23</v>
      </c>
      <c r="G277" s="7">
        <v>2</v>
      </c>
      <c r="H277" s="7">
        <v>1</v>
      </c>
      <c r="I277" s="7">
        <v>1</v>
      </c>
      <c r="J277" s="7">
        <v>2</v>
      </c>
      <c r="K277" s="7" t="s">
        <v>521</v>
      </c>
      <c r="L277" s="7">
        <f t="shared" si="4"/>
        <v>160</v>
      </c>
      <c r="M277" s="9">
        <v>214</v>
      </c>
      <c r="N277" s="7">
        <v>30</v>
      </c>
      <c r="O277" s="7">
        <v>1000</v>
      </c>
      <c r="P277" s="7">
        <v>30</v>
      </c>
      <c r="Q277" s="7">
        <v>1000</v>
      </c>
      <c r="R277" s="7">
        <v>0</v>
      </c>
      <c r="S277" s="7">
        <v>0</v>
      </c>
      <c r="T277" s="7">
        <v>0</v>
      </c>
      <c r="U277" s="7">
        <v>267</v>
      </c>
      <c r="V277" s="7">
        <v>4.93</v>
      </c>
      <c r="W277" s="10"/>
    </row>
    <row r="278" spans="1:23" hidden="1" x14ac:dyDescent="0.3">
      <c r="A278" s="7" t="s">
        <v>7263</v>
      </c>
      <c r="B278" s="8">
        <v>0.69</v>
      </c>
      <c r="C278" s="7" t="s">
        <v>109</v>
      </c>
      <c r="D278" s="7" t="s">
        <v>126</v>
      </c>
      <c r="E278" s="7" t="s">
        <v>31</v>
      </c>
      <c r="F278" s="7" t="s">
        <v>32</v>
      </c>
      <c r="G278" s="7">
        <v>2</v>
      </c>
      <c r="H278" s="7">
        <v>1.5</v>
      </c>
      <c r="I278" s="7">
        <v>1</v>
      </c>
      <c r="J278" s="7">
        <v>1</v>
      </c>
      <c r="K278" s="7" t="s">
        <v>522</v>
      </c>
      <c r="L278" s="7">
        <f t="shared" si="4"/>
        <v>676</v>
      </c>
      <c r="M278" s="9">
        <v>62</v>
      </c>
      <c r="N278" s="7">
        <v>30</v>
      </c>
      <c r="O278" s="7">
        <v>180</v>
      </c>
      <c r="P278" s="7">
        <v>30</v>
      </c>
      <c r="Q278" s="7">
        <v>180</v>
      </c>
      <c r="R278" s="7">
        <v>0</v>
      </c>
      <c r="S278" s="7">
        <v>0</v>
      </c>
      <c r="T278" s="7">
        <v>0</v>
      </c>
      <c r="U278" s="7">
        <v>0</v>
      </c>
      <c r="V278" s="7">
        <v>4.45</v>
      </c>
      <c r="W278" s="10"/>
    </row>
    <row r="279" spans="1:23" hidden="1" x14ac:dyDescent="0.3">
      <c r="A279" s="7" t="s">
        <v>7264</v>
      </c>
      <c r="B279" s="8">
        <v>1</v>
      </c>
      <c r="C279" s="7" t="s">
        <v>91</v>
      </c>
      <c r="D279" s="7" t="s">
        <v>91</v>
      </c>
      <c r="E279" s="7" t="s">
        <v>31</v>
      </c>
      <c r="F279" s="7" t="s">
        <v>32</v>
      </c>
      <c r="G279" s="7">
        <v>2</v>
      </c>
      <c r="H279" s="7">
        <v>1</v>
      </c>
      <c r="I279" s="7">
        <v>1</v>
      </c>
      <c r="J279" s="7">
        <v>1</v>
      </c>
      <c r="K279" s="7" t="s">
        <v>523</v>
      </c>
      <c r="L279" s="7">
        <f t="shared" si="4"/>
        <v>740</v>
      </c>
      <c r="M279" s="9">
        <v>55</v>
      </c>
      <c r="N279" s="7">
        <v>30</v>
      </c>
      <c r="O279" s="7">
        <v>219</v>
      </c>
      <c r="P279" s="7">
        <v>30</v>
      </c>
      <c r="Q279" s="7">
        <v>1125</v>
      </c>
      <c r="R279" s="7">
        <v>0</v>
      </c>
      <c r="S279" s="7">
        <v>0</v>
      </c>
      <c r="T279" s="7">
        <v>17</v>
      </c>
      <c r="U279" s="7">
        <v>197</v>
      </c>
      <c r="V279" s="7">
        <v>4</v>
      </c>
      <c r="W279" s="10" t="s">
        <v>524</v>
      </c>
    </row>
    <row r="280" spans="1:23" hidden="1" x14ac:dyDescent="0.3">
      <c r="A280" s="7" t="s">
        <v>7265</v>
      </c>
      <c r="B280" s="8">
        <v>1</v>
      </c>
      <c r="C280" s="7" t="s">
        <v>91</v>
      </c>
      <c r="D280" s="7" t="s">
        <v>91</v>
      </c>
      <c r="E280" s="7" t="s">
        <v>31</v>
      </c>
      <c r="F280" s="7" t="s">
        <v>32</v>
      </c>
      <c r="G280" s="7">
        <v>2</v>
      </c>
      <c r="H280" s="7">
        <v>1</v>
      </c>
      <c r="I280" s="7">
        <v>1</v>
      </c>
      <c r="J280" s="7">
        <v>1</v>
      </c>
      <c r="K280" s="7" t="s">
        <v>525</v>
      </c>
      <c r="L280" s="7">
        <f t="shared" si="4"/>
        <v>887</v>
      </c>
      <c r="M280" s="9">
        <v>69</v>
      </c>
      <c r="N280" s="7">
        <v>30</v>
      </c>
      <c r="O280" s="7">
        <v>100</v>
      </c>
      <c r="P280" s="7">
        <v>30</v>
      </c>
      <c r="Q280" s="7">
        <v>100</v>
      </c>
      <c r="R280" s="7">
        <v>6</v>
      </c>
      <c r="S280" s="7">
        <v>36</v>
      </c>
      <c r="T280" s="7">
        <v>66</v>
      </c>
      <c r="U280" s="7">
        <v>246</v>
      </c>
      <c r="V280" s="7">
        <v>4.45</v>
      </c>
      <c r="W280" s="10" t="s">
        <v>524</v>
      </c>
    </row>
    <row r="281" spans="1:23" hidden="1" x14ac:dyDescent="0.3">
      <c r="A281" s="7" t="s">
        <v>7266</v>
      </c>
      <c r="B281" s="8">
        <v>0.74</v>
      </c>
      <c r="C281" s="7" t="s">
        <v>109</v>
      </c>
      <c r="D281" s="7" t="s">
        <v>126</v>
      </c>
      <c r="E281" s="7" t="s">
        <v>27</v>
      </c>
      <c r="F281" s="7" t="s">
        <v>23</v>
      </c>
      <c r="G281" s="7">
        <v>4</v>
      </c>
      <c r="H281" s="7">
        <v>1</v>
      </c>
      <c r="I281" s="7">
        <v>1</v>
      </c>
      <c r="J281" s="7">
        <v>1</v>
      </c>
      <c r="K281" s="7" t="s">
        <v>526</v>
      </c>
      <c r="L281" s="7">
        <f t="shared" si="4"/>
        <v>270</v>
      </c>
      <c r="M281" s="9">
        <v>100</v>
      </c>
      <c r="N281" s="7">
        <v>30</v>
      </c>
      <c r="O281" s="7">
        <v>180</v>
      </c>
      <c r="P281" s="7">
        <v>30</v>
      </c>
      <c r="Q281" s="7">
        <v>180</v>
      </c>
      <c r="R281" s="7">
        <v>0</v>
      </c>
      <c r="S281" s="7">
        <v>0</v>
      </c>
      <c r="T281" s="7">
        <v>0</v>
      </c>
      <c r="U281" s="7">
        <v>268</v>
      </c>
      <c r="V281" s="7">
        <v>4.75</v>
      </c>
      <c r="W281" s="10"/>
    </row>
    <row r="282" spans="1:23" hidden="1" x14ac:dyDescent="0.3">
      <c r="A282" s="7" t="s">
        <v>7267</v>
      </c>
      <c r="B282" s="8">
        <v>1</v>
      </c>
      <c r="C282" s="7" t="s">
        <v>52</v>
      </c>
      <c r="D282" s="7" t="s">
        <v>53</v>
      </c>
      <c r="E282" s="7" t="s">
        <v>49</v>
      </c>
      <c r="F282" s="7" t="s">
        <v>23</v>
      </c>
      <c r="G282" s="7">
        <v>4</v>
      </c>
      <c r="H282" s="7">
        <v>1.5</v>
      </c>
      <c r="I282" s="7">
        <v>2</v>
      </c>
      <c r="J282" s="7">
        <v>3</v>
      </c>
      <c r="K282" s="7" t="s">
        <v>527</v>
      </c>
      <c r="L282" s="7">
        <f t="shared" si="4"/>
        <v>658</v>
      </c>
      <c r="M282" s="9">
        <v>250</v>
      </c>
      <c r="N282" s="7">
        <v>1</v>
      </c>
      <c r="O282" s="7">
        <v>25</v>
      </c>
      <c r="P282" s="7">
        <v>1</v>
      </c>
      <c r="Q282" s="7">
        <v>25</v>
      </c>
      <c r="R282" s="7">
        <v>0</v>
      </c>
      <c r="S282" s="7">
        <v>0</v>
      </c>
      <c r="T282" s="7">
        <v>0</v>
      </c>
      <c r="U282" s="7">
        <v>0</v>
      </c>
      <c r="V282" s="7">
        <v>4.7300000000000004</v>
      </c>
      <c r="W282" s="10" t="s">
        <v>528</v>
      </c>
    </row>
    <row r="283" spans="1:23" hidden="1" x14ac:dyDescent="0.3">
      <c r="A283" s="7" t="s">
        <v>7268</v>
      </c>
      <c r="B283" s="8">
        <v>0.83</v>
      </c>
      <c r="C283" s="7" t="s">
        <v>156</v>
      </c>
      <c r="D283" s="7" t="s">
        <v>156</v>
      </c>
      <c r="E283" s="7" t="s">
        <v>75</v>
      </c>
      <c r="F283" s="7" t="s">
        <v>23</v>
      </c>
      <c r="G283" s="7">
        <v>6</v>
      </c>
      <c r="H283" s="7">
        <v>2</v>
      </c>
      <c r="I283" s="7">
        <v>3</v>
      </c>
      <c r="J283" s="7">
        <v>3</v>
      </c>
      <c r="K283" s="7" t="s">
        <v>529</v>
      </c>
      <c r="L283" s="7">
        <f t="shared" si="4"/>
        <v>719</v>
      </c>
      <c r="M283" s="9">
        <v>215</v>
      </c>
      <c r="N283" s="7">
        <v>30</v>
      </c>
      <c r="O283" s="7">
        <v>1125</v>
      </c>
      <c r="P283" s="7">
        <v>30</v>
      </c>
      <c r="Q283" s="7">
        <v>1125</v>
      </c>
      <c r="R283" s="7">
        <v>0</v>
      </c>
      <c r="S283" s="7">
        <v>0</v>
      </c>
      <c r="T283" s="7">
        <v>0</v>
      </c>
      <c r="U283" s="7">
        <v>275</v>
      </c>
      <c r="V283" s="7">
        <v>5</v>
      </c>
      <c r="W283" s="10"/>
    </row>
    <row r="284" spans="1:23" hidden="1" x14ac:dyDescent="0.3">
      <c r="A284" s="7" t="s">
        <v>7269</v>
      </c>
      <c r="B284" s="8">
        <v>0.5</v>
      </c>
      <c r="C284" s="7" t="s">
        <v>52</v>
      </c>
      <c r="D284" s="7" t="s">
        <v>53</v>
      </c>
      <c r="E284" s="7" t="s">
        <v>27</v>
      </c>
      <c r="F284" s="7" t="s">
        <v>23</v>
      </c>
      <c r="G284" s="7">
        <v>3</v>
      </c>
      <c r="H284" s="7">
        <v>1.5</v>
      </c>
      <c r="I284" s="7">
        <v>2</v>
      </c>
      <c r="J284" s="7">
        <v>3</v>
      </c>
      <c r="K284" s="7" t="s">
        <v>530</v>
      </c>
      <c r="L284" s="7">
        <f t="shared" si="4"/>
        <v>1136</v>
      </c>
      <c r="M284" s="9">
        <v>130</v>
      </c>
      <c r="N284" s="7">
        <v>30</v>
      </c>
      <c r="O284" s="7">
        <v>52</v>
      </c>
      <c r="P284" s="7">
        <v>30</v>
      </c>
      <c r="Q284" s="7">
        <v>1125</v>
      </c>
      <c r="R284" s="7">
        <v>0</v>
      </c>
      <c r="S284" s="7">
        <v>0</v>
      </c>
      <c r="T284" s="7">
        <v>0</v>
      </c>
      <c r="U284" s="7">
        <v>0</v>
      </c>
      <c r="V284" s="7">
        <v>4.71</v>
      </c>
      <c r="W284" s="10"/>
    </row>
    <row r="285" spans="1:23" hidden="1" x14ac:dyDescent="0.3">
      <c r="A285" s="7" t="s">
        <v>7270</v>
      </c>
      <c r="B285" s="8">
        <v>0.93</v>
      </c>
      <c r="C285" s="7" t="s">
        <v>114</v>
      </c>
      <c r="D285" s="7" t="s">
        <v>104</v>
      </c>
      <c r="E285" s="7" t="s">
        <v>43</v>
      </c>
      <c r="F285" s="7" t="s">
        <v>32</v>
      </c>
      <c r="G285" s="7">
        <v>2</v>
      </c>
      <c r="H285" s="7">
        <v>1</v>
      </c>
      <c r="I285" s="7">
        <v>1</v>
      </c>
      <c r="J285" s="7">
        <v>1</v>
      </c>
      <c r="K285" s="7" t="s">
        <v>531</v>
      </c>
      <c r="L285" s="7">
        <f t="shared" si="4"/>
        <v>609</v>
      </c>
      <c r="M285" s="9">
        <v>85</v>
      </c>
      <c r="N285" s="7">
        <v>3</v>
      </c>
      <c r="O285" s="7">
        <v>150</v>
      </c>
      <c r="P285" s="7">
        <v>3</v>
      </c>
      <c r="Q285" s="7">
        <v>1125</v>
      </c>
      <c r="R285" s="7">
        <v>9</v>
      </c>
      <c r="S285" s="7">
        <v>14</v>
      </c>
      <c r="T285" s="7">
        <v>36</v>
      </c>
      <c r="U285" s="7">
        <v>216</v>
      </c>
      <c r="V285" s="7">
        <v>4.8099999999999996</v>
      </c>
      <c r="W285" s="10" t="s">
        <v>532</v>
      </c>
    </row>
    <row r="286" spans="1:23" hidden="1" x14ac:dyDescent="0.3">
      <c r="A286" s="7" t="s">
        <v>7271</v>
      </c>
      <c r="B286" s="8">
        <v>1</v>
      </c>
      <c r="C286" s="7" t="s">
        <v>350</v>
      </c>
      <c r="D286" s="7" t="s">
        <v>211</v>
      </c>
      <c r="E286" s="7" t="s">
        <v>70</v>
      </c>
      <c r="F286" s="7" t="s">
        <v>23</v>
      </c>
      <c r="G286" s="7">
        <v>4</v>
      </c>
      <c r="H286" s="7">
        <v>1</v>
      </c>
      <c r="I286" s="7">
        <v>2</v>
      </c>
      <c r="J286" s="7">
        <v>3</v>
      </c>
      <c r="K286" s="7" t="s">
        <v>533</v>
      </c>
      <c r="L286" s="7">
        <f t="shared" si="4"/>
        <v>475</v>
      </c>
      <c r="M286" s="9">
        <v>225</v>
      </c>
      <c r="N286" s="7">
        <v>3</v>
      </c>
      <c r="O286" s="7">
        <v>28</v>
      </c>
      <c r="P286" s="7">
        <v>3</v>
      </c>
      <c r="Q286" s="7">
        <v>28</v>
      </c>
      <c r="R286" s="7">
        <v>0</v>
      </c>
      <c r="S286" s="7">
        <v>30</v>
      </c>
      <c r="T286" s="7">
        <v>46</v>
      </c>
      <c r="U286" s="7">
        <v>321</v>
      </c>
      <c r="V286" s="7">
        <v>4.8899999999999997</v>
      </c>
      <c r="W286" s="10" t="s">
        <v>534</v>
      </c>
    </row>
    <row r="287" spans="1:23" hidden="1" x14ac:dyDescent="0.3">
      <c r="A287" s="7" t="s">
        <v>7272</v>
      </c>
      <c r="B287" s="8">
        <v>0.53</v>
      </c>
      <c r="C287" s="7" t="s">
        <v>20</v>
      </c>
      <c r="D287" s="7" t="s">
        <v>21</v>
      </c>
      <c r="E287" s="7" t="s">
        <v>27</v>
      </c>
      <c r="F287" s="7" t="s">
        <v>23</v>
      </c>
      <c r="G287" s="7">
        <v>3</v>
      </c>
      <c r="H287" s="7">
        <v>1</v>
      </c>
      <c r="I287" s="7">
        <v>2</v>
      </c>
      <c r="J287" s="7">
        <v>2</v>
      </c>
      <c r="K287" s="7" t="s">
        <v>535</v>
      </c>
      <c r="L287" s="7">
        <f t="shared" si="4"/>
        <v>923</v>
      </c>
      <c r="M287" s="9">
        <v>304</v>
      </c>
      <c r="N287" s="7">
        <v>5</v>
      </c>
      <c r="O287" s="7">
        <v>28</v>
      </c>
      <c r="P287" s="7">
        <v>5</v>
      </c>
      <c r="Q287" s="7">
        <v>28</v>
      </c>
      <c r="R287" s="7">
        <v>2</v>
      </c>
      <c r="S287" s="7">
        <v>15</v>
      </c>
      <c r="T287" s="7">
        <v>15</v>
      </c>
      <c r="U287" s="7">
        <v>15</v>
      </c>
      <c r="V287" s="7">
        <v>4.96</v>
      </c>
      <c r="W287" s="10" t="s">
        <v>536</v>
      </c>
    </row>
    <row r="288" spans="1:23" hidden="1" x14ac:dyDescent="0.3">
      <c r="A288" s="7" t="s">
        <v>7273</v>
      </c>
      <c r="B288" s="8">
        <v>0.95</v>
      </c>
      <c r="C288" s="7"/>
      <c r="D288" s="7" t="s">
        <v>38</v>
      </c>
      <c r="E288" s="7" t="s">
        <v>70</v>
      </c>
      <c r="F288" s="7" t="s">
        <v>23</v>
      </c>
      <c r="G288" s="7">
        <v>2</v>
      </c>
      <c r="H288" s="7">
        <v>1</v>
      </c>
      <c r="I288" s="7">
        <v>1</v>
      </c>
      <c r="J288" s="7">
        <v>1</v>
      </c>
      <c r="K288" s="7" t="s">
        <v>537</v>
      </c>
      <c r="L288" s="7">
        <f t="shared" si="4"/>
        <v>303</v>
      </c>
      <c r="M288" s="9">
        <v>202</v>
      </c>
      <c r="N288" s="7">
        <v>3</v>
      </c>
      <c r="O288" s="7">
        <v>29</v>
      </c>
      <c r="P288" s="7">
        <v>3</v>
      </c>
      <c r="Q288" s="7">
        <v>29</v>
      </c>
      <c r="R288" s="7">
        <v>8</v>
      </c>
      <c r="S288" s="7">
        <v>24</v>
      </c>
      <c r="T288" s="7">
        <v>45</v>
      </c>
      <c r="U288" s="7">
        <v>205</v>
      </c>
      <c r="V288" s="7">
        <v>4.9000000000000004</v>
      </c>
      <c r="W288" s="10" t="s">
        <v>538</v>
      </c>
    </row>
    <row r="289" spans="1:23" hidden="1" x14ac:dyDescent="0.3">
      <c r="A289" s="7" t="s">
        <v>7274</v>
      </c>
      <c r="B289" s="8">
        <v>1</v>
      </c>
      <c r="C289" s="7" t="s">
        <v>272</v>
      </c>
      <c r="D289" s="7" t="s">
        <v>272</v>
      </c>
      <c r="E289" s="7" t="s">
        <v>49</v>
      </c>
      <c r="F289" s="7" t="s">
        <v>23</v>
      </c>
      <c r="G289" s="7">
        <v>4</v>
      </c>
      <c r="H289" s="7">
        <v>1</v>
      </c>
      <c r="I289" s="7">
        <v>1</v>
      </c>
      <c r="J289" s="7">
        <v>2</v>
      </c>
      <c r="K289" s="7" t="s">
        <v>539</v>
      </c>
      <c r="L289" s="7">
        <f t="shared" si="4"/>
        <v>812</v>
      </c>
      <c r="M289" s="9">
        <v>258</v>
      </c>
      <c r="N289" s="7">
        <v>2</v>
      </c>
      <c r="O289" s="7">
        <v>30</v>
      </c>
      <c r="P289" s="7">
        <v>2</v>
      </c>
      <c r="Q289" s="7">
        <v>1125</v>
      </c>
      <c r="R289" s="7">
        <v>6</v>
      </c>
      <c r="S289" s="7">
        <v>24</v>
      </c>
      <c r="T289" s="7">
        <v>54</v>
      </c>
      <c r="U289" s="7">
        <v>329</v>
      </c>
      <c r="V289" s="7">
        <v>4.8099999999999996</v>
      </c>
      <c r="W289" s="10" t="s">
        <v>25</v>
      </c>
    </row>
    <row r="290" spans="1:23" hidden="1" x14ac:dyDescent="0.3">
      <c r="A290" s="7" t="s">
        <v>7275</v>
      </c>
      <c r="B290" s="8">
        <v>1</v>
      </c>
      <c r="C290" s="7" t="s">
        <v>109</v>
      </c>
      <c r="D290" s="7" t="s">
        <v>126</v>
      </c>
      <c r="E290" s="7" t="s">
        <v>27</v>
      </c>
      <c r="F290" s="7" t="s">
        <v>23</v>
      </c>
      <c r="G290" s="7">
        <v>6</v>
      </c>
      <c r="H290" s="7">
        <v>1</v>
      </c>
      <c r="I290" s="7">
        <v>2</v>
      </c>
      <c r="J290" s="7">
        <v>3</v>
      </c>
      <c r="K290" s="7" t="s">
        <v>540</v>
      </c>
      <c r="L290" s="7">
        <f t="shared" si="4"/>
        <v>864</v>
      </c>
      <c r="M290" s="9">
        <v>190</v>
      </c>
      <c r="N290" s="7">
        <v>3</v>
      </c>
      <c r="O290" s="7">
        <v>28</v>
      </c>
      <c r="P290" s="7">
        <v>3</v>
      </c>
      <c r="Q290" s="7">
        <v>1125</v>
      </c>
      <c r="R290" s="7">
        <v>2</v>
      </c>
      <c r="S290" s="7">
        <v>4</v>
      </c>
      <c r="T290" s="7">
        <v>16</v>
      </c>
      <c r="U290" s="7">
        <v>187</v>
      </c>
      <c r="V290" s="7">
        <v>4.74</v>
      </c>
      <c r="W290" s="10" t="s">
        <v>541</v>
      </c>
    </row>
    <row r="291" spans="1:23" hidden="1" x14ac:dyDescent="0.3">
      <c r="A291" s="7" t="s">
        <v>7276</v>
      </c>
      <c r="B291" s="8">
        <v>0.4</v>
      </c>
      <c r="C291" s="7" t="s">
        <v>58</v>
      </c>
      <c r="D291" s="7" t="s">
        <v>58</v>
      </c>
      <c r="E291" s="7" t="s">
        <v>27</v>
      </c>
      <c r="F291" s="7" t="s">
        <v>23</v>
      </c>
      <c r="G291" s="7">
        <v>2</v>
      </c>
      <c r="H291" s="7">
        <v>1</v>
      </c>
      <c r="I291" s="7">
        <v>1</v>
      </c>
      <c r="J291" s="7">
        <v>1</v>
      </c>
      <c r="K291" s="7" t="s">
        <v>542</v>
      </c>
      <c r="L291" s="7">
        <f t="shared" si="4"/>
        <v>242</v>
      </c>
      <c r="M291" s="9">
        <v>149</v>
      </c>
      <c r="N291" s="7">
        <v>30</v>
      </c>
      <c r="O291" s="7">
        <v>365</v>
      </c>
      <c r="P291" s="7">
        <v>30</v>
      </c>
      <c r="Q291" s="7">
        <v>365</v>
      </c>
      <c r="R291" s="7">
        <v>3</v>
      </c>
      <c r="S291" s="7">
        <v>29</v>
      </c>
      <c r="T291" s="7">
        <v>59</v>
      </c>
      <c r="U291" s="7">
        <v>334</v>
      </c>
      <c r="V291" s="7">
        <v>4.7</v>
      </c>
      <c r="W291" s="10"/>
    </row>
    <row r="292" spans="1:23" hidden="1" x14ac:dyDescent="0.3">
      <c r="A292" s="7" t="s">
        <v>7277</v>
      </c>
      <c r="B292" s="8">
        <v>0.69</v>
      </c>
      <c r="C292" s="7" t="s">
        <v>87</v>
      </c>
      <c r="D292" s="7" t="s">
        <v>87</v>
      </c>
      <c r="E292" s="7" t="s">
        <v>31</v>
      </c>
      <c r="F292" s="7" t="s">
        <v>32</v>
      </c>
      <c r="G292" s="7">
        <v>1</v>
      </c>
      <c r="H292" s="7">
        <v>1</v>
      </c>
      <c r="I292" s="7">
        <v>1</v>
      </c>
      <c r="J292" s="7">
        <v>1</v>
      </c>
      <c r="K292" s="7" t="s">
        <v>543</v>
      </c>
      <c r="L292" s="7">
        <f t="shared" si="4"/>
        <v>736</v>
      </c>
      <c r="M292" s="9">
        <v>65</v>
      </c>
      <c r="N292" s="7">
        <v>30</v>
      </c>
      <c r="O292" s="7">
        <v>365</v>
      </c>
      <c r="P292" s="7">
        <v>30</v>
      </c>
      <c r="Q292" s="7">
        <v>365</v>
      </c>
      <c r="R292" s="7">
        <v>4</v>
      </c>
      <c r="S292" s="7">
        <v>4</v>
      </c>
      <c r="T292" s="7">
        <v>4</v>
      </c>
      <c r="U292" s="7">
        <v>72</v>
      </c>
      <c r="V292" s="7">
        <v>4.8899999999999997</v>
      </c>
      <c r="W292" s="10" t="s">
        <v>544</v>
      </c>
    </row>
    <row r="293" spans="1:23" hidden="1" x14ac:dyDescent="0.3">
      <c r="A293" s="7" t="s">
        <v>7278</v>
      </c>
      <c r="B293" s="8">
        <v>0.97</v>
      </c>
      <c r="C293" s="7" t="s">
        <v>45</v>
      </c>
      <c r="D293" s="7" t="s">
        <v>45</v>
      </c>
      <c r="E293" s="7" t="s">
        <v>27</v>
      </c>
      <c r="F293" s="7" t="s">
        <v>23</v>
      </c>
      <c r="G293" s="7">
        <v>4</v>
      </c>
      <c r="H293" s="7">
        <v>2</v>
      </c>
      <c r="I293" s="7">
        <v>2</v>
      </c>
      <c r="J293" s="7">
        <v>3</v>
      </c>
      <c r="K293" s="7" t="s">
        <v>545</v>
      </c>
      <c r="L293" s="7">
        <f t="shared" si="4"/>
        <v>1167</v>
      </c>
      <c r="M293" s="9">
        <v>199</v>
      </c>
      <c r="N293" s="7">
        <v>45</v>
      </c>
      <c r="O293" s="7">
        <v>150</v>
      </c>
      <c r="P293" s="7">
        <v>45</v>
      </c>
      <c r="Q293" s="7">
        <v>150</v>
      </c>
      <c r="R293" s="7">
        <v>0</v>
      </c>
      <c r="S293" s="7">
        <v>0</v>
      </c>
      <c r="T293" s="7">
        <v>18</v>
      </c>
      <c r="U293" s="7">
        <v>175</v>
      </c>
      <c r="V293" s="7"/>
      <c r="W293" s="10"/>
    </row>
    <row r="294" spans="1:23" hidden="1" x14ac:dyDescent="0.3">
      <c r="A294" s="7" t="s">
        <v>7279</v>
      </c>
      <c r="B294" s="8">
        <v>1</v>
      </c>
      <c r="C294" s="7" t="s">
        <v>26</v>
      </c>
      <c r="D294" s="7" t="s">
        <v>26</v>
      </c>
      <c r="E294" s="7" t="s">
        <v>70</v>
      </c>
      <c r="F294" s="7" t="s">
        <v>23</v>
      </c>
      <c r="G294" s="7">
        <v>2</v>
      </c>
      <c r="H294" s="7">
        <v>1</v>
      </c>
      <c r="I294" s="7">
        <v>1</v>
      </c>
      <c r="J294" s="7">
        <v>1</v>
      </c>
      <c r="K294" s="7" t="s">
        <v>546</v>
      </c>
      <c r="L294" s="7">
        <f t="shared" si="4"/>
        <v>686</v>
      </c>
      <c r="M294" s="9">
        <v>144</v>
      </c>
      <c r="N294" s="7">
        <v>2</v>
      </c>
      <c r="O294" s="7">
        <v>29</v>
      </c>
      <c r="P294" s="7">
        <v>2.2999999999999998</v>
      </c>
      <c r="Q294" s="7">
        <v>1125</v>
      </c>
      <c r="R294" s="7">
        <v>0</v>
      </c>
      <c r="S294" s="7">
        <v>0</v>
      </c>
      <c r="T294" s="7">
        <v>0</v>
      </c>
      <c r="U294" s="7">
        <v>0</v>
      </c>
      <c r="V294" s="7">
        <v>4.93</v>
      </c>
      <c r="W294" s="10"/>
    </row>
    <row r="295" spans="1:23" hidden="1" x14ac:dyDescent="0.3">
      <c r="A295" s="7" t="s">
        <v>7280</v>
      </c>
      <c r="B295" s="8">
        <v>1</v>
      </c>
      <c r="C295" s="7" t="s">
        <v>52</v>
      </c>
      <c r="D295" s="7" t="s">
        <v>66</v>
      </c>
      <c r="E295" s="7" t="s">
        <v>75</v>
      </c>
      <c r="F295" s="7" t="s">
        <v>23</v>
      </c>
      <c r="G295" s="7">
        <v>5</v>
      </c>
      <c r="H295" s="7">
        <v>2.5</v>
      </c>
      <c r="I295" s="7">
        <v>3</v>
      </c>
      <c r="J295" s="7">
        <v>3</v>
      </c>
      <c r="K295" s="7" t="s">
        <v>547</v>
      </c>
      <c r="L295" s="7">
        <f t="shared" si="4"/>
        <v>481</v>
      </c>
      <c r="M295" s="9">
        <v>700</v>
      </c>
      <c r="N295" s="7">
        <v>3</v>
      </c>
      <c r="O295" s="7">
        <v>365</v>
      </c>
      <c r="P295" s="7">
        <v>3</v>
      </c>
      <c r="Q295" s="7">
        <v>1125</v>
      </c>
      <c r="R295" s="7">
        <v>14</v>
      </c>
      <c r="S295" s="7">
        <v>32</v>
      </c>
      <c r="T295" s="7">
        <v>57</v>
      </c>
      <c r="U295" s="7">
        <v>126</v>
      </c>
      <c r="V295" s="7">
        <v>4.95</v>
      </c>
      <c r="W295" s="10" t="s">
        <v>548</v>
      </c>
    </row>
    <row r="296" spans="1:23" hidden="1" x14ac:dyDescent="0.3">
      <c r="A296" s="7" t="s">
        <v>7281</v>
      </c>
      <c r="B296" s="8">
        <v>0.6</v>
      </c>
      <c r="C296" s="7" t="s">
        <v>48</v>
      </c>
      <c r="D296" s="7" t="s">
        <v>21</v>
      </c>
      <c r="E296" s="7" t="s">
        <v>27</v>
      </c>
      <c r="F296" s="7" t="s">
        <v>23</v>
      </c>
      <c r="G296" s="7">
        <v>2</v>
      </c>
      <c r="H296" s="7">
        <v>1</v>
      </c>
      <c r="I296" s="7"/>
      <c r="J296" s="7">
        <v>2</v>
      </c>
      <c r="K296" s="7" t="s">
        <v>549</v>
      </c>
      <c r="L296" s="7">
        <f t="shared" si="4"/>
        <v>594</v>
      </c>
      <c r="M296" s="9">
        <v>160</v>
      </c>
      <c r="N296" s="7">
        <v>30</v>
      </c>
      <c r="O296" s="7">
        <v>365</v>
      </c>
      <c r="P296" s="7">
        <v>30</v>
      </c>
      <c r="Q296" s="7">
        <v>365</v>
      </c>
      <c r="R296" s="7">
        <v>4</v>
      </c>
      <c r="S296" s="7">
        <v>34</v>
      </c>
      <c r="T296" s="7">
        <v>64</v>
      </c>
      <c r="U296" s="7">
        <v>339</v>
      </c>
      <c r="V296" s="7">
        <v>3.67</v>
      </c>
      <c r="W296" s="10"/>
    </row>
    <row r="297" spans="1:23" hidden="1" x14ac:dyDescent="0.3">
      <c r="A297" s="7" t="s">
        <v>7282</v>
      </c>
      <c r="B297" s="8">
        <v>0.85</v>
      </c>
      <c r="C297" s="7" t="s">
        <v>190</v>
      </c>
      <c r="D297" s="7" t="s">
        <v>191</v>
      </c>
      <c r="E297" s="7" t="s">
        <v>98</v>
      </c>
      <c r="F297" s="7" t="s">
        <v>23</v>
      </c>
      <c r="G297" s="7">
        <v>2</v>
      </c>
      <c r="H297" s="7">
        <v>2</v>
      </c>
      <c r="I297" s="7">
        <v>1</v>
      </c>
      <c r="J297" s="7">
        <v>1</v>
      </c>
      <c r="K297" s="7" t="s">
        <v>550</v>
      </c>
      <c r="L297" s="7">
        <f t="shared" si="4"/>
        <v>629</v>
      </c>
      <c r="M297" s="9">
        <v>191</v>
      </c>
      <c r="N297" s="7">
        <v>90</v>
      </c>
      <c r="O297" s="7">
        <v>365</v>
      </c>
      <c r="P297" s="7">
        <v>90</v>
      </c>
      <c r="Q297" s="7">
        <v>365</v>
      </c>
      <c r="R297" s="7">
        <v>0</v>
      </c>
      <c r="S297" s="7">
        <v>5</v>
      </c>
      <c r="T297" s="7">
        <v>35</v>
      </c>
      <c r="U297" s="7">
        <v>310</v>
      </c>
      <c r="V297" s="7">
        <v>4.8</v>
      </c>
      <c r="W297" s="10"/>
    </row>
    <row r="298" spans="1:23" hidden="1" x14ac:dyDescent="0.3">
      <c r="A298" s="7" t="s">
        <v>7283</v>
      </c>
      <c r="B298" s="8">
        <v>0.88</v>
      </c>
      <c r="C298" s="7" t="s">
        <v>109</v>
      </c>
      <c r="D298" s="7" t="s">
        <v>126</v>
      </c>
      <c r="E298" s="7" t="s">
        <v>70</v>
      </c>
      <c r="F298" s="7" t="s">
        <v>23</v>
      </c>
      <c r="G298" s="7">
        <v>2</v>
      </c>
      <c r="H298" s="7">
        <v>1</v>
      </c>
      <c r="I298" s="7">
        <v>1</v>
      </c>
      <c r="J298" s="7">
        <v>1</v>
      </c>
      <c r="K298" s="7" t="s">
        <v>551</v>
      </c>
      <c r="L298" s="7">
        <f t="shared" si="4"/>
        <v>500</v>
      </c>
      <c r="M298" s="9">
        <v>140</v>
      </c>
      <c r="N298" s="7">
        <v>30</v>
      </c>
      <c r="O298" s="7">
        <v>120</v>
      </c>
      <c r="P298" s="7">
        <v>30</v>
      </c>
      <c r="Q298" s="7">
        <v>120</v>
      </c>
      <c r="R298" s="7">
        <v>0</v>
      </c>
      <c r="S298" s="7">
        <v>24</v>
      </c>
      <c r="T298" s="7">
        <v>54</v>
      </c>
      <c r="U298" s="7">
        <v>234</v>
      </c>
      <c r="V298" s="7">
        <v>4.7699999999999996</v>
      </c>
      <c r="W298" s="10" t="s">
        <v>391</v>
      </c>
    </row>
    <row r="299" spans="1:23" hidden="1" x14ac:dyDescent="0.3">
      <c r="A299" s="7" t="s">
        <v>7284</v>
      </c>
      <c r="B299" s="8">
        <v>1</v>
      </c>
      <c r="C299" s="7" t="s">
        <v>36</v>
      </c>
      <c r="D299" s="7" t="s">
        <v>36</v>
      </c>
      <c r="E299" s="7" t="s">
        <v>75</v>
      </c>
      <c r="F299" s="7" t="s">
        <v>23</v>
      </c>
      <c r="G299" s="7">
        <v>6</v>
      </c>
      <c r="H299" s="7">
        <v>2.5</v>
      </c>
      <c r="I299" s="7">
        <v>3</v>
      </c>
      <c r="J299" s="7">
        <v>4</v>
      </c>
      <c r="K299" s="7" t="s">
        <v>553</v>
      </c>
      <c r="L299" s="7">
        <f t="shared" si="4"/>
        <v>325</v>
      </c>
      <c r="M299" s="9">
        <v>1495</v>
      </c>
      <c r="N299" s="7">
        <v>7</v>
      </c>
      <c r="O299" s="7">
        <v>32</v>
      </c>
      <c r="P299" s="7">
        <v>7</v>
      </c>
      <c r="Q299" s="7">
        <v>1125</v>
      </c>
      <c r="R299" s="7">
        <v>18</v>
      </c>
      <c r="S299" s="7">
        <v>48</v>
      </c>
      <c r="T299" s="7">
        <v>78</v>
      </c>
      <c r="U299" s="7">
        <v>78</v>
      </c>
      <c r="V299" s="7">
        <v>4.9400000000000004</v>
      </c>
      <c r="W299" s="10" t="s">
        <v>554</v>
      </c>
    </row>
    <row r="300" spans="1:23" hidden="1" x14ac:dyDescent="0.3">
      <c r="A300" s="7" t="s">
        <v>7285</v>
      </c>
      <c r="B300" s="8">
        <v>0</v>
      </c>
      <c r="C300" s="7" t="s">
        <v>55</v>
      </c>
      <c r="D300" s="7" t="s">
        <v>21</v>
      </c>
      <c r="E300" s="7" t="s">
        <v>27</v>
      </c>
      <c r="F300" s="7" t="s">
        <v>23</v>
      </c>
      <c r="G300" s="7">
        <v>4</v>
      </c>
      <c r="H300" s="7">
        <v>2</v>
      </c>
      <c r="I300" s="7">
        <v>2</v>
      </c>
      <c r="J300" s="7">
        <v>2</v>
      </c>
      <c r="K300" s="7" t="s">
        <v>555</v>
      </c>
      <c r="L300" s="7">
        <f t="shared" si="4"/>
        <v>1203</v>
      </c>
      <c r="M300" s="9">
        <v>950</v>
      </c>
      <c r="N300" s="7">
        <v>30</v>
      </c>
      <c r="O300" s="7">
        <v>1125</v>
      </c>
      <c r="P300" s="7">
        <v>30</v>
      </c>
      <c r="Q300" s="7">
        <v>1125</v>
      </c>
      <c r="R300" s="7">
        <v>0</v>
      </c>
      <c r="S300" s="7">
        <v>0</v>
      </c>
      <c r="T300" s="7">
        <v>0</v>
      </c>
      <c r="U300" s="7">
        <v>0</v>
      </c>
      <c r="V300" s="7">
        <v>4.83</v>
      </c>
      <c r="W300" s="10"/>
    </row>
    <row r="301" spans="1:23" hidden="1" x14ac:dyDescent="0.3">
      <c r="A301" s="7" t="s">
        <v>7286</v>
      </c>
      <c r="B301" s="8">
        <v>1</v>
      </c>
      <c r="C301" s="7" t="s">
        <v>121</v>
      </c>
      <c r="D301" s="7" t="s">
        <v>122</v>
      </c>
      <c r="E301" s="7" t="s">
        <v>27</v>
      </c>
      <c r="F301" s="7" t="s">
        <v>23</v>
      </c>
      <c r="G301" s="7">
        <v>2</v>
      </c>
      <c r="H301" s="7">
        <v>1</v>
      </c>
      <c r="I301" s="7">
        <v>1</v>
      </c>
      <c r="J301" s="7">
        <v>1</v>
      </c>
      <c r="K301" s="7" t="s">
        <v>556</v>
      </c>
      <c r="L301" s="7">
        <f t="shared" si="4"/>
        <v>297</v>
      </c>
      <c r="M301" s="9">
        <v>225</v>
      </c>
      <c r="N301" s="7">
        <v>30</v>
      </c>
      <c r="O301" s="7">
        <v>1125</v>
      </c>
      <c r="P301" s="7">
        <v>30</v>
      </c>
      <c r="Q301" s="7">
        <v>1125</v>
      </c>
      <c r="R301" s="7">
        <v>0</v>
      </c>
      <c r="S301" s="7">
        <v>21</v>
      </c>
      <c r="T301" s="7">
        <v>51</v>
      </c>
      <c r="U301" s="7">
        <v>326</v>
      </c>
      <c r="V301" s="7">
        <v>4.68</v>
      </c>
      <c r="W301" s="10"/>
    </row>
    <row r="302" spans="1:23" hidden="1" x14ac:dyDescent="0.3">
      <c r="A302" s="7" t="s">
        <v>7287</v>
      </c>
      <c r="B302" s="8">
        <v>0.43</v>
      </c>
      <c r="C302" s="7" t="s">
        <v>26</v>
      </c>
      <c r="D302" s="7" t="s">
        <v>26</v>
      </c>
      <c r="E302" s="7" t="s">
        <v>75</v>
      </c>
      <c r="F302" s="7" t="s">
        <v>23</v>
      </c>
      <c r="G302" s="7">
        <v>8</v>
      </c>
      <c r="H302" s="7">
        <v>1.5</v>
      </c>
      <c r="I302" s="7">
        <v>3</v>
      </c>
      <c r="J302" s="7">
        <v>3</v>
      </c>
      <c r="K302" s="7" t="s">
        <v>557</v>
      </c>
      <c r="L302" s="7">
        <f t="shared" si="4"/>
        <v>262</v>
      </c>
      <c r="M302" s="9">
        <v>400</v>
      </c>
      <c r="N302" s="7">
        <v>1</v>
      </c>
      <c r="O302" s="7">
        <v>999999</v>
      </c>
      <c r="P302" s="7">
        <v>1</v>
      </c>
      <c r="Q302" s="7">
        <v>999999</v>
      </c>
      <c r="R302" s="7">
        <v>27</v>
      </c>
      <c r="S302" s="7">
        <v>57</v>
      </c>
      <c r="T302" s="7">
        <v>87</v>
      </c>
      <c r="U302" s="7">
        <v>362</v>
      </c>
      <c r="V302" s="7">
        <v>4.63</v>
      </c>
      <c r="W302" s="10" t="s">
        <v>558</v>
      </c>
    </row>
    <row r="303" spans="1:23" hidden="1" x14ac:dyDescent="0.3">
      <c r="A303" s="7" t="s">
        <v>7288</v>
      </c>
      <c r="B303" s="8">
        <v>1</v>
      </c>
      <c r="C303" s="7" t="s">
        <v>109</v>
      </c>
      <c r="D303" s="7" t="s">
        <v>126</v>
      </c>
      <c r="E303" s="7" t="s">
        <v>27</v>
      </c>
      <c r="F303" s="7" t="s">
        <v>23</v>
      </c>
      <c r="G303" s="7">
        <v>6</v>
      </c>
      <c r="H303" s="7">
        <v>1</v>
      </c>
      <c r="I303" s="7">
        <v>2</v>
      </c>
      <c r="J303" s="7">
        <v>3</v>
      </c>
      <c r="K303" s="7" t="s">
        <v>559</v>
      </c>
      <c r="L303" s="7">
        <f t="shared" si="4"/>
        <v>810</v>
      </c>
      <c r="M303" s="9">
        <v>190</v>
      </c>
      <c r="N303" s="7">
        <v>1</v>
      </c>
      <c r="O303" s="7">
        <v>1</v>
      </c>
      <c r="P303" s="7">
        <v>1</v>
      </c>
      <c r="Q303" s="7">
        <v>1</v>
      </c>
      <c r="R303" s="7">
        <v>0</v>
      </c>
      <c r="S303" s="7">
        <v>0</v>
      </c>
      <c r="T303" s="7">
        <v>0</v>
      </c>
      <c r="U303" s="7">
        <v>0</v>
      </c>
      <c r="V303" s="7">
        <v>4.91</v>
      </c>
      <c r="W303" s="10" t="s">
        <v>541</v>
      </c>
    </row>
    <row r="304" spans="1:23" hidden="1" x14ac:dyDescent="0.3">
      <c r="A304" s="7" t="s">
        <v>7289</v>
      </c>
      <c r="B304" s="8">
        <v>0</v>
      </c>
      <c r="C304" s="7" t="s">
        <v>427</v>
      </c>
      <c r="D304" s="7" t="s">
        <v>36</v>
      </c>
      <c r="E304" s="7" t="s">
        <v>27</v>
      </c>
      <c r="F304" s="7" t="s">
        <v>23</v>
      </c>
      <c r="G304" s="7">
        <v>4</v>
      </c>
      <c r="H304" s="7">
        <v>1.5</v>
      </c>
      <c r="I304" s="7">
        <v>2</v>
      </c>
      <c r="J304" s="7">
        <v>2</v>
      </c>
      <c r="K304" s="7" t="s">
        <v>560</v>
      </c>
      <c r="L304" s="7">
        <f t="shared" si="4"/>
        <v>542</v>
      </c>
      <c r="M304" s="9">
        <v>300</v>
      </c>
      <c r="N304" s="7">
        <v>5</v>
      </c>
      <c r="O304" s="7">
        <v>120</v>
      </c>
      <c r="P304" s="7">
        <v>5</v>
      </c>
      <c r="Q304" s="7">
        <v>120</v>
      </c>
      <c r="R304" s="7">
        <v>0</v>
      </c>
      <c r="S304" s="7">
        <v>0</v>
      </c>
      <c r="T304" s="7">
        <v>0</v>
      </c>
      <c r="U304" s="7">
        <v>0</v>
      </c>
      <c r="V304" s="7">
        <v>4.76</v>
      </c>
      <c r="W304" s="10" t="s">
        <v>561</v>
      </c>
    </row>
    <row r="305" spans="1:23" hidden="1" x14ac:dyDescent="0.3">
      <c r="A305" s="7" t="s">
        <v>7290</v>
      </c>
      <c r="B305" s="8">
        <v>0.75</v>
      </c>
      <c r="C305" s="7" t="s">
        <v>26</v>
      </c>
      <c r="D305" s="7" t="s">
        <v>26</v>
      </c>
      <c r="E305" s="7" t="s">
        <v>27</v>
      </c>
      <c r="F305" s="7" t="s">
        <v>23</v>
      </c>
      <c r="G305" s="7">
        <v>3</v>
      </c>
      <c r="H305" s="7">
        <v>2</v>
      </c>
      <c r="I305" s="7">
        <v>3</v>
      </c>
      <c r="J305" s="7">
        <v>2</v>
      </c>
      <c r="K305" s="7" t="s">
        <v>562</v>
      </c>
      <c r="L305" s="7">
        <f t="shared" si="4"/>
        <v>384</v>
      </c>
      <c r="M305" s="9">
        <v>186</v>
      </c>
      <c r="N305" s="7">
        <v>365</v>
      </c>
      <c r="O305" s="7">
        <v>730</v>
      </c>
      <c r="P305" s="7">
        <v>365</v>
      </c>
      <c r="Q305" s="7">
        <v>730</v>
      </c>
      <c r="R305" s="7">
        <v>0</v>
      </c>
      <c r="S305" s="7">
        <v>0</v>
      </c>
      <c r="T305" s="7">
        <v>0</v>
      </c>
      <c r="U305" s="7">
        <v>249</v>
      </c>
      <c r="V305" s="7">
        <v>4.75</v>
      </c>
      <c r="W305" s="10"/>
    </row>
    <row r="306" spans="1:23" hidden="1" x14ac:dyDescent="0.3">
      <c r="A306" s="7" t="s">
        <v>7291</v>
      </c>
      <c r="B306" s="8">
        <v>0.55000000000000004</v>
      </c>
      <c r="C306" s="7" t="s">
        <v>115</v>
      </c>
      <c r="D306" s="7" t="s">
        <v>21</v>
      </c>
      <c r="E306" s="7" t="s">
        <v>27</v>
      </c>
      <c r="F306" s="7" t="s">
        <v>23</v>
      </c>
      <c r="G306" s="7">
        <v>2</v>
      </c>
      <c r="H306" s="7">
        <v>1</v>
      </c>
      <c r="I306" s="7">
        <v>1</v>
      </c>
      <c r="J306" s="7">
        <v>1</v>
      </c>
      <c r="K306" s="7" t="s">
        <v>563</v>
      </c>
      <c r="L306" s="7">
        <f t="shared" si="4"/>
        <v>767</v>
      </c>
      <c r="M306" s="9">
        <v>98</v>
      </c>
      <c r="N306" s="7">
        <v>30</v>
      </c>
      <c r="O306" s="7">
        <v>1125</v>
      </c>
      <c r="P306" s="7">
        <v>30</v>
      </c>
      <c r="Q306" s="7">
        <v>1125</v>
      </c>
      <c r="R306" s="7">
        <v>2</v>
      </c>
      <c r="S306" s="7">
        <v>32</v>
      </c>
      <c r="T306" s="7">
        <v>35</v>
      </c>
      <c r="U306" s="7">
        <v>49</v>
      </c>
      <c r="V306" s="7">
        <v>4.8899999999999997</v>
      </c>
      <c r="W306" s="10"/>
    </row>
    <row r="307" spans="1:23" hidden="1" x14ac:dyDescent="0.3">
      <c r="A307" s="7" t="s">
        <v>7292</v>
      </c>
      <c r="B307" s="8">
        <v>1</v>
      </c>
      <c r="C307" s="7" t="s">
        <v>58</v>
      </c>
      <c r="D307" s="7" t="s">
        <v>58</v>
      </c>
      <c r="E307" s="7" t="s">
        <v>27</v>
      </c>
      <c r="F307" s="7" t="s">
        <v>23</v>
      </c>
      <c r="G307" s="7">
        <v>2</v>
      </c>
      <c r="H307" s="7">
        <v>1</v>
      </c>
      <c r="I307" s="7">
        <v>1</v>
      </c>
      <c r="J307" s="7">
        <v>1</v>
      </c>
      <c r="K307" s="7" t="s">
        <v>564</v>
      </c>
      <c r="L307" s="7">
        <f t="shared" si="4"/>
        <v>632</v>
      </c>
      <c r="M307" s="9">
        <v>181</v>
      </c>
      <c r="N307" s="7">
        <v>30</v>
      </c>
      <c r="O307" s="7">
        <v>180</v>
      </c>
      <c r="P307" s="7">
        <v>30</v>
      </c>
      <c r="Q307" s="7">
        <v>180</v>
      </c>
      <c r="R307" s="7">
        <v>0</v>
      </c>
      <c r="S307" s="7">
        <v>0</v>
      </c>
      <c r="T307" s="7">
        <v>2</v>
      </c>
      <c r="U307" s="7">
        <v>250</v>
      </c>
      <c r="V307" s="7">
        <v>4.97</v>
      </c>
      <c r="W307" s="10"/>
    </row>
    <row r="308" spans="1:23" hidden="1" x14ac:dyDescent="0.3">
      <c r="A308" s="7" t="s">
        <v>7293</v>
      </c>
      <c r="B308" s="8">
        <v>0.71</v>
      </c>
      <c r="C308" s="7" t="s">
        <v>171</v>
      </c>
      <c r="D308" s="7" t="s">
        <v>171</v>
      </c>
      <c r="E308" s="7" t="s">
        <v>75</v>
      </c>
      <c r="F308" s="7" t="s">
        <v>23</v>
      </c>
      <c r="G308" s="7">
        <v>11</v>
      </c>
      <c r="H308" s="7">
        <v>2</v>
      </c>
      <c r="I308" s="7">
        <v>4</v>
      </c>
      <c r="J308" s="7">
        <v>6</v>
      </c>
      <c r="K308" s="7" t="s">
        <v>565</v>
      </c>
      <c r="L308" s="7">
        <f t="shared" si="4"/>
        <v>680</v>
      </c>
      <c r="M308" s="9">
        <v>895</v>
      </c>
      <c r="N308" s="7">
        <v>3</v>
      </c>
      <c r="O308" s="7">
        <v>29</v>
      </c>
      <c r="P308" s="7">
        <v>3</v>
      </c>
      <c r="Q308" s="7">
        <v>29</v>
      </c>
      <c r="R308" s="7">
        <v>17</v>
      </c>
      <c r="S308" s="7">
        <v>37</v>
      </c>
      <c r="T308" s="7">
        <v>43</v>
      </c>
      <c r="U308" s="7">
        <v>142</v>
      </c>
      <c r="V308" s="7">
        <v>4.59</v>
      </c>
      <c r="W308" s="10" t="s">
        <v>566</v>
      </c>
    </row>
    <row r="309" spans="1:23" hidden="1" x14ac:dyDescent="0.3">
      <c r="A309" s="7" t="s">
        <v>7294</v>
      </c>
      <c r="B309" s="8">
        <v>0.71</v>
      </c>
      <c r="C309" s="7" t="s">
        <v>52</v>
      </c>
      <c r="D309" s="7" t="s">
        <v>53</v>
      </c>
      <c r="E309" s="7" t="s">
        <v>75</v>
      </c>
      <c r="F309" s="7" t="s">
        <v>23</v>
      </c>
      <c r="G309" s="7">
        <v>6</v>
      </c>
      <c r="H309" s="7">
        <v>2</v>
      </c>
      <c r="I309" s="7">
        <v>3</v>
      </c>
      <c r="J309" s="7">
        <v>3</v>
      </c>
      <c r="K309" s="7" t="s">
        <v>567</v>
      </c>
      <c r="L309" s="7">
        <f t="shared" si="4"/>
        <v>592</v>
      </c>
      <c r="M309" s="9">
        <v>250</v>
      </c>
      <c r="N309" s="7">
        <v>4</v>
      </c>
      <c r="O309" s="7">
        <v>20</v>
      </c>
      <c r="P309" s="7">
        <v>4</v>
      </c>
      <c r="Q309" s="7">
        <v>20</v>
      </c>
      <c r="R309" s="7">
        <v>0</v>
      </c>
      <c r="S309" s="7">
        <v>0</v>
      </c>
      <c r="T309" s="7">
        <v>0</v>
      </c>
      <c r="U309" s="7">
        <v>16</v>
      </c>
      <c r="V309" s="7">
        <v>4.8899999999999997</v>
      </c>
      <c r="W309" s="10" t="s">
        <v>568</v>
      </c>
    </row>
    <row r="310" spans="1:23" hidden="1" x14ac:dyDescent="0.3">
      <c r="A310" s="7" t="s">
        <v>7295</v>
      </c>
      <c r="B310" s="8">
        <v>0.89</v>
      </c>
      <c r="C310" s="7" t="s">
        <v>121</v>
      </c>
      <c r="D310" s="7" t="s">
        <v>122</v>
      </c>
      <c r="E310" s="7" t="s">
        <v>43</v>
      </c>
      <c r="F310" s="7" t="s">
        <v>32</v>
      </c>
      <c r="G310" s="7">
        <v>2</v>
      </c>
      <c r="H310" s="7">
        <v>1</v>
      </c>
      <c r="I310" s="7">
        <v>1</v>
      </c>
      <c r="J310" s="7">
        <v>1</v>
      </c>
      <c r="K310" s="7" t="s">
        <v>569</v>
      </c>
      <c r="L310" s="7">
        <f t="shared" si="4"/>
        <v>133</v>
      </c>
      <c r="M310" s="9">
        <v>103</v>
      </c>
      <c r="N310" s="7">
        <v>2</v>
      </c>
      <c r="O310" s="7">
        <v>14</v>
      </c>
      <c r="P310" s="7">
        <v>1.9</v>
      </c>
      <c r="Q310" s="7">
        <v>16.3</v>
      </c>
      <c r="R310" s="7">
        <v>8</v>
      </c>
      <c r="S310" s="7">
        <v>27</v>
      </c>
      <c r="T310" s="7">
        <v>52</v>
      </c>
      <c r="U310" s="7">
        <v>142</v>
      </c>
      <c r="V310" s="7">
        <v>4.2300000000000004</v>
      </c>
      <c r="W310" s="10" t="s">
        <v>180</v>
      </c>
    </row>
    <row r="311" spans="1:23" hidden="1" x14ac:dyDescent="0.3">
      <c r="A311" s="7" t="s">
        <v>7296</v>
      </c>
      <c r="B311" s="8">
        <v>1</v>
      </c>
      <c r="C311" s="7" t="s">
        <v>172</v>
      </c>
      <c r="D311" s="7" t="s">
        <v>171</v>
      </c>
      <c r="E311" s="7" t="s">
        <v>27</v>
      </c>
      <c r="F311" s="7" t="s">
        <v>23</v>
      </c>
      <c r="G311" s="7">
        <v>4</v>
      </c>
      <c r="H311" s="7">
        <v>1</v>
      </c>
      <c r="I311" s="7">
        <v>1</v>
      </c>
      <c r="J311" s="7">
        <v>2</v>
      </c>
      <c r="K311" s="7" t="s">
        <v>570</v>
      </c>
      <c r="L311" s="7">
        <f t="shared" si="4"/>
        <v>815</v>
      </c>
      <c r="M311" s="9">
        <v>137</v>
      </c>
      <c r="N311" s="7">
        <v>2</v>
      </c>
      <c r="O311" s="7">
        <v>1125</v>
      </c>
      <c r="P311" s="7">
        <v>2</v>
      </c>
      <c r="Q311" s="7">
        <v>1125</v>
      </c>
      <c r="R311" s="7">
        <v>3</v>
      </c>
      <c r="S311" s="7">
        <v>16</v>
      </c>
      <c r="T311" s="7">
        <v>26</v>
      </c>
      <c r="U311" s="7">
        <v>273</v>
      </c>
      <c r="V311" s="7">
        <v>4.82</v>
      </c>
      <c r="W311" s="10" t="s">
        <v>571</v>
      </c>
    </row>
    <row r="312" spans="1:23" hidden="1" x14ac:dyDescent="0.3">
      <c r="A312" s="7" t="s">
        <v>7297</v>
      </c>
      <c r="B312" s="8">
        <v>0.99</v>
      </c>
      <c r="C312" s="7" t="s">
        <v>115</v>
      </c>
      <c r="D312" s="7" t="s">
        <v>21</v>
      </c>
      <c r="E312" s="7" t="s">
        <v>75</v>
      </c>
      <c r="F312" s="7" t="s">
        <v>23</v>
      </c>
      <c r="G312" s="7">
        <v>8</v>
      </c>
      <c r="H312" s="7">
        <v>3.5</v>
      </c>
      <c r="I312" s="7">
        <v>4</v>
      </c>
      <c r="J312" s="7">
        <v>4</v>
      </c>
      <c r="K312" s="7" t="s">
        <v>572</v>
      </c>
      <c r="L312" s="7">
        <f t="shared" si="4"/>
        <v>791</v>
      </c>
      <c r="M312" s="9">
        <v>599</v>
      </c>
      <c r="N312" s="7">
        <v>7</v>
      </c>
      <c r="O312" s="7">
        <v>30</v>
      </c>
      <c r="P312" s="7">
        <v>6.8</v>
      </c>
      <c r="Q312" s="7">
        <v>1125</v>
      </c>
      <c r="R312" s="7">
        <v>3</v>
      </c>
      <c r="S312" s="7">
        <v>3</v>
      </c>
      <c r="T312" s="7">
        <v>3</v>
      </c>
      <c r="U312" s="7">
        <v>3</v>
      </c>
      <c r="V312" s="7">
        <v>4.7</v>
      </c>
      <c r="W312" s="10" t="s">
        <v>573</v>
      </c>
    </row>
    <row r="313" spans="1:23" hidden="1" x14ac:dyDescent="0.3">
      <c r="A313" s="7" t="s">
        <v>7298</v>
      </c>
      <c r="B313" s="8">
        <v>1</v>
      </c>
      <c r="C313" s="7" t="s">
        <v>115</v>
      </c>
      <c r="D313" s="7" t="s">
        <v>21</v>
      </c>
      <c r="E313" s="7" t="s">
        <v>49</v>
      </c>
      <c r="F313" s="7" t="s">
        <v>23</v>
      </c>
      <c r="G313" s="7">
        <v>4</v>
      </c>
      <c r="H313" s="7">
        <v>2</v>
      </c>
      <c r="I313" s="7">
        <v>3</v>
      </c>
      <c r="J313" s="7">
        <v>3</v>
      </c>
      <c r="K313" s="7" t="s">
        <v>574</v>
      </c>
      <c r="L313" s="7">
        <f t="shared" si="4"/>
        <v>1011</v>
      </c>
      <c r="M313" s="9">
        <v>299</v>
      </c>
      <c r="N313" s="7">
        <v>3</v>
      </c>
      <c r="O313" s="7">
        <v>29</v>
      </c>
      <c r="P313" s="7">
        <v>3</v>
      </c>
      <c r="Q313" s="7">
        <v>29</v>
      </c>
      <c r="R313" s="7">
        <v>0</v>
      </c>
      <c r="S313" s="7">
        <v>0</v>
      </c>
      <c r="T313" s="7">
        <v>0</v>
      </c>
      <c r="U313" s="7">
        <v>0</v>
      </c>
      <c r="V313" s="7">
        <v>5</v>
      </c>
      <c r="W313" s="10" t="s">
        <v>575</v>
      </c>
    </row>
    <row r="314" spans="1:23" hidden="1" x14ac:dyDescent="0.3">
      <c r="A314" s="7" t="s">
        <v>7299</v>
      </c>
      <c r="B314" s="8">
        <v>1</v>
      </c>
      <c r="C314" s="7" t="s">
        <v>340</v>
      </c>
      <c r="D314" s="7" t="s">
        <v>21</v>
      </c>
      <c r="E314" s="7" t="s">
        <v>70</v>
      </c>
      <c r="F314" s="7" t="s">
        <v>23</v>
      </c>
      <c r="G314" s="7">
        <v>2</v>
      </c>
      <c r="H314" s="7">
        <v>1</v>
      </c>
      <c r="I314" s="7">
        <v>1</v>
      </c>
      <c r="J314" s="7">
        <v>1</v>
      </c>
      <c r="K314" s="7" t="s">
        <v>576</v>
      </c>
      <c r="L314" s="7">
        <f t="shared" si="4"/>
        <v>277</v>
      </c>
      <c r="M314" s="9">
        <v>243</v>
      </c>
      <c r="N314" s="7">
        <v>1</v>
      </c>
      <c r="O314" s="7">
        <v>20</v>
      </c>
      <c r="P314" s="7">
        <v>1</v>
      </c>
      <c r="Q314" s="7">
        <v>20</v>
      </c>
      <c r="R314" s="7">
        <v>6</v>
      </c>
      <c r="S314" s="7">
        <v>19</v>
      </c>
      <c r="T314" s="7">
        <v>49</v>
      </c>
      <c r="U314" s="7">
        <v>49</v>
      </c>
      <c r="V314" s="7">
        <v>4.9000000000000004</v>
      </c>
      <c r="W314" s="10" t="s">
        <v>577</v>
      </c>
    </row>
    <row r="315" spans="1:23" hidden="1" x14ac:dyDescent="0.3">
      <c r="A315" s="7" t="s">
        <v>7300</v>
      </c>
      <c r="B315" s="8">
        <v>0.6</v>
      </c>
      <c r="C315" s="7" t="s">
        <v>73</v>
      </c>
      <c r="D315" s="7" t="s">
        <v>73</v>
      </c>
      <c r="E315" s="7" t="s">
        <v>27</v>
      </c>
      <c r="F315" s="7" t="s">
        <v>23</v>
      </c>
      <c r="G315" s="7">
        <v>2</v>
      </c>
      <c r="H315" s="7">
        <v>1</v>
      </c>
      <c r="I315" s="7">
        <v>1</v>
      </c>
      <c r="J315" s="7">
        <v>1</v>
      </c>
      <c r="K315" s="7" t="s">
        <v>578</v>
      </c>
      <c r="L315" s="7">
        <f t="shared" si="4"/>
        <v>625</v>
      </c>
      <c r="M315" s="9">
        <v>125</v>
      </c>
      <c r="N315" s="7">
        <v>30</v>
      </c>
      <c r="O315" s="7">
        <v>90</v>
      </c>
      <c r="P315" s="7">
        <v>30</v>
      </c>
      <c r="Q315" s="7">
        <v>90</v>
      </c>
      <c r="R315" s="7">
        <v>0</v>
      </c>
      <c r="S315" s="7">
        <v>5</v>
      </c>
      <c r="T315" s="7">
        <v>35</v>
      </c>
      <c r="U315" s="7">
        <v>35</v>
      </c>
      <c r="V315" s="7">
        <v>5</v>
      </c>
      <c r="W315" s="10"/>
    </row>
    <row r="316" spans="1:23" hidden="1" x14ac:dyDescent="0.3">
      <c r="A316" s="7" t="s">
        <v>7301</v>
      </c>
      <c r="B316" s="8">
        <v>1</v>
      </c>
      <c r="C316" s="7" t="s">
        <v>26</v>
      </c>
      <c r="D316" s="7" t="s">
        <v>26</v>
      </c>
      <c r="E316" s="7" t="s">
        <v>70</v>
      </c>
      <c r="F316" s="7" t="s">
        <v>23</v>
      </c>
      <c r="G316" s="7">
        <v>2</v>
      </c>
      <c r="H316" s="7">
        <v>1</v>
      </c>
      <c r="I316" s="7">
        <v>1</v>
      </c>
      <c r="J316" s="7">
        <v>1</v>
      </c>
      <c r="K316" s="7" t="s">
        <v>579</v>
      </c>
      <c r="L316" s="7">
        <f t="shared" si="4"/>
        <v>958</v>
      </c>
      <c r="M316" s="9">
        <v>198</v>
      </c>
      <c r="N316" s="7">
        <v>2</v>
      </c>
      <c r="O316" s="7">
        <v>24</v>
      </c>
      <c r="P316" s="7">
        <v>2</v>
      </c>
      <c r="Q316" s="7">
        <v>1125</v>
      </c>
      <c r="R316" s="7">
        <v>16</v>
      </c>
      <c r="S316" s="7">
        <v>46</v>
      </c>
      <c r="T316" s="7">
        <v>75</v>
      </c>
      <c r="U316" s="7">
        <v>165</v>
      </c>
      <c r="V316" s="7">
        <v>4.93</v>
      </c>
      <c r="W316" s="10">
        <v>1081586</v>
      </c>
    </row>
    <row r="317" spans="1:23" hidden="1" x14ac:dyDescent="0.3">
      <c r="A317" s="7" t="s">
        <v>7302</v>
      </c>
      <c r="B317" s="8">
        <v>1</v>
      </c>
      <c r="C317" s="7" t="s">
        <v>80</v>
      </c>
      <c r="D317" s="7" t="s">
        <v>42</v>
      </c>
      <c r="E317" s="7" t="s">
        <v>31</v>
      </c>
      <c r="F317" s="7" t="s">
        <v>32</v>
      </c>
      <c r="G317" s="7">
        <v>1</v>
      </c>
      <c r="H317" s="7">
        <v>2</v>
      </c>
      <c r="I317" s="7">
        <v>1</v>
      </c>
      <c r="J317" s="7">
        <v>1</v>
      </c>
      <c r="K317" s="7" t="s">
        <v>580</v>
      </c>
      <c r="L317" s="7">
        <f t="shared" si="4"/>
        <v>326</v>
      </c>
      <c r="M317" s="9">
        <v>53</v>
      </c>
      <c r="N317" s="7">
        <v>1</v>
      </c>
      <c r="O317" s="7">
        <v>7</v>
      </c>
      <c r="P317" s="7">
        <v>1</v>
      </c>
      <c r="Q317" s="7">
        <v>7</v>
      </c>
      <c r="R317" s="7">
        <v>7</v>
      </c>
      <c r="S317" s="7">
        <v>22</v>
      </c>
      <c r="T317" s="7">
        <v>52</v>
      </c>
      <c r="U317" s="7">
        <v>322</v>
      </c>
      <c r="V317" s="7">
        <v>4.5199999999999996</v>
      </c>
      <c r="W317" s="10" t="s">
        <v>138</v>
      </c>
    </row>
    <row r="318" spans="1:23" hidden="1" x14ac:dyDescent="0.3">
      <c r="A318" s="7" t="s">
        <v>7303</v>
      </c>
      <c r="B318" s="8">
        <v>1</v>
      </c>
      <c r="C318" s="7" t="s">
        <v>171</v>
      </c>
      <c r="D318" s="7" t="s">
        <v>171</v>
      </c>
      <c r="E318" s="7" t="s">
        <v>43</v>
      </c>
      <c r="F318" s="7" t="s">
        <v>32</v>
      </c>
      <c r="G318" s="7">
        <v>2</v>
      </c>
      <c r="H318" s="7">
        <v>1</v>
      </c>
      <c r="I318" s="7">
        <v>1</v>
      </c>
      <c r="J318" s="7">
        <v>1</v>
      </c>
      <c r="K318" s="7" t="s">
        <v>581</v>
      </c>
      <c r="L318" s="7">
        <f t="shared" si="4"/>
        <v>445</v>
      </c>
      <c r="M318" s="9">
        <v>120</v>
      </c>
      <c r="N318" s="7">
        <v>3</v>
      </c>
      <c r="O318" s="7">
        <v>7</v>
      </c>
      <c r="P318" s="7">
        <v>3</v>
      </c>
      <c r="Q318" s="7">
        <v>7</v>
      </c>
      <c r="R318" s="7">
        <v>2</v>
      </c>
      <c r="S318" s="7">
        <v>2</v>
      </c>
      <c r="T318" s="7">
        <v>2</v>
      </c>
      <c r="U318" s="7">
        <v>66</v>
      </c>
      <c r="V318" s="7">
        <v>4.97</v>
      </c>
      <c r="W318" s="10" t="s">
        <v>582</v>
      </c>
    </row>
    <row r="319" spans="1:23" hidden="1" x14ac:dyDescent="0.3">
      <c r="A319" s="7" t="s">
        <v>7304</v>
      </c>
      <c r="B319" s="8">
        <v>0.98</v>
      </c>
      <c r="C319" s="7" t="s">
        <v>48</v>
      </c>
      <c r="D319" s="7" t="s">
        <v>21</v>
      </c>
      <c r="E319" s="7" t="s">
        <v>43</v>
      </c>
      <c r="F319" s="7" t="s">
        <v>32</v>
      </c>
      <c r="G319" s="7">
        <v>1</v>
      </c>
      <c r="H319" s="7">
        <v>1</v>
      </c>
      <c r="I319" s="7">
        <v>1</v>
      </c>
      <c r="J319" s="7">
        <v>1</v>
      </c>
      <c r="K319" s="7" t="s">
        <v>583</v>
      </c>
      <c r="L319" s="7">
        <f t="shared" si="4"/>
        <v>872</v>
      </c>
      <c r="M319" s="9">
        <v>100</v>
      </c>
      <c r="N319" s="7">
        <v>3</v>
      </c>
      <c r="O319" s="7">
        <v>365</v>
      </c>
      <c r="P319" s="7">
        <v>3</v>
      </c>
      <c r="Q319" s="7">
        <v>365</v>
      </c>
      <c r="R319" s="7">
        <v>4</v>
      </c>
      <c r="S319" s="7">
        <v>22</v>
      </c>
      <c r="T319" s="7">
        <v>48</v>
      </c>
      <c r="U319" s="7">
        <v>309</v>
      </c>
      <c r="V319" s="7">
        <v>4.9000000000000004</v>
      </c>
      <c r="W319" s="10" t="s">
        <v>425</v>
      </c>
    </row>
    <row r="320" spans="1:23" hidden="1" x14ac:dyDescent="0.3">
      <c r="A320" s="7" t="s">
        <v>7305</v>
      </c>
      <c r="B320" s="8">
        <v>0</v>
      </c>
      <c r="C320" s="7" t="s">
        <v>65</v>
      </c>
      <c r="D320" s="7" t="s">
        <v>66</v>
      </c>
      <c r="E320" s="7" t="s">
        <v>43</v>
      </c>
      <c r="F320" s="7" t="s">
        <v>32</v>
      </c>
      <c r="G320" s="7">
        <v>1</v>
      </c>
      <c r="H320" s="7">
        <v>1</v>
      </c>
      <c r="I320" s="7">
        <v>1</v>
      </c>
      <c r="J320" s="7">
        <v>1</v>
      </c>
      <c r="K320" s="7" t="s">
        <v>584</v>
      </c>
      <c r="L320" s="7">
        <f t="shared" si="4"/>
        <v>244</v>
      </c>
      <c r="M320" s="9">
        <v>89</v>
      </c>
      <c r="N320" s="7">
        <v>30</v>
      </c>
      <c r="O320" s="7">
        <v>1125</v>
      </c>
      <c r="P320" s="7">
        <v>30</v>
      </c>
      <c r="Q320" s="7">
        <v>1125</v>
      </c>
      <c r="R320" s="7">
        <v>0</v>
      </c>
      <c r="S320" s="7">
        <v>0</v>
      </c>
      <c r="T320" s="7">
        <v>0</v>
      </c>
      <c r="U320" s="7">
        <v>0</v>
      </c>
      <c r="V320" s="7">
        <v>4.8499999999999996</v>
      </c>
      <c r="W320" s="10"/>
    </row>
    <row r="321" spans="1:23" hidden="1" x14ac:dyDescent="0.3">
      <c r="A321" s="7" t="s">
        <v>7306</v>
      </c>
      <c r="B321" s="8">
        <v>1</v>
      </c>
      <c r="C321" s="7" t="s">
        <v>52</v>
      </c>
      <c r="D321" s="7" t="s">
        <v>53</v>
      </c>
      <c r="E321" s="7" t="s">
        <v>61</v>
      </c>
      <c r="F321" s="7" t="s">
        <v>32</v>
      </c>
      <c r="G321" s="7">
        <v>2</v>
      </c>
      <c r="H321" s="7">
        <v>1</v>
      </c>
      <c r="I321" s="7">
        <v>1</v>
      </c>
      <c r="J321" s="7">
        <v>1</v>
      </c>
      <c r="K321" s="7" t="s">
        <v>585</v>
      </c>
      <c r="L321" s="7">
        <f t="shared" ref="L321:L382" si="5">LEN(K321)</f>
        <v>650</v>
      </c>
      <c r="M321" s="9">
        <v>123</v>
      </c>
      <c r="N321" s="7">
        <v>2</v>
      </c>
      <c r="O321" s="7">
        <v>20</v>
      </c>
      <c r="P321" s="7">
        <v>2</v>
      </c>
      <c r="Q321" s="7">
        <v>1125</v>
      </c>
      <c r="R321" s="7">
        <v>10</v>
      </c>
      <c r="S321" s="7">
        <v>25</v>
      </c>
      <c r="T321" s="7">
        <v>42</v>
      </c>
      <c r="U321" s="7">
        <v>132</v>
      </c>
      <c r="V321" s="7">
        <v>4.87</v>
      </c>
      <c r="W321" s="10" t="s">
        <v>405</v>
      </c>
    </row>
    <row r="322" spans="1:23" hidden="1" x14ac:dyDescent="0.3">
      <c r="A322" s="7" t="s">
        <v>7307</v>
      </c>
      <c r="B322" s="8">
        <v>1</v>
      </c>
      <c r="C322" s="7" t="s">
        <v>65</v>
      </c>
      <c r="D322" s="7" t="s">
        <v>66</v>
      </c>
      <c r="E322" s="7" t="s">
        <v>43</v>
      </c>
      <c r="F322" s="7" t="s">
        <v>32</v>
      </c>
      <c r="G322" s="7">
        <v>2</v>
      </c>
      <c r="H322" s="7">
        <v>1</v>
      </c>
      <c r="I322" s="7">
        <v>1</v>
      </c>
      <c r="J322" s="7">
        <v>1</v>
      </c>
      <c r="K322" s="7" t="s">
        <v>586</v>
      </c>
      <c r="L322" s="7">
        <f t="shared" si="5"/>
        <v>719</v>
      </c>
      <c r="M322" s="9">
        <v>103</v>
      </c>
      <c r="N322" s="7">
        <v>1</v>
      </c>
      <c r="O322" s="7">
        <v>9</v>
      </c>
      <c r="P322" s="7">
        <v>1</v>
      </c>
      <c r="Q322" s="7">
        <v>1125</v>
      </c>
      <c r="R322" s="7">
        <v>4</v>
      </c>
      <c r="S322" s="7">
        <v>16</v>
      </c>
      <c r="T322" s="7">
        <v>37</v>
      </c>
      <c r="U322" s="7">
        <v>37</v>
      </c>
      <c r="V322" s="7">
        <v>4.92</v>
      </c>
      <c r="W322" s="10" t="s">
        <v>587</v>
      </c>
    </row>
    <row r="323" spans="1:23" hidden="1" x14ac:dyDescent="0.3">
      <c r="A323" s="7" t="s">
        <v>7308</v>
      </c>
      <c r="B323" s="8">
        <v>1</v>
      </c>
      <c r="C323" s="7" t="s">
        <v>73</v>
      </c>
      <c r="D323" s="7" t="s">
        <v>73</v>
      </c>
      <c r="E323" s="7" t="s">
        <v>75</v>
      </c>
      <c r="F323" s="7" t="s">
        <v>23</v>
      </c>
      <c r="G323" s="7">
        <v>9</v>
      </c>
      <c r="H323" s="7">
        <v>1</v>
      </c>
      <c r="I323" s="7">
        <v>4</v>
      </c>
      <c r="J323" s="7">
        <v>4</v>
      </c>
      <c r="K323" s="7" t="s">
        <v>588</v>
      </c>
      <c r="L323" s="7">
        <f t="shared" si="5"/>
        <v>513</v>
      </c>
      <c r="M323" s="9">
        <v>215</v>
      </c>
      <c r="N323" s="7">
        <v>30</v>
      </c>
      <c r="O323" s="7">
        <v>120</v>
      </c>
      <c r="P323" s="7">
        <v>30</v>
      </c>
      <c r="Q323" s="7">
        <v>120</v>
      </c>
      <c r="R323" s="7">
        <v>20</v>
      </c>
      <c r="S323" s="7">
        <v>26</v>
      </c>
      <c r="T323" s="7">
        <v>56</v>
      </c>
      <c r="U323" s="7">
        <v>331</v>
      </c>
      <c r="V323" s="7">
        <v>4.62</v>
      </c>
      <c r="W323" s="10"/>
    </row>
    <row r="324" spans="1:23" hidden="1" x14ac:dyDescent="0.3">
      <c r="A324" s="7" t="s">
        <v>7309</v>
      </c>
      <c r="B324" s="8">
        <v>0.96</v>
      </c>
      <c r="C324" s="7" t="s">
        <v>171</v>
      </c>
      <c r="D324" s="7" t="s">
        <v>171</v>
      </c>
      <c r="E324" s="7" t="s">
        <v>31</v>
      </c>
      <c r="F324" s="7" t="s">
        <v>32</v>
      </c>
      <c r="G324" s="7">
        <v>2</v>
      </c>
      <c r="H324" s="7">
        <v>1.5</v>
      </c>
      <c r="I324" s="7">
        <v>1</v>
      </c>
      <c r="J324" s="7">
        <v>1</v>
      </c>
      <c r="K324" s="7" t="s">
        <v>589</v>
      </c>
      <c r="L324" s="7">
        <f t="shared" si="5"/>
        <v>412</v>
      </c>
      <c r="M324" s="9">
        <v>55</v>
      </c>
      <c r="N324" s="7">
        <v>30</v>
      </c>
      <c r="O324" s="7">
        <v>92</v>
      </c>
      <c r="P324" s="7">
        <v>30</v>
      </c>
      <c r="Q324" s="7">
        <v>92</v>
      </c>
      <c r="R324" s="7">
        <v>4</v>
      </c>
      <c r="S324" s="7">
        <v>34</v>
      </c>
      <c r="T324" s="7">
        <v>64</v>
      </c>
      <c r="U324" s="7">
        <v>154</v>
      </c>
      <c r="V324" s="7">
        <v>5</v>
      </c>
      <c r="W324" s="10"/>
    </row>
    <row r="325" spans="1:23" hidden="1" x14ac:dyDescent="0.3">
      <c r="A325" s="7" t="s">
        <v>7310</v>
      </c>
      <c r="B325" s="8">
        <v>0.5</v>
      </c>
      <c r="C325" s="7" t="s">
        <v>65</v>
      </c>
      <c r="D325" s="7" t="s">
        <v>66</v>
      </c>
      <c r="E325" s="7" t="s">
        <v>75</v>
      </c>
      <c r="F325" s="7" t="s">
        <v>23</v>
      </c>
      <c r="G325" s="7">
        <v>3</v>
      </c>
      <c r="H325" s="7">
        <v>2.5</v>
      </c>
      <c r="I325" s="7">
        <v>3</v>
      </c>
      <c r="J325" s="7">
        <v>3</v>
      </c>
      <c r="K325" s="7" t="s">
        <v>590</v>
      </c>
      <c r="L325" s="7">
        <f t="shared" si="5"/>
        <v>1067</v>
      </c>
      <c r="M325" s="9">
        <v>700</v>
      </c>
      <c r="N325" s="7">
        <v>7</v>
      </c>
      <c r="O325" s="7">
        <v>31</v>
      </c>
      <c r="P325" s="7">
        <v>7</v>
      </c>
      <c r="Q325" s="7">
        <v>31</v>
      </c>
      <c r="R325" s="7">
        <v>7</v>
      </c>
      <c r="S325" s="7">
        <v>35</v>
      </c>
      <c r="T325" s="7">
        <v>65</v>
      </c>
      <c r="U325" s="7">
        <v>340</v>
      </c>
      <c r="V325" s="7">
        <v>5</v>
      </c>
      <c r="W325" s="10">
        <v>1075709</v>
      </c>
    </row>
    <row r="326" spans="1:23" hidden="1" x14ac:dyDescent="0.3">
      <c r="A326" s="7" t="s">
        <v>7311</v>
      </c>
      <c r="B326" s="8">
        <v>1</v>
      </c>
      <c r="C326" s="7" t="s">
        <v>115</v>
      </c>
      <c r="D326" s="7" t="s">
        <v>21</v>
      </c>
      <c r="E326" s="7" t="s">
        <v>75</v>
      </c>
      <c r="F326" s="7" t="s">
        <v>23</v>
      </c>
      <c r="G326" s="7">
        <v>6</v>
      </c>
      <c r="H326" s="7">
        <v>2</v>
      </c>
      <c r="I326" s="7">
        <v>2</v>
      </c>
      <c r="J326" s="7">
        <v>3</v>
      </c>
      <c r="K326" s="7" t="s">
        <v>591</v>
      </c>
      <c r="L326" s="7">
        <f t="shared" si="5"/>
        <v>832</v>
      </c>
      <c r="M326" s="9">
        <v>150</v>
      </c>
      <c r="N326" s="7">
        <v>30</v>
      </c>
      <c r="O326" s="7">
        <v>1125</v>
      </c>
      <c r="P326" s="7">
        <v>30</v>
      </c>
      <c r="Q326" s="7">
        <v>1125</v>
      </c>
      <c r="R326" s="7">
        <v>29</v>
      </c>
      <c r="S326" s="7">
        <v>59</v>
      </c>
      <c r="T326" s="7">
        <v>89</v>
      </c>
      <c r="U326" s="7">
        <v>269</v>
      </c>
      <c r="V326" s="7">
        <v>4.68</v>
      </c>
      <c r="W326" s="10" t="s">
        <v>592</v>
      </c>
    </row>
    <row r="327" spans="1:23" hidden="1" x14ac:dyDescent="0.3">
      <c r="A327" s="7" t="s">
        <v>7312</v>
      </c>
      <c r="B327" s="8">
        <v>0.98</v>
      </c>
      <c r="C327" s="7" t="s">
        <v>109</v>
      </c>
      <c r="D327" s="7" t="s">
        <v>126</v>
      </c>
      <c r="E327" s="7" t="s">
        <v>75</v>
      </c>
      <c r="F327" s="7" t="s">
        <v>23</v>
      </c>
      <c r="G327" s="7">
        <v>8</v>
      </c>
      <c r="H327" s="7">
        <v>2</v>
      </c>
      <c r="I327" s="7">
        <v>3</v>
      </c>
      <c r="J327" s="7">
        <v>6</v>
      </c>
      <c r="K327" s="7" t="s">
        <v>593</v>
      </c>
      <c r="L327" s="7">
        <f t="shared" si="5"/>
        <v>548</v>
      </c>
      <c r="M327" s="9">
        <v>513</v>
      </c>
      <c r="N327" s="7">
        <v>4</v>
      </c>
      <c r="O327" s="7">
        <v>20</v>
      </c>
      <c r="P327" s="7">
        <v>4</v>
      </c>
      <c r="Q327" s="7">
        <v>20</v>
      </c>
      <c r="R327" s="7">
        <v>0</v>
      </c>
      <c r="S327" s="7">
        <v>0</v>
      </c>
      <c r="T327" s="7">
        <v>0</v>
      </c>
      <c r="U327" s="7">
        <v>0</v>
      </c>
      <c r="V327" s="7">
        <v>4.8099999999999996</v>
      </c>
      <c r="W327" s="10" t="s">
        <v>594</v>
      </c>
    </row>
    <row r="328" spans="1:23" hidden="1" x14ac:dyDescent="0.3">
      <c r="A328" s="7" t="s">
        <v>7313</v>
      </c>
      <c r="B328" s="8">
        <v>0.93</v>
      </c>
      <c r="C328" s="7" t="s">
        <v>73</v>
      </c>
      <c r="D328" s="7" t="s">
        <v>130</v>
      </c>
      <c r="E328" s="7" t="s">
        <v>27</v>
      </c>
      <c r="F328" s="7" t="s">
        <v>23</v>
      </c>
      <c r="G328" s="7">
        <v>1</v>
      </c>
      <c r="H328" s="7">
        <v>1</v>
      </c>
      <c r="I328" s="7"/>
      <c r="J328" s="7">
        <v>1</v>
      </c>
      <c r="K328" s="7" t="s">
        <v>595</v>
      </c>
      <c r="L328" s="7">
        <f t="shared" si="5"/>
        <v>210</v>
      </c>
      <c r="M328" s="9">
        <v>75</v>
      </c>
      <c r="N328" s="7">
        <v>30</v>
      </c>
      <c r="O328" s="7">
        <v>1125</v>
      </c>
      <c r="P328" s="7">
        <v>30</v>
      </c>
      <c r="Q328" s="7">
        <v>1125</v>
      </c>
      <c r="R328" s="7">
        <v>5</v>
      </c>
      <c r="S328" s="7">
        <v>22</v>
      </c>
      <c r="T328" s="7">
        <v>22</v>
      </c>
      <c r="U328" s="7">
        <v>294</v>
      </c>
      <c r="V328" s="7">
        <v>4.4000000000000004</v>
      </c>
      <c r="W328" s="10"/>
    </row>
    <row r="329" spans="1:23" hidden="1" x14ac:dyDescent="0.3">
      <c r="A329" s="7" t="s">
        <v>7314</v>
      </c>
      <c r="B329" s="8">
        <v>1</v>
      </c>
      <c r="C329" s="7" t="s">
        <v>80</v>
      </c>
      <c r="D329" s="7" t="s">
        <v>42</v>
      </c>
      <c r="E329" s="7" t="s">
        <v>49</v>
      </c>
      <c r="F329" s="7" t="s">
        <v>23</v>
      </c>
      <c r="G329" s="7">
        <v>2</v>
      </c>
      <c r="H329" s="7">
        <v>1</v>
      </c>
      <c r="I329" s="7">
        <v>1</v>
      </c>
      <c r="J329" s="7">
        <v>1</v>
      </c>
      <c r="K329" s="7" t="s">
        <v>596</v>
      </c>
      <c r="L329" s="7">
        <f t="shared" si="5"/>
        <v>333</v>
      </c>
      <c r="M329" s="9">
        <v>160</v>
      </c>
      <c r="N329" s="7">
        <v>30</v>
      </c>
      <c r="O329" s="7">
        <v>70</v>
      </c>
      <c r="P329" s="7">
        <v>30</v>
      </c>
      <c r="Q329" s="7">
        <v>70</v>
      </c>
      <c r="R329" s="7">
        <v>18</v>
      </c>
      <c r="S329" s="7">
        <v>18</v>
      </c>
      <c r="T329" s="7">
        <v>23</v>
      </c>
      <c r="U329" s="7">
        <v>298</v>
      </c>
      <c r="V329" s="7">
        <v>4.95</v>
      </c>
      <c r="W329" s="10"/>
    </row>
    <row r="330" spans="1:23" hidden="1" x14ac:dyDescent="0.3">
      <c r="A330" s="7" t="s">
        <v>7315</v>
      </c>
      <c r="B330" s="8">
        <v>0</v>
      </c>
      <c r="C330" s="7" t="s">
        <v>190</v>
      </c>
      <c r="D330" s="7" t="s">
        <v>191</v>
      </c>
      <c r="E330" s="7" t="s">
        <v>597</v>
      </c>
      <c r="F330" s="7" t="s">
        <v>279</v>
      </c>
      <c r="G330" s="7">
        <v>2</v>
      </c>
      <c r="H330" s="7">
        <v>1</v>
      </c>
      <c r="I330" s="7">
        <v>1</v>
      </c>
      <c r="J330" s="7">
        <v>2</v>
      </c>
      <c r="K330" s="7" t="s">
        <v>598</v>
      </c>
      <c r="L330" s="7">
        <f t="shared" si="5"/>
        <v>559</v>
      </c>
      <c r="M330" s="9">
        <v>150</v>
      </c>
      <c r="N330" s="7">
        <v>30</v>
      </c>
      <c r="O330" s="7">
        <v>1125</v>
      </c>
      <c r="P330" s="7">
        <v>30</v>
      </c>
      <c r="Q330" s="7">
        <v>1125</v>
      </c>
      <c r="R330" s="7">
        <v>30</v>
      </c>
      <c r="S330" s="7">
        <v>60</v>
      </c>
      <c r="T330" s="7">
        <v>90</v>
      </c>
      <c r="U330" s="7">
        <v>365</v>
      </c>
      <c r="V330" s="7">
        <v>4.82</v>
      </c>
      <c r="W330" s="10" t="s">
        <v>599</v>
      </c>
    </row>
    <row r="331" spans="1:23" hidden="1" x14ac:dyDescent="0.3">
      <c r="A331" s="7" t="s">
        <v>7316</v>
      </c>
      <c r="B331" s="8">
        <v>1</v>
      </c>
      <c r="C331" s="7" t="s">
        <v>48</v>
      </c>
      <c r="D331" s="7" t="s">
        <v>21</v>
      </c>
      <c r="E331" s="7" t="s">
        <v>43</v>
      </c>
      <c r="F331" s="7" t="s">
        <v>32</v>
      </c>
      <c r="G331" s="7">
        <v>2</v>
      </c>
      <c r="H331" s="7">
        <v>1.5</v>
      </c>
      <c r="I331" s="7">
        <v>1</v>
      </c>
      <c r="J331" s="7">
        <v>1</v>
      </c>
      <c r="K331" s="7" t="s">
        <v>600</v>
      </c>
      <c r="L331" s="7">
        <f t="shared" si="5"/>
        <v>1118</v>
      </c>
      <c r="M331" s="9">
        <v>106</v>
      </c>
      <c r="N331" s="7">
        <v>2</v>
      </c>
      <c r="O331" s="7">
        <v>28</v>
      </c>
      <c r="P331" s="7">
        <v>2</v>
      </c>
      <c r="Q331" s="7">
        <v>28</v>
      </c>
      <c r="R331" s="7">
        <v>9</v>
      </c>
      <c r="S331" s="7">
        <v>31</v>
      </c>
      <c r="T331" s="7">
        <v>59</v>
      </c>
      <c r="U331" s="7">
        <v>331</v>
      </c>
      <c r="V331" s="7">
        <v>4.87</v>
      </c>
      <c r="W331" s="10" t="s">
        <v>601</v>
      </c>
    </row>
    <row r="332" spans="1:23" hidden="1" x14ac:dyDescent="0.3">
      <c r="A332" s="7" t="s">
        <v>7317</v>
      </c>
      <c r="B332" s="8">
        <v>0.94</v>
      </c>
      <c r="C332" s="7" t="s">
        <v>115</v>
      </c>
      <c r="D332" s="7" t="s">
        <v>21</v>
      </c>
      <c r="E332" s="7" t="s">
        <v>61</v>
      </c>
      <c r="F332" s="7" t="s">
        <v>32</v>
      </c>
      <c r="G332" s="7">
        <v>2</v>
      </c>
      <c r="H332" s="7">
        <v>1</v>
      </c>
      <c r="I332" s="7">
        <v>1</v>
      </c>
      <c r="J332" s="7">
        <v>1</v>
      </c>
      <c r="K332" s="7" t="s">
        <v>602</v>
      </c>
      <c r="L332" s="7">
        <f t="shared" si="5"/>
        <v>901</v>
      </c>
      <c r="M332" s="9">
        <v>99</v>
      </c>
      <c r="N332" s="7">
        <v>4</v>
      </c>
      <c r="O332" s="7">
        <v>15</v>
      </c>
      <c r="P332" s="7">
        <v>4</v>
      </c>
      <c r="Q332" s="7">
        <v>15</v>
      </c>
      <c r="R332" s="7">
        <v>3</v>
      </c>
      <c r="S332" s="7">
        <v>3</v>
      </c>
      <c r="T332" s="7">
        <v>3</v>
      </c>
      <c r="U332" s="7">
        <v>3</v>
      </c>
      <c r="V332" s="7">
        <v>4.96</v>
      </c>
      <c r="W332" s="10" t="s">
        <v>603</v>
      </c>
    </row>
    <row r="333" spans="1:23" hidden="1" x14ac:dyDescent="0.3">
      <c r="A333" s="7" t="s">
        <v>7318</v>
      </c>
      <c r="B333" s="8">
        <v>0.94</v>
      </c>
      <c r="C333" s="7" t="s">
        <v>109</v>
      </c>
      <c r="D333" s="7" t="s">
        <v>126</v>
      </c>
      <c r="E333" s="7" t="s">
        <v>27</v>
      </c>
      <c r="F333" s="7" t="s">
        <v>23</v>
      </c>
      <c r="G333" s="7">
        <v>2</v>
      </c>
      <c r="H333" s="7">
        <v>1</v>
      </c>
      <c r="I333" s="7">
        <v>1</v>
      </c>
      <c r="J333" s="7">
        <v>1</v>
      </c>
      <c r="K333" s="7" t="s">
        <v>604</v>
      </c>
      <c r="L333" s="7">
        <f t="shared" si="5"/>
        <v>343</v>
      </c>
      <c r="M333" s="9">
        <v>169</v>
      </c>
      <c r="N333" s="7">
        <v>5</v>
      </c>
      <c r="O333" s="7">
        <v>31</v>
      </c>
      <c r="P333" s="7">
        <v>5</v>
      </c>
      <c r="Q333" s="7">
        <v>1125</v>
      </c>
      <c r="R333" s="7">
        <v>14</v>
      </c>
      <c r="S333" s="7">
        <v>23</v>
      </c>
      <c r="T333" s="7">
        <v>28</v>
      </c>
      <c r="U333" s="7">
        <v>28</v>
      </c>
      <c r="V333" s="7">
        <v>4.68</v>
      </c>
      <c r="W333" s="10" t="s">
        <v>25</v>
      </c>
    </row>
    <row r="334" spans="1:23" hidden="1" x14ac:dyDescent="0.3">
      <c r="A334" s="7" t="s">
        <v>7319</v>
      </c>
      <c r="B334" s="8">
        <v>0.74</v>
      </c>
      <c r="C334" s="7" t="s">
        <v>52</v>
      </c>
      <c r="D334" s="7" t="s">
        <v>66</v>
      </c>
      <c r="E334" s="7" t="s">
        <v>27</v>
      </c>
      <c r="F334" s="7" t="s">
        <v>23</v>
      </c>
      <c r="G334" s="7">
        <v>6</v>
      </c>
      <c r="H334" s="7">
        <v>2</v>
      </c>
      <c r="I334" s="7">
        <v>4</v>
      </c>
      <c r="J334" s="7">
        <v>6</v>
      </c>
      <c r="K334" s="7" t="s">
        <v>605</v>
      </c>
      <c r="L334" s="7">
        <f t="shared" si="5"/>
        <v>491</v>
      </c>
      <c r="M334" s="9">
        <v>327</v>
      </c>
      <c r="N334" s="7">
        <v>4</v>
      </c>
      <c r="O334" s="7">
        <v>1125</v>
      </c>
      <c r="P334" s="7">
        <v>4</v>
      </c>
      <c r="Q334" s="7">
        <v>1125</v>
      </c>
      <c r="R334" s="7">
        <v>8</v>
      </c>
      <c r="S334" s="7">
        <v>16</v>
      </c>
      <c r="T334" s="7">
        <v>21</v>
      </c>
      <c r="U334" s="7">
        <v>91</v>
      </c>
      <c r="V334" s="7">
        <v>4.71</v>
      </c>
      <c r="W334" s="10" t="s">
        <v>606</v>
      </c>
    </row>
    <row r="335" spans="1:23" hidden="1" x14ac:dyDescent="0.3">
      <c r="A335" s="7" t="s">
        <v>7320</v>
      </c>
      <c r="B335" s="8">
        <v>0.67</v>
      </c>
      <c r="C335" s="7" t="s">
        <v>356</v>
      </c>
      <c r="D335" s="7" t="s">
        <v>78</v>
      </c>
      <c r="E335" s="7" t="s">
        <v>27</v>
      </c>
      <c r="F335" s="7" t="s">
        <v>23</v>
      </c>
      <c r="G335" s="7">
        <v>4</v>
      </c>
      <c r="H335" s="7">
        <v>1</v>
      </c>
      <c r="I335" s="7">
        <v>2</v>
      </c>
      <c r="J335" s="7">
        <v>2</v>
      </c>
      <c r="K335" s="7" t="s">
        <v>607</v>
      </c>
      <c r="L335" s="7">
        <f t="shared" si="5"/>
        <v>258</v>
      </c>
      <c r="M335" s="9">
        <v>270</v>
      </c>
      <c r="N335" s="7">
        <v>2</v>
      </c>
      <c r="O335" s="7">
        <v>7</v>
      </c>
      <c r="P335" s="7">
        <v>2</v>
      </c>
      <c r="Q335" s="7">
        <v>7</v>
      </c>
      <c r="R335" s="7">
        <v>0</v>
      </c>
      <c r="S335" s="7">
        <v>2</v>
      </c>
      <c r="T335" s="7">
        <v>2</v>
      </c>
      <c r="U335" s="7">
        <v>6</v>
      </c>
      <c r="V335" s="7">
        <v>4.9400000000000004</v>
      </c>
      <c r="W335" s="10" t="s">
        <v>608</v>
      </c>
    </row>
    <row r="336" spans="1:23" hidden="1" x14ac:dyDescent="0.3">
      <c r="A336" s="7" t="s">
        <v>7321</v>
      </c>
      <c r="B336" s="8">
        <v>0.6</v>
      </c>
      <c r="C336" s="7" t="s">
        <v>52</v>
      </c>
      <c r="D336" s="7" t="s">
        <v>53</v>
      </c>
      <c r="E336" s="7" t="s">
        <v>43</v>
      </c>
      <c r="F336" s="7" t="s">
        <v>32</v>
      </c>
      <c r="G336" s="7">
        <v>2</v>
      </c>
      <c r="H336" s="7">
        <v>1.5</v>
      </c>
      <c r="I336" s="7">
        <v>1</v>
      </c>
      <c r="J336" s="7">
        <v>1</v>
      </c>
      <c r="K336" s="7" t="s">
        <v>609</v>
      </c>
      <c r="L336" s="7">
        <f t="shared" si="5"/>
        <v>192</v>
      </c>
      <c r="M336" s="9">
        <v>75</v>
      </c>
      <c r="N336" s="7">
        <v>30</v>
      </c>
      <c r="O336" s="7">
        <v>1125</v>
      </c>
      <c r="P336" s="7">
        <v>30</v>
      </c>
      <c r="Q336" s="7">
        <v>1125</v>
      </c>
      <c r="R336" s="7">
        <v>1</v>
      </c>
      <c r="S336" s="7">
        <v>1</v>
      </c>
      <c r="T336" s="7">
        <v>12</v>
      </c>
      <c r="U336" s="7">
        <v>287</v>
      </c>
      <c r="V336" s="7">
        <v>4.5599999999999996</v>
      </c>
      <c r="W336" s="10"/>
    </row>
    <row r="337" spans="1:23" hidden="1" x14ac:dyDescent="0.3">
      <c r="A337" s="7" t="s">
        <v>7322</v>
      </c>
      <c r="B337" s="8">
        <v>0.82</v>
      </c>
      <c r="C337" s="7" t="s">
        <v>197</v>
      </c>
      <c r="D337" s="7" t="s">
        <v>21</v>
      </c>
      <c r="E337" s="7" t="s">
        <v>49</v>
      </c>
      <c r="F337" s="7" t="s">
        <v>23</v>
      </c>
      <c r="G337" s="7">
        <v>4</v>
      </c>
      <c r="H337" s="7">
        <v>2</v>
      </c>
      <c r="I337" s="7">
        <v>3</v>
      </c>
      <c r="J337" s="7">
        <v>3</v>
      </c>
      <c r="K337" s="7" t="s">
        <v>610</v>
      </c>
      <c r="L337" s="7">
        <f t="shared" si="5"/>
        <v>853</v>
      </c>
      <c r="M337" s="9">
        <v>258</v>
      </c>
      <c r="N337" s="7">
        <v>30</v>
      </c>
      <c r="O337" s="7">
        <v>1125</v>
      </c>
      <c r="P337" s="7">
        <v>30</v>
      </c>
      <c r="Q337" s="7">
        <v>1125</v>
      </c>
      <c r="R337" s="7">
        <v>23</v>
      </c>
      <c r="S337" s="7">
        <v>53</v>
      </c>
      <c r="T337" s="7">
        <v>83</v>
      </c>
      <c r="U337" s="7">
        <v>358</v>
      </c>
      <c r="V337" s="7">
        <v>5</v>
      </c>
      <c r="W337" s="10"/>
    </row>
    <row r="338" spans="1:23" hidden="1" x14ac:dyDescent="0.3">
      <c r="A338" s="7" t="s">
        <v>7323</v>
      </c>
      <c r="B338" s="8">
        <v>0</v>
      </c>
      <c r="C338" s="7" t="s">
        <v>171</v>
      </c>
      <c r="D338" s="7" t="s">
        <v>171</v>
      </c>
      <c r="E338" s="7" t="s">
        <v>31</v>
      </c>
      <c r="F338" s="7" t="s">
        <v>32</v>
      </c>
      <c r="G338" s="7">
        <v>1</v>
      </c>
      <c r="H338" s="7">
        <v>1</v>
      </c>
      <c r="I338" s="7">
        <v>1</v>
      </c>
      <c r="J338" s="7">
        <v>1</v>
      </c>
      <c r="K338" s="7" t="s">
        <v>611</v>
      </c>
      <c r="L338" s="7">
        <f t="shared" si="5"/>
        <v>71</v>
      </c>
      <c r="M338" s="9">
        <v>47</v>
      </c>
      <c r="N338" s="7">
        <v>30</v>
      </c>
      <c r="O338" s="7">
        <v>1125</v>
      </c>
      <c r="P338" s="7">
        <v>30</v>
      </c>
      <c r="Q338" s="7">
        <v>1125</v>
      </c>
      <c r="R338" s="7">
        <v>0</v>
      </c>
      <c r="S338" s="7">
        <v>0</v>
      </c>
      <c r="T338" s="7">
        <v>0</v>
      </c>
      <c r="U338" s="7">
        <v>99</v>
      </c>
      <c r="V338" s="7">
        <v>4.8</v>
      </c>
      <c r="W338" s="10"/>
    </row>
    <row r="339" spans="1:23" hidden="1" x14ac:dyDescent="0.3">
      <c r="A339" s="7" t="s">
        <v>7324</v>
      </c>
      <c r="B339" s="8">
        <v>0.95</v>
      </c>
      <c r="C339" s="7" t="s">
        <v>118</v>
      </c>
      <c r="D339" s="7" t="s">
        <v>118</v>
      </c>
      <c r="E339" s="7" t="s">
        <v>27</v>
      </c>
      <c r="F339" s="7" t="s">
        <v>23</v>
      </c>
      <c r="G339" s="7">
        <v>2</v>
      </c>
      <c r="H339" s="7">
        <v>1</v>
      </c>
      <c r="I339" s="7">
        <v>1</v>
      </c>
      <c r="J339" s="7">
        <v>1</v>
      </c>
      <c r="K339" s="7" t="s">
        <v>614</v>
      </c>
      <c r="L339" s="7">
        <f t="shared" si="5"/>
        <v>472</v>
      </c>
      <c r="M339" s="9">
        <v>150</v>
      </c>
      <c r="N339" s="7">
        <v>30</v>
      </c>
      <c r="O339" s="7">
        <v>365</v>
      </c>
      <c r="P339" s="7">
        <v>30</v>
      </c>
      <c r="Q339" s="7">
        <v>1125</v>
      </c>
      <c r="R339" s="7">
        <v>0</v>
      </c>
      <c r="S339" s="7">
        <v>9</v>
      </c>
      <c r="T339" s="7">
        <v>22</v>
      </c>
      <c r="U339" s="7">
        <v>265</v>
      </c>
      <c r="V339" s="7">
        <v>4.92</v>
      </c>
      <c r="W339" s="10"/>
    </row>
    <row r="340" spans="1:23" hidden="1" x14ac:dyDescent="0.3">
      <c r="A340" s="7" t="s">
        <v>7325</v>
      </c>
      <c r="B340" s="8">
        <v>1</v>
      </c>
      <c r="C340" s="7" t="s">
        <v>114</v>
      </c>
      <c r="D340" s="7" t="s">
        <v>114</v>
      </c>
      <c r="E340" s="7" t="s">
        <v>70</v>
      </c>
      <c r="F340" s="7" t="s">
        <v>23</v>
      </c>
      <c r="G340" s="7">
        <v>2</v>
      </c>
      <c r="H340" s="7">
        <v>1</v>
      </c>
      <c r="I340" s="7">
        <v>1</v>
      </c>
      <c r="J340" s="7">
        <v>1</v>
      </c>
      <c r="K340" s="7" t="s">
        <v>615</v>
      </c>
      <c r="L340" s="7">
        <f t="shared" si="5"/>
        <v>481</v>
      </c>
      <c r="M340" s="9">
        <v>119</v>
      </c>
      <c r="N340" s="7">
        <v>30</v>
      </c>
      <c r="O340" s="7">
        <v>364</v>
      </c>
      <c r="P340" s="7">
        <v>30</v>
      </c>
      <c r="Q340" s="7">
        <v>364</v>
      </c>
      <c r="R340" s="7">
        <v>7</v>
      </c>
      <c r="S340" s="7">
        <v>15</v>
      </c>
      <c r="T340" s="7">
        <v>25</v>
      </c>
      <c r="U340" s="7">
        <v>214</v>
      </c>
      <c r="V340" s="7">
        <v>4.95</v>
      </c>
      <c r="W340" s="10" t="s">
        <v>69</v>
      </c>
    </row>
    <row r="341" spans="1:23" hidden="1" x14ac:dyDescent="0.3">
      <c r="A341" s="7" t="s">
        <v>7326</v>
      </c>
      <c r="B341" s="8">
        <v>0.75</v>
      </c>
      <c r="C341" s="7" t="s">
        <v>55</v>
      </c>
      <c r="D341" s="7" t="s">
        <v>21</v>
      </c>
      <c r="E341" s="7" t="s">
        <v>75</v>
      </c>
      <c r="F341" s="7" t="s">
        <v>23</v>
      </c>
      <c r="G341" s="7">
        <v>2</v>
      </c>
      <c r="H341" s="7">
        <v>1.5</v>
      </c>
      <c r="I341" s="7">
        <v>1</v>
      </c>
      <c r="J341" s="7">
        <v>1</v>
      </c>
      <c r="K341" s="7" t="s">
        <v>616</v>
      </c>
      <c r="L341" s="7">
        <f t="shared" si="5"/>
        <v>301</v>
      </c>
      <c r="M341" s="9">
        <v>185</v>
      </c>
      <c r="N341" s="7">
        <v>30</v>
      </c>
      <c r="O341" s="7">
        <v>30</v>
      </c>
      <c r="P341" s="7">
        <v>30</v>
      </c>
      <c r="Q341" s="7">
        <v>1125</v>
      </c>
      <c r="R341" s="7">
        <v>0</v>
      </c>
      <c r="S341" s="7">
        <v>26</v>
      </c>
      <c r="T341" s="7">
        <v>56</v>
      </c>
      <c r="U341" s="7">
        <v>299</v>
      </c>
      <c r="V341" s="7">
        <v>4.9400000000000004</v>
      </c>
      <c r="W341" s="10" t="s">
        <v>617</v>
      </c>
    </row>
    <row r="342" spans="1:23" hidden="1" x14ac:dyDescent="0.3">
      <c r="A342" s="7" t="s">
        <v>7327</v>
      </c>
      <c r="B342" s="8">
        <v>1</v>
      </c>
      <c r="C342" s="7" t="s">
        <v>114</v>
      </c>
      <c r="D342" s="7" t="s">
        <v>53</v>
      </c>
      <c r="E342" s="7" t="s">
        <v>70</v>
      </c>
      <c r="F342" s="7" t="s">
        <v>23</v>
      </c>
      <c r="G342" s="7">
        <v>2</v>
      </c>
      <c r="H342" s="7">
        <v>1</v>
      </c>
      <c r="I342" s="7">
        <v>1</v>
      </c>
      <c r="J342" s="7">
        <v>1</v>
      </c>
      <c r="K342" s="7" t="s">
        <v>618</v>
      </c>
      <c r="L342" s="7">
        <f t="shared" si="5"/>
        <v>653</v>
      </c>
      <c r="M342" s="9">
        <v>138</v>
      </c>
      <c r="N342" s="7">
        <v>2</v>
      </c>
      <c r="O342" s="7">
        <v>28</v>
      </c>
      <c r="P342" s="7">
        <v>256.60000000000002</v>
      </c>
      <c r="Q342" s="7">
        <v>27</v>
      </c>
      <c r="R342" s="7">
        <v>2</v>
      </c>
      <c r="S342" s="7">
        <v>27</v>
      </c>
      <c r="T342" s="7">
        <v>46</v>
      </c>
      <c r="U342" s="7">
        <v>291</v>
      </c>
      <c r="V342" s="7">
        <v>4.7699999999999996</v>
      </c>
      <c r="W342" s="10" t="s">
        <v>619</v>
      </c>
    </row>
    <row r="343" spans="1:23" hidden="1" x14ac:dyDescent="0.3">
      <c r="A343" s="7" t="s">
        <v>7328</v>
      </c>
      <c r="B343" s="8">
        <v>0.86</v>
      </c>
      <c r="C343" s="7" t="s">
        <v>109</v>
      </c>
      <c r="D343" s="7" t="s">
        <v>126</v>
      </c>
      <c r="E343" s="7" t="s">
        <v>70</v>
      </c>
      <c r="F343" s="7" t="s">
        <v>23</v>
      </c>
      <c r="G343" s="7">
        <v>2</v>
      </c>
      <c r="H343" s="7">
        <v>1</v>
      </c>
      <c r="I343" s="7">
        <v>1</v>
      </c>
      <c r="J343" s="7">
        <v>1</v>
      </c>
      <c r="K343" s="7" t="s">
        <v>620</v>
      </c>
      <c r="L343" s="7">
        <f t="shared" si="5"/>
        <v>484</v>
      </c>
      <c r="M343" s="9">
        <v>196</v>
      </c>
      <c r="N343" s="7">
        <v>3</v>
      </c>
      <c r="O343" s="7">
        <v>14</v>
      </c>
      <c r="P343" s="7">
        <v>3</v>
      </c>
      <c r="Q343" s="7">
        <v>1125</v>
      </c>
      <c r="R343" s="7">
        <v>2</v>
      </c>
      <c r="S343" s="7">
        <v>17</v>
      </c>
      <c r="T343" s="7">
        <v>33</v>
      </c>
      <c r="U343" s="7">
        <v>192</v>
      </c>
      <c r="V343" s="7">
        <v>4.8899999999999997</v>
      </c>
      <c r="W343" s="10" t="s">
        <v>621</v>
      </c>
    </row>
    <row r="344" spans="1:23" hidden="1" x14ac:dyDescent="0.3">
      <c r="A344" s="7" t="s">
        <v>7329</v>
      </c>
      <c r="B344" s="8">
        <v>0.92</v>
      </c>
      <c r="C344" s="7" t="s">
        <v>29</v>
      </c>
      <c r="D344" s="7" t="s">
        <v>30</v>
      </c>
      <c r="E344" s="7" t="s">
        <v>75</v>
      </c>
      <c r="F344" s="7" t="s">
        <v>23</v>
      </c>
      <c r="G344" s="7">
        <v>5</v>
      </c>
      <c r="H344" s="7">
        <v>2</v>
      </c>
      <c r="I344" s="7">
        <v>3</v>
      </c>
      <c r="J344" s="7">
        <v>3</v>
      </c>
      <c r="K344" s="7" t="s">
        <v>622</v>
      </c>
      <c r="L344" s="7">
        <f t="shared" si="5"/>
        <v>740</v>
      </c>
      <c r="M344" s="9">
        <v>317</v>
      </c>
      <c r="N344" s="7">
        <v>2</v>
      </c>
      <c r="O344" s="7">
        <v>29</v>
      </c>
      <c r="P344" s="7">
        <v>7.6</v>
      </c>
      <c r="Q344" s="7">
        <v>1125</v>
      </c>
      <c r="R344" s="7">
        <v>18</v>
      </c>
      <c r="S344" s="7">
        <v>30</v>
      </c>
      <c r="T344" s="7">
        <v>60</v>
      </c>
      <c r="U344" s="7">
        <v>86</v>
      </c>
      <c r="V344" s="7">
        <v>5</v>
      </c>
      <c r="W344" s="10" t="s">
        <v>623</v>
      </c>
    </row>
    <row r="345" spans="1:23" hidden="1" x14ac:dyDescent="0.3">
      <c r="A345" s="7" t="s">
        <v>7330</v>
      </c>
      <c r="B345" s="8">
        <v>0.6</v>
      </c>
      <c r="C345" s="7" t="s">
        <v>115</v>
      </c>
      <c r="D345" s="7" t="s">
        <v>21</v>
      </c>
      <c r="E345" s="7" t="s">
        <v>43</v>
      </c>
      <c r="F345" s="7" t="s">
        <v>32</v>
      </c>
      <c r="G345" s="7">
        <v>2</v>
      </c>
      <c r="H345" s="7">
        <v>2</v>
      </c>
      <c r="I345" s="7">
        <v>1</v>
      </c>
      <c r="J345" s="7">
        <v>1</v>
      </c>
      <c r="K345" s="7" t="s">
        <v>624</v>
      </c>
      <c r="L345" s="7">
        <f t="shared" si="5"/>
        <v>339</v>
      </c>
      <c r="M345" s="9">
        <v>61</v>
      </c>
      <c r="N345" s="7">
        <v>30</v>
      </c>
      <c r="O345" s="7">
        <v>38</v>
      </c>
      <c r="P345" s="7">
        <v>30</v>
      </c>
      <c r="Q345" s="7">
        <v>38</v>
      </c>
      <c r="R345" s="7">
        <v>0</v>
      </c>
      <c r="S345" s="7">
        <v>0</v>
      </c>
      <c r="T345" s="7">
        <v>0</v>
      </c>
      <c r="U345" s="7">
        <v>159</v>
      </c>
      <c r="V345" s="7">
        <v>4.75</v>
      </c>
      <c r="W345" s="10"/>
    </row>
    <row r="346" spans="1:23" hidden="1" x14ac:dyDescent="0.3">
      <c r="A346" s="7" t="s">
        <v>7331</v>
      </c>
      <c r="B346" s="8">
        <v>0.5</v>
      </c>
      <c r="C346" s="7" t="s">
        <v>427</v>
      </c>
      <c r="D346" s="7" t="s">
        <v>36</v>
      </c>
      <c r="E346" s="7" t="s">
        <v>27</v>
      </c>
      <c r="F346" s="7" t="s">
        <v>23</v>
      </c>
      <c r="G346" s="7">
        <v>2</v>
      </c>
      <c r="H346" s="7">
        <v>1</v>
      </c>
      <c r="I346" s="7">
        <v>1</v>
      </c>
      <c r="J346" s="7">
        <v>1</v>
      </c>
      <c r="K346" s="7" t="s">
        <v>625</v>
      </c>
      <c r="L346" s="7">
        <f t="shared" si="5"/>
        <v>268</v>
      </c>
      <c r="M346" s="9">
        <v>389</v>
      </c>
      <c r="N346" s="7">
        <v>30</v>
      </c>
      <c r="O346" s="7">
        <v>180</v>
      </c>
      <c r="P346" s="7">
        <v>30</v>
      </c>
      <c r="Q346" s="7">
        <v>1125</v>
      </c>
      <c r="R346" s="7">
        <v>0</v>
      </c>
      <c r="S346" s="7">
        <v>0</v>
      </c>
      <c r="T346" s="7">
        <v>0</v>
      </c>
      <c r="U346" s="7">
        <v>0</v>
      </c>
      <c r="V346" s="7">
        <v>5</v>
      </c>
      <c r="W346" s="10"/>
    </row>
    <row r="347" spans="1:23" hidden="1" x14ac:dyDescent="0.3">
      <c r="A347" s="7" t="s">
        <v>7332</v>
      </c>
      <c r="B347" s="8">
        <v>0.69</v>
      </c>
      <c r="C347" s="7" t="s">
        <v>114</v>
      </c>
      <c r="D347" s="7" t="s">
        <v>114</v>
      </c>
      <c r="E347" s="7" t="s">
        <v>75</v>
      </c>
      <c r="F347" s="7" t="s">
        <v>23</v>
      </c>
      <c r="G347" s="7">
        <v>6</v>
      </c>
      <c r="H347" s="7">
        <v>2</v>
      </c>
      <c r="I347" s="7">
        <v>3</v>
      </c>
      <c r="J347" s="7">
        <v>3</v>
      </c>
      <c r="K347" s="7" t="s">
        <v>626</v>
      </c>
      <c r="L347" s="7">
        <f t="shared" si="5"/>
        <v>899</v>
      </c>
      <c r="M347" s="9">
        <v>340</v>
      </c>
      <c r="N347" s="7">
        <v>1</v>
      </c>
      <c r="O347" s="7">
        <v>90</v>
      </c>
      <c r="P347" s="7">
        <v>5.7</v>
      </c>
      <c r="Q347" s="7">
        <v>90</v>
      </c>
      <c r="R347" s="7">
        <v>9</v>
      </c>
      <c r="S347" s="7">
        <v>14</v>
      </c>
      <c r="T347" s="7">
        <v>39</v>
      </c>
      <c r="U347" s="7">
        <v>70</v>
      </c>
      <c r="V347" s="7">
        <v>4.82</v>
      </c>
      <c r="W347" s="10" t="s">
        <v>627</v>
      </c>
    </row>
    <row r="348" spans="1:23" hidden="1" x14ac:dyDescent="0.3">
      <c r="A348" s="7" t="s">
        <v>7333</v>
      </c>
      <c r="B348" s="8">
        <v>0.97</v>
      </c>
      <c r="C348" s="7" t="s">
        <v>73</v>
      </c>
      <c r="D348" s="7" t="s">
        <v>73</v>
      </c>
      <c r="E348" s="7" t="s">
        <v>27</v>
      </c>
      <c r="F348" s="7" t="s">
        <v>23</v>
      </c>
      <c r="G348" s="7">
        <v>2</v>
      </c>
      <c r="H348" s="7">
        <v>1</v>
      </c>
      <c r="I348" s="7">
        <v>1</v>
      </c>
      <c r="J348" s="7">
        <v>1</v>
      </c>
      <c r="K348" s="7" t="s">
        <v>628</v>
      </c>
      <c r="L348" s="7">
        <f t="shared" si="5"/>
        <v>535</v>
      </c>
      <c r="M348" s="9">
        <v>100</v>
      </c>
      <c r="N348" s="7">
        <v>30</v>
      </c>
      <c r="O348" s="7">
        <v>154</v>
      </c>
      <c r="P348" s="7">
        <v>30</v>
      </c>
      <c r="Q348" s="7">
        <v>1125</v>
      </c>
      <c r="R348" s="7">
        <v>0</v>
      </c>
      <c r="S348" s="7">
        <v>11</v>
      </c>
      <c r="T348" s="7">
        <v>32</v>
      </c>
      <c r="U348" s="7">
        <v>32</v>
      </c>
      <c r="V348" s="7">
        <v>4.75</v>
      </c>
      <c r="W348" s="10" t="s">
        <v>69</v>
      </c>
    </row>
    <row r="349" spans="1:23" hidden="1" x14ac:dyDescent="0.3">
      <c r="A349" s="7" t="s">
        <v>7334</v>
      </c>
      <c r="B349" s="8">
        <v>0.67</v>
      </c>
      <c r="C349" s="7" t="s">
        <v>52</v>
      </c>
      <c r="D349" s="7" t="s">
        <v>53</v>
      </c>
      <c r="E349" s="7" t="s">
        <v>27</v>
      </c>
      <c r="F349" s="7" t="s">
        <v>23</v>
      </c>
      <c r="G349" s="7">
        <v>2</v>
      </c>
      <c r="H349" s="7">
        <v>1</v>
      </c>
      <c r="I349" s="7"/>
      <c r="J349" s="7">
        <v>1</v>
      </c>
      <c r="K349" s="7" t="s">
        <v>629</v>
      </c>
      <c r="L349" s="7">
        <f t="shared" si="5"/>
        <v>655</v>
      </c>
      <c r="M349" s="9">
        <v>120</v>
      </c>
      <c r="N349" s="7">
        <v>30</v>
      </c>
      <c r="O349" s="7">
        <v>90</v>
      </c>
      <c r="P349" s="7">
        <v>30</v>
      </c>
      <c r="Q349" s="7">
        <v>90</v>
      </c>
      <c r="R349" s="7">
        <v>1</v>
      </c>
      <c r="S349" s="7">
        <v>22</v>
      </c>
      <c r="T349" s="7">
        <v>52</v>
      </c>
      <c r="U349" s="7">
        <v>327</v>
      </c>
      <c r="V349" s="7">
        <v>4.7</v>
      </c>
      <c r="W349" s="10"/>
    </row>
    <row r="350" spans="1:23" hidden="1" x14ac:dyDescent="0.3">
      <c r="A350" s="7" t="s">
        <v>7335</v>
      </c>
      <c r="B350" s="8">
        <v>1</v>
      </c>
      <c r="C350" s="7" t="s">
        <v>109</v>
      </c>
      <c r="D350" s="7" t="s">
        <v>126</v>
      </c>
      <c r="E350" s="7" t="s">
        <v>70</v>
      </c>
      <c r="F350" s="7" t="s">
        <v>23</v>
      </c>
      <c r="G350" s="7">
        <v>2</v>
      </c>
      <c r="H350" s="7">
        <v>1</v>
      </c>
      <c r="I350" s="7">
        <v>1</v>
      </c>
      <c r="J350" s="7">
        <v>2</v>
      </c>
      <c r="K350" s="7" t="s">
        <v>630</v>
      </c>
      <c r="L350" s="7">
        <f t="shared" si="5"/>
        <v>1000</v>
      </c>
      <c r="M350" s="9">
        <v>195</v>
      </c>
      <c r="N350" s="7">
        <v>6</v>
      </c>
      <c r="O350" s="7">
        <v>1125</v>
      </c>
      <c r="P350" s="7">
        <v>6</v>
      </c>
      <c r="Q350" s="7">
        <v>1125</v>
      </c>
      <c r="R350" s="7">
        <v>0</v>
      </c>
      <c r="S350" s="7">
        <v>0</v>
      </c>
      <c r="T350" s="7">
        <v>9</v>
      </c>
      <c r="U350" s="7">
        <v>88</v>
      </c>
      <c r="V350" s="7">
        <v>4.83</v>
      </c>
      <c r="W350" s="10" t="s">
        <v>120</v>
      </c>
    </row>
    <row r="351" spans="1:23" hidden="1" x14ac:dyDescent="0.3">
      <c r="A351" s="7" t="s">
        <v>7336</v>
      </c>
      <c r="B351" s="8">
        <v>0.8</v>
      </c>
      <c r="C351" s="7" t="s">
        <v>36</v>
      </c>
      <c r="D351" s="7" t="s">
        <v>36</v>
      </c>
      <c r="E351" s="7" t="s">
        <v>27</v>
      </c>
      <c r="F351" s="7" t="s">
        <v>23</v>
      </c>
      <c r="G351" s="7">
        <v>4</v>
      </c>
      <c r="H351" s="7">
        <v>2</v>
      </c>
      <c r="I351" s="7">
        <v>2</v>
      </c>
      <c r="J351" s="7">
        <v>2</v>
      </c>
      <c r="K351" s="7" t="s">
        <v>631</v>
      </c>
      <c r="L351" s="7">
        <f t="shared" si="5"/>
        <v>123</v>
      </c>
      <c r="M351" s="9">
        <v>250</v>
      </c>
      <c r="N351" s="7">
        <v>30</v>
      </c>
      <c r="O351" s="7">
        <v>1125</v>
      </c>
      <c r="P351" s="7">
        <v>30</v>
      </c>
      <c r="Q351" s="7">
        <v>1125</v>
      </c>
      <c r="R351" s="7">
        <v>6</v>
      </c>
      <c r="S351" s="7">
        <v>36</v>
      </c>
      <c r="T351" s="7">
        <v>66</v>
      </c>
      <c r="U351" s="7">
        <v>341</v>
      </c>
      <c r="V351" s="7">
        <v>4.83</v>
      </c>
      <c r="W351" s="10"/>
    </row>
    <row r="352" spans="1:23" hidden="1" x14ac:dyDescent="0.3">
      <c r="A352" s="7" t="s">
        <v>7337</v>
      </c>
      <c r="B352" s="8">
        <v>0.69</v>
      </c>
      <c r="C352" s="7" t="s">
        <v>171</v>
      </c>
      <c r="D352" s="7" t="s">
        <v>171</v>
      </c>
      <c r="E352" s="7" t="s">
        <v>31</v>
      </c>
      <c r="F352" s="7" t="s">
        <v>32</v>
      </c>
      <c r="G352" s="7">
        <v>1</v>
      </c>
      <c r="H352" s="7">
        <v>1</v>
      </c>
      <c r="I352" s="7">
        <v>1</v>
      </c>
      <c r="J352" s="7">
        <v>1</v>
      </c>
      <c r="K352" s="7" t="s">
        <v>632</v>
      </c>
      <c r="L352" s="7">
        <f t="shared" si="5"/>
        <v>997</v>
      </c>
      <c r="M352" s="9">
        <v>75</v>
      </c>
      <c r="N352" s="7">
        <v>30</v>
      </c>
      <c r="O352" s="7">
        <v>360</v>
      </c>
      <c r="P352" s="7">
        <v>30</v>
      </c>
      <c r="Q352" s="7">
        <v>360</v>
      </c>
      <c r="R352" s="7">
        <v>29</v>
      </c>
      <c r="S352" s="7">
        <v>54</v>
      </c>
      <c r="T352" s="7">
        <v>54</v>
      </c>
      <c r="U352" s="7">
        <v>135</v>
      </c>
      <c r="V352" s="7">
        <v>4</v>
      </c>
      <c r="W352" s="10" t="s">
        <v>633</v>
      </c>
    </row>
    <row r="353" spans="1:23" hidden="1" x14ac:dyDescent="0.3">
      <c r="A353" s="7" t="s">
        <v>7338</v>
      </c>
      <c r="B353" s="8">
        <v>0.69</v>
      </c>
      <c r="C353" s="7" t="s">
        <v>171</v>
      </c>
      <c r="D353" s="7" t="s">
        <v>171</v>
      </c>
      <c r="E353" s="7" t="s">
        <v>31</v>
      </c>
      <c r="F353" s="7" t="s">
        <v>32</v>
      </c>
      <c r="G353" s="7">
        <v>1</v>
      </c>
      <c r="H353" s="7">
        <v>1</v>
      </c>
      <c r="I353" s="7">
        <v>1</v>
      </c>
      <c r="J353" s="7">
        <v>1</v>
      </c>
      <c r="K353" s="7" t="s">
        <v>634</v>
      </c>
      <c r="L353" s="7">
        <f t="shared" si="5"/>
        <v>479</v>
      </c>
      <c r="M353" s="9">
        <v>79</v>
      </c>
      <c r="N353" s="7">
        <v>30</v>
      </c>
      <c r="O353" s="7">
        <v>360</v>
      </c>
      <c r="P353" s="7">
        <v>30</v>
      </c>
      <c r="Q353" s="7">
        <v>360</v>
      </c>
      <c r="R353" s="7">
        <v>0</v>
      </c>
      <c r="S353" s="7">
        <v>0</v>
      </c>
      <c r="T353" s="7">
        <v>5</v>
      </c>
      <c r="U353" s="7">
        <v>95</v>
      </c>
      <c r="V353" s="7"/>
      <c r="W353" s="10" t="s">
        <v>635</v>
      </c>
    </row>
    <row r="354" spans="1:23" hidden="1" x14ac:dyDescent="0.3">
      <c r="A354" s="7" t="s">
        <v>7339</v>
      </c>
      <c r="B354" s="8">
        <v>0.64</v>
      </c>
      <c r="C354" s="7" t="s">
        <v>52</v>
      </c>
      <c r="D354" s="7" t="s">
        <v>53</v>
      </c>
      <c r="E354" s="7" t="s">
        <v>27</v>
      </c>
      <c r="F354" s="7" t="s">
        <v>23</v>
      </c>
      <c r="G354" s="7">
        <v>2</v>
      </c>
      <c r="H354" s="7">
        <v>1</v>
      </c>
      <c r="I354" s="7">
        <v>1</v>
      </c>
      <c r="J354" s="7">
        <v>2</v>
      </c>
      <c r="K354" s="7" t="s">
        <v>636</v>
      </c>
      <c r="L354" s="7">
        <f t="shared" si="5"/>
        <v>464</v>
      </c>
      <c r="M354" s="9">
        <v>100</v>
      </c>
      <c r="N354" s="7">
        <v>30</v>
      </c>
      <c r="O354" s="7">
        <v>120</v>
      </c>
      <c r="P354" s="7">
        <v>30</v>
      </c>
      <c r="Q354" s="7">
        <v>120</v>
      </c>
      <c r="R354" s="7">
        <v>0</v>
      </c>
      <c r="S354" s="7">
        <v>0</v>
      </c>
      <c r="T354" s="7">
        <v>24</v>
      </c>
      <c r="U354" s="7">
        <v>114</v>
      </c>
      <c r="V354" s="7">
        <v>4.79</v>
      </c>
      <c r="W354" s="10"/>
    </row>
    <row r="355" spans="1:23" hidden="1" x14ac:dyDescent="0.3">
      <c r="A355" s="7" t="s">
        <v>7340</v>
      </c>
      <c r="B355" s="8">
        <v>1</v>
      </c>
      <c r="C355" s="7" t="s">
        <v>29</v>
      </c>
      <c r="D355" s="7" t="s">
        <v>211</v>
      </c>
      <c r="E355" s="7" t="s">
        <v>31</v>
      </c>
      <c r="F355" s="7" t="s">
        <v>32</v>
      </c>
      <c r="G355" s="7">
        <v>4</v>
      </c>
      <c r="H355" s="7">
        <v>1</v>
      </c>
      <c r="I355" s="7">
        <v>2</v>
      </c>
      <c r="J355" s="7">
        <v>3</v>
      </c>
      <c r="K355" s="7" t="s">
        <v>637</v>
      </c>
      <c r="L355" s="7">
        <f t="shared" si="5"/>
        <v>836</v>
      </c>
      <c r="M355" s="9">
        <v>132</v>
      </c>
      <c r="N355" s="7">
        <v>3</v>
      </c>
      <c r="O355" s="7">
        <v>28</v>
      </c>
      <c r="P355" s="7">
        <v>3</v>
      </c>
      <c r="Q355" s="7">
        <v>28</v>
      </c>
      <c r="R355" s="7">
        <v>9</v>
      </c>
      <c r="S355" s="7">
        <v>26</v>
      </c>
      <c r="T355" s="7">
        <v>50</v>
      </c>
      <c r="U355" s="7">
        <v>140</v>
      </c>
      <c r="V355" s="7">
        <v>4.8600000000000003</v>
      </c>
      <c r="W355" s="10" t="s">
        <v>638</v>
      </c>
    </row>
    <row r="356" spans="1:23" hidden="1" x14ac:dyDescent="0.3">
      <c r="A356" s="7" t="s">
        <v>7341</v>
      </c>
      <c r="B356" s="8">
        <v>0.83</v>
      </c>
      <c r="C356" s="7" t="s">
        <v>26</v>
      </c>
      <c r="D356" s="7" t="s">
        <v>26</v>
      </c>
      <c r="E356" s="7" t="s">
        <v>27</v>
      </c>
      <c r="F356" s="7" t="s">
        <v>23</v>
      </c>
      <c r="G356" s="7">
        <v>2</v>
      </c>
      <c r="H356" s="7">
        <v>1</v>
      </c>
      <c r="I356" s="7">
        <v>1</v>
      </c>
      <c r="J356" s="7">
        <v>1</v>
      </c>
      <c r="K356" s="7" t="s">
        <v>639</v>
      </c>
      <c r="L356" s="7">
        <f t="shared" si="5"/>
        <v>311</v>
      </c>
      <c r="M356" s="9">
        <v>96</v>
      </c>
      <c r="N356" s="7">
        <v>30</v>
      </c>
      <c r="O356" s="7">
        <v>90</v>
      </c>
      <c r="P356" s="7">
        <v>30</v>
      </c>
      <c r="Q356" s="7">
        <v>90</v>
      </c>
      <c r="R356" s="7">
        <v>1</v>
      </c>
      <c r="S356" s="7">
        <v>6</v>
      </c>
      <c r="T356" s="7">
        <v>36</v>
      </c>
      <c r="U356" s="7">
        <v>36</v>
      </c>
      <c r="V356" s="7">
        <v>4.91</v>
      </c>
      <c r="W356" s="10" t="s">
        <v>640</v>
      </c>
    </row>
    <row r="357" spans="1:23" hidden="1" x14ac:dyDescent="0.3">
      <c r="A357" s="7" t="s">
        <v>7342</v>
      </c>
      <c r="B357" s="8">
        <v>1</v>
      </c>
      <c r="C357" s="7" t="s">
        <v>58</v>
      </c>
      <c r="D357" s="7" t="s">
        <v>58</v>
      </c>
      <c r="E357" s="7" t="s">
        <v>27</v>
      </c>
      <c r="F357" s="7" t="s">
        <v>23</v>
      </c>
      <c r="G357" s="7">
        <v>4</v>
      </c>
      <c r="H357" s="7">
        <v>1</v>
      </c>
      <c r="I357" s="7">
        <v>1</v>
      </c>
      <c r="J357" s="7">
        <v>2</v>
      </c>
      <c r="K357" s="7" t="s">
        <v>641</v>
      </c>
      <c r="L357" s="7">
        <f t="shared" si="5"/>
        <v>271</v>
      </c>
      <c r="M357" s="9">
        <v>254</v>
      </c>
      <c r="N357" s="7">
        <v>2</v>
      </c>
      <c r="O357" s="7">
        <v>28</v>
      </c>
      <c r="P357" s="7">
        <v>2</v>
      </c>
      <c r="Q357" s="7">
        <v>1125</v>
      </c>
      <c r="R357" s="7">
        <v>6</v>
      </c>
      <c r="S357" s="7">
        <v>16</v>
      </c>
      <c r="T357" s="7">
        <v>35</v>
      </c>
      <c r="U357" s="7">
        <v>291</v>
      </c>
      <c r="V357" s="7">
        <v>4.97</v>
      </c>
      <c r="W357" s="10" t="s">
        <v>642</v>
      </c>
    </row>
    <row r="358" spans="1:23" hidden="1" x14ac:dyDescent="0.3">
      <c r="A358" s="7" t="s">
        <v>7343</v>
      </c>
      <c r="B358" s="8">
        <v>1</v>
      </c>
      <c r="C358" s="7" t="s">
        <v>104</v>
      </c>
      <c r="D358" s="7" t="s">
        <v>104</v>
      </c>
      <c r="E358" s="7" t="s">
        <v>75</v>
      </c>
      <c r="F358" s="7" t="s">
        <v>23</v>
      </c>
      <c r="G358" s="7">
        <v>8</v>
      </c>
      <c r="H358" s="7">
        <v>3</v>
      </c>
      <c r="I358" s="7">
        <v>3</v>
      </c>
      <c r="J358" s="7">
        <v>5</v>
      </c>
      <c r="K358" s="7" t="s">
        <v>643</v>
      </c>
      <c r="L358" s="7">
        <f t="shared" si="5"/>
        <v>545</v>
      </c>
      <c r="M358" s="9">
        <v>550</v>
      </c>
      <c r="N358" s="7">
        <v>3</v>
      </c>
      <c r="O358" s="7">
        <v>28</v>
      </c>
      <c r="P358" s="7">
        <v>3</v>
      </c>
      <c r="Q358" s="7">
        <v>28</v>
      </c>
      <c r="R358" s="7">
        <v>0</v>
      </c>
      <c r="S358" s="7">
        <v>0</v>
      </c>
      <c r="T358" s="7">
        <v>0</v>
      </c>
      <c r="U358" s="7">
        <v>110</v>
      </c>
      <c r="V358" s="7">
        <v>4.7</v>
      </c>
      <c r="W358" s="10" t="s">
        <v>644</v>
      </c>
    </row>
    <row r="359" spans="1:23" hidden="1" x14ac:dyDescent="0.3">
      <c r="A359" s="7" t="s">
        <v>7344</v>
      </c>
      <c r="B359" s="8">
        <v>1</v>
      </c>
      <c r="C359" s="7" t="s">
        <v>190</v>
      </c>
      <c r="D359" s="7" t="s">
        <v>191</v>
      </c>
      <c r="E359" s="7" t="s">
        <v>22</v>
      </c>
      <c r="F359" s="7" t="s">
        <v>23</v>
      </c>
      <c r="G359" s="7">
        <v>2</v>
      </c>
      <c r="H359" s="7">
        <v>1</v>
      </c>
      <c r="I359" s="7">
        <v>1</v>
      </c>
      <c r="J359" s="7">
        <v>1</v>
      </c>
      <c r="K359" s="7" t="s">
        <v>645</v>
      </c>
      <c r="L359" s="7">
        <f t="shared" si="5"/>
        <v>283</v>
      </c>
      <c r="M359" s="9">
        <v>172</v>
      </c>
      <c r="N359" s="7">
        <v>30</v>
      </c>
      <c r="O359" s="7">
        <v>180</v>
      </c>
      <c r="P359" s="7">
        <v>30</v>
      </c>
      <c r="Q359" s="7">
        <v>1125</v>
      </c>
      <c r="R359" s="7">
        <v>8</v>
      </c>
      <c r="S359" s="7">
        <v>29</v>
      </c>
      <c r="T359" s="7">
        <v>59</v>
      </c>
      <c r="U359" s="7">
        <v>149</v>
      </c>
      <c r="V359" s="7">
        <v>4.9400000000000004</v>
      </c>
      <c r="W359" s="10"/>
    </row>
    <row r="360" spans="1:23" hidden="1" x14ac:dyDescent="0.3">
      <c r="A360" s="7" t="s">
        <v>7345</v>
      </c>
      <c r="B360" s="8">
        <v>1</v>
      </c>
      <c r="C360" s="7" t="s">
        <v>340</v>
      </c>
      <c r="D360" s="7" t="s">
        <v>21</v>
      </c>
      <c r="E360" s="7" t="s">
        <v>27</v>
      </c>
      <c r="F360" s="7" t="s">
        <v>23</v>
      </c>
      <c r="G360" s="7">
        <v>4</v>
      </c>
      <c r="H360" s="7">
        <v>2</v>
      </c>
      <c r="I360" s="7">
        <v>2</v>
      </c>
      <c r="J360" s="7">
        <v>2</v>
      </c>
      <c r="K360" s="7" t="s">
        <v>646</v>
      </c>
      <c r="L360" s="7">
        <f t="shared" si="5"/>
        <v>790</v>
      </c>
      <c r="M360" s="9">
        <v>142</v>
      </c>
      <c r="N360" s="7">
        <v>30</v>
      </c>
      <c r="O360" s="7">
        <v>365</v>
      </c>
      <c r="P360" s="7">
        <v>30</v>
      </c>
      <c r="Q360" s="7">
        <v>1125</v>
      </c>
      <c r="R360" s="7">
        <v>2</v>
      </c>
      <c r="S360" s="7">
        <v>2</v>
      </c>
      <c r="T360" s="7">
        <v>18</v>
      </c>
      <c r="U360" s="7">
        <v>293</v>
      </c>
      <c r="V360" s="7">
        <v>4.8</v>
      </c>
      <c r="W360" s="10"/>
    </row>
    <row r="361" spans="1:23" hidden="1" x14ac:dyDescent="0.3">
      <c r="A361" s="7" t="s">
        <v>7346</v>
      </c>
      <c r="B361" s="8">
        <v>0.82</v>
      </c>
      <c r="C361" s="7" t="s">
        <v>55</v>
      </c>
      <c r="D361" s="7" t="s">
        <v>21</v>
      </c>
      <c r="E361" s="7" t="s">
        <v>75</v>
      </c>
      <c r="F361" s="7" t="s">
        <v>23</v>
      </c>
      <c r="G361" s="7">
        <v>6</v>
      </c>
      <c r="H361" s="7">
        <v>3</v>
      </c>
      <c r="I361" s="7">
        <v>3</v>
      </c>
      <c r="J361" s="7">
        <v>3</v>
      </c>
      <c r="K361" s="7" t="s">
        <v>649</v>
      </c>
      <c r="L361" s="7">
        <f t="shared" si="5"/>
        <v>1023</v>
      </c>
      <c r="M361" s="9">
        <v>580</v>
      </c>
      <c r="N361" s="7">
        <v>2</v>
      </c>
      <c r="O361" s="7">
        <v>1125</v>
      </c>
      <c r="P361" s="7">
        <v>2</v>
      </c>
      <c r="Q361" s="7">
        <v>1125</v>
      </c>
      <c r="R361" s="7">
        <v>5</v>
      </c>
      <c r="S361" s="7">
        <v>15</v>
      </c>
      <c r="T361" s="7">
        <v>15</v>
      </c>
      <c r="U361" s="7">
        <v>100</v>
      </c>
      <c r="V361" s="7">
        <v>5</v>
      </c>
      <c r="W361" s="10" t="s">
        <v>650</v>
      </c>
    </row>
    <row r="362" spans="1:23" hidden="1" x14ac:dyDescent="0.3">
      <c r="A362" s="7" t="s">
        <v>7347</v>
      </c>
      <c r="B362" s="8">
        <v>1</v>
      </c>
      <c r="C362" s="7" t="s">
        <v>52</v>
      </c>
      <c r="D362" s="7" t="s">
        <v>53</v>
      </c>
      <c r="E362" s="7" t="s">
        <v>49</v>
      </c>
      <c r="F362" s="7" t="s">
        <v>23</v>
      </c>
      <c r="G362" s="7">
        <v>5</v>
      </c>
      <c r="H362" s="7">
        <v>2</v>
      </c>
      <c r="I362" s="7">
        <v>2</v>
      </c>
      <c r="J362" s="7">
        <v>3</v>
      </c>
      <c r="K362" s="7" t="s">
        <v>651</v>
      </c>
      <c r="L362" s="7">
        <f t="shared" si="5"/>
        <v>772</v>
      </c>
      <c r="M362" s="9">
        <v>275</v>
      </c>
      <c r="N362" s="7">
        <v>2</v>
      </c>
      <c r="O362" s="7">
        <v>1124</v>
      </c>
      <c r="P362" s="7">
        <v>2</v>
      </c>
      <c r="Q362" s="7">
        <v>1124</v>
      </c>
      <c r="R362" s="7">
        <v>0</v>
      </c>
      <c r="S362" s="7">
        <v>0</v>
      </c>
      <c r="T362" s="7">
        <v>0</v>
      </c>
      <c r="U362" s="7">
        <v>0</v>
      </c>
      <c r="V362" s="7">
        <v>4.95</v>
      </c>
      <c r="W362" s="10" t="s">
        <v>368</v>
      </c>
    </row>
    <row r="363" spans="1:23" hidden="1" x14ac:dyDescent="0.3">
      <c r="A363" s="7" t="s">
        <v>7348</v>
      </c>
      <c r="B363" s="8">
        <v>0.44</v>
      </c>
      <c r="C363" s="7" t="s">
        <v>118</v>
      </c>
      <c r="D363" s="7" t="s">
        <v>118</v>
      </c>
      <c r="E363" s="7" t="s">
        <v>75</v>
      </c>
      <c r="F363" s="7" t="s">
        <v>23</v>
      </c>
      <c r="G363" s="7">
        <v>6</v>
      </c>
      <c r="H363" s="7">
        <v>3.5</v>
      </c>
      <c r="I363" s="7">
        <v>4</v>
      </c>
      <c r="J363" s="7">
        <v>4</v>
      </c>
      <c r="K363" s="7" t="s">
        <v>652</v>
      </c>
      <c r="L363" s="7">
        <f t="shared" si="5"/>
        <v>699</v>
      </c>
      <c r="M363" s="9">
        <v>995</v>
      </c>
      <c r="N363" s="7">
        <v>3</v>
      </c>
      <c r="O363" s="7">
        <v>30</v>
      </c>
      <c r="P363" s="7">
        <v>3</v>
      </c>
      <c r="Q363" s="7">
        <v>30</v>
      </c>
      <c r="R363" s="7">
        <v>0</v>
      </c>
      <c r="S363" s="7">
        <v>0</v>
      </c>
      <c r="T363" s="7">
        <v>0</v>
      </c>
      <c r="U363" s="7">
        <v>0</v>
      </c>
      <c r="V363" s="7">
        <v>4.91</v>
      </c>
      <c r="W363" s="10" t="s">
        <v>587</v>
      </c>
    </row>
    <row r="364" spans="1:23" hidden="1" x14ac:dyDescent="0.3">
      <c r="A364" s="7" t="s">
        <v>7349</v>
      </c>
      <c r="B364" s="8">
        <v>1</v>
      </c>
      <c r="C364" s="7" t="s">
        <v>190</v>
      </c>
      <c r="D364" s="7" t="s">
        <v>191</v>
      </c>
      <c r="E364" s="7" t="s">
        <v>98</v>
      </c>
      <c r="F364" s="7" t="s">
        <v>23</v>
      </c>
      <c r="G364" s="7">
        <v>4</v>
      </c>
      <c r="H364" s="7">
        <v>2</v>
      </c>
      <c r="I364" s="7">
        <v>2</v>
      </c>
      <c r="J364" s="7">
        <v>2</v>
      </c>
      <c r="K364" s="7" t="s">
        <v>653</v>
      </c>
      <c r="L364" s="7">
        <f t="shared" si="5"/>
        <v>269</v>
      </c>
      <c r="M364" s="9">
        <v>215</v>
      </c>
      <c r="N364" s="7">
        <v>30</v>
      </c>
      <c r="O364" s="7">
        <v>1125</v>
      </c>
      <c r="P364" s="7">
        <v>30</v>
      </c>
      <c r="Q364" s="7">
        <v>1125</v>
      </c>
      <c r="R364" s="7">
        <v>0</v>
      </c>
      <c r="S364" s="7">
        <v>0</v>
      </c>
      <c r="T364" s="7">
        <v>5</v>
      </c>
      <c r="U364" s="7">
        <v>280</v>
      </c>
      <c r="V364" s="7">
        <v>4.8499999999999996</v>
      </c>
      <c r="W364" s="10"/>
    </row>
    <row r="365" spans="1:23" hidden="1" x14ac:dyDescent="0.3">
      <c r="A365" s="7" t="s">
        <v>7350</v>
      </c>
      <c r="B365" s="8">
        <v>0.83</v>
      </c>
      <c r="C365" s="7" t="s">
        <v>48</v>
      </c>
      <c r="D365" s="7" t="s">
        <v>21</v>
      </c>
      <c r="E365" s="7" t="s">
        <v>98</v>
      </c>
      <c r="F365" s="7" t="s">
        <v>23</v>
      </c>
      <c r="G365" s="7">
        <v>2</v>
      </c>
      <c r="H365" s="7">
        <v>1</v>
      </c>
      <c r="I365" s="7">
        <v>1</v>
      </c>
      <c r="J365" s="7">
        <v>2</v>
      </c>
      <c r="K365" s="7" t="s">
        <v>654</v>
      </c>
      <c r="L365" s="7">
        <f t="shared" si="5"/>
        <v>672</v>
      </c>
      <c r="M365" s="9">
        <v>160</v>
      </c>
      <c r="N365" s="7">
        <v>30</v>
      </c>
      <c r="O365" s="7">
        <v>1125</v>
      </c>
      <c r="P365" s="7">
        <v>30</v>
      </c>
      <c r="Q365" s="7">
        <v>1125</v>
      </c>
      <c r="R365" s="7">
        <v>30</v>
      </c>
      <c r="S365" s="7">
        <v>60</v>
      </c>
      <c r="T365" s="7">
        <v>90</v>
      </c>
      <c r="U365" s="7">
        <v>365</v>
      </c>
      <c r="V365" s="7">
        <v>4.7699999999999996</v>
      </c>
      <c r="W365" s="10" t="s">
        <v>655</v>
      </c>
    </row>
    <row r="366" spans="1:23" hidden="1" x14ac:dyDescent="0.3">
      <c r="A366" s="7" t="s">
        <v>7351</v>
      </c>
      <c r="B366" s="8">
        <v>0.98</v>
      </c>
      <c r="C366" s="7" t="s">
        <v>52</v>
      </c>
      <c r="D366" s="7" t="s">
        <v>53</v>
      </c>
      <c r="E366" s="7" t="s">
        <v>27</v>
      </c>
      <c r="F366" s="7" t="s">
        <v>23</v>
      </c>
      <c r="G366" s="7">
        <v>2</v>
      </c>
      <c r="H366" s="7">
        <v>1</v>
      </c>
      <c r="I366" s="7"/>
      <c r="J366" s="7">
        <v>1</v>
      </c>
      <c r="K366" s="7" t="s">
        <v>656</v>
      </c>
      <c r="L366" s="7">
        <f t="shared" si="5"/>
        <v>640</v>
      </c>
      <c r="M366" s="9">
        <v>175</v>
      </c>
      <c r="N366" s="7">
        <v>3</v>
      </c>
      <c r="O366" s="7">
        <v>25</v>
      </c>
      <c r="P366" s="7">
        <v>3</v>
      </c>
      <c r="Q366" s="7">
        <v>1125</v>
      </c>
      <c r="R366" s="7">
        <v>4</v>
      </c>
      <c r="S366" s="7">
        <v>31</v>
      </c>
      <c r="T366" s="7">
        <v>48</v>
      </c>
      <c r="U366" s="7">
        <v>60</v>
      </c>
      <c r="V366" s="7">
        <v>4.97</v>
      </c>
      <c r="W366" s="10" t="s">
        <v>657</v>
      </c>
    </row>
    <row r="367" spans="1:23" hidden="1" x14ac:dyDescent="0.3">
      <c r="A367" s="7" t="s">
        <v>7352</v>
      </c>
      <c r="B367" s="8">
        <v>1</v>
      </c>
      <c r="C367" s="7" t="s">
        <v>65</v>
      </c>
      <c r="D367" s="7" t="s">
        <v>66</v>
      </c>
      <c r="E367" s="7" t="s">
        <v>70</v>
      </c>
      <c r="F367" s="7" t="s">
        <v>23</v>
      </c>
      <c r="G367" s="7">
        <v>2</v>
      </c>
      <c r="H367" s="7">
        <v>1</v>
      </c>
      <c r="I367" s="7">
        <v>1</v>
      </c>
      <c r="J367" s="7">
        <v>1</v>
      </c>
      <c r="K367" s="7" t="s">
        <v>658</v>
      </c>
      <c r="L367" s="7">
        <f t="shared" si="5"/>
        <v>763</v>
      </c>
      <c r="M367" s="9">
        <v>183</v>
      </c>
      <c r="N367" s="7">
        <v>3</v>
      </c>
      <c r="O367" s="7">
        <v>1125</v>
      </c>
      <c r="P367" s="7">
        <v>2.9</v>
      </c>
      <c r="Q367" s="7">
        <v>1125</v>
      </c>
      <c r="R367" s="7">
        <v>5</v>
      </c>
      <c r="S367" s="7">
        <v>19</v>
      </c>
      <c r="T367" s="7">
        <v>49</v>
      </c>
      <c r="U367" s="7">
        <v>133</v>
      </c>
      <c r="V367" s="7">
        <v>4.8600000000000003</v>
      </c>
      <c r="W367" s="10" t="s">
        <v>659</v>
      </c>
    </row>
    <row r="368" spans="1:23" hidden="1" x14ac:dyDescent="0.3">
      <c r="A368" s="7" t="s">
        <v>7353</v>
      </c>
      <c r="B368" s="8">
        <v>1</v>
      </c>
      <c r="C368" s="7" t="s">
        <v>109</v>
      </c>
      <c r="D368" s="7" t="s">
        <v>38</v>
      </c>
      <c r="E368" s="7" t="s">
        <v>27</v>
      </c>
      <c r="F368" s="7" t="s">
        <v>23</v>
      </c>
      <c r="G368" s="7">
        <v>4</v>
      </c>
      <c r="H368" s="7">
        <v>1</v>
      </c>
      <c r="I368" s="7">
        <v>1</v>
      </c>
      <c r="J368" s="7">
        <v>2</v>
      </c>
      <c r="K368" s="7" t="s">
        <v>660</v>
      </c>
      <c r="L368" s="7">
        <f t="shared" si="5"/>
        <v>770</v>
      </c>
      <c r="M368" s="9">
        <v>171</v>
      </c>
      <c r="N368" s="7">
        <v>2</v>
      </c>
      <c r="O368" s="7">
        <v>1125</v>
      </c>
      <c r="P368" s="7">
        <v>2</v>
      </c>
      <c r="Q368" s="7">
        <v>1125</v>
      </c>
      <c r="R368" s="7">
        <v>11</v>
      </c>
      <c r="S368" s="7">
        <v>28</v>
      </c>
      <c r="T368" s="7">
        <v>49</v>
      </c>
      <c r="U368" s="7">
        <v>139</v>
      </c>
      <c r="V368" s="7">
        <v>4.42</v>
      </c>
      <c r="W368" s="10" t="s">
        <v>120</v>
      </c>
    </row>
    <row r="369" spans="1:23" hidden="1" x14ac:dyDescent="0.3">
      <c r="A369" s="7" t="s">
        <v>7354</v>
      </c>
      <c r="B369" s="8">
        <v>1</v>
      </c>
      <c r="C369" s="7" t="s">
        <v>29</v>
      </c>
      <c r="D369" s="7" t="s">
        <v>211</v>
      </c>
      <c r="E369" s="7" t="s">
        <v>31</v>
      </c>
      <c r="F369" s="7" t="s">
        <v>32</v>
      </c>
      <c r="G369" s="7">
        <v>2</v>
      </c>
      <c r="H369" s="7">
        <v>1</v>
      </c>
      <c r="I369" s="7">
        <v>1</v>
      </c>
      <c r="J369" s="7">
        <v>1</v>
      </c>
      <c r="K369" s="7" t="s">
        <v>661</v>
      </c>
      <c r="L369" s="7">
        <f t="shared" si="5"/>
        <v>983</v>
      </c>
      <c r="M369" s="9">
        <v>124</v>
      </c>
      <c r="N369" s="7">
        <v>3</v>
      </c>
      <c r="O369" s="7">
        <v>28</v>
      </c>
      <c r="P369" s="7">
        <v>3</v>
      </c>
      <c r="Q369" s="7">
        <v>28</v>
      </c>
      <c r="R369" s="7">
        <v>3</v>
      </c>
      <c r="S369" s="7">
        <v>14</v>
      </c>
      <c r="T369" s="7">
        <v>44</v>
      </c>
      <c r="U369" s="7">
        <v>134</v>
      </c>
      <c r="V369" s="7">
        <v>4.92</v>
      </c>
      <c r="W369" s="10" t="s">
        <v>638</v>
      </c>
    </row>
    <row r="370" spans="1:23" hidden="1" x14ac:dyDescent="0.3">
      <c r="A370" s="7" t="s">
        <v>7355</v>
      </c>
      <c r="B370" s="8">
        <v>1</v>
      </c>
      <c r="C370" s="7" t="s">
        <v>114</v>
      </c>
      <c r="D370" s="7" t="s">
        <v>114</v>
      </c>
      <c r="E370" s="7" t="s">
        <v>67</v>
      </c>
      <c r="F370" s="7" t="s">
        <v>23</v>
      </c>
      <c r="G370" s="7">
        <v>5</v>
      </c>
      <c r="H370" s="7">
        <v>1</v>
      </c>
      <c r="I370" s="7">
        <v>2</v>
      </c>
      <c r="J370" s="7">
        <v>3</v>
      </c>
      <c r="K370" s="7" t="s">
        <v>662</v>
      </c>
      <c r="L370" s="7">
        <f t="shared" si="5"/>
        <v>502</v>
      </c>
      <c r="M370" s="9">
        <v>195</v>
      </c>
      <c r="N370" s="7">
        <v>30</v>
      </c>
      <c r="O370" s="7">
        <v>1125</v>
      </c>
      <c r="P370" s="7">
        <v>30</v>
      </c>
      <c r="Q370" s="7">
        <v>1125</v>
      </c>
      <c r="R370" s="7">
        <v>10</v>
      </c>
      <c r="S370" s="7">
        <v>26</v>
      </c>
      <c r="T370" s="7">
        <v>42</v>
      </c>
      <c r="U370" s="7">
        <v>302</v>
      </c>
      <c r="V370" s="7">
        <v>4.7699999999999996</v>
      </c>
      <c r="W370" s="10" t="s">
        <v>69</v>
      </c>
    </row>
    <row r="371" spans="1:23" hidden="1" x14ac:dyDescent="0.3">
      <c r="A371" s="7" t="s">
        <v>7356</v>
      </c>
      <c r="B371" s="8">
        <v>1</v>
      </c>
      <c r="C371" s="7" t="s">
        <v>114</v>
      </c>
      <c r="D371" s="7" t="s">
        <v>114</v>
      </c>
      <c r="E371" s="7" t="s">
        <v>27</v>
      </c>
      <c r="F371" s="7" t="s">
        <v>23</v>
      </c>
      <c r="G371" s="7">
        <v>2</v>
      </c>
      <c r="H371" s="7">
        <v>1</v>
      </c>
      <c r="I371" s="7">
        <v>1</v>
      </c>
      <c r="J371" s="7">
        <v>1</v>
      </c>
      <c r="K371" s="7" t="s">
        <v>663</v>
      </c>
      <c r="L371" s="7">
        <f t="shared" si="5"/>
        <v>531</v>
      </c>
      <c r="M371" s="9">
        <v>228</v>
      </c>
      <c r="N371" s="7">
        <v>364</v>
      </c>
      <c r="O371" s="7">
        <v>365</v>
      </c>
      <c r="P371" s="7">
        <v>364</v>
      </c>
      <c r="Q371" s="7">
        <v>1125</v>
      </c>
      <c r="R371" s="7">
        <v>4</v>
      </c>
      <c r="S371" s="7">
        <v>34</v>
      </c>
      <c r="T371" s="7">
        <v>57</v>
      </c>
      <c r="U371" s="7">
        <v>332</v>
      </c>
      <c r="V371" s="7">
        <v>4.84</v>
      </c>
      <c r="W371" s="10"/>
    </row>
    <row r="372" spans="1:23" hidden="1" x14ac:dyDescent="0.3">
      <c r="A372" s="7" t="s">
        <v>7357</v>
      </c>
      <c r="B372" s="8">
        <v>0.64</v>
      </c>
      <c r="C372" s="7" t="s">
        <v>114</v>
      </c>
      <c r="D372" s="7" t="s">
        <v>104</v>
      </c>
      <c r="E372" s="7" t="s">
        <v>75</v>
      </c>
      <c r="F372" s="7" t="s">
        <v>23</v>
      </c>
      <c r="G372" s="7">
        <v>2</v>
      </c>
      <c r="H372" s="7">
        <v>1</v>
      </c>
      <c r="I372" s="7">
        <v>1</v>
      </c>
      <c r="J372" s="7">
        <v>1</v>
      </c>
      <c r="K372" s="7" t="s">
        <v>664</v>
      </c>
      <c r="L372" s="7">
        <f t="shared" si="5"/>
        <v>645</v>
      </c>
      <c r="M372" s="9">
        <v>215</v>
      </c>
      <c r="N372" s="7">
        <v>30</v>
      </c>
      <c r="O372" s="7">
        <v>90</v>
      </c>
      <c r="P372" s="7">
        <v>30</v>
      </c>
      <c r="Q372" s="7">
        <v>90</v>
      </c>
      <c r="R372" s="7">
        <v>0</v>
      </c>
      <c r="S372" s="7">
        <v>0</v>
      </c>
      <c r="T372" s="7">
        <v>0</v>
      </c>
      <c r="U372" s="7">
        <v>0</v>
      </c>
      <c r="V372" s="7">
        <v>4.8899999999999997</v>
      </c>
      <c r="W372" s="10" t="s">
        <v>217</v>
      </c>
    </row>
    <row r="373" spans="1:23" hidden="1" x14ac:dyDescent="0.3">
      <c r="A373" s="7" t="s">
        <v>7358</v>
      </c>
      <c r="B373" s="8">
        <v>0.83</v>
      </c>
      <c r="C373" s="7" t="s">
        <v>48</v>
      </c>
      <c r="D373" s="7" t="s">
        <v>21</v>
      </c>
      <c r="E373" s="7" t="s">
        <v>27</v>
      </c>
      <c r="F373" s="7" t="s">
        <v>23</v>
      </c>
      <c r="G373" s="7">
        <v>6</v>
      </c>
      <c r="H373" s="7">
        <v>1.5</v>
      </c>
      <c r="I373" s="7">
        <v>5</v>
      </c>
      <c r="J373" s="7">
        <v>5</v>
      </c>
      <c r="K373" s="7" t="s">
        <v>665</v>
      </c>
      <c r="L373" s="7">
        <f t="shared" si="5"/>
        <v>599</v>
      </c>
      <c r="M373" s="9">
        <v>208</v>
      </c>
      <c r="N373" s="7">
        <v>30</v>
      </c>
      <c r="O373" s="7">
        <v>300</v>
      </c>
      <c r="P373" s="7">
        <v>30</v>
      </c>
      <c r="Q373" s="7">
        <v>300</v>
      </c>
      <c r="R373" s="7">
        <v>0</v>
      </c>
      <c r="S373" s="7">
        <v>0</v>
      </c>
      <c r="T373" s="7">
        <v>0</v>
      </c>
      <c r="U373" s="7">
        <v>260</v>
      </c>
      <c r="V373" s="7">
        <v>4.7699999999999996</v>
      </c>
      <c r="W373" s="10" t="s">
        <v>655</v>
      </c>
    </row>
    <row r="374" spans="1:23" hidden="1" x14ac:dyDescent="0.3">
      <c r="A374" s="7" t="s">
        <v>7359</v>
      </c>
      <c r="B374" s="8">
        <v>0.67</v>
      </c>
      <c r="C374" s="7" t="s">
        <v>666</v>
      </c>
      <c r="D374" s="7" t="s">
        <v>122</v>
      </c>
      <c r="E374" s="7" t="s">
        <v>27</v>
      </c>
      <c r="F374" s="7" t="s">
        <v>23</v>
      </c>
      <c r="G374" s="7">
        <v>6</v>
      </c>
      <c r="H374" s="7">
        <v>1</v>
      </c>
      <c r="I374" s="7">
        <v>2</v>
      </c>
      <c r="J374" s="7">
        <v>3</v>
      </c>
      <c r="K374" s="7" t="s">
        <v>667</v>
      </c>
      <c r="L374" s="7">
        <f t="shared" si="5"/>
        <v>573</v>
      </c>
      <c r="M374" s="9">
        <v>200</v>
      </c>
      <c r="N374" s="7">
        <v>30</v>
      </c>
      <c r="O374" s="7">
        <v>1125</v>
      </c>
      <c r="P374" s="7">
        <v>30</v>
      </c>
      <c r="Q374" s="7">
        <v>1125</v>
      </c>
      <c r="R374" s="7">
        <v>18</v>
      </c>
      <c r="S374" s="7">
        <v>48</v>
      </c>
      <c r="T374" s="7">
        <v>78</v>
      </c>
      <c r="U374" s="7">
        <v>353</v>
      </c>
      <c r="V374" s="7">
        <v>4.5999999999999996</v>
      </c>
      <c r="W374" s="10"/>
    </row>
    <row r="375" spans="1:23" hidden="1" x14ac:dyDescent="0.3">
      <c r="A375" s="7" t="s">
        <v>7360</v>
      </c>
      <c r="B375" s="8">
        <v>0.71</v>
      </c>
      <c r="C375" s="7" t="s">
        <v>114</v>
      </c>
      <c r="D375" s="7" t="s">
        <v>114</v>
      </c>
      <c r="E375" s="7" t="s">
        <v>668</v>
      </c>
      <c r="F375" s="7" t="s">
        <v>23</v>
      </c>
      <c r="G375" s="7">
        <v>4</v>
      </c>
      <c r="H375" s="7">
        <v>1.5</v>
      </c>
      <c r="I375" s="7">
        <v>2</v>
      </c>
      <c r="J375" s="7">
        <v>3</v>
      </c>
      <c r="K375" s="7" t="s">
        <v>669</v>
      </c>
      <c r="L375" s="7">
        <f t="shared" si="5"/>
        <v>512</v>
      </c>
      <c r="M375" s="9">
        <v>240</v>
      </c>
      <c r="N375" s="7">
        <v>30</v>
      </c>
      <c r="O375" s="7">
        <v>1125</v>
      </c>
      <c r="P375" s="7">
        <v>30</v>
      </c>
      <c r="Q375" s="7">
        <v>1125</v>
      </c>
      <c r="R375" s="7">
        <v>0</v>
      </c>
      <c r="S375" s="7">
        <v>15</v>
      </c>
      <c r="T375" s="7">
        <v>45</v>
      </c>
      <c r="U375" s="7">
        <v>135</v>
      </c>
      <c r="V375" s="7">
        <v>4.96</v>
      </c>
      <c r="W375" s="10" t="s">
        <v>69</v>
      </c>
    </row>
    <row r="376" spans="1:23" hidden="1" x14ac:dyDescent="0.3">
      <c r="A376" s="7" t="s">
        <v>7361</v>
      </c>
      <c r="B376" s="8">
        <v>0</v>
      </c>
      <c r="C376" s="7" t="s">
        <v>65</v>
      </c>
      <c r="D376" s="7" t="s">
        <v>66</v>
      </c>
      <c r="E376" s="7" t="s">
        <v>43</v>
      </c>
      <c r="F376" s="7" t="s">
        <v>32</v>
      </c>
      <c r="G376" s="7">
        <v>1</v>
      </c>
      <c r="H376" s="7">
        <v>1</v>
      </c>
      <c r="I376" s="7">
        <v>1</v>
      </c>
      <c r="J376" s="7">
        <v>1</v>
      </c>
      <c r="K376" s="7" t="s">
        <v>670</v>
      </c>
      <c r="L376" s="7">
        <f t="shared" si="5"/>
        <v>383</v>
      </c>
      <c r="M376" s="9">
        <v>89</v>
      </c>
      <c r="N376" s="7">
        <v>30</v>
      </c>
      <c r="O376" s="7">
        <v>1125</v>
      </c>
      <c r="P376" s="7">
        <v>30</v>
      </c>
      <c r="Q376" s="7">
        <v>1125</v>
      </c>
      <c r="R376" s="7">
        <v>0</v>
      </c>
      <c r="S376" s="7">
        <v>0</v>
      </c>
      <c r="T376" s="7">
        <v>0</v>
      </c>
      <c r="U376" s="7">
        <v>0</v>
      </c>
      <c r="V376" s="7">
        <v>5</v>
      </c>
      <c r="W376" s="10"/>
    </row>
    <row r="377" spans="1:23" hidden="1" x14ac:dyDescent="0.3">
      <c r="A377" s="7" t="s">
        <v>7362</v>
      </c>
      <c r="B377" s="8">
        <v>1</v>
      </c>
      <c r="C377" s="7" t="s">
        <v>114</v>
      </c>
      <c r="D377" s="7" t="s">
        <v>114</v>
      </c>
      <c r="E377" s="7" t="s">
        <v>75</v>
      </c>
      <c r="F377" s="7" t="s">
        <v>23</v>
      </c>
      <c r="G377" s="7">
        <v>7</v>
      </c>
      <c r="H377" s="7">
        <v>3.5</v>
      </c>
      <c r="I377" s="7">
        <v>4</v>
      </c>
      <c r="J377" s="7">
        <v>4</v>
      </c>
      <c r="K377" s="7" t="s">
        <v>671</v>
      </c>
      <c r="L377" s="7">
        <f t="shared" si="5"/>
        <v>326</v>
      </c>
      <c r="M377" s="9">
        <v>744</v>
      </c>
      <c r="N377" s="7">
        <v>6</v>
      </c>
      <c r="O377" s="7">
        <v>30</v>
      </c>
      <c r="P377" s="7">
        <v>6</v>
      </c>
      <c r="Q377" s="7">
        <v>1125</v>
      </c>
      <c r="R377" s="7">
        <v>0</v>
      </c>
      <c r="S377" s="7">
        <v>0</v>
      </c>
      <c r="T377" s="7">
        <v>0</v>
      </c>
      <c r="U377" s="7">
        <v>0</v>
      </c>
      <c r="V377" s="7">
        <v>5</v>
      </c>
      <c r="W377" s="10" t="s">
        <v>672</v>
      </c>
    </row>
    <row r="378" spans="1:23" hidden="1" x14ac:dyDescent="0.3">
      <c r="A378" s="7" t="s">
        <v>7363</v>
      </c>
      <c r="B378" s="8">
        <v>0.99</v>
      </c>
      <c r="C378" s="7" t="s">
        <v>58</v>
      </c>
      <c r="D378" s="7" t="s">
        <v>58</v>
      </c>
      <c r="E378" s="7" t="s">
        <v>43</v>
      </c>
      <c r="F378" s="7" t="s">
        <v>32</v>
      </c>
      <c r="G378" s="7">
        <v>2</v>
      </c>
      <c r="H378" s="7">
        <v>1.5</v>
      </c>
      <c r="I378" s="7">
        <v>1</v>
      </c>
      <c r="J378" s="7">
        <v>1</v>
      </c>
      <c r="K378" s="7" t="s">
        <v>673</v>
      </c>
      <c r="L378" s="7">
        <f t="shared" si="5"/>
        <v>877</v>
      </c>
      <c r="M378" s="9">
        <v>175</v>
      </c>
      <c r="N378" s="7">
        <v>2</v>
      </c>
      <c r="O378" s="7">
        <v>28</v>
      </c>
      <c r="P378" s="7">
        <v>2</v>
      </c>
      <c r="Q378" s="7">
        <v>28</v>
      </c>
      <c r="R378" s="7">
        <v>12</v>
      </c>
      <c r="S378" s="7">
        <v>36</v>
      </c>
      <c r="T378" s="7">
        <v>45</v>
      </c>
      <c r="U378" s="7">
        <v>200</v>
      </c>
      <c r="V378" s="7">
        <v>4.97</v>
      </c>
      <c r="W378" s="10" t="s">
        <v>120</v>
      </c>
    </row>
    <row r="379" spans="1:23" hidden="1" x14ac:dyDescent="0.3">
      <c r="A379" s="7" t="s">
        <v>7364</v>
      </c>
      <c r="B379" s="8">
        <v>1</v>
      </c>
      <c r="C379" s="7" t="s">
        <v>36</v>
      </c>
      <c r="D379" s="7" t="s">
        <v>36</v>
      </c>
      <c r="E379" s="7" t="s">
        <v>147</v>
      </c>
      <c r="F379" s="7" t="s">
        <v>23</v>
      </c>
      <c r="G379" s="7">
        <v>2</v>
      </c>
      <c r="H379" s="7">
        <v>1</v>
      </c>
      <c r="I379" s="7">
        <v>1</v>
      </c>
      <c r="J379" s="7">
        <v>1</v>
      </c>
      <c r="K379" s="7" t="s">
        <v>674</v>
      </c>
      <c r="L379" s="7">
        <f t="shared" si="5"/>
        <v>304</v>
      </c>
      <c r="M379" s="9">
        <v>545</v>
      </c>
      <c r="N379" s="7">
        <v>2</v>
      </c>
      <c r="O379" s="7">
        <v>28</v>
      </c>
      <c r="P379" s="7">
        <v>2</v>
      </c>
      <c r="Q379" s="7">
        <v>1125</v>
      </c>
      <c r="R379" s="7">
        <v>23</v>
      </c>
      <c r="S379" s="7">
        <v>49</v>
      </c>
      <c r="T379" s="7">
        <v>75</v>
      </c>
      <c r="U379" s="7">
        <v>152</v>
      </c>
      <c r="V379" s="7">
        <v>4.67</v>
      </c>
      <c r="W379" s="10" t="s">
        <v>675</v>
      </c>
    </row>
    <row r="380" spans="1:23" hidden="1" x14ac:dyDescent="0.3">
      <c r="A380" s="7" t="s">
        <v>7365</v>
      </c>
      <c r="B380" s="8">
        <v>1</v>
      </c>
      <c r="C380" s="7" t="s">
        <v>52</v>
      </c>
      <c r="D380" s="7" t="s">
        <v>53</v>
      </c>
      <c r="E380" s="7" t="s">
        <v>49</v>
      </c>
      <c r="F380" s="7" t="s">
        <v>23</v>
      </c>
      <c r="G380" s="7">
        <v>5</v>
      </c>
      <c r="H380" s="7">
        <v>1</v>
      </c>
      <c r="I380" s="7">
        <v>3</v>
      </c>
      <c r="J380" s="7">
        <v>3</v>
      </c>
      <c r="K380" s="7" t="s">
        <v>676</v>
      </c>
      <c r="L380" s="7">
        <f t="shared" si="5"/>
        <v>459</v>
      </c>
      <c r="M380" s="9">
        <v>408</v>
      </c>
      <c r="N380" s="7">
        <v>3</v>
      </c>
      <c r="O380" s="7">
        <v>30</v>
      </c>
      <c r="P380" s="7">
        <v>3</v>
      </c>
      <c r="Q380" s="7">
        <v>1125</v>
      </c>
      <c r="R380" s="7">
        <v>0</v>
      </c>
      <c r="S380" s="7">
        <v>2</v>
      </c>
      <c r="T380" s="7">
        <v>27</v>
      </c>
      <c r="U380" s="7">
        <v>27</v>
      </c>
      <c r="V380" s="7">
        <v>4.96</v>
      </c>
      <c r="W380" s="10" t="s">
        <v>677</v>
      </c>
    </row>
    <row r="381" spans="1:23" hidden="1" x14ac:dyDescent="0.3">
      <c r="A381" s="7" t="s">
        <v>7366</v>
      </c>
      <c r="B381" s="8">
        <v>1</v>
      </c>
      <c r="C381" s="7" t="s">
        <v>115</v>
      </c>
      <c r="D381" s="7" t="s">
        <v>21</v>
      </c>
      <c r="E381" s="7" t="s">
        <v>75</v>
      </c>
      <c r="F381" s="7" t="s">
        <v>23</v>
      </c>
      <c r="G381" s="7">
        <v>6</v>
      </c>
      <c r="H381" s="7">
        <v>2.5</v>
      </c>
      <c r="I381" s="7">
        <v>3</v>
      </c>
      <c r="J381" s="7">
        <v>3</v>
      </c>
      <c r="K381" s="7" t="s">
        <v>678</v>
      </c>
      <c r="L381" s="7">
        <f t="shared" si="5"/>
        <v>968</v>
      </c>
      <c r="M381" s="9">
        <v>700</v>
      </c>
      <c r="N381" s="7">
        <v>1</v>
      </c>
      <c r="O381" s="7">
        <v>30</v>
      </c>
      <c r="P381" s="7">
        <v>1</v>
      </c>
      <c r="Q381" s="7">
        <v>1125</v>
      </c>
      <c r="R381" s="7">
        <v>0</v>
      </c>
      <c r="S381" s="7">
        <v>0</v>
      </c>
      <c r="T381" s="7">
        <v>0</v>
      </c>
      <c r="U381" s="7">
        <v>58</v>
      </c>
      <c r="V381" s="7">
        <v>4.8</v>
      </c>
      <c r="W381" s="10" t="s">
        <v>679</v>
      </c>
    </row>
    <row r="382" spans="1:23" hidden="1" x14ac:dyDescent="0.3">
      <c r="A382" s="7" t="s">
        <v>7367</v>
      </c>
      <c r="B382" s="8">
        <v>0.91</v>
      </c>
      <c r="C382" s="7" t="s">
        <v>115</v>
      </c>
      <c r="D382" s="7" t="s">
        <v>21</v>
      </c>
      <c r="E382" s="7" t="s">
        <v>27</v>
      </c>
      <c r="F382" s="7" t="s">
        <v>23</v>
      </c>
      <c r="G382" s="7">
        <v>2</v>
      </c>
      <c r="H382" s="7">
        <v>1</v>
      </c>
      <c r="I382" s="7"/>
      <c r="J382" s="7">
        <v>1</v>
      </c>
      <c r="K382" s="7" t="s">
        <v>680</v>
      </c>
      <c r="L382" s="7">
        <f t="shared" si="5"/>
        <v>341</v>
      </c>
      <c r="M382" s="9">
        <v>85</v>
      </c>
      <c r="N382" s="7">
        <v>30</v>
      </c>
      <c r="O382" s="7">
        <v>90</v>
      </c>
      <c r="P382" s="7">
        <v>30</v>
      </c>
      <c r="Q382" s="7">
        <v>90</v>
      </c>
      <c r="R382" s="7">
        <v>0</v>
      </c>
      <c r="S382" s="7">
        <v>1</v>
      </c>
      <c r="T382" s="7">
        <v>1</v>
      </c>
      <c r="U382" s="7">
        <v>65</v>
      </c>
      <c r="V382" s="7">
        <v>4.74</v>
      </c>
      <c r="W382" s="10" t="s">
        <v>681</v>
      </c>
    </row>
    <row r="383" spans="1:23" hidden="1" x14ac:dyDescent="0.3">
      <c r="A383" s="7" t="s">
        <v>7368</v>
      </c>
      <c r="B383" s="8">
        <v>0.85</v>
      </c>
      <c r="C383" s="7" t="s">
        <v>78</v>
      </c>
      <c r="D383" s="7" t="s">
        <v>78</v>
      </c>
      <c r="E383" s="7" t="s">
        <v>27</v>
      </c>
      <c r="F383" s="7" t="s">
        <v>23</v>
      </c>
      <c r="G383" s="7">
        <v>1</v>
      </c>
      <c r="H383" s="7">
        <v>1</v>
      </c>
      <c r="I383" s="7">
        <v>1</v>
      </c>
      <c r="J383" s="7">
        <v>1</v>
      </c>
      <c r="K383" s="7" t="s">
        <v>682</v>
      </c>
      <c r="L383" s="7">
        <f t="shared" ref="L383:L446" si="6">LEN(K383)</f>
        <v>222</v>
      </c>
      <c r="M383" s="9">
        <v>180</v>
      </c>
      <c r="N383" s="7">
        <v>3</v>
      </c>
      <c r="O383" s="7">
        <v>30</v>
      </c>
      <c r="P383" s="7">
        <v>3</v>
      </c>
      <c r="Q383" s="7">
        <v>30</v>
      </c>
      <c r="R383" s="7">
        <v>1</v>
      </c>
      <c r="S383" s="7">
        <v>1</v>
      </c>
      <c r="T383" s="7">
        <v>6</v>
      </c>
      <c r="U383" s="7">
        <v>264</v>
      </c>
      <c r="V383" s="7">
        <v>4.83</v>
      </c>
      <c r="W383" s="10" t="s">
        <v>483</v>
      </c>
    </row>
    <row r="384" spans="1:23" hidden="1" x14ac:dyDescent="0.3">
      <c r="A384" s="7" t="s">
        <v>7369</v>
      </c>
      <c r="B384" s="8">
        <v>1</v>
      </c>
      <c r="C384" s="7" t="s">
        <v>65</v>
      </c>
      <c r="D384" s="7" t="s">
        <v>66</v>
      </c>
      <c r="E384" s="7" t="s">
        <v>27</v>
      </c>
      <c r="F384" s="7" t="s">
        <v>23</v>
      </c>
      <c r="G384" s="7">
        <v>2</v>
      </c>
      <c r="H384" s="7">
        <v>1</v>
      </c>
      <c r="I384" s="7">
        <v>1</v>
      </c>
      <c r="J384" s="7">
        <v>2</v>
      </c>
      <c r="K384" s="7" t="s">
        <v>683</v>
      </c>
      <c r="L384" s="7">
        <f t="shared" si="6"/>
        <v>1043</v>
      </c>
      <c r="M384" s="9">
        <v>230</v>
      </c>
      <c r="N384" s="7">
        <v>30</v>
      </c>
      <c r="O384" s="7">
        <v>905</v>
      </c>
      <c r="P384" s="7">
        <v>30</v>
      </c>
      <c r="Q384" s="7">
        <v>1125</v>
      </c>
      <c r="R384" s="7">
        <v>4</v>
      </c>
      <c r="S384" s="7">
        <v>4</v>
      </c>
      <c r="T384" s="7">
        <v>4</v>
      </c>
      <c r="U384" s="7">
        <v>113</v>
      </c>
      <c r="V384" s="7">
        <v>4.91</v>
      </c>
      <c r="W384" s="10" t="s">
        <v>684</v>
      </c>
    </row>
    <row r="385" spans="1:23" hidden="1" x14ac:dyDescent="0.3">
      <c r="A385" s="7" t="s">
        <v>7370</v>
      </c>
      <c r="B385" s="8">
        <v>1</v>
      </c>
      <c r="C385" s="7" t="s">
        <v>685</v>
      </c>
      <c r="D385" s="7" t="s">
        <v>91</v>
      </c>
      <c r="E385" s="7" t="s">
        <v>31</v>
      </c>
      <c r="F385" s="7" t="s">
        <v>32</v>
      </c>
      <c r="G385" s="7">
        <v>3</v>
      </c>
      <c r="H385" s="7">
        <v>1</v>
      </c>
      <c r="I385" s="7">
        <v>1</v>
      </c>
      <c r="J385" s="7">
        <v>3</v>
      </c>
      <c r="K385" s="7" t="s">
        <v>686</v>
      </c>
      <c r="L385" s="7">
        <f t="shared" si="6"/>
        <v>448</v>
      </c>
      <c r="M385" s="9">
        <v>135</v>
      </c>
      <c r="N385" s="7">
        <v>1</v>
      </c>
      <c r="O385" s="7">
        <v>21</v>
      </c>
      <c r="P385" s="7">
        <v>1</v>
      </c>
      <c r="Q385" s="7">
        <v>1125</v>
      </c>
      <c r="R385" s="7">
        <v>12</v>
      </c>
      <c r="S385" s="7">
        <v>41</v>
      </c>
      <c r="T385" s="7">
        <v>71</v>
      </c>
      <c r="U385" s="7">
        <v>344</v>
      </c>
      <c r="V385" s="7">
        <v>4.8499999999999996</v>
      </c>
      <c r="W385" s="10" t="s">
        <v>687</v>
      </c>
    </row>
    <row r="386" spans="1:23" hidden="1" x14ac:dyDescent="0.3">
      <c r="A386" s="7" t="s">
        <v>7371</v>
      </c>
      <c r="B386" s="8">
        <v>0.97</v>
      </c>
      <c r="C386" s="7" t="s">
        <v>26</v>
      </c>
      <c r="D386" s="7" t="s">
        <v>26</v>
      </c>
      <c r="E386" s="7" t="s">
        <v>27</v>
      </c>
      <c r="F386" s="7" t="s">
        <v>23</v>
      </c>
      <c r="G386" s="7">
        <v>2</v>
      </c>
      <c r="H386" s="7">
        <v>1</v>
      </c>
      <c r="I386" s="7">
        <v>1</v>
      </c>
      <c r="J386" s="7">
        <v>1</v>
      </c>
      <c r="K386" s="7" t="s">
        <v>688</v>
      </c>
      <c r="L386" s="7">
        <f t="shared" si="6"/>
        <v>676</v>
      </c>
      <c r="M386" s="9">
        <v>115</v>
      </c>
      <c r="N386" s="7">
        <v>30</v>
      </c>
      <c r="O386" s="7">
        <v>1125</v>
      </c>
      <c r="P386" s="7">
        <v>30</v>
      </c>
      <c r="Q386" s="7">
        <v>1125</v>
      </c>
      <c r="R386" s="7">
        <v>9</v>
      </c>
      <c r="S386" s="7">
        <v>39</v>
      </c>
      <c r="T386" s="7">
        <v>69</v>
      </c>
      <c r="U386" s="7">
        <v>344</v>
      </c>
      <c r="V386" s="7">
        <v>4.41</v>
      </c>
      <c r="W386" s="10"/>
    </row>
    <row r="387" spans="1:23" hidden="1" x14ac:dyDescent="0.3">
      <c r="A387" s="7" t="s">
        <v>7372</v>
      </c>
      <c r="B387" s="8">
        <v>1</v>
      </c>
      <c r="C387" s="7" t="s">
        <v>249</v>
      </c>
      <c r="D387" s="7" t="s">
        <v>191</v>
      </c>
      <c r="E387" s="7" t="s">
        <v>49</v>
      </c>
      <c r="F387" s="7" t="s">
        <v>23</v>
      </c>
      <c r="G387" s="7">
        <v>2</v>
      </c>
      <c r="H387" s="7">
        <v>1</v>
      </c>
      <c r="I387" s="7"/>
      <c r="J387" s="7">
        <v>1</v>
      </c>
      <c r="K387" s="7" t="s">
        <v>689</v>
      </c>
      <c r="L387" s="7">
        <f t="shared" si="6"/>
        <v>324</v>
      </c>
      <c r="M387" s="9">
        <v>138</v>
      </c>
      <c r="N387" s="7">
        <v>30</v>
      </c>
      <c r="O387" s="7">
        <v>1125</v>
      </c>
      <c r="P387" s="7">
        <v>30</v>
      </c>
      <c r="Q387" s="7">
        <v>1125</v>
      </c>
      <c r="R387" s="7">
        <v>1</v>
      </c>
      <c r="S387" s="7">
        <v>1</v>
      </c>
      <c r="T387" s="7">
        <v>1</v>
      </c>
      <c r="U387" s="7">
        <v>206</v>
      </c>
      <c r="V387" s="7">
        <v>5</v>
      </c>
      <c r="W387" s="10">
        <v>975</v>
      </c>
    </row>
    <row r="388" spans="1:23" hidden="1" x14ac:dyDescent="0.3">
      <c r="A388" s="7" t="s">
        <v>7373</v>
      </c>
      <c r="B388" s="8">
        <v>1</v>
      </c>
      <c r="C388" s="7" t="s">
        <v>114</v>
      </c>
      <c r="D388" s="7" t="s">
        <v>114</v>
      </c>
      <c r="E388" s="7" t="s">
        <v>75</v>
      </c>
      <c r="F388" s="7" t="s">
        <v>23</v>
      </c>
      <c r="G388" s="7">
        <v>6</v>
      </c>
      <c r="H388" s="7">
        <v>2</v>
      </c>
      <c r="I388" s="7">
        <v>3</v>
      </c>
      <c r="J388" s="7">
        <v>4</v>
      </c>
      <c r="K388" s="7" t="s">
        <v>690</v>
      </c>
      <c r="L388" s="7">
        <f t="shared" si="6"/>
        <v>848</v>
      </c>
      <c r="M388" s="9">
        <v>699</v>
      </c>
      <c r="N388" s="7">
        <v>30</v>
      </c>
      <c r="O388" s="7">
        <v>150</v>
      </c>
      <c r="P388" s="7">
        <v>30</v>
      </c>
      <c r="Q388" s="7">
        <v>150</v>
      </c>
      <c r="R388" s="7">
        <v>0</v>
      </c>
      <c r="S388" s="7">
        <v>23</v>
      </c>
      <c r="T388" s="7">
        <v>31</v>
      </c>
      <c r="U388" s="7">
        <v>92</v>
      </c>
      <c r="V388" s="7">
        <v>4.9800000000000004</v>
      </c>
      <c r="W388" s="10" t="s">
        <v>691</v>
      </c>
    </row>
    <row r="389" spans="1:23" hidden="1" x14ac:dyDescent="0.3">
      <c r="A389" s="7" t="s">
        <v>7374</v>
      </c>
      <c r="B389" s="8">
        <v>0.97</v>
      </c>
      <c r="C389" s="7" t="s">
        <v>26</v>
      </c>
      <c r="D389" s="7" t="s">
        <v>26</v>
      </c>
      <c r="E389" s="7" t="s">
        <v>31</v>
      </c>
      <c r="F389" s="7" t="s">
        <v>32</v>
      </c>
      <c r="G389" s="7">
        <v>2</v>
      </c>
      <c r="H389" s="7">
        <v>1</v>
      </c>
      <c r="I389" s="7">
        <v>1</v>
      </c>
      <c r="J389" s="7">
        <v>1</v>
      </c>
      <c r="K389" s="7" t="s">
        <v>692</v>
      </c>
      <c r="L389" s="7">
        <f t="shared" si="6"/>
        <v>375</v>
      </c>
      <c r="M389" s="9">
        <v>120</v>
      </c>
      <c r="N389" s="7">
        <v>3</v>
      </c>
      <c r="O389" s="7">
        <v>30</v>
      </c>
      <c r="P389" s="7">
        <v>3</v>
      </c>
      <c r="Q389" s="7">
        <v>30</v>
      </c>
      <c r="R389" s="7">
        <v>6</v>
      </c>
      <c r="S389" s="7">
        <v>6</v>
      </c>
      <c r="T389" s="7">
        <v>21</v>
      </c>
      <c r="U389" s="7">
        <v>21</v>
      </c>
      <c r="V389" s="7">
        <v>4.84</v>
      </c>
      <c r="W389" s="10" t="s">
        <v>693</v>
      </c>
    </row>
    <row r="390" spans="1:23" hidden="1" x14ac:dyDescent="0.3">
      <c r="A390" s="7" t="s">
        <v>7375</v>
      </c>
      <c r="B390" s="8">
        <v>0.9</v>
      </c>
      <c r="C390" s="7" t="s">
        <v>221</v>
      </c>
      <c r="D390" s="7" t="s">
        <v>58</v>
      </c>
      <c r="E390" s="7" t="s">
        <v>49</v>
      </c>
      <c r="F390" s="7" t="s">
        <v>23</v>
      </c>
      <c r="G390" s="7">
        <v>6</v>
      </c>
      <c r="H390" s="7">
        <v>2</v>
      </c>
      <c r="I390" s="7">
        <v>2</v>
      </c>
      <c r="J390" s="7">
        <v>2</v>
      </c>
      <c r="K390" s="7" t="s">
        <v>694</v>
      </c>
      <c r="L390" s="7">
        <f t="shared" si="6"/>
        <v>615</v>
      </c>
      <c r="M390" s="9">
        <v>500</v>
      </c>
      <c r="N390" s="7">
        <v>4</v>
      </c>
      <c r="O390" s="7">
        <v>8</v>
      </c>
      <c r="P390" s="7">
        <v>4</v>
      </c>
      <c r="Q390" s="7">
        <v>1125</v>
      </c>
      <c r="R390" s="7">
        <v>0</v>
      </c>
      <c r="S390" s="7">
        <v>0</v>
      </c>
      <c r="T390" s="7">
        <v>0</v>
      </c>
      <c r="U390" s="7">
        <v>106</v>
      </c>
      <c r="V390" s="7">
        <v>5</v>
      </c>
      <c r="W390" s="10" t="s">
        <v>695</v>
      </c>
    </row>
    <row r="391" spans="1:23" hidden="1" x14ac:dyDescent="0.3">
      <c r="A391" s="7" t="s">
        <v>7376</v>
      </c>
      <c r="B391" s="8">
        <v>0.67</v>
      </c>
      <c r="C391" s="7" t="s">
        <v>52</v>
      </c>
      <c r="D391" s="7" t="s">
        <v>53</v>
      </c>
      <c r="E391" s="7" t="s">
        <v>75</v>
      </c>
      <c r="F391" s="7" t="s">
        <v>23</v>
      </c>
      <c r="G391" s="7">
        <v>2</v>
      </c>
      <c r="H391" s="7">
        <v>1</v>
      </c>
      <c r="I391" s="7">
        <v>1</v>
      </c>
      <c r="J391" s="7">
        <v>1</v>
      </c>
      <c r="K391" s="7" t="s">
        <v>696</v>
      </c>
      <c r="L391" s="7">
        <f t="shared" si="6"/>
        <v>959</v>
      </c>
      <c r="M391" s="9">
        <v>185</v>
      </c>
      <c r="N391" s="7">
        <v>7</v>
      </c>
      <c r="O391" s="7">
        <v>45</v>
      </c>
      <c r="P391" s="7">
        <v>7</v>
      </c>
      <c r="Q391" s="7">
        <v>45</v>
      </c>
      <c r="R391" s="7">
        <v>4</v>
      </c>
      <c r="S391" s="7">
        <v>9</v>
      </c>
      <c r="T391" s="7">
        <v>39</v>
      </c>
      <c r="U391" s="7">
        <v>39</v>
      </c>
      <c r="V391" s="7">
        <v>4.87</v>
      </c>
      <c r="W391" s="10" t="s">
        <v>697</v>
      </c>
    </row>
    <row r="392" spans="1:23" hidden="1" x14ac:dyDescent="0.3">
      <c r="A392" s="7" t="s">
        <v>7377</v>
      </c>
      <c r="B392" s="8">
        <v>0.91</v>
      </c>
      <c r="C392" s="7" t="s">
        <v>114</v>
      </c>
      <c r="D392" s="7" t="s">
        <v>114</v>
      </c>
      <c r="E392" s="7" t="s">
        <v>31</v>
      </c>
      <c r="F392" s="7" t="s">
        <v>32</v>
      </c>
      <c r="G392" s="7">
        <v>2</v>
      </c>
      <c r="H392" s="7">
        <v>1</v>
      </c>
      <c r="I392" s="7">
        <v>1</v>
      </c>
      <c r="J392" s="7">
        <v>1</v>
      </c>
      <c r="K392" s="7" t="s">
        <v>698</v>
      </c>
      <c r="L392" s="7">
        <f t="shared" si="6"/>
        <v>651</v>
      </c>
      <c r="M392" s="9">
        <v>175</v>
      </c>
      <c r="N392" s="7">
        <v>3</v>
      </c>
      <c r="O392" s="7">
        <v>100</v>
      </c>
      <c r="P392" s="7">
        <v>3</v>
      </c>
      <c r="Q392" s="7">
        <v>100</v>
      </c>
      <c r="R392" s="7">
        <v>20</v>
      </c>
      <c r="S392" s="7">
        <v>41</v>
      </c>
      <c r="T392" s="7">
        <v>71</v>
      </c>
      <c r="U392" s="7">
        <v>161</v>
      </c>
      <c r="V392" s="7">
        <v>4.87</v>
      </c>
      <c r="W392" s="10" t="s">
        <v>699</v>
      </c>
    </row>
    <row r="393" spans="1:23" hidden="1" x14ac:dyDescent="0.3">
      <c r="A393" s="7" t="s">
        <v>7378</v>
      </c>
      <c r="B393" s="8">
        <v>0.98</v>
      </c>
      <c r="C393" s="7" t="s">
        <v>52</v>
      </c>
      <c r="D393" s="7" t="s">
        <v>53</v>
      </c>
      <c r="E393" s="7" t="s">
        <v>175</v>
      </c>
      <c r="F393" s="7" t="s">
        <v>32</v>
      </c>
      <c r="G393" s="7">
        <v>4</v>
      </c>
      <c r="H393" s="7">
        <v>1</v>
      </c>
      <c r="I393" s="7">
        <v>1</v>
      </c>
      <c r="J393" s="7">
        <v>2</v>
      </c>
      <c r="K393" s="7" t="s">
        <v>700</v>
      </c>
      <c r="L393" s="7">
        <f t="shared" si="6"/>
        <v>438</v>
      </c>
      <c r="M393" s="9">
        <v>150</v>
      </c>
      <c r="N393" s="7">
        <v>1</v>
      </c>
      <c r="O393" s="7">
        <v>90</v>
      </c>
      <c r="P393" s="7">
        <v>1</v>
      </c>
      <c r="Q393" s="7">
        <v>1125</v>
      </c>
      <c r="R393" s="7">
        <v>2</v>
      </c>
      <c r="S393" s="7">
        <v>20</v>
      </c>
      <c r="T393" s="7">
        <v>46</v>
      </c>
      <c r="U393" s="7">
        <v>46</v>
      </c>
      <c r="V393" s="7">
        <v>4.66</v>
      </c>
      <c r="W393" s="10" t="s">
        <v>25</v>
      </c>
    </row>
    <row r="394" spans="1:23" hidden="1" x14ac:dyDescent="0.3">
      <c r="A394" s="7" t="s">
        <v>7379</v>
      </c>
      <c r="B394" s="8">
        <v>0.56999999999999995</v>
      </c>
      <c r="C394" s="7" t="s">
        <v>156</v>
      </c>
      <c r="D394" s="7" t="s">
        <v>156</v>
      </c>
      <c r="E394" s="7" t="s">
        <v>67</v>
      </c>
      <c r="F394" s="7" t="s">
        <v>23</v>
      </c>
      <c r="G394" s="7">
        <v>1</v>
      </c>
      <c r="H394" s="7">
        <v>1</v>
      </c>
      <c r="I394" s="7">
        <v>1</v>
      </c>
      <c r="J394" s="7">
        <v>1</v>
      </c>
      <c r="K394" s="7" t="s">
        <v>701</v>
      </c>
      <c r="L394" s="7">
        <f t="shared" si="6"/>
        <v>661</v>
      </c>
      <c r="M394" s="9">
        <v>95</v>
      </c>
      <c r="N394" s="7">
        <v>2</v>
      </c>
      <c r="O394" s="7">
        <v>14</v>
      </c>
      <c r="P394" s="7">
        <v>2</v>
      </c>
      <c r="Q394" s="7">
        <v>14</v>
      </c>
      <c r="R394" s="7">
        <v>0</v>
      </c>
      <c r="S394" s="7">
        <v>0</v>
      </c>
      <c r="T394" s="7">
        <v>14</v>
      </c>
      <c r="U394" s="7">
        <v>14</v>
      </c>
      <c r="V394" s="7">
        <v>4.96</v>
      </c>
      <c r="W394" s="10" t="s">
        <v>702</v>
      </c>
    </row>
    <row r="395" spans="1:23" hidden="1" x14ac:dyDescent="0.3">
      <c r="A395" s="7" t="s">
        <v>7380</v>
      </c>
      <c r="B395" s="8">
        <v>0.97</v>
      </c>
      <c r="C395" s="7" t="s">
        <v>52</v>
      </c>
      <c r="D395" s="7" t="s">
        <v>53</v>
      </c>
      <c r="E395" s="7" t="s">
        <v>98</v>
      </c>
      <c r="F395" s="7" t="s">
        <v>23</v>
      </c>
      <c r="G395" s="7">
        <v>2</v>
      </c>
      <c r="H395" s="7">
        <v>1.5</v>
      </c>
      <c r="I395" s="7">
        <v>1</v>
      </c>
      <c r="J395" s="7">
        <v>1</v>
      </c>
      <c r="K395" s="7" t="s">
        <v>703</v>
      </c>
      <c r="L395" s="7">
        <f t="shared" si="6"/>
        <v>430</v>
      </c>
      <c r="M395" s="9">
        <v>148</v>
      </c>
      <c r="N395" s="7">
        <v>1</v>
      </c>
      <c r="O395" s="7">
        <v>30</v>
      </c>
      <c r="P395" s="7">
        <v>1</v>
      </c>
      <c r="Q395" s="7">
        <v>30</v>
      </c>
      <c r="R395" s="7">
        <v>0</v>
      </c>
      <c r="S395" s="7">
        <v>1</v>
      </c>
      <c r="T395" s="7">
        <v>7</v>
      </c>
      <c r="U395" s="7">
        <v>207</v>
      </c>
      <c r="V395" s="7">
        <v>4.9800000000000004</v>
      </c>
      <c r="W395" s="10" t="s">
        <v>704</v>
      </c>
    </row>
    <row r="396" spans="1:23" hidden="1" x14ac:dyDescent="0.3">
      <c r="A396" s="7" t="s">
        <v>7381</v>
      </c>
      <c r="B396" s="8">
        <v>1</v>
      </c>
      <c r="C396" s="7" t="s">
        <v>29</v>
      </c>
      <c r="D396" s="7" t="s">
        <v>30</v>
      </c>
      <c r="E396" s="7" t="s">
        <v>31</v>
      </c>
      <c r="F396" s="7" t="s">
        <v>32</v>
      </c>
      <c r="G396" s="7">
        <v>2</v>
      </c>
      <c r="H396" s="7">
        <v>1</v>
      </c>
      <c r="I396" s="7">
        <v>1</v>
      </c>
      <c r="J396" s="7">
        <v>1</v>
      </c>
      <c r="K396" s="7" t="s">
        <v>705</v>
      </c>
      <c r="L396" s="7">
        <f t="shared" si="6"/>
        <v>890</v>
      </c>
      <c r="M396" s="9">
        <v>105</v>
      </c>
      <c r="N396" s="7">
        <v>2</v>
      </c>
      <c r="O396" s="7">
        <v>25</v>
      </c>
      <c r="P396" s="7">
        <v>2</v>
      </c>
      <c r="Q396" s="7">
        <v>1125</v>
      </c>
      <c r="R396" s="7">
        <v>1</v>
      </c>
      <c r="S396" s="7">
        <v>4</v>
      </c>
      <c r="T396" s="7">
        <v>9</v>
      </c>
      <c r="U396" s="7">
        <v>158</v>
      </c>
      <c r="V396" s="7">
        <v>4.8899999999999997</v>
      </c>
      <c r="W396" s="10" t="s">
        <v>706</v>
      </c>
    </row>
    <row r="397" spans="1:23" hidden="1" x14ac:dyDescent="0.3">
      <c r="A397" s="7" t="s">
        <v>7382</v>
      </c>
      <c r="B397" s="8">
        <v>0.98</v>
      </c>
      <c r="C397" s="7" t="s">
        <v>109</v>
      </c>
      <c r="D397" s="7" t="s">
        <v>126</v>
      </c>
      <c r="E397" s="7" t="s">
        <v>75</v>
      </c>
      <c r="F397" s="7" t="s">
        <v>23</v>
      </c>
      <c r="G397" s="7">
        <v>5</v>
      </c>
      <c r="H397" s="7">
        <v>1</v>
      </c>
      <c r="I397" s="7">
        <v>1</v>
      </c>
      <c r="J397" s="7">
        <v>4</v>
      </c>
      <c r="K397" s="7" t="s">
        <v>707</v>
      </c>
      <c r="L397" s="7">
        <f t="shared" si="6"/>
        <v>502</v>
      </c>
      <c r="M397" s="9">
        <v>226</v>
      </c>
      <c r="N397" s="7">
        <v>3</v>
      </c>
      <c r="O397" s="7">
        <v>30</v>
      </c>
      <c r="P397" s="7">
        <v>3</v>
      </c>
      <c r="Q397" s="7">
        <v>30</v>
      </c>
      <c r="R397" s="7">
        <v>7</v>
      </c>
      <c r="S397" s="7">
        <v>17</v>
      </c>
      <c r="T397" s="7">
        <v>40</v>
      </c>
      <c r="U397" s="7">
        <v>92</v>
      </c>
      <c r="V397" s="7">
        <v>4.8899999999999997</v>
      </c>
      <c r="W397" s="10" t="s">
        <v>594</v>
      </c>
    </row>
    <row r="398" spans="1:23" hidden="1" x14ac:dyDescent="0.3">
      <c r="A398" s="7" t="s">
        <v>7383</v>
      </c>
      <c r="B398" s="8">
        <v>0.82</v>
      </c>
      <c r="C398" s="7" t="s">
        <v>197</v>
      </c>
      <c r="D398" s="7" t="s">
        <v>130</v>
      </c>
      <c r="E398" s="7" t="s">
        <v>49</v>
      </c>
      <c r="F398" s="7" t="s">
        <v>23</v>
      </c>
      <c r="G398" s="7">
        <v>2</v>
      </c>
      <c r="H398" s="7">
        <v>1</v>
      </c>
      <c r="I398" s="7">
        <v>1</v>
      </c>
      <c r="J398" s="7">
        <v>1</v>
      </c>
      <c r="K398" s="7" t="s">
        <v>708</v>
      </c>
      <c r="L398" s="7">
        <f t="shared" si="6"/>
        <v>526</v>
      </c>
      <c r="M398" s="9">
        <v>138</v>
      </c>
      <c r="N398" s="7">
        <v>30</v>
      </c>
      <c r="O398" s="7">
        <v>1125</v>
      </c>
      <c r="P398" s="7">
        <v>30</v>
      </c>
      <c r="Q398" s="7">
        <v>1125</v>
      </c>
      <c r="R398" s="7">
        <v>12</v>
      </c>
      <c r="S398" s="7">
        <v>42</v>
      </c>
      <c r="T398" s="7">
        <v>72</v>
      </c>
      <c r="U398" s="7">
        <v>347</v>
      </c>
      <c r="V398" s="7">
        <v>4.71</v>
      </c>
      <c r="W398" s="10"/>
    </row>
    <row r="399" spans="1:23" hidden="1" x14ac:dyDescent="0.3">
      <c r="A399" s="7" t="s">
        <v>7384</v>
      </c>
      <c r="B399" s="8">
        <v>1</v>
      </c>
      <c r="C399" s="7" t="s">
        <v>52</v>
      </c>
      <c r="D399" s="7" t="s">
        <v>53</v>
      </c>
      <c r="E399" s="7" t="s">
        <v>147</v>
      </c>
      <c r="F399" s="7" t="s">
        <v>23</v>
      </c>
      <c r="G399" s="7">
        <v>6</v>
      </c>
      <c r="H399" s="7">
        <v>3</v>
      </c>
      <c r="I399" s="7">
        <v>3</v>
      </c>
      <c r="J399" s="7">
        <v>3</v>
      </c>
      <c r="K399" s="7" t="s">
        <v>709</v>
      </c>
      <c r="L399" s="7">
        <f t="shared" si="6"/>
        <v>123</v>
      </c>
      <c r="M399" s="9">
        <v>850</v>
      </c>
      <c r="N399" s="7">
        <v>2</v>
      </c>
      <c r="O399" s="7">
        <v>365</v>
      </c>
      <c r="P399" s="7">
        <v>2</v>
      </c>
      <c r="Q399" s="7">
        <v>365</v>
      </c>
      <c r="R399" s="7">
        <v>25</v>
      </c>
      <c r="S399" s="7">
        <v>55</v>
      </c>
      <c r="T399" s="7">
        <v>85</v>
      </c>
      <c r="U399" s="7">
        <v>357</v>
      </c>
      <c r="V399" s="7"/>
      <c r="W399" s="10" t="s">
        <v>710</v>
      </c>
    </row>
    <row r="400" spans="1:23" hidden="1" x14ac:dyDescent="0.3">
      <c r="A400" s="7" t="s">
        <v>7385</v>
      </c>
      <c r="B400" s="8">
        <v>0</v>
      </c>
      <c r="C400" s="7"/>
      <c r="D400" s="7" t="s">
        <v>53</v>
      </c>
      <c r="E400" s="7" t="s">
        <v>43</v>
      </c>
      <c r="F400" s="7" t="s">
        <v>32</v>
      </c>
      <c r="G400" s="7">
        <v>2</v>
      </c>
      <c r="H400" s="7">
        <v>1</v>
      </c>
      <c r="I400" s="7">
        <v>1</v>
      </c>
      <c r="J400" s="7">
        <v>1</v>
      </c>
      <c r="K400" s="7" t="s">
        <v>199</v>
      </c>
      <c r="L400" s="7">
        <f t="shared" si="6"/>
        <v>95</v>
      </c>
      <c r="M400" s="9">
        <v>100</v>
      </c>
      <c r="N400" s="7">
        <v>30</v>
      </c>
      <c r="O400" s="7">
        <v>1125</v>
      </c>
      <c r="P400" s="7">
        <v>30</v>
      </c>
      <c r="Q400" s="7">
        <v>1125</v>
      </c>
      <c r="R400" s="7">
        <v>30</v>
      </c>
      <c r="S400" s="7">
        <v>60</v>
      </c>
      <c r="T400" s="7">
        <v>90</v>
      </c>
      <c r="U400" s="7">
        <v>365</v>
      </c>
      <c r="V400" s="7">
        <v>4.8</v>
      </c>
      <c r="W400" s="10"/>
    </row>
    <row r="401" spans="1:23" hidden="1" x14ac:dyDescent="0.3">
      <c r="A401" s="7" t="s">
        <v>7386</v>
      </c>
      <c r="B401" s="8">
        <v>1</v>
      </c>
      <c r="C401" s="7" t="s">
        <v>52</v>
      </c>
      <c r="D401" s="7" t="s">
        <v>66</v>
      </c>
      <c r="E401" s="7" t="s">
        <v>27</v>
      </c>
      <c r="F401" s="7" t="s">
        <v>23</v>
      </c>
      <c r="G401" s="7">
        <v>3</v>
      </c>
      <c r="H401" s="7">
        <v>1</v>
      </c>
      <c r="I401" s="7">
        <v>2</v>
      </c>
      <c r="J401" s="7">
        <v>2</v>
      </c>
      <c r="K401" s="7" t="s">
        <v>711</v>
      </c>
      <c r="L401" s="7">
        <f t="shared" si="6"/>
        <v>416</v>
      </c>
      <c r="M401" s="9">
        <v>160</v>
      </c>
      <c r="N401" s="7">
        <v>14</v>
      </c>
      <c r="O401" s="7">
        <v>65</v>
      </c>
      <c r="P401" s="7">
        <v>14</v>
      </c>
      <c r="Q401" s="7">
        <v>65</v>
      </c>
      <c r="R401" s="7">
        <v>0</v>
      </c>
      <c r="S401" s="7">
        <v>0</v>
      </c>
      <c r="T401" s="7">
        <v>0</v>
      </c>
      <c r="U401" s="7">
        <v>0</v>
      </c>
      <c r="V401" s="7">
        <v>4.95</v>
      </c>
      <c r="W401" s="10" t="s">
        <v>712</v>
      </c>
    </row>
    <row r="402" spans="1:23" hidden="1" x14ac:dyDescent="0.3">
      <c r="A402" s="7" t="s">
        <v>7387</v>
      </c>
      <c r="B402" s="8">
        <v>0.91</v>
      </c>
      <c r="C402" s="7" t="s">
        <v>52</v>
      </c>
      <c r="D402" s="7" t="s">
        <v>53</v>
      </c>
      <c r="E402" s="7" t="s">
        <v>43</v>
      </c>
      <c r="F402" s="7" t="s">
        <v>32</v>
      </c>
      <c r="G402" s="7">
        <v>1</v>
      </c>
      <c r="H402" s="7">
        <v>1</v>
      </c>
      <c r="I402" s="7">
        <v>1</v>
      </c>
      <c r="J402" s="7">
        <v>1</v>
      </c>
      <c r="K402" s="7" t="s">
        <v>713</v>
      </c>
      <c r="L402" s="7">
        <f t="shared" si="6"/>
        <v>533</v>
      </c>
      <c r="M402" s="9">
        <v>95</v>
      </c>
      <c r="N402" s="7">
        <v>5</v>
      </c>
      <c r="O402" s="7">
        <v>29</v>
      </c>
      <c r="P402" s="7">
        <v>5</v>
      </c>
      <c r="Q402" s="7">
        <v>29</v>
      </c>
      <c r="R402" s="7">
        <v>0</v>
      </c>
      <c r="S402" s="7">
        <v>6</v>
      </c>
      <c r="T402" s="7">
        <v>36</v>
      </c>
      <c r="U402" s="7">
        <v>36</v>
      </c>
      <c r="V402" s="7">
        <v>4.91</v>
      </c>
      <c r="W402" s="10" t="s">
        <v>503</v>
      </c>
    </row>
    <row r="403" spans="1:23" hidden="1" x14ac:dyDescent="0.3">
      <c r="A403" s="7" t="s">
        <v>7388</v>
      </c>
      <c r="B403" s="8">
        <v>1</v>
      </c>
      <c r="C403" s="7" t="s">
        <v>20</v>
      </c>
      <c r="D403" s="7" t="s">
        <v>66</v>
      </c>
      <c r="E403" s="7" t="s">
        <v>49</v>
      </c>
      <c r="F403" s="7" t="s">
        <v>23</v>
      </c>
      <c r="G403" s="7">
        <v>4</v>
      </c>
      <c r="H403" s="7">
        <v>1</v>
      </c>
      <c r="I403" s="7">
        <v>2</v>
      </c>
      <c r="J403" s="7">
        <v>2</v>
      </c>
      <c r="K403" s="7" t="s">
        <v>714</v>
      </c>
      <c r="L403" s="7">
        <f t="shared" si="6"/>
        <v>703</v>
      </c>
      <c r="M403" s="9">
        <v>175</v>
      </c>
      <c r="N403" s="7">
        <v>2</v>
      </c>
      <c r="O403" s="7">
        <v>35</v>
      </c>
      <c r="P403" s="7">
        <v>2</v>
      </c>
      <c r="Q403" s="7">
        <v>1125</v>
      </c>
      <c r="R403" s="7">
        <v>0</v>
      </c>
      <c r="S403" s="7">
        <v>0</v>
      </c>
      <c r="T403" s="7">
        <v>0</v>
      </c>
      <c r="U403" s="7">
        <v>0</v>
      </c>
      <c r="V403" s="7">
        <v>4.78</v>
      </c>
      <c r="W403" s="10" t="s">
        <v>25</v>
      </c>
    </row>
    <row r="404" spans="1:23" hidden="1" x14ac:dyDescent="0.3">
      <c r="A404" s="7" t="s">
        <v>7389</v>
      </c>
      <c r="B404" s="8">
        <v>0</v>
      </c>
      <c r="C404" s="7" t="s">
        <v>715</v>
      </c>
      <c r="D404" s="7" t="s">
        <v>66</v>
      </c>
      <c r="E404" s="7" t="s">
        <v>49</v>
      </c>
      <c r="F404" s="7" t="s">
        <v>23</v>
      </c>
      <c r="G404" s="7">
        <v>5</v>
      </c>
      <c r="H404" s="7">
        <v>1</v>
      </c>
      <c r="I404" s="7">
        <v>2</v>
      </c>
      <c r="J404" s="7">
        <v>3</v>
      </c>
      <c r="K404" s="7" t="s">
        <v>716</v>
      </c>
      <c r="L404" s="7">
        <f t="shared" si="6"/>
        <v>209</v>
      </c>
      <c r="M404" s="9">
        <v>200</v>
      </c>
      <c r="N404" s="7">
        <v>30</v>
      </c>
      <c r="O404" s="7">
        <v>70</v>
      </c>
      <c r="P404" s="7">
        <v>30</v>
      </c>
      <c r="Q404" s="7">
        <v>70</v>
      </c>
      <c r="R404" s="7">
        <v>0</v>
      </c>
      <c r="S404" s="7">
        <v>0</v>
      </c>
      <c r="T404" s="7">
        <v>0</v>
      </c>
      <c r="U404" s="7">
        <v>0</v>
      </c>
      <c r="V404" s="7"/>
      <c r="W404" s="10"/>
    </row>
    <row r="405" spans="1:23" hidden="1" x14ac:dyDescent="0.3">
      <c r="A405" s="7" t="s">
        <v>7390</v>
      </c>
      <c r="B405" s="8">
        <v>0.67</v>
      </c>
      <c r="C405" s="7" t="s">
        <v>190</v>
      </c>
      <c r="D405" s="7" t="s">
        <v>191</v>
      </c>
      <c r="E405" s="7" t="s">
        <v>31</v>
      </c>
      <c r="F405" s="7" t="s">
        <v>32</v>
      </c>
      <c r="G405" s="7">
        <v>1</v>
      </c>
      <c r="H405" s="7">
        <v>1</v>
      </c>
      <c r="I405" s="7">
        <v>1</v>
      </c>
      <c r="J405" s="7">
        <v>1</v>
      </c>
      <c r="K405" s="7" t="s">
        <v>717</v>
      </c>
      <c r="L405" s="7">
        <f t="shared" si="6"/>
        <v>224</v>
      </c>
      <c r="M405" s="9">
        <v>130</v>
      </c>
      <c r="N405" s="7">
        <v>5</v>
      </c>
      <c r="O405" s="7">
        <v>1125</v>
      </c>
      <c r="P405" s="7">
        <v>5</v>
      </c>
      <c r="Q405" s="7">
        <v>1125</v>
      </c>
      <c r="R405" s="7">
        <v>26</v>
      </c>
      <c r="S405" s="7">
        <v>26</v>
      </c>
      <c r="T405" s="7">
        <v>42</v>
      </c>
      <c r="U405" s="7">
        <v>68</v>
      </c>
      <c r="V405" s="7">
        <v>4.76</v>
      </c>
      <c r="W405" s="10">
        <v>1084173</v>
      </c>
    </row>
    <row r="406" spans="1:23" hidden="1" x14ac:dyDescent="0.3">
      <c r="A406" s="7" t="s">
        <v>7391</v>
      </c>
      <c r="B406" s="8">
        <v>0.89</v>
      </c>
      <c r="C406" s="7" t="s">
        <v>118</v>
      </c>
      <c r="D406" s="7" t="s">
        <v>118</v>
      </c>
      <c r="E406" s="7" t="s">
        <v>27</v>
      </c>
      <c r="F406" s="7" t="s">
        <v>23</v>
      </c>
      <c r="G406" s="7">
        <v>2</v>
      </c>
      <c r="H406" s="7">
        <v>1</v>
      </c>
      <c r="I406" s="7">
        <v>1</v>
      </c>
      <c r="J406" s="7">
        <v>1</v>
      </c>
      <c r="K406" s="7" t="s">
        <v>718</v>
      </c>
      <c r="L406" s="7">
        <f t="shared" si="6"/>
        <v>509</v>
      </c>
      <c r="M406" s="9">
        <v>149</v>
      </c>
      <c r="N406" s="7">
        <v>30</v>
      </c>
      <c r="O406" s="7">
        <v>365</v>
      </c>
      <c r="P406" s="7">
        <v>30</v>
      </c>
      <c r="Q406" s="7">
        <v>365</v>
      </c>
      <c r="R406" s="7">
        <v>7</v>
      </c>
      <c r="S406" s="7">
        <v>37</v>
      </c>
      <c r="T406" s="7">
        <v>67</v>
      </c>
      <c r="U406" s="7">
        <v>342</v>
      </c>
      <c r="V406" s="7">
        <v>4.9400000000000004</v>
      </c>
      <c r="W406" s="10"/>
    </row>
    <row r="407" spans="1:23" hidden="1" x14ac:dyDescent="0.3">
      <c r="A407" s="7" t="s">
        <v>7392</v>
      </c>
      <c r="B407" s="8">
        <v>0.93</v>
      </c>
      <c r="C407" s="7" t="s">
        <v>58</v>
      </c>
      <c r="D407" s="7" t="s">
        <v>58</v>
      </c>
      <c r="E407" s="7" t="s">
        <v>49</v>
      </c>
      <c r="F407" s="7" t="s">
        <v>23</v>
      </c>
      <c r="G407" s="7">
        <v>6</v>
      </c>
      <c r="H407" s="7">
        <v>2.5</v>
      </c>
      <c r="I407" s="7">
        <v>3</v>
      </c>
      <c r="J407" s="7">
        <v>3</v>
      </c>
      <c r="K407" s="7" t="s">
        <v>719</v>
      </c>
      <c r="L407" s="7">
        <f t="shared" si="6"/>
        <v>700</v>
      </c>
      <c r="M407" s="9">
        <v>274</v>
      </c>
      <c r="N407" s="7">
        <v>30</v>
      </c>
      <c r="O407" s="7">
        <v>365</v>
      </c>
      <c r="P407" s="7">
        <v>30</v>
      </c>
      <c r="Q407" s="7">
        <v>365</v>
      </c>
      <c r="R407" s="7">
        <v>0</v>
      </c>
      <c r="S407" s="7">
        <v>0</v>
      </c>
      <c r="T407" s="7">
        <v>0</v>
      </c>
      <c r="U407" s="7">
        <v>68</v>
      </c>
      <c r="V407" s="7">
        <v>5</v>
      </c>
      <c r="W407" s="10"/>
    </row>
    <row r="408" spans="1:23" x14ac:dyDescent="0.3">
      <c r="A408" s="7" t="s">
        <v>7393</v>
      </c>
      <c r="B408" s="8">
        <v>0.05</v>
      </c>
      <c r="C408" s="7" t="s">
        <v>121</v>
      </c>
      <c r="D408" s="7" t="s">
        <v>122</v>
      </c>
      <c r="E408" s="7" t="s">
        <v>27</v>
      </c>
      <c r="F408" s="7" t="s">
        <v>23</v>
      </c>
      <c r="G408" s="7">
        <v>2</v>
      </c>
      <c r="H408" s="7">
        <v>1</v>
      </c>
      <c r="I408" s="7">
        <v>1</v>
      </c>
      <c r="J408" s="7">
        <v>2</v>
      </c>
      <c r="K408" s="7" t="s">
        <v>720</v>
      </c>
      <c r="L408" s="7">
        <f t="shared" si="6"/>
        <v>470</v>
      </c>
      <c r="M408" s="9">
        <v>110</v>
      </c>
      <c r="N408" s="7">
        <v>30</v>
      </c>
      <c r="O408" s="7">
        <v>90</v>
      </c>
      <c r="P408" s="7">
        <v>30</v>
      </c>
      <c r="Q408" s="7">
        <v>90</v>
      </c>
      <c r="R408" s="7">
        <v>14</v>
      </c>
      <c r="S408" s="7">
        <v>44</v>
      </c>
      <c r="T408" s="7">
        <v>74</v>
      </c>
      <c r="U408" s="7">
        <v>349</v>
      </c>
      <c r="V408" s="7">
        <v>4.38</v>
      </c>
      <c r="W408" s="10"/>
    </row>
    <row r="409" spans="1:23" hidden="1" x14ac:dyDescent="0.3">
      <c r="A409" s="7" t="s">
        <v>7394</v>
      </c>
      <c r="B409" s="8">
        <v>0.87</v>
      </c>
      <c r="C409" s="7" t="s">
        <v>115</v>
      </c>
      <c r="D409" s="7" t="s">
        <v>21</v>
      </c>
      <c r="E409" s="7" t="s">
        <v>27</v>
      </c>
      <c r="F409" s="7" t="s">
        <v>23</v>
      </c>
      <c r="G409" s="7">
        <v>2</v>
      </c>
      <c r="H409" s="7">
        <v>1</v>
      </c>
      <c r="I409" s="7">
        <v>2</v>
      </c>
      <c r="J409" s="7">
        <v>2</v>
      </c>
      <c r="K409" s="7" t="s">
        <v>721</v>
      </c>
      <c r="L409" s="7">
        <f t="shared" si="6"/>
        <v>311</v>
      </c>
      <c r="M409" s="9">
        <v>130</v>
      </c>
      <c r="N409" s="7">
        <v>30</v>
      </c>
      <c r="O409" s="7">
        <v>120</v>
      </c>
      <c r="P409" s="7">
        <v>30</v>
      </c>
      <c r="Q409" s="7">
        <v>120</v>
      </c>
      <c r="R409" s="7">
        <v>0</v>
      </c>
      <c r="S409" s="7">
        <v>0</v>
      </c>
      <c r="T409" s="7">
        <v>8</v>
      </c>
      <c r="U409" s="7">
        <v>283</v>
      </c>
      <c r="V409" s="7">
        <v>4.4800000000000004</v>
      </c>
      <c r="W409" s="10" t="s">
        <v>722</v>
      </c>
    </row>
    <row r="410" spans="1:23" hidden="1" x14ac:dyDescent="0.3">
      <c r="A410" s="7" t="s">
        <v>7395</v>
      </c>
      <c r="B410" s="8">
        <v>0.85</v>
      </c>
      <c r="C410" s="7" t="s">
        <v>723</v>
      </c>
      <c r="D410" s="7" t="s">
        <v>305</v>
      </c>
      <c r="E410" s="7" t="s">
        <v>31</v>
      </c>
      <c r="F410" s="7" t="s">
        <v>32</v>
      </c>
      <c r="G410" s="7">
        <v>2</v>
      </c>
      <c r="H410" s="7">
        <v>1</v>
      </c>
      <c r="I410" s="7">
        <v>1</v>
      </c>
      <c r="J410" s="7">
        <v>1</v>
      </c>
      <c r="K410" s="7" t="s">
        <v>724</v>
      </c>
      <c r="L410" s="7">
        <f t="shared" si="6"/>
        <v>404</v>
      </c>
      <c r="M410" s="9">
        <v>65</v>
      </c>
      <c r="N410" s="7">
        <v>30</v>
      </c>
      <c r="O410" s="7">
        <v>1125</v>
      </c>
      <c r="P410" s="7">
        <v>30</v>
      </c>
      <c r="Q410" s="7">
        <v>1125</v>
      </c>
      <c r="R410" s="7">
        <v>0</v>
      </c>
      <c r="S410" s="7">
        <v>0</v>
      </c>
      <c r="T410" s="7">
        <v>0</v>
      </c>
      <c r="U410" s="7">
        <v>95</v>
      </c>
      <c r="V410" s="7">
        <v>4.62</v>
      </c>
      <c r="W410" s="10"/>
    </row>
    <row r="411" spans="1:23" hidden="1" x14ac:dyDescent="0.3">
      <c r="A411" s="7" t="s">
        <v>7396</v>
      </c>
      <c r="B411" s="8">
        <v>1</v>
      </c>
      <c r="C411" s="7" t="s">
        <v>48</v>
      </c>
      <c r="D411" s="7" t="s">
        <v>21</v>
      </c>
      <c r="E411" s="7" t="s">
        <v>49</v>
      </c>
      <c r="F411" s="7" t="s">
        <v>23</v>
      </c>
      <c r="G411" s="7">
        <v>5</v>
      </c>
      <c r="H411" s="7">
        <v>2</v>
      </c>
      <c r="I411" s="7">
        <v>3</v>
      </c>
      <c r="J411" s="7">
        <v>3</v>
      </c>
      <c r="K411" s="7" t="s">
        <v>725</v>
      </c>
      <c r="L411" s="7">
        <f t="shared" si="6"/>
        <v>237</v>
      </c>
      <c r="M411" s="9">
        <v>520</v>
      </c>
      <c r="N411" s="7">
        <v>3</v>
      </c>
      <c r="O411" s="7">
        <v>10</v>
      </c>
      <c r="P411" s="7">
        <v>3</v>
      </c>
      <c r="Q411" s="7">
        <v>10</v>
      </c>
      <c r="R411" s="7">
        <v>0</v>
      </c>
      <c r="S411" s="7">
        <v>0</v>
      </c>
      <c r="T411" s="7">
        <v>0</v>
      </c>
      <c r="U411" s="7">
        <v>0</v>
      </c>
      <c r="V411" s="7">
        <v>4.95</v>
      </c>
      <c r="W411" s="10" t="s">
        <v>726</v>
      </c>
    </row>
    <row r="412" spans="1:23" hidden="1" x14ac:dyDescent="0.3">
      <c r="A412" s="7" t="s">
        <v>7397</v>
      </c>
      <c r="B412" s="8">
        <v>1</v>
      </c>
      <c r="C412" s="7" t="s">
        <v>727</v>
      </c>
      <c r="D412" s="7" t="s">
        <v>130</v>
      </c>
      <c r="E412" s="7" t="s">
        <v>49</v>
      </c>
      <c r="F412" s="7" t="s">
        <v>23</v>
      </c>
      <c r="G412" s="7">
        <v>3</v>
      </c>
      <c r="H412" s="7">
        <v>1</v>
      </c>
      <c r="I412" s="7"/>
      <c r="J412" s="7">
        <v>1</v>
      </c>
      <c r="K412" s="7" t="s">
        <v>728</v>
      </c>
      <c r="L412" s="7">
        <f t="shared" si="6"/>
        <v>456</v>
      </c>
      <c r="M412" s="9">
        <v>125</v>
      </c>
      <c r="N412" s="7">
        <v>30</v>
      </c>
      <c r="O412" s="7">
        <v>1125</v>
      </c>
      <c r="P412" s="7">
        <v>30</v>
      </c>
      <c r="Q412" s="7">
        <v>1125</v>
      </c>
      <c r="R412" s="7">
        <v>3</v>
      </c>
      <c r="S412" s="7">
        <v>19</v>
      </c>
      <c r="T412" s="7">
        <v>49</v>
      </c>
      <c r="U412" s="7">
        <v>324</v>
      </c>
      <c r="V412" s="7">
        <v>4.8899999999999997</v>
      </c>
      <c r="W412" s="10"/>
    </row>
    <row r="413" spans="1:23" hidden="1" x14ac:dyDescent="0.3">
      <c r="A413" s="7" t="s">
        <v>7398</v>
      </c>
      <c r="B413" s="8">
        <v>0.67</v>
      </c>
      <c r="C413" s="7" t="s">
        <v>506</v>
      </c>
      <c r="D413" s="7" t="s">
        <v>130</v>
      </c>
      <c r="E413" s="7" t="s">
        <v>507</v>
      </c>
      <c r="F413" s="7" t="s">
        <v>32</v>
      </c>
      <c r="G413" s="7">
        <v>4</v>
      </c>
      <c r="H413" s="7">
        <v>1</v>
      </c>
      <c r="I413" s="7">
        <v>1</v>
      </c>
      <c r="J413" s="7">
        <v>2</v>
      </c>
      <c r="K413" s="7" t="s">
        <v>729</v>
      </c>
      <c r="L413" s="7">
        <f t="shared" si="6"/>
        <v>405</v>
      </c>
      <c r="M413" s="9">
        <v>265</v>
      </c>
      <c r="N413" s="7">
        <v>1</v>
      </c>
      <c r="O413" s="7">
        <v>4</v>
      </c>
      <c r="P413" s="7">
        <v>1</v>
      </c>
      <c r="Q413" s="7">
        <v>4</v>
      </c>
      <c r="R413" s="7">
        <v>6</v>
      </c>
      <c r="S413" s="7">
        <v>21</v>
      </c>
      <c r="T413" s="7">
        <v>21</v>
      </c>
      <c r="U413" s="7">
        <v>21</v>
      </c>
      <c r="V413" s="7">
        <v>5</v>
      </c>
      <c r="W413" s="10" t="s">
        <v>608</v>
      </c>
    </row>
    <row r="414" spans="1:23" hidden="1" x14ac:dyDescent="0.3">
      <c r="A414" s="7" t="s">
        <v>7399</v>
      </c>
      <c r="B414" s="8">
        <v>1</v>
      </c>
      <c r="C414" s="7" t="s">
        <v>109</v>
      </c>
      <c r="D414" s="7" t="s">
        <v>126</v>
      </c>
      <c r="E414" s="7" t="s">
        <v>70</v>
      </c>
      <c r="F414" s="7" t="s">
        <v>23</v>
      </c>
      <c r="G414" s="7">
        <v>6</v>
      </c>
      <c r="H414" s="7">
        <v>1</v>
      </c>
      <c r="I414" s="7">
        <v>1</v>
      </c>
      <c r="J414" s="7">
        <v>3</v>
      </c>
      <c r="K414" s="7" t="s">
        <v>730</v>
      </c>
      <c r="L414" s="7">
        <f t="shared" si="6"/>
        <v>665</v>
      </c>
      <c r="M414" s="9">
        <v>155</v>
      </c>
      <c r="N414" s="7">
        <v>1</v>
      </c>
      <c r="O414" s="7">
        <v>30</v>
      </c>
      <c r="P414" s="7">
        <v>1.3</v>
      </c>
      <c r="Q414" s="7">
        <v>1125</v>
      </c>
      <c r="R414" s="7">
        <v>3</v>
      </c>
      <c r="S414" s="7">
        <v>13</v>
      </c>
      <c r="T414" s="7">
        <v>43</v>
      </c>
      <c r="U414" s="7">
        <v>184</v>
      </c>
      <c r="V414" s="7">
        <v>4.41</v>
      </c>
      <c r="W414" s="10" t="s">
        <v>731</v>
      </c>
    </row>
    <row r="415" spans="1:23" hidden="1" x14ac:dyDescent="0.3">
      <c r="A415" s="7" t="s">
        <v>7400</v>
      </c>
      <c r="B415" s="8">
        <v>0.96</v>
      </c>
      <c r="C415" s="7" t="s">
        <v>109</v>
      </c>
      <c r="D415" s="7" t="s">
        <v>126</v>
      </c>
      <c r="E415" s="7" t="s">
        <v>70</v>
      </c>
      <c r="F415" s="7" t="s">
        <v>23</v>
      </c>
      <c r="G415" s="7">
        <v>4</v>
      </c>
      <c r="H415" s="7">
        <v>1</v>
      </c>
      <c r="I415" s="7">
        <v>1</v>
      </c>
      <c r="J415" s="7">
        <v>2</v>
      </c>
      <c r="K415" s="7" t="s">
        <v>732</v>
      </c>
      <c r="L415" s="7">
        <f t="shared" si="6"/>
        <v>709</v>
      </c>
      <c r="M415" s="9">
        <v>186</v>
      </c>
      <c r="N415" s="7">
        <v>2</v>
      </c>
      <c r="O415" s="7">
        <v>1125</v>
      </c>
      <c r="P415" s="7">
        <v>2</v>
      </c>
      <c r="Q415" s="7">
        <v>1125</v>
      </c>
      <c r="R415" s="7">
        <v>2</v>
      </c>
      <c r="S415" s="7">
        <v>3</v>
      </c>
      <c r="T415" s="7">
        <v>22</v>
      </c>
      <c r="U415" s="7">
        <v>262</v>
      </c>
      <c r="V415" s="7">
        <v>4.92</v>
      </c>
      <c r="W415" s="10" t="s">
        <v>733</v>
      </c>
    </row>
    <row r="416" spans="1:23" hidden="1" x14ac:dyDescent="0.3">
      <c r="A416" s="7" t="s">
        <v>7401</v>
      </c>
      <c r="B416" s="8">
        <v>1</v>
      </c>
      <c r="C416" s="7" t="s">
        <v>109</v>
      </c>
      <c r="D416" s="7" t="s">
        <v>38</v>
      </c>
      <c r="E416" s="7" t="s">
        <v>49</v>
      </c>
      <c r="F416" s="7" t="s">
        <v>23</v>
      </c>
      <c r="G416" s="7">
        <v>5</v>
      </c>
      <c r="H416" s="7">
        <v>1.5</v>
      </c>
      <c r="I416" s="7">
        <v>2</v>
      </c>
      <c r="J416" s="7">
        <v>3</v>
      </c>
      <c r="K416" s="7" t="s">
        <v>734</v>
      </c>
      <c r="L416" s="7">
        <f t="shared" si="6"/>
        <v>882</v>
      </c>
      <c r="M416" s="9">
        <v>195</v>
      </c>
      <c r="N416" s="7">
        <v>2</v>
      </c>
      <c r="O416" s="7">
        <v>1125</v>
      </c>
      <c r="P416" s="7">
        <v>2.7</v>
      </c>
      <c r="Q416" s="7">
        <v>1125</v>
      </c>
      <c r="R416" s="7">
        <v>2</v>
      </c>
      <c r="S416" s="7">
        <v>2</v>
      </c>
      <c r="T416" s="7">
        <v>2</v>
      </c>
      <c r="U416" s="7">
        <v>2</v>
      </c>
      <c r="V416" s="7">
        <v>4.49</v>
      </c>
      <c r="W416" s="10">
        <v>1106082</v>
      </c>
    </row>
    <row r="417" spans="1:23" hidden="1" x14ac:dyDescent="0.3">
      <c r="A417" s="7" t="s">
        <v>7402</v>
      </c>
      <c r="B417" s="8">
        <v>0.96</v>
      </c>
      <c r="C417" s="7" t="s">
        <v>109</v>
      </c>
      <c r="D417" s="7" t="s">
        <v>38</v>
      </c>
      <c r="E417" s="7" t="s">
        <v>70</v>
      </c>
      <c r="F417" s="7" t="s">
        <v>23</v>
      </c>
      <c r="G417" s="7">
        <v>2</v>
      </c>
      <c r="H417" s="7">
        <v>1</v>
      </c>
      <c r="I417" s="7">
        <v>1</v>
      </c>
      <c r="J417" s="7">
        <v>1</v>
      </c>
      <c r="K417" s="7" t="s">
        <v>735</v>
      </c>
      <c r="L417" s="7">
        <f t="shared" si="6"/>
        <v>647</v>
      </c>
      <c r="M417" s="9">
        <v>200</v>
      </c>
      <c r="N417" s="7">
        <v>2</v>
      </c>
      <c r="O417" s="7">
        <v>31</v>
      </c>
      <c r="P417" s="7">
        <v>2</v>
      </c>
      <c r="Q417" s="7">
        <v>1125</v>
      </c>
      <c r="R417" s="7">
        <v>3</v>
      </c>
      <c r="S417" s="7">
        <v>6</v>
      </c>
      <c r="T417" s="7">
        <v>36</v>
      </c>
      <c r="U417" s="7">
        <v>36</v>
      </c>
      <c r="V417" s="7">
        <v>4.84</v>
      </c>
      <c r="W417" s="10" t="s">
        <v>736</v>
      </c>
    </row>
    <row r="418" spans="1:23" hidden="1" x14ac:dyDescent="0.3">
      <c r="A418" s="7" t="s">
        <v>7403</v>
      </c>
      <c r="B418" s="8">
        <v>0.82</v>
      </c>
      <c r="C418" s="7" t="s">
        <v>48</v>
      </c>
      <c r="D418" s="7" t="s">
        <v>21</v>
      </c>
      <c r="E418" s="7" t="s">
        <v>49</v>
      </c>
      <c r="F418" s="7" t="s">
        <v>23</v>
      </c>
      <c r="G418" s="7">
        <v>4</v>
      </c>
      <c r="H418" s="7">
        <v>1</v>
      </c>
      <c r="I418" s="7">
        <v>2</v>
      </c>
      <c r="J418" s="7">
        <v>3</v>
      </c>
      <c r="K418" s="7" t="s">
        <v>737</v>
      </c>
      <c r="L418" s="7">
        <f t="shared" si="6"/>
        <v>894</v>
      </c>
      <c r="M418" s="9">
        <v>259</v>
      </c>
      <c r="N418" s="7">
        <v>2</v>
      </c>
      <c r="O418" s="7">
        <v>31</v>
      </c>
      <c r="P418" s="7">
        <v>2</v>
      </c>
      <c r="Q418" s="7">
        <v>31</v>
      </c>
      <c r="R418" s="7">
        <v>0</v>
      </c>
      <c r="S418" s="7">
        <v>0</v>
      </c>
      <c r="T418" s="7">
        <v>0</v>
      </c>
      <c r="U418" s="7">
        <v>0</v>
      </c>
      <c r="V418" s="7">
        <v>4.92</v>
      </c>
      <c r="W418" s="10" t="s">
        <v>738</v>
      </c>
    </row>
    <row r="419" spans="1:23" hidden="1" x14ac:dyDescent="0.3">
      <c r="A419" s="7" t="s">
        <v>7404</v>
      </c>
      <c r="B419" s="8">
        <v>0.94</v>
      </c>
      <c r="C419" s="7" t="s">
        <v>109</v>
      </c>
      <c r="D419" s="7" t="s">
        <v>739</v>
      </c>
      <c r="E419" s="7" t="s">
        <v>31</v>
      </c>
      <c r="F419" s="7" t="s">
        <v>32</v>
      </c>
      <c r="G419" s="7">
        <v>2</v>
      </c>
      <c r="H419" s="7">
        <v>1.5</v>
      </c>
      <c r="I419" s="7">
        <v>1</v>
      </c>
      <c r="J419" s="7">
        <v>1</v>
      </c>
      <c r="K419" s="7" t="s">
        <v>740</v>
      </c>
      <c r="L419" s="7">
        <f t="shared" si="6"/>
        <v>1149</v>
      </c>
      <c r="M419" s="9">
        <v>155</v>
      </c>
      <c r="N419" s="7">
        <v>2</v>
      </c>
      <c r="O419" s="7">
        <v>1125</v>
      </c>
      <c r="P419" s="7">
        <v>2</v>
      </c>
      <c r="Q419" s="7">
        <v>1125</v>
      </c>
      <c r="R419" s="7">
        <v>0</v>
      </c>
      <c r="S419" s="7">
        <v>0</v>
      </c>
      <c r="T419" s="7">
        <v>0</v>
      </c>
      <c r="U419" s="7">
        <v>262</v>
      </c>
      <c r="V419" s="7">
        <v>4.82</v>
      </c>
      <c r="W419" s="10" t="s">
        <v>120</v>
      </c>
    </row>
    <row r="420" spans="1:23" hidden="1" x14ac:dyDescent="0.3">
      <c r="A420" s="7" t="s">
        <v>7405</v>
      </c>
      <c r="B420" s="8">
        <v>1</v>
      </c>
      <c r="C420" s="7" t="s">
        <v>109</v>
      </c>
      <c r="D420" s="7" t="s">
        <v>38</v>
      </c>
      <c r="E420" s="7" t="s">
        <v>75</v>
      </c>
      <c r="F420" s="7" t="s">
        <v>23</v>
      </c>
      <c r="G420" s="7">
        <v>6</v>
      </c>
      <c r="H420" s="7">
        <v>2</v>
      </c>
      <c r="I420" s="7">
        <v>3</v>
      </c>
      <c r="J420" s="7">
        <v>5</v>
      </c>
      <c r="K420" s="7" t="s">
        <v>741</v>
      </c>
      <c r="L420" s="7">
        <f t="shared" si="6"/>
        <v>899</v>
      </c>
      <c r="M420" s="9">
        <v>275</v>
      </c>
      <c r="N420" s="7">
        <v>3</v>
      </c>
      <c r="O420" s="7">
        <v>27</v>
      </c>
      <c r="P420" s="7">
        <v>3</v>
      </c>
      <c r="Q420" s="7">
        <v>27</v>
      </c>
      <c r="R420" s="7">
        <v>0</v>
      </c>
      <c r="S420" s="7">
        <v>0</v>
      </c>
      <c r="T420" s="7">
        <v>0</v>
      </c>
      <c r="U420" s="7">
        <v>0</v>
      </c>
      <c r="V420" s="7">
        <v>4.82</v>
      </c>
      <c r="W420" s="10" t="s">
        <v>742</v>
      </c>
    </row>
    <row r="421" spans="1:23" hidden="1" x14ac:dyDescent="0.3">
      <c r="A421" s="7" t="s">
        <v>7406</v>
      </c>
      <c r="B421" s="8">
        <v>0.94</v>
      </c>
      <c r="C421" s="7" t="s">
        <v>109</v>
      </c>
      <c r="D421" s="7" t="s">
        <v>739</v>
      </c>
      <c r="E421" s="7" t="s">
        <v>31</v>
      </c>
      <c r="F421" s="7" t="s">
        <v>32</v>
      </c>
      <c r="G421" s="7">
        <v>2</v>
      </c>
      <c r="H421" s="7">
        <v>1.5</v>
      </c>
      <c r="I421" s="7">
        <v>1</v>
      </c>
      <c r="J421" s="7">
        <v>1</v>
      </c>
      <c r="K421" s="7" t="s">
        <v>743</v>
      </c>
      <c r="L421" s="7">
        <f t="shared" si="6"/>
        <v>1104</v>
      </c>
      <c r="M421" s="9">
        <v>155</v>
      </c>
      <c r="N421" s="7">
        <v>2</v>
      </c>
      <c r="O421" s="7">
        <v>1125</v>
      </c>
      <c r="P421" s="7">
        <v>2</v>
      </c>
      <c r="Q421" s="7">
        <v>1125</v>
      </c>
      <c r="R421" s="7">
        <v>14</v>
      </c>
      <c r="S421" s="7">
        <v>42</v>
      </c>
      <c r="T421" s="7">
        <v>72</v>
      </c>
      <c r="U421" s="7">
        <v>347</v>
      </c>
      <c r="V421" s="7">
        <v>4.83</v>
      </c>
      <c r="W421" s="10" t="s">
        <v>120</v>
      </c>
    </row>
    <row r="422" spans="1:23" hidden="1" x14ac:dyDescent="0.3">
      <c r="A422" s="7" t="s">
        <v>7407</v>
      </c>
      <c r="B422" s="8">
        <v>1</v>
      </c>
      <c r="C422" s="7" t="s">
        <v>58</v>
      </c>
      <c r="D422" s="7" t="s">
        <v>58</v>
      </c>
      <c r="E422" s="7" t="s">
        <v>67</v>
      </c>
      <c r="F422" s="7" t="s">
        <v>23</v>
      </c>
      <c r="G422" s="7">
        <v>2</v>
      </c>
      <c r="H422" s="7">
        <v>1</v>
      </c>
      <c r="I422" s="7">
        <v>1</v>
      </c>
      <c r="J422" s="7">
        <v>1</v>
      </c>
      <c r="K422" s="7" t="s">
        <v>744</v>
      </c>
      <c r="L422" s="7">
        <f t="shared" si="6"/>
        <v>911</v>
      </c>
      <c r="M422" s="9">
        <v>120</v>
      </c>
      <c r="N422" s="7">
        <v>30</v>
      </c>
      <c r="O422" s="7">
        <v>150</v>
      </c>
      <c r="P422" s="7">
        <v>30</v>
      </c>
      <c r="Q422" s="7">
        <v>1125</v>
      </c>
      <c r="R422" s="7">
        <v>0</v>
      </c>
      <c r="S422" s="7">
        <v>0</v>
      </c>
      <c r="T422" s="7">
        <v>0</v>
      </c>
      <c r="U422" s="7">
        <v>262</v>
      </c>
      <c r="V422" s="7">
        <v>4.87</v>
      </c>
      <c r="W422" s="10"/>
    </row>
    <row r="423" spans="1:23" hidden="1" x14ac:dyDescent="0.3">
      <c r="A423" s="7" t="s">
        <v>7408</v>
      </c>
      <c r="B423" s="8">
        <v>0.88</v>
      </c>
      <c r="C423" s="7" t="s">
        <v>115</v>
      </c>
      <c r="D423" s="7" t="s">
        <v>21</v>
      </c>
      <c r="E423" s="7" t="s">
        <v>27</v>
      </c>
      <c r="F423" s="7" t="s">
        <v>23</v>
      </c>
      <c r="G423" s="7">
        <v>2</v>
      </c>
      <c r="H423" s="7">
        <v>1</v>
      </c>
      <c r="I423" s="7"/>
      <c r="J423" s="7">
        <v>2</v>
      </c>
      <c r="K423" s="7" t="s">
        <v>746</v>
      </c>
      <c r="L423" s="7">
        <f t="shared" si="6"/>
        <v>382</v>
      </c>
      <c r="M423" s="9">
        <v>90</v>
      </c>
      <c r="N423" s="7">
        <v>30</v>
      </c>
      <c r="O423" s="7">
        <v>365</v>
      </c>
      <c r="P423" s="7">
        <v>30</v>
      </c>
      <c r="Q423" s="7">
        <v>1125</v>
      </c>
      <c r="R423" s="7">
        <v>2</v>
      </c>
      <c r="S423" s="7">
        <v>2</v>
      </c>
      <c r="T423" s="7">
        <v>2</v>
      </c>
      <c r="U423" s="7">
        <v>235</v>
      </c>
      <c r="V423" s="7">
        <v>4.8600000000000003</v>
      </c>
      <c r="W423" s="10"/>
    </row>
    <row r="424" spans="1:23" hidden="1" x14ac:dyDescent="0.3">
      <c r="A424" s="7" t="s">
        <v>7409</v>
      </c>
      <c r="B424" s="8">
        <v>0.6</v>
      </c>
      <c r="C424" s="7" t="s">
        <v>118</v>
      </c>
      <c r="D424" s="7" t="s">
        <v>118</v>
      </c>
      <c r="E424" s="7" t="s">
        <v>147</v>
      </c>
      <c r="F424" s="7" t="s">
        <v>23</v>
      </c>
      <c r="G424" s="7">
        <v>4</v>
      </c>
      <c r="H424" s="7">
        <v>1</v>
      </c>
      <c r="I424" s="7">
        <v>2</v>
      </c>
      <c r="J424" s="7">
        <v>2</v>
      </c>
      <c r="K424" s="7" t="s">
        <v>747</v>
      </c>
      <c r="L424" s="7">
        <f t="shared" si="6"/>
        <v>318</v>
      </c>
      <c r="M424" s="9">
        <v>192</v>
      </c>
      <c r="N424" s="7">
        <v>30</v>
      </c>
      <c r="O424" s="7">
        <v>1125</v>
      </c>
      <c r="P424" s="7">
        <v>30</v>
      </c>
      <c r="Q424" s="7">
        <v>1125</v>
      </c>
      <c r="R424" s="7">
        <v>0</v>
      </c>
      <c r="S424" s="7">
        <v>5</v>
      </c>
      <c r="T424" s="7">
        <v>35</v>
      </c>
      <c r="U424" s="7">
        <v>310</v>
      </c>
      <c r="V424" s="7">
        <v>4.75</v>
      </c>
      <c r="W424" s="10"/>
    </row>
    <row r="425" spans="1:23" hidden="1" x14ac:dyDescent="0.3">
      <c r="A425" s="7" t="s">
        <v>7410</v>
      </c>
      <c r="B425" s="8">
        <v>0.69</v>
      </c>
      <c r="C425" s="7" t="s">
        <v>20</v>
      </c>
      <c r="D425" s="7" t="s">
        <v>21</v>
      </c>
      <c r="E425" s="7" t="s">
        <v>27</v>
      </c>
      <c r="F425" s="7" t="s">
        <v>23</v>
      </c>
      <c r="G425" s="7">
        <v>6</v>
      </c>
      <c r="H425" s="7">
        <v>2</v>
      </c>
      <c r="I425" s="7">
        <v>3</v>
      </c>
      <c r="J425" s="7">
        <v>4</v>
      </c>
      <c r="K425" s="7" t="s">
        <v>748</v>
      </c>
      <c r="L425" s="7">
        <f t="shared" si="6"/>
        <v>475</v>
      </c>
      <c r="M425" s="9">
        <v>700</v>
      </c>
      <c r="N425" s="7">
        <v>2</v>
      </c>
      <c r="O425" s="7">
        <v>120</v>
      </c>
      <c r="P425" s="7">
        <v>2</v>
      </c>
      <c r="Q425" s="7">
        <v>120</v>
      </c>
      <c r="R425" s="7">
        <v>0</v>
      </c>
      <c r="S425" s="7">
        <v>0</v>
      </c>
      <c r="T425" s="7">
        <v>0</v>
      </c>
      <c r="U425" s="7">
        <v>0</v>
      </c>
      <c r="V425" s="7">
        <v>4.91</v>
      </c>
      <c r="W425" s="10" t="s">
        <v>749</v>
      </c>
    </row>
    <row r="426" spans="1:23" hidden="1" x14ac:dyDescent="0.3">
      <c r="A426" s="7" t="s">
        <v>7411</v>
      </c>
      <c r="B426" s="8">
        <v>1</v>
      </c>
      <c r="C426" s="7" t="s">
        <v>750</v>
      </c>
      <c r="D426" s="7" t="s">
        <v>750</v>
      </c>
      <c r="E426" s="7" t="s">
        <v>70</v>
      </c>
      <c r="F426" s="7" t="s">
        <v>23</v>
      </c>
      <c r="G426" s="7">
        <v>2</v>
      </c>
      <c r="H426" s="7">
        <v>1</v>
      </c>
      <c r="I426" s="7">
        <v>1</v>
      </c>
      <c r="J426" s="7">
        <v>1</v>
      </c>
      <c r="K426" s="7" t="s">
        <v>751</v>
      </c>
      <c r="L426" s="7">
        <f t="shared" si="6"/>
        <v>680</v>
      </c>
      <c r="M426" s="9">
        <v>119</v>
      </c>
      <c r="N426" s="7">
        <v>3</v>
      </c>
      <c r="O426" s="7">
        <v>14</v>
      </c>
      <c r="P426" s="7">
        <v>3</v>
      </c>
      <c r="Q426" s="7">
        <v>14</v>
      </c>
      <c r="R426" s="7">
        <v>10</v>
      </c>
      <c r="S426" s="7">
        <v>40</v>
      </c>
      <c r="T426" s="7">
        <v>66</v>
      </c>
      <c r="U426" s="7">
        <v>66</v>
      </c>
      <c r="V426" s="7">
        <v>4.8899999999999997</v>
      </c>
      <c r="W426" s="10" t="s">
        <v>752</v>
      </c>
    </row>
    <row r="427" spans="1:23" hidden="1" x14ac:dyDescent="0.3">
      <c r="A427" s="7" t="s">
        <v>7412</v>
      </c>
      <c r="B427" s="8">
        <v>1</v>
      </c>
      <c r="C427" s="7" t="s">
        <v>36</v>
      </c>
      <c r="D427" s="7" t="s">
        <v>753</v>
      </c>
      <c r="E427" s="7" t="s">
        <v>31</v>
      </c>
      <c r="F427" s="7" t="s">
        <v>32</v>
      </c>
      <c r="G427" s="7">
        <v>2</v>
      </c>
      <c r="H427" s="7">
        <v>2</v>
      </c>
      <c r="I427" s="7">
        <v>1</v>
      </c>
      <c r="J427" s="7">
        <v>1</v>
      </c>
      <c r="K427" s="7" t="s">
        <v>754</v>
      </c>
      <c r="L427" s="7">
        <f t="shared" si="6"/>
        <v>825</v>
      </c>
      <c r="M427" s="9">
        <v>150</v>
      </c>
      <c r="N427" s="7">
        <v>2</v>
      </c>
      <c r="O427" s="7">
        <v>1125</v>
      </c>
      <c r="P427" s="7">
        <v>2</v>
      </c>
      <c r="Q427" s="7">
        <v>1125</v>
      </c>
      <c r="R427" s="7">
        <v>10</v>
      </c>
      <c r="S427" s="7">
        <v>31</v>
      </c>
      <c r="T427" s="7">
        <v>61</v>
      </c>
      <c r="U427" s="7">
        <v>334</v>
      </c>
      <c r="V427" s="7">
        <v>4.9000000000000004</v>
      </c>
      <c r="W427" s="10">
        <v>5229</v>
      </c>
    </row>
    <row r="428" spans="1:23" hidden="1" x14ac:dyDescent="0.3">
      <c r="A428" s="7" t="s">
        <v>7413</v>
      </c>
      <c r="B428" s="8">
        <v>0.98</v>
      </c>
      <c r="C428" s="7" t="s">
        <v>80</v>
      </c>
      <c r="D428" s="7" t="s">
        <v>42</v>
      </c>
      <c r="E428" s="7" t="s">
        <v>75</v>
      </c>
      <c r="F428" s="7" t="s">
        <v>23</v>
      </c>
      <c r="G428" s="7">
        <v>3</v>
      </c>
      <c r="H428" s="7">
        <v>1</v>
      </c>
      <c r="I428" s="7">
        <v>1</v>
      </c>
      <c r="J428" s="7">
        <v>1</v>
      </c>
      <c r="K428" s="7" t="s">
        <v>755</v>
      </c>
      <c r="L428" s="7">
        <f t="shared" si="6"/>
        <v>415</v>
      </c>
      <c r="M428" s="9">
        <v>189</v>
      </c>
      <c r="N428" s="7">
        <v>2</v>
      </c>
      <c r="O428" s="7">
        <v>30</v>
      </c>
      <c r="P428" s="7">
        <v>2</v>
      </c>
      <c r="Q428" s="7">
        <v>30</v>
      </c>
      <c r="R428" s="7">
        <v>0</v>
      </c>
      <c r="S428" s="7">
        <v>3</v>
      </c>
      <c r="T428" s="7">
        <v>15</v>
      </c>
      <c r="U428" s="7">
        <v>169</v>
      </c>
      <c r="V428" s="7">
        <v>4.8499999999999996</v>
      </c>
      <c r="W428" s="10" t="s">
        <v>756</v>
      </c>
    </row>
    <row r="429" spans="1:23" hidden="1" x14ac:dyDescent="0.3">
      <c r="A429" s="7" t="s">
        <v>7414</v>
      </c>
      <c r="B429" s="8">
        <v>1</v>
      </c>
      <c r="C429" s="7" t="s">
        <v>20</v>
      </c>
      <c r="D429" s="7" t="s">
        <v>21</v>
      </c>
      <c r="E429" s="7" t="s">
        <v>43</v>
      </c>
      <c r="F429" s="7" t="s">
        <v>32</v>
      </c>
      <c r="G429" s="7">
        <v>3</v>
      </c>
      <c r="H429" s="7">
        <v>1.5</v>
      </c>
      <c r="I429" s="7">
        <v>2</v>
      </c>
      <c r="J429" s="7">
        <v>2</v>
      </c>
      <c r="K429" s="7" t="s">
        <v>757</v>
      </c>
      <c r="L429" s="7">
        <f t="shared" si="6"/>
        <v>1097</v>
      </c>
      <c r="M429" s="9">
        <v>126</v>
      </c>
      <c r="N429" s="7">
        <v>3</v>
      </c>
      <c r="O429" s="7">
        <v>1125</v>
      </c>
      <c r="P429" s="7">
        <v>3</v>
      </c>
      <c r="Q429" s="7">
        <v>1125</v>
      </c>
      <c r="R429" s="7">
        <v>0</v>
      </c>
      <c r="S429" s="7">
        <v>1</v>
      </c>
      <c r="T429" s="7">
        <v>20</v>
      </c>
      <c r="U429" s="7">
        <v>247</v>
      </c>
      <c r="V429" s="7">
        <v>4.92</v>
      </c>
      <c r="W429" s="10" t="s">
        <v>25</v>
      </c>
    </row>
    <row r="430" spans="1:23" hidden="1" x14ac:dyDescent="0.3">
      <c r="A430" s="7" t="s">
        <v>7415</v>
      </c>
      <c r="B430" s="8">
        <v>1</v>
      </c>
      <c r="C430" s="7" t="s">
        <v>80</v>
      </c>
      <c r="D430" s="7" t="s">
        <v>42</v>
      </c>
      <c r="E430" s="7" t="s">
        <v>27</v>
      </c>
      <c r="F430" s="7" t="s">
        <v>23</v>
      </c>
      <c r="G430" s="7">
        <v>2</v>
      </c>
      <c r="H430" s="7">
        <v>1</v>
      </c>
      <c r="I430" s="7">
        <v>1</v>
      </c>
      <c r="J430" s="7">
        <v>1</v>
      </c>
      <c r="K430" s="7" t="s">
        <v>758</v>
      </c>
      <c r="L430" s="7">
        <f t="shared" si="6"/>
        <v>416</v>
      </c>
      <c r="M430" s="9">
        <v>99</v>
      </c>
      <c r="N430" s="7">
        <v>30</v>
      </c>
      <c r="O430" s="7">
        <v>99</v>
      </c>
      <c r="P430" s="7">
        <v>30</v>
      </c>
      <c r="Q430" s="7">
        <v>1125</v>
      </c>
      <c r="R430" s="7">
        <v>1</v>
      </c>
      <c r="S430" s="7">
        <v>7</v>
      </c>
      <c r="T430" s="7">
        <v>37</v>
      </c>
      <c r="U430" s="7">
        <v>312</v>
      </c>
      <c r="V430" s="7">
        <v>4.6399999999999997</v>
      </c>
      <c r="W430" s="10"/>
    </row>
    <row r="431" spans="1:23" hidden="1" x14ac:dyDescent="0.3">
      <c r="A431" s="7" t="s">
        <v>7416</v>
      </c>
      <c r="B431" s="8">
        <v>0.91</v>
      </c>
      <c r="C431" s="7" t="s">
        <v>91</v>
      </c>
      <c r="D431" s="7" t="s">
        <v>91</v>
      </c>
      <c r="E431" s="7" t="s">
        <v>759</v>
      </c>
      <c r="F431" s="7" t="s">
        <v>32</v>
      </c>
      <c r="G431" s="7">
        <v>1</v>
      </c>
      <c r="H431" s="7">
        <v>2</v>
      </c>
      <c r="I431" s="7">
        <v>1</v>
      </c>
      <c r="J431" s="7">
        <v>1</v>
      </c>
      <c r="K431" s="7" t="s">
        <v>760</v>
      </c>
      <c r="L431" s="7">
        <f t="shared" si="6"/>
        <v>409</v>
      </c>
      <c r="M431" s="9">
        <v>36</v>
      </c>
      <c r="N431" s="7">
        <v>30</v>
      </c>
      <c r="O431" s="7">
        <v>90</v>
      </c>
      <c r="P431" s="7">
        <v>30</v>
      </c>
      <c r="Q431" s="7">
        <v>90</v>
      </c>
      <c r="R431" s="7">
        <v>0</v>
      </c>
      <c r="S431" s="7">
        <v>0</v>
      </c>
      <c r="T431" s="7">
        <v>4</v>
      </c>
      <c r="U431" s="7">
        <v>264</v>
      </c>
      <c r="V431" s="7">
        <v>4.84</v>
      </c>
      <c r="W431" s="10"/>
    </row>
    <row r="432" spans="1:23" hidden="1" x14ac:dyDescent="0.3">
      <c r="A432" s="7" t="s">
        <v>7417</v>
      </c>
      <c r="B432" s="8">
        <v>0.94</v>
      </c>
      <c r="C432" s="7" t="s">
        <v>350</v>
      </c>
      <c r="D432" s="7" t="s">
        <v>211</v>
      </c>
      <c r="E432" s="7" t="s">
        <v>31</v>
      </c>
      <c r="F432" s="7" t="s">
        <v>32</v>
      </c>
      <c r="G432" s="7">
        <v>4</v>
      </c>
      <c r="H432" s="7">
        <v>1</v>
      </c>
      <c r="I432" s="7">
        <v>2</v>
      </c>
      <c r="J432" s="7">
        <v>2</v>
      </c>
      <c r="K432" s="7" t="s">
        <v>761</v>
      </c>
      <c r="L432" s="7">
        <f t="shared" si="6"/>
        <v>440</v>
      </c>
      <c r="M432" s="9">
        <v>199</v>
      </c>
      <c r="N432" s="7">
        <v>4</v>
      </c>
      <c r="O432" s="7">
        <v>30</v>
      </c>
      <c r="P432" s="7">
        <v>4</v>
      </c>
      <c r="Q432" s="7">
        <v>1125</v>
      </c>
      <c r="R432" s="7">
        <v>23</v>
      </c>
      <c r="S432" s="7">
        <v>45</v>
      </c>
      <c r="T432" s="7">
        <v>71</v>
      </c>
      <c r="U432" s="7">
        <v>330</v>
      </c>
      <c r="V432" s="7">
        <v>4.62</v>
      </c>
      <c r="W432" s="10" t="s">
        <v>762</v>
      </c>
    </row>
    <row r="433" spans="1:23" hidden="1" x14ac:dyDescent="0.3">
      <c r="A433" s="7" t="s">
        <v>7418</v>
      </c>
      <c r="B433" s="8">
        <v>1</v>
      </c>
      <c r="C433" s="7" t="s">
        <v>41</v>
      </c>
      <c r="D433" s="7" t="s">
        <v>42</v>
      </c>
      <c r="E433" s="7" t="s">
        <v>27</v>
      </c>
      <c r="F433" s="7" t="s">
        <v>23</v>
      </c>
      <c r="G433" s="7">
        <v>4</v>
      </c>
      <c r="H433" s="7">
        <v>1</v>
      </c>
      <c r="I433" s="7">
        <v>1</v>
      </c>
      <c r="J433" s="7">
        <v>2</v>
      </c>
      <c r="K433" s="7" t="s">
        <v>763</v>
      </c>
      <c r="L433" s="7">
        <f t="shared" si="6"/>
        <v>814</v>
      </c>
      <c r="M433" s="9">
        <v>265</v>
      </c>
      <c r="N433" s="7">
        <v>3</v>
      </c>
      <c r="O433" s="7">
        <v>29</v>
      </c>
      <c r="P433" s="7">
        <v>3</v>
      </c>
      <c r="Q433" s="7">
        <v>29</v>
      </c>
      <c r="R433" s="7">
        <v>3</v>
      </c>
      <c r="S433" s="7">
        <v>8</v>
      </c>
      <c r="T433" s="7">
        <v>15</v>
      </c>
      <c r="U433" s="7">
        <v>239</v>
      </c>
      <c r="V433" s="7">
        <v>4.97</v>
      </c>
      <c r="W433" s="10" t="s">
        <v>25</v>
      </c>
    </row>
    <row r="434" spans="1:23" hidden="1" x14ac:dyDescent="0.3">
      <c r="A434" s="7" t="s">
        <v>7419</v>
      </c>
      <c r="B434" s="8">
        <v>0.78</v>
      </c>
      <c r="C434" s="7" t="s">
        <v>29</v>
      </c>
      <c r="D434" s="7" t="s">
        <v>211</v>
      </c>
      <c r="E434" s="7" t="s">
        <v>75</v>
      </c>
      <c r="F434" s="7" t="s">
        <v>23</v>
      </c>
      <c r="G434" s="7">
        <v>6</v>
      </c>
      <c r="H434" s="7">
        <v>2</v>
      </c>
      <c r="I434" s="7">
        <v>3</v>
      </c>
      <c r="J434" s="7">
        <v>3</v>
      </c>
      <c r="K434" s="7" t="s">
        <v>764</v>
      </c>
      <c r="L434" s="7">
        <f t="shared" si="6"/>
        <v>363</v>
      </c>
      <c r="M434" s="9">
        <v>483</v>
      </c>
      <c r="N434" s="7">
        <v>3</v>
      </c>
      <c r="O434" s="7">
        <v>1125</v>
      </c>
      <c r="P434" s="7">
        <v>3</v>
      </c>
      <c r="Q434" s="7">
        <v>1125</v>
      </c>
      <c r="R434" s="7">
        <v>15</v>
      </c>
      <c r="S434" s="7">
        <v>45</v>
      </c>
      <c r="T434" s="7">
        <v>72</v>
      </c>
      <c r="U434" s="7">
        <v>342</v>
      </c>
      <c r="V434" s="7">
        <v>4.96</v>
      </c>
      <c r="W434" s="10" t="s">
        <v>765</v>
      </c>
    </row>
    <row r="435" spans="1:23" hidden="1" x14ac:dyDescent="0.3">
      <c r="A435" s="7" t="s">
        <v>7420</v>
      </c>
      <c r="B435" s="8">
        <v>0.92</v>
      </c>
      <c r="C435" s="7" t="s">
        <v>65</v>
      </c>
      <c r="D435" s="7" t="s">
        <v>66</v>
      </c>
      <c r="E435" s="7" t="s">
        <v>75</v>
      </c>
      <c r="F435" s="7" t="s">
        <v>23</v>
      </c>
      <c r="G435" s="7">
        <v>6</v>
      </c>
      <c r="H435" s="7">
        <v>3</v>
      </c>
      <c r="I435" s="7">
        <v>3</v>
      </c>
      <c r="J435" s="7">
        <v>3</v>
      </c>
      <c r="K435" s="7" t="s">
        <v>766</v>
      </c>
      <c r="L435" s="7">
        <f t="shared" si="6"/>
        <v>430</v>
      </c>
      <c r="M435" s="9">
        <v>521</v>
      </c>
      <c r="N435" s="7">
        <v>3</v>
      </c>
      <c r="O435" s="7">
        <v>90</v>
      </c>
      <c r="P435" s="7">
        <v>2.4</v>
      </c>
      <c r="Q435" s="7">
        <v>1090.3</v>
      </c>
      <c r="R435" s="7">
        <v>5</v>
      </c>
      <c r="S435" s="7">
        <v>14</v>
      </c>
      <c r="T435" s="7">
        <v>38</v>
      </c>
      <c r="U435" s="7">
        <v>257</v>
      </c>
      <c r="V435" s="7">
        <v>4.8899999999999997</v>
      </c>
      <c r="W435" s="10" t="s">
        <v>767</v>
      </c>
    </row>
    <row r="436" spans="1:23" hidden="1" x14ac:dyDescent="0.3">
      <c r="A436" s="7" t="s">
        <v>7421</v>
      </c>
      <c r="B436" s="8">
        <v>0.96</v>
      </c>
      <c r="C436" s="7" t="s">
        <v>171</v>
      </c>
      <c r="D436" s="7" t="s">
        <v>171</v>
      </c>
      <c r="E436" s="7" t="s">
        <v>27</v>
      </c>
      <c r="F436" s="7" t="s">
        <v>23</v>
      </c>
      <c r="G436" s="7">
        <v>4</v>
      </c>
      <c r="H436" s="7">
        <v>1</v>
      </c>
      <c r="I436" s="7">
        <v>2</v>
      </c>
      <c r="J436" s="7">
        <v>2</v>
      </c>
      <c r="K436" s="7" t="s">
        <v>768</v>
      </c>
      <c r="L436" s="7">
        <f t="shared" si="6"/>
        <v>658</v>
      </c>
      <c r="M436" s="9">
        <v>255</v>
      </c>
      <c r="N436" s="7">
        <v>2</v>
      </c>
      <c r="O436" s="7">
        <v>29</v>
      </c>
      <c r="P436" s="7">
        <v>2</v>
      </c>
      <c r="Q436" s="7">
        <v>29</v>
      </c>
      <c r="R436" s="7">
        <v>7</v>
      </c>
      <c r="S436" s="7">
        <v>21</v>
      </c>
      <c r="T436" s="7">
        <v>40</v>
      </c>
      <c r="U436" s="7">
        <v>278</v>
      </c>
      <c r="V436" s="7">
        <v>4.82</v>
      </c>
      <c r="W436" s="10" t="s">
        <v>769</v>
      </c>
    </row>
    <row r="437" spans="1:23" hidden="1" x14ac:dyDescent="0.3">
      <c r="A437" s="7" t="s">
        <v>7422</v>
      </c>
      <c r="B437" s="8">
        <v>0.93</v>
      </c>
      <c r="C437" s="7" t="s">
        <v>26</v>
      </c>
      <c r="D437" s="7" t="s">
        <v>26</v>
      </c>
      <c r="E437" s="7" t="s">
        <v>27</v>
      </c>
      <c r="F437" s="7" t="s">
        <v>23</v>
      </c>
      <c r="G437" s="7">
        <v>4</v>
      </c>
      <c r="H437" s="7">
        <v>1</v>
      </c>
      <c r="I437" s="7">
        <v>2</v>
      </c>
      <c r="J437" s="7">
        <v>2</v>
      </c>
      <c r="K437" s="7" t="s">
        <v>770</v>
      </c>
      <c r="L437" s="7">
        <f t="shared" si="6"/>
        <v>779</v>
      </c>
      <c r="M437" s="9">
        <v>208</v>
      </c>
      <c r="N437" s="7">
        <v>5</v>
      </c>
      <c r="O437" s="7">
        <v>200</v>
      </c>
      <c r="P437" s="7">
        <v>5.4</v>
      </c>
      <c r="Q437" s="7">
        <v>1125</v>
      </c>
      <c r="R437" s="7">
        <v>0</v>
      </c>
      <c r="S437" s="7">
        <v>17</v>
      </c>
      <c r="T437" s="7">
        <v>27</v>
      </c>
      <c r="U437" s="7">
        <v>216</v>
      </c>
      <c r="V437" s="7">
        <v>4.83</v>
      </c>
      <c r="W437" s="10" t="s">
        <v>771</v>
      </c>
    </row>
    <row r="438" spans="1:23" hidden="1" x14ac:dyDescent="0.3">
      <c r="A438" s="7" t="s">
        <v>7423</v>
      </c>
      <c r="B438" s="8">
        <v>0.64</v>
      </c>
      <c r="C438" s="7" t="s">
        <v>52</v>
      </c>
      <c r="D438" s="7" t="s">
        <v>53</v>
      </c>
      <c r="E438" s="7" t="s">
        <v>27</v>
      </c>
      <c r="F438" s="7" t="s">
        <v>23</v>
      </c>
      <c r="G438" s="7">
        <v>3</v>
      </c>
      <c r="H438" s="7">
        <v>1</v>
      </c>
      <c r="I438" s="7">
        <v>2</v>
      </c>
      <c r="J438" s="7">
        <v>2</v>
      </c>
      <c r="K438" s="7" t="s">
        <v>772</v>
      </c>
      <c r="L438" s="7">
        <f t="shared" si="6"/>
        <v>504</v>
      </c>
      <c r="M438" s="9">
        <v>100</v>
      </c>
      <c r="N438" s="7">
        <v>30</v>
      </c>
      <c r="O438" s="7">
        <v>180</v>
      </c>
      <c r="P438" s="7">
        <v>30</v>
      </c>
      <c r="Q438" s="7">
        <v>180</v>
      </c>
      <c r="R438" s="7">
        <v>24</v>
      </c>
      <c r="S438" s="7">
        <v>24</v>
      </c>
      <c r="T438" s="7">
        <v>30</v>
      </c>
      <c r="U438" s="7">
        <v>120</v>
      </c>
      <c r="V438" s="7">
        <v>4.63</v>
      </c>
      <c r="W438" s="10"/>
    </row>
    <row r="439" spans="1:23" hidden="1" x14ac:dyDescent="0.3">
      <c r="A439" s="7" t="s">
        <v>7424</v>
      </c>
      <c r="B439" s="8">
        <v>1</v>
      </c>
      <c r="C439" s="7" t="s">
        <v>80</v>
      </c>
      <c r="D439" s="7" t="s">
        <v>42</v>
      </c>
      <c r="E439" s="7" t="s">
        <v>31</v>
      </c>
      <c r="F439" s="7" t="s">
        <v>32</v>
      </c>
      <c r="G439" s="7">
        <v>2</v>
      </c>
      <c r="H439" s="7">
        <v>1</v>
      </c>
      <c r="I439" s="7">
        <v>1</v>
      </c>
      <c r="J439" s="7">
        <v>1</v>
      </c>
      <c r="K439" s="7" t="s">
        <v>773</v>
      </c>
      <c r="L439" s="7">
        <f t="shared" si="6"/>
        <v>509</v>
      </c>
      <c r="M439" s="9">
        <v>166</v>
      </c>
      <c r="N439" s="7">
        <v>3</v>
      </c>
      <c r="O439" s="7">
        <v>21</v>
      </c>
      <c r="P439" s="7">
        <v>3</v>
      </c>
      <c r="Q439" s="7">
        <v>21</v>
      </c>
      <c r="R439" s="7">
        <v>4</v>
      </c>
      <c r="S439" s="7">
        <v>13</v>
      </c>
      <c r="T439" s="7">
        <v>23</v>
      </c>
      <c r="U439" s="7">
        <v>254</v>
      </c>
      <c r="V439" s="7">
        <v>4.99</v>
      </c>
      <c r="W439" s="10" t="s">
        <v>774</v>
      </c>
    </row>
    <row r="440" spans="1:23" hidden="1" x14ac:dyDescent="0.3">
      <c r="A440" s="7" t="s">
        <v>7425</v>
      </c>
      <c r="B440" s="8">
        <v>0.98</v>
      </c>
      <c r="C440" s="7" t="s">
        <v>78</v>
      </c>
      <c r="D440" s="7" t="s">
        <v>78</v>
      </c>
      <c r="E440" s="7" t="s">
        <v>70</v>
      </c>
      <c r="F440" s="7" t="s">
        <v>23</v>
      </c>
      <c r="G440" s="7">
        <v>2</v>
      </c>
      <c r="H440" s="7">
        <v>1</v>
      </c>
      <c r="I440" s="7">
        <v>1</v>
      </c>
      <c r="J440" s="7">
        <v>1</v>
      </c>
      <c r="K440" s="7" t="s">
        <v>775</v>
      </c>
      <c r="L440" s="7">
        <f t="shared" si="6"/>
        <v>765</v>
      </c>
      <c r="M440" s="9">
        <v>188</v>
      </c>
      <c r="N440" s="7">
        <v>6</v>
      </c>
      <c r="O440" s="7">
        <v>1125</v>
      </c>
      <c r="P440" s="7">
        <v>6</v>
      </c>
      <c r="Q440" s="7">
        <v>1125</v>
      </c>
      <c r="R440" s="7">
        <v>2</v>
      </c>
      <c r="S440" s="7">
        <v>3</v>
      </c>
      <c r="T440" s="7">
        <v>15</v>
      </c>
      <c r="U440" s="7">
        <v>80</v>
      </c>
      <c r="V440" s="7">
        <v>4.8899999999999997</v>
      </c>
      <c r="W440" s="10" t="s">
        <v>776</v>
      </c>
    </row>
    <row r="441" spans="1:23" hidden="1" x14ac:dyDescent="0.3">
      <c r="A441" s="7" t="s">
        <v>7426</v>
      </c>
      <c r="B441" s="8">
        <v>0.88</v>
      </c>
      <c r="C441" s="7" t="s">
        <v>80</v>
      </c>
      <c r="D441" s="7" t="s">
        <v>42</v>
      </c>
      <c r="E441" s="7" t="s">
        <v>27</v>
      </c>
      <c r="F441" s="7" t="s">
        <v>23</v>
      </c>
      <c r="G441" s="7">
        <v>3</v>
      </c>
      <c r="H441" s="7">
        <v>1</v>
      </c>
      <c r="I441" s="7">
        <v>1</v>
      </c>
      <c r="J441" s="7">
        <v>2</v>
      </c>
      <c r="K441" s="7" t="s">
        <v>777</v>
      </c>
      <c r="L441" s="7">
        <f t="shared" si="6"/>
        <v>380</v>
      </c>
      <c r="M441" s="9">
        <v>110</v>
      </c>
      <c r="N441" s="7">
        <v>30</v>
      </c>
      <c r="O441" s="7">
        <v>90</v>
      </c>
      <c r="P441" s="7">
        <v>30</v>
      </c>
      <c r="Q441" s="7">
        <v>1125</v>
      </c>
      <c r="R441" s="7">
        <v>4</v>
      </c>
      <c r="S441" s="7">
        <v>4</v>
      </c>
      <c r="T441" s="7">
        <v>4</v>
      </c>
      <c r="U441" s="7">
        <v>80</v>
      </c>
      <c r="V441" s="7">
        <v>4.7699999999999996</v>
      </c>
      <c r="W441" s="10"/>
    </row>
    <row r="442" spans="1:23" hidden="1" x14ac:dyDescent="0.3">
      <c r="A442" s="7" t="s">
        <v>7427</v>
      </c>
      <c r="B442" s="8">
        <v>1</v>
      </c>
      <c r="C442" s="7" t="s">
        <v>118</v>
      </c>
      <c r="D442" s="7" t="s">
        <v>118</v>
      </c>
      <c r="E442" s="7" t="s">
        <v>75</v>
      </c>
      <c r="F442" s="7" t="s">
        <v>23</v>
      </c>
      <c r="G442" s="7">
        <v>5</v>
      </c>
      <c r="H442" s="7">
        <v>2</v>
      </c>
      <c r="I442" s="7">
        <v>3</v>
      </c>
      <c r="J442" s="7">
        <v>3</v>
      </c>
      <c r="K442" s="7" t="s">
        <v>778</v>
      </c>
      <c r="L442" s="7">
        <f t="shared" si="6"/>
        <v>924</v>
      </c>
      <c r="M442" s="9">
        <v>539</v>
      </c>
      <c r="N442" s="7">
        <v>2</v>
      </c>
      <c r="O442" s="7">
        <v>365</v>
      </c>
      <c r="P442" s="7">
        <v>2</v>
      </c>
      <c r="Q442" s="7">
        <v>1125</v>
      </c>
      <c r="R442" s="7">
        <v>13</v>
      </c>
      <c r="S442" s="7">
        <v>38</v>
      </c>
      <c r="T442" s="7">
        <v>62</v>
      </c>
      <c r="U442" s="7">
        <v>309</v>
      </c>
      <c r="V442" s="7">
        <v>4.84</v>
      </c>
      <c r="W442" s="10" t="s">
        <v>779</v>
      </c>
    </row>
    <row r="443" spans="1:23" hidden="1" x14ac:dyDescent="0.3">
      <c r="A443" s="7" t="s">
        <v>7428</v>
      </c>
      <c r="B443" s="8">
        <v>0.82</v>
      </c>
      <c r="C443" s="7" t="s">
        <v>115</v>
      </c>
      <c r="D443" s="7" t="s">
        <v>118</v>
      </c>
      <c r="E443" s="7" t="s">
        <v>49</v>
      </c>
      <c r="F443" s="7" t="s">
        <v>23</v>
      </c>
      <c r="G443" s="7">
        <v>6</v>
      </c>
      <c r="H443" s="7">
        <v>1</v>
      </c>
      <c r="I443" s="7">
        <v>2</v>
      </c>
      <c r="J443" s="7">
        <v>3</v>
      </c>
      <c r="K443" s="7" t="s">
        <v>780</v>
      </c>
      <c r="L443" s="7">
        <f t="shared" si="6"/>
        <v>367</v>
      </c>
      <c r="M443" s="9">
        <v>325</v>
      </c>
      <c r="N443" s="7">
        <v>30</v>
      </c>
      <c r="O443" s="7">
        <v>1125</v>
      </c>
      <c r="P443" s="7">
        <v>30</v>
      </c>
      <c r="Q443" s="7">
        <v>1125</v>
      </c>
      <c r="R443" s="7">
        <v>7</v>
      </c>
      <c r="S443" s="7">
        <v>37</v>
      </c>
      <c r="T443" s="7">
        <v>67</v>
      </c>
      <c r="U443" s="7">
        <v>342</v>
      </c>
      <c r="V443" s="7">
        <v>4.4400000000000004</v>
      </c>
      <c r="W443" s="10" t="s">
        <v>781</v>
      </c>
    </row>
    <row r="444" spans="1:23" hidden="1" x14ac:dyDescent="0.3">
      <c r="A444" s="7" t="s">
        <v>7429</v>
      </c>
      <c r="B444" s="8">
        <v>0.87</v>
      </c>
      <c r="C444" s="7" t="s">
        <v>26</v>
      </c>
      <c r="D444" s="7" t="s">
        <v>26</v>
      </c>
      <c r="E444" s="7" t="s">
        <v>27</v>
      </c>
      <c r="F444" s="7" t="s">
        <v>23</v>
      </c>
      <c r="G444" s="7">
        <v>3</v>
      </c>
      <c r="H444" s="7">
        <v>1</v>
      </c>
      <c r="I444" s="7">
        <v>1</v>
      </c>
      <c r="J444" s="7">
        <v>1</v>
      </c>
      <c r="K444" s="7" t="s">
        <v>782</v>
      </c>
      <c r="L444" s="7">
        <f t="shared" si="6"/>
        <v>270</v>
      </c>
      <c r="M444" s="9">
        <v>151</v>
      </c>
      <c r="N444" s="7">
        <v>1</v>
      </c>
      <c r="O444" s="7">
        <v>1125</v>
      </c>
      <c r="P444" s="7">
        <v>1</v>
      </c>
      <c r="Q444" s="7">
        <v>1125</v>
      </c>
      <c r="R444" s="7">
        <v>8</v>
      </c>
      <c r="S444" s="7">
        <v>32</v>
      </c>
      <c r="T444" s="7">
        <v>62</v>
      </c>
      <c r="U444" s="7">
        <v>337</v>
      </c>
      <c r="V444" s="7">
        <v>4.91</v>
      </c>
      <c r="W444" s="10" t="s">
        <v>783</v>
      </c>
    </row>
    <row r="445" spans="1:23" hidden="1" x14ac:dyDescent="0.3">
      <c r="A445" s="7" t="s">
        <v>7430</v>
      </c>
      <c r="B445" s="8">
        <v>1</v>
      </c>
      <c r="C445" s="7" t="s">
        <v>109</v>
      </c>
      <c r="D445" s="7" t="s">
        <v>38</v>
      </c>
      <c r="E445" s="7" t="s">
        <v>61</v>
      </c>
      <c r="F445" s="7" t="s">
        <v>32</v>
      </c>
      <c r="G445" s="7">
        <v>2</v>
      </c>
      <c r="H445" s="7">
        <v>1</v>
      </c>
      <c r="I445" s="7">
        <v>1</v>
      </c>
      <c r="J445" s="7">
        <v>1</v>
      </c>
      <c r="K445" s="7" t="s">
        <v>784</v>
      </c>
      <c r="L445" s="7">
        <f t="shared" si="6"/>
        <v>833</v>
      </c>
      <c r="M445" s="9">
        <v>116</v>
      </c>
      <c r="N445" s="7">
        <v>2</v>
      </c>
      <c r="O445" s="7">
        <v>1125</v>
      </c>
      <c r="P445" s="7">
        <v>2</v>
      </c>
      <c r="Q445" s="7">
        <v>1125</v>
      </c>
      <c r="R445" s="7">
        <v>11</v>
      </c>
      <c r="S445" s="7">
        <v>35</v>
      </c>
      <c r="T445" s="7">
        <v>59</v>
      </c>
      <c r="U445" s="7">
        <v>334</v>
      </c>
      <c r="V445" s="7">
        <v>4.7699999999999996</v>
      </c>
      <c r="W445" s="10" t="s">
        <v>785</v>
      </c>
    </row>
    <row r="446" spans="1:23" hidden="1" x14ac:dyDescent="0.3">
      <c r="A446" s="7" t="s">
        <v>7431</v>
      </c>
      <c r="B446" s="8">
        <v>1</v>
      </c>
      <c r="C446" s="7" t="s">
        <v>36</v>
      </c>
      <c r="D446" s="7" t="s">
        <v>36</v>
      </c>
      <c r="E446" s="7" t="s">
        <v>27</v>
      </c>
      <c r="F446" s="7" t="s">
        <v>23</v>
      </c>
      <c r="G446" s="7">
        <v>4</v>
      </c>
      <c r="H446" s="7">
        <v>1</v>
      </c>
      <c r="I446" s="7">
        <v>2</v>
      </c>
      <c r="J446" s="7">
        <v>2</v>
      </c>
      <c r="K446" s="7" t="s">
        <v>786</v>
      </c>
      <c r="L446" s="7">
        <f t="shared" si="6"/>
        <v>540</v>
      </c>
      <c r="M446" s="9">
        <v>285</v>
      </c>
      <c r="N446" s="7">
        <v>30</v>
      </c>
      <c r="O446" s="7">
        <v>180</v>
      </c>
      <c r="P446" s="7">
        <v>30</v>
      </c>
      <c r="Q446" s="7">
        <v>180</v>
      </c>
      <c r="R446" s="7">
        <v>12</v>
      </c>
      <c r="S446" s="7">
        <v>42</v>
      </c>
      <c r="T446" s="7">
        <v>72</v>
      </c>
      <c r="U446" s="7">
        <v>162</v>
      </c>
      <c r="V446" s="7">
        <v>4.75</v>
      </c>
      <c r="W446" s="10"/>
    </row>
    <row r="447" spans="1:23" hidden="1" x14ac:dyDescent="0.3">
      <c r="A447" s="7" t="s">
        <v>7432</v>
      </c>
      <c r="B447" s="8">
        <v>1</v>
      </c>
      <c r="C447" s="7" t="s">
        <v>26</v>
      </c>
      <c r="D447" s="7" t="s">
        <v>26</v>
      </c>
      <c r="E447" s="7" t="s">
        <v>75</v>
      </c>
      <c r="F447" s="7" t="s">
        <v>23</v>
      </c>
      <c r="G447" s="7">
        <v>4</v>
      </c>
      <c r="H447" s="7">
        <v>1</v>
      </c>
      <c r="I447" s="7">
        <v>2</v>
      </c>
      <c r="J447" s="7">
        <v>2</v>
      </c>
      <c r="K447" s="7" t="s">
        <v>787</v>
      </c>
      <c r="L447" s="7">
        <f t="shared" ref="L447:L510" si="7">LEN(K447)</f>
        <v>862</v>
      </c>
      <c r="M447" s="9">
        <v>175</v>
      </c>
      <c r="N447" s="7">
        <v>2</v>
      </c>
      <c r="O447" s="7">
        <v>1125</v>
      </c>
      <c r="P447" s="7">
        <v>2</v>
      </c>
      <c r="Q447" s="7">
        <v>1125</v>
      </c>
      <c r="R447" s="7">
        <v>0</v>
      </c>
      <c r="S447" s="7">
        <v>0</v>
      </c>
      <c r="T447" s="7">
        <v>0</v>
      </c>
      <c r="U447" s="7">
        <v>0</v>
      </c>
      <c r="V447" s="7">
        <v>4.8099999999999996</v>
      </c>
      <c r="W447" s="10" t="s">
        <v>788</v>
      </c>
    </row>
    <row r="448" spans="1:23" hidden="1" x14ac:dyDescent="0.3">
      <c r="A448" s="7" t="s">
        <v>7433</v>
      </c>
      <c r="B448" s="8">
        <v>1</v>
      </c>
      <c r="C448" s="7" t="s">
        <v>26</v>
      </c>
      <c r="D448" s="7" t="s">
        <v>26</v>
      </c>
      <c r="E448" s="7" t="s">
        <v>31</v>
      </c>
      <c r="F448" s="7" t="s">
        <v>32</v>
      </c>
      <c r="G448" s="7">
        <v>4</v>
      </c>
      <c r="H448" s="7">
        <v>1</v>
      </c>
      <c r="I448" s="7">
        <v>1</v>
      </c>
      <c r="J448" s="7">
        <v>2</v>
      </c>
      <c r="K448" s="7" t="s">
        <v>789</v>
      </c>
      <c r="L448" s="7">
        <f t="shared" si="7"/>
        <v>643</v>
      </c>
      <c r="M448" s="9">
        <v>167</v>
      </c>
      <c r="N448" s="7">
        <v>2</v>
      </c>
      <c r="O448" s="7">
        <v>21</v>
      </c>
      <c r="P448" s="7">
        <v>2</v>
      </c>
      <c r="Q448" s="7">
        <v>21</v>
      </c>
      <c r="R448" s="7">
        <v>11</v>
      </c>
      <c r="S448" s="7">
        <v>28</v>
      </c>
      <c r="T448" s="7">
        <v>45</v>
      </c>
      <c r="U448" s="7">
        <v>310</v>
      </c>
      <c r="V448" s="7">
        <v>4.92</v>
      </c>
      <c r="W448" s="10" t="s">
        <v>790</v>
      </c>
    </row>
    <row r="449" spans="1:23" hidden="1" x14ac:dyDescent="0.3">
      <c r="A449" s="7" t="s">
        <v>7434</v>
      </c>
      <c r="B449" s="8">
        <v>0.95</v>
      </c>
      <c r="C449" s="7" t="s">
        <v>52</v>
      </c>
      <c r="D449" s="7" t="s">
        <v>53</v>
      </c>
      <c r="E449" s="7" t="s">
        <v>31</v>
      </c>
      <c r="F449" s="7" t="s">
        <v>32</v>
      </c>
      <c r="G449" s="7">
        <v>2</v>
      </c>
      <c r="H449" s="7">
        <v>2</v>
      </c>
      <c r="I449" s="7">
        <v>1</v>
      </c>
      <c r="J449" s="7">
        <v>1</v>
      </c>
      <c r="K449" s="7" t="s">
        <v>791</v>
      </c>
      <c r="L449" s="7">
        <f t="shared" si="7"/>
        <v>431</v>
      </c>
      <c r="M449" s="9">
        <v>101</v>
      </c>
      <c r="N449" s="7">
        <v>30</v>
      </c>
      <c r="O449" s="7">
        <v>150</v>
      </c>
      <c r="P449" s="7">
        <v>30</v>
      </c>
      <c r="Q449" s="7">
        <v>1125</v>
      </c>
      <c r="R449" s="7">
        <v>29</v>
      </c>
      <c r="S449" s="7">
        <v>58</v>
      </c>
      <c r="T449" s="7">
        <v>88</v>
      </c>
      <c r="U449" s="7">
        <v>88</v>
      </c>
      <c r="V449" s="7">
        <v>4.7300000000000004</v>
      </c>
      <c r="W449" s="10" t="s">
        <v>69</v>
      </c>
    </row>
    <row r="450" spans="1:23" hidden="1" x14ac:dyDescent="0.3">
      <c r="A450" s="7" t="s">
        <v>7435</v>
      </c>
      <c r="B450" s="8">
        <v>1</v>
      </c>
      <c r="C450" s="7" t="s">
        <v>52</v>
      </c>
      <c r="D450" s="7" t="s">
        <v>53</v>
      </c>
      <c r="E450" s="7" t="s">
        <v>49</v>
      </c>
      <c r="F450" s="7" t="s">
        <v>23</v>
      </c>
      <c r="G450" s="7">
        <v>4</v>
      </c>
      <c r="H450" s="7">
        <v>1</v>
      </c>
      <c r="I450" s="7">
        <v>2</v>
      </c>
      <c r="J450" s="7">
        <v>2</v>
      </c>
      <c r="K450" s="7" t="s">
        <v>792</v>
      </c>
      <c r="L450" s="7">
        <f t="shared" si="7"/>
        <v>289</v>
      </c>
      <c r="M450" s="9">
        <v>401</v>
      </c>
      <c r="N450" s="7">
        <v>3</v>
      </c>
      <c r="O450" s="7">
        <v>25</v>
      </c>
      <c r="P450" s="7">
        <v>3</v>
      </c>
      <c r="Q450" s="7">
        <v>1125</v>
      </c>
      <c r="R450" s="7">
        <v>0</v>
      </c>
      <c r="S450" s="7">
        <v>0</v>
      </c>
      <c r="T450" s="7">
        <v>0</v>
      </c>
      <c r="U450" s="7">
        <v>0</v>
      </c>
      <c r="V450" s="7">
        <v>4.82</v>
      </c>
      <c r="W450" s="10" t="s">
        <v>793</v>
      </c>
    </row>
    <row r="451" spans="1:23" hidden="1" x14ac:dyDescent="0.3">
      <c r="A451" s="7" t="s">
        <v>7436</v>
      </c>
      <c r="B451" s="8">
        <v>0.95</v>
      </c>
      <c r="C451" s="7" t="s">
        <v>52</v>
      </c>
      <c r="D451" s="7" t="s">
        <v>53</v>
      </c>
      <c r="E451" s="7" t="s">
        <v>31</v>
      </c>
      <c r="F451" s="7" t="s">
        <v>32</v>
      </c>
      <c r="G451" s="7">
        <v>2</v>
      </c>
      <c r="H451" s="7">
        <v>2</v>
      </c>
      <c r="I451" s="7">
        <v>1</v>
      </c>
      <c r="J451" s="7">
        <v>1</v>
      </c>
      <c r="K451" s="7" t="s">
        <v>794</v>
      </c>
      <c r="L451" s="7">
        <f t="shared" si="7"/>
        <v>373</v>
      </c>
      <c r="M451" s="9">
        <v>100</v>
      </c>
      <c r="N451" s="7">
        <v>30</v>
      </c>
      <c r="O451" s="7">
        <v>60</v>
      </c>
      <c r="P451" s="7">
        <v>30</v>
      </c>
      <c r="Q451" s="7">
        <v>60</v>
      </c>
      <c r="R451" s="7">
        <v>29</v>
      </c>
      <c r="S451" s="7">
        <v>59</v>
      </c>
      <c r="T451" s="7">
        <v>89</v>
      </c>
      <c r="U451" s="7">
        <v>89</v>
      </c>
      <c r="V451" s="7">
        <v>4.72</v>
      </c>
      <c r="W451" s="10" t="s">
        <v>69</v>
      </c>
    </row>
    <row r="452" spans="1:23" hidden="1" x14ac:dyDescent="0.3">
      <c r="A452" s="7" t="s">
        <v>7437</v>
      </c>
      <c r="B452" s="8">
        <v>0.95</v>
      </c>
      <c r="C452" s="7" t="s">
        <v>52</v>
      </c>
      <c r="D452" s="7" t="s">
        <v>53</v>
      </c>
      <c r="E452" s="7" t="s">
        <v>31</v>
      </c>
      <c r="F452" s="7" t="s">
        <v>32</v>
      </c>
      <c r="G452" s="7">
        <v>2</v>
      </c>
      <c r="H452" s="7">
        <v>2</v>
      </c>
      <c r="I452" s="7">
        <v>1</v>
      </c>
      <c r="J452" s="7">
        <v>1</v>
      </c>
      <c r="K452" s="7" t="s">
        <v>795</v>
      </c>
      <c r="L452" s="7">
        <f t="shared" si="7"/>
        <v>389</v>
      </c>
      <c r="M452" s="9">
        <v>98</v>
      </c>
      <c r="N452" s="7">
        <v>30</v>
      </c>
      <c r="O452" s="7">
        <v>60</v>
      </c>
      <c r="P452" s="7">
        <v>30</v>
      </c>
      <c r="Q452" s="7">
        <v>60</v>
      </c>
      <c r="R452" s="7">
        <v>6</v>
      </c>
      <c r="S452" s="7">
        <v>36</v>
      </c>
      <c r="T452" s="7">
        <v>66</v>
      </c>
      <c r="U452" s="7">
        <v>66</v>
      </c>
      <c r="V452" s="7">
        <v>4.6900000000000004</v>
      </c>
      <c r="W452" s="10" t="s">
        <v>69</v>
      </c>
    </row>
    <row r="453" spans="1:23" hidden="1" x14ac:dyDescent="0.3">
      <c r="A453" s="7" t="s">
        <v>7438</v>
      </c>
      <c r="B453" s="8">
        <v>0.95</v>
      </c>
      <c r="C453" s="7" t="s">
        <v>52</v>
      </c>
      <c r="D453" s="7" t="s">
        <v>53</v>
      </c>
      <c r="E453" s="7" t="s">
        <v>31</v>
      </c>
      <c r="F453" s="7" t="s">
        <v>32</v>
      </c>
      <c r="G453" s="7">
        <v>2</v>
      </c>
      <c r="H453" s="7">
        <v>2</v>
      </c>
      <c r="I453" s="7">
        <v>1</v>
      </c>
      <c r="J453" s="7">
        <v>1</v>
      </c>
      <c r="K453" s="7" t="s">
        <v>796</v>
      </c>
      <c r="L453" s="7">
        <f t="shared" si="7"/>
        <v>396</v>
      </c>
      <c r="M453" s="9">
        <v>97</v>
      </c>
      <c r="N453" s="7">
        <v>30</v>
      </c>
      <c r="O453" s="7">
        <v>60</v>
      </c>
      <c r="P453" s="7">
        <v>30</v>
      </c>
      <c r="Q453" s="7">
        <v>60</v>
      </c>
      <c r="R453" s="7">
        <v>28</v>
      </c>
      <c r="S453" s="7">
        <v>58</v>
      </c>
      <c r="T453" s="7">
        <v>88</v>
      </c>
      <c r="U453" s="7">
        <v>88</v>
      </c>
      <c r="V453" s="7">
        <v>4.71</v>
      </c>
      <c r="W453" s="10" t="s">
        <v>69</v>
      </c>
    </row>
    <row r="454" spans="1:23" hidden="1" x14ac:dyDescent="0.3">
      <c r="A454" s="7" t="s">
        <v>7439</v>
      </c>
      <c r="B454" s="8">
        <v>0.83</v>
      </c>
      <c r="C454" s="7" t="s">
        <v>55</v>
      </c>
      <c r="D454" s="7" t="s">
        <v>21</v>
      </c>
      <c r="E454" s="7" t="s">
        <v>27</v>
      </c>
      <c r="F454" s="7" t="s">
        <v>23</v>
      </c>
      <c r="G454" s="7">
        <v>4</v>
      </c>
      <c r="H454" s="7">
        <v>1</v>
      </c>
      <c r="I454" s="7">
        <v>2</v>
      </c>
      <c r="J454" s="7">
        <v>2</v>
      </c>
      <c r="K454" s="7" t="s">
        <v>797</v>
      </c>
      <c r="L454" s="7">
        <f t="shared" si="7"/>
        <v>720</v>
      </c>
      <c r="M454" s="9">
        <v>200</v>
      </c>
      <c r="N454" s="7">
        <v>30</v>
      </c>
      <c r="O454" s="7">
        <v>1125</v>
      </c>
      <c r="P454" s="7">
        <v>30</v>
      </c>
      <c r="Q454" s="7">
        <v>1125</v>
      </c>
      <c r="R454" s="7">
        <v>8</v>
      </c>
      <c r="S454" s="7">
        <v>14</v>
      </c>
      <c r="T454" s="7">
        <v>44</v>
      </c>
      <c r="U454" s="7">
        <v>319</v>
      </c>
      <c r="V454" s="7">
        <v>4.87</v>
      </c>
      <c r="W454" s="10"/>
    </row>
    <row r="455" spans="1:23" hidden="1" x14ac:dyDescent="0.3">
      <c r="A455" s="7" t="s">
        <v>7440</v>
      </c>
      <c r="B455" s="8">
        <v>1</v>
      </c>
      <c r="C455" s="7" t="s">
        <v>29</v>
      </c>
      <c r="D455" s="7" t="s">
        <v>30</v>
      </c>
      <c r="E455" s="7" t="s">
        <v>49</v>
      </c>
      <c r="F455" s="7" t="s">
        <v>23</v>
      </c>
      <c r="G455" s="7">
        <v>4</v>
      </c>
      <c r="H455" s="7">
        <v>1</v>
      </c>
      <c r="I455" s="7">
        <v>2</v>
      </c>
      <c r="J455" s="7">
        <v>2</v>
      </c>
      <c r="K455" s="7" t="s">
        <v>798</v>
      </c>
      <c r="L455" s="7">
        <f t="shared" si="7"/>
        <v>1022</v>
      </c>
      <c r="M455" s="9">
        <v>200</v>
      </c>
      <c r="N455" s="7">
        <v>3</v>
      </c>
      <c r="O455" s="7">
        <v>32</v>
      </c>
      <c r="P455" s="7">
        <v>3</v>
      </c>
      <c r="Q455" s="7">
        <v>1125</v>
      </c>
      <c r="R455" s="7">
        <v>0</v>
      </c>
      <c r="S455" s="7">
        <v>0</v>
      </c>
      <c r="T455" s="7">
        <v>0</v>
      </c>
      <c r="U455" s="7">
        <v>0</v>
      </c>
      <c r="V455" s="7">
        <v>5</v>
      </c>
      <c r="W455" s="10" t="s">
        <v>799</v>
      </c>
    </row>
    <row r="456" spans="1:23" hidden="1" x14ac:dyDescent="0.3">
      <c r="A456" s="7" t="s">
        <v>7441</v>
      </c>
      <c r="B456" s="8">
        <v>0.95</v>
      </c>
      <c r="C456" s="7" t="s">
        <v>52</v>
      </c>
      <c r="D456" s="7" t="s">
        <v>53</v>
      </c>
      <c r="E456" s="7" t="s">
        <v>412</v>
      </c>
      <c r="F456" s="7" t="s">
        <v>32</v>
      </c>
      <c r="G456" s="7">
        <v>2</v>
      </c>
      <c r="H456" s="7">
        <v>1.5</v>
      </c>
      <c r="I456" s="7">
        <v>1</v>
      </c>
      <c r="J456" s="7">
        <v>1</v>
      </c>
      <c r="K456" s="7" t="s">
        <v>800</v>
      </c>
      <c r="L456" s="7">
        <f t="shared" si="7"/>
        <v>551</v>
      </c>
      <c r="M456" s="9">
        <v>189</v>
      </c>
      <c r="N456" s="7">
        <v>2</v>
      </c>
      <c r="O456" s="7">
        <v>4</v>
      </c>
      <c r="P456" s="7">
        <v>2</v>
      </c>
      <c r="Q456" s="7">
        <v>1125</v>
      </c>
      <c r="R456" s="7">
        <v>0</v>
      </c>
      <c r="S456" s="7">
        <v>0</v>
      </c>
      <c r="T456" s="7">
        <v>0</v>
      </c>
      <c r="U456" s="7">
        <v>129</v>
      </c>
      <c r="V456" s="7">
        <v>4.9400000000000004</v>
      </c>
      <c r="W456" s="10" t="s">
        <v>120</v>
      </c>
    </row>
    <row r="457" spans="1:23" hidden="1" x14ac:dyDescent="0.3">
      <c r="A457" s="7" t="s">
        <v>7442</v>
      </c>
      <c r="B457" s="8">
        <v>0.97</v>
      </c>
      <c r="C457" s="7" t="s">
        <v>109</v>
      </c>
      <c r="D457" s="7" t="s">
        <v>126</v>
      </c>
      <c r="E457" s="7" t="s">
        <v>61</v>
      </c>
      <c r="F457" s="7" t="s">
        <v>32</v>
      </c>
      <c r="G457" s="7">
        <v>2</v>
      </c>
      <c r="H457" s="7">
        <v>1</v>
      </c>
      <c r="I457" s="7">
        <v>1</v>
      </c>
      <c r="J457" s="7">
        <v>2</v>
      </c>
      <c r="K457" s="7" t="s">
        <v>801</v>
      </c>
      <c r="L457" s="7">
        <f t="shared" si="7"/>
        <v>617</v>
      </c>
      <c r="M457" s="9">
        <v>69</v>
      </c>
      <c r="N457" s="7">
        <v>1</v>
      </c>
      <c r="O457" s="7">
        <v>1125</v>
      </c>
      <c r="P457" s="7">
        <v>1</v>
      </c>
      <c r="Q457" s="7">
        <v>1125</v>
      </c>
      <c r="R457" s="7">
        <v>3</v>
      </c>
      <c r="S457" s="7">
        <v>18</v>
      </c>
      <c r="T457" s="7">
        <v>48</v>
      </c>
      <c r="U457" s="7">
        <v>323</v>
      </c>
      <c r="V457" s="7">
        <v>4.82</v>
      </c>
      <c r="W457" s="10" t="s">
        <v>802</v>
      </c>
    </row>
    <row r="458" spans="1:23" hidden="1" x14ac:dyDescent="0.3">
      <c r="A458" s="7" t="s">
        <v>7443</v>
      </c>
      <c r="B458" s="8">
        <v>0.3</v>
      </c>
      <c r="C458" s="7" t="s">
        <v>803</v>
      </c>
      <c r="D458" s="7" t="s">
        <v>114</v>
      </c>
      <c r="E458" s="7" t="s">
        <v>43</v>
      </c>
      <c r="F458" s="7" t="s">
        <v>32</v>
      </c>
      <c r="G458" s="7">
        <v>2</v>
      </c>
      <c r="H458" s="7">
        <v>2</v>
      </c>
      <c r="I458" s="7">
        <v>1</v>
      </c>
      <c r="J458" s="7">
        <v>1</v>
      </c>
      <c r="K458" s="7" t="s">
        <v>804</v>
      </c>
      <c r="L458" s="7">
        <f t="shared" si="7"/>
        <v>349</v>
      </c>
      <c r="M458" s="9">
        <v>53</v>
      </c>
      <c r="N458" s="7">
        <v>30</v>
      </c>
      <c r="O458" s="7">
        <v>1125</v>
      </c>
      <c r="P458" s="7">
        <v>30</v>
      </c>
      <c r="Q458" s="7">
        <v>1125</v>
      </c>
      <c r="R458" s="7">
        <v>0</v>
      </c>
      <c r="S458" s="7">
        <v>5</v>
      </c>
      <c r="T458" s="7">
        <v>35</v>
      </c>
      <c r="U458" s="7">
        <v>310</v>
      </c>
      <c r="V458" s="7">
        <v>4.83</v>
      </c>
      <c r="W458" s="10"/>
    </row>
    <row r="459" spans="1:23" hidden="1" x14ac:dyDescent="0.3">
      <c r="A459" s="7" t="s">
        <v>7444</v>
      </c>
      <c r="B459" s="8">
        <v>0.73</v>
      </c>
      <c r="C459" s="7" t="s">
        <v>73</v>
      </c>
      <c r="D459" s="7" t="s">
        <v>73</v>
      </c>
      <c r="E459" s="7" t="s">
        <v>27</v>
      </c>
      <c r="F459" s="7" t="s">
        <v>23</v>
      </c>
      <c r="G459" s="7">
        <v>2</v>
      </c>
      <c r="H459" s="7">
        <v>1</v>
      </c>
      <c r="I459" s="7">
        <v>1</v>
      </c>
      <c r="J459" s="7">
        <v>1</v>
      </c>
      <c r="K459" s="7" t="s">
        <v>805</v>
      </c>
      <c r="L459" s="7">
        <f t="shared" si="7"/>
        <v>433</v>
      </c>
      <c r="M459" s="9">
        <v>97</v>
      </c>
      <c r="N459" s="7">
        <v>30</v>
      </c>
      <c r="O459" s="7">
        <v>1125</v>
      </c>
      <c r="P459" s="7">
        <v>30</v>
      </c>
      <c r="Q459" s="7">
        <v>1125</v>
      </c>
      <c r="R459" s="7">
        <v>0</v>
      </c>
      <c r="S459" s="7">
        <v>0</v>
      </c>
      <c r="T459" s="7">
        <v>0</v>
      </c>
      <c r="U459" s="7">
        <v>68</v>
      </c>
      <c r="V459" s="7">
        <v>4.88</v>
      </c>
      <c r="W459" s="10"/>
    </row>
    <row r="460" spans="1:23" hidden="1" x14ac:dyDescent="0.3">
      <c r="A460" s="7" t="s">
        <v>7445</v>
      </c>
      <c r="B460" s="8">
        <v>0.88</v>
      </c>
      <c r="C460" s="7" t="s">
        <v>52</v>
      </c>
      <c r="D460" s="7" t="s">
        <v>58</v>
      </c>
      <c r="E460" s="7" t="s">
        <v>70</v>
      </c>
      <c r="F460" s="7" t="s">
        <v>23</v>
      </c>
      <c r="G460" s="7">
        <v>2</v>
      </c>
      <c r="H460" s="7">
        <v>1</v>
      </c>
      <c r="I460" s="7"/>
      <c r="J460" s="7">
        <v>1</v>
      </c>
      <c r="K460" s="7" t="s">
        <v>806</v>
      </c>
      <c r="L460" s="7">
        <f t="shared" si="7"/>
        <v>734</v>
      </c>
      <c r="M460" s="9">
        <v>159</v>
      </c>
      <c r="N460" s="7">
        <v>4</v>
      </c>
      <c r="O460" s="7">
        <v>27</v>
      </c>
      <c r="P460" s="7">
        <v>4</v>
      </c>
      <c r="Q460" s="7">
        <v>27</v>
      </c>
      <c r="R460" s="7">
        <v>11</v>
      </c>
      <c r="S460" s="7">
        <v>20</v>
      </c>
      <c r="T460" s="7">
        <v>20</v>
      </c>
      <c r="U460" s="7">
        <v>20</v>
      </c>
      <c r="V460" s="7">
        <v>4.8600000000000003</v>
      </c>
      <c r="W460" s="10" t="s">
        <v>807</v>
      </c>
    </row>
    <row r="461" spans="1:23" hidden="1" x14ac:dyDescent="0.3">
      <c r="A461" s="7" t="s">
        <v>7446</v>
      </c>
      <c r="B461" s="8">
        <v>0</v>
      </c>
      <c r="C461" s="7" t="s">
        <v>65</v>
      </c>
      <c r="D461" s="7" t="s">
        <v>66</v>
      </c>
      <c r="E461" s="7" t="s">
        <v>43</v>
      </c>
      <c r="F461" s="7" t="s">
        <v>32</v>
      </c>
      <c r="G461" s="7">
        <v>1</v>
      </c>
      <c r="H461" s="7">
        <v>1</v>
      </c>
      <c r="I461" s="7">
        <v>1</v>
      </c>
      <c r="J461" s="7">
        <v>1</v>
      </c>
      <c r="K461" s="7" t="s">
        <v>808</v>
      </c>
      <c r="L461" s="7">
        <f t="shared" si="7"/>
        <v>296</v>
      </c>
      <c r="M461" s="9">
        <v>89</v>
      </c>
      <c r="N461" s="7">
        <v>30</v>
      </c>
      <c r="O461" s="7">
        <v>1125</v>
      </c>
      <c r="P461" s="7">
        <v>30</v>
      </c>
      <c r="Q461" s="7">
        <v>1125</v>
      </c>
      <c r="R461" s="7">
        <v>0</v>
      </c>
      <c r="S461" s="7">
        <v>0</v>
      </c>
      <c r="T461" s="7">
        <v>0</v>
      </c>
      <c r="U461" s="7">
        <v>37</v>
      </c>
      <c r="V461" s="7">
        <v>4.9000000000000004</v>
      </c>
      <c r="W461" s="10"/>
    </row>
    <row r="462" spans="1:23" hidden="1" x14ac:dyDescent="0.3">
      <c r="A462" s="7" t="s">
        <v>7447</v>
      </c>
      <c r="B462" s="8">
        <v>1</v>
      </c>
      <c r="C462" s="7" t="s">
        <v>48</v>
      </c>
      <c r="D462" s="7" t="s">
        <v>21</v>
      </c>
      <c r="E462" s="7" t="s">
        <v>61</v>
      </c>
      <c r="F462" s="7" t="s">
        <v>32</v>
      </c>
      <c r="G462" s="7">
        <v>2</v>
      </c>
      <c r="H462" s="7">
        <v>1</v>
      </c>
      <c r="I462" s="7">
        <v>1</v>
      </c>
      <c r="J462" s="7">
        <v>1</v>
      </c>
      <c r="K462" s="7" t="s">
        <v>809</v>
      </c>
      <c r="L462" s="7">
        <f t="shared" si="7"/>
        <v>1157</v>
      </c>
      <c r="M462" s="9">
        <v>98</v>
      </c>
      <c r="N462" s="7">
        <v>2</v>
      </c>
      <c r="O462" s="7">
        <v>29</v>
      </c>
      <c r="P462" s="7">
        <v>2</v>
      </c>
      <c r="Q462" s="7">
        <v>1125</v>
      </c>
      <c r="R462" s="7">
        <v>1</v>
      </c>
      <c r="S462" s="7">
        <v>15</v>
      </c>
      <c r="T462" s="7">
        <v>38</v>
      </c>
      <c r="U462" s="7">
        <v>203</v>
      </c>
      <c r="V462" s="7">
        <v>4.95</v>
      </c>
      <c r="W462" s="10" t="s">
        <v>810</v>
      </c>
    </row>
    <row r="463" spans="1:23" hidden="1" x14ac:dyDescent="0.3">
      <c r="A463" s="7" t="s">
        <v>7448</v>
      </c>
      <c r="B463" s="8">
        <v>1</v>
      </c>
      <c r="C463" s="7" t="s">
        <v>20</v>
      </c>
      <c r="D463" s="7" t="s">
        <v>66</v>
      </c>
      <c r="E463" s="7" t="s">
        <v>43</v>
      </c>
      <c r="F463" s="7" t="s">
        <v>32</v>
      </c>
      <c r="G463" s="7">
        <v>2</v>
      </c>
      <c r="H463" s="7">
        <v>1</v>
      </c>
      <c r="I463" s="7">
        <v>1</v>
      </c>
      <c r="J463" s="7">
        <v>1</v>
      </c>
      <c r="K463" s="7" t="s">
        <v>811</v>
      </c>
      <c r="L463" s="7">
        <f t="shared" si="7"/>
        <v>873</v>
      </c>
      <c r="M463" s="9">
        <v>102</v>
      </c>
      <c r="N463" s="7">
        <v>4</v>
      </c>
      <c r="O463" s="7">
        <v>121</v>
      </c>
      <c r="P463" s="7">
        <v>4</v>
      </c>
      <c r="Q463" s="7">
        <v>1125</v>
      </c>
      <c r="R463" s="7">
        <v>0</v>
      </c>
      <c r="S463" s="7">
        <v>0</v>
      </c>
      <c r="T463" s="7">
        <v>0</v>
      </c>
      <c r="U463" s="7">
        <v>0</v>
      </c>
      <c r="V463" s="7">
        <v>5</v>
      </c>
      <c r="W463" s="10" t="s">
        <v>25</v>
      </c>
    </row>
    <row r="464" spans="1:23" hidden="1" x14ac:dyDescent="0.3">
      <c r="A464" s="7" t="s">
        <v>7449</v>
      </c>
      <c r="B464" s="8">
        <v>0.88</v>
      </c>
      <c r="C464" s="7" t="s">
        <v>171</v>
      </c>
      <c r="D464" s="7" t="s">
        <v>171</v>
      </c>
      <c r="E464" s="7" t="s">
        <v>75</v>
      </c>
      <c r="F464" s="7" t="s">
        <v>23</v>
      </c>
      <c r="G464" s="7">
        <v>4</v>
      </c>
      <c r="H464" s="7">
        <v>1</v>
      </c>
      <c r="I464" s="7">
        <v>2</v>
      </c>
      <c r="J464" s="7">
        <v>3</v>
      </c>
      <c r="K464" s="7" t="s">
        <v>812</v>
      </c>
      <c r="L464" s="7">
        <f t="shared" si="7"/>
        <v>797</v>
      </c>
      <c r="M464" s="9">
        <v>200</v>
      </c>
      <c r="N464" s="7">
        <v>4</v>
      </c>
      <c r="O464" s="7">
        <v>31</v>
      </c>
      <c r="P464" s="7">
        <v>4</v>
      </c>
      <c r="Q464" s="7">
        <v>31</v>
      </c>
      <c r="R464" s="7">
        <v>0</v>
      </c>
      <c r="S464" s="7">
        <v>1</v>
      </c>
      <c r="T464" s="7">
        <v>13</v>
      </c>
      <c r="U464" s="7">
        <v>87</v>
      </c>
      <c r="V464" s="7">
        <v>4.9000000000000004</v>
      </c>
      <c r="W464" s="10" t="s">
        <v>813</v>
      </c>
    </row>
    <row r="465" spans="1:23" hidden="1" x14ac:dyDescent="0.3">
      <c r="A465" s="7" t="s">
        <v>7450</v>
      </c>
      <c r="B465" s="8">
        <v>0</v>
      </c>
      <c r="C465" s="7" t="s">
        <v>87</v>
      </c>
      <c r="D465" s="7" t="s">
        <v>87</v>
      </c>
      <c r="E465" s="7" t="s">
        <v>27</v>
      </c>
      <c r="F465" s="7" t="s">
        <v>23</v>
      </c>
      <c r="G465" s="7">
        <v>3</v>
      </c>
      <c r="H465" s="7">
        <v>1</v>
      </c>
      <c r="I465" s="7">
        <v>1</v>
      </c>
      <c r="J465" s="7">
        <v>1</v>
      </c>
      <c r="K465" s="7" t="s">
        <v>814</v>
      </c>
      <c r="L465" s="7">
        <f t="shared" si="7"/>
        <v>222</v>
      </c>
      <c r="M465" s="9">
        <v>130</v>
      </c>
      <c r="N465" s="7">
        <v>90</v>
      </c>
      <c r="O465" s="7">
        <v>180</v>
      </c>
      <c r="P465" s="7">
        <v>90</v>
      </c>
      <c r="Q465" s="7">
        <v>180</v>
      </c>
      <c r="R465" s="7">
        <v>7</v>
      </c>
      <c r="S465" s="7">
        <v>37</v>
      </c>
      <c r="T465" s="7">
        <v>67</v>
      </c>
      <c r="U465" s="7">
        <v>342</v>
      </c>
      <c r="V465" s="7">
        <v>4.38</v>
      </c>
      <c r="W465" s="10"/>
    </row>
    <row r="466" spans="1:23" hidden="1" x14ac:dyDescent="0.3">
      <c r="A466" s="7" t="s">
        <v>7451</v>
      </c>
      <c r="B466" s="8">
        <v>1</v>
      </c>
      <c r="C466" s="7" t="s">
        <v>109</v>
      </c>
      <c r="D466" s="7" t="s">
        <v>126</v>
      </c>
      <c r="E466" s="7" t="s">
        <v>27</v>
      </c>
      <c r="F466" s="7" t="s">
        <v>23</v>
      </c>
      <c r="G466" s="7">
        <v>5</v>
      </c>
      <c r="H466" s="7">
        <v>1</v>
      </c>
      <c r="I466" s="7">
        <v>2</v>
      </c>
      <c r="J466" s="7">
        <v>3</v>
      </c>
      <c r="K466" s="7" t="s">
        <v>815</v>
      </c>
      <c r="L466" s="7">
        <f t="shared" si="7"/>
        <v>361</v>
      </c>
      <c r="M466" s="9">
        <v>158</v>
      </c>
      <c r="N466" s="7">
        <v>30</v>
      </c>
      <c r="O466" s="7">
        <v>1125</v>
      </c>
      <c r="P466" s="7">
        <v>30</v>
      </c>
      <c r="Q466" s="7">
        <v>1125</v>
      </c>
      <c r="R466" s="7">
        <v>0</v>
      </c>
      <c r="S466" s="7">
        <v>0</v>
      </c>
      <c r="T466" s="7">
        <v>3</v>
      </c>
      <c r="U466" s="7">
        <v>226</v>
      </c>
      <c r="V466" s="7">
        <v>4.57</v>
      </c>
      <c r="W466" s="10"/>
    </row>
    <row r="467" spans="1:23" hidden="1" x14ac:dyDescent="0.3">
      <c r="A467" s="7" t="s">
        <v>7452</v>
      </c>
      <c r="B467" s="8">
        <v>0</v>
      </c>
      <c r="C467" s="7" t="s">
        <v>52</v>
      </c>
      <c r="D467" s="7" t="s">
        <v>53</v>
      </c>
      <c r="E467" s="7" t="s">
        <v>27</v>
      </c>
      <c r="F467" s="7" t="s">
        <v>23</v>
      </c>
      <c r="G467" s="7">
        <v>4</v>
      </c>
      <c r="H467" s="7">
        <v>1</v>
      </c>
      <c r="I467" s="7">
        <v>2</v>
      </c>
      <c r="J467" s="7">
        <v>3</v>
      </c>
      <c r="K467" s="7" t="s">
        <v>816</v>
      </c>
      <c r="L467" s="7">
        <f t="shared" si="7"/>
        <v>393</v>
      </c>
      <c r="M467" s="9">
        <v>155</v>
      </c>
      <c r="N467" s="7">
        <v>20</v>
      </c>
      <c r="O467" s="7">
        <v>60</v>
      </c>
      <c r="P467" s="7">
        <v>20</v>
      </c>
      <c r="Q467" s="7">
        <v>60</v>
      </c>
      <c r="R467" s="7">
        <v>0</v>
      </c>
      <c r="S467" s="7">
        <v>0</v>
      </c>
      <c r="T467" s="7">
        <v>4</v>
      </c>
      <c r="U467" s="7">
        <v>238</v>
      </c>
      <c r="V467" s="7">
        <v>4.75</v>
      </c>
      <c r="W467" s="10" t="s">
        <v>817</v>
      </c>
    </row>
    <row r="468" spans="1:23" hidden="1" x14ac:dyDescent="0.3">
      <c r="A468" s="7" t="s">
        <v>7453</v>
      </c>
      <c r="B468" s="8">
        <v>0.83</v>
      </c>
      <c r="C468" s="7" t="s">
        <v>52</v>
      </c>
      <c r="D468" s="7" t="s">
        <v>53</v>
      </c>
      <c r="E468" s="7" t="s">
        <v>27</v>
      </c>
      <c r="F468" s="7" t="s">
        <v>23</v>
      </c>
      <c r="G468" s="7">
        <v>2</v>
      </c>
      <c r="H468" s="7">
        <v>1</v>
      </c>
      <c r="I468" s="7">
        <v>1</v>
      </c>
      <c r="J468" s="7">
        <v>1</v>
      </c>
      <c r="K468" s="7" t="s">
        <v>818</v>
      </c>
      <c r="L468" s="7">
        <f t="shared" si="7"/>
        <v>625</v>
      </c>
      <c r="M468" s="9">
        <v>120</v>
      </c>
      <c r="N468" s="7">
        <v>30</v>
      </c>
      <c r="O468" s="7">
        <v>300</v>
      </c>
      <c r="P468" s="7">
        <v>30</v>
      </c>
      <c r="Q468" s="7">
        <v>300</v>
      </c>
      <c r="R468" s="7">
        <v>0</v>
      </c>
      <c r="S468" s="7">
        <v>0</v>
      </c>
      <c r="T468" s="7">
        <v>0</v>
      </c>
      <c r="U468" s="7">
        <v>242</v>
      </c>
      <c r="V468" s="7">
        <v>4.95</v>
      </c>
      <c r="W468" s="10"/>
    </row>
    <row r="469" spans="1:23" hidden="1" x14ac:dyDescent="0.3">
      <c r="A469" s="7" t="s">
        <v>7454</v>
      </c>
      <c r="B469" s="8">
        <v>0.95</v>
      </c>
      <c r="C469" s="7" t="s">
        <v>122</v>
      </c>
      <c r="D469" s="7" t="s">
        <v>78</v>
      </c>
      <c r="E469" s="7" t="s">
        <v>27</v>
      </c>
      <c r="F469" s="7" t="s">
        <v>23</v>
      </c>
      <c r="G469" s="7">
        <v>4</v>
      </c>
      <c r="H469" s="7">
        <v>1.5</v>
      </c>
      <c r="I469" s="7">
        <v>2</v>
      </c>
      <c r="J469" s="7">
        <v>3</v>
      </c>
      <c r="K469" s="7" t="s">
        <v>819</v>
      </c>
      <c r="L469" s="7">
        <f t="shared" si="7"/>
        <v>843</v>
      </c>
      <c r="M469" s="9">
        <v>325</v>
      </c>
      <c r="N469" s="7">
        <v>5</v>
      </c>
      <c r="O469" s="7">
        <v>60</v>
      </c>
      <c r="P469" s="7">
        <v>5</v>
      </c>
      <c r="Q469" s="7">
        <v>60</v>
      </c>
      <c r="R469" s="7">
        <v>0</v>
      </c>
      <c r="S469" s="7">
        <v>0</v>
      </c>
      <c r="T469" s="7">
        <v>0</v>
      </c>
      <c r="U469" s="7">
        <v>5</v>
      </c>
      <c r="V469" s="7">
        <v>4.91</v>
      </c>
      <c r="W469" s="10" t="s">
        <v>820</v>
      </c>
    </row>
    <row r="470" spans="1:23" hidden="1" x14ac:dyDescent="0.3">
      <c r="A470" s="7" t="s">
        <v>7455</v>
      </c>
      <c r="B470" s="8">
        <v>0.6</v>
      </c>
      <c r="C470" s="7" t="s">
        <v>118</v>
      </c>
      <c r="D470" s="7" t="s">
        <v>118</v>
      </c>
      <c r="E470" s="7" t="s">
        <v>147</v>
      </c>
      <c r="F470" s="7" t="s">
        <v>23</v>
      </c>
      <c r="G470" s="7">
        <v>4</v>
      </c>
      <c r="H470" s="7">
        <v>1</v>
      </c>
      <c r="I470" s="7">
        <v>2</v>
      </c>
      <c r="J470" s="7">
        <v>2</v>
      </c>
      <c r="K470" s="7" t="s">
        <v>821</v>
      </c>
      <c r="L470" s="7">
        <f t="shared" si="7"/>
        <v>341</v>
      </c>
      <c r="M470" s="9">
        <v>203</v>
      </c>
      <c r="N470" s="7">
        <v>30</v>
      </c>
      <c r="O470" s="7">
        <v>999</v>
      </c>
      <c r="P470" s="7">
        <v>30</v>
      </c>
      <c r="Q470" s="7">
        <v>999</v>
      </c>
      <c r="R470" s="7">
        <v>5</v>
      </c>
      <c r="S470" s="7">
        <v>35</v>
      </c>
      <c r="T470" s="7">
        <v>65</v>
      </c>
      <c r="U470" s="7">
        <v>340</v>
      </c>
      <c r="V470" s="7">
        <v>4.25</v>
      </c>
      <c r="W470" s="10"/>
    </row>
    <row r="471" spans="1:23" hidden="1" x14ac:dyDescent="0.3">
      <c r="A471" s="7" t="s">
        <v>7456</v>
      </c>
      <c r="B471" s="8">
        <v>0.38</v>
      </c>
      <c r="C471" s="7" t="s">
        <v>121</v>
      </c>
      <c r="D471" s="7" t="s">
        <v>122</v>
      </c>
      <c r="E471" s="7" t="s">
        <v>27</v>
      </c>
      <c r="F471" s="7" t="s">
        <v>23</v>
      </c>
      <c r="G471" s="7">
        <v>6</v>
      </c>
      <c r="H471" s="7">
        <v>1</v>
      </c>
      <c r="I471" s="7">
        <v>1</v>
      </c>
      <c r="J471" s="7">
        <v>2</v>
      </c>
      <c r="K471" s="7" t="s">
        <v>822</v>
      </c>
      <c r="L471" s="7">
        <f t="shared" si="7"/>
        <v>1025</v>
      </c>
      <c r="M471" s="9">
        <v>130</v>
      </c>
      <c r="N471" s="7">
        <v>30</v>
      </c>
      <c r="O471" s="7">
        <v>365</v>
      </c>
      <c r="P471" s="7">
        <v>30</v>
      </c>
      <c r="Q471" s="7">
        <v>365</v>
      </c>
      <c r="R471" s="7">
        <v>6</v>
      </c>
      <c r="S471" s="7">
        <v>6</v>
      </c>
      <c r="T471" s="7">
        <v>6</v>
      </c>
      <c r="U471" s="7">
        <v>93</v>
      </c>
      <c r="V471" s="7">
        <v>4.7300000000000004</v>
      </c>
      <c r="W471" s="10"/>
    </row>
    <row r="472" spans="1:23" hidden="1" x14ac:dyDescent="0.3">
      <c r="A472" s="7" t="s">
        <v>7457</v>
      </c>
      <c r="B472" s="8">
        <v>0.9</v>
      </c>
      <c r="C472" s="7" t="s">
        <v>80</v>
      </c>
      <c r="D472" s="7" t="s">
        <v>42</v>
      </c>
      <c r="E472" s="7" t="s">
        <v>49</v>
      </c>
      <c r="F472" s="7" t="s">
        <v>23</v>
      </c>
      <c r="G472" s="7">
        <v>6</v>
      </c>
      <c r="H472" s="7">
        <v>1.5</v>
      </c>
      <c r="I472" s="7">
        <v>2</v>
      </c>
      <c r="J472" s="7">
        <v>2</v>
      </c>
      <c r="K472" s="7" t="s">
        <v>823</v>
      </c>
      <c r="L472" s="7">
        <f t="shared" si="7"/>
        <v>706</v>
      </c>
      <c r="M472" s="9">
        <v>400</v>
      </c>
      <c r="N472" s="7">
        <v>3</v>
      </c>
      <c r="O472" s="7">
        <v>6</v>
      </c>
      <c r="P472" s="7">
        <v>3</v>
      </c>
      <c r="Q472" s="7">
        <v>1125</v>
      </c>
      <c r="R472" s="7">
        <v>3</v>
      </c>
      <c r="S472" s="7">
        <v>3</v>
      </c>
      <c r="T472" s="7">
        <v>3</v>
      </c>
      <c r="U472" s="7">
        <v>3</v>
      </c>
      <c r="V472" s="7">
        <v>4.83</v>
      </c>
      <c r="W472" s="10" t="s">
        <v>824</v>
      </c>
    </row>
    <row r="473" spans="1:23" hidden="1" x14ac:dyDescent="0.3">
      <c r="A473" s="7" t="s">
        <v>7458</v>
      </c>
      <c r="B473" s="8">
        <v>0.38</v>
      </c>
      <c r="C473" s="7" t="s">
        <v>121</v>
      </c>
      <c r="D473" s="7" t="s">
        <v>122</v>
      </c>
      <c r="E473" s="7" t="s">
        <v>27</v>
      </c>
      <c r="F473" s="7" t="s">
        <v>23</v>
      </c>
      <c r="G473" s="7">
        <v>2</v>
      </c>
      <c r="H473" s="7">
        <v>1</v>
      </c>
      <c r="I473" s="7">
        <v>1</v>
      </c>
      <c r="J473" s="7">
        <v>1</v>
      </c>
      <c r="K473" s="7" t="s">
        <v>825</v>
      </c>
      <c r="L473" s="7">
        <f t="shared" si="7"/>
        <v>957</v>
      </c>
      <c r="M473" s="9">
        <v>132</v>
      </c>
      <c r="N473" s="7">
        <v>30</v>
      </c>
      <c r="O473" s="7">
        <v>200</v>
      </c>
      <c r="P473" s="7">
        <v>30</v>
      </c>
      <c r="Q473" s="7">
        <v>200</v>
      </c>
      <c r="R473" s="7">
        <v>2</v>
      </c>
      <c r="S473" s="7">
        <v>2</v>
      </c>
      <c r="T473" s="7">
        <v>2</v>
      </c>
      <c r="U473" s="7">
        <v>259</v>
      </c>
      <c r="V473" s="7">
        <v>4.49</v>
      </c>
      <c r="W473" s="10"/>
    </row>
    <row r="474" spans="1:23" hidden="1" x14ac:dyDescent="0.3">
      <c r="A474" s="7" t="s">
        <v>7459</v>
      </c>
      <c r="B474" s="8">
        <v>1</v>
      </c>
      <c r="C474" s="7" t="s">
        <v>45</v>
      </c>
      <c r="D474" s="7" t="s">
        <v>45</v>
      </c>
      <c r="E474" s="7" t="s">
        <v>27</v>
      </c>
      <c r="F474" s="7" t="s">
        <v>23</v>
      </c>
      <c r="G474" s="7">
        <v>4</v>
      </c>
      <c r="H474" s="7">
        <v>1</v>
      </c>
      <c r="I474" s="7">
        <v>2</v>
      </c>
      <c r="J474" s="7">
        <v>2</v>
      </c>
      <c r="K474" s="7" t="s">
        <v>826</v>
      </c>
      <c r="L474" s="7">
        <f t="shared" si="7"/>
        <v>287</v>
      </c>
      <c r="M474" s="9">
        <v>414</v>
      </c>
      <c r="N474" s="7">
        <v>2</v>
      </c>
      <c r="O474" s="7">
        <v>30</v>
      </c>
      <c r="P474" s="7">
        <v>2</v>
      </c>
      <c r="Q474" s="7">
        <v>1125</v>
      </c>
      <c r="R474" s="7">
        <v>11</v>
      </c>
      <c r="S474" s="7">
        <v>39</v>
      </c>
      <c r="T474" s="7">
        <v>69</v>
      </c>
      <c r="U474" s="7">
        <v>85</v>
      </c>
      <c r="V474" s="7">
        <v>4.93</v>
      </c>
      <c r="W474" s="10" t="s">
        <v>827</v>
      </c>
    </row>
    <row r="475" spans="1:23" hidden="1" x14ac:dyDescent="0.3">
      <c r="A475" s="7" t="s">
        <v>7460</v>
      </c>
      <c r="B475" s="8">
        <v>1</v>
      </c>
      <c r="C475" s="7" t="s">
        <v>58</v>
      </c>
      <c r="D475" s="7" t="s">
        <v>58</v>
      </c>
      <c r="E475" s="7" t="s">
        <v>31</v>
      </c>
      <c r="F475" s="7" t="s">
        <v>32</v>
      </c>
      <c r="G475" s="7">
        <v>2</v>
      </c>
      <c r="H475" s="7">
        <v>1</v>
      </c>
      <c r="I475" s="7">
        <v>1</v>
      </c>
      <c r="J475" s="7">
        <v>1</v>
      </c>
      <c r="K475" s="7" t="s">
        <v>828</v>
      </c>
      <c r="L475" s="7">
        <f t="shared" si="7"/>
        <v>502</v>
      </c>
      <c r="M475" s="9">
        <v>133</v>
      </c>
      <c r="N475" s="7">
        <v>14</v>
      </c>
      <c r="O475" s="7">
        <v>1125</v>
      </c>
      <c r="P475" s="7">
        <v>14</v>
      </c>
      <c r="Q475" s="7">
        <v>1125</v>
      </c>
      <c r="R475" s="7">
        <v>0</v>
      </c>
      <c r="S475" s="7">
        <v>12</v>
      </c>
      <c r="T475" s="7">
        <v>42</v>
      </c>
      <c r="U475" s="7">
        <v>132</v>
      </c>
      <c r="V475" s="7">
        <v>4.87</v>
      </c>
      <c r="W475" s="10" t="s">
        <v>829</v>
      </c>
    </row>
    <row r="476" spans="1:23" hidden="1" x14ac:dyDescent="0.3">
      <c r="A476" s="7" t="s">
        <v>7461</v>
      </c>
      <c r="B476" s="8">
        <v>0.91</v>
      </c>
      <c r="C476" s="7" t="s">
        <v>91</v>
      </c>
      <c r="D476" s="7" t="s">
        <v>26</v>
      </c>
      <c r="E476" s="7" t="s">
        <v>759</v>
      </c>
      <c r="F476" s="7" t="s">
        <v>32</v>
      </c>
      <c r="G476" s="7">
        <v>1</v>
      </c>
      <c r="H476" s="7">
        <v>2</v>
      </c>
      <c r="I476" s="7">
        <v>1</v>
      </c>
      <c r="J476" s="7">
        <v>1</v>
      </c>
      <c r="K476" s="7" t="s">
        <v>830</v>
      </c>
      <c r="L476" s="7">
        <f t="shared" si="7"/>
        <v>455</v>
      </c>
      <c r="M476" s="9">
        <v>39</v>
      </c>
      <c r="N476" s="7">
        <v>30</v>
      </c>
      <c r="O476" s="7">
        <v>90</v>
      </c>
      <c r="P476" s="7">
        <v>30</v>
      </c>
      <c r="Q476" s="7">
        <v>90</v>
      </c>
      <c r="R476" s="7">
        <v>0</v>
      </c>
      <c r="S476" s="7">
        <v>0</v>
      </c>
      <c r="T476" s="7">
        <v>0</v>
      </c>
      <c r="U476" s="7">
        <v>242</v>
      </c>
      <c r="V476" s="7">
        <v>5</v>
      </c>
      <c r="W476" s="10"/>
    </row>
    <row r="477" spans="1:23" hidden="1" x14ac:dyDescent="0.3">
      <c r="A477" s="7" t="s">
        <v>7462</v>
      </c>
      <c r="B477" s="8">
        <v>0.91</v>
      </c>
      <c r="C477" s="7" t="s">
        <v>91</v>
      </c>
      <c r="D477" s="7" t="s">
        <v>26</v>
      </c>
      <c r="E477" s="7" t="s">
        <v>759</v>
      </c>
      <c r="F477" s="7" t="s">
        <v>32</v>
      </c>
      <c r="G477" s="7">
        <v>1</v>
      </c>
      <c r="H477" s="7">
        <v>2</v>
      </c>
      <c r="I477" s="7">
        <v>1</v>
      </c>
      <c r="J477" s="7">
        <v>1</v>
      </c>
      <c r="K477" s="7" t="s">
        <v>831</v>
      </c>
      <c r="L477" s="7">
        <f t="shared" si="7"/>
        <v>612</v>
      </c>
      <c r="M477" s="9">
        <v>36</v>
      </c>
      <c r="N477" s="7">
        <v>30</v>
      </c>
      <c r="O477" s="7">
        <v>90</v>
      </c>
      <c r="P477" s="7">
        <v>30</v>
      </c>
      <c r="Q477" s="7">
        <v>90</v>
      </c>
      <c r="R477" s="7">
        <v>1</v>
      </c>
      <c r="S477" s="7">
        <v>1</v>
      </c>
      <c r="T477" s="7">
        <v>7</v>
      </c>
      <c r="U477" s="7">
        <v>267</v>
      </c>
      <c r="V477" s="7">
        <v>4.6100000000000003</v>
      </c>
      <c r="W477" s="10"/>
    </row>
    <row r="478" spans="1:23" hidden="1" x14ac:dyDescent="0.3">
      <c r="A478" s="7" t="s">
        <v>7463</v>
      </c>
      <c r="B478" s="8">
        <v>1</v>
      </c>
      <c r="C478" s="7" t="s">
        <v>109</v>
      </c>
      <c r="D478" s="7" t="s">
        <v>832</v>
      </c>
      <c r="E478" s="7" t="s">
        <v>75</v>
      </c>
      <c r="F478" s="7" t="s">
        <v>23</v>
      </c>
      <c r="G478" s="7">
        <v>8</v>
      </c>
      <c r="H478" s="7">
        <v>3.5</v>
      </c>
      <c r="I478" s="7">
        <v>4</v>
      </c>
      <c r="J478" s="7">
        <v>4</v>
      </c>
      <c r="K478" s="7" t="s">
        <v>833</v>
      </c>
      <c r="L478" s="7">
        <f t="shared" si="7"/>
        <v>550</v>
      </c>
      <c r="M478" s="9">
        <v>535</v>
      </c>
      <c r="N478" s="7">
        <v>1</v>
      </c>
      <c r="O478" s="7">
        <v>14</v>
      </c>
      <c r="P478" s="7">
        <v>1</v>
      </c>
      <c r="Q478" s="7">
        <v>14</v>
      </c>
      <c r="R478" s="7">
        <v>0</v>
      </c>
      <c r="S478" s="7">
        <v>0</v>
      </c>
      <c r="T478" s="7">
        <v>0</v>
      </c>
      <c r="U478" s="7">
        <v>153</v>
      </c>
      <c r="V478" s="7">
        <v>4.9000000000000004</v>
      </c>
      <c r="W478" s="10" t="s">
        <v>834</v>
      </c>
    </row>
    <row r="479" spans="1:23" hidden="1" x14ac:dyDescent="0.3">
      <c r="A479" s="7" t="s">
        <v>7464</v>
      </c>
      <c r="B479" s="8">
        <v>1</v>
      </c>
      <c r="C479" s="7" t="s">
        <v>36</v>
      </c>
      <c r="D479" s="7" t="s">
        <v>36</v>
      </c>
      <c r="E479" s="7" t="s">
        <v>75</v>
      </c>
      <c r="F479" s="7" t="s">
        <v>23</v>
      </c>
      <c r="G479" s="7">
        <v>5</v>
      </c>
      <c r="H479" s="7">
        <v>1.5</v>
      </c>
      <c r="I479" s="7">
        <v>3</v>
      </c>
      <c r="J479" s="7">
        <v>4</v>
      </c>
      <c r="K479" s="7" t="s">
        <v>835</v>
      </c>
      <c r="L479" s="7">
        <f t="shared" si="7"/>
        <v>603</v>
      </c>
      <c r="M479" s="9">
        <v>595</v>
      </c>
      <c r="N479" s="7">
        <v>5</v>
      </c>
      <c r="O479" s="7">
        <v>1125</v>
      </c>
      <c r="P479" s="7">
        <v>5</v>
      </c>
      <c r="Q479" s="7">
        <v>1125</v>
      </c>
      <c r="R479" s="7">
        <v>0</v>
      </c>
      <c r="S479" s="7">
        <v>11</v>
      </c>
      <c r="T479" s="7">
        <v>22</v>
      </c>
      <c r="U479" s="7">
        <v>69</v>
      </c>
      <c r="V479" s="7">
        <v>4.92</v>
      </c>
      <c r="W479" s="10" t="s">
        <v>836</v>
      </c>
    </row>
    <row r="480" spans="1:23" hidden="1" x14ac:dyDescent="0.3">
      <c r="A480" s="7" t="s">
        <v>7465</v>
      </c>
      <c r="B480" s="8">
        <v>1</v>
      </c>
      <c r="C480" s="7" t="s">
        <v>519</v>
      </c>
      <c r="D480" s="7" t="s">
        <v>130</v>
      </c>
      <c r="E480" s="7" t="s">
        <v>43</v>
      </c>
      <c r="F480" s="7" t="s">
        <v>32</v>
      </c>
      <c r="G480" s="7">
        <v>2</v>
      </c>
      <c r="H480" s="7">
        <v>1</v>
      </c>
      <c r="I480" s="7">
        <v>1</v>
      </c>
      <c r="J480" s="7">
        <v>1</v>
      </c>
      <c r="K480" s="7" t="s">
        <v>837</v>
      </c>
      <c r="L480" s="7">
        <f t="shared" si="7"/>
        <v>109</v>
      </c>
      <c r="M480" s="9">
        <v>219</v>
      </c>
      <c r="N480" s="7">
        <v>1</v>
      </c>
      <c r="O480" s="7">
        <v>7</v>
      </c>
      <c r="P480" s="7">
        <v>1</v>
      </c>
      <c r="Q480" s="7">
        <v>7</v>
      </c>
      <c r="R480" s="7">
        <v>0</v>
      </c>
      <c r="S480" s="7">
        <v>0</v>
      </c>
      <c r="T480" s="7">
        <v>0</v>
      </c>
      <c r="U480" s="7">
        <v>0</v>
      </c>
      <c r="V480" s="7">
        <v>5</v>
      </c>
      <c r="W480" s="10" t="s">
        <v>838</v>
      </c>
    </row>
    <row r="481" spans="1:23" hidden="1" x14ac:dyDescent="0.3">
      <c r="A481" s="7" t="s">
        <v>7466</v>
      </c>
      <c r="B481" s="8">
        <v>0.38</v>
      </c>
      <c r="C481" s="7" t="s">
        <v>52</v>
      </c>
      <c r="D481" s="7" t="s">
        <v>53</v>
      </c>
      <c r="E481" s="7" t="s">
        <v>49</v>
      </c>
      <c r="F481" s="7" t="s">
        <v>23</v>
      </c>
      <c r="G481" s="7">
        <v>4</v>
      </c>
      <c r="H481" s="7">
        <v>1</v>
      </c>
      <c r="I481" s="7">
        <v>3</v>
      </c>
      <c r="J481" s="7">
        <v>3</v>
      </c>
      <c r="K481" s="7" t="s">
        <v>839</v>
      </c>
      <c r="L481" s="7">
        <f t="shared" si="7"/>
        <v>822</v>
      </c>
      <c r="M481" s="9">
        <v>178</v>
      </c>
      <c r="N481" s="7">
        <v>30</v>
      </c>
      <c r="O481" s="7">
        <v>90</v>
      </c>
      <c r="P481" s="7">
        <v>30</v>
      </c>
      <c r="Q481" s="7">
        <v>1125</v>
      </c>
      <c r="R481" s="7">
        <v>1</v>
      </c>
      <c r="S481" s="7">
        <v>2</v>
      </c>
      <c r="T481" s="7">
        <v>2</v>
      </c>
      <c r="U481" s="7">
        <v>67</v>
      </c>
      <c r="V481" s="7">
        <v>4.95</v>
      </c>
      <c r="W481" s="10" t="s">
        <v>840</v>
      </c>
    </row>
    <row r="482" spans="1:23" hidden="1" x14ac:dyDescent="0.3">
      <c r="A482" s="7" t="s">
        <v>7467</v>
      </c>
      <c r="B482" s="8">
        <v>0.9</v>
      </c>
      <c r="C482" s="7" t="s">
        <v>115</v>
      </c>
      <c r="D482" s="7" t="s">
        <v>21</v>
      </c>
      <c r="E482" s="7" t="s">
        <v>61</v>
      </c>
      <c r="F482" s="7" t="s">
        <v>32</v>
      </c>
      <c r="G482" s="7">
        <v>2</v>
      </c>
      <c r="H482" s="7">
        <v>1</v>
      </c>
      <c r="I482" s="7">
        <v>1</v>
      </c>
      <c r="J482" s="7">
        <v>1</v>
      </c>
      <c r="K482" s="7" t="s">
        <v>841</v>
      </c>
      <c r="L482" s="7">
        <f t="shared" si="7"/>
        <v>965</v>
      </c>
      <c r="M482" s="9">
        <v>350</v>
      </c>
      <c r="N482" s="7">
        <v>2</v>
      </c>
      <c r="O482" s="7">
        <v>180</v>
      </c>
      <c r="P482" s="7">
        <v>2</v>
      </c>
      <c r="Q482" s="7">
        <v>180</v>
      </c>
      <c r="R482" s="7">
        <v>24</v>
      </c>
      <c r="S482" s="7">
        <v>54</v>
      </c>
      <c r="T482" s="7">
        <v>84</v>
      </c>
      <c r="U482" s="7">
        <v>174</v>
      </c>
      <c r="V482" s="7">
        <v>4.8899999999999997</v>
      </c>
      <c r="W482" s="10" t="s">
        <v>842</v>
      </c>
    </row>
    <row r="483" spans="1:23" hidden="1" x14ac:dyDescent="0.3">
      <c r="A483" s="7" t="s">
        <v>7468</v>
      </c>
      <c r="B483" s="8">
        <v>1</v>
      </c>
      <c r="C483" s="7" t="s">
        <v>254</v>
      </c>
      <c r="D483" s="7" t="s">
        <v>254</v>
      </c>
      <c r="E483" s="7" t="s">
        <v>31</v>
      </c>
      <c r="F483" s="7" t="s">
        <v>32</v>
      </c>
      <c r="G483" s="7">
        <v>2</v>
      </c>
      <c r="H483" s="7" t="s">
        <v>6953</v>
      </c>
      <c r="I483" s="7">
        <v>1</v>
      </c>
      <c r="J483" s="7">
        <v>1</v>
      </c>
      <c r="K483" s="7" t="s">
        <v>843</v>
      </c>
      <c r="L483" s="7">
        <f t="shared" si="7"/>
        <v>508</v>
      </c>
      <c r="M483" s="9">
        <v>79</v>
      </c>
      <c r="N483" s="7">
        <v>2</v>
      </c>
      <c r="O483" s="7">
        <v>14</v>
      </c>
      <c r="P483" s="7">
        <v>2</v>
      </c>
      <c r="Q483" s="7">
        <v>14</v>
      </c>
      <c r="R483" s="7">
        <v>6</v>
      </c>
      <c r="S483" s="7">
        <v>20</v>
      </c>
      <c r="T483" s="7">
        <v>25</v>
      </c>
      <c r="U483" s="7">
        <v>258</v>
      </c>
      <c r="V483" s="7">
        <v>4.8600000000000003</v>
      </c>
      <c r="W483" s="10" t="s">
        <v>844</v>
      </c>
    </row>
    <row r="484" spans="1:23" hidden="1" x14ac:dyDescent="0.3">
      <c r="A484" s="7" t="s">
        <v>7469</v>
      </c>
      <c r="B484" s="8">
        <v>0.6</v>
      </c>
      <c r="C484" s="7" t="s">
        <v>118</v>
      </c>
      <c r="D484" s="7" t="s">
        <v>85</v>
      </c>
      <c r="E484" s="7" t="s">
        <v>49</v>
      </c>
      <c r="F484" s="7" t="s">
        <v>23</v>
      </c>
      <c r="G484" s="7">
        <v>2</v>
      </c>
      <c r="H484" s="7">
        <v>1</v>
      </c>
      <c r="I484" s="7"/>
      <c r="J484" s="7">
        <v>1</v>
      </c>
      <c r="K484" s="7" t="s">
        <v>845</v>
      </c>
      <c r="L484" s="7">
        <f t="shared" si="7"/>
        <v>447</v>
      </c>
      <c r="M484" s="9">
        <v>105</v>
      </c>
      <c r="N484" s="7">
        <v>30</v>
      </c>
      <c r="O484" s="7">
        <v>1125</v>
      </c>
      <c r="P484" s="7">
        <v>30</v>
      </c>
      <c r="Q484" s="7">
        <v>1125</v>
      </c>
      <c r="R484" s="7">
        <v>14</v>
      </c>
      <c r="S484" s="7">
        <v>14</v>
      </c>
      <c r="T484" s="7">
        <v>14</v>
      </c>
      <c r="U484" s="7">
        <v>204</v>
      </c>
      <c r="V484" s="7">
        <v>4.5</v>
      </c>
      <c r="W484" s="10"/>
    </row>
    <row r="485" spans="1:23" hidden="1" x14ac:dyDescent="0.3">
      <c r="A485" s="7" t="s">
        <v>7470</v>
      </c>
      <c r="B485" s="8">
        <v>0.46</v>
      </c>
      <c r="C485" s="7" t="s">
        <v>427</v>
      </c>
      <c r="D485" s="7" t="s">
        <v>36</v>
      </c>
      <c r="E485" s="7" t="s">
        <v>43</v>
      </c>
      <c r="F485" s="7" t="s">
        <v>32</v>
      </c>
      <c r="G485" s="7">
        <v>1</v>
      </c>
      <c r="H485" s="7">
        <v>1.5</v>
      </c>
      <c r="I485" s="7">
        <v>1</v>
      </c>
      <c r="J485" s="7">
        <v>1</v>
      </c>
      <c r="K485" s="7" t="s">
        <v>846</v>
      </c>
      <c r="L485" s="7">
        <f t="shared" si="7"/>
        <v>561</v>
      </c>
      <c r="M485" s="9">
        <v>207</v>
      </c>
      <c r="N485" s="7">
        <v>1</v>
      </c>
      <c r="O485" s="7">
        <v>31</v>
      </c>
      <c r="P485" s="7">
        <v>1</v>
      </c>
      <c r="Q485" s="7">
        <v>31</v>
      </c>
      <c r="R485" s="7">
        <v>8</v>
      </c>
      <c r="S485" s="7">
        <v>18</v>
      </c>
      <c r="T485" s="7">
        <v>40</v>
      </c>
      <c r="U485" s="7">
        <v>40</v>
      </c>
      <c r="V485" s="7">
        <v>4.96</v>
      </c>
      <c r="W485" s="10" t="s">
        <v>847</v>
      </c>
    </row>
    <row r="486" spans="1:23" hidden="1" x14ac:dyDescent="0.3">
      <c r="A486" s="7" t="s">
        <v>7471</v>
      </c>
      <c r="B486" s="8">
        <v>0.9</v>
      </c>
      <c r="C486" s="7" t="s">
        <v>190</v>
      </c>
      <c r="D486" s="7" t="s">
        <v>21</v>
      </c>
      <c r="E486" s="7" t="s">
        <v>27</v>
      </c>
      <c r="F486" s="7" t="s">
        <v>23</v>
      </c>
      <c r="G486" s="7">
        <v>2</v>
      </c>
      <c r="H486" s="7">
        <v>1</v>
      </c>
      <c r="I486" s="7"/>
      <c r="J486" s="7">
        <v>1</v>
      </c>
      <c r="K486" s="7" t="s">
        <v>848</v>
      </c>
      <c r="L486" s="7">
        <f t="shared" si="7"/>
        <v>201</v>
      </c>
      <c r="M486" s="9">
        <v>100</v>
      </c>
      <c r="N486" s="7">
        <v>30</v>
      </c>
      <c r="O486" s="7">
        <v>1125</v>
      </c>
      <c r="P486" s="7">
        <v>30</v>
      </c>
      <c r="Q486" s="7">
        <v>1125</v>
      </c>
      <c r="R486" s="7">
        <v>5</v>
      </c>
      <c r="S486" s="7">
        <v>35</v>
      </c>
      <c r="T486" s="7">
        <v>65</v>
      </c>
      <c r="U486" s="7">
        <v>340</v>
      </c>
      <c r="V486" s="7">
        <v>4.76</v>
      </c>
      <c r="W486" s="10"/>
    </row>
    <row r="487" spans="1:23" hidden="1" x14ac:dyDescent="0.3">
      <c r="A487" s="7" t="s">
        <v>7472</v>
      </c>
      <c r="B487" s="8">
        <v>1</v>
      </c>
      <c r="C487" s="7" t="s">
        <v>114</v>
      </c>
      <c r="D487" s="7" t="s">
        <v>114</v>
      </c>
      <c r="E487" s="7" t="s">
        <v>27</v>
      </c>
      <c r="F487" s="7" t="s">
        <v>23</v>
      </c>
      <c r="G487" s="7">
        <v>4</v>
      </c>
      <c r="H487" s="7">
        <v>1</v>
      </c>
      <c r="I487" s="7">
        <v>1</v>
      </c>
      <c r="J487" s="7">
        <v>1</v>
      </c>
      <c r="K487" s="7" t="s">
        <v>849</v>
      </c>
      <c r="L487" s="7">
        <f t="shared" si="7"/>
        <v>172</v>
      </c>
      <c r="M487" s="9">
        <v>110</v>
      </c>
      <c r="N487" s="7">
        <v>30</v>
      </c>
      <c r="O487" s="7">
        <v>1125</v>
      </c>
      <c r="P487" s="7">
        <v>30</v>
      </c>
      <c r="Q487" s="7">
        <v>1125</v>
      </c>
      <c r="R487" s="7">
        <v>5</v>
      </c>
      <c r="S487" s="7">
        <v>35</v>
      </c>
      <c r="T487" s="7">
        <v>65</v>
      </c>
      <c r="U487" s="7">
        <v>340</v>
      </c>
      <c r="V487" s="7">
        <v>4.71</v>
      </c>
      <c r="W487" s="10"/>
    </row>
    <row r="488" spans="1:23" hidden="1" x14ac:dyDescent="0.3">
      <c r="A488" s="7" t="s">
        <v>7473</v>
      </c>
      <c r="B488" s="8">
        <v>1</v>
      </c>
      <c r="C488" s="7" t="s">
        <v>190</v>
      </c>
      <c r="D488" s="7" t="s">
        <v>191</v>
      </c>
      <c r="E488" s="7" t="s">
        <v>49</v>
      </c>
      <c r="F488" s="7" t="s">
        <v>23</v>
      </c>
      <c r="G488" s="7">
        <v>2</v>
      </c>
      <c r="H488" s="7">
        <v>1</v>
      </c>
      <c r="I488" s="7"/>
      <c r="J488" s="7">
        <v>1</v>
      </c>
      <c r="K488" s="7" t="s">
        <v>850</v>
      </c>
      <c r="L488" s="7">
        <f t="shared" si="7"/>
        <v>359</v>
      </c>
      <c r="M488" s="9">
        <v>149</v>
      </c>
      <c r="N488" s="7">
        <v>30</v>
      </c>
      <c r="O488" s="7">
        <v>365</v>
      </c>
      <c r="P488" s="7">
        <v>30</v>
      </c>
      <c r="Q488" s="7">
        <v>1125</v>
      </c>
      <c r="R488" s="7">
        <v>4</v>
      </c>
      <c r="S488" s="7">
        <v>25</v>
      </c>
      <c r="T488" s="7">
        <v>55</v>
      </c>
      <c r="U488" s="7">
        <v>330</v>
      </c>
      <c r="V488" s="7">
        <v>4.95</v>
      </c>
      <c r="W488" s="10"/>
    </row>
    <row r="489" spans="1:23" hidden="1" x14ac:dyDescent="0.3">
      <c r="A489" s="7" t="s">
        <v>7474</v>
      </c>
      <c r="B489" s="8">
        <v>0.96</v>
      </c>
      <c r="C489" s="7" t="s">
        <v>65</v>
      </c>
      <c r="D489" s="7" t="s">
        <v>66</v>
      </c>
      <c r="E489" s="7" t="s">
        <v>61</v>
      </c>
      <c r="F489" s="7" t="s">
        <v>32</v>
      </c>
      <c r="G489" s="7">
        <v>2</v>
      </c>
      <c r="H489" s="7">
        <v>1</v>
      </c>
      <c r="I489" s="7">
        <v>1</v>
      </c>
      <c r="J489" s="7">
        <v>1</v>
      </c>
      <c r="K489" s="7" t="s">
        <v>851</v>
      </c>
      <c r="L489" s="7">
        <f t="shared" si="7"/>
        <v>1012</v>
      </c>
      <c r="M489" s="9">
        <v>145</v>
      </c>
      <c r="N489" s="7">
        <v>3</v>
      </c>
      <c r="O489" s="7">
        <v>29</v>
      </c>
      <c r="P489" s="7">
        <v>3</v>
      </c>
      <c r="Q489" s="7">
        <v>29</v>
      </c>
      <c r="R489" s="7">
        <v>10</v>
      </c>
      <c r="S489" s="7">
        <v>25</v>
      </c>
      <c r="T489" s="7">
        <v>55</v>
      </c>
      <c r="U489" s="7">
        <v>55</v>
      </c>
      <c r="V489" s="7">
        <v>4.88</v>
      </c>
      <c r="W489" s="10" t="s">
        <v>852</v>
      </c>
    </row>
    <row r="490" spans="1:23" hidden="1" x14ac:dyDescent="0.3">
      <c r="A490" s="7" t="s">
        <v>7475</v>
      </c>
      <c r="B490" s="8">
        <v>0.95</v>
      </c>
      <c r="C490" s="7" t="s">
        <v>114</v>
      </c>
      <c r="D490" s="7" t="s">
        <v>26</v>
      </c>
      <c r="E490" s="7" t="s">
        <v>27</v>
      </c>
      <c r="F490" s="7" t="s">
        <v>23</v>
      </c>
      <c r="G490" s="7">
        <v>4</v>
      </c>
      <c r="H490" s="7">
        <v>1</v>
      </c>
      <c r="I490" s="7">
        <v>3</v>
      </c>
      <c r="J490" s="7">
        <v>3</v>
      </c>
      <c r="K490" s="7" t="s">
        <v>853</v>
      </c>
      <c r="L490" s="7">
        <f t="shared" si="7"/>
        <v>427</v>
      </c>
      <c r="M490" s="9">
        <v>170</v>
      </c>
      <c r="N490" s="7">
        <v>30</v>
      </c>
      <c r="O490" s="7">
        <v>30</v>
      </c>
      <c r="P490" s="7">
        <v>30</v>
      </c>
      <c r="Q490" s="7">
        <v>30</v>
      </c>
      <c r="R490" s="7">
        <v>0</v>
      </c>
      <c r="S490" s="7">
        <v>0</v>
      </c>
      <c r="T490" s="7">
        <v>0</v>
      </c>
      <c r="U490" s="7">
        <v>98</v>
      </c>
      <c r="V490" s="7">
        <v>0</v>
      </c>
      <c r="W490" s="10"/>
    </row>
    <row r="491" spans="1:23" hidden="1" x14ac:dyDescent="0.3">
      <c r="A491" s="7" t="s">
        <v>7476</v>
      </c>
      <c r="B491" s="8">
        <v>1</v>
      </c>
      <c r="C491" s="7" t="s">
        <v>52</v>
      </c>
      <c r="D491" s="7" t="s">
        <v>53</v>
      </c>
      <c r="E491" s="7" t="s">
        <v>75</v>
      </c>
      <c r="F491" s="7" t="s">
        <v>23</v>
      </c>
      <c r="G491" s="7">
        <v>6</v>
      </c>
      <c r="H491" s="7">
        <v>1.5</v>
      </c>
      <c r="I491" s="7">
        <v>2</v>
      </c>
      <c r="J491" s="7">
        <v>3</v>
      </c>
      <c r="K491" s="7" t="s">
        <v>854</v>
      </c>
      <c r="L491" s="7">
        <f t="shared" si="7"/>
        <v>274</v>
      </c>
      <c r="M491" s="9">
        <v>578</v>
      </c>
      <c r="N491" s="7">
        <v>3</v>
      </c>
      <c r="O491" s="7">
        <v>29</v>
      </c>
      <c r="P491" s="7">
        <v>3</v>
      </c>
      <c r="Q491" s="7">
        <v>1125</v>
      </c>
      <c r="R491" s="7">
        <v>5</v>
      </c>
      <c r="S491" s="7">
        <v>19</v>
      </c>
      <c r="T491" s="7">
        <v>20</v>
      </c>
      <c r="U491" s="7">
        <v>94</v>
      </c>
      <c r="V491" s="7">
        <v>4.97</v>
      </c>
      <c r="W491" s="10" t="s">
        <v>855</v>
      </c>
    </row>
    <row r="492" spans="1:23" hidden="1" x14ac:dyDescent="0.3">
      <c r="A492" s="7" t="s">
        <v>7477</v>
      </c>
      <c r="B492" s="8">
        <v>0.67</v>
      </c>
      <c r="C492" s="7" t="s">
        <v>26</v>
      </c>
      <c r="D492" s="7" t="s">
        <v>26</v>
      </c>
      <c r="E492" s="7" t="s">
        <v>27</v>
      </c>
      <c r="F492" s="7" t="s">
        <v>23</v>
      </c>
      <c r="G492" s="7">
        <v>2</v>
      </c>
      <c r="H492" s="7">
        <v>1.5</v>
      </c>
      <c r="I492" s="7">
        <v>1</v>
      </c>
      <c r="J492" s="7">
        <v>1</v>
      </c>
      <c r="K492" s="7" t="s">
        <v>856</v>
      </c>
      <c r="L492" s="7">
        <f t="shared" si="7"/>
        <v>520</v>
      </c>
      <c r="M492" s="9">
        <v>250</v>
      </c>
      <c r="N492" s="7">
        <v>2</v>
      </c>
      <c r="O492" s="7">
        <v>29</v>
      </c>
      <c r="P492" s="7">
        <v>2</v>
      </c>
      <c r="Q492" s="7">
        <v>29</v>
      </c>
      <c r="R492" s="7">
        <v>0</v>
      </c>
      <c r="S492" s="7">
        <v>0</v>
      </c>
      <c r="T492" s="7">
        <v>0</v>
      </c>
      <c r="U492" s="7">
        <v>0</v>
      </c>
      <c r="V492" s="7">
        <v>5</v>
      </c>
      <c r="W492" s="10" t="s">
        <v>857</v>
      </c>
    </row>
    <row r="493" spans="1:23" hidden="1" x14ac:dyDescent="0.3">
      <c r="A493" s="7" t="s">
        <v>7478</v>
      </c>
      <c r="B493" s="8">
        <v>0.91</v>
      </c>
      <c r="C493" s="7" t="s">
        <v>91</v>
      </c>
      <c r="D493" s="7" t="s">
        <v>26</v>
      </c>
      <c r="E493" s="7" t="s">
        <v>759</v>
      </c>
      <c r="F493" s="7" t="s">
        <v>32</v>
      </c>
      <c r="G493" s="7">
        <v>1</v>
      </c>
      <c r="H493" s="7">
        <v>2</v>
      </c>
      <c r="I493" s="7">
        <v>1</v>
      </c>
      <c r="J493" s="7">
        <v>1</v>
      </c>
      <c r="K493" s="7" t="s">
        <v>858</v>
      </c>
      <c r="L493" s="7">
        <f t="shared" si="7"/>
        <v>434</v>
      </c>
      <c r="M493" s="9">
        <v>39</v>
      </c>
      <c r="N493" s="7">
        <v>30</v>
      </c>
      <c r="O493" s="7">
        <v>90</v>
      </c>
      <c r="P493" s="7">
        <v>30</v>
      </c>
      <c r="Q493" s="7">
        <v>90</v>
      </c>
      <c r="R493" s="7">
        <v>4</v>
      </c>
      <c r="S493" s="7">
        <v>4</v>
      </c>
      <c r="T493" s="7">
        <v>21</v>
      </c>
      <c r="U493" s="7">
        <v>123</v>
      </c>
      <c r="V493" s="7">
        <v>4.5</v>
      </c>
      <c r="W493" s="10"/>
    </row>
    <row r="494" spans="1:23" hidden="1" x14ac:dyDescent="0.3">
      <c r="A494" s="7" t="s">
        <v>7479</v>
      </c>
      <c r="B494" s="8">
        <v>0.55000000000000004</v>
      </c>
      <c r="C494" s="7" t="s">
        <v>519</v>
      </c>
      <c r="D494" s="7" t="s">
        <v>130</v>
      </c>
      <c r="E494" s="7" t="s">
        <v>49</v>
      </c>
      <c r="F494" s="7" t="s">
        <v>23</v>
      </c>
      <c r="G494" s="7">
        <v>2</v>
      </c>
      <c r="H494" s="7">
        <v>1</v>
      </c>
      <c r="I494" s="7">
        <v>1</v>
      </c>
      <c r="J494" s="7">
        <v>1</v>
      </c>
      <c r="K494" s="7" t="s">
        <v>859</v>
      </c>
      <c r="L494" s="7">
        <f t="shared" si="7"/>
        <v>693</v>
      </c>
      <c r="M494" s="9">
        <v>214</v>
      </c>
      <c r="N494" s="7">
        <v>31</v>
      </c>
      <c r="O494" s="7">
        <v>1125</v>
      </c>
      <c r="P494" s="7">
        <v>31</v>
      </c>
      <c r="Q494" s="7">
        <v>1125</v>
      </c>
      <c r="R494" s="7">
        <v>0</v>
      </c>
      <c r="S494" s="7">
        <v>0</v>
      </c>
      <c r="T494" s="7">
        <v>0</v>
      </c>
      <c r="U494" s="7">
        <v>169</v>
      </c>
      <c r="V494" s="7">
        <v>5</v>
      </c>
      <c r="W494" s="10"/>
    </row>
    <row r="495" spans="1:23" hidden="1" x14ac:dyDescent="0.3">
      <c r="A495" s="7" t="s">
        <v>7480</v>
      </c>
      <c r="B495" s="8">
        <v>0.99</v>
      </c>
      <c r="C495" s="7" t="s">
        <v>36</v>
      </c>
      <c r="D495" s="7" t="s">
        <v>753</v>
      </c>
      <c r="E495" s="7" t="s">
        <v>27</v>
      </c>
      <c r="F495" s="7" t="s">
        <v>23</v>
      </c>
      <c r="G495" s="7">
        <v>2</v>
      </c>
      <c r="H495" s="7">
        <v>1</v>
      </c>
      <c r="I495" s="7"/>
      <c r="J495" s="7">
        <v>1</v>
      </c>
      <c r="K495" s="7" t="s">
        <v>860</v>
      </c>
      <c r="L495" s="7">
        <f t="shared" si="7"/>
        <v>763</v>
      </c>
      <c r="M495" s="9">
        <v>122</v>
      </c>
      <c r="N495" s="7">
        <v>30</v>
      </c>
      <c r="O495" s="7">
        <v>180</v>
      </c>
      <c r="P495" s="7">
        <v>30</v>
      </c>
      <c r="Q495" s="7">
        <v>1125</v>
      </c>
      <c r="R495" s="7">
        <v>0</v>
      </c>
      <c r="S495" s="7">
        <v>0</v>
      </c>
      <c r="T495" s="7">
        <v>21</v>
      </c>
      <c r="U495" s="7">
        <v>296</v>
      </c>
      <c r="V495" s="7">
        <v>4.79</v>
      </c>
      <c r="W495" s="10"/>
    </row>
    <row r="496" spans="1:23" hidden="1" x14ac:dyDescent="0.3">
      <c r="A496" s="7" t="s">
        <v>7481</v>
      </c>
      <c r="B496" s="8">
        <v>1</v>
      </c>
      <c r="C496" s="7" t="s">
        <v>104</v>
      </c>
      <c r="D496" s="7" t="s">
        <v>104</v>
      </c>
      <c r="E496" s="7" t="s">
        <v>75</v>
      </c>
      <c r="F496" s="7" t="s">
        <v>23</v>
      </c>
      <c r="G496" s="7">
        <v>10</v>
      </c>
      <c r="H496" s="7">
        <v>2</v>
      </c>
      <c r="I496" s="7">
        <v>3</v>
      </c>
      <c r="J496" s="7">
        <v>4</v>
      </c>
      <c r="K496" s="7" t="s">
        <v>861</v>
      </c>
      <c r="L496" s="7">
        <f t="shared" si="7"/>
        <v>484</v>
      </c>
      <c r="M496" s="9">
        <v>490</v>
      </c>
      <c r="N496" s="7">
        <v>4</v>
      </c>
      <c r="O496" s="7">
        <v>28</v>
      </c>
      <c r="P496" s="7">
        <v>4</v>
      </c>
      <c r="Q496" s="7">
        <v>1125</v>
      </c>
      <c r="R496" s="7">
        <v>19</v>
      </c>
      <c r="S496" s="7">
        <v>41</v>
      </c>
      <c r="T496" s="7">
        <v>61</v>
      </c>
      <c r="U496" s="7">
        <v>325</v>
      </c>
      <c r="V496" s="7">
        <v>4.74</v>
      </c>
      <c r="W496" s="10" t="s">
        <v>862</v>
      </c>
    </row>
    <row r="497" spans="1:23" hidden="1" x14ac:dyDescent="0.3">
      <c r="A497" s="7" t="s">
        <v>7482</v>
      </c>
      <c r="B497" s="8">
        <v>1</v>
      </c>
      <c r="C497" s="7" t="s">
        <v>26</v>
      </c>
      <c r="D497" s="7" t="s">
        <v>26</v>
      </c>
      <c r="E497" s="7" t="s">
        <v>31</v>
      </c>
      <c r="F497" s="7" t="s">
        <v>32</v>
      </c>
      <c r="G497" s="7">
        <v>6</v>
      </c>
      <c r="H497" s="7">
        <v>1</v>
      </c>
      <c r="I497" s="7">
        <v>2</v>
      </c>
      <c r="J497" s="7">
        <v>5</v>
      </c>
      <c r="K497" s="7" t="s">
        <v>863</v>
      </c>
      <c r="L497" s="7">
        <f t="shared" si="7"/>
        <v>1091</v>
      </c>
      <c r="M497" s="9">
        <v>256</v>
      </c>
      <c r="N497" s="7">
        <v>3</v>
      </c>
      <c r="O497" s="7">
        <v>28</v>
      </c>
      <c r="P497" s="7">
        <v>3</v>
      </c>
      <c r="Q497" s="7">
        <v>1125</v>
      </c>
      <c r="R497" s="7">
        <v>16</v>
      </c>
      <c r="S497" s="7">
        <v>46</v>
      </c>
      <c r="T497" s="7">
        <v>76</v>
      </c>
      <c r="U497" s="7">
        <v>344</v>
      </c>
      <c r="V497" s="7">
        <v>4.8899999999999997</v>
      </c>
      <c r="W497" s="10" t="s">
        <v>512</v>
      </c>
    </row>
    <row r="498" spans="1:23" hidden="1" x14ac:dyDescent="0.3">
      <c r="A498" s="7" t="s">
        <v>7483</v>
      </c>
      <c r="B498" s="8">
        <v>0</v>
      </c>
      <c r="C498" s="7" t="s">
        <v>753</v>
      </c>
      <c r="D498" s="7" t="s">
        <v>753</v>
      </c>
      <c r="E498" s="7" t="s">
        <v>61</v>
      </c>
      <c r="F498" s="7" t="s">
        <v>32</v>
      </c>
      <c r="G498" s="7">
        <v>2</v>
      </c>
      <c r="H498" s="7">
        <v>1</v>
      </c>
      <c r="I498" s="7">
        <v>1</v>
      </c>
      <c r="J498" s="7">
        <v>1</v>
      </c>
      <c r="K498" s="7" t="s">
        <v>864</v>
      </c>
      <c r="L498" s="7">
        <f t="shared" si="7"/>
        <v>443</v>
      </c>
      <c r="M498" s="9">
        <v>350</v>
      </c>
      <c r="N498" s="7">
        <v>30</v>
      </c>
      <c r="O498" s="7">
        <v>90</v>
      </c>
      <c r="P498" s="7">
        <v>30</v>
      </c>
      <c r="Q498" s="7">
        <v>90</v>
      </c>
      <c r="R498" s="7">
        <v>0</v>
      </c>
      <c r="S498" s="7">
        <v>0</v>
      </c>
      <c r="T498" s="7">
        <v>2</v>
      </c>
      <c r="U498" s="7">
        <v>277</v>
      </c>
      <c r="V498" s="7">
        <v>4.8600000000000003</v>
      </c>
      <c r="W498" s="10" t="s">
        <v>865</v>
      </c>
    </row>
    <row r="499" spans="1:23" hidden="1" x14ac:dyDescent="0.3">
      <c r="A499" s="7" t="s">
        <v>7484</v>
      </c>
      <c r="B499" s="8">
        <v>1</v>
      </c>
      <c r="C499" s="7" t="s">
        <v>52</v>
      </c>
      <c r="D499" s="7" t="s">
        <v>53</v>
      </c>
      <c r="E499" s="7" t="s">
        <v>27</v>
      </c>
      <c r="F499" s="7" t="s">
        <v>23</v>
      </c>
      <c r="G499" s="7">
        <v>2</v>
      </c>
      <c r="H499" s="7">
        <v>1</v>
      </c>
      <c r="I499" s="7">
        <v>1</v>
      </c>
      <c r="J499" s="7">
        <v>1</v>
      </c>
      <c r="K499" s="7" t="s">
        <v>866</v>
      </c>
      <c r="L499" s="7">
        <f t="shared" si="7"/>
        <v>648</v>
      </c>
      <c r="M499" s="9">
        <v>300</v>
      </c>
      <c r="N499" s="7">
        <v>3</v>
      </c>
      <c r="O499" s="7">
        <v>1125</v>
      </c>
      <c r="P499" s="7">
        <v>3</v>
      </c>
      <c r="Q499" s="7">
        <v>1125</v>
      </c>
      <c r="R499" s="7">
        <v>8</v>
      </c>
      <c r="S499" s="7">
        <v>38</v>
      </c>
      <c r="T499" s="7">
        <v>68</v>
      </c>
      <c r="U499" s="7">
        <v>78</v>
      </c>
      <c r="V499" s="7">
        <v>4.97</v>
      </c>
      <c r="W499" s="10" t="s">
        <v>205</v>
      </c>
    </row>
    <row r="500" spans="1:23" hidden="1" x14ac:dyDescent="0.3">
      <c r="A500" s="7" t="s">
        <v>7485</v>
      </c>
      <c r="B500" s="8">
        <v>1</v>
      </c>
      <c r="C500" s="7" t="s">
        <v>115</v>
      </c>
      <c r="D500" s="7" t="s">
        <v>21</v>
      </c>
      <c r="E500" s="7" t="s">
        <v>43</v>
      </c>
      <c r="F500" s="7" t="s">
        <v>32</v>
      </c>
      <c r="G500" s="7">
        <v>3</v>
      </c>
      <c r="H500" s="7">
        <v>1</v>
      </c>
      <c r="I500" s="7">
        <v>2</v>
      </c>
      <c r="J500" s="7">
        <v>1</v>
      </c>
      <c r="K500" s="7" t="s">
        <v>867</v>
      </c>
      <c r="L500" s="7">
        <f t="shared" si="7"/>
        <v>447</v>
      </c>
      <c r="M500" s="9">
        <v>165</v>
      </c>
      <c r="N500" s="7">
        <v>3</v>
      </c>
      <c r="O500" s="7">
        <v>28</v>
      </c>
      <c r="P500" s="7">
        <v>3</v>
      </c>
      <c r="Q500" s="7">
        <v>1125</v>
      </c>
      <c r="R500" s="7">
        <v>9</v>
      </c>
      <c r="S500" s="7">
        <v>12</v>
      </c>
      <c r="T500" s="7">
        <v>31</v>
      </c>
      <c r="U500" s="7">
        <v>296</v>
      </c>
      <c r="V500" s="7">
        <v>4.92</v>
      </c>
      <c r="W500" s="10" t="s">
        <v>868</v>
      </c>
    </row>
    <row r="501" spans="1:23" hidden="1" x14ac:dyDescent="0.3">
      <c r="A501" s="7" t="s">
        <v>7486</v>
      </c>
      <c r="B501" s="8">
        <v>0.91</v>
      </c>
      <c r="C501" s="7" t="s">
        <v>115</v>
      </c>
      <c r="D501" s="7" t="s">
        <v>21</v>
      </c>
      <c r="E501" s="7" t="s">
        <v>27</v>
      </c>
      <c r="F501" s="7" t="s">
        <v>23</v>
      </c>
      <c r="G501" s="7">
        <v>4</v>
      </c>
      <c r="H501" s="7">
        <v>1</v>
      </c>
      <c r="I501" s="7">
        <v>2</v>
      </c>
      <c r="J501" s="7">
        <v>2</v>
      </c>
      <c r="K501" s="7" t="s">
        <v>869</v>
      </c>
      <c r="L501" s="7">
        <f t="shared" si="7"/>
        <v>361</v>
      </c>
      <c r="M501" s="9">
        <v>170</v>
      </c>
      <c r="N501" s="7">
        <v>6</v>
      </c>
      <c r="O501" s="7">
        <v>30</v>
      </c>
      <c r="P501" s="7">
        <v>6</v>
      </c>
      <c r="Q501" s="7">
        <v>30</v>
      </c>
      <c r="R501" s="7">
        <v>11</v>
      </c>
      <c r="S501" s="7">
        <v>24</v>
      </c>
      <c r="T501" s="7">
        <v>48</v>
      </c>
      <c r="U501" s="7">
        <v>48</v>
      </c>
      <c r="V501" s="7">
        <v>4.8600000000000003</v>
      </c>
      <c r="W501" s="10" t="s">
        <v>25</v>
      </c>
    </row>
    <row r="502" spans="1:23" hidden="1" x14ac:dyDescent="0.3">
      <c r="A502" s="7" t="s">
        <v>7487</v>
      </c>
      <c r="B502" s="8">
        <v>0.97</v>
      </c>
      <c r="C502" s="7" t="s">
        <v>506</v>
      </c>
      <c r="D502" s="7" t="s">
        <v>130</v>
      </c>
      <c r="E502" s="7" t="s">
        <v>759</v>
      </c>
      <c r="F502" s="7" t="s">
        <v>32</v>
      </c>
      <c r="G502" s="7">
        <v>2</v>
      </c>
      <c r="H502" s="7">
        <v>1</v>
      </c>
      <c r="I502" s="7">
        <v>1</v>
      </c>
      <c r="J502" s="7">
        <v>1</v>
      </c>
      <c r="K502" s="7" t="s">
        <v>870</v>
      </c>
      <c r="L502" s="7">
        <f t="shared" si="7"/>
        <v>578</v>
      </c>
      <c r="M502" s="9">
        <v>149</v>
      </c>
      <c r="N502" s="7">
        <v>1</v>
      </c>
      <c r="O502" s="7">
        <v>21</v>
      </c>
      <c r="P502" s="7">
        <v>1</v>
      </c>
      <c r="Q502" s="7">
        <v>21</v>
      </c>
      <c r="R502" s="7">
        <v>18</v>
      </c>
      <c r="S502" s="7">
        <v>18</v>
      </c>
      <c r="T502" s="7">
        <v>18</v>
      </c>
      <c r="U502" s="7">
        <v>18</v>
      </c>
      <c r="V502" s="7">
        <v>4.46</v>
      </c>
      <c r="W502" s="10">
        <v>365804</v>
      </c>
    </row>
    <row r="503" spans="1:23" hidden="1" x14ac:dyDescent="0.3">
      <c r="A503" s="7" t="s">
        <v>7488</v>
      </c>
      <c r="B503" s="8">
        <v>0.96</v>
      </c>
      <c r="C503" s="7" t="s">
        <v>171</v>
      </c>
      <c r="D503" s="7" t="s">
        <v>171</v>
      </c>
      <c r="E503" s="7" t="s">
        <v>27</v>
      </c>
      <c r="F503" s="7" t="s">
        <v>23</v>
      </c>
      <c r="G503" s="7">
        <v>2</v>
      </c>
      <c r="H503" s="7">
        <v>1</v>
      </c>
      <c r="I503" s="7"/>
      <c r="J503" s="7">
        <v>1</v>
      </c>
      <c r="K503" s="7" t="s">
        <v>871</v>
      </c>
      <c r="L503" s="7">
        <f t="shared" si="7"/>
        <v>406</v>
      </c>
      <c r="M503" s="9">
        <v>140</v>
      </c>
      <c r="N503" s="7">
        <v>2</v>
      </c>
      <c r="O503" s="7">
        <v>1125</v>
      </c>
      <c r="P503" s="7">
        <v>2</v>
      </c>
      <c r="Q503" s="7">
        <v>1125</v>
      </c>
      <c r="R503" s="7">
        <v>6</v>
      </c>
      <c r="S503" s="7">
        <v>14</v>
      </c>
      <c r="T503" s="7">
        <v>35</v>
      </c>
      <c r="U503" s="7">
        <v>227</v>
      </c>
      <c r="V503" s="7">
        <v>4.8600000000000003</v>
      </c>
      <c r="W503" s="10" t="s">
        <v>872</v>
      </c>
    </row>
    <row r="504" spans="1:23" hidden="1" x14ac:dyDescent="0.3">
      <c r="A504" s="7" t="s">
        <v>7489</v>
      </c>
      <c r="B504" s="8">
        <v>0.83</v>
      </c>
      <c r="C504" s="7" t="s">
        <v>45</v>
      </c>
      <c r="D504" s="7" t="s">
        <v>45</v>
      </c>
      <c r="E504" s="7" t="s">
        <v>31</v>
      </c>
      <c r="F504" s="7" t="s">
        <v>32</v>
      </c>
      <c r="G504" s="7">
        <v>4</v>
      </c>
      <c r="H504" s="7">
        <v>1</v>
      </c>
      <c r="I504" s="7">
        <v>2</v>
      </c>
      <c r="J504" s="7">
        <v>2</v>
      </c>
      <c r="K504" s="7" t="s">
        <v>873</v>
      </c>
      <c r="L504" s="7">
        <f t="shared" si="7"/>
        <v>311</v>
      </c>
      <c r="M504" s="9">
        <v>432</v>
      </c>
      <c r="N504" s="7">
        <v>3</v>
      </c>
      <c r="O504" s="7">
        <v>1125</v>
      </c>
      <c r="P504" s="7">
        <v>3</v>
      </c>
      <c r="Q504" s="7">
        <v>1125</v>
      </c>
      <c r="R504" s="7">
        <v>1</v>
      </c>
      <c r="S504" s="7">
        <v>28</v>
      </c>
      <c r="T504" s="7">
        <v>58</v>
      </c>
      <c r="U504" s="7">
        <v>333</v>
      </c>
      <c r="V504" s="7">
        <v>5</v>
      </c>
      <c r="W504" s="10" t="s">
        <v>874</v>
      </c>
    </row>
    <row r="505" spans="1:23" hidden="1" x14ac:dyDescent="0.3">
      <c r="A505" s="7" t="s">
        <v>7490</v>
      </c>
      <c r="B505" s="8">
        <v>0.6</v>
      </c>
      <c r="C505" s="7" t="s">
        <v>118</v>
      </c>
      <c r="D505" s="7" t="s">
        <v>78</v>
      </c>
      <c r="E505" s="7" t="s">
        <v>147</v>
      </c>
      <c r="F505" s="7" t="s">
        <v>23</v>
      </c>
      <c r="G505" s="7">
        <v>2</v>
      </c>
      <c r="H505" s="7">
        <v>1</v>
      </c>
      <c r="I505" s="7">
        <v>1</v>
      </c>
      <c r="J505" s="7">
        <v>1</v>
      </c>
      <c r="K505" s="7" t="s">
        <v>875</v>
      </c>
      <c r="L505" s="7">
        <f t="shared" si="7"/>
        <v>393</v>
      </c>
      <c r="M505" s="9">
        <v>133</v>
      </c>
      <c r="N505" s="7">
        <v>30</v>
      </c>
      <c r="O505" s="7">
        <v>1125</v>
      </c>
      <c r="P505" s="7">
        <v>30</v>
      </c>
      <c r="Q505" s="7">
        <v>1125</v>
      </c>
      <c r="R505" s="7">
        <v>3</v>
      </c>
      <c r="S505" s="7">
        <v>3</v>
      </c>
      <c r="T505" s="7">
        <v>26</v>
      </c>
      <c r="U505" s="7">
        <v>301</v>
      </c>
      <c r="V505" s="7">
        <v>4.22</v>
      </c>
      <c r="W505" s="10"/>
    </row>
    <row r="506" spans="1:23" hidden="1" x14ac:dyDescent="0.3">
      <c r="A506" s="7" t="s">
        <v>7491</v>
      </c>
      <c r="B506" s="8">
        <v>0.7</v>
      </c>
      <c r="C506" s="7"/>
      <c r="D506" s="7" t="s">
        <v>21</v>
      </c>
      <c r="E506" s="7" t="s">
        <v>27</v>
      </c>
      <c r="F506" s="7" t="s">
        <v>23</v>
      </c>
      <c r="G506" s="7">
        <v>3</v>
      </c>
      <c r="H506" s="7">
        <v>1</v>
      </c>
      <c r="I506" s="7">
        <v>1</v>
      </c>
      <c r="J506" s="7">
        <v>1</v>
      </c>
      <c r="K506" s="7" t="s">
        <v>876</v>
      </c>
      <c r="L506" s="7">
        <f t="shared" si="7"/>
        <v>591</v>
      </c>
      <c r="M506" s="9">
        <v>150</v>
      </c>
      <c r="N506" s="7">
        <v>30</v>
      </c>
      <c r="O506" s="7">
        <v>1125</v>
      </c>
      <c r="P506" s="7">
        <v>30</v>
      </c>
      <c r="Q506" s="7">
        <v>1125</v>
      </c>
      <c r="R506" s="7">
        <v>7</v>
      </c>
      <c r="S506" s="7">
        <v>29</v>
      </c>
      <c r="T506" s="7">
        <v>29</v>
      </c>
      <c r="U506" s="7">
        <v>299</v>
      </c>
      <c r="V506" s="7">
        <v>5</v>
      </c>
      <c r="W506" s="10" t="s">
        <v>69</v>
      </c>
    </row>
    <row r="507" spans="1:23" hidden="1" x14ac:dyDescent="0.3">
      <c r="A507" s="7" t="s">
        <v>7492</v>
      </c>
      <c r="B507" s="8">
        <v>0.69</v>
      </c>
      <c r="C507" s="7" t="s">
        <v>65</v>
      </c>
      <c r="D507" s="7" t="s">
        <v>66</v>
      </c>
      <c r="E507" s="7" t="s">
        <v>27</v>
      </c>
      <c r="F507" s="7" t="s">
        <v>23</v>
      </c>
      <c r="G507" s="7">
        <v>5</v>
      </c>
      <c r="H507" s="7">
        <v>1</v>
      </c>
      <c r="I507" s="7">
        <v>2</v>
      </c>
      <c r="J507" s="7">
        <v>2</v>
      </c>
      <c r="K507" s="7" t="s">
        <v>877</v>
      </c>
      <c r="L507" s="7">
        <f t="shared" si="7"/>
        <v>460</v>
      </c>
      <c r="M507" s="9">
        <v>257</v>
      </c>
      <c r="N507" s="7">
        <v>2</v>
      </c>
      <c r="O507" s="7">
        <v>7</v>
      </c>
      <c r="P507" s="7">
        <v>2</v>
      </c>
      <c r="Q507" s="7">
        <v>7</v>
      </c>
      <c r="R507" s="7">
        <v>0</v>
      </c>
      <c r="S507" s="7">
        <v>0</v>
      </c>
      <c r="T507" s="7">
        <v>0</v>
      </c>
      <c r="U507" s="7">
        <v>64</v>
      </c>
      <c r="V507" s="7">
        <v>4.72</v>
      </c>
      <c r="W507" s="10" t="s">
        <v>878</v>
      </c>
    </row>
    <row r="508" spans="1:23" hidden="1" x14ac:dyDescent="0.3">
      <c r="A508" s="7" t="s">
        <v>7493</v>
      </c>
      <c r="B508" s="8">
        <v>0.88</v>
      </c>
      <c r="C508" s="7" t="s">
        <v>115</v>
      </c>
      <c r="D508" s="7" t="s">
        <v>42</v>
      </c>
      <c r="E508" s="7" t="s">
        <v>43</v>
      </c>
      <c r="F508" s="7" t="s">
        <v>32</v>
      </c>
      <c r="G508" s="7">
        <v>2</v>
      </c>
      <c r="H508" s="7">
        <v>1</v>
      </c>
      <c r="I508" s="7">
        <v>1</v>
      </c>
      <c r="J508" s="7">
        <v>1</v>
      </c>
      <c r="K508" s="7" t="s">
        <v>879</v>
      </c>
      <c r="L508" s="7">
        <f t="shared" si="7"/>
        <v>941</v>
      </c>
      <c r="M508" s="9">
        <v>150</v>
      </c>
      <c r="N508" s="7">
        <v>2</v>
      </c>
      <c r="O508" s="7">
        <v>30</v>
      </c>
      <c r="P508" s="7">
        <v>2</v>
      </c>
      <c r="Q508" s="7">
        <v>30</v>
      </c>
      <c r="R508" s="7">
        <v>11</v>
      </c>
      <c r="S508" s="7">
        <v>22</v>
      </c>
      <c r="T508" s="7">
        <v>51</v>
      </c>
      <c r="U508" s="7">
        <v>141</v>
      </c>
      <c r="V508" s="7">
        <v>4.96</v>
      </c>
      <c r="W508" s="10" t="s">
        <v>880</v>
      </c>
    </row>
    <row r="509" spans="1:23" hidden="1" x14ac:dyDescent="0.3">
      <c r="A509" s="7" t="s">
        <v>7494</v>
      </c>
      <c r="B509" s="8">
        <v>0.67</v>
      </c>
      <c r="C509" s="7" t="s">
        <v>26</v>
      </c>
      <c r="D509" s="7" t="s">
        <v>26</v>
      </c>
      <c r="E509" s="7" t="s">
        <v>27</v>
      </c>
      <c r="F509" s="7" t="s">
        <v>23</v>
      </c>
      <c r="G509" s="7">
        <v>2</v>
      </c>
      <c r="H509" s="7">
        <v>1</v>
      </c>
      <c r="I509" s="7">
        <v>2</v>
      </c>
      <c r="J509" s="7">
        <v>2</v>
      </c>
      <c r="K509" s="7" t="s">
        <v>881</v>
      </c>
      <c r="L509" s="7">
        <f t="shared" si="7"/>
        <v>526</v>
      </c>
      <c r="M509" s="9">
        <v>109</v>
      </c>
      <c r="N509" s="7">
        <v>30</v>
      </c>
      <c r="O509" s="7">
        <v>1125</v>
      </c>
      <c r="P509" s="7">
        <v>30</v>
      </c>
      <c r="Q509" s="7">
        <v>1125</v>
      </c>
      <c r="R509" s="7">
        <v>0</v>
      </c>
      <c r="S509" s="7">
        <v>0</v>
      </c>
      <c r="T509" s="7">
        <v>0</v>
      </c>
      <c r="U509" s="7">
        <v>78</v>
      </c>
      <c r="V509" s="7">
        <v>4.5</v>
      </c>
      <c r="W509" s="10"/>
    </row>
    <row r="510" spans="1:23" hidden="1" x14ac:dyDescent="0.3">
      <c r="A510" s="7" t="s">
        <v>7495</v>
      </c>
      <c r="B510" s="8">
        <v>0.86</v>
      </c>
      <c r="C510" s="7" t="s">
        <v>118</v>
      </c>
      <c r="D510" s="7" t="s">
        <v>78</v>
      </c>
      <c r="E510" s="7" t="s">
        <v>27</v>
      </c>
      <c r="F510" s="7" t="s">
        <v>23</v>
      </c>
      <c r="G510" s="7">
        <v>2</v>
      </c>
      <c r="H510" s="7">
        <v>1</v>
      </c>
      <c r="I510" s="7">
        <v>1</v>
      </c>
      <c r="J510" s="7">
        <v>1</v>
      </c>
      <c r="K510" s="7" t="s">
        <v>882</v>
      </c>
      <c r="L510" s="7">
        <f t="shared" si="7"/>
        <v>497</v>
      </c>
      <c r="M510" s="9">
        <v>139</v>
      </c>
      <c r="N510" s="7">
        <v>30</v>
      </c>
      <c r="O510" s="7">
        <v>120</v>
      </c>
      <c r="P510" s="7">
        <v>30</v>
      </c>
      <c r="Q510" s="7">
        <v>1125</v>
      </c>
      <c r="R510" s="7">
        <v>0</v>
      </c>
      <c r="S510" s="7">
        <v>0</v>
      </c>
      <c r="T510" s="7">
        <v>29</v>
      </c>
      <c r="U510" s="7">
        <v>304</v>
      </c>
      <c r="V510" s="7">
        <v>4.83</v>
      </c>
      <c r="W510" s="10" t="s">
        <v>69</v>
      </c>
    </row>
    <row r="511" spans="1:23" hidden="1" x14ac:dyDescent="0.3">
      <c r="A511" s="7" t="s">
        <v>7496</v>
      </c>
      <c r="B511" s="8">
        <v>1</v>
      </c>
      <c r="C511" s="7" t="s">
        <v>20</v>
      </c>
      <c r="D511" s="7" t="s">
        <v>21</v>
      </c>
      <c r="E511" s="7" t="s">
        <v>27</v>
      </c>
      <c r="F511" s="7" t="s">
        <v>23</v>
      </c>
      <c r="G511" s="7">
        <v>2</v>
      </c>
      <c r="H511" s="7">
        <v>1</v>
      </c>
      <c r="I511" s="7">
        <v>1</v>
      </c>
      <c r="J511" s="7">
        <v>1</v>
      </c>
      <c r="K511" s="7" t="s">
        <v>883</v>
      </c>
      <c r="L511" s="7">
        <f t="shared" ref="L511:L574" si="8">LEN(K511)</f>
        <v>452</v>
      </c>
      <c r="M511" s="9">
        <v>213</v>
      </c>
      <c r="N511" s="7">
        <v>5</v>
      </c>
      <c r="O511" s="7">
        <v>1125</v>
      </c>
      <c r="P511" s="7">
        <v>5</v>
      </c>
      <c r="Q511" s="7">
        <v>1125</v>
      </c>
      <c r="R511" s="7">
        <v>3</v>
      </c>
      <c r="S511" s="7">
        <v>3</v>
      </c>
      <c r="T511" s="7">
        <v>3</v>
      </c>
      <c r="U511" s="7">
        <v>3</v>
      </c>
      <c r="V511" s="7">
        <v>4.96</v>
      </c>
      <c r="W511" s="10" t="s">
        <v>25</v>
      </c>
    </row>
    <row r="512" spans="1:23" hidden="1" x14ac:dyDescent="0.3">
      <c r="A512" s="7" t="s">
        <v>7497</v>
      </c>
      <c r="B512" s="8">
        <v>0</v>
      </c>
      <c r="C512" s="7" t="s">
        <v>519</v>
      </c>
      <c r="D512" s="7" t="s">
        <v>130</v>
      </c>
      <c r="E512" s="7" t="s">
        <v>43</v>
      </c>
      <c r="F512" s="7" t="s">
        <v>32</v>
      </c>
      <c r="G512" s="7">
        <v>2</v>
      </c>
      <c r="H512" s="7">
        <v>1</v>
      </c>
      <c r="I512" s="7">
        <v>1</v>
      </c>
      <c r="J512" s="7">
        <v>1</v>
      </c>
      <c r="K512" s="7" t="s">
        <v>884</v>
      </c>
      <c r="L512" s="7">
        <f t="shared" si="8"/>
        <v>188</v>
      </c>
      <c r="M512" s="9">
        <v>225</v>
      </c>
      <c r="N512" s="7">
        <v>30</v>
      </c>
      <c r="O512" s="7">
        <v>1125</v>
      </c>
      <c r="P512" s="7">
        <v>30</v>
      </c>
      <c r="Q512" s="7">
        <v>1125</v>
      </c>
      <c r="R512" s="7">
        <v>27</v>
      </c>
      <c r="S512" s="7">
        <v>57</v>
      </c>
      <c r="T512" s="7">
        <v>87</v>
      </c>
      <c r="U512" s="7">
        <v>362</v>
      </c>
      <c r="V512" s="7">
        <v>4.8499999999999996</v>
      </c>
      <c r="W512" s="10"/>
    </row>
    <row r="513" spans="1:23" hidden="1" x14ac:dyDescent="0.3">
      <c r="A513" s="7" t="s">
        <v>7498</v>
      </c>
      <c r="B513" s="8">
        <v>0</v>
      </c>
      <c r="C513" s="7" t="s">
        <v>118</v>
      </c>
      <c r="D513" s="7" t="s">
        <v>118</v>
      </c>
      <c r="E513" s="7" t="s">
        <v>75</v>
      </c>
      <c r="F513" s="7" t="s">
        <v>23</v>
      </c>
      <c r="G513" s="7">
        <v>9</v>
      </c>
      <c r="H513" s="7">
        <v>3.5</v>
      </c>
      <c r="I513" s="7">
        <v>4</v>
      </c>
      <c r="J513" s="7">
        <v>4</v>
      </c>
      <c r="K513" s="7" t="s">
        <v>885</v>
      </c>
      <c r="L513" s="7">
        <f t="shared" si="8"/>
        <v>881</v>
      </c>
      <c r="M513" s="9">
        <v>2000</v>
      </c>
      <c r="N513" s="7">
        <v>5</v>
      </c>
      <c r="O513" s="7">
        <v>1125</v>
      </c>
      <c r="P513" s="7">
        <v>5</v>
      </c>
      <c r="Q513" s="7">
        <v>1125</v>
      </c>
      <c r="R513" s="7">
        <v>11</v>
      </c>
      <c r="S513" s="7">
        <v>13</v>
      </c>
      <c r="T513" s="7">
        <v>13</v>
      </c>
      <c r="U513" s="7">
        <v>249</v>
      </c>
      <c r="V513" s="7">
        <v>5</v>
      </c>
      <c r="W513" s="10">
        <v>1104625</v>
      </c>
    </row>
    <row r="514" spans="1:23" hidden="1" x14ac:dyDescent="0.3">
      <c r="A514" s="7" t="s">
        <v>7499</v>
      </c>
      <c r="B514" s="8">
        <v>1</v>
      </c>
      <c r="C514" s="7" t="s">
        <v>65</v>
      </c>
      <c r="D514" s="7" t="s">
        <v>66</v>
      </c>
      <c r="E514" s="7" t="s">
        <v>61</v>
      </c>
      <c r="F514" s="7" t="s">
        <v>32</v>
      </c>
      <c r="G514" s="7">
        <v>2</v>
      </c>
      <c r="H514" s="7">
        <v>1</v>
      </c>
      <c r="I514" s="7">
        <v>1</v>
      </c>
      <c r="J514" s="7">
        <v>1</v>
      </c>
      <c r="K514" s="7" t="s">
        <v>886</v>
      </c>
      <c r="L514" s="7">
        <f t="shared" si="8"/>
        <v>661</v>
      </c>
      <c r="M514" s="9">
        <v>160</v>
      </c>
      <c r="N514" s="7">
        <v>2</v>
      </c>
      <c r="O514" s="7">
        <v>28</v>
      </c>
      <c r="P514" s="7">
        <v>2</v>
      </c>
      <c r="Q514" s="7">
        <v>28</v>
      </c>
      <c r="R514" s="7">
        <v>4</v>
      </c>
      <c r="S514" s="7">
        <v>20</v>
      </c>
      <c r="T514" s="7">
        <v>44</v>
      </c>
      <c r="U514" s="7">
        <v>224</v>
      </c>
      <c r="V514" s="7">
        <v>4.93</v>
      </c>
      <c r="W514" s="10" t="s">
        <v>887</v>
      </c>
    </row>
    <row r="515" spans="1:23" hidden="1" x14ac:dyDescent="0.3">
      <c r="A515" s="7" t="s">
        <v>7500</v>
      </c>
      <c r="B515" s="8">
        <v>0.8</v>
      </c>
      <c r="C515" s="7" t="s">
        <v>41</v>
      </c>
      <c r="D515" s="7" t="s">
        <v>42</v>
      </c>
      <c r="E515" s="7" t="s">
        <v>27</v>
      </c>
      <c r="F515" s="7" t="s">
        <v>23</v>
      </c>
      <c r="G515" s="7">
        <v>7</v>
      </c>
      <c r="H515" s="7">
        <v>1.5</v>
      </c>
      <c r="I515" s="7">
        <v>3</v>
      </c>
      <c r="J515" s="7">
        <v>4</v>
      </c>
      <c r="K515" s="7" t="s">
        <v>888</v>
      </c>
      <c r="L515" s="7">
        <f t="shared" si="8"/>
        <v>387</v>
      </c>
      <c r="M515" s="9">
        <v>265</v>
      </c>
      <c r="N515" s="7">
        <v>30</v>
      </c>
      <c r="O515" s="7">
        <v>1125</v>
      </c>
      <c r="P515" s="7">
        <v>30</v>
      </c>
      <c r="Q515" s="7">
        <v>1125</v>
      </c>
      <c r="R515" s="7">
        <v>0</v>
      </c>
      <c r="S515" s="7">
        <v>0</v>
      </c>
      <c r="T515" s="7">
        <v>5</v>
      </c>
      <c r="U515" s="7">
        <v>247</v>
      </c>
      <c r="V515" s="7">
        <v>4.9400000000000004</v>
      </c>
      <c r="W515" s="10" t="s">
        <v>889</v>
      </c>
    </row>
    <row r="516" spans="1:23" hidden="1" x14ac:dyDescent="0.3">
      <c r="A516" s="7" t="s">
        <v>7501</v>
      </c>
      <c r="B516" s="8">
        <v>0.8</v>
      </c>
      <c r="C516" s="7" t="s">
        <v>41</v>
      </c>
      <c r="D516" s="7" t="s">
        <v>42</v>
      </c>
      <c r="E516" s="7" t="s">
        <v>27</v>
      </c>
      <c r="F516" s="7" t="s">
        <v>23</v>
      </c>
      <c r="G516" s="7">
        <v>8</v>
      </c>
      <c r="H516" s="7">
        <v>1.5</v>
      </c>
      <c r="I516" s="7">
        <v>3</v>
      </c>
      <c r="J516" s="7">
        <v>4</v>
      </c>
      <c r="K516" s="7" t="s">
        <v>890</v>
      </c>
      <c r="L516" s="7">
        <f t="shared" si="8"/>
        <v>368</v>
      </c>
      <c r="M516" s="9">
        <v>260</v>
      </c>
      <c r="N516" s="7">
        <v>30</v>
      </c>
      <c r="O516" s="7">
        <v>1125</v>
      </c>
      <c r="P516" s="7">
        <v>30</v>
      </c>
      <c r="Q516" s="7">
        <v>1125</v>
      </c>
      <c r="R516" s="7">
        <v>0</v>
      </c>
      <c r="S516" s="7">
        <v>3</v>
      </c>
      <c r="T516" s="7">
        <v>3</v>
      </c>
      <c r="U516" s="7">
        <v>245</v>
      </c>
      <c r="V516" s="7">
        <v>4.91</v>
      </c>
      <c r="W516" s="10" t="s">
        <v>889</v>
      </c>
    </row>
    <row r="517" spans="1:23" hidden="1" x14ac:dyDescent="0.3">
      <c r="A517" s="7" t="s">
        <v>7502</v>
      </c>
      <c r="B517" s="8">
        <v>0</v>
      </c>
      <c r="C517" s="7" t="s">
        <v>350</v>
      </c>
      <c r="D517" s="7" t="s">
        <v>211</v>
      </c>
      <c r="E517" s="7" t="s">
        <v>61</v>
      </c>
      <c r="F517" s="7" t="s">
        <v>32</v>
      </c>
      <c r="G517" s="7">
        <v>2</v>
      </c>
      <c r="H517" s="7">
        <v>2.5</v>
      </c>
      <c r="I517" s="7">
        <v>1</v>
      </c>
      <c r="J517" s="7">
        <v>1</v>
      </c>
      <c r="K517" s="7" t="s">
        <v>891</v>
      </c>
      <c r="L517" s="7">
        <f t="shared" si="8"/>
        <v>512</v>
      </c>
      <c r="M517" s="9">
        <v>86</v>
      </c>
      <c r="N517" s="7">
        <v>3</v>
      </c>
      <c r="O517" s="7">
        <v>90</v>
      </c>
      <c r="P517" s="7">
        <v>3</v>
      </c>
      <c r="Q517" s="7">
        <v>90</v>
      </c>
      <c r="R517" s="7">
        <v>0</v>
      </c>
      <c r="S517" s="7">
        <v>0</v>
      </c>
      <c r="T517" s="7">
        <v>0</v>
      </c>
      <c r="U517" s="7">
        <v>243</v>
      </c>
      <c r="V517" s="7">
        <v>4.8499999999999996</v>
      </c>
      <c r="W517" s="10" t="s">
        <v>892</v>
      </c>
    </row>
    <row r="518" spans="1:23" hidden="1" x14ac:dyDescent="0.3">
      <c r="A518" s="7" t="s">
        <v>7503</v>
      </c>
      <c r="B518" s="8">
        <v>0</v>
      </c>
      <c r="C518" s="7" t="s">
        <v>519</v>
      </c>
      <c r="D518" s="7" t="s">
        <v>73</v>
      </c>
      <c r="E518" s="7" t="s">
        <v>27</v>
      </c>
      <c r="F518" s="7" t="s">
        <v>23</v>
      </c>
      <c r="G518" s="7">
        <v>2</v>
      </c>
      <c r="H518" s="7">
        <v>1</v>
      </c>
      <c r="I518" s="7">
        <v>1</v>
      </c>
      <c r="J518" s="7">
        <v>1</v>
      </c>
      <c r="K518" s="7" t="s">
        <v>893</v>
      </c>
      <c r="L518" s="7">
        <f t="shared" si="8"/>
        <v>199</v>
      </c>
      <c r="M518" s="9">
        <v>354</v>
      </c>
      <c r="N518" s="7">
        <v>30</v>
      </c>
      <c r="O518" s="7">
        <v>1125</v>
      </c>
      <c r="P518" s="7">
        <v>30</v>
      </c>
      <c r="Q518" s="7">
        <v>1125</v>
      </c>
      <c r="R518" s="7">
        <v>27</v>
      </c>
      <c r="S518" s="7">
        <v>57</v>
      </c>
      <c r="T518" s="7">
        <v>87</v>
      </c>
      <c r="U518" s="7">
        <v>362</v>
      </c>
      <c r="V518" s="7">
        <v>4.76</v>
      </c>
      <c r="W518" s="10"/>
    </row>
    <row r="519" spans="1:23" hidden="1" x14ac:dyDescent="0.3">
      <c r="A519" s="7" t="s">
        <v>7504</v>
      </c>
      <c r="B519" s="8">
        <v>1</v>
      </c>
      <c r="C519" s="7" t="s">
        <v>104</v>
      </c>
      <c r="D519" s="7" t="s">
        <v>104</v>
      </c>
      <c r="E519" s="7" t="s">
        <v>27</v>
      </c>
      <c r="F519" s="7" t="s">
        <v>23</v>
      </c>
      <c r="G519" s="7">
        <v>4</v>
      </c>
      <c r="H519" s="7">
        <v>1</v>
      </c>
      <c r="I519" s="7">
        <v>2</v>
      </c>
      <c r="J519" s="7">
        <v>2</v>
      </c>
      <c r="K519" s="7" t="s">
        <v>894</v>
      </c>
      <c r="L519" s="7">
        <f t="shared" si="8"/>
        <v>1164</v>
      </c>
      <c r="M519" s="9">
        <v>199</v>
      </c>
      <c r="N519" s="7">
        <v>30</v>
      </c>
      <c r="O519" s="7">
        <v>360</v>
      </c>
      <c r="P519" s="7">
        <v>30</v>
      </c>
      <c r="Q519" s="7">
        <v>360</v>
      </c>
      <c r="R519" s="7">
        <v>26</v>
      </c>
      <c r="S519" s="7">
        <v>56</v>
      </c>
      <c r="T519" s="7">
        <v>86</v>
      </c>
      <c r="U519" s="7">
        <v>361</v>
      </c>
      <c r="V519" s="7">
        <v>4.91</v>
      </c>
      <c r="W519" s="10" t="s">
        <v>69</v>
      </c>
    </row>
    <row r="520" spans="1:23" hidden="1" x14ac:dyDescent="0.3">
      <c r="A520" s="7" t="s">
        <v>7505</v>
      </c>
      <c r="B520" s="8">
        <v>0</v>
      </c>
      <c r="C520" s="7" t="s">
        <v>109</v>
      </c>
      <c r="D520" s="7" t="s">
        <v>38</v>
      </c>
      <c r="E520" s="7" t="s">
        <v>75</v>
      </c>
      <c r="F520" s="7" t="s">
        <v>23</v>
      </c>
      <c r="G520" s="7">
        <v>4</v>
      </c>
      <c r="H520" s="7">
        <v>2</v>
      </c>
      <c r="I520" s="7">
        <v>2</v>
      </c>
      <c r="J520" s="7">
        <v>2</v>
      </c>
      <c r="K520" s="7" t="s">
        <v>895</v>
      </c>
      <c r="L520" s="7">
        <f t="shared" si="8"/>
        <v>262</v>
      </c>
      <c r="M520" s="9">
        <v>400</v>
      </c>
      <c r="N520" s="7">
        <v>7</v>
      </c>
      <c r="O520" s="7">
        <v>28</v>
      </c>
      <c r="P520" s="7">
        <v>7</v>
      </c>
      <c r="Q520" s="7">
        <v>28</v>
      </c>
      <c r="R520" s="7">
        <v>0</v>
      </c>
      <c r="S520" s="7">
        <v>8</v>
      </c>
      <c r="T520" s="7">
        <v>38</v>
      </c>
      <c r="U520" s="7">
        <v>276</v>
      </c>
      <c r="V520" s="7">
        <v>4.95</v>
      </c>
      <c r="W520" s="10" t="s">
        <v>896</v>
      </c>
    </row>
    <row r="521" spans="1:23" hidden="1" x14ac:dyDescent="0.3">
      <c r="A521" s="7" t="s">
        <v>7506</v>
      </c>
      <c r="B521" s="8">
        <v>0.91</v>
      </c>
      <c r="C521" s="7" t="s">
        <v>52</v>
      </c>
      <c r="D521" s="7" t="s">
        <v>53</v>
      </c>
      <c r="E521" s="7" t="s">
        <v>43</v>
      </c>
      <c r="F521" s="7" t="s">
        <v>32</v>
      </c>
      <c r="G521" s="7">
        <v>2</v>
      </c>
      <c r="H521" s="7">
        <v>1</v>
      </c>
      <c r="I521" s="7">
        <v>1</v>
      </c>
      <c r="J521" s="7">
        <v>2</v>
      </c>
      <c r="K521" s="7" t="s">
        <v>897</v>
      </c>
      <c r="L521" s="7">
        <f t="shared" si="8"/>
        <v>501</v>
      </c>
      <c r="M521" s="9">
        <v>232</v>
      </c>
      <c r="N521" s="7">
        <v>5</v>
      </c>
      <c r="O521" s="7">
        <v>29</v>
      </c>
      <c r="P521" s="7">
        <v>5</v>
      </c>
      <c r="Q521" s="7">
        <v>29</v>
      </c>
      <c r="R521" s="7">
        <v>3</v>
      </c>
      <c r="S521" s="7">
        <v>13</v>
      </c>
      <c r="T521" s="7">
        <v>30</v>
      </c>
      <c r="U521" s="7">
        <v>30</v>
      </c>
      <c r="V521" s="7">
        <v>4.92</v>
      </c>
      <c r="W521" s="10" t="s">
        <v>503</v>
      </c>
    </row>
    <row r="522" spans="1:23" hidden="1" x14ac:dyDescent="0.3">
      <c r="A522" s="7" t="s">
        <v>7507</v>
      </c>
      <c r="B522" s="8">
        <v>0.5</v>
      </c>
      <c r="C522" s="7" t="s">
        <v>427</v>
      </c>
      <c r="D522" s="7" t="s">
        <v>36</v>
      </c>
      <c r="E522" s="7" t="s">
        <v>75</v>
      </c>
      <c r="F522" s="7" t="s">
        <v>23</v>
      </c>
      <c r="G522" s="7">
        <v>4</v>
      </c>
      <c r="H522" s="7">
        <v>2</v>
      </c>
      <c r="I522" s="7">
        <v>3</v>
      </c>
      <c r="J522" s="7">
        <v>3</v>
      </c>
      <c r="K522" s="7" t="s">
        <v>898</v>
      </c>
      <c r="L522" s="7">
        <f t="shared" si="8"/>
        <v>284</v>
      </c>
      <c r="M522" s="9">
        <v>375</v>
      </c>
      <c r="N522" s="7">
        <v>30</v>
      </c>
      <c r="O522" s="7">
        <v>1125</v>
      </c>
      <c r="P522" s="7">
        <v>30</v>
      </c>
      <c r="Q522" s="7">
        <v>1125</v>
      </c>
      <c r="R522" s="7">
        <v>0</v>
      </c>
      <c r="S522" s="7">
        <v>0</v>
      </c>
      <c r="T522" s="7">
        <v>0</v>
      </c>
      <c r="U522" s="7">
        <v>89</v>
      </c>
      <c r="V522" s="7">
        <v>5</v>
      </c>
      <c r="W522" s="10"/>
    </row>
    <row r="523" spans="1:23" hidden="1" x14ac:dyDescent="0.3">
      <c r="A523" s="7" t="s">
        <v>7508</v>
      </c>
      <c r="B523" s="8">
        <v>1</v>
      </c>
      <c r="C523" s="7" t="s">
        <v>109</v>
      </c>
      <c r="D523" s="7" t="s">
        <v>38</v>
      </c>
      <c r="E523" s="7" t="s">
        <v>70</v>
      </c>
      <c r="F523" s="7" t="s">
        <v>23</v>
      </c>
      <c r="G523" s="7">
        <v>5</v>
      </c>
      <c r="H523" s="7">
        <v>2</v>
      </c>
      <c r="I523" s="7">
        <v>2</v>
      </c>
      <c r="J523" s="7">
        <v>3</v>
      </c>
      <c r="K523" s="7" t="s">
        <v>899</v>
      </c>
      <c r="L523" s="7">
        <f t="shared" si="8"/>
        <v>1536</v>
      </c>
      <c r="M523" s="9">
        <v>426</v>
      </c>
      <c r="N523" s="7">
        <v>3</v>
      </c>
      <c r="O523" s="7">
        <v>21</v>
      </c>
      <c r="P523" s="7">
        <v>3</v>
      </c>
      <c r="Q523" s="7">
        <v>21</v>
      </c>
      <c r="R523" s="7">
        <v>8</v>
      </c>
      <c r="S523" s="7">
        <v>18</v>
      </c>
      <c r="T523" s="7">
        <v>18</v>
      </c>
      <c r="U523" s="7">
        <v>32</v>
      </c>
      <c r="V523" s="7">
        <v>4.95</v>
      </c>
      <c r="W523" s="10" t="s">
        <v>900</v>
      </c>
    </row>
    <row r="524" spans="1:23" hidden="1" x14ac:dyDescent="0.3">
      <c r="A524" s="7" t="s">
        <v>7509</v>
      </c>
      <c r="B524" s="8">
        <v>0.93</v>
      </c>
      <c r="C524" s="7" t="s">
        <v>114</v>
      </c>
      <c r="D524" s="7" t="s">
        <v>114</v>
      </c>
      <c r="E524" s="7" t="s">
        <v>43</v>
      </c>
      <c r="F524" s="7" t="s">
        <v>32</v>
      </c>
      <c r="G524" s="7">
        <v>2</v>
      </c>
      <c r="H524" s="7">
        <v>1</v>
      </c>
      <c r="I524" s="7">
        <v>1</v>
      </c>
      <c r="J524" s="7">
        <v>1</v>
      </c>
      <c r="K524" s="7" t="s">
        <v>901</v>
      </c>
      <c r="L524" s="7">
        <f t="shared" si="8"/>
        <v>570</v>
      </c>
      <c r="M524" s="9">
        <v>86</v>
      </c>
      <c r="N524" s="7">
        <v>3</v>
      </c>
      <c r="O524" s="7">
        <v>150</v>
      </c>
      <c r="P524" s="7">
        <v>3</v>
      </c>
      <c r="Q524" s="7">
        <v>1125</v>
      </c>
      <c r="R524" s="7">
        <v>8</v>
      </c>
      <c r="S524" s="7">
        <v>13</v>
      </c>
      <c r="T524" s="7">
        <v>43</v>
      </c>
      <c r="U524" s="7">
        <v>133</v>
      </c>
      <c r="V524" s="7">
        <v>4.96</v>
      </c>
      <c r="W524" s="10" t="s">
        <v>532</v>
      </c>
    </row>
    <row r="525" spans="1:23" hidden="1" x14ac:dyDescent="0.3">
      <c r="A525" s="7" t="s">
        <v>7510</v>
      </c>
      <c r="B525" s="8">
        <v>0.67</v>
      </c>
      <c r="C525" s="7" t="s">
        <v>78</v>
      </c>
      <c r="D525" s="7" t="s">
        <v>78</v>
      </c>
      <c r="E525" s="7" t="s">
        <v>49</v>
      </c>
      <c r="F525" s="7" t="s">
        <v>23</v>
      </c>
      <c r="G525" s="7">
        <v>5</v>
      </c>
      <c r="H525" s="7">
        <v>2</v>
      </c>
      <c r="I525" s="7">
        <v>3</v>
      </c>
      <c r="J525" s="7">
        <v>3</v>
      </c>
      <c r="K525" s="7" t="s">
        <v>902</v>
      </c>
      <c r="L525" s="7">
        <f t="shared" si="8"/>
        <v>298</v>
      </c>
      <c r="M525" s="9">
        <v>850</v>
      </c>
      <c r="N525" s="7">
        <v>7</v>
      </c>
      <c r="O525" s="7">
        <v>1125</v>
      </c>
      <c r="P525" s="7">
        <v>7</v>
      </c>
      <c r="Q525" s="7">
        <v>1125</v>
      </c>
      <c r="R525" s="7">
        <v>13</v>
      </c>
      <c r="S525" s="7">
        <v>43</v>
      </c>
      <c r="T525" s="7">
        <v>73</v>
      </c>
      <c r="U525" s="7">
        <v>253</v>
      </c>
      <c r="V525" s="7">
        <v>4.9000000000000004</v>
      </c>
      <c r="W525" s="10" t="s">
        <v>903</v>
      </c>
    </row>
    <row r="526" spans="1:23" hidden="1" x14ac:dyDescent="0.3">
      <c r="A526" s="7" t="s">
        <v>7511</v>
      </c>
      <c r="B526" s="8">
        <v>1</v>
      </c>
      <c r="C526" s="7" t="s">
        <v>156</v>
      </c>
      <c r="D526" s="7" t="s">
        <v>156</v>
      </c>
      <c r="E526" s="7" t="s">
        <v>70</v>
      </c>
      <c r="F526" s="7" t="s">
        <v>23</v>
      </c>
      <c r="G526" s="7">
        <v>2</v>
      </c>
      <c r="H526" s="7">
        <v>1</v>
      </c>
      <c r="I526" s="7">
        <v>1</v>
      </c>
      <c r="J526" s="7">
        <v>1</v>
      </c>
      <c r="K526" s="7" t="s">
        <v>904</v>
      </c>
      <c r="L526" s="7">
        <f t="shared" si="8"/>
        <v>299</v>
      </c>
      <c r="M526" s="9">
        <v>148</v>
      </c>
      <c r="N526" s="7">
        <v>4</v>
      </c>
      <c r="O526" s="7">
        <v>27</v>
      </c>
      <c r="P526" s="7">
        <v>4</v>
      </c>
      <c r="Q526" s="7">
        <v>27</v>
      </c>
      <c r="R526" s="7">
        <v>5</v>
      </c>
      <c r="S526" s="7">
        <v>5</v>
      </c>
      <c r="T526" s="7">
        <v>5</v>
      </c>
      <c r="U526" s="7">
        <v>5</v>
      </c>
      <c r="V526" s="7">
        <v>4.9400000000000004</v>
      </c>
      <c r="W526" s="10" t="s">
        <v>905</v>
      </c>
    </row>
    <row r="527" spans="1:23" hidden="1" x14ac:dyDescent="0.3">
      <c r="A527" s="7" t="s">
        <v>7512</v>
      </c>
      <c r="B527" s="8">
        <v>0.87</v>
      </c>
      <c r="C527" s="7"/>
      <c r="D527" s="7" t="s">
        <v>114</v>
      </c>
      <c r="E527" s="7" t="s">
        <v>70</v>
      </c>
      <c r="F527" s="7" t="s">
        <v>23</v>
      </c>
      <c r="G527" s="7">
        <v>2</v>
      </c>
      <c r="H527" s="7">
        <v>1</v>
      </c>
      <c r="I527" s="7">
        <v>1</v>
      </c>
      <c r="J527" s="7">
        <v>2</v>
      </c>
      <c r="K527" s="7" t="s">
        <v>906</v>
      </c>
      <c r="L527" s="7">
        <f t="shared" si="8"/>
        <v>247</v>
      </c>
      <c r="M527" s="9">
        <v>170</v>
      </c>
      <c r="N527" s="7">
        <v>30</v>
      </c>
      <c r="O527" s="7">
        <v>30</v>
      </c>
      <c r="P527" s="7">
        <v>30</v>
      </c>
      <c r="Q527" s="7">
        <v>30</v>
      </c>
      <c r="R527" s="7">
        <v>0</v>
      </c>
      <c r="S527" s="7">
        <v>0</v>
      </c>
      <c r="T527" s="7">
        <v>0</v>
      </c>
      <c r="U527" s="7">
        <v>0</v>
      </c>
      <c r="V527" s="7">
        <v>4.66</v>
      </c>
      <c r="W527" s="10"/>
    </row>
    <row r="528" spans="1:23" hidden="1" x14ac:dyDescent="0.3">
      <c r="A528" s="7" t="s">
        <v>7513</v>
      </c>
      <c r="B528" s="8">
        <v>0.85</v>
      </c>
      <c r="C528" s="7" t="s">
        <v>723</v>
      </c>
      <c r="D528" s="7" t="s">
        <v>305</v>
      </c>
      <c r="E528" s="7" t="s">
        <v>31</v>
      </c>
      <c r="F528" s="7" t="s">
        <v>32</v>
      </c>
      <c r="G528" s="7">
        <v>2</v>
      </c>
      <c r="H528" s="7">
        <v>1</v>
      </c>
      <c r="I528" s="7">
        <v>1</v>
      </c>
      <c r="J528" s="7">
        <v>1</v>
      </c>
      <c r="K528" s="7" t="s">
        <v>907</v>
      </c>
      <c r="L528" s="7">
        <f t="shared" si="8"/>
        <v>433</v>
      </c>
      <c r="M528" s="9">
        <v>60</v>
      </c>
      <c r="N528" s="7">
        <v>30</v>
      </c>
      <c r="O528" s="7">
        <v>1125</v>
      </c>
      <c r="P528" s="7">
        <v>30</v>
      </c>
      <c r="Q528" s="7">
        <v>1125</v>
      </c>
      <c r="R528" s="7">
        <v>0</v>
      </c>
      <c r="S528" s="7">
        <v>0</v>
      </c>
      <c r="T528" s="7">
        <v>0</v>
      </c>
      <c r="U528" s="7">
        <v>103</v>
      </c>
      <c r="V528" s="7">
        <v>4.72</v>
      </c>
      <c r="W528" s="10"/>
    </row>
    <row r="529" spans="1:23" hidden="1" x14ac:dyDescent="0.3">
      <c r="A529" s="7" t="s">
        <v>7514</v>
      </c>
      <c r="B529" s="8">
        <v>1</v>
      </c>
      <c r="C529" s="7" t="s">
        <v>156</v>
      </c>
      <c r="D529" s="7" t="s">
        <v>156</v>
      </c>
      <c r="E529" s="7" t="s">
        <v>70</v>
      </c>
      <c r="F529" s="7" t="s">
        <v>23</v>
      </c>
      <c r="G529" s="7">
        <v>2</v>
      </c>
      <c r="H529" s="7">
        <v>1</v>
      </c>
      <c r="I529" s="7">
        <v>1</v>
      </c>
      <c r="J529" s="7">
        <v>1</v>
      </c>
      <c r="K529" s="7" t="s">
        <v>908</v>
      </c>
      <c r="L529" s="7">
        <f t="shared" si="8"/>
        <v>310</v>
      </c>
      <c r="M529" s="9">
        <v>154</v>
      </c>
      <c r="N529" s="7">
        <v>2</v>
      </c>
      <c r="O529" s="7">
        <v>28</v>
      </c>
      <c r="P529" s="7">
        <v>2</v>
      </c>
      <c r="Q529" s="7">
        <v>28</v>
      </c>
      <c r="R529" s="7">
        <v>6</v>
      </c>
      <c r="S529" s="7">
        <v>6</v>
      </c>
      <c r="T529" s="7">
        <v>6</v>
      </c>
      <c r="U529" s="7">
        <v>6</v>
      </c>
      <c r="V529" s="7">
        <v>4.9400000000000004</v>
      </c>
      <c r="W529" s="10" t="s">
        <v>905</v>
      </c>
    </row>
    <row r="530" spans="1:23" hidden="1" x14ac:dyDescent="0.3">
      <c r="A530" s="7" t="s">
        <v>7515</v>
      </c>
      <c r="B530" s="8">
        <v>0.86</v>
      </c>
      <c r="C530" s="7" t="s">
        <v>190</v>
      </c>
      <c r="D530" s="7" t="s">
        <v>191</v>
      </c>
      <c r="E530" s="7" t="s">
        <v>98</v>
      </c>
      <c r="F530" s="7" t="s">
        <v>23</v>
      </c>
      <c r="G530" s="7">
        <v>4</v>
      </c>
      <c r="H530" s="7">
        <v>2</v>
      </c>
      <c r="I530" s="7">
        <v>1</v>
      </c>
      <c r="J530" s="7">
        <v>2</v>
      </c>
      <c r="K530" s="7" t="s">
        <v>910</v>
      </c>
      <c r="L530" s="7">
        <f t="shared" si="8"/>
        <v>913</v>
      </c>
      <c r="M530" s="9">
        <v>350</v>
      </c>
      <c r="N530" s="7">
        <v>30</v>
      </c>
      <c r="O530" s="7">
        <v>180</v>
      </c>
      <c r="P530" s="7">
        <v>30</v>
      </c>
      <c r="Q530" s="7">
        <v>180</v>
      </c>
      <c r="R530" s="7">
        <v>17</v>
      </c>
      <c r="S530" s="7">
        <v>22</v>
      </c>
      <c r="T530" s="7">
        <v>52</v>
      </c>
      <c r="U530" s="7">
        <v>52</v>
      </c>
      <c r="V530" s="7">
        <v>4.95</v>
      </c>
      <c r="W530" s="10" t="s">
        <v>69</v>
      </c>
    </row>
    <row r="531" spans="1:23" hidden="1" x14ac:dyDescent="0.3">
      <c r="A531" s="7" t="s">
        <v>7516</v>
      </c>
      <c r="B531" s="8">
        <v>0.86</v>
      </c>
      <c r="C531" s="7" t="s">
        <v>114</v>
      </c>
      <c r="D531" s="7" t="s">
        <v>114</v>
      </c>
      <c r="E531" s="7" t="s">
        <v>27</v>
      </c>
      <c r="F531" s="7" t="s">
        <v>23</v>
      </c>
      <c r="G531" s="7">
        <v>3</v>
      </c>
      <c r="H531" s="7">
        <v>1</v>
      </c>
      <c r="I531" s="7">
        <v>1</v>
      </c>
      <c r="J531" s="7">
        <v>1</v>
      </c>
      <c r="K531" s="7" t="s">
        <v>911</v>
      </c>
      <c r="L531" s="7">
        <f t="shared" si="8"/>
        <v>720</v>
      </c>
      <c r="M531" s="9">
        <v>130</v>
      </c>
      <c r="N531" s="7">
        <v>30</v>
      </c>
      <c r="O531" s="7">
        <v>1125</v>
      </c>
      <c r="P531" s="7">
        <v>30</v>
      </c>
      <c r="Q531" s="7">
        <v>1125</v>
      </c>
      <c r="R531" s="7">
        <v>29</v>
      </c>
      <c r="S531" s="7">
        <v>44</v>
      </c>
      <c r="T531" s="7">
        <v>64</v>
      </c>
      <c r="U531" s="7">
        <v>288</v>
      </c>
      <c r="V531" s="7">
        <v>4.8899999999999997</v>
      </c>
      <c r="W531" s="10"/>
    </row>
    <row r="532" spans="1:23" hidden="1" x14ac:dyDescent="0.3">
      <c r="A532" s="7" t="s">
        <v>7517</v>
      </c>
      <c r="B532" s="8">
        <v>0.9</v>
      </c>
      <c r="C532" s="7" t="s">
        <v>115</v>
      </c>
      <c r="D532" s="7" t="s">
        <v>21</v>
      </c>
      <c r="E532" s="7" t="s">
        <v>61</v>
      </c>
      <c r="F532" s="7" t="s">
        <v>32</v>
      </c>
      <c r="G532" s="7">
        <v>1</v>
      </c>
      <c r="H532" s="7">
        <v>1</v>
      </c>
      <c r="I532" s="7">
        <v>1</v>
      </c>
      <c r="J532" s="7">
        <v>1</v>
      </c>
      <c r="K532" s="7" t="s">
        <v>912</v>
      </c>
      <c r="L532" s="7">
        <f t="shared" si="8"/>
        <v>508</v>
      </c>
      <c r="M532" s="9">
        <v>360</v>
      </c>
      <c r="N532" s="7">
        <v>4</v>
      </c>
      <c r="O532" s="7">
        <v>180</v>
      </c>
      <c r="P532" s="7">
        <v>4</v>
      </c>
      <c r="Q532" s="7">
        <v>180</v>
      </c>
      <c r="R532" s="7">
        <v>28</v>
      </c>
      <c r="S532" s="7">
        <v>58</v>
      </c>
      <c r="T532" s="7">
        <v>88</v>
      </c>
      <c r="U532" s="7">
        <v>363</v>
      </c>
      <c r="V532" s="7">
        <v>4.8</v>
      </c>
      <c r="W532" s="10" t="s">
        <v>842</v>
      </c>
    </row>
    <row r="533" spans="1:23" hidden="1" x14ac:dyDescent="0.3">
      <c r="A533" s="7" t="s">
        <v>7518</v>
      </c>
      <c r="B533" s="8">
        <v>0.83</v>
      </c>
      <c r="C533" s="7" t="s">
        <v>45</v>
      </c>
      <c r="D533" s="7" t="s">
        <v>45</v>
      </c>
      <c r="E533" s="7" t="s">
        <v>75</v>
      </c>
      <c r="F533" s="7" t="s">
        <v>23</v>
      </c>
      <c r="G533" s="7">
        <v>6</v>
      </c>
      <c r="H533" s="7">
        <v>2</v>
      </c>
      <c r="I533" s="7">
        <v>3</v>
      </c>
      <c r="J533" s="7">
        <v>3</v>
      </c>
      <c r="K533" s="7" t="s">
        <v>913</v>
      </c>
      <c r="L533" s="7">
        <f t="shared" si="8"/>
        <v>424</v>
      </c>
      <c r="M533" s="9">
        <v>614</v>
      </c>
      <c r="N533" s="7">
        <v>2</v>
      </c>
      <c r="O533" s="7">
        <v>120</v>
      </c>
      <c r="P533" s="7">
        <v>2</v>
      </c>
      <c r="Q533" s="7">
        <v>120</v>
      </c>
      <c r="R533" s="7">
        <v>22</v>
      </c>
      <c r="S533" s="7">
        <v>52</v>
      </c>
      <c r="T533" s="7">
        <v>82</v>
      </c>
      <c r="U533" s="7">
        <v>357</v>
      </c>
      <c r="V533" s="7">
        <v>4.88</v>
      </c>
      <c r="W533" s="10" t="s">
        <v>914</v>
      </c>
    </row>
    <row r="534" spans="1:23" hidden="1" x14ac:dyDescent="0.3">
      <c r="A534" s="7" t="s">
        <v>7519</v>
      </c>
      <c r="B534" s="8">
        <v>1</v>
      </c>
      <c r="C534" s="7" t="s">
        <v>249</v>
      </c>
      <c r="D534" s="7" t="s">
        <v>191</v>
      </c>
      <c r="E534" s="7" t="s">
        <v>49</v>
      </c>
      <c r="F534" s="7" t="s">
        <v>23</v>
      </c>
      <c r="G534" s="7">
        <v>2</v>
      </c>
      <c r="H534" s="7">
        <v>1</v>
      </c>
      <c r="I534" s="7">
        <v>1</v>
      </c>
      <c r="J534" s="7">
        <v>1</v>
      </c>
      <c r="K534" s="7" t="s">
        <v>915</v>
      </c>
      <c r="L534" s="7">
        <f t="shared" si="8"/>
        <v>816</v>
      </c>
      <c r="M534" s="9">
        <v>135</v>
      </c>
      <c r="N534" s="7">
        <v>30</v>
      </c>
      <c r="O534" s="7">
        <v>365</v>
      </c>
      <c r="P534" s="7">
        <v>30</v>
      </c>
      <c r="Q534" s="7">
        <v>1125</v>
      </c>
      <c r="R534" s="7">
        <v>0</v>
      </c>
      <c r="S534" s="7">
        <v>0</v>
      </c>
      <c r="T534" s="7">
        <v>3</v>
      </c>
      <c r="U534" s="7">
        <v>278</v>
      </c>
      <c r="V534" s="7">
        <v>4.67</v>
      </c>
      <c r="W534" s="10"/>
    </row>
    <row r="535" spans="1:23" hidden="1" x14ac:dyDescent="0.3">
      <c r="A535" s="7" t="s">
        <v>7520</v>
      </c>
      <c r="B535" s="8">
        <v>1</v>
      </c>
      <c r="C535" s="7" t="s">
        <v>519</v>
      </c>
      <c r="D535" s="7" t="s">
        <v>130</v>
      </c>
      <c r="E535" s="7" t="s">
        <v>43</v>
      </c>
      <c r="F535" s="7" t="s">
        <v>32</v>
      </c>
      <c r="G535" s="7">
        <v>2</v>
      </c>
      <c r="H535" s="7">
        <v>1</v>
      </c>
      <c r="I535" s="7">
        <v>1</v>
      </c>
      <c r="J535" s="7">
        <v>1</v>
      </c>
      <c r="K535" s="7" t="s">
        <v>916</v>
      </c>
      <c r="L535" s="7">
        <f t="shared" si="8"/>
        <v>192</v>
      </c>
      <c r="M535" s="9">
        <v>219</v>
      </c>
      <c r="N535" s="7">
        <v>1</v>
      </c>
      <c r="O535" s="7">
        <v>1125</v>
      </c>
      <c r="P535" s="7">
        <v>1</v>
      </c>
      <c r="Q535" s="7">
        <v>1125</v>
      </c>
      <c r="R535" s="7">
        <v>0</v>
      </c>
      <c r="S535" s="7">
        <v>0</v>
      </c>
      <c r="T535" s="7">
        <v>0</v>
      </c>
      <c r="U535" s="7">
        <v>0</v>
      </c>
      <c r="V535" s="7">
        <v>4.93</v>
      </c>
      <c r="W535" s="10" t="s">
        <v>838</v>
      </c>
    </row>
    <row r="536" spans="1:23" hidden="1" x14ac:dyDescent="0.3">
      <c r="A536" s="7" t="s">
        <v>7521</v>
      </c>
      <c r="B536" s="8">
        <v>1</v>
      </c>
      <c r="C536" s="7" t="s">
        <v>48</v>
      </c>
      <c r="D536" s="7" t="s">
        <v>21</v>
      </c>
      <c r="E536" s="7" t="s">
        <v>27</v>
      </c>
      <c r="F536" s="7" t="s">
        <v>23</v>
      </c>
      <c r="G536" s="7">
        <v>2</v>
      </c>
      <c r="H536" s="7">
        <v>1.5</v>
      </c>
      <c r="I536" s="7">
        <v>1</v>
      </c>
      <c r="J536" s="7">
        <v>2</v>
      </c>
      <c r="K536" s="7" t="s">
        <v>917</v>
      </c>
      <c r="L536" s="7">
        <f t="shared" si="8"/>
        <v>223</v>
      </c>
      <c r="M536" s="9">
        <v>250</v>
      </c>
      <c r="N536" s="7">
        <v>30</v>
      </c>
      <c r="O536" s="7">
        <v>60</v>
      </c>
      <c r="P536" s="7">
        <v>30</v>
      </c>
      <c r="Q536" s="7">
        <v>1125</v>
      </c>
      <c r="R536" s="7">
        <v>3</v>
      </c>
      <c r="S536" s="7">
        <v>7</v>
      </c>
      <c r="T536" s="7">
        <v>37</v>
      </c>
      <c r="U536" s="7">
        <v>217</v>
      </c>
      <c r="V536" s="7">
        <v>4.8600000000000003</v>
      </c>
      <c r="W536" s="10"/>
    </row>
    <row r="537" spans="1:23" hidden="1" x14ac:dyDescent="0.3">
      <c r="A537" s="7" t="s">
        <v>7522</v>
      </c>
      <c r="B537" s="8">
        <v>0.79</v>
      </c>
      <c r="C537" s="7" t="s">
        <v>58</v>
      </c>
      <c r="D537" s="7" t="s">
        <v>58</v>
      </c>
      <c r="E537" s="7" t="s">
        <v>27</v>
      </c>
      <c r="F537" s="7" t="s">
        <v>23</v>
      </c>
      <c r="G537" s="7">
        <v>1</v>
      </c>
      <c r="H537" s="7">
        <v>1</v>
      </c>
      <c r="I537" s="7">
        <v>1</v>
      </c>
      <c r="J537" s="7">
        <v>1</v>
      </c>
      <c r="K537" s="7" t="s">
        <v>918</v>
      </c>
      <c r="L537" s="7">
        <f t="shared" si="8"/>
        <v>402</v>
      </c>
      <c r="M537" s="9">
        <v>86</v>
      </c>
      <c r="N537" s="7">
        <v>30</v>
      </c>
      <c r="O537" s="7">
        <v>91</v>
      </c>
      <c r="P537" s="7">
        <v>30</v>
      </c>
      <c r="Q537" s="7">
        <v>1125</v>
      </c>
      <c r="R537" s="7">
        <v>0</v>
      </c>
      <c r="S537" s="7">
        <v>0</v>
      </c>
      <c r="T537" s="7">
        <v>16</v>
      </c>
      <c r="U537" s="7">
        <v>16</v>
      </c>
      <c r="V537" s="7">
        <v>4.83</v>
      </c>
      <c r="W537" s="10" t="s">
        <v>919</v>
      </c>
    </row>
    <row r="538" spans="1:23" hidden="1" x14ac:dyDescent="0.3">
      <c r="A538" s="7" t="s">
        <v>7523</v>
      </c>
      <c r="B538" s="8">
        <v>0.86</v>
      </c>
      <c r="C538" s="7" t="s">
        <v>41</v>
      </c>
      <c r="D538" s="7" t="s">
        <v>42</v>
      </c>
      <c r="E538" s="7" t="s">
        <v>27</v>
      </c>
      <c r="F538" s="7" t="s">
        <v>23</v>
      </c>
      <c r="G538" s="7">
        <v>2</v>
      </c>
      <c r="H538" s="7">
        <v>1</v>
      </c>
      <c r="I538" s="7">
        <v>1</v>
      </c>
      <c r="J538" s="7">
        <v>1</v>
      </c>
      <c r="K538" s="7" t="s">
        <v>920</v>
      </c>
      <c r="L538" s="7">
        <f t="shared" si="8"/>
        <v>296</v>
      </c>
      <c r="M538" s="9">
        <v>208</v>
      </c>
      <c r="N538" s="7">
        <v>30</v>
      </c>
      <c r="O538" s="7">
        <v>1125</v>
      </c>
      <c r="P538" s="7">
        <v>30</v>
      </c>
      <c r="Q538" s="7">
        <v>1125</v>
      </c>
      <c r="R538" s="7">
        <v>2</v>
      </c>
      <c r="S538" s="7">
        <v>13</v>
      </c>
      <c r="T538" s="7">
        <v>33</v>
      </c>
      <c r="U538" s="7">
        <v>273</v>
      </c>
      <c r="V538" s="7">
        <v>4.95</v>
      </c>
      <c r="W538" s="10"/>
    </row>
    <row r="539" spans="1:23" hidden="1" x14ac:dyDescent="0.3">
      <c r="A539" s="7" t="s">
        <v>7524</v>
      </c>
      <c r="B539" s="8">
        <v>1</v>
      </c>
      <c r="C539" s="7" t="s">
        <v>45</v>
      </c>
      <c r="D539" s="7" t="s">
        <v>66</v>
      </c>
      <c r="E539" s="7" t="s">
        <v>43</v>
      </c>
      <c r="F539" s="7" t="s">
        <v>32</v>
      </c>
      <c r="G539" s="7">
        <v>2</v>
      </c>
      <c r="H539" s="7">
        <v>1</v>
      </c>
      <c r="I539" s="7">
        <v>1</v>
      </c>
      <c r="J539" s="7">
        <v>1</v>
      </c>
      <c r="K539" s="7" t="s">
        <v>921</v>
      </c>
      <c r="L539" s="7">
        <f t="shared" si="8"/>
        <v>849</v>
      </c>
      <c r="M539" s="9">
        <v>170</v>
      </c>
      <c r="N539" s="7">
        <v>2</v>
      </c>
      <c r="O539" s="7">
        <v>1125</v>
      </c>
      <c r="P539" s="7">
        <v>2</v>
      </c>
      <c r="Q539" s="7">
        <v>1125</v>
      </c>
      <c r="R539" s="7">
        <v>10</v>
      </c>
      <c r="S539" s="7">
        <v>33</v>
      </c>
      <c r="T539" s="7">
        <v>33</v>
      </c>
      <c r="U539" s="7">
        <v>33</v>
      </c>
      <c r="V539" s="7">
        <v>4.91</v>
      </c>
      <c r="W539" s="10" t="s">
        <v>827</v>
      </c>
    </row>
    <row r="540" spans="1:23" hidden="1" x14ac:dyDescent="0.3">
      <c r="A540" s="7" t="s">
        <v>7525</v>
      </c>
      <c r="B540" s="8">
        <v>0.95</v>
      </c>
      <c r="C540" s="7" t="s">
        <v>29</v>
      </c>
      <c r="D540" s="7" t="s">
        <v>30</v>
      </c>
      <c r="E540" s="7" t="s">
        <v>27</v>
      </c>
      <c r="F540" s="7" t="s">
        <v>23</v>
      </c>
      <c r="G540" s="7">
        <v>6</v>
      </c>
      <c r="H540" s="7">
        <v>2</v>
      </c>
      <c r="I540" s="7">
        <v>3</v>
      </c>
      <c r="J540" s="7">
        <v>4</v>
      </c>
      <c r="K540" s="7" t="s">
        <v>922</v>
      </c>
      <c r="L540" s="7">
        <f t="shared" si="8"/>
        <v>559</v>
      </c>
      <c r="M540" s="9">
        <v>334</v>
      </c>
      <c r="N540" s="7">
        <v>2</v>
      </c>
      <c r="O540" s="7">
        <v>90</v>
      </c>
      <c r="P540" s="7">
        <v>2</v>
      </c>
      <c r="Q540" s="7">
        <v>90</v>
      </c>
      <c r="R540" s="7">
        <v>7</v>
      </c>
      <c r="S540" s="7">
        <v>20</v>
      </c>
      <c r="T540" s="7">
        <v>34</v>
      </c>
      <c r="U540" s="7">
        <v>306</v>
      </c>
      <c r="V540" s="7">
        <v>4.78</v>
      </c>
      <c r="W540" s="10" t="s">
        <v>235</v>
      </c>
    </row>
    <row r="541" spans="1:23" hidden="1" x14ac:dyDescent="0.3">
      <c r="A541" s="7" t="s">
        <v>7526</v>
      </c>
      <c r="B541" s="8">
        <v>0.97</v>
      </c>
      <c r="C541" s="7" t="s">
        <v>114</v>
      </c>
      <c r="D541" s="7" t="s">
        <v>114</v>
      </c>
      <c r="E541" s="7" t="s">
        <v>43</v>
      </c>
      <c r="F541" s="7" t="s">
        <v>32</v>
      </c>
      <c r="G541" s="7">
        <v>2</v>
      </c>
      <c r="H541" s="7">
        <v>1</v>
      </c>
      <c r="I541" s="7"/>
      <c r="J541" s="7">
        <v>1</v>
      </c>
      <c r="K541" s="7" t="s">
        <v>923</v>
      </c>
      <c r="L541" s="7">
        <f t="shared" si="8"/>
        <v>707</v>
      </c>
      <c r="M541" s="9">
        <v>150</v>
      </c>
      <c r="N541" s="7">
        <v>3</v>
      </c>
      <c r="O541" s="7">
        <v>29</v>
      </c>
      <c r="P541" s="7">
        <v>3</v>
      </c>
      <c r="Q541" s="7">
        <v>1125</v>
      </c>
      <c r="R541" s="7">
        <v>2</v>
      </c>
      <c r="S541" s="7">
        <v>8</v>
      </c>
      <c r="T541" s="7">
        <v>38</v>
      </c>
      <c r="U541" s="7">
        <v>308</v>
      </c>
      <c r="V541" s="7">
        <v>4.7</v>
      </c>
      <c r="W541" s="10" t="s">
        <v>924</v>
      </c>
    </row>
    <row r="542" spans="1:23" hidden="1" x14ac:dyDescent="0.3">
      <c r="A542" s="7" t="s">
        <v>7527</v>
      </c>
      <c r="B542" s="8">
        <v>1</v>
      </c>
      <c r="C542" s="7" t="s">
        <v>55</v>
      </c>
      <c r="D542" s="7" t="s">
        <v>42</v>
      </c>
      <c r="E542" s="7" t="s">
        <v>27</v>
      </c>
      <c r="F542" s="7" t="s">
        <v>23</v>
      </c>
      <c r="G542" s="7">
        <v>2</v>
      </c>
      <c r="H542" s="7">
        <v>1</v>
      </c>
      <c r="I542" s="7">
        <v>1</v>
      </c>
      <c r="J542" s="7"/>
      <c r="K542" s="7" t="s">
        <v>925</v>
      </c>
      <c r="L542" s="7">
        <f t="shared" si="8"/>
        <v>230</v>
      </c>
      <c r="M542" s="9">
        <v>110</v>
      </c>
      <c r="N542" s="7">
        <v>30</v>
      </c>
      <c r="O542" s="7">
        <v>1125</v>
      </c>
      <c r="P542" s="7">
        <v>30</v>
      </c>
      <c r="Q542" s="7">
        <v>1125</v>
      </c>
      <c r="R542" s="7">
        <v>0</v>
      </c>
      <c r="S542" s="7">
        <v>6</v>
      </c>
      <c r="T542" s="7">
        <v>36</v>
      </c>
      <c r="U542" s="7">
        <v>311</v>
      </c>
      <c r="V542" s="7">
        <v>4.8499999999999996</v>
      </c>
      <c r="W542" s="10"/>
    </row>
    <row r="543" spans="1:23" hidden="1" x14ac:dyDescent="0.3">
      <c r="A543" s="7" t="s">
        <v>7528</v>
      </c>
      <c r="B543" s="8">
        <v>1</v>
      </c>
      <c r="C543" s="7" t="s">
        <v>109</v>
      </c>
      <c r="D543" s="7" t="s">
        <v>38</v>
      </c>
      <c r="E543" s="7" t="s">
        <v>75</v>
      </c>
      <c r="F543" s="7" t="s">
        <v>23</v>
      </c>
      <c r="G543" s="7">
        <v>8</v>
      </c>
      <c r="H543" s="7">
        <v>2.5</v>
      </c>
      <c r="I543" s="7">
        <v>4</v>
      </c>
      <c r="J543" s="7">
        <v>6</v>
      </c>
      <c r="K543" s="7" t="s">
        <v>926</v>
      </c>
      <c r="L543" s="7">
        <f t="shared" si="8"/>
        <v>285</v>
      </c>
      <c r="M543" s="9">
        <v>800</v>
      </c>
      <c r="N543" s="7">
        <v>7</v>
      </c>
      <c r="O543" s="7">
        <v>1125</v>
      </c>
      <c r="P543" s="7">
        <v>7</v>
      </c>
      <c r="Q543" s="7">
        <v>1125</v>
      </c>
      <c r="R543" s="7">
        <v>0</v>
      </c>
      <c r="S543" s="7">
        <v>0</v>
      </c>
      <c r="T543" s="7">
        <v>0</v>
      </c>
      <c r="U543" s="7">
        <v>0</v>
      </c>
      <c r="V543" s="7">
        <v>5</v>
      </c>
      <c r="W543" s="10" t="s">
        <v>927</v>
      </c>
    </row>
    <row r="544" spans="1:23" hidden="1" x14ac:dyDescent="0.3">
      <c r="A544" s="7" t="s">
        <v>7529</v>
      </c>
      <c r="B544" s="8">
        <v>1</v>
      </c>
      <c r="C544" s="7" t="s">
        <v>171</v>
      </c>
      <c r="D544" s="7" t="s">
        <v>171</v>
      </c>
      <c r="E544" s="7" t="s">
        <v>70</v>
      </c>
      <c r="F544" s="7" t="s">
        <v>23</v>
      </c>
      <c r="G544" s="7">
        <v>2</v>
      </c>
      <c r="H544" s="7">
        <v>1</v>
      </c>
      <c r="I544" s="7">
        <v>1</v>
      </c>
      <c r="J544" s="7">
        <v>1</v>
      </c>
      <c r="K544" s="7" t="s">
        <v>928</v>
      </c>
      <c r="L544" s="7">
        <f t="shared" si="8"/>
        <v>723</v>
      </c>
      <c r="M544" s="9">
        <v>75</v>
      </c>
      <c r="N544" s="7">
        <v>30</v>
      </c>
      <c r="O544" s="7">
        <v>1125</v>
      </c>
      <c r="P544" s="7">
        <v>30</v>
      </c>
      <c r="Q544" s="7">
        <v>1125</v>
      </c>
      <c r="R544" s="7">
        <v>17</v>
      </c>
      <c r="S544" s="7">
        <v>17</v>
      </c>
      <c r="T544" s="7">
        <v>33</v>
      </c>
      <c r="U544" s="7">
        <v>50</v>
      </c>
      <c r="V544" s="7">
        <v>4.7300000000000004</v>
      </c>
      <c r="W544" s="10" t="s">
        <v>929</v>
      </c>
    </row>
    <row r="545" spans="1:23" hidden="1" x14ac:dyDescent="0.3">
      <c r="A545" s="7" t="s">
        <v>7530</v>
      </c>
      <c r="B545" s="8">
        <v>1</v>
      </c>
      <c r="C545" s="7" t="s">
        <v>519</v>
      </c>
      <c r="D545" s="7" t="s">
        <v>130</v>
      </c>
      <c r="E545" s="7" t="s">
        <v>43</v>
      </c>
      <c r="F545" s="7" t="s">
        <v>32</v>
      </c>
      <c r="G545" s="7">
        <v>2</v>
      </c>
      <c r="H545" s="7">
        <v>1</v>
      </c>
      <c r="I545" s="7">
        <v>1</v>
      </c>
      <c r="J545" s="7">
        <v>2</v>
      </c>
      <c r="K545" s="7" t="s">
        <v>930</v>
      </c>
      <c r="L545" s="7">
        <f t="shared" si="8"/>
        <v>157</v>
      </c>
      <c r="M545" s="9">
        <v>219</v>
      </c>
      <c r="N545" s="7">
        <v>1</v>
      </c>
      <c r="O545" s="7">
        <v>1125</v>
      </c>
      <c r="P545" s="7">
        <v>1</v>
      </c>
      <c r="Q545" s="7">
        <v>1125</v>
      </c>
      <c r="R545" s="7">
        <v>0</v>
      </c>
      <c r="S545" s="7">
        <v>1</v>
      </c>
      <c r="T545" s="7">
        <v>1</v>
      </c>
      <c r="U545" s="7">
        <v>1</v>
      </c>
      <c r="V545" s="7">
        <v>4.8899999999999997</v>
      </c>
      <c r="W545" s="10" t="s">
        <v>838</v>
      </c>
    </row>
    <row r="546" spans="1:23" hidden="1" x14ac:dyDescent="0.3">
      <c r="A546" s="7" t="s">
        <v>7531</v>
      </c>
      <c r="B546" s="8">
        <v>0.82</v>
      </c>
      <c r="C546" s="7" t="s">
        <v>197</v>
      </c>
      <c r="D546" s="7" t="s">
        <v>66</v>
      </c>
      <c r="E546" s="7" t="s">
        <v>49</v>
      </c>
      <c r="F546" s="7" t="s">
        <v>23</v>
      </c>
      <c r="G546" s="7">
        <v>2</v>
      </c>
      <c r="H546" s="7">
        <v>1</v>
      </c>
      <c r="I546" s="7">
        <v>1</v>
      </c>
      <c r="J546" s="7">
        <v>1</v>
      </c>
      <c r="K546" s="7" t="s">
        <v>931</v>
      </c>
      <c r="L546" s="7">
        <f t="shared" si="8"/>
        <v>451</v>
      </c>
      <c r="M546" s="9">
        <v>155</v>
      </c>
      <c r="N546" s="7">
        <v>30</v>
      </c>
      <c r="O546" s="7">
        <v>1125</v>
      </c>
      <c r="P546" s="7">
        <v>30</v>
      </c>
      <c r="Q546" s="7">
        <v>1125</v>
      </c>
      <c r="R546" s="7">
        <v>16</v>
      </c>
      <c r="S546" s="7">
        <v>46</v>
      </c>
      <c r="T546" s="7">
        <v>54</v>
      </c>
      <c r="U546" s="7">
        <v>302</v>
      </c>
      <c r="V546" s="7">
        <v>4</v>
      </c>
      <c r="W546" s="10"/>
    </row>
    <row r="547" spans="1:23" hidden="1" x14ac:dyDescent="0.3">
      <c r="A547" s="7" t="s">
        <v>7532</v>
      </c>
      <c r="B547" s="8">
        <v>0.99</v>
      </c>
      <c r="C547" s="7" t="s">
        <v>20</v>
      </c>
      <c r="D547" s="7" t="s">
        <v>66</v>
      </c>
      <c r="E547" s="7" t="s">
        <v>70</v>
      </c>
      <c r="F547" s="7" t="s">
        <v>23</v>
      </c>
      <c r="G547" s="7">
        <v>3</v>
      </c>
      <c r="H547" s="7">
        <v>1</v>
      </c>
      <c r="I547" s="7"/>
      <c r="J547" s="7">
        <v>2</v>
      </c>
      <c r="K547" s="7" t="s">
        <v>932</v>
      </c>
      <c r="L547" s="7">
        <f t="shared" si="8"/>
        <v>800</v>
      </c>
      <c r="M547" s="9">
        <v>182</v>
      </c>
      <c r="N547" s="7">
        <v>3</v>
      </c>
      <c r="O547" s="7">
        <v>1125</v>
      </c>
      <c r="P547" s="7">
        <v>3</v>
      </c>
      <c r="Q547" s="7">
        <v>1125</v>
      </c>
      <c r="R547" s="7">
        <v>11</v>
      </c>
      <c r="S547" s="7">
        <v>29</v>
      </c>
      <c r="T547" s="7">
        <v>56</v>
      </c>
      <c r="U547" s="7">
        <v>56</v>
      </c>
      <c r="V547" s="7">
        <v>4.8600000000000003</v>
      </c>
      <c r="W547" s="10" t="s">
        <v>933</v>
      </c>
    </row>
    <row r="548" spans="1:23" hidden="1" x14ac:dyDescent="0.3">
      <c r="A548" s="7" t="s">
        <v>7533</v>
      </c>
      <c r="B548" s="8">
        <v>1</v>
      </c>
      <c r="C548" s="7" t="s">
        <v>65</v>
      </c>
      <c r="D548" s="7" t="s">
        <v>66</v>
      </c>
      <c r="E548" s="7" t="s">
        <v>27</v>
      </c>
      <c r="F548" s="7" t="s">
        <v>23</v>
      </c>
      <c r="G548" s="7">
        <v>8</v>
      </c>
      <c r="H548" s="7">
        <v>1.5</v>
      </c>
      <c r="I548" s="7">
        <v>3</v>
      </c>
      <c r="J548" s="7">
        <v>5</v>
      </c>
      <c r="K548" s="7" t="s">
        <v>934</v>
      </c>
      <c r="L548" s="7">
        <f t="shared" si="8"/>
        <v>547</v>
      </c>
      <c r="M548" s="9">
        <v>264</v>
      </c>
      <c r="N548" s="7">
        <v>30</v>
      </c>
      <c r="O548" s="7">
        <v>365</v>
      </c>
      <c r="P548" s="7">
        <v>30</v>
      </c>
      <c r="Q548" s="7">
        <v>365</v>
      </c>
      <c r="R548" s="7">
        <v>30</v>
      </c>
      <c r="S548" s="7">
        <v>60</v>
      </c>
      <c r="T548" s="7">
        <v>90</v>
      </c>
      <c r="U548" s="7">
        <v>365</v>
      </c>
      <c r="V548" s="7">
        <v>4.22</v>
      </c>
      <c r="W548" s="10"/>
    </row>
    <row r="549" spans="1:23" hidden="1" x14ac:dyDescent="0.3">
      <c r="A549" s="7" t="s">
        <v>7534</v>
      </c>
      <c r="B549" s="8">
        <v>1</v>
      </c>
      <c r="C549" s="7"/>
      <c r="D549" s="7" t="s">
        <v>171</v>
      </c>
      <c r="E549" s="7" t="s">
        <v>70</v>
      </c>
      <c r="F549" s="7" t="s">
        <v>23</v>
      </c>
      <c r="G549" s="7">
        <v>4</v>
      </c>
      <c r="H549" s="7">
        <v>1</v>
      </c>
      <c r="I549" s="7">
        <v>2</v>
      </c>
      <c r="J549" s="7">
        <v>2</v>
      </c>
      <c r="K549" s="7" t="s">
        <v>935</v>
      </c>
      <c r="L549" s="7">
        <f t="shared" si="8"/>
        <v>1090</v>
      </c>
      <c r="M549" s="9">
        <v>224</v>
      </c>
      <c r="N549" s="7">
        <v>1</v>
      </c>
      <c r="O549" s="7">
        <v>21</v>
      </c>
      <c r="P549" s="7">
        <v>1</v>
      </c>
      <c r="Q549" s="7">
        <v>1125</v>
      </c>
      <c r="R549" s="7">
        <v>3</v>
      </c>
      <c r="S549" s="7">
        <v>8</v>
      </c>
      <c r="T549" s="7">
        <v>24</v>
      </c>
      <c r="U549" s="7">
        <v>273</v>
      </c>
      <c r="V549" s="7">
        <v>4.78</v>
      </c>
      <c r="W549" s="10" t="s">
        <v>936</v>
      </c>
    </row>
    <row r="550" spans="1:23" hidden="1" x14ac:dyDescent="0.3">
      <c r="A550" s="7" t="s">
        <v>7535</v>
      </c>
      <c r="B550" s="8">
        <v>0.56999999999999995</v>
      </c>
      <c r="C550" s="7" t="s">
        <v>115</v>
      </c>
      <c r="D550" s="7" t="s">
        <v>21</v>
      </c>
      <c r="E550" s="7" t="s">
        <v>61</v>
      </c>
      <c r="F550" s="7" t="s">
        <v>32</v>
      </c>
      <c r="G550" s="7">
        <v>2</v>
      </c>
      <c r="H550" s="7">
        <v>1</v>
      </c>
      <c r="I550" s="7">
        <v>1</v>
      </c>
      <c r="J550" s="7">
        <v>1</v>
      </c>
      <c r="K550" s="7" t="s">
        <v>937</v>
      </c>
      <c r="L550" s="7">
        <f t="shared" si="8"/>
        <v>388</v>
      </c>
      <c r="M550" s="9">
        <v>95</v>
      </c>
      <c r="N550" s="7">
        <v>1</v>
      </c>
      <c r="O550" s="7">
        <v>7</v>
      </c>
      <c r="P550" s="7">
        <v>1</v>
      </c>
      <c r="Q550" s="7">
        <v>7</v>
      </c>
      <c r="R550" s="7">
        <v>5</v>
      </c>
      <c r="S550" s="7">
        <v>21</v>
      </c>
      <c r="T550" s="7">
        <v>49</v>
      </c>
      <c r="U550" s="7">
        <v>324</v>
      </c>
      <c r="V550" s="7">
        <v>4.7699999999999996</v>
      </c>
      <c r="W550" s="10" t="s">
        <v>938</v>
      </c>
    </row>
    <row r="551" spans="1:23" hidden="1" x14ac:dyDescent="0.3">
      <c r="A551" s="7" t="s">
        <v>7536</v>
      </c>
      <c r="B551" s="8">
        <v>1</v>
      </c>
      <c r="C551" s="7" t="s">
        <v>114</v>
      </c>
      <c r="D551" s="7" t="s">
        <v>114</v>
      </c>
      <c r="E551" s="7" t="s">
        <v>75</v>
      </c>
      <c r="F551" s="7" t="s">
        <v>23</v>
      </c>
      <c r="G551" s="7">
        <v>2</v>
      </c>
      <c r="H551" s="7">
        <v>1</v>
      </c>
      <c r="I551" s="7">
        <v>1</v>
      </c>
      <c r="J551" s="7">
        <v>1</v>
      </c>
      <c r="K551" s="7" t="s">
        <v>939</v>
      </c>
      <c r="L551" s="7">
        <f t="shared" si="8"/>
        <v>552</v>
      </c>
      <c r="M551" s="9">
        <v>317</v>
      </c>
      <c r="N551" s="7">
        <v>3</v>
      </c>
      <c r="O551" s="7">
        <v>21</v>
      </c>
      <c r="P551" s="7">
        <v>3</v>
      </c>
      <c r="Q551" s="7">
        <v>1125</v>
      </c>
      <c r="R551" s="7">
        <v>5</v>
      </c>
      <c r="S551" s="7">
        <v>28</v>
      </c>
      <c r="T551" s="7">
        <v>58</v>
      </c>
      <c r="U551" s="7">
        <v>333</v>
      </c>
      <c r="V551" s="7">
        <v>4.87</v>
      </c>
      <c r="W551" s="10" t="s">
        <v>120</v>
      </c>
    </row>
    <row r="552" spans="1:23" hidden="1" x14ac:dyDescent="0.3">
      <c r="A552" s="7" t="s">
        <v>7537</v>
      </c>
      <c r="B552" s="8">
        <v>0.89</v>
      </c>
      <c r="C552" s="7" t="s">
        <v>73</v>
      </c>
      <c r="D552" s="7" t="s">
        <v>73</v>
      </c>
      <c r="E552" s="7" t="s">
        <v>49</v>
      </c>
      <c r="F552" s="7" t="s">
        <v>23</v>
      </c>
      <c r="G552" s="7">
        <v>12</v>
      </c>
      <c r="H552" s="7">
        <v>2</v>
      </c>
      <c r="I552" s="7">
        <v>3</v>
      </c>
      <c r="J552" s="7">
        <v>4</v>
      </c>
      <c r="K552" s="7" t="s">
        <v>940</v>
      </c>
      <c r="L552" s="7">
        <f t="shared" si="8"/>
        <v>927</v>
      </c>
      <c r="M552" s="9">
        <v>1397</v>
      </c>
      <c r="N552" s="7">
        <v>1</v>
      </c>
      <c r="O552" s="7">
        <v>999</v>
      </c>
      <c r="P552" s="7">
        <v>1.9</v>
      </c>
      <c r="Q552" s="7">
        <v>1125</v>
      </c>
      <c r="R552" s="7">
        <v>1</v>
      </c>
      <c r="S552" s="7">
        <v>21</v>
      </c>
      <c r="T552" s="7">
        <v>34</v>
      </c>
      <c r="U552" s="7">
        <v>274</v>
      </c>
      <c r="V552" s="7">
        <v>4.95</v>
      </c>
      <c r="W552" s="10" t="s">
        <v>941</v>
      </c>
    </row>
    <row r="553" spans="1:23" hidden="1" x14ac:dyDescent="0.3">
      <c r="A553" s="7" t="s">
        <v>7538</v>
      </c>
      <c r="B553" s="8">
        <v>1</v>
      </c>
      <c r="C553" s="7" t="s">
        <v>91</v>
      </c>
      <c r="D553" s="7" t="s">
        <v>91</v>
      </c>
      <c r="E553" s="7" t="s">
        <v>75</v>
      </c>
      <c r="F553" s="7" t="s">
        <v>23</v>
      </c>
      <c r="G553" s="7">
        <v>4</v>
      </c>
      <c r="H553" s="7">
        <v>1</v>
      </c>
      <c r="I553" s="7">
        <v>2</v>
      </c>
      <c r="J553" s="7">
        <v>4</v>
      </c>
      <c r="K553" s="7" t="s">
        <v>942</v>
      </c>
      <c r="L553" s="7">
        <f t="shared" si="8"/>
        <v>725</v>
      </c>
      <c r="M553" s="9">
        <v>180</v>
      </c>
      <c r="N553" s="7">
        <v>3</v>
      </c>
      <c r="O553" s="7">
        <v>1125</v>
      </c>
      <c r="P553" s="7">
        <v>3</v>
      </c>
      <c r="Q553" s="7">
        <v>1125</v>
      </c>
      <c r="R553" s="7">
        <v>5</v>
      </c>
      <c r="S553" s="7">
        <v>13</v>
      </c>
      <c r="T553" s="7">
        <v>34</v>
      </c>
      <c r="U553" s="7">
        <v>281</v>
      </c>
      <c r="V553" s="7">
        <v>4.88</v>
      </c>
      <c r="W553" s="10" t="s">
        <v>69</v>
      </c>
    </row>
    <row r="554" spans="1:23" hidden="1" x14ac:dyDescent="0.3">
      <c r="A554" s="7" t="s">
        <v>7539</v>
      </c>
      <c r="B554" s="8">
        <v>0.97</v>
      </c>
      <c r="C554" s="7" t="s">
        <v>26</v>
      </c>
      <c r="D554" s="7" t="s">
        <v>26</v>
      </c>
      <c r="E554" s="7" t="s">
        <v>75</v>
      </c>
      <c r="F554" s="7" t="s">
        <v>23</v>
      </c>
      <c r="G554" s="7">
        <v>4</v>
      </c>
      <c r="H554" s="7">
        <v>1</v>
      </c>
      <c r="I554" s="7">
        <v>2</v>
      </c>
      <c r="J554" s="7">
        <v>2</v>
      </c>
      <c r="K554" s="7" t="s">
        <v>943</v>
      </c>
      <c r="L554" s="7">
        <f t="shared" si="8"/>
        <v>760</v>
      </c>
      <c r="M554" s="9">
        <v>275</v>
      </c>
      <c r="N554" s="7">
        <v>3</v>
      </c>
      <c r="O554" s="7">
        <v>40</v>
      </c>
      <c r="P554" s="7">
        <v>3</v>
      </c>
      <c r="Q554" s="7">
        <v>40</v>
      </c>
      <c r="R554" s="7">
        <v>0</v>
      </c>
      <c r="S554" s="7">
        <v>0</v>
      </c>
      <c r="T554" s="7">
        <v>0</v>
      </c>
      <c r="U554" s="7">
        <v>0</v>
      </c>
      <c r="V554" s="7">
        <v>4.96</v>
      </c>
      <c r="W554" s="10" t="s">
        <v>944</v>
      </c>
    </row>
    <row r="555" spans="1:23" hidden="1" x14ac:dyDescent="0.3">
      <c r="A555" s="7" t="s">
        <v>7540</v>
      </c>
      <c r="B555" s="8">
        <v>0.5</v>
      </c>
      <c r="C555" s="7" t="s">
        <v>73</v>
      </c>
      <c r="D555" s="7" t="s">
        <v>73</v>
      </c>
      <c r="E555" s="7" t="s">
        <v>49</v>
      </c>
      <c r="F555" s="7" t="s">
        <v>23</v>
      </c>
      <c r="G555" s="7">
        <v>5</v>
      </c>
      <c r="H555" s="7">
        <v>2.5</v>
      </c>
      <c r="I555" s="7">
        <v>3</v>
      </c>
      <c r="J555" s="7">
        <v>2</v>
      </c>
      <c r="K555" s="7" t="s">
        <v>945</v>
      </c>
      <c r="L555" s="7">
        <f t="shared" si="8"/>
        <v>218</v>
      </c>
      <c r="M555" s="9">
        <v>640</v>
      </c>
      <c r="N555" s="7">
        <v>30</v>
      </c>
      <c r="O555" s="7">
        <v>365</v>
      </c>
      <c r="P555" s="7">
        <v>30</v>
      </c>
      <c r="Q555" s="7">
        <v>365</v>
      </c>
      <c r="R555" s="7">
        <v>6</v>
      </c>
      <c r="S555" s="7">
        <v>36</v>
      </c>
      <c r="T555" s="7">
        <v>66</v>
      </c>
      <c r="U555" s="7">
        <v>341</v>
      </c>
      <c r="V555" s="7"/>
      <c r="W555" s="10"/>
    </row>
    <row r="556" spans="1:23" hidden="1" x14ac:dyDescent="0.3">
      <c r="A556" s="7" t="s">
        <v>7541</v>
      </c>
      <c r="B556" s="8">
        <v>0.91</v>
      </c>
      <c r="C556" s="7" t="s">
        <v>190</v>
      </c>
      <c r="D556" s="7" t="s">
        <v>191</v>
      </c>
      <c r="E556" s="7" t="s">
        <v>70</v>
      </c>
      <c r="F556" s="7" t="s">
        <v>23</v>
      </c>
      <c r="G556" s="7">
        <v>2</v>
      </c>
      <c r="H556" s="7">
        <v>1</v>
      </c>
      <c r="I556" s="7"/>
      <c r="J556" s="7">
        <v>1</v>
      </c>
      <c r="K556" s="7" t="s">
        <v>946</v>
      </c>
      <c r="L556" s="7">
        <f t="shared" si="8"/>
        <v>536</v>
      </c>
      <c r="M556" s="9">
        <v>137</v>
      </c>
      <c r="N556" s="7">
        <v>2</v>
      </c>
      <c r="O556" s="7">
        <v>1125</v>
      </c>
      <c r="P556" s="7">
        <v>2</v>
      </c>
      <c r="Q556" s="7">
        <v>1125</v>
      </c>
      <c r="R556" s="7">
        <v>3</v>
      </c>
      <c r="S556" s="7">
        <v>9</v>
      </c>
      <c r="T556" s="7">
        <v>18</v>
      </c>
      <c r="U556" s="7">
        <v>236</v>
      </c>
      <c r="V556" s="7">
        <v>4.88</v>
      </c>
      <c r="W556" s="10" t="s">
        <v>947</v>
      </c>
    </row>
    <row r="557" spans="1:23" hidden="1" x14ac:dyDescent="0.3">
      <c r="A557" s="7" t="s">
        <v>7542</v>
      </c>
      <c r="B557" s="8">
        <v>1</v>
      </c>
      <c r="C557" s="7" t="s">
        <v>427</v>
      </c>
      <c r="D557" s="7" t="s">
        <v>36</v>
      </c>
      <c r="E557" s="7" t="s">
        <v>31</v>
      </c>
      <c r="F557" s="7" t="s">
        <v>32</v>
      </c>
      <c r="G557" s="7">
        <v>2</v>
      </c>
      <c r="H557" s="7">
        <v>1</v>
      </c>
      <c r="I557" s="7">
        <v>1</v>
      </c>
      <c r="J557" s="7">
        <v>1</v>
      </c>
      <c r="K557" s="7" t="s">
        <v>948</v>
      </c>
      <c r="L557" s="7">
        <f t="shared" si="8"/>
        <v>747</v>
      </c>
      <c r="M557" s="9">
        <v>128</v>
      </c>
      <c r="N557" s="7">
        <v>1</v>
      </c>
      <c r="O557" s="7">
        <v>28</v>
      </c>
      <c r="P557" s="7">
        <v>1</v>
      </c>
      <c r="Q557" s="7">
        <v>1125</v>
      </c>
      <c r="R557" s="7">
        <v>8</v>
      </c>
      <c r="S557" s="7">
        <v>22</v>
      </c>
      <c r="T557" s="7">
        <v>52</v>
      </c>
      <c r="U557" s="7">
        <v>52</v>
      </c>
      <c r="V557" s="7">
        <v>4.8600000000000003</v>
      </c>
      <c r="W557" s="10" t="s">
        <v>949</v>
      </c>
    </row>
    <row r="558" spans="1:23" hidden="1" x14ac:dyDescent="0.3">
      <c r="A558" s="7" t="s">
        <v>7543</v>
      </c>
      <c r="B558" s="8">
        <v>0.8</v>
      </c>
      <c r="C558" s="7" t="s">
        <v>109</v>
      </c>
      <c r="D558" s="7" t="s">
        <v>126</v>
      </c>
      <c r="E558" s="7" t="s">
        <v>75</v>
      </c>
      <c r="F558" s="7" t="s">
        <v>23</v>
      </c>
      <c r="G558" s="7">
        <v>5</v>
      </c>
      <c r="H558" s="7">
        <v>1.5</v>
      </c>
      <c r="I558" s="7">
        <v>3</v>
      </c>
      <c r="J558" s="7">
        <v>3</v>
      </c>
      <c r="K558" s="7" t="s">
        <v>950</v>
      </c>
      <c r="L558" s="7">
        <f t="shared" si="8"/>
        <v>679</v>
      </c>
      <c r="M558" s="9">
        <v>300</v>
      </c>
      <c r="N558" s="7">
        <v>3</v>
      </c>
      <c r="O558" s="7">
        <v>1125</v>
      </c>
      <c r="P558" s="7">
        <v>3.1</v>
      </c>
      <c r="Q558" s="7">
        <v>1125</v>
      </c>
      <c r="R558" s="7">
        <v>1</v>
      </c>
      <c r="S558" s="7">
        <v>8</v>
      </c>
      <c r="T558" s="7">
        <v>15</v>
      </c>
      <c r="U558" s="7">
        <v>64</v>
      </c>
      <c r="V558" s="7">
        <v>4.5999999999999996</v>
      </c>
      <c r="W558" s="10" t="s">
        <v>951</v>
      </c>
    </row>
    <row r="559" spans="1:23" hidden="1" x14ac:dyDescent="0.3">
      <c r="A559" s="7" t="s">
        <v>7544</v>
      </c>
      <c r="B559" s="8">
        <v>1</v>
      </c>
      <c r="C559" s="7" t="s">
        <v>109</v>
      </c>
      <c r="D559" s="7" t="s">
        <v>38</v>
      </c>
      <c r="E559" s="7" t="s">
        <v>70</v>
      </c>
      <c r="F559" s="7" t="s">
        <v>23</v>
      </c>
      <c r="G559" s="7">
        <v>3</v>
      </c>
      <c r="H559" s="7">
        <v>1</v>
      </c>
      <c r="I559" s="7">
        <v>1</v>
      </c>
      <c r="J559" s="7">
        <v>1</v>
      </c>
      <c r="K559" s="7" t="s">
        <v>952</v>
      </c>
      <c r="L559" s="7">
        <f t="shared" si="8"/>
        <v>941</v>
      </c>
      <c r="M559" s="9">
        <v>298</v>
      </c>
      <c r="N559" s="7">
        <v>5</v>
      </c>
      <c r="O559" s="7">
        <v>1125</v>
      </c>
      <c r="P559" s="7">
        <v>5</v>
      </c>
      <c r="Q559" s="7">
        <v>1125</v>
      </c>
      <c r="R559" s="7">
        <v>0</v>
      </c>
      <c r="S559" s="7">
        <v>27</v>
      </c>
      <c r="T559" s="7">
        <v>57</v>
      </c>
      <c r="U559" s="7">
        <v>142</v>
      </c>
      <c r="V559" s="7">
        <v>4.93</v>
      </c>
      <c r="W559" s="10" t="s">
        <v>953</v>
      </c>
    </row>
    <row r="560" spans="1:23" hidden="1" x14ac:dyDescent="0.3">
      <c r="A560" s="7" t="s">
        <v>7545</v>
      </c>
      <c r="B560" s="8">
        <v>1</v>
      </c>
      <c r="C560" s="7" t="s">
        <v>36</v>
      </c>
      <c r="D560" s="7" t="s">
        <v>36</v>
      </c>
      <c r="E560" s="7" t="s">
        <v>75</v>
      </c>
      <c r="F560" s="7" t="s">
        <v>23</v>
      </c>
      <c r="G560" s="7">
        <v>6</v>
      </c>
      <c r="H560" s="7">
        <v>3.5</v>
      </c>
      <c r="I560" s="7">
        <v>3</v>
      </c>
      <c r="J560" s="7">
        <v>4</v>
      </c>
      <c r="K560" s="7" t="s">
        <v>954</v>
      </c>
      <c r="L560" s="7">
        <f t="shared" si="8"/>
        <v>909</v>
      </c>
      <c r="M560" s="9">
        <v>795</v>
      </c>
      <c r="N560" s="7">
        <v>2</v>
      </c>
      <c r="O560" s="7">
        <v>29</v>
      </c>
      <c r="P560" s="7">
        <v>2</v>
      </c>
      <c r="Q560" s="7">
        <v>1125</v>
      </c>
      <c r="R560" s="7">
        <v>11</v>
      </c>
      <c r="S560" s="7">
        <v>20</v>
      </c>
      <c r="T560" s="7">
        <v>35</v>
      </c>
      <c r="U560" s="7">
        <v>285</v>
      </c>
      <c r="V560" s="7">
        <v>4.67</v>
      </c>
      <c r="W560" s="10" t="s">
        <v>955</v>
      </c>
    </row>
    <row r="561" spans="1:23" hidden="1" x14ac:dyDescent="0.3">
      <c r="A561" s="7" t="s">
        <v>7546</v>
      </c>
      <c r="B561" s="8">
        <v>1</v>
      </c>
      <c r="C561" s="7" t="s">
        <v>26</v>
      </c>
      <c r="D561" s="7" t="s">
        <v>26</v>
      </c>
      <c r="E561" s="7" t="s">
        <v>75</v>
      </c>
      <c r="F561" s="7" t="s">
        <v>23</v>
      </c>
      <c r="G561" s="7">
        <v>2</v>
      </c>
      <c r="H561" s="7">
        <v>1</v>
      </c>
      <c r="I561" s="7">
        <v>1</v>
      </c>
      <c r="J561" s="7">
        <v>1</v>
      </c>
      <c r="K561" s="7" t="s">
        <v>956</v>
      </c>
      <c r="L561" s="7">
        <f t="shared" si="8"/>
        <v>484</v>
      </c>
      <c r="M561" s="9">
        <v>179</v>
      </c>
      <c r="N561" s="7">
        <v>5</v>
      </c>
      <c r="O561" s="7">
        <v>180</v>
      </c>
      <c r="P561" s="7">
        <v>5</v>
      </c>
      <c r="Q561" s="7">
        <v>180</v>
      </c>
      <c r="R561" s="7">
        <v>1</v>
      </c>
      <c r="S561" s="7">
        <v>7</v>
      </c>
      <c r="T561" s="7">
        <v>17</v>
      </c>
      <c r="U561" s="7">
        <v>66</v>
      </c>
      <c r="V561" s="7">
        <v>4.9000000000000004</v>
      </c>
      <c r="W561" s="10" t="s">
        <v>957</v>
      </c>
    </row>
    <row r="562" spans="1:23" hidden="1" x14ac:dyDescent="0.3">
      <c r="A562" s="7" t="s">
        <v>7547</v>
      </c>
      <c r="B562" s="8">
        <v>0.15</v>
      </c>
      <c r="C562" s="7" t="s">
        <v>87</v>
      </c>
      <c r="D562" s="7" t="s">
        <v>87</v>
      </c>
      <c r="E562" s="7" t="s">
        <v>75</v>
      </c>
      <c r="F562" s="7" t="s">
        <v>23</v>
      </c>
      <c r="G562" s="7">
        <v>2</v>
      </c>
      <c r="H562" s="7">
        <v>1</v>
      </c>
      <c r="I562" s="7">
        <v>1</v>
      </c>
      <c r="J562" s="7">
        <v>1</v>
      </c>
      <c r="K562" s="7" t="s">
        <v>958</v>
      </c>
      <c r="L562" s="7">
        <f t="shared" si="8"/>
        <v>689</v>
      </c>
      <c r="M562" s="9">
        <v>150</v>
      </c>
      <c r="N562" s="7">
        <v>27</v>
      </c>
      <c r="O562" s="7">
        <v>364</v>
      </c>
      <c r="P562" s="7">
        <v>27</v>
      </c>
      <c r="Q562" s="7">
        <v>364</v>
      </c>
      <c r="R562" s="7">
        <v>28</v>
      </c>
      <c r="S562" s="7">
        <v>58</v>
      </c>
      <c r="T562" s="7">
        <v>88</v>
      </c>
      <c r="U562" s="7">
        <v>363</v>
      </c>
      <c r="V562" s="7">
        <v>4.4000000000000004</v>
      </c>
      <c r="W562" s="10" t="s">
        <v>959</v>
      </c>
    </row>
    <row r="563" spans="1:23" hidden="1" x14ac:dyDescent="0.3">
      <c r="A563" s="7" t="s">
        <v>7548</v>
      </c>
      <c r="B563" s="8">
        <v>0.99</v>
      </c>
      <c r="C563" s="7" t="s">
        <v>321</v>
      </c>
      <c r="D563" s="7" t="s">
        <v>211</v>
      </c>
      <c r="E563" s="7" t="s">
        <v>70</v>
      </c>
      <c r="F563" s="7" t="s">
        <v>23</v>
      </c>
      <c r="G563" s="7">
        <v>2</v>
      </c>
      <c r="H563" s="7">
        <v>1</v>
      </c>
      <c r="I563" s="7">
        <v>1</v>
      </c>
      <c r="J563" s="7">
        <v>1</v>
      </c>
      <c r="K563" s="7" t="s">
        <v>960</v>
      </c>
      <c r="L563" s="7">
        <f t="shared" si="8"/>
        <v>493</v>
      </c>
      <c r="M563" s="9">
        <v>119</v>
      </c>
      <c r="N563" s="7">
        <v>5</v>
      </c>
      <c r="O563" s="7">
        <v>26</v>
      </c>
      <c r="P563" s="7">
        <v>4.9000000000000004</v>
      </c>
      <c r="Q563" s="7">
        <v>26</v>
      </c>
      <c r="R563" s="7">
        <v>0</v>
      </c>
      <c r="S563" s="7">
        <v>3</v>
      </c>
      <c r="T563" s="7">
        <v>26</v>
      </c>
      <c r="U563" s="7">
        <v>116</v>
      </c>
      <c r="V563" s="7">
        <v>4.8099999999999996</v>
      </c>
      <c r="W563" s="10" t="s">
        <v>323</v>
      </c>
    </row>
    <row r="564" spans="1:23" hidden="1" x14ac:dyDescent="0.3">
      <c r="A564" s="7" t="s">
        <v>7549</v>
      </c>
      <c r="B564" s="8">
        <v>0.98</v>
      </c>
      <c r="C564" s="7" t="s">
        <v>52</v>
      </c>
      <c r="D564" s="7" t="s">
        <v>53</v>
      </c>
      <c r="E564" s="7" t="s">
        <v>43</v>
      </c>
      <c r="F564" s="7" t="s">
        <v>32</v>
      </c>
      <c r="G564" s="7">
        <v>2</v>
      </c>
      <c r="H564" s="7">
        <v>1.5</v>
      </c>
      <c r="I564" s="7">
        <v>1</v>
      </c>
      <c r="J564" s="7">
        <v>1</v>
      </c>
      <c r="K564" s="7" t="s">
        <v>961</v>
      </c>
      <c r="L564" s="7">
        <f t="shared" si="8"/>
        <v>489</v>
      </c>
      <c r="M564" s="9">
        <v>157</v>
      </c>
      <c r="N564" s="7">
        <v>3</v>
      </c>
      <c r="O564" s="7">
        <v>30</v>
      </c>
      <c r="P564" s="7">
        <v>3</v>
      </c>
      <c r="Q564" s="7">
        <v>1125</v>
      </c>
      <c r="R564" s="7">
        <v>0</v>
      </c>
      <c r="S564" s="7">
        <v>23</v>
      </c>
      <c r="T564" s="7">
        <v>42</v>
      </c>
      <c r="U564" s="7">
        <v>42</v>
      </c>
      <c r="V564" s="7">
        <v>4.91</v>
      </c>
      <c r="W564" s="10" t="s">
        <v>962</v>
      </c>
    </row>
    <row r="565" spans="1:23" hidden="1" x14ac:dyDescent="0.3">
      <c r="A565" s="7" t="s">
        <v>7550</v>
      </c>
      <c r="B565" s="8">
        <v>0.87</v>
      </c>
      <c r="C565" s="7" t="s">
        <v>65</v>
      </c>
      <c r="D565" s="7" t="s">
        <v>66</v>
      </c>
      <c r="E565" s="7" t="s">
        <v>27</v>
      </c>
      <c r="F565" s="7" t="s">
        <v>23</v>
      </c>
      <c r="G565" s="7">
        <v>1</v>
      </c>
      <c r="H565" s="7">
        <v>1</v>
      </c>
      <c r="I565" s="7"/>
      <c r="J565" s="7"/>
      <c r="K565" s="7" t="s">
        <v>963</v>
      </c>
      <c r="L565" s="7">
        <f t="shared" si="8"/>
        <v>633</v>
      </c>
      <c r="M565" s="9">
        <v>110</v>
      </c>
      <c r="N565" s="7">
        <v>30</v>
      </c>
      <c r="O565" s="7">
        <v>1125</v>
      </c>
      <c r="P565" s="7">
        <v>30</v>
      </c>
      <c r="Q565" s="7">
        <v>1125</v>
      </c>
      <c r="R565" s="7">
        <v>0</v>
      </c>
      <c r="S565" s="7">
        <v>0</v>
      </c>
      <c r="T565" s="7">
        <v>4</v>
      </c>
      <c r="U565" s="7">
        <v>279</v>
      </c>
      <c r="V565" s="7">
        <v>4.67</v>
      </c>
      <c r="W565" s="10"/>
    </row>
    <row r="566" spans="1:23" hidden="1" x14ac:dyDescent="0.3">
      <c r="A566" s="7" t="s">
        <v>7551</v>
      </c>
      <c r="B566" s="8">
        <v>0.93</v>
      </c>
      <c r="C566" s="7" t="s">
        <v>964</v>
      </c>
      <c r="D566" s="7" t="s">
        <v>156</v>
      </c>
      <c r="E566" s="7" t="s">
        <v>27</v>
      </c>
      <c r="F566" s="7" t="s">
        <v>23</v>
      </c>
      <c r="G566" s="7">
        <v>2</v>
      </c>
      <c r="H566" s="7">
        <v>1</v>
      </c>
      <c r="I566" s="7">
        <v>1</v>
      </c>
      <c r="J566" s="7">
        <v>1</v>
      </c>
      <c r="K566" s="7" t="s">
        <v>965</v>
      </c>
      <c r="L566" s="7">
        <f t="shared" si="8"/>
        <v>235</v>
      </c>
      <c r="M566" s="9">
        <v>250</v>
      </c>
      <c r="N566" s="7">
        <v>30</v>
      </c>
      <c r="O566" s="7">
        <v>1125</v>
      </c>
      <c r="P566" s="7">
        <v>30</v>
      </c>
      <c r="Q566" s="7">
        <v>1125</v>
      </c>
      <c r="R566" s="7">
        <v>17</v>
      </c>
      <c r="S566" s="7">
        <v>22</v>
      </c>
      <c r="T566" s="7">
        <v>52</v>
      </c>
      <c r="U566" s="7">
        <v>168</v>
      </c>
      <c r="V566" s="7">
        <v>4.72</v>
      </c>
      <c r="W566" s="10"/>
    </row>
    <row r="567" spans="1:23" hidden="1" x14ac:dyDescent="0.3">
      <c r="A567" s="7" t="s">
        <v>7552</v>
      </c>
      <c r="B567" s="8">
        <v>0.88</v>
      </c>
      <c r="C567" s="7"/>
      <c r="D567" s="7" t="s">
        <v>739</v>
      </c>
      <c r="E567" s="7" t="s">
        <v>27</v>
      </c>
      <c r="F567" s="7" t="s">
        <v>23</v>
      </c>
      <c r="G567" s="7">
        <v>2</v>
      </c>
      <c r="H567" s="7">
        <v>1</v>
      </c>
      <c r="I567" s="7"/>
      <c r="J567" s="7">
        <v>1</v>
      </c>
      <c r="K567" s="7" t="s">
        <v>966</v>
      </c>
      <c r="L567" s="7">
        <f t="shared" si="8"/>
        <v>354</v>
      </c>
      <c r="M567" s="9">
        <v>177</v>
      </c>
      <c r="N567" s="7">
        <v>2</v>
      </c>
      <c r="O567" s="7">
        <v>100</v>
      </c>
      <c r="P567" s="7">
        <v>2</v>
      </c>
      <c r="Q567" s="7">
        <v>100</v>
      </c>
      <c r="R567" s="7">
        <v>3</v>
      </c>
      <c r="S567" s="7">
        <v>5</v>
      </c>
      <c r="T567" s="7">
        <v>13</v>
      </c>
      <c r="U567" s="7">
        <v>281</v>
      </c>
      <c r="V567" s="7">
        <v>4.84</v>
      </c>
      <c r="W567" s="10" t="s">
        <v>967</v>
      </c>
    </row>
    <row r="568" spans="1:23" hidden="1" x14ac:dyDescent="0.3">
      <c r="A568" s="7" t="s">
        <v>7553</v>
      </c>
      <c r="B568" s="8">
        <v>0.9</v>
      </c>
      <c r="C568" s="7" t="s">
        <v>65</v>
      </c>
      <c r="D568" s="7" t="s">
        <v>114</v>
      </c>
      <c r="E568" s="7" t="s">
        <v>31</v>
      </c>
      <c r="F568" s="7" t="s">
        <v>32</v>
      </c>
      <c r="G568" s="7">
        <v>2</v>
      </c>
      <c r="H568" s="7">
        <v>1</v>
      </c>
      <c r="I568" s="7">
        <v>1</v>
      </c>
      <c r="J568" s="7">
        <v>1</v>
      </c>
      <c r="K568" s="7" t="s">
        <v>968</v>
      </c>
      <c r="L568" s="7">
        <f t="shared" si="8"/>
        <v>232</v>
      </c>
      <c r="M568" s="9">
        <v>116</v>
      </c>
      <c r="N568" s="7">
        <v>3</v>
      </c>
      <c r="O568" s="7">
        <v>28</v>
      </c>
      <c r="P568" s="7">
        <v>3</v>
      </c>
      <c r="Q568" s="7">
        <v>28</v>
      </c>
      <c r="R568" s="7">
        <v>1</v>
      </c>
      <c r="S568" s="7">
        <v>5</v>
      </c>
      <c r="T568" s="7">
        <v>24</v>
      </c>
      <c r="U568" s="7">
        <v>97</v>
      </c>
      <c r="V568" s="7">
        <v>4.8499999999999996</v>
      </c>
      <c r="W568" s="10" t="s">
        <v>969</v>
      </c>
    </row>
    <row r="569" spans="1:23" hidden="1" x14ac:dyDescent="0.3">
      <c r="A569" s="7" t="s">
        <v>7554</v>
      </c>
      <c r="B569" s="8">
        <v>1</v>
      </c>
      <c r="C569" s="7" t="s">
        <v>26</v>
      </c>
      <c r="D569" s="7" t="s">
        <v>26</v>
      </c>
      <c r="E569" s="7" t="s">
        <v>75</v>
      </c>
      <c r="F569" s="7" t="s">
        <v>23</v>
      </c>
      <c r="G569" s="7">
        <v>10</v>
      </c>
      <c r="H569" s="7">
        <v>2</v>
      </c>
      <c r="I569" s="7">
        <v>3</v>
      </c>
      <c r="J569" s="7">
        <v>4</v>
      </c>
      <c r="K569" s="7" t="s">
        <v>970</v>
      </c>
      <c r="L569" s="7">
        <f t="shared" si="8"/>
        <v>810</v>
      </c>
      <c r="M569" s="9">
        <v>495</v>
      </c>
      <c r="N569" s="7">
        <v>3</v>
      </c>
      <c r="O569" s="7">
        <v>20</v>
      </c>
      <c r="P569" s="7">
        <v>3</v>
      </c>
      <c r="Q569" s="7">
        <v>20</v>
      </c>
      <c r="R569" s="7">
        <v>0</v>
      </c>
      <c r="S569" s="7">
        <v>0</v>
      </c>
      <c r="T569" s="7">
        <v>0</v>
      </c>
      <c r="U569" s="7">
        <v>0</v>
      </c>
      <c r="V569" s="7">
        <v>5</v>
      </c>
      <c r="W569" s="10" t="s">
        <v>971</v>
      </c>
    </row>
    <row r="570" spans="1:23" hidden="1" x14ac:dyDescent="0.3">
      <c r="A570" s="7" t="s">
        <v>7555</v>
      </c>
      <c r="B570" s="8">
        <v>0.8</v>
      </c>
      <c r="C570" s="7" t="s">
        <v>36</v>
      </c>
      <c r="D570" s="7" t="s">
        <v>36</v>
      </c>
      <c r="E570" s="7" t="s">
        <v>75</v>
      </c>
      <c r="F570" s="7" t="s">
        <v>23</v>
      </c>
      <c r="G570" s="7">
        <v>4</v>
      </c>
      <c r="H570" s="7">
        <v>1.5</v>
      </c>
      <c r="I570" s="7">
        <v>2</v>
      </c>
      <c r="J570" s="7">
        <v>3</v>
      </c>
      <c r="K570" s="7" t="s">
        <v>972</v>
      </c>
      <c r="L570" s="7">
        <f t="shared" si="8"/>
        <v>505</v>
      </c>
      <c r="M570" s="9">
        <v>200</v>
      </c>
      <c r="N570" s="7">
        <v>30</v>
      </c>
      <c r="O570" s="7">
        <v>120</v>
      </c>
      <c r="P570" s="7">
        <v>30</v>
      </c>
      <c r="Q570" s="7">
        <v>120</v>
      </c>
      <c r="R570" s="7">
        <v>21</v>
      </c>
      <c r="S570" s="7">
        <v>41</v>
      </c>
      <c r="T570" s="7">
        <v>71</v>
      </c>
      <c r="U570" s="7">
        <v>346</v>
      </c>
      <c r="V570" s="7">
        <v>4.88</v>
      </c>
      <c r="W570" s="10"/>
    </row>
    <row r="571" spans="1:23" hidden="1" x14ac:dyDescent="0.3">
      <c r="A571" s="7" t="s">
        <v>7556</v>
      </c>
      <c r="B571" s="8">
        <v>1</v>
      </c>
      <c r="C571" s="7" t="s">
        <v>65</v>
      </c>
      <c r="D571" s="7" t="s">
        <v>114</v>
      </c>
      <c r="E571" s="7" t="s">
        <v>175</v>
      </c>
      <c r="F571" s="7" t="s">
        <v>32</v>
      </c>
      <c r="G571" s="7">
        <v>2</v>
      </c>
      <c r="H571" s="7">
        <v>1</v>
      </c>
      <c r="I571" s="7">
        <v>1</v>
      </c>
      <c r="J571" s="7">
        <v>1</v>
      </c>
      <c r="K571" s="7" t="s">
        <v>973</v>
      </c>
      <c r="L571" s="7">
        <f t="shared" si="8"/>
        <v>504</v>
      </c>
      <c r="M571" s="9">
        <v>125</v>
      </c>
      <c r="N571" s="7">
        <v>2</v>
      </c>
      <c r="O571" s="7">
        <v>29</v>
      </c>
      <c r="P571" s="7">
        <v>2</v>
      </c>
      <c r="Q571" s="7">
        <v>1125</v>
      </c>
      <c r="R571" s="7">
        <v>1</v>
      </c>
      <c r="S571" s="7">
        <v>24</v>
      </c>
      <c r="T571" s="7">
        <v>54</v>
      </c>
      <c r="U571" s="7">
        <v>54</v>
      </c>
      <c r="V571" s="7">
        <v>4.8600000000000003</v>
      </c>
      <c r="W571" s="10" t="s">
        <v>974</v>
      </c>
    </row>
    <row r="572" spans="1:23" hidden="1" x14ac:dyDescent="0.3">
      <c r="A572" s="7" t="s">
        <v>7557</v>
      </c>
      <c r="B572" s="8">
        <v>1</v>
      </c>
      <c r="C572" s="7" t="s">
        <v>52</v>
      </c>
      <c r="D572" s="7" t="s">
        <v>66</v>
      </c>
      <c r="E572" s="7" t="s">
        <v>27</v>
      </c>
      <c r="F572" s="7" t="s">
        <v>23</v>
      </c>
      <c r="G572" s="7">
        <v>6</v>
      </c>
      <c r="H572" s="7">
        <v>2.5</v>
      </c>
      <c r="I572" s="7">
        <v>3</v>
      </c>
      <c r="J572" s="7">
        <v>3</v>
      </c>
      <c r="K572" s="7" t="s">
        <v>975</v>
      </c>
      <c r="L572" s="7">
        <f t="shared" si="8"/>
        <v>521</v>
      </c>
      <c r="M572" s="9">
        <v>245</v>
      </c>
      <c r="N572" s="7">
        <v>30</v>
      </c>
      <c r="O572" s="7">
        <v>300</v>
      </c>
      <c r="P572" s="7">
        <v>30</v>
      </c>
      <c r="Q572" s="7">
        <v>300</v>
      </c>
      <c r="R572" s="7">
        <v>21</v>
      </c>
      <c r="S572" s="7">
        <v>51</v>
      </c>
      <c r="T572" s="7">
        <v>81</v>
      </c>
      <c r="U572" s="7">
        <v>166</v>
      </c>
      <c r="V572" s="7">
        <v>4.9000000000000004</v>
      </c>
      <c r="W572" s="10" t="s">
        <v>69</v>
      </c>
    </row>
    <row r="573" spans="1:23" hidden="1" x14ac:dyDescent="0.3">
      <c r="A573" s="7" t="s">
        <v>7558</v>
      </c>
      <c r="B573" s="8">
        <v>1</v>
      </c>
      <c r="C573" s="7" t="s">
        <v>58</v>
      </c>
      <c r="D573" s="7" t="s">
        <v>58</v>
      </c>
      <c r="E573" s="7" t="s">
        <v>27</v>
      </c>
      <c r="F573" s="7" t="s">
        <v>23</v>
      </c>
      <c r="G573" s="7">
        <v>2</v>
      </c>
      <c r="H573" s="7">
        <v>1</v>
      </c>
      <c r="I573" s="7">
        <v>1</v>
      </c>
      <c r="J573" s="7">
        <v>1</v>
      </c>
      <c r="K573" s="7" t="s">
        <v>976</v>
      </c>
      <c r="L573" s="7">
        <f t="shared" si="8"/>
        <v>544</v>
      </c>
      <c r="M573" s="9">
        <v>113</v>
      </c>
      <c r="N573" s="7">
        <v>30</v>
      </c>
      <c r="O573" s="7">
        <v>365</v>
      </c>
      <c r="P573" s="7">
        <v>30</v>
      </c>
      <c r="Q573" s="7">
        <v>1125</v>
      </c>
      <c r="R573" s="7">
        <v>3</v>
      </c>
      <c r="S573" s="7">
        <v>14</v>
      </c>
      <c r="T573" s="7">
        <v>23</v>
      </c>
      <c r="U573" s="7">
        <v>204</v>
      </c>
      <c r="V573" s="7">
        <v>4.9400000000000004</v>
      </c>
      <c r="W573" s="10"/>
    </row>
    <row r="574" spans="1:23" hidden="1" x14ac:dyDescent="0.3">
      <c r="A574" s="7" t="s">
        <v>7559</v>
      </c>
      <c r="B574" s="8">
        <v>1</v>
      </c>
      <c r="C574" s="7" t="s">
        <v>121</v>
      </c>
      <c r="D574" s="7" t="s">
        <v>122</v>
      </c>
      <c r="E574" s="7" t="s">
        <v>27</v>
      </c>
      <c r="F574" s="7" t="s">
        <v>23</v>
      </c>
      <c r="G574" s="7">
        <v>3</v>
      </c>
      <c r="H574" s="7">
        <v>1</v>
      </c>
      <c r="I574" s="7">
        <v>1</v>
      </c>
      <c r="J574" s="7">
        <v>1</v>
      </c>
      <c r="K574" s="7" t="s">
        <v>977</v>
      </c>
      <c r="L574" s="7">
        <f t="shared" si="8"/>
        <v>737</v>
      </c>
      <c r="M574" s="9">
        <v>115</v>
      </c>
      <c r="N574" s="7">
        <v>30</v>
      </c>
      <c r="O574" s="7">
        <v>1125</v>
      </c>
      <c r="P574" s="7">
        <v>30</v>
      </c>
      <c r="Q574" s="7">
        <v>1125</v>
      </c>
      <c r="R574" s="7">
        <v>0</v>
      </c>
      <c r="S574" s="7">
        <v>0</v>
      </c>
      <c r="T574" s="7">
        <v>0</v>
      </c>
      <c r="U574" s="7">
        <v>265</v>
      </c>
      <c r="V574" s="7">
        <v>4.72</v>
      </c>
      <c r="W574" s="10"/>
    </row>
    <row r="575" spans="1:23" hidden="1" x14ac:dyDescent="0.3">
      <c r="A575" s="7" t="s">
        <v>7560</v>
      </c>
      <c r="B575" s="8">
        <v>0.83</v>
      </c>
      <c r="C575" s="7" t="s">
        <v>171</v>
      </c>
      <c r="D575" s="7" t="s">
        <v>171</v>
      </c>
      <c r="E575" s="7" t="s">
        <v>668</v>
      </c>
      <c r="F575" s="7" t="s">
        <v>23</v>
      </c>
      <c r="G575" s="7">
        <v>3</v>
      </c>
      <c r="H575" s="7">
        <v>1</v>
      </c>
      <c r="I575" s="7">
        <v>1</v>
      </c>
      <c r="J575" s="7">
        <v>1</v>
      </c>
      <c r="K575" s="7" t="s">
        <v>978</v>
      </c>
      <c r="L575" s="7">
        <f t="shared" ref="L575:L638" si="9">LEN(K575)</f>
        <v>543</v>
      </c>
      <c r="M575" s="9">
        <v>225</v>
      </c>
      <c r="N575" s="7">
        <v>3</v>
      </c>
      <c r="O575" s="7">
        <v>14</v>
      </c>
      <c r="P575" s="7">
        <v>3</v>
      </c>
      <c r="Q575" s="7">
        <v>13.9</v>
      </c>
      <c r="R575" s="7">
        <v>0</v>
      </c>
      <c r="S575" s="7">
        <v>0</v>
      </c>
      <c r="T575" s="7">
        <v>0</v>
      </c>
      <c r="U575" s="7">
        <v>35</v>
      </c>
      <c r="V575" s="7">
        <v>4.95</v>
      </c>
      <c r="W575" s="10" t="s">
        <v>979</v>
      </c>
    </row>
    <row r="576" spans="1:23" hidden="1" x14ac:dyDescent="0.3">
      <c r="A576" s="7" t="s">
        <v>7561</v>
      </c>
      <c r="B576" s="8">
        <v>0.56999999999999995</v>
      </c>
      <c r="C576" s="7" t="s">
        <v>115</v>
      </c>
      <c r="D576" s="7" t="s">
        <v>21</v>
      </c>
      <c r="E576" s="7" t="s">
        <v>49</v>
      </c>
      <c r="F576" s="7" t="s">
        <v>23</v>
      </c>
      <c r="G576" s="7">
        <v>4</v>
      </c>
      <c r="H576" s="7">
        <v>1</v>
      </c>
      <c r="I576" s="7">
        <v>2</v>
      </c>
      <c r="J576" s="7">
        <v>2</v>
      </c>
      <c r="K576" s="7" t="s">
        <v>980</v>
      </c>
      <c r="L576" s="7">
        <f t="shared" si="9"/>
        <v>387</v>
      </c>
      <c r="M576" s="9">
        <v>235</v>
      </c>
      <c r="N576" s="7">
        <v>2</v>
      </c>
      <c r="O576" s="7">
        <v>1125</v>
      </c>
      <c r="P576" s="7">
        <v>2</v>
      </c>
      <c r="Q576" s="7">
        <v>1125</v>
      </c>
      <c r="R576" s="7">
        <v>3</v>
      </c>
      <c r="S576" s="7">
        <v>6</v>
      </c>
      <c r="T576" s="7">
        <v>13</v>
      </c>
      <c r="U576" s="7">
        <v>261</v>
      </c>
      <c r="V576" s="7">
        <v>4.43</v>
      </c>
      <c r="W576" s="10" t="s">
        <v>938</v>
      </c>
    </row>
    <row r="577" spans="1:23" hidden="1" x14ac:dyDescent="0.3">
      <c r="A577" s="7" t="s">
        <v>7562</v>
      </c>
      <c r="B577" s="8">
        <v>1</v>
      </c>
      <c r="C577" s="7" t="s">
        <v>723</v>
      </c>
      <c r="D577" s="7" t="s">
        <v>305</v>
      </c>
      <c r="E577" s="7" t="s">
        <v>70</v>
      </c>
      <c r="F577" s="7" t="s">
        <v>23</v>
      </c>
      <c r="G577" s="7">
        <v>6</v>
      </c>
      <c r="H577" s="7">
        <v>1</v>
      </c>
      <c r="I577" s="7">
        <v>1</v>
      </c>
      <c r="J577" s="7">
        <v>1</v>
      </c>
      <c r="K577" s="7" t="s">
        <v>981</v>
      </c>
      <c r="L577" s="7">
        <f t="shared" si="9"/>
        <v>652</v>
      </c>
      <c r="M577" s="9">
        <v>165</v>
      </c>
      <c r="N577" s="7">
        <v>30</v>
      </c>
      <c r="O577" s="7">
        <v>210</v>
      </c>
      <c r="P577" s="7">
        <v>30</v>
      </c>
      <c r="Q577" s="7">
        <v>210</v>
      </c>
      <c r="R577" s="7">
        <v>25</v>
      </c>
      <c r="S577" s="7">
        <v>34</v>
      </c>
      <c r="T577" s="7">
        <v>52</v>
      </c>
      <c r="U577" s="7">
        <v>327</v>
      </c>
      <c r="V577" s="7">
        <v>4.88</v>
      </c>
      <c r="W577" s="10" t="s">
        <v>69</v>
      </c>
    </row>
    <row r="578" spans="1:23" hidden="1" x14ac:dyDescent="0.3">
      <c r="A578" s="7" t="s">
        <v>7563</v>
      </c>
      <c r="B578" s="8">
        <v>0.95</v>
      </c>
      <c r="C578" s="7" t="s">
        <v>114</v>
      </c>
      <c r="D578" s="7" t="s">
        <v>26</v>
      </c>
      <c r="E578" s="7" t="s">
        <v>27</v>
      </c>
      <c r="F578" s="7" t="s">
        <v>23</v>
      </c>
      <c r="G578" s="7">
        <v>4</v>
      </c>
      <c r="H578" s="7">
        <v>1</v>
      </c>
      <c r="I578" s="7">
        <v>3</v>
      </c>
      <c r="J578" s="7">
        <v>3</v>
      </c>
      <c r="K578" s="7" t="s">
        <v>982</v>
      </c>
      <c r="L578" s="7">
        <f t="shared" si="9"/>
        <v>339</v>
      </c>
      <c r="M578" s="9">
        <v>215</v>
      </c>
      <c r="N578" s="7">
        <v>30</v>
      </c>
      <c r="O578" s="7">
        <v>360</v>
      </c>
      <c r="P578" s="7">
        <v>30</v>
      </c>
      <c r="Q578" s="7">
        <v>1125</v>
      </c>
      <c r="R578" s="7">
        <v>0</v>
      </c>
      <c r="S578" s="7">
        <v>0</v>
      </c>
      <c r="T578" s="7">
        <v>19</v>
      </c>
      <c r="U578" s="7">
        <v>294</v>
      </c>
      <c r="V578" s="7">
        <v>5</v>
      </c>
      <c r="W578" s="10"/>
    </row>
    <row r="579" spans="1:23" hidden="1" x14ac:dyDescent="0.3">
      <c r="A579" s="7" t="s">
        <v>7564</v>
      </c>
      <c r="B579" s="8">
        <v>1</v>
      </c>
      <c r="C579" s="7" t="s">
        <v>109</v>
      </c>
      <c r="D579" s="7" t="s">
        <v>38</v>
      </c>
      <c r="E579" s="7" t="s">
        <v>27</v>
      </c>
      <c r="F579" s="7" t="s">
        <v>23</v>
      </c>
      <c r="G579" s="7">
        <v>8</v>
      </c>
      <c r="H579" s="7">
        <v>3</v>
      </c>
      <c r="I579" s="7">
        <v>4</v>
      </c>
      <c r="J579" s="7">
        <v>4</v>
      </c>
      <c r="K579" s="7" t="s">
        <v>983</v>
      </c>
      <c r="L579" s="7">
        <f t="shared" si="9"/>
        <v>287</v>
      </c>
      <c r="M579" s="9">
        <v>400</v>
      </c>
      <c r="N579" s="7">
        <v>4</v>
      </c>
      <c r="O579" s="7">
        <v>1125</v>
      </c>
      <c r="P579" s="7">
        <v>4</v>
      </c>
      <c r="Q579" s="7">
        <v>1125</v>
      </c>
      <c r="R579" s="7">
        <v>7</v>
      </c>
      <c r="S579" s="7">
        <v>10</v>
      </c>
      <c r="T579" s="7">
        <v>10</v>
      </c>
      <c r="U579" s="7">
        <v>10</v>
      </c>
      <c r="V579" s="7">
        <v>4.8499999999999996</v>
      </c>
      <c r="W579" s="10">
        <v>1131597</v>
      </c>
    </row>
    <row r="580" spans="1:23" hidden="1" x14ac:dyDescent="0.3">
      <c r="A580" s="7" t="s">
        <v>7565</v>
      </c>
      <c r="B580" s="8">
        <v>1</v>
      </c>
      <c r="C580" s="7" t="s">
        <v>29</v>
      </c>
      <c r="D580" s="7" t="s">
        <v>30</v>
      </c>
      <c r="E580" s="7" t="s">
        <v>27</v>
      </c>
      <c r="F580" s="7" t="s">
        <v>23</v>
      </c>
      <c r="G580" s="7">
        <v>2</v>
      </c>
      <c r="H580" s="7">
        <v>1</v>
      </c>
      <c r="I580" s="7">
        <v>1</v>
      </c>
      <c r="J580" s="7">
        <v>1</v>
      </c>
      <c r="K580" s="7" t="s">
        <v>984</v>
      </c>
      <c r="L580" s="7">
        <f t="shared" si="9"/>
        <v>630</v>
      </c>
      <c r="M580" s="9">
        <v>154</v>
      </c>
      <c r="N580" s="7">
        <v>3</v>
      </c>
      <c r="O580" s="7">
        <v>29</v>
      </c>
      <c r="P580" s="7">
        <v>3</v>
      </c>
      <c r="Q580" s="7">
        <v>29</v>
      </c>
      <c r="R580" s="7">
        <v>4</v>
      </c>
      <c r="S580" s="7">
        <v>4</v>
      </c>
      <c r="T580" s="7">
        <v>14</v>
      </c>
      <c r="U580" s="7">
        <v>14</v>
      </c>
      <c r="V580" s="7">
        <v>4.79</v>
      </c>
      <c r="W580" s="10" t="s">
        <v>985</v>
      </c>
    </row>
    <row r="581" spans="1:23" hidden="1" x14ac:dyDescent="0.3">
      <c r="A581" s="7" t="s">
        <v>7566</v>
      </c>
      <c r="B581" s="8">
        <v>0.57999999999999996</v>
      </c>
      <c r="C581" s="7" t="s">
        <v>114</v>
      </c>
      <c r="D581" s="7" t="s">
        <v>114</v>
      </c>
      <c r="E581" s="7" t="s">
        <v>27</v>
      </c>
      <c r="F581" s="7" t="s">
        <v>23</v>
      </c>
      <c r="G581" s="7">
        <v>4</v>
      </c>
      <c r="H581" s="7">
        <v>2</v>
      </c>
      <c r="I581" s="7">
        <v>2</v>
      </c>
      <c r="J581" s="7">
        <v>4</v>
      </c>
      <c r="K581" s="7" t="s">
        <v>986</v>
      </c>
      <c r="L581" s="7">
        <f t="shared" si="9"/>
        <v>368</v>
      </c>
      <c r="M581" s="9">
        <v>245</v>
      </c>
      <c r="N581" s="7">
        <v>365</v>
      </c>
      <c r="O581" s="7">
        <v>1125</v>
      </c>
      <c r="P581" s="7">
        <v>365</v>
      </c>
      <c r="Q581" s="7">
        <v>1125</v>
      </c>
      <c r="R581" s="7">
        <v>0</v>
      </c>
      <c r="S581" s="7">
        <v>0</v>
      </c>
      <c r="T581" s="7">
        <v>0</v>
      </c>
      <c r="U581" s="7">
        <v>97</v>
      </c>
      <c r="V581" s="7">
        <v>4.99</v>
      </c>
      <c r="W581" s="10" t="s">
        <v>987</v>
      </c>
    </row>
    <row r="582" spans="1:23" hidden="1" x14ac:dyDescent="0.3">
      <c r="A582" s="7" t="s">
        <v>7567</v>
      </c>
      <c r="B582" s="8">
        <v>0.75</v>
      </c>
      <c r="C582" s="7" t="s">
        <v>114</v>
      </c>
      <c r="D582" s="7" t="s">
        <v>114</v>
      </c>
      <c r="E582" s="7" t="s">
        <v>27</v>
      </c>
      <c r="F582" s="7" t="s">
        <v>23</v>
      </c>
      <c r="G582" s="7">
        <v>4</v>
      </c>
      <c r="H582" s="7">
        <v>2</v>
      </c>
      <c r="I582" s="7">
        <v>2</v>
      </c>
      <c r="J582" s="7">
        <v>3</v>
      </c>
      <c r="K582" s="7" t="s">
        <v>988</v>
      </c>
      <c r="L582" s="7">
        <f t="shared" si="9"/>
        <v>1063</v>
      </c>
      <c r="M582" s="9">
        <v>495</v>
      </c>
      <c r="N582" s="7">
        <v>30</v>
      </c>
      <c r="O582" s="7">
        <v>1125</v>
      </c>
      <c r="P582" s="7">
        <v>30</v>
      </c>
      <c r="Q582" s="7">
        <v>1125</v>
      </c>
      <c r="R582" s="7">
        <v>7</v>
      </c>
      <c r="S582" s="7">
        <v>37</v>
      </c>
      <c r="T582" s="7">
        <v>67</v>
      </c>
      <c r="U582" s="7">
        <v>342</v>
      </c>
      <c r="V582" s="7">
        <v>5</v>
      </c>
      <c r="W582" s="10"/>
    </row>
    <row r="583" spans="1:23" hidden="1" x14ac:dyDescent="0.3">
      <c r="A583" s="7" t="s">
        <v>7568</v>
      </c>
      <c r="B583" s="8">
        <v>0.93</v>
      </c>
      <c r="C583" s="7" t="s">
        <v>190</v>
      </c>
      <c r="D583" s="7" t="s">
        <v>191</v>
      </c>
      <c r="E583" s="7" t="s">
        <v>75</v>
      </c>
      <c r="F583" s="7" t="s">
        <v>23</v>
      </c>
      <c r="G583" s="7">
        <v>5</v>
      </c>
      <c r="H583" s="7">
        <v>1</v>
      </c>
      <c r="I583" s="7">
        <v>2</v>
      </c>
      <c r="J583" s="7">
        <v>2</v>
      </c>
      <c r="K583" s="7" t="s">
        <v>989</v>
      </c>
      <c r="L583" s="7">
        <f t="shared" si="9"/>
        <v>772</v>
      </c>
      <c r="M583" s="9">
        <v>284</v>
      </c>
      <c r="N583" s="7">
        <v>3</v>
      </c>
      <c r="O583" s="7">
        <v>21</v>
      </c>
      <c r="P583" s="7">
        <v>3</v>
      </c>
      <c r="Q583" s="7">
        <v>21</v>
      </c>
      <c r="R583" s="7">
        <v>4</v>
      </c>
      <c r="S583" s="7">
        <v>11</v>
      </c>
      <c r="T583" s="7">
        <v>31</v>
      </c>
      <c r="U583" s="7">
        <v>31</v>
      </c>
      <c r="V583" s="7">
        <v>4.9000000000000004</v>
      </c>
      <c r="W583" s="10" t="s">
        <v>990</v>
      </c>
    </row>
    <row r="584" spans="1:23" hidden="1" x14ac:dyDescent="0.3">
      <c r="A584" s="7" t="s">
        <v>7569</v>
      </c>
      <c r="B584" s="8">
        <v>0.96</v>
      </c>
      <c r="C584" s="7" t="s">
        <v>52</v>
      </c>
      <c r="D584" s="7" t="s">
        <v>53</v>
      </c>
      <c r="E584" s="7" t="s">
        <v>75</v>
      </c>
      <c r="F584" s="7" t="s">
        <v>23</v>
      </c>
      <c r="G584" s="7">
        <v>2</v>
      </c>
      <c r="H584" s="7">
        <v>1</v>
      </c>
      <c r="I584" s="7">
        <v>1</v>
      </c>
      <c r="J584" s="7">
        <v>1</v>
      </c>
      <c r="K584" s="7" t="s">
        <v>991</v>
      </c>
      <c r="L584" s="7">
        <f t="shared" si="9"/>
        <v>638</v>
      </c>
      <c r="M584" s="9">
        <v>164</v>
      </c>
      <c r="N584" s="7">
        <v>2</v>
      </c>
      <c r="O584" s="7">
        <v>1125</v>
      </c>
      <c r="P584" s="7">
        <v>2</v>
      </c>
      <c r="Q584" s="7">
        <v>1125</v>
      </c>
      <c r="R584" s="7">
        <v>0</v>
      </c>
      <c r="S584" s="7">
        <v>0</v>
      </c>
      <c r="T584" s="7">
        <v>0</v>
      </c>
      <c r="U584" s="7">
        <v>0</v>
      </c>
      <c r="V584" s="7">
        <v>4.8</v>
      </c>
      <c r="W584" s="10" t="s">
        <v>992</v>
      </c>
    </row>
    <row r="585" spans="1:23" hidden="1" x14ac:dyDescent="0.3">
      <c r="A585" s="7" t="s">
        <v>7570</v>
      </c>
      <c r="B585" s="8">
        <v>0.51</v>
      </c>
      <c r="C585" s="7" t="s">
        <v>723</v>
      </c>
      <c r="D585" s="7" t="s">
        <v>305</v>
      </c>
      <c r="E585" s="7" t="s">
        <v>27</v>
      </c>
      <c r="F585" s="7" t="s">
        <v>23</v>
      </c>
      <c r="G585" s="7">
        <v>4</v>
      </c>
      <c r="H585" s="7">
        <v>2</v>
      </c>
      <c r="I585" s="7">
        <v>3</v>
      </c>
      <c r="J585" s="7">
        <v>3</v>
      </c>
      <c r="K585" s="7" t="s">
        <v>993</v>
      </c>
      <c r="L585" s="7">
        <f t="shared" si="9"/>
        <v>477</v>
      </c>
      <c r="M585" s="9">
        <v>130</v>
      </c>
      <c r="N585" s="7">
        <v>60</v>
      </c>
      <c r="O585" s="7">
        <v>1125</v>
      </c>
      <c r="P585" s="7">
        <v>60</v>
      </c>
      <c r="Q585" s="7">
        <v>1125</v>
      </c>
      <c r="R585" s="7">
        <v>0</v>
      </c>
      <c r="S585" s="7">
        <v>0</v>
      </c>
      <c r="T585" s="7">
        <v>0</v>
      </c>
      <c r="U585" s="7">
        <v>249</v>
      </c>
      <c r="V585" s="7">
        <v>4.75</v>
      </c>
      <c r="W585" s="10"/>
    </row>
    <row r="586" spans="1:23" hidden="1" x14ac:dyDescent="0.3">
      <c r="A586" s="7" t="s">
        <v>7571</v>
      </c>
      <c r="B586" s="8">
        <v>1</v>
      </c>
      <c r="C586" s="7" t="s">
        <v>171</v>
      </c>
      <c r="D586" s="7" t="s">
        <v>171</v>
      </c>
      <c r="E586" s="7" t="s">
        <v>75</v>
      </c>
      <c r="F586" s="7" t="s">
        <v>23</v>
      </c>
      <c r="G586" s="7">
        <v>3</v>
      </c>
      <c r="H586" s="7">
        <v>1</v>
      </c>
      <c r="I586" s="7">
        <v>1</v>
      </c>
      <c r="J586" s="7">
        <v>2</v>
      </c>
      <c r="K586" s="7" t="s">
        <v>994</v>
      </c>
      <c r="L586" s="7">
        <f t="shared" si="9"/>
        <v>666</v>
      </c>
      <c r="M586" s="9">
        <v>157</v>
      </c>
      <c r="N586" s="7">
        <v>2</v>
      </c>
      <c r="O586" s="7">
        <v>28</v>
      </c>
      <c r="P586" s="7">
        <v>2</v>
      </c>
      <c r="Q586" s="7">
        <v>1125</v>
      </c>
      <c r="R586" s="7">
        <v>2</v>
      </c>
      <c r="S586" s="7">
        <v>5</v>
      </c>
      <c r="T586" s="7">
        <v>5</v>
      </c>
      <c r="U586" s="7">
        <v>60</v>
      </c>
      <c r="V586" s="7">
        <v>4.96</v>
      </c>
      <c r="W586" s="10" t="s">
        <v>995</v>
      </c>
    </row>
    <row r="587" spans="1:23" hidden="1" x14ac:dyDescent="0.3">
      <c r="A587" s="7" t="s">
        <v>7572</v>
      </c>
      <c r="B587" s="8">
        <v>1</v>
      </c>
      <c r="C587" s="7" t="s">
        <v>115</v>
      </c>
      <c r="D587" s="7" t="s">
        <v>21</v>
      </c>
      <c r="E587" s="7" t="s">
        <v>70</v>
      </c>
      <c r="F587" s="7" t="s">
        <v>23</v>
      </c>
      <c r="G587" s="7">
        <v>2</v>
      </c>
      <c r="H587" s="7">
        <v>1</v>
      </c>
      <c r="I587" s="7">
        <v>1</v>
      </c>
      <c r="J587" s="7">
        <v>1</v>
      </c>
      <c r="K587" s="7" t="s">
        <v>996</v>
      </c>
      <c r="L587" s="7">
        <f t="shared" si="9"/>
        <v>507</v>
      </c>
      <c r="M587" s="9">
        <v>151</v>
      </c>
      <c r="N587" s="7">
        <v>3</v>
      </c>
      <c r="O587" s="7">
        <v>29</v>
      </c>
      <c r="P587" s="7">
        <v>2.9</v>
      </c>
      <c r="Q587" s="7">
        <v>1075.5</v>
      </c>
      <c r="R587" s="7">
        <v>7</v>
      </c>
      <c r="S587" s="7">
        <v>11</v>
      </c>
      <c r="T587" s="7">
        <v>32</v>
      </c>
      <c r="U587" s="7">
        <v>122</v>
      </c>
      <c r="V587" s="7">
        <v>4.92</v>
      </c>
      <c r="W587" s="10" t="s">
        <v>120</v>
      </c>
    </row>
    <row r="588" spans="1:23" hidden="1" x14ac:dyDescent="0.3">
      <c r="A588" s="7" t="s">
        <v>7573</v>
      </c>
      <c r="B588" s="8">
        <v>1</v>
      </c>
      <c r="C588" s="7"/>
      <c r="D588" s="7" t="s">
        <v>104</v>
      </c>
      <c r="E588" s="7" t="s">
        <v>49</v>
      </c>
      <c r="F588" s="7" t="s">
        <v>23</v>
      </c>
      <c r="G588" s="7">
        <v>5</v>
      </c>
      <c r="H588" s="7">
        <v>2</v>
      </c>
      <c r="I588" s="7">
        <v>2</v>
      </c>
      <c r="J588" s="7">
        <v>5</v>
      </c>
      <c r="K588" s="7" t="s">
        <v>997</v>
      </c>
      <c r="L588" s="7">
        <f t="shared" si="9"/>
        <v>614</v>
      </c>
      <c r="M588" s="9">
        <v>375</v>
      </c>
      <c r="N588" s="7">
        <v>5</v>
      </c>
      <c r="O588" s="7">
        <v>28</v>
      </c>
      <c r="P588" s="7">
        <v>5</v>
      </c>
      <c r="Q588" s="7">
        <v>28</v>
      </c>
      <c r="R588" s="7">
        <v>0</v>
      </c>
      <c r="S588" s="7">
        <v>0</v>
      </c>
      <c r="T588" s="7">
        <v>0</v>
      </c>
      <c r="U588" s="7">
        <v>107</v>
      </c>
      <c r="V588" s="7">
        <v>5</v>
      </c>
      <c r="W588" s="10" t="s">
        <v>998</v>
      </c>
    </row>
    <row r="589" spans="1:23" hidden="1" x14ac:dyDescent="0.3">
      <c r="A589" s="7" t="s">
        <v>7574</v>
      </c>
      <c r="B589" s="8">
        <v>1</v>
      </c>
      <c r="C589" s="7" t="s">
        <v>52</v>
      </c>
      <c r="D589" s="7" t="s">
        <v>53</v>
      </c>
      <c r="E589" s="7" t="s">
        <v>31</v>
      </c>
      <c r="F589" s="7" t="s">
        <v>32</v>
      </c>
      <c r="G589" s="7">
        <v>2</v>
      </c>
      <c r="H589" s="7">
        <v>1</v>
      </c>
      <c r="I589" s="7">
        <v>1</v>
      </c>
      <c r="J589" s="7">
        <v>1</v>
      </c>
      <c r="K589" s="7" t="s">
        <v>999</v>
      </c>
      <c r="L589" s="7">
        <f t="shared" si="9"/>
        <v>534</v>
      </c>
      <c r="M589" s="9">
        <v>150</v>
      </c>
      <c r="N589" s="7">
        <v>4</v>
      </c>
      <c r="O589" s="7">
        <v>30</v>
      </c>
      <c r="P589" s="7">
        <v>4</v>
      </c>
      <c r="Q589" s="7">
        <v>30</v>
      </c>
      <c r="R589" s="7">
        <v>0</v>
      </c>
      <c r="S589" s="7">
        <v>0</v>
      </c>
      <c r="T589" s="7">
        <v>0</v>
      </c>
      <c r="U589" s="7">
        <v>0</v>
      </c>
      <c r="V589" s="7">
        <v>5</v>
      </c>
      <c r="W589" s="10" t="s">
        <v>855</v>
      </c>
    </row>
    <row r="590" spans="1:23" hidden="1" x14ac:dyDescent="0.3">
      <c r="A590" s="7" t="s">
        <v>7575</v>
      </c>
      <c r="B590" s="8">
        <v>0.77</v>
      </c>
      <c r="C590" s="7" t="s">
        <v>1000</v>
      </c>
      <c r="D590" s="7" t="s">
        <v>53</v>
      </c>
      <c r="E590" s="7" t="s">
        <v>27</v>
      </c>
      <c r="F590" s="7" t="s">
        <v>23</v>
      </c>
      <c r="G590" s="7">
        <v>4</v>
      </c>
      <c r="H590" s="7">
        <v>1</v>
      </c>
      <c r="I590" s="7">
        <v>2</v>
      </c>
      <c r="J590" s="7">
        <v>3</v>
      </c>
      <c r="K590" s="7" t="s">
        <v>1001</v>
      </c>
      <c r="L590" s="7">
        <f t="shared" si="9"/>
        <v>658</v>
      </c>
      <c r="M590" s="9">
        <v>381</v>
      </c>
      <c r="N590" s="7">
        <v>4</v>
      </c>
      <c r="O590" s="7">
        <v>66</v>
      </c>
      <c r="P590" s="7">
        <v>4</v>
      </c>
      <c r="Q590" s="7">
        <v>65.900000000000006</v>
      </c>
      <c r="R590" s="7">
        <v>9</v>
      </c>
      <c r="S590" s="7">
        <v>29</v>
      </c>
      <c r="T590" s="7">
        <v>59</v>
      </c>
      <c r="U590" s="7">
        <v>149</v>
      </c>
      <c r="V590" s="7">
        <v>4.68</v>
      </c>
      <c r="W590" s="10" t="s">
        <v>1002</v>
      </c>
    </row>
    <row r="591" spans="1:23" hidden="1" x14ac:dyDescent="0.3">
      <c r="A591" s="7" t="s">
        <v>7576</v>
      </c>
      <c r="B591" s="8">
        <v>0.99</v>
      </c>
      <c r="C591" s="7" t="s">
        <v>118</v>
      </c>
      <c r="D591" s="7" t="s">
        <v>272</v>
      </c>
      <c r="E591" s="7" t="s">
        <v>70</v>
      </c>
      <c r="F591" s="7" t="s">
        <v>23</v>
      </c>
      <c r="G591" s="7">
        <v>2</v>
      </c>
      <c r="H591" s="7">
        <v>1</v>
      </c>
      <c r="I591" s="7">
        <v>1</v>
      </c>
      <c r="J591" s="7">
        <v>1</v>
      </c>
      <c r="K591" s="7" t="s">
        <v>1003</v>
      </c>
      <c r="L591" s="7">
        <f t="shared" si="9"/>
        <v>641</v>
      </c>
      <c r="M591" s="9">
        <v>174</v>
      </c>
      <c r="N591" s="7">
        <v>3</v>
      </c>
      <c r="O591" s="7">
        <v>28</v>
      </c>
      <c r="P591" s="7">
        <v>3</v>
      </c>
      <c r="Q591" s="7">
        <v>28</v>
      </c>
      <c r="R591" s="7">
        <v>9</v>
      </c>
      <c r="S591" s="7">
        <v>29</v>
      </c>
      <c r="T591" s="7">
        <v>47</v>
      </c>
      <c r="U591" s="7">
        <v>322</v>
      </c>
      <c r="V591" s="7">
        <v>4.75</v>
      </c>
      <c r="W591" s="10" t="s">
        <v>1004</v>
      </c>
    </row>
    <row r="592" spans="1:23" hidden="1" x14ac:dyDescent="0.3">
      <c r="A592" s="7" t="s">
        <v>7577</v>
      </c>
      <c r="B592" s="8">
        <v>0.99</v>
      </c>
      <c r="C592" s="7" t="s">
        <v>109</v>
      </c>
      <c r="D592" s="7" t="s">
        <v>126</v>
      </c>
      <c r="E592" s="7" t="s">
        <v>31</v>
      </c>
      <c r="F592" s="7" t="s">
        <v>32</v>
      </c>
      <c r="G592" s="7">
        <v>2</v>
      </c>
      <c r="H592" s="7">
        <v>1</v>
      </c>
      <c r="I592" s="7">
        <v>1</v>
      </c>
      <c r="J592" s="7">
        <v>1</v>
      </c>
      <c r="K592" s="7" t="s">
        <v>1005</v>
      </c>
      <c r="L592" s="7">
        <f t="shared" si="9"/>
        <v>968</v>
      </c>
      <c r="M592" s="9">
        <v>96</v>
      </c>
      <c r="N592" s="7">
        <v>1</v>
      </c>
      <c r="O592" s="7">
        <v>30</v>
      </c>
      <c r="P592" s="7">
        <v>8.1</v>
      </c>
      <c r="Q592" s="7">
        <v>30</v>
      </c>
      <c r="R592" s="7">
        <v>1</v>
      </c>
      <c r="S592" s="7">
        <v>1</v>
      </c>
      <c r="T592" s="7">
        <v>1</v>
      </c>
      <c r="U592" s="7">
        <v>1</v>
      </c>
      <c r="V592" s="7">
        <v>4.59</v>
      </c>
      <c r="W592" s="10" t="s">
        <v>1006</v>
      </c>
    </row>
    <row r="593" spans="1:23" hidden="1" x14ac:dyDescent="0.3">
      <c r="A593" s="7" t="s">
        <v>7578</v>
      </c>
      <c r="B593" s="8">
        <v>1</v>
      </c>
      <c r="C593" s="7" t="s">
        <v>114</v>
      </c>
      <c r="D593" s="7" t="s">
        <v>114</v>
      </c>
      <c r="E593" s="7" t="s">
        <v>31</v>
      </c>
      <c r="F593" s="7" t="s">
        <v>32</v>
      </c>
      <c r="G593" s="7">
        <v>1</v>
      </c>
      <c r="H593" s="7">
        <v>1</v>
      </c>
      <c r="I593" s="7">
        <v>1</v>
      </c>
      <c r="J593" s="7">
        <v>1</v>
      </c>
      <c r="K593" s="7" t="s">
        <v>1007</v>
      </c>
      <c r="L593" s="7">
        <f t="shared" si="9"/>
        <v>464</v>
      </c>
      <c r="M593" s="9">
        <v>125</v>
      </c>
      <c r="N593" s="7">
        <v>60</v>
      </c>
      <c r="O593" s="7">
        <v>1125</v>
      </c>
      <c r="P593" s="7">
        <v>60</v>
      </c>
      <c r="Q593" s="7">
        <v>1125</v>
      </c>
      <c r="R593" s="7">
        <v>19</v>
      </c>
      <c r="S593" s="7">
        <v>49</v>
      </c>
      <c r="T593" s="7">
        <v>79</v>
      </c>
      <c r="U593" s="7">
        <v>259</v>
      </c>
      <c r="V593" s="7">
        <v>4.8</v>
      </c>
      <c r="W593" s="10" t="s">
        <v>1008</v>
      </c>
    </row>
    <row r="594" spans="1:23" hidden="1" x14ac:dyDescent="0.3">
      <c r="A594" s="7" t="s">
        <v>7579</v>
      </c>
      <c r="B594" s="8">
        <v>1</v>
      </c>
      <c r="C594" s="7" t="s">
        <v>171</v>
      </c>
      <c r="D594" s="7" t="s">
        <v>171</v>
      </c>
      <c r="E594" s="7" t="s">
        <v>70</v>
      </c>
      <c r="F594" s="7" t="s">
        <v>23</v>
      </c>
      <c r="G594" s="7">
        <v>5</v>
      </c>
      <c r="H594" s="7">
        <v>1</v>
      </c>
      <c r="I594" s="7">
        <v>2</v>
      </c>
      <c r="J594" s="7">
        <v>3</v>
      </c>
      <c r="K594" s="7" t="s">
        <v>1009</v>
      </c>
      <c r="L594" s="7">
        <f t="shared" si="9"/>
        <v>706</v>
      </c>
      <c r="M594" s="9">
        <v>244</v>
      </c>
      <c r="N594" s="7">
        <v>2</v>
      </c>
      <c r="O594" s="7">
        <v>28</v>
      </c>
      <c r="P594" s="7">
        <v>1</v>
      </c>
      <c r="Q594" s="7">
        <v>1125</v>
      </c>
      <c r="R594" s="7">
        <v>12</v>
      </c>
      <c r="S594" s="7">
        <v>30</v>
      </c>
      <c r="T594" s="7">
        <v>60</v>
      </c>
      <c r="U594" s="7">
        <v>60</v>
      </c>
      <c r="V594" s="7">
        <v>4.66</v>
      </c>
      <c r="W594" s="10" t="s">
        <v>1010</v>
      </c>
    </row>
    <row r="595" spans="1:23" hidden="1" x14ac:dyDescent="0.3">
      <c r="A595" s="7" t="s">
        <v>7580</v>
      </c>
      <c r="B595" s="8">
        <v>0.95</v>
      </c>
      <c r="C595" s="7" t="s">
        <v>118</v>
      </c>
      <c r="D595" s="7" t="s">
        <v>118</v>
      </c>
      <c r="E595" s="7" t="s">
        <v>43</v>
      </c>
      <c r="F595" s="7" t="s">
        <v>32</v>
      </c>
      <c r="G595" s="7">
        <v>2</v>
      </c>
      <c r="H595" s="7">
        <v>1</v>
      </c>
      <c r="I595" s="7">
        <v>1</v>
      </c>
      <c r="J595" s="7">
        <v>1</v>
      </c>
      <c r="K595" s="7" t="s">
        <v>1011</v>
      </c>
      <c r="L595" s="7">
        <f t="shared" si="9"/>
        <v>269</v>
      </c>
      <c r="M595" s="9">
        <v>160</v>
      </c>
      <c r="N595" s="7">
        <v>3</v>
      </c>
      <c r="O595" s="7">
        <v>7</v>
      </c>
      <c r="P595" s="7">
        <v>3</v>
      </c>
      <c r="Q595" s="7">
        <v>7</v>
      </c>
      <c r="R595" s="7">
        <v>0</v>
      </c>
      <c r="S595" s="7">
        <v>13</v>
      </c>
      <c r="T595" s="7">
        <v>43</v>
      </c>
      <c r="U595" s="7">
        <v>316</v>
      </c>
      <c r="V595" s="7">
        <v>4.6100000000000003</v>
      </c>
      <c r="W595" s="10" t="s">
        <v>1012</v>
      </c>
    </row>
    <row r="596" spans="1:23" hidden="1" x14ac:dyDescent="0.3">
      <c r="A596" s="7" t="s">
        <v>7581</v>
      </c>
      <c r="B596" s="8">
        <v>0.87</v>
      </c>
      <c r="C596" s="7" t="s">
        <v>65</v>
      </c>
      <c r="D596" s="7" t="s">
        <v>21</v>
      </c>
      <c r="E596" s="7" t="s">
        <v>27</v>
      </c>
      <c r="F596" s="7" t="s">
        <v>23</v>
      </c>
      <c r="G596" s="7">
        <v>2</v>
      </c>
      <c r="H596" s="7">
        <v>1</v>
      </c>
      <c r="I596" s="7">
        <v>2</v>
      </c>
      <c r="J596" s="7">
        <v>2</v>
      </c>
      <c r="K596" s="7" t="s">
        <v>1013</v>
      </c>
      <c r="L596" s="7">
        <f t="shared" si="9"/>
        <v>680</v>
      </c>
      <c r="M596" s="9">
        <v>115</v>
      </c>
      <c r="N596" s="7">
        <v>30</v>
      </c>
      <c r="O596" s="7">
        <v>1125</v>
      </c>
      <c r="P596" s="7">
        <v>30</v>
      </c>
      <c r="Q596" s="7">
        <v>1125</v>
      </c>
      <c r="R596" s="7">
        <v>0</v>
      </c>
      <c r="S596" s="7">
        <v>0</v>
      </c>
      <c r="T596" s="7">
        <v>30</v>
      </c>
      <c r="U596" s="7">
        <v>305</v>
      </c>
      <c r="V596" s="7">
        <v>4.33</v>
      </c>
      <c r="W596" s="10"/>
    </row>
    <row r="597" spans="1:23" hidden="1" x14ac:dyDescent="0.3">
      <c r="A597" s="7" t="s">
        <v>7582</v>
      </c>
      <c r="B597" s="8">
        <v>1</v>
      </c>
      <c r="C597" s="7" t="s">
        <v>52</v>
      </c>
      <c r="D597" s="7" t="s">
        <v>53</v>
      </c>
      <c r="E597" s="7" t="s">
        <v>31</v>
      </c>
      <c r="F597" s="7" t="s">
        <v>32</v>
      </c>
      <c r="G597" s="7">
        <v>2</v>
      </c>
      <c r="H597" s="7">
        <v>1</v>
      </c>
      <c r="I597" s="7">
        <v>1</v>
      </c>
      <c r="J597" s="7">
        <v>1</v>
      </c>
      <c r="K597" s="7" t="s">
        <v>1014</v>
      </c>
      <c r="L597" s="7">
        <f t="shared" si="9"/>
        <v>345</v>
      </c>
      <c r="M597" s="9">
        <v>120</v>
      </c>
      <c r="N597" s="7">
        <v>2</v>
      </c>
      <c r="O597" s="7">
        <v>7</v>
      </c>
      <c r="P597" s="7">
        <v>2</v>
      </c>
      <c r="Q597" s="7">
        <v>7</v>
      </c>
      <c r="R597" s="7">
        <v>0</v>
      </c>
      <c r="S597" s="7">
        <v>2</v>
      </c>
      <c r="T597" s="7">
        <v>2</v>
      </c>
      <c r="U597" s="7">
        <v>69</v>
      </c>
      <c r="V597" s="7">
        <v>4.87</v>
      </c>
      <c r="W597" s="10" t="s">
        <v>1015</v>
      </c>
    </row>
    <row r="598" spans="1:23" hidden="1" x14ac:dyDescent="0.3">
      <c r="A598" s="7" t="s">
        <v>7583</v>
      </c>
      <c r="B598" s="8">
        <v>0.91</v>
      </c>
      <c r="C598" s="7" t="s">
        <v>171</v>
      </c>
      <c r="D598" s="7" t="s">
        <v>171</v>
      </c>
      <c r="E598" s="7" t="s">
        <v>27</v>
      </c>
      <c r="F598" s="7" t="s">
        <v>23</v>
      </c>
      <c r="G598" s="7">
        <v>4</v>
      </c>
      <c r="H598" s="7">
        <v>1</v>
      </c>
      <c r="I598" s="7">
        <v>1</v>
      </c>
      <c r="J598" s="7">
        <v>1</v>
      </c>
      <c r="K598" s="7" t="s">
        <v>1016</v>
      </c>
      <c r="L598" s="7">
        <f t="shared" si="9"/>
        <v>1137</v>
      </c>
      <c r="M598" s="9">
        <v>208</v>
      </c>
      <c r="N598" s="7">
        <v>2</v>
      </c>
      <c r="O598" s="7">
        <v>21</v>
      </c>
      <c r="P598" s="7">
        <v>2</v>
      </c>
      <c r="Q598" s="7">
        <v>21</v>
      </c>
      <c r="R598" s="7">
        <v>16</v>
      </c>
      <c r="S598" s="7">
        <v>36</v>
      </c>
      <c r="T598" s="7">
        <v>66</v>
      </c>
      <c r="U598" s="7">
        <v>246</v>
      </c>
      <c r="V598" s="7">
        <v>4.72</v>
      </c>
      <c r="W598" s="10" t="s">
        <v>1017</v>
      </c>
    </row>
    <row r="599" spans="1:23" hidden="1" x14ac:dyDescent="0.3">
      <c r="A599" s="7" t="s">
        <v>7584</v>
      </c>
      <c r="B599" s="8">
        <v>1</v>
      </c>
      <c r="C599" s="7"/>
      <c r="D599" s="7" t="s">
        <v>126</v>
      </c>
      <c r="E599" s="7" t="s">
        <v>27</v>
      </c>
      <c r="F599" s="7" t="s">
        <v>23</v>
      </c>
      <c r="G599" s="7">
        <v>2</v>
      </c>
      <c r="H599" s="7">
        <v>1</v>
      </c>
      <c r="I599" s="7">
        <v>1</v>
      </c>
      <c r="J599" s="7">
        <v>1</v>
      </c>
      <c r="K599" s="7" t="s">
        <v>1018</v>
      </c>
      <c r="L599" s="7">
        <f t="shared" si="9"/>
        <v>688</v>
      </c>
      <c r="M599" s="9">
        <v>125</v>
      </c>
      <c r="N599" s="7">
        <v>30</v>
      </c>
      <c r="O599" s="7">
        <v>1125</v>
      </c>
      <c r="P599" s="7">
        <v>30</v>
      </c>
      <c r="Q599" s="7">
        <v>1125</v>
      </c>
      <c r="R599" s="7">
        <v>2</v>
      </c>
      <c r="S599" s="7">
        <v>3</v>
      </c>
      <c r="T599" s="7">
        <v>32</v>
      </c>
      <c r="U599" s="7">
        <v>307</v>
      </c>
      <c r="V599" s="7">
        <v>5</v>
      </c>
      <c r="W599" s="10"/>
    </row>
    <row r="600" spans="1:23" hidden="1" x14ac:dyDescent="0.3">
      <c r="A600" s="7" t="s">
        <v>7585</v>
      </c>
      <c r="B600" s="8">
        <v>0.98</v>
      </c>
      <c r="C600" s="7" t="s">
        <v>1019</v>
      </c>
      <c r="D600" s="7" t="s">
        <v>211</v>
      </c>
      <c r="E600" s="7" t="s">
        <v>70</v>
      </c>
      <c r="F600" s="7" t="s">
        <v>23</v>
      </c>
      <c r="G600" s="7">
        <v>2</v>
      </c>
      <c r="H600" s="7">
        <v>1</v>
      </c>
      <c r="I600" s="7">
        <v>1</v>
      </c>
      <c r="J600" s="7">
        <v>1</v>
      </c>
      <c r="K600" s="7" t="s">
        <v>1020</v>
      </c>
      <c r="L600" s="7">
        <f t="shared" si="9"/>
        <v>511</v>
      </c>
      <c r="M600" s="9">
        <v>199</v>
      </c>
      <c r="N600" s="7">
        <v>3</v>
      </c>
      <c r="O600" s="7">
        <v>15</v>
      </c>
      <c r="P600" s="7">
        <v>3</v>
      </c>
      <c r="Q600" s="7">
        <v>1125</v>
      </c>
      <c r="R600" s="7">
        <v>0</v>
      </c>
      <c r="S600" s="7">
        <v>2</v>
      </c>
      <c r="T600" s="7">
        <v>11</v>
      </c>
      <c r="U600" s="7">
        <v>70</v>
      </c>
      <c r="V600" s="7">
        <v>4.96</v>
      </c>
      <c r="W600" s="10" t="s">
        <v>1021</v>
      </c>
    </row>
    <row r="601" spans="1:23" hidden="1" x14ac:dyDescent="0.3">
      <c r="A601" s="7" t="s">
        <v>7586</v>
      </c>
      <c r="B601" s="8">
        <v>0.92</v>
      </c>
      <c r="C601" s="7" t="s">
        <v>87</v>
      </c>
      <c r="D601" s="7" t="s">
        <v>87</v>
      </c>
      <c r="E601" s="7" t="s">
        <v>75</v>
      </c>
      <c r="F601" s="7" t="s">
        <v>23</v>
      </c>
      <c r="G601" s="7">
        <v>6</v>
      </c>
      <c r="H601" s="7">
        <v>1</v>
      </c>
      <c r="I601" s="7">
        <v>2</v>
      </c>
      <c r="J601" s="7">
        <v>3</v>
      </c>
      <c r="K601" s="7" t="s">
        <v>1022</v>
      </c>
      <c r="L601" s="7">
        <f t="shared" si="9"/>
        <v>296</v>
      </c>
      <c r="M601" s="9">
        <v>144</v>
      </c>
      <c r="N601" s="7">
        <v>1</v>
      </c>
      <c r="O601" s="7">
        <v>29</v>
      </c>
      <c r="P601" s="7">
        <v>1.3</v>
      </c>
      <c r="Q601" s="7">
        <v>29</v>
      </c>
      <c r="R601" s="7">
        <v>24</v>
      </c>
      <c r="S601" s="7">
        <v>49</v>
      </c>
      <c r="T601" s="7">
        <v>49</v>
      </c>
      <c r="U601" s="7">
        <v>49</v>
      </c>
      <c r="V601" s="7">
        <v>4.74</v>
      </c>
      <c r="W601" s="10" t="s">
        <v>1023</v>
      </c>
    </row>
    <row r="602" spans="1:23" hidden="1" x14ac:dyDescent="0.3">
      <c r="A602" s="7" t="s">
        <v>7587</v>
      </c>
      <c r="B602" s="8">
        <v>0.98</v>
      </c>
      <c r="C602" s="7" t="s">
        <v>52</v>
      </c>
      <c r="D602" s="7" t="s">
        <v>53</v>
      </c>
      <c r="E602" s="7" t="s">
        <v>61</v>
      </c>
      <c r="F602" s="7" t="s">
        <v>32</v>
      </c>
      <c r="G602" s="7">
        <v>2</v>
      </c>
      <c r="H602" s="7">
        <v>1</v>
      </c>
      <c r="I602" s="7">
        <v>1</v>
      </c>
      <c r="J602" s="7">
        <v>1</v>
      </c>
      <c r="K602" s="7" t="s">
        <v>1024</v>
      </c>
      <c r="L602" s="7">
        <f t="shared" si="9"/>
        <v>1131</v>
      </c>
      <c r="M602" s="9">
        <v>138</v>
      </c>
      <c r="N602" s="7">
        <v>1</v>
      </c>
      <c r="O602" s="7">
        <v>90</v>
      </c>
      <c r="P602" s="7">
        <v>1</v>
      </c>
      <c r="Q602" s="7">
        <v>1125</v>
      </c>
      <c r="R602" s="7">
        <v>17</v>
      </c>
      <c r="S602" s="7">
        <v>40</v>
      </c>
      <c r="T602" s="7">
        <v>70</v>
      </c>
      <c r="U602" s="7">
        <v>70</v>
      </c>
      <c r="V602" s="7">
        <v>5</v>
      </c>
      <c r="W602" s="10" t="s">
        <v>1025</v>
      </c>
    </row>
    <row r="603" spans="1:23" hidden="1" x14ac:dyDescent="0.3">
      <c r="A603" s="7" t="s">
        <v>7588</v>
      </c>
      <c r="B603" s="8">
        <v>0.96</v>
      </c>
      <c r="C603" s="7" t="s">
        <v>58</v>
      </c>
      <c r="D603" s="7" t="s">
        <v>58</v>
      </c>
      <c r="E603" s="7" t="s">
        <v>27</v>
      </c>
      <c r="F603" s="7" t="s">
        <v>23</v>
      </c>
      <c r="G603" s="7">
        <v>4</v>
      </c>
      <c r="H603" s="7">
        <v>1</v>
      </c>
      <c r="I603" s="7">
        <v>2</v>
      </c>
      <c r="J603" s="7">
        <v>2</v>
      </c>
      <c r="K603" s="7" t="s">
        <v>1026</v>
      </c>
      <c r="L603" s="7">
        <f t="shared" si="9"/>
        <v>284</v>
      </c>
      <c r="M603" s="9">
        <v>450</v>
      </c>
      <c r="N603" s="7">
        <v>3</v>
      </c>
      <c r="O603" s="7">
        <v>7</v>
      </c>
      <c r="P603" s="7">
        <v>3</v>
      </c>
      <c r="Q603" s="7">
        <v>7</v>
      </c>
      <c r="R603" s="7">
        <v>0</v>
      </c>
      <c r="S603" s="7">
        <v>17</v>
      </c>
      <c r="T603" s="7">
        <v>45</v>
      </c>
      <c r="U603" s="7">
        <v>45</v>
      </c>
      <c r="V603" s="7">
        <v>4.8899999999999997</v>
      </c>
      <c r="W603" s="10" t="s">
        <v>1027</v>
      </c>
    </row>
    <row r="604" spans="1:23" hidden="1" x14ac:dyDescent="0.3">
      <c r="A604" s="7" t="s">
        <v>7589</v>
      </c>
      <c r="B604" s="8">
        <v>0.2</v>
      </c>
      <c r="C604" s="7" t="s">
        <v>171</v>
      </c>
      <c r="D604" s="7" t="s">
        <v>171</v>
      </c>
      <c r="E604" s="7" t="s">
        <v>27</v>
      </c>
      <c r="F604" s="7" t="s">
        <v>23</v>
      </c>
      <c r="G604" s="7">
        <v>2</v>
      </c>
      <c r="H604" s="7">
        <v>1</v>
      </c>
      <c r="I604" s="7">
        <v>1</v>
      </c>
      <c r="J604" s="7">
        <v>2</v>
      </c>
      <c r="K604" s="7" t="s">
        <v>1028</v>
      </c>
      <c r="L604" s="7">
        <f t="shared" si="9"/>
        <v>277</v>
      </c>
      <c r="M604" s="9">
        <v>117</v>
      </c>
      <c r="N604" s="7">
        <v>90</v>
      </c>
      <c r="O604" s="7">
        <v>1125</v>
      </c>
      <c r="P604" s="7">
        <v>90</v>
      </c>
      <c r="Q604" s="7">
        <v>1125</v>
      </c>
      <c r="R604" s="7">
        <v>0</v>
      </c>
      <c r="S604" s="7">
        <v>0</v>
      </c>
      <c r="T604" s="7">
        <v>26</v>
      </c>
      <c r="U604" s="7">
        <v>301</v>
      </c>
      <c r="V604" s="7">
        <v>5</v>
      </c>
      <c r="W604" s="10"/>
    </row>
    <row r="605" spans="1:23" hidden="1" x14ac:dyDescent="0.3">
      <c r="A605" s="7" t="s">
        <v>7590</v>
      </c>
      <c r="B605" s="8">
        <v>1</v>
      </c>
      <c r="C605" s="7" t="s">
        <v>73</v>
      </c>
      <c r="D605" s="7" t="s">
        <v>73</v>
      </c>
      <c r="E605" s="7" t="s">
        <v>43</v>
      </c>
      <c r="F605" s="7" t="s">
        <v>32</v>
      </c>
      <c r="G605" s="7">
        <v>2</v>
      </c>
      <c r="H605" s="7">
        <v>1</v>
      </c>
      <c r="I605" s="7">
        <v>1</v>
      </c>
      <c r="J605" s="7">
        <v>1</v>
      </c>
      <c r="K605" s="7" t="s">
        <v>1029</v>
      </c>
      <c r="L605" s="7">
        <f t="shared" si="9"/>
        <v>80</v>
      </c>
      <c r="M605" s="9">
        <v>100</v>
      </c>
      <c r="N605" s="7">
        <v>30</v>
      </c>
      <c r="O605" s="7">
        <v>999</v>
      </c>
      <c r="P605" s="7">
        <v>30</v>
      </c>
      <c r="Q605" s="7">
        <v>999</v>
      </c>
      <c r="R605" s="7">
        <v>5</v>
      </c>
      <c r="S605" s="7">
        <v>35</v>
      </c>
      <c r="T605" s="7">
        <v>65</v>
      </c>
      <c r="U605" s="7">
        <v>340</v>
      </c>
      <c r="V605" s="7">
        <v>4.74</v>
      </c>
      <c r="W605" s="10"/>
    </row>
    <row r="606" spans="1:23" hidden="1" x14ac:dyDescent="0.3">
      <c r="A606" s="7" t="s">
        <v>7591</v>
      </c>
      <c r="B606" s="8">
        <v>1</v>
      </c>
      <c r="C606" s="7" t="s">
        <v>73</v>
      </c>
      <c r="D606" s="7" t="s">
        <v>73</v>
      </c>
      <c r="E606" s="7" t="s">
        <v>43</v>
      </c>
      <c r="F606" s="7" t="s">
        <v>32</v>
      </c>
      <c r="G606" s="7">
        <v>2</v>
      </c>
      <c r="H606" s="7">
        <v>1</v>
      </c>
      <c r="I606" s="7">
        <v>1</v>
      </c>
      <c r="J606" s="7">
        <v>1</v>
      </c>
      <c r="K606" s="7" t="s">
        <v>1030</v>
      </c>
      <c r="L606" s="7">
        <f t="shared" si="9"/>
        <v>129</v>
      </c>
      <c r="M606" s="9">
        <v>100</v>
      </c>
      <c r="N606" s="7">
        <v>30</v>
      </c>
      <c r="O606" s="7">
        <v>1125</v>
      </c>
      <c r="P606" s="7">
        <v>30</v>
      </c>
      <c r="Q606" s="7">
        <v>1125</v>
      </c>
      <c r="R606" s="7">
        <v>0</v>
      </c>
      <c r="S606" s="7">
        <v>0</v>
      </c>
      <c r="T606" s="7">
        <v>22</v>
      </c>
      <c r="U606" s="7">
        <v>297</v>
      </c>
      <c r="V606" s="7">
        <v>4.33</v>
      </c>
      <c r="W606" s="10"/>
    </row>
    <row r="607" spans="1:23" hidden="1" x14ac:dyDescent="0.3">
      <c r="A607" s="7" t="s">
        <v>7592</v>
      </c>
      <c r="B607" s="8">
        <v>0.64</v>
      </c>
      <c r="C607" s="7" t="s">
        <v>1031</v>
      </c>
      <c r="D607" s="7" t="s">
        <v>91</v>
      </c>
      <c r="E607" s="7" t="s">
        <v>27</v>
      </c>
      <c r="F607" s="7" t="s">
        <v>23</v>
      </c>
      <c r="G607" s="7">
        <v>2</v>
      </c>
      <c r="H607" s="7">
        <v>1</v>
      </c>
      <c r="I607" s="7">
        <v>1</v>
      </c>
      <c r="J607" s="7">
        <v>2</v>
      </c>
      <c r="K607" s="7" t="s">
        <v>1032</v>
      </c>
      <c r="L607" s="7">
        <f t="shared" si="9"/>
        <v>493</v>
      </c>
      <c r="M607" s="9">
        <v>90</v>
      </c>
      <c r="N607" s="7">
        <v>30</v>
      </c>
      <c r="O607" s="7">
        <v>180</v>
      </c>
      <c r="P607" s="7">
        <v>30</v>
      </c>
      <c r="Q607" s="7">
        <v>180</v>
      </c>
      <c r="R607" s="7">
        <v>6</v>
      </c>
      <c r="S607" s="7">
        <v>21</v>
      </c>
      <c r="T607" s="7">
        <v>51</v>
      </c>
      <c r="U607" s="7">
        <v>326</v>
      </c>
      <c r="V607" s="7">
        <v>5</v>
      </c>
      <c r="W607" s="10"/>
    </row>
    <row r="608" spans="1:23" hidden="1" x14ac:dyDescent="0.3">
      <c r="A608" s="7" t="s">
        <v>7593</v>
      </c>
      <c r="B608" s="8">
        <v>0.82</v>
      </c>
      <c r="C608" s="7" t="s">
        <v>197</v>
      </c>
      <c r="D608" s="7" t="s">
        <v>130</v>
      </c>
      <c r="E608" s="7" t="s">
        <v>49</v>
      </c>
      <c r="F608" s="7" t="s">
        <v>23</v>
      </c>
      <c r="G608" s="7">
        <v>2</v>
      </c>
      <c r="H608" s="7">
        <v>1</v>
      </c>
      <c r="I608" s="7">
        <v>1</v>
      </c>
      <c r="J608" s="7">
        <v>2</v>
      </c>
      <c r="K608" s="7" t="s">
        <v>1033</v>
      </c>
      <c r="L608" s="7">
        <f t="shared" si="9"/>
        <v>473</v>
      </c>
      <c r="M608" s="9">
        <v>137</v>
      </c>
      <c r="N608" s="7">
        <v>30</v>
      </c>
      <c r="O608" s="7">
        <v>365</v>
      </c>
      <c r="P608" s="7">
        <v>30</v>
      </c>
      <c r="Q608" s="7">
        <v>365</v>
      </c>
      <c r="R608" s="7">
        <v>11</v>
      </c>
      <c r="S608" s="7">
        <v>41</v>
      </c>
      <c r="T608" s="7">
        <v>49</v>
      </c>
      <c r="U608" s="7">
        <v>262</v>
      </c>
      <c r="V608" s="7">
        <v>4.8499999999999996</v>
      </c>
      <c r="W608" s="10"/>
    </row>
    <row r="609" spans="1:23" hidden="1" x14ac:dyDescent="0.3">
      <c r="A609" s="7" t="s">
        <v>7594</v>
      </c>
      <c r="B609" s="8">
        <v>0.92</v>
      </c>
      <c r="C609" s="7" t="s">
        <v>171</v>
      </c>
      <c r="D609" s="7" t="s">
        <v>171</v>
      </c>
      <c r="E609" s="7" t="s">
        <v>27</v>
      </c>
      <c r="F609" s="7" t="s">
        <v>23</v>
      </c>
      <c r="G609" s="7">
        <v>2</v>
      </c>
      <c r="H609" s="7">
        <v>1</v>
      </c>
      <c r="I609" s="7"/>
      <c r="J609" s="7">
        <v>1</v>
      </c>
      <c r="K609" s="7" t="s">
        <v>1034</v>
      </c>
      <c r="L609" s="7">
        <f t="shared" si="9"/>
        <v>409</v>
      </c>
      <c r="M609" s="9">
        <v>90</v>
      </c>
      <c r="N609" s="7">
        <v>30</v>
      </c>
      <c r="O609" s="7">
        <v>1125</v>
      </c>
      <c r="P609" s="7">
        <v>30</v>
      </c>
      <c r="Q609" s="7">
        <v>1125</v>
      </c>
      <c r="R609" s="7">
        <v>7</v>
      </c>
      <c r="S609" s="7">
        <v>37</v>
      </c>
      <c r="T609" s="7">
        <v>67</v>
      </c>
      <c r="U609" s="7">
        <v>342</v>
      </c>
      <c r="V609" s="7">
        <v>4.4800000000000004</v>
      </c>
      <c r="W609" s="10"/>
    </row>
    <row r="610" spans="1:23" hidden="1" x14ac:dyDescent="0.3">
      <c r="A610" s="7" t="s">
        <v>7595</v>
      </c>
      <c r="B610" s="8">
        <v>0.18</v>
      </c>
      <c r="C610" s="7" t="s">
        <v>290</v>
      </c>
      <c r="D610" s="7" t="s">
        <v>85</v>
      </c>
      <c r="E610" s="7" t="s">
        <v>27</v>
      </c>
      <c r="F610" s="7" t="s">
        <v>23</v>
      </c>
      <c r="G610" s="7">
        <v>4</v>
      </c>
      <c r="H610" s="7">
        <v>1</v>
      </c>
      <c r="I610" s="7">
        <v>1</v>
      </c>
      <c r="J610" s="7">
        <v>2</v>
      </c>
      <c r="K610" s="7" t="s">
        <v>1035</v>
      </c>
      <c r="L610" s="7">
        <f t="shared" si="9"/>
        <v>203</v>
      </c>
      <c r="M610" s="9">
        <v>382</v>
      </c>
      <c r="N610" s="7">
        <v>2</v>
      </c>
      <c r="O610" s="7">
        <v>30</v>
      </c>
      <c r="P610" s="7">
        <v>2</v>
      </c>
      <c r="Q610" s="7">
        <v>30</v>
      </c>
      <c r="R610" s="7">
        <v>28</v>
      </c>
      <c r="S610" s="7">
        <v>58</v>
      </c>
      <c r="T610" s="7">
        <v>88</v>
      </c>
      <c r="U610" s="7">
        <v>88</v>
      </c>
      <c r="V610" s="7">
        <v>5</v>
      </c>
      <c r="W610" s="10" t="s">
        <v>292</v>
      </c>
    </row>
    <row r="611" spans="1:23" hidden="1" x14ac:dyDescent="0.3">
      <c r="A611" s="7" t="s">
        <v>7596</v>
      </c>
      <c r="B611" s="8">
        <v>1</v>
      </c>
      <c r="C611" s="7" t="s">
        <v>73</v>
      </c>
      <c r="D611" s="7" t="s">
        <v>73</v>
      </c>
      <c r="E611" s="7" t="s">
        <v>43</v>
      </c>
      <c r="F611" s="7" t="s">
        <v>32</v>
      </c>
      <c r="G611" s="7">
        <v>2</v>
      </c>
      <c r="H611" s="7">
        <v>1</v>
      </c>
      <c r="I611" s="7">
        <v>1</v>
      </c>
      <c r="J611" s="7">
        <v>1</v>
      </c>
      <c r="K611" s="7" t="s">
        <v>1036</v>
      </c>
      <c r="L611" s="7">
        <f t="shared" si="9"/>
        <v>57</v>
      </c>
      <c r="M611" s="9">
        <v>120</v>
      </c>
      <c r="N611" s="7">
        <v>30</v>
      </c>
      <c r="O611" s="7">
        <v>999</v>
      </c>
      <c r="P611" s="7">
        <v>30</v>
      </c>
      <c r="Q611" s="7">
        <v>999</v>
      </c>
      <c r="R611" s="7">
        <v>7</v>
      </c>
      <c r="S611" s="7">
        <v>7</v>
      </c>
      <c r="T611" s="7">
        <v>7</v>
      </c>
      <c r="U611" s="7">
        <v>276</v>
      </c>
      <c r="V611" s="7">
        <v>4.76</v>
      </c>
      <c r="W611" s="10"/>
    </row>
    <row r="612" spans="1:23" hidden="1" x14ac:dyDescent="0.3">
      <c r="A612" s="7" t="s">
        <v>7597</v>
      </c>
      <c r="B612" s="8">
        <v>1</v>
      </c>
      <c r="C612" s="7" t="s">
        <v>73</v>
      </c>
      <c r="D612" s="7" t="s">
        <v>73</v>
      </c>
      <c r="E612" s="7" t="s">
        <v>43</v>
      </c>
      <c r="F612" s="7" t="s">
        <v>32</v>
      </c>
      <c r="G612" s="7">
        <v>2</v>
      </c>
      <c r="H612" s="7">
        <v>1</v>
      </c>
      <c r="I612" s="7">
        <v>1</v>
      </c>
      <c r="J612" s="7">
        <v>1</v>
      </c>
      <c r="K612" s="7" t="s">
        <v>1029</v>
      </c>
      <c r="L612" s="7">
        <f t="shared" si="9"/>
        <v>80</v>
      </c>
      <c r="M612" s="9">
        <v>130</v>
      </c>
      <c r="N612" s="7">
        <v>30</v>
      </c>
      <c r="O612" s="7">
        <v>999</v>
      </c>
      <c r="P612" s="7">
        <v>30</v>
      </c>
      <c r="Q612" s="7">
        <v>999</v>
      </c>
      <c r="R612" s="7">
        <v>2</v>
      </c>
      <c r="S612" s="7">
        <v>2</v>
      </c>
      <c r="T612" s="7">
        <v>2</v>
      </c>
      <c r="U612" s="7">
        <v>275</v>
      </c>
      <c r="V612" s="7">
        <v>4.8099999999999996</v>
      </c>
      <c r="W612" s="10"/>
    </row>
    <row r="613" spans="1:23" hidden="1" x14ac:dyDescent="0.3">
      <c r="A613" s="7" t="s">
        <v>7598</v>
      </c>
      <c r="B613" s="8">
        <v>0.97</v>
      </c>
      <c r="C613" s="7" t="s">
        <v>506</v>
      </c>
      <c r="D613" s="7" t="s">
        <v>130</v>
      </c>
      <c r="E613" s="7" t="s">
        <v>759</v>
      </c>
      <c r="F613" s="7" t="s">
        <v>32</v>
      </c>
      <c r="G613" s="7">
        <v>2</v>
      </c>
      <c r="H613" s="7">
        <v>1</v>
      </c>
      <c r="I613" s="7">
        <v>1</v>
      </c>
      <c r="J613" s="7">
        <v>1</v>
      </c>
      <c r="K613" s="7" t="s">
        <v>1037</v>
      </c>
      <c r="L613" s="7">
        <f t="shared" si="9"/>
        <v>514</v>
      </c>
      <c r="M613" s="9">
        <v>149</v>
      </c>
      <c r="N613" s="7">
        <v>1</v>
      </c>
      <c r="O613" s="7">
        <v>21</v>
      </c>
      <c r="P613" s="7">
        <v>1</v>
      </c>
      <c r="Q613" s="7">
        <v>21</v>
      </c>
      <c r="R613" s="7">
        <v>19</v>
      </c>
      <c r="S613" s="7">
        <v>19</v>
      </c>
      <c r="T613" s="7">
        <v>19</v>
      </c>
      <c r="U613" s="7">
        <v>19</v>
      </c>
      <c r="V613" s="7">
        <v>4.3499999999999996</v>
      </c>
      <c r="W613" s="10">
        <v>365804</v>
      </c>
    </row>
    <row r="614" spans="1:23" hidden="1" x14ac:dyDescent="0.3">
      <c r="A614" s="7" t="s">
        <v>7599</v>
      </c>
      <c r="B614" s="8">
        <v>0.97</v>
      </c>
      <c r="C614" s="7" t="s">
        <v>506</v>
      </c>
      <c r="D614" s="7" t="s">
        <v>130</v>
      </c>
      <c r="E614" s="7" t="s">
        <v>759</v>
      </c>
      <c r="F614" s="7" t="s">
        <v>32</v>
      </c>
      <c r="G614" s="7">
        <v>2</v>
      </c>
      <c r="H614" s="7">
        <v>1</v>
      </c>
      <c r="I614" s="7">
        <v>1</v>
      </c>
      <c r="J614" s="7">
        <v>1</v>
      </c>
      <c r="K614" s="7" t="s">
        <v>1038</v>
      </c>
      <c r="L614" s="7">
        <f t="shared" si="9"/>
        <v>243</v>
      </c>
      <c r="M614" s="9">
        <v>149</v>
      </c>
      <c r="N614" s="7">
        <v>1</v>
      </c>
      <c r="O614" s="7">
        <v>21</v>
      </c>
      <c r="P614" s="7">
        <v>1</v>
      </c>
      <c r="Q614" s="7">
        <v>21</v>
      </c>
      <c r="R614" s="7">
        <v>18</v>
      </c>
      <c r="S614" s="7">
        <v>18</v>
      </c>
      <c r="T614" s="7">
        <v>18</v>
      </c>
      <c r="U614" s="7">
        <v>18</v>
      </c>
      <c r="V614" s="7">
        <v>4.3600000000000003</v>
      </c>
      <c r="W614" s="10">
        <v>365804</v>
      </c>
    </row>
    <row r="615" spans="1:23" hidden="1" x14ac:dyDescent="0.3">
      <c r="A615" s="7" t="s">
        <v>7600</v>
      </c>
      <c r="B615" s="8">
        <v>0.97</v>
      </c>
      <c r="C615" s="7" t="s">
        <v>506</v>
      </c>
      <c r="D615" s="7" t="s">
        <v>130</v>
      </c>
      <c r="E615" s="7" t="s">
        <v>759</v>
      </c>
      <c r="F615" s="7" t="s">
        <v>32</v>
      </c>
      <c r="G615" s="7">
        <v>2</v>
      </c>
      <c r="H615" s="7">
        <v>1</v>
      </c>
      <c r="I615" s="7">
        <v>1</v>
      </c>
      <c r="J615" s="7">
        <v>1</v>
      </c>
      <c r="K615" s="7" t="s">
        <v>1039</v>
      </c>
      <c r="L615" s="7">
        <f t="shared" si="9"/>
        <v>200</v>
      </c>
      <c r="M615" s="9">
        <v>149</v>
      </c>
      <c r="N615" s="7">
        <v>1</v>
      </c>
      <c r="O615" s="7">
        <v>21</v>
      </c>
      <c r="P615" s="7">
        <v>1</v>
      </c>
      <c r="Q615" s="7">
        <v>21</v>
      </c>
      <c r="R615" s="7">
        <v>18</v>
      </c>
      <c r="S615" s="7">
        <v>18</v>
      </c>
      <c r="T615" s="7">
        <v>18</v>
      </c>
      <c r="U615" s="7">
        <v>18</v>
      </c>
      <c r="V615" s="7">
        <v>4.3499999999999996</v>
      </c>
      <c r="W615" s="10">
        <v>365804</v>
      </c>
    </row>
    <row r="616" spans="1:23" hidden="1" x14ac:dyDescent="0.3">
      <c r="A616" s="7" t="s">
        <v>7601</v>
      </c>
      <c r="B616" s="8">
        <v>1</v>
      </c>
      <c r="C616" s="7" t="s">
        <v>118</v>
      </c>
      <c r="D616" s="7" t="s">
        <v>118</v>
      </c>
      <c r="E616" s="7" t="s">
        <v>507</v>
      </c>
      <c r="F616" s="7" t="s">
        <v>32</v>
      </c>
      <c r="G616" s="7">
        <v>2</v>
      </c>
      <c r="H616" s="7">
        <v>1</v>
      </c>
      <c r="I616" s="7">
        <v>1</v>
      </c>
      <c r="J616" s="7">
        <v>1</v>
      </c>
      <c r="K616" s="7" t="s">
        <v>1040</v>
      </c>
      <c r="L616" s="7">
        <f t="shared" si="9"/>
        <v>354</v>
      </c>
      <c r="M616" s="9">
        <v>132</v>
      </c>
      <c r="N616" s="7">
        <v>1</v>
      </c>
      <c r="O616" s="7">
        <v>1125</v>
      </c>
      <c r="P616" s="7">
        <v>1</v>
      </c>
      <c r="Q616" s="7">
        <v>1125</v>
      </c>
      <c r="R616" s="7">
        <v>10</v>
      </c>
      <c r="S616" s="7">
        <v>37</v>
      </c>
      <c r="T616" s="7">
        <v>67</v>
      </c>
      <c r="U616" s="7">
        <v>157</v>
      </c>
      <c r="V616" s="7">
        <v>4.59</v>
      </c>
      <c r="W616" s="10" t="s">
        <v>1041</v>
      </c>
    </row>
    <row r="617" spans="1:23" hidden="1" x14ac:dyDescent="0.3">
      <c r="A617" s="7" t="s">
        <v>7602</v>
      </c>
      <c r="B617" s="8">
        <v>0.97</v>
      </c>
      <c r="C617" s="7" t="s">
        <v>506</v>
      </c>
      <c r="D617" s="7" t="s">
        <v>130</v>
      </c>
      <c r="E617" s="7" t="s">
        <v>759</v>
      </c>
      <c r="F617" s="7" t="s">
        <v>32</v>
      </c>
      <c r="G617" s="7">
        <v>2</v>
      </c>
      <c r="H617" s="7">
        <v>1</v>
      </c>
      <c r="I617" s="7">
        <v>1</v>
      </c>
      <c r="J617" s="7">
        <v>1</v>
      </c>
      <c r="K617" s="7" t="s">
        <v>1042</v>
      </c>
      <c r="L617" s="7">
        <f t="shared" si="9"/>
        <v>606</v>
      </c>
      <c r="M617" s="9">
        <v>149</v>
      </c>
      <c r="N617" s="7">
        <v>1</v>
      </c>
      <c r="O617" s="7">
        <v>21</v>
      </c>
      <c r="P617" s="7">
        <v>1</v>
      </c>
      <c r="Q617" s="7">
        <v>21</v>
      </c>
      <c r="R617" s="7">
        <v>18</v>
      </c>
      <c r="S617" s="7">
        <v>18</v>
      </c>
      <c r="T617" s="7">
        <v>18</v>
      </c>
      <c r="U617" s="7">
        <v>18</v>
      </c>
      <c r="V617" s="7">
        <v>4.57</v>
      </c>
      <c r="W617" s="10">
        <v>365804</v>
      </c>
    </row>
    <row r="618" spans="1:23" hidden="1" x14ac:dyDescent="0.3">
      <c r="A618" s="7" t="s">
        <v>7603</v>
      </c>
      <c r="B618" s="8">
        <v>0.97</v>
      </c>
      <c r="C618" s="7" t="s">
        <v>506</v>
      </c>
      <c r="D618" s="7" t="s">
        <v>130</v>
      </c>
      <c r="E618" s="7" t="s">
        <v>759</v>
      </c>
      <c r="F618" s="7" t="s">
        <v>32</v>
      </c>
      <c r="G618" s="7">
        <v>2</v>
      </c>
      <c r="H618" s="7">
        <v>1</v>
      </c>
      <c r="I618" s="7">
        <v>1</v>
      </c>
      <c r="J618" s="7">
        <v>1</v>
      </c>
      <c r="K618" s="7" t="s">
        <v>1043</v>
      </c>
      <c r="L618" s="7">
        <f t="shared" si="9"/>
        <v>256</v>
      </c>
      <c r="M618" s="9">
        <v>149</v>
      </c>
      <c r="N618" s="7">
        <v>1</v>
      </c>
      <c r="O618" s="7">
        <v>21</v>
      </c>
      <c r="P618" s="7">
        <v>1</v>
      </c>
      <c r="Q618" s="7">
        <v>21</v>
      </c>
      <c r="R618" s="7">
        <v>18</v>
      </c>
      <c r="S618" s="7">
        <v>18</v>
      </c>
      <c r="T618" s="7">
        <v>18</v>
      </c>
      <c r="U618" s="7">
        <v>18</v>
      </c>
      <c r="V618" s="7">
        <v>4.46</v>
      </c>
      <c r="W618" s="10">
        <v>365804</v>
      </c>
    </row>
    <row r="619" spans="1:23" hidden="1" x14ac:dyDescent="0.3">
      <c r="A619" s="7" t="s">
        <v>7604</v>
      </c>
      <c r="B619" s="8">
        <v>0.97</v>
      </c>
      <c r="C619" s="7" t="s">
        <v>506</v>
      </c>
      <c r="D619" s="7" t="s">
        <v>130</v>
      </c>
      <c r="E619" s="7" t="s">
        <v>759</v>
      </c>
      <c r="F619" s="7" t="s">
        <v>32</v>
      </c>
      <c r="G619" s="7">
        <v>2</v>
      </c>
      <c r="H619" s="7">
        <v>1</v>
      </c>
      <c r="I619" s="7">
        <v>1</v>
      </c>
      <c r="J619" s="7">
        <v>1</v>
      </c>
      <c r="K619" s="7" t="s">
        <v>1044</v>
      </c>
      <c r="L619" s="7">
        <f t="shared" si="9"/>
        <v>587</v>
      </c>
      <c r="M619" s="9">
        <v>149</v>
      </c>
      <c r="N619" s="7">
        <v>1</v>
      </c>
      <c r="O619" s="7">
        <v>21</v>
      </c>
      <c r="P619" s="7">
        <v>1</v>
      </c>
      <c r="Q619" s="7">
        <v>21</v>
      </c>
      <c r="R619" s="7">
        <v>18</v>
      </c>
      <c r="S619" s="7">
        <v>18</v>
      </c>
      <c r="T619" s="7">
        <v>18</v>
      </c>
      <c r="U619" s="7">
        <v>18</v>
      </c>
      <c r="V619" s="7">
        <v>4.5199999999999996</v>
      </c>
      <c r="W619" s="10">
        <v>365804</v>
      </c>
    </row>
    <row r="620" spans="1:23" hidden="1" x14ac:dyDescent="0.3">
      <c r="A620" s="7" t="s">
        <v>7605</v>
      </c>
      <c r="B620" s="8">
        <v>1</v>
      </c>
      <c r="C620" s="7" t="s">
        <v>118</v>
      </c>
      <c r="D620" s="7" t="s">
        <v>118</v>
      </c>
      <c r="E620" s="7" t="s">
        <v>507</v>
      </c>
      <c r="F620" s="7" t="s">
        <v>32</v>
      </c>
      <c r="G620" s="7">
        <v>4</v>
      </c>
      <c r="H620" s="7">
        <v>1</v>
      </c>
      <c r="I620" s="7">
        <v>1</v>
      </c>
      <c r="J620" s="7">
        <v>2</v>
      </c>
      <c r="K620" s="7" t="s">
        <v>1045</v>
      </c>
      <c r="L620" s="7">
        <f t="shared" si="9"/>
        <v>370</v>
      </c>
      <c r="M620" s="9">
        <v>150</v>
      </c>
      <c r="N620" s="7">
        <v>1</v>
      </c>
      <c r="O620" s="7">
        <v>1125</v>
      </c>
      <c r="P620" s="7">
        <v>1</v>
      </c>
      <c r="Q620" s="7">
        <v>1125</v>
      </c>
      <c r="R620" s="7">
        <v>3</v>
      </c>
      <c r="S620" s="7">
        <v>15</v>
      </c>
      <c r="T620" s="7">
        <v>42</v>
      </c>
      <c r="U620" s="7">
        <v>220</v>
      </c>
      <c r="V620" s="7">
        <v>4.59</v>
      </c>
      <c r="W620" s="10" t="s">
        <v>1041</v>
      </c>
    </row>
    <row r="621" spans="1:23" hidden="1" x14ac:dyDescent="0.3">
      <c r="A621" s="7" t="s">
        <v>7606</v>
      </c>
      <c r="B621" s="8">
        <v>1</v>
      </c>
      <c r="C621" s="7" t="s">
        <v>118</v>
      </c>
      <c r="D621" s="7" t="s">
        <v>118</v>
      </c>
      <c r="E621" s="7" t="s">
        <v>507</v>
      </c>
      <c r="F621" s="7" t="s">
        <v>32</v>
      </c>
      <c r="G621" s="7">
        <v>4</v>
      </c>
      <c r="H621" s="7">
        <v>1</v>
      </c>
      <c r="I621" s="7">
        <v>1</v>
      </c>
      <c r="J621" s="7">
        <v>2</v>
      </c>
      <c r="K621" s="7" t="s">
        <v>1046</v>
      </c>
      <c r="L621" s="7">
        <f t="shared" si="9"/>
        <v>395</v>
      </c>
      <c r="M621" s="9">
        <v>149</v>
      </c>
      <c r="N621" s="7">
        <v>1</v>
      </c>
      <c r="O621" s="7">
        <v>1125</v>
      </c>
      <c r="P621" s="7">
        <v>1</v>
      </c>
      <c r="Q621" s="7">
        <v>1125</v>
      </c>
      <c r="R621" s="7">
        <v>10</v>
      </c>
      <c r="S621" s="7">
        <v>35</v>
      </c>
      <c r="T621" s="7">
        <v>65</v>
      </c>
      <c r="U621" s="7">
        <v>245</v>
      </c>
      <c r="V621" s="7">
        <v>4.5</v>
      </c>
      <c r="W621" s="10" t="s">
        <v>1041</v>
      </c>
    </row>
    <row r="622" spans="1:23" hidden="1" x14ac:dyDescent="0.3">
      <c r="A622" s="7" t="s">
        <v>7607</v>
      </c>
      <c r="B622" s="8">
        <v>1</v>
      </c>
      <c r="C622" s="7" t="s">
        <v>172</v>
      </c>
      <c r="D622" s="7" t="s">
        <v>172</v>
      </c>
      <c r="E622" s="7" t="s">
        <v>27</v>
      </c>
      <c r="F622" s="7" t="s">
        <v>23</v>
      </c>
      <c r="G622" s="7">
        <v>2</v>
      </c>
      <c r="H622" s="7">
        <v>1</v>
      </c>
      <c r="I622" s="7">
        <v>1</v>
      </c>
      <c r="J622" s="7">
        <v>1</v>
      </c>
      <c r="K622" s="7" t="s">
        <v>1047</v>
      </c>
      <c r="L622" s="7">
        <f t="shared" si="9"/>
        <v>142</v>
      </c>
      <c r="M622" s="9">
        <v>138</v>
      </c>
      <c r="N622" s="7">
        <v>3</v>
      </c>
      <c r="O622" s="7">
        <v>28</v>
      </c>
      <c r="P622" s="7">
        <v>3</v>
      </c>
      <c r="Q622" s="7">
        <v>28</v>
      </c>
      <c r="R622" s="7">
        <v>5</v>
      </c>
      <c r="S622" s="7">
        <v>16</v>
      </c>
      <c r="T622" s="7">
        <v>46</v>
      </c>
      <c r="U622" s="7">
        <v>311</v>
      </c>
      <c r="V622" s="7">
        <v>4.68</v>
      </c>
      <c r="W622" s="10" t="s">
        <v>1048</v>
      </c>
    </row>
    <row r="623" spans="1:23" hidden="1" x14ac:dyDescent="0.3">
      <c r="A623" s="7" t="s">
        <v>7608</v>
      </c>
      <c r="B623" s="8">
        <v>0.99</v>
      </c>
      <c r="C623" s="7" t="s">
        <v>118</v>
      </c>
      <c r="D623" s="7" t="s">
        <v>21</v>
      </c>
      <c r="E623" s="7" t="s">
        <v>31</v>
      </c>
      <c r="F623" s="7" t="s">
        <v>32</v>
      </c>
      <c r="G623" s="7">
        <v>2</v>
      </c>
      <c r="H623" s="7">
        <v>1</v>
      </c>
      <c r="I623" s="7">
        <v>1</v>
      </c>
      <c r="J623" s="7">
        <v>1</v>
      </c>
      <c r="K623" s="7" t="s">
        <v>1049</v>
      </c>
      <c r="L623" s="7">
        <f t="shared" si="9"/>
        <v>296</v>
      </c>
      <c r="M623" s="9">
        <v>204</v>
      </c>
      <c r="N623" s="7">
        <v>3</v>
      </c>
      <c r="O623" s="7">
        <v>15</v>
      </c>
      <c r="P623" s="7">
        <v>3</v>
      </c>
      <c r="Q623" s="7">
        <v>1125</v>
      </c>
      <c r="R623" s="7">
        <v>7</v>
      </c>
      <c r="S623" s="7">
        <v>25</v>
      </c>
      <c r="T623" s="7">
        <v>42</v>
      </c>
      <c r="U623" s="7">
        <v>310</v>
      </c>
      <c r="V623" s="7">
        <v>4.9400000000000004</v>
      </c>
      <c r="W623" s="10" t="s">
        <v>1004</v>
      </c>
    </row>
    <row r="624" spans="1:23" hidden="1" x14ac:dyDescent="0.3">
      <c r="A624" s="7" t="s">
        <v>7609</v>
      </c>
      <c r="B624" s="8">
        <v>0.75</v>
      </c>
      <c r="C624" s="7" t="s">
        <v>114</v>
      </c>
      <c r="D624" s="7" t="s">
        <v>114</v>
      </c>
      <c r="E624" s="7" t="s">
        <v>27</v>
      </c>
      <c r="F624" s="7" t="s">
        <v>23</v>
      </c>
      <c r="G624" s="7">
        <v>2</v>
      </c>
      <c r="H624" s="7">
        <v>1</v>
      </c>
      <c r="I624" s="7">
        <v>1</v>
      </c>
      <c r="J624" s="7">
        <v>1</v>
      </c>
      <c r="K624" s="7" t="s">
        <v>1050</v>
      </c>
      <c r="L624" s="7">
        <f t="shared" si="9"/>
        <v>895</v>
      </c>
      <c r="M624" s="9">
        <v>140</v>
      </c>
      <c r="N624" s="7">
        <v>30</v>
      </c>
      <c r="O624" s="7">
        <v>1125</v>
      </c>
      <c r="P624" s="7">
        <v>30</v>
      </c>
      <c r="Q624" s="7">
        <v>1125</v>
      </c>
      <c r="R624" s="7">
        <v>1</v>
      </c>
      <c r="S624" s="7">
        <v>1</v>
      </c>
      <c r="T624" s="7">
        <v>19</v>
      </c>
      <c r="U624" s="7">
        <v>294</v>
      </c>
      <c r="V624" s="7">
        <v>4.63</v>
      </c>
      <c r="W624" s="10"/>
    </row>
    <row r="625" spans="1:23" hidden="1" x14ac:dyDescent="0.3">
      <c r="A625" s="7" t="s">
        <v>7610</v>
      </c>
      <c r="B625" s="8">
        <v>0.8</v>
      </c>
      <c r="C625" s="7" t="s">
        <v>115</v>
      </c>
      <c r="D625" s="7" t="s">
        <v>21</v>
      </c>
      <c r="E625" s="7" t="s">
        <v>43</v>
      </c>
      <c r="F625" s="7" t="s">
        <v>32</v>
      </c>
      <c r="G625" s="7">
        <v>1</v>
      </c>
      <c r="H625" s="7">
        <v>1</v>
      </c>
      <c r="I625" s="7">
        <v>1</v>
      </c>
      <c r="J625" s="7">
        <v>1</v>
      </c>
      <c r="K625" s="7" t="s">
        <v>1051</v>
      </c>
      <c r="L625" s="7">
        <f t="shared" si="9"/>
        <v>458</v>
      </c>
      <c r="M625" s="9">
        <v>79</v>
      </c>
      <c r="N625" s="7">
        <v>60</v>
      </c>
      <c r="O625" s="7">
        <v>360</v>
      </c>
      <c r="P625" s="7">
        <v>60</v>
      </c>
      <c r="Q625" s="7">
        <v>360</v>
      </c>
      <c r="R625" s="7">
        <v>0</v>
      </c>
      <c r="S625" s="7">
        <v>0</v>
      </c>
      <c r="T625" s="7">
        <v>0</v>
      </c>
      <c r="U625" s="7">
        <v>23</v>
      </c>
      <c r="V625" s="7">
        <v>4.91</v>
      </c>
      <c r="W625" s="10"/>
    </row>
    <row r="626" spans="1:23" hidden="1" x14ac:dyDescent="0.3">
      <c r="A626" s="7" t="s">
        <v>7611</v>
      </c>
      <c r="B626" s="8">
        <v>0.5</v>
      </c>
      <c r="C626" s="7" t="s">
        <v>114</v>
      </c>
      <c r="D626" s="7" t="s">
        <v>114</v>
      </c>
      <c r="E626" s="7" t="s">
        <v>43</v>
      </c>
      <c r="F626" s="7" t="s">
        <v>32</v>
      </c>
      <c r="G626" s="7">
        <v>1</v>
      </c>
      <c r="H626" s="7">
        <v>1</v>
      </c>
      <c r="I626" s="7">
        <v>1</v>
      </c>
      <c r="J626" s="7">
        <v>1</v>
      </c>
      <c r="K626" s="7" t="s">
        <v>1052</v>
      </c>
      <c r="L626" s="7">
        <f t="shared" si="9"/>
        <v>456</v>
      </c>
      <c r="M626" s="9">
        <v>150</v>
      </c>
      <c r="N626" s="7">
        <v>2</v>
      </c>
      <c r="O626" s="7">
        <v>31</v>
      </c>
      <c r="P626" s="7">
        <v>2</v>
      </c>
      <c r="Q626" s="7">
        <v>1125</v>
      </c>
      <c r="R626" s="7">
        <v>6</v>
      </c>
      <c r="S626" s="7">
        <v>36</v>
      </c>
      <c r="T626" s="7">
        <v>66</v>
      </c>
      <c r="U626" s="7">
        <v>156</v>
      </c>
      <c r="V626" s="7">
        <v>4.91</v>
      </c>
      <c r="W626" s="10" t="s">
        <v>1053</v>
      </c>
    </row>
    <row r="627" spans="1:23" hidden="1" x14ac:dyDescent="0.3">
      <c r="A627" s="7" t="s">
        <v>7612</v>
      </c>
      <c r="B627" s="8">
        <v>1</v>
      </c>
      <c r="C627" s="7" t="s">
        <v>172</v>
      </c>
      <c r="D627" s="7" t="s">
        <v>172</v>
      </c>
      <c r="E627" s="7" t="s">
        <v>75</v>
      </c>
      <c r="F627" s="7" t="s">
        <v>23</v>
      </c>
      <c r="G627" s="7">
        <v>4</v>
      </c>
      <c r="H627" s="7">
        <v>1</v>
      </c>
      <c r="I627" s="7">
        <v>2</v>
      </c>
      <c r="J627" s="7">
        <v>5</v>
      </c>
      <c r="K627" s="7" t="s">
        <v>1054</v>
      </c>
      <c r="L627" s="7">
        <f t="shared" si="9"/>
        <v>785</v>
      </c>
      <c r="M627" s="9">
        <v>203</v>
      </c>
      <c r="N627" s="7">
        <v>1</v>
      </c>
      <c r="O627" s="7">
        <v>15</v>
      </c>
      <c r="P627" s="7">
        <v>1</v>
      </c>
      <c r="Q627" s="7">
        <v>15</v>
      </c>
      <c r="R627" s="7">
        <v>12</v>
      </c>
      <c r="S627" s="7">
        <v>33</v>
      </c>
      <c r="T627" s="7">
        <v>63</v>
      </c>
      <c r="U627" s="7">
        <v>63</v>
      </c>
      <c r="V627" s="7">
        <v>4.6500000000000004</v>
      </c>
      <c r="W627" s="10" t="s">
        <v>1055</v>
      </c>
    </row>
    <row r="628" spans="1:23" hidden="1" x14ac:dyDescent="0.3">
      <c r="A628" s="7" t="s">
        <v>7613</v>
      </c>
      <c r="B628" s="8">
        <v>0.99</v>
      </c>
      <c r="C628" s="7" t="s">
        <v>115</v>
      </c>
      <c r="D628" s="7" t="s">
        <v>21</v>
      </c>
      <c r="E628" s="7" t="s">
        <v>75</v>
      </c>
      <c r="F628" s="7" t="s">
        <v>23</v>
      </c>
      <c r="G628" s="7">
        <v>12</v>
      </c>
      <c r="H628" s="7">
        <v>3.5</v>
      </c>
      <c r="I628" s="7">
        <v>4</v>
      </c>
      <c r="J628" s="7">
        <v>5</v>
      </c>
      <c r="K628" s="7" t="s">
        <v>1056</v>
      </c>
      <c r="L628" s="7">
        <f t="shared" si="9"/>
        <v>617</v>
      </c>
      <c r="M628" s="9">
        <v>1500</v>
      </c>
      <c r="N628" s="7">
        <v>2</v>
      </c>
      <c r="O628" s="7">
        <v>15</v>
      </c>
      <c r="P628" s="7">
        <v>2</v>
      </c>
      <c r="Q628" s="7">
        <v>15</v>
      </c>
      <c r="R628" s="7">
        <v>7</v>
      </c>
      <c r="S628" s="7">
        <v>22</v>
      </c>
      <c r="T628" s="7">
        <v>45</v>
      </c>
      <c r="U628" s="7">
        <v>200</v>
      </c>
      <c r="V628" s="7">
        <v>5</v>
      </c>
      <c r="W628" s="10" t="s">
        <v>1057</v>
      </c>
    </row>
    <row r="629" spans="1:23" hidden="1" x14ac:dyDescent="0.3">
      <c r="A629" s="7" t="s">
        <v>7614</v>
      </c>
      <c r="B629" s="8">
        <v>0.15</v>
      </c>
      <c r="C629" s="7" t="s">
        <v>1058</v>
      </c>
      <c r="D629" s="7" t="s">
        <v>96</v>
      </c>
      <c r="E629" s="7" t="s">
        <v>759</v>
      </c>
      <c r="F629" s="7" t="s">
        <v>32</v>
      </c>
      <c r="G629" s="7">
        <v>2</v>
      </c>
      <c r="H629" s="7">
        <v>1</v>
      </c>
      <c r="I629" s="7"/>
      <c r="J629" s="7">
        <v>1</v>
      </c>
      <c r="K629" s="7" t="s">
        <v>1059</v>
      </c>
      <c r="L629" s="7">
        <f t="shared" si="9"/>
        <v>249</v>
      </c>
      <c r="M629" s="9">
        <v>391</v>
      </c>
      <c r="N629" s="7">
        <v>2</v>
      </c>
      <c r="O629" s="7">
        <v>1125</v>
      </c>
      <c r="P629" s="7">
        <v>2</v>
      </c>
      <c r="Q629" s="7">
        <v>1125</v>
      </c>
      <c r="R629" s="7">
        <v>30</v>
      </c>
      <c r="S629" s="7">
        <v>60</v>
      </c>
      <c r="T629" s="7">
        <v>90</v>
      </c>
      <c r="U629" s="7">
        <v>365</v>
      </c>
      <c r="V629" s="7">
        <v>5</v>
      </c>
      <c r="W629" s="10">
        <v>421763</v>
      </c>
    </row>
    <row r="630" spans="1:23" hidden="1" x14ac:dyDescent="0.3">
      <c r="A630" s="7" t="s">
        <v>7615</v>
      </c>
      <c r="B630" s="8">
        <v>0.55000000000000004</v>
      </c>
      <c r="C630" s="7" t="s">
        <v>73</v>
      </c>
      <c r="D630" s="7" t="s">
        <v>73</v>
      </c>
      <c r="E630" s="7" t="s">
        <v>27</v>
      </c>
      <c r="F630" s="7" t="s">
        <v>23</v>
      </c>
      <c r="G630" s="7">
        <v>4</v>
      </c>
      <c r="H630" s="7">
        <v>1</v>
      </c>
      <c r="I630" s="7">
        <v>1</v>
      </c>
      <c r="J630" s="7">
        <v>1</v>
      </c>
      <c r="K630" s="7" t="s">
        <v>1060</v>
      </c>
      <c r="L630" s="7">
        <f t="shared" si="9"/>
        <v>366</v>
      </c>
      <c r="M630" s="9">
        <v>135</v>
      </c>
      <c r="N630" s="7">
        <v>30</v>
      </c>
      <c r="O630" s="7">
        <v>1125</v>
      </c>
      <c r="P630" s="7">
        <v>30</v>
      </c>
      <c r="Q630" s="7">
        <v>1125</v>
      </c>
      <c r="R630" s="7">
        <v>0</v>
      </c>
      <c r="S630" s="7">
        <v>0</v>
      </c>
      <c r="T630" s="7">
        <v>0</v>
      </c>
      <c r="U630" s="7">
        <v>0</v>
      </c>
      <c r="V630" s="7">
        <v>4.7699999999999996</v>
      </c>
      <c r="W630" s="10" t="s">
        <v>69</v>
      </c>
    </row>
    <row r="631" spans="1:23" hidden="1" x14ac:dyDescent="0.3">
      <c r="A631" s="7" t="s">
        <v>7616</v>
      </c>
      <c r="B631" s="8">
        <v>0</v>
      </c>
      <c r="C631" s="7" t="s">
        <v>715</v>
      </c>
      <c r="D631" s="7" t="s">
        <v>66</v>
      </c>
      <c r="E631" s="7" t="s">
        <v>49</v>
      </c>
      <c r="F631" s="7" t="s">
        <v>23</v>
      </c>
      <c r="G631" s="7">
        <v>4</v>
      </c>
      <c r="H631" s="7">
        <v>2</v>
      </c>
      <c r="I631" s="7">
        <v>2</v>
      </c>
      <c r="J631" s="7">
        <v>2</v>
      </c>
      <c r="K631" s="7" t="s">
        <v>1061</v>
      </c>
      <c r="L631" s="7">
        <f t="shared" si="9"/>
        <v>327</v>
      </c>
      <c r="M631" s="9">
        <v>220</v>
      </c>
      <c r="N631" s="7">
        <v>30</v>
      </c>
      <c r="O631" s="7">
        <v>60</v>
      </c>
      <c r="P631" s="7">
        <v>30</v>
      </c>
      <c r="Q631" s="7">
        <v>60</v>
      </c>
      <c r="R631" s="7">
        <v>0</v>
      </c>
      <c r="S631" s="7">
        <v>0</v>
      </c>
      <c r="T631" s="7">
        <v>0</v>
      </c>
      <c r="U631" s="7">
        <v>64</v>
      </c>
      <c r="V631" s="7">
        <v>5</v>
      </c>
      <c r="W631" s="10"/>
    </row>
    <row r="632" spans="1:23" hidden="1" x14ac:dyDescent="0.3">
      <c r="A632" s="7" t="s">
        <v>7617</v>
      </c>
      <c r="B632" s="8">
        <v>0.98</v>
      </c>
      <c r="C632" s="7" t="s">
        <v>121</v>
      </c>
      <c r="D632" s="7" t="s">
        <v>122</v>
      </c>
      <c r="E632" s="7" t="s">
        <v>1062</v>
      </c>
      <c r="F632" s="7" t="s">
        <v>32</v>
      </c>
      <c r="G632" s="7">
        <v>2</v>
      </c>
      <c r="H632" s="7">
        <v>0</v>
      </c>
      <c r="I632" s="7">
        <v>1</v>
      </c>
      <c r="J632" s="7">
        <v>1</v>
      </c>
      <c r="K632" s="7" t="s">
        <v>1063</v>
      </c>
      <c r="L632" s="7">
        <f t="shared" si="9"/>
        <v>549</v>
      </c>
      <c r="M632" s="9">
        <v>136</v>
      </c>
      <c r="N632" s="7">
        <v>1</v>
      </c>
      <c r="O632" s="7">
        <v>365</v>
      </c>
      <c r="P632" s="7">
        <v>1</v>
      </c>
      <c r="Q632" s="7">
        <v>13.3</v>
      </c>
      <c r="R632" s="7">
        <v>18</v>
      </c>
      <c r="S632" s="7">
        <v>48</v>
      </c>
      <c r="T632" s="7">
        <v>78</v>
      </c>
      <c r="U632" s="7">
        <v>351</v>
      </c>
      <c r="V632" s="7">
        <v>4.5599999999999996</v>
      </c>
      <c r="W632" s="10">
        <v>933345</v>
      </c>
    </row>
    <row r="633" spans="1:23" hidden="1" x14ac:dyDescent="0.3">
      <c r="A633" s="7" t="s">
        <v>7618</v>
      </c>
      <c r="B633" s="8">
        <v>0.94</v>
      </c>
      <c r="C633" s="7" t="s">
        <v>1019</v>
      </c>
      <c r="D633" s="7" t="s">
        <v>211</v>
      </c>
      <c r="E633" s="7" t="s">
        <v>70</v>
      </c>
      <c r="F633" s="7" t="s">
        <v>23</v>
      </c>
      <c r="G633" s="7">
        <v>3</v>
      </c>
      <c r="H633" s="7">
        <v>1</v>
      </c>
      <c r="I633" s="7">
        <v>1</v>
      </c>
      <c r="J633" s="7">
        <v>2</v>
      </c>
      <c r="K633" s="7" t="s">
        <v>1064</v>
      </c>
      <c r="L633" s="7">
        <f t="shared" si="9"/>
        <v>353</v>
      </c>
      <c r="M633" s="9">
        <v>100</v>
      </c>
      <c r="N633" s="7">
        <v>30</v>
      </c>
      <c r="O633" s="7">
        <v>90</v>
      </c>
      <c r="P633" s="7">
        <v>30</v>
      </c>
      <c r="Q633" s="7">
        <v>90</v>
      </c>
      <c r="R633" s="7">
        <v>4</v>
      </c>
      <c r="S633" s="7">
        <v>34</v>
      </c>
      <c r="T633" s="7">
        <v>64</v>
      </c>
      <c r="U633" s="7">
        <v>292</v>
      </c>
      <c r="V633" s="7">
        <v>4.92</v>
      </c>
      <c r="W633" s="10"/>
    </row>
    <row r="634" spans="1:23" hidden="1" x14ac:dyDescent="0.3">
      <c r="A634" s="7" t="s">
        <v>7619</v>
      </c>
      <c r="B634" s="8">
        <v>1</v>
      </c>
      <c r="C634" s="7" t="s">
        <v>118</v>
      </c>
      <c r="D634" s="7" t="s">
        <v>36</v>
      </c>
      <c r="E634" s="7" t="s">
        <v>507</v>
      </c>
      <c r="F634" s="7" t="s">
        <v>32</v>
      </c>
      <c r="G634" s="7">
        <v>4</v>
      </c>
      <c r="H634" s="7">
        <v>1</v>
      </c>
      <c r="I634" s="7">
        <v>1</v>
      </c>
      <c r="J634" s="7">
        <v>2</v>
      </c>
      <c r="K634" s="7" t="s">
        <v>1065</v>
      </c>
      <c r="L634" s="7">
        <f t="shared" si="9"/>
        <v>337</v>
      </c>
      <c r="M634" s="9">
        <v>163</v>
      </c>
      <c r="N634" s="7">
        <v>1</v>
      </c>
      <c r="O634" s="7">
        <v>1125</v>
      </c>
      <c r="P634" s="7">
        <v>1</v>
      </c>
      <c r="Q634" s="7">
        <v>1125</v>
      </c>
      <c r="R634" s="7">
        <v>10</v>
      </c>
      <c r="S634" s="7">
        <v>39</v>
      </c>
      <c r="T634" s="7">
        <v>67</v>
      </c>
      <c r="U634" s="7">
        <v>247</v>
      </c>
      <c r="V634" s="7">
        <v>4.51</v>
      </c>
      <c r="W634" s="10" t="s">
        <v>1041</v>
      </c>
    </row>
    <row r="635" spans="1:23" hidden="1" x14ac:dyDescent="0.3">
      <c r="A635" s="7" t="s">
        <v>7620</v>
      </c>
      <c r="B635" s="8">
        <v>1</v>
      </c>
      <c r="C635" s="7" t="s">
        <v>87</v>
      </c>
      <c r="D635" s="7" t="s">
        <v>87</v>
      </c>
      <c r="E635" s="7" t="s">
        <v>75</v>
      </c>
      <c r="F635" s="7" t="s">
        <v>23</v>
      </c>
      <c r="G635" s="7">
        <v>4</v>
      </c>
      <c r="H635" s="7">
        <v>1</v>
      </c>
      <c r="I635" s="7">
        <v>2</v>
      </c>
      <c r="J635" s="7">
        <v>2</v>
      </c>
      <c r="K635" s="7" t="s">
        <v>1066</v>
      </c>
      <c r="L635" s="7">
        <f t="shared" si="9"/>
        <v>745</v>
      </c>
      <c r="M635" s="9">
        <v>190</v>
      </c>
      <c r="N635" s="7">
        <v>30</v>
      </c>
      <c r="O635" s="7">
        <v>1125</v>
      </c>
      <c r="P635" s="7">
        <v>30</v>
      </c>
      <c r="Q635" s="7">
        <v>1125</v>
      </c>
      <c r="R635" s="7">
        <v>29</v>
      </c>
      <c r="S635" s="7">
        <v>59</v>
      </c>
      <c r="T635" s="7">
        <v>89</v>
      </c>
      <c r="U635" s="7">
        <v>89</v>
      </c>
      <c r="V635" s="7">
        <v>4.8</v>
      </c>
      <c r="W635" s="10" t="s">
        <v>1067</v>
      </c>
    </row>
    <row r="636" spans="1:23" hidden="1" x14ac:dyDescent="0.3">
      <c r="A636" s="7" t="s">
        <v>7621</v>
      </c>
      <c r="B636" s="8">
        <v>1</v>
      </c>
      <c r="C636" s="7" t="s">
        <v>750</v>
      </c>
      <c r="D636" s="7" t="s">
        <v>750</v>
      </c>
      <c r="E636" s="7" t="s">
        <v>43</v>
      </c>
      <c r="F636" s="7" t="s">
        <v>32</v>
      </c>
      <c r="G636" s="7">
        <v>2</v>
      </c>
      <c r="H636" s="7">
        <v>1</v>
      </c>
      <c r="I636" s="7">
        <v>1</v>
      </c>
      <c r="J636" s="7">
        <v>1</v>
      </c>
      <c r="K636" s="7" t="s">
        <v>1068</v>
      </c>
      <c r="L636" s="7">
        <f t="shared" si="9"/>
        <v>127</v>
      </c>
      <c r="M636" s="9">
        <v>50</v>
      </c>
      <c r="N636" s="7">
        <v>30</v>
      </c>
      <c r="O636" s="7">
        <v>1000</v>
      </c>
      <c r="P636" s="7">
        <v>30</v>
      </c>
      <c r="Q636" s="7">
        <v>1000</v>
      </c>
      <c r="R636" s="7">
        <v>6</v>
      </c>
      <c r="S636" s="7">
        <v>36</v>
      </c>
      <c r="T636" s="7">
        <v>66</v>
      </c>
      <c r="U636" s="7">
        <v>66</v>
      </c>
      <c r="V636" s="7">
        <v>4.16</v>
      </c>
      <c r="W636" s="10" t="s">
        <v>69</v>
      </c>
    </row>
    <row r="637" spans="1:23" hidden="1" x14ac:dyDescent="0.3">
      <c r="A637" s="7" t="s">
        <v>7622</v>
      </c>
      <c r="B637" s="8">
        <v>1</v>
      </c>
      <c r="C637" s="7" t="s">
        <v>750</v>
      </c>
      <c r="D637" s="7" t="s">
        <v>30</v>
      </c>
      <c r="E637" s="7" t="s">
        <v>31</v>
      </c>
      <c r="F637" s="7" t="s">
        <v>32</v>
      </c>
      <c r="G637" s="7">
        <v>2</v>
      </c>
      <c r="H637" s="7">
        <v>1</v>
      </c>
      <c r="I637" s="7">
        <v>1</v>
      </c>
      <c r="J637" s="7">
        <v>1</v>
      </c>
      <c r="K637" s="7" t="s">
        <v>1069</v>
      </c>
      <c r="L637" s="7">
        <f t="shared" si="9"/>
        <v>125</v>
      </c>
      <c r="M637" s="9">
        <v>50</v>
      </c>
      <c r="N637" s="7">
        <v>30</v>
      </c>
      <c r="O637" s="7">
        <v>1000</v>
      </c>
      <c r="P637" s="7">
        <v>30</v>
      </c>
      <c r="Q637" s="7">
        <v>1000</v>
      </c>
      <c r="R637" s="7">
        <v>0</v>
      </c>
      <c r="S637" s="7">
        <v>21</v>
      </c>
      <c r="T637" s="7">
        <v>51</v>
      </c>
      <c r="U637" s="7">
        <v>51</v>
      </c>
      <c r="V637" s="7">
        <v>4.2699999999999996</v>
      </c>
      <c r="W637" s="10" t="s">
        <v>69</v>
      </c>
    </row>
    <row r="638" spans="1:23" hidden="1" x14ac:dyDescent="0.3">
      <c r="A638" s="7" t="s">
        <v>7623</v>
      </c>
      <c r="B638" s="8">
        <v>1</v>
      </c>
      <c r="C638" s="7" t="s">
        <v>750</v>
      </c>
      <c r="D638" s="7" t="s">
        <v>750</v>
      </c>
      <c r="E638" s="7" t="s">
        <v>31</v>
      </c>
      <c r="F638" s="7" t="s">
        <v>32</v>
      </c>
      <c r="G638" s="7">
        <v>2</v>
      </c>
      <c r="H638" s="7">
        <v>1</v>
      </c>
      <c r="I638" s="7">
        <v>1</v>
      </c>
      <c r="J638" s="7">
        <v>1</v>
      </c>
      <c r="K638" s="7" t="s">
        <v>1070</v>
      </c>
      <c r="L638" s="7">
        <f t="shared" si="9"/>
        <v>118</v>
      </c>
      <c r="M638" s="9">
        <v>50</v>
      </c>
      <c r="N638" s="7">
        <v>30</v>
      </c>
      <c r="O638" s="7">
        <v>1124</v>
      </c>
      <c r="P638" s="7">
        <v>30</v>
      </c>
      <c r="Q638" s="7">
        <v>1124</v>
      </c>
      <c r="R638" s="7">
        <v>11</v>
      </c>
      <c r="S638" s="7">
        <v>30</v>
      </c>
      <c r="T638" s="7">
        <v>60</v>
      </c>
      <c r="U638" s="7">
        <v>335</v>
      </c>
      <c r="V638" s="7">
        <v>4.3600000000000003</v>
      </c>
      <c r="W638" s="10" t="s">
        <v>69</v>
      </c>
    </row>
    <row r="639" spans="1:23" hidden="1" x14ac:dyDescent="0.3">
      <c r="A639" s="7" t="s">
        <v>7624</v>
      </c>
      <c r="B639" s="8">
        <v>1</v>
      </c>
      <c r="C639" s="7" t="s">
        <v>750</v>
      </c>
      <c r="D639" s="7" t="s">
        <v>750</v>
      </c>
      <c r="E639" s="7" t="s">
        <v>31</v>
      </c>
      <c r="F639" s="7" t="s">
        <v>32</v>
      </c>
      <c r="G639" s="7">
        <v>2</v>
      </c>
      <c r="H639" s="7">
        <v>1</v>
      </c>
      <c r="I639" s="7">
        <v>1</v>
      </c>
      <c r="J639" s="7">
        <v>1</v>
      </c>
      <c r="K639" s="7" t="s">
        <v>1070</v>
      </c>
      <c r="L639" s="7">
        <f t="shared" ref="L639:L699" si="10">LEN(K639)</f>
        <v>118</v>
      </c>
      <c r="M639" s="9">
        <v>51</v>
      </c>
      <c r="N639" s="7">
        <v>30</v>
      </c>
      <c r="O639" s="7">
        <v>1000</v>
      </c>
      <c r="P639" s="7">
        <v>30</v>
      </c>
      <c r="Q639" s="7">
        <v>1000</v>
      </c>
      <c r="R639" s="7">
        <v>2</v>
      </c>
      <c r="S639" s="7">
        <v>27</v>
      </c>
      <c r="T639" s="7">
        <v>57</v>
      </c>
      <c r="U639" s="7">
        <v>332</v>
      </c>
      <c r="V639" s="7">
        <v>4.5599999999999996</v>
      </c>
      <c r="W639" s="10" t="s">
        <v>69</v>
      </c>
    </row>
    <row r="640" spans="1:23" hidden="1" x14ac:dyDescent="0.3">
      <c r="A640" s="7" t="s">
        <v>7625</v>
      </c>
      <c r="B640" s="8">
        <v>1</v>
      </c>
      <c r="C640" s="7" t="s">
        <v>750</v>
      </c>
      <c r="D640" s="7" t="s">
        <v>750</v>
      </c>
      <c r="E640" s="7" t="s">
        <v>75</v>
      </c>
      <c r="F640" s="7" t="s">
        <v>23</v>
      </c>
      <c r="G640" s="7">
        <v>2</v>
      </c>
      <c r="H640" s="7">
        <v>1</v>
      </c>
      <c r="I640" s="7"/>
      <c r="J640" s="7">
        <v>1</v>
      </c>
      <c r="K640" s="7" t="s">
        <v>1070</v>
      </c>
      <c r="L640" s="7">
        <f t="shared" si="10"/>
        <v>118</v>
      </c>
      <c r="M640" s="9">
        <v>56</v>
      </c>
      <c r="N640" s="7">
        <v>30</v>
      </c>
      <c r="O640" s="7">
        <v>1125</v>
      </c>
      <c r="P640" s="7">
        <v>30</v>
      </c>
      <c r="Q640" s="7">
        <v>1125</v>
      </c>
      <c r="R640" s="7">
        <v>7</v>
      </c>
      <c r="S640" s="7">
        <v>37</v>
      </c>
      <c r="T640" s="7">
        <v>67</v>
      </c>
      <c r="U640" s="7">
        <v>342</v>
      </c>
      <c r="V640" s="7">
        <v>4.51</v>
      </c>
      <c r="W640" s="10"/>
    </row>
    <row r="641" spans="1:23" hidden="1" x14ac:dyDescent="0.3">
      <c r="A641" s="7" t="s">
        <v>7626</v>
      </c>
      <c r="B641" s="8">
        <v>0</v>
      </c>
      <c r="C641" s="7" t="s">
        <v>723</v>
      </c>
      <c r="D641" s="7" t="s">
        <v>305</v>
      </c>
      <c r="E641" s="7" t="s">
        <v>31</v>
      </c>
      <c r="F641" s="7" t="s">
        <v>32</v>
      </c>
      <c r="G641" s="7">
        <v>2</v>
      </c>
      <c r="H641" s="7">
        <v>1</v>
      </c>
      <c r="I641" s="7">
        <v>1</v>
      </c>
      <c r="J641" s="7">
        <v>1</v>
      </c>
      <c r="K641" s="7" t="s">
        <v>1071</v>
      </c>
      <c r="L641" s="7">
        <f t="shared" si="10"/>
        <v>357</v>
      </c>
      <c r="M641" s="9">
        <v>65</v>
      </c>
      <c r="N641" s="7">
        <v>1</v>
      </c>
      <c r="O641" s="7">
        <v>7</v>
      </c>
      <c r="P641" s="7">
        <v>1</v>
      </c>
      <c r="Q641" s="7">
        <v>7</v>
      </c>
      <c r="R641" s="7">
        <v>0</v>
      </c>
      <c r="S641" s="7">
        <v>0</v>
      </c>
      <c r="T641" s="7">
        <v>0</v>
      </c>
      <c r="U641" s="7">
        <v>0</v>
      </c>
      <c r="V641" s="7">
        <v>4.91</v>
      </c>
      <c r="W641" s="10" t="s">
        <v>1072</v>
      </c>
    </row>
    <row r="642" spans="1:23" hidden="1" x14ac:dyDescent="0.3">
      <c r="A642" s="7" t="s">
        <v>7627</v>
      </c>
      <c r="B642" s="8">
        <v>0</v>
      </c>
      <c r="C642" s="7" t="s">
        <v>109</v>
      </c>
      <c r="D642" s="7" t="s">
        <v>126</v>
      </c>
      <c r="E642" s="7" t="s">
        <v>27</v>
      </c>
      <c r="F642" s="7" t="s">
        <v>23</v>
      </c>
      <c r="G642" s="7">
        <v>4</v>
      </c>
      <c r="H642" s="7">
        <v>1</v>
      </c>
      <c r="I642" s="7">
        <v>2</v>
      </c>
      <c r="J642" s="7">
        <v>2</v>
      </c>
      <c r="K642" s="7" t="s">
        <v>1073</v>
      </c>
      <c r="L642" s="7">
        <f t="shared" si="10"/>
        <v>434</v>
      </c>
      <c r="M642" s="9">
        <v>150</v>
      </c>
      <c r="N642" s="7">
        <v>30</v>
      </c>
      <c r="O642" s="7">
        <v>1125</v>
      </c>
      <c r="P642" s="7">
        <v>30</v>
      </c>
      <c r="Q642" s="7">
        <v>1125</v>
      </c>
      <c r="R642" s="7">
        <v>0</v>
      </c>
      <c r="S642" s="7">
        <v>0</v>
      </c>
      <c r="T642" s="7">
        <v>0</v>
      </c>
      <c r="U642" s="7">
        <v>0</v>
      </c>
      <c r="V642" s="7">
        <v>4.6900000000000004</v>
      </c>
      <c r="W642" s="10"/>
    </row>
    <row r="643" spans="1:23" hidden="1" x14ac:dyDescent="0.3">
      <c r="A643" s="7" t="s">
        <v>7628</v>
      </c>
      <c r="B643" s="8">
        <v>0.2</v>
      </c>
      <c r="C643" s="7" t="s">
        <v>118</v>
      </c>
      <c r="D643" s="7" t="s">
        <v>21</v>
      </c>
      <c r="E643" s="7" t="s">
        <v>75</v>
      </c>
      <c r="F643" s="7" t="s">
        <v>23</v>
      </c>
      <c r="G643" s="7">
        <v>6</v>
      </c>
      <c r="H643" s="7">
        <v>2.5</v>
      </c>
      <c r="I643" s="7">
        <v>3</v>
      </c>
      <c r="J643" s="7">
        <v>4</v>
      </c>
      <c r="K643" s="7" t="s">
        <v>1074</v>
      </c>
      <c r="L643" s="7">
        <f t="shared" si="10"/>
        <v>1120</v>
      </c>
      <c r="M643" s="9">
        <v>1450</v>
      </c>
      <c r="N643" s="7">
        <v>2</v>
      </c>
      <c r="O643" s="7">
        <v>1125</v>
      </c>
      <c r="P643" s="7">
        <v>2</v>
      </c>
      <c r="Q643" s="7">
        <v>1125</v>
      </c>
      <c r="R643" s="7">
        <v>12</v>
      </c>
      <c r="S643" s="7">
        <v>26</v>
      </c>
      <c r="T643" s="7">
        <v>34</v>
      </c>
      <c r="U643" s="7">
        <v>270</v>
      </c>
      <c r="V643" s="7">
        <v>5</v>
      </c>
      <c r="W643" s="10" t="s">
        <v>1075</v>
      </c>
    </row>
    <row r="644" spans="1:23" hidden="1" x14ac:dyDescent="0.3">
      <c r="A644" s="7" t="s">
        <v>7629</v>
      </c>
      <c r="B644" s="8">
        <v>1</v>
      </c>
      <c r="C644" s="7" t="s">
        <v>87</v>
      </c>
      <c r="D644" s="7" t="s">
        <v>87</v>
      </c>
      <c r="E644" s="7" t="s">
        <v>175</v>
      </c>
      <c r="F644" s="7" t="s">
        <v>32</v>
      </c>
      <c r="G644" s="7">
        <v>2</v>
      </c>
      <c r="H644" s="7">
        <v>1</v>
      </c>
      <c r="I644" s="7">
        <v>1</v>
      </c>
      <c r="J644" s="7">
        <v>1</v>
      </c>
      <c r="K644" s="7" t="s">
        <v>1076</v>
      </c>
      <c r="L644" s="7">
        <f t="shared" si="10"/>
        <v>517</v>
      </c>
      <c r="M644" s="9">
        <v>132</v>
      </c>
      <c r="N644" s="7">
        <v>3</v>
      </c>
      <c r="O644" s="7">
        <v>28</v>
      </c>
      <c r="P644" s="7">
        <v>3</v>
      </c>
      <c r="Q644" s="7">
        <v>28</v>
      </c>
      <c r="R644" s="7">
        <v>20</v>
      </c>
      <c r="S644" s="7">
        <v>50</v>
      </c>
      <c r="T644" s="7">
        <v>80</v>
      </c>
      <c r="U644" s="7">
        <v>355</v>
      </c>
      <c r="V644" s="7">
        <v>4.67</v>
      </c>
      <c r="W644" s="10">
        <v>1011867</v>
      </c>
    </row>
    <row r="645" spans="1:23" hidden="1" x14ac:dyDescent="0.3">
      <c r="A645" s="7" t="s">
        <v>7630</v>
      </c>
      <c r="B645" s="8">
        <v>1</v>
      </c>
      <c r="C645" s="7" t="s">
        <v>26</v>
      </c>
      <c r="D645" s="7" t="s">
        <v>26</v>
      </c>
      <c r="E645" s="7" t="s">
        <v>31</v>
      </c>
      <c r="F645" s="7" t="s">
        <v>32</v>
      </c>
      <c r="G645" s="7">
        <v>4</v>
      </c>
      <c r="H645" s="7">
        <v>1</v>
      </c>
      <c r="I645" s="7">
        <v>1</v>
      </c>
      <c r="J645" s="7">
        <v>2</v>
      </c>
      <c r="K645" s="7" t="s">
        <v>1077</v>
      </c>
      <c r="L645" s="7">
        <f t="shared" si="10"/>
        <v>1126</v>
      </c>
      <c r="M645" s="9">
        <v>199</v>
      </c>
      <c r="N645" s="7">
        <v>3</v>
      </c>
      <c r="O645" s="7">
        <v>1125</v>
      </c>
      <c r="P645" s="7">
        <v>3</v>
      </c>
      <c r="Q645" s="7">
        <v>1125</v>
      </c>
      <c r="R645" s="7">
        <v>16</v>
      </c>
      <c r="S645" s="7">
        <v>46</v>
      </c>
      <c r="T645" s="7">
        <v>76</v>
      </c>
      <c r="U645" s="7">
        <v>344</v>
      </c>
      <c r="V645" s="7">
        <v>4.91</v>
      </c>
      <c r="W645" s="10" t="s">
        <v>512</v>
      </c>
    </row>
    <row r="646" spans="1:23" hidden="1" x14ac:dyDescent="0.3">
      <c r="A646" s="7" t="s">
        <v>7631</v>
      </c>
      <c r="B646" s="8">
        <v>0.94</v>
      </c>
      <c r="C646" s="7" t="s">
        <v>115</v>
      </c>
      <c r="D646" s="7" t="s">
        <v>42</v>
      </c>
      <c r="E646" s="7" t="s">
        <v>27</v>
      </c>
      <c r="F646" s="7" t="s">
        <v>23</v>
      </c>
      <c r="G646" s="7">
        <v>5</v>
      </c>
      <c r="H646" s="7">
        <v>2</v>
      </c>
      <c r="I646" s="7">
        <v>2</v>
      </c>
      <c r="J646" s="7">
        <v>2</v>
      </c>
      <c r="K646" s="7" t="s">
        <v>1078</v>
      </c>
      <c r="L646" s="7">
        <f t="shared" si="10"/>
        <v>902</v>
      </c>
      <c r="M646" s="9">
        <v>281</v>
      </c>
      <c r="N646" s="7">
        <v>5</v>
      </c>
      <c r="O646" s="7">
        <v>30</v>
      </c>
      <c r="P646" s="7">
        <v>5</v>
      </c>
      <c r="Q646" s="7">
        <v>1125</v>
      </c>
      <c r="R646" s="7">
        <v>2</v>
      </c>
      <c r="S646" s="7">
        <v>3</v>
      </c>
      <c r="T646" s="7">
        <v>16</v>
      </c>
      <c r="U646" s="7">
        <v>106</v>
      </c>
      <c r="V646" s="7">
        <v>4.87</v>
      </c>
      <c r="W646" s="10" t="s">
        <v>1079</v>
      </c>
    </row>
    <row r="647" spans="1:23" hidden="1" x14ac:dyDescent="0.3">
      <c r="A647" s="7" t="s">
        <v>7632</v>
      </c>
      <c r="B647" s="8">
        <v>1</v>
      </c>
      <c r="C647" s="7" t="s">
        <v>350</v>
      </c>
      <c r="D647" s="7" t="s">
        <v>211</v>
      </c>
      <c r="E647" s="7" t="s">
        <v>75</v>
      </c>
      <c r="F647" s="7" t="s">
        <v>23</v>
      </c>
      <c r="G647" s="7">
        <v>2</v>
      </c>
      <c r="H647" s="7">
        <v>1</v>
      </c>
      <c r="I647" s="7">
        <v>1</v>
      </c>
      <c r="J647" s="7"/>
      <c r="K647" s="7" t="s">
        <v>1080</v>
      </c>
      <c r="L647" s="7">
        <f t="shared" si="10"/>
        <v>489</v>
      </c>
      <c r="M647" s="9">
        <v>150</v>
      </c>
      <c r="N647" s="7">
        <v>2</v>
      </c>
      <c r="O647" s="7">
        <v>29</v>
      </c>
      <c r="P647" s="7">
        <v>2</v>
      </c>
      <c r="Q647" s="7">
        <v>1125</v>
      </c>
      <c r="R647" s="7">
        <v>7</v>
      </c>
      <c r="S647" s="7">
        <v>37</v>
      </c>
      <c r="T647" s="7">
        <v>56</v>
      </c>
      <c r="U647" s="7">
        <v>325</v>
      </c>
      <c r="V647" s="7">
        <v>4.88</v>
      </c>
      <c r="W647" s="10" t="s">
        <v>1081</v>
      </c>
    </row>
    <row r="648" spans="1:23" hidden="1" x14ac:dyDescent="0.3">
      <c r="A648" s="7" t="s">
        <v>7633</v>
      </c>
      <c r="B648" s="8">
        <v>0.96</v>
      </c>
      <c r="C648" s="7" t="s">
        <v>427</v>
      </c>
      <c r="D648" s="7" t="s">
        <v>36</v>
      </c>
      <c r="E648" s="7" t="s">
        <v>70</v>
      </c>
      <c r="F648" s="7" t="s">
        <v>23</v>
      </c>
      <c r="G648" s="7">
        <v>2</v>
      </c>
      <c r="H648" s="7">
        <v>1</v>
      </c>
      <c r="I648" s="7">
        <v>1</v>
      </c>
      <c r="J648" s="7">
        <v>1</v>
      </c>
      <c r="K648" s="7" t="s">
        <v>1082</v>
      </c>
      <c r="L648" s="7">
        <f t="shared" si="10"/>
        <v>300</v>
      </c>
      <c r="M648" s="9">
        <v>220</v>
      </c>
      <c r="N648" s="7">
        <v>4</v>
      </c>
      <c r="O648" s="7">
        <v>1125</v>
      </c>
      <c r="P648" s="7">
        <v>4</v>
      </c>
      <c r="Q648" s="7">
        <v>1125</v>
      </c>
      <c r="R648" s="7">
        <v>9</v>
      </c>
      <c r="S648" s="7">
        <v>38</v>
      </c>
      <c r="T648" s="7">
        <v>61</v>
      </c>
      <c r="U648" s="7">
        <v>87</v>
      </c>
      <c r="V648" s="7">
        <v>4.8899999999999997</v>
      </c>
      <c r="W648" s="10">
        <v>1029429</v>
      </c>
    </row>
    <row r="649" spans="1:23" hidden="1" x14ac:dyDescent="0.3">
      <c r="A649" s="7" t="s">
        <v>7634</v>
      </c>
      <c r="B649" s="8">
        <v>1</v>
      </c>
      <c r="C649" s="7" t="s">
        <v>45</v>
      </c>
      <c r="D649" s="7" t="s">
        <v>45</v>
      </c>
      <c r="E649" s="7" t="s">
        <v>70</v>
      </c>
      <c r="F649" s="7" t="s">
        <v>23</v>
      </c>
      <c r="G649" s="7">
        <v>2</v>
      </c>
      <c r="H649" s="7">
        <v>1</v>
      </c>
      <c r="I649" s="7">
        <v>1</v>
      </c>
      <c r="J649" s="7">
        <v>1</v>
      </c>
      <c r="K649" s="7" t="s">
        <v>1083</v>
      </c>
      <c r="L649" s="7">
        <f t="shared" si="10"/>
        <v>1050</v>
      </c>
      <c r="M649" s="9">
        <v>159</v>
      </c>
      <c r="N649" s="7">
        <v>30</v>
      </c>
      <c r="O649" s="7">
        <v>365</v>
      </c>
      <c r="P649" s="7">
        <v>30</v>
      </c>
      <c r="Q649" s="7">
        <v>1125</v>
      </c>
      <c r="R649" s="7">
        <v>0</v>
      </c>
      <c r="S649" s="7">
        <v>29</v>
      </c>
      <c r="T649" s="7">
        <v>59</v>
      </c>
      <c r="U649" s="7">
        <v>334</v>
      </c>
      <c r="V649" s="7">
        <v>4.91</v>
      </c>
      <c r="W649" s="10"/>
    </row>
    <row r="650" spans="1:23" hidden="1" x14ac:dyDescent="0.3">
      <c r="A650" s="7" t="s">
        <v>7635</v>
      </c>
      <c r="B650" s="8">
        <v>0.87</v>
      </c>
      <c r="C650" s="7" t="s">
        <v>65</v>
      </c>
      <c r="D650" s="7" t="s">
        <v>21</v>
      </c>
      <c r="E650" s="7" t="s">
        <v>27</v>
      </c>
      <c r="F650" s="7" t="s">
        <v>23</v>
      </c>
      <c r="G650" s="7">
        <v>2</v>
      </c>
      <c r="H650" s="7">
        <v>1</v>
      </c>
      <c r="I650" s="7">
        <v>1</v>
      </c>
      <c r="J650" s="7">
        <v>1</v>
      </c>
      <c r="K650" s="7" t="s">
        <v>1084</v>
      </c>
      <c r="L650" s="7">
        <f t="shared" si="10"/>
        <v>594</v>
      </c>
      <c r="M650" s="9">
        <v>105</v>
      </c>
      <c r="N650" s="7">
        <v>30</v>
      </c>
      <c r="O650" s="7">
        <v>1125</v>
      </c>
      <c r="P650" s="7">
        <v>30</v>
      </c>
      <c r="Q650" s="7">
        <v>1125</v>
      </c>
      <c r="R650" s="7">
        <v>0</v>
      </c>
      <c r="S650" s="7">
        <v>0</v>
      </c>
      <c r="T650" s="7">
        <v>0</v>
      </c>
      <c r="U650" s="7">
        <v>248</v>
      </c>
      <c r="V650" s="7">
        <v>4.5199999999999996</v>
      </c>
      <c r="W650" s="10"/>
    </row>
    <row r="651" spans="1:23" hidden="1" x14ac:dyDescent="0.3">
      <c r="A651" s="7" t="s">
        <v>7636</v>
      </c>
      <c r="B651" s="8">
        <v>0.98</v>
      </c>
      <c r="C651" s="7" t="s">
        <v>172</v>
      </c>
      <c r="D651" s="7" t="s">
        <v>172</v>
      </c>
      <c r="E651" s="7" t="s">
        <v>27</v>
      </c>
      <c r="F651" s="7" t="s">
        <v>23</v>
      </c>
      <c r="G651" s="7">
        <v>4</v>
      </c>
      <c r="H651" s="7">
        <v>1</v>
      </c>
      <c r="I651" s="7">
        <v>2</v>
      </c>
      <c r="J651" s="7">
        <v>2</v>
      </c>
      <c r="K651" s="7" t="s">
        <v>1085</v>
      </c>
      <c r="L651" s="7">
        <f t="shared" si="10"/>
        <v>537</v>
      </c>
      <c r="M651" s="9">
        <v>145</v>
      </c>
      <c r="N651" s="7">
        <v>1</v>
      </c>
      <c r="O651" s="7">
        <v>29</v>
      </c>
      <c r="P651" s="7">
        <v>3</v>
      </c>
      <c r="Q651" s="7">
        <v>1125</v>
      </c>
      <c r="R651" s="7">
        <v>3</v>
      </c>
      <c r="S651" s="7">
        <v>22</v>
      </c>
      <c r="T651" s="7">
        <v>42</v>
      </c>
      <c r="U651" s="7">
        <v>308</v>
      </c>
      <c r="V651" s="7">
        <v>4.54</v>
      </c>
      <c r="W651" s="10" t="s">
        <v>1086</v>
      </c>
    </row>
    <row r="652" spans="1:23" hidden="1" x14ac:dyDescent="0.3">
      <c r="A652" s="7" t="s">
        <v>7637</v>
      </c>
      <c r="B652" s="8">
        <v>0.6</v>
      </c>
      <c r="C652" s="7" t="s">
        <v>48</v>
      </c>
      <c r="D652" s="7" t="s">
        <v>21</v>
      </c>
      <c r="E652" s="7" t="s">
        <v>27</v>
      </c>
      <c r="F652" s="7" t="s">
        <v>23</v>
      </c>
      <c r="G652" s="7">
        <v>3</v>
      </c>
      <c r="H652" s="7">
        <v>1</v>
      </c>
      <c r="I652" s="7">
        <v>1</v>
      </c>
      <c r="J652" s="7">
        <v>3</v>
      </c>
      <c r="K652" s="7" t="s">
        <v>1087</v>
      </c>
      <c r="L652" s="7">
        <f t="shared" si="10"/>
        <v>582</v>
      </c>
      <c r="M652" s="9">
        <v>180</v>
      </c>
      <c r="N652" s="7">
        <v>30</v>
      </c>
      <c r="O652" s="7">
        <v>1125</v>
      </c>
      <c r="P652" s="7">
        <v>30</v>
      </c>
      <c r="Q652" s="7">
        <v>1125</v>
      </c>
      <c r="R652" s="7">
        <v>25</v>
      </c>
      <c r="S652" s="7">
        <v>55</v>
      </c>
      <c r="T652" s="7">
        <v>85</v>
      </c>
      <c r="U652" s="7">
        <v>360</v>
      </c>
      <c r="V652" s="7">
        <v>4.7</v>
      </c>
      <c r="W652" s="10" t="s">
        <v>69</v>
      </c>
    </row>
    <row r="653" spans="1:23" hidden="1" x14ac:dyDescent="0.3">
      <c r="A653" s="7" t="s">
        <v>7638</v>
      </c>
      <c r="B653" s="8">
        <v>1</v>
      </c>
      <c r="C653" s="7" t="s">
        <v>58</v>
      </c>
      <c r="D653" s="7" t="s">
        <v>58</v>
      </c>
      <c r="E653" s="7" t="s">
        <v>70</v>
      </c>
      <c r="F653" s="7" t="s">
        <v>23</v>
      </c>
      <c r="G653" s="7">
        <v>3</v>
      </c>
      <c r="H653" s="7">
        <v>1</v>
      </c>
      <c r="I653" s="7">
        <v>1</v>
      </c>
      <c r="J653" s="7">
        <v>2</v>
      </c>
      <c r="K653" s="7" t="s">
        <v>1088</v>
      </c>
      <c r="L653" s="7">
        <f t="shared" si="10"/>
        <v>666</v>
      </c>
      <c r="M653" s="9">
        <v>131</v>
      </c>
      <c r="N653" s="7">
        <v>3</v>
      </c>
      <c r="O653" s="7">
        <v>30</v>
      </c>
      <c r="P653" s="7">
        <v>3</v>
      </c>
      <c r="Q653" s="7">
        <v>1102.0999999999999</v>
      </c>
      <c r="R653" s="7">
        <v>9</v>
      </c>
      <c r="S653" s="7">
        <v>17</v>
      </c>
      <c r="T653" s="7">
        <v>47</v>
      </c>
      <c r="U653" s="7">
        <v>47</v>
      </c>
      <c r="V653" s="7">
        <v>4.91</v>
      </c>
      <c r="W653" s="10" t="s">
        <v>1089</v>
      </c>
    </row>
    <row r="654" spans="1:23" hidden="1" x14ac:dyDescent="0.3">
      <c r="A654" s="7" t="s">
        <v>7639</v>
      </c>
      <c r="B654" s="8">
        <v>0.95</v>
      </c>
      <c r="C654" s="7" t="s">
        <v>115</v>
      </c>
      <c r="D654" s="7" t="s">
        <v>21</v>
      </c>
      <c r="E654" s="7" t="s">
        <v>31</v>
      </c>
      <c r="F654" s="7" t="s">
        <v>32</v>
      </c>
      <c r="G654" s="7">
        <v>2</v>
      </c>
      <c r="H654" s="7">
        <v>1</v>
      </c>
      <c r="I654" s="7">
        <v>1</v>
      </c>
      <c r="J654" s="7">
        <v>1</v>
      </c>
      <c r="K654" s="7" t="s">
        <v>1090</v>
      </c>
      <c r="L654" s="7">
        <f t="shared" si="10"/>
        <v>604</v>
      </c>
      <c r="M654" s="9">
        <v>195</v>
      </c>
      <c r="N654" s="7">
        <v>30</v>
      </c>
      <c r="O654" s="7">
        <v>90</v>
      </c>
      <c r="P654" s="7">
        <v>30</v>
      </c>
      <c r="Q654" s="7">
        <v>90</v>
      </c>
      <c r="R654" s="7">
        <v>23</v>
      </c>
      <c r="S654" s="7">
        <v>53</v>
      </c>
      <c r="T654" s="7">
        <v>83</v>
      </c>
      <c r="U654" s="7">
        <v>358</v>
      </c>
      <c r="V654" s="7">
        <v>4.8099999999999996</v>
      </c>
      <c r="W654" s="10" t="s">
        <v>1091</v>
      </c>
    </row>
    <row r="655" spans="1:23" hidden="1" x14ac:dyDescent="0.3">
      <c r="A655" s="7" t="s">
        <v>7640</v>
      </c>
      <c r="B655" s="8">
        <v>1</v>
      </c>
      <c r="C655" s="7" t="s">
        <v>26</v>
      </c>
      <c r="D655" s="7" t="s">
        <v>26</v>
      </c>
      <c r="E655" s="7" t="s">
        <v>31</v>
      </c>
      <c r="F655" s="7" t="s">
        <v>32</v>
      </c>
      <c r="G655" s="7">
        <v>4</v>
      </c>
      <c r="H655" s="7">
        <v>1</v>
      </c>
      <c r="I655" s="7">
        <v>1</v>
      </c>
      <c r="J655" s="7">
        <v>2</v>
      </c>
      <c r="K655" s="7" t="s">
        <v>1092</v>
      </c>
      <c r="L655" s="7">
        <f t="shared" si="10"/>
        <v>1090</v>
      </c>
      <c r="M655" s="9">
        <v>199</v>
      </c>
      <c r="N655" s="7">
        <v>3</v>
      </c>
      <c r="O655" s="7">
        <v>1125</v>
      </c>
      <c r="P655" s="7">
        <v>3</v>
      </c>
      <c r="Q655" s="7">
        <v>1125</v>
      </c>
      <c r="R655" s="7">
        <v>16</v>
      </c>
      <c r="S655" s="7">
        <v>46</v>
      </c>
      <c r="T655" s="7">
        <v>76</v>
      </c>
      <c r="U655" s="7">
        <v>344</v>
      </c>
      <c r="V655" s="7">
        <v>4.91</v>
      </c>
      <c r="W655" s="10" t="s">
        <v>512</v>
      </c>
    </row>
    <row r="656" spans="1:23" hidden="1" x14ac:dyDescent="0.3">
      <c r="A656" s="7" t="s">
        <v>7641</v>
      </c>
      <c r="B656" s="8">
        <v>0.85</v>
      </c>
      <c r="C656" s="7" t="s">
        <v>190</v>
      </c>
      <c r="D656" s="7" t="s">
        <v>26</v>
      </c>
      <c r="E656" s="7" t="s">
        <v>27</v>
      </c>
      <c r="F656" s="7" t="s">
        <v>23</v>
      </c>
      <c r="G656" s="7">
        <v>4</v>
      </c>
      <c r="H656" s="7">
        <v>1</v>
      </c>
      <c r="I656" s="7">
        <v>1</v>
      </c>
      <c r="J656" s="7">
        <v>2</v>
      </c>
      <c r="K656" s="7" t="s">
        <v>613</v>
      </c>
      <c r="L656" s="7">
        <f t="shared" si="10"/>
        <v>218</v>
      </c>
      <c r="M656" s="9">
        <v>100</v>
      </c>
      <c r="N656" s="7">
        <v>31</v>
      </c>
      <c r="O656" s="7">
        <v>190</v>
      </c>
      <c r="P656" s="7">
        <v>31</v>
      </c>
      <c r="Q656" s="7">
        <v>190</v>
      </c>
      <c r="R656" s="7">
        <v>6</v>
      </c>
      <c r="S656" s="7">
        <v>6</v>
      </c>
      <c r="T656" s="7">
        <v>6</v>
      </c>
      <c r="U656" s="7">
        <v>184</v>
      </c>
      <c r="V656" s="7">
        <v>4.45</v>
      </c>
      <c r="W656" s="10"/>
    </row>
    <row r="657" spans="1:23" hidden="1" x14ac:dyDescent="0.3">
      <c r="A657" s="7" t="s">
        <v>7642</v>
      </c>
      <c r="B657" s="8">
        <v>0.96</v>
      </c>
      <c r="C657" s="7" t="s">
        <v>115</v>
      </c>
      <c r="D657" s="7" t="s">
        <v>42</v>
      </c>
      <c r="E657" s="7" t="s">
        <v>27</v>
      </c>
      <c r="F657" s="7" t="s">
        <v>23</v>
      </c>
      <c r="G657" s="7">
        <v>6</v>
      </c>
      <c r="H657" s="7">
        <v>2.5</v>
      </c>
      <c r="I657" s="7">
        <v>3</v>
      </c>
      <c r="J657" s="7">
        <v>5</v>
      </c>
      <c r="K657" s="7" t="s">
        <v>1093</v>
      </c>
      <c r="L657" s="7">
        <f t="shared" si="10"/>
        <v>1037</v>
      </c>
      <c r="M657" s="9">
        <v>350</v>
      </c>
      <c r="N657" s="7">
        <v>3</v>
      </c>
      <c r="O657" s="7">
        <v>90</v>
      </c>
      <c r="P657" s="7">
        <v>3</v>
      </c>
      <c r="Q657" s="7">
        <v>90</v>
      </c>
      <c r="R657" s="7">
        <v>6</v>
      </c>
      <c r="S657" s="7">
        <v>20</v>
      </c>
      <c r="T657" s="7">
        <v>33</v>
      </c>
      <c r="U657" s="7">
        <v>73</v>
      </c>
      <c r="V657" s="7">
        <v>4.91</v>
      </c>
      <c r="W657" s="10" t="s">
        <v>69</v>
      </c>
    </row>
    <row r="658" spans="1:23" hidden="1" x14ac:dyDescent="0.3">
      <c r="A658" s="7" t="s">
        <v>7643</v>
      </c>
      <c r="B658" s="8">
        <v>0.85</v>
      </c>
      <c r="C658" s="7" t="s">
        <v>121</v>
      </c>
      <c r="D658" s="7" t="s">
        <v>122</v>
      </c>
      <c r="E658" s="7" t="s">
        <v>75</v>
      </c>
      <c r="F658" s="7" t="s">
        <v>23</v>
      </c>
      <c r="G658" s="7">
        <v>4</v>
      </c>
      <c r="H658" s="7">
        <v>3.5</v>
      </c>
      <c r="I658" s="7">
        <v>2</v>
      </c>
      <c r="J658" s="7">
        <v>2</v>
      </c>
      <c r="K658" s="7" t="s">
        <v>1094</v>
      </c>
      <c r="L658" s="7">
        <f t="shared" si="10"/>
        <v>1120</v>
      </c>
      <c r="M658" s="9">
        <v>1499</v>
      </c>
      <c r="N658" s="7">
        <v>3</v>
      </c>
      <c r="O658" s="7">
        <v>1125</v>
      </c>
      <c r="P658" s="7">
        <v>3</v>
      </c>
      <c r="Q658" s="7">
        <v>1125</v>
      </c>
      <c r="R658" s="7">
        <v>18</v>
      </c>
      <c r="S658" s="7">
        <v>29</v>
      </c>
      <c r="T658" s="7">
        <v>52</v>
      </c>
      <c r="U658" s="7">
        <v>318</v>
      </c>
      <c r="V658" s="7">
        <v>4.93</v>
      </c>
      <c r="W658" s="10" t="s">
        <v>1095</v>
      </c>
    </row>
    <row r="659" spans="1:23" hidden="1" x14ac:dyDescent="0.3">
      <c r="A659" s="7" t="s">
        <v>7644</v>
      </c>
      <c r="B659" s="8">
        <v>1</v>
      </c>
      <c r="C659" s="7" t="s">
        <v>52</v>
      </c>
      <c r="D659" s="7" t="s">
        <v>53</v>
      </c>
      <c r="E659" s="7" t="s">
        <v>27</v>
      </c>
      <c r="F659" s="7" t="s">
        <v>23</v>
      </c>
      <c r="G659" s="7">
        <v>1</v>
      </c>
      <c r="H659" s="7">
        <v>1</v>
      </c>
      <c r="I659" s="7">
        <v>1</v>
      </c>
      <c r="J659" s="7">
        <v>1</v>
      </c>
      <c r="K659" s="7" t="s">
        <v>1096</v>
      </c>
      <c r="L659" s="7">
        <f t="shared" si="10"/>
        <v>354</v>
      </c>
      <c r="M659" s="9">
        <v>110</v>
      </c>
      <c r="N659" s="7">
        <v>30</v>
      </c>
      <c r="O659" s="7">
        <v>120</v>
      </c>
      <c r="P659" s="7">
        <v>30</v>
      </c>
      <c r="Q659" s="7">
        <v>120</v>
      </c>
      <c r="R659" s="7">
        <v>3</v>
      </c>
      <c r="S659" s="7">
        <v>30</v>
      </c>
      <c r="T659" s="7">
        <v>60</v>
      </c>
      <c r="U659" s="7">
        <v>150</v>
      </c>
      <c r="V659" s="7">
        <v>4.68</v>
      </c>
      <c r="W659" s="10"/>
    </row>
    <row r="660" spans="1:23" hidden="1" x14ac:dyDescent="0.3">
      <c r="A660" s="7" t="s">
        <v>7645</v>
      </c>
      <c r="B660" s="8">
        <v>0.89</v>
      </c>
      <c r="C660" s="7" t="s">
        <v>52</v>
      </c>
      <c r="D660" s="7" t="s">
        <v>53</v>
      </c>
      <c r="E660" s="7" t="s">
        <v>27</v>
      </c>
      <c r="F660" s="7" t="s">
        <v>23</v>
      </c>
      <c r="G660" s="7">
        <v>4</v>
      </c>
      <c r="H660" s="7">
        <v>1</v>
      </c>
      <c r="I660" s="7">
        <v>1</v>
      </c>
      <c r="J660" s="7">
        <v>1</v>
      </c>
      <c r="K660" s="7" t="s">
        <v>1097</v>
      </c>
      <c r="L660" s="7">
        <f t="shared" si="10"/>
        <v>577</v>
      </c>
      <c r="M660" s="9">
        <v>70</v>
      </c>
      <c r="N660" s="7">
        <v>30</v>
      </c>
      <c r="O660" s="7">
        <v>1125</v>
      </c>
      <c r="P660" s="7">
        <v>30</v>
      </c>
      <c r="Q660" s="7">
        <v>1125</v>
      </c>
      <c r="R660" s="7">
        <v>1</v>
      </c>
      <c r="S660" s="7">
        <v>4</v>
      </c>
      <c r="T660" s="7">
        <v>25</v>
      </c>
      <c r="U660" s="7">
        <v>142</v>
      </c>
      <c r="V660" s="7">
        <v>4.6500000000000004</v>
      </c>
      <c r="W660" s="10" t="s">
        <v>69</v>
      </c>
    </row>
    <row r="661" spans="1:23" hidden="1" x14ac:dyDescent="0.3">
      <c r="A661" s="7" t="s">
        <v>7646</v>
      </c>
      <c r="B661" s="8">
        <v>0.49</v>
      </c>
      <c r="C661" s="7" t="s">
        <v>52</v>
      </c>
      <c r="D661" s="7" t="s">
        <v>53</v>
      </c>
      <c r="E661" s="7" t="s">
        <v>43</v>
      </c>
      <c r="F661" s="7" t="s">
        <v>32</v>
      </c>
      <c r="G661" s="7">
        <v>2</v>
      </c>
      <c r="H661" s="7">
        <v>1</v>
      </c>
      <c r="I661" s="7">
        <v>1</v>
      </c>
      <c r="J661" s="7">
        <v>1</v>
      </c>
      <c r="K661" s="7" t="s">
        <v>1098</v>
      </c>
      <c r="L661" s="7">
        <f t="shared" si="10"/>
        <v>421</v>
      </c>
      <c r="M661" s="9">
        <v>115</v>
      </c>
      <c r="N661" s="7">
        <v>2</v>
      </c>
      <c r="O661" s="7">
        <v>1125</v>
      </c>
      <c r="P661" s="7">
        <v>2</v>
      </c>
      <c r="Q661" s="7">
        <v>1125</v>
      </c>
      <c r="R661" s="7">
        <v>0</v>
      </c>
      <c r="S661" s="7">
        <v>0</v>
      </c>
      <c r="T661" s="7">
        <v>19</v>
      </c>
      <c r="U661" s="7">
        <v>19</v>
      </c>
      <c r="V661" s="7">
        <v>4.92</v>
      </c>
      <c r="W661" s="10" t="s">
        <v>1099</v>
      </c>
    </row>
    <row r="662" spans="1:23" hidden="1" x14ac:dyDescent="0.3">
      <c r="A662" s="7" t="s">
        <v>7647</v>
      </c>
      <c r="B662" s="8">
        <v>0.83</v>
      </c>
      <c r="C662" s="7" t="s">
        <v>52</v>
      </c>
      <c r="D662" s="7" t="s">
        <v>53</v>
      </c>
      <c r="E662" s="7" t="s">
        <v>43</v>
      </c>
      <c r="F662" s="7" t="s">
        <v>32</v>
      </c>
      <c r="G662" s="7">
        <v>2</v>
      </c>
      <c r="H662" s="7">
        <v>1</v>
      </c>
      <c r="I662" s="7">
        <v>1</v>
      </c>
      <c r="J662" s="7">
        <v>1</v>
      </c>
      <c r="K662" s="7" t="s">
        <v>1100</v>
      </c>
      <c r="L662" s="7">
        <f t="shared" si="10"/>
        <v>319</v>
      </c>
      <c r="M662" s="9">
        <v>120</v>
      </c>
      <c r="N662" s="7">
        <v>4</v>
      </c>
      <c r="O662" s="7">
        <v>45</v>
      </c>
      <c r="P662" s="7">
        <v>4</v>
      </c>
      <c r="Q662" s="7">
        <v>45</v>
      </c>
      <c r="R662" s="7">
        <v>1</v>
      </c>
      <c r="S662" s="7">
        <v>1</v>
      </c>
      <c r="T662" s="7">
        <v>1</v>
      </c>
      <c r="U662" s="7">
        <v>1</v>
      </c>
      <c r="V662" s="7">
        <v>4.93</v>
      </c>
      <c r="W662" s="10" t="s">
        <v>1101</v>
      </c>
    </row>
    <row r="663" spans="1:23" hidden="1" x14ac:dyDescent="0.3">
      <c r="A663" s="7" t="s">
        <v>7648</v>
      </c>
      <c r="B663" s="8">
        <v>0.56000000000000005</v>
      </c>
      <c r="C663" s="7" t="s">
        <v>118</v>
      </c>
      <c r="D663" s="7" t="s">
        <v>21</v>
      </c>
      <c r="E663" s="7" t="s">
        <v>49</v>
      </c>
      <c r="F663" s="7" t="s">
        <v>23</v>
      </c>
      <c r="G663" s="7">
        <v>5</v>
      </c>
      <c r="H663" s="7">
        <v>2</v>
      </c>
      <c r="I663" s="7">
        <v>3</v>
      </c>
      <c r="J663" s="7">
        <v>3</v>
      </c>
      <c r="K663" s="7" t="s">
        <v>1102</v>
      </c>
      <c r="L663" s="7">
        <f t="shared" si="10"/>
        <v>776</v>
      </c>
      <c r="M663" s="9">
        <v>632</v>
      </c>
      <c r="N663" s="7">
        <v>7</v>
      </c>
      <c r="O663" s="7">
        <v>60</v>
      </c>
      <c r="P663" s="7">
        <v>7</v>
      </c>
      <c r="Q663" s="7">
        <v>60</v>
      </c>
      <c r="R663" s="7">
        <v>0</v>
      </c>
      <c r="S663" s="7">
        <v>0</v>
      </c>
      <c r="T663" s="7">
        <v>0</v>
      </c>
      <c r="U663" s="7">
        <v>219</v>
      </c>
      <c r="V663" s="7">
        <v>5</v>
      </c>
      <c r="W663" s="10" t="s">
        <v>1103</v>
      </c>
    </row>
    <row r="664" spans="1:23" hidden="1" x14ac:dyDescent="0.3">
      <c r="A664" s="7" t="s">
        <v>7649</v>
      </c>
      <c r="B664" s="8">
        <v>0.97</v>
      </c>
      <c r="C664" s="7" t="s">
        <v>52</v>
      </c>
      <c r="D664" s="7" t="s">
        <v>53</v>
      </c>
      <c r="E664" s="7" t="s">
        <v>27</v>
      </c>
      <c r="F664" s="7" t="s">
        <v>23</v>
      </c>
      <c r="G664" s="7">
        <v>4</v>
      </c>
      <c r="H664" s="7">
        <v>1</v>
      </c>
      <c r="I664" s="7">
        <v>2</v>
      </c>
      <c r="J664" s="7">
        <v>2</v>
      </c>
      <c r="K664" s="7" t="s">
        <v>1104</v>
      </c>
      <c r="L664" s="7">
        <f t="shared" si="10"/>
        <v>613</v>
      </c>
      <c r="M664" s="9">
        <v>182</v>
      </c>
      <c r="N664" s="7">
        <v>4</v>
      </c>
      <c r="O664" s="7">
        <v>20</v>
      </c>
      <c r="P664" s="7">
        <v>4</v>
      </c>
      <c r="Q664" s="7">
        <v>20</v>
      </c>
      <c r="R664" s="7">
        <v>2</v>
      </c>
      <c r="S664" s="7">
        <v>2</v>
      </c>
      <c r="T664" s="7">
        <v>5</v>
      </c>
      <c r="U664" s="7">
        <v>189</v>
      </c>
      <c r="V664" s="7">
        <v>4.7699999999999996</v>
      </c>
      <c r="W664" s="10" t="s">
        <v>1105</v>
      </c>
    </row>
    <row r="665" spans="1:23" hidden="1" x14ac:dyDescent="0.3">
      <c r="A665" s="7" t="s">
        <v>7650</v>
      </c>
      <c r="B665" s="8">
        <v>0.6</v>
      </c>
      <c r="C665" s="7" t="s">
        <v>249</v>
      </c>
      <c r="D665" s="7" t="s">
        <v>191</v>
      </c>
      <c r="E665" s="7" t="s">
        <v>49</v>
      </c>
      <c r="F665" s="7" t="s">
        <v>23</v>
      </c>
      <c r="G665" s="7">
        <v>6</v>
      </c>
      <c r="H665" s="7">
        <v>2</v>
      </c>
      <c r="I665" s="7">
        <v>3</v>
      </c>
      <c r="J665" s="7">
        <v>3</v>
      </c>
      <c r="K665" s="7" t="s">
        <v>1106</v>
      </c>
      <c r="L665" s="7">
        <f t="shared" si="10"/>
        <v>539</v>
      </c>
      <c r="M665" s="9">
        <v>287</v>
      </c>
      <c r="N665" s="7">
        <v>30</v>
      </c>
      <c r="O665" s="7">
        <v>120</v>
      </c>
      <c r="P665" s="7">
        <v>30</v>
      </c>
      <c r="Q665" s="7">
        <v>120</v>
      </c>
      <c r="R665" s="7">
        <v>0</v>
      </c>
      <c r="S665" s="7">
        <v>0</v>
      </c>
      <c r="T665" s="7">
        <v>0</v>
      </c>
      <c r="U665" s="7">
        <v>257</v>
      </c>
      <c r="V665" s="7">
        <v>4.95</v>
      </c>
      <c r="W665" s="10"/>
    </row>
    <row r="666" spans="1:23" hidden="1" x14ac:dyDescent="0.3">
      <c r="A666" s="7" t="s">
        <v>7651</v>
      </c>
      <c r="B666" s="8">
        <v>1</v>
      </c>
      <c r="C666" s="7" t="s">
        <v>118</v>
      </c>
      <c r="D666" s="7" t="s">
        <v>118</v>
      </c>
      <c r="E666" s="7" t="s">
        <v>507</v>
      </c>
      <c r="F666" s="7" t="s">
        <v>32</v>
      </c>
      <c r="G666" s="7">
        <v>2</v>
      </c>
      <c r="H666" s="7">
        <v>1</v>
      </c>
      <c r="I666" s="7">
        <v>1</v>
      </c>
      <c r="J666" s="7">
        <v>1</v>
      </c>
      <c r="K666" s="7" t="s">
        <v>1065</v>
      </c>
      <c r="L666" s="7">
        <f t="shared" si="10"/>
        <v>337</v>
      </c>
      <c r="M666" s="9">
        <v>121</v>
      </c>
      <c r="N666" s="7">
        <v>1</v>
      </c>
      <c r="O666" s="7">
        <v>1125</v>
      </c>
      <c r="P666" s="7">
        <v>1</v>
      </c>
      <c r="Q666" s="7">
        <v>1125</v>
      </c>
      <c r="R666" s="7">
        <v>8</v>
      </c>
      <c r="S666" s="7">
        <v>24</v>
      </c>
      <c r="T666" s="7">
        <v>54</v>
      </c>
      <c r="U666" s="7">
        <v>231</v>
      </c>
      <c r="V666" s="7">
        <v>4.55</v>
      </c>
      <c r="W666" s="10">
        <v>416468</v>
      </c>
    </row>
    <row r="667" spans="1:23" hidden="1" x14ac:dyDescent="0.3">
      <c r="A667" s="7" t="s">
        <v>7652</v>
      </c>
      <c r="B667" s="8">
        <v>1</v>
      </c>
      <c r="C667" s="7" t="s">
        <v>26</v>
      </c>
      <c r="D667" s="7" t="s">
        <v>26</v>
      </c>
      <c r="E667" s="7" t="s">
        <v>70</v>
      </c>
      <c r="F667" s="7" t="s">
        <v>23</v>
      </c>
      <c r="G667" s="7">
        <v>2</v>
      </c>
      <c r="H667" s="7">
        <v>1</v>
      </c>
      <c r="I667" s="7">
        <v>1</v>
      </c>
      <c r="J667" s="7">
        <v>1</v>
      </c>
      <c r="K667" s="7" t="s">
        <v>1107</v>
      </c>
      <c r="L667" s="7">
        <f t="shared" si="10"/>
        <v>594</v>
      </c>
      <c r="M667" s="9">
        <v>150</v>
      </c>
      <c r="N667" s="7">
        <v>30</v>
      </c>
      <c r="O667" s="7">
        <v>1125</v>
      </c>
      <c r="P667" s="7">
        <v>30</v>
      </c>
      <c r="Q667" s="7">
        <v>1125</v>
      </c>
      <c r="R667" s="7">
        <v>0</v>
      </c>
      <c r="S667" s="7">
        <v>16</v>
      </c>
      <c r="T667" s="7">
        <v>46</v>
      </c>
      <c r="U667" s="7">
        <v>136</v>
      </c>
      <c r="V667" s="7">
        <v>4.96</v>
      </c>
      <c r="W667" s="10">
        <v>34</v>
      </c>
    </row>
    <row r="668" spans="1:23" hidden="1" x14ac:dyDescent="0.3">
      <c r="A668" s="7" t="s">
        <v>7653</v>
      </c>
      <c r="B668" s="8">
        <v>1</v>
      </c>
      <c r="C668" s="7" t="s">
        <v>115</v>
      </c>
      <c r="D668" s="7" t="s">
        <v>42</v>
      </c>
      <c r="E668" s="7" t="s">
        <v>27</v>
      </c>
      <c r="F668" s="7" t="s">
        <v>23</v>
      </c>
      <c r="G668" s="7">
        <v>4</v>
      </c>
      <c r="H668" s="7">
        <v>1</v>
      </c>
      <c r="I668" s="7">
        <v>2</v>
      </c>
      <c r="J668" s="7">
        <v>2</v>
      </c>
      <c r="K668" s="7" t="s">
        <v>1108</v>
      </c>
      <c r="L668" s="7">
        <f t="shared" si="10"/>
        <v>354</v>
      </c>
      <c r="M668" s="9">
        <v>241</v>
      </c>
      <c r="N668" s="7">
        <v>3</v>
      </c>
      <c r="O668" s="7">
        <v>30</v>
      </c>
      <c r="P668" s="7">
        <v>3</v>
      </c>
      <c r="Q668" s="7">
        <v>30</v>
      </c>
      <c r="R668" s="7">
        <v>3</v>
      </c>
      <c r="S668" s="7">
        <v>7</v>
      </c>
      <c r="T668" s="7">
        <v>7</v>
      </c>
      <c r="U668" s="7">
        <v>61</v>
      </c>
      <c r="V668" s="7">
        <v>4.9000000000000004</v>
      </c>
      <c r="W668" s="10" t="s">
        <v>1109</v>
      </c>
    </row>
    <row r="669" spans="1:23" hidden="1" x14ac:dyDescent="0.3">
      <c r="A669" s="7" t="s">
        <v>7654</v>
      </c>
      <c r="B669" s="8">
        <v>1</v>
      </c>
      <c r="C669" s="7" t="s">
        <v>65</v>
      </c>
      <c r="D669" s="7" t="s">
        <v>66</v>
      </c>
      <c r="E669" s="7" t="s">
        <v>49</v>
      </c>
      <c r="F669" s="7" t="s">
        <v>23</v>
      </c>
      <c r="G669" s="7">
        <v>4</v>
      </c>
      <c r="H669" s="7">
        <v>1</v>
      </c>
      <c r="I669" s="7">
        <v>1</v>
      </c>
      <c r="J669" s="7">
        <v>2</v>
      </c>
      <c r="K669" s="7" t="s">
        <v>1110</v>
      </c>
      <c r="L669" s="7">
        <f t="shared" si="10"/>
        <v>1036</v>
      </c>
      <c r="M669" s="9">
        <v>310</v>
      </c>
      <c r="N669" s="7">
        <v>1</v>
      </c>
      <c r="O669" s="7">
        <v>1125</v>
      </c>
      <c r="P669" s="7">
        <v>1</v>
      </c>
      <c r="Q669" s="7">
        <v>1125</v>
      </c>
      <c r="R669" s="7">
        <v>8</v>
      </c>
      <c r="S669" s="7">
        <v>16</v>
      </c>
      <c r="T669" s="7">
        <v>35</v>
      </c>
      <c r="U669" s="7">
        <v>210</v>
      </c>
      <c r="V669" s="7">
        <v>4.9400000000000004</v>
      </c>
      <c r="W669" s="10" t="s">
        <v>120</v>
      </c>
    </row>
    <row r="670" spans="1:23" hidden="1" x14ac:dyDescent="0.3">
      <c r="A670" s="7" t="s">
        <v>7655</v>
      </c>
      <c r="B670" s="8">
        <v>1</v>
      </c>
      <c r="C670" s="7" t="s">
        <v>118</v>
      </c>
      <c r="D670" s="7" t="s">
        <v>36</v>
      </c>
      <c r="E670" s="7" t="s">
        <v>507</v>
      </c>
      <c r="F670" s="7" t="s">
        <v>32</v>
      </c>
      <c r="G670" s="7">
        <v>4</v>
      </c>
      <c r="H670" s="7">
        <v>1</v>
      </c>
      <c r="I670" s="7">
        <v>1</v>
      </c>
      <c r="J670" s="7">
        <v>2</v>
      </c>
      <c r="K670" s="7" t="s">
        <v>1065</v>
      </c>
      <c r="L670" s="7">
        <f t="shared" si="10"/>
        <v>337</v>
      </c>
      <c r="M670" s="9">
        <v>149</v>
      </c>
      <c r="N670" s="7">
        <v>1</v>
      </c>
      <c r="O670" s="7">
        <v>1125</v>
      </c>
      <c r="P670" s="7">
        <v>1</v>
      </c>
      <c r="Q670" s="7">
        <v>1125</v>
      </c>
      <c r="R670" s="7">
        <v>10</v>
      </c>
      <c r="S670" s="7">
        <v>30</v>
      </c>
      <c r="T670" s="7">
        <v>56</v>
      </c>
      <c r="U670" s="7">
        <v>143</v>
      </c>
      <c r="V670" s="7">
        <v>4.57</v>
      </c>
      <c r="W670" s="10" t="s">
        <v>1041</v>
      </c>
    </row>
    <row r="671" spans="1:23" hidden="1" x14ac:dyDescent="0.3">
      <c r="A671" s="7" t="s">
        <v>7656</v>
      </c>
      <c r="B671" s="8">
        <v>0.86</v>
      </c>
      <c r="C671" s="7"/>
      <c r="D671" s="7" t="s">
        <v>272</v>
      </c>
      <c r="E671" s="7" t="s">
        <v>27</v>
      </c>
      <c r="F671" s="7" t="s">
        <v>23</v>
      </c>
      <c r="G671" s="7">
        <v>2</v>
      </c>
      <c r="H671" s="7">
        <v>1</v>
      </c>
      <c r="I671" s="7">
        <v>1</v>
      </c>
      <c r="J671" s="7">
        <v>1</v>
      </c>
      <c r="K671" s="7" t="s">
        <v>1111</v>
      </c>
      <c r="L671" s="7">
        <f t="shared" si="10"/>
        <v>858</v>
      </c>
      <c r="M671" s="9">
        <v>99</v>
      </c>
      <c r="N671" s="7">
        <v>30</v>
      </c>
      <c r="O671" s="7">
        <v>360</v>
      </c>
      <c r="P671" s="7">
        <v>30</v>
      </c>
      <c r="Q671" s="7">
        <v>360</v>
      </c>
      <c r="R671" s="7">
        <v>0</v>
      </c>
      <c r="S671" s="7">
        <v>0</v>
      </c>
      <c r="T671" s="7">
        <v>2</v>
      </c>
      <c r="U671" s="7">
        <v>277</v>
      </c>
      <c r="V671" s="7">
        <v>4.67</v>
      </c>
      <c r="W671" s="10"/>
    </row>
    <row r="672" spans="1:23" hidden="1" x14ac:dyDescent="0.3">
      <c r="A672" s="7" t="s">
        <v>7657</v>
      </c>
      <c r="B672" s="8">
        <v>0.49</v>
      </c>
      <c r="C672" s="7" t="s">
        <v>52</v>
      </c>
      <c r="D672" s="7" t="s">
        <v>53</v>
      </c>
      <c r="E672" s="7" t="s">
        <v>27</v>
      </c>
      <c r="F672" s="7" t="s">
        <v>23</v>
      </c>
      <c r="G672" s="7">
        <v>4</v>
      </c>
      <c r="H672" s="7">
        <v>2</v>
      </c>
      <c r="I672" s="7">
        <v>2</v>
      </c>
      <c r="J672" s="7">
        <v>2</v>
      </c>
      <c r="K672" s="7" t="s">
        <v>1112</v>
      </c>
      <c r="L672" s="7">
        <f t="shared" si="10"/>
        <v>413</v>
      </c>
      <c r="M672" s="9">
        <v>300</v>
      </c>
      <c r="N672" s="7">
        <v>3</v>
      </c>
      <c r="O672" s="7">
        <v>1125</v>
      </c>
      <c r="P672" s="7">
        <v>3</v>
      </c>
      <c r="Q672" s="7">
        <v>1125</v>
      </c>
      <c r="R672" s="7">
        <v>0</v>
      </c>
      <c r="S672" s="7">
        <v>0</v>
      </c>
      <c r="T672" s="7">
        <v>0</v>
      </c>
      <c r="U672" s="7">
        <v>71</v>
      </c>
      <c r="V672" s="7">
        <v>4.7699999999999996</v>
      </c>
      <c r="W672" s="10" t="s">
        <v>1099</v>
      </c>
    </row>
    <row r="673" spans="1:23" hidden="1" x14ac:dyDescent="0.3">
      <c r="A673" s="7" t="s">
        <v>7658</v>
      </c>
      <c r="B673" s="8">
        <v>1</v>
      </c>
      <c r="C673" s="7" t="s">
        <v>78</v>
      </c>
      <c r="D673" s="7" t="s">
        <v>78</v>
      </c>
      <c r="E673" s="7" t="s">
        <v>27</v>
      </c>
      <c r="F673" s="7" t="s">
        <v>23</v>
      </c>
      <c r="G673" s="7">
        <v>2</v>
      </c>
      <c r="H673" s="7">
        <v>1</v>
      </c>
      <c r="I673" s="7">
        <v>1</v>
      </c>
      <c r="J673" s="7">
        <v>1</v>
      </c>
      <c r="K673" s="7" t="s">
        <v>1113</v>
      </c>
      <c r="L673" s="7">
        <f t="shared" si="10"/>
        <v>700</v>
      </c>
      <c r="M673" s="9">
        <v>130</v>
      </c>
      <c r="N673" s="7">
        <v>30</v>
      </c>
      <c r="O673" s="7">
        <v>700</v>
      </c>
      <c r="P673" s="7">
        <v>30</v>
      </c>
      <c r="Q673" s="7">
        <v>700</v>
      </c>
      <c r="R673" s="7">
        <v>0</v>
      </c>
      <c r="S673" s="7">
        <v>0</v>
      </c>
      <c r="T673" s="7">
        <v>23</v>
      </c>
      <c r="U673" s="7">
        <v>273</v>
      </c>
      <c r="V673" s="7">
        <v>4.8499999999999996</v>
      </c>
      <c r="W673" s="10"/>
    </row>
    <row r="674" spans="1:23" hidden="1" x14ac:dyDescent="0.3">
      <c r="A674" s="7" t="s">
        <v>7659</v>
      </c>
      <c r="B674" s="8">
        <v>0.96</v>
      </c>
      <c r="C674" s="7" t="s">
        <v>190</v>
      </c>
      <c r="D674" s="7" t="s">
        <v>191</v>
      </c>
      <c r="E674" s="7" t="s">
        <v>43</v>
      </c>
      <c r="F674" s="7" t="s">
        <v>32</v>
      </c>
      <c r="G674" s="7">
        <v>2</v>
      </c>
      <c r="H674" s="7">
        <v>1</v>
      </c>
      <c r="I674" s="7">
        <v>1</v>
      </c>
      <c r="J674" s="7">
        <v>1</v>
      </c>
      <c r="K674" s="7" t="s">
        <v>1114</v>
      </c>
      <c r="L674" s="7">
        <f t="shared" si="10"/>
        <v>831</v>
      </c>
      <c r="M674" s="9">
        <v>204</v>
      </c>
      <c r="N674" s="7">
        <v>1</v>
      </c>
      <c r="O674" s="7">
        <v>29</v>
      </c>
      <c r="P674" s="7">
        <v>1</v>
      </c>
      <c r="Q674" s="7">
        <v>29</v>
      </c>
      <c r="R674" s="7">
        <v>10</v>
      </c>
      <c r="S674" s="7">
        <v>19</v>
      </c>
      <c r="T674" s="7">
        <v>19</v>
      </c>
      <c r="U674" s="7">
        <v>19</v>
      </c>
      <c r="V674" s="7">
        <v>4.96</v>
      </c>
      <c r="W674" s="10" t="s">
        <v>1115</v>
      </c>
    </row>
    <row r="675" spans="1:23" hidden="1" x14ac:dyDescent="0.3">
      <c r="A675" s="7" t="s">
        <v>7660</v>
      </c>
      <c r="B675" s="8">
        <v>1</v>
      </c>
      <c r="C675" s="7" t="s">
        <v>45</v>
      </c>
      <c r="D675" s="7" t="s">
        <v>45</v>
      </c>
      <c r="E675" s="7" t="s">
        <v>31</v>
      </c>
      <c r="F675" s="7" t="s">
        <v>32</v>
      </c>
      <c r="G675" s="7">
        <v>2</v>
      </c>
      <c r="H675" s="7">
        <v>1</v>
      </c>
      <c r="I675" s="7">
        <v>1</v>
      </c>
      <c r="J675" s="7">
        <v>1</v>
      </c>
      <c r="K675" s="7" t="s">
        <v>1116</v>
      </c>
      <c r="L675" s="7">
        <f t="shared" si="10"/>
        <v>1261</v>
      </c>
      <c r="M675" s="9">
        <v>183</v>
      </c>
      <c r="N675" s="7">
        <v>4</v>
      </c>
      <c r="O675" s="7">
        <v>60</v>
      </c>
      <c r="P675" s="7">
        <v>4</v>
      </c>
      <c r="Q675" s="7">
        <v>1125</v>
      </c>
      <c r="R675" s="7">
        <v>0</v>
      </c>
      <c r="S675" s="7">
        <v>10</v>
      </c>
      <c r="T675" s="7">
        <v>34</v>
      </c>
      <c r="U675" s="7">
        <v>120</v>
      </c>
      <c r="V675" s="7">
        <v>4.9400000000000004</v>
      </c>
      <c r="W675" s="10" t="s">
        <v>1117</v>
      </c>
    </row>
    <row r="676" spans="1:23" hidden="1" x14ac:dyDescent="0.3">
      <c r="A676" s="7" t="s">
        <v>7661</v>
      </c>
      <c r="B676" s="8">
        <v>1</v>
      </c>
      <c r="C676" s="7" t="s">
        <v>109</v>
      </c>
      <c r="D676" s="7" t="s">
        <v>38</v>
      </c>
      <c r="E676" s="7" t="s">
        <v>27</v>
      </c>
      <c r="F676" s="7" t="s">
        <v>23</v>
      </c>
      <c r="G676" s="7">
        <v>6</v>
      </c>
      <c r="H676" s="7">
        <v>1</v>
      </c>
      <c r="I676" s="7"/>
      <c r="J676" s="7">
        <v>3</v>
      </c>
      <c r="K676" s="7" t="s">
        <v>1118</v>
      </c>
      <c r="L676" s="7">
        <f t="shared" si="10"/>
        <v>847</v>
      </c>
      <c r="M676" s="9">
        <v>214</v>
      </c>
      <c r="N676" s="7">
        <v>2</v>
      </c>
      <c r="O676" s="7">
        <v>30</v>
      </c>
      <c r="P676" s="7">
        <v>2</v>
      </c>
      <c r="Q676" s="7">
        <v>1125</v>
      </c>
      <c r="R676" s="7">
        <v>13</v>
      </c>
      <c r="S676" s="7">
        <v>39</v>
      </c>
      <c r="T676" s="7">
        <v>69</v>
      </c>
      <c r="U676" s="7">
        <v>130</v>
      </c>
      <c r="V676" s="7">
        <v>4.91</v>
      </c>
      <c r="W676" s="10" t="s">
        <v>1119</v>
      </c>
    </row>
    <row r="677" spans="1:23" hidden="1" x14ac:dyDescent="0.3">
      <c r="A677" s="7" t="s">
        <v>7662</v>
      </c>
      <c r="B677" s="8">
        <v>0.8</v>
      </c>
      <c r="C677" s="7" t="s">
        <v>115</v>
      </c>
      <c r="D677" s="7" t="s">
        <v>21</v>
      </c>
      <c r="E677" s="7" t="s">
        <v>43</v>
      </c>
      <c r="F677" s="7" t="s">
        <v>32</v>
      </c>
      <c r="G677" s="7">
        <v>1</v>
      </c>
      <c r="H677" s="7">
        <v>1</v>
      </c>
      <c r="I677" s="7">
        <v>1</v>
      </c>
      <c r="J677" s="7"/>
      <c r="K677" s="7" t="s">
        <v>1120</v>
      </c>
      <c r="L677" s="7">
        <f t="shared" si="10"/>
        <v>574</v>
      </c>
      <c r="M677" s="9">
        <v>89</v>
      </c>
      <c r="N677" s="7">
        <v>30</v>
      </c>
      <c r="O677" s="7">
        <v>365</v>
      </c>
      <c r="P677" s="7">
        <v>30</v>
      </c>
      <c r="Q677" s="7">
        <v>365</v>
      </c>
      <c r="R677" s="7">
        <v>0</v>
      </c>
      <c r="S677" s="7">
        <v>0</v>
      </c>
      <c r="T677" s="7">
        <v>0</v>
      </c>
      <c r="U677" s="7">
        <v>173</v>
      </c>
      <c r="V677" s="7">
        <v>4.9000000000000004</v>
      </c>
      <c r="W677" s="10"/>
    </row>
    <row r="678" spans="1:23" hidden="1" x14ac:dyDescent="0.3">
      <c r="A678" s="7" t="s">
        <v>7663</v>
      </c>
      <c r="B678" s="8">
        <v>1</v>
      </c>
      <c r="C678" s="7" t="s">
        <v>20</v>
      </c>
      <c r="D678" s="7" t="s">
        <v>66</v>
      </c>
      <c r="E678" s="7" t="s">
        <v>43</v>
      </c>
      <c r="F678" s="7" t="s">
        <v>32</v>
      </c>
      <c r="G678" s="7">
        <v>1</v>
      </c>
      <c r="H678" s="7">
        <v>1</v>
      </c>
      <c r="I678" s="7">
        <v>1</v>
      </c>
      <c r="J678" s="7">
        <v>2</v>
      </c>
      <c r="K678" s="7" t="s">
        <v>1121</v>
      </c>
      <c r="L678" s="7">
        <f t="shared" si="10"/>
        <v>598</v>
      </c>
      <c r="M678" s="9">
        <v>150</v>
      </c>
      <c r="N678" s="7">
        <v>5</v>
      </c>
      <c r="O678" s="7">
        <v>90</v>
      </c>
      <c r="P678" s="7">
        <v>5</v>
      </c>
      <c r="Q678" s="7">
        <v>1125</v>
      </c>
      <c r="R678" s="7">
        <v>12</v>
      </c>
      <c r="S678" s="7">
        <v>37</v>
      </c>
      <c r="T678" s="7">
        <v>67</v>
      </c>
      <c r="U678" s="7">
        <v>67</v>
      </c>
      <c r="V678" s="7">
        <v>4.9400000000000004</v>
      </c>
      <c r="W678" s="10" t="s">
        <v>1122</v>
      </c>
    </row>
    <row r="679" spans="1:23" hidden="1" x14ac:dyDescent="0.3">
      <c r="A679" s="7" t="s">
        <v>7664</v>
      </c>
      <c r="B679" s="8">
        <v>0.8</v>
      </c>
      <c r="C679" s="7" t="s">
        <v>115</v>
      </c>
      <c r="D679" s="7" t="s">
        <v>21</v>
      </c>
      <c r="E679" s="7" t="s">
        <v>43</v>
      </c>
      <c r="F679" s="7" t="s">
        <v>32</v>
      </c>
      <c r="G679" s="7">
        <v>1</v>
      </c>
      <c r="H679" s="7">
        <v>1</v>
      </c>
      <c r="I679" s="7">
        <v>1</v>
      </c>
      <c r="J679" s="7">
        <v>1</v>
      </c>
      <c r="K679" s="7" t="s">
        <v>1123</v>
      </c>
      <c r="L679" s="7">
        <f t="shared" si="10"/>
        <v>422</v>
      </c>
      <c r="M679" s="9">
        <v>79</v>
      </c>
      <c r="N679" s="7">
        <v>60</v>
      </c>
      <c r="O679" s="7">
        <v>365</v>
      </c>
      <c r="P679" s="7">
        <v>60</v>
      </c>
      <c r="Q679" s="7">
        <v>365</v>
      </c>
      <c r="R679" s="7">
        <v>0</v>
      </c>
      <c r="S679" s="7">
        <v>4</v>
      </c>
      <c r="T679" s="7">
        <v>34</v>
      </c>
      <c r="U679" s="7">
        <v>34</v>
      </c>
      <c r="V679" s="7">
        <v>5</v>
      </c>
      <c r="W679" s="10"/>
    </row>
    <row r="680" spans="1:23" hidden="1" x14ac:dyDescent="0.3">
      <c r="A680" s="7" t="s">
        <v>7665</v>
      </c>
      <c r="B680" s="8">
        <v>0.88</v>
      </c>
      <c r="C680" s="7" t="s">
        <v>190</v>
      </c>
      <c r="D680" s="7" t="s">
        <v>191</v>
      </c>
      <c r="E680" s="7" t="s">
        <v>27</v>
      </c>
      <c r="F680" s="7" t="s">
        <v>23</v>
      </c>
      <c r="G680" s="7">
        <v>4</v>
      </c>
      <c r="H680" s="7">
        <v>2.5</v>
      </c>
      <c r="I680" s="7">
        <v>2</v>
      </c>
      <c r="J680" s="7">
        <v>2</v>
      </c>
      <c r="K680" s="7" t="s">
        <v>1124</v>
      </c>
      <c r="L680" s="7">
        <f t="shared" si="10"/>
        <v>545</v>
      </c>
      <c r="M680" s="9">
        <v>180</v>
      </c>
      <c r="N680" s="7">
        <v>31</v>
      </c>
      <c r="O680" s="7">
        <v>1125</v>
      </c>
      <c r="P680" s="7">
        <v>31</v>
      </c>
      <c r="Q680" s="7">
        <v>1125</v>
      </c>
      <c r="R680" s="7">
        <v>14</v>
      </c>
      <c r="S680" s="7">
        <v>44</v>
      </c>
      <c r="T680" s="7">
        <v>74</v>
      </c>
      <c r="U680" s="7">
        <v>297</v>
      </c>
      <c r="V680" s="7">
        <v>5</v>
      </c>
      <c r="W680" s="10"/>
    </row>
    <row r="681" spans="1:23" hidden="1" x14ac:dyDescent="0.3">
      <c r="A681" s="7" t="s">
        <v>7666</v>
      </c>
      <c r="B681" s="8">
        <v>0.8</v>
      </c>
      <c r="C681" s="7" t="s">
        <v>350</v>
      </c>
      <c r="D681" s="7" t="s">
        <v>211</v>
      </c>
      <c r="E681" s="7" t="s">
        <v>31</v>
      </c>
      <c r="F681" s="7" t="s">
        <v>32</v>
      </c>
      <c r="G681" s="7">
        <v>1</v>
      </c>
      <c r="H681" s="7">
        <v>3</v>
      </c>
      <c r="I681" s="7">
        <v>1</v>
      </c>
      <c r="J681" s="7">
        <v>1</v>
      </c>
      <c r="K681" s="7" t="s">
        <v>1125</v>
      </c>
      <c r="L681" s="7">
        <f t="shared" si="10"/>
        <v>535</v>
      </c>
      <c r="M681" s="9">
        <v>59</v>
      </c>
      <c r="N681" s="7">
        <v>15</v>
      </c>
      <c r="O681" s="7">
        <v>30</v>
      </c>
      <c r="P681" s="7">
        <v>15</v>
      </c>
      <c r="Q681" s="7">
        <v>30</v>
      </c>
      <c r="R681" s="7">
        <v>30</v>
      </c>
      <c r="S681" s="7">
        <v>60</v>
      </c>
      <c r="T681" s="7">
        <v>90</v>
      </c>
      <c r="U681" s="7">
        <v>365</v>
      </c>
      <c r="V681" s="7">
        <v>4.82</v>
      </c>
      <c r="W681" s="10" t="s">
        <v>419</v>
      </c>
    </row>
    <row r="682" spans="1:23" hidden="1" x14ac:dyDescent="0.3">
      <c r="A682" s="7" t="s">
        <v>7667</v>
      </c>
      <c r="B682" s="8">
        <v>0.97</v>
      </c>
      <c r="C682" s="7" t="s">
        <v>156</v>
      </c>
      <c r="D682" s="7" t="s">
        <v>156</v>
      </c>
      <c r="E682" s="7" t="s">
        <v>70</v>
      </c>
      <c r="F682" s="7" t="s">
        <v>23</v>
      </c>
      <c r="G682" s="7">
        <v>2</v>
      </c>
      <c r="H682" s="7">
        <v>1</v>
      </c>
      <c r="I682" s="7">
        <v>1</v>
      </c>
      <c r="J682" s="7">
        <v>1</v>
      </c>
      <c r="K682" s="7" t="s">
        <v>1126</v>
      </c>
      <c r="L682" s="7">
        <f t="shared" si="10"/>
        <v>924</v>
      </c>
      <c r="M682" s="9">
        <v>204</v>
      </c>
      <c r="N682" s="7">
        <v>2</v>
      </c>
      <c r="O682" s="7">
        <v>21</v>
      </c>
      <c r="P682" s="7">
        <v>2</v>
      </c>
      <c r="Q682" s="7">
        <v>1125</v>
      </c>
      <c r="R682" s="7">
        <v>3</v>
      </c>
      <c r="S682" s="7">
        <v>17</v>
      </c>
      <c r="T682" s="7">
        <v>38</v>
      </c>
      <c r="U682" s="7">
        <v>218</v>
      </c>
      <c r="V682" s="7">
        <v>4.91</v>
      </c>
      <c r="W682" s="10" t="s">
        <v>1127</v>
      </c>
    </row>
    <row r="683" spans="1:23" hidden="1" x14ac:dyDescent="0.3">
      <c r="A683" s="7" t="s">
        <v>7668</v>
      </c>
      <c r="B683" s="8">
        <v>1</v>
      </c>
      <c r="C683" s="7" t="s">
        <v>427</v>
      </c>
      <c r="D683" s="7" t="s">
        <v>36</v>
      </c>
      <c r="E683" s="7" t="s">
        <v>31</v>
      </c>
      <c r="F683" s="7" t="s">
        <v>32</v>
      </c>
      <c r="G683" s="7">
        <v>2</v>
      </c>
      <c r="H683" s="7">
        <v>1</v>
      </c>
      <c r="I683" s="7">
        <v>1</v>
      </c>
      <c r="J683" s="7">
        <v>1</v>
      </c>
      <c r="K683" s="7" t="s">
        <v>1128</v>
      </c>
      <c r="L683" s="7">
        <f t="shared" si="10"/>
        <v>870</v>
      </c>
      <c r="M683" s="9">
        <v>168</v>
      </c>
      <c r="N683" s="7">
        <v>1</v>
      </c>
      <c r="O683" s="7">
        <v>28</v>
      </c>
      <c r="P683" s="7">
        <v>1</v>
      </c>
      <c r="Q683" s="7">
        <v>1125</v>
      </c>
      <c r="R683" s="7">
        <v>5</v>
      </c>
      <c r="S683" s="7">
        <v>21</v>
      </c>
      <c r="T683" s="7">
        <v>51</v>
      </c>
      <c r="U683" s="7">
        <v>51</v>
      </c>
      <c r="V683" s="7">
        <v>4.92</v>
      </c>
      <c r="W683" s="10" t="s">
        <v>949</v>
      </c>
    </row>
    <row r="684" spans="1:23" hidden="1" x14ac:dyDescent="0.3">
      <c r="A684" s="7" t="s">
        <v>7669</v>
      </c>
      <c r="B684" s="8">
        <v>0.74</v>
      </c>
      <c r="C684" s="7" t="s">
        <v>350</v>
      </c>
      <c r="D684" s="7" t="s">
        <v>211</v>
      </c>
      <c r="E684" s="7" t="s">
        <v>1129</v>
      </c>
      <c r="F684" s="7" t="s">
        <v>23</v>
      </c>
      <c r="G684" s="7">
        <v>4</v>
      </c>
      <c r="H684" s="7">
        <v>1.5</v>
      </c>
      <c r="I684" s="7">
        <v>2</v>
      </c>
      <c r="J684" s="7">
        <v>2</v>
      </c>
      <c r="K684" s="7" t="s">
        <v>1130</v>
      </c>
      <c r="L684" s="7">
        <f t="shared" si="10"/>
        <v>1167</v>
      </c>
      <c r="M684" s="9">
        <v>371</v>
      </c>
      <c r="N684" s="7">
        <v>3</v>
      </c>
      <c r="O684" s="7">
        <v>28</v>
      </c>
      <c r="P684" s="7">
        <v>3</v>
      </c>
      <c r="Q684" s="7">
        <v>28</v>
      </c>
      <c r="R684" s="7">
        <v>23</v>
      </c>
      <c r="S684" s="7">
        <v>48</v>
      </c>
      <c r="T684" s="7">
        <v>48</v>
      </c>
      <c r="U684" s="7">
        <v>112</v>
      </c>
      <c r="V684" s="7">
        <v>4.91</v>
      </c>
      <c r="W684" s="10" t="s">
        <v>1131</v>
      </c>
    </row>
    <row r="685" spans="1:23" hidden="1" x14ac:dyDescent="0.3">
      <c r="A685" s="7" t="s">
        <v>7670</v>
      </c>
      <c r="B685" s="8">
        <v>1</v>
      </c>
      <c r="C685" s="7" t="s">
        <v>52</v>
      </c>
      <c r="D685" s="7" t="s">
        <v>53</v>
      </c>
      <c r="E685" s="7" t="s">
        <v>70</v>
      </c>
      <c r="F685" s="7" t="s">
        <v>23</v>
      </c>
      <c r="G685" s="7">
        <v>5</v>
      </c>
      <c r="H685" s="7">
        <v>1</v>
      </c>
      <c r="I685" s="7">
        <v>1</v>
      </c>
      <c r="J685" s="7">
        <v>3</v>
      </c>
      <c r="K685" s="7" t="s">
        <v>1132</v>
      </c>
      <c r="L685" s="7">
        <f t="shared" si="10"/>
        <v>1003</v>
      </c>
      <c r="M685" s="9">
        <v>211</v>
      </c>
      <c r="N685" s="7">
        <v>3</v>
      </c>
      <c r="O685" s="7">
        <v>90</v>
      </c>
      <c r="P685" s="7">
        <v>10.1</v>
      </c>
      <c r="Q685" s="7">
        <v>1125</v>
      </c>
      <c r="R685" s="7">
        <v>13</v>
      </c>
      <c r="S685" s="7">
        <v>34</v>
      </c>
      <c r="T685" s="7">
        <v>64</v>
      </c>
      <c r="U685" s="7">
        <v>154</v>
      </c>
      <c r="V685" s="7">
        <v>4.9400000000000004</v>
      </c>
      <c r="W685" s="10" t="s">
        <v>1133</v>
      </c>
    </row>
    <row r="686" spans="1:23" hidden="1" x14ac:dyDescent="0.3">
      <c r="A686" s="7" t="s">
        <v>7671</v>
      </c>
      <c r="B686" s="8">
        <v>0.97</v>
      </c>
      <c r="C686" s="7" t="s">
        <v>26</v>
      </c>
      <c r="D686" s="7" t="s">
        <v>53</v>
      </c>
      <c r="E686" s="7" t="s">
        <v>27</v>
      </c>
      <c r="F686" s="7" t="s">
        <v>23</v>
      </c>
      <c r="G686" s="7">
        <v>2</v>
      </c>
      <c r="H686" s="7">
        <v>1</v>
      </c>
      <c r="I686" s="7"/>
      <c r="J686" s="7">
        <v>1</v>
      </c>
      <c r="K686" s="7" t="s">
        <v>1134</v>
      </c>
      <c r="L686" s="7">
        <f t="shared" si="10"/>
        <v>792</v>
      </c>
      <c r="M686" s="9">
        <v>118</v>
      </c>
      <c r="N686" s="7">
        <v>30</v>
      </c>
      <c r="O686" s="7">
        <v>1125</v>
      </c>
      <c r="P686" s="7">
        <v>30</v>
      </c>
      <c r="Q686" s="7">
        <v>1125</v>
      </c>
      <c r="R686" s="7">
        <v>10</v>
      </c>
      <c r="S686" s="7">
        <v>40</v>
      </c>
      <c r="T686" s="7">
        <v>70</v>
      </c>
      <c r="U686" s="7">
        <v>345</v>
      </c>
      <c r="V686" s="7">
        <v>4.6399999999999997</v>
      </c>
      <c r="W686" s="10"/>
    </row>
    <row r="687" spans="1:23" hidden="1" x14ac:dyDescent="0.3">
      <c r="A687" s="7" t="s">
        <v>7672</v>
      </c>
      <c r="B687" s="8">
        <v>1</v>
      </c>
      <c r="C687" s="7" t="s">
        <v>156</v>
      </c>
      <c r="D687" s="7" t="s">
        <v>156</v>
      </c>
      <c r="E687" s="7" t="s">
        <v>70</v>
      </c>
      <c r="F687" s="7" t="s">
        <v>23</v>
      </c>
      <c r="G687" s="7">
        <v>4</v>
      </c>
      <c r="H687" s="7">
        <v>1</v>
      </c>
      <c r="I687" s="7">
        <v>2</v>
      </c>
      <c r="J687" s="7">
        <v>3</v>
      </c>
      <c r="K687" s="7" t="s">
        <v>1135</v>
      </c>
      <c r="L687" s="7">
        <f t="shared" si="10"/>
        <v>914</v>
      </c>
      <c r="M687" s="9">
        <v>125</v>
      </c>
      <c r="N687" s="7">
        <v>30</v>
      </c>
      <c r="O687" s="7">
        <v>1125</v>
      </c>
      <c r="P687" s="7">
        <v>30</v>
      </c>
      <c r="Q687" s="7">
        <v>1125</v>
      </c>
      <c r="R687" s="7">
        <v>23</v>
      </c>
      <c r="S687" s="7">
        <v>53</v>
      </c>
      <c r="T687" s="7">
        <v>83</v>
      </c>
      <c r="U687" s="7">
        <v>263</v>
      </c>
      <c r="V687" s="7">
        <v>4.84</v>
      </c>
      <c r="W687" s="10" t="s">
        <v>69</v>
      </c>
    </row>
    <row r="688" spans="1:23" hidden="1" x14ac:dyDescent="0.3">
      <c r="A688" s="7" t="s">
        <v>7673</v>
      </c>
      <c r="B688" s="8">
        <v>0.99</v>
      </c>
      <c r="C688" s="7" t="s">
        <v>118</v>
      </c>
      <c r="D688" s="7" t="s">
        <v>118</v>
      </c>
      <c r="E688" s="7" t="s">
        <v>43</v>
      </c>
      <c r="F688" s="7" t="s">
        <v>32</v>
      </c>
      <c r="G688" s="7">
        <v>2</v>
      </c>
      <c r="H688" s="7">
        <v>1</v>
      </c>
      <c r="I688" s="7">
        <v>1</v>
      </c>
      <c r="J688" s="7">
        <v>1</v>
      </c>
      <c r="K688" s="7" t="s">
        <v>1136</v>
      </c>
      <c r="L688" s="7">
        <f t="shared" si="10"/>
        <v>777</v>
      </c>
      <c r="M688" s="9">
        <v>166</v>
      </c>
      <c r="N688" s="7">
        <v>2</v>
      </c>
      <c r="O688" s="7">
        <v>1125</v>
      </c>
      <c r="P688" s="7">
        <v>2</v>
      </c>
      <c r="Q688" s="7">
        <v>1125</v>
      </c>
      <c r="R688" s="7">
        <v>3</v>
      </c>
      <c r="S688" s="7">
        <v>10</v>
      </c>
      <c r="T688" s="7">
        <v>10</v>
      </c>
      <c r="U688" s="7">
        <v>10</v>
      </c>
      <c r="V688" s="7">
        <v>5</v>
      </c>
      <c r="W688" s="10" t="s">
        <v>1137</v>
      </c>
    </row>
    <row r="689" spans="1:23" hidden="1" x14ac:dyDescent="0.3">
      <c r="A689" s="7" t="s">
        <v>7674</v>
      </c>
      <c r="B689" s="8">
        <v>0.98</v>
      </c>
      <c r="C689" s="7"/>
      <c r="D689" s="7" t="s">
        <v>172</v>
      </c>
      <c r="E689" s="7" t="s">
        <v>70</v>
      </c>
      <c r="F689" s="7" t="s">
        <v>23</v>
      </c>
      <c r="G689" s="7">
        <v>4</v>
      </c>
      <c r="H689" s="7">
        <v>2</v>
      </c>
      <c r="I689" s="7">
        <v>2</v>
      </c>
      <c r="J689" s="7">
        <v>3</v>
      </c>
      <c r="K689" s="7" t="s">
        <v>1138</v>
      </c>
      <c r="L689" s="7">
        <f t="shared" si="10"/>
        <v>910</v>
      </c>
      <c r="M689" s="9">
        <v>155</v>
      </c>
      <c r="N689" s="7">
        <v>3</v>
      </c>
      <c r="O689" s="7">
        <v>28</v>
      </c>
      <c r="P689" s="7">
        <v>3</v>
      </c>
      <c r="Q689" s="7">
        <v>1125</v>
      </c>
      <c r="R689" s="7">
        <v>0</v>
      </c>
      <c r="S689" s="7">
        <v>5</v>
      </c>
      <c r="T689" s="7">
        <v>11</v>
      </c>
      <c r="U689" s="7">
        <v>20</v>
      </c>
      <c r="V689" s="7">
        <v>4.75</v>
      </c>
      <c r="W689" s="10" t="s">
        <v>587</v>
      </c>
    </row>
    <row r="690" spans="1:23" hidden="1" x14ac:dyDescent="0.3">
      <c r="A690" s="7" t="s">
        <v>7675</v>
      </c>
      <c r="B690" s="8">
        <v>0.95</v>
      </c>
      <c r="C690" s="7" t="s">
        <v>52</v>
      </c>
      <c r="D690" s="7" t="s">
        <v>53</v>
      </c>
      <c r="E690" s="7" t="s">
        <v>27</v>
      </c>
      <c r="F690" s="7" t="s">
        <v>23</v>
      </c>
      <c r="G690" s="7">
        <v>3</v>
      </c>
      <c r="H690" s="7">
        <v>1</v>
      </c>
      <c r="I690" s="7">
        <v>1</v>
      </c>
      <c r="J690" s="7">
        <v>2</v>
      </c>
      <c r="K690" s="7" t="s">
        <v>1139</v>
      </c>
      <c r="L690" s="7">
        <f t="shared" si="10"/>
        <v>293</v>
      </c>
      <c r="M690" s="9">
        <v>290</v>
      </c>
      <c r="N690" s="7">
        <v>5</v>
      </c>
      <c r="O690" s="7">
        <v>1125</v>
      </c>
      <c r="P690" s="7">
        <v>5</v>
      </c>
      <c r="Q690" s="7">
        <v>1125</v>
      </c>
      <c r="R690" s="7">
        <v>12</v>
      </c>
      <c r="S690" s="7">
        <v>12</v>
      </c>
      <c r="T690" s="7">
        <v>12</v>
      </c>
      <c r="U690" s="7">
        <v>12</v>
      </c>
      <c r="V690" s="7">
        <v>4.8899999999999997</v>
      </c>
      <c r="W690" s="10" t="s">
        <v>120</v>
      </c>
    </row>
    <row r="691" spans="1:23" hidden="1" x14ac:dyDescent="0.3">
      <c r="A691" s="7" t="s">
        <v>7676</v>
      </c>
      <c r="B691" s="8">
        <v>0.6</v>
      </c>
      <c r="C691" s="7" t="s">
        <v>350</v>
      </c>
      <c r="D691" s="7" t="s">
        <v>211</v>
      </c>
      <c r="E691" s="7" t="s">
        <v>31</v>
      </c>
      <c r="F691" s="7" t="s">
        <v>32</v>
      </c>
      <c r="G691" s="7">
        <v>1</v>
      </c>
      <c r="H691" s="7">
        <v>1</v>
      </c>
      <c r="I691" s="7">
        <v>1</v>
      </c>
      <c r="J691" s="7">
        <v>1</v>
      </c>
      <c r="K691" s="7" t="s">
        <v>1140</v>
      </c>
      <c r="L691" s="7">
        <f t="shared" si="10"/>
        <v>350</v>
      </c>
      <c r="M691" s="9">
        <v>93</v>
      </c>
      <c r="N691" s="7">
        <v>30</v>
      </c>
      <c r="O691" s="7">
        <v>120</v>
      </c>
      <c r="P691" s="7">
        <v>30</v>
      </c>
      <c r="Q691" s="7">
        <v>120</v>
      </c>
      <c r="R691" s="7">
        <v>28</v>
      </c>
      <c r="S691" s="7">
        <v>58</v>
      </c>
      <c r="T691" s="7">
        <v>88</v>
      </c>
      <c r="U691" s="7">
        <v>88</v>
      </c>
      <c r="V691" s="7">
        <v>4.63</v>
      </c>
      <c r="W691" s="10" t="s">
        <v>1141</v>
      </c>
    </row>
    <row r="692" spans="1:23" hidden="1" x14ac:dyDescent="0.3">
      <c r="A692" s="7" t="s">
        <v>7677</v>
      </c>
      <c r="B692" s="8">
        <v>1</v>
      </c>
      <c r="C692" s="7" t="s">
        <v>65</v>
      </c>
      <c r="D692" s="7" t="s">
        <v>66</v>
      </c>
      <c r="E692" s="7" t="s">
        <v>70</v>
      </c>
      <c r="F692" s="7" t="s">
        <v>23</v>
      </c>
      <c r="G692" s="7">
        <v>2</v>
      </c>
      <c r="H692" s="7">
        <v>1</v>
      </c>
      <c r="I692" s="7">
        <v>1</v>
      </c>
      <c r="J692" s="7">
        <v>1</v>
      </c>
      <c r="K692" s="7" t="s">
        <v>1142</v>
      </c>
      <c r="L692" s="7">
        <f t="shared" si="10"/>
        <v>742</v>
      </c>
      <c r="M692" s="9">
        <v>257</v>
      </c>
      <c r="N692" s="7">
        <v>1</v>
      </c>
      <c r="O692" s="7">
        <v>29</v>
      </c>
      <c r="P692" s="7">
        <v>1</v>
      </c>
      <c r="Q692" s="7">
        <v>29</v>
      </c>
      <c r="R692" s="7">
        <v>11</v>
      </c>
      <c r="S692" s="7">
        <v>24</v>
      </c>
      <c r="T692" s="7">
        <v>51</v>
      </c>
      <c r="U692" s="7">
        <v>139</v>
      </c>
      <c r="V692" s="7">
        <v>4.97</v>
      </c>
      <c r="W692" s="10" t="s">
        <v>1143</v>
      </c>
    </row>
    <row r="693" spans="1:23" hidden="1" x14ac:dyDescent="0.3">
      <c r="A693" s="7" t="s">
        <v>7678</v>
      </c>
      <c r="B693" s="8">
        <v>0.98</v>
      </c>
      <c r="C693" s="7" t="s">
        <v>685</v>
      </c>
      <c r="D693" s="7" t="s">
        <v>91</v>
      </c>
      <c r="E693" s="7" t="s">
        <v>27</v>
      </c>
      <c r="F693" s="7" t="s">
        <v>23</v>
      </c>
      <c r="G693" s="7">
        <v>6</v>
      </c>
      <c r="H693" s="7">
        <v>1</v>
      </c>
      <c r="I693" s="7">
        <v>2</v>
      </c>
      <c r="J693" s="7">
        <v>4</v>
      </c>
      <c r="K693" s="7" t="s">
        <v>1144</v>
      </c>
      <c r="L693" s="7">
        <f t="shared" si="10"/>
        <v>550</v>
      </c>
      <c r="M693" s="9">
        <v>155</v>
      </c>
      <c r="N693" s="7">
        <v>2</v>
      </c>
      <c r="O693" s="7">
        <v>28</v>
      </c>
      <c r="P693" s="7">
        <v>2</v>
      </c>
      <c r="Q693" s="7">
        <v>28</v>
      </c>
      <c r="R693" s="7">
        <v>0</v>
      </c>
      <c r="S693" s="7">
        <v>16</v>
      </c>
      <c r="T693" s="7">
        <v>38</v>
      </c>
      <c r="U693" s="7">
        <v>38</v>
      </c>
      <c r="V693" s="7">
        <v>4.9000000000000004</v>
      </c>
      <c r="W693" s="10" t="s">
        <v>1145</v>
      </c>
    </row>
    <row r="694" spans="1:23" hidden="1" x14ac:dyDescent="0.3">
      <c r="A694" s="7" t="s">
        <v>7679</v>
      </c>
      <c r="B694" s="8">
        <v>1</v>
      </c>
      <c r="C694" s="7" t="s">
        <v>118</v>
      </c>
      <c r="D694" s="7" t="s">
        <v>118</v>
      </c>
      <c r="E694" s="7" t="s">
        <v>507</v>
      </c>
      <c r="F694" s="7" t="s">
        <v>32</v>
      </c>
      <c r="G694" s="7">
        <v>2</v>
      </c>
      <c r="H694" s="7">
        <v>1</v>
      </c>
      <c r="I694" s="7">
        <v>1</v>
      </c>
      <c r="J694" s="7">
        <v>1</v>
      </c>
      <c r="K694" s="7" t="s">
        <v>1065</v>
      </c>
      <c r="L694" s="7">
        <f t="shared" si="10"/>
        <v>337</v>
      </c>
      <c r="M694" s="9">
        <v>129</v>
      </c>
      <c r="N694" s="7">
        <v>1</v>
      </c>
      <c r="O694" s="7">
        <v>1125</v>
      </c>
      <c r="P694" s="7">
        <v>1</v>
      </c>
      <c r="Q694" s="7">
        <v>1125</v>
      </c>
      <c r="R694" s="7">
        <v>1</v>
      </c>
      <c r="S694" s="7">
        <v>1</v>
      </c>
      <c r="T694" s="7">
        <v>1</v>
      </c>
      <c r="U694" s="7">
        <v>1</v>
      </c>
      <c r="V694" s="7">
        <v>4.54</v>
      </c>
      <c r="W694" s="10">
        <v>416468</v>
      </c>
    </row>
    <row r="695" spans="1:23" hidden="1" x14ac:dyDescent="0.3">
      <c r="A695" s="7" t="s">
        <v>7680</v>
      </c>
      <c r="B695" s="8">
        <v>0.85</v>
      </c>
      <c r="C695" s="7" t="s">
        <v>36</v>
      </c>
      <c r="D695" s="7" t="s">
        <v>36</v>
      </c>
      <c r="E695" s="7" t="s">
        <v>27</v>
      </c>
      <c r="F695" s="7" t="s">
        <v>23</v>
      </c>
      <c r="G695" s="7">
        <v>4</v>
      </c>
      <c r="H695" s="7">
        <v>1</v>
      </c>
      <c r="I695" s="7">
        <v>1</v>
      </c>
      <c r="J695" s="7">
        <v>2</v>
      </c>
      <c r="K695" s="7" t="s">
        <v>1146</v>
      </c>
      <c r="L695" s="7">
        <f t="shared" si="10"/>
        <v>580</v>
      </c>
      <c r="M695" s="9">
        <v>125</v>
      </c>
      <c r="N695" s="7">
        <v>30</v>
      </c>
      <c r="O695" s="7">
        <v>1125</v>
      </c>
      <c r="P695" s="7">
        <v>30</v>
      </c>
      <c r="Q695" s="7">
        <v>1125</v>
      </c>
      <c r="R695" s="7">
        <v>22</v>
      </c>
      <c r="S695" s="7">
        <v>22</v>
      </c>
      <c r="T695" s="7">
        <v>22</v>
      </c>
      <c r="U695" s="7">
        <v>248</v>
      </c>
      <c r="V695" s="7">
        <v>5</v>
      </c>
      <c r="W695" s="10"/>
    </row>
    <row r="696" spans="1:23" hidden="1" x14ac:dyDescent="0.3">
      <c r="A696" s="7" t="s">
        <v>7681</v>
      </c>
      <c r="B696" s="8">
        <v>0.93</v>
      </c>
      <c r="C696" s="7" t="s">
        <v>52</v>
      </c>
      <c r="D696" s="7" t="s">
        <v>66</v>
      </c>
      <c r="E696" s="7" t="s">
        <v>70</v>
      </c>
      <c r="F696" s="7" t="s">
        <v>23</v>
      </c>
      <c r="G696" s="7">
        <v>2</v>
      </c>
      <c r="H696" s="7">
        <v>1</v>
      </c>
      <c r="I696" s="7">
        <v>1</v>
      </c>
      <c r="J696" s="7">
        <v>1</v>
      </c>
      <c r="K696" s="7" t="s">
        <v>1147</v>
      </c>
      <c r="L696" s="7">
        <f t="shared" si="10"/>
        <v>385</v>
      </c>
      <c r="M696" s="9">
        <v>165</v>
      </c>
      <c r="N696" s="7">
        <v>2</v>
      </c>
      <c r="O696" s="7">
        <v>1125</v>
      </c>
      <c r="P696" s="7">
        <v>2</v>
      </c>
      <c r="Q696" s="7">
        <v>1125</v>
      </c>
      <c r="R696" s="7">
        <v>3</v>
      </c>
      <c r="S696" s="7">
        <v>11</v>
      </c>
      <c r="T696" s="7">
        <v>27</v>
      </c>
      <c r="U696" s="7">
        <v>113</v>
      </c>
      <c r="V696" s="7">
        <v>4.91</v>
      </c>
      <c r="W696" s="10" t="s">
        <v>1148</v>
      </c>
    </row>
    <row r="697" spans="1:23" hidden="1" x14ac:dyDescent="0.3">
      <c r="A697" s="7" t="s">
        <v>7682</v>
      </c>
      <c r="B697" s="8">
        <v>1</v>
      </c>
      <c r="C697" s="7" t="s">
        <v>29</v>
      </c>
      <c r="D697" s="7" t="s">
        <v>211</v>
      </c>
      <c r="E697" s="7" t="s">
        <v>31</v>
      </c>
      <c r="F697" s="7" t="s">
        <v>32</v>
      </c>
      <c r="G697" s="7">
        <v>2</v>
      </c>
      <c r="H697" s="7">
        <v>1</v>
      </c>
      <c r="I697" s="7">
        <v>1</v>
      </c>
      <c r="J697" s="7">
        <v>1</v>
      </c>
      <c r="K697" s="7" t="s">
        <v>1149</v>
      </c>
      <c r="L697" s="7">
        <f t="shared" si="10"/>
        <v>248</v>
      </c>
      <c r="M697" s="9">
        <v>145</v>
      </c>
      <c r="N697" s="7">
        <v>1</v>
      </c>
      <c r="O697" s="7">
        <v>10</v>
      </c>
      <c r="P697" s="7">
        <v>1</v>
      </c>
      <c r="Q697" s="7">
        <v>10</v>
      </c>
      <c r="R697" s="7">
        <v>14</v>
      </c>
      <c r="S697" s="7">
        <v>37</v>
      </c>
      <c r="T697" s="7">
        <v>67</v>
      </c>
      <c r="U697" s="7">
        <v>67</v>
      </c>
      <c r="V697" s="7">
        <v>4.8899999999999997</v>
      </c>
      <c r="W697" s="10" t="s">
        <v>1150</v>
      </c>
    </row>
    <row r="698" spans="1:23" hidden="1" x14ac:dyDescent="0.3">
      <c r="A698" s="7" t="s">
        <v>7683</v>
      </c>
      <c r="B698" s="8">
        <v>0.97</v>
      </c>
      <c r="C698" s="7" t="s">
        <v>506</v>
      </c>
      <c r="D698" s="7" t="s">
        <v>130</v>
      </c>
      <c r="E698" s="7" t="s">
        <v>759</v>
      </c>
      <c r="F698" s="7" t="s">
        <v>32</v>
      </c>
      <c r="G698" s="7">
        <v>2</v>
      </c>
      <c r="H698" s="7">
        <v>1</v>
      </c>
      <c r="I698" s="7">
        <v>1</v>
      </c>
      <c r="J698" s="7">
        <v>1</v>
      </c>
      <c r="K698" s="7" t="s">
        <v>1151</v>
      </c>
      <c r="L698" s="7">
        <f t="shared" si="10"/>
        <v>610</v>
      </c>
      <c r="M698" s="9">
        <v>149</v>
      </c>
      <c r="N698" s="7">
        <v>1</v>
      </c>
      <c r="O698" s="7">
        <v>21</v>
      </c>
      <c r="P698" s="7">
        <v>1</v>
      </c>
      <c r="Q698" s="7">
        <v>21</v>
      </c>
      <c r="R698" s="7">
        <v>19</v>
      </c>
      <c r="S698" s="7">
        <v>19</v>
      </c>
      <c r="T698" s="7">
        <v>19</v>
      </c>
      <c r="U698" s="7">
        <v>19</v>
      </c>
      <c r="V698" s="7">
        <v>4.4000000000000004</v>
      </c>
      <c r="W698" s="10">
        <v>365804</v>
      </c>
    </row>
    <row r="699" spans="1:23" hidden="1" x14ac:dyDescent="0.3">
      <c r="A699" s="7" t="s">
        <v>7684</v>
      </c>
      <c r="B699" s="8">
        <v>0.85</v>
      </c>
      <c r="C699" s="7" t="s">
        <v>715</v>
      </c>
      <c r="D699" s="7" t="s">
        <v>114</v>
      </c>
      <c r="E699" s="7" t="s">
        <v>147</v>
      </c>
      <c r="F699" s="7" t="s">
        <v>23</v>
      </c>
      <c r="G699" s="7">
        <v>5</v>
      </c>
      <c r="H699" s="7">
        <v>1</v>
      </c>
      <c r="I699" s="7">
        <v>2</v>
      </c>
      <c r="J699" s="7">
        <v>3</v>
      </c>
      <c r="K699" s="7" t="s">
        <v>1152</v>
      </c>
      <c r="L699" s="7">
        <f t="shared" si="10"/>
        <v>866</v>
      </c>
      <c r="M699" s="9">
        <v>600</v>
      </c>
      <c r="N699" s="7">
        <v>2</v>
      </c>
      <c r="O699" s="7">
        <v>275</v>
      </c>
      <c r="P699" s="7">
        <v>2</v>
      </c>
      <c r="Q699" s="7">
        <v>1125</v>
      </c>
      <c r="R699" s="7">
        <v>4</v>
      </c>
      <c r="S699" s="7">
        <v>27</v>
      </c>
      <c r="T699" s="7">
        <v>49</v>
      </c>
      <c r="U699" s="7">
        <v>139</v>
      </c>
      <c r="V699" s="7">
        <v>5</v>
      </c>
      <c r="W699" s="10" t="s">
        <v>1153</v>
      </c>
    </row>
    <row r="700" spans="1:23" hidden="1" x14ac:dyDescent="0.3">
      <c r="A700" s="7" t="s">
        <v>7685</v>
      </c>
      <c r="B700" s="8">
        <v>1</v>
      </c>
      <c r="C700" s="7" t="s">
        <v>91</v>
      </c>
      <c r="D700" s="7" t="s">
        <v>91</v>
      </c>
      <c r="E700" s="7" t="s">
        <v>31</v>
      </c>
      <c r="F700" s="7" t="s">
        <v>32</v>
      </c>
      <c r="G700" s="7">
        <v>1</v>
      </c>
      <c r="H700" s="7">
        <v>1.5</v>
      </c>
      <c r="I700" s="7">
        <v>1</v>
      </c>
      <c r="J700" s="7">
        <v>1</v>
      </c>
      <c r="K700" s="7" t="s">
        <v>1154</v>
      </c>
      <c r="L700" s="7">
        <f t="shared" ref="L700:L762" si="11">LEN(K700)</f>
        <v>1014</v>
      </c>
      <c r="M700" s="9">
        <v>63</v>
      </c>
      <c r="N700" s="7">
        <v>10</v>
      </c>
      <c r="O700" s="7">
        <v>60</v>
      </c>
      <c r="P700" s="7">
        <v>27.9</v>
      </c>
      <c r="Q700" s="7">
        <v>1125</v>
      </c>
      <c r="R700" s="7">
        <v>6</v>
      </c>
      <c r="S700" s="7">
        <v>21</v>
      </c>
      <c r="T700" s="7">
        <v>36</v>
      </c>
      <c r="U700" s="7">
        <v>36</v>
      </c>
      <c r="V700" s="7">
        <v>4.93</v>
      </c>
      <c r="W700" s="10" t="s">
        <v>1155</v>
      </c>
    </row>
    <row r="701" spans="1:23" hidden="1" x14ac:dyDescent="0.3">
      <c r="A701" s="7" t="s">
        <v>7686</v>
      </c>
      <c r="B701" s="8">
        <v>0.56999999999999995</v>
      </c>
      <c r="C701" s="7" t="s">
        <v>114</v>
      </c>
      <c r="D701" s="7" t="s">
        <v>114</v>
      </c>
      <c r="E701" s="7" t="s">
        <v>27</v>
      </c>
      <c r="F701" s="7" t="s">
        <v>23</v>
      </c>
      <c r="G701" s="7">
        <v>2</v>
      </c>
      <c r="H701" s="7">
        <v>1</v>
      </c>
      <c r="I701" s="7">
        <v>1</v>
      </c>
      <c r="J701" s="7">
        <v>1</v>
      </c>
      <c r="K701" s="7" t="s">
        <v>1156</v>
      </c>
      <c r="L701" s="7">
        <f t="shared" si="11"/>
        <v>339</v>
      </c>
      <c r="M701" s="9">
        <v>165</v>
      </c>
      <c r="N701" s="7">
        <v>30</v>
      </c>
      <c r="O701" s="7">
        <v>270</v>
      </c>
      <c r="P701" s="7">
        <v>30</v>
      </c>
      <c r="Q701" s="7">
        <v>270</v>
      </c>
      <c r="R701" s="7">
        <v>5</v>
      </c>
      <c r="S701" s="7">
        <v>9</v>
      </c>
      <c r="T701" s="7">
        <v>32</v>
      </c>
      <c r="U701" s="7">
        <v>190</v>
      </c>
      <c r="V701" s="7">
        <v>4.82</v>
      </c>
      <c r="W701" s="10" t="s">
        <v>1157</v>
      </c>
    </row>
    <row r="702" spans="1:23" hidden="1" x14ac:dyDescent="0.3">
      <c r="A702" s="7" t="s">
        <v>7687</v>
      </c>
      <c r="B702" s="8">
        <v>1</v>
      </c>
      <c r="C702" s="7" t="s">
        <v>118</v>
      </c>
      <c r="D702" s="7" t="s">
        <v>118</v>
      </c>
      <c r="E702" s="7" t="s">
        <v>507</v>
      </c>
      <c r="F702" s="7" t="s">
        <v>32</v>
      </c>
      <c r="G702" s="7">
        <v>5</v>
      </c>
      <c r="H702" s="7">
        <v>1</v>
      </c>
      <c r="I702" s="7">
        <v>1</v>
      </c>
      <c r="J702" s="7">
        <v>3</v>
      </c>
      <c r="K702" s="7" t="s">
        <v>1045</v>
      </c>
      <c r="L702" s="7">
        <f t="shared" si="11"/>
        <v>370</v>
      </c>
      <c r="M702" s="9">
        <v>179</v>
      </c>
      <c r="N702" s="7">
        <v>1</v>
      </c>
      <c r="O702" s="7">
        <v>1125</v>
      </c>
      <c r="P702" s="7">
        <v>1</v>
      </c>
      <c r="Q702" s="7">
        <v>1125</v>
      </c>
      <c r="R702" s="7">
        <v>12</v>
      </c>
      <c r="S702" s="7">
        <v>40</v>
      </c>
      <c r="T702" s="7">
        <v>70</v>
      </c>
      <c r="U702" s="7">
        <v>160</v>
      </c>
      <c r="V702" s="7">
        <v>4.4000000000000004</v>
      </c>
      <c r="W702" s="10" t="s">
        <v>1041</v>
      </c>
    </row>
    <row r="703" spans="1:23" hidden="1" x14ac:dyDescent="0.3">
      <c r="A703" s="7" t="s">
        <v>7688</v>
      </c>
      <c r="B703" s="8">
        <v>0.99</v>
      </c>
      <c r="C703" s="7" t="s">
        <v>52</v>
      </c>
      <c r="D703" s="7" t="s">
        <v>53</v>
      </c>
      <c r="E703" s="7" t="s">
        <v>27</v>
      </c>
      <c r="F703" s="7" t="s">
        <v>23</v>
      </c>
      <c r="G703" s="7">
        <v>5</v>
      </c>
      <c r="H703" s="7">
        <v>1</v>
      </c>
      <c r="I703" s="7">
        <v>2</v>
      </c>
      <c r="J703" s="7">
        <v>2</v>
      </c>
      <c r="K703" s="7" t="s">
        <v>1158</v>
      </c>
      <c r="L703" s="7">
        <f t="shared" si="11"/>
        <v>281</v>
      </c>
      <c r="M703" s="9">
        <v>291</v>
      </c>
      <c r="N703" s="7">
        <v>2</v>
      </c>
      <c r="O703" s="7">
        <v>29</v>
      </c>
      <c r="P703" s="7">
        <v>2</v>
      </c>
      <c r="Q703" s="7">
        <v>1125</v>
      </c>
      <c r="R703" s="7">
        <v>0</v>
      </c>
      <c r="S703" s="7">
        <v>0</v>
      </c>
      <c r="T703" s="7">
        <v>0</v>
      </c>
      <c r="U703" s="7">
        <v>0</v>
      </c>
      <c r="V703" s="7">
        <v>4.8899999999999997</v>
      </c>
      <c r="W703" s="10" t="s">
        <v>1159</v>
      </c>
    </row>
    <row r="704" spans="1:23" hidden="1" x14ac:dyDescent="0.3">
      <c r="A704" s="7" t="s">
        <v>7689</v>
      </c>
      <c r="B704" s="8">
        <v>0.99</v>
      </c>
      <c r="C704" s="7" t="s">
        <v>156</v>
      </c>
      <c r="D704" s="7" t="s">
        <v>156</v>
      </c>
      <c r="E704" s="7" t="s">
        <v>75</v>
      </c>
      <c r="F704" s="7" t="s">
        <v>23</v>
      </c>
      <c r="G704" s="7">
        <v>4</v>
      </c>
      <c r="H704" s="7">
        <v>1</v>
      </c>
      <c r="I704" s="7">
        <v>1</v>
      </c>
      <c r="J704" s="7">
        <v>3</v>
      </c>
      <c r="K704" s="7" t="s">
        <v>1160</v>
      </c>
      <c r="L704" s="7">
        <f t="shared" si="11"/>
        <v>462</v>
      </c>
      <c r="M704" s="9">
        <v>138</v>
      </c>
      <c r="N704" s="7">
        <v>1</v>
      </c>
      <c r="O704" s="7">
        <v>1125</v>
      </c>
      <c r="P704" s="7">
        <v>1</v>
      </c>
      <c r="Q704" s="7">
        <v>1125</v>
      </c>
      <c r="R704" s="7">
        <v>2</v>
      </c>
      <c r="S704" s="7">
        <v>9</v>
      </c>
      <c r="T704" s="7">
        <v>22</v>
      </c>
      <c r="U704" s="7">
        <v>286</v>
      </c>
      <c r="V704" s="7">
        <v>4.8600000000000003</v>
      </c>
      <c r="W704" s="10" t="s">
        <v>1161</v>
      </c>
    </row>
    <row r="705" spans="1:23" hidden="1" x14ac:dyDescent="0.3">
      <c r="A705" s="7" t="s">
        <v>7690</v>
      </c>
      <c r="B705" s="8">
        <v>1</v>
      </c>
      <c r="C705" s="7" t="s">
        <v>171</v>
      </c>
      <c r="D705" s="7" t="s">
        <v>171</v>
      </c>
      <c r="E705" s="7" t="s">
        <v>70</v>
      </c>
      <c r="F705" s="7" t="s">
        <v>23</v>
      </c>
      <c r="G705" s="7">
        <v>2</v>
      </c>
      <c r="H705" s="7">
        <v>1</v>
      </c>
      <c r="I705" s="7">
        <v>2</v>
      </c>
      <c r="J705" s="7">
        <v>2</v>
      </c>
      <c r="K705" s="7" t="s">
        <v>1162</v>
      </c>
      <c r="L705" s="7">
        <f t="shared" si="11"/>
        <v>422</v>
      </c>
      <c r="M705" s="9">
        <v>155</v>
      </c>
      <c r="N705" s="7">
        <v>2</v>
      </c>
      <c r="O705" s="7">
        <v>21</v>
      </c>
      <c r="P705" s="7">
        <v>2</v>
      </c>
      <c r="Q705" s="7">
        <v>1125</v>
      </c>
      <c r="R705" s="7">
        <v>3</v>
      </c>
      <c r="S705" s="7">
        <v>9</v>
      </c>
      <c r="T705" s="7">
        <v>23</v>
      </c>
      <c r="U705" s="7">
        <v>38</v>
      </c>
      <c r="V705" s="7">
        <v>4.88</v>
      </c>
      <c r="W705" s="10" t="s">
        <v>1163</v>
      </c>
    </row>
    <row r="706" spans="1:23" hidden="1" x14ac:dyDescent="0.3">
      <c r="A706" s="7" t="s">
        <v>7691</v>
      </c>
      <c r="B706" s="8">
        <v>0.8</v>
      </c>
      <c r="C706" s="7" t="s">
        <v>350</v>
      </c>
      <c r="D706" s="7" t="s">
        <v>211</v>
      </c>
      <c r="E706" s="7" t="s">
        <v>31</v>
      </c>
      <c r="F706" s="7" t="s">
        <v>32</v>
      </c>
      <c r="G706" s="7">
        <v>1</v>
      </c>
      <c r="H706" s="7">
        <v>3</v>
      </c>
      <c r="I706" s="7">
        <v>1</v>
      </c>
      <c r="J706" s="7">
        <v>1</v>
      </c>
      <c r="K706" s="7" t="s">
        <v>1164</v>
      </c>
      <c r="L706" s="7">
        <f t="shared" si="11"/>
        <v>516</v>
      </c>
      <c r="M706" s="9">
        <v>59</v>
      </c>
      <c r="N706" s="7">
        <v>15</v>
      </c>
      <c r="O706" s="7">
        <v>30</v>
      </c>
      <c r="P706" s="7">
        <v>15</v>
      </c>
      <c r="Q706" s="7">
        <v>30</v>
      </c>
      <c r="R706" s="7">
        <v>16</v>
      </c>
      <c r="S706" s="7">
        <v>37</v>
      </c>
      <c r="T706" s="7">
        <v>59</v>
      </c>
      <c r="U706" s="7">
        <v>307</v>
      </c>
      <c r="V706" s="7">
        <v>4.6100000000000003</v>
      </c>
      <c r="W706" s="10" t="s">
        <v>419</v>
      </c>
    </row>
    <row r="707" spans="1:23" hidden="1" x14ac:dyDescent="0.3">
      <c r="A707" s="7" t="s">
        <v>7692</v>
      </c>
      <c r="B707" s="8">
        <v>1</v>
      </c>
      <c r="C707" s="7" t="s">
        <v>36</v>
      </c>
      <c r="D707" s="7" t="s">
        <v>36</v>
      </c>
      <c r="E707" s="7" t="s">
        <v>49</v>
      </c>
      <c r="F707" s="7" t="s">
        <v>23</v>
      </c>
      <c r="G707" s="7">
        <v>7</v>
      </c>
      <c r="H707" s="7">
        <v>1.5</v>
      </c>
      <c r="I707" s="7">
        <v>2</v>
      </c>
      <c r="J707" s="7">
        <v>2</v>
      </c>
      <c r="K707" s="7" t="s">
        <v>1165</v>
      </c>
      <c r="L707" s="7">
        <f t="shared" si="11"/>
        <v>564</v>
      </c>
      <c r="M707" s="9">
        <v>600</v>
      </c>
      <c r="N707" s="7">
        <v>30</v>
      </c>
      <c r="O707" s="7">
        <v>1125</v>
      </c>
      <c r="P707" s="7">
        <v>30</v>
      </c>
      <c r="Q707" s="7">
        <v>1125</v>
      </c>
      <c r="R707" s="7">
        <v>21</v>
      </c>
      <c r="S707" s="7">
        <v>21</v>
      </c>
      <c r="T707" s="7">
        <v>21</v>
      </c>
      <c r="U707" s="7">
        <v>21</v>
      </c>
      <c r="V707" s="7">
        <v>4.7</v>
      </c>
      <c r="W707" s="10" t="s">
        <v>69</v>
      </c>
    </row>
    <row r="708" spans="1:23" hidden="1" x14ac:dyDescent="0.3">
      <c r="A708" s="7" t="s">
        <v>7693</v>
      </c>
      <c r="B708" s="8">
        <v>0.9</v>
      </c>
      <c r="C708" s="7" t="s">
        <v>114</v>
      </c>
      <c r="D708" s="7" t="s">
        <v>114</v>
      </c>
      <c r="E708" s="7" t="s">
        <v>70</v>
      </c>
      <c r="F708" s="7" t="s">
        <v>23</v>
      </c>
      <c r="G708" s="7">
        <v>2</v>
      </c>
      <c r="H708" s="7">
        <v>1</v>
      </c>
      <c r="I708" s="7">
        <v>1</v>
      </c>
      <c r="J708" s="7">
        <v>2</v>
      </c>
      <c r="K708" s="7" t="s">
        <v>1166</v>
      </c>
      <c r="L708" s="7">
        <f t="shared" si="11"/>
        <v>406</v>
      </c>
      <c r="M708" s="9">
        <v>153</v>
      </c>
      <c r="N708" s="7">
        <v>2</v>
      </c>
      <c r="O708" s="7">
        <v>29</v>
      </c>
      <c r="P708" s="7">
        <v>2</v>
      </c>
      <c r="Q708" s="7">
        <v>29</v>
      </c>
      <c r="R708" s="7">
        <v>15</v>
      </c>
      <c r="S708" s="7">
        <v>39</v>
      </c>
      <c r="T708" s="7">
        <v>55</v>
      </c>
      <c r="U708" s="7">
        <v>55</v>
      </c>
      <c r="V708" s="7">
        <v>4.79</v>
      </c>
      <c r="W708" s="10" t="s">
        <v>1167</v>
      </c>
    </row>
    <row r="709" spans="1:23" hidden="1" x14ac:dyDescent="0.3">
      <c r="A709" s="7" t="s">
        <v>7694</v>
      </c>
      <c r="B709" s="8">
        <v>0.9</v>
      </c>
      <c r="C709" s="7" t="s">
        <v>114</v>
      </c>
      <c r="D709" s="7" t="s">
        <v>114</v>
      </c>
      <c r="E709" s="7" t="s">
        <v>75</v>
      </c>
      <c r="F709" s="7" t="s">
        <v>23</v>
      </c>
      <c r="G709" s="7">
        <v>8</v>
      </c>
      <c r="H709" s="7">
        <v>2.5</v>
      </c>
      <c r="I709" s="7">
        <v>3</v>
      </c>
      <c r="J709" s="7">
        <v>3</v>
      </c>
      <c r="K709" s="7" t="s">
        <v>1168</v>
      </c>
      <c r="L709" s="7">
        <f t="shared" si="11"/>
        <v>1001</v>
      </c>
      <c r="M709" s="9">
        <v>933</v>
      </c>
      <c r="N709" s="7">
        <v>3</v>
      </c>
      <c r="O709" s="7">
        <v>30</v>
      </c>
      <c r="P709" s="7">
        <v>3.3</v>
      </c>
      <c r="Q709" s="7">
        <v>30</v>
      </c>
      <c r="R709" s="7">
        <v>0</v>
      </c>
      <c r="S709" s="7">
        <v>2</v>
      </c>
      <c r="T709" s="7">
        <v>2</v>
      </c>
      <c r="U709" s="7">
        <v>151</v>
      </c>
      <c r="V709" s="7">
        <v>4.82</v>
      </c>
      <c r="W709" s="10" t="s">
        <v>1167</v>
      </c>
    </row>
    <row r="710" spans="1:23" hidden="1" x14ac:dyDescent="0.3">
      <c r="A710" s="7" t="s">
        <v>7695</v>
      </c>
      <c r="B710" s="8">
        <v>1</v>
      </c>
      <c r="C710" s="7" t="s">
        <v>73</v>
      </c>
      <c r="D710" s="7" t="s">
        <v>73</v>
      </c>
      <c r="E710" s="7" t="s">
        <v>27</v>
      </c>
      <c r="F710" s="7" t="s">
        <v>23</v>
      </c>
      <c r="G710" s="7">
        <v>2</v>
      </c>
      <c r="H710" s="7">
        <v>1</v>
      </c>
      <c r="I710" s="7"/>
      <c r="J710" s="7">
        <v>1</v>
      </c>
      <c r="K710" s="7" t="s">
        <v>1169</v>
      </c>
      <c r="L710" s="7">
        <f t="shared" si="11"/>
        <v>215</v>
      </c>
      <c r="M710" s="9">
        <v>72</v>
      </c>
      <c r="N710" s="7">
        <v>30</v>
      </c>
      <c r="O710" s="7">
        <v>180</v>
      </c>
      <c r="P710" s="7">
        <v>30</v>
      </c>
      <c r="Q710" s="7">
        <v>1125</v>
      </c>
      <c r="R710" s="7">
        <v>0</v>
      </c>
      <c r="S710" s="7">
        <v>0</v>
      </c>
      <c r="T710" s="7">
        <v>27</v>
      </c>
      <c r="U710" s="7">
        <v>133</v>
      </c>
      <c r="V710" s="7">
        <v>4.72</v>
      </c>
      <c r="W710" s="10"/>
    </row>
    <row r="711" spans="1:23" hidden="1" x14ac:dyDescent="0.3">
      <c r="A711" s="7" t="s">
        <v>7696</v>
      </c>
      <c r="B711" s="8">
        <v>1</v>
      </c>
      <c r="C711" s="7" t="s">
        <v>73</v>
      </c>
      <c r="D711" s="7" t="s">
        <v>96</v>
      </c>
      <c r="E711" s="7" t="s">
        <v>27</v>
      </c>
      <c r="F711" s="7" t="s">
        <v>23</v>
      </c>
      <c r="G711" s="7">
        <v>2</v>
      </c>
      <c r="H711" s="7">
        <v>1</v>
      </c>
      <c r="I711" s="7"/>
      <c r="J711" s="7">
        <v>1</v>
      </c>
      <c r="K711" s="7" t="s">
        <v>1169</v>
      </c>
      <c r="L711" s="7">
        <f t="shared" si="11"/>
        <v>215</v>
      </c>
      <c r="M711" s="9">
        <v>89</v>
      </c>
      <c r="N711" s="7">
        <v>30</v>
      </c>
      <c r="O711" s="7">
        <v>180</v>
      </c>
      <c r="P711" s="7">
        <v>30</v>
      </c>
      <c r="Q711" s="7">
        <v>1125</v>
      </c>
      <c r="R711" s="7">
        <v>0</v>
      </c>
      <c r="S711" s="7">
        <v>5</v>
      </c>
      <c r="T711" s="7">
        <v>20</v>
      </c>
      <c r="U711" s="7">
        <v>295</v>
      </c>
      <c r="V711" s="7">
        <v>4.7300000000000004</v>
      </c>
      <c r="W711" s="10"/>
    </row>
    <row r="712" spans="1:23" hidden="1" x14ac:dyDescent="0.3">
      <c r="A712" s="7" t="s">
        <v>7697</v>
      </c>
      <c r="B712" s="8">
        <v>1</v>
      </c>
      <c r="C712" s="7" t="s">
        <v>156</v>
      </c>
      <c r="D712" s="7" t="s">
        <v>156</v>
      </c>
      <c r="E712" s="7" t="s">
        <v>27</v>
      </c>
      <c r="F712" s="7" t="s">
        <v>23</v>
      </c>
      <c r="G712" s="7">
        <v>2</v>
      </c>
      <c r="H712" s="7">
        <v>1</v>
      </c>
      <c r="I712" s="7">
        <v>1</v>
      </c>
      <c r="J712" s="7">
        <v>1</v>
      </c>
      <c r="K712" s="7" t="s">
        <v>1170</v>
      </c>
      <c r="L712" s="7">
        <f t="shared" si="11"/>
        <v>676</v>
      </c>
      <c r="M712" s="9">
        <v>105</v>
      </c>
      <c r="N712" s="7">
        <v>30</v>
      </c>
      <c r="O712" s="7">
        <v>210</v>
      </c>
      <c r="P712" s="7">
        <v>30</v>
      </c>
      <c r="Q712" s="7">
        <v>210</v>
      </c>
      <c r="R712" s="7">
        <v>11</v>
      </c>
      <c r="S712" s="7">
        <v>11</v>
      </c>
      <c r="T712" s="7">
        <v>11</v>
      </c>
      <c r="U712" s="7">
        <v>165</v>
      </c>
      <c r="V712" s="7">
        <v>4.72</v>
      </c>
      <c r="W712" s="10" t="s">
        <v>1171</v>
      </c>
    </row>
    <row r="713" spans="1:23" hidden="1" x14ac:dyDescent="0.3">
      <c r="A713" s="7" t="s">
        <v>7698</v>
      </c>
      <c r="B713" s="8">
        <v>1</v>
      </c>
      <c r="C713" s="7" t="s">
        <v>1172</v>
      </c>
      <c r="D713" s="7" t="s">
        <v>1172</v>
      </c>
      <c r="E713" s="7" t="s">
        <v>27</v>
      </c>
      <c r="F713" s="7" t="s">
        <v>23</v>
      </c>
      <c r="G713" s="7">
        <v>3</v>
      </c>
      <c r="H713" s="7">
        <v>1</v>
      </c>
      <c r="I713" s="7"/>
      <c r="J713" s="7">
        <v>2</v>
      </c>
      <c r="K713" s="7" t="s">
        <v>1173</v>
      </c>
      <c r="L713" s="7">
        <f t="shared" si="11"/>
        <v>520</v>
      </c>
      <c r="M713" s="9">
        <v>69</v>
      </c>
      <c r="N713" s="7">
        <v>1</v>
      </c>
      <c r="O713" s="7">
        <v>60</v>
      </c>
      <c r="P713" s="7">
        <v>1</v>
      </c>
      <c r="Q713" s="7">
        <v>1125</v>
      </c>
      <c r="R713" s="7">
        <v>10</v>
      </c>
      <c r="S713" s="7">
        <v>12</v>
      </c>
      <c r="T713" s="7">
        <v>40</v>
      </c>
      <c r="U713" s="7">
        <v>130</v>
      </c>
      <c r="V713" s="7">
        <v>4.6900000000000004</v>
      </c>
      <c r="W713" s="10" t="s">
        <v>1174</v>
      </c>
    </row>
    <row r="714" spans="1:23" hidden="1" x14ac:dyDescent="0.3">
      <c r="A714" s="7" t="s">
        <v>7699</v>
      </c>
      <c r="B714" s="8">
        <v>1</v>
      </c>
      <c r="C714" s="7" t="s">
        <v>114</v>
      </c>
      <c r="D714" s="7" t="s">
        <v>114</v>
      </c>
      <c r="E714" s="7" t="s">
        <v>75</v>
      </c>
      <c r="F714" s="7" t="s">
        <v>23</v>
      </c>
      <c r="G714" s="7">
        <v>6</v>
      </c>
      <c r="H714" s="7">
        <v>2</v>
      </c>
      <c r="I714" s="7">
        <v>3</v>
      </c>
      <c r="J714" s="7">
        <v>4</v>
      </c>
      <c r="K714" s="7" t="s">
        <v>1175</v>
      </c>
      <c r="L714" s="7">
        <f t="shared" si="11"/>
        <v>1392</v>
      </c>
      <c r="M714" s="9">
        <v>1175</v>
      </c>
      <c r="N714" s="7">
        <v>6</v>
      </c>
      <c r="O714" s="7">
        <v>360</v>
      </c>
      <c r="P714" s="7">
        <v>6</v>
      </c>
      <c r="Q714" s="7">
        <v>1125</v>
      </c>
      <c r="R714" s="7">
        <v>0</v>
      </c>
      <c r="S714" s="7">
        <v>0</v>
      </c>
      <c r="T714" s="7">
        <v>0</v>
      </c>
      <c r="U714" s="7">
        <v>0</v>
      </c>
      <c r="V714" s="7">
        <v>5</v>
      </c>
      <c r="W714" s="10" t="s">
        <v>1176</v>
      </c>
    </row>
    <row r="715" spans="1:23" hidden="1" x14ac:dyDescent="0.3">
      <c r="A715" s="7" t="s">
        <v>7700</v>
      </c>
      <c r="B715" s="8">
        <v>0.46</v>
      </c>
      <c r="C715" s="7" t="s">
        <v>356</v>
      </c>
      <c r="D715" s="7" t="s">
        <v>78</v>
      </c>
      <c r="E715" s="7" t="s">
        <v>27</v>
      </c>
      <c r="F715" s="7" t="s">
        <v>23</v>
      </c>
      <c r="G715" s="7">
        <v>4</v>
      </c>
      <c r="H715" s="7">
        <v>1</v>
      </c>
      <c r="I715" s="7">
        <v>1</v>
      </c>
      <c r="J715" s="7">
        <v>2</v>
      </c>
      <c r="K715" s="7" t="s">
        <v>1177</v>
      </c>
      <c r="L715" s="7">
        <f t="shared" si="11"/>
        <v>575</v>
      </c>
      <c r="M715" s="9">
        <v>624</v>
      </c>
      <c r="N715" s="7">
        <v>1</v>
      </c>
      <c r="O715" s="7">
        <v>1125</v>
      </c>
      <c r="P715" s="7">
        <v>1</v>
      </c>
      <c r="Q715" s="7">
        <v>1125</v>
      </c>
      <c r="R715" s="7">
        <v>0</v>
      </c>
      <c r="S715" s="7">
        <v>3</v>
      </c>
      <c r="T715" s="7">
        <v>3</v>
      </c>
      <c r="U715" s="7">
        <v>3</v>
      </c>
      <c r="V715" s="7">
        <v>4.9000000000000004</v>
      </c>
      <c r="W715" s="10">
        <v>1079236</v>
      </c>
    </row>
    <row r="716" spans="1:23" hidden="1" x14ac:dyDescent="0.3">
      <c r="A716" s="7" t="s">
        <v>7701</v>
      </c>
      <c r="B716" s="8">
        <v>1</v>
      </c>
      <c r="C716" s="7" t="s">
        <v>118</v>
      </c>
      <c r="D716" s="7" t="s">
        <v>118</v>
      </c>
      <c r="E716" s="7" t="s">
        <v>75</v>
      </c>
      <c r="F716" s="7" t="s">
        <v>23</v>
      </c>
      <c r="G716" s="7">
        <v>4</v>
      </c>
      <c r="H716" s="7">
        <v>2</v>
      </c>
      <c r="I716" s="7">
        <v>2</v>
      </c>
      <c r="J716" s="7">
        <v>2</v>
      </c>
      <c r="K716" s="7" t="s">
        <v>1178</v>
      </c>
      <c r="L716" s="7">
        <f t="shared" si="11"/>
        <v>592</v>
      </c>
      <c r="M716" s="9">
        <v>567</v>
      </c>
      <c r="N716" s="7">
        <v>4</v>
      </c>
      <c r="O716" s="7">
        <v>30</v>
      </c>
      <c r="P716" s="7">
        <v>4</v>
      </c>
      <c r="Q716" s="7">
        <v>30</v>
      </c>
      <c r="R716" s="7">
        <v>5</v>
      </c>
      <c r="S716" s="7">
        <v>10</v>
      </c>
      <c r="T716" s="7">
        <v>22</v>
      </c>
      <c r="U716" s="7">
        <v>22</v>
      </c>
      <c r="V716" s="7">
        <v>5</v>
      </c>
      <c r="W716" s="10" t="s">
        <v>1179</v>
      </c>
    </row>
    <row r="717" spans="1:23" hidden="1" x14ac:dyDescent="0.3">
      <c r="A717" s="7" t="s">
        <v>7702</v>
      </c>
      <c r="B717" s="8">
        <v>0.51</v>
      </c>
      <c r="C717" s="7" t="s">
        <v>723</v>
      </c>
      <c r="D717" s="7" t="s">
        <v>30</v>
      </c>
      <c r="E717" s="7" t="s">
        <v>27</v>
      </c>
      <c r="F717" s="7" t="s">
        <v>23</v>
      </c>
      <c r="G717" s="7">
        <v>6</v>
      </c>
      <c r="H717" s="7">
        <v>3</v>
      </c>
      <c r="I717" s="7">
        <v>4</v>
      </c>
      <c r="J717" s="7">
        <v>4</v>
      </c>
      <c r="K717" s="7" t="s">
        <v>1180</v>
      </c>
      <c r="L717" s="7">
        <f t="shared" si="11"/>
        <v>524</v>
      </c>
      <c r="M717" s="9">
        <v>171</v>
      </c>
      <c r="N717" s="7">
        <v>30</v>
      </c>
      <c r="O717" s="7">
        <v>1125</v>
      </c>
      <c r="P717" s="7">
        <v>30</v>
      </c>
      <c r="Q717" s="7">
        <v>1125</v>
      </c>
      <c r="R717" s="7">
        <v>0</v>
      </c>
      <c r="S717" s="7">
        <v>0</v>
      </c>
      <c r="T717" s="7">
        <v>0</v>
      </c>
      <c r="U717" s="7">
        <v>249</v>
      </c>
      <c r="V717" s="7">
        <v>4.67</v>
      </c>
      <c r="W717" s="10" t="s">
        <v>1181</v>
      </c>
    </row>
    <row r="718" spans="1:23" hidden="1" x14ac:dyDescent="0.3">
      <c r="A718" s="7" t="s">
        <v>7703</v>
      </c>
      <c r="B718" s="8">
        <v>0</v>
      </c>
      <c r="C718" s="7" t="s">
        <v>65</v>
      </c>
      <c r="D718" s="7" t="s">
        <v>66</v>
      </c>
      <c r="E718" s="7" t="s">
        <v>27</v>
      </c>
      <c r="F718" s="7" t="s">
        <v>23</v>
      </c>
      <c r="G718" s="7">
        <v>4</v>
      </c>
      <c r="H718" s="7">
        <v>1</v>
      </c>
      <c r="I718" s="7">
        <v>1</v>
      </c>
      <c r="J718" s="7">
        <v>2</v>
      </c>
      <c r="K718" s="7" t="s">
        <v>1182</v>
      </c>
      <c r="L718" s="7">
        <f t="shared" si="11"/>
        <v>264</v>
      </c>
      <c r="M718" s="9">
        <v>249</v>
      </c>
      <c r="N718" s="7">
        <v>30</v>
      </c>
      <c r="O718" s="7">
        <v>1125</v>
      </c>
      <c r="P718" s="7">
        <v>30</v>
      </c>
      <c r="Q718" s="7">
        <v>1125</v>
      </c>
      <c r="R718" s="7">
        <v>30</v>
      </c>
      <c r="S718" s="7">
        <v>60</v>
      </c>
      <c r="T718" s="7">
        <v>90</v>
      </c>
      <c r="U718" s="7">
        <v>180</v>
      </c>
      <c r="V718" s="7">
        <v>4.91</v>
      </c>
      <c r="W718" s="10" t="s">
        <v>69</v>
      </c>
    </row>
    <row r="719" spans="1:23" hidden="1" x14ac:dyDescent="0.3">
      <c r="A719" s="7" t="s">
        <v>7704</v>
      </c>
      <c r="B719" s="8">
        <v>1</v>
      </c>
      <c r="C719" s="7"/>
      <c r="D719" s="7" t="s">
        <v>156</v>
      </c>
      <c r="E719" s="7" t="s">
        <v>175</v>
      </c>
      <c r="F719" s="7" t="s">
        <v>32</v>
      </c>
      <c r="G719" s="7">
        <v>2</v>
      </c>
      <c r="H719" s="7">
        <v>1</v>
      </c>
      <c r="I719" s="7">
        <v>1</v>
      </c>
      <c r="J719" s="7">
        <v>1</v>
      </c>
      <c r="K719" s="7" t="s">
        <v>1183</v>
      </c>
      <c r="L719" s="7">
        <f t="shared" si="11"/>
        <v>393</v>
      </c>
      <c r="M719" s="9">
        <v>143</v>
      </c>
      <c r="N719" s="7">
        <v>2</v>
      </c>
      <c r="O719" s="7">
        <v>6</v>
      </c>
      <c r="P719" s="7">
        <v>2</v>
      </c>
      <c r="Q719" s="7">
        <v>1125</v>
      </c>
      <c r="R719" s="7">
        <v>6</v>
      </c>
      <c r="S719" s="7">
        <v>10</v>
      </c>
      <c r="T719" s="7">
        <v>37</v>
      </c>
      <c r="U719" s="7">
        <v>37</v>
      </c>
      <c r="V719" s="7">
        <v>4.8899999999999997</v>
      </c>
      <c r="W719" s="10" t="s">
        <v>1184</v>
      </c>
    </row>
    <row r="720" spans="1:23" hidden="1" x14ac:dyDescent="0.3">
      <c r="A720" s="7" t="s">
        <v>7705</v>
      </c>
      <c r="B720" s="8">
        <v>1</v>
      </c>
      <c r="C720" s="7" t="s">
        <v>58</v>
      </c>
      <c r="D720" s="7" t="s">
        <v>58</v>
      </c>
      <c r="E720" s="7" t="s">
        <v>75</v>
      </c>
      <c r="F720" s="7" t="s">
        <v>23</v>
      </c>
      <c r="G720" s="7">
        <v>2</v>
      </c>
      <c r="H720" s="7">
        <v>1</v>
      </c>
      <c r="I720" s="7">
        <v>1</v>
      </c>
      <c r="J720" s="7">
        <v>1</v>
      </c>
      <c r="K720" s="7" t="s">
        <v>1185</v>
      </c>
      <c r="L720" s="7">
        <f t="shared" si="11"/>
        <v>653</v>
      </c>
      <c r="M720" s="9">
        <v>139</v>
      </c>
      <c r="N720" s="7">
        <v>1</v>
      </c>
      <c r="O720" s="7">
        <v>1125</v>
      </c>
      <c r="P720" s="7">
        <v>1</v>
      </c>
      <c r="Q720" s="7">
        <v>1125</v>
      </c>
      <c r="R720" s="7">
        <v>6</v>
      </c>
      <c r="S720" s="7">
        <v>22</v>
      </c>
      <c r="T720" s="7">
        <v>45</v>
      </c>
      <c r="U720" s="7">
        <v>134</v>
      </c>
      <c r="V720" s="7">
        <v>4.88</v>
      </c>
      <c r="W720" s="10" t="s">
        <v>1186</v>
      </c>
    </row>
    <row r="721" spans="1:23" hidden="1" x14ac:dyDescent="0.3">
      <c r="A721" s="7" t="s">
        <v>7706</v>
      </c>
      <c r="B721" s="8">
        <v>0.36</v>
      </c>
      <c r="C721" s="7" t="s">
        <v>1187</v>
      </c>
      <c r="D721" s="7" t="s">
        <v>130</v>
      </c>
      <c r="E721" s="7" t="s">
        <v>49</v>
      </c>
      <c r="F721" s="7" t="s">
        <v>23</v>
      </c>
      <c r="G721" s="7">
        <v>4</v>
      </c>
      <c r="H721" s="7">
        <v>1</v>
      </c>
      <c r="I721" s="7"/>
      <c r="J721" s="7">
        <v>2</v>
      </c>
      <c r="K721" s="7" t="s">
        <v>1188</v>
      </c>
      <c r="L721" s="7">
        <f t="shared" si="11"/>
        <v>429</v>
      </c>
      <c r="M721" s="9">
        <v>328</v>
      </c>
      <c r="N721" s="7">
        <v>2</v>
      </c>
      <c r="O721" s="7">
        <v>365</v>
      </c>
      <c r="P721" s="7">
        <v>2</v>
      </c>
      <c r="Q721" s="7">
        <v>365</v>
      </c>
      <c r="R721" s="7">
        <v>25</v>
      </c>
      <c r="S721" s="7">
        <v>50</v>
      </c>
      <c r="T721" s="7">
        <v>80</v>
      </c>
      <c r="U721" s="7">
        <v>348</v>
      </c>
      <c r="V721" s="7">
        <v>4.95</v>
      </c>
      <c r="W721" s="10" t="s">
        <v>608</v>
      </c>
    </row>
    <row r="722" spans="1:23" hidden="1" x14ac:dyDescent="0.3">
      <c r="A722" s="7" t="s">
        <v>7707</v>
      </c>
      <c r="B722" s="8">
        <v>0.91</v>
      </c>
      <c r="C722" s="7" t="s">
        <v>356</v>
      </c>
      <c r="D722" s="7" t="s">
        <v>122</v>
      </c>
      <c r="E722" s="7" t="s">
        <v>507</v>
      </c>
      <c r="F722" s="7" t="s">
        <v>32</v>
      </c>
      <c r="G722" s="7">
        <v>6</v>
      </c>
      <c r="H722" s="7">
        <v>1</v>
      </c>
      <c r="I722" s="7">
        <v>2</v>
      </c>
      <c r="J722" s="7">
        <v>3</v>
      </c>
      <c r="K722" s="7" t="s">
        <v>1189</v>
      </c>
      <c r="L722" s="7">
        <f t="shared" si="11"/>
        <v>826</v>
      </c>
      <c r="M722" s="9">
        <v>662</v>
      </c>
      <c r="N722" s="7">
        <v>1</v>
      </c>
      <c r="O722" s="7">
        <v>28</v>
      </c>
      <c r="P722" s="7">
        <v>1.2</v>
      </c>
      <c r="Q722" s="7">
        <v>1001.9</v>
      </c>
      <c r="R722" s="7">
        <v>18</v>
      </c>
      <c r="S722" s="7">
        <v>43</v>
      </c>
      <c r="T722" s="7">
        <v>72</v>
      </c>
      <c r="U722" s="7">
        <v>323</v>
      </c>
      <c r="V722" s="7">
        <v>4.59</v>
      </c>
      <c r="W722" s="10" t="s">
        <v>608</v>
      </c>
    </row>
    <row r="723" spans="1:23" hidden="1" x14ac:dyDescent="0.3">
      <c r="A723" s="7" t="s">
        <v>7708</v>
      </c>
      <c r="B723" s="8">
        <v>1</v>
      </c>
      <c r="C723" s="7"/>
      <c r="D723" s="7" t="s">
        <v>58</v>
      </c>
      <c r="E723" s="7" t="s">
        <v>49</v>
      </c>
      <c r="F723" s="7" t="s">
        <v>23</v>
      </c>
      <c r="G723" s="7">
        <v>2</v>
      </c>
      <c r="H723" s="7">
        <v>1.5</v>
      </c>
      <c r="I723" s="7">
        <v>1</v>
      </c>
      <c r="J723" s="7">
        <v>1</v>
      </c>
      <c r="K723" s="7" t="s">
        <v>1190</v>
      </c>
      <c r="L723" s="7">
        <f t="shared" si="11"/>
        <v>763</v>
      </c>
      <c r="M723" s="9">
        <v>210</v>
      </c>
      <c r="N723" s="7">
        <v>60</v>
      </c>
      <c r="O723" s="7">
        <v>1125</v>
      </c>
      <c r="P723" s="7">
        <v>60</v>
      </c>
      <c r="Q723" s="7">
        <v>1125</v>
      </c>
      <c r="R723" s="7">
        <v>0</v>
      </c>
      <c r="S723" s="7">
        <v>0</v>
      </c>
      <c r="T723" s="7">
        <v>5</v>
      </c>
      <c r="U723" s="7">
        <v>280</v>
      </c>
      <c r="V723" s="7">
        <v>4.76</v>
      </c>
      <c r="W723" s="10"/>
    </row>
    <row r="724" spans="1:23" hidden="1" x14ac:dyDescent="0.3">
      <c r="A724" s="7" t="s">
        <v>7709</v>
      </c>
      <c r="B724" s="8">
        <v>0.89</v>
      </c>
      <c r="C724" s="7" t="s">
        <v>91</v>
      </c>
      <c r="D724" s="7" t="s">
        <v>91</v>
      </c>
      <c r="E724" s="7" t="s">
        <v>31</v>
      </c>
      <c r="F724" s="7" t="s">
        <v>32</v>
      </c>
      <c r="G724" s="7">
        <v>2</v>
      </c>
      <c r="H724" s="7">
        <v>1</v>
      </c>
      <c r="I724" s="7">
        <v>1</v>
      </c>
      <c r="J724" s="7">
        <v>2</v>
      </c>
      <c r="K724" s="7" t="s">
        <v>1191</v>
      </c>
      <c r="L724" s="7">
        <f t="shared" si="11"/>
        <v>399</v>
      </c>
      <c r="M724" s="9">
        <v>50</v>
      </c>
      <c r="N724" s="7">
        <v>5</v>
      </c>
      <c r="O724" s="7">
        <v>1125</v>
      </c>
      <c r="P724" s="7">
        <v>5</v>
      </c>
      <c r="Q724" s="7">
        <v>1125</v>
      </c>
      <c r="R724" s="7">
        <v>0</v>
      </c>
      <c r="S724" s="7">
        <v>0</v>
      </c>
      <c r="T724" s="7">
        <v>16</v>
      </c>
      <c r="U724" s="7">
        <v>106</v>
      </c>
      <c r="V724" s="7">
        <v>4.9000000000000004</v>
      </c>
      <c r="W724" s="10" t="s">
        <v>1192</v>
      </c>
    </row>
    <row r="725" spans="1:23" hidden="1" x14ac:dyDescent="0.3">
      <c r="A725" s="7" t="s">
        <v>7710</v>
      </c>
      <c r="B725" s="8">
        <v>0.94</v>
      </c>
      <c r="C725" s="7" t="s">
        <v>109</v>
      </c>
      <c r="D725" s="7" t="s">
        <v>126</v>
      </c>
      <c r="E725" s="7" t="s">
        <v>31</v>
      </c>
      <c r="F725" s="7" t="s">
        <v>32</v>
      </c>
      <c r="G725" s="7">
        <v>2</v>
      </c>
      <c r="H725" s="7">
        <v>1.5</v>
      </c>
      <c r="I725" s="7">
        <v>1</v>
      </c>
      <c r="J725" s="7">
        <v>1</v>
      </c>
      <c r="K725" s="7" t="s">
        <v>1193</v>
      </c>
      <c r="L725" s="7">
        <f t="shared" si="11"/>
        <v>1150</v>
      </c>
      <c r="M725" s="9">
        <v>225</v>
      </c>
      <c r="N725" s="7">
        <v>2</v>
      </c>
      <c r="O725" s="7">
        <v>1125</v>
      </c>
      <c r="P725" s="7">
        <v>2</v>
      </c>
      <c r="Q725" s="7">
        <v>1125</v>
      </c>
      <c r="R725" s="7">
        <v>9</v>
      </c>
      <c r="S725" s="7">
        <v>23</v>
      </c>
      <c r="T725" s="7">
        <v>45</v>
      </c>
      <c r="U725" s="7">
        <v>320</v>
      </c>
      <c r="V725" s="7">
        <v>4.83</v>
      </c>
      <c r="W725" s="10" t="s">
        <v>120</v>
      </c>
    </row>
    <row r="726" spans="1:23" hidden="1" x14ac:dyDescent="0.3">
      <c r="A726" s="7" t="s">
        <v>7711</v>
      </c>
      <c r="B726" s="8">
        <v>1</v>
      </c>
      <c r="C726" s="7" t="s">
        <v>104</v>
      </c>
      <c r="D726" s="7" t="s">
        <v>104</v>
      </c>
      <c r="E726" s="7" t="s">
        <v>175</v>
      </c>
      <c r="F726" s="7" t="s">
        <v>32</v>
      </c>
      <c r="G726" s="7">
        <v>2</v>
      </c>
      <c r="H726" s="7">
        <v>1</v>
      </c>
      <c r="I726" s="7">
        <v>1</v>
      </c>
      <c r="J726" s="7">
        <v>1</v>
      </c>
      <c r="K726" s="7" t="s">
        <v>1194</v>
      </c>
      <c r="L726" s="7">
        <f t="shared" si="11"/>
        <v>238</v>
      </c>
      <c r="M726" s="9">
        <v>294</v>
      </c>
      <c r="N726" s="7">
        <v>2</v>
      </c>
      <c r="O726" s="7">
        <v>21</v>
      </c>
      <c r="P726" s="7">
        <v>2</v>
      </c>
      <c r="Q726" s="7">
        <v>21</v>
      </c>
      <c r="R726" s="7">
        <v>27</v>
      </c>
      <c r="S726" s="7">
        <v>55</v>
      </c>
      <c r="T726" s="7">
        <v>85</v>
      </c>
      <c r="U726" s="7">
        <v>360</v>
      </c>
      <c r="V726" s="7">
        <v>4.96</v>
      </c>
      <c r="W726" s="10" t="s">
        <v>1195</v>
      </c>
    </row>
    <row r="727" spans="1:23" hidden="1" x14ac:dyDescent="0.3">
      <c r="A727" s="7" t="s">
        <v>7712</v>
      </c>
      <c r="B727" s="8">
        <v>0.97</v>
      </c>
      <c r="C727" s="7"/>
      <c r="D727" s="7" t="s">
        <v>171</v>
      </c>
      <c r="E727" s="7" t="s">
        <v>70</v>
      </c>
      <c r="F727" s="7" t="s">
        <v>23</v>
      </c>
      <c r="G727" s="7">
        <v>2</v>
      </c>
      <c r="H727" s="7">
        <v>2</v>
      </c>
      <c r="I727" s="7">
        <v>2</v>
      </c>
      <c r="J727" s="7">
        <v>2</v>
      </c>
      <c r="K727" s="7" t="s">
        <v>1196</v>
      </c>
      <c r="L727" s="7">
        <f t="shared" si="11"/>
        <v>257</v>
      </c>
      <c r="M727" s="9">
        <v>150</v>
      </c>
      <c r="N727" s="7">
        <v>2</v>
      </c>
      <c r="O727" s="7">
        <v>21</v>
      </c>
      <c r="P727" s="7">
        <v>2</v>
      </c>
      <c r="Q727" s="7">
        <v>1125</v>
      </c>
      <c r="R727" s="7">
        <v>17</v>
      </c>
      <c r="S727" s="7">
        <v>47</v>
      </c>
      <c r="T727" s="7">
        <v>77</v>
      </c>
      <c r="U727" s="7">
        <v>77</v>
      </c>
      <c r="V727" s="7">
        <v>4.76</v>
      </c>
      <c r="W727" s="10" t="s">
        <v>1197</v>
      </c>
    </row>
    <row r="728" spans="1:23" hidden="1" x14ac:dyDescent="0.3">
      <c r="A728" s="7" t="s">
        <v>7713</v>
      </c>
      <c r="B728" s="8">
        <v>0.87</v>
      </c>
      <c r="C728" s="7" t="s">
        <v>65</v>
      </c>
      <c r="D728" s="7" t="s">
        <v>21</v>
      </c>
      <c r="E728" s="7" t="s">
        <v>27</v>
      </c>
      <c r="F728" s="7" t="s">
        <v>23</v>
      </c>
      <c r="G728" s="7">
        <v>2</v>
      </c>
      <c r="H728" s="7">
        <v>1</v>
      </c>
      <c r="I728" s="7">
        <v>1</v>
      </c>
      <c r="J728" s="7">
        <v>1</v>
      </c>
      <c r="K728" s="7" t="s">
        <v>1198</v>
      </c>
      <c r="L728" s="7">
        <f t="shared" si="11"/>
        <v>654</v>
      </c>
      <c r="M728" s="9">
        <v>110</v>
      </c>
      <c r="N728" s="7">
        <v>30</v>
      </c>
      <c r="O728" s="7">
        <v>1125</v>
      </c>
      <c r="P728" s="7">
        <v>30</v>
      </c>
      <c r="Q728" s="7">
        <v>1125</v>
      </c>
      <c r="R728" s="7">
        <v>0</v>
      </c>
      <c r="S728" s="7">
        <v>0</v>
      </c>
      <c r="T728" s="7">
        <v>0</v>
      </c>
      <c r="U728" s="7">
        <v>174</v>
      </c>
      <c r="V728" s="7">
        <v>4.7300000000000004</v>
      </c>
      <c r="W728" s="10"/>
    </row>
    <row r="729" spans="1:23" hidden="1" x14ac:dyDescent="0.3">
      <c r="A729" s="7" t="s">
        <v>7714</v>
      </c>
      <c r="B729" s="8">
        <v>1</v>
      </c>
      <c r="C729" s="7" t="s">
        <v>109</v>
      </c>
      <c r="D729" s="7" t="s">
        <v>126</v>
      </c>
      <c r="E729" s="7" t="s">
        <v>75</v>
      </c>
      <c r="F729" s="7" t="s">
        <v>23</v>
      </c>
      <c r="G729" s="7">
        <v>5</v>
      </c>
      <c r="H729" s="7">
        <v>1.5</v>
      </c>
      <c r="I729" s="7">
        <v>3</v>
      </c>
      <c r="J729" s="7">
        <v>5</v>
      </c>
      <c r="K729" s="7" t="s">
        <v>1199</v>
      </c>
      <c r="L729" s="7">
        <f t="shared" si="11"/>
        <v>412</v>
      </c>
      <c r="M729" s="9">
        <v>550</v>
      </c>
      <c r="N729" s="7">
        <v>3</v>
      </c>
      <c r="O729" s="7">
        <v>10</v>
      </c>
      <c r="P729" s="7">
        <v>3</v>
      </c>
      <c r="Q729" s="7">
        <v>1125</v>
      </c>
      <c r="R729" s="7">
        <v>0</v>
      </c>
      <c r="S729" s="7">
        <v>0</v>
      </c>
      <c r="T729" s="7">
        <v>0</v>
      </c>
      <c r="U729" s="7">
        <v>0</v>
      </c>
      <c r="V729" s="7">
        <v>4.95</v>
      </c>
      <c r="W729" s="10" t="s">
        <v>1200</v>
      </c>
    </row>
    <row r="730" spans="1:23" hidden="1" x14ac:dyDescent="0.3">
      <c r="A730" s="7" t="s">
        <v>7715</v>
      </c>
      <c r="B730" s="8">
        <v>0.91</v>
      </c>
      <c r="C730" s="7" t="s">
        <v>121</v>
      </c>
      <c r="D730" s="7" t="s">
        <v>122</v>
      </c>
      <c r="E730" s="7" t="s">
        <v>49</v>
      </c>
      <c r="F730" s="7" t="s">
        <v>23</v>
      </c>
      <c r="G730" s="7">
        <v>3</v>
      </c>
      <c r="H730" s="7">
        <v>1</v>
      </c>
      <c r="I730" s="7">
        <v>1</v>
      </c>
      <c r="J730" s="7">
        <v>2</v>
      </c>
      <c r="K730" s="7" t="s">
        <v>1201</v>
      </c>
      <c r="L730" s="7">
        <f t="shared" si="11"/>
        <v>481</v>
      </c>
      <c r="M730" s="9">
        <v>306</v>
      </c>
      <c r="N730" s="7">
        <v>30</v>
      </c>
      <c r="O730" s="7">
        <v>1125</v>
      </c>
      <c r="P730" s="7">
        <v>30</v>
      </c>
      <c r="Q730" s="7">
        <v>1125</v>
      </c>
      <c r="R730" s="7">
        <v>0</v>
      </c>
      <c r="S730" s="7">
        <v>0</v>
      </c>
      <c r="T730" s="7">
        <v>0</v>
      </c>
      <c r="U730" s="7">
        <v>263</v>
      </c>
      <c r="V730" s="7">
        <v>4.8099999999999996</v>
      </c>
      <c r="W730" s="10"/>
    </row>
    <row r="731" spans="1:23" hidden="1" x14ac:dyDescent="0.3">
      <c r="A731" s="7" t="s">
        <v>7716</v>
      </c>
      <c r="B731" s="8">
        <v>0.97</v>
      </c>
      <c r="C731" s="7" t="s">
        <v>506</v>
      </c>
      <c r="D731" s="7" t="s">
        <v>130</v>
      </c>
      <c r="E731" s="7" t="s">
        <v>759</v>
      </c>
      <c r="F731" s="7" t="s">
        <v>32</v>
      </c>
      <c r="G731" s="7">
        <v>1</v>
      </c>
      <c r="H731" s="7">
        <v>1</v>
      </c>
      <c r="I731" s="7">
        <v>1</v>
      </c>
      <c r="J731" s="7">
        <v>1</v>
      </c>
      <c r="K731" s="7" t="s">
        <v>1202</v>
      </c>
      <c r="L731" s="7">
        <f t="shared" si="11"/>
        <v>623</v>
      </c>
      <c r="M731" s="9">
        <v>149</v>
      </c>
      <c r="N731" s="7">
        <v>1</v>
      </c>
      <c r="O731" s="7">
        <v>21</v>
      </c>
      <c r="P731" s="7">
        <v>1</v>
      </c>
      <c r="Q731" s="7">
        <v>21</v>
      </c>
      <c r="R731" s="7">
        <v>18</v>
      </c>
      <c r="S731" s="7">
        <v>18</v>
      </c>
      <c r="T731" s="7">
        <v>18</v>
      </c>
      <c r="U731" s="7">
        <v>18</v>
      </c>
      <c r="V731" s="7">
        <v>4.4000000000000004</v>
      </c>
      <c r="W731" s="10">
        <v>365804</v>
      </c>
    </row>
    <row r="732" spans="1:23" hidden="1" x14ac:dyDescent="0.3">
      <c r="A732" s="7" t="s">
        <v>7717</v>
      </c>
      <c r="B732" s="8">
        <v>1</v>
      </c>
      <c r="C732" s="7" t="s">
        <v>104</v>
      </c>
      <c r="D732" s="7" t="s">
        <v>26</v>
      </c>
      <c r="E732" s="7" t="s">
        <v>75</v>
      </c>
      <c r="F732" s="7" t="s">
        <v>23</v>
      </c>
      <c r="G732" s="7">
        <v>4</v>
      </c>
      <c r="H732" s="7">
        <v>1</v>
      </c>
      <c r="I732" s="7">
        <v>2</v>
      </c>
      <c r="J732" s="7">
        <v>2</v>
      </c>
      <c r="K732" s="7" t="s">
        <v>1203</v>
      </c>
      <c r="L732" s="7">
        <f t="shared" si="11"/>
        <v>1058</v>
      </c>
      <c r="M732" s="9">
        <v>352</v>
      </c>
      <c r="N732" s="7">
        <v>3</v>
      </c>
      <c r="O732" s="7">
        <v>1125</v>
      </c>
      <c r="P732" s="7">
        <v>3.8</v>
      </c>
      <c r="Q732" s="7">
        <v>1125</v>
      </c>
      <c r="R732" s="7">
        <v>3</v>
      </c>
      <c r="S732" s="7">
        <v>3</v>
      </c>
      <c r="T732" s="7">
        <v>7</v>
      </c>
      <c r="U732" s="7">
        <v>150</v>
      </c>
      <c r="V732" s="7">
        <v>4.83</v>
      </c>
      <c r="W732" s="10" t="s">
        <v>1204</v>
      </c>
    </row>
    <row r="733" spans="1:23" hidden="1" x14ac:dyDescent="0.3">
      <c r="A733" s="7" t="s">
        <v>7718</v>
      </c>
      <c r="B733" s="8">
        <v>0.75</v>
      </c>
      <c r="C733" s="7" t="s">
        <v>114</v>
      </c>
      <c r="D733" s="7" t="s">
        <v>114</v>
      </c>
      <c r="E733" s="7" t="s">
        <v>27</v>
      </c>
      <c r="F733" s="7" t="s">
        <v>23</v>
      </c>
      <c r="G733" s="7">
        <v>2</v>
      </c>
      <c r="H733" s="7">
        <v>1</v>
      </c>
      <c r="I733" s="7">
        <v>2</v>
      </c>
      <c r="J733" s="7">
        <v>2</v>
      </c>
      <c r="K733" s="7" t="s">
        <v>1205</v>
      </c>
      <c r="L733" s="7">
        <f t="shared" si="11"/>
        <v>316</v>
      </c>
      <c r="M733" s="9">
        <v>375</v>
      </c>
      <c r="N733" s="7">
        <v>1</v>
      </c>
      <c r="O733" s="7">
        <v>1125</v>
      </c>
      <c r="P733" s="7">
        <v>1</v>
      </c>
      <c r="Q733" s="7">
        <v>1125</v>
      </c>
      <c r="R733" s="7">
        <v>0</v>
      </c>
      <c r="S733" s="7">
        <v>0</v>
      </c>
      <c r="T733" s="7">
        <v>0</v>
      </c>
      <c r="U733" s="7">
        <v>0</v>
      </c>
      <c r="V733" s="7">
        <v>4.99</v>
      </c>
      <c r="W733" s="10" t="s">
        <v>1206</v>
      </c>
    </row>
    <row r="734" spans="1:23" hidden="1" x14ac:dyDescent="0.3">
      <c r="A734" s="7" t="s">
        <v>7719</v>
      </c>
      <c r="B734" s="8">
        <v>0.84</v>
      </c>
      <c r="C734" s="7"/>
      <c r="D734" s="7" t="s">
        <v>26</v>
      </c>
      <c r="E734" s="7" t="s">
        <v>27</v>
      </c>
      <c r="F734" s="7" t="s">
        <v>23</v>
      </c>
      <c r="G734" s="7">
        <v>6</v>
      </c>
      <c r="H734" s="7">
        <v>1</v>
      </c>
      <c r="I734" s="7">
        <v>3</v>
      </c>
      <c r="J734" s="7">
        <v>3</v>
      </c>
      <c r="K734" s="7" t="s">
        <v>1207</v>
      </c>
      <c r="L734" s="7">
        <f t="shared" si="11"/>
        <v>514</v>
      </c>
      <c r="M734" s="9">
        <v>550</v>
      </c>
      <c r="N734" s="7">
        <v>3</v>
      </c>
      <c r="O734" s="7">
        <v>29</v>
      </c>
      <c r="P734" s="7">
        <v>3</v>
      </c>
      <c r="Q734" s="7">
        <v>29</v>
      </c>
      <c r="R734" s="7">
        <v>3</v>
      </c>
      <c r="S734" s="7">
        <v>3</v>
      </c>
      <c r="T734" s="7">
        <v>3</v>
      </c>
      <c r="U734" s="7">
        <v>266</v>
      </c>
      <c r="V734" s="7">
        <v>5</v>
      </c>
      <c r="W734" s="10" t="s">
        <v>1208</v>
      </c>
    </row>
    <row r="735" spans="1:23" hidden="1" x14ac:dyDescent="0.3">
      <c r="A735" s="7" t="s">
        <v>7720</v>
      </c>
      <c r="B735" s="8">
        <v>0.99</v>
      </c>
      <c r="C735" s="7" t="s">
        <v>52</v>
      </c>
      <c r="D735" s="7" t="s">
        <v>53</v>
      </c>
      <c r="E735" s="7" t="s">
        <v>31</v>
      </c>
      <c r="F735" s="7" t="s">
        <v>32</v>
      </c>
      <c r="G735" s="7">
        <v>1</v>
      </c>
      <c r="H735" s="7">
        <v>1</v>
      </c>
      <c r="I735" s="7">
        <v>1</v>
      </c>
      <c r="J735" s="7">
        <v>1</v>
      </c>
      <c r="K735" s="7" t="s">
        <v>1209</v>
      </c>
      <c r="L735" s="7">
        <f t="shared" si="11"/>
        <v>910</v>
      </c>
      <c r="M735" s="9">
        <v>70</v>
      </c>
      <c r="N735" s="7">
        <v>28</v>
      </c>
      <c r="O735" s="7">
        <v>180</v>
      </c>
      <c r="P735" s="7">
        <v>28</v>
      </c>
      <c r="Q735" s="7">
        <v>180</v>
      </c>
      <c r="R735" s="7">
        <v>11</v>
      </c>
      <c r="S735" s="7">
        <v>24</v>
      </c>
      <c r="T735" s="7">
        <v>40</v>
      </c>
      <c r="U735" s="7">
        <v>220</v>
      </c>
      <c r="V735" s="7">
        <v>4.8600000000000003</v>
      </c>
      <c r="W735" s="10" t="s">
        <v>182</v>
      </c>
    </row>
    <row r="736" spans="1:23" hidden="1" x14ac:dyDescent="0.3">
      <c r="A736" s="7" t="s">
        <v>7721</v>
      </c>
      <c r="B736" s="8">
        <v>0.77</v>
      </c>
      <c r="C736" s="7" t="s">
        <v>29</v>
      </c>
      <c r="D736" s="7" t="s">
        <v>211</v>
      </c>
      <c r="E736" s="7" t="s">
        <v>75</v>
      </c>
      <c r="F736" s="7" t="s">
        <v>23</v>
      </c>
      <c r="G736" s="7">
        <v>8</v>
      </c>
      <c r="H736" s="7">
        <v>3</v>
      </c>
      <c r="I736" s="7">
        <v>4</v>
      </c>
      <c r="J736" s="7">
        <v>6</v>
      </c>
      <c r="K736" s="7" t="s">
        <v>1210</v>
      </c>
      <c r="L736" s="7">
        <f t="shared" si="11"/>
        <v>995</v>
      </c>
      <c r="M736" s="9">
        <v>249</v>
      </c>
      <c r="N736" s="7">
        <v>3</v>
      </c>
      <c r="O736" s="7">
        <v>21</v>
      </c>
      <c r="P736" s="7">
        <v>3</v>
      </c>
      <c r="Q736" s="7">
        <v>21</v>
      </c>
      <c r="R736" s="7">
        <v>0</v>
      </c>
      <c r="S736" s="7">
        <v>0</v>
      </c>
      <c r="T736" s="7">
        <v>0</v>
      </c>
      <c r="U736" s="7">
        <v>0</v>
      </c>
      <c r="V736" s="7">
        <v>4.74</v>
      </c>
      <c r="W736" s="10" t="s">
        <v>69</v>
      </c>
    </row>
    <row r="737" spans="1:23" hidden="1" x14ac:dyDescent="0.3">
      <c r="A737" s="7" t="s">
        <v>7722</v>
      </c>
      <c r="B737" s="8">
        <v>1</v>
      </c>
      <c r="C737" s="7" t="s">
        <v>171</v>
      </c>
      <c r="D737" s="7" t="s">
        <v>171</v>
      </c>
      <c r="E737" s="7" t="s">
        <v>27</v>
      </c>
      <c r="F737" s="7" t="s">
        <v>23</v>
      </c>
      <c r="G737" s="7">
        <v>2</v>
      </c>
      <c r="H737" s="7">
        <v>1</v>
      </c>
      <c r="I737" s="7">
        <v>1</v>
      </c>
      <c r="J737" s="7">
        <v>1</v>
      </c>
      <c r="K737" s="7" t="s">
        <v>1211</v>
      </c>
      <c r="L737" s="7">
        <f t="shared" si="11"/>
        <v>497</v>
      </c>
      <c r="M737" s="9">
        <v>98</v>
      </c>
      <c r="N737" s="7">
        <v>30</v>
      </c>
      <c r="O737" s="7">
        <v>60</v>
      </c>
      <c r="P737" s="7">
        <v>30</v>
      </c>
      <c r="Q737" s="7">
        <v>60</v>
      </c>
      <c r="R737" s="7">
        <v>18</v>
      </c>
      <c r="S737" s="7">
        <v>18</v>
      </c>
      <c r="T737" s="7">
        <v>35</v>
      </c>
      <c r="U737" s="7">
        <v>129</v>
      </c>
      <c r="V737" s="7">
        <v>4.8899999999999997</v>
      </c>
      <c r="W737" s="10" t="s">
        <v>1212</v>
      </c>
    </row>
    <row r="738" spans="1:23" hidden="1" x14ac:dyDescent="0.3">
      <c r="A738" s="7" t="s">
        <v>7723</v>
      </c>
      <c r="B738" s="8">
        <v>0.82</v>
      </c>
      <c r="C738" s="7" t="s">
        <v>26</v>
      </c>
      <c r="D738" s="7" t="s">
        <v>26</v>
      </c>
      <c r="E738" s="7" t="s">
        <v>75</v>
      </c>
      <c r="F738" s="7" t="s">
        <v>23</v>
      </c>
      <c r="G738" s="7">
        <v>6</v>
      </c>
      <c r="H738" s="7">
        <v>2</v>
      </c>
      <c r="I738" s="7">
        <v>4</v>
      </c>
      <c r="J738" s="7">
        <v>4</v>
      </c>
      <c r="K738" s="7" t="s">
        <v>1213</v>
      </c>
      <c r="L738" s="7">
        <f t="shared" si="11"/>
        <v>1029</v>
      </c>
      <c r="M738" s="9">
        <v>460</v>
      </c>
      <c r="N738" s="7">
        <v>2</v>
      </c>
      <c r="O738" s="7">
        <v>365</v>
      </c>
      <c r="P738" s="7">
        <v>10.8</v>
      </c>
      <c r="Q738" s="7">
        <v>1125</v>
      </c>
      <c r="R738" s="7">
        <v>0</v>
      </c>
      <c r="S738" s="7">
        <v>14</v>
      </c>
      <c r="T738" s="7">
        <v>25</v>
      </c>
      <c r="U738" s="7">
        <v>141</v>
      </c>
      <c r="V738" s="7">
        <v>4.9000000000000004</v>
      </c>
      <c r="W738" s="10" t="s">
        <v>1214</v>
      </c>
    </row>
    <row r="739" spans="1:23" hidden="1" x14ac:dyDescent="0.3">
      <c r="A739" s="7" t="s">
        <v>7724</v>
      </c>
      <c r="B739" s="8">
        <v>1</v>
      </c>
      <c r="C739" s="7"/>
      <c r="D739" s="7" t="s">
        <v>26</v>
      </c>
      <c r="E739" s="7" t="s">
        <v>75</v>
      </c>
      <c r="F739" s="7" t="s">
        <v>23</v>
      </c>
      <c r="G739" s="7">
        <v>3</v>
      </c>
      <c r="H739" s="7">
        <v>1</v>
      </c>
      <c r="I739" s="7">
        <v>1</v>
      </c>
      <c r="J739" s="7">
        <v>2</v>
      </c>
      <c r="K739" s="7" t="s">
        <v>1215</v>
      </c>
      <c r="L739" s="7">
        <f t="shared" si="11"/>
        <v>426</v>
      </c>
      <c r="M739" s="9">
        <v>124</v>
      </c>
      <c r="N739" s="7">
        <v>60</v>
      </c>
      <c r="O739" s="7">
        <v>1125</v>
      </c>
      <c r="P739" s="7">
        <v>60</v>
      </c>
      <c r="Q739" s="7">
        <v>1125</v>
      </c>
      <c r="R739" s="7">
        <v>7</v>
      </c>
      <c r="S739" s="7">
        <v>37</v>
      </c>
      <c r="T739" s="7">
        <v>67</v>
      </c>
      <c r="U739" s="7">
        <v>342</v>
      </c>
      <c r="V739" s="7">
        <v>4.91</v>
      </c>
      <c r="W739" s="10"/>
    </row>
    <row r="740" spans="1:23" hidden="1" x14ac:dyDescent="0.3">
      <c r="A740" s="7" t="s">
        <v>7725</v>
      </c>
      <c r="B740" s="8">
        <v>0.82</v>
      </c>
      <c r="C740" s="7" t="s">
        <v>26</v>
      </c>
      <c r="D740" s="7" t="s">
        <v>26</v>
      </c>
      <c r="E740" s="7" t="s">
        <v>31</v>
      </c>
      <c r="F740" s="7" t="s">
        <v>32</v>
      </c>
      <c r="G740" s="7">
        <v>2</v>
      </c>
      <c r="H740" s="7">
        <v>2</v>
      </c>
      <c r="I740" s="7">
        <v>3</v>
      </c>
      <c r="J740" s="7">
        <v>1</v>
      </c>
      <c r="K740" s="7" t="s">
        <v>1216</v>
      </c>
      <c r="L740" s="7">
        <f t="shared" si="11"/>
        <v>788</v>
      </c>
      <c r="M740" s="9">
        <v>64</v>
      </c>
      <c r="N740" s="7">
        <v>30</v>
      </c>
      <c r="O740" s="7">
        <v>180</v>
      </c>
      <c r="P740" s="7">
        <v>30</v>
      </c>
      <c r="Q740" s="7">
        <v>180</v>
      </c>
      <c r="R740" s="7">
        <v>0</v>
      </c>
      <c r="S740" s="7">
        <v>0</v>
      </c>
      <c r="T740" s="7">
        <v>0</v>
      </c>
      <c r="U740" s="7">
        <v>0</v>
      </c>
      <c r="V740" s="7">
        <v>5</v>
      </c>
      <c r="W740" s="10" t="s">
        <v>1217</v>
      </c>
    </row>
    <row r="741" spans="1:23" hidden="1" x14ac:dyDescent="0.3">
      <c r="A741" s="7" t="s">
        <v>7726</v>
      </c>
      <c r="B741" s="8">
        <v>0.33</v>
      </c>
      <c r="C741" s="7" t="s">
        <v>85</v>
      </c>
      <c r="D741" s="7" t="s">
        <v>85</v>
      </c>
      <c r="E741" s="7" t="s">
        <v>49</v>
      </c>
      <c r="F741" s="7" t="s">
        <v>23</v>
      </c>
      <c r="G741" s="7">
        <v>6</v>
      </c>
      <c r="H741" s="7">
        <v>2.5</v>
      </c>
      <c r="I741" s="7">
        <v>2</v>
      </c>
      <c r="J741" s="7">
        <v>3</v>
      </c>
      <c r="K741" s="7" t="s">
        <v>1218</v>
      </c>
      <c r="L741" s="7">
        <f t="shared" si="11"/>
        <v>342</v>
      </c>
      <c r="M741" s="9">
        <v>1514</v>
      </c>
      <c r="N741" s="7">
        <v>1</v>
      </c>
      <c r="O741" s="7">
        <v>1125</v>
      </c>
      <c r="P741" s="7">
        <v>1</v>
      </c>
      <c r="Q741" s="7">
        <v>1125</v>
      </c>
      <c r="R741" s="7">
        <v>6</v>
      </c>
      <c r="S741" s="7">
        <v>7</v>
      </c>
      <c r="T741" s="7">
        <v>7</v>
      </c>
      <c r="U741" s="7">
        <v>168</v>
      </c>
      <c r="V741" s="7">
        <v>5</v>
      </c>
      <c r="W741" s="10">
        <v>1078389</v>
      </c>
    </row>
    <row r="742" spans="1:23" hidden="1" x14ac:dyDescent="0.3">
      <c r="A742" s="7" t="s">
        <v>7727</v>
      </c>
      <c r="B742" s="8">
        <v>0.33</v>
      </c>
      <c r="C742" s="7" t="s">
        <v>85</v>
      </c>
      <c r="D742" s="7" t="s">
        <v>85</v>
      </c>
      <c r="E742" s="7" t="s">
        <v>49</v>
      </c>
      <c r="F742" s="7" t="s">
        <v>23</v>
      </c>
      <c r="G742" s="7">
        <v>8</v>
      </c>
      <c r="H742" s="7">
        <v>3.5</v>
      </c>
      <c r="I742" s="7">
        <v>3</v>
      </c>
      <c r="J742" s="7">
        <v>4</v>
      </c>
      <c r="K742" s="7" t="s">
        <v>1218</v>
      </c>
      <c r="L742" s="7">
        <f t="shared" si="11"/>
        <v>342</v>
      </c>
      <c r="M742" s="9">
        <v>3500</v>
      </c>
      <c r="N742" s="7">
        <v>1</v>
      </c>
      <c r="O742" s="7">
        <v>1125</v>
      </c>
      <c r="P742" s="7">
        <v>1</v>
      </c>
      <c r="Q742" s="7">
        <v>1125</v>
      </c>
      <c r="R742" s="7">
        <v>0</v>
      </c>
      <c r="S742" s="7">
        <v>0</v>
      </c>
      <c r="T742" s="7">
        <v>0</v>
      </c>
      <c r="U742" s="7">
        <v>98</v>
      </c>
      <c r="V742" s="7">
        <v>5</v>
      </c>
      <c r="W742" s="10">
        <v>1078389</v>
      </c>
    </row>
    <row r="743" spans="1:23" hidden="1" x14ac:dyDescent="0.3">
      <c r="A743" s="7" t="s">
        <v>7728</v>
      </c>
      <c r="B743" s="8">
        <v>0.33</v>
      </c>
      <c r="C743" s="7" t="s">
        <v>85</v>
      </c>
      <c r="D743" s="7" t="s">
        <v>85</v>
      </c>
      <c r="E743" s="7" t="s">
        <v>49</v>
      </c>
      <c r="F743" s="7" t="s">
        <v>23</v>
      </c>
      <c r="G743" s="7">
        <v>4</v>
      </c>
      <c r="H743" s="7">
        <v>1.5</v>
      </c>
      <c r="I743" s="7">
        <v>1</v>
      </c>
      <c r="J743" s="7">
        <v>2</v>
      </c>
      <c r="K743" s="7" t="s">
        <v>1219</v>
      </c>
      <c r="L743" s="7">
        <f t="shared" si="11"/>
        <v>367</v>
      </c>
      <c r="M743" s="9">
        <v>1195</v>
      </c>
      <c r="N743" s="7">
        <v>1</v>
      </c>
      <c r="O743" s="7">
        <v>1125</v>
      </c>
      <c r="P743" s="7">
        <v>1</v>
      </c>
      <c r="Q743" s="7">
        <v>1125</v>
      </c>
      <c r="R743" s="7">
        <v>9</v>
      </c>
      <c r="S743" s="7">
        <v>15</v>
      </c>
      <c r="T743" s="7">
        <v>15</v>
      </c>
      <c r="U743" s="7">
        <v>113</v>
      </c>
      <c r="V743" s="7">
        <v>5</v>
      </c>
      <c r="W743" s="10">
        <v>1078389</v>
      </c>
    </row>
    <row r="744" spans="1:23" hidden="1" x14ac:dyDescent="0.3">
      <c r="A744" s="7" t="s">
        <v>7729</v>
      </c>
      <c r="B744" s="8">
        <v>0.82</v>
      </c>
      <c r="C744" s="7" t="s">
        <v>197</v>
      </c>
      <c r="D744" s="7" t="s">
        <v>78</v>
      </c>
      <c r="E744" s="7" t="s">
        <v>27</v>
      </c>
      <c r="F744" s="7" t="s">
        <v>23</v>
      </c>
      <c r="G744" s="7">
        <v>3</v>
      </c>
      <c r="H744" s="7">
        <v>2</v>
      </c>
      <c r="I744" s="7">
        <v>3</v>
      </c>
      <c r="J744" s="7">
        <v>4</v>
      </c>
      <c r="K744" s="7" t="s">
        <v>1220</v>
      </c>
      <c r="L744" s="7">
        <f t="shared" si="11"/>
        <v>407</v>
      </c>
      <c r="M744" s="9">
        <v>224</v>
      </c>
      <c r="N744" s="7">
        <v>30</v>
      </c>
      <c r="O744" s="7">
        <v>1125</v>
      </c>
      <c r="P744" s="7">
        <v>30</v>
      </c>
      <c r="Q744" s="7">
        <v>1125</v>
      </c>
      <c r="R744" s="7">
        <v>0</v>
      </c>
      <c r="S744" s="7">
        <v>14</v>
      </c>
      <c r="T744" s="7">
        <v>44</v>
      </c>
      <c r="U744" s="7">
        <v>319</v>
      </c>
      <c r="V744" s="7">
        <v>4.3099999999999996</v>
      </c>
      <c r="W744" s="10"/>
    </row>
    <row r="745" spans="1:23" hidden="1" x14ac:dyDescent="0.3">
      <c r="A745" s="7" t="s">
        <v>7730</v>
      </c>
      <c r="B745" s="8">
        <v>0.69</v>
      </c>
      <c r="C745" s="7" t="s">
        <v>87</v>
      </c>
      <c r="D745" s="7" t="s">
        <v>87</v>
      </c>
      <c r="E745" s="7" t="s">
        <v>75</v>
      </c>
      <c r="F745" s="7" t="s">
        <v>23</v>
      </c>
      <c r="G745" s="7">
        <v>2</v>
      </c>
      <c r="H745" s="7">
        <v>1</v>
      </c>
      <c r="I745" s="7">
        <v>1</v>
      </c>
      <c r="J745" s="7">
        <v>2</v>
      </c>
      <c r="K745" s="7" t="s">
        <v>1221</v>
      </c>
      <c r="L745" s="7">
        <f t="shared" si="11"/>
        <v>195</v>
      </c>
      <c r="M745" s="9">
        <v>109</v>
      </c>
      <c r="N745" s="7">
        <v>30</v>
      </c>
      <c r="O745" s="7">
        <v>1125</v>
      </c>
      <c r="P745" s="7">
        <v>30</v>
      </c>
      <c r="Q745" s="7">
        <v>1125</v>
      </c>
      <c r="R745" s="7">
        <v>0</v>
      </c>
      <c r="S745" s="7">
        <v>0</v>
      </c>
      <c r="T745" s="7">
        <v>0</v>
      </c>
      <c r="U745" s="7">
        <v>190</v>
      </c>
      <c r="V745" s="7">
        <v>4.87</v>
      </c>
      <c r="W745" s="10"/>
    </row>
    <row r="746" spans="1:23" hidden="1" x14ac:dyDescent="0.3">
      <c r="A746" s="7" t="s">
        <v>7731</v>
      </c>
      <c r="B746" s="8">
        <v>1</v>
      </c>
      <c r="C746" s="7" t="s">
        <v>91</v>
      </c>
      <c r="D746" s="7" t="s">
        <v>91</v>
      </c>
      <c r="E746" s="7" t="s">
        <v>31</v>
      </c>
      <c r="F746" s="7" t="s">
        <v>32</v>
      </c>
      <c r="G746" s="7">
        <v>2</v>
      </c>
      <c r="H746" s="7">
        <v>1</v>
      </c>
      <c r="I746" s="7">
        <v>1</v>
      </c>
      <c r="J746" s="7">
        <v>1</v>
      </c>
      <c r="K746" s="7" t="s">
        <v>1222</v>
      </c>
      <c r="L746" s="7">
        <f t="shared" si="11"/>
        <v>530</v>
      </c>
      <c r="M746" s="9">
        <v>70</v>
      </c>
      <c r="N746" s="7">
        <v>2</v>
      </c>
      <c r="O746" s="7">
        <v>5</v>
      </c>
      <c r="P746" s="7">
        <v>2</v>
      </c>
      <c r="Q746" s="7">
        <v>1125</v>
      </c>
      <c r="R746" s="7">
        <v>0</v>
      </c>
      <c r="S746" s="7">
        <v>0</v>
      </c>
      <c r="T746" s="7">
        <v>0</v>
      </c>
      <c r="U746" s="7">
        <v>120</v>
      </c>
      <c r="V746" s="7">
        <v>4.9800000000000004</v>
      </c>
      <c r="W746" s="10" t="s">
        <v>1223</v>
      </c>
    </row>
    <row r="747" spans="1:23" hidden="1" x14ac:dyDescent="0.3">
      <c r="A747" s="7" t="s">
        <v>7732</v>
      </c>
      <c r="B747" s="8">
        <v>0.94</v>
      </c>
      <c r="C747" s="7" t="s">
        <v>109</v>
      </c>
      <c r="D747" s="7" t="s">
        <v>126</v>
      </c>
      <c r="E747" s="7" t="s">
        <v>27</v>
      </c>
      <c r="F747" s="7" t="s">
        <v>23</v>
      </c>
      <c r="G747" s="7">
        <v>4</v>
      </c>
      <c r="H747" s="7">
        <v>1</v>
      </c>
      <c r="I747" s="7">
        <v>2</v>
      </c>
      <c r="J747" s="7">
        <v>2</v>
      </c>
      <c r="K747" s="7" t="s">
        <v>1224</v>
      </c>
      <c r="L747" s="7">
        <f t="shared" si="11"/>
        <v>1050</v>
      </c>
      <c r="M747" s="9">
        <v>350</v>
      </c>
      <c r="N747" s="7">
        <v>30</v>
      </c>
      <c r="O747" s="7">
        <v>1125</v>
      </c>
      <c r="P747" s="7">
        <v>30</v>
      </c>
      <c r="Q747" s="7">
        <v>1125</v>
      </c>
      <c r="R747" s="7">
        <v>1</v>
      </c>
      <c r="S747" s="7">
        <v>20</v>
      </c>
      <c r="T747" s="7">
        <v>41</v>
      </c>
      <c r="U747" s="7">
        <v>226</v>
      </c>
      <c r="V747" s="7">
        <v>4.75</v>
      </c>
      <c r="W747" s="10" t="s">
        <v>1225</v>
      </c>
    </row>
    <row r="748" spans="1:23" hidden="1" x14ac:dyDescent="0.3">
      <c r="A748" s="7" t="s">
        <v>7733</v>
      </c>
      <c r="B748" s="8">
        <v>0.66</v>
      </c>
      <c r="C748" s="7" t="s">
        <v>45</v>
      </c>
      <c r="D748" s="7" t="s">
        <v>45</v>
      </c>
      <c r="E748" s="7" t="s">
        <v>27</v>
      </c>
      <c r="F748" s="7" t="s">
        <v>23</v>
      </c>
      <c r="G748" s="7">
        <v>2</v>
      </c>
      <c r="H748" s="7">
        <v>1</v>
      </c>
      <c r="I748" s="7">
        <v>1</v>
      </c>
      <c r="J748" s="7">
        <v>1</v>
      </c>
      <c r="K748" s="7" t="s">
        <v>1226</v>
      </c>
      <c r="L748" s="7">
        <f t="shared" si="11"/>
        <v>710</v>
      </c>
      <c r="M748" s="9">
        <v>285</v>
      </c>
      <c r="N748" s="7">
        <v>3</v>
      </c>
      <c r="O748" s="7">
        <v>90</v>
      </c>
      <c r="P748" s="7">
        <v>3</v>
      </c>
      <c r="Q748" s="7">
        <v>90</v>
      </c>
      <c r="R748" s="7">
        <v>1</v>
      </c>
      <c r="S748" s="7">
        <v>6</v>
      </c>
      <c r="T748" s="7">
        <v>6</v>
      </c>
      <c r="U748" s="7">
        <v>151</v>
      </c>
      <c r="V748" s="7">
        <v>5</v>
      </c>
      <c r="W748" s="10" t="s">
        <v>1227</v>
      </c>
    </row>
    <row r="749" spans="1:23" hidden="1" x14ac:dyDescent="0.3">
      <c r="A749" s="7" t="s">
        <v>7734</v>
      </c>
      <c r="B749" s="8">
        <v>0.46</v>
      </c>
      <c r="C749" s="7" t="s">
        <v>427</v>
      </c>
      <c r="D749" s="7" t="s">
        <v>36</v>
      </c>
      <c r="E749" s="7" t="s">
        <v>27</v>
      </c>
      <c r="F749" s="7" t="s">
        <v>23</v>
      </c>
      <c r="G749" s="7">
        <v>4</v>
      </c>
      <c r="H749" s="7">
        <v>1.5</v>
      </c>
      <c r="I749" s="7">
        <v>2</v>
      </c>
      <c r="J749" s="7">
        <v>2</v>
      </c>
      <c r="K749" s="7" t="s">
        <v>1228</v>
      </c>
      <c r="L749" s="7">
        <f t="shared" si="11"/>
        <v>925</v>
      </c>
      <c r="M749" s="9">
        <v>600</v>
      </c>
      <c r="N749" s="7">
        <v>3</v>
      </c>
      <c r="O749" s="7">
        <v>31</v>
      </c>
      <c r="P749" s="7">
        <v>3</v>
      </c>
      <c r="Q749" s="7">
        <v>31</v>
      </c>
      <c r="R749" s="7">
        <v>0</v>
      </c>
      <c r="S749" s="7">
        <v>0</v>
      </c>
      <c r="T749" s="7">
        <v>0</v>
      </c>
      <c r="U749" s="7">
        <v>57</v>
      </c>
      <c r="V749" s="7">
        <v>4.9800000000000004</v>
      </c>
      <c r="W749" s="10" t="s">
        <v>847</v>
      </c>
    </row>
    <row r="750" spans="1:23" hidden="1" x14ac:dyDescent="0.3">
      <c r="A750" s="7" t="s">
        <v>7735</v>
      </c>
      <c r="B750" s="8">
        <v>1</v>
      </c>
      <c r="C750" s="7" t="s">
        <v>1172</v>
      </c>
      <c r="D750" s="7" t="s">
        <v>1172</v>
      </c>
      <c r="E750" s="7" t="s">
        <v>75</v>
      </c>
      <c r="F750" s="7" t="s">
        <v>23</v>
      </c>
      <c r="G750" s="7">
        <v>6</v>
      </c>
      <c r="H750" s="7">
        <v>1</v>
      </c>
      <c r="I750" s="7">
        <v>2</v>
      </c>
      <c r="J750" s="7">
        <v>3</v>
      </c>
      <c r="K750" s="7" t="s">
        <v>1229</v>
      </c>
      <c r="L750" s="7">
        <f t="shared" si="11"/>
        <v>770</v>
      </c>
      <c r="M750" s="9">
        <v>189</v>
      </c>
      <c r="N750" s="7">
        <v>2</v>
      </c>
      <c r="O750" s="7">
        <v>1125</v>
      </c>
      <c r="P750" s="7">
        <v>2</v>
      </c>
      <c r="Q750" s="7">
        <v>1125</v>
      </c>
      <c r="R750" s="7">
        <v>0</v>
      </c>
      <c r="S750" s="7">
        <v>0</v>
      </c>
      <c r="T750" s="7">
        <v>0</v>
      </c>
      <c r="U750" s="7">
        <v>0</v>
      </c>
      <c r="V750" s="7">
        <v>4.8099999999999996</v>
      </c>
      <c r="W750" s="10" t="s">
        <v>1174</v>
      </c>
    </row>
    <row r="751" spans="1:23" hidden="1" x14ac:dyDescent="0.3">
      <c r="A751" s="7" t="s">
        <v>7736</v>
      </c>
      <c r="B751" s="8">
        <v>0.97</v>
      </c>
      <c r="C751" s="7" t="s">
        <v>26</v>
      </c>
      <c r="D751" s="7" t="s">
        <v>26</v>
      </c>
      <c r="E751" s="7" t="s">
        <v>412</v>
      </c>
      <c r="F751" s="7" t="s">
        <v>32</v>
      </c>
      <c r="G751" s="7">
        <v>1</v>
      </c>
      <c r="H751" s="7">
        <v>1</v>
      </c>
      <c r="I751" s="7">
        <v>1</v>
      </c>
      <c r="J751" s="7">
        <v>1</v>
      </c>
      <c r="K751" s="7" t="s">
        <v>1231</v>
      </c>
      <c r="L751" s="7">
        <f t="shared" si="11"/>
        <v>743</v>
      </c>
      <c r="M751" s="9">
        <v>99</v>
      </c>
      <c r="N751" s="7">
        <v>1</v>
      </c>
      <c r="O751" s="7">
        <v>5</v>
      </c>
      <c r="P751" s="7">
        <v>1</v>
      </c>
      <c r="Q751" s="7">
        <v>5</v>
      </c>
      <c r="R751" s="7">
        <v>19</v>
      </c>
      <c r="S751" s="7">
        <v>47</v>
      </c>
      <c r="T751" s="7">
        <v>77</v>
      </c>
      <c r="U751" s="7">
        <v>77</v>
      </c>
      <c r="V751" s="7">
        <v>4.6900000000000004</v>
      </c>
      <c r="W751" s="10" t="s">
        <v>1232</v>
      </c>
    </row>
    <row r="752" spans="1:23" hidden="1" x14ac:dyDescent="0.3">
      <c r="A752" s="7" t="s">
        <v>7737</v>
      </c>
      <c r="B752" s="8">
        <v>1</v>
      </c>
      <c r="C752" s="7" t="s">
        <v>73</v>
      </c>
      <c r="D752" s="7" t="s">
        <v>130</v>
      </c>
      <c r="E752" s="7" t="s">
        <v>27</v>
      </c>
      <c r="F752" s="7" t="s">
        <v>23</v>
      </c>
      <c r="G752" s="7">
        <v>2</v>
      </c>
      <c r="H752" s="7">
        <v>1</v>
      </c>
      <c r="I752" s="7"/>
      <c r="J752" s="7">
        <v>1</v>
      </c>
      <c r="K752" s="7" t="s">
        <v>1233</v>
      </c>
      <c r="L752" s="7">
        <f t="shared" si="11"/>
        <v>471</v>
      </c>
      <c r="M752" s="9">
        <v>130</v>
      </c>
      <c r="N752" s="7">
        <v>30</v>
      </c>
      <c r="O752" s="7">
        <v>1125</v>
      </c>
      <c r="P752" s="7">
        <v>30</v>
      </c>
      <c r="Q752" s="7">
        <v>1125</v>
      </c>
      <c r="R752" s="7">
        <v>0</v>
      </c>
      <c r="S752" s="7">
        <v>0</v>
      </c>
      <c r="T752" s="7">
        <v>6</v>
      </c>
      <c r="U752" s="7">
        <v>281</v>
      </c>
      <c r="V752" s="7">
        <v>5</v>
      </c>
      <c r="W752" s="10"/>
    </row>
    <row r="753" spans="1:23" hidden="1" x14ac:dyDescent="0.3">
      <c r="A753" s="7" t="s">
        <v>7738</v>
      </c>
      <c r="B753" s="8">
        <v>0.99</v>
      </c>
      <c r="C753" s="7" t="s">
        <v>272</v>
      </c>
      <c r="D753" s="7" t="s">
        <v>272</v>
      </c>
      <c r="E753" s="7" t="s">
        <v>70</v>
      </c>
      <c r="F753" s="7" t="s">
        <v>23</v>
      </c>
      <c r="G753" s="7">
        <v>2</v>
      </c>
      <c r="H753" s="7">
        <v>1</v>
      </c>
      <c r="I753" s="7">
        <v>1</v>
      </c>
      <c r="J753" s="7">
        <v>1</v>
      </c>
      <c r="K753" s="7" t="s">
        <v>1234</v>
      </c>
      <c r="L753" s="7">
        <f t="shared" si="11"/>
        <v>732</v>
      </c>
      <c r="M753" s="9">
        <v>154</v>
      </c>
      <c r="N753" s="7">
        <v>2</v>
      </c>
      <c r="O753" s="7">
        <v>29</v>
      </c>
      <c r="P753" s="7">
        <v>2.1</v>
      </c>
      <c r="Q753" s="7">
        <v>29</v>
      </c>
      <c r="R753" s="7">
        <v>8</v>
      </c>
      <c r="S753" s="7">
        <v>26</v>
      </c>
      <c r="T753" s="7">
        <v>49</v>
      </c>
      <c r="U753" s="7">
        <v>49</v>
      </c>
      <c r="V753" s="7">
        <v>4.95</v>
      </c>
      <c r="W753" s="10" t="s">
        <v>1235</v>
      </c>
    </row>
    <row r="754" spans="1:23" hidden="1" x14ac:dyDescent="0.3">
      <c r="A754" s="7" t="s">
        <v>7739</v>
      </c>
      <c r="B754" s="8">
        <v>1</v>
      </c>
      <c r="C754" s="7" t="s">
        <v>78</v>
      </c>
      <c r="D754" s="7" t="s">
        <v>78</v>
      </c>
      <c r="E754" s="7" t="s">
        <v>27</v>
      </c>
      <c r="F754" s="7" t="s">
        <v>23</v>
      </c>
      <c r="G754" s="7">
        <v>3</v>
      </c>
      <c r="H754" s="7">
        <v>1</v>
      </c>
      <c r="I754" s="7">
        <v>3</v>
      </c>
      <c r="J754" s="7">
        <v>3</v>
      </c>
      <c r="K754" s="7" t="s">
        <v>1236</v>
      </c>
      <c r="L754" s="7">
        <f t="shared" si="11"/>
        <v>263</v>
      </c>
      <c r="M754" s="9">
        <v>155</v>
      </c>
      <c r="N754" s="7">
        <v>90</v>
      </c>
      <c r="O754" s="7">
        <v>123</v>
      </c>
      <c r="P754" s="7">
        <v>90</v>
      </c>
      <c r="Q754" s="7">
        <v>123</v>
      </c>
      <c r="R754" s="7">
        <v>23</v>
      </c>
      <c r="S754" s="7">
        <v>53</v>
      </c>
      <c r="T754" s="7">
        <v>83</v>
      </c>
      <c r="U754" s="7">
        <v>83</v>
      </c>
      <c r="V754" s="7">
        <v>4.5</v>
      </c>
      <c r="W754" s="10"/>
    </row>
    <row r="755" spans="1:23" hidden="1" x14ac:dyDescent="0.3">
      <c r="A755" s="7" t="s">
        <v>7740</v>
      </c>
      <c r="B755" s="8">
        <v>0.78</v>
      </c>
      <c r="C755" s="7" t="s">
        <v>104</v>
      </c>
      <c r="D755" s="7" t="s">
        <v>104</v>
      </c>
      <c r="E755" s="7" t="s">
        <v>75</v>
      </c>
      <c r="F755" s="7" t="s">
        <v>23</v>
      </c>
      <c r="G755" s="7">
        <v>6</v>
      </c>
      <c r="H755" s="7">
        <v>2</v>
      </c>
      <c r="I755" s="7">
        <v>3</v>
      </c>
      <c r="J755" s="7">
        <v>4</v>
      </c>
      <c r="K755" s="7" t="s">
        <v>1237</v>
      </c>
      <c r="L755" s="7">
        <f t="shared" si="11"/>
        <v>1028</v>
      </c>
      <c r="M755" s="9">
        <v>325</v>
      </c>
      <c r="N755" s="7">
        <v>3</v>
      </c>
      <c r="O755" s="7">
        <v>70</v>
      </c>
      <c r="P755" s="7">
        <v>3</v>
      </c>
      <c r="Q755" s="7">
        <v>70</v>
      </c>
      <c r="R755" s="7">
        <v>0</v>
      </c>
      <c r="S755" s="7">
        <v>0</v>
      </c>
      <c r="T755" s="7">
        <v>0</v>
      </c>
      <c r="U755" s="7">
        <v>0</v>
      </c>
      <c r="V755" s="7">
        <v>4.33</v>
      </c>
      <c r="W755" s="10" t="s">
        <v>1238</v>
      </c>
    </row>
    <row r="756" spans="1:23" hidden="1" x14ac:dyDescent="0.3">
      <c r="A756" s="7" t="s">
        <v>7741</v>
      </c>
      <c r="B756" s="8">
        <v>0.98</v>
      </c>
      <c r="C756" s="7" t="s">
        <v>121</v>
      </c>
      <c r="D756" s="7" t="s">
        <v>85</v>
      </c>
      <c r="E756" s="7" t="s">
        <v>1062</v>
      </c>
      <c r="F756" s="7" t="s">
        <v>32</v>
      </c>
      <c r="G756" s="7">
        <v>2</v>
      </c>
      <c r="H756" s="7">
        <v>1</v>
      </c>
      <c r="I756" s="7">
        <v>1</v>
      </c>
      <c r="J756" s="7">
        <v>2</v>
      </c>
      <c r="K756" s="7" t="s">
        <v>1239</v>
      </c>
      <c r="L756" s="7">
        <f t="shared" si="11"/>
        <v>485</v>
      </c>
      <c r="M756" s="9">
        <v>145</v>
      </c>
      <c r="N756" s="7">
        <v>1</v>
      </c>
      <c r="O756" s="7">
        <v>365</v>
      </c>
      <c r="P756" s="7">
        <v>1</v>
      </c>
      <c r="Q756" s="7">
        <v>13.3</v>
      </c>
      <c r="R756" s="7">
        <v>17</v>
      </c>
      <c r="S756" s="7">
        <v>47</v>
      </c>
      <c r="T756" s="7">
        <v>77</v>
      </c>
      <c r="U756" s="7">
        <v>352</v>
      </c>
      <c r="V756" s="7">
        <v>4.75</v>
      </c>
      <c r="W756" s="10">
        <v>933345</v>
      </c>
    </row>
    <row r="757" spans="1:23" hidden="1" x14ac:dyDescent="0.3">
      <c r="A757" s="7" t="s">
        <v>7742</v>
      </c>
      <c r="B757" s="8">
        <v>1</v>
      </c>
      <c r="C757" s="7" t="s">
        <v>118</v>
      </c>
      <c r="D757" s="7" t="s">
        <v>118</v>
      </c>
      <c r="E757" s="7" t="s">
        <v>507</v>
      </c>
      <c r="F757" s="7" t="s">
        <v>32</v>
      </c>
      <c r="G757" s="7">
        <v>5</v>
      </c>
      <c r="H757" s="7">
        <v>1</v>
      </c>
      <c r="I757" s="7">
        <v>1</v>
      </c>
      <c r="J757" s="7">
        <v>3</v>
      </c>
      <c r="K757" s="7" t="s">
        <v>1240</v>
      </c>
      <c r="L757" s="7">
        <f t="shared" si="11"/>
        <v>355</v>
      </c>
      <c r="M757" s="9">
        <v>179</v>
      </c>
      <c r="N757" s="7">
        <v>1</v>
      </c>
      <c r="O757" s="7">
        <v>1125</v>
      </c>
      <c r="P757" s="7">
        <v>1</v>
      </c>
      <c r="Q757" s="7">
        <v>1125</v>
      </c>
      <c r="R757" s="7">
        <v>8</v>
      </c>
      <c r="S757" s="7">
        <v>27</v>
      </c>
      <c r="T757" s="7">
        <v>55</v>
      </c>
      <c r="U757" s="7">
        <v>140</v>
      </c>
      <c r="V757" s="7">
        <v>4.42</v>
      </c>
      <c r="W757" s="10" t="s">
        <v>1041</v>
      </c>
    </row>
    <row r="758" spans="1:23" hidden="1" x14ac:dyDescent="0.3">
      <c r="A758" s="7" t="s">
        <v>7743</v>
      </c>
      <c r="B758" s="8">
        <v>0.9</v>
      </c>
      <c r="C758" s="7" t="s">
        <v>29</v>
      </c>
      <c r="D758" s="7" t="s">
        <v>30</v>
      </c>
      <c r="E758" s="7" t="s">
        <v>31</v>
      </c>
      <c r="F758" s="7" t="s">
        <v>32</v>
      </c>
      <c r="G758" s="7">
        <v>1</v>
      </c>
      <c r="H758" s="7">
        <v>2</v>
      </c>
      <c r="I758" s="7">
        <v>1</v>
      </c>
      <c r="J758" s="7">
        <v>1</v>
      </c>
      <c r="K758" s="7" t="s">
        <v>1241</v>
      </c>
      <c r="L758" s="7">
        <f t="shared" si="11"/>
        <v>682</v>
      </c>
      <c r="M758" s="9">
        <v>56</v>
      </c>
      <c r="N758" s="7">
        <v>3</v>
      </c>
      <c r="O758" s="7">
        <v>100</v>
      </c>
      <c r="P758" s="7">
        <v>13.7</v>
      </c>
      <c r="Q758" s="7">
        <v>100</v>
      </c>
      <c r="R758" s="7">
        <v>0</v>
      </c>
      <c r="S758" s="7">
        <v>29</v>
      </c>
      <c r="T758" s="7">
        <v>59</v>
      </c>
      <c r="U758" s="7">
        <v>149</v>
      </c>
      <c r="V758" s="7">
        <v>4.87</v>
      </c>
      <c r="W758" s="10" t="s">
        <v>34</v>
      </c>
    </row>
    <row r="759" spans="1:23" x14ac:dyDescent="0.3">
      <c r="A759" s="7" t="s">
        <v>7744</v>
      </c>
      <c r="B759" s="8">
        <v>0.68</v>
      </c>
      <c r="C759" s="7" t="s">
        <v>78</v>
      </c>
      <c r="D759" s="7" t="s">
        <v>78</v>
      </c>
      <c r="E759" s="7" t="s">
        <v>27</v>
      </c>
      <c r="F759" s="7" t="s">
        <v>23</v>
      </c>
      <c r="G759" s="7">
        <v>2</v>
      </c>
      <c r="H759" s="7">
        <v>1</v>
      </c>
      <c r="I759" s="7">
        <v>1</v>
      </c>
      <c r="J759" s="7">
        <v>2</v>
      </c>
      <c r="K759" s="7" t="s">
        <v>1242</v>
      </c>
      <c r="L759" s="7">
        <f t="shared" si="11"/>
        <v>478</v>
      </c>
      <c r="M759" s="9">
        <v>105</v>
      </c>
      <c r="N759" s="7">
        <v>30</v>
      </c>
      <c r="O759" s="7">
        <v>1125</v>
      </c>
      <c r="P759" s="7">
        <v>30</v>
      </c>
      <c r="Q759" s="7">
        <v>1125</v>
      </c>
      <c r="R759" s="7">
        <v>6</v>
      </c>
      <c r="S759" s="7">
        <v>36</v>
      </c>
      <c r="T759" s="7">
        <v>66</v>
      </c>
      <c r="U759" s="7">
        <v>66</v>
      </c>
      <c r="V759" s="7">
        <v>4.66</v>
      </c>
      <c r="W759" s="10" t="s">
        <v>1243</v>
      </c>
    </row>
    <row r="760" spans="1:23" hidden="1" x14ac:dyDescent="0.3">
      <c r="A760" s="7" t="s">
        <v>7745</v>
      </c>
      <c r="B760" s="8">
        <v>0.5</v>
      </c>
      <c r="C760" s="7" t="s">
        <v>115</v>
      </c>
      <c r="D760" s="7" t="s">
        <v>21</v>
      </c>
      <c r="E760" s="7" t="s">
        <v>412</v>
      </c>
      <c r="F760" s="7" t="s">
        <v>32</v>
      </c>
      <c r="G760" s="7">
        <v>1</v>
      </c>
      <c r="H760" s="7">
        <v>1</v>
      </c>
      <c r="I760" s="7">
        <v>1</v>
      </c>
      <c r="J760" s="7">
        <v>1</v>
      </c>
      <c r="K760" s="7" t="s">
        <v>1244</v>
      </c>
      <c r="L760" s="7">
        <f t="shared" si="11"/>
        <v>356</v>
      </c>
      <c r="M760" s="9">
        <v>62</v>
      </c>
      <c r="N760" s="7">
        <v>30</v>
      </c>
      <c r="O760" s="7">
        <v>90</v>
      </c>
      <c r="P760" s="7">
        <v>30</v>
      </c>
      <c r="Q760" s="7">
        <v>90</v>
      </c>
      <c r="R760" s="7">
        <v>0</v>
      </c>
      <c r="S760" s="7">
        <v>0</v>
      </c>
      <c r="T760" s="7">
        <v>5</v>
      </c>
      <c r="U760" s="7">
        <v>280</v>
      </c>
      <c r="V760" s="7">
        <v>4.87</v>
      </c>
      <c r="W760" s="10"/>
    </row>
    <row r="761" spans="1:23" hidden="1" x14ac:dyDescent="0.3">
      <c r="A761" s="7" t="s">
        <v>7746</v>
      </c>
      <c r="B761" s="8">
        <v>1</v>
      </c>
      <c r="C761" s="7" t="s">
        <v>171</v>
      </c>
      <c r="D761" s="7" t="s">
        <v>171</v>
      </c>
      <c r="E761" s="7" t="s">
        <v>27</v>
      </c>
      <c r="F761" s="7" t="s">
        <v>23</v>
      </c>
      <c r="G761" s="7">
        <v>6</v>
      </c>
      <c r="H761" s="7">
        <v>2</v>
      </c>
      <c r="I761" s="7">
        <v>3</v>
      </c>
      <c r="J761" s="7">
        <v>4</v>
      </c>
      <c r="K761" s="7" t="s">
        <v>1245</v>
      </c>
      <c r="L761" s="7">
        <f t="shared" si="11"/>
        <v>182</v>
      </c>
      <c r="M761" s="9">
        <v>218</v>
      </c>
      <c r="N761" s="7">
        <v>30</v>
      </c>
      <c r="O761" s="7">
        <v>1125</v>
      </c>
      <c r="P761" s="7">
        <v>30</v>
      </c>
      <c r="Q761" s="7">
        <v>1125</v>
      </c>
      <c r="R761" s="7">
        <v>0</v>
      </c>
      <c r="S761" s="7">
        <v>0</v>
      </c>
      <c r="T761" s="7">
        <v>0</v>
      </c>
      <c r="U761" s="7">
        <v>136</v>
      </c>
      <c r="V761" s="7">
        <v>4.76</v>
      </c>
      <c r="W761" s="10" t="s">
        <v>938</v>
      </c>
    </row>
    <row r="762" spans="1:23" hidden="1" x14ac:dyDescent="0.3">
      <c r="A762" s="7" t="s">
        <v>7747</v>
      </c>
      <c r="B762" s="8">
        <v>0.9</v>
      </c>
      <c r="C762" s="7" t="s">
        <v>115</v>
      </c>
      <c r="D762" s="7" t="s">
        <v>21</v>
      </c>
      <c r="E762" s="7" t="s">
        <v>49</v>
      </c>
      <c r="F762" s="7" t="s">
        <v>23</v>
      </c>
      <c r="G762" s="7">
        <v>5</v>
      </c>
      <c r="H762" s="7">
        <v>1</v>
      </c>
      <c r="I762" s="7">
        <v>3</v>
      </c>
      <c r="J762" s="7">
        <v>3</v>
      </c>
      <c r="K762" s="7" t="s">
        <v>1246</v>
      </c>
      <c r="L762" s="7">
        <f t="shared" si="11"/>
        <v>1099</v>
      </c>
      <c r="M762" s="9">
        <v>999</v>
      </c>
      <c r="N762" s="7">
        <v>30</v>
      </c>
      <c r="O762" s="7">
        <v>120</v>
      </c>
      <c r="P762" s="7">
        <v>30</v>
      </c>
      <c r="Q762" s="7">
        <v>120</v>
      </c>
      <c r="R762" s="7">
        <v>13</v>
      </c>
      <c r="S762" s="7">
        <v>43</v>
      </c>
      <c r="T762" s="7">
        <v>73</v>
      </c>
      <c r="U762" s="7">
        <v>348</v>
      </c>
      <c r="V762" s="7">
        <v>4.88</v>
      </c>
      <c r="W762" s="10"/>
    </row>
    <row r="763" spans="1:23" hidden="1" x14ac:dyDescent="0.3">
      <c r="A763" s="7" t="s">
        <v>7748</v>
      </c>
      <c r="B763" s="8">
        <v>1</v>
      </c>
      <c r="C763" s="7" t="s">
        <v>52</v>
      </c>
      <c r="D763" s="7" t="s">
        <v>53</v>
      </c>
      <c r="E763" s="7" t="s">
        <v>75</v>
      </c>
      <c r="F763" s="7" t="s">
        <v>23</v>
      </c>
      <c r="G763" s="7">
        <v>7</v>
      </c>
      <c r="H763" s="7">
        <v>1</v>
      </c>
      <c r="I763" s="7">
        <v>3</v>
      </c>
      <c r="J763" s="7">
        <v>3</v>
      </c>
      <c r="K763" s="7" t="s">
        <v>1247</v>
      </c>
      <c r="L763" s="7">
        <f t="shared" ref="L763:L825" si="12">LEN(K763)</f>
        <v>1186</v>
      </c>
      <c r="M763" s="9">
        <v>550</v>
      </c>
      <c r="N763" s="7">
        <v>4</v>
      </c>
      <c r="O763" s="7">
        <v>1125</v>
      </c>
      <c r="P763" s="7">
        <v>4</v>
      </c>
      <c r="Q763" s="7">
        <v>1125</v>
      </c>
      <c r="R763" s="7">
        <v>0</v>
      </c>
      <c r="S763" s="7">
        <v>0</v>
      </c>
      <c r="T763" s="7">
        <v>0</v>
      </c>
      <c r="U763" s="7">
        <v>0</v>
      </c>
      <c r="V763" s="7">
        <v>4.96</v>
      </c>
      <c r="W763" s="10" t="s">
        <v>1248</v>
      </c>
    </row>
    <row r="764" spans="1:23" hidden="1" x14ac:dyDescent="0.3">
      <c r="A764" s="7" t="s">
        <v>7749</v>
      </c>
      <c r="B764" s="8">
        <v>0.71</v>
      </c>
      <c r="C764" s="7"/>
      <c r="D764" s="7" t="s">
        <v>26</v>
      </c>
      <c r="E764" s="7" t="s">
        <v>75</v>
      </c>
      <c r="F764" s="7" t="s">
        <v>23</v>
      </c>
      <c r="G764" s="7">
        <v>2</v>
      </c>
      <c r="H764" s="7">
        <v>1.5</v>
      </c>
      <c r="I764" s="7">
        <v>1</v>
      </c>
      <c r="J764" s="7">
        <v>1</v>
      </c>
      <c r="K764" s="7" t="s">
        <v>1249</v>
      </c>
      <c r="L764" s="7">
        <f t="shared" si="12"/>
        <v>443</v>
      </c>
      <c r="M764" s="9">
        <v>244</v>
      </c>
      <c r="N764" s="7">
        <v>3</v>
      </c>
      <c r="O764" s="7">
        <v>1125</v>
      </c>
      <c r="P764" s="7">
        <v>3</v>
      </c>
      <c r="Q764" s="7">
        <v>1125</v>
      </c>
      <c r="R764" s="7">
        <v>1</v>
      </c>
      <c r="S764" s="7">
        <v>6</v>
      </c>
      <c r="T764" s="7">
        <v>36</v>
      </c>
      <c r="U764" s="7">
        <v>308</v>
      </c>
      <c r="V764" s="7">
        <v>4.88</v>
      </c>
      <c r="W764" s="10" t="s">
        <v>1250</v>
      </c>
    </row>
    <row r="765" spans="1:23" hidden="1" x14ac:dyDescent="0.3">
      <c r="A765" s="7" t="s">
        <v>7750</v>
      </c>
      <c r="B765" s="8">
        <v>1</v>
      </c>
      <c r="C765" s="7" t="s">
        <v>114</v>
      </c>
      <c r="D765" s="7" t="s">
        <v>114</v>
      </c>
      <c r="E765" s="7" t="s">
        <v>31</v>
      </c>
      <c r="F765" s="7" t="s">
        <v>32</v>
      </c>
      <c r="G765" s="7">
        <v>1</v>
      </c>
      <c r="H765" s="7">
        <v>1</v>
      </c>
      <c r="I765" s="7">
        <v>1</v>
      </c>
      <c r="J765" s="7">
        <v>1</v>
      </c>
      <c r="K765" s="7" t="s">
        <v>1251</v>
      </c>
      <c r="L765" s="7">
        <f t="shared" si="12"/>
        <v>738</v>
      </c>
      <c r="M765" s="9">
        <v>125</v>
      </c>
      <c r="N765" s="7">
        <v>30</v>
      </c>
      <c r="O765" s="7">
        <v>1125</v>
      </c>
      <c r="P765" s="7">
        <v>30</v>
      </c>
      <c r="Q765" s="7">
        <v>1125</v>
      </c>
      <c r="R765" s="7">
        <v>0</v>
      </c>
      <c r="S765" s="7">
        <v>19</v>
      </c>
      <c r="T765" s="7">
        <v>49</v>
      </c>
      <c r="U765" s="7">
        <v>324</v>
      </c>
      <c r="V765" s="7">
        <v>4.76</v>
      </c>
      <c r="W765" s="10" t="s">
        <v>1252</v>
      </c>
    </row>
    <row r="766" spans="1:23" hidden="1" x14ac:dyDescent="0.3">
      <c r="A766" s="7" t="s">
        <v>7751</v>
      </c>
      <c r="B766" s="8">
        <v>0.99</v>
      </c>
      <c r="C766" s="7" t="s">
        <v>115</v>
      </c>
      <c r="D766" s="7" t="s">
        <v>21</v>
      </c>
      <c r="E766" s="7" t="s">
        <v>75</v>
      </c>
      <c r="F766" s="7" t="s">
        <v>23</v>
      </c>
      <c r="G766" s="7">
        <v>6</v>
      </c>
      <c r="H766" s="7">
        <v>1</v>
      </c>
      <c r="I766" s="7">
        <v>2</v>
      </c>
      <c r="J766" s="7">
        <v>4</v>
      </c>
      <c r="K766" s="7" t="s">
        <v>1253</v>
      </c>
      <c r="L766" s="7">
        <f t="shared" si="12"/>
        <v>590</v>
      </c>
      <c r="M766" s="9">
        <v>282</v>
      </c>
      <c r="N766" s="7">
        <v>1</v>
      </c>
      <c r="O766" s="7">
        <v>23</v>
      </c>
      <c r="P766" s="7">
        <v>2</v>
      </c>
      <c r="Q766" s="7">
        <v>23</v>
      </c>
      <c r="R766" s="7">
        <v>3</v>
      </c>
      <c r="S766" s="7">
        <v>7</v>
      </c>
      <c r="T766" s="7">
        <v>21</v>
      </c>
      <c r="U766" s="7">
        <v>148</v>
      </c>
      <c r="V766" s="7">
        <v>4.8099999999999996</v>
      </c>
      <c r="W766" s="10" t="s">
        <v>1057</v>
      </c>
    </row>
    <row r="767" spans="1:23" hidden="1" x14ac:dyDescent="0.3">
      <c r="A767" s="7" t="s">
        <v>7752</v>
      </c>
      <c r="B767" s="8">
        <v>0.99</v>
      </c>
      <c r="C767" s="7" t="s">
        <v>109</v>
      </c>
      <c r="D767" s="7" t="s">
        <v>126</v>
      </c>
      <c r="E767" s="7" t="s">
        <v>31</v>
      </c>
      <c r="F767" s="7" t="s">
        <v>32</v>
      </c>
      <c r="G767" s="7">
        <v>2</v>
      </c>
      <c r="H767" s="7">
        <v>1</v>
      </c>
      <c r="I767" s="7">
        <v>1</v>
      </c>
      <c r="J767" s="7">
        <v>1</v>
      </c>
      <c r="K767" s="7" t="s">
        <v>1254</v>
      </c>
      <c r="L767" s="7">
        <f t="shared" si="12"/>
        <v>1006</v>
      </c>
      <c r="M767" s="9">
        <v>92</v>
      </c>
      <c r="N767" s="7">
        <v>1</v>
      </c>
      <c r="O767" s="7">
        <v>30</v>
      </c>
      <c r="P767" s="7">
        <v>14.6</v>
      </c>
      <c r="Q767" s="7">
        <v>30</v>
      </c>
      <c r="R767" s="7">
        <v>8</v>
      </c>
      <c r="S767" s="7">
        <v>33</v>
      </c>
      <c r="T767" s="7">
        <v>33</v>
      </c>
      <c r="U767" s="7">
        <v>33</v>
      </c>
      <c r="V767" s="7">
        <v>4.6900000000000004</v>
      </c>
      <c r="W767" s="10" t="s">
        <v>1006</v>
      </c>
    </row>
    <row r="768" spans="1:23" hidden="1" x14ac:dyDescent="0.3">
      <c r="A768" s="7" t="s">
        <v>7753</v>
      </c>
      <c r="B768" s="8">
        <v>0.97</v>
      </c>
      <c r="C768" s="7" t="s">
        <v>506</v>
      </c>
      <c r="D768" s="7" t="s">
        <v>130</v>
      </c>
      <c r="E768" s="7" t="s">
        <v>759</v>
      </c>
      <c r="F768" s="7" t="s">
        <v>32</v>
      </c>
      <c r="G768" s="7">
        <v>2</v>
      </c>
      <c r="H768" s="7">
        <v>1</v>
      </c>
      <c r="I768" s="7">
        <v>1</v>
      </c>
      <c r="J768" s="7">
        <v>1</v>
      </c>
      <c r="K768" s="7" t="s">
        <v>1039</v>
      </c>
      <c r="L768" s="7">
        <f t="shared" si="12"/>
        <v>200</v>
      </c>
      <c r="M768" s="9">
        <v>149</v>
      </c>
      <c r="N768" s="7">
        <v>1</v>
      </c>
      <c r="O768" s="7">
        <v>21</v>
      </c>
      <c r="P768" s="7">
        <v>1</v>
      </c>
      <c r="Q768" s="7">
        <v>21</v>
      </c>
      <c r="R768" s="7">
        <v>18</v>
      </c>
      <c r="S768" s="7">
        <v>18</v>
      </c>
      <c r="T768" s="7">
        <v>18</v>
      </c>
      <c r="U768" s="7">
        <v>18</v>
      </c>
      <c r="V768" s="7">
        <v>4.4400000000000004</v>
      </c>
      <c r="W768" s="10">
        <v>365804</v>
      </c>
    </row>
    <row r="769" spans="1:23" hidden="1" x14ac:dyDescent="0.3">
      <c r="A769" s="7" t="s">
        <v>7754</v>
      </c>
      <c r="B769" s="8">
        <v>0.9</v>
      </c>
      <c r="C769" s="7" t="s">
        <v>115</v>
      </c>
      <c r="D769" s="7" t="s">
        <v>21</v>
      </c>
      <c r="E769" s="7" t="s">
        <v>61</v>
      </c>
      <c r="F769" s="7" t="s">
        <v>32</v>
      </c>
      <c r="G769" s="7">
        <v>2</v>
      </c>
      <c r="H769" s="7">
        <v>1</v>
      </c>
      <c r="I769" s="7">
        <v>1</v>
      </c>
      <c r="J769" s="7">
        <v>1</v>
      </c>
      <c r="K769" s="7" t="s">
        <v>1255</v>
      </c>
      <c r="L769" s="7">
        <f t="shared" si="12"/>
        <v>800</v>
      </c>
      <c r="M769" s="9">
        <v>350</v>
      </c>
      <c r="N769" s="7">
        <v>2</v>
      </c>
      <c r="O769" s="7">
        <v>180</v>
      </c>
      <c r="P769" s="7">
        <v>2</v>
      </c>
      <c r="Q769" s="7">
        <v>180</v>
      </c>
      <c r="R769" s="7">
        <v>18</v>
      </c>
      <c r="S769" s="7">
        <v>48</v>
      </c>
      <c r="T769" s="7">
        <v>78</v>
      </c>
      <c r="U769" s="7">
        <v>353</v>
      </c>
      <c r="V769" s="7">
        <v>4.88</v>
      </c>
      <c r="W769" s="10" t="s">
        <v>842</v>
      </c>
    </row>
    <row r="770" spans="1:23" hidden="1" x14ac:dyDescent="0.3">
      <c r="A770" s="7" t="s">
        <v>7755</v>
      </c>
      <c r="B770" s="8">
        <v>0</v>
      </c>
      <c r="C770" s="7" t="s">
        <v>87</v>
      </c>
      <c r="D770" s="7" t="s">
        <v>87</v>
      </c>
      <c r="E770" s="7" t="s">
        <v>147</v>
      </c>
      <c r="F770" s="7" t="s">
        <v>23</v>
      </c>
      <c r="G770" s="7">
        <v>6</v>
      </c>
      <c r="H770" s="7">
        <v>1.5</v>
      </c>
      <c r="I770" s="7">
        <v>2</v>
      </c>
      <c r="J770" s="7">
        <v>3</v>
      </c>
      <c r="K770" s="7" t="s">
        <v>1256</v>
      </c>
      <c r="L770" s="7">
        <f t="shared" si="12"/>
        <v>949</v>
      </c>
      <c r="M770" s="9">
        <v>200</v>
      </c>
      <c r="N770" s="7">
        <v>30</v>
      </c>
      <c r="O770" s="7">
        <v>93</v>
      </c>
      <c r="P770" s="7">
        <v>30</v>
      </c>
      <c r="Q770" s="7">
        <v>93</v>
      </c>
      <c r="R770" s="7">
        <v>0</v>
      </c>
      <c r="S770" s="7">
        <v>0</v>
      </c>
      <c r="T770" s="7">
        <v>0</v>
      </c>
      <c r="U770" s="7">
        <v>0</v>
      </c>
      <c r="V770" s="7"/>
      <c r="W770" s="10"/>
    </row>
    <row r="771" spans="1:23" hidden="1" x14ac:dyDescent="0.3">
      <c r="A771" s="7" t="s">
        <v>7756</v>
      </c>
      <c r="B771" s="8">
        <v>1</v>
      </c>
      <c r="C771" s="7" t="s">
        <v>114</v>
      </c>
      <c r="D771" s="7" t="s">
        <v>114</v>
      </c>
      <c r="E771" s="7" t="s">
        <v>75</v>
      </c>
      <c r="F771" s="7" t="s">
        <v>23</v>
      </c>
      <c r="G771" s="7">
        <v>8</v>
      </c>
      <c r="H771" s="7">
        <v>2.5</v>
      </c>
      <c r="I771" s="7">
        <v>3</v>
      </c>
      <c r="J771" s="7">
        <v>3</v>
      </c>
      <c r="K771" s="7" t="s">
        <v>1257</v>
      </c>
      <c r="L771" s="7">
        <f t="shared" si="12"/>
        <v>452</v>
      </c>
      <c r="M771" s="9">
        <v>496</v>
      </c>
      <c r="N771" s="7">
        <v>2</v>
      </c>
      <c r="O771" s="7">
        <v>365</v>
      </c>
      <c r="P771" s="7">
        <v>2</v>
      </c>
      <c r="Q771" s="7">
        <v>365</v>
      </c>
      <c r="R771" s="7">
        <v>9</v>
      </c>
      <c r="S771" s="7">
        <v>19</v>
      </c>
      <c r="T771" s="7">
        <v>44</v>
      </c>
      <c r="U771" s="7">
        <v>291</v>
      </c>
      <c r="V771" s="7">
        <v>4.84</v>
      </c>
      <c r="W771" s="10" t="s">
        <v>1258</v>
      </c>
    </row>
    <row r="772" spans="1:23" hidden="1" x14ac:dyDescent="0.3">
      <c r="A772" s="7" t="s">
        <v>7757</v>
      </c>
      <c r="B772" s="8">
        <v>0.97</v>
      </c>
      <c r="C772" s="7" t="s">
        <v>73</v>
      </c>
      <c r="D772" s="7" t="s">
        <v>73</v>
      </c>
      <c r="E772" s="7" t="s">
        <v>27</v>
      </c>
      <c r="F772" s="7" t="s">
        <v>23</v>
      </c>
      <c r="G772" s="7">
        <v>3</v>
      </c>
      <c r="H772" s="7">
        <v>1</v>
      </c>
      <c r="I772" s="7">
        <v>1</v>
      </c>
      <c r="J772" s="7">
        <v>1</v>
      </c>
      <c r="K772" s="7" t="s">
        <v>1259</v>
      </c>
      <c r="L772" s="7">
        <f t="shared" si="12"/>
        <v>511</v>
      </c>
      <c r="M772" s="9">
        <v>150</v>
      </c>
      <c r="N772" s="7">
        <v>28</v>
      </c>
      <c r="O772" s="7">
        <v>1125</v>
      </c>
      <c r="P772" s="7">
        <v>28</v>
      </c>
      <c r="Q772" s="7">
        <v>1125</v>
      </c>
      <c r="R772" s="7">
        <v>5</v>
      </c>
      <c r="S772" s="7">
        <v>18</v>
      </c>
      <c r="T772" s="7">
        <v>18</v>
      </c>
      <c r="U772" s="7">
        <v>89</v>
      </c>
      <c r="V772" s="7">
        <v>4.95</v>
      </c>
      <c r="W772" s="10" t="s">
        <v>1260</v>
      </c>
    </row>
    <row r="773" spans="1:23" hidden="1" x14ac:dyDescent="0.3">
      <c r="A773" s="7" t="s">
        <v>7758</v>
      </c>
      <c r="B773" s="8">
        <v>0.36</v>
      </c>
      <c r="C773" s="7" t="s">
        <v>1187</v>
      </c>
      <c r="D773" s="7" t="s">
        <v>130</v>
      </c>
      <c r="E773" s="7" t="s">
        <v>49</v>
      </c>
      <c r="F773" s="7" t="s">
        <v>23</v>
      </c>
      <c r="G773" s="7">
        <v>4</v>
      </c>
      <c r="H773" s="7">
        <v>1</v>
      </c>
      <c r="I773" s="7"/>
      <c r="J773" s="7">
        <v>2</v>
      </c>
      <c r="K773" s="7" t="s">
        <v>1261</v>
      </c>
      <c r="L773" s="7">
        <f t="shared" si="12"/>
        <v>313</v>
      </c>
      <c r="M773" s="9">
        <v>292</v>
      </c>
      <c r="N773" s="7">
        <v>2</v>
      </c>
      <c r="O773" s="7">
        <v>365</v>
      </c>
      <c r="P773" s="7">
        <v>2</v>
      </c>
      <c r="Q773" s="7">
        <v>365</v>
      </c>
      <c r="R773" s="7">
        <v>27</v>
      </c>
      <c r="S773" s="7">
        <v>57</v>
      </c>
      <c r="T773" s="7">
        <v>87</v>
      </c>
      <c r="U773" s="7">
        <v>358</v>
      </c>
      <c r="V773" s="7">
        <v>4.88</v>
      </c>
      <c r="W773" s="10" t="s">
        <v>608</v>
      </c>
    </row>
    <row r="774" spans="1:23" hidden="1" x14ac:dyDescent="0.3">
      <c r="A774" s="7" t="s">
        <v>7759</v>
      </c>
      <c r="B774" s="8">
        <v>1</v>
      </c>
      <c r="C774" s="7" t="s">
        <v>65</v>
      </c>
      <c r="D774" s="7" t="s">
        <v>66</v>
      </c>
      <c r="E774" s="7" t="s">
        <v>43</v>
      </c>
      <c r="F774" s="7" t="s">
        <v>32</v>
      </c>
      <c r="G774" s="7">
        <v>6</v>
      </c>
      <c r="H774" s="7">
        <v>1</v>
      </c>
      <c r="I774" s="7">
        <v>2</v>
      </c>
      <c r="J774" s="7">
        <v>4</v>
      </c>
      <c r="K774" s="7" t="s">
        <v>1262</v>
      </c>
      <c r="L774" s="7">
        <f t="shared" si="12"/>
        <v>420</v>
      </c>
      <c r="M774" s="9">
        <v>364</v>
      </c>
      <c r="N774" s="7">
        <v>2</v>
      </c>
      <c r="O774" s="7">
        <v>30</v>
      </c>
      <c r="P774" s="7">
        <v>2</v>
      </c>
      <c r="Q774" s="7">
        <v>30</v>
      </c>
      <c r="R774" s="7">
        <v>17</v>
      </c>
      <c r="S774" s="7">
        <v>41</v>
      </c>
      <c r="T774" s="7">
        <v>67</v>
      </c>
      <c r="U774" s="7">
        <v>67</v>
      </c>
      <c r="V774" s="7">
        <v>5</v>
      </c>
      <c r="W774" s="10" t="s">
        <v>1263</v>
      </c>
    </row>
    <row r="775" spans="1:23" hidden="1" x14ac:dyDescent="0.3">
      <c r="A775" s="7" t="s">
        <v>7760</v>
      </c>
      <c r="B775" s="8">
        <v>0.56000000000000005</v>
      </c>
      <c r="C775" s="7" t="s">
        <v>36</v>
      </c>
      <c r="D775" s="7" t="s">
        <v>36</v>
      </c>
      <c r="E775" s="7" t="s">
        <v>27</v>
      </c>
      <c r="F775" s="7" t="s">
        <v>23</v>
      </c>
      <c r="G775" s="7">
        <v>4</v>
      </c>
      <c r="H775" s="7">
        <v>1</v>
      </c>
      <c r="I775" s="7">
        <v>2</v>
      </c>
      <c r="J775" s="7">
        <v>2</v>
      </c>
      <c r="K775" s="7" t="s">
        <v>1264</v>
      </c>
      <c r="L775" s="7">
        <f t="shared" si="12"/>
        <v>522</v>
      </c>
      <c r="M775" s="9">
        <v>395</v>
      </c>
      <c r="N775" s="7">
        <v>3</v>
      </c>
      <c r="O775" s="7">
        <v>30</v>
      </c>
      <c r="P775" s="7">
        <v>3.1</v>
      </c>
      <c r="Q775" s="7">
        <v>30</v>
      </c>
      <c r="R775" s="7">
        <v>0</v>
      </c>
      <c r="S775" s="7">
        <v>0</v>
      </c>
      <c r="T775" s="7">
        <v>0</v>
      </c>
      <c r="U775" s="7">
        <v>0</v>
      </c>
      <c r="V775" s="7">
        <v>5</v>
      </c>
      <c r="W775" s="10" t="s">
        <v>1265</v>
      </c>
    </row>
    <row r="776" spans="1:23" hidden="1" x14ac:dyDescent="0.3">
      <c r="A776" s="7" t="s">
        <v>7761</v>
      </c>
      <c r="B776" s="8">
        <v>1</v>
      </c>
      <c r="C776" s="7" t="s">
        <v>190</v>
      </c>
      <c r="D776" s="7" t="s">
        <v>191</v>
      </c>
      <c r="E776" s="7" t="s">
        <v>61</v>
      </c>
      <c r="F776" s="7" t="s">
        <v>32</v>
      </c>
      <c r="G776" s="7">
        <v>2</v>
      </c>
      <c r="H776" s="7">
        <v>1</v>
      </c>
      <c r="I776" s="7">
        <v>1</v>
      </c>
      <c r="J776" s="7">
        <v>1</v>
      </c>
      <c r="K776" s="7" t="s">
        <v>1266</v>
      </c>
      <c r="L776" s="7">
        <f t="shared" si="12"/>
        <v>860</v>
      </c>
      <c r="M776" s="9">
        <v>120</v>
      </c>
      <c r="N776" s="7">
        <v>3</v>
      </c>
      <c r="O776" s="7">
        <v>56</v>
      </c>
      <c r="P776" s="7">
        <v>3</v>
      </c>
      <c r="Q776" s="7">
        <v>1125</v>
      </c>
      <c r="R776" s="7">
        <v>10</v>
      </c>
      <c r="S776" s="7">
        <v>27</v>
      </c>
      <c r="T776" s="7">
        <v>57</v>
      </c>
      <c r="U776" s="7">
        <v>57</v>
      </c>
      <c r="V776" s="7">
        <v>4.96</v>
      </c>
      <c r="W776" s="10" t="s">
        <v>1267</v>
      </c>
    </row>
    <row r="777" spans="1:23" x14ac:dyDescent="0.3">
      <c r="A777" s="7" t="s">
        <v>7762</v>
      </c>
      <c r="B777" s="8">
        <v>0.98</v>
      </c>
      <c r="C777" s="7" t="s">
        <v>78</v>
      </c>
      <c r="D777" s="7" t="s">
        <v>78</v>
      </c>
      <c r="E777" s="7" t="s">
        <v>70</v>
      </c>
      <c r="F777" s="7" t="s">
        <v>23</v>
      </c>
      <c r="G777" s="7">
        <v>2</v>
      </c>
      <c r="H777" s="7">
        <v>1</v>
      </c>
      <c r="I777" s="7">
        <v>1</v>
      </c>
      <c r="J777" s="7">
        <v>2</v>
      </c>
      <c r="K777" s="7" t="s">
        <v>1268</v>
      </c>
      <c r="L777" s="7">
        <f t="shared" si="12"/>
        <v>773</v>
      </c>
      <c r="M777" s="9">
        <v>210</v>
      </c>
      <c r="N777" s="7">
        <v>1</v>
      </c>
      <c r="O777" s="7">
        <v>1125</v>
      </c>
      <c r="P777" s="7">
        <v>1</v>
      </c>
      <c r="Q777" s="7">
        <v>1125</v>
      </c>
      <c r="R777" s="7">
        <v>2</v>
      </c>
      <c r="S777" s="7">
        <v>2</v>
      </c>
      <c r="T777" s="7">
        <v>30</v>
      </c>
      <c r="U777" s="7">
        <v>277</v>
      </c>
      <c r="V777" s="7">
        <v>4.75</v>
      </c>
      <c r="W777" s="10" t="s">
        <v>1269</v>
      </c>
    </row>
    <row r="778" spans="1:23" hidden="1" x14ac:dyDescent="0.3">
      <c r="A778" s="7" t="s">
        <v>7763</v>
      </c>
      <c r="B778" s="8">
        <v>0.33</v>
      </c>
      <c r="C778" s="7" t="s">
        <v>85</v>
      </c>
      <c r="D778" s="7" t="s">
        <v>85</v>
      </c>
      <c r="E778" s="7" t="s">
        <v>49</v>
      </c>
      <c r="F778" s="7" t="s">
        <v>23</v>
      </c>
      <c r="G778" s="7">
        <v>6</v>
      </c>
      <c r="H778" s="7">
        <v>2.5</v>
      </c>
      <c r="I778" s="7">
        <v>2</v>
      </c>
      <c r="J778" s="7">
        <v>3</v>
      </c>
      <c r="K778" s="7" t="s">
        <v>1270</v>
      </c>
      <c r="L778" s="7">
        <f t="shared" si="12"/>
        <v>421</v>
      </c>
      <c r="M778" s="9">
        <v>1545</v>
      </c>
      <c r="N778" s="7">
        <v>1</v>
      </c>
      <c r="O778" s="7">
        <v>1125</v>
      </c>
      <c r="P778" s="7">
        <v>1</v>
      </c>
      <c r="Q778" s="7">
        <v>1125</v>
      </c>
      <c r="R778" s="7">
        <v>6</v>
      </c>
      <c r="S778" s="7">
        <v>7</v>
      </c>
      <c r="T778" s="7">
        <v>7</v>
      </c>
      <c r="U778" s="7">
        <v>17</v>
      </c>
      <c r="V778" s="7">
        <v>5</v>
      </c>
      <c r="W778" s="10">
        <v>1078389</v>
      </c>
    </row>
    <row r="779" spans="1:23" hidden="1" x14ac:dyDescent="0.3">
      <c r="A779" s="7" t="s">
        <v>7764</v>
      </c>
      <c r="B779" s="8">
        <v>1</v>
      </c>
      <c r="C779" s="7" t="s">
        <v>55</v>
      </c>
      <c r="D779" s="7" t="s">
        <v>21</v>
      </c>
      <c r="E779" s="7" t="s">
        <v>43</v>
      </c>
      <c r="F779" s="7" t="s">
        <v>32</v>
      </c>
      <c r="G779" s="7">
        <v>4</v>
      </c>
      <c r="H779" s="7">
        <v>2</v>
      </c>
      <c r="I779" s="7">
        <v>3</v>
      </c>
      <c r="J779" s="7">
        <v>2</v>
      </c>
      <c r="K779" s="7" t="s">
        <v>1271</v>
      </c>
      <c r="L779" s="7">
        <f t="shared" si="12"/>
        <v>583</v>
      </c>
      <c r="M779" s="9">
        <v>216</v>
      </c>
      <c r="N779" s="7">
        <v>30</v>
      </c>
      <c r="O779" s="7">
        <v>90</v>
      </c>
      <c r="P779" s="7">
        <v>30</v>
      </c>
      <c r="Q779" s="7">
        <v>1125</v>
      </c>
      <c r="R779" s="7">
        <v>27</v>
      </c>
      <c r="S779" s="7">
        <v>45</v>
      </c>
      <c r="T779" s="7">
        <v>75</v>
      </c>
      <c r="U779" s="7">
        <v>165</v>
      </c>
      <c r="V779" s="7">
        <v>4.88</v>
      </c>
      <c r="W779" s="10" t="s">
        <v>1272</v>
      </c>
    </row>
    <row r="780" spans="1:23" hidden="1" x14ac:dyDescent="0.3">
      <c r="A780" s="7" t="s">
        <v>7765</v>
      </c>
      <c r="B780" s="8">
        <v>0.36</v>
      </c>
      <c r="C780" s="7" t="s">
        <v>1187</v>
      </c>
      <c r="D780" s="7" t="s">
        <v>130</v>
      </c>
      <c r="E780" s="7" t="s">
        <v>49</v>
      </c>
      <c r="F780" s="7" t="s">
        <v>23</v>
      </c>
      <c r="G780" s="7">
        <v>4</v>
      </c>
      <c r="H780" s="7">
        <v>1</v>
      </c>
      <c r="I780" s="7"/>
      <c r="J780" s="7">
        <v>2</v>
      </c>
      <c r="K780" s="7" t="s">
        <v>1273</v>
      </c>
      <c r="L780" s="7">
        <f t="shared" si="12"/>
        <v>172</v>
      </c>
      <c r="M780" s="9">
        <v>306</v>
      </c>
      <c r="N780" s="7">
        <v>2</v>
      </c>
      <c r="O780" s="7">
        <v>365</v>
      </c>
      <c r="P780" s="7">
        <v>2</v>
      </c>
      <c r="Q780" s="7">
        <v>365</v>
      </c>
      <c r="R780" s="7">
        <v>26</v>
      </c>
      <c r="S780" s="7">
        <v>56</v>
      </c>
      <c r="T780" s="7">
        <v>86</v>
      </c>
      <c r="U780" s="7">
        <v>357</v>
      </c>
      <c r="V780" s="7">
        <v>4.92</v>
      </c>
      <c r="W780" s="10" t="s">
        <v>608</v>
      </c>
    </row>
    <row r="781" spans="1:23" hidden="1" x14ac:dyDescent="0.3">
      <c r="A781" s="7" t="s">
        <v>7766</v>
      </c>
      <c r="B781" s="8">
        <v>0.87</v>
      </c>
      <c r="C781" s="7" t="s">
        <v>20</v>
      </c>
      <c r="D781" s="7" t="s">
        <v>66</v>
      </c>
      <c r="E781" s="7" t="s">
        <v>27</v>
      </c>
      <c r="F781" s="7" t="s">
        <v>23</v>
      </c>
      <c r="G781" s="7">
        <v>4</v>
      </c>
      <c r="H781" s="7">
        <v>1</v>
      </c>
      <c r="I781" s="7">
        <v>2</v>
      </c>
      <c r="J781" s="7">
        <v>2</v>
      </c>
      <c r="K781" s="7" t="s">
        <v>1274</v>
      </c>
      <c r="L781" s="7">
        <f t="shared" si="12"/>
        <v>875</v>
      </c>
      <c r="M781" s="9">
        <v>346</v>
      </c>
      <c r="N781" s="7">
        <v>2</v>
      </c>
      <c r="O781" s="7">
        <v>28</v>
      </c>
      <c r="P781" s="7">
        <v>2</v>
      </c>
      <c r="Q781" s="7">
        <v>28</v>
      </c>
      <c r="R781" s="7">
        <v>1</v>
      </c>
      <c r="S781" s="7">
        <v>1</v>
      </c>
      <c r="T781" s="7">
        <v>1</v>
      </c>
      <c r="U781" s="7">
        <v>1</v>
      </c>
      <c r="V781" s="7">
        <v>4.97</v>
      </c>
      <c r="W781" s="10" t="s">
        <v>1275</v>
      </c>
    </row>
    <row r="782" spans="1:23" hidden="1" x14ac:dyDescent="0.3">
      <c r="A782" s="7" t="s">
        <v>7767</v>
      </c>
      <c r="B782" s="8">
        <v>1</v>
      </c>
      <c r="C782" s="7" t="s">
        <v>52</v>
      </c>
      <c r="D782" s="7" t="s">
        <v>53</v>
      </c>
      <c r="E782" s="7" t="s">
        <v>49</v>
      </c>
      <c r="F782" s="7" t="s">
        <v>23</v>
      </c>
      <c r="G782" s="7">
        <v>4</v>
      </c>
      <c r="H782" s="7">
        <v>1</v>
      </c>
      <c r="I782" s="7">
        <v>2</v>
      </c>
      <c r="J782" s="7">
        <v>2</v>
      </c>
      <c r="K782" s="7" t="s">
        <v>1276</v>
      </c>
      <c r="L782" s="7">
        <f t="shared" si="12"/>
        <v>717</v>
      </c>
      <c r="M782" s="9">
        <v>220</v>
      </c>
      <c r="N782" s="7">
        <v>3</v>
      </c>
      <c r="O782" s="7">
        <v>30</v>
      </c>
      <c r="P782" s="7">
        <v>3</v>
      </c>
      <c r="Q782" s="7">
        <v>1125</v>
      </c>
      <c r="R782" s="7">
        <v>2</v>
      </c>
      <c r="S782" s="7">
        <v>3</v>
      </c>
      <c r="T782" s="7">
        <v>12</v>
      </c>
      <c r="U782" s="7">
        <v>12</v>
      </c>
      <c r="V782" s="7">
        <v>4.95</v>
      </c>
      <c r="W782" s="10" t="s">
        <v>1277</v>
      </c>
    </row>
    <row r="783" spans="1:23" hidden="1" x14ac:dyDescent="0.3">
      <c r="A783" s="7" t="s">
        <v>7768</v>
      </c>
      <c r="B783" s="8">
        <v>1</v>
      </c>
      <c r="C783" s="7" t="s">
        <v>78</v>
      </c>
      <c r="D783" s="7" t="s">
        <v>78</v>
      </c>
      <c r="E783" s="7" t="s">
        <v>70</v>
      </c>
      <c r="F783" s="7" t="s">
        <v>23</v>
      </c>
      <c r="G783" s="7">
        <v>2</v>
      </c>
      <c r="H783" s="7">
        <v>1</v>
      </c>
      <c r="I783" s="7">
        <v>1</v>
      </c>
      <c r="J783" s="7">
        <v>1</v>
      </c>
      <c r="K783" s="7" t="s">
        <v>1278</v>
      </c>
      <c r="L783" s="7">
        <f t="shared" si="12"/>
        <v>592</v>
      </c>
      <c r="M783" s="9">
        <v>90</v>
      </c>
      <c r="N783" s="7">
        <v>30</v>
      </c>
      <c r="O783" s="7">
        <v>360</v>
      </c>
      <c r="P783" s="7">
        <v>30</v>
      </c>
      <c r="Q783" s="7">
        <v>360</v>
      </c>
      <c r="R783" s="7">
        <v>0</v>
      </c>
      <c r="S783" s="7">
        <v>0</v>
      </c>
      <c r="T783" s="7">
        <v>29</v>
      </c>
      <c r="U783" s="7">
        <v>304</v>
      </c>
      <c r="V783" s="7">
        <v>4.76</v>
      </c>
      <c r="W783" s="10"/>
    </row>
    <row r="784" spans="1:23" hidden="1" x14ac:dyDescent="0.3">
      <c r="A784" s="7" t="s">
        <v>7769</v>
      </c>
      <c r="B784" s="8">
        <v>0.88</v>
      </c>
      <c r="C784" s="7" t="s">
        <v>114</v>
      </c>
      <c r="D784" s="7" t="s">
        <v>114</v>
      </c>
      <c r="E784" s="7" t="s">
        <v>27</v>
      </c>
      <c r="F784" s="7" t="s">
        <v>23</v>
      </c>
      <c r="G784" s="7">
        <v>4</v>
      </c>
      <c r="H784" s="7">
        <v>1</v>
      </c>
      <c r="I784" s="7">
        <v>2</v>
      </c>
      <c r="J784" s="7">
        <v>2</v>
      </c>
      <c r="K784" s="7" t="s">
        <v>1279</v>
      </c>
      <c r="L784" s="7">
        <f t="shared" si="12"/>
        <v>345</v>
      </c>
      <c r="M784" s="9">
        <v>173</v>
      </c>
      <c r="N784" s="7">
        <v>30</v>
      </c>
      <c r="O784" s="7">
        <v>1125</v>
      </c>
      <c r="P784" s="7">
        <v>30</v>
      </c>
      <c r="Q784" s="7">
        <v>1125</v>
      </c>
      <c r="R784" s="7">
        <v>5</v>
      </c>
      <c r="S784" s="7">
        <v>5</v>
      </c>
      <c r="T784" s="7">
        <v>5</v>
      </c>
      <c r="U784" s="7">
        <v>195</v>
      </c>
      <c r="V784" s="7">
        <v>5</v>
      </c>
      <c r="W784" s="10"/>
    </row>
    <row r="785" spans="1:23" hidden="1" x14ac:dyDescent="0.3">
      <c r="A785" s="7" t="s">
        <v>7770</v>
      </c>
      <c r="B785" s="8">
        <v>0</v>
      </c>
      <c r="C785" s="7" t="s">
        <v>114</v>
      </c>
      <c r="D785" s="7" t="s">
        <v>114</v>
      </c>
      <c r="E785" s="7" t="s">
        <v>27</v>
      </c>
      <c r="F785" s="7" t="s">
        <v>23</v>
      </c>
      <c r="G785" s="7">
        <v>2</v>
      </c>
      <c r="H785" s="7">
        <v>1</v>
      </c>
      <c r="I785" s="7">
        <v>1</v>
      </c>
      <c r="J785" s="7">
        <v>1</v>
      </c>
      <c r="K785" s="7" t="s">
        <v>1280</v>
      </c>
      <c r="L785" s="7">
        <f t="shared" si="12"/>
        <v>1472</v>
      </c>
      <c r="M785" s="9">
        <v>178</v>
      </c>
      <c r="N785" s="7">
        <v>366</v>
      </c>
      <c r="O785" s="7">
        <v>792</v>
      </c>
      <c r="P785" s="7">
        <v>366</v>
      </c>
      <c r="Q785" s="7">
        <v>792</v>
      </c>
      <c r="R785" s="7">
        <v>0</v>
      </c>
      <c r="S785" s="7">
        <v>0</v>
      </c>
      <c r="T785" s="7">
        <v>0</v>
      </c>
      <c r="U785" s="7">
        <v>0</v>
      </c>
      <c r="V785" s="7">
        <v>5</v>
      </c>
      <c r="W785" s="10"/>
    </row>
    <row r="786" spans="1:23" hidden="1" x14ac:dyDescent="0.3">
      <c r="A786" s="7" t="s">
        <v>7771</v>
      </c>
      <c r="B786" s="8">
        <v>0.5</v>
      </c>
      <c r="C786" s="7"/>
      <c r="D786" s="7" t="s">
        <v>114</v>
      </c>
      <c r="E786" s="7" t="s">
        <v>75</v>
      </c>
      <c r="F786" s="7" t="s">
        <v>23</v>
      </c>
      <c r="G786" s="7">
        <v>5</v>
      </c>
      <c r="H786" s="7">
        <v>2</v>
      </c>
      <c r="I786" s="7">
        <v>3</v>
      </c>
      <c r="J786" s="7">
        <v>3</v>
      </c>
      <c r="K786" s="7" t="s">
        <v>1282</v>
      </c>
      <c r="L786" s="7">
        <f t="shared" si="12"/>
        <v>586</v>
      </c>
      <c r="M786" s="9">
        <v>375</v>
      </c>
      <c r="N786" s="7">
        <v>3</v>
      </c>
      <c r="O786" s="7">
        <v>29</v>
      </c>
      <c r="P786" s="7">
        <v>3</v>
      </c>
      <c r="Q786" s="7">
        <v>29</v>
      </c>
      <c r="R786" s="7">
        <v>2</v>
      </c>
      <c r="S786" s="7">
        <v>2</v>
      </c>
      <c r="T786" s="7">
        <v>23</v>
      </c>
      <c r="U786" s="7">
        <v>23</v>
      </c>
      <c r="V786" s="7">
        <v>4.9000000000000004</v>
      </c>
      <c r="W786" s="10" t="s">
        <v>1283</v>
      </c>
    </row>
    <row r="787" spans="1:23" hidden="1" x14ac:dyDescent="0.3">
      <c r="A787" s="7" t="s">
        <v>7772</v>
      </c>
      <c r="B787" s="8">
        <v>1</v>
      </c>
      <c r="C787" s="7" t="s">
        <v>65</v>
      </c>
      <c r="D787" s="7" t="s">
        <v>114</v>
      </c>
      <c r="E787" s="7" t="s">
        <v>49</v>
      </c>
      <c r="F787" s="7" t="s">
        <v>23</v>
      </c>
      <c r="G787" s="7">
        <v>4</v>
      </c>
      <c r="H787" s="7">
        <v>1</v>
      </c>
      <c r="I787" s="7">
        <v>2</v>
      </c>
      <c r="J787" s="7">
        <v>2</v>
      </c>
      <c r="K787" s="7" t="s">
        <v>1284</v>
      </c>
      <c r="L787" s="7">
        <f t="shared" si="12"/>
        <v>993</v>
      </c>
      <c r="M787" s="9">
        <v>364</v>
      </c>
      <c r="N787" s="7">
        <v>2</v>
      </c>
      <c r="O787" s="7">
        <v>27</v>
      </c>
      <c r="P787" s="7">
        <v>2</v>
      </c>
      <c r="Q787" s="7">
        <v>27</v>
      </c>
      <c r="R787" s="7">
        <v>2</v>
      </c>
      <c r="S787" s="7">
        <v>2</v>
      </c>
      <c r="T787" s="7">
        <v>2</v>
      </c>
      <c r="U787" s="7">
        <v>2</v>
      </c>
      <c r="V787" s="7">
        <v>4.91</v>
      </c>
      <c r="W787" s="10" t="s">
        <v>1285</v>
      </c>
    </row>
    <row r="788" spans="1:23" hidden="1" x14ac:dyDescent="0.3">
      <c r="A788" s="7" t="s">
        <v>7773</v>
      </c>
      <c r="B788" s="8">
        <v>0.91</v>
      </c>
      <c r="C788" s="7" t="s">
        <v>121</v>
      </c>
      <c r="D788" s="7" t="s">
        <v>118</v>
      </c>
      <c r="E788" s="7" t="s">
        <v>27</v>
      </c>
      <c r="F788" s="7" t="s">
        <v>23</v>
      </c>
      <c r="G788" s="7">
        <v>2</v>
      </c>
      <c r="H788" s="7">
        <v>1</v>
      </c>
      <c r="I788" s="7">
        <v>1</v>
      </c>
      <c r="J788" s="7">
        <v>1</v>
      </c>
      <c r="K788" s="7" t="s">
        <v>1286</v>
      </c>
      <c r="L788" s="7">
        <f t="shared" si="12"/>
        <v>499</v>
      </c>
      <c r="M788" s="9">
        <v>225</v>
      </c>
      <c r="N788" s="7">
        <v>30</v>
      </c>
      <c r="O788" s="7">
        <v>1125</v>
      </c>
      <c r="P788" s="7">
        <v>30</v>
      </c>
      <c r="Q788" s="7">
        <v>1125</v>
      </c>
      <c r="R788" s="7">
        <v>0</v>
      </c>
      <c r="S788" s="7">
        <v>20</v>
      </c>
      <c r="T788" s="7">
        <v>50</v>
      </c>
      <c r="U788" s="7">
        <v>325</v>
      </c>
      <c r="V788" s="7">
        <v>3.67</v>
      </c>
      <c r="W788" s="10"/>
    </row>
    <row r="789" spans="1:23" hidden="1" x14ac:dyDescent="0.3">
      <c r="A789" s="7" t="s">
        <v>7774</v>
      </c>
      <c r="B789" s="8">
        <v>0.75</v>
      </c>
      <c r="C789" s="7" t="s">
        <v>109</v>
      </c>
      <c r="D789" s="7" t="s">
        <v>126</v>
      </c>
      <c r="E789" s="7" t="s">
        <v>49</v>
      </c>
      <c r="F789" s="7" t="s">
        <v>23</v>
      </c>
      <c r="G789" s="7">
        <v>2</v>
      </c>
      <c r="H789" s="7">
        <v>2</v>
      </c>
      <c r="I789" s="7">
        <v>1</v>
      </c>
      <c r="J789" s="7">
        <v>1</v>
      </c>
      <c r="K789" s="7" t="s">
        <v>1287</v>
      </c>
      <c r="L789" s="7">
        <f t="shared" si="12"/>
        <v>460</v>
      </c>
      <c r="M789" s="9">
        <v>145</v>
      </c>
      <c r="N789" s="7">
        <v>30</v>
      </c>
      <c r="O789" s="7">
        <v>90</v>
      </c>
      <c r="P789" s="7">
        <v>30</v>
      </c>
      <c r="Q789" s="7">
        <v>90</v>
      </c>
      <c r="R789" s="7">
        <v>0</v>
      </c>
      <c r="S789" s="7">
        <v>14</v>
      </c>
      <c r="T789" s="7">
        <v>44</v>
      </c>
      <c r="U789" s="7">
        <v>319</v>
      </c>
      <c r="V789" s="7">
        <v>4.75</v>
      </c>
      <c r="W789" s="10" t="s">
        <v>1288</v>
      </c>
    </row>
    <row r="790" spans="1:23" hidden="1" x14ac:dyDescent="0.3">
      <c r="A790" s="7" t="s">
        <v>7775</v>
      </c>
      <c r="B790" s="8">
        <v>1</v>
      </c>
      <c r="C790" s="7" t="s">
        <v>78</v>
      </c>
      <c r="D790" s="7" t="s">
        <v>78</v>
      </c>
      <c r="E790" s="7" t="s">
        <v>75</v>
      </c>
      <c r="F790" s="7" t="s">
        <v>23</v>
      </c>
      <c r="G790" s="7">
        <v>6</v>
      </c>
      <c r="H790" s="7">
        <v>2</v>
      </c>
      <c r="I790" s="7">
        <v>3</v>
      </c>
      <c r="J790" s="7">
        <v>3</v>
      </c>
      <c r="K790" s="7" t="s">
        <v>1289</v>
      </c>
      <c r="L790" s="7">
        <f t="shared" si="12"/>
        <v>623</v>
      </c>
      <c r="M790" s="9">
        <v>217</v>
      </c>
      <c r="N790" s="7">
        <v>30</v>
      </c>
      <c r="O790" s="7">
        <v>1125</v>
      </c>
      <c r="P790" s="7">
        <v>30</v>
      </c>
      <c r="Q790" s="7">
        <v>1125</v>
      </c>
      <c r="R790" s="7">
        <v>0</v>
      </c>
      <c r="S790" s="7">
        <v>0</v>
      </c>
      <c r="T790" s="7">
        <v>0</v>
      </c>
      <c r="U790" s="7">
        <v>154</v>
      </c>
      <c r="V790" s="7">
        <v>4.45</v>
      </c>
      <c r="W790" s="10"/>
    </row>
    <row r="791" spans="1:23" hidden="1" x14ac:dyDescent="0.3">
      <c r="A791" s="7" t="s">
        <v>7776</v>
      </c>
      <c r="B791" s="8">
        <v>1</v>
      </c>
      <c r="C791" s="7" t="s">
        <v>48</v>
      </c>
      <c r="D791" s="7" t="s">
        <v>21</v>
      </c>
      <c r="E791" s="7" t="s">
        <v>27</v>
      </c>
      <c r="F791" s="7" t="s">
        <v>23</v>
      </c>
      <c r="G791" s="7">
        <v>4</v>
      </c>
      <c r="H791" s="7">
        <v>1</v>
      </c>
      <c r="I791" s="7"/>
      <c r="J791" s="7">
        <v>2</v>
      </c>
      <c r="K791" s="7" t="s">
        <v>1290</v>
      </c>
      <c r="L791" s="7">
        <f t="shared" si="12"/>
        <v>248</v>
      </c>
      <c r="M791" s="9">
        <v>150</v>
      </c>
      <c r="N791" s="7">
        <v>30</v>
      </c>
      <c r="O791" s="7">
        <v>40</v>
      </c>
      <c r="P791" s="7">
        <v>30</v>
      </c>
      <c r="Q791" s="7">
        <v>40</v>
      </c>
      <c r="R791" s="7">
        <v>18</v>
      </c>
      <c r="S791" s="7">
        <v>20</v>
      </c>
      <c r="T791" s="7">
        <v>50</v>
      </c>
      <c r="U791" s="7">
        <v>230</v>
      </c>
      <c r="V791" s="7">
        <v>4.8600000000000003</v>
      </c>
      <c r="W791" s="10" t="s">
        <v>69</v>
      </c>
    </row>
    <row r="792" spans="1:23" hidden="1" x14ac:dyDescent="0.3">
      <c r="A792" s="7" t="s">
        <v>7777</v>
      </c>
      <c r="B792" s="8">
        <v>1</v>
      </c>
      <c r="C792" s="7" t="s">
        <v>114</v>
      </c>
      <c r="D792" s="7" t="s">
        <v>114</v>
      </c>
      <c r="E792" s="7" t="s">
        <v>31</v>
      </c>
      <c r="F792" s="7" t="s">
        <v>32</v>
      </c>
      <c r="G792" s="7">
        <v>1</v>
      </c>
      <c r="H792" s="7">
        <v>1</v>
      </c>
      <c r="I792" s="7">
        <v>1</v>
      </c>
      <c r="J792" s="7">
        <v>1</v>
      </c>
      <c r="K792" s="7" t="s">
        <v>1291</v>
      </c>
      <c r="L792" s="7">
        <f t="shared" si="12"/>
        <v>1014</v>
      </c>
      <c r="M792" s="9">
        <v>102</v>
      </c>
      <c r="N792" s="7">
        <v>30</v>
      </c>
      <c r="O792" s="7">
        <v>1125</v>
      </c>
      <c r="P792" s="7">
        <v>30</v>
      </c>
      <c r="Q792" s="7">
        <v>1125</v>
      </c>
      <c r="R792" s="7">
        <v>19</v>
      </c>
      <c r="S792" s="7">
        <v>49</v>
      </c>
      <c r="T792" s="7">
        <v>79</v>
      </c>
      <c r="U792" s="7">
        <v>258</v>
      </c>
      <c r="V792" s="7">
        <v>4.91</v>
      </c>
      <c r="W792" s="10" t="s">
        <v>1292</v>
      </c>
    </row>
    <row r="793" spans="1:23" hidden="1" x14ac:dyDescent="0.3">
      <c r="A793" s="7" t="s">
        <v>7778</v>
      </c>
      <c r="B793" s="8">
        <v>0.95</v>
      </c>
      <c r="C793" s="7" t="s">
        <v>26</v>
      </c>
      <c r="D793" s="7" t="s">
        <v>26</v>
      </c>
      <c r="E793" s="7" t="s">
        <v>27</v>
      </c>
      <c r="F793" s="7" t="s">
        <v>23</v>
      </c>
      <c r="G793" s="7">
        <v>4</v>
      </c>
      <c r="H793" s="7">
        <v>0</v>
      </c>
      <c r="I793" s="7">
        <v>2</v>
      </c>
      <c r="J793" s="7">
        <v>2</v>
      </c>
      <c r="K793" s="7" t="s">
        <v>1293</v>
      </c>
      <c r="L793" s="7">
        <f t="shared" si="12"/>
        <v>340</v>
      </c>
      <c r="M793" s="9">
        <v>334</v>
      </c>
      <c r="N793" s="7">
        <v>3</v>
      </c>
      <c r="O793" s="7">
        <v>180</v>
      </c>
      <c r="P793" s="7">
        <v>2.9</v>
      </c>
      <c r="Q793" s="7">
        <v>180</v>
      </c>
      <c r="R793" s="7">
        <v>10</v>
      </c>
      <c r="S793" s="7">
        <v>11</v>
      </c>
      <c r="T793" s="7">
        <v>31</v>
      </c>
      <c r="U793" s="7">
        <v>46</v>
      </c>
      <c r="V793" s="7">
        <v>4.83</v>
      </c>
      <c r="W793" s="10" t="s">
        <v>1294</v>
      </c>
    </row>
    <row r="794" spans="1:23" hidden="1" x14ac:dyDescent="0.3">
      <c r="A794" s="7" t="s">
        <v>7779</v>
      </c>
      <c r="B794" s="8">
        <v>1</v>
      </c>
      <c r="C794" s="7" t="s">
        <v>52</v>
      </c>
      <c r="D794" s="7" t="s">
        <v>53</v>
      </c>
      <c r="E794" s="7" t="s">
        <v>27</v>
      </c>
      <c r="F794" s="7" t="s">
        <v>23</v>
      </c>
      <c r="G794" s="7">
        <v>4</v>
      </c>
      <c r="H794" s="7">
        <v>1</v>
      </c>
      <c r="I794" s="7">
        <v>1</v>
      </c>
      <c r="J794" s="7">
        <v>1</v>
      </c>
      <c r="K794" s="7" t="s">
        <v>1295</v>
      </c>
      <c r="L794" s="7">
        <f t="shared" si="12"/>
        <v>1213</v>
      </c>
      <c r="M794" s="9">
        <v>180</v>
      </c>
      <c r="N794" s="7">
        <v>2</v>
      </c>
      <c r="O794" s="7">
        <v>30</v>
      </c>
      <c r="P794" s="7">
        <v>2</v>
      </c>
      <c r="Q794" s="7">
        <v>30</v>
      </c>
      <c r="R794" s="7">
        <v>0</v>
      </c>
      <c r="S794" s="7">
        <v>0</v>
      </c>
      <c r="T794" s="7">
        <v>0</v>
      </c>
      <c r="U794" s="7">
        <v>0</v>
      </c>
      <c r="V794" s="7">
        <v>4.9000000000000004</v>
      </c>
      <c r="W794" s="10" t="s">
        <v>1296</v>
      </c>
    </row>
    <row r="795" spans="1:23" hidden="1" x14ac:dyDescent="0.3">
      <c r="A795" s="7" t="s">
        <v>7780</v>
      </c>
      <c r="B795" s="8">
        <v>0.9</v>
      </c>
      <c r="C795" s="7" t="s">
        <v>52</v>
      </c>
      <c r="D795" s="7" t="s">
        <v>53</v>
      </c>
      <c r="E795" s="7" t="s">
        <v>75</v>
      </c>
      <c r="F795" s="7" t="s">
        <v>23</v>
      </c>
      <c r="G795" s="7">
        <v>8</v>
      </c>
      <c r="H795" s="7">
        <v>1.5</v>
      </c>
      <c r="I795" s="7">
        <v>3</v>
      </c>
      <c r="J795" s="7">
        <v>5</v>
      </c>
      <c r="K795" s="7" t="s">
        <v>1297</v>
      </c>
      <c r="L795" s="7">
        <f t="shared" si="12"/>
        <v>561</v>
      </c>
      <c r="M795" s="9">
        <v>400</v>
      </c>
      <c r="N795" s="7">
        <v>3</v>
      </c>
      <c r="O795" s="7">
        <v>29</v>
      </c>
      <c r="P795" s="7">
        <v>3</v>
      </c>
      <c r="Q795" s="7">
        <v>29</v>
      </c>
      <c r="R795" s="7">
        <v>0</v>
      </c>
      <c r="S795" s="7">
        <v>0</v>
      </c>
      <c r="T795" s="7">
        <v>0</v>
      </c>
      <c r="U795" s="7">
        <v>0</v>
      </c>
      <c r="V795" s="7">
        <v>4.8499999999999996</v>
      </c>
      <c r="W795" s="10" t="s">
        <v>1298</v>
      </c>
    </row>
    <row r="796" spans="1:23" hidden="1" x14ac:dyDescent="0.3">
      <c r="A796" s="7" t="s">
        <v>7781</v>
      </c>
      <c r="B796" s="8">
        <v>1</v>
      </c>
      <c r="C796" s="7" t="s">
        <v>109</v>
      </c>
      <c r="D796" s="7" t="s">
        <v>38</v>
      </c>
      <c r="E796" s="7" t="s">
        <v>27</v>
      </c>
      <c r="F796" s="7" t="s">
        <v>23</v>
      </c>
      <c r="G796" s="7">
        <v>7</v>
      </c>
      <c r="H796" s="7">
        <v>2.5</v>
      </c>
      <c r="I796" s="7">
        <v>3</v>
      </c>
      <c r="J796" s="7">
        <v>6</v>
      </c>
      <c r="K796" s="7" t="s">
        <v>1299</v>
      </c>
      <c r="L796" s="7">
        <f t="shared" si="12"/>
        <v>990</v>
      </c>
      <c r="M796" s="9">
        <v>400</v>
      </c>
      <c r="N796" s="7">
        <v>3</v>
      </c>
      <c r="O796" s="7">
        <v>1125</v>
      </c>
      <c r="P796" s="7">
        <v>3</v>
      </c>
      <c r="Q796" s="7">
        <v>1125</v>
      </c>
      <c r="R796" s="7">
        <v>0</v>
      </c>
      <c r="S796" s="7">
        <v>0</v>
      </c>
      <c r="T796" s="7">
        <v>0</v>
      </c>
      <c r="U796" s="7">
        <v>0</v>
      </c>
      <c r="V796" s="7">
        <v>4.9800000000000004</v>
      </c>
      <c r="W796" s="10" t="s">
        <v>1119</v>
      </c>
    </row>
    <row r="797" spans="1:23" hidden="1" x14ac:dyDescent="0.3">
      <c r="A797" s="7" t="s">
        <v>7782</v>
      </c>
      <c r="B797" s="8">
        <v>1</v>
      </c>
      <c r="C797" s="7" t="s">
        <v>121</v>
      </c>
      <c r="D797" s="7" t="s">
        <v>122</v>
      </c>
      <c r="E797" s="7" t="s">
        <v>49</v>
      </c>
      <c r="F797" s="7" t="s">
        <v>23</v>
      </c>
      <c r="G797" s="7">
        <v>2</v>
      </c>
      <c r="H797" s="7">
        <v>1</v>
      </c>
      <c r="I797" s="7">
        <v>1</v>
      </c>
      <c r="J797" s="7">
        <v>1</v>
      </c>
      <c r="K797" s="7" t="s">
        <v>1300</v>
      </c>
      <c r="L797" s="7">
        <f t="shared" si="12"/>
        <v>560</v>
      </c>
      <c r="M797" s="9">
        <v>130</v>
      </c>
      <c r="N797" s="7">
        <v>1</v>
      </c>
      <c r="O797" s="7">
        <v>1125</v>
      </c>
      <c r="P797" s="7">
        <v>1</v>
      </c>
      <c r="Q797" s="7">
        <v>1125</v>
      </c>
      <c r="R797" s="7">
        <v>0</v>
      </c>
      <c r="S797" s="7">
        <v>0</v>
      </c>
      <c r="T797" s="7">
        <v>0</v>
      </c>
      <c r="U797" s="7">
        <v>68</v>
      </c>
      <c r="V797" s="7">
        <v>4.8099999999999996</v>
      </c>
      <c r="W797" s="10" t="s">
        <v>1301</v>
      </c>
    </row>
    <row r="798" spans="1:23" hidden="1" x14ac:dyDescent="0.3">
      <c r="A798" s="7" t="s">
        <v>7783</v>
      </c>
      <c r="B798" s="8">
        <v>1</v>
      </c>
      <c r="C798" s="7" t="s">
        <v>45</v>
      </c>
      <c r="D798" s="7" t="s">
        <v>45</v>
      </c>
      <c r="E798" s="7" t="s">
        <v>75</v>
      </c>
      <c r="F798" s="7" t="s">
        <v>23</v>
      </c>
      <c r="G798" s="7">
        <v>4</v>
      </c>
      <c r="H798" s="7">
        <v>2</v>
      </c>
      <c r="I798" s="7">
        <v>2</v>
      </c>
      <c r="J798" s="7">
        <v>2</v>
      </c>
      <c r="K798" s="7" t="s">
        <v>1302</v>
      </c>
      <c r="L798" s="7">
        <f t="shared" si="12"/>
        <v>1285</v>
      </c>
      <c r="M798" s="9">
        <v>470</v>
      </c>
      <c r="N798" s="7">
        <v>7</v>
      </c>
      <c r="O798" s="7">
        <v>60</v>
      </c>
      <c r="P798" s="7">
        <v>7</v>
      </c>
      <c r="Q798" s="7">
        <v>1125</v>
      </c>
      <c r="R798" s="7">
        <v>2</v>
      </c>
      <c r="S798" s="7">
        <v>2</v>
      </c>
      <c r="T798" s="7">
        <v>2</v>
      </c>
      <c r="U798" s="7">
        <v>70</v>
      </c>
      <c r="V798" s="7">
        <v>4.93</v>
      </c>
      <c r="W798" s="10" t="s">
        <v>1117</v>
      </c>
    </row>
    <row r="799" spans="1:23" hidden="1" x14ac:dyDescent="0.3">
      <c r="A799" s="7" t="s">
        <v>7784</v>
      </c>
      <c r="B799" s="8">
        <v>0.92</v>
      </c>
      <c r="C799" s="7" t="s">
        <v>171</v>
      </c>
      <c r="D799" s="7" t="s">
        <v>171</v>
      </c>
      <c r="E799" s="7" t="s">
        <v>75</v>
      </c>
      <c r="F799" s="7" t="s">
        <v>23</v>
      </c>
      <c r="G799" s="7">
        <v>6</v>
      </c>
      <c r="H799" s="7">
        <v>1</v>
      </c>
      <c r="I799" s="7">
        <v>3</v>
      </c>
      <c r="J799" s="7">
        <v>3</v>
      </c>
      <c r="K799" s="7" t="s">
        <v>1303</v>
      </c>
      <c r="L799" s="7">
        <f t="shared" si="12"/>
        <v>432</v>
      </c>
      <c r="M799" s="9">
        <v>219</v>
      </c>
      <c r="N799" s="7">
        <v>30</v>
      </c>
      <c r="O799" s="7">
        <v>1125</v>
      </c>
      <c r="P799" s="7">
        <v>30</v>
      </c>
      <c r="Q799" s="7">
        <v>1125</v>
      </c>
      <c r="R799" s="7">
        <v>30</v>
      </c>
      <c r="S799" s="7">
        <v>55</v>
      </c>
      <c r="T799" s="7">
        <v>60</v>
      </c>
      <c r="U799" s="7">
        <v>335</v>
      </c>
      <c r="V799" s="7">
        <v>4.7300000000000004</v>
      </c>
      <c r="W799" s="10"/>
    </row>
    <row r="800" spans="1:23" hidden="1" x14ac:dyDescent="0.3">
      <c r="A800" s="7" t="s">
        <v>7785</v>
      </c>
      <c r="B800" s="8">
        <v>0.92</v>
      </c>
      <c r="C800" s="7" t="s">
        <v>171</v>
      </c>
      <c r="D800" s="7" t="s">
        <v>171</v>
      </c>
      <c r="E800" s="7" t="s">
        <v>75</v>
      </c>
      <c r="F800" s="7" t="s">
        <v>23</v>
      </c>
      <c r="G800" s="7">
        <v>4</v>
      </c>
      <c r="H800" s="7">
        <v>1</v>
      </c>
      <c r="I800" s="7">
        <v>2</v>
      </c>
      <c r="J800" s="7">
        <v>2</v>
      </c>
      <c r="K800" s="7" t="s">
        <v>1304</v>
      </c>
      <c r="L800" s="7">
        <f t="shared" si="12"/>
        <v>525</v>
      </c>
      <c r="M800" s="9">
        <v>157</v>
      </c>
      <c r="N800" s="7">
        <v>30</v>
      </c>
      <c r="O800" s="7">
        <v>1125</v>
      </c>
      <c r="P800" s="7">
        <v>30</v>
      </c>
      <c r="Q800" s="7">
        <v>1125</v>
      </c>
      <c r="R800" s="7">
        <v>2</v>
      </c>
      <c r="S800" s="7">
        <v>27</v>
      </c>
      <c r="T800" s="7">
        <v>32</v>
      </c>
      <c r="U800" s="7">
        <v>307</v>
      </c>
      <c r="V800" s="7">
        <v>4.8099999999999996</v>
      </c>
      <c r="W800" s="10"/>
    </row>
    <row r="801" spans="1:23" hidden="1" x14ac:dyDescent="0.3">
      <c r="A801" s="7" t="s">
        <v>7786</v>
      </c>
      <c r="B801" s="8">
        <v>0.98</v>
      </c>
      <c r="C801" s="7" t="s">
        <v>109</v>
      </c>
      <c r="D801" s="7" t="s">
        <v>38</v>
      </c>
      <c r="E801" s="7" t="s">
        <v>31</v>
      </c>
      <c r="F801" s="7" t="s">
        <v>32</v>
      </c>
      <c r="G801" s="7">
        <v>4</v>
      </c>
      <c r="H801" s="7">
        <v>1</v>
      </c>
      <c r="I801" s="7">
        <v>1</v>
      </c>
      <c r="J801" s="7">
        <v>2</v>
      </c>
      <c r="K801" s="7" t="s">
        <v>1305</v>
      </c>
      <c r="L801" s="7">
        <f t="shared" si="12"/>
        <v>466</v>
      </c>
      <c r="M801" s="9">
        <v>89</v>
      </c>
      <c r="N801" s="7">
        <v>3</v>
      </c>
      <c r="O801" s="7">
        <v>27</v>
      </c>
      <c r="P801" s="7">
        <v>3</v>
      </c>
      <c r="Q801" s="7">
        <v>1125</v>
      </c>
      <c r="R801" s="7">
        <v>1</v>
      </c>
      <c r="S801" s="7">
        <v>1</v>
      </c>
      <c r="T801" s="7">
        <v>21</v>
      </c>
      <c r="U801" s="7">
        <v>286</v>
      </c>
      <c r="V801" s="7">
        <v>4.76</v>
      </c>
      <c r="W801" s="10" t="s">
        <v>1306</v>
      </c>
    </row>
    <row r="802" spans="1:23" hidden="1" x14ac:dyDescent="0.3">
      <c r="A802" s="7" t="s">
        <v>7787</v>
      </c>
      <c r="B802" s="8">
        <v>1</v>
      </c>
      <c r="C802" s="7" t="s">
        <v>114</v>
      </c>
      <c r="D802" s="7" t="s">
        <v>114</v>
      </c>
      <c r="E802" s="7" t="s">
        <v>27</v>
      </c>
      <c r="F802" s="7" t="s">
        <v>23</v>
      </c>
      <c r="G802" s="7">
        <v>2</v>
      </c>
      <c r="H802" s="7">
        <v>1</v>
      </c>
      <c r="I802" s="7">
        <v>1</v>
      </c>
      <c r="J802" s="7">
        <v>1</v>
      </c>
      <c r="K802" s="7" t="s">
        <v>1307</v>
      </c>
      <c r="L802" s="7">
        <f t="shared" si="12"/>
        <v>681</v>
      </c>
      <c r="M802" s="9">
        <v>130</v>
      </c>
      <c r="N802" s="7">
        <v>30</v>
      </c>
      <c r="O802" s="7">
        <v>180</v>
      </c>
      <c r="P802" s="7">
        <v>30</v>
      </c>
      <c r="Q802" s="7">
        <v>1125</v>
      </c>
      <c r="R802" s="7">
        <v>0</v>
      </c>
      <c r="S802" s="7">
        <v>9</v>
      </c>
      <c r="T802" s="7">
        <v>39</v>
      </c>
      <c r="U802" s="7">
        <v>65</v>
      </c>
      <c r="V802" s="7">
        <v>4.88</v>
      </c>
      <c r="W802" s="10" t="s">
        <v>1308</v>
      </c>
    </row>
    <row r="803" spans="1:23" hidden="1" x14ac:dyDescent="0.3">
      <c r="A803" s="7" t="s">
        <v>7788</v>
      </c>
      <c r="B803" s="8">
        <v>0.97</v>
      </c>
      <c r="C803" s="7" t="s">
        <v>114</v>
      </c>
      <c r="D803" s="7" t="s">
        <v>114</v>
      </c>
      <c r="E803" s="7" t="s">
        <v>27</v>
      </c>
      <c r="F803" s="7" t="s">
        <v>23</v>
      </c>
      <c r="G803" s="7">
        <v>3</v>
      </c>
      <c r="H803" s="7">
        <v>1</v>
      </c>
      <c r="I803" s="7">
        <v>1</v>
      </c>
      <c r="J803" s="7">
        <v>2</v>
      </c>
      <c r="K803" s="7" t="s">
        <v>1309</v>
      </c>
      <c r="L803" s="7">
        <f t="shared" si="12"/>
        <v>512</v>
      </c>
      <c r="M803" s="9">
        <v>212</v>
      </c>
      <c r="N803" s="7">
        <v>5</v>
      </c>
      <c r="O803" s="7">
        <v>28</v>
      </c>
      <c r="P803" s="7">
        <v>5</v>
      </c>
      <c r="Q803" s="7">
        <v>28</v>
      </c>
      <c r="R803" s="7">
        <v>6</v>
      </c>
      <c r="S803" s="7">
        <v>21</v>
      </c>
      <c r="T803" s="7">
        <v>51</v>
      </c>
      <c r="U803" s="7">
        <v>326</v>
      </c>
      <c r="V803" s="7">
        <v>4.8</v>
      </c>
      <c r="W803" s="10" t="s">
        <v>1310</v>
      </c>
    </row>
    <row r="804" spans="1:23" hidden="1" x14ac:dyDescent="0.3">
      <c r="A804" s="7" t="s">
        <v>7789</v>
      </c>
      <c r="B804" s="8">
        <v>1</v>
      </c>
      <c r="C804" s="7" t="s">
        <v>58</v>
      </c>
      <c r="D804" s="7" t="s">
        <v>58</v>
      </c>
      <c r="E804" s="7" t="s">
        <v>70</v>
      </c>
      <c r="F804" s="7" t="s">
        <v>23</v>
      </c>
      <c r="G804" s="7">
        <v>2</v>
      </c>
      <c r="H804" s="7">
        <v>1</v>
      </c>
      <c r="I804" s="7">
        <v>1</v>
      </c>
      <c r="J804" s="7">
        <v>1</v>
      </c>
      <c r="K804" s="7" t="s">
        <v>1311</v>
      </c>
      <c r="L804" s="7">
        <f t="shared" si="12"/>
        <v>370</v>
      </c>
      <c r="M804" s="9">
        <v>120</v>
      </c>
      <c r="N804" s="7">
        <v>3</v>
      </c>
      <c r="O804" s="7">
        <v>90</v>
      </c>
      <c r="P804" s="7">
        <v>3</v>
      </c>
      <c r="Q804" s="7">
        <v>1125</v>
      </c>
      <c r="R804" s="7">
        <v>0</v>
      </c>
      <c r="S804" s="7">
        <v>0</v>
      </c>
      <c r="T804" s="7">
        <v>0</v>
      </c>
      <c r="U804" s="7">
        <v>0</v>
      </c>
      <c r="V804" s="7">
        <v>4.74</v>
      </c>
      <c r="W804" s="10" t="s">
        <v>120</v>
      </c>
    </row>
    <row r="805" spans="1:23" hidden="1" x14ac:dyDescent="0.3">
      <c r="A805" s="7" t="s">
        <v>7790</v>
      </c>
      <c r="B805" s="8">
        <v>0.5</v>
      </c>
      <c r="C805" s="7" t="s">
        <v>427</v>
      </c>
      <c r="D805" s="7" t="s">
        <v>36</v>
      </c>
      <c r="E805" s="7" t="s">
        <v>27</v>
      </c>
      <c r="F805" s="7" t="s">
        <v>23</v>
      </c>
      <c r="G805" s="7">
        <v>2</v>
      </c>
      <c r="H805" s="7">
        <v>1</v>
      </c>
      <c r="I805" s="7">
        <v>1</v>
      </c>
      <c r="J805" s="7">
        <v>1</v>
      </c>
      <c r="K805" s="7" t="s">
        <v>1312</v>
      </c>
      <c r="L805" s="7">
        <f t="shared" si="12"/>
        <v>769</v>
      </c>
      <c r="M805" s="9">
        <v>399</v>
      </c>
      <c r="N805" s="7">
        <v>30</v>
      </c>
      <c r="O805" s="7">
        <v>1125</v>
      </c>
      <c r="P805" s="7">
        <v>30</v>
      </c>
      <c r="Q805" s="7">
        <v>1125</v>
      </c>
      <c r="R805" s="7">
        <v>0</v>
      </c>
      <c r="S805" s="7">
        <v>0</v>
      </c>
      <c r="T805" s="7">
        <v>0</v>
      </c>
      <c r="U805" s="7">
        <v>161</v>
      </c>
      <c r="V805" s="7">
        <v>5</v>
      </c>
      <c r="W805" s="10" t="s">
        <v>1313</v>
      </c>
    </row>
    <row r="806" spans="1:23" hidden="1" x14ac:dyDescent="0.3">
      <c r="A806" s="7" t="s">
        <v>7791</v>
      </c>
      <c r="B806" s="8">
        <v>1</v>
      </c>
      <c r="C806" s="7" t="s">
        <v>121</v>
      </c>
      <c r="D806" s="7" t="s">
        <v>122</v>
      </c>
      <c r="E806" s="7" t="s">
        <v>49</v>
      </c>
      <c r="F806" s="7" t="s">
        <v>23</v>
      </c>
      <c r="G806" s="7">
        <v>4</v>
      </c>
      <c r="H806" s="7">
        <v>1</v>
      </c>
      <c r="I806" s="7">
        <v>2</v>
      </c>
      <c r="J806" s="7">
        <v>2</v>
      </c>
      <c r="K806" s="7" t="s">
        <v>1314</v>
      </c>
      <c r="L806" s="7">
        <f t="shared" si="12"/>
        <v>874</v>
      </c>
      <c r="M806" s="9">
        <v>425</v>
      </c>
      <c r="N806" s="7">
        <v>2</v>
      </c>
      <c r="O806" s="7">
        <v>15</v>
      </c>
      <c r="P806" s="7">
        <v>2</v>
      </c>
      <c r="Q806" s="7">
        <v>15</v>
      </c>
      <c r="R806" s="7">
        <v>0</v>
      </c>
      <c r="S806" s="7">
        <v>0</v>
      </c>
      <c r="T806" s="7">
        <v>0</v>
      </c>
      <c r="U806" s="7">
        <v>0</v>
      </c>
      <c r="V806" s="7">
        <v>4.9400000000000004</v>
      </c>
      <c r="W806" s="10" t="s">
        <v>1315</v>
      </c>
    </row>
    <row r="807" spans="1:23" hidden="1" x14ac:dyDescent="0.3">
      <c r="A807" s="7" t="s">
        <v>7792</v>
      </c>
      <c r="B807" s="8">
        <v>1</v>
      </c>
      <c r="C807" s="7" t="s">
        <v>52</v>
      </c>
      <c r="D807" s="7" t="s">
        <v>53</v>
      </c>
      <c r="E807" s="7" t="s">
        <v>43</v>
      </c>
      <c r="F807" s="7" t="s">
        <v>32</v>
      </c>
      <c r="G807" s="7">
        <v>4</v>
      </c>
      <c r="H807" s="7">
        <v>1</v>
      </c>
      <c r="I807" s="7">
        <v>1</v>
      </c>
      <c r="J807" s="7">
        <v>4</v>
      </c>
      <c r="K807" s="7" t="s">
        <v>1316</v>
      </c>
      <c r="L807" s="7">
        <f t="shared" si="12"/>
        <v>345</v>
      </c>
      <c r="M807" s="9">
        <v>49</v>
      </c>
      <c r="N807" s="7">
        <v>30</v>
      </c>
      <c r="O807" s="7">
        <v>1125</v>
      </c>
      <c r="P807" s="7">
        <v>30</v>
      </c>
      <c r="Q807" s="7">
        <v>1125</v>
      </c>
      <c r="R807" s="7">
        <v>0</v>
      </c>
      <c r="S807" s="7">
        <v>0</v>
      </c>
      <c r="T807" s="7">
        <v>0</v>
      </c>
      <c r="U807" s="7">
        <v>88</v>
      </c>
      <c r="V807" s="7">
        <v>4.8099999999999996</v>
      </c>
      <c r="W807" s="10" t="s">
        <v>1317</v>
      </c>
    </row>
    <row r="808" spans="1:23" hidden="1" x14ac:dyDescent="0.3">
      <c r="A808" s="7" t="s">
        <v>7793</v>
      </c>
      <c r="B808" s="8">
        <v>0.99</v>
      </c>
      <c r="C808" s="7"/>
      <c r="D808" s="7" t="s">
        <v>211</v>
      </c>
      <c r="E808" s="7" t="s">
        <v>70</v>
      </c>
      <c r="F808" s="7" t="s">
        <v>23</v>
      </c>
      <c r="G808" s="7">
        <v>2</v>
      </c>
      <c r="H808" s="7">
        <v>1</v>
      </c>
      <c r="I808" s="7">
        <v>1</v>
      </c>
      <c r="J808" s="7">
        <v>1</v>
      </c>
      <c r="K808" s="7" t="s">
        <v>1318</v>
      </c>
      <c r="L808" s="7">
        <f t="shared" si="12"/>
        <v>374</v>
      </c>
      <c r="M808" s="9">
        <v>149</v>
      </c>
      <c r="N808" s="7">
        <v>2</v>
      </c>
      <c r="O808" s="7">
        <v>30</v>
      </c>
      <c r="P808" s="7">
        <v>2</v>
      </c>
      <c r="Q808" s="7">
        <v>1125</v>
      </c>
      <c r="R808" s="7">
        <v>4</v>
      </c>
      <c r="S808" s="7">
        <v>27</v>
      </c>
      <c r="T808" s="7">
        <v>57</v>
      </c>
      <c r="U808" s="7">
        <v>57</v>
      </c>
      <c r="V808" s="7">
        <v>4.84</v>
      </c>
      <c r="W808" s="10" t="s">
        <v>1319</v>
      </c>
    </row>
    <row r="809" spans="1:23" hidden="1" x14ac:dyDescent="0.3">
      <c r="A809" s="7" t="s">
        <v>7794</v>
      </c>
      <c r="B809" s="8">
        <v>0.98</v>
      </c>
      <c r="C809" s="7" t="s">
        <v>272</v>
      </c>
      <c r="D809" s="7" t="s">
        <v>272</v>
      </c>
      <c r="E809" s="7" t="s">
        <v>31</v>
      </c>
      <c r="F809" s="7" t="s">
        <v>32</v>
      </c>
      <c r="G809" s="7">
        <v>2</v>
      </c>
      <c r="H809" s="7">
        <v>1</v>
      </c>
      <c r="I809" s="7">
        <v>1</v>
      </c>
      <c r="J809" s="7">
        <v>1</v>
      </c>
      <c r="K809" s="7" t="s">
        <v>1320</v>
      </c>
      <c r="L809" s="7">
        <f t="shared" si="12"/>
        <v>1001</v>
      </c>
      <c r="M809" s="9">
        <v>132</v>
      </c>
      <c r="N809" s="7">
        <v>2</v>
      </c>
      <c r="O809" s="7">
        <v>5</v>
      </c>
      <c r="P809" s="7">
        <v>2</v>
      </c>
      <c r="Q809" s="7">
        <v>1125</v>
      </c>
      <c r="R809" s="7">
        <v>0</v>
      </c>
      <c r="S809" s="7">
        <v>0</v>
      </c>
      <c r="T809" s="7">
        <v>16</v>
      </c>
      <c r="U809" s="7">
        <v>106</v>
      </c>
      <c r="V809" s="7">
        <v>4.92</v>
      </c>
      <c r="W809" s="10" t="s">
        <v>1321</v>
      </c>
    </row>
    <row r="810" spans="1:23" hidden="1" x14ac:dyDescent="0.3">
      <c r="A810" s="7" t="s">
        <v>7795</v>
      </c>
      <c r="B810" s="8">
        <v>0.9</v>
      </c>
      <c r="C810" s="7" t="s">
        <v>29</v>
      </c>
      <c r="D810" s="7" t="s">
        <v>30</v>
      </c>
      <c r="E810" s="7" t="s">
        <v>31</v>
      </c>
      <c r="F810" s="7" t="s">
        <v>32</v>
      </c>
      <c r="G810" s="7">
        <v>1</v>
      </c>
      <c r="H810" s="7">
        <v>2</v>
      </c>
      <c r="I810" s="7">
        <v>1</v>
      </c>
      <c r="J810" s="7">
        <v>1</v>
      </c>
      <c r="K810" s="7" t="s">
        <v>1322</v>
      </c>
      <c r="L810" s="7">
        <f t="shared" si="12"/>
        <v>676</v>
      </c>
      <c r="M810" s="9">
        <v>58</v>
      </c>
      <c r="N810" s="7">
        <v>3</v>
      </c>
      <c r="O810" s="7">
        <v>70</v>
      </c>
      <c r="P810" s="7">
        <v>10</v>
      </c>
      <c r="Q810" s="7">
        <v>70</v>
      </c>
      <c r="R810" s="7">
        <v>3</v>
      </c>
      <c r="S810" s="7">
        <v>33</v>
      </c>
      <c r="T810" s="7">
        <v>63</v>
      </c>
      <c r="U810" s="7">
        <v>153</v>
      </c>
      <c r="V810" s="7">
        <v>4.8899999999999997</v>
      </c>
      <c r="W810" s="10" t="s">
        <v>34</v>
      </c>
    </row>
    <row r="811" spans="1:23" hidden="1" x14ac:dyDescent="0.3">
      <c r="A811" s="7" t="s">
        <v>7796</v>
      </c>
      <c r="B811" s="8">
        <v>0.73</v>
      </c>
      <c r="C811" s="7" t="s">
        <v>73</v>
      </c>
      <c r="D811" s="7" t="s">
        <v>73</v>
      </c>
      <c r="E811" s="7" t="s">
        <v>27</v>
      </c>
      <c r="F811" s="7" t="s">
        <v>23</v>
      </c>
      <c r="G811" s="7">
        <v>2</v>
      </c>
      <c r="H811" s="7">
        <v>1</v>
      </c>
      <c r="I811" s="7">
        <v>1</v>
      </c>
      <c r="J811" s="7">
        <v>1</v>
      </c>
      <c r="K811" s="7" t="s">
        <v>1323</v>
      </c>
      <c r="L811" s="7">
        <f t="shared" si="12"/>
        <v>477</v>
      </c>
      <c r="M811" s="9">
        <v>116</v>
      </c>
      <c r="N811" s="7">
        <v>30</v>
      </c>
      <c r="O811" s="7">
        <v>1125</v>
      </c>
      <c r="P811" s="7">
        <v>30</v>
      </c>
      <c r="Q811" s="7">
        <v>1125</v>
      </c>
      <c r="R811" s="7">
        <v>0</v>
      </c>
      <c r="S811" s="7">
        <v>0</v>
      </c>
      <c r="T811" s="7">
        <v>0</v>
      </c>
      <c r="U811" s="7">
        <v>0</v>
      </c>
      <c r="V811" s="7">
        <v>4.5999999999999996</v>
      </c>
      <c r="W811" s="10"/>
    </row>
    <row r="812" spans="1:23" hidden="1" x14ac:dyDescent="0.3">
      <c r="A812" s="7" t="s">
        <v>7797</v>
      </c>
      <c r="B812" s="8">
        <v>1</v>
      </c>
      <c r="C812" s="7" t="s">
        <v>80</v>
      </c>
      <c r="D812" s="7" t="s">
        <v>42</v>
      </c>
      <c r="E812" s="7" t="s">
        <v>31</v>
      </c>
      <c r="F812" s="7" t="s">
        <v>32</v>
      </c>
      <c r="G812" s="7">
        <v>2</v>
      </c>
      <c r="H812" s="7">
        <v>1</v>
      </c>
      <c r="I812" s="7">
        <v>1</v>
      </c>
      <c r="J812" s="7">
        <v>1</v>
      </c>
      <c r="K812" s="7" t="s">
        <v>1324</v>
      </c>
      <c r="L812" s="7">
        <f t="shared" si="12"/>
        <v>363</v>
      </c>
      <c r="M812" s="9">
        <v>80</v>
      </c>
      <c r="N812" s="7">
        <v>7</v>
      </c>
      <c r="O812" s="7">
        <v>28</v>
      </c>
      <c r="P812" s="7">
        <v>7</v>
      </c>
      <c r="Q812" s="7">
        <v>28</v>
      </c>
      <c r="R812" s="7">
        <v>2</v>
      </c>
      <c r="S812" s="7">
        <v>6</v>
      </c>
      <c r="T812" s="7">
        <v>28</v>
      </c>
      <c r="U812" s="7">
        <v>167</v>
      </c>
      <c r="V812" s="7">
        <v>4.87</v>
      </c>
      <c r="W812" s="10" t="s">
        <v>1325</v>
      </c>
    </row>
    <row r="813" spans="1:23" hidden="1" x14ac:dyDescent="0.3">
      <c r="A813" s="7" t="s">
        <v>7798</v>
      </c>
      <c r="B813" s="8">
        <v>1</v>
      </c>
      <c r="C813" s="7" t="s">
        <v>723</v>
      </c>
      <c r="D813" s="7" t="s">
        <v>305</v>
      </c>
      <c r="E813" s="7" t="s">
        <v>175</v>
      </c>
      <c r="F813" s="7" t="s">
        <v>32</v>
      </c>
      <c r="G813" s="7">
        <v>2</v>
      </c>
      <c r="H813" s="7">
        <v>1</v>
      </c>
      <c r="I813" s="7">
        <v>1</v>
      </c>
      <c r="J813" s="7">
        <v>1</v>
      </c>
      <c r="K813" s="7" t="s">
        <v>1326</v>
      </c>
      <c r="L813" s="7">
        <f t="shared" si="12"/>
        <v>586</v>
      </c>
      <c r="M813" s="9">
        <v>110</v>
      </c>
      <c r="N813" s="7">
        <v>3</v>
      </c>
      <c r="O813" s="7">
        <v>1125</v>
      </c>
      <c r="P813" s="7">
        <v>3</v>
      </c>
      <c r="Q813" s="7">
        <v>1125</v>
      </c>
      <c r="R813" s="7">
        <v>3</v>
      </c>
      <c r="S813" s="7">
        <v>12</v>
      </c>
      <c r="T813" s="7">
        <v>42</v>
      </c>
      <c r="U813" s="7">
        <v>132</v>
      </c>
      <c r="V813" s="7">
        <v>4.84</v>
      </c>
      <c r="W813" s="10" t="s">
        <v>1327</v>
      </c>
    </row>
    <row r="814" spans="1:23" hidden="1" x14ac:dyDescent="0.3">
      <c r="A814" s="7" t="s">
        <v>7799</v>
      </c>
      <c r="B814" s="8">
        <v>0.88</v>
      </c>
      <c r="C814" s="7" t="s">
        <v>73</v>
      </c>
      <c r="D814" s="7" t="s">
        <v>78</v>
      </c>
      <c r="E814" s="7" t="s">
        <v>31</v>
      </c>
      <c r="F814" s="7" t="s">
        <v>32</v>
      </c>
      <c r="G814" s="7">
        <v>1</v>
      </c>
      <c r="H814" s="7">
        <v>1.5</v>
      </c>
      <c r="I814" s="7">
        <v>1</v>
      </c>
      <c r="J814" s="7">
        <v>1</v>
      </c>
      <c r="K814" s="7" t="s">
        <v>1328</v>
      </c>
      <c r="L814" s="7">
        <f t="shared" si="12"/>
        <v>1484</v>
      </c>
      <c r="M814" s="9">
        <v>105</v>
      </c>
      <c r="N814" s="7">
        <v>30</v>
      </c>
      <c r="O814" s="7">
        <v>60</v>
      </c>
      <c r="P814" s="7">
        <v>30</v>
      </c>
      <c r="Q814" s="7">
        <v>1125</v>
      </c>
      <c r="R814" s="7">
        <v>0</v>
      </c>
      <c r="S814" s="7">
        <v>5</v>
      </c>
      <c r="T814" s="7">
        <v>35</v>
      </c>
      <c r="U814" s="7">
        <v>35</v>
      </c>
      <c r="V814" s="7">
        <v>4.97</v>
      </c>
      <c r="W814" s="10" t="s">
        <v>1329</v>
      </c>
    </row>
    <row r="815" spans="1:23" hidden="1" x14ac:dyDescent="0.3">
      <c r="A815" s="7" t="s">
        <v>7800</v>
      </c>
      <c r="B815" s="8">
        <v>1</v>
      </c>
      <c r="C815" s="7" t="s">
        <v>73</v>
      </c>
      <c r="D815" s="7" t="s">
        <v>73</v>
      </c>
      <c r="E815" s="7" t="s">
        <v>147</v>
      </c>
      <c r="F815" s="7" t="s">
        <v>23</v>
      </c>
      <c r="G815" s="7">
        <v>4</v>
      </c>
      <c r="H815" s="7">
        <v>1</v>
      </c>
      <c r="I815" s="7">
        <v>2</v>
      </c>
      <c r="J815" s="7">
        <v>2</v>
      </c>
      <c r="K815" s="7" t="s">
        <v>1330</v>
      </c>
      <c r="L815" s="7">
        <f t="shared" si="12"/>
        <v>814</v>
      </c>
      <c r="M815" s="9">
        <v>350</v>
      </c>
      <c r="N815" s="7">
        <v>30</v>
      </c>
      <c r="O815" s="7">
        <v>1125</v>
      </c>
      <c r="P815" s="7">
        <v>30</v>
      </c>
      <c r="Q815" s="7">
        <v>1125</v>
      </c>
      <c r="R815" s="7">
        <v>1</v>
      </c>
      <c r="S815" s="7">
        <v>11</v>
      </c>
      <c r="T815" s="7">
        <v>11</v>
      </c>
      <c r="U815" s="7">
        <v>82</v>
      </c>
      <c r="V815" s="7">
        <v>4.88</v>
      </c>
      <c r="W815" s="10" t="s">
        <v>587</v>
      </c>
    </row>
    <row r="816" spans="1:23" hidden="1" x14ac:dyDescent="0.3">
      <c r="A816" s="7" t="s">
        <v>7801</v>
      </c>
      <c r="B816" s="8">
        <v>1</v>
      </c>
      <c r="C816" s="7" t="s">
        <v>171</v>
      </c>
      <c r="D816" s="7" t="s">
        <v>171</v>
      </c>
      <c r="E816" s="7" t="s">
        <v>31</v>
      </c>
      <c r="F816" s="7" t="s">
        <v>32</v>
      </c>
      <c r="G816" s="7">
        <v>6</v>
      </c>
      <c r="H816" s="7">
        <v>2</v>
      </c>
      <c r="I816" s="7">
        <v>2</v>
      </c>
      <c r="J816" s="7">
        <v>4</v>
      </c>
      <c r="K816" s="7" t="s">
        <v>1331</v>
      </c>
      <c r="L816" s="7">
        <f t="shared" si="12"/>
        <v>761</v>
      </c>
      <c r="M816" s="9">
        <v>145</v>
      </c>
      <c r="N816" s="7">
        <v>1</v>
      </c>
      <c r="O816" s="7">
        <v>6</v>
      </c>
      <c r="P816" s="7">
        <v>1</v>
      </c>
      <c r="Q816" s="7">
        <v>6</v>
      </c>
      <c r="R816" s="7">
        <v>1</v>
      </c>
      <c r="S816" s="7">
        <v>9</v>
      </c>
      <c r="T816" s="7">
        <v>32</v>
      </c>
      <c r="U816" s="7">
        <v>104</v>
      </c>
      <c r="V816" s="7">
        <v>4.88</v>
      </c>
      <c r="W816" s="10" t="s">
        <v>1332</v>
      </c>
    </row>
    <row r="817" spans="1:23" hidden="1" x14ac:dyDescent="0.3">
      <c r="A817" s="7" t="s">
        <v>7802</v>
      </c>
      <c r="B817" s="8">
        <v>0.67</v>
      </c>
      <c r="C817" s="7" t="s">
        <v>156</v>
      </c>
      <c r="D817" s="7" t="s">
        <v>156</v>
      </c>
      <c r="E817" s="7" t="s">
        <v>75</v>
      </c>
      <c r="F817" s="7" t="s">
        <v>23</v>
      </c>
      <c r="G817" s="7">
        <v>8</v>
      </c>
      <c r="H817" s="7">
        <v>3</v>
      </c>
      <c r="I817" s="7">
        <v>4</v>
      </c>
      <c r="J817" s="7">
        <v>4</v>
      </c>
      <c r="K817" s="7" t="s">
        <v>1333</v>
      </c>
      <c r="L817" s="7">
        <f t="shared" si="12"/>
        <v>669</v>
      </c>
      <c r="M817" s="9">
        <v>525</v>
      </c>
      <c r="N817" s="7">
        <v>3</v>
      </c>
      <c r="O817" s="7">
        <v>23</v>
      </c>
      <c r="P817" s="7">
        <v>3</v>
      </c>
      <c r="Q817" s="7">
        <v>23</v>
      </c>
      <c r="R817" s="7">
        <v>0</v>
      </c>
      <c r="S817" s="7">
        <v>0</v>
      </c>
      <c r="T817" s="7">
        <v>0</v>
      </c>
      <c r="U817" s="7">
        <v>5</v>
      </c>
      <c r="V817" s="7">
        <v>4.9400000000000004</v>
      </c>
      <c r="W817" s="10" t="s">
        <v>1334</v>
      </c>
    </row>
    <row r="818" spans="1:23" hidden="1" x14ac:dyDescent="0.3">
      <c r="A818" s="7" t="s">
        <v>7803</v>
      </c>
      <c r="B818" s="8">
        <v>0.36</v>
      </c>
      <c r="C818" s="7" t="s">
        <v>1187</v>
      </c>
      <c r="D818" s="7" t="s">
        <v>130</v>
      </c>
      <c r="E818" s="7" t="s">
        <v>49</v>
      </c>
      <c r="F818" s="7" t="s">
        <v>23</v>
      </c>
      <c r="G818" s="7">
        <v>4</v>
      </c>
      <c r="H818" s="7">
        <v>1</v>
      </c>
      <c r="I818" s="7"/>
      <c r="J818" s="7">
        <v>2</v>
      </c>
      <c r="K818" s="7" t="s">
        <v>1261</v>
      </c>
      <c r="L818" s="7">
        <f t="shared" si="12"/>
        <v>313</v>
      </c>
      <c r="M818" s="9">
        <v>306</v>
      </c>
      <c r="N818" s="7">
        <v>2</v>
      </c>
      <c r="O818" s="7">
        <v>365</v>
      </c>
      <c r="P818" s="7">
        <v>2</v>
      </c>
      <c r="Q818" s="7">
        <v>365</v>
      </c>
      <c r="R818" s="7">
        <v>27</v>
      </c>
      <c r="S818" s="7">
        <v>57</v>
      </c>
      <c r="T818" s="7">
        <v>87</v>
      </c>
      <c r="U818" s="7">
        <v>358</v>
      </c>
      <c r="V818" s="7">
        <v>4.87</v>
      </c>
      <c r="W818" s="10" t="s">
        <v>608</v>
      </c>
    </row>
    <row r="819" spans="1:23" hidden="1" x14ac:dyDescent="0.3">
      <c r="A819" s="7" t="s">
        <v>7804</v>
      </c>
      <c r="B819" s="8">
        <v>1</v>
      </c>
      <c r="C819" s="7" t="s">
        <v>52</v>
      </c>
      <c r="D819" s="7" t="s">
        <v>53</v>
      </c>
      <c r="E819" s="7" t="s">
        <v>27</v>
      </c>
      <c r="F819" s="7" t="s">
        <v>23</v>
      </c>
      <c r="G819" s="7">
        <v>3</v>
      </c>
      <c r="H819" s="7">
        <v>1</v>
      </c>
      <c r="I819" s="7">
        <v>2</v>
      </c>
      <c r="J819" s="7">
        <v>3</v>
      </c>
      <c r="K819" s="7" t="s">
        <v>1335</v>
      </c>
      <c r="L819" s="7">
        <f t="shared" si="12"/>
        <v>318</v>
      </c>
      <c r="M819" s="9">
        <v>195</v>
      </c>
      <c r="N819" s="7">
        <v>5</v>
      </c>
      <c r="O819" s="7">
        <v>30</v>
      </c>
      <c r="P819" s="7">
        <v>5</v>
      </c>
      <c r="Q819" s="7">
        <v>30</v>
      </c>
      <c r="R819" s="7">
        <v>0</v>
      </c>
      <c r="S819" s="7">
        <v>0</v>
      </c>
      <c r="T819" s="7">
        <v>0</v>
      </c>
      <c r="U819" s="7">
        <v>15</v>
      </c>
      <c r="V819" s="7">
        <v>4.83</v>
      </c>
      <c r="W819" s="10" t="s">
        <v>1336</v>
      </c>
    </row>
    <row r="820" spans="1:23" hidden="1" x14ac:dyDescent="0.3">
      <c r="A820" s="7" t="s">
        <v>7805</v>
      </c>
      <c r="B820" s="8">
        <v>1</v>
      </c>
      <c r="C820" s="7" t="s">
        <v>52</v>
      </c>
      <c r="D820" s="7" t="s">
        <v>53</v>
      </c>
      <c r="E820" s="7" t="s">
        <v>1337</v>
      </c>
      <c r="F820" s="7" t="s">
        <v>32</v>
      </c>
      <c r="G820" s="7">
        <v>2</v>
      </c>
      <c r="H820" s="7">
        <v>1</v>
      </c>
      <c r="I820" s="7">
        <v>1</v>
      </c>
      <c r="J820" s="7">
        <v>2</v>
      </c>
      <c r="K820" s="7" t="s">
        <v>1338</v>
      </c>
      <c r="L820" s="7">
        <f t="shared" si="12"/>
        <v>300</v>
      </c>
      <c r="M820" s="9">
        <v>49</v>
      </c>
      <c r="N820" s="7">
        <v>30</v>
      </c>
      <c r="O820" s="7">
        <v>1125</v>
      </c>
      <c r="P820" s="7">
        <v>30</v>
      </c>
      <c r="Q820" s="7">
        <v>1125</v>
      </c>
      <c r="R820" s="7">
        <v>0</v>
      </c>
      <c r="S820" s="7">
        <v>0</v>
      </c>
      <c r="T820" s="7">
        <v>0</v>
      </c>
      <c r="U820" s="7">
        <v>88</v>
      </c>
      <c r="V820" s="7">
        <v>4.67</v>
      </c>
      <c r="W820" s="10" t="s">
        <v>1339</v>
      </c>
    </row>
    <row r="821" spans="1:23" hidden="1" x14ac:dyDescent="0.3">
      <c r="A821" s="7" t="s">
        <v>7806</v>
      </c>
      <c r="B821" s="8">
        <v>0.99</v>
      </c>
      <c r="C821" s="7" t="s">
        <v>29</v>
      </c>
      <c r="D821" s="7" t="s">
        <v>211</v>
      </c>
      <c r="E821" s="7" t="s">
        <v>27</v>
      </c>
      <c r="F821" s="7" t="s">
        <v>23</v>
      </c>
      <c r="G821" s="7">
        <v>3</v>
      </c>
      <c r="H821" s="7">
        <v>1</v>
      </c>
      <c r="I821" s="7"/>
      <c r="J821" s="7">
        <v>2</v>
      </c>
      <c r="K821" s="7" t="s">
        <v>1340</v>
      </c>
      <c r="L821" s="7">
        <f t="shared" si="12"/>
        <v>405</v>
      </c>
      <c r="M821" s="9">
        <v>139</v>
      </c>
      <c r="N821" s="7">
        <v>2</v>
      </c>
      <c r="O821" s="7">
        <v>20</v>
      </c>
      <c r="P821" s="7">
        <v>2</v>
      </c>
      <c r="Q821" s="7">
        <v>20</v>
      </c>
      <c r="R821" s="7">
        <v>7</v>
      </c>
      <c r="S821" s="7">
        <v>26</v>
      </c>
      <c r="T821" s="7">
        <v>56</v>
      </c>
      <c r="U821" s="7">
        <v>331</v>
      </c>
      <c r="V821" s="7">
        <v>4.9400000000000004</v>
      </c>
      <c r="W821" s="10" t="s">
        <v>1341</v>
      </c>
    </row>
    <row r="822" spans="1:23" hidden="1" x14ac:dyDescent="0.3">
      <c r="A822" s="7" t="s">
        <v>7807</v>
      </c>
      <c r="B822" s="8">
        <v>1</v>
      </c>
      <c r="C822" s="7" t="s">
        <v>304</v>
      </c>
      <c r="D822" s="7" t="s">
        <v>305</v>
      </c>
      <c r="E822" s="7" t="s">
        <v>31</v>
      </c>
      <c r="F822" s="7" t="s">
        <v>32</v>
      </c>
      <c r="G822" s="7">
        <v>4</v>
      </c>
      <c r="H822" s="7">
        <v>1</v>
      </c>
      <c r="I822" s="7">
        <v>1</v>
      </c>
      <c r="J822" s="7">
        <v>2</v>
      </c>
      <c r="K822" s="7" t="s">
        <v>1342</v>
      </c>
      <c r="L822" s="7">
        <f t="shared" si="12"/>
        <v>157</v>
      </c>
      <c r="M822" s="9">
        <v>222</v>
      </c>
      <c r="N822" s="7">
        <v>3</v>
      </c>
      <c r="O822" s="7">
        <v>14</v>
      </c>
      <c r="P822" s="7">
        <v>3</v>
      </c>
      <c r="Q822" s="7">
        <v>14</v>
      </c>
      <c r="R822" s="7">
        <v>17</v>
      </c>
      <c r="S822" s="7">
        <v>47</v>
      </c>
      <c r="T822" s="7">
        <v>77</v>
      </c>
      <c r="U822" s="7">
        <v>352</v>
      </c>
      <c r="V822" s="7">
        <v>4.93</v>
      </c>
      <c r="W822" s="10" t="s">
        <v>1343</v>
      </c>
    </row>
    <row r="823" spans="1:23" hidden="1" x14ac:dyDescent="0.3">
      <c r="A823" s="7" t="s">
        <v>7808</v>
      </c>
      <c r="B823" s="8">
        <v>1</v>
      </c>
      <c r="C823" s="7" t="s">
        <v>45</v>
      </c>
      <c r="D823" s="7" t="s">
        <v>45</v>
      </c>
      <c r="E823" s="7" t="s">
        <v>31</v>
      </c>
      <c r="F823" s="7" t="s">
        <v>32</v>
      </c>
      <c r="G823" s="7">
        <v>2</v>
      </c>
      <c r="H823" s="7">
        <v>1</v>
      </c>
      <c r="I823" s="7">
        <v>1</v>
      </c>
      <c r="J823" s="7">
        <v>1</v>
      </c>
      <c r="K823" s="7" t="s">
        <v>1344</v>
      </c>
      <c r="L823" s="7">
        <f t="shared" si="12"/>
        <v>286</v>
      </c>
      <c r="M823" s="9">
        <v>108</v>
      </c>
      <c r="N823" s="7">
        <v>2</v>
      </c>
      <c r="O823" s="7">
        <v>1125</v>
      </c>
      <c r="P823" s="7">
        <v>2</v>
      </c>
      <c r="Q823" s="7">
        <v>1125</v>
      </c>
      <c r="R823" s="7">
        <v>1</v>
      </c>
      <c r="S823" s="7">
        <v>3</v>
      </c>
      <c r="T823" s="7">
        <v>6</v>
      </c>
      <c r="U823" s="7">
        <v>188</v>
      </c>
      <c r="V823" s="7">
        <v>4.8899999999999997</v>
      </c>
      <c r="W823" s="10" t="s">
        <v>1345</v>
      </c>
    </row>
    <row r="824" spans="1:23" hidden="1" x14ac:dyDescent="0.3">
      <c r="A824" s="7" t="s">
        <v>7809</v>
      </c>
      <c r="B824" s="8">
        <v>0.78</v>
      </c>
      <c r="C824" s="7" t="s">
        <v>121</v>
      </c>
      <c r="D824" s="7" t="s">
        <v>122</v>
      </c>
      <c r="E824" s="7" t="s">
        <v>49</v>
      </c>
      <c r="F824" s="7" t="s">
        <v>23</v>
      </c>
      <c r="G824" s="7">
        <v>4</v>
      </c>
      <c r="H824" s="7">
        <v>1.5</v>
      </c>
      <c r="I824" s="7">
        <v>2</v>
      </c>
      <c r="J824" s="7">
        <v>2</v>
      </c>
      <c r="K824" s="7" t="s">
        <v>1346</v>
      </c>
      <c r="L824" s="7">
        <f t="shared" si="12"/>
        <v>937</v>
      </c>
      <c r="M824" s="9">
        <v>620</v>
      </c>
      <c r="N824" s="7">
        <v>3</v>
      </c>
      <c r="O824" s="7">
        <v>21</v>
      </c>
      <c r="P824" s="7">
        <v>3</v>
      </c>
      <c r="Q824" s="7">
        <v>21</v>
      </c>
      <c r="R824" s="7">
        <v>12</v>
      </c>
      <c r="S824" s="7">
        <v>33</v>
      </c>
      <c r="T824" s="7">
        <v>57</v>
      </c>
      <c r="U824" s="7">
        <v>145</v>
      </c>
      <c r="V824" s="7">
        <v>4.99</v>
      </c>
      <c r="W824" s="10" t="s">
        <v>1347</v>
      </c>
    </row>
    <row r="825" spans="1:23" hidden="1" x14ac:dyDescent="0.3">
      <c r="A825" s="7" t="s">
        <v>7810</v>
      </c>
      <c r="B825" s="8">
        <v>1</v>
      </c>
      <c r="C825" s="7" t="s">
        <v>26</v>
      </c>
      <c r="D825" s="7" t="s">
        <v>26</v>
      </c>
      <c r="E825" s="7" t="s">
        <v>75</v>
      </c>
      <c r="F825" s="7" t="s">
        <v>23</v>
      </c>
      <c r="G825" s="7">
        <v>4</v>
      </c>
      <c r="H825" s="7">
        <v>1</v>
      </c>
      <c r="I825" s="7">
        <v>2</v>
      </c>
      <c r="J825" s="7">
        <v>2</v>
      </c>
      <c r="K825" s="7" t="s">
        <v>1348</v>
      </c>
      <c r="L825" s="7">
        <f t="shared" si="12"/>
        <v>517</v>
      </c>
      <c r="M825" s="9">
        <v>140</v>
      </c>
      <c r="N825" s="7">
        <v>30</v>
      </c>
      <c r="O825" s="7">
        <v>120</v>
      </c>
      <c r="P825" s="7">
        <v>30</v>
      </c>
      <c r="Q825" s="7">
        <v>120</v>
      </c>
      <c r="R825" s="7">
        <v>4</v>
      </c>
      <c r="S825" s="7">
        <v>34</v>
      </c>
      <c r="T825" s="7">
        <v>64</v>
      </c>
      <c r="U825" s="7">
        <v>90</v>
      </c>
      <c r="V825" s="7">
        <v>4.75</v>
      </c>
      <c r="W825" s="10"/>
    </row>
    <row r="826" spans="1:23" hidden="1" x14ac:dyDescent="0.3">
      <c r="A826" s="7" t="s">
        <v>7811</v>
      </c>
      <c r="B826" s="8">
        <v>1</v>
      </c>
      <c r="C826" s="7" t="s">
        <v>427</v>
      </c>
      <c r="D826" s="7" t="s">
        <v>36</v>
      </c>
      <c r="E826" s="7" t="s">
        <v>31</v>
      </c>
      <c r="F826" s="7" t="s">
        <v>32</v>
      </c>
      <c r="G826" s="7">
        <v>4</v>
      </c>
      <c r="H826" s="7">
        <v>2</v>
      </c>
      <c r="I826" s="7">
        <v>2</v>
      </c>
      <c r="J826" s="7">
        <v>2</v>
      </c>
      <c r="K826" s="7" t="s">
        <v>1349</v>
      </c>
      <c r="L826" s="7">
        <f t="shared" ref="L826:L889" si="13">LEN(K826)</f>
        <v>913</v>
      </c>
      <c r="M826" s="9">
        <v>305</v>
      </c>
      <c r="N826" s="7">
        <v>1</v>
      </c>
      <c r="O826" s="7">
        <v>28</v>
      </c>
      <c r="P826" s="7">
        <v>1</v>
      </c>
      <c r="Q826" s="7">
        <v>1125</v>
      </c>
      <c r="R826" s="7">
        <v>3</v>
      </c>
      <c r="S826" s="7">
        <v>12</v>
      </c>
      <c r="T826" s="7">
        <v>42</v>
      </c>
      <c r="U826" s="7">
        <v>42</v>
      </c>
      <c r="V826" s="7">
        <v>4.93</v>
      </c>
      <c r="W826" s="10" t="s">
        <v>949</v>
      </c>
    </row>
    <row r="827" spans="1:23" hidden="1" x14ac:dyDescent="0.3">
      <c r="A827" s="7" t="s">
        <v>7812</v>
      </c>
      <c r="B827" s="8">
        <v>0.99</v>
      </c>
      <c r="C827" s="7" t="s">
        <v>114</v>
      </c>
      <c r="D827" s="7" t="s">
        <v>114</v>
      </c>
      <c r="E827" s="7" t="s">
        <v>175</v>
      </c>
      <c r="F827" s="7" t="s">
        <v>32</v>
      </c>
      <c r="G827" s="7">
        <v>2</v>
      </c>
      <c r="H827" s="7">
        <v>1</v>
      </c>
      <c r="I827" s="7">
        <v>1</v>
      </c>
      <c r="J827" s="7">
        <v>1</v>
      </c>
      <c r="K827" s="7" t="s">
        <v>1350</v>
      </c>
      <c r="L827" s="7">
        <f t="shared" si="13"/>
        <v>715</v>
      </c>
      <c r="M827" s="9">
        <v>130</v>
      </c>
      <c r="N827" s="7">
        <v>2</v>
      </c>
      <c r="O827" s="7">
        <v>29</v>
      </c>
      <c r="P827" s="7">
        <v>2</v>
      </c>
      <c r="Q827" s="7">
        <v>29</v>
      </c>
      <c r="R827" s="7">
        <v>7</v>
      </c>
      <c r="S827" s="7">
        <v>23</v>
      </c>
      <c r="T827" s="7">
        <v>49</v>
      </c>
      <c r="U827" s="7">
        <v>63</v>
      </c>
      <c r="V827" s="7">
        <v>4.97</v>
      </c>
      <c r="W827" s="10" t="s">
        <v>1351</v>
      </c>
    </row>
    <row r="828" spans="1:23" hidden="1" x14ac:dyDescent="0.3">
      <c r="A828" s="7" t="s">
        <v>7813</v>
      </c>
      <c r="B828" s="8">
        <v>1</v>
      </c>
      <c r="C828" s="7" t="s">
        <v>73</v>
      </c>
      <c r="D828" s="7" t="s">
        <v>73</v>
      </c>
      <c r="E828" s="7" t="s">
        <v>27</v>
      </c>
      <c r="F828" s="7" t="s">
        <v>23</v>
      </c>
      <c r="G828" s="7">
        <v>6</v>
      </c>
      <c r="H828" s="7">
        <v>2</v>
      </c>
      <c r="I828" s="7">
        <v>3</v>
      </c>
      <c r="J828" s="7">
        <v>3</v>
      </c>
      <c r="K828" s="7" t="s">
        <v>1352</v>
      </c>
      <c r="L828" s="7">
        <f t="shared" si="13"/>
        <v>1111</v>
      </c>
      <c r="M828" s="9">
        <v>396</v>
      </c>
      <c r="N828" s="7">
        <v>30</v>
      </c>
      <c r="O828" s="7">
        <v>1125</v>
      </c>
      <c r="P828" s="7">
        <v>30</v>
      </c>
      <c r="Q828" s="7">
        <v>1125</v>
      </c>
      <c r="R828" s="7">
        <v>3</v>
      </c>
      <c r="S828" s="7">
        <v>3</v>
      </c>
      <c r="T828" s="7">
        <v>3</v>
      </c>
      <c r="U828" s="7">
        <v>260</v>
      </c>
      <c r="V828" s="7">
        <v>4.75</v>
      </c>
      <c r="W828" s="10" t="s">
        <v>120</v>
      </c>
    </row>
    <row r="829" spans="1:23" hidden="1" x14ac:dyDescent="0.3">
      <c r="A829" s="7" t="s">
        <v>7814</v>
      </c>
      <c r="B829" s="8">
        <v>1</v>
      </c>
      <c r="C829" s="7"/>
      <c r="D829" s="7" t="s">
        <v>171</v>
      </c>
      <c r="E829" s="7" t="s">
        <v>43</v>
      </c>
      <c r="F829" s="7" t="s">
        <v>32</v>
      </c>
      <c r="G829" s="7">
        <v>2</v>
      </c>
      <c r="H829" s="7">
        <v>1</v>
      </c>
      <c r="I829" s="7">
        <v>1</v>
      </c>
      <c r="J829" s="7">
        <v>1</v>
      </c>
      <c r="K829" s="7" t="s">
        <v>1353</v>
      </c>
      <c r="L829" s="7">
        <f t="shared" si="13"/>
        <v>543</v>
      </c>
      <c r="M829" s="9">
        <v>190</v>
      </c>
      <c r="N829" s="7">
        <v>30</v>
      </c>
      <c r="O829" s="7">
        <v>60</v>
      </c>
      <c r="P829" s="7">
        <v>30</v>
      </c>
      <c r="Q829" s="7">
        <v>60</v>
      </c>
      <c r="R829" s="7">
        <v>23</v>
      </c>
      <c r="S829" s="7">
        <v>53</v>
      </c>
      <c r="T829" s="7">
        <v>83</v>
      </c>
      <c r="U829" s="7">
        <v>358</v>
      </c>
      <c r="V829" s="7">
        <v>4.92</v>
      </c>
      <c r="W829" s="10" t="s">
        <v>1354</v>
      </c>
    </row>
    <row r="830" spans="1:23" hidden="1" x14ac:dyDescent="0.3">
      <c r="A830" s="7" t="s">
        <v>7815</v>
      </c>
      <c r="B830" s="8">
        <v>0.36</v>
      </c>
      <c r="C830" s="7" t="s">
        <v>1187</v>
      </c>
      <c r="D830" s="7" t="s">
        <v>130</v>
      </c>
      <c r="E830" s="7" t="s">
        <v>49</v>
      </c>
      <c r="F830" s="7" t="s">
        <v>23</v>
      </c>
      <c r="G830" s="7">
        <v>4</v>
      </c>
      <c r="H830" s="7">
        <v>1</v>
      </c>
      <c r="I830" s="7"/>
      <c r="J830" s="7">
        <v>2</v>
      </c>
      <c r="K830" s="7" t="s">
        <v>1355</v>
      </c>
      <c r="L830" s="7">
        <f t="shared" si="13"/>
        <v>218</v>
      </c>
      <c r="M830" s="9">
        <v>292</v>
      </c>
      <c r="N830" s="7">
        <v>2</v>
      </c>
      <c r="O830" s="7">
        <v>365</v>
      </c>
      <c r="P830" s="7">
        <v>2</v>
      </c>
      <c r="Q830" s="7">
        <v>365</v>
      </c>
      <c r="R830" s="7">
        <v>27</v>
      </c>
      <c r="S830" s="7">
        <v>57</v>
      </c>
      <c r="T830" s="7">
        <v>87</v>
      </c>
      <c r="U830" s="7">
        <v>358</v>
      </c>
      <c r="V830" s="7">
        <v>4.88</v>
      </c>
      <c r="W830" s="10" t="s">
        <v>838</v>
      </c>
    </row>
    <row r="831" spans="1:23" hidden="1" x14ac:dyDescent="0.3">
      <c r="A831" s="7" t="s">
        <v>7816</v>
      </c>
      <c r="B831" s="8">
        <v>1</v>
      </c>
      <c r="C831" s="7" t="s">
        <v>26</v>
      </c>
      <c r="D831" s="7" t="s">
        <v>26</v>
      </c>
      <c r="E831" s="7" t="s">
        <v>27</v>
      </c>
      <c r="F831" s="7" t="s">
        <v>23</v>
      </c>
      <c r="G831" s="7">
        <v>6</v>
      </c>
      <c r="H831" s="7">
        <v>1</v>
      </c>
      <c r="I831" s="7">
        <v>4</v>
      </c>
      <c r="J831" s="7"/>
      <c r="K831" s="7" t="s">
        <v>1356</v>
      </c>
      <c r="L831" s="7">
        <f t="shared" si="13"/>
        <v>228</v>
      </c>
      <c r="M831" s="9">
        <v>250</v>
      </c>
      <c r="N831" s="7">
        <v>5</v>
      </c>
      <c r="O831" s="7">
        <v>14</v>
      </c>
      <c r="P831" s="7">
        <v>5</v>
      </c>
      <c r="Q831" s="7">
        <v>14</v>
      </c>
      <c r="R831" s="7">
        <v>0</v>
      </c>
      <c r="S831" s="7">
        <v>0</v>
      </c>
      <c r="T831" s="7">
        <v>0</v>
      </c>
      <c r="U831" s="7">
        <v>0</v>
      </c>
      <c r="V831" s="7">
        <v>4.88</v>
      </c>
      <c r="W831" s="10" t="s">
        <v>1357</v>
      </c>
    </row>
    <row r="832" spans="1:23" hidden="1" x14ac:dyDescent="0.3">
      <c r="A832" s="7" t="s">
        <v>7817</v>
      </c>
      <c r="B832" s="8">
        <v>0.86</v>
      </c>
      <c r="C832" s="7" t="s">
        <v>272</v>
      </c>
      <c r="D832" s="7" t="s">
        <v>272</v>
      </c>
      <c r="E832" s="7" t="s">
        <v>27</v>
      </c>
      <c r="F832" s="7" t="s">
        <v>23</v>
      </c>
      <c r="G832" s="7">
        <v>6</v>
      </c>
      <c r="H832" s="7">
        <v>2.5</v>
      </c>
      <c r="I832" s="7">
        <v>4</v>
      </c>
      <c r="J832" s="7">
        <v>4</v>
      </c>
      <c r="K832" s="7" t="s">
        <v>1358</v>
      </c>
      <c r="L832" s="7">
        <f t="shared" si="13"/>
        <v>576</v>
      </c>
      <c r="M832" s="9">
        <v>371</v>
      </c>
      <c r="N832" s="7">
        <v>2</v>
      </c>
      <c r="O832" s="7">
        <v>60</v>
      </c>
      <c r="P832" s="7">
        <v>2</v>
      </c>
      <c r="Q832" s="7">
        <v>60</v>
      </c>
      <c r="R832" s="7">
        <v>9</v>
      </c>
      <c r="S832" s="7">
        <v>28</v>
      </c>
      <c r="T832" s="7">
        <v>28</v>
      </c>
      <c r="U832" s="7">
        <v>28</v>
      </c>
      <c r="V832" s="7">
        <v>4.72</v>
      </c>
      <c r="W832" s="10" t="s">
        <v>69</v>
      </c>
    </row>
    <row r="833" spans="1:23" hidden="1" x14ac:dyDescent="0.3">
      <c r="A833" s="7" t="s">
        <v>7818</v>
      </c>
      <c r="B833" s="8">
        <v>1</v>
      </c>
      <c r="C833" s="7" t="s">
        <v>172</v>
      </c>
      <c r="D833" s="7" t="s">
        <v>172</v>
      </c>
      <c r="E833" s="7" t="s">
        <v>75</v>
      </c>
      <c r="F833" s="7" t="s">
        <v>23</v>
      </c>
      <c r="G833" s="7">
        <v>6</v>
      </c>
      <c r="H833" s="7">
        <v>2</v>
      </c>
      <c r="I833" s="7">
        <v>3</v>
      </c>
      <c r="J833" s="7">
        <v>4</v>
      </c>
      <c r="K833" s="7" t="s">
        <v>1359</v>
      </c>
      <c r="L833" s="7">
        <f t="shared" si="13"/>
        <v>749</v>
      </c>
      <c r="M833" s="9">
        <v>200</v>
      </c>
      <c r="N833" s="7">
        <v>30</v>
      </c>
      <c r="O833" s="7">
        <v>365</v>
      </c>
      <c r="P833" s="7">
        <v>30</v>
      </c>
      <c r="Q833" s="7">
        <v>365</v>
      </c>
      <c r="R833" s="7">
        <v>30</v>
      </c>
      <c r="S833" s="7">
        <v>60</v>
      </c>
      <c r="T833" s="7">
        <v>90</v>
      </c>
      <c r="U833" s="7">
        <v>365</v>
      </c>
      <c r="V833" s="7"/>
      <c r="W833" s="10"/>
    </row>
    <row r="834" spans="1:23" hidden="1" x14ac:dyDescent="0.3">
      <c r="A834" s="7" t="s">
        <v>7819</v>
      </c>
      <c r="B834" s="8">
        <v>0.3</v>
      </c>
      <c r="C834" s="7" t="s">
        <v>26</v>
      </c>
      <c r="D834" s="7" t="s">
        <v>26</v>
      </c>
      <c r="E834" s="7" t="s">
        <v>75</v>
      </c>
      <c r="F834" s="7" t="s">
        <v>23</v>
      </c>
      <c r="G834" s="7">
        <v>5</v>
      </c>
      <c r="H834" s="7">
        <v>2.5</v>
      </c>
      <c r="I834" s="7">
        <v>3</v>
      </c>
      <c r="J834" s="7">
        <v>6</v>
      </c>
      <c r="K834" s="7" t="s">
        <v>1360</v>
      </c>
      <c r="L834" s="7">
        <f t="shared" si="13"/>
        <v>817</v>
      </c>
      <c r="M834" s="9">
        <v>557</v>
      </c>
      <c r="N834" s="7">
        <v>2</v>
      </c>
      <c r="O834" s="7">
        <v>1125</v>
      </c>
      <c r="P834" s="7">
        <v>2</v>
      </c>
      <c r="Q834" s="7">
        <v>1125</v>
      </c>
      <c r="R834" s="7">
        <v>2</v>
      </c>
      <c r="S834" s="7">
        <v>2</v>
      </c>
      <c r="T834" s="7">
        <v>4</v>
      </c>
      <c r="U834" s="7">
        <v>260</v>
      </c>
      <c r="V834" s="7">
        <v>5</v>
      </c>
      <c r="W834" s="10" t="s">
        <v>1361</v>
      </c>
    </row>
    <row r="835" spans="1:23" hidden="1" x14ac:dyDescent="0.3">
      <c r="A835" s="7" t="s">
        <v>7820</v>
      </c>
      <c r="B835" s="8">
        <v>1</v>
      </c>
      <c r="C835" s="7" t="s">
        <v>114</v>
      </c>
      <c r="D835" s="7" t="s">
        <v>114</v>
      </c>
      <c r="E835" s="7" t="s">
        <v>27</v>
      </c>
      <c r="F835" s="7" t="s">
        <v>23</v>
      </c>
      <c r="G835" s="7">
        <v>4</v>
      </c>
      <c r="H835" s="7">
        <v>1.5</v>
      </c>
      <c r="I835" s="7">
        <v>2</v>
      </c>
      <c r="J835" s="7">
        <v>2</v>
      </c>
      <c r="K835" s="7" t="s">
        <v>1362</v>
      </c>
      <c r="L835" s="7">
        <f t="shared" si="13"/>
        <v>1161</v>
      </c>
      <c r="M835" s="9">
        <v>155</v>
      </c>
      <c r="N835" s="7">
        <v>30</v>
      </c>
      <c r="O835" s="7">
        <v>365</v>
      </c>
      <c r="P835" s="7">
        <v>30</v>
      </c>
      <c r="Q835" s="7">
        <v>365</v>
      </c>
      <c r="R835" s="7">
        <v>6</v>
      </c>
      <c r="S835" s="7">
        <v>30</v>
      </c>
      <c r="T835" s="7">
        <v>40</v>
      </c>
      <c r="U835" s="7">
        <v>305</v>
      </c>
      <c r="V835" s="7">
        <v>4.8600000000000003</v>
      </c>
      <c r="W835" s="10" t="s">
        <v>69</v>
      </c>
    </row>
    <row r="836" spans="1:23" hidden="1" x14ac:dyDescent="0.3">
      <c r="A836" s="7" t="s">
        <v>7821</v>
      </c>
      <c r="B836" s="8">
        <v>0.96</v>
      </c>
      <c r="C836" s="7" t="s">
        <v>172</v>
      </c>
      <c r="D836" s="7" t="s">
        <v>172</v>
      </c>
      <c r="E836" s="7" t="s">
        <v>70</v>
      </c>
      <c r="F836" s="7" t="s">
        <v>23</v>
      </c>
      <c r="G836" s="7">
        <v>2</v>
      </c>
      <c r="H836" s="7">
        <v>1</v>
      </c>
      <c r="I836" s="7"/>
      <c r="J836" s="7">
        <v>1</v>
      </c>
      <c r="K836" s="7" t="s">
        <v>1363</v>
      </c>
      <c r="L836" s="7">
        <f t="shared" si="13"/>
        <v>649</v>
      </c>
      <c r="M836" s="9">
        <v>179</v>
      </c>
      <c r="N836" s="7">
        <v>3</v>
      </c>
      <c r="O836" s="7">
        <v>30</v>
      </c>
      <c r="P836" s="7">
        <v>3</v>
      </c>
      <c r="Q836" s="7">
        <v>1125</v>
      </c>
      <c r="R836" s="7">
        <v>0</v>
      </c>
      <c r="S836" s="7">
        <v>0</v>
      </c>
      <c r="T836" s="7">
        <v>0</v>
      </c>
      <c r="U836" s="7">
        <v>218</v>
      </c>
      <c r="V836" s="7">
        <v>4.93</v>
      </c>
      <c r="W836" s="10" t="s">
        <v>1364</v>
      </c>
    </row>
    <row r="837" spans="1:23" hidden="1" x14ac:dyDescent="0.3">
      <c r="A837" s="7" t="s">
        <v>7822</v>
      </c>
      <c r="B837" s="8">
        <v>1</v>
      </c>
      <c r="C837" s="7" t="s">
        <v>171</v>
      </c>
      <c r="D837" s="7" t="s">
        <v>171</v>
      </c>
      <c r="E837" s="7" t="s">
        <v>31</v>
      </c>
      <c r="F837" s="7" t="s">
        <v>32</v>
      </c>
      <c r="G837" s="7">
        <v>3</v>
      </c>
      <c r="H837" s="7">
        <v>1</v>
      </c>
      <c r="I837" s="7">
        <v>1</v>
      </c>
      <c r="J837" s="7">
        <v>2</v>
      </c>
      <c r="K837" s="7" t="s">
        <v>1365</v>
      </c>
      <c r="L837" s="7">
        <f t="shared" si="13"/>
        <v>740</v>
      </c>
      <c r="M837" s="9">
        <v>73</v>
      </c>
      <c r="N837" s="7">
        <v>1</v>
      </c>
      <c r="O837" s="7">
        <v>6</v>
      </c>
      <c r="P837" s="7">
        <v>1</v>
      </c>
      <c r="Q837" s="7">
        <v>1125</v>
      </c>
      <c r="R837" s="7">
        <v>3</v>
      </c>
      <c r="S837" s="7">
        <v>14</v>
      </c>
      <c r="T837" s="7">
        <v>40</v>
      </c>
      <c r="U837" s="7">
        <v>112</v>
      </c>
      <c r="V837" s="7">
        <v>4.87</v>
      </c>
      <c r="W837" s="10" t="s">
        <v>1332</v>
      </c>
    </row>
    <row r="838" spans="1:23" hidden="1" x14ac:dyDescent="0.3">
      <c r="A838" s="7" t="s">
        <v>7823</v>
      </c>
      <c r="B838" s="8">
        <v>0.92</v>
      </c>
      <c r="C838" s="7" t="s">
        <v>58</v>
      </c>
      <c r="D838" s="7" t="s">
        <v>58</v>
      </c>
      <c r="E838" s="7" t="s">
        <v>75</v>
      </c>
      <c r="F838" s="7" t="s">
        <v>23</v>
      </c>
      <c r="G838" s="7">
        <v>4</v>
      </c>
      <c r="H838" s="7">
        <v>1</v>
      </c>
      <c r="I838" s="7">
        <v>1</v>
      </c>
      <c r="J838" s="7">
        <v>1</v>
      </c>
      <c r="K838" s="7" t="s">
        <v>1366</v>
      </c>
      <c r="L838" s="7">
        <f t="shared" si="13"/>
        <v>484</v>
      </c>
      <c r="M838" s="9">
        <v>220</v>
      </c>
      <c r="N838" s="7">
        <v>30</v>
      </c>
      <c r="O838" s="7">
        <v>180</v>
      </c>
      <c r="P838" s="7">
        <v>30</v>
      </c>
      <c r="Q838" s="7">
        <v>180</v>
      </c>
      <c r="R838" s="7">
        <v>0</v>
      </c>
      <c r="S838" s="7">
        <v>5</v>
      </c>
      <c r="T838" s="7">
        <v>35</v>
      </c>
      <c r="U838" s="7">
        <v>310</v>
      </c>
      <c r="V838" s="7">
        <v>4.92</v>
      </c>
      <c r="W838" s="10" t="s">
        <v>1367</v>
      </c>
    </row>
    <row r="839" spans="1:23" hidden="1" x14ac:dyDescent="0.3">
      <c r="A839" s="7" t="s">
        <v>7824</v>
      </c>
      <c r="B839" s="8">
        <v>1</v>
      </c>
      <c r="C839" s="7" t="s">
        <v>26</v>
      </c>
      <c r="D839" s="7" t="s">
        <v>26</v>
      </c>
      <c r="E839" s="7" t="s">
        <v>75</v>
      </c>
      <c r="F839" s="7" t="s">
        <v>23</v>
      </c>
      <c r="G839" s="7">
        <v>4</v>
      </c>
      <c r="H839" s="7">
        <v>1</v>
      </c>
      <c r="I839" s="7">
        <v>2</v>
      </c>
      <c r="J839" s="7">
        <v>2</v>
      </c>
      <c r="K839" s="7" t="s">
        <v>1368</v>
      </c>
      <c r="L839" s="7">
        <f t="shared" si="13"/>
        <v>702</v>
      </c>
      <c r="M839" s="9">
        <v>145</v>
      </c>
      <c r="N839" s="7">
        <v>30</v>
      </c>
      <c r="O839" s="7">
        <v>1125</v>
      </c>
      <c r="P839" s="7">
        <v>30</v>
      </c>
      <c r="Q839" s="7">
        <v>1125</v>
      </c>
      <c r="R839" s="7">
        <v>6</v>
      </c>
      <c r="S839" s="7">
        <v>36</v>
      </c>
      <c r="T839" s="7">
        <v>66</v>
      </c>
      <c r="U839" s="7">
        <v>155</v>
      </c>
      <c r="V839" s="7">
        <v>4.93</v>
      </c>
      <c r="W839" s="10">
        <v>34</v>
      </c>
    </row>
    <row r="840" spans="1:23" hidden="1" x14ac:dyDescent="0.3">
      <c r="A840" s="7" t="s">
        <v>7825</v>
      </c>
      <c r="B840" s="8">
        <v>1</v>
      </c>
      <c r="C840" s="7" t="s">
        <v>52</v>
      </c>
      <c r="D840" s="7" t="s">
        <v>66</v>
      </c>
      <c r="E840" s="7" t="s">
        <v>49</v>
      </c>
      <c r="F840" s="7" t="s">
        <v>23</v>
      </c>
      <c r="G840" s="7">
        <v>5</v>
      </c>
      <c r="H840" s="7">
        <v>1</v>
      </c>
      <c r="I840" s="7">
        <v>2</v>
      </c>
      <c r="J840" s="7">
        <v>3</v>
      </c>
      <c r="K840" s="7" t="s">
        <v>1369</v>
      </c>
      <c r="L840" s="7">
        <f t="shared" si="13"/>
        <v>324</v>
      </c>
      <c r="M840" s="9">
        <v>270</v>
      </c>
      <c r="N840" s="7">
        <v>3</v>
      </c>
      <c r="O840" s="7">
        <v>20</v>
      </c>
      <c r="P840" s="7">
        <v>3</v>
      </c>
      <c r="Q840" s="7">
        <v>20</v>
      </c>
      <c r="R840" s="7">
        <v>5</v>
      </c>
      <c r="S840" s="7">
        <v>5</v>
      </c>
      <c r="T840" s="7">
        <v>5</v>
      </c>
      <c r="U840" s="7">
        <v>94</v>
      </c>
      <c r="V840" s="7">
        <v>4.88</v>
      </c>
      <c r="W840" s="10" t="s">
        <v>1370</v>
      </c>
    </row>
    <row r="841" spans="1:23" hidden="1" x14ac:dyDescent="0.3">
      <c r="A841" s="7" t="s">
        <v>7826</v>
      </c>
      <c r="B841" s="8">
        <v>0.67</v>
      </c>
      <c r="C841" s="7" t="s">
        <v>65</v>
      </c>
      <c r="D841" s="7" t="s">
        <v>66</v>
      </c>
      <c r="E841" s="7" t="s">
        <v>49</v>
      </c>
      <c r="F841" s="7" t="s">
        <v>23</v>
      </c>
      <c r="G841" s="7">
        <v>7</v>
      </c>
      <c r="H841" s="7">
        <v>2</v>
      </c>
      <c r="I841" s="7">
        <v>4</v>
      </c>
      <c r="J841" s="7">
        <v>3</v>
      </c>
      <c r="K841" s="7" t="s">
        <v>1371</v>
      </c>
      <c r="L841" s="7">
        <f t="shared" si="13"/>
        <v>1456</v>
      </c>
      <c r="M841" s="9">
        <v>495</v>
      </c>
      <c r="N841" s="7">
        <v>4</v>
      </c>
      <c r="O841" s="7">
        <v>1125</v>
      </c>
      <c r="P841" s="7">
        <v>4</v>
      </c>
      <c r="Q841" s="7">
        <v>1125</v>
      </c>
      <c r="R841" s="7">
        <v>0</v>
      </c>
      <c r="S841" s="7">
        <v>0</v>
      </c>
      <c r="T841" s="7">
        <v>0</v>
      </c>
      <c r="U841" s="7">
        <v>0</v>
      </c>
      <c r="V841" s="7">
        <v>5</v>
      </c>
      <c r="W841" s="10" t="s">
        <v>1372</v>
      </c>
    </row>
    <row r="842" spans="1:23" hidden="1" x14ac:dyDescent="0.3">
      <c r="A842" s="7" t="s">
        <v>7827</v>
      </c>
      <c r="B842" s="8">
        <v>0.97</v>
      </c>
      <c r="C842" s="7" t="s">
        <v>26</v>
      </c>
      <c r="D842" s="7" t="s">
        <v>53</v>
      </c>
      <c r="E842" s="7" t="s">
        <v>27</v>
      </c>
      <c r="F842" s="7" t="s">
        <v>23</v>
      </c>
      <c r="G842" s="7">
        <v>6</v>
      </c>
      <c r="H842" s="7">
        <v>2</v>
      </c>
      <c r="I842" s="7">
        <v>3</v>
      </c>
      <c r="J842" s="7">
        <v>3</v>
      </c>
      <c r="K842" s="7" t="s">
        <v>1373</v>
      </c>
      <c r="L842" s="7">
        <f t="shared" si="13"/>
        <v>744</v>
      </c>
      <c r="M842" s="9">
        <v>235</v>
      </c>
      <c r="N842" s="7">
        <v>30</v>
      </c>
      <c r="O842" s="7">
        <v>1125</v>
      </c>
      <c r="P842" s="7">
        <v>30</v>
      </c>
      <c r="Q842" s="7">
        <v>1125</v>
      </c>
      <c r="R842" s="7">
        <v>0</v>
      </c>
      <c r="S842" s="7">
        <v>0</v>
      </c>
      <c r="T842" s="7">
        <v>0</v>
      </c>
      <c r="U842" s="7">
        <v>261</v>
      </c>
      <c r="V842" s="7">
        <v>4.7699999999999996</v>
      </c>
      <c r="W842" s="10"/>
    </row>
    <row r="843" spans="1:23" hidden="1" x14ac:dyDescent="0.3">
      <c r="A843" s="7" t="s">
        <v>7828</v>
      </c>
      <c r="B843" s="8">
        <v>1</v>
      </c>
      <c r="C843" s="7" t="s">
        <v>121</v>
      </c>
      <c r="D843" s="7" t="s">
        <v>122</v>
      </c>
      <c r="E843" s="7" t="s">
        <v>27</v>
      </c>
      <c r="F843" s="7" t="s">
        <v>23</v>
      </c>
      <c r="G843" s="7">
        <v>4</v>
      </c>
      <c r="H843" s="7">
        <v>1</v>
      </c>
      <c r="I843" s="7">
        <v>2</v>
      </c>
      <c r="J843" s="7">
        <v>3</v>
      </c>
      <c r="K843" s="7" t="s">
        <v>1374</v>
      </c>
      <c r="L843" s="7">
        <f t="shared" si="13"/>
        <v>455</v>
      </c>
      <c r="M843" s="9">
        <v>170</v>
      </c>
      <c r="N843" s="7">
        <v>30</v>
      </c>
      <c r="O843" s="7">
        <v>1125</v>
      </c>
      <c r="P843" s="7">
        <v>30</v>
      </c>
      <c r="Q843" s="7">
        <v>1125</v>
      </c>
      <c r="R843" s="7">
        <v>3</v>
      </c>
      <c r="S843" s="7">
        <v>33</v>
      </c>
      <c r="T843" s="7">
        <v>63</v>
      </c>
      <c r="U843" s="7">
        <v>338</v>
      </c>
      <c r="V843" s="7">
        <v>4.91</v>
      </c>
      <c r="W843" s="10"/>
    </row>
    <row r="844" spans="1:23" hidden="1" x14ac:dyDescent="0.3">
      <c r="A844" s="7" t="s">
        <v>7829</v>
      </c>
      <c r="B844" s="8">
        <v>1</v>
      </c>
      <c r="C844" s="7" t="s">
        <v>156</v>
      </c>
      <c r="D844" s="7" t="s">
        <v>156</v>
      </c>
      <c r="E844" s="7" t="s">
        <v>31</v>
      </c>
      <c r="F844" s="7" t="s">
        <v>32</v>
      </c>
      <c r="G844" s="7">
        <v>2</v>
      </c>
      <c r="H844" s="7">
        <v>1</v>
      </c>
      <c r="I844" s="7">
        <v>1</v>
      </c>
      <c r="J844" s="7">
        <v>1</v>
      </c>
      <c r="K844" s="7" t="s">
        <v>1375</v>
      </c>
      <c r="L844" s="7">
        <f t="shared" si="13"/>
        <v>339</v>
      </c>
      <c r="M844" s="9">
        <v>110</v>
      </c>
      <c r="N844" s="7">
        <v>3</v>
      </c>
      <c r="O844" s="7">
        <v>29</v>
      </c>
      <c r="P844" s="7">
        <v>3.3</v>
      </c>
      <c r="Q844" s="7">
        <v>1125</v>
      </c>
      <c r="R844" s="7">
        <v>3</v>
      </c>
      <c r="S844" s="7">
        <v>3</v>
      </c>
      <c r="T844" s="7">
        <v>3</v>
      </c>
      <c r="U844" s="7">
        <v>9</v>
      </c>
      <c r="V844" s="7">
        <v>4.92</v>
      </c>
      <c r="W844" s="10" t="s">
        <v>1376</v>
      </c>
    </row>
    <row r="845" spans="1:23" hidden="1" x14ac:dyDescent="0.3">
      <c r="A845" s="7" t="s">
        <v>7830</v>
      </c>
      <c r="B845" s="8">
        <v>1</v>
      </c>
      <c r="C845" s="7" t="s">
        <v>171</v>
      </c>
      <c r="D845" s="7" t="s">
        <v>172</v>
      </c>
      <c r="E845" s="7" t="s">
        <v>75</v>
      </c>
      <c r="F845" s="7" t="s">
        <v>23</v>
      </c>
      <c r="G845" s="7">
        <v>4</v>
      </c>
      <c r="H845" s="7">
        <v>1</v>
      </c>
      <c r="I845" s="7">
        <v>2</v>
      </c>
      <c r="J845" s="7">
        <v>2</v>
      </c>
      <c r="K845" s="7" t="s">
        <v>1377</v>
      </c>
      <c r="L845" s="7">
        <f t="shared" si="13"/>
        <v>682</v>
      </c>
      <c r="M845" s="9">
        <v>100</v>
      </c>
      <c r="N845" s="7">
        <v>30</v>
      </c>
      <c r="O845" s="7">
        <v>1125</v>
      </c>
      <c r="P845" s="7">
        <v>30</v>
      </c>
      <c r="Q845" s="7">
        <v>1125</v>
      </c>
      <c r="R845" s="7">
        <v>8</v>
      </c>
      <c r="S845" s="7">
        <v>12</v>
      </c>
      <c r="T845" s="7">
        <v>13</v>
      </c>
      <c r="U845" s="7">
        <v>22</v>
      </c>
      <c r="V845" s="7">
        <v>4.83</v>
      </c>
      <c r="W845" s="10"/>
    </row>
    <row r="846" spans="1:23" hidden="1" x14ac:dyDescent="0.3">
      <c r="A846" s="7" t="s">
        <v>7831</v>
      </c>
      <c r="B846" s="8">
        <v>0.99</v>
      </c>
      <c r="C846" s="7" t="s">
        <v>254</v>
      </c>
      <c r="D846" s="7" t="s">
        <v>254</v>
      </c>
      <c r="E846" s="7" t="s">
        <v>31</v>
      </c>
      <c r="F846" s="7" t="s">
        <v>32</v>
      </c>
      <c r="G846" s="7">
        <v>1</v>
      </c>
      <c r="H846" s="7">
        <v>1</v>
      </c>
      <c r="I846" s="7">
        <v>1</v>
      </c>
      <c r="J846" s="7">
        <v>1</v>
      </c>
      <c r="K846" s="7" t="s">
        <v>1378</v>
      </c>
      <c r="L846" s="7">
        <f t="shared" si="13"/>
        <v>875</v>
      </c>
      <c r="M846" s="9">
        <v>91</v>
      </c>
      <c r="N846" s="7">
        <v>2</v>
      </c>
      <c r="O846" s="7">
        <v>25</v>
      </c>
      <c r="P846" s="7">
        <v>2</v>
      </c>
      <c r="Q846" s="7">
        <v>25</v>
      </c>
      <c r="R846" s="7">
        <v>5</v>
      </c>
      <c r="S846" s="7">
        <v>29</v>
      </c>
      <c r="T846" s="7">
        <v>59</v>
      </c>
      <c r="U846" s="7">
        <v>59</v>
      </c>
      <c r="V846" s="7">
        <v>4.96</v>
      </c>
      <c r="W846" s="10" t="s">
        <v>1379</v>
      </c>
    </row>
    <row r="847" spans="1:23" hidden="1" x14ac:dyDescent="0.3">
      <c r="A847" s="7" t="s">
        <v>7832</v>
      </c>
      <c r="B847" s="8">
        <v>0.99</v>
      </c>
      <c r="C847" s="7" t="s">
        <v>115</v>
      </c>
      <c r="D847" s="7" t="s">
        <v>21</v>
      </c>
      <c r="E847" s="7" t="s">
        <v>75</v>
      </c>
      <c r="F847" s="7" t="s">
        <v>23</v>
      </c>
      <c r="G847" s="7">
        <v>16</v>
      </c>
      <c r="H847" s="7">
        <v>4.5</v>
      </c>
      <c r="I847" s="7">
        <v>6</v>
      </c>
      <c r="J847" s="7">
        <v>12</v>
      </c>
      <c r="K847" s="7" t="s">
        <v>1380</v>
      </c>
      <c r="L847" s="7">
        <f t="shared" si="13"/>
        <v>482</v>
      </c>
      <c r="M847" s="9">
        <v>1995</v>
      </c>
      <c r="N847" s="7">
        <v>1</v>
      </c>
      <c r="O847" s="7">
        <v>29</v>
      </c>
      <c r="P847" s="7">
        <v>1</v>
      </c>
      <c r="Q847" s="7">
        <v>29</v>
      </c>
      <c r="R847" s="7">
        <v>1</v>
      </c>
      <c r="S847" s="7">
        <v>2</v>
      </c>
      <c r="T847" s="7">
        <v>16</v>
      </c>
      <c r="U847" s="7">
        <v>143</v>
      </c>
      <c r="V847" s="7">
        <v>5</v>
      </c>
      <c r="W847" s="10" t="s">
        <v>1057</v>
      </c>
    </row>
    <row r="848" spans="1:23" hidden="1" x14ac:dyDescent="0.3">
      <c r="A848" s="7" t="s">
        <v>7833</v>
      </c>
      <c r="B848" s="8">
        <v>0.94</v>
      </c>
      <c r="C848" s="7" t="s">
        <v>109</v>
      </c>
      <c r="D848" s="7" t="s">
        <v>38</v>
      </c>
      <c r="E848" s="7" t="s">
        <v>31</v>
      </c>
      <c r="F848" s="7" t="s">
        <v>32</v>
      </c>
      <c r="G848" s="7">
        <v>1</v>
      </c>
      <c r="H848" s="7">
        <v>1</v>
      </c>
      <c r="I848" s="7">
        <v>1</v>
      </c>
      <c r="J848" s="7">
        <v>1</v>
      </c>
      <c r="K848" s="7" t="s">
        <v>1381</v>
      </c>
      <c r="L848" s="7">
        <f t="shared" si="13"/>
        <v>672</v>
      </c>
      <c r="M848" s="9">
        <v>76</v>
      </c>
      <c r="N848" s="7">
        <v>2</v>
      </c>
      <c r="O848" s="7">
        <v>29</v>
      </c>
      <c r="P848" s="7">
        <v>2</v>
      </c>
      <c r="Q848" s="7">
        <v>29</v>
      </c>
      <c r="R848" s="7">
        <v>6</v>
      </c>
      <c r="S848" s="7">
        <v>29</v>
      </c>
      <c r="T848" s="7">
        <v>39</v>
      </c>
      <c r="U848" s="7">
        <v>39</v>
      </c>
      <c r="V848" s="7">
        <v>4.66</v>
      </c>
      <c r="W848" s="10" t="s">
        <v>1382</v>
      </c>
    </row>
    <row r="849" spans="1:23" hidden="1" x14ac:dyDescent="0.3">
      <c r="A849" s="7" t="s">
        <v>7834</v>
      </c>
      <c r="B849" s="8">
        <v>0.99</v>
      </c>
      <c r="C849" s="7" t="s">
        <v>254</v>
      </c>
      <c r="D849" s="7" t="s">
        <v>254</v>
      </c>
      <c r="E849" s="7" t="s">
        <v>31</v>
      </c>
      <c r="F849" s="7" t="s">
        <v>32</v>
      </c>
      <c r="G849" s="7">
        <v>1</v>
      </c>
      <c r="H849" s="7">
        <v>1</v>
      </c>
      <c r="I849" s="7">
        <v>1</v>
      </c>
      <c r="J849" s="7">
        <v>1</v>
      </c>
      <c r="K849" s="7" t="s">
        <v>1383</v>
      </c>
      <c r="L849" s="7">
        <f t="shared" si="13"/>
        <v>825</v>
      </c>
      <c r="M849" s="9">
        <v>78</v>
      </c>
      <c r="N849" s="7">
        <v>2</v>
      </c>
      <c r="O849" s="7">
        <v>25</v>
      </c>
      <c r="P849" s="7">
        <v>2</v>
      </c>
      <c r="Q849" s="7">
        <v>25</v>
      </c>
      <c r="R849" s="7">
        <v>12</v>
      </c>
      <c r="S849" s="7">
        <v>42</v>
      </c>
      <c r="T849" s="7">
        <v>72</v>
      </c>
      <c r="U849" s="7">
        <v>72</v>
      </c>
      <c r="V849" s="7">
        <v>4.93</v>
      </c>
      <c r="W849" s="10" t="s">
        <v>1379</v>
      </c>
    </row>
    <row r="850" spans="1:23" hidden="1" x14ac:dyDescent="0.3">
      <c r="A850" s="7" t="s">
        <v>7835</v>
      </c>
      <c r="B850" s="8">
        <v>1</v>
      </c>
      <c r="C850" s="7" t="s">
        <v>114</v>
      </c>
      <c r="D850" s="7" t="s">
        <v>114</v>
      </c>
      <c r="E850" s="7" t="s">
        <v>31</v>
      </c>
      <c r="F850" s="7" t="s">
        <v>32</v>
      </c>
      <c r="G850" s="7">
        <v>2</v>
      </c>
      <c r="H850" s="7">
        <v>1</v>
      </c>
      <c r="I850" s="7">
        <v>1</v>
      </c>
      <c r="J850" s="7">
        <v>1</v>
      </c>
      <c r="K850" s="7" t="s">
        <v>1384</v>
      </c>
      <c r="L850" s="7">
        <f t="shared" si="13"/>
        <v>695</v>
      </c>
      <c r="M850" s="9">
        <v>300</v>
      </c>
      <c r="N850" s="7">
        <v>5</v>
      </c>
      <c r="O850" s="7">
        <v>30</v>
      </c>
      <c r="P850" s="7">
        <v>5</v>
      </c>
      <c r="Q850" s="7">
        <v>30</v>
      </c>
      <c r="R850" s="7">
        <v>22</v>
      </c>
      <c r="S850" s="7">
        <v>52</v>
      </c>
      <c r="T850" s="7">
        <v>82</v>
      </c>
      <c r="U850" s="7">
        <v>357</v>
      </c>
      <c r="V850" s="7">
        <v>5</v>
      </c>
      <c r="W850" s="10" t="s">
        <v>1385</v>
      </c>
    </row>
    <row r="851" spans="1:23" hidden="1" x14ac:dyDescent="0.3">
      <c r="A851" s="7" t="s">
        <v>7836</v>
      </c>
      <c r="B851" s="8">
        <v>0.97</v>
      </c>
      <c r="C851" s="7" t="s">
        <v>506</v>
      </c>
      <c r="D851" s="7" t="s">
        <v>130</v>
      </c>
      <c r="E851" s="7" t="s">
        <v>759</v>
      </c>
      <c r="F851" s="7" t="s">
        <v>32</v>
      </c>
      <c r="G851" s="7">
        <v>2</v>
      </c>
      <c r="H851" s="7">
        <v>1</v>
      </c>
      <c r="I851" s="7">
        <v>1</v>
      </c>
      <c r="J851" s="7">
        <v>1</v>
      </c>
      <c r="K851" s="7" t="s">
        <v>1386</v>
      </c>
      <c r="L851" s="7">
        <f t="shared" si="13"/>
        <v>224</v>
      </c>
      <c r="M851" s="9">
        <v>149</v>
      </c>
      <c r="N851" s="7">
        <v>1</v>
      </c>
      <c r="O851" s="7">
        <v>21</v>
      </c>
      <c r="P851" s="7">
        <v>1</v>
      </c>
      <c r="Q851" s="7">
        <v>21</v>
      </c>
      <c r="R851" s="7">
        <v>18</v>
      </c>
      <c r="S851" s="7">
        <v>18</v>
      </c>
      <c r="T851" s="7">
        <v>18</v>
      </c>
      <c r="U851" s="7">
        <v>18</v>
      </c>
      <c r="V851" s="7">
        <v>4.34</v>
      </c>
      <c r="W851" s="10">
        <v>365804</v>
      </c>
    </row>
    <row r="852" spans="1:23" hidden="1" x14ac:dyDescent="0.3">
      <c r="A852" s="7" t="s">
        <v>7837</v>
      </c>
      <c r="B852" s="8">
        <v>1</v>
      </c>
      <c r="C852" s="7" t="s">
        <v>519</v>
      </c>
      <c r="D852" s="7" t="s">
        <v>130</v>
      </c>
      <c r="E852" s="7" t="s">
        <v>49</v>
      </c>
      <c r="F852" s="7" t="s">
        <v>23</v>
      </c>
      <c r="G852" s="7">
        <v>4</v>
      </c>
      <c r="H852" s="7">
        <v>1</v>
      </c>
      <c r="I852" s="7"/>
      <c r="J852" s="7">
        <v>2</v>
      </c>
      <c r="K852" s="7" t="s">
        <v>1387</v>
      </c>
      <c r="L852" s="7">
        <f t="shared" si="13"/>
        <v>242</v>
      </c>
      <c r="M852" s="9">
        <v>449</v>
      </c>
      <c r="N852" s="7">
        <v>2</v>
      </c>
      <c r="O852" s="7">
        <v>7</v>
      </c>
      <c r="P852" s="7">
        <v>2</v>
      </c>
      <c r="Q852" s="7">
        <v>1125</v>
      </c>
      <c r="R852" s="7">
        <v>1</v>
      </c>
      <c r="S852" s="7">
        <v>1</v>
      </c>
      <c r="T852" s="7">
        <v>1</v>
      </c>
      <c r="U852" s="7">
        <v>1</v>
      </c>
      <c r="V852" s="7">
        <v>4.67</v>
      </c>
      <c r="W852" s="10" t="s">
        <v>838</v>
      </c>
    </row>
    <row r="853" spans="1:23" hidden="1" x14ac:dyDescent="0.3">
      <c r="A853" s="7" t="s">
        <v>7838</v>
      </c>
      <c r="B853" s="8">
        <v>0.9</v>
      </c>
      <c r="C853" s="7" t="s">
        <v>190</v>
      </c>
      <c r="D853" s="7" t="s">
        <v>21</v>
      </c>
      <c r="E853" s="7" t="s">
        <v>27</v>
      </c>
      <c r="F853" s="7" t="s">
        <v>23</v>
      </c>
      <c r="G853" s="7">
        <v>2</v>
      </c>
      <c r="H853" s="7">
        <v>1</v>
      </c>
      <c r="I853" s="7">
        <v>1</v>
      </c>
      <c r="J853" s="7">
        <v>1</v>
      </c>
      <c r="K853" s="7" t="s">
        <v>1388</v>
      </c>
      <c r="L853" s="7">
        <f t="shared" si="13"/>
        <v>290</v>
      </c>
      <c r="M853" s="9">
        <v>110</v>
      </c>
      <c r="N853" s="7">
        <v>30</v>
      </c>
      <c r="O853" s="7">
        <v>1125</v>
      </c>
      <c r="P853" s="7">
        <v>30</v>
      </c>
      <c r="Q853" s="7">
        <v>1125</v>
      </c>
      <c r="R853" s="7">
        <v>0</v>
      </c>
      <c r="S853" s="7">
        <v>0</v>
      </c>
      <c r="T853" s="7">
        <v>0</v>
      </c>
      <c r="U853" s="7">
        <v>0</v>
      </c>
      <c r="V853" s="7">
        <v>4.92</v>
      </c>
      <c r="W853" s="10"/>
    </row>
    <row r="854" spans="1:23" hidden="1" x14ac:dyDescent="0.3">
      <c r="A854" s="7" t="s">
        <v>7839</v>
      </c>
      <c r="B854" s="8">
        <v>0.88</v>
      </c>
      <c r="C854" s="7" t="s">
        <v>80</v>
      </c>
      <c r="D854" s="7" t="s">
        <v>42</v>
      </c>
      <c r="E854" s="7" t="s">
        <v>61</v>
      </c>
      <c r="F854" s="7" t="s">
        <v>32</v>
      </c>
      <c r="G854" s="7">
        <v>2</v>
      </c>
      <c r="H854" s="7">
        <v>1</v>
      </c>
      <c r="I854" s="7">
        <v>1</v>
      </c>
      <c r="J854" s="7">
        <v>1</v>
      </c>
      <c r="K854" s="7" t="s">
        <v>1389</v>
      </c>
      <c r="L854" s="7">
        <f t="shared" si="13"/>
        <v>514</v>
      </c>
      <c r="M854" s="9">
        <v>185</v>
      </c>
      <c r="N854" s="7">
        <v>1</v>
      </c>
      <c r="O854" s="7">
        <v>7</v>
      </c>
      <c r="P854" s="7">
        <v>1</v>
      </c>
      <c r="Q854" s="7">
        <v>7</v>
      </c>
      <c r="R854" s="7">
        <v>5</v>
      </c>
      <c r="S854" s="7">
        <v>29</v>
      </c>
      <c r="T854" s="7">
        <v>59</v>
      </c>
      <c r="U854" s="7">
        <v>334</v>
      </c>
      <c r="V854" s="7">
        <v>4.97</v>
      </c>
      <c r="W854" s="10" t="s">
        <v>1390</v>
      </c>
    </row>
    <row r="855" spans="1:23" hidden="1" x14ac:dyDescent="0.3">
      <c r="A855" s="7" t="s">
        <v>7840</v>
      </c>
      <c r="B855" s="8">
        <v>1</v>
      </c>
      <c r="C855" s="7" t="s">
        <v>114</v>
      </c>
      <c r="D855" s="7" t="s">
        <v>114</v>
      </c>
      <c r="E855" s="7" t="s">
        <v>668</v>
      </c>
      <c r="F855" s="7" t="s">
        <v>23</v>
      </c>
      <c r="G855" s="7">
        <v>2</v>
      </c>
      <c r="H855" s="7">
        <v>1</v>
      </c>
      <c r="I855" s="7"/>
      <c r="J855" s="7">
        <v>1</v>
      </c>
      <c r="K855" s="7" t="s">
        <v>1391</v>
      </c>
      <c r="L855" s="7">
        <f t="shared" si="13"/>
        <v>443</v>
      </c>
      <c r="M855" s="9">
        <v>295</v>
      </c>
      <c r="N855" s="7">
        <v>4</v>
      </c>
      <c r="O855" s="7">
        <v>1125</v>
      </c>
      <c r="P855" s="7">
        <v>4</v>
      </c>
      <c r="Q855" s="7">
        <v>1125</v>
      </c>
      <c r="R855" s="7">
        <v>6</v>
      </c>
      <c r="S855" s="7">
        <v>21</v>
      </c>
      <c r="T855" s="7">
        <v>42</v>
      </c>
      <c r="U855" s="7">
        <v>317</v>
      </c>
      <c r="V855" s="7">
        <v>4.9800000000000004</v>
      </c>
      <c r="W855" s="10" t="s">
        <v>1392</v>
      </c>
    </row>
    <row r="856" spans="1:23" hidden="1" x14ac:dyDescent="0.3">
      <c r="A856" s="7" t="s">
        <v>7841</v>
      </c>
      <c r="B856" s="8">
        <v>1</v>
      </c>
      <c r="C856" s="7" t="s">
        <v>685</v>
      </c>
      <c r="D856" s="7" t="s">
        <v>91</v>
      </c>
      <c r="E856" s="7" t="s">
        <v>75</v>
      </c>
      <c r="F856" s="7" t="s">
        <v>23</v>
      </c>
      <c r="G856" s="7">
        <v>10</v>
      </c>
      <c r="H856" s="7">
        <v>3</v>
      </c>
      <c r="I856" s="7">
        <v>4</v>
      </c>
      <c r="J856" s="7">
        <v>8</v>
      </c>
      <c r="K856" s="7" t="s">
        <v>1393</v>
      </c>
      <c r="L856" s="7">
        <f t="shared" si="13"/>
        <v>865</v>
      </c>
      <c r="M856" s="9">
        <v>431</v>
      </c>
      <c r="N856" s="7">
        <v>3</v>
      </c>
      <c r="O856" s="7">
        <v>28</v>
      </c>
      <c r="P856" s="7">
        <v>3.4</v>
      </c>
      <c r="Q856" s="7">
        <v>1125</v>
      </c>
      <c r="R856" s="7">
        <v>9</v>
      </c>
      <c r="S856" s="7">
        <v>24</v>
      </c>
      <c r="T856" s="7">
        <v>54</v>
      </c>
      <c r="U856" s="7">
        <v>54</v>
      </c>
      <c r="V856" s="7">
        <v>4.9000000000000004</v>
      </c>
      <c r="W856" s="10" t="s">
        <v>1394</v>
      </c>
    </row>
    <row r="857" spans="1:23" hidden="1" x14ac:dyDescent="0.3">
      <c r="A857" s="7" t="s">
        <v>7842</v>
      </c>
      <c r="B857" s="8">
        <v>1</v>
      </c>
      <c r="C857" s="7" t="s">
        <v>190</v>
      </c>
      <c r="D857" s="7" t="s">
        <v>191</v>
      </c>
      <c r="E857" s="7" t="s">
        <v>98</v>
      </c>
      <c r="F857" s="7" t="s">
        <v>23</v>
      </c>
      <c r="G857" s="7">
        <v>2</v>
      </c>
      <c r="H857" s="7">
        <v>1.5</v>
      </c>
      <c r="I857" s="7">
        <v>1</v>
      </c>
      <c r="J857" s="7">
        <v>1</v>
      </c>
      <c r="K857" s="7" t="s">
        <v>1395</v>
      </c>
      <c r="L857" s="7">
        <f t="shared" si="13"/>
        <v>311</v>
      </c>
      <c r="M857" s="9">
        <v>349</v>
      </c>
      <c r="N857" s="7">
        <v>3</v>
      </c>
      <c r="O857" s="7">
        <v>28</v>
      </c>
      <c r="P857" s="7">
        <v>3</v>
      </c>
      <c r="Q857" s="7">
        <v>1125</v>
      </c>
      <c r="R857" s="7">
        <v>8</v>
      </c>
      <c r="S857" s="7">
        <v>35</v>
      </c>
      <c r="T857" s="7">
        <v>59</v>
      </c>
      <c r="U857" s="7">
        <v>59</v>
      </c>
      <c r="V857" s="7">
        <v>4.99</v>
      </c>
      <c r="W857" s="10" t="s">
        <v>1396</v>
      </c>
    </row>
    <row r="858" spans="1:23" hidden="1" x14ac:dyDescent="0.3">
      <c r="A858" s="7" t="s">
        <v>7843</v>
      </c>
      <c r="B858" s="8">
        <v>1</v>
      </c>
      <c r="C858" s="7" t="s">
        <v>65</v>
      </c>
      <c r="D858" s="7" t="s">
        <v>66</v>
      </c>
      <c r="E858" s="7" t="s">
        <v>75</v>
      </c>
      <c r="F858" s="7" t="s">
        <v>23</v>
      </c>
      <c r="G858" s="7">
        <v>12</v>
      </c>
      <c r="H858" s="7">
        <v>3.5</v>
      </c>
      <c r="I858" s="7">
        <v>4</v>
      </c>
      <c r="J858" s="7">
        <v>10</v>
      </c>
      <c r="K858" s="7" t="s">
        <v>1397</v>
      </c>
      <c r="L858" s="7">
        <f t="shared" si="13"/>
        <v>642</v>
      </c>
      <c r="M858" s="9">
        <v>800</v>
      </c>
      <c r="N858" s="7">
        <v>3</v>
      </c>
      <c r="O858" s="7">
        <v>30</v>
      </c>
      <c r="P858" s="7">
        <v>3</v>
      </c>
      <c r="Q858" s="7">
        <v>1125</v>
      </c>
      <c r="R858" s="7">
        <v>0</v>
      </c>
      <c r="S858" s="7">
        <v>0</v>
      </c>
      <c r="T858" s="7">
        <v>0</v>
      </c>
      <c r="U858" s="7">
        <v>0</v>
      </c>
      <c r="V858" s="7">
        <v>4.82</v>
      </c>
      <c r="W858" s="10" t="s">
        <v>1398</v>
      </c>
    </row>
    <row r="859" spans="1:23" hidden="1" x14ac:dyDescent="0.3">
      <c r="A859" s="7" t="s">
        <v>7844</v>
      </c>
      <c r="B859" s="8">
        <v>0.85</v>
      </c>
      <c r="C859" s="7" t="s">
        <v>80</v>
      </c>
      <c r="D859" s="7" t="s">
        <v>42</v>
      </c>
      <c r="E859" s="7" t="s">
        <v>27</v>
      </c>
      <c r="F859" s="7" t="s">
        <v>23</v>
      </c>
      <c r="G859" s="7">
        <v>4</v>
      </c>
      <c r="H859" s="7">
        <v>1</v>
      </c>
      <c r="I859" s="7">
        <v>1</v>
      </c>
      <c r="J859" s="7">
        <v>1</v>
      </c>
      <c r="K859" s="7" t="s">
        <v>1399</v>
      </c>
      <c r="L859" s="7">
        <f t="shared" si="13"/>
        <v>627</v>
      </c>
      <c r="M859" s="9">
        <v>255</v>
      </c>
      <c r="N859" s="7">
        <v>30</v>
      </c>
      <c r="O859" s="7">
        <v>90</v>
      </c>
      <c r="P859" s="7">
        <v>30</v>
      </c>
      <c r="Q859" s="7">
        <v>1125</v>
      </c>
      <c r="R859" s="7">
        <v>11</v>
      </c>
      <c r="S859" s="7">
        <v>20</v>
      </c>
      <c r="T859" s="7">
        <v>42</v>
      </c>
      <c r="U859" s="7">
        <v>222</v>
      </c>
      <c r="V859" s="7">
        <v>4.88</v>
      </c>
      <c r="W859" s="10" t="s">
        <v>69</v>
      </c>
    </row>
    <row r="860" spans="1:23" hidden="1" x14ac:dyDescent="0.3">
      <c r="A860" s="7" t="s">
        <v>7845</v>
      </c>
      <c r="B860" s="8">
        <v>0.98</v>
      </c>
      <c r="C860" s="7" t="s">
        <v>109</v>
      </c>
      <c r="D860" s="7" t="s">
        <v>38</v>
      </c>
      <c r="E860" s="7" t="s">
        <v>70</v>
      </c>
      <c r="F860" s="7" t="s">
        <v>23</v>
      </c>
      <c r="G860" s="7">
        <v>2</v>
      </c>
      <c r="H860" s="7">
        <v>1</v>
      </c>
      <c r="I860" s="7">
        <v>1</v>
      </c>
      <c r="J860" s="7">
        <v>1</v>
      </c>
      <c r="K860" s="7" t="s">
        <v>1400</v>
      </c>
      <c r="L860" s="7">
        <f t="shared" si="13"/>
        <v>700</v>
      </c>
      <c r="M860" s="9">
        <v>144</v>
      </c>
      <c r="N860" s="7">
        <v>5</v>
      </c>
      <c r="O860" s="7">
        <v>10</v>
      </c>
      <c r="P860" s="7">
        <v>5</v>
      </c>
      <c r="Q860" s="7">
        <v>1125</v>
      </c>
      <c r="R860" s="7">
        <v>0</v>
      </c>
      <c r="S860" s="7">
        <v>7</v>
      </c>
      <c r="T860" s="7">
        <v>22</v>
      </c>
      <c r="U860" s="7">
        <v>27</v>
      </c>
      <c r="V860" s="7">
        <v>4.92</v>
      </c>
      <c r="W860" s="10" t="s">
        <v>1401</v>
      </c>
    </row>
    <row r="861" spans="1:23" hidden="1" x14ac:dyDescent="0.3">
      <c r="A861" s="7" t="s">
        <v>7846</v>
      </c>
      <c r="B861" s="8">
        <v>0.98</v>
      </c>
      <c r="C861" s="7" t="s">
        <v>48</v>
      </c>
      <c r="D861" s="7" t="s">
        <v>21</v>
      </c>
      <c r="E861" s="7" t="s">
        <v>43</v>
      </c>
      <c r="F861" s="7" t="s">
        <v>32</v>
      </c>
      <c r="G861" s="7">
        <v>2</v>
      </c>
      <c r="H861" s="7">
        <v>2</v>
      </c>
      <c r="I861" s="7">
        <v>1</v>
      </c>
      <c r="J861" s="7">
        <v>1</v>
      </c>
      <c r="K861" s="7" t="s">
        <v>1402</v>
      </c>
      <c r="L861" s="7">
        <f t="shared" si="13"/>
        <v>591</v>
      </c>
      <c r="M861" s="9">
        <v>140</v>
      </c>
      <c r="N861" s="7">
        <v>3</v>
      </c>
      <c r="O861" s="7">
        <v>1125</v>
      </c>
      <c r="P861" s="7">
        <v>3</v>
      </c>
      <c r="Q861" s="7">
        <v>1125</v>
      </c>
      <c r="R861" s="7">
        <v>0</v>
      </c>
      <c r="S861" s="7">
        <v>5</v>
      </c>
      <c r="T861" s="7">
        <v>5</v>
      </c>
      <c r="U861" s="7">
        <v>5</v>
      </c>
      <c r="V861" s="7">
        <v>4.91</v>
      </c>
      <c r="W861" s="10" t="s">
        <v>25</v>
      </c>
    </row>
    <row r="862" spans="1:23" hidden="1" x14ac:dyDescent="0.3">
      <c r="A862" s="7" t="s">
        <v>7847</v>
      </c>
      <c r="B862" s="8">
        <v>0.8</v>
      </c>
      <c r="C862" s="7" t="s">
        <v>58</v>
      </c>
      <c r="D862" s="7" t="s">
        <v>58</v>
      </c>
      <c r="E862" s="7" t="s">
        <v>27</v>
      </c>
      <c r="F862" s="7" t="s">
        <v>23</v>
      </c>
      <c r="G862" s="7">
        <v>6</v>
      </c>
      <c r="H862" s="7">
        <v>1</v>
      </c>
      <c r="I862" s="7">
        <v>1</v>
      </c>
      <c r="J862" s="7">
        <v>3</v>
      </c>
      <c r="K862" s="7" t="s">
        <v>1403</v>
      </c>
      <c r="L862" s="7">
        <f t="shared" si="13"/>
        <v>427</v>
      </c>
      <c r="M862" s="9">
        <v>183</v>
      </c>
      <c r="N862" s="7">
        <v>1</v>
      </c>
      <c r="O862" s="7">
        <v>999</v>
      </c>
      <c r="P862" s="7">
        <v>2</v>
      </c>
      <c r="Q862" s="7">
        <v>1125</v>
      </c>
      <c r="R862" s="7">
        <v>11</v>
      </c>
      <c r="S862" s="7">
        <v>35</v>
      </c>
      <c r="T862" s="7">
        <v>62</v>
      </c>
      <c r="U862" s="7">
        <v>62</v>
      </c>
      <c r="V862" s="7">
        <v>4.78</v>
      </c>
      <c r="W862" s="10" t="s">
        <v>1404</v>
      </c>
    </row>
    <row r="863" spans="1:23" hidden="1" x14ac:dyDescent="0.3">
      <c r="A863" s="7" t="s">
        <v>7848</v>
      </c>
      <c r="B863" s="8">
        <v>1</v>
      </c>
      <c r="C863" s="7"/>
      <c r="D863" s="7" t="s">
        <v>26</v>
      </c>
      <c r="E863" s="7" t="s">
        <v>98</v>
      </c>
      <c r="F863" s="7" t="s">
        <v>23</v>
      </c>
      <c r="G863" s="7">
        <v>2</v>
      </c>
      <c r="H863" s="7">
        <v>1</v>
      </c>
      <c r="I863" s="7">
        <v>1</v>
      </c>
      <c r="J863" s="7">
        <v>1</v>
      </c>
      <c r="K863" s="7" t="s">
        <v>1405</v>
      </c>
      <c r="L863" s="7">
        <f t="shared" si="13"/>
        <v>537</v>
      </c>
      <c r="M863" s="9">
        <v>135</v>
      </c>
      <c r="N863" s="7">
        <v>30</v>
      </c>
      <c r="O863" s="7">
        <v>90</v>
      </c>
      <c r="P863" s="7">
        <v>30</v>
      </c>
      <c r="Q863" s="7">
        <v>1125</v>
      </c>
      <c r="R863" s="7">
        <v>25</v>
      </c>
      <c r="S863" s="7">
        <v>55</v>
      </c>
      <c r="T863" s="7">
        <v>85</v>
      </c>
      <c r="U863" s="7">
        <v>85</v>
      </c>
      <c r="V863" s="7">
        <v>4.83</v>
      </c>
      <c r="W863" s="10" t="s">
        <v>1406</v>
      </c>
    </row>
    <row r="864" spans="1:23" hidden="1" x14ac:dyDescent="0.3">
      <c r="A864" s="7" t="s">
        <v>7849</v>
      </c>
      <c r="B864" s="8">
        <v>1</v>
      </c>
      <c r="C864" s="7" t="s">
        <v>114</v>
      </c>
      <c r="D864" s="7" t="s">
        <v>114</v>
      </c>
      <c r="E864" s="7" t="s">
        <v>70</v>
      </c>
      <c r="F864" s="7" t="s">
        <v>23</v>
      </c>
      <c r="G864" s="7">
        <v>4</v>
      </c>
      <c r="H864" s="7">
        <v>1</v>
      </c>
      <c r="I864" s="7">
        <v>1</v>
      </c>
      <c r="J864" s="7">
        <v>2</v>
      </c>
      <c r="K864" s="7" t="s">
        <v>1407</v>
      </c>
      <c r="L864" s="7">
        <f t="shared" si="13"/>
        <v>514</v>
      </c>
      <c r="M864" s="9">
        <v>128</v>
      </c>
      <c r="N864" s="7">
        <v>1</v>
      </c>
      <c r="O864" s="7">
        <v>27</v>
      </c>
      <c r="P864" s="7">
        <v>1</v>
      </c>
      <c r="Q864" s="7">
        <v>1125</v>
      </c>
      <c r="R864" s="7">
        <v>1</v>
      </c>
      <c r="S864" s="7">
        <v>20</v>
      </c>
      <c r="T864" s="7">
        <v>28</v>
      </c>
      <c r="U864" s="7">
        <v>115</v>
      </c>
      <c r="V864" s="7">
        <v>4.8099999999999996</v>
      </c>
      <c r="W864" s="10" t="s">
        <v>1408</v>
      </c>
    </row>
    <row r="865" spans="1:23" hidden="1" x14ac:dyDescent="0.3">
      <c r="A865" s="7" t="s">
        <v>7850</v>
      </c>
      <c r="B865" s="8">
        <v>0.36</v>
      </c>
      <c r="C865" s="7" t="s">
        <v>1187</v>
      </c>
      <c r="D865" s="7" t="s">
        <v>130</v>
      </c>
      <c r="E865" s="7" t="s">
        <v>49</v>
      </c>
      <c r="F865" s="7" t="s">
        <v>23</v>
      </c>
      <c r="G865" s="7">
        <v>4</v>
      </c>
      <c r="H865" s="7">
        <v>1</v>
      </c>
      <c r="I865" s="7"/>
      <c r="J865" s="7">
        <v>2</v>
      </c>
      <c r="K865" s="7" t="s">
        <v>1409</v>
      </c>
      <c r="L865" s="7">
        <f t="shared" si="13"/>
        <v>337</v>
      </c>
      <c r="M865" s="9">
        <v>328</v>
      </c>
      <c r="N865" s="7">
        <v>2</v>
      </c>
      <c r="O865" s="7">
        <v>365</v>
      </c>
      <c r="P865" s="7">
        <v>2</v>
      </c>
      <c r="Q865" s="7">
        <v>365</v>
      </c>
      <c r="R865" s="7">
        <v>27</v>
      </c>
      <c r="S865" s="7">
        <v>57</v>
      </c>
      <c r="T865" s="7">
        <v>87</v>
      </c>
      <c r="U865" s="7">
        <v>358</v>
      </c>
      <c r="V865" s="7">
        <v>5</v>
      </c>
      <c r="W865" s="10" t="s">
        <v>608</v>
      </c>
    </row>
    <row r="866" spans="1:23" hidden="1" x14ac:dyDescent="0.3">
      <c r="A866" s="7" t="s">
        <v>7851</v>
      </c>
      <c r="B866" s="8">
        <v>0.94</v>
      </c>
      <c r="C866" s="7" t="s">
        <v>109</v>
      </c>
      <c r="D866" s="7" t="s">
        <v>38</v>
      </c>
      <c r="E866" s="7" t="s">
        <v>43</v>
      </c>
      <c r="F866" s="7" t="s">
        <v>32</v>
      </c>
      <c r="G866" s="7">
        <v>4</v>
      </c>
      <c r="H866" s="7">
        <v>1</v>
      </c>
      <c r="I866" s="7">
        <v>2</v>
      </c>
      <c r="J866" s="7">
        <v>2</v>
      </c>
      <c r="K866" s="7" t="s">
        <v>1410</v>
      </c>
      <c r="L866" s="7">
        <f t="shared" si="13"/>
        <v>641</v>
      </c>
      <c r="M866" s="9">
        <v>201</v>
      </c>
      <c r="N866" s="7">
        <v>2</v>
      </c>
      <c r="O866" s="7">
        <v>30</v>
      </c>
      <c r="P866" s="7">
        <v>2</v>
      </c>
      <c r="Q866" s="7">
        <v>30</v>
      </c>
      <c r="R866" s="7">
        <v>16</v>
      </c>
      <c r="S866" s="7">
        <v>31</v>
      </c>
      <c r="T866" s="7">
        <v>31</v>
      </c>
      <c r="U866" s="7">
        <v>31</v>
      </c>
      <c r="V866" s="7">
        <v>4.71</v>
      </c>
      <c r="W866" s="10" t="s">
        <v>1382</v>
      </c>
    </row>
    <row r="867" spans="1:23" hidden="1" x14ac:dyDescent="0.3">
      <c r="A867" s="7" t="s">
        <v>7852</v>
      </c>
      <c r="B867" s="8">
        <v>0.67</v>
      </c>
      <c r="C867" s="7" t="s">
        <v>115</v>
      </c>
      <c r="D867" s="7" t="s">
        <v>21</v>
      </c>
      <c r="E867" s="7" t="s">
        <v>49</v>
      </c>
      <c r="F867" s="7" t="s">
        <v>23</v>
      </c>
      <c r="G867" s="7">
        <v>2</v>
      </c>
      <c r="H867" s="7">
        <v>1</v>
      </c>
      <c r="I867" s="7">
        <v>1</v>
      </c>
      <c r="J867" s="7">
        <v>1</v>
      </c>
      <c r="K867" s="7" t="s">
        <v>1411</v>
      </c>
      <c r="L867" s="7">
        <f t="shared" si="13"/>
        <v>885</v>
      </c>
      <c r="M867" s="9">
        <v>125</v>
      </c>
      <c r="N867" s="7">
        <v>60</v>
      </c>
      <c r="O867" s="7">
        <v>360</v>
      </c>
      <c r="P867" s="7">
        <v>60</v>
      </c>
      <c r="Q867" s="7">
        <v>360</v>
      </c>
      <c r="R867" s="7">
        <v>0</v>
      </c>
      <c r="S867" s="7">
        <v>0</v>
      </c>
      <c r="T867" s="7">
        <v>0</v>
      </c>
      <c r="U867" s="7">
        <v>205</v>
      </c>
      <c r="V867" s="7">
        <v>4.92</v>
      </c>
      <c r="W867" s="10"/>
    </row>
    <row r="868" spans="1:23" hidden="1" x14ac:dyDescent="0.3">
      <c r="A868" s="7" t="s">
        <v>7853</v>
      </c>
      <c r="B868" s="8">
        <v>0.88</v>
      </c>
      <c r="C868" s="7" t="s">
        <v>115</v>
      </c>
      <c r="D868" s="7" t="s">
        <v>21</v>
      </c>
      <c r="E868" s="7" t="s">
        <v>27</v>
      </c>
      <c r="F868" s="7" t="s">
        <v>23</v>
      </c>
      <c r="G868" s="7">
        <v>2</v>
      </c>
      <c r="H868" s="7">
        <v>1</v>
      </c>
      <c r="I868" s="7"/>
      <c r="J868" s="7">
        <v>1</v>
      </c>
      <c r="K868" s="7" t="s">
        <v>1412</v>
      </c>
      <c r="L868" s="7">
        <f t="shared" si="13"/>
        <v>296</v>
      </c>
      <c r="M868" s="9">
        <v>298</v>
      </c>
      <c r="N868" s="7">
        <v>6</v>
      </c>
      <c r="O868" s="7">
        <v>7</v>
      </c>
      <c r="P868" s="7">
        <v>6</v>
      </c>
      <c r="Q868" s="7">
        <v>7</v>
      </c>
      <c r="R868" s="7">
        <v>0</v>
      </c>
      <c r="S868" s="7">
        <v>0</v>
      </c>
      <c r="T868" s="7">
        <v>0</v>
      </c>
      <c r="U868" s="7">
        <v>0</v>
      </c>
      <c r="V868" s="7">
        <v>4.8899999999999997</v>
      </c>
      <c r="W868" s="10" t="s">
        <v>1413</v>
      </c>
    </row>
    <row r="869" spans="1:23" hidden="1" x14ac:dyDescent="0.3">
      <c r="A869" s="7" t="s">
        <v>7854</v>
      </c>
      <c r="B869" s="8">
        <v>1</v>
      </c>
      <c r="C869" s="7" t="s">
        <v>26</v>
      </c>
      <c r="D869" s="7" t="s">
        <v>26</v>
      </c>
      <c r="E869" s="7" t="s">
        <v>175</v>
      </c>
      <c r="F869" s="7" t="s">
        <v>32</v>
      </c>
      <c r="G869" s="7">
        <v>1</v>
      </c>
      <c r="H869" s="7">
        <v>1</v>
      </c>
      <c r="I869" s="7">
        <v>1</v>
      </c>
      <c r="J869" s="7">
        <v>1</v>
      </c>
      <c r="K869" s="7" t="s">
        <v>1414</v>
      </c>
      <c r="L869" s="7">
        <f t="shared" si="13"/>
        <v>888</v>
      </c>
      <c r="M869" s="9">
        <v>98</v>
      </c>
      <c r="N869" s="7">
        <v>30</v>
      </c>
      <c r="O869" s="7">
        <v>1125</v>
      </c>
      <c r="P869" s="7">
        <v>30</v>
      </c>
      <c r="Q869" s="7">
        <v>1125</v>
      </c>
      <c r="R869" s="7">
        <v>29</v>
      </c>
      <c r="S869" s="7">
        <v>59</v>
      </c>
      <c r="T869" s="7">
        <v>89</v>
      </c>
      <c r="U869" s="7">
        <v>269</v>
      </c>
      <c r="V869" s="7">
        <v>4.71</v>
      </c>
      <c r="W869" s="10" t="s">
        <v>69</v>
      </c>
    </row>
    <row r="870" spans="1:23" hidden="1" x14ac:dyDescent="0.3">
      <c r="A870" s="7" t="s">
        <v>7855</v>
      </c>
      <c r="B870" s="8">
        <v>1</v>
      </c>
      <c r="C870" s="7" t="s">
        <v>87</v>
      </c>
      <c r="D870" s="7" t="s">
        <v>87</v>
      </c>
      <c r="E870" s="7" t="s">
        <v>31</v>
      </c>
      <c r="F870" s="7" t="s">
        <v>32</v>
      </c>
      <c r="G870" s="7">
        <v>2</v>
      </c>
      <c r="H870" s="7">
        <v>1</v>
      </c>
      <c r="I870" s="7">
        <v>1</v>
      </c>
      <c r="J870" s="7">
        <v>1</v>
      </c>
      <c r="K870" s="7" t="s">
        <v>1415</v>
      </c>
      <c r="L870" s="7">
        <f t="shared" si="13"/>
        <v>451</v>
      </c>
      <c r="M870" s="9">
        <v>105</v>
      </c>
      <c r="N870" s="7">
        <v>2</v>
      </c>
      <c r="O870" s="7">
        <v>29</v>
      </c>
      <c r="P870" s="7">
        <v>2</v>
      </c>
      <c r="Q870" s="7">
        <v>1125</v>
      </c>
      <c r="R870" s="7">
        <v>3</v>
      </c>
      <c r="S870" s="7">
        <v>17</v>
      </c>
      <c r="T870" s="7">
        <v>37</v>
      </c>
      <c r="U870" s="7">
        <v>312</v>
      </c>
      <c r="V870" s="7">
        <v>4.82</v>
      </c>
      <c r="W870" s="10" t="s">
        <v>1416</v>
      </c>
    </row>
    <row r="871" spans="1:23" hidden="1" x14ac:dyDescent="0.3">
      <c r="A871" s="7" t="s">
        <v>7856</v>
      </c>
      <c r="B871" s="8">
        <v>0.56000000000000005</v>
      </c>
      <c r="C871" s="7" t="s">
        <v>65</v>
      </c>
      <c r="D871" s="7" t="s">
        <v>66</v>
      </c>
      <c r="E871" s="7" t="s">
        <v>446</v>
      </c>
      <c r="F871" s="7" t="s">
        <v>23</v>
      </c>
      <c r="G871" s="7">
        <v>2</v>
      </c>
      <c r="H871" s="7">
        <v>1</v>
      </c>
      <c r="I871" s="7">
        <v>1</v>
      </c>
      <c r="J871" s="7">
        <v>1</v>
      </c>
      <c r="K871" s="7" t="s">
        <v>1417</v>
      </c>
      <c r="L871" s="7">
        <f t="shared" si="13"/>
        <v>420</v>
      </c>
      <c r="M871" s="9">
        <v>144</v>
      </c>
      <c r="N871" s="7">
        <v>30</v>
      </c>
      <c r="O871" s="7">
        <v>130</v>
      </c>
      <c r="P871" s="7">
        <v>30</v>
      </c>
      <c r="Q871" s="7">
        <v>130</v>
      </c>
      <c r="R871" s="7">
        <v>0</v>
      </c>
      <c r="S871" s="7">
        <v>11</v>
      </c>
      <c r="T871" s="7">
        <v>11</v>
      </c>
      <c r="U871" s="7">
        <v>11</v>
      </c>
      <c r="V871" s="7">
        <v>4.91</v>
      </c>
      <c r="W871" s="10"/>
    </row>
    <row r="872" spans="1:23" hidden="1" x14ac:dyDescent="0.3">
      <c r="A872" s="7" t="s">
        <v>7857</v>
      </c>
      <c r="B872" s="8">
        <v>0.99</v>
      </c>
      <c r="C872" s="7" t="s">
        <v>114</v>
      </c>
      <c r="D872" s="7" t="s">
        <v>114</v>
      </c>
      <c r="E872" s="7" t="s">
        <v>27</v>
      </c>
      <c r="F872" s="7" t="s">
        <v>23</v>
      </c>
      <c r="G872" s="7">
        <v>2</v>
      </c>
      <c r="H872" s="7">
        <v>1</v>
      </c>
      <c r="I872" s="7">
        <v>1</v>
      </c>
      <c r="J872" s="7">
        <v>1</v>
      </c>
      <c r="K872" s="7" t="s">
        <v>1418</v>
      </c>
      <c r="L872" s="7">
        <f t="shared" si="13"/>
        <v>376</v>
      </c>
      <c r="M872" s="9">
        <v>239</v>
      </c>
      <c r="N872" s="7">
        <v>2</v>
      </c>
      <c r="O872" s="7">
        <v>29</v>
      </c>
      <c r="P872" s="7">
        <v>2.1</v>
      </c>
      <c r="Q872" s="7">
        <v>1125</v>
      </c>
      <c r="R872" s="7">
        <v>8</v>
      </c>
      <c r="S872" s="7">
        <v>38</v>
      </c>
      <c r="T872" s="7">
        <v>68</v>
      </c>
      <c r="U872" s="7">
        <v>68</v>
      </c>
      <c r="V872" s="7">
        <v>4.88</v>
      </c>
      <c r="W872" s="10" t="s">
        <v>1419</v>
      </c>
    </row>
    <row r="873" spans="1:23" hidden="1" x14ac:dyDescent="0.3">
      <c r="A873" s="7" t="s">
        <v>7858</v>
      </c>
      <c r="B873" s="8">
        <v>1</v>
      </c>
      <c r="C873" s="7" t="s">
        <v>29</v>
      </c>
      <c r="D873" s="7" t="s">
        <v>30</v>
      </c>
      <c r="E873" s="7" t="s">
        <v>31</v>
      </c>
      <c r="F873" s="7" t="s">
        <v>32</v>
      </c>
      <c r="G873" s="7">
        <v>2</v>
      </c>
      <c r="H873" s="7">
        <v>1</v>
      </c>
      <c r="I873" s="7">
        <v>1</v>
      </c>
      <c r="J873" s="7">
        <v>1</v>
      </c>
      <c r="K873" s="7" t="s">
        <v>1420</v>
      </c>
      <c r="L873" s="7">
        <f t="shared" si="13"/>
        <v>1079</v>
      </c>
      <c r="M873" s="9">
        <v>125</v>
      </c>
      <c r="N873" s="7">
        <v>4</v>
      </c>
      <c r="O873" s="7">
        <v>30</v>
      </c>
      <c r="P873" s="7">
        <v>4.5</v>
      </c>
      <c r="Q873" s="7">
        <v>1125</v>
      </c>
      <c r="R873" s="7">
        <v>6</v>
      </c>
      <c r="S873" s="7">
        <v>16</v>
      </c>
      <c r="T873" s="7">
        <v>46</v>
      </c>
      <c r="U873" s="7">
        <v>136</v>
      </c>
      <c r="V873" s="7">
        <v>4.9000000000000004</v>
      </c>
      <c r="W873" s="10" t="s">
        <v>1421</v>
      </c>
    </row>
    <row r="874" spans="1:23" hidden="1" x14ac:dyDescent="0.3">
      <c r="A874" s="7" t="s">
        <v>7859</v>
      </c>
      <c r="B874" s="8">
        <v>1</v>
      </c>
      <c r="C874" s="7" t="s">
        <v>65</v>
      </c>
      <c r="D874" s="7" t="s">
        <v>66</v>
      </c>
      <c r="E874" s="7" t="s">
        <v>175</v>
      </c>
      <c r="F874" s="7" t="s">
        <v>32</v>
      </c>
      <c r="G874" s="7">
        <v>2</v>
      </c>
      <c r="H874" s="7">
        <v>1</v>
      </c>
      <c r="I874" s="7">
        <v>1</v>
      </c>
      <c r="J874" s="7">
        <v>1</v>
      </c>
      <c r="K874" s="7" t="s">
        <v>1422</v>
      </c>
      <c r="L874" s="7">
        <f t="shared" si="13"/>
        <v>207</v>
      </c>
      <c r="M874" s="9">
        <v>154</v>
      </c>
      <c r="N874" s="7">
        <v>2</v>
      </c>
      <c r="O874" s="7">
        <v>1125</v>
      </c>
      <c r="P874" s="7">
        <v>2</v>
      </c>
      <c r="Q874" s="7">
        <v>1125</v>
      </c>
      <c r="R874" s="7">
        <v>5</v>
      </c>
      <c r="S874" s="7">
        <v>15</v>
      </c>
      <c r="T874" s="7">
        <v>38</v>
      </c>
      <c r="U874" s="7">
        <v>310</v>
      </c>
      <c r="V874" s="7">
        <v>4.8600000000000003</v>
      </c>
      <c r="W874" s="10" t="s">
        <v>1423</v>
      </c>
    </row>
    <row r="875" spans="1:23" hidden="1" x14ac:dyDescent="0.3">
      <c r="A875" s="7" t="s">
        <v>7860</v>
      </c>
      <c r="B875" s="8">
        <v>0.87</v>
      </c>
      <c r="C875" s="7" t="s">
        <v>115</v>
      </c>
      <c r="D875" s="7" t="s">
        <v>21</v>
      </c>
      <c r="E875" s="7" t="s">
        <v>67</v>
      </c>
      <c r="F875" s="7" t="s">
        <v>23</v>
      </c>
      <c r="G875" s="7">
        <v>1</v>
      </c>
      <c r="H875" s="7">
        <v>1</v>
      </c>
      <c r="I875" s="7">
        <v>1</v>
      </c>
      <c r="J875" s="7">
        <v>1</v>
      </c>
      <c r="K875" s="7" t="s">
        <v>1424</v>
      </c>
      <c r="L875" s="7">
        <f t="shared" si="13"/>
        <v>315</v>
      </c>
      <c r="M875" s="9">
        <v>79</v>
      </c>
      <c r="N875" s="7">
        <v>30</v>
      </c>
      <c r="O875" s="7">
        <v>365</v>
      </c>
      <c r="P875" s="7">
        <v>30</v>
      </c>
      <c r="Q875" s="7">
        <v>365</v>
      </c>
      <c r="R875" s="7">
        <v>2</v>
      </c>
      <c r="S875" s="7">
        <v>2</v>
      </c>
      <c r="T875" s="7">
        <v>31</v>
      </c>
      <c r="U875" s="7">
        <v>306</v>
      </c>
      <c r="V875" s="7">
        <v>4.67</v>
      </c>
      <c r="W875" s="10" t="s">
        <v>722</v>
      </c>
    </row>
    <row r="876" spans="1:23" hidden="1" x14ac:dyDescent="0.3">
      <c r="A876" s="7" t="s">
        <v>7861</v>
      </c>
      <c r="B876" s="8">
        <v>0.94</v>
      </c>
      <c r="C876" s="7" t="s">
        <v>1019</v>
      </c>
      <c r="D876" s="7" t="s">
        <v>211</v>
      </c>
      <c r="E876" s="7" t="s">
        <v>70</v>
      </c>
      <c r="F876" s="7" t="s">
        <v>23</v>
      </c>
      <c r="G876" s="7">
        <v>2</v>
      </c>
      <c r="H876" s="7">
        <v>1</v>
      </c>
      <c r="I876" s="7"/>
      <c r="J876" s="7">
        <v>1</v>
      </c>
      <c r="K876" s="7" t="s">
        <v>1425</v>
      </c>
      <c r="L876" s="7">
        <f t="shared" si="13"/>
        <v>267</v>
      </c>
      <c r="M876" s="9">
        <v>95</v>
      </c>
      <c r="N876" s="7">
        <v>30</v>
      </c>
      <c r="O876" s="7">
        <v>90</v>
      </c>
      <c r="P876" s="7">
        <v>30</v>
      </c>
      <c r="Q876" s="7">
        <v>1125</v>
      </c>
      <c r="R876" s="7">
        <v>0</v>
      </c>
      <c r="S876" s="7">
        <v>0</v>
      </c>
      <c r="T876" s="7">
        <v>0</v>
      </c>
      <c r="U876" s="7">
        <v>124</v>
      </c>
      <c r="V876" s="7">
        <v>4.95</v>
      </c>
      <c r="W876" s="10" t="s">
        <v>1426</v>
      </c>
    </row>
    <row r="877" spans="1:23" hidden="1" x14ac:dyDescent="0.3">
      <c r="A877" s="7" t="s">
        <v>7862</v>
      </c>
      <c r="B877" s="8">
        <v>1</v>
      </c>
      <c r="C877" s="7" t="s">
        <v>109</v>
      </c>
      <c r="D877" s="7" t="s">
        <v>832</v>
      </c>
      <c r="E877" s="7" t="s">
        <v>31</v>
      </c>
      <c r="F877" s="7" t="s">
        <v>32</v>
      </c>
      <c r="G877" s="7">
        <v>2</v>
      </c>
      <c r="H877" s="7">
        <v>1</v>
      </c>
      <c r="I877" s="7">
        <v>1</v>
      </c>
      <c r="J877" s="7">
        <v>1</v>
      </c>
      <c r="K877" s="7" t="s">
        <v>1427</v>
      </c>
      <c r="L877" s="7">
        <f t="shared" si="13"/>
        <v>595</v>
      </c>
      <c r="M877" s="9">
        <v>136</v>
      </c>
      <c r="N877" s="7">
        <v>1</v>
      </c>
      <c r="O877" s="7">
        <v>1125</v>
      </c>
      <c r="P877" s="7">
        <v>1</v>
      </c>
      <c r="Q877" s="7">
        <v>1125</v>
      </c>
      <c r="R877" s="7">
        <v>5</v>
      </c>
      <c r="S877" s="7">
        <v>28</v>
      </c>
      <c r="T877" s="7">
        <v>58</v>
      </c>
      <c r="U877" s="7">
        <v>327</v>
      </c>
      <c r="V877" s="7">
        <v>4.9400000000000004</v>
      </c>
      <c r="W877" s="10" t="s">
        <v>834</v>
      </c>
    </row>
    <row r="878" spans="1:23" hidden="1" x14ac:dyDescent="0.3">
      <c r="A878" s="7" t="s">
        <v>7863</v>
      </c>
      <c r="B878" s="8">
        <v>0.98</v>
      </c>
      <c r="C878" s="7" t="s">
        <v>58</v>
      </c>
      <c r="D878" s="7" t="s">
        <v>58</v>
      </c>
      <c r="E878" s="7" t="s">
        <v>61</v>
      </c>
      <c r="F878" s="7" t="s">
        <v>32</v>
      </c>
      <c r="G878" s="7">
        <v>2</v>
      </c>
      <c r="H878" s="7">
        <v>1</v>
      </c>
      <c r="I878" s="7">
        <v>1</v>
      </c>
      <c r="J878" s="7">
        <v>1</v>
      </c>
      <c r="K878" s="7" t="s">
        <v>1428</v>
      </c>
      <c r="L878" s="7">
        <f t="shared" si="13"/>
        <v>585</v>
      </c>
      <c r="M878" s="9">
        <v>141</v>
      </c>
      <c r="N878" s="7">
        <v>3</v>
      </c>
      <c r="O878" s="7">
        <v>29</v>
      </c>
      <c r="P878" s="7">
        <v>3</v>
      </c>
      <c r="Q878" s="7">
        <v>29</v>
      </c>
      <c r="R878" s="7">
        <v>14</v>
      </c>
      <c r="S878" s="7">
        <v>44</v>
      </c>
      <c r="T878" s="7">
        <v>70</v>
      </c>
      <c r="U878" s="7">
        <v>344</v>
      </c>
      <c r="V878" s="7">
        <v>4.95</v>
      </c>
      <c r="W878" s="10" t="s">
        <v>25</v>
      </c>
    </row>
    <row r="879" spans="1:23" hidden="1" x14ac:dyDescent="0.3">
      <c r="A879" s="7" t="s">
        <v>7864</v>
      </c>
      <c r="B879" s="8">
        <v>1</v>
      </c>
      <c r="C879" s="7" t="s">
        <v>190</v>
      </c>
      <c r="D879" s="7" t="s">
        <v>191</v>
      </c>
      <c r="E879" s="7" t="s">
        <v>49</v>
      </c>
      <c r="F879" s="7" t="s">
        <v>23</v>
      </c>
      <c r="G879" s="7">
        <v>2</v>
      </c>
      <c r="H879" s="7">
        <v>1</v>
      </c>
      <c r="I879" s="7">
        <v>1</v>
      </c>
      <c r="J879" s="7">
        <v>1</v>
      </c>
      <c r="K879" s="7" t="s">
        <v>1429</v>
      </c>
      <c r="L879" s="7">
        <f t="shared" si="13"/>
        <v>353</v>
      </c>
      <c r="M879" s="9">
        <v>129</v>
      </c>
      <c r="N879" s="7">
        <v>30</v>
      </c>
      <c r="O879" s="7">
        <v>1125</v>
      </c>
      <c r="P879" s="7">
        <v>30</v>
      </c>
      <c r="Q879" s="7">
        <v>1125</v>
      </c>
      <c r="R879" s="7">
        <v>0</v>
      </c>
      <c r="S879" s="7">
        <v>0</v>
      </c>
      <c r="T879" s="7">
        <v>5</v>
      </c>
      <c r="U879" s="7">
        <v>131</v>
      </c>
      <c r="V879" s="7">
        <v>4.9000000000000004</v>
      </c>
      <c r="W879" s="10"/>
    </row>
    <row r="880" spans="1:23" hidden="1" x14ac:dyDescent="0.3">
      <c r="A880" s="7" t="s">
        <v>7865</v>
      </c>
      <c r="B880" s="8">
        <v>0.89</v>
      </c>
      <c r="C880" s="7" t="s">
        <v>73</v>
      </c>
      <c r="D880" s="7" t="s">
        <v>73</v>
      </c>
      <c r="E880" s="7" t="s">
        <v>70</v>
      </c>
      <c r="F880" s="7" t="s">
        <v>23</v>
      </c>
      <c r="G880" s="7">
        <v>2</v>
      </c>
      <c r="H880" s="7">
        <v>1</v>
      </c>
      <c r="I880" s="7">
        <v>1</v>
      </c>
      <c r="J880" s="7">
        <v>1</v>
      </c>
      <c r="K880" s="7" t="s">
        <v>1430</v>
      </c>
      <c r="L880" s="7">
        <f t="shared" si="13"/>
        <v>648</v>
      </c>
      <c r="M880" s="9">
        <v>170</v>
      </c>
      <c r="N880" s="7">
        <v>3</v>
      </c>
      <c r="O880" s="7">
        <v>14</v>
      </c>
      <c r="P880" s="7">
        <v>3</v>
      </c>
      <c r="Q880" s="7">
        <v>14</v>
      </c>
      <c r="R880" s="7">
        <v>2</v>
      </c>
      <c r="S880" s="7">
        <v>7</v>
      </c>
      <c r="T880" s="7">
        <v>14</v>
      </c>
      <c r="U880" s="7">
        <v>14</v>
      </c>
      <c r="V880" s="7">
        <v>4.66</v>
      </c>
      <c r="W880" s="10" t="s">
        <v>1431</v>
      </c>
    </row>
    <row r="881" spans="1:23" hidden="1" x14ac:dyDescent="0.3">
      <c r="A881" s="7" t="s">
        <v>7866</v>
      </c>
      <c r="B881" s="8">
        <v>0.69</v>
      </c>
      <c r="C881" s="7" t="s">
        <v>114</v>
      </c>
      <c r="D881" s="7" t="s">
        <v>114</v>
      </c>
      <c r="E881" s="7" t="s">
        <v>31</v>
      </c>
      <c r="F881" s="7" t="s">
        <v>32</v>
      </c>
      <c r="G881" s="7">
        <v>2</v>
      </c>
      <c r="H881" s="7">
        <v>2</v>
      </c>
      <c r="I881" s="7">
        <v>1</v>
      </c>
      <c r="J881" s="7">
        <v>1</v>
      </c>
      <c r="K881" s="7" t="s">
        <v>1432</v>
      </c>
      <c r="L881" s="7">
        <f t="shared" si="13"/>
        <v>367</v>
      </c>
      <c r="M881" s="9">
        <v>249</v>
      </c>
      <c r="N881" s="7">
        <v>2</v>
      </c>
      <c r="O881" s="7">
        <v>4</v>
      </c>
      <c r="P881" s="7">
        <v>2</v>
      </c>
      <c r="Q881" s="7">
        <v>4</v>
      </c>
      <c r="R881" s="7">
        <v>0</v>
      </c>
      <c r="S881" s="7">
        <v>0</v>
      </c>
      <c r="T881" s="7">
        <v>0</v>
      </c>
      <c r="U881" s="7">
        <v>0</v>
      </c>
      <c r="V881" s="7">
        <v>4.8600000000000003</v>
      </c>
      <c r="W881" s="10">
        <v>1029195</v>
      </c>
    </row>
    <row r="882" spans="1:23" hidden="1" x14ac:dyDescent="0.3">
      <c r="A882" s="7" t="s">
        <v>7867</v>
      </c>
      <c r="B882" s="8">
        <v>1</v>
      </c>
      <c r="C882" s="7" t="s">
        <v>750</v>
      </c>
      <c r="D882" s="7" t="s">
        <v>750</v>
      </c>
      <c r="E882" s="7" t="s">
        <v>175</v>
      </c>
      <c r="F882" s="7" t="s">
        <v>32</v>
      </c>
      <c r="G882" s="7">
        <v>2</v>
      </c>
      <c r="H882" s="7">
        <v>1</v>
      </c>
      <c r="I882" s="7">
        <v>1</v>
      </c>
      <c r="J882" s="7">
        <v>1</v>
      </c>
      <c r="K882" s="7" t="s">
        <v>1433</v>
      </c>
      <c r="L882" s="7">
        <f t="shared" si="13"/>
        <v>657</v>
      </c>
      <c r="M882" s="9">
        <v>101</v>
      </c>
      <c r="N882" s="7">
        <v>1</v>
      </c>
      <c r="O882" s="7">
        <v>1125</v>
      </c>
      <c r="P882" s="7">
        <v>1.1000000000000001</v>
      </c>
      <c r="Q882" s="7">
        <v>1125</v>
      </c>
      <c r="R882" s="7">
        <v>0</v>
      </c>
      <c r="S882" s="7">
        <v>8</v>
      </c>
      <c r="T882" s="7">
        <v>19</v>
      </c>
      <c r="U882" s="7">
        <v>234</v>
      </c>
      <c r="V882" s="7">
        <v>4.9400000000000004</v>
      </c>
      <c r="W882" s="10" t="s">
        <v>1434</v>
      </c>
    </row>
    <row r="883" spans="1:23" hidden="1" x14ac:dyDescent="0.3">
      <c r="A883" s="7" t="s">
        <v>7868</v>
      </c>
      <c r="B883" s="8">
        <v>1</v>
      </c>
      <c r="C883" s="7" t="s">
        <v>171</v>
      </c>
      <c r="D883" s="7" t="s">
        <v>171</v>
      </c>
      <c r="E883" s="7" t="s">
        <v>31</v>
      </c>
      <c r="F883" s="7" t="s">
        <v>32</v>
      </c>
      <c r="G883" s="7">
        <v>3</v>
      </c>
      <c r="H883" s="7">
        <v>1</v>
      </c>
      <c r="I883" s="7">
        <v>1</v>
      </c>
      <c r="J883" s="7">
        <v>2</v>
      </c>
      <c r="K883" s="7" t="s">
        <v>1435</v>
      </c>
      <c r="L883" s="7">
        <f t="shared" si="13"/>
        <v>776</v>
      </c>
      <c r="M883" s="9">
        <v>69</v>
      </c>
      <c r="N883" s="7">
        <v>1</v>
      </c>
      <c r="O883" s="7">
        <v>6</v>
      </c>
      <c r="P883" s="7">
        <v>1</v>
      </c>
      <c r="Q883" s="7">
        <v>1125</v>
      </c>
      <c r="R883" s="7">
        <v>2</v>
      </c>
      <c r="S883" s="7">
        <v>11</v>
      </c>
      <c r="T883" s="7">
        <v>34</v>
      </c>
      <c r="U883" s="7">
        <v>106</v>
      </c>
      <c r="V883" s="7">
        <v>4.8499999999999996</v>
      </c>
      <c r="W883" s="10" t="s">
        <v>1332</v>
      </c>
    </row>
    <row r="884" spans="1:23" hidden="1" x14ac:dyDescent="0.3">
      <c r="A884" s="7" t="s">
        <v>7869</v>
      </c>
      <c r="B884" s="8">
        <v>0.78</v>
      </c>
      <c r="C884" s="7" t="s">
        <v>118</v>
      </c>
      <c r="D884" s="7" t="s">
        <v>118</v>
      </c>
      <c r="E884" s="7" t="s">
        <v>49</v>
      </c>
      <c r="F884" s="7" t="s">
        <v>23</v>
      </c>
      <c r="G884" s="7">
        <v>6</v>
      </c>
      <c r="H884" s="7">
        <v>4.5</v>
      </c>
      <c r="I884" s="7">
        <v>4</v>
      </c>
      <c r="J884" s="7">
        <v>4</v>
      </c>
      <c r="K884" s="7" t="s">
        <v>1436</v>
      </c>
      <c r="L884" s="7">
        <f t="shared" si="13"/>
        <v>646</v>
      </c>
      <c r="M884" s="9">
        <v>1150</v>
      </c>
      <c r="N884" s="7">
        <v>4</v>
      </c>
      <c r="O884" s="7">
        <v>1125</v>
      </c>
      <c r="P884" s="7">
        <v>4</v>
      </c>
      <c r="Q884" s="7">
        <v>1125</v>
      </c>
      <c r="R884" s="7">
        <v>0</v>
      </c>
      <c r="S884" s="7">
        <v>0</v>
      </c>
      <c r="T884" s="7">
        <v>4</v>
      </c>
      <c r="U884" s="7">
        <v>121</v>
      </c>
      <c r="V884" s="7">
        <v>4.93</v>
      </c>
      <c r="W884" s="10">
        <v>1110</v>
      </c>
    </row>
    <row r="885" spans="1:23" hidden="1" x14ac:dyDescent="0.3">
      <c r="A885" s="7" t="s">
        <v>7870</v>
      </c>
      <c r="B885" s="8">
        <v>0.97</v>
      </c>
      <c r="C885" s="7" t="s">
        <v>506</v>
      </c>
      <c r="D885" s="7" t="s">
        <v>130</v>
      </c>
      <c r="E885" s="7" t="s">
        <v>43</v>
      </c>
      <c r="F885" s="7" t="s">
        <v>32</v>
      </c>
      <c r="G885" s="7">
        <v>2</v>
      </c>
      <c r="H885" s="7">
        <v>1</v>
      </c>
      <c r="I885" s="7">
        <v>1</v>
      </c>
      <c r="J885" s="7">
        <v>1</v>
      </c>
      <c r="K885" s="7" t="s">
        <v>1437</v>
      </c>
      <c r="L885" s="7">
        <f t="shared" si="13"/>
        <v>482</v>
      </c>
      <c r="M885" s="9">
        <v>149</v>
      </c>
      <c r="N885" s="7">
        <v>1</v>
      </c>
      <c r="O885" s="7">
        <v>21</v>
      </c>
      <c r="P885" s="7">
        <v>1</v>
      </c>
      <c r="Q885" s="7">
        <v>21</v>
      </c>
      <c r="R885" s="7">
        <v>18</v>
      </c>
      <c r="S885" s="7">
        <v>18</v>
      </c>
      <c r="T885" s="7">
        <v>18</v>
      </c>
      <c r="U885" s="7">
        <v>18</v>
      </c>
      <c r="V885" s="7">
        <v>4.37</v>
      </c>
      <c r="W885" s="10">
        <v>365804</v>
      </c>
    </row>
    <row r="886" spans="1:23" hidden="1" x14ac:dyDescent="0.3">
      <c r="A886" s="7" t="s">
        <v>7871</v>
      </c>
      <c r="B886" s="8">
        <v>1</v>
      </c>
      <c r="C886" s="7" t="s">
        <v>52</v>
      </c>
      <c r="D886" s="7" t="s">
        <v>53</v>
      </c>
      <c r="E886" s="7" t="s">
        <v>31</v>
      </c>
      <c r="F886" s="7" t="s">
        <v>32</v>
      </c>
      <c r="G886" s="7">
        <v>1</v>
      </c>
      <c r="H886" s="7">
        <v>1</v>
      </c>
      <c r="I886" s="7">
        <v>1</v>
      </c>
      <c r="J886" s="7">
        <v>1</v>
      </c>
      <c r="K886" s="7" t="s">
        <v>1438</v>
      </c>
      <c r="L886" s="7">
        <f t="shared" si="13"/>
        <v>939</v>
      </c>
      <c r="M886" s="9">
        <v>127</v>
      </c>
      <c r="N886" s="7">
        <v>3</v>
      </c>
      <c r="O886" s="7">
        <v>90</v>
      </c>
      <c r="P886" s="7">
        <v>10.7</v>
      </c>
      <c r="Q886" s="7">
        <v>1125</v>
      </c>
      <c r="R886" s="7">
        <v>11</v>
      </c>
      <c r="S886" s="7">
        <v>33</v>
      </c>
      <c r="T886" s="7">
        <v>58</v>
      </c>
      <c r="U886" s="7">
        <v>58</v>
      </c>
      <c r="V886" s="7">
        <v>4.9800000000000004</v>
      </c>
      <c r="W886" s="10" t="s">
        <v>1133</v>
      </c>
    </row>
    <row r="887" spans="1:23" hidden="1" x14ac:dyDescent="0.3">
      <c r="A887" s="7" t="s">
        <v>7872</v>
      </c>
      <c r="B887" s="8">
        <v>0.95</v>
      </c>
      <c r="C887" s="7" t="s">
        <v>397</v>
      </c>
      <c r="D887" s="7" t="s">
        <v>26</v>
      </c>
      <c r="E887" s="7" t="s">
        <v>67</v>
      </c>
      <c r="F887" s="7" t="s">
        <v>23</v>
      </c>
      <c r="G887" s="7">
        <v>3</v>
      </c>
      <c r="H887" s="7">
        <v>1</v>
      </c>
      <c r="I887" s="7">
        <v>1</v>
      </c>
      <c r="J887" s="7">
        <v>1</v>
      </c>
      <c r="K887" s="7" t="s">
        <v>1439</v>
      </c>
      <c r="L887" s="7">
        <f t="shared" si="13"/>
        <v>308</v>
      </c>
      <c r="M887" s="9">
        <v>125</v>
      </c>
      <c r="N887" s="7">
        <v>2</v>
      </c>
      <c r="O887" s="7">
        <v>1125</v>
      </c>
      <c r="P887" s="7">
        <v>2</v>
      </c>
      <c r="Q887" s="7">
        <v>1125</v>
      </c>
      <c r="R887" s="7">
        <v>0</v>
      </c>
      <c r="S887" s="7">
        <v>0</v>
      </c>
      <c r="T887" s="7">
        <v>0</v>
      </c>
      <c r="U887" s="7">
        <v>64</v>
      </c>
      <c r="V887" s="7">
        <v>4.8600000000000003</v>
      </c>
      <c r="W887" s="10" t="s">
        <v>587</v>
      </c>
    </row>
    <row r="888" spans="1:23" hidden="1" x14ac:dyDescent="0.3">
      <c r="A888" s="7" t="s">
        <v>7873</v>
      </c>
      <c r="B888" s="8">
        <v>1</v>
      </c>
      <c r="C888" s="7" t="s">
        <v>52</v>
      </c>
      <c r="D888" s="7" t="s">
        <v>26</v>
      </c>
      <c r="E888" s="7" t="s">
        <v>147</v>
      </c>
      <c r="F888" s="7" t="s">
        <v>23</v>
      </c>
      <c r="G888" s="7">
        <v>5</v>
      </c>
      <c r="H888" s="7">
        <v>1</v>
      </c>
      <c r="I888" s="7">
        <v>2</v>
      </c>
      <c r="J888" s="7">
        <v>2</v>
      </c>
      <c r="K888" s="7" t="s">
        <v>1440</v>
      </c>
      <c r="L888" s="7">
        <f t="shared" si="13"/>
        <v>837</v>
      </c>
      <c r="M888" s="9">
        <v>350</v>
      </c>
      <c r="N888" s="7">
        <v>30</v>
      </c>
      <c r="O888" s="7">
        <v>1125</v>
      </c>
      <c r="P888" s="7">
        <v>30</v>
      </c>
      <c r="Q888" s="7">
        <v>1125</v>
      </c>
      <c r="R888" s="7">
        <v>30</v>
      </c>
      <c r="S888" s="7">
        <v>60</v>
      </c>
      <c r="T888" s="7">
        <v>90</v>
      </c>
      <c r="U888" s="7">
        <v>365</v>
      </c>
      <c r="V888" s="7">
        <v>4.8499999999999996</v>
      </c>
      <c r="W888" s="10" t="s">
        <v>414</v>
      </c>
    </row>
    <row r="889" spans="1:23" hidden="1" x14ac:dyDescent="0.3">
      <c r="A889" s="7" t="s">
        <v>7874</v>
      </c>
      <c r="B889" s="8">
        <v>0.97</v>
      </c>
      <c r="C889" s="7" t="s">
        <v>36</v>
      </c>
      <c r="D889" s="7" t="s">
        <v>36</v>
      </c>
      <c r="E889" s="7" t="s">
        <v>27</v>
      </c>
      <c r="F889" s="7" t="s">
        <v>23</v>
      </c>
      <c r="G889" s="7">
        <v>2</v>
      </c>
      <c r="H889" s="7">
        <v>1</v>
      </c>
      <c r="I889" s="7">
        <v>1</v>
      </c>
      <c r="J889" s="7"/>
      <c r="K889" s="7" t="s">
        <v>1441</v>
      </c>
      <c r="L889" s="7">
        <f t="shared" si="13"/>
        <v>568</v>
      </c>
      <c r="M889" s="9">
        <v>387</v>
      </c>
      <c r="N889" s="7">
        <v>30</v>
      </c>
      <c r="O889" s="7">
        <v>1125</v>
      </c>
      <c r="P889" s="7">
        <v>30</v>
      </c>
      <c r="Q889" s="7">
        <v>1125</v>
      </c>
      <c r="R889" s="7">
        <v>0</v>
      </c>
      <c r="S889" s="7">
        <v>7</v>
      </c>
      <c r="T889" s="7">
        <v>7</v>
      </c>
      <c r="U889" s="7">
        <v>182</v>
      </c>
      <c r="V889" s="7">
        <v>4.67</v>
      </c>
      <c r="W889" s="10"/>
    </row>
    <row r="890" spans="1:23" hidden="1" x14ac:dyDescent="0.3">
      <c r="A890" s="7" t="s">
        <v>7875</v>
      </c>
      <c r="B890" s="8">
        <v>0.76</v>
      </c>
      <c r="C890" s="7" t="s">
        <v>26</v>
      </c>
      <c r="D890" s="7" t="s">
        <v>26</v>
      </c>
      <c r="E890" s="7" t="s">
        <v>75</v>
      </c>
      <c r="F890" s="7" t="s">
        <v>23</v>
      </c>
      <c r="G890" s="7">
        <v>2</v>
      </c>
      <c r="H890" s="7">
        <v>1</v>
      </c>
      <c r="I890" s="7">
        <v>1</v>
      </c>
      <c r="J890" s="7">
        <v>1</v>
      </c>
      <c r="K890" s="7" t="s">
        <v>1442</v>
      </c>
      <c r="L890" s="7">
        <f t="shared" ref="L890:L953" si="14">LEN(K890)</f>
        <v>776</v>
      </c>
      <c r="M890" s="9">
        <v>155</v>
      </c>
      <c r="N890" s="7">
        <v>2</v>
      </c>
      <c r="O890" s="7">
        <v>5</v>
      </c>
      <c r="P890" s="7">
        <v>2</v>
      </c>
      <c r="Q890" s="7">
        <v>5</v>
      </c>
      <c r="R890" s="7">
        <v>0</v>
      </c>
      <c r="S890" s="7">
        <v>0</v>
      </c>
      <c r="T890" s="7">
        <v>0</v>
      </c>
      <c r="U890" s="7">
        <v>0</v>
      </c>
      <c r="V890" s="7">
        <v>4.8499999999999996</v>
      </c>
      <c r="W890" s="10">
        <v>1080207</v>
      </c>
    </row>
    <row r="891" spans="1:23" hidden="1" x14ac:dyDescent="0.3">
      <c r="A891" s="7" t="s">
        <v>7876</v>
      </c>
      <c r="B891" s="8">
        <v>1</v>
      </c>
      <c r="C891" s="7" t="s">
        <v>52</v>
      </c>
      <c r="D891" s="7" t="s">
        <v>53</v>
      </c>
      <c r="E891" s="7" t="s">
        <v>412</v>
      </c>
      <c r="F891" s="7" t="s">
        <v>32</v>
      </c>
      <c r="G891" s="7">
        <v>2</v>
      </c>
      <c r="H891" s="7">
        <v>1</v>
      </c>
      <c r="I891" s="7">
        <v>1</v>
      </c>
      <c r="J891" s="7">
        <v>1</v>
      </c>
      <c r="K891" s="7" t="s">
        <v>1443</v>
      </c>
      <c r="L891" s="7">
        <f t="shared" si="14"/>
        <v>614</v>
      </c>
      <c r="M891" s="9">
        <v>200</v>
      </c>
      <c r="N891" s="7">
        <v>30</v>
      </c>
      <c r="O891" s="7">
        <v>1125</v>
      </c>
      <c r="P891" s="7">
        <v>30</v>
      </c>
      <c r="Q891" s="7">
        <v>1125</v>
      </c>
      <c r="R891" s="7">
        <v>30</v>
      </c>
      <c r="S891" s="7">
        <v>60</v>
      </c>
      <c r="T891" s="7">
        <v>90</v>
      </c>
      <c r="U891" s="7">
        <v>365</v>
      </c>
      <c r="V891" s="7">
        <v>4.95</v>
      </c>
      <c r="W891" s="10" t="s">
        <v>414</v>
      </c>
    </row>
    <row r="892" spans="1:23" hidden="1" x14ac:dyDescent="0.3">
      <c r="A892" s="7" t="s">
        <v>7877</v>
      </c>
      <c r="B892" s="8">
        <v>0.28999999999999998</v>
      </c>
      <c r="C892" s="7" t="s">
        <v>20</v>
      </c>
      <c r="D892" s="7" t="s">
        <v>21</v>
      </c>
      <c r="E892" s="7" t="s">
        <v>98</v>
      </c>
      <c r="F892" s="7" t="s">
        <v>23</v>
      </c>
      <c r="G892" s="7">
        <v>3</v>
      </c>
      <c r="H892" s="7">
        <v>1</v>
      </c>
      <c r="I892" s="7">
        <v>1</v>
      </c>
      <c r="J892" s="7">
        <v>1</v>
      </c>
      <c r="K892" s="7" t="s">
        <v>1444</v>
      </c>
      <c r="L892" s="7">
        <f t="shared" si="14"/>
        <v>694</v>
      </c>
      <c r="M892" s="9">
        <v>264</v>
      </c>
      <c r="N892" s="7">
        <v>30</v>
      </c>
      <c r="O892" s="7">
        <v>1125</v>
      </c>
      <c r="P892" s="7">
        <v>30</v>
      </c>
      <c r="Q892" s="7">
        <v>1125</v>
      </c>
      <c r="R892" s="7">
        <v>0</v>
      </c>
      <c r="S892" s="7">
        <v>0</v>
      </c>
      <c r="T892" s="7">
        <v>0</v>
      </c>
      <c r="U892" s="7">
        <v>0</v>
      </c>
      <c r="V892" s="7">
        <v>4.8899999999999997</v>
      </c>
      <c r="W892" s="10" t="s">
        <v>1445</v>
      </c>
    </row>
    <row r="893" spans="1:23" hidden="1" x14ac:dyDescent="0.3">
      <c r="A893" s="7" t="s">
        <v>7878</v>
      </c>
      <c r="B893" s="8">
        <v>1</v>
      </c>
      <c r="C893" s="7" t="s">
        <v>109</v>
      </c>
      <c r="D893" s="7" t="s">
        <v>832</v>
      </c>
      <c r="E893" s="7" t="s">
        <v>70</v>
      </c>
      <c r="F893" s="7" t="s">
        <v>23</v>
      </c>
      <c r="G893" s="7">
        <v>4</v>
      </c>
      <c r="H893" s="7">
        <v>1</v>
      </c>
      <c r="I893" s="7">
        <v>1</v>
      </c>
      <c r="J893" s="7">
        <v>2</v>
      </c>
      <c r="K893" s="7" t="s">
        <v>1446</v>
      </c>
      <c r="L893" s="7">
        <f t="shared" si="14"/>
        <v>299</v>
      </c>
      <c r="M893" s="9">
        <v>110</v>
      </c>
      <c r="N893" s="7">
        <v>30</v>
      </c>
      <c r="O893" s="7">
        <v>1125</v>
      </c>
      <c r="P893" s="7">
        <v>30</v>
      </c>
      <c r="Q893" s="7">
        <v>1125</v>
      </c>
      <c r="R893" s="7">
        <v>0</v>
      </c>
      <c r="S893" s="7">
        <v>17</v>
      </c>
      <c r="T893" s="7">
        <v>20</v>
      </c>
      <c r="U893" s="7">
        <v>87</v>
      </c>
      <c r="V893" s="7">
        <v>4.68</v>
      </c>
      <c r="W893" s="10" t="s">
        <v>69</v>
      </c>
    </row>
    <row r="894" spans="1:23" hidden="1" x14ac:dyDescent="0.3">
      <c r="A894" s="7" t="s">
        <v>7879</v>
      </c>
      <c r="B894" s="8">
        <v>1</v>
      </c>
      <c r="C894" s="7" t="s">
        <v>65</v>
      </c>
      <c r="D894" s="7" t="s">
        <v>66</v>
      </c>
      <c r="E894" s="7" t="s">
        <v>27</v>
      </c>
      <c r="F894" s="7" t="s">
        <v>23</v>
      </c>
      <c r="G894" s="7">
        <v>4</v>
      </c>
      <c r="H894" s="7">
        <v>2.5</v>
      </c>
      <c r="I894" s="7">
        <v>3</v>
      </c>
      <c r="J894" s="7">
        <v>3</v>
      </c>
      <c r="K894" s="7" t="s">
        <v>1447</v>
      </c>
      <c r="L894" s="7">
        <f t="shared" si="14"/>
        <v>298</v>
      </c>
      <c r="M894" s="9">
        <v>235</v>
      </c>
      <c r="N894" s="7">
        <v>30</v>
      </c>
      <c r="O894" s="7">
        <v>90</v>
      </c>
      <c r="P894" s="7">
        <v>30</v>
      </c>
      <c r="Q894" s="7">
        <v>90</v>
      </c>
      <c r="R894" s="7">
        <v>2</v>
      </c>
      <c r="S894" s="7">
        <v>17</v>
      </c>
      <c r="T894" s="7">
        <v>43</v>
      </c>
      <c r="U894" s="7">
        <v>243</v>
      </c>
      <c r="V894" s="7">
        <v>4.84</v>
      </c>
      <c r="W894" s="10" t="s">
        <v>25</v>
      </c>
    </row>
    <row r="895" spans="1:23" hidden="1" x14ac:dyDescent="0.3">
      <c r="A895" s="7" t="s">
        <v>7880</v>
      </c>
      <c r="B895" s="8">
        <v>0.75</v>
      </c>
      <c r="C895" s="7" t="s">
        <v>114</v>
      </c>
      <c r="D895" s="7" t="s">
        <v>114</v>
      </c>
      <c r="E895" s="7" t="s">
        <v>61</v>
      </c>
      <c r="F895" s="7" t="s">
        <v>32</v>
      </c>
      <c r="G895" s="7">
        <v>2</v>
      </c>
      <c r="H895" s="7">
        <v>2</v>
      </c>
      <c r="I895" s="7">
        <v>1</v>
      </c>
      <c r="J895" s="7">
        <v>1</v>
      </c>
      <c r="K895" s="7" t="s">
        <v>1448</v>
      </c>
      <c r="L895" s="7">
        <f t="shared" si="14"/>
        <v>431</v>
      </c>
      <c r="M895" s="9">
        <v>95</v>
      </c>
      <c r="N895" s="7">
        <v>30</v>
      </c>
      <c r="O895" s="7">
        <v>1125</v>
      </c>
      <c r="P895" s="7">
        <v>30</v>
      </c>
      <c r="Q895" s="7">
        <v>1125</v>
      </c>
      <c r="R895" s="7">
        <v>18</v>
      </c>
      <c r="S895" s="7">
        <v>48</v>
      </c>
      <c r="T895" s="7">
        <v>78</v>
      </c>
      <c r="U895" s="7">
        <v>168</v>
      </c>
      <c r="V895" s="7">
        <v>5</v>
      </c>
      <c r="W895" s="10" t="s">
        <v>1449</v>
      </c>
    </row>
    <row r="896" spans="1:23" hidden="1" x14ac:dyDescent="0.3">
      <c r="A896" s="7" t="s">
        <v>7881</v>
      </c>
      <c r="B896" s="8">
        <v>1</v>
      </c>
      <c r="C896" s="7" t="s">
        <v>58</v>
      </c>
      <c r="D896" s="7" t="s">
        <v>58</v>
      </c>
      <c r="E896" s="7" t="s">
        <v>22</v>
      </c>
      <c r="F896" s="7" t="s">
        <v>23</v>
      </c>
      <c r="G896" s="7">
        <v>2</v>
      </c>
      <c r="H896" s="7">
        <v>1</v>
      </c>
      <c r="I896" s="7">
        <v>1</v>
      </c>
      <c r="J896" s="7">
        <v>1</v>
      </c>
      <c r="K896" s="7" t="s">
        <v>1450</v>
      </c>
      <c r="L896" s="7">
        <f t="shared" si="14"/>
        <v>304</v>
      </c>
      <c r="M896" s="9">
        <v>270</v>
      </c>
      <c r="N896" s="7">
        <v>4</v>
      </c>
      <c r="O896" s="7">
        <v>28</v>
      </c>
      <c r="P896" s="7">
        <v>3.9</v>
      </c>
      <c r="Q896" s="7">
        <v>1125</v>
      </c>
      <c r="R896" s="7">
        <v>2</v>
      </c>
      <c r="S896" s="7">
        <v>8</v>
      </c>
      <c r="T896" s="7">
        <v>35</v>
      </c>
      <c r="U896" s="7">
        <v>47</v>
      </c>
      <c r="V896" s="7">
        <v>4.99</v>
      </c>
      <c r="W896" s="10" t="s">
        <v>1451</v>
      </c>
    </row>
    <row r="897" spans="1:23" hidden="1" x14ac:dyDescent="0.3">
      <c r="A897" s="7" t="s">
        <v>7882</v>
      </c>
      <c r="B897" s="8">
        <v>1</v>
      </c>
      <c r="C897" s="7" t="s">
        <v>272</v>
      </c>
      <c r="D897" s="7" t="s">
        <v>21</v>
      </c>
      <c r="E897" s="7" t="s">
        <v>70</v>
      </c>
      <c r="F897" s="7" t="s">
        <v>23</v>
      </c>
      <c r="G897" s="7">
        <v>2</v>
      </c>
      <c r="H897" s="7">
        <v>1</v>
      </c>
      <c r="I897" s="7">
        <v>1</v>
      </c>
      <c r="J897" s="7">
        <v>1</v>
      </c>
      <c r="K897" s="7" t="s">
        <v>1452</v>
      </c>
      <c r="L897" s="7">
        <f t="shared" si="14"/>
        <v>709</v>
      </c>
      <c r="M897" s="9">
        <v>107</v>
      </c>
      <c r="N897" s="7">
        <v>3</v>
      </c>
      <c r="O897" s="7">
        <v>28</v>
      </c>
      <c r="P897" s="7">
        <v>3</v>
      </c>
      <c r="Q897" s="7">
        <v>1125</v>
      </c>
      <c r="R897" s="7">
        <v>1</v>
      </c>
      <c r="S897" s="7">
        <v>4</v>
      </c>
      <c r="T897" s="7">
        <v>8</v>
      </c>
      <c r="U897" s="7">
        <v>48</v>
      </c>
      <c r="V897" s="7">
        <v>4.8099999999999996</v>
      </c>
      <c r="W897" s="10" t="s">
        <v>1453</v>
      </c>
    </row>
    <row r="898" spans="1:23" hidden="1" x14ac:dyDescent="0.3">
      <c r="A898" s="7" t="s">
        <v>7883</v>
      </c>
      <c r="B898" s="8">
        <v>0.94</v>
      </c>
      <c r="C898" s="7" t="s">
        <v>114</v>
      </c>
      <c r="D898" s="7" t="s">
        <v>114</v>
      </c>
      <c r="E898" s="7" t="s">
        <v>70</v>
      </c>
      <c r="F898" s="7" t="s">
        <v>23</v>
      </c>
      <c r="G898" s="7">
        <v>5</v>
      </c>
      <c r="H898" s="7">
        <v>1</v>
      </c>
      <c r="I898" s="7">
        <v>2</v>
      </c>
      <c r="J898" s="7">
        <v>3</v>
      </c>
      <c r="K898" s="7" t="s">
        <v>1454</v>
      </c>
      <c r="L898" s="7">
        <f t="shared" si="14"/>
        <v>666</v>
      </c>
      <c r="M898" s="9">
        <v>219</v>
      </c>
      <c r="N898" s="7">
        <v>2</v>
      </c>
      <c r="O898" s="7">
        <v>28</v>
      </c>
      <c r="P898" s="7">
        <v>1.9</v>
      </c>
      <c r="Q898" s="7">
        <v>1125</v>
      </c>
      <c r="R898" s="7">
        <v>3</v>
      </c>
      <c r="S898" s="7">
        <v>17</v>
      </c>
      <c r="T898" s="7">
        <v>33</v>
      </c>
      <c r="U898" s="7">
        <v>33</v>
      </c>
      <c r="V898" s="7">
        <v>4.83</v>
      </c>
      <c r="W898" s="10" t="s">
        <v>1455</v>
      </c>
    </row>
    <row r="899" spans="1:23" hidden="1" x14ac:dyDescent="0.3">
      <c r="A899" s="7" t="s">
        <v>7884</v>
      </c>
      <c r="B899" s="8">
        <v>1</v>
      </c>
      <c r="C899" s="7" t="s">
        <v>114</v>
      </c>
      <c r="D899" s="7" t="s">
        <v>53</v>
      </c>
      <c r="E899" s="7" t="s">
        <v>31</v>
      </c>
      <c r="F899" s="7" t="s">
        <v>32</v>
      </c>
      <c r="G899" s="7">
        <v>2</v>
      </c>
      <c r="H899" s="7">
        <v>1</v>
      </c>
      <c r="I899" s="7">
        <v>1</v>
      </c>
      <c r="J899" s="7">
        <v>1</v>
      </c>
      <c r="K899" s="7" t="s">
        <v>1456</v>
      </c>
      <c r="L899" s="7">
        <f t="shared" si="14"/>
        <v>726</v>
      </c>
      <c r="M899" s="9">
        <v>275</v>
      </c>
      <c r="N899" s="7">
        <v>5</v>
      </c>
      <c r="O899" s="7">
        <v>30</v>
      </c>
      <c r="P899" s="7">
        <v>5</v>
      </c>
      <c r="Q899" s="7">
        <v>30</v>
      </c>
      <c r="R899" s="7">
        <v>24</v>
      </c>
      <c r="S899" s="7">
        <v>54</v>
      </c>
      <c r="T899" s="7">
        <v>84</v>
      </c>
      <c r="U899" s="7">
        <v>359</v>
      </c>
      <c r="V899" s="7">
        <v>4.92</v>
      </c>
      <c r="W899" s="10" t="s">
        <v>1385</v>
      </c>
    </row>
    <row r="900" spans="1:23" hidden="1" x14ac:dyDescent="0.3">
      <c r="A900" s="7" t="s">
        <v>7885</v>
      </c>
      <c r="B900" s="8">
        <v>1</v>
      </c>
      <c r="C900" s="7" t="s">
        <v>114</v>
      </c>
      <c r="D900" s="7" t="s">
        <v>114</v>
      </c>
      <c r="E900" s="7" t="s">
        <v>31</v>
      </c>
      <c r="F900" s="7" t="s">
        <v>32</v>
      </c>
      <c r="G900" s="7">
        <v>2</v>
      </c>
      <c r="H900" s="7">
        <v>1</v>
      </c>
      <c r="I900" s="7">
        <v>1</v>
      </c>
      <c r="J900" s="7">
        <v>1</v>
      </c>
      <c r="K900" s="7" t="s">
        <v>1457</v>
      </c>
      <c r="L900" s="7">
        <f t="shared" si="14"/>
        <v>663</v>
      </c>
      <c r="M900" s="9">
        <v>250</v>
      </c>
      <c r="N900" s="7">
        <v>5</v>
      </c>
      <c r="O900" s="7">
        <v>30</v>
      </c>
      <c r="P900" s="7">
        <v>5</v>
      </c>
      <c r="Q900" s="7">
        <v>30</v>
      </c>
      <c r="R900" s="7">
        <v>23</v>
      </c>
      <c r="S900" s="7">
        <v>53</v>
      </c>
      <c r="T900" s="7">
        <v>83</v>
      </c>
      <c r="U900" s="7">
        <v>358</v>
      </c>
      <c r="V900" s="7">
        <v>4.9800000000000004</v>
      </c>
      <c r="W900" s="10" t="s">
        <v>1385</v>
      </c>
    </row>
    <row r="901" spans="1:23" hidden="1" x14ac:dyDescent="0.3">
      <c r="A901" s="7" t="s">
        <v>7886</v>
      </c>
      <c r="B901" s="8">
        <v>0.75</v>
      </c>
      <c r="C901" s="7" t="s">
        <v>36</v>
      </c>
      <c r="D901" s="7" t="s">
        <v>36</v>
      </c>
      <c r="E901" s="7" t="s">
        <v>175</v>
      </c>
      <c r="F901" s="7" t="s">
        <v>32</v>
      </c>
      <c r="G901" s="7">
        <v>2</v>
      </c>
      <c r="H901" s="7">
        <v>1</v>
      </c>
      <c r="I901" s="7">
        <v>1</v>
      </c>
      <c r="J901" s="7">
        <v>1</v>
      </c>
      <c r="K901" s="7" t="s">
        <v>1458</v>
      </c>
      <c r="L901" s="7">
        <f t="shared" si="14"/>
        <v>654</v>
      </c>
      <c r="M901" s="9">
        <v>173</v>
      </c>
      <c r="N901" s="7">
        <v>3</v>
      </c>
      <c r="O901" s="7">
        <v>7</v>
      </c>
      <c r="P901" s="7">
        <v>3</v>
      </c>
      <c r="Q901" s="7">
        <v>7</v>
      </c>
      <c r="R901" s="7">
        <v>5</v>
      </c>
      <c r="S901" s="7">
        <v>6</v>
      </c>
      <c r="T901" s="7">
        <v>11</v>
      </c>
      <c r="U901" s="7">
        <v>101</v>
      </c>
      <c r="V901" s="7">
        <v>4.9800000000000004</v>
      </c>
      <c r="W901" s="10" t="s">
        <v>1459</v>
      </c>
    </row>
    <row r="902" spans="1:23" hidden="1" x14ac:dyDescent="0.3">
      <c r="A902" s="7" t="s">
        <v>7887</v>
      </c>
      <c r="B902" s="8">
        <v>0.91</v>
      </c>
      <c r="C902" s="7" t="s">
        <v>350</v>
      </c>
      <c r="D902" s="7" t="s">
        <v>211</v>
      </c>
      <c r="E902" s="7" t="s">
        <v>27</v>
      </c>
      <c r="F902" s="7" t="s">
        <v>23</v>
      </c>
      <c r="G902" s="7">
        <v>3</v>
      </c>
      <c r="H902" s="7">
        <v>1</v>
      </c>
      <c r="I902" s="7">
        <v>1</v>
      </c>
      <c r="J902" s="7">
        <v>2</v>
      </c>
      <c r="K902" s="7" t="s">
        <v>1460</v>
      </c>
      <c r="L902" s="7">
        <f t="shared" si="14"/>
        <v>492</v>
      </c>
      <c r="M902" s="9">
        <v>169</v>
      </c>
      <c r="N902" s="7">
        <v>4</v>
      </c>
      <c r="O902" s="7">
        <v>1125</v>
      </c>
      <c r="P902" s="7">
        <v>4</v>
      </c>
      <c r="Q902" s="7">
        <v>1125</v>
      </c>
      <c r="R902" s="7">
        <v>22</v>
      </c>
      <c r="S902" s="7">
        <v>52</v>
      </c>
      <c r="T902" s="7">
        <v>82</v>
      </c>
      <c r="U902" s="7">
        <v>82</v>
      </c>
      <c r="V902" s="7">
        <v>4.8899999999999997</v>
      </c>
      <c r="W902" s="10" t="s">
        <v>1461</v>
      </c>
    </row>
    <row r="903" spans="1:23" hidden="1" x14ac:dyDescent="0.3">
      <c r="A903" s="7" t="s">
        <v>7888</v>
      </c>
      <c r="B903" s="8">
        <v>1</v>
      </c>
      <c r="C903" s="7" t="s">
        <v>397</v>
      </c>
      <c r="D903" s="7" t="s">
        <v>30</v>
      </c>
      <c r="E903" s="7" t="s">
        <v>27</v>
      </c>
      <c r="F903" s="7" t="s">
        <v>23</v>
      </c>
      <c r="G903" s="7">
        <v>4</v>
      </c>
      <c r="H903" s="7">
        <v>1</v>
      </c>
      <c r="I903" s="7">
        <v>1</v>
      </c>
      <c r="J903" s="7">
        <v>1</v>
      </c>
      <c r="K903" s="7" t="s">
        <v>1462</v>
      </c>
      <c r="L903" s="7">
        <f t="shared" si="14"/>
        <v>1123</v>
      </c>
      <c r="M903" s="9">
        <v>197</v>
      </c>
      <c r="N903" s="7">
        <v>2</v>
      </c>
      <c r="O903" s="7">
        <v>28</v>
      </c>
      <c r="P903" s="7">
        <v>2</v>
      </c>
      <c r="Q903" s="7">
        <v>1125</v>
      </c>
      <c r="R903" s="7">
        <v>4</v>
      </c>
      <c r="S903" s="7">
        <v>4</v>
      </c>
      <c r="T903" s="7">
        <v>4</v>
      </c>
      <c r="U903" s="7">
        <v>221</v>
      </c>
      <c r="V903" s="7">
        <v>4.87</v>
      </c>
      <c r="W903" s="10" t="s">
        <v>1463</v>
      </c>
    </row>
    <row r="904" spans="1:23" hidden="1" x14ac:dyDescent="0.3">
      <c r="A904" s="7" t="s">
        <v>7889</v>
      </c>
      <c r="B904" s="8">
        <v>0.91</v>
      </c>
      <c r="C904" s="7" t="s">
        <v>65</v>
      </c>
      <c r="D904" s="7" t="s">
        <v>66</v>
      </c>
      <c r="E904" s="7" t="s">
        <v>31</v>
      </c>
      <c r="F904" s="7" t="s">
        <v>32</v>
      </c>
      <c r="G904" s="7">
        <v>2</v>
      </c>
      <c r="H904" s="7">
        <v>1</v>
      </c>
      <c r="I904" s="7">
        <v>1</v>
      </c>
      <c r="J904" s="7">
        <v>1</v>
      </c>
      <c r="K904" s="7" t="s">
        <v>1464</v>
      </c>
      <c r="L904" s="7">
        <f t="shared" si="14"/>
        <v>400</v>
      </c>
      <c r="M904" s="9">
        <v>135</v>
      </c>
      <c r="N904" s="7">
        <v>2</v>
      </c>
      <c r="O904" s="7">
        <v>21</v>
      </c>
      <c r="P904" s="7">
        <v>2</v>
      </c>
      <c r="Q904" s="7">
        <v>21</v>
      </c>
      <c r="R904" s="7">
        <v>3</v>
      </c>
      <c r="S904" s="7">
        <v>24</v>
      </c>
      <c r="T904" s="7">
        <v>46</v>
      </c>
      <c r="U904" s="7">
        <v>299</v>
      </c>
      <c r="V904" s="7">
        <v>4.95</v>
      </c>
      <c r="W904" s="10" t="s">
        <v>1465</v>
      </c>
    </row>
    <row r="905" spans="1:23" hidden="1" x14ac:dyDescent="0.3">
      <c r="A905" s="7" t="s">
        <v>7890</v>
      </c>
      <c r="B905" s="8">
        <v>0.97</v>
      </c>
      <c r="C905" s="7" t="s">
        <v>506</v>
      </c>
      <c r="D905" s="7" t="s">
        <v>130</v>
      </c>
      <c r="E905" s="7" t="s">
        <v>759</v>
      </c>
      <c r="F905" s="7" t="s">
        <v>32</v>
      </c>
      <c r="G905" s="7">
        <v>2</v>
      </c>
      <c r="H905" s="7">
        <v>1</v>
      </c>
      <c r="I905" s="7">
        <v>1</v>
      </c>
      <c r="J905" s="7">
        <v>1</v>
      </c>
      <c r="K905" s="7" t="s">
        <v>1038</v>
      </c>
      <c r="L905" s="7">
        <f t="shared" si="14"/>
        <v>243</v>
      </c>
      <c r="M905" s="9">
        <v>149</v>
      </c>
      <c r="N905" s="7">
        <v>1</v>
      </c>
      <c r="O905" s="7">
        <v>21</v>
      </c>
      <c r="P905" s="7">
        <v>1</v>
      </c>
      <c r="Q905" s="7">
        <v>21</v>
      </c>
      <c r="R905" s="7">
        <v>18</v>
      </c>
      <c r="S905" s="7">
        <v>18</v>
      </c>
      <c r="T905" s="7">
        <v>18</v>
      </c>
      <c r="U905" s="7">
        <v>18</v>
      </c>
      <c r="V905" s="7">
        <v>4.45</v>
      </c>
      <c r="W905" s="10">
        <v>365804</v>
      </c>
    </row>
    <row r="906" spans="1:23" hidden="1" x14ac:dyDescent="0.3">
      <c r="A906" s="7" t="s">
        <v>7891</v>
      </c>
      <c r="B906" s="8">
        <v>1</v>
      </c>
      <c r="C906" s="7" t="s">
        <v>115</v>
      </c>
      <c r="D906" s="7" t="s">
        <v>21</v>
      </c>
      <c r="E906" s="7" t="s">
        <v>27</v>
      </c>
      <c r="F906" s="7" t="s">
        <v>23</v>
      </c>
      <c r="G906" s="7">
        <v>2</v>
      </c>
      <c r="H906" s="7">
        <v>1</v>
      </c>
      <c r="I906" s="7">
        <v>1</v>
      </c>
      <c r="J906" s="7">
        <v>1</v>
      </c>
      <c r="K906" s="7" t="s">
        <v>1466</v>
      </c>
      <c r="L906" s="7">
        <f t="shared" si="14"/>
        <v>740</v>
      </c>
      <c r="M906" s="9">
        <v>186</v>
      </c>
      <c r="N906" s="7">
        <v>30</v>
      </c>
      <c r="O906" s="7">
        <v>180</v>
      </c>
      <c r="P906" s="7">
        <v>30</v>
      </c>
      <c r="Q906" s="7">
        <v>180</v>
      </c>
      <c r="R906" s="7">
        <v>0</v>
      </c>
      <c r="S906" s="7">
        <v>0</v>
      </c>
      <c r="T906" s="7">
        <v>0</v>
      </c>
      <c r="U906" s="7">
        <v>22</v>
      </c>
      <c r="V906" s="7">
        <v>5</v>
      </c>
      <c r="W906" s="10"/>
    </row>
    <row r="907" spans="1:23" hidden="1" x14ac:dyDescent="0.3">
      <c r="A907" s="7" t="s">
        <v>7892</v>
      </c>
      <c r="B907" s="8">
        <v>1</v>
      </c>
      <c r="C907" s="7" t="s">
        <v>58</v>
      </c>
      <c r="D907" s="7" t="s">
        <v>58</v>
      </c>
      <c r="E907" s="7" t="s">
        <v>147</v>
      </c>
      <c r="F907" s="7" t="s">
        <v>23</v>
      </c>
      <c r="G907" s="7">
        <v>6</v>
      </c>
      <c r="H907" s="7">
        <v>2.5</v>
      </c>
      <c r="I907" s="7">
        <v>3</v>
      </c>
      <c r="J907" s="7">
        <v>3</v>
      </c>
      <c r="K907" s="7" t="s">
        <v>1467</v>
      </c>
      <c r="L907" s="7">
        <f t="shared" si="14"/>
        <v>1194</v>
      </c>
      <c r="M907" s="9">
        <v>950</v>
      </c>
      <c r="N907" s="7">
        <v>2</v>
      </c>
      <c r="O907" s="7">
        <v>1125</v>
      </c>
      <c r="P907" s="7">
        <v>2</v>
      </c>
      <c r="Q907" s="7">
        <v>1125</v>
      </c>
      <c r="R907" s="7">
        <v>18</v>
      </c>
      <c r="S907" s="7">
        <v>43</v>
      </c>
      <c r="T907" s="7">
        <v>73</v>
      </c>
      <c r="U907" s="7">
        <v>142</v>
      </c>
      <c r="V907" s="7">
        <v>4.87</v>
      </c>
      <c r="W907" s="10" t="s">
        <v>1468</v>
      </c>
    </row>
    <row r="908" spans="1:23" hidden="1" x14ac:dyDescent="0.3">
      <c r="A908" s="7" t="s">
        <v>7893</v>
      </c>
      <c r="B908" s="8">
        <v>1</v>
      </c>
      <c r="C908" s="7" t="s">
        <v>156</v>
      </c>
      <c r="D908" s="7" t="s">
        <v>156</v>
      </c>
      <c r="E908" s="7" t="s">
        <v>27</v>
      </c>
      <c r="F908" s="7" t="s">
        <v>23</v>
      </c>
      <c r="G908" s="7">
        <v>2</v>
      </c>
      <c r="H908" s="7">
        <v>1</v>
      </c>
      <c r="I908" s="7">
        <v>1</v>
      </c>
      <c r="J908" s="7">
        <v>1</v>
      </c>
      <c r="K908" s="7" t="s">
        <v>1469</v>
      </c>
      <c r="L908" s="7">
        <f t="shared" si="14"/>
        <v>380</v>
      </c>
      <c r="M908" s="9">
        <v>119</v>
      </c>
      <c r="N908" s="7">
        <v>30</v>
      </c>
      <c r="O908" s="7">
        <v>70</v>
      </c>
      <c r="P908" s="7">
        <v>30</v>
      </c>
      <c r="Q908" s="7">
        <v>70</v>
      </c>
      <c r="R908" s="7">
        <v>6</v>
      </c>
      <c r="S908" s="7">
        <v>36</v>
      </c>
      <c r="T908" s="7">
        <v>66</v>
      </c>
      <c r="U908" s="7">
        <v>341</v>
      </c>
      <c r="V908" s="7">
        <v>4.83</v>
      </c>
      <c r="W908" s="10" t="s">
        <v>1470</v>
      </c>
    </row>
    <row r="909" spans="1:23" hidden="1" x14ac:dyDescent="0.3">
      <c r="A909" s="7" t="s">
        <v>7894</v>
      </c>
      <c r="B909" s="8">
        <v>0.93</v>
      </c>
      <c r="C909" s="7"/>
      <c r="D909" s="7" t="s">
        <v>171</v>
      </c>
      <c r="E909" s="7" t="s">
        <v>27</v>
      </c>
      <c r="F909" s="7" t="s">
        <v>23</v>
      </c>
      <c r="G909" s="7">
        <v>3</v>
      </c>
      <c r="H909" s="7">
        <v>1</v>
      </c>
      <c r="I909" s="7">
        <v>1</v>
      </c>
      <c r="J909" s="7">
        <v>1</v>
      </c>
      <c r="K909" s="7" t="s">
        <v>1471</v>
      </c>
      <c r="L909" s="7">
        <f t="shared" si="14"/>
        <v>465</v>
      </c>
      <c r="M909" s="9">
        <v>95</v>
      </c>
      <c r="N909" s="7">
        <v>30</v>
      </c>
      <c r="O909" s="7">
        <v>1125</v>
      </c>
      <c r="P909" s="7">
        <v>30</v>
      </c>
      <c r="Q909" s="7">
        <v>1125</v>
      </c>
      <c r="R909" s="7">
        <v>0</v>
      </c>
      <c r="S909" s="7">
        <v>0</v>
      </c>
      <c r="T909" s="7">
        <v>0</v>
      </c>
      <c r="U909" s="7">
        <v>197</v>
      </c>
      <c r="V909" s="7">
        <v>4.59</v>
      </c>
      <c r="W909" s="10"/>
    </row>
    <row r="910" spans="1:23" hidden="1" x14ac:dyDescent="0.3">
      <c r="A910" s="7" t="s">
        <v>7895</v>
      </c>
      <c r="B910" s="8">
        <v>0.97</v>
      </c>
      <c r="C910" s="7" t="s">
        <v>506</v>
      </c>
      <c r="D910" s="7" t="s">
        <v>130</v>
      </c>
      <c r="E910" s="7" t="s">
        <v>759</v>
      </c>
      <c r="F910" s="7" t="s">
        <v>32</v>
      </c>
      <c r="G910" s="7">
        <v>2</v>
      </c>
      <c r="H910" s="7">
        <v>1</v>
      </c>
      <c r="I910" s="7">
        <v>1</v>
      </c>
      <c r="J910" s="7">
        <v>1</v>
      </c>
      <c r="K910" s="7" t="s">
        <v>1472</v>
      </c>
      <c r="L910" s="7">
        <f t="shared" si="14"/>
        <v>175</v>
      </c>
      <c r="M910" s="9">
        <v>149</v>
      </c>
      <c r="N910" s="7">
        <v>1</v>
      </c>
      <c r="O910" s="7">
        <v>21</v>
      </c>
      <c r="P910" s="7">
        <v>1</v>
      </c>
      <c r="Q910" s="7">
        <v>21</v>
      </c>
      <c r="R910" s="7">
        <v>18</v>
      </c>
      <c r="S910" s="7">
        <v>18</v>
      </c>
      <c r="T910" s="7">
        <v>18</v>
      </c>
      <c r="U910" s="7">
        <v>18</v>
      </c>
      <c r="V910" s="7">
        <v>4.62</v>
      </c>
      <c r="W910" s="10">
        <v>365804</v>
      </c>
    </row>
    <row r="911" spans="1:23" hidden="1" x14ac:dyDescent="0.3">
      <c r="A911" s="7" t="s">
        <v>7896</v>
      </c>
      <c r="B911" s="8">
        <v>0.36</v>
      </c>
      <c r="C911" s="7" t="s">
        <v>1187</v>
      </c>
      <c r="D911" s="7" t="s">
        <v>130</v>
      </c>
      <c r="E911" s="7" t="s">
        <v>49</v>
      </c>
      <c r="F911" s="7" t="s">
        <v>23</v>
      </c>
      <c r="G911" s="7">
        <v>4</v>
      </c>
      <c r="H911" s="7">
        <v>1</v>
      </c>
      <c r="I911" s="7"/>
      <c r="J911" s="7">
        <v>2</v>
      </c>
      <c r="K911" s="7" t="s">
        <v>1473</v>
      </c>
      <c r="L911" s="7">
        <f t="shared" si="14"/>
        <v>353</v>
      </c>
      <c r="M911" s="9">
        <v>299</v>
      </c>
      <c r="N911" s="7">
        <v>2</v>
      </c>
      <c r="O911" s="7">
        <v>365</v>
      </c>
      <c r="P911" s="7">
        <v>2</v>
      </c>
      <c r="Q911" s="7">
        <v>365</v>
      </c>
      <c r="R911" s="7">
        <v>27</v>
      </c>
      <c r="S911" s="7">
        <v>57</v>
      </c>
      <c r="T911" s="7">
        <v>87</v>
      </c>
      <c r="U911" s="7">
        <v>358</v>
      </c>
      <c r="V911" s="7">
        <v>4.8</v>
      </c>
      <c r="W911" s="10" t="s">
        <v>608</v>
      </c>
    </row>
    <row r="912" spans="1:23" hidden="1" x14ac:dyDescent="0.3">
      <c r="A912" s="7" t="s">
        <v>7897</v>
      </c>
      <c r="B912" s="8">
        <v>1</v>
      </c>
      <c r="C912" s="7" t="s">
        <v>115</v>
      </c>
      <c r="D912" s="7" t="s">
        <v>42</v>
      </c>
      <c r="E912" s="7" t="s">
        <v>70</v>
      </c>
      <c r="F912" s="7" t="s">
        <v>23</v>
      </c>
      <c r="G912" s="7">
        <v>2</v>
      </c>
      <c r="H912" s="7">
        <v>1</v>
      </c>
      <c r="I912" s="7">
        <v>1</v>
      </c>
      <c r="J912" s="7">
        <v>1</v>
      </c>
      <c r="K912" s="7" t="s">
        <v>1474</v>
      </c>
      <c r="L912" s="7">
        <f t="shared" si="14"/>
        <v>448</v>
      </c>
      <c r="M912" s="9">
        <v>151</v>
      </c>
      <c r="N912" s="7">
        <v>2</v>
      </c>
      <c r="O912" s="7">
        <v>125</v>
      </c>
      <c r="P912" s="7">
        <v>1.6</v>
      </c>
      <c r="Q912" s="7">
        <v>1125</v>
      </c>
      <c r="R912" s="7">
        <v>9</v>
      </c>
      <c r="S912" s="7">
        <v>30</v>
      </c>
      <c r="T912" s="7">
        <v>60</v>
      </c>
      <c r="U912" s="7">
        <v>69</v>
      </c>
      <c r="V912" s="7">
        <v>4.7300000000000004</v>
      </c>
      <c r="W912" s="10" t="s">
        <v>1475</v>
      </c>
    </row>
    <row r="913" spans="1:23" hidden="1" x14ac:dyDescent="0.3">
      <c r="A913" s="7" t="s">
        <v>7898</v>
      </c>
      <c r="B913" s="8">
        <v>0.97</v>
      </c>
      <c r="C913" s="7" t="s">
        <v>1476</v>
      </c>
      <c r="D913" s="7" t="s">
        <v>305</v>
      </c>
      <c r="E913" s="7" t="s">
        <v>1477</v>
      </c>
      <c r="F913" s="7" t="s">
        <v>279</v>
      </c>
      <c r="G913" s="7">
        <v>1</v>
      </c>
      <c r="H913" s="7">
        <v>3</v>
      </c>
      <c r="I913" s="7">
        <v>1</v>
      </c>
      <c r="J913" s="7"/>
      <c r="K913" s="7" t="s">
        <v>1478</v>
      </c>
      <c r="L913" s="7">
        <f t="shared" si="14"/>
        <v>243</v>
      </c>
      <c r="M913" s="9">
        <v>34</v>
      </c>
      <c r="N913" s="7">
        <v>4</v>
      </c>
      <c r="O913" s="7">
        <v>1125</v>
      </c>
      <c r="P913" s="7">
        <v>4</v>
      </c>
      <c r="Q913" s="7">
        <v>1125</v>
      </c>
      <c r="R913" s="7">
        <v>20</v>
      </c>
      <c r="S913" s="7">
        <v>50</v>
      </c>
      <c r="T913" s="7">
        <v>80</v>
      </c>
      <c r="U913" s="7">
        <v>170</v>
      </c>
      <c r="V913" s="7">
        <v>5</v>
      </c>
      <c r="W913" s="10"/>
    </row>
    <row r="914" spans="1:23" hidden="1" x14ac:dyDescent="0.3">
      <c r="A914" s="7" t="s">
        <v>7899</v>
      </c>
      <c r="B914" s="8">
        <v>1</v>
      </c>
      <c r="C914" s="7" t="s">
        <v>190</v>
      </c>
      <c r="D914" s="7" t="s">
        <v>191</v>
      </c>
      <c r="E914" s="7" t="s">
        <v>70</v>
      </c>
      <c r="F914" s="7" t="s">
        <v>23</v>
      </c>
      <c r="G914" s="7">
        <v>3</v>
      </c>
      <c r="H914" s="7">
        <v>1</v>
      </c>
      <c r="I914" s="7"/>
      <c r="J914" s="7">
        <v>2</v>
      </c>
      <c r="K914" s="7" t="s">
        <v>1479</v>
      </c>
      <c r="L914" s="7">
        <f t="shared" si="14"/>
        <v>372</v>
      </c>
      <c r="M914" s="9">
        <v>186</v>
      </c>
      <c r="N914" s="7">
        <v>3</v>
      </c>
      <c r="O914" s="7">
        <v>30</v>
      </c>
      <c r="P914" s="7">
        <v>3</v>
      </c>
      <c r="Q914" s="7">
        <v>1125</v>
      </c>
      <c r="R914" s="7">
        <v>10</v>
      </c>
      <c r="S914" s="7">
        <v>40</v>
      </c>
      <c r="T914" s="7">
        <v>70</v>
      </c>
      <c r="U914" s="7">
        <v>250</v>
      </c>
      <c r="V914" s="7">
        <v>4.58</v>
      </c>
      <c r="W914" s="10" t="s">
        <v>1480</v>
      </c>
    </row>
    <row r="915" spans="1:23" hidden="1" x14ac:dyDescent="0.3">
      <c r="A915" s="7" t="s">
        <v>7900</v>
      </c>
      <c r="B915" s="8">
        <v>1</v>
      </c>
      <c r="C915" s="7" t="s">
        <v>52</v>
      </c>
      <c r="D915" s="7" t="s">
        <v>53</v>
      </c>
      <c r="E915" s="7" t="s">
        <v>75</v>
      </c>
      <c r="F915" s="7" t="s">
        <v>23</v>
      </c>
      <c r="G915" s="7">
        <v>6</v>
      </c>
      <c r="H915" s="7">
        <v>1.5</v>
      </c>
      <c r="I915" s="7">
        <v>3</v>
      </c>
      <c r="J915" s="7">
        <v>3</v>
      </c>
      <c r="K915" s="7" t="s">
        <v>1481</v>
      </c>
      <c r="L915" s="7">
        <f t="shared" si="14"/>
        <v>814</v>
      </c>
      <c r="M915" s="9">
        <v>695</v>
      </c>
      <c r="N915" s="7">
        <v>2</v>
      </c>
      <c r="O915" s="7">
        <v>28</v>
      </c>
      <c r="P915" s="7">
        <v>2.2999999999999998</v>
      </c>
      <c r="Q915" s="7">
        <v>1125</v>
      </c>
      <c r="R915" s="7">
        <v>8</v>
      </c>
      <c r="S915" s="7">
        <v>34</v>
      </c>
      <c r="T915" s="7">
        <v>58</v>
      </c>
      <c r="U915" s="7">
        <v>333</v>
      </c>
      <c r="V915" s="7">
        <v>4.99</v>
      </c>
      <c r="W915" s="10" t="s">
        <v>1482</v>
      </c>
    </row>
    <row r="916" spans="1:23" hidden="1" x14ac:dyDescent="0.3">
      <c r="A916" s="7" t="s">
        <v>7901</v>
      </c>
      <c r="B916" s="8">
        <v>0.5</v>
      </c>
      <c r="C916" s="7" t="s">
        <v>26</v>
      </c>
      <c r="D916" s="7" t="s">
        <v>26</v>
      </c>
      <c r="E916" s="7" t="s">
        <v>75</v>
      </c>
      <c r="F916" s="7" t="s">
        <v>23</v>
      </c>
      <c r="G916" s="7">
        <v>3</v>
      </c>
      <c r="H916" s="7">
        <v>2</v>
      </c>
      <c r="I916" s="7">
        <v>2</v>
      </c>
      <c r="J916" s="7">
        <v>3</v>
      </c>
      <c r="K916" s="7" t="s">
        <v>1483</v>
      </c>
      <c r="L916" s="7">
        <f t="shared" si="14"/>
        <v>677</v>
      </c>
      <c r="M916" s="9">
        <v>250</v>
      </c>
      <c r="N916" s="7">
        <v>90</v>
      </c>
      <c r="O916" s="7">
        <v>360</v>
      </c>
      <c r="P916" s="7">
        <v>90</v>
      </c>
      <c r="Q916" s="7">
        <v>360</v>
      </c>
      <c r="R916" s="7">
        <v>0</v>
      </c>
      <c r="S916" s="7">
        <v>0</v>
      </c>
      <c r="T916" s="7">
        <v>12</v>
      </c>
      <c r="U916" s="7">
        <v>102</v>
      </c>
      <c r="V916" s="7">
        <v>4</v>
      </c>
      <c r="W916" s="10"/>
    </row>
    <row r="917" spans="1:23" hidden="1" x14ac:dyDescent="0.3">
      <c r="A917" s="7" t="s">
        <v>7902</v>
      </c>
      <c r="B917" s="8">
        <v>0.97</v>
      </c>
      <c r="C917" s="7" t="s">
        <v>506</v>
      </c>
      <c r="D917" s="7" t="s">
        <v>130</v>
      </c>
      <c r="E917" s="7" t="s">
        <v>759</v>
      </c>
      <c r="F917" s="7" t="s">
        <v>32</v>
      </c>
      <c r="G917" s="7">
        <v>2</v>
      </c>
      <c r="H917" s="7">
        <v>1</v>
      </c>
      <c r="I917" s="7">
        <v>1</v>
      </c>
      <c r="J917" s="7">
        <v>1</v>
      </c>
      <c r="K917" s="7" t="s">
        <v>1484</v>
      </c>
      <c r="L917" s="7">
        <f t="shared" si="14"/>
        <v>185</v>
      </c>
      <c r="M917" s="9">
        <v>149</v>
      </c>
      <c r="N917" s="7">
        <v>1</v>
      </c>
      <c r="O917" s="7">
        <v>21</v>
      </c>
      <c r="P917" s="7">
        <v>1</v>
      </c>
      <c r="Q917" s="7">
        <v>21</v>
      </c>
      <c r="R917" s="7">
        <v>18</v>
      </c>
      <c r="S917" s="7">
        <v>18</v>
      </c>
      <c r="T917" s="7">
        <v>18</v>
      </c>
      <c r="U917" s="7">
        <v>18</v>
      </c>
      <c r="V917" s="7">
        <v>4.38</v>
      </c>
      <c r="W917" s="10">
        <v>365804</v>
      </c>
    </row>
    <row r="918" spans="1:23" hidden="1" x14ac:dyDescent="0.3">
      <c r="A918" s="7" t="s">
        <v>7903</v>
      </c>
      <c r="B918" s="8">
        <v>1</v>
      </c>
      <c r="C918" s="7" t="s">
        <v>26</v>
      </c>
      <c r="D918" s="7" t="s">
        <v>26</v>
      </c>
      <c r="E918" s="7" t="s">
        <v>31</v>
      </c>
      <c r="F918" s="7" t="s">
        <v>32</v>
      </c>
      <c r="G918" s="7">
        <v>2</v>
      </c>
      <c r="H918" s="7">
        <v>1</v>
      </c>
      <c r="I918" s="7">
        <v>1</v>
      </c>
      <c r="J918" s="7">
        <v>1</v>
      </c>
      <c r="K918" s="7" t="s">
        <v>1485</v>
      </c>
      <c r="L918" s="7">
        <f t="shared" si="14"/>
        <v>807</v>
      </c>
      <c r="M918" s="9">
        <v>115</v>
      </c>
      <c r="N918" s="7">
        <v>3</v>
      </c>
      <c r="O918" s="7">
        <v>12</v>
      </c>
      <c r="P918" s="7">
        <v>3</v>
      </c>
      <c r="Q918" s="7">
        <v>12</v>
      </c>
      <c r="R918" s="7">
        <v>7</v>
      </c>
      <c r="S918" s="7">
        <v>28</v>
      </c>
      <c r="T918" s="7">
        <v>41</v>
      </c>
      <c r="U918" s="7">
        <v>41</v>
      </c>
      <c r="V918" s="7">
        <v>4.88</v>
      </c>
      <c r="W918" s="10" t="s">
        <v>1486</v>
      </c>
    </row>
    <row r="919" spans="1:23" hidden="1" x14ac:dyDescent="0.3">
      <c r="A919" s="7" t="s">
        <v>7904</v>
      </c>
      <c r="B919" s="8">
        <v>0.97</v>
      </c>
      <c r="C919" s="7" t="s">
        <v>506</v>
      </c>
      <c r="D919" s="7" t="s">
        <v>130</v>
      </c>
      <c r="E919" s="7" t="s">
        <v>759</v>
      </c>
      <c r="F919" s="7" t="s">
        <v>32</v>
      </c>
      <c r="G919" s="7">
        <v>2</v>
      </c>
      <c r="H919" s="7">
        <v>1</v>
      </c>
      <c r="I919" s="7">
        <v>1</v>
      </c>
      <c r="J919" s="7">
        <v>1</v>
      </c>
      <c r="K919" s="7" t="s">
        <v>1151</v>
      </c>
      <c r="L919" s="7">
        <f t="shared" si="14"/>
        <v>610</v>
      </c>
      <c r="M919" s="9">
        <v>149</v>
      </c>
      <c r="N919" s="7">
        <v>1</v>
      </c>
      <c r="O919" s="7">
        <v>21</v>
      </c>
      <c r="P919" s="7">
        <v>1</v>
      </c>
      <c r="Q919" s="7">
        <v>21</v>
      </c>
      <c r="R919" s="7">
        <v>18</v>
      </c>
      <c r="S919" s="7">
        <v>18</v>
      </c>
      <c r="T919" s="7">
        <v>18</v>
      </c>
      <c r="U919" s="7">
        <v>18</v>
      </c>
      <c r="V919" s="7">
        <v>4.5</v>
      </c>
      <c r="W919" s="10">
        <v>365804</v>
      </c>
    </row>
    <row r="920" spans="1:23" hidden="1" x14ac:dyDescent="0.3">
      <c r="A920" s="7" t="s">
        <v>7905</v>
      </c>
      <c r="B920" s="8">
        <v>1</v>
      </c>
      <c r="C920" s="7" t="s">
        <v>52</v>
      </c>
      <c r="D920" s="7" t="s">
        <v>53</v>
      </c>
      <c r="E920" s="7" t="s">
        <v>49</v>
      </c>
      <c r="F920" s="7" t="s">
        <v>23</v>
      </c>
      <c r="G920" s="7">
        <v>8</v>
      </c>
      <c r="H920" s="7">
        <v>2</v>
      </c>
      <c r="I920" s="7">
        <v>3</v>
      </c>
      <c r="J920" s="7">
        <v>3</v>
      </c>
      <c r="K920" s="7" t="s">
        <v>1487</v>
      </c>
      <c r="L920" s="7">
        <f t="shared" si="14"/>
        <v>537</v>
      </c>
      <c r="M920" s="9">
        <v>300</v>
      </c>
      <c r="N920" s="7">
        <v>30</v>
      </c>
      <c r="O920" s="7">
        <v>1125</v>
      </c>
      <c r="P920" s="7">
        <v>30</v>
      </c>
      <c r="Q920" s="7">
        <v>1125</v>
      </c>
      <c r="R920" s="7">
        <v>30</v>
      </c>
      <c r="S920" s="7">
        <v>60</v>
      </c>
      <c r="T920" s="7">
        <v>90</v>
      </c>
      <c r="U920" s="7">
        <v>180</v>
      </c>
      <c r="V920" s="7">
        <v>4.8</v>
      </c>
      <c r="W920" s="10"/>
    </row>
    <row r="921" spans="1:23" hidden="1" x14ac:dyDescent="0.3">
      <c r="A921" s="7" t="s">
        <v>7906</v>
      </c>
      <c r="B921" s="8">
        <v>0.91</v>
      </c>
      <c r="C921" s="7" t="s">
        <v>121</v>
      </c>
      <c r="D921" s="7" t="s">
        <v>122</v>
      </c>
      <c r="E921" s="7" t="s">
        <v>49</v>
      </c>
      <c r="F921" s="7" t="s">
        <v>23</v>
      </c>
      <c r="G921" s="7">
        <v>3</v>
      </c>
      <c r="H921" s="7">
        <v>1</v>
      </c>
      <c r="I921" s="7">
        <v>2</v>
      </c>
      <c r="J921" s="7">
        <v>2</v>
      </c>
      <c r="K921" s="7" t="s">
        <v>1488</v>
      </c>
      <c r="L921" s="7">
        <f t="shared" si="14"/>
        <v>484</v>
      </c>
      <c r="M921" s="9">
        <v>375</v>
      </c>
      <c r="N921" s="7">
        <v>30</v>
      </c>
      <c r="O921" s="7">
        <v>1125</v>
      </c>
      <c r="P921" s="7">
        <v>30</v>
      </c>
      <c r="Q921" s="7">
        <v>1125</v>
      </c>
      <c r="R921" s="7">
        <v>1</v>
      </c>
      <c r="S921" s="7">
        <v>1</v>
      </c>
      <c r="T921" s="7">
        <v>1</v>
      </c>
      <c r="U921" s="7">
        <v>251</v>
      </c>
      <c r="V921" s="7">
        <v>5</v>
      </c>
      <c r="W921" s="10"/>
    </row>
    <row r="922" spans="1:23" hidden="1" x14ac:dyDescent="0.3">
      <c r="A922" s="7" t="s">
        <v>7907</v>
      </c>
      <c r="B922" s="8">
        <v>1</v>
      </c>
      <c r="C922" s="7" t="s">
        <v>190</v>
      </c>
      <c r="D922" s="7" t="s">
        <v>191</v>
      </c>
      <c r="E922" s="7" t="s">
        <v>98</v>
      </c>
      <c r="F922" s="7" t="s">
        <v>23</v>
      </c>
      <c r="G922" s="7">
        <v>4</v>
      </c>
      <c r="H922" s="7">
        <v>2</v>
      </c>
      <c r="I922" s="7">
        <v>2</v>
      </c>
      <c r="J922" s="7">
        <v>2</v>
      </c>
      <c r="K922" s="7" t="s">
        <v>1489</v>
      </c>
      <c r="L922" s="7">
        <f t="shared" si="14"/>
        <v>427</v>
      </c>
      <c r="M922" s="9">
        <v>350</v>
      </c>
      <c r="N922" s="7">
        <v>30</v>
      </c>
      <c r="O922" s="7">
        <v>1125</v>
      </c>
      <c r="P922" s="7">
        <v>30</v>
      </c>
      <c r="Q922" s="7">
        <v>1125</v>
      </c>
      <c r="R922" s="7">
        <v>0</v>
      </c>
      <c r="S922" s="7">
        <v>0</v>
      </c>
      <c r="T922" s="7">
        <v>0</v>
      </c>
      <c r="U922" s="7">
        <v>191</v>
      </c>
      <c r="V922" s="7">
        <v>5</v>
      </c>
      <c r="W922" s="10"/>
    </row>
    <row r="923" spans="1:23" hidden="1" x14ac:dyDescent="0.3">
      <c r="A923" s="7" t="s">
        <v>7908</v>
      </c>
      <c r="B923" s="8">
        <v>0.5</v>
      </c>
      <c r="C923" s="7" t="s">
        <v>52</v>
      </c>
      <c r="D923" s="7" t="s">
        <v>53</v>
      </c>
      <c r="E923" s="7" t="s">
        <v>668</v>
      </c>
      <c r="F923" s="7" t="s">
        <v>23</v>
      </c>
      <c r="G923" s="7">
        <v>2</v>
      </c>
      <c r="H923" s="7">
        <v>1</v>
      </c>
      <c r="I923" s="7">
        <v>1</v>
      </c>
      <c r="J923" s="7">
        <v>1</v>
      </c>
      <c r="K923" s="7" t="s">
        <v>1490</v>
      </c>
      <c r="L923" s="7">
        <f t="shared" si="14"/>
        <v>292</v>
      </c>
      <c r="M923" s="9">
        <v>145</v>
      </c>
      <c r="N923" s="7">
        <v>30</v>
      </c>
      <c r="O923" s="7">
        <v>120</v>
      </c>
      <c r="P923" s="7">
        <v>30</v>
      </c>
      <c r="Q923" s="7">
        <v>120</v>
      </c>
      <c r="R923" s="7">
        <v>8</v>
      </c>
      <c r="S923" s="7">
        <v>32</v>
      </c>
      <c r="T923" s="7">
        <v>38</v>
      </c>
      <c r="U923" s="7">
        <v>313</v>
      </c>
      <c r="V923" s="7">
        <v>5</v>
      </c>
      <c r="W923" s="10"/>
    </row>
    <row r="924" spans="1:23" hidden="1" x14ac:dyDescent="0.3">
      <c r="A924" s="7" t="s">
        <v>7909</v>
      </c>
      <c r="B924" s="8">
        <v>0.8</v>
      </c>
      <c r="C924" s="7" t="s">
        <v>340</v>
      </c>
      <c r="D924" s="7" t="s">
        <v>21</v>
      </c>
      <c r="E924" s="7" t="s">
        <v>27</v>
      </c>
      <c r="F924" s="7" t="s">
        <v>23</v>
      </c>
      <c r="G924" s="7">
        <v>4</v>
      </c>
      <c r="H924" s="7">
        <v>1</v>
      </c>
      <c r="I924" s="7">
        <v>1</v>
      </c>
      <c r="J924" s="7">
        <v>2</v>
      </c>
      <c r="K924" s="7" t="s">
        <v>1491</v>
      </c>
      <c r="L924" s="7">
        <f t="shared" si="14"/>
        <v>233</v>
      </c>
      <c r="M924" s="9">
        <v>250</v>
      </c>
      <c r="N924" s="7">
        <v>30</v>
      </c>
      <c r="O924" s="7">
        <v>365</v>
      </c>
      <c r="P924" s="7">
        <v>30</v>
      </c>
      <c r="Q924" s="7">
        <v>365</v>
      </c>
      <c r="R924" s="7">
        <v>6</v>
      </c>
      <c r="S924" s="7">
        <v>6</v>
      </c>
      <c r="T924" s="7">
        <v>8</v>
      </c>
      <c r="U924" s="7">
        <v>34</v>
      </c>
      <c r="V924" s="7">
        <v>4.92</v>
      </c>
      <c r="W924" s="10"/>
    </row>
    <row r="925" spans="1:23" hidden="1" x14ac:dyDescent="0.3">
      <c r="A925" s="7" t="s">
        <v>7910</v>
      </c>
      <c r="B925" s="8">
        <v>0.95</v>
      </c>
      <c r="C925" s="7" t="s">
        <v>118</v>
      </c>
      <c r="D925" s="7" t="s">
        <v>114</v>
      </c>
      <c r="E925" s="7" t="s">
        <v>98</v>
      </c>
      <c r="F925" s="7" t="s">
        <v>23</v>
      </c>
      <c r="G925" s="7">
        <v>3</v>
      </c>
      <c r="H925" s="7">
        <v>1</v>
      </c>
      <c r="I925" s="7">
        <v>1</v>
      </c>
      <c r="J925" s="7">
        <v>2</v>
      </c>
      <c r="K925" s="7" t="s">
        <v>1492</v>
      </c>
      <c r="L925" s="7">
        <f t="shared" si="14"/>
        <v>540</v>
      </c>
      <c r="M925" s="9">
        <v>140</v>
      </c>
      <c r="N925" s="7">
        <v>30</v>
      </c>
      <c r="O925" s="7">
        <v>365</v>
      </c>
      <c r="P925" s="7">
        <v>30</v>
      </c>
      <c r="Q925" s="7">
        <v>1125</v>
      </c>
      <c r="R925" s="7">
        <v>0</v>
      </c>
      <c r="S925" s="7">
        <v>1</v>
      </c>
      <c r="T925" s="7">
        <v>31</v>
      </c>
      <c r="U925" s="7">
        <v>276</v>
      </c>
      <c r="V925" s="7">
        <v>4.87</v>
      </c>
      <c r="W925" s="10"/>
    </row>
    <row r="926" spans="1:23" hidden="1" x14ac:dyDescent="0.3">
      <c r="A926" s="7" t="s">
        <v>7911</v>
      </c>
      <c r="B926" s="8">
        <v>1</v>
      </c>
      <c r="C926" s="7" t="s">
        <v>65</v>
      </c>
      <c r="D926" s="7" t="s">
        <v>66</v>
      </c>
      <c r="E926" s="7" t="s">
        <v>27</v>
      </c>
      <c r="F926" s="7" t="s">
        <v>23</v>
      </c>
      <c r="G926" s="7">
        <v>4</v>
      </c>
      <c r="H926" s="7">
        <v>2</v>
      </c>
      <c r="I926" s="7">
        <v>2</v>
      </c>
      <c r="J926" s="7">
        <v>2</v>
      </c>
      <c r="K926" s="7" t="s">
        <v>1493</v>
      </c>
      <c r="L926" s="7">
        <f t="shared" si="14"/>
        <v>686</v>
      </c>
      <c r="M926" s="9">
        <v>175</v>
      </c>
      <c r="N926" s="7">
        <v>15</v>
      </c>
      <c r="O926" s="7">
        <v>27</v>
      </c>
      <c r="P926" s="7">
        <v>14.7</v>
      </c>
      <c r="Q926" s="7">
        <v>26.6</v>
      </c>
      <c r="R926" s="7">
        <v>0</v>
      </c>
      <c r="S926" s="7">
        <v>0</v>
      </c>
      <c r="T926" s="7">
        <v>0</v>
      </c>
      <c r="U926" s="7">
        <v>0</v>
      </c>
      <c r="V926" s="7">
        <v>5</v>
      </c>
      <c r="W926" s="10" t="s">
        <v>1494</v>
      </c>
    </row>
    <row r="927" spans="1:23" hidden="1" x14ac:dyDescent="0.3">
      <c r="A927" s="7" t="s">
        <v>7912</v>
      </c>
      <c r="B927" s="8">
        <v>0.8</v>
      </c>
      <c r="C927" s="7" t="s">
        <v>115</v>
      </c>
      <c r="D927" s="7" t="s">
        <v>42</v>
      </c>
      <c r="E927" s="7" t="s">
        <v>27</v>
      </c>
      <c r="F927" s="7" t="s">
        <v>23</v>
      </c>
      <c r="G927" s="7">
        <v>6</v>
      </c>
      <c r="H927" s="7">
        <v>1</v>
      </c>
      <c r="I927" s="7">
        <v>2</v>
      </c>
      <c r="J927" s="7">
        <v>2</v>
      </c>
      <c r="K927" s="7" t="s">
        <v>1495</v>
      </c>
      <c r="L927" s="7">
        <f t="shared" si="14"/>
        <v>398</v>
      </c>
      <c r="M927" s="9">
        <v>145</v>
      </c>
      <c r="N927" s="7">
        <v>30</v>
      </c>
      <c r="O927" s="7">
        <v>90</v>
      </c>
      <c r="P927" s="7">
        <v>30</v>
      </c>
      <c r="Q927" s="7">
        <v>1125</v>
      </c>
      <c r="R927" s="7">
        <v>0</v>
      </c>
      <c r="S927" s="7">
        <v>1</v>
      </c>
      <c r="T927" s="7">
        <v>28</v>
      </c>
      <c r="U927" s="7">
        <v>267</v>
      </c>
      <c r="V927" s="7">
        <v>4.67</v>
      </c>
      <c r="W927" s="10" t="s">
        <v>69</v>
      </c>
    </row>
    <row r="928" spans="1:23" hidden="1" x14ac:dyDescent="0.3">
      <c r="A928" s="7" t="s">
        <v>7913</v>
      </c>
      <c r="B928" s="8">
        <v>1</v>
      </c>
      <c r="C928" s="7" t="s">
        <v>171</v>
      </c>
      <c r="D928" s="7" t="s">
        <v>172</v>
      </c>
      <c r="E928" s="7" t="s">
        <v>75</v>
      </c>
      <c r="F928" s="7" t="s">
        <v>23</v>
      </c>
      <c r="G928" s="7">
        <v>10</v>
      </c>
      <c r="H928" s="7">
        <v>2</v>
      </c>
      <c r="I928" s="7">
        <v>4</v>
      </c>
      <c r="J928" s="7">
        <v>6</v>
      </c>
      <c r="K928" s="7" t="s">
        <v>1496</v>
      </c>
      <c r="L928" s="7">
        <f t="shared" si="14"/>
        <v>861</v>
      </c>
      <c r="M928" s="9">
        <v>258</v>
      </c>
      <c r="N928" s="7">
        <v>3</v>
      </c>
      <c r="O928" s="7">
        <v>1125</v>
      </c>
      <c r="P928" s="7">
        <v>3</v>
      </c>
      <c r="Q928" s="7">
        <v>1125</v>
      </c>
      <c r="R928" s="7">
        <v>9</v>
      </c>
      <c r="S928" s="7">
        <v>17</v>
      </c>
      <c r="T928" s="7">
        <v>33</v>
      </c>
      <c r="U928" s="7">
        <v>218</v>
      </c>
      <c r="V928" s="7">
        <v>4.8600000000000003</v>
      </c>
      <c r="W928" s="10" t="s">
        <v>587</v>
      </c>
    </row>
    <row r="929" spans="1:23" hidden="1" x14ac:dyDescent="0.3">
      <c r="A929" s="7" t="s">
        <v>7914</v>
      </c>
      <c r="B929" s="8">
        <v>0.8</v>
      </c>
      <c r="C929" s="7" t="s">
        <v>36</v>
      </c>
      <c r="D929" s="7" t="s">
        <v>36</v>
      </c>
      <c r="E929" s="7" t="s">
        <v>75</v>
      </c>
      <c r="F929" s="7" t="s">
        <v>23</v>
      </c>
      <c r="G929" s="7">
        <v>2</v>
      </c>
      <c r="H929" s="7">
        <v>1</v>
      </c>
      <c r="I929" s="7">
        <v>1</v>
      </c>
      <c r="J929" s="7">
        <v>1</v>
      </c>
      <c r="K929" s="7" t="s">
        <v>1497</v>
      </c>
      <c r="L929" s="7">
        <f t="shared" si="14"/>
        <v>429</v>
      </c>
      <c r="M929" s="9">
        <v>172</v>
      </c>
      <c r="N929" s="7">
        <v>30</v>
      </c>
      <c r="O929" s="7">
        <v>365</v>
      </c>
      <c r="P929" s="7">
        <v>30</v>
      </c>
      <c r="Q929" s="7">
        <v>365</v>
      </c>
      <c r="R929" s="7">
        <v>0</v>
      </c>
      <c r="S929" s="7">
        <v>5</v>
      </c>
      <c r="T929" s="7">
        <v>14</v>
      </c>
      <c r="U929" s="7">
        <v>258</v>
      </c>
      <c r="V929" s="7">
        <v>4.97</v>
      </c>
      <c r="W929" s="10"/>
    </row>
    <row r="930" spans="1:23" hidden="1" x14ac:dyDescent="0.3">
      <c r="A930" s="7" t="s">
        <v>7915</v>
      </c>
      <c r="B930" s="8">
        <v>0.83</v>
      </c>
      <c r="C930" s="7" t="s">
        <v>52</v>
      </c>
      <c r="D930" s="7" t="s">
        <v>53</v>
      </c>
      <c r="E930" s="7" t="s">
        <v>49</v>
      </c>
      <c r="F930" s="7" t="s">
        <v>23</v>
      </c>
      <c r="G930" s="7">
        <v>3</v>
      </c>
      <c r="H930" s="7">
        <v>1</v>
      </c>
      <c r="I930" s="7">
        <v>2</v>
      </c>
      <c r="J930" s="7">
        <v>2</v>
      </c>
      <c r="K930" s="7" t="s">
        <v>1498</v>
      </c>
      <c r="L930" s="7">
        <f t="shared" si="14"/>
        <v>701</v>
      </c>
      <c r="M930" s="9">
        <v>200</v>
      </c>
      <c r="N930" s="7">
        <v>60</v>
      </c>
      <c r="O930" s="7">
        <v>90</v>
      </c>
      <c r="P930" s="7">
        <v>60</v>
      </c>
      <c r="Q930" s="7">
        <v>90</v>
      </c>
      <c r="R930" s="7">
        <v>13</v>
      </c>
      <c r="S930" s="7">
        <v>18</v>
      </c>
      <c r="T930" s="7">
        <v>39</v>
      </c>
      <c r="U930" s="7">
        <v>202</v>
      </c>
      <c r="V930" s="7">
        <v>4.92</v>
      </c>
      <c r="W930" s="10" t="s">
        <v>1101</v>
      </c>
    </row>
    <row r="931" spans="1:23" hidden="1" x14ac:dyDescent="0.3">
      <c r="A931" s="7" t="s">
        <v>7916</v>
      </c>
      <c r="B931" s="8">
        <v>0</v>
      </c>
      <c r="C931" s="7" t="s">
        <v>80</v>
      </c>
      <c r="D931" s="7" t="s">
        <v>42</v>
      </c>
      <c r="E931" s="7" t="s">
        <v>75</v>
      </c>
      <c r="F931" s="7" t="s">
        <v>23</v>
      </c>
      <c r="G931" s="7">
        <v>6</v>
      </c>
      <c r="H931" s="7">
        <v>2.5</v>
      </c>
      <c r="I931" s="7">
        <v>3</v>
      </c>
      <c r="J931" s="7">
        <v>3</v>
      </c>
      <c r="K931" s="7" t="s">
        <v>1499</v>
      </c>
      <c r="L931" s="7">
        <f t="shared" si="14"/>
        <v>466</v>
      </c>
      <c r="M931" s="9">
        <v>689</v>
      </c>
      <c r="N931" s="7">
        <v>2</v>
      </c>
      <c r="O931" s="7">
        <v>3</v>
      </c>
      <c r="P931" s="7">
        <v>2</v>
      </c>
      <c r="Q931" s="7">
        <v>3</v>
      </c>
      <c r="R931" s="7">
        <v>0</v>
      </c>
      <c r="S931" s="7">
        <v>0</v>
      </c>
      <c r="T931" s="7">
        <v>0</v>
      </c>
      <c r="U931" s="7">
        <v>0</v>
      </c>
      <c r="V931" s="7">
        <v>5</v>
      </c>
      <c r="W931" s="10" t="s">
        <v>1500</v>
      </c>
    </row>
    <row r="932" spans="1:23" hidden="1" x14ac:dyDescent="0.3">
      <c r="A932" s="7" t="s">
        <v>7917</v>
      </c>
      <c r="B932" s="8">
        <v>0.85</v>
      </c>
      <c r="C932" s="7" t="s">
        <v>723</v>
      </c>
      <c r="D932" s="7" t="s">
        <v>305</v>
      </c>
      <c r="E932" s="7" t="s">
        <v>27</v>
      </c>
      <c r="F932" s="7" t="s">
        <v>23</v>
      </c>
      <c r="G932" s="7">
        <v>2</v>
      </c>
      <c r="H932" s="7">
        <v>1</v>
      </c>
      <c r="I932" s="7">
        <v>1</v>
      </c>
      <c r="J932" s="7">
        <v>3</v>
      </c>
      <c r="K932" s="7" t="s">
        <v>1501</v>
      </c>
      <c r="L932" s="7">
        <f t="shared" si="14"/>
        <v>752</v>
      </c>
      <c r="M932" s="9">
        <v>109</v>
      </c>
      <c r="N932" s="7">
        <v>30</v>
      </c>
      <c r="O932" s="7">
        <v>1125</v>
      </c>
      <c r="P932" s="7">
        <v>30</v>
      </c>
      <c r="Q932" s="7">
        <v>1125</v>
      </c>
      <c r="R932" s="7">
        <v>16</v>
      </c>
      <c r="S932" s="7">
        <v>41</v>
      </c>
      <c r="T932" s="7">
        <v>71</v>
      </c>
      <c r="U932" s="7">
        <v>346</v>
      </c>
      <c r="V932" s="7">
        <v>4.87</v>
      </c>
      <c r="W932" s="10" t="s">
        <v>69</v>
      </c>
    </row>
    <row r="933" spans="1:23" hidden="1" x14ac:dyDescent="0.3">
      <c r="A933" s="7" t="s">
        <v>7918</v>
      </c>
      <c r="B933" s="8">
        <v>0.99</v>
      </c>
      <c r="C933" s="7" t="s">
        <v>1502</v>
      </c>
      <c r="D933" s="7" t="s">
        <v>191</v>
      </c>
      <c r="E933" s="7" t="s">
        <v>49</v>
      </c>
      <c r="F933" s="7" t="s">
        <v>23</v>
      </c>
      <c r="G933" s="7">
        <v>4</v>
      </c>
      <c r="H933" s="7">
        <v>1</v>
      </c>
      <c r="I933" s="7">
        <v>2</v>
      </c>
      <c r="J933" s="7">
        <v>3</v>
      </c>
      <c r="K933" s="7" t="s">
        <v>1503</v>
      </c>
      <c r="L933" s="7">
        <f t="shared" si="14"/>
        <v>586</v>
      </c>
      <c r="M933" s="9">
        <v>209</v>
      </c>
      <c r="N933" s="7">
        <v>30</v>
      </c>
      <c r="O933" s="7">
        <v>120</v>
      </c>
      <c r="P933" s="7">
        <v>30</v>
      </c>
      <c r="Q933" s="7">
        <v>120</v>
      </c>
      <c r="R933" s="7">
        <v>1</v>
      </c>
      <c r="S933" s="7">
        <v>23</v>
      </c>
      <c r="T933" s="7">
        <v>53</v>
      </c>
      <c r="U933" s="7">
        <v>110</v>
      </c>
      <c r="V933" s="7">
        <v>4.92</v>
      </c>
      <c r="W933" s="10" t="s">
        <v>1504</v>
      </c>
    </row>
    <row r="934" spans="1:23" hidden="1" x14ac:dyDescent="0.3">
      <c r="A934" s="7" t="s">
        <v>7919</v>
      </c>
      <c r="B934" s="8">
        <v>0</v>
      </c>
      <c r="C934" s="7" t="s">
        <v>190</v>
      </c>
      <c r="D934" s="7" t="s">
        <v>191</v>
      </c>
      <c r="E934" s="7" t="s">
        <v>49</v>
      </c>
      <c r="F934" s="7" t="s">
        <v>23</v>
      </c>
      <c r="G934" s="7">
        <v>2</v>
      </c>
      <c r="H934" s="7">
        <v>1</v>
      </c>
      <c r="I934" s="7">
        <v>1</v>
      </c>
      <c r="J934" s="7">
        <v>1</v>
      </c>
      <c r="K934" s="7" t="s">
        <v>1505</v>
      </c>
      <c r="L934" s="7">
        <f t="shared" si="14"/>
        <v>479</v>
      </c>
      <c r="M934" s="9">
        <v>135</v>
      </c>
      <c r="N934" s="7">
        <v>90</v>
      </c>
      <c r="O934" s="7">
        <v>1125</v>
      </c>
      <c r="P934" s="7">
        <v>90</v>
      </c>
      <c r="Q934" s="7">
        <v>1125</v>
      </c>
      <c r="R934" s="7">
        <v>16</v>
      </c>
      <c r="S934" s="7">
        <v>16</v>
      </c>
      <c r="T934" s="7">
        <v>16</v>
      </c>
      <c r="U934" s="7">
        <v>271</v>
      </c>
      <c r="V934" s="7">
        <v>4.8600000000000003</v>
      </c>
      <c r="W934" s="10"/>
    </row>
    <row r="935" spans="1:23" hidden="1" x14ac:dyDescent="0.3">
      <c r="A935" s="7" t="s">
        <v>7920</v>
      </c>
      <c r="B935" s="8">
        <v>0.8</v>
      </c>
      <c r="C935" s="7" t="s">
        <v>20</v>
      </c>
      <c r="D935" s="7" t="s">
        <v>21</v>
      </c>
      <c r="E935" s="7" t="s">
        <v>49</v>
      </c>
      <c r="F935" s="7" t="s">
        <v>23</v>
      </c>
      <c r="G935" s="7">
        <v>2</v>
      </c>
      <c r="H935" s="7">
        <v>1</v>
      </c>
      <c r="I935" s="7">
        <v>1</v>
      </c>
      <c r="J935" s="7">
        <v>1</v>
      </c>
      <c r="K935" s="7" t="s">
        <v>1506</v>
      </c>
      <c r="L935" s="7">
        <f t="shared" si="14"/>
        <v>154</v>
      </c>
      <c r="M935" s="9">
        <v>245</v>
      </c>
      <c r="N935" s="7">
        <v>3</v>
      </c>
      <c r="O935" s="7">
        <v>1125</v>
      </c>
      <c r="P935" s="7">
        <v>3</v>
      </c>
      <c r="Q935" s="7">
        <v>1125</v>
      </c>
      <c r="R935" s="7">
        <v>0</v>
      </c>
      <c r="S935" s="7">
        <v>0</v>
      </c>
      <c r="T935" s="7">
        <v>0</v>
      </c>
      <c r="U935" s="7">
        <v>0</v>
      </c>
      <c r="V935" s="7">
        <v>4.88</v>
      </c>
      <c r="W935" s="10" t="s">
        <v>25</v>
      </c>
    </row>
    <row r="936" spans="1:23" hidden="1" x14ac:dyDescent="0.3">
      <c r="A936" s="7" t="s">
        <v>7921</v>
      </c>
      <c r="B936" s="8">
        <v>0.87</v>
      </c>
      <c r="C936" s="7" t="s">
        <v>115</v>
      </c>
      <c r="D936" s="7" t="s">
        <v>21</v>
      </c>
      <c r="E936" s="7" t="s">
        <v>27</v>
      </c>
      <c r="F936" s="7" t="s">
        <v>23</v>
      </c>
      <c r="G936" s="7">
        <v>2</v>
      </c>
      <c r="H936" s="7">
        <v>1</v>
      </c>
      <c r="I936" s="7">
        <v>1</v>
      </c>
      <c r="J936" s="7">
        <v>2</v>
      </c>
      <c r="K936" s="7" t="s">
        <v>1507</v>
      </c>
      <c r="L936" s="7">
        <f t="shared" si="14"/>
        <v>358</v>
      </c>
      <c r="M936" s="9">
        <v>86</v>
      </c>
      <c r="N936" s="7">
        <v>30</v>
      </c>
      <c r="O936" s="7">
        <v>120</v>
      </c>
      <c r="P936" s="7">
        <v>30</v>
      </c>
      <c r="Q936" s="7">
        <v>120</v>
      </c>
      <c r="R936" s="7">
        <v>20</v>
      </c>
      <c r="S936" s="7">
        <v>50</v>
      </c>
      <c r="T936" s="7">
        <v>80</v>
      </c>
      <c r="U936" s="7">
        <v>355</v>
      </c>
      <c r="V936" s="7">
        <v>4.55</v>
      </c>
      <c r="W936" s="10" t="s">
        <v>722</v>
      </c>
    </row>
    <row r="937" spans="1:23" hidden="1" x14ac:dyDescent="0.3">
      <c r="A937" s="7" t="s">
        <v>7922</v>
      </c>
      <c r="B937" s="8">
        <v>1</v>
      </c>
      <c r="C937" s="7" t="s">
        <v>91</v>
      </c>
      <c r="D937" s="7" t="s">
        <v>91</v>
      </c>
      <c r="E937" s="7" t="s">
        <v>27</v>
      </c>
      <c r="F937" s="7" t="s">
        <v>23</v>
      </c>
      <c r="G937" s="7">
        <v>6</v>
      </c>
      <c r="H937" s="7">
        <v>1</v>
      </c>
      <c r="I937" s="7">
        <v>2</v>
      </c>
      <c r="J937" s="7">
        <v>2</v>
      </c>
      <c r="K937" s="7" t="s">
        <v>1508</v>
      </c>
      <c r="L937" s="7">
        <f t="shared" si="14"/>
        <v>719</v>
      </c>
      <c r="M937" s="9">
        <v>148</v>
      </c>
      <c r="N937" s="7">
        <v>3</v>
      </c>
      <c r="O937" s="7">
        <v>27</v>
      </c>
      <c r="P937" s="7">
        <v>3</v>
      </c>
      <c r="Q937" s="7">
        <v>27</v>
      </c>
      <c r="R937" s="7">
        <v>4</v>
      </c>
      <c r="S937" s="7">
        <v>4</v>
      </c>
      <c r="T937" s="7">
        <v>19</v>
      </c>
      <c r="U937" s="7">
        <v>79</v>
      </c>
      <c r="V937" s="7">
        <v>4.92</v>
      </c>
      <c r="W937" s="10" t="s">
        <v>1509</v>
      </c>
    </row>
    <row r="938" spans="1:23" hidden="1" x14ac:dyDescent="0.3">
      <c r="A938" s="7" t="s">
        <v>7923</v>
      </c>
      <c r="B938" s="8">
        <v>0.97</v>
      </c>
      <c r="C938" s="7" t="s">
        <v>506</v>
      </c>
      <c r="D938" s="7" t="s">
        <v>130</v>
      </c>
      <c r="E938" s="7" t="s">
        <v>759</v>
      </c>
      <c r="F938" s="7" t="s">
        <v>32</v>
      </c>
      <c r="G938" s="7">
        <v>2</v>
      </c>
      <c r="H938" s="7">
        <v>1</v>
      </c>
      <c r="I938" s="7">
        <v>1</v>
      </c>
      <c r="J938" s="7">
        <v>1</v>
      </c>
      <c r="K938" s="7" t="s">
        <v>1043</v>
      </c>
      <c r="L938" s="7">
        <f t="shared" si="14"/>
        <v>256</v>
      </c>
      <c r="M938" s="9">
        <v>149</v>
      </c>
      <c r="N938" s="7">
        <v>1</v>
      </c>
      <c r="O938" s="7">
        <v>21</v>
      </c>
      <c r="P938" s="7">
        <v>1</v>
      </c>
      <c r="Q938" s="7">
        <v>1125</v>
      </c>
      <c r="R938" s="7">
        <v>18</v>
      </c>
      <c r="S938" s="7">
        <v>18</v>
      </c>
      <c r="T938" s="7">
        <v>18</v>
      </c>
      <c r="U938" s="7">
        <v>18</v>
      </c>
      <c r="V938" s="7">
        <v>4.45</v>
      </c>
      <c r="W938" s="10">
        <v>365804</v>
      </c>
    </row>
    <row r="939" spans="1:23" hidden="1" x14ac:dyDescent="0.3">
      <c r="A939" s="7" t="s">
        <v>7924</v>
      </c>
      <c r="B939" s="8">
        <v>1</v>
      </c>
      <c r="C939" s="7" t="s">
        <v>65</v>
      </c>
      <c r="D939" s="7" t="s">
        <v>66</v>
      </c>
      <c r="E939" s="7" t="s">
        <v>27</v>
      </c>
      <c r="F939" s="7" t="s">
        <v>23</v>
      </c>
      <c r="G939" s="7">
        <v>2</v>
      </c>
      <c r="H939" s="7">
        <v>1</v>
      </c>
      <c r="I939" s="7">
        <v>1</v>
      </c>
      <c r="J939" s="7">
        <v>1</v>
      </c>
      <c r="K939" s="7" t="s">
        <v>1510</v>
      </c>
      <c r="L939" s="7">
        <f t="shared" si="14"/>
        <v>815</v>
      </c>
      <c r="M939" s="9">
        <v>135</v>
      </c>
      <c r="N939" s="7">
        <v>30</v>
      </c>
      <c r="O939" s="7">
        <v>180</v>
      </c>
      <c r="P939" s="7">
        <v>30</v>
      </c>
      <c r="Q939" s="7">
        <v>1125</v>
      </c>
      <c r="R939" s="7">
        <v>0</v>
      </c>
      <c r="S939" s="7">
        <v>5</v>
      </c>
      <c r="T939" s="7">
        <v>12</v>
      </c>
      <c r="U939" s="7">
        <v>105</v>
      </c>
      <c r="V939" s="7">
        <v>4.95</v>
      </c>
      <c r="W939" s="10" t="s">
        <v>1511</v>
      </c>
    </row>
    <row r="940" spans="1:23" hidden="1" x14ac:dyDescent="0.3">
      <c r="A940" s="7" t="s">
        <v>7925</v>
      </c>
      <c r="B940" s="8">
        <v>0.97</v>
      </c>
      <c r="C940" s="7" t="s">
        <v>506</v>
      </c>
      <c r="D940" s="7" t="s">
        <v>130</v>
      </c>
      <c r="E940" s="7" t="s">
        <v>759</v>
      </c>
      <c r="F940" s="7" t="s">
        <v>32</v>
      </c>
      <c r="G940" s="7">
        <v>2</v>
      </c>
      <c r="H940" s="7">
        <v>1</v>
      </c>
      <c r="I940" s="7">
        <v>1</v>
      </c>
      <c r="J940" s="7">
        <v>1</v>
      </c>
      <c r="K940" s="7" t="s">
        <v>1512</v>
      </c>
      <c r="L940" s="7">
        <f t="shared" si="14"/>
        <v>523</v>
      </c>
      <c r="M940" s="9">
        <v>149</v>
      </c>
      <c r="N940" s="7">
        <v>1</v>
      </c>
      <c r="O940" s="7">
        <v>21</v>
      </c>
      <c r="P940" s="7">
        <v>1</v>
      </c>
      <c r="Q940" s="7">
        <v>21</v>
      </c>
      <c r="R940" s="7">
        <v>19</v>
      </c>
      <c r="S940" s="7">
        <v>19</v>
      </c>
      <c r="T940" s="7">
        <v>19</v>
      </c>
      <c r="U940" s="7">
        <v>19</v>
      </c>
      <c r="V940" s="7">
        <v>4.51</v>
      </c>
      <c r="W940" s="10">
        <v>365804</v>
      </c>
    </row>
    <row r="941" spans="1:23" hidden="1" x14ac:dyDescent="0.3">
      <c r="A941" s="7" t="s">
        <v>7926</v>
      </c>
      <c r="B941" s="8">
        <v>0.97</v>
      </c>
      <c r="C941" s="7" t="s">
        <v>506</v>
      </c>
      <c r="D941" s="7" t="s">
        <v>130</v>
      </c>
      <c r="E941" s="7" t="s">
        <v>759</v>
      </c>
      <c r="F941" s="7" t="s">
        <v>32</v>
      </c>
      <c r="G941" s="7">
        <v>2</v>
      </c>
      <c r="H941" s="7">
        <v>1</v>
      </c>
      <c r="I941" s="7">
        <v>1</v>
      </c>
      <c r="J941" s="7">
        <v>1</v>
      </c>
      <c r="K941" s="7" t="s">
        <v>1513</v>
      </c>
      <c r="L941" s="7">
        <f t="shared" si="14"/>
        <v>194</v>
      </c>
      <c r="M941" s="9">
        <v>149</v>
      </c>
      <c r="N941" s="7">
        <v>1</v>
      </c>
      <c r="O941" s="7">
        <v>21</v>
      </c>
      <c r="P941" s="7">
        <v>1</v>
      </c>
      <c r="Q941" s="7">
        <v>21</v>
      </c>
      <c r="R941" s="7">
        <v>18</v>
      </c>
      <c r="S941" s="7">
        <v>18</v>
      </c>
      <c r="T941" s="7">
        <v>18</v>
      </c>
      <c r="U941" s="7">
        <v>18</v>
      </c>
      <c r="V941" s="7">
        <v>4.3499999999999996</v>
      </c>
      <c r="W941" s="10" t="s">
        <v>608</v>
      </c>
    </row>
    <row r="942" spans="1:23" hidden="1" x14ac:dyDescent="0.3">
      <c r="A942" s="7" t="s">
        <v>7927</v>
      </c>
      <c r="B942" s="8">
        <v>0.97</v>
      </c>
      <c r="C942" s="7" t="s">
        <v>506</v>
      </c>
      <c r="D942" s="7" t="s">
        <v>130</v>
      </c>
      <c r="E942" s="7" t="s">
        <v>759</v>
      </c>
      <c r="F942" s="7" t="s">
        <v>32</v>
      </c>
      <c r="G942" s="7">
        <v>2</v>
      </c>
      <c r="H942" s="7">
        <v>1</v>
      </c>
      <c r="I942" s="7">
        <v>1</v>
      </c>
      <c r="J942" s="7">
        <v>1</v>
      </c>
      <c r="K942" s="7" t="s">
        <v>1514</v>
      </c>
      <c r="L942" s="7">
        <f t="shared" si="14"/>
        <v>205</v>
      </c>
      <c r="M942" s="9">
        <v>149</v>
      </c>
      <c r="N942" s="7">
        <v>1</v>
      </c>
      <c r="O942" s="7">
        <v>21</v>
      </c>
      <c r="P942" s="7">
        <v>1</v>
      </c>
      <c r="Q942" s="7">
        <v>21</v>
      </c>
      <c r="R942" s="7">
        <v>14</v>
      </c>
      <c r="S942" s="7">
        <v>14</v>
      </c>
      <c r="T942" s="7">
        <v>14</v>
      </c>
      <c r="U942" s="7">
        <v>14</v>
      </c>
      <c r="V942" s="7">
        <v>4.42</v>
      </c>
      <c r="W942" s="10">
        <v>365804</v>
      </c>
    </row>
    <row r="943" spans="1:23" hidden="1" x14ac:dyDescent="0.3">
      <c r="A943" s="7" t="s">
        <v>7928</v>
      </c>
      <c r="B943" s="8">
        <v>0.97</v>
      </c>
      <c r="C943" s="7" t="s">
        <v>506</v>
      </c>
      <c r="D943" s="7" t="s">
        <v>130</v>
      </c>
      <c r="E943" s="7" t="s">
        <v>759</v>
      </c>
      <c r="F943" s="7" t="s">
        <v>32</v>
      </c>
      <c r="G943" s="7">
        <v>2</v>
      </c>
      <c r="H943" s="7">
        <v>1</v>
      </c>
      <c r="I943" s="7">
        <v>1</v>
      </c>
      <c r="J943" s="7">
        <v>1</v>
      </c>
      <c r="K943" s="7" t="s">
        <v>1512</v>
      </c>
      <c r="L943" s="7">
        <f t="shared" si="14"/>
        <v>523</v>
      </c>
      <c r="M943" s="9">
        <v>149</v>
      </c>
      <c r="N943" s="7">
        <v>1</v>
      </c>
      <c r="O943" s="7">
        <v>21</v>
      </c>
      <c r="P943" s="7">
        <v>1</v>
      </c>
      <c r="Q943" s="7">
        <v>1125</v>
      </c>
      <c r="R943" s="7">
        <v>18</v>
      </c>
      <c r="S943" s="7">
        <v>18</v>
      </c>
      <c r="T943" s="7">
        <v>18</v>
      </c>
      <c r="U943" s="7">
        <v>18</v>
      </c>
      <c r="V943" s="7">
        <v>4.4800000000000004</v>
      </c>
      <c r="W943" s="10">
        <v>365804</v>
      </c>
    </row>
    <row r="944" spans="1:23" hidden="1" x14ac:dyDescent="0.3">
      <c r="A944" s="7" t="s">
        <v>7929</v>
      </c>
      <c r="B944" s="8">
        <v>0.97</v>
      </c>
      <c r="C944" s="7" t="s">
        <v>506</v>
      </c>
      <c r="D944" s="7" t="s">
        <v>130</v>
      </c>
      <c r="E944" s="7" t="s">
        <v>759</v>
      </c>
      <c r="F944" s="7" t="s">
        <v>32</v>
      </c>
      <c r="G944" s="7">
        <v>2</v>
      </c>
      <c r="H944" s="7">
        <v>1</v>
      </c>
      <c r="I944" s="7">
        <v>1</v>
      </c>
      <c r="J944" s="7">
        <v>1</v>
      </c>
      <c r="K944" s="7" t="s">
        <v>1513</v>
      </c>
      <c r="L944" s="7">
        <f t="shared" si="14"/>
        <v>194</v>
      </c>
      <c r="M944" s="9">
        <v>149</v>
      </c>
      <c r="N944" s="7">
        <v>1</v>
      </c>
      <c r="O944" s="7">
        <v>21</v>
      </c>
      <c r="P944" s="7">
        <v>1</v>
      </c>
      <c r="Q944" s="7">
        <v>21</v>
      </c>
      <c r="R944" s="7">
        <v>18</v>
      </c>
      <c r="S944" s="7">
        <v>18</v>
      </c>
      <c r="T944" s="7">
        <v>18</v>
      </c>
      <c r="U944" s="7">
        <v>18</v>
      </c>
      <c r="V944" s="7">
        <v>4.4000000000000004</v>
      </c>
      <c r="W944" s="10">
        <v>365804</v>
      </c>
    </row>
    <row r="945" spans="1:23" hidden="1" x14ac:dyDescent="0.3">
      <c r="A945" s="7" t="s">
        <v>7930</v>
      </c>
      <c r="B945" s="8">
        <v>0.97</v>
      </c>
      <c r="C945" s="7" t="s">
        <v>506</v>
      </c>
      <c r="D945" s="7" t="s">
        <v>130</v>
      </c>
      <c r="E945" s="7" t="s">
        <v>759</v>
      </c>
      <c r="F945" s="7" t="s">
        <v>32</v>
      </c>
      <c r="G945" s="7">
        <v>2</v>
      </c>
      <c r="H945" s="7">
        <v>1</v>
      </c>
      <c r="I945" s="7">
        <v>1</v>
      </c>
      <c r="J945" s="7">
        <v>1</v>
      </c>
      <c r="K945" s="7" t="s">
        <v>1513</v>
      </c>
      <c r="L945" s="7">
        <f t="shared" si="14"/>
        <v>194</v>
      </c>
      <c r="M945" s="9">
        <v>149</v>
      </c>
      <c r="N945" s="7">
        <v>1</v>
      </c>
      <c r="O945" s="7">
        <v>21</v>
      </c>
      <c r="P945" s="7">
        <v>1</v>
      </c>
      <c r="Q945" s="7">
        <v>1125</v>
      </c>
      <c r="R945" s="7">
        <v>18</v>
      </c>
      <c r="S945" s="7">
        <v>18</v>
      </c>
      <c r="T945" s="7">
        <v>18</v>
      </c>
      <c r="U945" s="7">
        <v>18</v>
      </c>
      <c r="V945" s="7">
        <v>4.47</v>
      </c>
      <c r="W945" s="10">
        <v>365804</v>
      </c>
    </row>
    <row r="946" spans="1:23" hidden="1" x14ac:dyDescent="0.3">
      <c r="A946" s="7" t="s">
        <v>7931</v>
      </c>
      <c r="B946" s="8">
        <v>0.97</v>
      </c>
      <c r="C946" s="7" t="s">
        <v>506</v>
      </c>
      <c r="D946" s="7" t="s">
        <v>130</v>
      </c>
      <c r="E946" s="7" t="s">
        <v>759</v>
      </c>
      <c r="F946" s="7" t="s">
        <v>32</v>
      </c>
      <c r="G946" s="7">
        <v>2</v>
      </c>
      <c r="H946" s="7">
        <v>1</v>
      </c>
      <c r="I946" s="7">
        <v>1</v>
      </c>
      <c r="J946" s="7">
        <v>1</v>
      </c>
      <c r="K946" s="7" t="s">
        <v>1513</v>
      </c>
      <c r="L946" s="7">
        <f t="shared" si="14"/>
        <v>194</v>
      </c>
      <c r="M946" s="9">
        <v>149</v>
      </c>
      <c r="N946" s="7">
        <v>1</v>
      </c>
      <c r="O946" s="7">
        <v>21</v>
      </c>
      <c r="P946" s="7">
        <v>1</v>
      </c>
      <c r="Q946" s="7">
        <v>21</v>
      </c>
      <c r="R946" s="7">
        <v>18</v>
      </c>
      <c r="S946" s="7">
        <v>18</v>
      </c>
      <c r="T946" s="7">
        <v>18</v>
      </c>
      <c r="U946" s="7">
        <v>18</v>
      </c>
      <c r="V946" s="7">
        <v>4.41</v>
      </c>
      <c r="W946" s="10">
        <v>365804</v>
      </c>
    </row>
    <row r="947" spans="1:23" hidden="1" x14ac:dyDescent="0.3">
      <c r="A947" s="7" t="s">
        <v>7932</v>
      </c>
      <c r="B947" s="8">
        <v>0.64</v>
      </c>
      <c r="C947" s="7" t="s">
        <v>65</v>
      </c>
      <c r="D947" s="7" t="s">
        <v>114</v>
      </c>
      <c r="E947" s="7" t="s">
        <v>75</v>
      </c>
      <c r="F947" s="7" t="s">
        <v>23</v>
      </c>
      <c r="G947" s="7">
        <v>4</v>
      </c>
      <c r="H947" s="7">
        <v>2</v>
      </c>
      <c r="I947" s="7">
        <v>3</v>
      </c>
      <c r="J947" s="7">
        <v>3</v>
      </c>
      <c r="K947" s="7" t="s">
        <v>1515</v>
      </c>
      <c r="L947" s="7">
        <f t="shared" si="14"/>
        <v>967</v>
      </c>
      <c r="M947" s="9">
        <v>390</v>
      </c>
      <c r="N947" s="7">
        <v>4</v>
      </c>
      <c r="O947" s="7">
        <v>1125</v>
      </c>
      <c r="P947" s="7">
        <v>4</v>
      </c>
      <c r="Q947" s="7">
        <v>1125</v>
      </c>
      <c r="R947" s="7">
        <v>0</v>
      </c>
      <c r="S947" s="7">
        <v>8</v>
      </c>
      <c r="T947" s="7">
        <v>8</v>
      </c>
      <c r="U947" s="7">
        <v>193</v>
      </c>
      <c r="V947" s="7">
        <v>4.97</v>
      </c>
      <c r="W947" s="10" t="s">
        <v>1516</v>
      </c>
    </row>
    <row r="948" spans="1:23" hidden="1" x14ac:dyDescent="0.3">
      <c r="A948" s="7" t="s">
        <v>7933</v>
      </c>
      <c r="B948" s="8">
        <v>0.18</v>
      </c>
      <c r="C948" s="7" t="s">
        <v>190</v>
      </c>
      <c r="D948" s="7" t="s">
        <v>191</v>
      </c>
      <c r="E948" s="7" t="s">
        <v>612</v>
      </c>
      <c r="F948" s="7" t="s">
        <v>279</v>
      </c>
      <c r="G948" s="7">
        <v>2</v>
      </c>
      <c r="H948" s="7">
        <v>1</v>
      </c>
      <c r="I948" s="7">
        <v>1</v>
      </c>
      <c r="J948" s="7">
        <v>1</v>
      </c>
      <c r="K948" s="7" t="s">
        <v>1517</v>
      </c>
      <c r="L948" s="7">
        <f t="shared" si="14"/>
        <v>310</v>
      </c>
      <c r="M948" s="9">
        <v>177</v>
      </c>
      <c r="N948" s="7">
        <v>30</v>
      </c>
      <c r="O948" s="7">
        <v>1110</v>
      </c>
      <c r="P948" s="7">
        <v>30</v>
      </c>
      <c r="Q948" s="7">
        <v>1110</v>
      </c>
      <c r="R948" s="7">
        <v>29</v>
      </c>
      <c r="S948" s="7">
        <v>59</v>
      </c>
      <c r="T948" s="7">
        <v>89</v>
      </c>
      <c r="U948" s="7">
        <v>364</v>
      </c>
      <c r="V948" s="7"/>
      <c r="W948" s="10"/>
    </row>
    <row r="949" spans="1:23" hidden="1" x14ac:dyDescent="0.3">
      <c r="A949" s="7" t="s">
        <v>7934</v>
      </c>
      <c r="B949" s="8">
        <v>0.94</v>
      </c>
      <c r="C949" s="7"/>
      <c r="D949" s="7" t="s">
        <v>58</v>
      </c>
      <c r="E949" s="7" t="s">
        <v>49</v>
      </c>
      <c r="F949" s="7" t="s">
        <v>23</v>
      </c>
      <c r="G949" s="7">
        <v>6</v>
      </c>
      <c r="H949" s="7">
        <v>2.5</v>
      </c>
      <c r="I949" s="7">
        <v>4</v>
      </c>
      <c r="J949" s="7">
        <v>4</v>
      </c>
      <c r="K949" s="7" t="s">
        <v>1518</v>
      </c>
      <c r="L949" s="7">
        <f t="shared" si="14"/>
        <v>568</v>
      </c>
      <c r="M949" s="9">
        <v>489</v>
      </c>
      <c r="N949" s="7">
        <v>2</v>
      </c>
      <c r="O949" s="7">
        <v>1125</v>
      </c>
      <c r="P949" s="7">
        <v>2</v>
      </c>
      <c r="Q949" s="7">
        <v>1125</v>
      </c>
      <c r="R949" s="7">
        <v>0</v>
      </c>
      <c r="S949" s="7">
        <v>0</v>
      </c>
      <c r="T949" s="7">
        <v>0</v>
      </c>
      <c r="U949" s="7">
        <v>0</v>
      </c>
      <c r="V949" s="7">
        <v>4.8899999999999997</v>
      </c>
      <c r="W949" s="10" t="s">
        <v>1519</v>
      </c>
    </row>
    <row r="950" spans="1:23" hidden="1" x14ac:dyDescent="0.3">
      <c r="A950" s="7" t="s">
        <v>7935</v>
      </c>
      <c r="B950" s="8">
        <v>0.8</v>
      </c>
      <c r="C950" s="7" t="s">
        <v>58</v>
      </c>
      <c r="D950" s="7" t="s">
        <v>58</v>
      </c>
      <c r="E950" s="7" t="s">
        <v>27</v>
      </c>
      <c r="F950" s="7" t="s">
        <v>23</v>
      </c>
      <c r="G950" s="7">
        <v>6</v>
      </c>
      <c r="H950" s="7">
        <v>1</v>
      </c>
      <c r="I950" s="7">
        <v>1</v>
      </c>
      <c r="J950" s="7">
        <v>1</v>
      </c>
      <c r="K950" s="7" t="s">
        <v>1520</v>
      </c>
      <c r="L950" s="7">
        <f t="shared" si="14"/>
        <v>587</v>
      </c>
      <c r="M950" s="9">
        <v>220</v>
      </c>
      <c r="N950" s="7">
        <v>1</v>
      </c>
      <c r="O950" s="7">
        <v>999</v>
      </c>
      <c r="P950" s="7">
        <v>1.5</v>
      </c>
      <c r="Q950" s="7">
        <v>1125</v>
      </c>
      <c r="R950" s="7">
        <v>11</v>
      </c>
      <c r="S950" s="7">
        <v>35</v>
      </c>
      <c r="T950" s="7">
        <v>62</v>
      </c>
      <c r="U950" s="7">
        <v>337</v>
      </c>
      <c r="V950" s="7">
        <v>4.7300000000000004</v>
      </c>
      <c r="W950" s="10" t="s">
        <v>1404</v>
      </c>
    </row>
    <row r="951" spans="1:23" hidden="1" x14ac:dyDescent="0.3">
      <c r="A951" s="7" t="s">
        <v>7936</v>
      </c>
      <c r="B951" s="8">
        <v>0.97</v>
      </c>
      <c r="C951" s="7" t="s">
        <v>506</v>
      </c>
      <c r="D951" s="7" t="s">
        <v>130</v>
      </c>
      <c r="E951" s="7" t="s">
        <v>759</v>
      </c>
      <c r="F951" s="7" t="s">
        <v>32</v>
      </c>
      <c r="G951" s="7">
        <v>2</v>
      </c>
      <c r="H951" s="7">
        <v>1</v>
      </c>
      <c r="I951" s="7">
        <v>1</v>
      </c>
      <c r="J951" s="7">
        <v>1</v>
      </c>
      <c r="K951" s="7" t="s">
        <v>1038</v>
      </c>
      <c r="L951" s="7">
        <f t="shared" si="14"/>
        <v>243</v>
      </c>
      <c r="M951" s="9">
        <v>149</v>
      </c>
      <c r="N951" s="7">
        <v>1</v>
      </c>
      <c r="O951" s="7">
        <v>21</v>
      </c>
      <c r="P951" s="7">
        <v>1</v>
      </c>
      <c r="Q951" s="7">
        <v>1125</v>
      </c>
      <c r="R951" s="7">
        <v>18</v>
      </c>
      <c r="S951" s="7">
        <v>18</v>
      </c>
      <c r="T951" s="7">
        <v>18</v>
      </c>
      <c r="U951" s="7">
        <v>18</v>
      </c>
      <c r="V951" s="7">
        <v>4.32</v>
      </c>
      <c r="W951" s="10">
        <v>365804</v>
      </c>
    </row>
    <row r="952" spans="1:23" hidden="1" x14ac:dyDescent="0.3">
      <c r="A952" s="7" t="s">
        <v>7937</v>
      </c>
      <c r="B952" s="8">
        <v>1</v>
      </c>
      <c r="C952" s="7" t="s">
        <v>519</v>
      </c>
      <c r="D952" s="7" t="s">
        <v>130</v>
      </c>
      <c r="E952" s="7" t="s">
        <v>43</v>
      </c>
      <c r="F952" s="7" t="s">
        <v>32</v>
      </c>
      <c r="G952" s="7">
        <v>2</v>
      </c>
      <c r="H952" s="7" t="s">
        <v>6954</v>
      </c>
      <c r="I952" s="7">
        <v>1</v>
      </c>
      <c r="J952" s="7">
        <v>1</v>
      </c>
      <c r="K952" s="7" t="s">
        <v>1521</v>
      </c>
      <c r="L952" s="7">
        <f t="shared" si="14"/>
        <v>265</v>
      </c>
      <c r="M952" s="9">
        <v>88</v>
      </c>
      <c r="N952" s="7">
        <v>1</v>
      </c>
      <c r="O952" s="7">
        <v>365</v>
      </c>
      <c r="P952" s="7">
        <v>2</v>
      </c>
      <c r="Q952" s="7">
        <v>365</v>
      </c>
      <c r="R952" s="7">
        <v>11</v>
      </c>
      <c r="S952" s="7">
        <v>27</v>
      </c>
      <c r="T952" s="7">
        <v>57</v>
      </c>
      <c r="U952" s="7">
        <v>303</v>
      </c>
      <c r="V952" s="7">
        <v>4.45</v>
      </c>
      <c r="W952" s="10">
        <v>390024</v>
      </c>
    </row>
    <row r="953" spans="1:23" hidden="1" x14ac:dyDescent="0.3">
      <c r="A953" s="7" t="s">
        <v>7938</v>
      </c>
      <c r="B953" s="8">
        <v>1</v>
      </c>
      <c r="C953" s="7" t="s">
        <v>115</v>
      </c>
      <c r="D953" s="7" t="s">
        <v>21</v>
      </c>
      <c r="E953" s="7" t="s">
        <v>27</v>
      </c>
      <c r="F953" s="7" t="s">
        <v>23</v>
      </c>
      <c r="G953" s="7">
        <v>2</v>
      </c>
      <c r="H953" s="7">
        <v>1</v>
      </c>
      <c r="I953" s="7">
        <v>1</v>
      </c>
      <c r="J953" s="7">
        <v>1</v>
      </c>
      <c r="K953" s="7" t="s">
        <v>1522</v>
      </c>
      <c r="L953" s="7">
        <f t="shared" si="14"/>
        <v>259</v>
      </c>
      <c r="M953" s="9">
        <v>185</v>
      </c>
      <c r="N953" s="7">
        <v>30</v>
      </c>
      <c r="O953" s="7">
        <v>1125</v>
      </c>
      <c r="P953" s="7">
        <v>30</v>
      </c>
      <c r="Q953" s="7">
        <v>1125</v>
      </c>
      <c r="R953" s="7">
        <v>0</v>
      </c>
      <c r="S953" s="7">
        <v>0</v>
      </c>
      <c r="T953" s="7">
        <v>29</v>
      </c>
      <c r="U953" s="7">
        <v>274</v>
      </c>
      <c r="V953" s="7">
        <v>4.84</v>
      </c>
      <c r="W953" s="10"/>
    </row>
    <row r="954" spans="1:23" hidden="1" x14ac:dyDescent="0.3">
      <c r="A954" s="7" t="s">
        <v>7939</v>
      </c>
      <c r="B954" s="8">
        <v>1</v>
      </c>
      <c r="C954" s="7" t="s">
        <v>109</v>
      </c>
      <c r="D954" s="7" t="s">
        <v>126</v>
      </c>
      <c r="E954" s="7" t="s">
        <v>27</v>
      </c>
      <c r="F954" s="7" t="s">
        <v>23</v>
      </c>
      <c r="G954" s="7">
        <v>2</v>
      </c>
      <c r="H954" s="7">
        <v>1</v>
      </c>
      <c r="I954" s="7">
        <v>1</v>
      </c>
      <c r="J954" s="7">
        <v>1</v>
      </c>
      <c r="K954" s="7" t="s">
        <v>1523</v>
      </c>
      <c r="L954" s="7">
        <f t="shared" ref="L954:L1017" si="15">LEN(K954)</f>
        <v>625</v>
      </c>
      <c r="M954" s="9">
        <v>185</v>
      </c>
      <c r="N954" s="7">
        <v>4</v>
      </c>
      <c r="O954" s="7">
        <v>21</v>
      </c>
      <c r="P954" s="7">
        <v>4</v>
      </c>
      <c r="Q954" s="7">
        <v>1125</v>
      </c>
      <c r="R954" s="7">
        <v>4</v>
      </c>
      <c r="S954" s="7">
        <v>11</v>
      </c>
      <c r="T954" s="7">
        <v>14</v>
      </c>
      <c r="U954" s="7">
        <v>39</v>
      </c>
      <c r="V954" s="7">
        <v>4.9800000000000004</v>
      </c>
      <c r="W954" s="10" t="s">
        <v>587</v>
      </c>
    </row>
    <row r="955" spans="1:23" hidden="1" x14ac:dyDescent="0.3">
      <c r="A955" s="7" t="s">
        <v>7940</v>
      </c>
      <c r="B955" s="8">
        <v>0.96</v>
      </c>
      <c r="C955" s="7" t="s">
        <v>87</v>
      </c>
      <c r="D955" s="7" t="s">
        <v>87</v>
      </c>
      <c r="E955" s="7" t="s">
        <v>31</v>
      </c>
      <c r="F955" s="7" t="s">
        <v>32</v>
      </c>
      <c r="G955" s="7">
        <v>2</v>
      </c>
      <c r="H955" s="7">
        <v>1</v>
      </c>
      <c r="I955" s="7">
        <v>1</v>
      </c>
      <c r="J955" s="7">
        <v>1</v>
      </c>
      <c r="K955" s="7" t="s">
        <v>1524</v>
      </c>
      <c r="L955" s="7">
        <f t="shared" si="15"/>
        <v>298</v>
      </c>
      <c r="M955" s="9">
        <v>56</v>
      </c>
      <c r="N955" s="7">
        <v>1</v>
      </c>
      <c r="O955" s="7">
        <v>1125</v>
      </c>
      <c r="P955" s="7">
        <v>1</v>
      </c>
      <c r="Q955" s="7">
        <v>1125</v>
      </c>
      <c r="R955" s="7">
        <v>5</v>
      </c>
      <c r="S955" s="7">
        <v>27</v>
      </c>
      <c r="T955" s="7">
        <v>54</v>
      </c>
      <c r="U955" s="7">
        <v>144</v>
      </c>
      <c r="V955" s="7">
        <v>4.29</v>
      </c>
      <c r="W955" s="10" t="s">
        <v>1525</v>
      </c>
    </row>
    <row r="956" spans="1:23" hidden="1" x14ac:dyDescent="0.3">
      <c r="A956" s="7" t="s">
        <v>7941</v>
      </c>
      <c r="B956" s="8">
        <v>1</v>
      </c>
      <c r="C956" s="7" t="s">
        <v>190</v>
      </c>
      <c r="D956" s="7" t="s">
        <v>191</v>
      </c>
      <c r="E956" s="7" t="s">
        <v>31</v>
      </c>
      <c r="F956" s="7" t="s">
        <v>32</v>
      </c>
      <c r="G956" s="7">
        <v>2</v>
      </c>
      <c r="H956" s="7">
        <v>1</v>
      </c>
      <c r="I956" s="7">
        <v>1</v>
      </c>
      <c r="J956" s="7"/>
      <c r="K956" s="7" t="s">
        <v>1526</v>
      </c>
      <c r="L956" s="7">
        <f t="shared" si="15"/>
        <v>329</v>
      </c>
      <c r="M956" s="9">
        <v>178</v>
      </c>
      <c r="N956" s="7">
        <v>2</v>
      </c>
      <c r="O956" s="7">
        <v>29</v>
      </c>
      <c r="P956" s="7">
        <v>2</v>
      </c>
      <c r="Q956" s="7">
        <v>1125</v>
      </c>
      <c r="R956" s="7">
        <v>15</v>
      </c>
      <c r="S956" s="7">
        <v>15</v>
      </c>
      <c r="T956" s="7">
        <v>15</v>
      </c>
      <c r="U956" s="7">
        <v>15</v>
      </c>
      <c r="V956" s="7">
        <v>4.93</v>
      </c>
      <c r="W956" s="10" t="s">
        <v>1527</v>
      </c>
    </row>
    <row r="957" spans="1:23" hidden="1" x14ac:dyDescent="0.3">
      <c r="A957" s="7" t="s">
        <v>7942</v>
      </c>
      <c r="B957" s="8">
        <v>1</v>
      </c>
      <c r="C957" s="7" t="s">
        <v>350</v>
      </c>
      <c r="D957" s="7" t="s">
        <v>211</v>
      </c>
      <c r="E957" s="7" t="s">
        <v>27</v>
      </c>
      <c r="F957" s="7" t="s">
        <v>23</v>
      </c>
      <c r="G957" s="7">
        <v>3</v>
      </c>
      <c r="H957" s="7">
        <v>1</v>
      </c>
      <c r="I957" s="7">
        <v>1</v>
      </c>
      <c r="J957" s="7">
        <v>2</v>
      </c>
      <c r="K957" s="7" t="s">
        <v>1528</v>
      </c>
      <c r="L957" s="7">
        <f t="shared" si="15"/>
        <v>376</v>
      </c>
      <c r="M957" s="9">
        <v>101</v>
      </c>
      <c r="N957" s="7">
        <v>30</v>
      </c>
      <c r="O957" s="7">
        <v>1125</v>
      </c>
      <c r="P957" s="7">
        <v>30</v>
      </c>
      <c r="Q957" s="7">
        <v>1125</v>
      </c>
      <c r="R957" s="7">
        <v>2</v>
      </c>
      <c r="S957" s="7">
        <v>32</v>
      </c>
      <c r="T957" s="7">
        <v>47</v>
      </c>
      <c r="U957" s="7">
        <v>295</v>
      </c>
      <c r="V957" s="7">
        <v>4.71</v>
      </c>
      <c r="W957" s="10">
        <v>1028319</v>
      </c>
    </row>
    <row r="958" spans="1:23" hidden="1" x14ac:dyDescent="0.3">
      <c r="A958" s="7" t="s">
        <v>7943</v>
      </c>
      <c r="B958" s="8">
        <v>1</v>
      </c>
      <c r="C958" s="7" t="s">
        <v>52</v>
      </c>
      <c r="D958" s="7" t="s">
        <v>53</v>
      </c>
      <c r="E958" s="7" t="s">
        <v>75</v>
      </c>
      <c r="F958" s="7" t="s">
        <v>23</v>
      </c>
      <c r="G958" s="7">
        <v>6</v>
      </c>
      <c r="H958" s="7">
        <v>2</v>
      </c>
      <c r="I958" s="7">
        <v>3</v>
      </c>
      <c r="J958" s="7">
        <v>3</v>
      </c>
      <c r="K958" s="7" t="s">
        <v>1529</v>
      </c>
      <c r="L958" s="7">
        <f t="shared" si="15"/>
        <v>1260</v>
      </c>
      <c r="M958" s="9">
        <v>575</v>
      </c>
      <c r="N958" s="7">
        <v>3</v>
      </c>
      <c r="O958" s="7">
        <v>29</v>
      </c>
      <c r="P958" s="7">
        <v>3</v>
      </c>
      <c r="Q958" s="7">
        <v>29</v>
      </c>
      <c r="R958" s="7">
        <v>0</v>
      </c>
      <c r="S958" s="7">
        <v>0</v>
      </c>
      <c r="T958" s="7">
        <v>0</v>
      </c>
      <c r="U958" s="7">
        <v>0</v>
      </c>
      <c r="V958" s="7">
        <v>4.9400000000000004</v>
      </c>
      <c r="W958" s="10" t="s">
        <v>1530</v>
      </c>
    </row>
    <row r="959" spans="1:23" hidden="1" x14ac:dyDescent="0.3">
      <c r="A959" s="7" t="s">
        <v>7944</v>
      </c>
      <c r="B959" s="8">
        <v>0.86</v>
      </c>
      <c r="C959" s="7" t="s">
        <v>52</v>
      </c>
      <c r="D959" s="7" t="s">
        <v>66</v>
      </c>
      <c r="E959" s="7" t="s">
        <v>49</v>
      </c>
      <c r="F959" s="7" t="s">
        <v>23</v>
      </c>
      <c r="G959" s="7">
        <v>2</v>
      </c>
      <c r="H959" s="7">
        <v>1</v>
      </c>
      <c r="I959" s="7">
        <v>1</v>
      </c>
      <c r="J959" s="7">
        <v>1</v>
      </c>
      <c r="K959" s="7" t="s">
        <v>1531</v>
      </c>
      <c r="L959" s="7">
        <f t="shared" si="15"/>
        <v>345</v>
      </c>
      <c r="M959" s="9">
        <v>235</v>
      </c>
      <c r="N959" s="7">
        <v>30</v>
      </c>
      <c r="O959" s="7">
        <v>60</v>
      </c>
      <c r="P959" s="7">
        <v>30</v>
      </c>
      <c r="Q959" s="7">
        <v>60</v>
      </c>
      <c r="R959" s="7">
        <v>1</v>
      </c>
      <c r="S959" s="7">
        <v>29</v>
      </c>
      <c r="T959" s="7">
        <v>40</v>
      </c>
      <c r="U959" s="7">
        <v>290</v>
      </c>
      <c r="V959" s="7">
        <v>4.75</v>
      </c>
      <c r="W959" s="10"/>
    </row>
    <row r="960" spans="1:23" hidden="1" x14ac:dyDescent="0.3">
      <c r="A960" s="7" t="s">
        <v>7945</v>
      </c>
      <c r="B960" s="8">
        <v>0.5</v>
      </c>
      <c r="C960" s="7" t="s">
        <v>91</v>
      </c>
      <c r="D960" s="7" t="s">
        <v>91</v>
      </c>
      <c r="E960" s="7" t="s">
        <v>27</v>
      </c>
      <c r="F960" s="7" t="s">
        <v>23</v>
      </c>
      <c r="G960" s="7">
        <v>5</v>
      </c>
      <c r="H960" s="7">
        <v>1</v>
      </c>
      <c r="I960" s="7">
        <v>1</v>
      </c>
      <c r="J960" s="7">
        <v>3</v>
      </c>
      <c r="K960" s="7" t="s">
        <v>1532</v>
      </c>
      <c r="L960" s="7">
        <f t="shared" si="15"/>
        <v>564</v>
      </c>
      <c r="M960" s="9">
        <v>100</v>
      </c>
      <c r="N960" s="7">
        <v>60</v>
      </c>
      <c r="O960" s="7">
        <v>200</v>
      </c>
      <c r="P960" s="7">
        <v>66.099999999999994</v>
      </c>
      <c r="Q960" s="7">
        <v>200</v>
      </c>
      <c r="R960" s="7">
        <v>0</v>
      </c>
      <c r="S960" s="7">
        <v>0</v>
      </c>
      <c r="T960" s="7">
        <v>0</v>
      </c>
      <c r="U960" s="7">
        <v>262</v>
      </c>
      <c r="V960" s="7">
        <v>4.95</v>
      </c>
      <c r="W960" s="10" t="s">
        <v>1533</v>
      </c>
    </row>
    <row r="961" spans="1:23" hidden="1" x14ac:dyDescent="0.3">
      <c r="A961" s="7" t="s">
        <v>7946</v>
      </c>
      <c r="B961" s="8">
        <v>1</v>
      </c>
      <c r="C961" s="7"/>
      <c r="D961" s="7" t="s">
        <v>53</v>
      </c>
      <c r="E961" s="7" t="s">
        <v>70</v>
      </c>
      <c r="F961" s="7" t="s">
        <v>23</v>
      </c>
      <c r="G961" s="7">
        <v>2</v>
      </c>
      <c r="H961" s="7">
        <v>1</v>
      </c>
      <c r="I961" s="7">
        <v>1</v>
      </c>
      <c r="J961" s="7">
        <v>1</v>
      </c>
      <c r="K961" s="7" t="s">
        <v>1534</v>
      </c>
      <c r="L961" s="7">
        <f t="shared" si="15"/>
        <v>435</v>
      </c>
      <c r="M961" s="9">
        <v>195</v>
      </c>
      <c r="N961" s="7">
        <v>2</v>
      </c>
      <c r="O961" s="7">
        <v>14</v>
      </c>
      <c r="P961" s="7">
        <v>2.6</v>
      </c>
      <c r="Q961" s="7">
        <v>1125</v>
      </c>
      <c r="R961" s="7">
        <v>2</v>
      </c>
      <c r="S961" s="7">
        <v>16</v>
      </c>
      <c r="T961" s="7">
        <v>38</v>
      </c>
      <c r="U961" s="7">
        <v>313</v>
      </c>
      <c r="V961" s="7">
        <v>4.87</v>
      </c>
      <c r="W961" s="10" t="s">
        <v>1535</v>
      </c>
    </row>
    <row r="962" spans="1:23" hidden="1" x14ac:dyDescent="0.3">
      <c r="A962" s="7" t="s">
        <v>7947</v>
      </c>
      <c r="B962" s="8">
        <v>1</v>
      </c>
      <c r="C962" s="7" t="s">
        <v>118</v>
      </c>
      <c r="D962" s="7" t="s">
        <v>118</v>
      </c>
      <c r="E962" s="7" t="s">
        <v>27</v>
      </c>
      <c r="F962" s="7" t="s">
        <v>23</v>
      </c>
      <c r="G962" s="7">
        <v>4</v>
      </c>
      <c r="H962" s="7">
        <v>1</v>
      </c>
      <c r="I962" s="7">
        <v>1</v>
      </c>
      <c r="J962" s="7">
        <v>2</v>
      </c>
      <c r="K962" s="7" t="s">
        <v>1536</v>
      </c>
      <c r="L962" s="7">
        <f t="shared" si="15"/>
        <v>266</v>
      </c>
      <c r="M962" s="9">
        <v>193</v>
      </c>
      <c r="N962" s="7">
        <v>31</v>
      </c>
      <c r="O962" s="7">
        <v>1125</v>
      </c>
      <c r="P962" s="7">
        <v>31</v>
      </c>
      <c r="Q962" s="7">
        <v>1125</v>
      </c>
      <c r="R962" s="7">
        <v>0</v>
      </c>
      <c r="S962" s="7">
        <v>0</v>
      </c>
      <c r="T962" s="7">
        <v>0</v>
      </c>
      <c r="U962" s="7">
        <v>242</v>
      </c>
      <c r="V962" s="7">
        <v>4.8899999999999997</v>
      </c>
      <c r="W962" s="10" t="s">
        <v>69</v>
      </c>
    </row>
    <row r="963" spans="1:23" hidden="1" x14ac:dyDescent="0.3">
      <c r="A963" s="7" t="s">
        <v>7948</v>
      </c>
      <c r="B963" s="8">
        <v>0.94</v>
      </c>
      <c r="C963" s="7" t="s">
        <v>52</v>
      </c>
      <c r="D963" s="7" t="s">
        <v>66</v>
      </c>
      <c r="E963" s="7" t="s">
        <v>31</v>
      </c>
      <c r="F963" s="7" t="s">
        <v>32</v>
      </c>
      <c r="G963" s="7">
        <v>1</v>
      </c>
      <c r="H963" s="7">
        <v>1</v>
      </c>
      <c r="I963" s="7">
        <v>1</v>
      </c>
      <c r="J963" s="7">
        <v>1</v>
      </c>
      <c r="K963" s="7" t="s">
        <v>1537</v>
      </c>
      <c r="L963" s="7">
        <f t="shared" si="15"/>
        <v>376</v>
      </c>
      <c r="M963" s="9">
        <v>128</v>
      </c>
      <c r="N963" s="7">
        <v>2</v>
      </c>
      <c r="O963" s="7">
        <v>365</v>
      </c>
      <c r="P963" s="7">
        <v>2</v>
      </c>
      <c r="Q963" s="7">
        <v>365</v>
      </c>
      <c r="R963" s="7">
        <v>2</v>
      </c>
      <c r="S963" s="7">
        <v>22</v>
      </c>
      <c r="T963" s="7">
        <v>52</v>
      </c>
      <c r="U963" s="7">
        <v>327</v>
      </c>
      <c r="V963" s="7">
        <v>4.7</v>
      </c>
      <c r="W963" s="10" t="s">
        <v>1538</v>
      </c>
    </row>
    <row r="964" spans="1:23" hidden="1" x14ac:dyDescent="0.3">
      <c r="A964" s="7" t="s">
        <v>7949</v>
      </c>
      <c r="B964" s="8">
        <v>0.95</v>
      </c>
      <c r="C964" s="7"/>
      <c r="D964" s="7" t="s">
        <v>753</v>
      </c>
      <c r="E964" s="7" t="s">
        <v>27</v>
      </c>
      <c r="F964" s="7" t="s">
        <v>23</v>
      </c>
      <c r="G964" s="7">
        <v>6</v>
      </c>
      <c r="H964" s="7">
        <v>3</v>
      </c>
      <c r="I964" s="7">
        <v>3</v>
      </c>
      <c r="J964" s="7">
        <v>5</v>
      </c>
      <c r="K964" s="7" t="s">
        <v>1539</v>
      </c>
      <c r="L964" s="7">
        <f t="shared" si="15"/>
        <v>380</v>
      </c>
      <c r="M964" s="9">
        <v>293</v>
      </c>
      <c r="N964" s="7">
        <v>30</v>
      </c>
      <c r="O964" s="7">
        <v>360</v>
      </c>
      <c r="P964" s="7">
        <v>30</v>
      </c>
      <c r="Q964" s="7">
        <v>360</v>
      </c>
      <c r="R964" s="7">
        <v>0</v>
      </c>
      <c r="S964" s="7">
        <v>0</v>
      </c>
      <c r="T964" s="7">
        <v>0</v>
      </c>
      <c r="U964" s="7">
        <v>235</v>
      </c>
      <c r="V964" s="7">
        <v>4.75</v>
      </c>
      <c r="W964" s="10" t="s">
        <v>69</v>
      </c>
    </row>
    <row r="965" spans="1:23" hidden="1" x14ac:dyDescent="0.3">
      <c r="A965" s="7" t="s">
        <v>7950</v>
      </c>
      <c r="B965" s="8">
        <v>0.99</v>
      </c>
      <c r="C965" s="7" t="s">
        <v>52</v>
      </c>
      <c r="D965" s="7" t="s">
        <v>53</v>
      </c>
      <c r="E965" s="7" t="s">
        <v>75</v>
      </c>
      <c r="F965" s="7" t="s">
        <v>23</v>
      </c>
      <c r="G965" s="7">
        <v>6</v>
      </c>
      <c r="H965" s="7">
        <v>1</v>
      </c>
      <c r="I965" s="7">
        <v>3</v>
      </c>
      <c r="J965" s="7">
        <v>4</v>
      </c>
      <c r="K965" s="7" t="s">
        <v>1540</v>
      </c>
      <c r="L965" s="7">
        <f t="shared" si="15"/>
        <v>1508</v>
      </c>
      <c r="M965" s="9">
        <v>387</v>
      </c>
      <c r="N965" s="7">
        <v>4</v>
      </c>
      <c r="O965" s="7">
        <v>1125</v>
      </c>
      <c r="P965" s="7">
        <v>4</v>
      </c>
      <c r="Q965" s="7">
        <v>1125</v>
      </c>
      <c r="R965" s="7">
        <v>0</v>
      </c>
      <c r="S965" s="7">
        <v>0</v>
      </c>
      <c r="T965" s="7">
        <v>0</v>
      </c>
      <c r="U965" s="7">
        <v>0</v>
      </c>
      <c r="V965" s="7">
        <v>4.96</v>
      </c>
      <c r="W965" s="10" t="s">
        <v>1541</v>
      </c>
    </row>
    <row r="966" spans="1:23" hidden="1" x14ac:dyDescent="0.3">
      <c r="A966" s="7" t="s">
        <v>7951</v>
      </c>
      <c r="B966" s="8">
        <v>0.36</v>
      </c>
      <c r="C966" s="7" t="s">
        <v>1187</v>
      </c>
      <c r="D966" s="7" t="s">
        <v>130</v>
      </c>
      <c r="E966" s="7" t="s">
        <v>49</v>
      </c>
      <c r="F966" s="7" t="s">
        <v>23</v>
      </c>
      <c r="G966" s="7">
        <v>8</v>
      </c>
      <c r="H966" s="7">
        <v>2</v>
      </c>
      <c r="I966" s="7"/>
      <c r="J966" s="7">
        <v>4</v>
      </c>
      <c r="K966" s="7" t="s">
        <v>1542</v>
      </c>
      <c r="L966" s="7">
        <f t="shared" si="15"/>
        <v>109</v>
      </c>
      <c r="M966" s="9">
        <v>685</v>
      </c>
      <c r="N966" s="7">
        <v>2</v>
      </c>
      <c r="O966" s="7">
        <v>365</v>
      </c>
      <c r="P966" s="7">
        <v>2</v>
      </c>
      <c r="Q966" s="7">
        <v>365</v>
      </c>
      <c r="R966" s="7">
        <v>26</v>
      </c>
      <c r="S966" s="7">
        <v>56</v>
      </c>
      <c r="T966" s="7">
        <v>86</v>
      </c>
      <c r="U966" s="7">
        <v>357</v>
      </c>
      <c r="V966" s="7">
        <v>5</v>
      </c>
      <c r="W966" s="10" t="s">
        <v>608</v>
      </c>
    </row>
    <row r="967" spans="1:23" hidden="1" x14ac:dyDescent="0.3">
      <c r="A967" s="7" t="s">
        <v>7952</v>
      </c>
      <c r="B967" s="8">
        <v>1</v>
      </c>
      <c r="C967" s="7" t="s">
        <v>26</v>
      </c>
      <c r="D967" s="7" t="s">
        <v>26</v>
      </c>
      <c r="E967" s="7" t="s">
        <v>27</v>
      </c>
      <c r="F967" s="7" t="s">
        <v>23</v>
      </c>
      <c r="G967" s="7">
        <v>2</v>
      </c>
      <c r="H967" s="7">
        <v>1</v>
      </c>
      <c r="I967" s="7">
        <v>1</v>
      </c>
      <c r="J967" s="7">
        <v>1</v>
      </c>
      <c r="K967" s="7" t="s">
        <v>1543</v>
      </c>
      <c r="L967" s="7">
        <f t="shared" si="15"/>
        <v>315</v>
      </c>
      <c r="M967" s="9">
        <v>120</v>
      </c>
      <c r="N967" s="7">
        <v>3</v>
      </c>
      <c r="O967" s="7">
        <v>90</v>
      </c>
      <c r="P967" s="7">
        <v>3</v>
      </c>
      <c r="Q967" s="7">
        <v>1125</v>
      </c>
      <c r="R967" s="7">
        <v>0</v>
      </c>
      <c r="S967" s="7">
        <v>2</v>
      </c>
      <c r="T967" s="7">
        <v>21</v>
      </c>
      <c r="U967" s="7">
        <v>193</v>
      </c>
      <c r="V967" s="7">
        <v>4.95</v>
      </c>
      <c r="W967" s="10" t="s">
        <v>1544</v>
      </c>
    </row>
    <row r="968" spans="1:23" hidden="1" x14ac:dyDescent="0.3">
      <c r="A968" s="7" t="s">
        <v>7953</v>
      </c>
      <c r="B968" s="8">
        <v>0.84</v>
      </c>
      <c r="C968" s="7" t="s">
        <v>52</v>
      </c>
      <c r="D968" s="7" t="s">
        <v>53</v>
      </c>
      <c r="E968" s="7" t="s">
        <v>75</v>
      </c>
      <c r="F968" s="7" t="s">
        <v>23</v>
      </c>
      <c r="G968" s="7">
        <v>10</v>
      </c>
      <c r="H968" s="7">
        <v>4</v>
      </c>
      <c r="I968" s="7">
        <v>4</v>
      </c>
      <c r="J968" s="7">
        <v>4</v>
      </c>
      <c r="K968" s="7" t="s">
        <v>1545</v>
      </c>
      <c r="L968" s="7">
        <f t="shared" si="15"/>
        <v>625</v>
      </c>
      <c r="M968" s="9">
        <v>552</v>
      </c>
      <c r="N968" s="7">
        <v>2</v>
      </c>
      <c r="O968" s="7">
        <v>14</v>
      </c>
      <c r="P968" s="7">
        <v>2</v>
      </c>
      <c r="Q968" s="7">
        <v>14</v>
      </c>
      <c r="R968" s="7">
        <v>4</v>
      </c>
      <c r="S968" s="7">
        <v>4</v>
      </c>
      <c r="T968" s="7">
        <v>4</v>
      </c>
      <c r="U968" s="7">
        <v>4</v>
      </c>
      <c r="V968" s="7">
        <v>4.91</v>
      </c>
      <c r="W968" s="10" t="s">
        <v>1546</v>
      </c>
    </row>
    <row r="969" spans="1:23" hidden="1" x14ac:dyDescent="0.3">
      <c r="A969" s="7" t="s">
        <v>7954</v>
      </c>
      <c r="B969" s="8">
        <v>0.96</v>
      </c>
      <c r="C969" s="7" t="s">
        <v>118</v>
      </c>
      <c r="D969" s="7" t="s">
        <v>118</v>
      </c>
      <c r="E969" s="7" t="s">
        <v>75</v>
      </c>
      <c r="F969" s="7" t="s">
        <v>23</v>
      </c>
      <c r="G969" s="7">
        <v>8</v>
      </c>
      <c r="H969" s="7">
        <v>4</v>
      </c>
      <c r="I969" s="7">
        <v>6</v>
      </c>
      <c r="J969" s="7">
        <v>7</v>
      </c>
      <c r="K969" s="7" t="s">
        <v>1547</v>
      </c>
      <c r="L969" s="7">
        <f t="shared" si="15"/>
        <v>773</v>
      </c>
      <c r="M969" s="9">
        <v>1200</v>
      </c>
      <c r="N969" s="7">
        <v>3</v>
      </c>
      <c r="O969" s="7">
        <v>100</v>
      </c>
      <c r="P969" s="7">
        <v>3</v>
      </c>
      <c r="Q969" s="7">
        <v>1125</v>
      </c>
      <c r="R969" s="7">
        <v>11</v>
      </c>
      <c r="S969" s="7">
        <v>36</v>
      </c>
      <c r="T969" s="7">
        <v>58</v>
      </c>
      <c r="U969" s="7">
        <v>143</v>
      </c>
      <c r="V969" s="7">
        <v>4.99</v>
      </c>
      <c r="W969" s="10" t="s">
        <v>1548</v>
      </c>
    </row>
    <row r="970" spans="1:23" hidden="1" x14ac:dyDescent="0.3">
      <c r="A970" s="7" t="s">
        <v>7955</v>
      </c>
      <c r="B970" s="8">
        <v>1</v>
      </c>
      <c r="C970" s="7" t="s">
        <v>36</v>
      </c>
      <c r="D970" s="7" t="s">
        <v>36</v>
      </c>
      <c r="E970" s="7" t="s">
        <v>61</v>
      </c>
      <c r="F970" s="7" t="s">
        <v>32</v>
      </c>
      <c r="G970" s="7">
        <v>1</v>
      </c>
      <c r="H970" s="7">
        <v>1</v>
      </c>
      <c r="I970" s="7">
        <v>1</v>
      </c>
      <c r="J970" s="7">
        <v>1</v>
      </c>
      <c r="K970" s="7" t="s">
        <v>1549</v>
      </c>
      <c r="L970" s="7">
        <f t="shared" si="15"/>
        <v>1300</v>
      </c>
      <c r="M970" s="9">
        <v>205</v>
      </c>
      <c r="N970" s="7">
        <v>2</v>
      </c>
      <c r="O970" s="7">
        <v>1125</v>
      </c>
      <c r="P970" s="7">
        <v>2</v>
      </c>
      <c r="Q970" s="7">
        <v>1125</v>
      </c>
      <c r="R970" s="7">
        <v>11</v>
      </c>
      <c r="S970" s="7">
        <v>41</v>
      </c>
      <c r="T970" s="7">
        <v>69</v>
      </c>
      <c r="U970" s="7">
        <v>95</v>
      </c>
      <c r="V970" s="7">
        <v>4.97</v>
      </c>
      <c r="W970" s="10" t="s">
        <v>1550</v>
      </c>
    </row>
    <row r="971" spans="1:23" hidden="1" x14ac:dyDescent="0.3">
      <c r="A971" s="7" t="s">
        <v>7956</v>
      </c>
      <c r="B971" s="8">
        <v>7.0000000000000007E-2</v>
      </c>
      <c r="C971" s="7" t="s">
        <v>356</v>
      </c>
      <c r="D971" s="7" t="s">
        <v>78</v>
      </c>
      <c r="E971" s="7" t="s">
        <v>27</v>
      </c>
      <c r="F971" s="7" t="s">
        <v>23</v>
      </c>
      <c r="G971" s="7">
        <v>4</v>
      </c>
      <c r="H971" s="7">
        <v>1</v>
      </c>
      <c r="I971" s="7">
        <v>1</v>
      </c>
      <c r="J971" s="7">
        <v>2</v>
      </c>
      <c r="K971" s="7" t="s">
        <v>1551</v>
      </c>
      <c r="L971" s="7">
        <f t="shared" si="15"/>
        <v>312</v>
      </c>
      <c r="M971" s="9">
        <v>276</v>
      </c>
      <c r="N971" s="7">
        <v>4</v>
      </c>
      <c r="O971" s="7">
        <v>4</v>
      </c>
      <c r="P971" s="7">
        <v>4</v>
      </c>
      <c r="Q971" s="7">
        <v>4</v>
      </c>
      <c r="R971" s="7">
        <v>0</v>
      </c>
      <c r="S971" s="7">
        <v>14</v>
      </c>
      <c r="T971" s="7">
        <v>44</v>
      </c>
      <c r="U971" s="7">
        <v>70</v>
      </c>
      <c r="V971" s="7">
        <v>4.67</v>
      </c>
      <c r="W971" s="10" t="s">
        <v>838</v>
      </c>
    </row>
    <row r="972" spans="1:23" hidden="1" x14ac:dyDescent="0.3">
      <c r="A972" s="7" t="s">
        <v>7957</v>
      </c>
      <c r="B972" s="8">
        <v>0.13</v>
      </c>
      <c r="C972" s="7" t="s">
        <v>41</v>
      </c>
      <c r="D972" s="7" t="s">
        <v>156</v>
      </c>
      <c r="E972" s="7" t="s">
        <v>75</v>
      </c>
      <c r="F972" s="7" t="s">
        <v>23</v>
      </c>
      <c r="G972" s="7">
        <v>6</v>
      </c>
      <c r="H972" s="7">
        <v>2</v>
      </c>
      <c r="I972" s="7">
        <v>3</v>
      </c>
      <c r="J972" s="7">
        <v>4</v>
      </c>
      <c r="K972" s="7" t="s">
        <v>1552</v>
      </c>
      <c r="L972" s="7">
        <f t="shared" si="15"/>
        <v>314</v>
      </c>
      <c r="M972" s="9">
        <v>500</v>
      </c>
      <c r="N972" s="7">
        <v>5</v>
      </c>
      <c r="O972" s="7">
        <v>60</v>
      </c>
      <c r="P972" s="7">
        <v>5</v>
      </c>
      <c r="Q972" s="7">
        <v>60</v>
      </c>
      <c r="R972" s="7">
        <v>12</v>
      </c>
      <c r="S972" s="7">
        <v>13</v>
      </c>
      <c r="T972" s="7">
        <v>43</v>
      </c>
      <c r="U972" s="7">
        <v>43</v>
      </c>
      <c r="V972" s="7">
        <v>5</v>
      </c>
      <c r="W972" s="10" t="s">
        <v>1553</v>
      </c>
    </row>
    <row r="973" spans="1:23" hidden="1" x14ac:dyDescent="0.3">
      <c r="A973" s="7" t="s">
        <v>7958</v>
      </c>
      <c r="B973" s="8">
        <v>0.73</v>
      </c>
      <c r="C973" s="7" t="s">
        <v>52</v>
      </c>
      <c r="D973" s="7" t="s">
        <v>53</v>
      </c>
      <c r="E973" s="7" t="s">
        <v>27</v>
      </c>
      <c r="F973" s="7" t="s">
        <v>23</v>
      </c>
      <c r="G973" s="7">
        <v>8</v>
      </c>
      <c r="H973" s="7">
        <v>2</v>
      </c>
      <c r="I973" s="7">
        <v>4</v>
      </c>
      <c r="J973" s="7">
        <v>5</v>
      </c>
      <c r="K973" s="7" t="s">
        <v>1554</v>
      </c>
      <c r="L973" s="7">
        <f t="shared" si="15"/>
        <v>435</v>
      </c>
      <c r="M973" s="9">
        <v>700</v>
      </c>
      <c r="N973" s="7">
        <v>2</v>
      </c>
      <c r="O973" s="7">
        <v>1125</v>
      </c>
      <c r="P973" s="7">
        <v>2</v>
      </c>
      <c r="Q973" s="7">
        <v>1125</v>
      </c>
      <c r="R973" s="7">
        <v>0</v>
      </c>
      <c r="S973" s="7">
        <v>0</v>
      </c>
      <c r="T973" s="7">
        <v>0</v>
      </c>
      <c r="U973" s="7">
        <v>0</v>
      </c>
      <c r="V973" s="7">
        <v>4.95</v>
      </c>
      <c r="W973" s="10" t="s">
        <v>1555</v>
      </c>
    </row>
    <row r="974" spans="1:23" hidden="1" x14ac:dyDescent="0.3">
      <c r="A974" s="7" t="s">
        <v>7959</v>
      </c>
      <c r="B974" s="8">
        <v>1</v>
      </c>
      <c r="C974" s="7" t="s">
        <v>114</v>
      </c>
      <c r="D974" s="7" t="s">
        <v>114</v>
      </c>
      <c r="E974" s="7" t="s">
        <v>70</v>
      </c>
      <c r="F974" s="7" t="s">
        <v>23</v>
      </c>
      <c r="G974" s="7">
        <v>2</v>
      </c>
      <c r="H974" s="7">
        <v>1</v>
      </c>
      <c r="I974" s="7">
        <v>1</v>
      </c>
      <c r="J974" s="7">
        <v>1</v>
      </c>
      <c r="K974" s="7" t="s">
        <v>1556</v>
      </c>
      <c r="L974" s="7">
        <f t="shared" si="15"/>
        <v>549</v>
      </c>
      <c r="M974" s="9">
        <v>180</v>
      </c>
      <c r="N974" s="7">
        <v>30</v>
      </c>
      <c r="O974" s="7">
        <v>60</v>
      </c>
      <c r="P974" s="7">
        <v>30</v>
      </c>
      <c r="Q974" s="7">
        <v>60</v>
      </c>
      <c r="R974" s="7">
        <v>30</v>
      </c>
      <c r="S974" s="7">
        <v>60</v>
      </c>
      <c r="T974" s="7">
        <v>90</v>
      </c>
      <c r="U974" s="7">
        <v>180</v>
      </c>
      <c r="V974" s="7">
        <v>4.6399999999999997</v>
      </c>
      <c r="W974" s="10" t="s">
        <v>69</v>
      </c>
    </row>
    <row r="975" spans="1:23" hidden="1" x14ac:dyDescent="0.3">
      <c r="A975" s="7" t="s">
        <v>7960</v>
      </c>
      <c r="B975" s="8">
        <v>1</v>
      </c>
      <c r="C975" s="7"/>
      <c r="D975" s="7" t="s">
        <v>78</v>
      </c>
      <c r="E975" s="7" t="s">
        <v>49</v>
      </c>
      <c r="F975" s="7" t="s">
        <v>23</v>
      </c>
      <c r="G975" s="7">
        <v>5</v>
      </c>
      <c r="H975" s="7">
        <v>1</v>
      </c>
      <c r="I975" s="7">
        <v>3</v>
      </c>
      <c r="J975" s="7">
        <v>3</v>
      </c>
      <c r="K975" s="7" t="s">
        <v>1557</v>
      </c>
      <c r="L975" s="7">
        <f t="shared" si="15"/>
        <v>365</v>
      </c>
      <c r="M975" s="9">
        <v>250</v>
      </c>
      <c r="N975" s="7">
        <v>30</v>
      </c>
      <c r="O975" s="7">
        <v>360</v>
      </c>
      <c r="P975" s="7">
        <v>30</v>
      </c>
      <c r="Q975" s="7">
        <v>360</v>
      </c>
      <c r="R975" s="7">
        <v>0</v>
      </c>
      <c r="S975" s="7">
        <v>0</v>
      </c>
      <c r="T975" s="7">
        <v>6</v>
      </c>
      <c r="U975" s="7">
        <v>251</v>
      </c>
      <c r="V975" s="7">
        <v>4.8099999999999996</v>
      </c>
      <c r="W975" s="10"/>
    </row>
    <row r="976" spans="1:23" hidden="1" x14ac:dyDescent="0.3">
      <c r="A976" s="7" t="s">
        <v>7961</v>
      </c>
      <c r="B976" s="8">
        <v>0.77</v>
      </c>
      <c r="C976" s="7" t="s">
        <v>52</v>
      </c>
      <c r="D976" s="7" t="s">
        <v>53</v>
      </c>
      <c r="E976" s="7" t="s">
        <v>27</v>
      </c>
      <c r="F976" s="7" t="s">
        <v>23</v>
      </c>
      <c r="G976" s="7">
        <v>3</v>
      </c>
      <c r="H976" s="7">
        <v>1</v>
      </c>
      <c r="I976" s="7"/>
      <c r="J976" s="7">
        <v>1</v>
      </c>
      <c r="K976" s="7" t="s">
        <v>1558</v>
      </c>
      <c r="L976" s="7">
        <f t="shared" si="15"/>
        <v>305</v>
      </c>
      <c r="M976" s="9">
        <v>101</v>
      </c>
      <c r="N976" s="7">
        <v>30</v>
      </c>
      <c r="O976" s="7">
        <v>1125</v>
      </c>
      <c r="P976" s="7">
        <v>30</v>
      </c>
      <c r="Q976" s="7">
        <v>1125</v>
      </c>
      <c r="R976" s="7">
        <v>8</v>
      </c>
      <c r="S976" s="7">
        <v>8</v>
      </c>
      <c r="T976" s="7">
        <v>8</v>
      </c>
      <c r="U976" s="7">
        <v>243</v>
      </c>
      <c r="V976" s="7">
        <v>4.4000000000000004</v>
      </c>
      <c r="W976" s="10"/>
    </row>
    <row r="977" spans="1:23" hidden="1" x14ac:dyDescent="0.3">
      <c r="A977" s="7" t="s">
        <v>7962</v>
      </c>
      <c r="B977" s="8">
        <v>0.33</v>
      </c>
      <c r="C977" s="7"/>
      <c r="D977" s="7" t="s">
        <v>254</v>
      </c>
      <c r="E977" s="7" t="s">
        <v>49</v>
      </c>
      <c r="F977" s="7" t="s">
        <v>23</v>
      </c>
      <c r="G977" s="7">
        <v>3</v>
      </c>
      <c r="H977" s="7">
        <v>1</v>
      </c>
      <c r="I977" s="7">
        <v>1</v>
      </c>
      <c r="J977" s="7">
        <v>1</v>
      </c>
      <c r="K977" s="7" t="s">
        <v>1559</v>
      </c>
      <c r="L977" s="7">
        <f t="shared" si="15"/>
        <v>1129</v>
      </c>
      <c r="M977" s="9">
        <v>185</v>
      </c>
      <c r="N977" s="7">
        <v>30</v>
      </c>
      <c r="O977" s="7">
        <v>180</v>
      </c>
      <c r="P977" s="7">
        <v>30</v>
      </c>
      <c r="Q977" s="7">
        <v>180</v>
      </c>
      <c r="R977" s="7">
        <v>0</v>
      </c>
      <c r="S977" s="7">
        <v>6</v>
      </c>
      <c r="T977" s="7">
        <v>36</v>
      </c>
      <c r="U977" s="7">
        <v>216</v>
      </c>
      <c r="V977" s="7">
        <v>5</v>
      </c>
      <c r="W977" s="10"/>
    </row>
    <row r="978" spans="1:23" hidden="1" x14ac:dyDescent="0.3">
      <c r="A978" s="7" t="s">
        <v>7963</v>
      </c>
      <c r="B978" s="8">
        <v>1</v>
      </c>
      <c r="C978" s="7" t="s">
        <v>109</v>
      </c>
      <c r="D978" s="7" t="s">
        <v>38</v>
      </c>
      <c r="E978" s="7" t="s">
        <v>70</v>
      </c>
      <c r="F978" s="7" t="s">
        <v>23</v>
      </c>
      <c r="G978" s="7">
        <v>2</v>
      </c>
      <c r="H978" s="7">
        <v>1</v>
      </c>
      <c r="I978" s="7">
        <v>1</v>
      </c>
      <c r="J978" s="7">
        <v>1</v>
      </c>
      <c r="K978" s="7" t="s">
        <v>1560</v>
      </c>
      <c r="L978" s="7">
        <f t="shared" si="15"/>
        <v>860</v>
      </c>
      <c r="M978" s="9">
        <v>105</v>
      </c>
      <c r="N978" s="7">
        <v>2</v>
      </c>
      <c r="O978" s="7">
        <v>27</v>
      </c>
      <c r="P978" s="7">
        <v>2</v>
      </c>
      <c r="Q978" s="7">
        <v>1125</v>
      </c>
      <c r="R978" s="7">
        <v>4</v>
      </c>
      <c r="S978" s="7">
        <v>11</v>
      </c>
      <c r="T978" s="7">
        <v>41</v>
      </c>
      <c r="U978" s="7">
        <v>292</v>
      </c>
      <c r="V978" s="7">
        <v>4.5999999999999996</v>
      </c>
      <c r="W978" s="10" t="s">
        <v>1561</v>
      </c>
    </row>
    <row r="979" spans="1:23" hidden="1" x14ac:dyDescent="0.3">
      <c r="A979" s="7" t="s">
        <v>7964</v>
      </c>
      <c r="B979" s="8">
        <v>1</v>
      </c>
      <c r="C979" s="7"/>
      <c r="D979" s="7" t="s">
        <v>21</v>
      </c>
      <c r="E979" s="7" t="s">
        <v>49</v>
      </c>
      <c r="F979" s="7" t="s">
        <v>23</v>
      </c>
      <c r="G979" s="7">
        <v>4</v>
      </c>
      <c r="H979" s="7">
        <v>1</v>
      </c>
      <c r="I979" s="7">
        <v>2</v>
      </c>
      <c r="J979" s="7">
        <v>2</v>
      </c>
      <c r="K979" s="7" t="s">
        <v>1562</v>
      </c>
      <c r="L979" s="7">
        <f t="shared" si="15"/>
        <v>350</v>
      </c>
      <c r="M979" s="9">
        <v>354</v>
      </c>
      <c r="N979" s="7">
        <v>7</v>
      </c>
      <c r="O979" s="7">
        <v>28</v>
      </c>
      <c r="P979" s="7">
        <v>7</v>
      </c>
      <c r="Q979" s="7">
        <v>28</v>
      </c>
      <c r="R979" s="7">
        <v>2</v>
      </c>
      <c r="S979" s="7">
        <v>4</v>
      </c>
      <c r="T979" s="7">
        <v>6</v>
      </c>
      <c r="U979" s="7">
        <v>50</v>
      </c>
      <c r="V979" s="7">
        <v>4.93</v>
      </c>
      <c r="W979" s="10" t="s">
        <v>1563</v>
      </c>
    </row>
    <row r="980" spans="1:23" hidden="1" x14ac:dyDescent="0.3">
      <c r="A980" s="7" t="s">
        <v>7965</v>
      </c>
      <c r="B980" s="8">
        <v>1</v>
      </c>
      <c r="C980" s="7" t="s">
        <v>58</v>
      </c>
      <c r="D980" s="7" t="s">
        <v>58</v>
      </c>
      <c r="E980" s="7" t="s">
        <v>27</v>
      </c>
      <c r="F980" s="7" t="s">
        <v>23</v>
      </c>
      <c r="G980" s="7">
        <v>4</v>
      </c>
      <c r="H980" s="7">
        <v>1</v>
      </c>
      <c r="I980" s="7">
        <v>1</v>
      </c>
      <c r="J980" s="7">
        <v>2</v>
      </c>
      <c r="K980" s="7" t="s">
        <v>1564</v>
      </c>
      <c r="L980" s="7">
        <f t="shared" si="15"/>
        <v>705</v>
      </c>
      <c r="M980" s="9">
        <v>101</v>
      </c>
      <c r="N980" s="7">
        <v>30</v>
      </c>
      <c r="O980" s="7">
        <v>180</v>
      </c>
      <c r="P980" s="7">
        <v>30</v>
      </c>
      <c r="Q980" s="7">
        <v>1125</v>
      </c>
      <c r="R980" s="7">
        <v>16</v>
      </c>
      <c r="S980" s="7">
        <v>17</v>
      </c>
      <c r="T980" s="7">
        <v>33</v>
      </c>
      <c r="U980" s="7">
        <v>292</v>
      </c>
      <c r="V980" s="7">
        <v>4.72</v>
      </c>
      <c r="W980" s="10" t="s">
        <v>1565</v>
      </c>
    </row>
    <row r="981" spans="1:23" hidden="1" x14ac:dyDescent="0.3">
      <c r="A981" s="7" t="s">
        <v>7966</v>
      </c>
      <c r="B981" s="8">
        <v>1</v>
      </c>
      <c r="C981" s="7" t="s">
        <v>73</v>
      </c>
      <c r="D981" s="7" t="s">
        <v>73</v>
      </c>
      <c r="E981" s="7" t="s">
        <v>27</v>
      </c>
      <c r="F981" s="7" t="s">
        <v>23</v>
      </c>
      <c r="G981" s="7">
        <v>2</v>
      </c>
      <c r="H981" s="7">
        <v>1</v>
      </c>
      <c r="I981" s="7">
        <v>1</v>
      </c>
      <c r="J981" s="7">
        <v>1</v>
      </c>
      <c r="K981" s="7" t="s">
        <v>1566</v>
      </c>
      <c r="L981" s="7">
        <f t="shared" si="15"/>
        <v>415</v>
      </c>
      <c r="M981" s="9">
        <v>165</v>
      </c>
      <c r="N981" s="7">
        <v>30</v>
      </c>
      <c r="O981" s="7">
        <v>180</v>
      </c>
      <c r="P981" s="7">
        <v>30</v>
      </c>
      <c r="Q981" s="7">
        <v>180</v>
      </c>
      <c r="R981" s="7">
        <v>9</v>
      </c>
      <c r="S981" s="7">
        <v>9</v>
      </c>
      <c r="T981" s="7">
        <v>28</v>
      </c>
      <c r="U981" s="7">
        <v>54</v>
      </c>
      <c r="V981" s="7">
        <v>4.88</v>
      </c>
      <c r="W981" s="10" t="s">
        <v>1567</v>
      </c>
    </row>
    <row r="982" spans="1:23" hidden="1" x14ac:dyDescent="0.3">
      <c r="A982" s="7" t="s">
        <v>7967</v>
      </c>
      <c r="B982" s="8">
        <v>0.96</v>
      </c>
      <c r="C982" s="7" t="s">
        <v>52</v>
      </c>
      <c r="D982" s="7" t="s">
        <v>53</v>
      </c>
      <c r="E982" s="7" t="s">
        <v>27</v>
      </c>
      <c r="F982" s="7" t="s">
        <v>23</v>
      </c>
      <c r="G982" s="7">
        <v>4</v>
      </c>
      <c r="H982" s="7">
        <v>1</v>
      </c>
      <c r="I982" s="7">
        <v>2</v>
      </c>
      <c r="J982" s="7">
        <v>2</v>
      </c>
      <c r="K982" s="7" t="s">
        <v>1568</v>
      </c>
      <c r="L982" s="7">
        <f t="shared" si="15"/>
        <v>464</v>
      </c>
      <c r="M982" s="9">
        <v>332</v>
      </c>
      <c r="N982" s="7">
        <v>3</v>
      </c>
      <c r="O982" s="7">
        <v>60</v>
      </c>
      <c r="P982" s="7">
        <v>3</v>
      </c>
      <c r="Q982" s="7">
        <v>1125</v>
      </c>
      <c r="R982" s="7">
        <v>7</v>
      </c>
      <c r="S982" s="7">
        <v>18</v>
      </c>
      <c r="T982" s="7">
        <v>48</v>
      </c>
      <c r="U982" s="7">
        <v>222</v>
      </c>
      <c r="V982" s="7">
        <v>4.62</v>
      </c>
      <c r="W982" s="10" t="s">
        <v>1569</v>
      </c>
    </row>
    <row r="983" spans="1:23" hidden="1" x14ac:dyDescent="0.3">
      <c r="A983" s="7" t="s">
        <v>7968</v>
      </c>
      <c r="B983" s="8">
        <v>0.92</v>
      </c>
      <c r="C983" s="7" t="s">
        <v>96</v>
      </c>
      <c r="D983" s="7" t="s">
        <v>96</v>
      </c>
      <c r="E983" s="7" t="s">
        <v>759</v>
      </c>
      <c r="F983" s="7" t="s">
        <v>32</v>
      </c>
      <c r="G983" s="7">
        <v>4</v>
      </c>
      <c r="H983" s="7">
        <v>2</v>
      </c>
      <c r="I983" s="7">
        <v>1</v>
      </c>
      <c r="J983" s="7">
        <v>2</v>
      </c>
      <c r="K983" s="7" t="s">
        <v>1570</v>
      </c>
      <c r="L983" s="7">
        <f t="shared" si="15"/>
        <v>359</v>
      </c>
      <c r="M983" s="9">
        <v>275</v>
      </c>
      <c r="N983" s="7">
        <v>2</v>
      </c>
      <c r="O983" s="7">
        <v>1125</v>
      </c>
      <c r="P983" s="7">
        <v>2</v>
      </c>
      <c r="Q983" s="7">
        <v>1125</v>
      </c>
      <c r="R983" s="7">
        <v>10</v>
      </c>
      <c r="S983" s="7">
        <v>37</v>
      </c>
      <c r="T983" s="7">
        <v>67</v>
      </c>
      <c r="U983" s="7">
        <v>336</v>
      </c>
      <c r="V983" s="7">
        <v>4.43</v>
      </c>
      <c r="W983" s="10">
        <v>382559</v>
      </c>
    </row>
    <row r="984" spans="1:23" hidden="1" x14ac:dyDescent="0.3">
      <c r="A984" s="7" t="s">
        <v>7969</v>
      </c>
      <c r="B984" s="8">
        <v>0.95</v>
      </c>
      <c r="C984" s="7" t="s">
        <v>1571</v>
      </c>
      <c r="D984" s="7" t="s">
        <v>66</v>
      </c>
      <c r="E984" s="7" t="s">
        <v>27</v>
      </c>
      <c r="F984" s="7" t="s">
        <v>23</v>
      </c>
      <c r="G984" s="7">
        <v>2</v>
      </c>
      <c r="H984" s="7">
        <v>1</v>
      </c>
      <c r="I984" s="7">
        <v>1</v>
      </c>
      <c r="J984" s="7">
        <v>1</v>
      </c>
      <c r="K984" s="7" t="s">
        <v>1572</v>
      </c>
      <c r="L984" s="7">
        <f t="shared" si="15"/>
        <v>478</v>
      </c>
      <c r="M984" s="9">
        <v>226</v>
      </c>
      <c r="N984" s="7">
        <v>2</v>
      </c>
      <c r="O984" s="7">
        <v>30</v>
      </c>
      <c r="P984" s="7">
        <v>2</v>
      </c>
      <c r="Q984" s="7">
        <v>1125</v>
      </c>
      <c r="R984" s="7">
        <v>3</v>
      </c>
      <c r="S984" s="7">
        <v>8</v>
      </c>
      <c r="T984" s="7">
        <v>31</v>
      </c>
      <c r="U984" s="7">
        <v>57</v>
      </c>
      <c r="V984" s="7">
        <v>4.7699999999999996</v>
      </c>
      <c r="W984" s="10" t="s">
        <v>1573</v>
      </c>
    </row>
    <row r="985" spans="1:23" hidden="1" x14ac:dyDescent="0.3">
      <c r="A985" s="7" t="s">
        <v>7970</v>
      </c>
      <c r="B985" s="8">
        <v>0.5</v>
      </c>
      <c r="C985" s="7" t="s">
        <v>26</v>
      </c>
      <c r="D985" s="7" t="s">
        <v>26</v>
      </c>
      <c r="E985" s="7" t="s">
        <v>31</v>
      </c>
      <c r="F985" s="7" t="s">
        <v>32</v>
      </c>
      <c r="G985" s="7">
        <v>2</v>
      </c>
      <c r="H985" s="7">
        <v>2</v>
      </c>
      <c r="I985" s="7">
        <v>1</v>
      </c>
      <c r="J985" s="7">
        <v>1</v>
      </c>
      <c r="K985" s="7" t="s">
        <v>1574</v>
      </c>
      <c r="L985" s="7">
        <f t="shared" si="15"/>
        <v>415</v>
      </c>
      <c r="M985" s="9">
        <v>80</v>
      </c>
      <c r="N985" s="7">
        <v>90</v>
      </c>
      <c r="O985" s="7">
        <v>360</v>
      </c>
      <c r="P985" s="7">
        <v>90</v>
      </c>
      <c r="Q985" s="7">
        <v>360</v>
      </c>
      <c r="R985" s="7">
        <v>0</v>
      </c>
      <c r="S985" s="7">
        <v>0</v>
      </c>
      <c r="T985" s="7">
        <v>0</v>
      </c>
      <c r="U985" s="7">
        <v>0</v>
      </c>
      <c r="V985" s="7">
        <v>4.92</v>
      </c>
      <c r="W985" s="10"/>
    </row>
    <row r="986" spans="1:23" hidden="1" x14ac:dyDescent="0.3">
      <c r="A986" s="7" t="s">
        <v>7971</v>
      </c>
      <c r="B986" s="8">
        <v>0.67</v>
      </c>
      <c r="C986" s="7"/>
      <c r="D986" s="7" t="s">
        <v>73</v>
      </c>
      <c r="E986" s="7" t="s">
        <v>27</v>
      </c>
      <c r="F986" s="7" t="s">
        <v>23</v>
      </c>
      <c r="G986" s="7">
        <v>3</v>
      </c>
      <c r="H986" s="7">
        <v>1</v>
      </c>
      <c r="I986" s="7">
        <v>1</v>
      </c>
      <c r="J986" s="7">
        <v>2</v>
      </c>
      <c r="K986" s="7" t="s">
        <v>1575</v>
      </c>
      <c r="L986" s="7">
        <f t="shared" si="15"/>
        <v>159</v>
      </c>
      <c r="M986" s="9">
        <v>145</v>
      </c>
      <c r="N986" s="7">
        <v>30</v>
      </c>
      <c r="O986" s="7">
        <v>1125</v>
      </c>
      <c r="P986" s="7">
        <v>30</v>
      </c>
      <c r="Q986" s="7">
        <v>1125</v>
      </c>
      <c r="R986" s="7">
        <v>3</v>
      </c>
      <c r="S986" s="7">
        <v>33</v>
      </c>
      <c r="T986" s="7">
        <v>63</v>
      </c>
      <c r="U986" s="7">
        <v>338</v>
      </c>
      <c r="V986" s="7">
        <v>4.67</v>
      </c>
      <c r="W986" s="10"/>
    </row>
    <row r="987" spans="1:23" hidden="1" x14ac:dyDescent="0.3">
      <c r="A987" s="7" t="s">
        <v>7972</v>
      </c>
      <c r="B987" s="8">
        <v>1</v>
      </c>
      <c r="C987" s="7" t="s">
        <v>190</v>
      </c>
      <c r="D987" s="7" t="s">
        <v>191</v>
      </c>
      <c r="E987" s="7" t="s">
        <v>49</v>
      </c>
      <c r="F987" s="7" t="s">
        <v>23</v>
      </c>
      <c r="G987" s="7">
        <v>5</v>
      </c>
      <c r="H987" s="7">
        <v>2</v>
      </c>
      <c r="I987" s="7">
        <v>2</v>
      </c>
      <c r="J987" s="7">
        <v>2</v>
      </c>
      <c r="K987" s="7" t="s">
        <v>1576</v>
      </c>
      <c r="L987" s="7">
        <f t="shared" si="15"/>
        <v>468</v>
      </c>
      <c r="M987" s="9">
        <v>150</v>
      </c>
      <c r="N987" s="7">
        <v>30</v>
      </c>
      <c r="O987" s="7">
        <v>1125</v>
      </c>
      <c r="P987" s="7">
        <v>30</v>
      </c>
      <c r="Q987" s="7">
        <v>1125</v>
      </c>
      <c r="R987" s="7">
        <v>0</v>
      </c>
      <c r="S987" s="7">
        <v>0</v>
      </c>
      <c r="T987" s="7">
        <v>0</v>
      </c>
      <c r="U987" s="7">
        <v>263</v>
      </c>
      <c r="V987" s="7">
        <v>4.63</v>
      </c>
      <c r="W987" s="10" t="s">
        <v>1577</v>
      </c>
    </row>
    <row r="988" spans="1:23" hidden="1" x14ac:dyDescent="0.3">
      <c r="A988" s="7" t="s">
        <v>7973</v>
      </c>
      <c r="B988" s="8">
        <v>1</v>
      </c>
      <c r="C988" s="7" t="s">
        <v>114</v>
      </c>
      <c r="D988" s="7" t="s">
        <v>53</v>
      </c>
      <c r="E988" s="7" t="s">
        <v>31</v>
      </c>
      <c r="F988" s="7" t="s">
        <v>32</v>
      </c>
      <c r="G988" s="7">
        <v>2</v>
      </c>
      <c r="H988" s="7">
        <v>1</v>
      </c>
      <c r="I988" s="7">
        <v>1</v>
      </c>
      <c r="J988" s="7">
        <v>1</v>
      </c>
      <c r="K988" s="7" t="s">
        <v>1578</v>
      </c>
      <c r="L988" s="7">
        <f t="shared" si="15"/>
        <v>517</v>
      </c>
      <c r="M988" s="9">
        <v>83</v>
      </c>
      <c r="N988" s="7">
        <v>1</v>
      </c>
      <c r="O988" s="7">
        <v>1125</v>
      </c>
      <c r="P988" s="7">
        <v>1</v>
      </c>
      <c r="Q988" s="7">
        <v>1125</v>
      </c>
      <c r="R988" s="7">
        <v>4</v>
      </c>
      <c r="S988" s="7">
        <v>25</v>
      </c>
      <c r="T988" s="7">
        <v>55</v>
      </c>
      <c r="U988" s="7">
        <v>145</v>
      </c>
      <c r="V988" s="7">
        <v>4.95</v>
      </c>
      <c r="W988" s="10" t="s">
        <v>1579</v>
      </c>
    </row>
    <row r="989" spans="1:23" hidden="1" x14ac:dyDescent="0.3">
      <c r="A989" s="7" t="s">
        <v>7974</v>
      </c>
      <c r="B989" s="8">
        <v>0.33</v>
      </c>
      <c r="C989" s="7"/>
      <c r="D989" s="7" t="s">
        <v>38</v>
      </c>
      <c r="E989" s="7" t="s">
        <v>75</v>
      </c>
      <c r="F989" s="7" t="s">
        <v>23</v>
      </c>
      <c r="G989" s="7">
        <v>8</v>
      </c>
      <c r="H989" s="7">
        <v>1</v>
      </c>
      <c r="I989" s="7">
        <v>3</v>
      </c>
      <c r="J989" s="7">
        <v>4</v>
      </c>
      <c r="K989" s="7" t="s">
        <v>1580</v>
      </c>
      <c r="L989" s="7">
        <f t="shared" si="15"/>
        <v>577</v>
      </c>
      <c r="M989" s="9">
        <v>240</v>
      </c>
      <c r="N989" s="7">
        <v>30</v>
      </c>
      <c r="O989" s="7">
        <v>1125</v>
      </c>
      <c r="P989" s="7">
        <v>30</v>
      </c>
      <c r="Q989" s="7">
        <v>1125</v>
      </c>
      <c r="R989" s="7">
        <v>30</v>
      </c>
      <c r="S989" s="7">
        <v>60</v>
      </c>
      <c r="T989" s="7">
        <v>90</v>
      </c>
      <c r="U989" s="7">
        <v>365</v>
      </c>
      <c r="V989" s="7">
        <v>4.45</v>
      </c>
      <c r="W989" s="10" t="s">
        <v>69</v>
      </c>
    </row>
    <row r="990" spans="1:23" hidden="1" x14ac:dyDescent="0.3">
      <c r="A990" s="7" t="s">
        <v>7975</v>
      </c>
      <c r="B990" s="8">
        <v>0.87</v>
      </c>
      <c r="C990" s="7" t="s">
        <v>118</v>
      </c>
      <c r="D990" s="7" t="s">
        <v>118</v>
      </c>
      <c r="E990" s="7" t="s">
        <v>31</v>
      </c>
      <c r="F990" s="7" t="s">
        <v>32</v>
      </c>
      <c r="G990" s="7">
        <v>2</v>
      </c>
      <c r="H990" s="7">
        <v>1</v>
      </c>
      <c r="I990" s="7">
        <v>1</v>
      </c>
      <c r="J990" s="7">
        <v>1</v>
      </c>
      <c r="K990" s="7" t="s">
        <v>1581</v>
      </c>
      <c r="L990" s="7">
        <f t="shared" si="15"/>
        <v>279</v>
      </c>
      <c r="M990" s="9">
        <v>169</v>
      </c>
      <c r="N990" s="7">
        <v>4</v>
      </c>
      <c r="O990" s="7">
        <v>30</v>
      </c>
      <c r="P990" s="7">
        <v>4</v>
      </c>
      <c r="Q990" s="7">
        <v>30</v>
      </c>
      <c r="R990" s="7">
        <v>3</v>
      </c>
      <c r="S990" s="7">
        <v>14</v>
      </c>
      <c r="T990" s="7">
        <v>20</v>
      </c>
      <c r="U990" s="7">
        <v>185</v>
      </c>
      <c r="V990" s="7">
        <v>5</v>
      </c>
      <c r="W990" s="10" t="s">
        <v>1582</v>
      </c>
    </row>
    <row r="991" spans="1:23" hidden="1" x14ac:dyDescent="0.3">
      <c r="A991" s="7" t="s">
        <v>7976</v>
      </c>
      <c r="B991" s="8">
        <v>0.28000000000000003</v>
      </c>
      <c r="C991" s="7" t="s">
        <v>356</v>
      </c>
      <c r="D991" s="7" t="s">
        <v>78</v>
      </c>
      <c r="E991" s="7" t="s">
        <v>49</v>
      </c>
      <c r="F991" s="7" t="s">
        <v>23</v>
      </c>
      <c r="G991" s="7">
        <v>6</v>
      </c>
      <c r="H991" s="7">
        <v>2</v>
      </c>
      <c r="I991" s="7">
        <v>2</v>
      </c>
      <c r="J991" s="7">
        <v>2</v>
      </c>
      <c r="K991" s="7" t="s">
        <v>1583</v>
      </c>
      <c r="L991" s="7">
        <f t="shared" si="15"/>
        <v>635</v>
      </c>
      <c r="M991" s="9">
        <v>1213</v>
      </c>
      <c r="N991" s="7">
        <v>1</v>
      </c>
      <c r="O991" s="7">
        <v>1125</v>
      </c>
      <c r="P991" s="7">
        <v>1.2</v>
      </c>
      <c r="Q991" s="7">
        <v>1104.8</v>
      </c>
      <c r="R991" s="7">
        <v>29</v>
      </c>
      <c r="S991" s="7">
        <v>50</v>
      </c>
      <c r="T991" s="7">
        <v>80</v>
      </c>
      <c r="U991" s="7">
        <v>355</v>
      </c>
      <c r="V991" s="7">
        <v>4.9400000000000004</v>
      </c>
      <c r="W991" s="10">
        <v>431895</v>
      </c>
    </row>
    <row r="992" spans="1:23" hidden="1" x14ac:dyDescent="0.3">
      <c r="A992" s="7" t="s">
        <v>7977</v>
      </c>
      <c r="B992" s="8">
        <v>0</v>
      </c>
      <c r="C992" s="7" t="s">
        <v>114</v>
      </c>
      <c r="D992" s="7" t="s">
        <v>114</v>
      </c>
      <c r="E992" s="7" t="s">
        <v>49</v>
      </c>
      <c r="F992" s="7" t="s">
        <v>23</v>
      </c>
      <c r="G992" s="7">
        <v>6</v>
      </c>
      <c r="H992" s="7">
        <v>1</v>
      </c>
      <c r="I992" s="7">
        <v>3</v>
      </c>
      <c r="J992" s="7">
        <v>4</v>
      </c>
      <c r="K992" s="7" t="s">
        <v>1584</v>
      </c>
      <c r="L992" s="7">
        <f t="shared" si="15"/>
        <v>598</v>
      </c>
      <c r="M992" s="9">
        <v>200</v>
      </c>
      <c r="N992" s="7">
        <v>30</v>
      </c>
      <c r="O992" s="7">
        <v>1125</v>
      </c>
      <c r="P992" s="7">
        <v>30</v>
      </c>
      <c r="Q992" s="7">
        <v>1125</v>
      </c>
      <c r="R992" s="7">
        <v>0</v>
      </c>
      <c r="S992" s="7">
        <v>0</v>
      </c>
      <c r="T992" s="7">
        <v>0</v>
      </c>
      <c r="U992" s="7">
        <v>250</v>
      </c>
      <c r="V992" s="7">
        <v>4.8499999999999996</v>
      </c>
      <c r="W992" s="10"/>
    </row>
    <row r="993" spans="1:23" hidden="1" x14ac:dyDescent="0.3">
      <c r="A993" s="7" t="s">
        <v>7978</v>
      </c>
      <c r="B993" s="8">
        <v>0.9</v>
      </c>
      <c r="C993" s="7" t="s">
        <v>340</v>
      </c>
      <c r="D993" s="7" t="s">
        <v>21</v>
      </c>
      <c r="E993" s="7" t="s">
        <v>147</v>
      </c>
      <c r="F993" s="7" t="s">
        <v>23</v>
      </c>
      <c r="G993" s="7">
        <v>6</v>
      </c>
      <c r="H993" s="7">
        <v>1</v>
      </c>
      <c r="I993" s="7">
        <v>3</v>
      </c>
      <c r="J993" s="7">
        <v>5</v>
      </c>
      <c r="K993" s="7" t="s">
        <v>1585</v>
      </c>
      <c r="L993" s="7">
        <f t="shared" si="15"/>
        <v>1195</v>
      </c>
      <c r="M993" s="9">
        <v>312</v>
      </c>
      <c r="N993" s="7">
        <v>30</v>
      </c>
      <c r="O993" s="7">
        <v>364</v>
      </c>
      <c r="P993" s="7">
        <v>28.7</v>
      </c>
      <c r="Q993" s="7">
        <v>364</v>
      </c>
      <c r="R993" s="7">
        <v>14</v>
      </c>
      <c r="S993" s="7">
        <v>14</v>
      </c>
      <c r="T993" s="7">
        <v>14</v>
      </c>
      <c r="U993" s="7">
        <v>96</v>
      </c>
      <c r="V993" s="7">
        <v>4.76</v>
      </c>
      <c r="W993" s="10" t="s">
        <v>1586</v>
      </c>
    </row>
    <row r="994" spans="1:23" hidden="1" x14ac:dyDescent="0.3">
      <c r="A994" s="7" t="s">
        <v>7979</v>
      </c>
      <c r="B994" s="8">
        <v>1</v>
      </c>
      <c r="C994" s="7" t="s">
        <v>65</v>
      </c>
      <c r="D994" s="7" t="s">
        <v>66</v>
      </c>
      <c r="E994" s="7" t="s">
        <v>27</v>
      </c>
      <c r="F994" s="7" t="s">
        <v>23</v>
      </c>
      <c r="G994" s="7">
        <v>8</v>
      </c>
      <c r="H994" s="7">
        <v>2</v>
      </c>
      <c r="I994" s="7">
        <v>3</v>
      </c>
      <c r="J994" s="7">
        <v>5</v>
      </c>
      <c r="K994" s="7" t="s">
        <v>1587</v>
      </c>
      <c r="L994" s="7">
        <f t="shared" si="15"/>
        <v>574</v>
      </c>
      <c r="M994" s="9">
        <v>710</v>
      </c>
      <c r="N994" s="7">
        <v>2</v>
      </c>
      <c r="O994" s="7">
        <v>29</v>
      </c>
      <c r="P994" s="7">
        <v>2.2999999999999998</v>
      </c>
      <c r="Q994" s="7">
        <v>29</v>
      </c>
      <c r="R994" s="7">
        <v>15</v>
      </c>
      <c r="S994" s="7">
        <v>36</v>
      </c>
      <c r="T994" s="7">
        <v>62</v>
      </c>
      <c r="U994" s="7">
        <v>337</v>
      </c>
      <c r="V994" s="7">
        <v>4.9000000000000004</v>
      </c>
      <c r="W994" s="10" t="s">
        <v>1263</v>
      </c>
    </row>
    <row r="995" spans="1:23" hidden="1" x14ac:dyDescent="0.3">
      <c r="A995" s="7" t="s">
        <v>7980</v>
      </c>
      <c r="B995" s="8">
        <v>1</v>
      </c>
      <c r="C995" s="7" t="s">
        <v>109</v>
      </c>
      <c r="D995" s="7" t="s">
        <v>272</v>
      </c>
      <c r="E995" s="7" t="s">
        <v>75</v>
      </c>
      <c r="F995" s="7" t="s">
        <v>23</v>
      </c>
      <c r="G995" s="7">
        <v>11</v>
      </c>
      <c r="H995" s="7">
        <v>4.5</v>
      </c>
      <c r="I995" s="7">
        <v>5</v>
      </c>
      <c r="J995" s="7">
        <v>6</v>
      </c>
      <c r="K995" s="7" t="s">
        <v>1588</v>
      </c>
      <c r="L995" s="7">
        <f t="shared" si="15"/>
        <v>1183</v>
      </c>
      <c r="M995" s="9">
        <v>900</v>
      </c>
      <c r="N995" s="7">
        <v>3</v>
      </c>
      <c r="O995" s="7">
        <v>60</v>
      </c>
      <c r="P995" s="7">
        <v>3.1</v>
      </c>
      <c r="Q995" s="7">
        <v>1125</v>
      </c>
      <c r="R995" s="7">
        <v>0</v>
      </c>
      <c r="S995" s="7">
        <v>2</v>
      </c>
      <c r="T995" s="7">
        <v>3</v>
      </c>
      <c r="U995" s="7">
        <v>17</v>
      </c>
      <c r="V995" s="7">
        <v>4.9800000000000004</v>
      </c>
      <c r="W995" s="10" t="s">
        <v>120</v>
      </c>
    </row>
    <row r="996" spans="1:23" hidden="1" x14ac:dyDescent="0.3">
      <c r="A996" s="7" t="s">
        <v>7981</v>
      </c>
      <c r="B996" s="8">
        <v>0.17</v>
      </c>
      <c r="C996" s="7" t="s">
        <v>506</v>
      </c>
      <c r="D996" s="7" t="s">
        <v>21</v>
      </c>
      <c r="E996" s="7" t="s">
        <v>75</v>
      </c>
      <c r="F996" s="7" t="s">
        <v>23</v>
      </c>
      <c r="G996" s="7">
        <v>4</v>
      </c>
      <c r="H996" s="7">
        <v>1</v>
      </c>
      <c r="I996" s="7">
        <v>2</v>
      </c>
      <c r="J996" s="7">
        <v>5</v>
      </c>
      <c r="K996" s="7" t="s">
        <v>1589</v>
      </c>
      <c r="L996" s="7">
        <f t="shared" si="15"/>
        <v>478</v>
      </c>
      <c r="M996" s="9">
        <v>313</v>
      </c>
      <c r="N996" s="7">
        <v>30</v>
      </c>
      <c r="O996" s="7">
        <v>30</v>
      </c>
      <c r="P996" s="7">
        <v>30</v>
      </c>
      <c r="Q996" s="7">
        <v>30</v>
      </c>
      <c r="R996" s="7">
        <v>29</v>
      </c>
      <c r="S996" s="7">
        <v>59</v>
      </c>
      <c r="T996" s="7">
        <v>89</v>
      </c>
      <c r="U996" s="7">
        <v>364</v>
      </c>
      <c r="V996" s="7">
        <v>4.46</v>
      </c>
      <c r="W996" s="10" t="s">
        <v>1590</v>
      </c>
    </row>
    <row r="997" spans="1:23" hidden="1" x14ac:dyDescent="0.3">
      <c r="A997" s="7" t="s">
        <v>7982</v>
      </c>
      <c r="B997" s="8">
        <v>1</v>
      </c>
      <c r="C997" s="7" t="s">
        <v>65</v>
      </c>
      <c r="D997" s="7" t="s">
        <v>66</v>
      </c>
      <c r="E997" s="7" t="s">
        <v>61</v>
      </c>
      <c r="F997" s="7" t="s">
        <v>32</v>
      </c>
      <c r="G997" s="7">
        <v>2</v>
      </c>
      <c r="H997" s="7">
        <v>1</v>
      </c>
      <c r="I997" s="7">
        <v>1</v>
      </c>
      <c r="J997" s="7">
        <v>1</v>
      </c>
      <c r="K997" s="7" t="s">
        <v>1591</v>
      </c>
      <c r="L997" s="7">
        <f t="shared" si="15"/>
        <v>641</v>
      </c>
      <c r="M997" s="9">
        <v>99</v>
      </c>
      <c r="N997" s="7">
        <v>30</v>
      </c>
      <c r="O997" s="7">
        <v>1125</v>
      </c>
      <c r="P997" s="7">
        <v>30</v>
      </c>
      <c r="Q997" s="7">
        <v>1125</v>
      </c>
      <c r="R997" s="7">
        <v>16</v>
      </c>
      <c r="S997" s="7">
        <v>46</v>
      </c>
      <c r="T997" s="7">
        <v>76</v>
      </c>
      <c r="U997" s="7">
        <v>351</v>
      </c>
      <c r="V997" s="7">
        <v>4.9400000000000004</v>
      </c>
      <c r="W997" s="10"/>
    </row>
    <row r="998" spans="1:23" hidden="1" x14ac:dyDescent="0.3">
      <c r="A998" s="7" t="s">
        <v>7983</v>
      </c>
      <c r="B998" s="8">
        <v>1</v>
      </c>
      <c r="C998" s="7" t="s">
        <v>20</v>
      </c>
      <c r="D998" s="7" t="s">
        <v>21</v>
      </c>
      <c r="E998" s="7" t="s">
        <v>43</v>
      </c>
      <c r="F998" s="7" t="s">
        <v>32</v>
      </c>
      <c r="G998" s="7">
        <v>2</v>
      </c>
      <c r="H998" s="7">
        <v>1</v>
      </c>
      <c r="I998" s="7">
        <v>1</v>
      </c>
      <c r="J998" s="7">
        <v>1</v>
      </c>
      <c r="K998" s="7" t="s">
        <v>1592</v>
      </c>
      <c r="L998" s="7">
        <f t="shared" si="15"/>
        <v>630</v>
      </c>
      <c r="M998" s="9">
        <v>125</v>
      </c>
      <c r="N998" s="7">
        <v>1</v>
      </c>
      <c r="O998" s="7">
        <v>1125</v>
      </c>
      <c r="P998" s="7">
        <v>1</v>
      </c>
      <c r="Q998" s="7">
        <v>1125</v>
      </c>
      <c r="R998" s="7">
        <v>3</v>
      </c>
      <c r="S998" s="7">
        <v>13</v>
      </c>
      <c r="T998" s="7">
        <v>43</v>
      </c>
      <c r="U998" s="7">
        <v>297</v>
      </c>
      <c r="V998" s="7">
        <v>4.93</v>
      </c>
      <c r="W998" s="10" t="s">
        <v>1593</v>
      </c>
    </row>
    <row r="999" spans="1:23" hidden="1" x14ac:dyDescent="0.3">
      <c r="A999" s="7" t="s">
        <v>7984</v>
      </c>
      <c r="B999" s="8">
        <v>1</v>
      </c>
      <c r="C999" s="7"/>
      <c r="D999" s="7" t="s">
        <v>114</v>
      </c>
      <c r="E999" s="7" t="s">
        <v>49</v>
      </c>
      <c r="F999" s="7" t="s">
        <v>23</v>
      </c>
      <c r="G999" s="7">
        <v>2</v>
      </c>
      <c r="H999" s="7">
        <v>1</v>
      </c>
      <c r="I999" s="7">
        <v>1</v>
      </c>
      <c r="J999" s="7"/>
      <c r="K999" s="7" t="s">
        <v>1594</v>
      </c>
      <c r="L999" s="7">
        <f t="shared" si="15"/>
        <v>713</v>
      </c>
      <c r="M999" s="9">
        <v>180</v>
      </c>
      <c r="N999" s="7">
        <v>30</v>
      </c>
      <c r="O999" s="7">
        <v>180</v>
      </c>
      <c r="P999" s="7">
        <v>30</v>
      </c>
      <c r="Q999" s="7">
        <v>1125</v>
      </c>
      <c r="R999" s="7">
        <v>0</v>
      </c>
      <c r="S999" s="7">
        <v>0</v>
      </c>
      <c r="T999" s="7">
        <v>5</v>
      </c>
      <c r="U999" s="7">
        <v>280</v>
      </c>
      <c r="V999" s="7">
        <v>4.7300000000000004</v>
      </c>
      <c r="W999" s="10"/>
    </row>
    <row r="1000" spans="1:23" hidden="1" x14ac:dyDescent="0.3">
      <c r="A1000" s="7" t="s">
        <v>7985</v>
      </c>
      <c r="B1000" s="8">
        <v>0</v>
      </c>
      <c r="C1000" s="7"/>
      <c r="D1000" s="7" t="s">
        <v>21</v>
      </c>
      <c r="E1000" s="7" t="s">
        <v>412</v>
      </c>
      <c r="F1000" s="7" t="s">
        <v>32</v>
      </c>
      <c r="G1000" s="7">
        <v>2</v>
      </c>
      <c r="H1000" s="7">
        <v>1</v>
      </c>
      <c r="I1000" s="7">
        <v>1</v>
      </c>
      <c r="J1000" s="7">
        <v>1</v>
      </c>
      <c r="K1000" s="7" t="s">
        <v>1595</v>
      </c>
      <c r="L1000" s="7">
        <f t="shared" si="15"/>
        <v>756</v>
      </c>
      <c r="M1000" s="9">
        <v>133</v>
      </c>
      <c r="N1000" s="7">
        <v>1</v>
      </c>
      <c r="O1000" s="7">
        <v>28</v>
      </c>
      <c r="P1000" s="7">
        <v>1</v>
      </c>
      <c r="Q1000" s="7">
        <v>1125</v>
      </c>
      <c r="R1000" s="7">
        <v>0</v>
      </c>
      <c r="S1000" s="7">
        <v>9</v>
      </c>
      <c r="T1000" s="7">
        <v>34</v>
      </c>
      <c r="U1000" s="7">
        <v>297</v>
      </c>
      <c r="V1000" s="7">
        <v>4.79</v>
      </c>
      <c r="W1000" s="10">
        <v>5427</v>
      </c>
    </row>
    <row r="1001" spans="1:23" hidden="1" x14ac:dyDescent="0.3">
      <c r="A1001" s="7" t="s">
        <v>7986</v>
      </c>
      <c r="B1001" s="8">
        <v>0.7</v>
      </c>
      <c r="C1001" s="7"/>
      <c r="D1001" s="7" t="s">
        <v>118</v>
      </c>
      <c r="E1001" s="7" t="s">
        <v>75</v>
      </c>
      <c r="F1001" s="7" t="s">
        <v>23</v>
      </c>
      <c r="G1001" s="7">
        <v>4</v>
      </c>
      <c r="H1001" s="7">
        <v>2</v>
      </c>
      <c r="I1001" s="7">
        <v>2</v>
      </c>
      <c r="J1001" s="7">
        <v>2</v>
      </c>
      <c r="K1001" s="7" t="s">
        <v>1596</v>
      </c>
      <c r="L1001" s="7">
        <f t="shared" si="15"/>
        <v>961</v>
      </c>
      <c r="M1001" s="9">
        <v>625</v>
      </c>
      <c r="N1001" s="7">
        <v>3</v>
      </c>
      <c r="O1001" s="7">
        <v>29</v>
      </c>
      <c r="P1001" s="7">
        <v>4.3</v>
      </c>
      <c r="Q1001" s="7">
        <v>1125</v>
      </c>
      <c r="R1001" s="7">
        <v>0</v>
      </c>
      <c r="S1001" s="7">
        <v>6</v>
      </c>
      <c r="T1001" s="7">
        <v>14</v>
      </c>
      <c r="U1001" s="7">
        <v>35</v>
      </c>
      <c r="V1001" s="7">
        <v>5</v>
      </c>
      <c r="W1001" s="10" t="s">
        <v>1597</v>
      </c>
    </row>
    <row r="1002" spans="1:23" hidden="1" x14ac:dyDescent="0.3">
      <c r="A1002" s="7" t="s">
        <v>7987</v>
      </c>
      <c r="B1002" s="8">
        <v>1</v>
      </c>
      <c r="C1002" s="7" t="s">
        <v>52</v>
      </c>
      <c r="D1002" s="7" t="s">
        <v>53</v>
      </c>
      <c r="E1002" s="7" t="s">
        <v>27</v>
      </c>
      <c r="F1002" s="7" t="s">
        <v>23</v>
      </c>
      <c r="G1002" s="7">
        <v>4</v>
      </c>
      <c r="H1002" s="7">
        <v>1</v>
      </c>
      <c r="I1002" s="7">
        <v>2</v>
      </c>
      <c r="J1002" s="7">
        <v>2</v>
      </c>
      <c r="K1002" s="7" t="s">
        <v>1598</v>
      </c>
      <c r="L1002" s="7">
        <f t="shared" si="15"/>
        <v>370</v>
      </c>
      <c r="M1002" s="9">
        <v>400</v>
      </c>
      <c r="N1002" s="7">
        <v>2</v>
      </c>
      <c r="O1002" s="7">
        <v>5</v>
      </c>
      <c r="P1002" s="7">
        <v>2</v>
      </c>
      <c r="Q1002" s="7">
        <v>5</v>
      </c>
      <c r="R1002" s="7">
        <v>12</v>
      </c>
      <c r="S1002" s="7">
        <v>38</v>
      </c>
      <c r="T1002" s="7">
        <v>64</v>
      </c>
      <c r="U1002" s="7">
        <v>104</v>
      </c>
      <c r="V1002" s="7">
        <v>4.8600000000000003</v>
      </c>
      <c r="W1002" s="10" t="s">
        <v>1599</v>
      </c>
    </row>
    <row r="1003" spans="1:23" hidden="1" x14ac:dyDescent="0.3">
      <c r="A1003" s="7" t="s">
        <v>7988</v>
      </c>
      <c r="B1003" s="8">
        <v>1</v>
      </c>
      <c r="C1003" s="7" t="s">
        <v>115</v>
      </c>
      <c r="D1003" s="7" t="s">
        <v>21</v>
      </c>
      <c r="E1003" s="7" t="s">
        <v>27</v>
      </c>
      <c r="F1003" s="7" t="s">
        <v>23</v>
      </c>
      <c r="G1003" s="7">
        <v>5</v>
      </c>
      <c r="H1003" s="7">
        <v>1</v>
      </c>
      <c r="I1003" s="7">
        <v>2</v>
      </c>
      <c r="J1003" s="7">
        <v>3</v>
      </c>
      <c r="K1003" s="7" t="s">
        <v>1600</v>
      </c>
      <c r="L1003" s="7">
        <f t="shared" si="15"/>
        <v>504</v>
      </c>
      <c r="M1003" s="9">
        <v>257</v>
      </c>
      <c r="N1003" s="7">
        <v>3</v>
      </c>
      <c r="O1003" s="7">
        <v>14</v>
      </c>
      <c r="P1003" s="7">
        <v>3</v>
      </c>
      <c r="Q1003" s="7">
        <v>1125</v>
      </c>
      <c r="R1003" s="7">
        <v>0</v>
      </c>
      <c r="S1003" s="7">
        <v>0</v>
      </c>
      <c r="T1003" s="7">
        <v>0</v>
      </c>
      <c r="U1003" s="7">
        <v>0</v>
      </c>
      <c r="V1003" s="7">
        <v>4.92</v>
      </c>
      <c r="W1003" s="10" t="s">
        <v>1601</v>
      </c>
    </row>
    <row r="1004" spans="1:23" hidden="1" x14ac:dyDescent="0.3">
      <c r="A1004" s="7" t="s">
        <v>7989</v>
      </c>
      <c r="B1004" s="8">
        <v>0.93</v>
      </c>
      <c r="C1004" s="7" t="s">
        <v>41</v>
      </c>
      <c r="D1004" s="7" t="s">
        <v>42</v>
      </c>
      <c r="E1004" s="7" t="s">
        <v>27</v>
      </c>
      <c r="F1004" s="7" t="s">
        <v>23</v>
      </c>
      <c r="G1004" s="7">
        <v>4</v>
      </c>
      <c r="H1004" s="7">
        <v>2</v>
      </c>
      <c r="I1004" s="7">
        <v>2</v>
      </c>
      <c r="J1004" s="7">
        <v>2</v>
      </c>
      <c r="K1004" s="7" t="s">
        <v>1602</v>
      </c>
      <c r="L1004" s="7">
        <f t="shared" si="15"/>
        <v>282</v>
      </c>
      <c r="M1004" s="9">
        <v>500</v>
      </c>
      <c r="N1004" s="7">
        <v>4</v>
      </c>
      <c r="O1004" s="7">
        <v>23</v>
      </c>
      <c r="P1004" s="7">
        <v>4</v>
      </c>
      <c r="Q1004" s="7">
        <v>1125</v>
      </c>
      <c r="R1004" s="7">
        <v>0</v>
      </c>
      <c r="S1004" s="7">
        <v>16</v>
      </c>
      <c r="T1004" s="7">
        <v>32</v>
      </c>
      <c r="U1004" s="7">
        <v>58</v>
      </c>
      <c r="V1004" s="7">
        <v>5</v>
      </c>
      <c r="W1004" s="10" t="s">
        <v>1603</v>
      </c>
    </row>
    <row r="1005" spans="1:23" hidden="1" x14ac:dyDescent="0.3">
      <c r="A1005" s="7" t="s">
        <v>7990</v>
      </c>
      <c r="B1005" s="8">
        <v>0.94</v>
      </c>
      <c r="C1005" s="7" t="s">
        <v>171</v>
      </c>
      <c r="D1005" s="7" t="s">
        <v>172</v>
      </c>
      <c r="E1005" s="7" t="s">
        <v>75</v>
      </c>
      <c r="F1005" s="7" t="s">
        <v>23</v>
      </c>
      <c r="G1005" s="7">
        <v>6</v>
      </c>
      <c r="H1005" s="7">
        <v>2</v>
      </c>
      <c r="I1005" s="7">
        <v>3</v>
      </c>
      <c r="J1005" s="7">
        <v>3</v>
      </c>
      <c r="K1005" s="7" t="s">
        <v>1604</v>
      </c>
      <c r="L1005" s="7">
        <f t="shared" si="15"/>
        <v>1156</v>
      </c>
      <c r="M1005" s="9">
        <v>84</v>
      </c>
      <c r="N1005" s="7">
        <v>2</v>
      </c>
      <c r="O1005" s="7">
        <v>25</v>
      </c>
      <c r="P1005" s="7">
        <v>2</v>
      </c>
      <c r="Q1005" s="7">
        <v>25</v>
      </c>
      <c r="R1005" s="7">
        <v>0</v>
      </c>
      <c r="S1005" s="7">
        <v>0</v>
      </c>
      <c r="T1005" s="7">
        <v>0</v>
      </c>
      <c r="U1005" s="7">
        <v>0</v>
      </c>
      <c r="V1005" s="7">
        <v>4.82</v>
      </c>
      <c r="W1005" s="10" t="s">
        <v>120</v>
      </c>
    </row>
    <row r="1006" spans="1:23" hidden="1" x14ac:dyDescent="0.3">
      <c r="A1006" s="7" t="s">
        <v>7991</v>
      </c>
      <c r="B1006" s="8">
        <v>0.61</v>
      </c>
      <c r="C1006" s="7" t="s">
        <v>115</v>
      </c>
      <c r="D1006" s="7" t="s">
        <v>42</v>
      </c>
      <c r="E1006" s="7" t="s">
        <v>49</v>
      </c>
      <c r="F1006" s="7" t="s">
        <v>23</v>
      </c>
      <c r="G1006" s="7">
        <v>6</v>
      </c>
      <c r="H1006" s="7">
        <v>1</v>
      </c>
      <c r="I1006" s="7">
        <v>2</v>
      </c>
      <c r="J1006" s="7">
        <v>3</v>
      </c>
      <c r="K1006" s="7" t="s">
        <v>1605</v>
      </c>
      <c r="L1006" s="7">
        <f t="shared" si="15"/>
        <v>1430</v>
      </c>
      <c r="M1006" s="9">
        <v>450</v>
      </c>
      <c r="N1006" s="7">
        <v>5</v>
      </c>
      <c r="O1006" s="7">
        <v>1125</v>
      </c>
      <c r="P1006" s="7">
        <v>5</v>
      </c>
      <c r="Q1006" s="7">
        <v>1125</v>
      </c>
      <c r="R1006" s="7">
        <v>0</v>
      </c>
      <c r="S1006" s="7">
        <v>0</v>
      </c>
      <c r="T1006" s="7">
        <v>3</v>
      </c>
      <c r="U1006" s="7">
        <v>3</v>
      </c>
      <c r="V1006" s="7">
        <v>5</v>
      </c>
      <c r="W1006" s="10" t="s">
        <v>25</v>
      </c>
    </row>
    <row r="1007" spans="1:23" hidden="1" x14ac:dyDescent="0.3">
      <c r="A1007" s="7" t="s">
        <v>7992</v>
      </c>
      <c r="B1007" s="8">
        <v>0.96</v>
      </c>
      <c r="C1007" s="7" t="s">
        <v>20</v>
      </c>
      <c r="D1007" s="7" t="s">
        <v>21</v>
      </c>
      <c r="E1007" s="7" t="s">
        <v>75</v>
      </c>
      <c r="F1007" s="7" t="s">
        <v>23</v>
      </c>
      <c r="G1007" s="7">
        <v>6</v>
      </c>
      <c r="H1007" s="7">
        <v>2</v>
      </c>
      <c r="I1007" s="7">
        <v>3</v>
      </c>
      <c r="J1007" s="7">
        <v>3</v>
      </c>
      <c r="K1007" s="7" t="s">
        <v>1606</v>
      </c>
      <c r="L1007" s="7">
        <f t="shared" si="15"/>
        <v>762</v>
      </c>
      <c r="M1007" s="9">
        <v>435</v>
      </c>
      <c r="N1007" s="7">
        <v>3</v>
      </c>
      <c r="O1007" s="7">
        <v>7</v>
      </c>
      <c r="P1007" s="7">
        <v>3</v>
      </c>
      <c r="Q1007" s="7">
        <v>1125</v>
      </c>
      <c r="R1007" s="7">
        <v>0</v>
      </c>
      <c r="S1007" s="7">
        <v>0</v>
      </c>
      <c r="T1007" s="7">
        <v>9</v>
      </c>
      <c r="U1007" s="7">
        <v>9</v>
      </c>
      <c r="V1007" s="7">
        <v>4.92</v>
      </c>
      <c r="W1007" s="10" t="s">
        <v>242</v>
      </c>
    </row>
    <row r="1008" spans="1:23" hidden="1" x14ac:dyDescent="0.3">
      <c r="A1008" s="7" t="s">
        <v>7993</v>
      </c>
      <c r="B1008" s="8">
        <v>0.9</v>
      </c>
      <c r="C1008" s="7" t="s">
        <v>340</v>
      </c>
      <c r="D1008" s="7" t="s">
        <v>21</v>
      </c>
      <c r="E1008" s="7" t="s">
        <v>412</v>
      </c>
      <c r="F1008" s="7" t="s">
        <v>32</v>
      </c>
      <c r="G1008" s="7">
        <v>2</v>
      </c>
      <c r="H1008" s="7">
        <v>1</v>
      </c>
      <c r="I1008" s="7">
        <v>1</v>
      </c>
      <c r="J1008" s="7">
        <v>2</v>
      </c>
      <c r="K1008" s="7" t="s">
        <v>1607</v>
      </c>
      <c r="L1008" s="7">
        <f t="shared" si="15"/>
        <v>940</v>
      </c>
      <c r="M1008" s="9">
        <v>106</v>
      </c>
      <c r="N1008" s="7">
        <v>30</v>
      </c>
      <c r="O1008" s="7">
        <v>364</v>
      </c>
      <c r="P1008" s="7">
        <v>30</v>
      </c>
      <c r="Q1008" s="7">
        <v>364</v>
      </c>
      <c r="R1008" s="7">
        <v>0</v>
      </c>
      <c r="S1008" s="7">
        <v>0</v>
      </c>
      <c r="T1008" s="7">
        <v>0</v>
      </c>
      <c r="U1008" s="7">
        <v>75</v>
      </c>
      <c r="V1008" s="7">
        <v>4.8099999999999996</v>
      </c>
      <c r="W1008" s="10" t="s">
        <v>120</v>
      </c>
    </row>
    <row r="1009" spans="1:23" hidden="1" x14ac:dyDescent="0.3">
      <c r="A1009" s="7" t="s">
        <v>7994</v>
      </c>
      <c r="B1009" s="8">
        <v>0.92</v>
      </c>
      <c r="C1009" s="7" t="s">
        <v>506</v>
      </c>
      <c r="D1009" s="7" t="s">
        <v>130</v>
      </c>
      <c r="E1009" s="7" t="s">
        <v>759</v>
      </c>
      <c r="F1009" s="7" t="s">
        <v>32</v>
      </c>
      <c r="G1009" s="7">
        <v>2</v>
      </c>
      <c r="H1009" s="7">
        <v>1</v>
      </c>
      <c r="I1009" s="7">
        <v>1</v>
      </c>
      <c r="J1009" s="7">
        <v>1</v>
      </c>
      <c r="K1009" s="7" t="s">
        <v>1608</v>
      </c>
      <c r="L1009" s="7">
        <f t="shared" si="15"/>
        <v>377</v>
      </c>
      <c r="M1009" s="9">
        <v>99</v>
      </c>
      <c r="N1009" s="7">
        <v>5</v>
      </c>
      <c r="O1009" s="7">
        <v>28</v>
      </c>
      <c r="P1009" s="7">
        <v>5</v>
      </c>
      <c r="Q1009" s="7">
        <v>28</v>
      </c>
      <c r="R1009" s="7">
        <v>6</v>
      </c>
      <c r="S1009" s="7">
        <v>13</v>
      </c>
      <c r="T1009" s="7">
        <v>17</v>
      </c>
      <c r="U1009" s="7">
        <v>68</v>
      </c>
      <c r="V1009" s="7">
        <v>4.8899999999999997</v>
      </c>
      <c r="W1009" s="10" t="s">
        <v>1609</v>
      </c>
    </row>
    <row r="1010" spans="1:23" hidden="1" x14ac:dyDescent="0.3">
      <c r="A1010" s="7" t="s">
        <v>7995</v>
      </c>
      <c r="B1010" s="8">
        <v>0.96</v>
      </c>
      <c r="C1010" s="7" t="s">
        <v>52</v>
      </c>
      <c r="D1010" s="7" t="s">
        <v>53</v>
      </c>
      <c r="E1010" s="7" t="s">
        <v>43</v>
      </c>
      <c r="F1010" s="7" t="s">
        <v>32</v>
      </c>
      <c r="G1010" s="7">
        <v>4</v>
      </c>
      <c r="H1010" s="7">
        <v>1</v>
      </c>
      <c r="I1010" s="7">
        <v>1</v>
      </c>
      <c r="J1010" s="7">
        <v>1</v>
      </c>
      <c r="K1010" s="7" t="s">
        <v>1610</v>
      </c>
      <c r="L1010" s="7">
        <f t="shared" si="15"/>
        <v>458</v>
      </c>
      <c r="M1010" s="9">
        <v>342</v>
      </c>
      <c r="N1010" s="7">
        <v>2</v>
      </c>
      <c r="O1010" s="7">
        <v>60</v>
      </c>
      <c r="P1010" s="7">
        <v>2</v>
      </c>
      <c r="Q1010" s="7">
        <v>1125</v>
      </c>
      <c r="R1010" s="7">
        <v>7</v>
      </c>
      <c r="S1010" s="7">
        <v>18</v>
      </c>
      <c r="T1010" s="7">
        <v>48</v>
      </c>
      <c r="U1010" s="7">
        <v>317</v>
      </c>
      <c r="V1010" s="7">
        <v>4.72</v>
      </c>
      <c r="W1010" s="10">
        <v>1081793</v>
      </c>
    </row>
    <row r="1011" spans="1:23" hidden="1" x14ac:dyDescent="0.3">
      <c r="A1011" s="7" t="s">
        <v>7996</v>
      </c>
      <c r="B1011" s="8">
        <v>1</v>
      </c>
      <c r="C1011" s="7" t="s">
        <v>26</v>
      </c>
      <c r="D1011" s="7" t="s">
        <v>26</v>
      </c>
      <c r="E1011" s="7" t="s">
        <v>27</v>
      </c>
      <c r="F1011" s="7" t="s">
        <v>23</v>
      </c>
      <c r="G1011" s="7">
        <v>4</v>
      </c>
      <c r="H1011" s="7">
        <v>1</v>
      </c>
      <c r="I1011" s="7">
        <v>2</v>
      </c>
      <c r="J1011" s="7">
        <v>4</v>
      </c>
      <c r="K1011" s="7" t="s">
        <v>1611</v>
      </c>
      <c r="L1011" s="7">
        <f t="shared" si="15"/>
        <v>516</v>
      </c>
      <c r="M1011" s="9">
        <v>192</v>
      </c>
      <c r="N1011" s="7">
        <v>2</v>
      </c>
      <c r="O1011" s="7">
        <v>45</v>
      </c>
      <c r="P1011" s="7">
        <v>2</v>
      </c>
      <c r="Q1011" s="7">
        <v>1125</v>
      </c>
      <c r="R1011" s="7">
        <v>6</v>
      </c>
      <c r="S1011" s="7">
        <v>11</v>
      </c>
      <c r="T1011" s="7">
        <v>28</v>
      </c>
      <c r="U1011" s="7">
        <v>269</v>
      </c>
      <c r="V1011" s="7">
        <v>4.6900000000000004</v>
      </c>
      <c r="W1011" s="10" t="s">
        <v>1612</v>
      </c>
    </row>
    <row r="1012" spans="1:23" hidden="1" x14ac:dyDescent="0.3">
      <c r="A1012" s="7" t="s">
        <v>7997</v>
      </c>
      <c r="B1012" s="8">
        <v>0.6</v>
      </c>
      <c r="C1012" s="7" t="s">
        <v>118</v>
      </c>
      <c r="D1012" s="7" t="s">
        <v>36</v>
      </c>
      <c r="E1012" s="7" t="s">
        <v>27</v>
      </c>
      <c r="F1012" s="7" t="s">
        <v>23</v>
      </c>
      <c r="G1012" s="7">
        <v>4</v>
      </c>
      <c r="H1012" s="7">
        <v>2</v>
      </c>
      <c r="I1012" s="7">
        <v>2</v>
      </c>
      <c r="J1012" s="7">
        <v>2</v>
      </c>
      <c r="K1012" s="7" t="s">
        <v>1613</v>
      </c>
      <c r="L1012" s="7">
        <f t="shared" si="15"/>
        <v>281</v>
      </c>
      <c r="M1012" s="9">
        <v>234</v>
      </c>
      <c r="N1012" s="7">
        <v>30</v>
      </c>
      <c r="O1012" s="7">
        <v>1125</v>
      </c>
      <c r="P1012" s="7">
        <v>30</v>
      </c>
      <c r="Q1012" s="7">
        <v>1125</v>
      </c>
      <c r="R1012" s="7">
        <v>0</v>
      </c>
      <c r="S1012" s="7">
        <v>0</v>
      </c>
      <c r="T1012" s="7">
        <v>0</v>
      </c>
      <c r="U1012" s="7">
        <v>159</v>
      </c>
      <c r="V1012" s="7">
        <v>4.5</v>
      </c>
      <c r="W1012" s="10"/>
    </row>
    <row r="1013" spans="1:23" hidden="1" x14ac:dyDescent="0.3">
      <c r="A1013" s="7" t="s">
        <v>7998</v>
      </c>
      <c r="B1013" s="8">
        <v>0.68</v>
      </c>
      <c r="C1013" s="7" t="s">
        <v>52</v>
      </c>
      <c r="D1013" s="7" t="s">
        <v>73</v>
      </c>
      <c r="E1013" s="7" t="s">
        <v>27</v>
      </c>
      <c r="F1013" s="7" t="s">
        <v>23</v>
      </c>
      <c r="G1013" s="7">
        <v>2</v>
      </c>
      <c r="H1013" s="7">
        <v>1</v>
      </c>
      <c r="I1013" s="7"/>
      <c r="J1013" s="7">
        <v>1</v>
      </c>
      <c r="K1013" s="7" t="s">
        <v>1614</v>
      </c>
      <c r="L1013" s="7">
        <f t="shared" si="15"/>
        <v>396</v>
      </c>
      <c r="M1013" s="9">
        <v>101</v>
      </c>
      <c r="N1013" s="7">
        <v>30</v>
      </c>
      <c r="O1013" s="7">
        <v>1125</v>
      </c>
      <c r="P1013" s="7">
        <v>30</v>
      </c>
      <c r="Q1013" s="7">
        <v>1125</v>
      </c>
      <c r="R1013" s="7">
        <v>0</v>
      </c>
      <c r="S1013" s="7">
        <v>0</v>
      </c>
      <c r="T1013" s="7">
        <v>30</v>
      </c>
      <c r="U1013" s="7">
        <v>305</v>
      </c>
      <c r="V1013" s="7">
        <v>4.83</v>
      </c>
      <c r="W1013" s="10"/>
    </row>
    <row r="1014" spans="1:23" hidden="1" x14ac:dyDescent="0.3">
      <c r="A1014" s="7" t="s">
        <v>7999</v>
      </c>
      <c r="B1014" s="8">
        <v>1</v>
      </c>
      <c r="C1014" s="7" t="s">
        <v>1615</v>
      </c>
      <c r="D1014" s="7" t="s">
        <v>114</v>
      </c>
      <c r="E1014" s="7" t="s">
        <v>27</v>
      </c>
      <c r="F1014" s="7" t="s">
        <v>23</v>
      </c>
      <c r="G1014" s="7">
        <v>2</v>
      </c>
      <c r="H1014" s="7">
        <v>1</v>
      </c>
      <c r="I1014" s="7">
        <v>1</v>
      </c>
      <c r="J1014" s="7">
        <v>1</v>
      </c>
      <c r="K1014" s="7" t="s">
        <v>1616</v>
      </c>
      <c r="L1014" s="7">
        <f t="shared" si="15"/>
        <v>797</v>
      </c>
      <c r="M1014" s="9">
        <v>170</v>
      </c>
      <c r="N1014" s="7">
        <v>30</v>
      </c>
      <c r="O1014" s="7">
        <v>1125</v>
      </c>
      <c r="P1014" s="7">
        <v>30</v>
      </c>
      <c r="Q1014" s="7">
        <v>1125</v>
      </c>
      <c r="R1014" s="7">
        <v>0</v>
      </c>
      <c r="S1014" s="7">
        <v>5</v>
      </c>
      <c r="T1014" s="7">
        <v>35</v>
      </c>
      <c r="U1014" s="7">
        <v>125</v>
      </c>
      <c r="V1014" s="7">
        <v>4.93</v>
      </c>
      <c r="W1014" s="10"/>
    </row>
    <row r="1015" spans="1:23" hidden="1" x14ac:dyDescent="0.3">
      <c r="A1015" s="7" t="s">
        <v>8000</v>
      </c>
      <c r="B1015" s="8">
        <v>0.4</v>
      </c>
      <c r="C1015" s="7" t="s">
        <v>52</v>
      </c>
      <c r="D1015" s="7" t="s">
        <v>53</v>
      </c>
      <c r="E1015" s="7" t="s">
        <v>67</v>
      </c>
      <c r="F1015" s="7" t="s">
        <v>23</v>
      </c>
      <c r="G1015" s="7">
        <v>2</v>
      </c>
      <c r="H1015" s="7">
        <v>1</v>
      </c>
      <c r="I1015" s="7">
        <v>1</v>
      </c>
      <c r="J1015" s="7">
        <v>1</v>
      </c>
      <c r="K1015" s="7" t="s">
        <v>1617</v>
      </c>
      <c r="L1015" s="7">
        <f t="shared" si="15"/>
        <v>444</v>
      </c>
      <c r="M1015" s="9">
        <v>110</v>
      </c>
      <c r="N1015" s="7">
        <v>30</v>
      </c>
      <c r="O1015" s="7">
        <v>1125</v>
      </c>
      <c r="P1015" s="7">
        <v>30</v>
      </c>
      <c r="Q1015" s="7">
        <v>1125</v>
      </c>
      <c r="R1015" s="7">
        <v>8</v>
      </c>
      <c r="S1015" s="7">
        <v>23</v>
      </c>
      <c r="T1015" s="7">
        <v>53</v>
      </c>
      <c r="U1015" s="7">
        <v>53</v>
      </c>
      <c r="V1015" s="7">
        <v>5</v>
      </c>
      <c r="W1015" s="10"/>
    </row>
    <row r="1016" spans="1:23" hidden="1" x14ac:dyDescent="0.3">
      <c r="A1016" s="7" t="s">
        <v>8001</v>
      </c>
      <c r="B1016" s="8">
        <v>0.99</v>
      </c>
      <c r="C1016" s="7" t="s">
        <v>1618</v>
      </c>
      <c r="D1016" s="7" t="s">
        <v>66</v>
      </c>
      <c r="E1016" s="7" t="s">
        <v>43</v>
      </c>
      <c r="F1016" s="7" t="s">
        <v>32</v>
      </c>
      <c r="G1016" s="7">
        <v>2</v>
      </c>
      <c r="H1016" s="7">
        <v>2</v>
      </c>
      <c r="I1016" s="7">
        <v>1</v>
      </c>
      <c r="J1016" s="7">
        <v>1</v>
      </c>
      <c r="K1016" s="7" t="s">
        <v>1619</v>
      </c>
      <c r="L1016" s="7">
        <f t="shared" si="15"/>
        <v>440</v>
      </c>
      <c r="M1016" s="9">
        <v>200</v>
      </c>
      <c r="N1016" s="7">
        <v>2</v>
      </c>
      <c r="O1016" s="7">
        <v>1125</v>
      </c>
      <c r="P1016" s="7">
        <v>2</v>
      </c>
      <c r="Q1016" s="7">
        <v>1125</v>
      </c>
      <c r="R1016" s="7">
        <v>11</v>
      </c>
      <c r="S1016" s="7">
        <v>20</v>
      </c>
      <c r="T1016" s="7">
        <v>48</v>
      </c>
      <c r="U1016" s="7">
        <v>302</v>
      </c>
      <c r="V1016" s="7">
        <v>4.8899999999999997</v>
      </c>
      <c r="W1016" s="10" t="s">
        <v>1620</v>
      </c>
    </row>
    <row r="1017" spans="1:23" hidden="1" x14ac:dyDescent="0.3">
      <c r="A1017" s="7" t="s">
        <v>8002</v>
      </c>
      <c r="B1017" s="8">
        <v>0.92</v>
      </c>
      <c r="C1017" s="7" t="s">
        <v>1621</v>
      </c>
      <c r="D1017" s="7" t="s">
        <v>85</v>
      </c>
      <c r="E1017" s="7" t="s">
        <v>43</v>
      </c>
      <c r="F1017" s="7" t="s">
        <v>32</v>
      </c>
      <c r="G1017" s="7">
        <v>2</v>
      </c>
      <c r="H1017" s="7">
        <v>2</v>
      </c>
      <c r="I1017" s="7">
        <v>1</v>
      </c>
      <c r="J1017" s="7"/>
      <c r="K1017" s="7" t="s">
        <v>1622</v>
      </c>
      <c r="L1017" s="7">
        <f t="shared" si="15"/>
        <v>423</v>
      </c>
      <c r="M1017" s="9">
        <v>66</v>
      </c>
      <c r="N1017" s="7">
        <v>30</v>
      </c>
      <c r="O1017" s="7">
        <v>1125</v>
      </c>
      <c r="P1017" s="7">
        <v>30</v>
      </c>
      <c r="Q1017" s="7">
        <v>1125</v>
      </c>
      <c r="R1017" s="7">
        <v>25</v>
      </c>
      <c r="S1017" s="7">
        <v>54</v>
      </c>
      <c r="T1017" s="7">
        <v>84</v>
      </c>
      <c r="U1017" s="7">
        <v>359</v>
      </c>
      <c r="V1017" s="7">
        <v>4.28</v>
      </c>
      <c r="W1017" s="10"/>
    </row>
    <row r="1018" spans="1:23" hidden="1" x14ac:dyDescent="0.3">
      <c r="A1018" s="7" t="s">
        <v>8003</v>
      </c>
      <c r="B1018" s="8">
        <v>0.67</v>
      </c>
      <c r="C1018" s="7" t="s">
        <v>52</v>
      </c>
      <c r="D1018" s="7" t="s">
        <v>53</v>
      </c>
      <c r="E1018" s="7" t="s">
        <v>27</v>
      </c>
      <c r="F1018" s="7" t="s">
        <v>23</v>
      </c>
      <c r="G1018" s="7">
        <v>2</v>
      </c>
      <c r="H1018" s="7">
        <v>1</v>
      </c>
      <c r="I1018" s="7">
        <v>2</v>
      </c>
      <c r="J1018" s="7">
        <v>2</v>
      </c>
      <c r="K1018" s="7" t="s">
        <v>1623</v>
      </c>
      <c r="L1018" s="7">
        <f t="shared" ref="L1018:L1081" si="16">LEN(K1018)</f>
        <v>661</v>
      </c>
      <c r="M1018" s="9">
        <v>140</v>
      </c>
      <c r="N1018" s="7">
        <v>90</v>
      </c>
      <c r="O1018" s="7">
        <v>180</v>
      </c>
      <c r="P1018" s="7">
        <v>82.6</v>
      </c>
      <c r="Q1018" s="7">
        <v>180</v>
      </c>
      <c r="R1018" s="7">
        <v>2</v>
      </c>
      <c r="S1018" s="7">
        <v>2</v>
      </c>
      <c r="T1018" s="7">
        <v>2</v>
      </c>
      <c r="U1018" s="7">
        <v>22</v>
      </c>
      <c r="V1018" s="7">
        <v>5</v>
      </c>
      <c r="W1018" s="10" t="s">
        <v>1624</v>
      </c>
    </row>
    <row r="1019" spans="1:23" hidden="1" x14ac:dyDescent="0.3">
      <c r="A1019" s="7" t="s">
        <v>8004</v>
      </c>
      <c r="B1019" s="8">
        <v>0.81</v>
      </c>
      <c r="C1019" s="7" t="s">
        <v>114</v>
      </c>
      <c r="D1019" s="7" t="s">
        <v>114</v>
      </c>
      <c r="E1019" s="7" t="s">
        <v>31</v>
      </c>
      <c r="F1019" s="7" t="s">
        <v>32</v>
      </c>
      <c r="G1019" s="7">
        <v>2</v>
      </c>
      <c r="H1019" s="7">
        <v>1</v>
      </c>
      <c r="I1019" s="7">
        <v>1</v>
      </c>
      <c r="J1019" s="7">
        <v>1</v>
      </c>
      <c r="K1019" s="7" t="s">
        <v>1625</v>
      </c>
      <c r="L1019" s="7">
        <f t="shared" si="16"/>
        <v>642</v>
      </c>
      <c r="M1019" s="9">
        <v>99</v>
      </c>
      <c r="N1019" s="7">
        <v>30</v>
      </c>
      <c r="O1019" s="7">
        <v>120</v>
      </c>
      <c r="P1019" s="7">
        <v>30</v>
      </c>
      <c r="Q1019" s="7">
        <v>120</v>
      </c>
      <c r="R1019" s="7">
        <v>0</v>
      </c>
      <c r="S1019" s="7">
        <v>0</v>
      </c>
      <c r="T1019" s="7">
        <v>0</v>
      </c>
      <c r="U1019" s="7">
        <v>0</v>
      </c>
      <c r="V1019" s="7">
        <v>4.9800000000000004</v>
      </c>
      <c r="W1019" s="10" t="s">
        <v>1626</v>
      </c>
    </row>
    <row r="1020" spans="1:23" hidden="1" x14ac:dyDescent="0.3">
      <c r="A1020" s="7" t="s">
        <v>8005</v>
      </c>
      <c r="B1020" s="8">
        <v>0.92</v>
      </c>
      <c r="C1020" s="7" t="s">
        <v>506</v>
      </c>
      <c r="D1020" s="7" t="s">
        <v>130</v>
      </c>
      <c r="E1020" s="7" t="s">
        <v>759</v>
      </c>
      <c r="F1020" s="7" t="s">
        <v>32</v>
      </c>
      <c r="G1020" s="7">
        <v>2</v>
      </c>
      <c r="H1020" s="7">
        <v>1</v>
      </c>
      <c r="I1020" s="7">
        <v>1</v>
      </c>
      <c r="J1020" s="7">
        <v>2</v>
      </c>
      <c r="K1020" s="7" t="s">
        <v>1627</v>
      </c>
      <c r="L1020" s="7">
        <f t="shared" si="16"/>
        <v>254</v>
      </c>
      <c r="M1020" s="9">
        <v>99</v>
      </c>
      <c r="N1020" s="7">
        <v>5</v>
      </c>
      <c r="O1020" s="7">
        <v>28</v>
      </c>
      <c r="P1020" s="7">
        <v>5</v>
      </c>
      <c r="Q1020" s="7">
        <v>28</v>
      </c>
      <c r="R1020" s="7">
        <v>1</v>
      </c>
      <c r="S1020" s="7">
        <v>2</v>
      </c>
      <c r="T1020" s="7">
        <v>15</v>
      </c>
      <c r="U1020" s="7">
        <v>70</v>
      </c>
      <c r="V1020" s="7">
        <v>4.8099999999999996</v>
      </c>
      <c r="W1020" s="10" t="s">
        <v>1609</v>
      </c>
    </row>
    <row r="1021" spans="1:23" hidden="1" x14ac:dyDescent="0.3">
      <c r="A1021" s="7" t="s">
        <v>8006</v>
      </c>
      <c r="B1021" s="8">
        <v>1</v>
      </c>
      <c r="C1021" s="7" t="s">
        <v>190</v>
      </c>
      <c r="D1021" s="7" t="s">
        <v>191</v>
      </c>
      <c r="E1021" s="7" t="s">
        <v>49</v>
      </c>
      <c r="F1021" s="7" t="s">
        <v>23</v>
      </c>
      <c r="G1021" s="7">
        <v>4</v>
      </c>
      <c r="H1021" s="7">
        <v>2</v>
      </c>
      <c r="I1021" s="7">
        <v>2</v>
      </c>
      <c r="J1021" s="7">
        <v>2</v>
      </c>
      <c r="K1021" s="7" t="s">
        <v>1628</v>
      </c>
      <c r="L1021" s="7">
        <f t="shared" si="16"/>
        <v>688</v>
      </c>
      <c r="M1021" s="9">
        <v>291</v>
      </c>
      <c r="N1021" s="7">
        <v>30</v>
      </c>
      <c r="O1021" s="7">
        <v>360</v>
      </c>
      <c r="P1021" s="7">
        <v>30</v>
      </c>
      <c r="Q1021" s="7">
        <v>1125</v>
      </c>
      <c r="R1021" s="7">
        <v>20</v>
      </c>
      <c r="S1021" s="7">
        <v>22</v>
      </c>
      <c r="T1021" s="7">
        <v>52</v>
      </c>
      <c r="U1021" s="7">
        <v>327</v>
      </c>
      <c r="V1021" s="7">
        <v>5</v>
      </c>
      <c r="W1021" s="10">
        <v>1037364</v>
      </c>
    </row>
    <row r="1022" spans="1:23" hidden="1" x14ac:dyDescent="0.3">
      <c r="A1022" s="7" t="s">
        <v>8007</v>
      </c>
      <c r="B1022" s="8">
        <v>0.89</v>
      </c>
      <c r="C1022" s="7" t="s">
        <v>427</v>
      </c>
      <c r="D1022" s="7" t="s">
        <v>36</v>
      </c>
      <c r="E1022" s="7" t="s">
        <v>49</v>
      </c>
      <c r="F1022" s="7" t="s">
        <v>23</v>
      </c>
      <c r="G1022" s="7">
        <v>2</v>
      </c>
      <c r="H1022" s="7">
        <v>1</v>
      </c>
      <c r="I1022" s="7"/>
      <c r="J1022" s="7">
        <v>1</v>
      </c>
      <c r="K1022" s="7" t="s">
        <v>1629</v>
      </c>
      <c r="L1022" s="7">
        <f t="shared" si="16"/>
        <v>418</v>
      </c>
      <c r="M1022" s="9">
        <v>125</v>
      </c>
      <c r="N1022" s="7">
        <v>30</v>
      </c>
      <c r="O1022" s="7">
        <v>180</v>
      </c>
      <c r="P1022" s="7">
        <v>30</v>
      </c>
      <c r="Q1022" s="7">
        <v>180</v>
      </c>
      <c r="R1022" s="7">
        <v>3</v>
      </c>
      <c r="S1022" s="7">
        <v>14</v>
      </c>
      <c r="T1022" s="7">
        <v>19</v>
      </c>
      <c r="U1022" s="7">
        <v>256</v>
      </c>
      <c r="V1022" s="7">
        <v>4.82</v>
      </c>
      <c r="W1022" s="10">
        <v>1040392</v>
      </c>
    </row>
    <row r="1023" spans="1:23" hidden="1" x14ac:dyDescent="0.3">
      <c r="A1023" s="7" t="s">
        <v>8008</v>
      </c>
      <c r="B1023" s="8">
        <v>0.96</v>
      </c>
      <c r="C1023" s="7" t="s">
        <v>109</v>
      </c>
      <c r="D1023" s="7" t="s">
        <v>126</v>
      </c>
      <c r="E1023" s="7" t="s">
        <v>70</v>
      </c>
      <c r="F1023" s="7" t="s">
        <v>23</v>
      </c>
      <c r="G1023" s="7">
        <v>5</v>
      </c>
      <c r="H1023" s="7">
        <v>1</v>
      </c>
      <c r="I1023" s="7">
        <v>1</v>
      </c>
      <c r="J1023" s="7">
        <v>2</v>
      </c>
      <c r="K1023" s="7" t="s">
        <v>1630</v>
      </c>
      <c r="L1023" s="7">
        <f t="shared" si="16"/>
        <v>740</v>
      </c>
      <c r="M1023" s="9">
        <v>257</v>
      </c>
      <c r="N1023" s="7">
        <v>2</v>
      </c>
      <c r="O1023" s="7">
        <v>180</v>
      </c>
      <c r="P1023" s="7">
        <v>2</v>
      </c>
      <c r="Q1023" s="7">
        <v>180</v>
      </c>
      <c r="R1023" s="7">
        <v>4</v>
      </c>
      <c r="S1023" s="7">
        <v>16</v>
      </c>
      <c r="T1023" s="7">
        <v>38</v>
      </c>
      <c r="U1023" s="7">
        <v>193</v>
      </c>
      <c r="V1023" s="7">
        <v>4.72</v>
      </c>
      <c r="W1023" s="10" t="s">
        <v>1631</v>
      </c>
    </row>
    <row r="1024" spans="1:23" hidden="1" x14ac:dyDescent="0.3">
      <c r="A1024" s="7" t="s">
        <v>8009</v>
      </c>
      <c r="B1024" s="8">
        <v>1</v>
      </c>
      <c r="C1024" s="7" t="s">
        <v>26</v>
      </c>
      <c r="D1024" s="7" t="s">
        <v>26</v>
      </c>
      <c r="E1024" s="7" t="s">
        <v>75</v>
      </c>
      <c r="F1024" s="7" t="s">
        <v>23</v>
      </c>
      <c r="G1024" s="7">
        <v>8</v>
      </c>
      <c r="H1024" s="7">
        <v>2</v>
      </c>
      <c r="I1024" s="7">
        <v>2</v>
      </c>
      <c r="J1024" s="7">
        <v>4</v>
      </c>
      <c r="K1024" s="7" t="s">
        <v>1632</v>
      </c>
      <c r="L1024" s="7">
        <f t="shared" si="16"/>
        <v>1164</v>
      </c>
      <c r="M1024" s="9">
        <v>289</v>
      </c>
      <c r="N1024" s="7">
        <v>4</v>
      </c>
      <c r="O1024" s="7">
        <v>28</v>
      </c>
      <c r="P1024" s="7">
        <v>3.9</v>
      </c>
      <c r="Q1024" s="7">
        <v>1125</v>
      </c>
      <c r="R1024" s="7">
        <v>19</v>
      </c>
      <c r="S1024" s="7">
        <v>49</v>
      </c>
      <c r="T1024" s="7">
        <v>73</v>
      </c>
      <c r="U1024" s="7">
        <v>140</v>
      </c>
      <c r="V1024" s="7">
        <v>4.96</v>
      </c>
      <c r="W1024" s="10" t="s">
        <v>1633</v>
      </c>
    </row>
    <row r="1025" spans="1:23" hidden="1" x14ac:dyDescent="0.3">
      <c r="A1025" s="7" t="s">
        <v>8010</v>
      </c>
      <c r="B1025" s="8">
        <v>1</v>
      </c>
      <c r="C1025" s="7" t="s">
        <v>45</v>
      </c>
      <c r="D1025" s="7" t="s">
        <v>45</v>
      </c>
      <c r="E1025" s="7" t="s">
        <v>75</v>
      </c>
      <c r="F1025" s="7" t="s">
        <v>23</v>
      </c>
      <c r="G1025" s="7">
        <v>4</v>
      </c>
      <c r="H1025" s="7">
        <v>1</v>
      </c>
      <c r="I1025" s="7">
        <v>2</v>
      </c>
      <c r="J1025" s="7">
        <v>2</v>
      </c>
      <c r="K1025" s="7" t="s">
        <v>1634</v>
      </c>
      <c r="L1025" s="7">
        <f t="shared" si="16"/>
        <v>546</v>
      </c>
      <c r="M1025" s="9">
        <v>350</v>
      </c>
      <c r="N1025" s="7">
        <v>3</v>
      </c>
      <c r="O1025" s="7">
        <v>28</v>
      </c>
      <c r="P1025" s="7">
        <v>3.6</v>
      </c>
      <c r="Q1025" s="7">
        <v>28</v>
      </c>
      <c r="R1025" s="7">
        <v>3</v>
      </c>
      <c r="S1025" s="7">
        <v>5</v>
      </c>
      <c r="T1025" s="7">
        <v>5</v>
      </c>
      <c r="U1025" s="7">
        <v>5</v>
      </c>
      <c r="V1025" s="7">
        <v>4.91</v>
      </c>
      <c r="W1025" s="10" t="s">
        <v>1635</v>
      </c>
    </row>
    <row r="1026" spans="1:23" hidden="1" x14ac:dyDescent="0.3">
      <c r="A1026" s="7" t="s">
        <v>8011</v>
      </c>
      <c r="B1026" s="8">
        <v>0</v>
      </c>
      <c r="C1026" s="7" t="s">
        <v>87</v>
      </c>
      <c r="D1026" s="7" t="s">
        <v>87</v>
      </c>
      <c r="E1026" s="7" t="s">
        <v>75</v>
      </c>
      <c r="F1026" s="7" t="s">
        <v>23</v>
      </c>
      <c r="G1026" s="7">
        <v>2</v>
      </c>
      <c r="H1026" s="7">
        <v>1</v>
      </c>
      <c r="I1026" s="7">
        <v>1</v>
      </c>
      <c r="J1026" s="7">
        <v>1</v>
      </c>
      <c r="K1026" s="7" t="s">
        <v>1636</v>
      </c>
      <c r="L1026" s="7">
        <f t="shared" si="16"/>
        <v>311</v>
      </c>
      <c r="M1026" s="9">
        <v>85</v>
      </c>
      <c r="N1026" s="7">
        <v>2</v>
      </c>
      <c r="O1026" s="7">
        <v>20</v>
      </c>
      <c r="P1026" s="7">
        <v>2</v>
      </c>
      <c r="Q1026" s="7">
        <v>20</v>
      </c>
      <c r="R1026" s="7">
        <v>0</v>
      </c>
      <c r="S1026" s="7">
        <v>0</v>
      </c>
      <c r="T1026" s="7">
        <v>0</v>
      </c>
      <c r="U1026" s="7">
        <v>129</v>
      </c>
      <c r="V1026" s="7">
        <v>4.84</v>
      </c>
      <c r="W1026" s="10" t="s">
        <v>1637</v>
      </c>
    </row>
    <row r="1027" spans="1:23" hidden="1" x14ac:dyDescent="0.3">
      <c r="A1027" s="7" t="s">
        <v>8012</v>
      </c>
      <c r="B1027" s="8">
        <v>0.47</v>
      </c>
      <c r="C1027" s="7" t="s">
        <v>65</v>
      </c>
      <c r="D1027" s="7" t="s">
        <v>66</v>
      </c>
      <c r="E1027" s="7" t="s">
        <v>27</v>
      </c>
      <c r="F1027" s="7" t="s">
        <v>23</v>
      </c>
      <c r="G1027" s="7">
        <v>2</v>
      </c>
      <c r="H1027" s="7">
        <v>1</v>
      </c>
      <c r="I1027" s="7">
        <v>1</v>
      </c>
      <c r="J1027" s="7">
        <v>1</v>
      </c>
      <c r="K1027" s="7" t="s">
        <v>1638</v>
      </c>
      <c r="L1027" s="7">
        <f t="shared" si="16"/>
        <v>784</v>
      </c>
      <c r="M1027" s="9">
        <v>108</v>
      </c>
      <c r="N1027" s="7">
        <v>13</v>
      </c>
      <c r="O1027" s="7">
        <v>1125</v>
      </c>
      <c r="P1027" s="7">
        <v>13</v>
      </c>
      <c r="Q1027" s="7">
        <v>1125</v>
      </c>
      <c r="R1027" s="7">
        <v>10</v>
      </c>
      <c r="S1027" s="7">
        <v>40</v>
      </c>
      <c r="T1027" s="7">
        <v>70</v>
      </c>
      <c r="U1027" s="7">
        <v>70</v>
      </c>
      <c r="V1027" s="7">
        <v>4.58</v>
      </c>
      <c r="W1027" s="10" t="s">
        <v>1639</v>
      </c>
    </row>
    <row r="1028" spans="1:23" hidden="1" x14ac:dyDescent="0.3">
      <c r="A1028" s="7" t="s">
        <v>8013</v>
      </c>
      <c r="B1028" s="8">
        <v>0.95</v>
      </c>
      <c r="C1028" s="7" t="s">
        <v>52</v>
      </c>
      <c r="D1028" s="7" t="s">
        <v>53</v>
      </c>
      <c r="E1028" s="7" t="s">
        <v>31</v>
      </c>
      <c r="F1028" s="7" t="s">
        <v>32</v>
      </c>
      <c r="G1028" s="7">
        <v>2</v>
      </c>
      <c r="H1028" s="7">
        <v>1</v>
      </c>
      <c r="I1028" s="7">
        <v>1</v>
      </c>
      <c r="J1028" s="7">
        <v>1</v>
      </c>
      <c r="K1028" s="7" t="s">
        <v>1640</v>
      </c>
      <c r="L1028" s="7">
        <f t="shared" si="16"/>
        <v>544</v>
      </c>
      <c r="M1028" s="9">
        <v>119</v>
      </c>
      <c r="N1028" s="7">
        <v>2</v>
      </c>
      <c r="O1028" s="7">
        <v>30</v>
      </c>
      <c r="P1028" s="7">
        <v>2</v>
      </c>
      <c r="Q1028" s="7">
        <v>30</v>
      </c>
      <c r="R1028" s="7">
        <v>6</v>
      </c>
      <c r="S1028" s="7">
        <v>29</v>
      </c>
      <c r="T1028" s="7">
        <v>50</v>
      </c>
      <c r="U1028" s="7">
        <v>54</v>
      </c>
      <c r="V1028" s="7">
        <v>4.9800000000000004</v>
      </c>
      <c r="W1028" s="10" t="s">
        <v>120</v>
      </c>
    </row>
    <row r="1029" spans="1:23" hidden="1" x14ac:dyDescent="0.3">
      <c r="A1029" s="7" t="s">
        <v>8014</v>
      </c>
      <c r="B1029" s="8">
        <v>1</v>
      </c>
      <c r="C1029" s="7" t="s">
        <v>52</v>
      </c>
      <c r="D1029" s="7" t="s">
        <v>53</v>
      </c>
      <c r="E1029" s="7" t="s">
        <v>43</v>
      </c>
      <c r="F1029" s="7" t="s">
        <v>32</v>
      </c>
      <c r="G1029" s="7">
        <v>1</v>
      </c>
      <c r="H1029" s="7">
        <v>1</v>
      </c>
      <c r="I1029" s="7">
        <v>1</v>
      </c>
      <c r="J1029" s="7">
        <v>1</v>
      </c>
      <c r="K1029" s="7" t="s">
        <v>1641</v>
      </c>
      <c r="L1029" s="7">
        <f t="shared" si="16"/>
        <v>622</v>
      </c>
      <c r="M1029" s="9">
        <v>150</v>
      </c>
      <c r="N1029" s="7">
        <v>30</v>
      </c>
      <c r="O1029" s="7">
        <v>120</v>
      </c>
      <c r="P1029" s="7">
        <v>30</v>
      </c>
      <c r="Q1029" s="7">
        <v>1125</v>
      </c>
      <c r="R1029" s="7">
        <v>0</v>
      </c>
      <c r="S1029" s="7">
        <v>0</v>
      </c>
      <c r="T1029" s="7">
        <v>0</v>
      </c>
      <c r="U1029" s="7">
        <v>76</v>
      </c>
      <c r="V1029" s="7">
        <v>4.97</v>
      </c>
      <c r="W1029" s="10" t="s">
        <v>1642</v>
      </c>
    </row>
    <row r="1030" spans="1:23" hidden="1" x14ac:dyDescent="0.3">
      <c r="A1030" s="7" t="s">
        <v>8015</v>
      </c>
      <c r="B1030" s="8">
        <v>0.2</v>
      </c>
      <c r="C1030" s="7"/>
      <c r="D1030" s="7" t="s">
        <v>45</v>
      </c>
      <c r="E1030" s="7" t="s">
        <v>43</v>
      </c>
      <c r="F1030" s="7" t="s">
        <v>32</v>
      </c>
      <c r="G1030" s="7">
        <v>2</v>
      </c>
      <c r="H1030" s="7">
        <v>1</v>
      </c>
      <c r="I1030" s="7">
        <v>1</v>
      </c>
      <c r="J1030" s="7">
        <v>1</v>
      </c>
      <c r="K1030" s="7" t="s">
        <v>1643</v>
      </c>
      <c r="L1030" s="7">
        <f t="shared" si="16"/>
        <v>233</v>
      </c>
      <c r="M1030" s="9">
        <v>120</v>
      </c>
      <c r="N1030" s="7">
        <v>30</v>
      </c>
      <c r="O1030" s="7">
        <v>90</v>
      </c>
      <c r="P1030" s="7">
        <v>30</v>
      </c>
      <c r="Q1030" s="7">
        <v>90</v>
      </c>
      <c r="R1030" s="7">
        <v>25</v>
      </c>
      <c r="S1030" s="7">
        <v>25</v>
      </c>
      <c r="T1030" s="7">
        <v>48</v>
      </c>
      <c r="U1030" s="7">
        <v>228</v>
      </c>
      <c r="V1030" s="7">
        <v>4.92</v>
      </c>
      <c r="W1030" s="10"/>
    </row>
    <row r="1031" spans="1:23" hidden="1" x14ac:dyDescent="0.3">
      <c r="A1031" s="7" t="s">
        <v>8016</v>
      </c>
      <c r="B1031" s="8">
        <v>0.92</v>
      </c>
      <c r="C1031" s="7" t="s">
        <v>427</v>
      </c>
      <c r="D1031" s="7" t="s">
        <v>36</v>
      </c>
      <c r="E1031" s="7" t="s">
        <v>43</v>
      </c>
      <c r="F1031" s="7" t="s">
        <v>32</v>
      </c>
      <c r="G1031" s="7">
        <v>1</v>
      </c>
      <c r="H1031" s="7">
        <v>1</v>
      </c>
      <c r="I1031" s="7">
        <v>1</v>
      </c>
      <c r="J1031" s="7">
        <v>1</v>
      </c>
      <c r="K1031" s="7" t="s">
        <v>1644</v>
      </c>
      <c r="L1031" s="7">
        <f t="shared" si="16"/>
        <v>489</v>
      </c>
      <c r="M1031" s="9">
        <v>38</v>
      </c>
      <c r="N1031" s="7">
        <v>31</v>
      </c>
      <c r="O1031" s="7">
        <v>1125</v>
      </c>
      <c r="P1031" s="7">
        <v>31</v>
      </c>
      <c r="Q1031" s="7">
        <v>1125</v>
      </c>
      <c r="R1031" s="7">
        <v>21</v>
      </c>
      <c r="S1031" s="7">
        <v>26</v>
      </c>
      <c r="T1031" s="7">
        <v>54</v>
      </c>
      <c r="U1031" s="7">
        <v>310</v>
      </c>
      <c r="V1031" s="7">
        <v>4.63</v>
      </c>
      <c r="W1031" s="10"/>
    </row>
    <row r="1032" spans="1:23" hidden="1" x14ac:dyDescent="0.3">
      <c r="A1032" s="7" t="s">
        <v>8017</v>
      </c>
      <c r="B1032" s="8">
        <v>1</v>
      </c>
      <c r="C1032" s="7"/>
      <c r="D1032" s="7" t="s">
        <v>26</v>
      </c>
      <c r="E1032" s="7" t="s">
        <v>31</v>
      </c>
      <c r="F1032" s="7" t="s">
        <v>32</v>
      </c>
      <c r="G1032" s="7">
        <v>2</v>
      </c>
      <c r="H1032" s="7">
        <v>1</v>
      </c>
      <c r="I1032" s="7">
        <v>1</v>
      </c>
      <c r="J1032" s="7">
        <v>2</v>
      </c>
      <c r="K1032" s="7" t="s">
        <v>1645</v>
      </c>
      <c r="L1032" s="7">
        <f t="shared" si="16"/>
        <v>375</v>
      </c>
      <c r="M1032" s="9">
        <v>67</v>
      </c>
      <c r="N1032" s="7">
        <v>2</v>
      </c>
      <c r="O1032" s="7">
        <v>28</v>
      </c>
      <c r="P1032" s="7">
        <v>2</v>
      </c>
      <c r="Q1032" s="7">
        <v>28</v>
      </c>
      <c r="R1032" s="7">
        <v>11</v>
      </c>
      <c r="S1032" s="7">
        <v>35</v>
      </c>
      <c r="T1032" s="7">
        <v>65</v>
      </c>
      <c r="U1032" s="7">
        <v>340</v>
      </c>
      <c r="V1032" s="7">
        <v>4.51</v>
      </c>
      <c r="W1032" s="10" t="s">
        <v>1646</v>
      </c>
    </row>
    <row r="1033" spans="1:23" hidden="1" x14ac:dyDescent="0.3">
      <c r="A1033" s="7" t="s">
        <v>8018</v>
      </c>
      <c r="B1033" s="8">
        <v>0.92</v>
      </c>
      <c r="C1033" s="7" t="s">
        <v>96</v>
      </c>
      <c r="D1033" s="7" t="s">
        <v>96</v>
      </c>
      <c r="E1033" s="7" t="s">
        <v>759</v>
      </c>
      <c r="F1033" s="7" t="s">
        <v>32</v>
      </c>
      <c r="G1033" s="7">
        <v>2</v>
      </c>
      <c r="H1033" s="7">
        <v>1</v>
      </c>
      <c r="I1033" s="7">
        <v>1</v>
      </c>
      <c r="J1033" s="7">
        <v>1</v>
      </c>
      <c r="K1033" s="7" t="s">
        <v>1647</v>
      </c>
      <c r="L1033" s="7">
        <f t="shared" si="16"/>
        <v>379</v>
      </c>
      <c r="M1033" s="9">
        <v>230</v>
      </c>
      <c r="N1033" s="7">
        <v>2</v>
      </c>
      <c r="O1033" s="7">
        <v>1125</v>
      </c>
      <c r="P1033" s="7">
        <v>2</v>
      </c>
      <c r="Q1033" s="7">
        <v>1125</v>
      </c>
      <c r="R1033" s="7">
        <v>0</v>
      </c>
      <c r="S1033" s="7">
        <v>0</v>
      </c>
      <c r="T1033" s="7">
        <v>0</v>
      </c>
      <c r="U1033" s="7">
        <v>0</v>
      </c>
      <c r="V1033" s="7">
        <v>4.5</v>
      </c>
      <c r="W1033" s="10">
        <v>382559</v>
      </c>
    </row>
    <row r="1034" spans="1:23" hidden="1" x14ac:dyDescent="0.3">
      <c r="A1034" s="7" t="s">
        <v>8019</v>
      </c>
      <c r="B1034" s="8">
        <v>0.92</v>
      </c>
      <c r="C1034" s="7" t="s">
        <v>96</v>
      </c>
      <c r="D1034" s="7" t="s">
        <v>96</v>
      </c>
      <c r="E1034" s="7" t="s">
        <v>759</v>
      </c>
      <c r="F1034" s="7" t="s">
        <v>32</v>
      </c>
      <c r="G1034" s="7">
        <v>2</v>
      </c>
      <c r="H1034" s="7">
        <v>1</v>
      </c>
      <c r="I1034" s="7">
        <v>1</v>
      </c>
      <c r="J1034" s="7">
        <v>1</v>
      </c>
      <c r="K1034" s="7" t="s">
        <v>1647</v>
      </c>
      <c r="L1034" s="7">
        <f t="shared" si="16"/>
        <v>379</v>
      </c>
      <c r="M1034" s="9">
        <v>250</v>
      </c>
      <c r="N1034" s="7">
        <v>1</v>
      </c>
      <c r="O1034" s="7">
        <v>1125</v>
      </c>
      <c r="P1034" s="7">
        <v>1</v>
      </c>
      <c r="Q1034" s="7">
        <v>1125</v>
      </c>
      <c r="R1034" s="7">
        <v>0</v>
      </c>
      <c r="S1034" s="7">
        <v>0</v>
      </c>
      <c r="T1034" s="7">
        <v>0</v>
      </c>
      <c r="U1034" s="7">
        <v>0</v>
      </c>
      <c r="V1034" s="7">
        <v>4.8</v>
      </c>
      <c r="W1034" s="10">
        <v>382559</v>
      </c>
    </row>
    <row r="1035" spans="1:23" hidden="1" x14ac:dyDescent="0.3">
      <c r="A1035" s="7" t="s">
        <v>8020</v>
      </c>
      <c r="B1035" s="8">
        <v>0.91</v>
      </c>
      <c r="C1035" s="7" t="s">
        <v>41</v>
      </c>
      <c r="D1035" s="7" t="s">
        <v>42</v>
      </c>
      <c r="E1035" s="7" t="s">
        <v>27</v>
      </c>
      <c r="F1035" s="7" t="s">
        <v>23</v>
      </c>
      <c r="G1035" s="7">
        <v>2</v>
      </c>
      <c r="H1035" s="7">
        <v>1</v>
      </c>
      <c r="I1035" s="7">
        <v>1</v>
      </c>
      <c r="J1035" s="7">
        <v>1</v>
      </c>
      <c r="K1035" s="7" t="s">
        <v>1648</v>
      </c>
      <c r="L1035" s="7">
        <f t="shared" si="16"/>
        <v>442</v>
      </c>
      <c r="M1035" s="9">
        <v>155</v>
      </c>
      <c r="N1035" s="7">
        <v>30</v>
      </c>
      <c r="O1035" s="7">
        <v>365</v>
      </c>
      <c r="P1035" s="7">
        <v>30</v>
      </c>
      <c r="Q1035" s="7">
        <v>1125</v>
      </c>
      <c r="R1035" s="7">
        <v>5</v>
      </c>
      <c r="S1035" s="7">
        <v>9</v>
      </c>
      <c r="T1035" s="7">
        <v>30</v>
      </c>
      <c r="U1035" s="7">
        <v>210</v>
      </c>
      <c r="V1035" s="7">
        <v>4.9000000000000004</v>
      </c>
      <c r="W1035" s="10" t="s">
        <v>69</v>
      </c>
    </row>
    <row r="1036" spans="1:23" hidden="1" x14ac:dyDescent="0.3">
      <c r="A1036" s="7" t="s">
        <v>8021</v>
      </c>
      <c r="B1036" s="8">
        <v>1</v>
      </c>
      <c r="C1036" s="7"/>
      <c r="D1036" s="7" t="s">
        <v>171</v>
      </c>
      <c r="E1036" s="7" t="s">
        <v>31</v>
      </c>
      <c r="F1036" s="7" t="s">
        <v>32</v>
      </c>
      <c r="G1036" s="7">
        <v>2</v>
      </c>
      <c r="H1036" s="7">
        <v>1</v>
      </c>
      <c r="I1036" s="7">
        <v>1</v>
      </c>
      <c r="J1036" s="7">
        <v>1</v>
      </c>
      <c r="K1036" s="7" t="s">
        <v>1649</v>
      </c>
      <c r="L1036" s="7">
        <f t="shared" si="16"/>
        <v>476</v>
      </c>
      <c r="M1036" s="9">
        <v>102</v>
      </c>
      <c r="N1036" s="7">
        <v>1</v>
      </c>
      <c r="O1036" s="7">
        <v>365</v>
      </c>
      <c r="P1036" s="7">
        <v>1</v>
      </c>
      <c r="Q1036" s="7">
        <v>1125</v>
      </c>
      <c r="R1036" s="7">
        <v>6</v>
      </c>
      <c r="S1036" s="7">
        <v>27</v>
      </c>
      <c r="T1036" s="7">
        <v>57</v>
      </c>
      <c r="U1036" s="7">
        <v>332</v>
      </c>
      <c r="V1036" s="7">
        <v>4.76</v>
      </c>
      <c r="W1036" s="10" t="s">
        <v>1650</v>
      </c>
    </row>
    <row r="1037" spans="1:23" hidden="1" x14ac:dyDescent="0.3">
      <c r="A1037" s="7" t="s">
        <v>8022</v>
      </c>
      <c r="B1037" s="8">
        <v>1</v>
      </c>
      <c r="C1037" s="7"/>
      <c r="D1037" s="7" t="s">
        <v>171</v>
      </c>
      <c r="E1037" s="7" t="s">
        <v>31</v>
      </c>
      <c r="F1037" s="7" t="s">
        <v>32</v>
      </c>
      <c r="G1037" s="7">
        <v>2</v>
      </c>
      <c r="H1037" s="7">
        <v>1</v>
      </c>
      <c r="I1037" s="7">
        <v>1</v>
      </c>
      <c r="J1037" s="7">
        <v>1</v>
      </c>
      <c r="K1037" s="7" t="s">
        <v>1651</v>
      </c>
      <c r="L1037" s="7">
        <f t="shared" si="16"/>
        <v>463</v>
      </c>
      <c r="M1037" s="9">
        <v>105</v>
      </c>
      <c r="N1037" s="7">
        <v>1</v>
      </c>
      <c r="O1037" s="7">
        <v>365</v>
      </c>
      <c r="P1037" s="7">
        <v>1</v>
      </c>
      <c r="Q1037" s="7">
        <v>1125</v>
      </c>
      <c r="R1037" s="7">
        <v>9</v>
      </c>
      <c r="S1037" s="7">
        <v>34</v>
      </c>
      <c r="T1037" s="7">
        <v>64</v>
      </c>
      <c r="U1037" s="7">
        <v>339</v>
      </c>
      <c r="V1037" s="7">
        <v>4.87</v>
      </c>
      <c r="W1037" s="10" t="s">
        <v>1650</v>
      </c>
    </row>
    <row r="1038" spans="1:23" hidden="1" x14ac:dyDescent="0.3">
      <c r="A1038" s="7" t="s">
        <v>8023</v>
      </c>
      <c r="B1038" s="8">
        <v>0.87</v>
      </c>
      <c r="C1038" s="7" t="s">
        <v>118</v>
      </c>
      <c r="D1038" s="7" t="s">
        <v>118</v>
      </c>
      <c r="E1038" s="7" t="s">
        <v>31</v>
      </c>
      <c r="F1038" s="7" t="s">
        <v>32</v>
      </c>
      <c r="G1038" s="7">
        <v>4</v>
      </c>
      <c r="H1038" s="7">
        <v>1</v>
      </c>
      <c r="I1038" s="7">
        <v>2</v>
      </c>
      <c r="J1038" s="7">
        <v>2</v>
      </c>
      <c r="K1038" s="7" t="s">
        <v>1652</v>
      </c>
      <c r="L1038" s="7">
        <f t="shared" si="16"/>
        <v>251</v>
      </c>
      <c r="M1038" s="9">
        <v>220</v>
      </c>
      <c r="N1038" s="7">
        <v>4</v>
      </c>
      <c r="O1038" s="7">
        <v>30</v>
      </c>
      <c r="P1038" s="7">
        <v>4</v>
      </c>
      <c r="Q1038" s="7">
        <v>1125</v>
      </c>
      <c r="R1038" s="7">
        <v>3</v>
      </c>
      <c r="S1038" s="7">
        <v>12</v>
      </c>
      <c r="T1038" s="7">
        <v>15</v>
      </c>
      <c r="U1038" s="7">
        <v>180</v>
      </c>
      <c r="V1038" s="7">
        <v>4.97</v>
      </c>
      <c r="W1038" s="10" t="s">
        <v>1582</v>
      </c>
    </row>
    <row r="1039" spans="1:23" hidden="1" x14ac:dyDescent="0.3">
      <c r="A1039" s="7" t="s">
        <v>8024</v>
      </c>
      <c r="B1039" s="8">
        <v>0.82</v>
      </c>
      <c r="C1039" s="7" t="s">
        <v>115</v>
      </c>
      <c r="D1039" s="7" t="s">
        <v>130</v>
      </c>
      <c r="E1039" s="7" t="s">
        <v>759</v>
      </c>
      <c r="F1039" s="7" t="s">
        <v>32</v>
      </c>
      <c r="G1039" s="7">
        <v>2</v>
      </c>
      <c r="H1039" s="7">
        <v>1</v>
      </c>
      <c r="I1039" s="7"/>
      <c r="J1039" s="7">
        <v>1</v>
      </c>
      <c r="K1039" s="7" t="s">
        <v>1653</v>
      </c>
      <c r="L1039" s="7">
        <f t="shared" si="16"/>
        <v>441</v>
      </c>
      <c r="M1039" s="9">
        <v>166</v>
      </c>
      <c r="N1039" s="7">
        <v>2</v>
      </c>
      <c r="O1039" s="7">
        <v>1125</v>
      </c>
      <c r="P1039" s="7">
        <v>2</v>
      </c>
      <c r="Q1039" s="7">
        <v>1125</v>
      </c>
      <c r="R1039" s="7">
        <v>15</v>
      </c>
      <c r="S1039" s="7">
        <v>45</v>
      </c>
      <c r="T1039" s="7">
        <v>75</v>
      </c>
      <c r="U1039" s="7">
        <v>84</v>
      </c>
      <c r="V1039" s="7">
        <v>4.83</v>
      </c>
      <c r="W1039" s="10" t="s">
        <v>608</v>
      </c>
    </row>
    <row r="1040" spans="1:23" hidden="1" x14ac:dyDescent="0.3">
      <c r="A1040" s="7" t="s">
        <v>8025</v>
      </c>
      <c r="B1040" s="8">
        <v>0.82</v>
      </c>
      <c r="C1040" s="7" t="s">
        <v>115</v>
      </c>
      <c r="D1040" s="7" t="s">
        <v>130</v>
      </c>
      <c r="E1040" s="7" t="s">
        <v>759</v>
      </c>
      <c r="F1040" s="7" t="s">
        <v>32</v>
      </c>
      <c r="G1040" s="7">
        <v>4</v>
      </c>
      <c r="H1040" s="7">
        <v>2</v>
      </c>
      <c r="I1040" s="7">
        <v>2</v>
      </c>
      <c r="J1040" s="7">
        <v>2</v>
      </c>
      <c r="K1040" s="7" t="s">
        <v>1654</v>
      </c>
      <c r="L1040" s="7">
        <f t="shared" si="16"/>
        <v>417</v>
      </c>
      <c r="M1040" s="9">
        <v>216</v>
      </c>
      <c r="N1040" s="7">
        <v>2</v>
      </c>
      <c r="O1040" s="7">
        <v>1125</v>
      </c>
      <c r="P1040" s="7">
        <v>2</v>
      </c>
      <c r="Q1040" s="7">
        <v>1125</v>
      </c>
      <c r="R1040" s="7">
        <v>17</v>
      </c>
      <c r="S1040" s="7">
        <v>43</v>
      </c>
      <c r="T1040" s="7">
        <v>60</v>
      </c>
      <c r="U1040" s="7">
        <v>65</v>
      </c>
      <c r="V1040" s="7">
        <v>4.8</v>
      </c>
      <c r="W1040" s="10">
        <v>1031137</v>
      </c>
    </row>
    <row r="1041" spans="1:23" hidden="1" x14ac:dyDescent="0.3">
      <c r="A1041" s="7" t="s">
        <v>8026</v>
      </c>
      <c r="B1041" s="8">
        <v>0.87</v>
      </c>
      <c r="C1041" s="7" t="s">
        <v>65</v>
      </c>
      <c r="D1041" s="7" t="s">
        <v>66</v>
      </c>
      <c r="E1041" s="7" t="s">
        <v>27</v>
      </c>
      <c r="F1041" s="7" t="s">
        <v>23</v>
      </c>
      <c r="G1041" s="7">
        <v>1</v>
      </c>
      <c r="H1041" s="7">
        <v>1</v>
      </c>
      <c r="I1041" s="7">
        <v>1</v>
      </c>
      <c r="J1041" s="7">
        <v>1</v>
      </c>
      <c r="K1041" s="7" t="s">
        <v>1655</v>
      </c>
      <c r="L1041" s="7">
        <f t="shared" si="16"/>
        <v>571</v>
      </c>
      <c r="M1041" s="9">
        <v>110</v>
      </c>
      <c r="N1041" s="7">
        <v>30</v>
      </c>
      <c r="O1041" s="7">
        <v>1125</v>
      </c>
      <c r="P1041" s="7">
        <v>30</v>
      </c>
      <c r="Q1041" s="7">
        <v>1125</v>
      </c>
      <c r="R1041" s="7">
        <v>17</v>
      </c>
      <c r="S1041" s="7">
        <v>47</v>
      </c>
      <c r="T1041" s="7">
        <v>77</v>
      </c>
      <c r="U1041" s="7">
        <v>352</v>
      </c>
      <c r="V1041" s="7">
        <v>4.79</v>
      </c>
      <c r="W1041" s="10"/>
    </row>
    <row r="1042" spans="1:23" hidden="1" x14ac:dyDescent="0.3">
      <c r="A1042" s="7" t="s">
        <v>8027</v>
      </c>
      <c r="B1042" s="8">
        <v>0.74</v>
      </c>
      <c r="C1042" s="7" t="s">
        <v>115</v>
      </c>
      <c r="D1042" s="7" t="s">
        <v>130</v>
      </c>
      <c r="E1042" s="7" t="s">
        <v>27</v>
      </c>
      <c r="F1042" s="7" t="s">
        <v>23</v>
      </c>
      <c r="G1042" s="7">
        <v>2</v>
      </c>
      <c r="H1042" s="7">
        <v>1</v>
      </c>
      <c r="I1042" s="7"/>
      <c r="J1042" s="7">
        <v>1</v>
      </c>
      <c r="K1042" s="7" t="s">
        <v>1656</v>
      </c>
      <c r="L1042" s="7">
        <f t="shared" si="16"/>
        <v>183</v>
      </c>
      <c r="M1042" s="9">
        <v>123</v>
      </c>
      <c r="N1042" s="7">
        <v>2</v>
      </c>
      <c r="O1042" s="7">
        <v>30</v>
      </c>
      <c r="P1042" s="7">
        <v>2</v>
      </c>
      <c r="Q1042" s="7">
        <v>30</v>
      </c>
      <c r="R1042" s="7">
        <v>5</v>
      </c>
      <c r="S1042" s="7">
        <v>5</v>
      </c>
      <c r="T1042" s="7">
        <v>5</v>
      </c>
      <c r="U1042" s="7">
        <v>5</v>
      </c>
      <c r="V1042" s="7">
        <v>4.9000000000000004</v>
      </c>
      <c r="W1042" s="10" t="s">
        <v>838</v>
      </c>
    </row>
    <row r="1043" spans="1:23" hidden="1" x14ac:dyDescent="0.3">
      <c r="A1043" s="7" t="s">
        <v>8028</v>
      </c>
      <c r="B1043" s="8">
        <v>0</v>
      </c>
      <c r="C1043" s="7" t="s">
        <v>397</v>
      </c>
      <c r="D1043" s="7" t="s">
        <v>30</v>
      </c>
      <c r="E1043" s="7" t="s">
        <v>27</v>
      </c>
      <c r="F1043" s="7" t="s">
        <v>23</v>
      </c>
      <c r="G1043" s="7">
        <v>5</v>
      </c>
      <c r="H1043" s="7">
        <v>2</v>
      </c>
      <c r="I1043" s="7">
        <v>3</v>
      </c>
      <c r="J1043" s="7">
        <v>3</v>
      </c>
      <c r="K1043" s="7" t="s">
        <v>1657</v>
      </c>
      <c r="L1043" s="7">
        <f t="shared" si="16"/>
        <v>278</v>
      </c>
      <c r="M1043" s="9">
        <v>400</v>
      </c>
      <c r="N1043" s="7">
        <v>3</v>
      </c>
      <c r="O1043" s="7">
        <v>1125</v>
      </c>
      <c r="P1043" s="7">
        <v>3</v>
      </c>
      <c r="Q1043" s="7">
        <v>1125</v>
      </c>
      <c r="R1043" s="7">
        <v>8</v>
      </c>
      <c r="S1043" s="7">
        <v>38</v>
      </c>
      <c r="T1043" s="7">
        <v>68</v>
      </c>
      <c r="U1043" s="7">
        <v>343</v>
      </c>
      <c r="V1043" s="7">
        <v>4.9400000000000004</v>
      </c>
      <c r="W1043" s="10" t="s">
        <v>1658</v>
      </c>
    </row>
    <row r="1044" spans="1:23" hidden="1" x14ac:dyDescent="0.3">
      <c r="A1044" s="7" t="s">
        <v>8029</v>
      </c>
      <c r="B1044" s="8">
        <v>1</v>
      </c>
      <c r="C1044" s="7" t="s">
        <v>350</v>
      </c>
      <c r="D1044" s="7" t="s">
        <v>211</v>
      </c>
      <c r="E1044" s="7" t="s">
        <v>70</v>
      </c>
      <c r="F1044" s="7" t="s">
        <v>23</v>
      </c>
      <c r="G1044" s="7">
        <v>3</v>
      </c>
      <c r="H1044" s="7">
        <v>1</v>
      </c>
      <c r="I1044" s="7">
        <v>1</v>
      </c>
      <c r="J1044" s="7">
        <v>2</v>
      </c>
      <c r="K1044" s="7" t="s">
        <v>1659</v>
      </c>
      <c r="L1044" s="7">
        <f t="shared" si="16"/>
        <v>518</v>
      </c>
      <c r="M1044" s="9">
        <v>195</v>
      </c>
      <c r="N1044" s="7">
        <v>1</v>
      </c>
      <c r="O1044" s="7">
        <v>30</v>
      </c>
      <c r="P1044" s="7">
        <v>1</v>
      </c>
      <c r="Q1044" s="7">
        <v>30</v>
      </c>
      <c r="R1044" s="7">
        <v>0</v>
      </c>
      <c r="S1044" s="7">
        <v>0</v>
      </c>
      <c r="T1044" s="7">
        <v>0</v>
      </c>
      <c r="U1044" s="7">
        <v>0</v>
      </c>
      <c r="V1044" s="7">
        <v>5</v>
      </c>
      <c r="W1044" s="10" t="s">
        <v>1660</v>
      </c>
    </row>
    <row r="1045" spans="1:23" hidden="1" x14ac:dyDescent="0.3">
      <c r="A1045" s="7" t="s">
        <v>8030</v>
      </c>
      <c r="B1045" s="8">
        <v>1</v>
      </c>
      <c r="C1045" s="7" t="s">
        <v>109</v>
      </c>
      <c r="D1045" s="7" t="s">
        <v>126</v>
      </c>
      <c r="E1045" s="7" t="s">
        <v>27</v>
      </c>
      <c r="F1045" s="7" t="s">
        <v>23</v>
      </c>
      <c r="G1045" s="7">
        <v>4</v>
      </c>
      <c r="H1045" s="7">
        <v>2</v>
      </c>
      <c r="I1045" s="7">
        <v>2</v>
      </c>
      <c r="J1045" s="7">
        <v>2</v>
      </c>
      <c r="K1045" s="7" t="s">
        <v>1661</v>
      </c>
      <c r="L1045" s="7">
        <f t="shared" si="16"/>
        <v>484</v>
      </c>
      <c r="M1045" s="9">
        <v>399</v>
      </c>
      <c r="N1045" s="7">
        <v>3</v>
      </c>
      <c r="O1045" s="7">
        <v>5</v>
      </c>
      <c r="P1045" s="7">
        <v>3</v>
      </c>
      <c r="Q1045" s="7">
        <v>5</v>
      </c>
      <c r="R1045" s="7">
        <v>8</v>
      </c>
      <c r="S1045" s="7">
        <v>24</v>
      </c>
      <c r="T1045" s="7">
        <v>44</v>
      </c>
      <c r="U1045" s="7">
        <v>44</v>
      </c>
      <c r="V1045" s="7">
        <v>5</v>
      </c>
      <c r="W1045" s="10" t="s">
        <v>1662</v>
      </c>
    </row>
    <row r="1046" spans="1:23" hidden="1" x14ac:dyDescent="0.3">
      <c r="A1046" s="7" t="s">
        <v>8031</v>
      </c>
      <c r="B1046" s="8">
        <v>0.98</v>
      </c>
      <c r="C1046" s="7" t="s">
        <v>115</v>
      </c>
      <c r="D1046" s="7" t="s">
        <v>21</v>
      </c>
      <c r="E1046" s="7" t="s">
        <v>175</v>
      </c>
      <c r="F1046" s="7" t="s">
        <v>32</v>
      </c>
      <c r="G1046" s="7">
        <v>2</v>
      </c>
      <c r="H1046" s="7">
        <v>1</v>
      </c>
      <c r="I1046" s="7">
        <v>1</v>
      </c>
      <c r="J1046" s="7">
        <v>2</v>
      </c>
      <c r="K1046" s="7" t="s">
        <v>1663</v>
      </c>
      <c r="L1046" s="7">
        <f t="shared" si="16"/>
        <v>342</v>
      </c>
      <c r="M1046" s="9">
        <v>157</v>
      </c>
      <c r="N1046" s="7">
        <v>2</v>
      </c>
      <c r="O1046" s="7">
        <v>15</v>
      </c>
      <c r="P1046" s="7">
        <v>2</v>
      </c>
      <c r="Q1046" s="7">
        <v>1125</v>
      </c>
      <c r="R1046" s="7">
        <v>5</v>
      </c>
      <c r="S1046" s="7">
        <v>21</v>
      </c>
      <c r="T1046" s="7">
        <v>51</v>
      </c>
      <c r="U1046" s="7">
        <v>320</v>
      </c>
      <c r="V1046" s="7">
        <v>4.8099999999999996</v>
      </c>
      <c r="W1046" s="10" t="s">
        <v>587</v>
      </c>
    </row>
    <row r="1047" spans="1:23" hidden="1" x14ac:dyDescent="0.3">
      <c r="A1047" s="7" t="s">
        <v>8032</v>
      </c>
      <c r="B1047" s="8">
        <v>0.98</v>
      </c>
      <c r="C1047" s="7" t="s">
        <v>52</v>
      </c>
      <c r="D1047" s="7" t="s">
        <v>53</v>
      </c>
      <c r="E1047" s="7" t="s">
        <v>70</v>
      </c>
      <c r="F1047" s="7" t="s">
        <v>23</v>
      </c>
      <c r="G1047" s="7">
        <v>2</v>
      </c>
      <c r="H1047" s="7">
        <v>1</v>
      </c>
      <c r="I1047" s="7">
        <v>1</v>
      </c>
      <c r="J1047" s="7">
        <v>1</v>
      </c>
      <c r="K1047" s="7" t="s">
        <v>1664</v>
      </c>
      <c r="L1047" s="7">
        <f t="shared" si="16"/>
        <v>930</v>
      </c>
      <c r="M1047" s="9">
        <v>186</v>
      </c>
      <c r="N1047" s="7">
        <v>3</v>
      </c>
      <c r="O1047" s="7">
        <v>28</v>
      </c>
      <c r="P1047" s="7">
        <v>3</v>
      </c>
      <c r="Q1047" s="7">
        <v>28</v>
      </c>
      <c r="R1047" s="7">
        <v>0</v>
      </c>
      <c r="S1047" s="7">
        <v>1</v>
      </c>
      <c r="T1047" s="7">
        <v>2</v>
      </c>
      <c r="U1047" s="7">
        <v>12</v>
      </c>
      <c r="V1047" s="7">
        <v>4.9800000000000004</v>
      </c>
      <c r="W1047" s="10" t="s">
        <v>1665</v>
      </c>
    </row>
    <row r="1048" spans="1:23" hidden="1" x14ac:dyDescent="0.3">
      <c r="A1048" s="7" t="s">
        <v>8033</v>
      </c>
      <c r="B1048" s="8">
        <v>0.99</v>
      </c>
      <c r="C1048" s="7" t="s">
        <v>723</v>
      </c>
      <c r="D1048" s="7" t="s">
        <v>305</v>
      </c>
      <c r="E1048" s="7" t="s">
        <v>70</v>
      </c>
      <c r="F1048" s="7" t="s">
        <v>23</v>
      </c>
      <c r="G1048" s="7">
        <v>3</v>
      </c>
      <c r="H1048" s="7">
        <v>1</v>
      </c>
      <c r="I1048" s="7">
        <v>1</v>
      </c>
      <c r="J1048" s="7">
        <v>1</v>
      </c>
      <c r="K1048" s="7" t="s">
        <v>1666</v>
      </c>
      <c r="L1048" s="7">
        <f t="shared" si="16"/>
        <v>305</v>
      </c>
      <c r="M1048" s="9">
        <v>225</v>
      </c>
      <c r="N1048" s="7">
        <v>1</v>
      </c>
      <c r="O1048" s="7">
        <v>1125</v>
      </c>
      <c r="P1048" s="7">
        <v>1</v>
      </c>
      <c r="Q1048" s="7">
        <v>1125</v>
      </c>
      <c r="R1048" s="7">
        <v>22</v>
      </c>
      <c r="S1048" s="7">
        <v>52</v>
      </c>
      <c r="T1048" s="7">
        <v>82</v>
      </c>
      <c r="U1048" s="7">
        <v>357</v>
      </c>
      <c r="V1048" s="7">
        <v>4.8600000000000003</v>
      </c>
      <c r="W1048" s="10" t="s">
        <v>1667</v>
      </c>
    </row>
    <row r="1049" spans="1:23" hidden="1" x14ac:dyDescent="0.3">
      <c r="A1049" s="7" t="s">
        <v>8034</v>
      </c>
      <c r="B1049" s="8">
        <v>0.15</v>
      </c>
      <c r="C1049" s="7" t="s">
        <v>1058</v>
      </c>
      <c r="D1049" s="7" t="s">
        <v>96</v>
      </c>
      <c r="E1049" s="7" t="s">
        <v>759</v>
      </c>
      <c r="F1049" s="7" t="s">
        <v>32</v>
      </c>
      <c r="G1049" s="7">
        <v>2</v>
      </c>
      <c r="H1049" s="7">
        <v>1</v>
      </c>
      <c r="I1049" s="7"/>
      <c r="J1049" s="7">
        <v>1</v>
      </c>
      <c r="K1049" s="7" t="s">
        <v>1668</v>
      </c>
      <c r="L1049" s="7">
        <f t="shared" si="16"/>
        <v>269</v>
      </c>
      <c r="M1049" s="9">
        <v>391</v>
      </c>
      <c r="N1049" s="7">
        <v>2</v>
      </c>
      <c r="O1049" s="7">
        <v>1125</v>
      </c>
      <c r="P1049" s="7">
        <v>2</v>
      </c>
      <c r="Q1049" s="7">
        <v>1125</v>
      </c>
      <c r="R1049" s="7">
        <v>27</v>
      </c>
      <c r="S1049" s="7">
        <v>57</v>
      </c>
      <c r="T1049" s="7">
        <v>87</v>
      </c>
      <c r="U1049" s="7">
        <v>362</v>
      </c>
      <c r="V1049" s="7">
        <v>4</v>
      </c>
      <c r="W1049" s="10">
        <v>421763</v>
      </c>
    </row>
    <row r="1050" spans="1:23" hidden="1" x14ac:dyDescent="0.3">
      <c r="A1050" s="7" t="s">
        <v>8035</v>
      </c>
      <c r="B1050" s="8">
        <v>0.85</v>
      </c>
      <c r="C1050" s="7" t="s">
        <v>45</v>
      </c>
      <c r="D1050" s="7" t="s">
        <v>45</v>
      </c>
      <c r="E1050" s="7" t="s">
        <v>49</v>
      </c>
      <c r="F1050" s="7" t="s">
        <v>23</v>
      </c>
      <c r="G1050" s="7">
        <v>5</v>
      </c>
      <c r="H1050" s="7">
        <v>2</v>
      </c>
      <c r="I1050" s="7">
        <v>2</v>
      </c>
      <c r="J1050" s="7">
        <v>2</v>
      </c>
      <c r="K1050" s="7" t="s">
        <v>1669</v>
      </c>
      <c r="L1050" s="7">
        <f t="shared" si="16"/>
        <v>329</v>
      </c>
      <c r="M1050" s="9">
        <v>600</v>
      </c>
      <c r="N1050" s="7">
        <v>30</v>
      </c>
      <c r="O1050" s="7">
        <v>150</v>
      </c>
      <c r="P1050" s="7">
        <v>30</v>
      </c>
      <c r="Q1050" s="7">
        <v>150</v>
      </c>
      <c r="R1050" s="7">
        <v>0</v>
      </c>
      <c r="S1050" s="7">
        <v>15</v>
      </c>
      <c r="T1050" s="7">
        <v>45</v>
      </c>
      <c r="U1050" s="7">
        <v>102</v>
      </c>
      <c r="V1050" s="7">
        <v>4.91</v>
      </c>
      <c r="W1050" s="10" t="s">
        <v>1670</v>
      </c>
    </row>
    <row r="1051" spans="1:23" hidden="1" x14ac:dyDescent="0.3">
      <c r="A1051" s="7" t="s">
        <v>8036</v>
      </c>
      <c r="B1051" s="8">
        <v>0.97</v>
      </c>
      <c r="C1051" s="7" t="s">
        <v>172</v>
      </c>
      <c r="D1051" s="7" t="s">
        <v>172</v>
      </c>
      <c r="E1051" s="7" t="s">
        <v>31</v>
      </c>
      <c r="F1051" s="7" t="s">
        <v>32</v>
      </c>
      <c r="G1051" s="7">
        <v>2</v>
      </c>
      <c r="H1051" s="7">
        <v>1</v>
      </c>
      <c r="I1051" s="7">
        <v>1</v>
      </c>
      <c r="J1051" s="7">
        <v>1</v>
      </c>
      <c r="K1051" s="7" t="s">
        <v>1671</v>
      </c>
      <c r="L1051" s="7">
        <f t="shared" si="16"/>
        <v>842</v>
      </c>
      <c r="M1051" s="9">
        <v>91</v>
      </c>
      <c r="N1051" s="7">
        <v>3</v>
      </c>
      <c r="O1051" s="7">
        <v>28</v>
      </c>
      <c r="P1051" s="7">
        <v>3</v>
      </c>
      <c r="Q1051" s="7">
        <v>28</v>
      </c>
      <c r="R1051" s="7">
        <v>19</v>
      </c>
      <c r="S1051" s="7">
        <v>49</v>
      </c>
      <c r="T1051" s="7">
        <v>79</v>
      </c>
      <c r="U1051" s="7">
        <v>105</v>
      </c>
      <c r="V1051" s="7">
        <v>4.83</v>
      </c>
      <c r="W1051" s="10" t="s">
        <v>1672</v>
      </c>
    </row>
    <row r="1052" spans="1:23" hidden="1" x14ac:dyDescent="0.3">
      <c r="A1052" s="7" t="s">
        <v>8037</v>
      </c>
      <c r="B1052" s="8">
        <v>0</v>
      </c>
      <c r="C1052" s="7"/>
      <c r="D1052" s="7" t="s">
        <v>254</v>
      </c>
      <c r="E1052" s="7" t="s">
        <v>412</v>
      </c>
      <c r="F1052" s="7" t="s">
        <v>32</v>
      </c>
      <c r="G1052" s="7">
        <v>2</v>
      </c>
      <c r="H1052" s="7">
        <v>1</v>
      </c>
      <c r="I1052" s="7">
        <v>1</v>
      </c>
      <c r="J1052" s="7">
        <v>1</v>
      </c>
      <c r="K1052" s="7" t="s">
        <v>1673</v>
      </c>
      <c r="L1052" s="7">
        <f t="shared" si="16"/>
        <v>253</v>
      </c>
      <c r="M1052" s="9">
        <v>100</v>
      </c>
      <c r="N1052" s="7">
        <v>30</v>
      </c>
      <c r="O1052" s="7">
        <v>90</v>
      </c>
      <c r="P1052" s="7">
        <v>30</v>
      </c>
      <c r="Q1052" s="7">
        <v>90</v>
      </c>
      <c r="R1052" s="7">
        <v>29</v>
      </c>
      <c r="S1052" s="7">
        <v>59</v>
      </c>
      <c r="T1052" s="7">
        <v>89</v>
      </c>
      <c r="U1052" s="7">
        <v>89</v>
      </c>
      <c r="V1052" s="7">
        <v>4.87</v>
      </c>
      <c r="W1052" s="10"/>
    </row>
    <row r="1053" spans="1:23" hidden="1" x14ac:dyDescent="0.3">
      <c r="A1053" s="7" t="s">
        <v>8038</v>
      </c>
      <c r="B1053" s="8">
        <v>0.94</v>
      </c>
      <c r="C1053" s="7" t="s">
        <v>65</v>
      </c>
      <c r="D1053" s="7" t="s">
        <v>66</v>
      </c>
      <c r="E1053" s="7" t="s">
        <v>31</v>
      </c>
      <c r="F1053" s="7" t="s">
        <v>32</v>
      </c>
      <c r="G1053" s="7">
        <v>4</v>
      </c>
      <c r="H1053" s="7">
        <v>1</v>
      </c>
      <c r="I1053" s="7">
        <v>2</v>
      </c>
      <c r="J1053" s="7">
        <v>2</v>
      </c>
      <c r="K1053" s="7" t="s">
        <v>1674</v>
      </c>
      <c r="L1053" s="7">
        <f t="shared" si="16"/>
        <v>464</v>
      </c>
      <c r="M1053" s="9">
        <v>181</v>
      </c>
      <c r="N1053" s="7">
        <v>2</v>
      </c>
      <c r="O1053" s="7">
        <v>90</v>
      </c>
      <c r="P1053" s="7">
        <v>2</v>
      </c>
      <c r="Q1053" s="7">
        <v>90</v>
      </c>
      <c r="R1053" s="7">
        <v>3</v>
      </c>
      <c r="S1053" s="7">
        <v>13</v>
      </c>
      <c r="T1053" s="7">
        <v>20</v>
      </c>
      <c r="U1053" s="7">
        <v>77</v>
      </c>
      <c r="V1053" s="7">
        <v>4.96</v>
      </c>
      <c r="W1053" s="10" t="s">
        <v>1675</v>
      </c>
    </row>
    <row r="1054" spans="1:23" hidden="1" x14ac:dyDescent="0.3">
      <c r="A1054" s="7" t="s">
        <v>8039</v>
      </c>
      <c r="B1054" s="8">
        <v>0.89</v>
      </c>
      <c r="C1054" s="7" t="s">
        <v>114</v>
      </c>
      <c r="D1054" s="7" t="s">
        <v>114</v>
      </c>
      <c r="E1054" s="7" t="s">
        <v>31</v>
      </c>
      <c r="F1054" s="7" t="s">
        <v>32</v>
      </c>
      <c r="G1054" s="7">
        <v>2</v>
      </c>
      <c r="H1054" s="7">
        <v>1</v>
      </c>
      <c r="I1054" s="7">
        <v>1</v>
      </c>
      <c r="J1054" s="7">
        <v>2</v>
      </c>
      <c r="K1054" s="7" t="s">
        <v>1676</v>
      </c>
      <c r="L1054" s="7">
        <f t="shared" si="16"/>
        <v>352</v>
      </c>
      <c r="M1054" s="9">
        <v>250</v>
      </c>
      <c r="N1054" s="7">
        <v>3</v>
      </c>
      <c r="O1054" s="7">
        <v>7</v>
      </c>
      <c r="P1054" s="7">
        <v>3</v>
      </c>
      <c r="Q1054" s="7">
        <v>7.2</v>
      </c>
      <c r="R1054" s="7">
        <v>5</v>
      </c>
      <c r="S1054" s="7">
        <v>34</v>
      </c>
      <c r="T1054" s="7">
        <v>57</v>
      </c>
      <c r="U1054" s="7">
        <v>237</v>
      </c>
      <c r="V1054" s="7">
        <v>4.88</v>
      </c>
      <c r="W1054" s="10" t="s">
        <v>1677</v>
      </c>
    </row>
    <row r="1055" spans="1:23" hidden="1" x14ac:dyDescent="0.3">
      <c r="A1055" s="7" t="s">
        <v>8040</v>
      </c>
      <c r="B1055" s="8">
        <v>0.6</v>
      </c>
      <c r="C1055" s="7" t="s">
        <v>118</v>
      </c>
      <c r="D1055" s="7" t="s">
        <v>191</v>
      </c>
      <c r="E1055" s="7" t="s">
        <v>49</v>
      </c>
      <c r="F1055" s="7" t="s">
        <v>23</v>
      </c>
      <c r="G1055" s="7">
        <v>2</v>
      </c>
      <c r="H1055" s="7">
        <v>1</v>
      </c>
      <c r="I1055" s="7">
        <v>1</v>
      </c>
      <c r="J1055" s="7">
        <v>1</v>
      </c>
      <c r="K1055" s="7" t="s">
        <v>1678</v>
      </c>
      <c r="L1055" s="7">
        <f t="shared" si="16"/>
        <v>462</v>
      </c>
      <c r="M1055" s="9">
        <v>123</v>
      </c>
      <c r="N1055" s="7">
        <v>30</v>
      </c>
      <c r="O1055" s="7">
        <v>1125</v>
      </c>
      <c r="P1055" s="7">
        <v>30</v>
      </c>
      <c r="Q1055" s="7">
        <v>1125</v>
      </c>
      <c r="R1055" s="7">
        <v>0</v>
      </c>
      <c r="S1055" s="7">
        <v>0</v>
      </c>
      <c r="T1055" s="7">
        <v>0</v>
      </c>
      <c r="U1055" s="7">
        <v>218</v>
      </c>
      <c r="V1055" s="7">
        <v>3.83</v>
      </c>
      <c r="W1055" s="10"/>
    </row>
    <row r="1056" spans="1:23" hidden="1" x14ac:dyDescent="0.3">
      <c r="A1056" s="7" t="s">
        <v>8041</v>
      </c>
      <c r="B1056" s="8">
        <v>0.6</v>
      </c>
      <c r="C1056" s="7" t="s">
        <v>350</v>
      </c>
      <c r="D1056" s="7" t="s">
        <v>211</v>
      </c>
      <c r="E1056" s="7" t="s">
        <v>31</v>
      </c>
      <c r="F1056" s="7" t="s">
        <v>32</v>
      </c>
      <c r="G1056" s="7">
        <v>1</v>
      </c>
      <c r="H1056" s="7">
        <v>1</v>
      </c>
      <c r="I1056" s="7">
        <v>1</v>
      </c>
      <c r="J1056" s="7">
        <v>1</v>
      </c>
      <c r="K1056" s="7" t="s">
        <v>1679</v>
      </c>
      <c r="L1056" s="7">
        <f t="shared" si="16"/>
        <v>428</v>
      </c>
      <c r="M1056" s="9">
        <v>99</v>
      </c>
      <c r="N1056" s="7">
        <v>30</v>
      </c>
      <c r="O1056" s="7">
        <v>1125</v>
      </c>
      <c r="P1056" s="7">
        <v>30</v>
      </c>
      <c r="Q1056" s="7">
        <v>1125</v>
      </c>
      <c r="R1056" s="7">
        <v>7</v>
      </c>
      <c r="S1056" s="7">
        <v>37</v>
      </c>
      <c r="T1056" s="7">
        <v>67</v>
      </c>
      <c r="U1056" s="7">
        <v>342</v>
      </c>
      <c r="V1056" s="7">
        <v>4.5</v>
      </c>
      <c r="W1056" s="10"/>
    </row>
    <row r="1057" spans="1:23" hidden="1" x14ac:dyDescent="0.3">
      <c r="A1057" s="7" t="s">
        <v>8042</v>
      </c>
      <c r="B1057" s="8">
        <v>0.92</v>
      </c>
      <c r="C1057" s="7" t="s">
        <v>506</v>
      </c>
      <c r="D1057" s="7" t="s">
        <v>130</v>
      </c>
      <c r="E1057" s="7" t="s">
        <v>759</v>
      </c>
      <c r="F1057" s="7" t="s">
        <v>32</v>
      </c>
      <c r="G1057" s="7">
        <v>2</v>
      </c>
      <c r="H1057" s="7">
        <v>2</v>
      </c>
      <c r="I1057" s="7">
        <v>1</v>
      </c>
      <c r="J1057" s="7">
        <v>1</v>
      </c>
      <c r="K1057" s="7" t="s">
        <v>1680</v>
      </c>
      <c r="L1057" s="7">
        <f t="shared" si="16"/>
        <v>264</v>
      </c>
      <c r="M1057" s="9">
        <v>189</v>
      </c>
      <c r="N1057" s="7">
        <v>5</v>
      </c>
      <c r="O1057" s="7">
        <v>28</v>
      </c>
      <c r="P1057" s="7">
        <v>5</v>
      </c>
      <c r="Q1057" s="7">
        <v>28</v>
      </c>
      <c r="R1057" s="7">
        <v>14</v>
      </c>
      <c r="S1057" s="7">
        <v>44</v>
      </c>
      <c r="T1057" s="7">
        <v>68</v>
      </c>
      <c r="U1057" s="7">
        <v>332</v>
      </c>
      <c r="V1057" s="7">
        <v>5</v>
      </c>
      <c r="W1057" s="10" t="s">
        <v>1609</v>
      </c>
    </row>
    <row r="1058" spans="1:23" hidden="1" x14ac:dyDescent="0.3">
      <c r="A1058" s="7" t="s">
        <v>8043</v>
      </c>
      <c r="B1058" s="8">
        <v>0.92</v>
      </c>
      <c r="C1058" s="7" t="s">
        <v>506</v>
      </c>
      <c r="D1058" s="7" t="s">
        <v>130</v>
      </c>
      <c r="E1058" s="7" t="s">
        <v>759</v>
      </c>
      <c r="F1058" s="7" t="s">
        <v>32</v>
      </c>
      <c r="G1058" s="7">
        <v>2</v>
      </c>
      <c r="H1058" s="7">
        <v>2</v>
      </c>
      <c r="I1058" s="7">
        <v>1</v>
      </c>
      <c r="J1058" s="7">
        <v>1</v>
      </c>
      <c r="K1058" s="7" t="s">
        <v>1681</v>
      </c>
      <c r="L1058" s="7">
        <f t="shared" si="16"/>
        <v>320</v>
      </c>
      <c r="M1058" s="9">
        <v>225</v>
      </c>
      <c r="N1058" s="7">
        <v>2</v>
      </c>
      <c r="O1058" s="7">
        <v>28</v>
      </c>
      <c r="P1058" s="7">
        <v>5</v>
      </c>
      <c r="Q1058" s="7">
        <v>28</v>
      </c>
      <c r="R1058" s="7">
        <v>23</v>
      </c>
      <c r="S1058" s="7">
        <v>53</v>
      </c>
      <c r="T1058" s="7">
        <v>83</v>
      </c>
      <c r="U1058" s="7">
        <v>114</v>
      </c>
      <c r="V1058" s="7">
        <v>4.33</v>
      </c>
      <c r="W1058" s="10" t="s">
        <v>1609</v>
      </c>
    </row>
    <row r="1059" spans="1:23" hidden="1" x14ac:dyDescent="0.3">
      <c r="A1059" s="7" t="s">
        <v>8044</v>
      </c>
      <c r="B1059" s="8">
        <v>0.92</v>
      </c>
      <c r="C1059" s="7" t="s">
        <v>104</v>
      </c>
      <c r="D1059" s="7" t="s">
        <v>104</v>
      </c>
      <c r="E1059" s="7" t="s">
        <v>70</v>
      </c>
      <c r="F1059" s="7" t="s">
        <v>23</v>
      </c>
      <c r="G1059" s="7">
        <v>2</v>
      </c>
      <c r="H1059" s="7">
        <v>1</v>
      </c>
      <c r="I1059" s="7">
        <v>1</v>
      </c>
      <c r="J1059" s="7">
        <v>1</v>
      </c>
      <c r="K1059" s="7" t="s">
        <v>1682</v>
      </c>
      <c r="L1059" s="7">
        <f t="shared" si="16"/>
        <v>705</v>
      </c>
      <c r="M1059" s="9">
        <v>108</v>
      </c>
      <c r="N1059" s="7">
        <v>1</v>
      </c>
      <c r="O1059" s="7">
        <v>1125</v>
      </c>
      <c r="P1059" s="7">
        <v>1</v>
      </c>
      <c r="Q1059" s="7">
        <v>1125</v>
      </c>
      <c r="R1059" s="7">
        <v>0</v>
      </c>
      <c r="S1059" s="7">
        <v>0</v>
      </c>
      <c r="T1059" s="7">
        <v>0</v>
      </c>
      <c r="U1059" s="7">
        <v>218</v>
      </c>
      <c r="V1059" s="7">
        <v>4.91</v>
      </c>
      <c r="W1059" s="10">
        <v>1129916</v>
      </c>
    </row>
    <row r="1060" spans="1:23" hidden="1" x14ac:dyDescent="0.3">
      <c r="A1060" s="7" t="s">
        <v>8045</v>
      </c>
      <c r="B1060" s="8">
        <v>1</v>
      </c>
      <c r="C1060" s="7"/>
      <c r="D1060" s="7" t="s">
        <v>73</v>
      </c>
      <c r="E1060" s="7" t="s">
        <v>27</v>
      </c>
      <c r="F1060" s="7" t="s">
        <v>23</v>
      </c>
      <c r="G1060" s="7">
        <v>4</v>
      </c>
      <c r="H1060" s="7">
        <v>1</v>
      </c>
      <c r="I1060" s="7">
        <v>2</v>
      </c>
      <c r="J1060" s="7">
        <v>2</v>
      </c>
      <c r="K1060" s="7" t="s">
        <v>1683</v>
      </c>
      <c r="L1060" s="7">
        <f t="shared" si="16"/>
        <v>263</v>
      </c>
      <c r="M1060" s="9">
        <v>160</v>
      </c>
      <c r="N1060" s="7">
        <v>30</v>
      </c>
      <c r="O1060" s="7">
        <v>1125</v>
      </c>
      <c r="P1060" s="7">
        <v>30</v>
      </c>
      <c r="Q1060" s="7">
        <v>1125</v>
      </c>
      <c r="R1060" s="7">
        <v>30</v>
      </c>
      <c r="S1060" s="7">
        <v>60</v>
      </c>
      <c r="T1060" s="7">
        <v>90</v>
      </c>
      <c r="U1060" s="7">
        <v>365</v>
      </c>
      <c r="V1060" s="7">
        <v>4.71</v>
      </c>
      <c r="W1060" s="10"/>
    </row>
    <row r="1061" spans="1:23" hidden="1" x14ac:dyDescent="0.3">
      <c r="A1061" s="7" t="s">
        <v>8046</v>
      </c>
      <c r="B1061" s="8">
        <v>0.87</v>
      </c>
      <c r="C1061" s="7" t="s">
        <v>65</v>
      </c>
      <c r="D1061" s="7" t="s">
        <v>21</v>
      </c>
      <c r="E1061" s="7" t="s">
        <v>27</v>
      </c>
      <c r="F1061" s="7" t="s">
        <v>23</v>
      </c>
      <c r="G1061" s="7">
        <v>2</v>
      </c>
      <c r="H1061" s="7">
        <v>1</v>
      </c>
      <c r="I1061" s="7">
        <v>1</v>
      </c>
      <c r="J1061" s="7">
        <v>1</v>
      </c>
      <c r="K1061" s="7" t="s">
        <v>1684</v>
      </c>
      <c r="L1061" s="7">
        <f t="shared" si="16"/>
        <v>220</v>
      </c>
      <c r="M1061" s="9">
        <v>110</v>
      </c>
      <c r="N1061" s="7">
        <v>30</v>
      </c>
      <c r="O1061" s="7">
        <v>1125</v>
      </c>
      <c r="P1061" s="7">
        <v>30</v>
      </c>
      <c r="Q1061" s="7">
        <v>1125</v>
      </c>
      <c r="R1061" s="7">
        <v>6</v>
      </c>
      <c r="S1061" s="7">
        <v>36</v>
      </c>
      <c r="T1061" s="7">
        <v>66</v>
      </c>
      <c r="U1061" s="7">
        <v>341</v>
      </c>
      <c r="V1061" s="7"/>
      <c r="W1061" s="10"/>
    </row>
    <row r="1062" spans="1:23" hidden="1" x14ac:dyDescent="0.3">
      <c r="A1062" s="7" t="s">
        <v>8047</v>
      </c>
      <c r="B1062" s="8">
        <v>1</v>
      </c>
      <c r="C1062" s="7" t="s">
        <v>73</v>
      </c>
      <c r="D1062" s="7" t="s">
        <v>126</v>
      </c>
      <c r="E1062" s="7" t="s">
        <v>43</v>
      </c>
      <c r="F1062" s="7" t="s">
        <v>32</v>
      </c>
      <c r="G1062" s="7">
        <v>2</v>
      </c>
      <c r="H1062" s="7">
        <v>1</v>
      </c>
      <c r="I1062" s="7">
        <v>1</v>
      </c>
      <c r="J1062" s="7"/>
      <c r="K1062" s="7" t="s">
        <v>1685</v>
      </c>
      <c r="L1062" s="7">
        <f t="shared" si="16"/>
        <v>137</v>
      </c>
      <c r="M1062" s="9">
        <v>80</v>
      </c>
      <c r="N1062" s="7">
        <v>30</v>
      </c>
      <c r="O1062" s="7">
        <v>1125</v>
      </c>
      <c r="P1062" s="7">
        <v>30</v>
      </c>
      <c r="Q1062" s="7">
        <v>1125</v>
      </c>
      <c r="R1062" s="7">
        <v>0</v>
      </c>
      <c r="S1062" s="7">
        <v>0</v>
      </c>
      <c r="T1062" s="7">
        <v>0</v>
      </c>
      <c r="U1062" s="7">
        <v>218</v>
      </c>
      <c r="V1062" s="7">
        <v>3</v>
      </c>
      <c r="W1062" s="10"/>
    </row>
    <row r="1063" spans="1:23" hidden="1" x14ac:dyDescent="0.3">
      <c r="A1063" s="7" t="s">
        <v>8048</v>
      </c>
      <c r="B1063" s="8">
        <v>0.9</v>
      </c>
      <c r="C1063" s="7" t="s">
        <v>254</v>
      </c>
      <c r="D1063" s="7" t="s">
        <v>254</v>
      </c>
      <c r="E1063" s="7" t="s">
        <v>31</v>
      </c>
      <c r="F1063" s="7" t="s">
        <v>32</v>
      </c>
      <c r="G1063" s="7">
        <v>4</v>
      </c>
      <c r="H1063" s="7">
        <v>1</v>
      </c>
      <c r="I1063" s="7">
        <v>1</v>
      </c>
      <c r="J1063" s="7">
        <v>1</v>
      </c>
      <c r="K1063" s="7" t="s">
        <v>1686</v>
      </c>
      <c r="L1063" s="7">
        <f t="shared" si="16"/>
        <v>584</v>
      </c>
      <c r="M1063" s="9">
        <v>115</v>
      </c>
      <c r="N1063" s="7">
        <v>2</v>
      </c>
      <c r="O1063" s="7">
        <v>29</v>
      </c>
      <c r="P1063" s="7">
        <v>2</v>
      </c>
      <c r="Q1063" s="7">
        <v>29</v>
      </c>
      <c r="R1063" s="7">
        <v>17</v>
      </c>
      <c r="S1063" s="7">
        <v>47</v>
      </c>
      <c r="T1063" s="7">
        <v>77</v>
      </c>
      <c r="U1063" s="7">
        <v>77</v>
      </c>
      <c r="V1063" s="7">
        <v>4.82</v>
      </c>
      <c r="W1063" s="10" t="s">
        <v>1687</v>
      </c>
    </row>
    <row r="1064" spans="1:23" hidden="1" x14ac:dyDescent="0.3">
      <c r="A1064" s="7" t="s">
        <v>8049</v>
      </c>
      <c r="B1064" s="8">
        <v>1</v>
      </c>
      <c r="C1064" s="7" t="s">
        <v>41</v>
      </c>
      <c r="D1064" s="7" t="s">
        <v>156</v>
      </c>
      <c r="E1064" s="7" t="s">
        <v>75</v>
      </c>
      <c r="F1064" s="7" t="s">
        <v>23</v>
      </c>
      <c r="G1064" s="7">
        <v>2</v>
      </c>
      <c r="H1064" s="7">
        <v>1</v>
      </c>
      <c r="I1064" s="7">
        <v>1</v>
      </c>
      <c r="J1064" s="7">
        <v>1</v>
      </c>
      <c r="K1064" s="7" t="s">
        <v>1688</v>
      </c>
      <c r="L1064" s="7">
        <f t="shared" si="16"/>
        <v>357</v>
      </c>
      <c r="M1064" s="9">
        <v>110</v>
      </c>
      <c r="N1064" s="7">
        <v>30</v>
      </c>
      <c r="O1064" s="7">
        <v>180</v>
      </c>
      <c r="P1064" s="7">
        <v>30</v>
      </c>
      <c r="Q1064" s="7">
        <v>1125</v>
      </c>
      <c r="R1064" s="7">
        <v>16</v>
      </c>
      <c r="S1064" s="7">
        <v>29</v>
      </c>
      <c r="T1064" s="7">
        <v>59</v>
      </c>
      <c r="U1064" s="7">
        <v>149</v>
      </c>
      <c r="V1064" s="7">
        <v>4.8899999999999997</v>
      </c>
      <c r="W1064" s="10" t="s">
        <v>69</v>
      </c>
    </row>
    <row r="1065" spans="1:23" hidden="1" x14ac:dyDescent="0.3">
      <c r="A1065" s="7" t="s">
        <v>8050</v>
      </c>
      <c r="B1065" s="8">
        <v>1</v>
      </c>
      <c r="C1065" s="7" t="s">
        <v>78</v>
      </c>
      <c r="D1065" s="7" t="s">
        <v>78</v>
      </c>
      <c r="E1065" s="7" t="s">
        <v>27</v>
      </c>
      <c r="F1065" s="7" t="s">
        <v>23</v>
      </c>
      <c r="G1065" s="7">
        <v>6</v>
      </c>
      <c r="H1065" s="7">
        <v>2</v>
      </c>
      <c r="I1065" s="7">
        <v>2</v>
      </c>
      <c r="J1065" s="7">
        <v>2</v>
      </c>
      <c r="K1065" s="7" t="s">
        <v>1689</v>
      </c>
      <c r="L1065" s="7">
        <f t="shared" si="16"/>
        <v>335</v>
      </c>
      <c r="M1065" s="9">
        <v>378</v>
      </c>
      <c r="N1065" s="7">
        <v>365</v>
      </c>
      <c r="O1065" s="7">
        <v>1095</v>
      </c>
      <c r="P1065" s="7">
        <v>365</v>
      </c>
      <c r="Q1065" s="7">
        <v>1095</v>
      </c>
      <c r="R1065" s="7">
        <v>11</v>
      </c>
      <c r="S1065" s="7">
        <v>41</v>
      </c>
      <c r="T1065" s="7">
        <v>71</v>
      </c>
      <c r="U1065" s="7">
        <v>346</v>
      </c>
      <c r="V1065" s="7">
        <v>4.97</v>
      </c>
      <c r="W1065" s="10" t="s">
        <v>69</v>
      </c>
    </row>
    <row r="1066" spans="1:23" hidden="1" x14ac:dyDescent="0.3">
      <c r="A1066" s="7" t="s">
        <v>8051</v>
      </c>
      <c r="B1066" s="8">
        <v>0.99</v>
      </c>
      <c r="C1066" s="7" t="s">
        <v>427</v>
      </c>
      <c r="D1066" s="7" t="s">
        <v>78</v>
      </c>
      <c r="E1066" s="7" t="s">
        <v>61</v>
      </c>
      <c r="F1066" s="7" t="s">
        <v>32</v>
      </c>
      <c r="G1066" s="7">
        <v>1</v>
      </c>
      <c r="H1066" s="7">
        <v>1</v>
      </c>
      <c r="I1066" s="7">
        <v>1</v>
      </c>
      <c r="J1066" s="7">
        <v>1</v>
      </c>
      <c r="K1066" s="7" t="s">
        <v>1690</v>
      </c>
      <c r="L1066" s="7">
        <f t="shared" si="16"/>
        <v>466</v>
      </c>
      <c r="M1066" s="9">
        <v>69</v>
      </c>
      <c r="N1066" s="7">
        <v>30</v>
      </c>
      <c r="O1066" s="7">
        <v>180</v>
      </c>
      <c r="P1066" s="7">
        <v>30</v>
      </c>
      <c r="Q1066" s="7">
        <v>1125</v>
      </c>
      <c r="R1066" s="7">
        <v>1</v>
      </c>
      <c r="S1066" s="7">
        <v>31</v>
      </c>
      <c r="T1066" s="7">
        <v>61</v>
      </c>
      <c r="U1066" s="7">
        <v>151</v>
      </c>
      <c r="V1066" s="7">
        <v>4.91</v>
      </c>
      <c r="W1066" s="10"/>
    </row>
    <row r="1067" spans="1:23" hidden="1" x14ac:dyDescent="0.3">
      <c r="A1067" s="7" t="s">
        <v>8052</v>
      </c>
      <c r="B1067" s="8">
        <v>0.77</v>
      </c>
      <c r="C1067" s="7" t="s">
        <v>190</v>
      </c>
      <c r="D1067" s="7" t="s">
        <v>191</v>
      </c>
      <c r="E1067" s="7" t="s">
        <v>49</v>
      </c>
      <c r="F1067" s="7" t="s">
        <v>23</v>
      </c>
      <c r="G1067" s="7">
        <v>2</v>
      </c>
      <c r="H1067" s="7">
        <v>1</v>
      </c>
      <c r="I1067" s="7">
        <v>1</v>
      </c>
      <c r="J1067" s="7">
        <v>1</v>
      </c>
      <c r="K1067" s="7" t="s">
        <v>1691</v>
      </c>
      <c r="L1067" s="7">
        <f t="shared" si="16"/>
        <v>316</v>
      </c>
      <c r="M1067" s="9">
        <v>275</v>
      </c>
      <c r="N1067" s="7">
        <v>30</v>
      </c>
      <c r="O1067" s="7">
        <v>1125</v>
      </c>
      <c r="P1067" s="7">
        <v>30</v>
      </c>
      <c r="Q1067" s="7">
        <v>1125</v>
      </c>
      <c r="R1067" s="7">
        <v>5</v>
      </c>
      <c r="S1067" s="7">
        <v>11</v>
      </c>
      <c r="T1067" s="7">
        <v>41</v>
      </c>
      <c r="U1067" s="7">
        <v>316</v>
      </c>
      <c r="V1067" s="7">
        <v>5</v>
      </c>
      <c r="W1067" s="10"/>
    </row>
    <row r="1068" spans="1:23" hidden="1" x14ac:dyDescent="0.3">
      <c r="A1068" s="7" t="s">
        <v>8053</v>
      </c>
      <c r="B1068" s="8">
        <v>0.72</v>
      </c>
      <c r="C1068" s="7" t="s">
        <v>114</v>
      </c>
      <c r="D1068" s="7" t="s">
        <v>114</v>
      </c>
      <c r="E1068" s="7" t="s">
        <v>98</v>
      </c>
      <c r="F1068" s="7" t="s">
        <v>23</v>
      </c>
      <c r="G1068" s="7">
        <v>2</v>
      </c>
      <c r="H1068" s="7">
        <v>1</v>
      </c>
      <c r="I1068" s="7">
        <v>1</v>
      </c>
      <c r="J1068" s="7">
        <v>1</v>
      </c>
      <c r="K1068" s="7" t="s">
        <v>1692</v>
      </c>
      <c r="L1068" s="7">
        <f t="shared" si="16"/>
        <v>678</v>
      </c>
      <c r="M1068" s="9">
        <v>199</v>
      </c>
      <c r="N1068" s="7">
        <v>4</v>
      </c>
      <c r="O1068" s="7">
        <v>21</v>
      </c>
      <c r="P1068" s="7">
        <v>4</v>
      </c>
      <c r="Q1068" s="7">
        <v>21</v>
      </c>
      <c r="R1068" s="7">
        <v>6</v>
      </c>
      <c r="S1068" s="7">
        <v>6</v>
      </c>
      <c r="T1068" s="7">
        <v>6</v>
      </c>
      <c r="U1068" s="7">
        <v>6</v>
      </c>
      <c r="V1068" s="7">
        <v>4.96</v>
      </c>
      <c r="W1068" s="10" t="s">
        <v>1693</v>
      </c>
    </row>
    <row r="1069" spans="1:23" hidden="1" x14ac:dyDescent="0.3">
      <c r="A1069" s="7" t="s">
        <v>8054</v>
      </c>
      <c r="B1069" s="8">
        <v>1</v>
      </c>
      <c r="C1069" s="7" t="s">
        <v>172</v>
      </c>
      <c r="D1069" s="7" t="s">
        <v>171</v>
      </c>
      <c r="E1069" s="7" t="s">
        <v>75</v>
      </c>
      <c r="F1069" s="7" t="s">
        <v>23</v>
      </c>
      <c r="G1069" s="7">
        <v>6</v>
      </c>
      <c r="H1069" s="7">
        <v>1.5</v>
      </c>
      <c r="I1069" s="7">
        <v>2</v>
      </c>
      <c r="J1069" s="7">
        <v>3</v>
      </c>
      <c r="K1069" s="7" t="s">
        <v>909</v>
      </c>
      <c r="L1069" s="7">
        <f t="shared" si="16"/>
        <v>272</v>
      </c>
      <c r="M1069" s="9">
        <v>207</v>
      </c>
      <c r="N1069" s="7">
        <v>30</v>
      </c>
      <c r="O1069" s="7">
        <v>1125</v>
      </c>
      <c r="P1069" s="7">
        <v>30</v>
      </c>
      <c r="Q1069" s="7">
        <v>1125</v>
      </c>
      <c r="R1069" s="7">
        <v>0</v>
      </c>
      <c r="S1069" s="7">
        <v>6</v>
      </c>
      <c r="T1069" s="7">
        <v>36</v>
      </c>
      <c r="U1069" s="7">
        <v>311</v>
      </c>
      <c r="V1069" s="7">
        <v>4.7699999999999996</v>
      </c>
      <c r="W1069" s="10"/>
    </row>
    <row r="1070" spans="1:23" hidden="1" x14ac:dyDescent="0.3">
      <c r="A1070" s="7" t="s">
        <v>8055</v>
      </c>
      <c r="B1070" s="8">
        <v>0.75</v>
      </c>
      <c r="C1070" s="7" t="s">
        <v>114</v>
      </c>
      <c r="D1070" s="7" t="s">
        <v>114</v>
      </c>
      <c r="E1070" s="7" t="s">
        <v>61</v>
      </c>
      <c r="F1070" s="7" t="s">
        <v>32</v>
      </c>
      <c r="G1070" s="7">
        <v>1</v>
      </c>
      <c r="H1070" s="7">
        <v>1</v>
      </c>
      <c r="I1070" s="7">
        <v>1</v>
      </c>
      <c r="J1070" s="7">
        <v>1</v>
      </c>
      <c r="K1070" s="7" t="s">
        <v>1694</v>
      </c>
      <c r="L1070" s="7">
        <f t="shared" si="16"/>
        <v>296</v>
      </c>
      <c r="M1070" s="9">
        <v>164</v>
      </c>
      <c r="N1070" s="7">
        <v>30</v>
      </c>
      <c r="O1070" s="7">
        <v>1125</v>
      </c>
      <c r="P1070" s="7">
        <v>30</v>
      </c>
      <c r="Q1070" s="7">
        <v>1125</v>
      </c>
      <c r="R1070" s="7">
        <v>29</v>
      </c>
      <c r="S1070" s="7">
        <v>49</v>
      </c>
      <c r="T1070" s="7">
        <v>79</v>
      </c>
      <c r="U1070" s="7">
        <v>354</v>
      </c>
      <c r="V1070" s="7">
        <v>4.96</v>
      </c>
      <c r="W1070" s="10" t="s">
        <v>1695</v>
      </c>
    </row>
    <row r="1071" spans="1:23" hidden="1" x14ac:dyDescent="0.3">
      <c r="A1071" s="7" t="s">
        <v>8056</v>
      </c>
      <c r="B1071" s="8">
        <v>0.28000000000000003</v>
      </c>
      <c r="C1071" s="7" t="s">
        <v>356</v>
      </c>
      <c r="D1071" s="7" t="s">
        <v>78</v>
      </c>
      <c r="E1071" s="7" t="s">
        <v>49</v>
      </c>
      <c r="F1071" s="7" t="s">
        <v>23</v>
      </c>
      <c r="G1071" s="7">
        <v>8</v>
      </c>
      <c r="H1071" s="7">
        <v>3</v>
      </c>
      <c r="I1071" s="7">
        <v>3</v>
      </c>
      <c r="J1071" s="7">
        <v>4</v>
      </c>
      <c r="K1071" s="7" t="s">
        <v>1696</v>
      </c>
      <c r="L1071" s="7">
        <f t="shared" si="16"/>
        <v>440</v>
      </c>
      <c r="M1071" s="9">
        <v>1257</v>
      </c>
      <c r="N1071" s="7">
        <v>1</v>
      </c>
      <c r="O1071" s="7">
        <v>7</v>
      </c>
      <c r="P1071" s="7">
        <v>1</v>
      </c>
      <c r="Q1071" s="7">
        <v>7</v>
      </c>
      <c r="R1071" s="7">
        <v>0</v>
      </c>
      <c r="S1071" s="7">
        <v>0</v>
      </c>
      <c r="T1071" s="7">
        <v>0</v>
      </c>
      <c r="U1071" s="7">
        <v>0</v>
      </c>
      <c r="V1071" s="7">
        <v>5</v>
      </c>
      <c r="W1071" s="10">
        <v>431895</v>
      </c>
    </row>
    <row r="1072" spans="1:23" hidden="1" x14ac:dyDescent="0.3">
      <c r="A1072" s="7" t="s">
        <v>8057</v>
      </c>
      <c r="B1072" s="8">
        <v>0.93</v>
      </c>
      <c r="C1072" s="7" t="s">
        <v>55</v>
      </c>
      <c r="D1072" s="7" t="s">
        <v>21</v>
      </c>
      <c r="E1072" s="7" t="s">
        <v>27</v>
      </c>
      <c r="F1072" s="7" t="s">
        <v>23</v>
      </c>
      <c r="G1072" s="7">
        <v>7</v>
      </c>
      <c r="H1072" s="7">
        <v>2</v>
      </c>
      <c r="I1072" s="7">
        <v>4</v>
      </c>
      <c r="J1072" s="7">
        <v>4</v>
      </c>
      <c r="K1072" s="7" t="s">
        <v>1697</v>
      </c>
      <c r="L1072" s="7">
        <f t="shared" si="16"/>
        <v>486</v>
      </c>
      <c r="M1072" s="9">
        <v>504</v>
      </c>
      <c r="N1072" s="7">
        <v>3</v>
      </c>
      <c r="O1072" s="7">
        <v>29</v>
      </c>
      <c r="P1072" s="7">
        <v>3</v>
      </c>
      <c r="Q1072" s="7">
        <v>29</v>
      </c>
      <c r="R1072" s="7">
        <v>4</v>
      </c>
      <c r="S1072" s="7">
        <v>11</v>
      </c>
      <c r="T1072" s="7">
        <v>29</v>
      </c>
      <c r="U1072" s="7">
        <v>248</v>
      </c>
      <c r="V1072" s="7">
        <v>4.97</v>
      </c>
      <c r="W1072" s="10" t="s">
        <v>1698</v>
      </c>
    </row>
    <row r="1073" spans="1:23" hidden="1" x14ac:dyDescent="0.3">
      <c r="A1073" s="7" t="s">
        <v>8058</v>
      </c>
      <c r="B1073" s="8">
        <v>1</v>
      </c>
      <c r="C1073" s="7" t="s">
        <v>304</v>
      </c>
      <c r="D1073" s="7" t="s">
        <v>305</v>
      </c>
      <c r="E1073" s="7" t="s">
        <v>27</v>
      </c>
      <c r="F1073" s="7" t="s">
        <v>23</v>
      </c>
      <c r="G1073" s="7">
        <v>4</v>
      </c>
      <c r="H1073" s="7">
        <v>1</v>
      </c>
      <c r="I1073" s="7">
        <v>2</v>
      </c>
      <c r="J1073" s="7">
        <v>2</v>
      </c>
      <c r="K1073" s="7" t="s">
        <v>1699</v>
      </c>
      <c r="L1073" s="7">
        <f t="shared" si="16"/>
        <v>253</v>
      </c>
      <c r="M1073" s="9">
        <v>135</v>
      </c>
      <c r="N1073" s="7">
        <v>30</v>
      </c>
      <c r="O1073" s="7">
        <v>1125</v>
      </c>
      <c r="P1073" s="7">
        <v>30</v>
      </c>
      <c r="Q1073" s="7">
        <v>1125</v>
      </c>
      <c r="R1073" s="7">
        <v>0</v>
      </c>
      <c r="S1073" s="7">
        <v>0</v>
      </c>
      <c r="T1073" s="7">
        <v>0</v>
      </c>
      <c r="U1073" s="7">
        <v>136</v>
      </c>
      <c r="V1073" s="7">
        <v>4.91</v>
      </c>
      <c r="W1073" s="10"/>
    </row>
    <row r="1074" spans="1:23" hidden="1" x14ac:dyDescent="0.3">
      <c r="A1074" s="7" t="s">
        <v>8059</v>
      </c>
      <c r="B1074" s="8">
        <v>0.92</v>
      </c>
      <c r="C1074" s="7" t="s">
        <v>96</v>
      </c>
      <c r="D1074" s="7" t="s">
        <v>96</v>
      </c>
      <c r="E1074" s="7" t="s">
        <v>759</v>
      </c>
      <c r="F1074" s="7" t="s">
        <v>32</v>
      </c>
      <c r="G1074" s="7">
        <v>2</v>
      </c>
      <c r="H1074" s="7">
        <v>1</v>
      </c>
      <c r="I1074" s="7">
        <v>1</v>
      </c>
      <c r="J1074" s="7">
        <v>1</v>
      </c>
      <c r="K1074" s="7" t="s">
        <v>1700</v>
      </c>
      <c r="L1074" s="7">
        <f t="shared" si="16"/>
        <v>396</v>
      </c>
      <c r="M1074" s="9">
        <v>230</v>
      </c>
      <c r="N1074" s="7">
        <v>2</v>
      </c>
      <c r="O1074" s="7">
        <v>1125</v>
      </c>
      <c r="P1074" s="7">
        <v>2</v>
      </c>
      <c r="Q1074" s="7">
        <v>1125</v>
      </c>
      <c r="R1074" s="7">
        <v>0</v>
      </c>
      <c r="S1074" s="7">
        <v>0</v>
      </c>
      <c r="T1074" s="7">
        <v>0</v>
      </c>
      <c r="U1074" s="7">
        <v>0</v>
      </c>
      <c r="V1074" s="7">
        <v>4.83</v>
      </c>
      <c r="W1074" s="10" t="s">
        <v>1701</v>
      </c>
    </row>
    <row r="1075" spans="1:23" hidden="1" x14ac:dyDescent="0.3">
      <c r="A1075" s="7" t="s">
        <v>8060</v>
      </c>
      <c r="B1075" s="8">
        <v>0.91</v>
      </c>
      <c r="C1075" s="7" t="s">
        <v>115</v>
      </c>
      <c r="D1075" s="7" t="s">
        <v>21</v>
      </c>
      <c r="E1075" s="7" t="s">
        <v>27</v>
      </c>
      <c r="F1075" s="7" t="s">
        <v>23</v>
      </c>
      <c r="G1075" s="7">
        <v>3</v>
      </c>
      <c r="H1075" s="7">
        <v>1</v>
      </c>
      <c r="I1075" s="7">
        <v>1</v>
      </c>
      <c r="J1075" s="7">
        <v>1</v>
      </c>
      <c r="K1075" s="7" t="s">
        <v>1702</v>
      </c>
      <c r="L1075" s="7">
        <f t="shared" si="16"/>
        <v>389</v>
      </c>
      <c r="M1075" s="9">
        <v>110</v>
      </c>
      <c r="N1075" s="7">
        <v>31</v>
      </c>
      <c r="O1075" s="7">
        <v>365</v>
      </c>
      <c r="P1075" s="7">
        <v>31</v>
      </c>
      <c r="Q1075" s="7">
        <v>365</v>
      </c>
      <c r="R1075" s="7">
        <v>0</v>
      </c>
      <c r="S1075" s="7">
        <v>23</v>
      </c>
      <c r="T1075" s="7">
        <v>53</v>
      </c>
      <c r="U1075" s="7">
        <v>53</v>
      </c>
      <c r="V1075" s="7">
        <v>4.84</v>
      </c>
      <c r="W1075" s="10" t="s">
        <v>69</v>
      </c>
    </row>
    <row r="1076" spans="1:23" hidden="1" x14ac:dyDescent="0.3">
      <c r="A1076" s="7" t="s">
        <v>8061</v>
      </c>
      <c r="B1076" s="8">
        <v>0.82</v>
      </c>
      <c r="C1076" s="7" t="s">
        <v>115</v>
      </c>
      <c r="D1076" s="7" t="s">
        <v>130</v>
      </c>
      <c r="E1076" s="7" t="s">
        <v>507</v>
      </c>
      <c r="F1076" s="7" t="s">
        <v>32</v>
      </c>
      <c r="G1076" s="7">
        <v>4</v>
      </c>
      <c r="H1076" s="7">
        <v>1</v>
      </c>
      <c r="I1076" s="7"/>
      <c r="J1076" s="7">
        <v>2</v>
      </c>
      <c r="K1076" s="7" t="s">
        <v>1703</v>
      </c>
      <c r="L1076" s="7">
        <f t="shared" si="16"/>
        <v>531</v>
      </c>
      <c r="M1076" s="9">
        <v>218</v>
      </c>
      <c r="N1076" s="7">
        <v>2</v>
      </c>
      <c r="O1076" s="7">
        <v>1125</v>
      </c>
      <c r="P1076" s="7">
        <v>2</v>
      </c>
      <c r="Q1076" s="7">
        <v>1125</v>
      </c>
      <c r="R1076" s="7">
        <v>24</v>
      </c>
      <c r="S1076" s="7">
        <v>54</v>
      </c>
      <c r="T1076" s="7">
        <v>84</v>
      </c>
      <c r="U1076" s="7">
        <v>142</v>
      </c>
      <c r="V1076" s="7">
        <v>4.8899999999999997</v>
      </c>
      <c r="W1076" s="10">
        <v>1031137</v>
      </c>
    </row>
    <row r="1077" spans="1:23" hidden="1" x14ac:dyDescent="0.3">
      <c r="A1077" s="7" t="s">
        <v>8062</v>
      </c>
      <c r="B1077" s="8">
        <v>0.56999999999999995</v>
      </c>
      <c r="C1077" s="7" t="s">
        <v>65</v>
      </c>
      <c r="D1077" s="7" t="s">
        <v>114</v>
      </c>
      <c r="E1077" s="7" t="s">
        <v>27</v>
      </c>
      <c r="F1077" s="7" t="s">
        <v>23</v>
      </c>
      <c r="G1077" s="7">
        <v>2</v>
      </c>
      <c r="H1077" s="7">
        <v>1</v>
      </c>
      <c r="I1077" s="7">
        <v>1</v>
      </c>
      <c r="J1077" s="7">
        <v>1</v>
      </c>
      <c r="K1077" s="7" t="s">
        <v>1704</v>
      </c>
      <c r="L1077" s="7">
        <f t="shared" si="16"/>
        <v>861</v>
      </c>
      <c r="M1077" s="9">
        <v>150</v>
      </c>
      <c r="N1077" s="7">
        <v>30</v>
      </c>
      <c r="O1077" s="7">
        <v>120</v>
      </c>
      <c r="P1077" s="7">
        <v>30</v>
      </c>
      <c r="Q1077" s="7">
        <v>120</v>
      </c>
      <c r="R1077" s="7">
        <v>0</v>
      </c>
      <c r="S1077" s="7">
        <v>4</v>
      </c>
      <c r="T1077" s="7">
        <v>20</v>
      </c>
      <c r="U1077" s="7">
        <v>276</v>
      </c>
      <c r="V1077" s="7">
        <v>5</v>
      </c>
      <c r="W1077" s="10">
        <v>1125178</v>
      </c>
    </row>
    <row r="1078" spans="1:23" hidden="1" x14ac:dyDescent="0.3">
      <c r="A1078" s="7" t="s">
        <v>8063</v>
      </c>
      <c r="B1078" s="8">
        <v>1</v>
      </c>
      <c r="C1078" s="7" t="s">
        <v>91</v>
      </c>
      <c r="D1078" s="7" t="s">
        <v>91</v>
      </c>
      <c r="E1078" s="7" t="s">
        <v>31</v>
      </c>
      <c r="F1078" s="7" t="s">
        <v>32</v>
      </c>
      <c r="G1078" s="7">
        <v>1</v>
      </c>
      <c r="H1078" s="7">
        <v>1.5</v>
      </c>
      <c r="I1078" s="7">
        <v>1</v>
      </c>
      <c r="J1078" s="7">
        <v>1</v>
      </c>
      <c r="K1078" s="7" t="s">
        <v>1705</v>
      </c>
      <c r="L1078" s="7">
        <f t="shared" si="16"/>
        <v>1087</v>
      </c>
      <c r="M1078" s="9">
        <v>79</v>
      </c>
      <c r="N1078" s="7">
        <v>10</v>
      </c>
      <c r="O1078" s="7">
        <v>60</v>
      </c>
      <c r="P1078" s="7">
        <v>28.2</v>
      </c>
      <c r="Q1078" s="7">
        <v>1125</v>
      </c>
      <c r="R1078" s="7">
        <v>2</v>
      </c>
      <c r="S1078" s="7">
        <v>31</v>
      </c>
      <c r="T1078" s="7">
        <v>35</v>
      </c>
      <c r="U1078" s="7">
        <v>35</v>
      </c>
      <c r="V1078" s="7">
        <v>4.95</v>
      </c>
      <c r="W1078" s="10" t="s">
        <v>1155</v>
      </c>
    </row>
    <row r="1079" spans="1:23" hidden="1" x14ac:dyDescent="0.3">
      <c r="A1079" s="7" t="s">
        <v>8064</v>
      </c>
      <c r="B1079" s="8">
        <v>0.97</v>
      </c>
      <c r="C1079" s="7" t="s">
        <v>172</v>
      </c>
      <c r="D1079" s="7" t="s">
        <v>172</v>
      </c>
      <c r="E1079" s="7" t="s">
        <v>75</v>
      </c>
      <c r="F1079" s="7" t="s">
        <v>23</v>
      </c>
      <c r="G1079" s="7">
        <v>8</v>
      </c>
      <c r="H1079" s="7">
        <v>3.5</v>
      </c>
      <c r="I1079" s="7">
        <v>4</v>
      </c>
      <c r="J1079" s="7">
        <v>4</v>
      </c>
      <c r="K1079" s="7" t="s">
        <v>1706</v>
      </c>
      <c r="L1079" s="7">
        <f t="shared" si="16"/>
        <v>972</v>
      </c>
      <c r="M1079" s="9">
        <v>375</v>
      </c>
      <c r="N1079" s="7">
        <v>5</v>
      </c>
      <c r="O1079" s="7">
        <v>21</v>
      </c>
      <c r="P1079" s="7">
        <v>5</v>
      </c>
      <c r="Q1079" s="7">
        <v>21</v>
      </c>
      <c r="R1079" s="7">
        <v>0</v>
      </c>
      <c r="S1079" s="7">
        <v>0</v>
      </c>
      <c r="T1079" s="7">
        <v>0</v>
      </c>
      <c r="U1079" s="7">
        <v>0</v>
      </c>
      <c r="V1079" s="7">
        <v>4.8899999999999997</v>
      </c>
      <c r="W1079" s="10" t="s">
        <v>1707</v>
      </c>
    </row>
    <row r="1080" spans="1:23" hidden="1" x14ac:dyDescent="0.3">
      <c r="A1080" s="7" t="s">
        <v>8065</v>
      </c>
      <c r="B1080" s="8">
        <v>1</v>
      </c>
      <c r="C1080" s="7" t="s">
        <v>340</v>
      </c>
      <c r="D1080" s="7" t="s">
        <v>21</v>
      </c>
      <c r="E1080" s="7" t="s">
        <v>61</v>
      </c>
      <c r="F1080" s="7" t="s">
        <v>32</v>
      </c>
      <c r="G1080" s="7">
        <v>2</v>
      </c>
      <c r="H1080" s="7">
        <v>1</v>
      </c>
      <c r="I1080" s="7">
        <v>1</v>
      </c>
      <c r="J1080" s="7">
        <v>1</v>
      </c>
      <c r="K1080" s="7" t="s">
        <v>1708</v>
      </c>
      <c r="L1080" s="7">
        <f t="shared" si="16"/>
        <v>306</v>
      </c>
      <c r="M1080" s="9">
        <v>159</v>
      </c>
      <c r="N1080" s="7">
        <v>2</v>
      </c>
      <c r="O1080" s="7">
        <v>14</v>
      </c>
      <c r="P1080" s="7">
        <v>2</v>
      </c>
      <c r="Q1080" s="7">
        <v>1125</v>
      </c>
      <c r="R1080" s="7">
        <v>8</v>
      </c>
      <c r="S1080" s="7">
        <v>24</v>
      </c>
      <c r="T1080" s="7">
        <v>54</v>
      </c>
      <c r="U1080" s="7">
        <v>133</v>
      </c>
      <c r="V1080" s="7">
        <v>4.88</v>
      </c>
      <c r="W1080" s="10" t="s">
        <v>1709</v>
      </c>
    </row>
    <row r="1081" spans="1:23" hidden="1" x14ac:dyDescent="0.3">
      <c r="A1081" s="7" t="s">
        <v>8066</v>
      </c>
      <c r="B1081" s="8">
        <v>1</v>
      </c>
      <c r="C1081" s="7" t="s">
        <v>114</v>
      </c>
      <c r="D1081" s="7" t="s">
        <v>114</v>
      </c>
      <c r="E1081" s="7" t="s">
        <v>70</v>
      </c>
      <c r="F1081" s="7" t="s">
        <v>23</v>
      </c>
      <c r="G1081" s="7">
        <v>2</v>
      </c>
      <c r="H1081" s="7">
        <v>1</v>
      </c>
      <c r="I1081" s="7">
        <v>1</v>
      </c>
      <c r="J1081" s="7">
        <v>1</v>
      </c>
      <c r="K1081" s="7" t="s">
        <v>1710</v>
      </c>
      <c r="L1081" s="7">
        <f t="shared" si="16"/>
        <v>494</v>
      </c>
      <c r="M1081" s="9">
        <v>150</v>
      </c>
      <c r="N1081" s="7">
        <v>2</v>
      </c>
      <c r="O1081" s="7">
        <v>20</v>
      </c>
      <c r="P1081" s="7">
        <v>2</v>
      </c>
      <c r="Q1081" s="7">
        <v>1125</v>
      </c>
      <c r="R1081" s="7">
        <v>3</v>
      </c>
      <c r="S1081" s="7">
        <v>10</v>
      </c>
      <c r="T1081" s="7">
        <v>14</v>
      </c>
      <c r="U1081" s="7">
        <v>14</v>
      </c>
      <c r="V1081" s="7">
        <v>4.83</v>
      </c>
      <c r="W1081" s="10" t="s">
        <v>1711</v>
      </c>
    </row>
    <row r="1082" spans="1:23" hidden="1" x14ac:dyDescent="0.3">
      <c r="A1082" s="7" t="s">
        <v>8067</v>
      </c>
      <c r="B1082" s="8">
        <v>0.81</v>
      </c>
      <c r="C1082" s="7" t="s">
        <v>96</v>
      </c>
      <c r="D1082" s="7" t="s">
        <v>78</v>
      </c>
      <c r="E1082" s="7" t="s">
        <v>27</v>
      </c>
      <c r="F1082" s="7" t="s">
        <v>23</v>
      </c>
      <c r="G1082" s="7">
        <v>4</v>
      </c>
      <c r="H1082" s="7">
        <v>1</v>
      </c>
      <c r="I1082" s="7">
        <v>1</v>
      </c>
      <c r="J1082" s="7">
        <v>2</v>
      </c>
      <c r="K1082" s="7" t="s">
        <v>1712</v>
      </c>
      <c r="L1082" s="7">
        <f t="shared" ref="L1082:L1145" si="17">LEN(K1082)</f>
        <v>315</v>
      </c>
      <c r="M1082" s="9">
        <v>135</v>
      </c>
      <c r="N1082" s="7">
        <v>30</v>
      </c>
      <c r="O1082" s="7">
        <v>180</v>
      </c>
      <c r="P1082" s="7">
        <v>30</v>
      </c>
      <c r="Q1082" s="7">
        <v>180</v>
      </c>
      <c r="R1082" s="7">
        <v>6</v>
      </c>
      <c r="S1082" s="7">
        <v>36</v>
      </c>
      <c r="T1082" s="7">
        <v>41</v>
      </c>
      <c r="U1082" s="7">
        <v>126</v>
      </c>
      <c r="V1082" s="7">
        <v>5</v>
      </c>
      <c r="W1082" s="10"/>
    </row>
    <row r="1083" spans="1:23" hidden="1" x14ac:dyDescent="0.3">
      <c r="A1083" s="7" t="s">
        <v>8068</v>
      </c>
      <c r="B1083" s="8">
        <v>0.91</v>
      </c>
      <c r="C1083" s="7" t="s">
        <v>91</v>
      </c>
      <c r="D1083" s="7" t="s">
        <v>26</v>
      </c>
      <c r="E1083" s="7" t="s">
        <v>759</v>
      </c>
      <c r="F1083" s="7" t="s">
        <v>32</v>
      </c>
      <c r="G1083" s="7">
        <v>1</v>
      </c>
      <c r="H1083" s="7">
        <v>2</v>
      </c>
      <c r="I1083" s="7">
        <v>1</v>
      </c>
      <c r="J1083" s="7">
        <v>1</v>
      </c>
      <c r="K1083" s="7" t="s">
        <v>1713</v>
      </c>
      <c r="L1083" s="7">
        <f t="shared" si="17"/>
        <v>529</v>
      </c>
      <c r="M1083" s="9">
        <v>39</v>
      </c>
      <c r="N1083" s="7">
        <v>30</v>
      </c>
      <c r="O1083" s="7">
        <v>90</v>
      </c>
      <c r="P1083" s="7">
        <v>30</v>
      </c>
      <c r="Q1083" s="7">
        <v>90</v>
      </c>
      <c r="R1083" s="7">
        <v>1</v>
      </c>
      <c r="S1083" s="7">
        <v>1</v>
      </c>
      <c r="T1083" s="7">
        <v>6</v>
      </c>
      <c r="U1083" s="7">
        <v>266</v>
      </c>
      <c r="V1083" s="7">
        <v>5</v>
      </c>
      <c r="W1083" s="10" t="s">
        <v>69</v>
      </c>
    </row>
    <row r="1084" spans="1:23" hidden="1" x14ac:dyDescent="0.3">
      <c r="A1084" s="7" t="s">
        <v>8069</v>
      </c>
      <c r="B1084" s="8">
        <v>1</v>
      </c>
      <c r="C1084" s="7" t="s">
        <v>114</v>
      </c>
      <c r="D1084" s="7" t="s">
        <v>53</v>
      </c>
      <c r="E1084" s="7" t="s">
        <v>49</v>
      </c>
      <c r="F1084" s="7" t="s">
        <v>23</v>
      </c>
      <c r="G1084" s="7">
        <v>4</v>
      </c>
      <c r="H1084" s="7">
        <v>1</v>
      </c>
      <c r="I1084" s="7">
        <v>2</v>
      </c>
      <c r="J1084" s="7">
        <v>2</v>
      </c>
      <c r="K1084" s="7" t="s">
        <v>1714</v>
      </c>
      <c r="L1084" s="7">
        <f t="shared" si="17"/>
        <v>829</v>
      </c>
      <c r="M1084" s="9">
        <v>172</v>
      </c>
      <c r="N1084" s="7">
        <v>5</v>
      </c>
      <c r="O1084" s="7">
        <v>1125</v>
      </c>
      <c r="P1084" s="7">
        <v>5</v>
      </c>
      <c r="Q1084" s="7">
        <v>1125</v>
      </c>
      <c r="R1084" s="7">
        <v>0</v>
      </c>
      <c r="S1084" s="7">
        <v>0</v>
      </c>
      <c r="T1084" s="7">
        <v>0</v>
      </c>
      <c r="U1084" s="7">
        <v>0</v>
      </c>
      <c r="V1084" s="7">
        <v>4.82</v>
      </c>
      <c r="W1084" s="10" t="s">
        <v>1715</v>
      </c>
    </row>
    <row r="1085" spans="1:23" hidden="1" x14ac:dyDescent="0.3">
      <c r="A1085" s="7" t="s">
        <v>8070</v>
      </c>
      <c r="B1085" s="8">
        <v>1</v>
      </c>
      <c r="C1085" s="7" t="s">
        <v>723</v>
      </c>
      <c r="D1085" s="7" t="s">
        <v>305</v>
      </c>
      <c r="E1085" s="7" t="s">
        <v>75</v>
      </c>
      <c r="F1085" s="7" t="s">
        <v>23</v>
      </c>
      <c r="G1085" s="7">
        <v>4</v>
      </c>
      <c r="H1085" s="7">
        <v>1.5</v>
      </c>
      <c r="I1085" s="7">
        <v>4</v>
      </c>
      <c r="J1085" s="7">
        <v>4</v>
      </c>
      <c r="K1085" s="7" t="s">
        <v>1716</v>
      </c>
      <c r="L1085" s="7">
        <f t="shared" si="17"/>
        <v>337</v>
      </c>
      <c r="M1085" s="9">
        <v>190</v>
      </c>
      <c r="N1085" s="7">
        <v>30</v>
      </c>
      <c r="O1085" s="7">
        <v>1125</v>
      </c>
      <c r="P1085" s="7">
        <v>30</v>
      </c>
      <c r="Q1085" s="7">
        <v>1125</v>
      </c>
      <c r="R1085" s="7">
        <v>0</v>
      </c>
      <c r="S1085" s="7">
        <v>3</v>
      </c>
      <c r="T1085" s="7">
        <v>11</v>
      </c>
      <c r="U1085" s="7">
        <v>257</v>
      </c>
      <c r="V1085" s="7">
        <v>5</v>
      </c>
      <c r="W1085" s="10" t="s">
        <v>1717</v>
      </c>
    </row>
    <row r="1086" spans="1:23" hidden="1" x14ac:dyDescent="0.3">
      <c r="A1086" s="7" t="s">
        <v>8071</v>
      </c>
      <c r="B1086" s="8">
        <v>0.68</v>
      </c>
      <c r="C1086" s="7" t="s">
        <v>52</v>
      </c>
      <c r="D1086" s="7" t="s">
        <v>53</v>
      </c>
      <c r="E1086" s="7" t="s">
        <v>27</v>
      </c>
      <c r="F1086" s="7" t="s">
        <v>23</v>
      </c>
      <c r="G1086" s="7">
        <v>4</v>
      </c>
      <c r="H1086" s="7">
        <v>1</v>
      </c>
      <c r="I1086" s="7">
        <v>2</v>
      </c>
      <c r="J1086" s="7">
        <v>2</v>
      </c>
      <c r="K1086" s="7" t="s">
        <v>1718</v>
      </c>
      <c r="L1086" s="7">
        <f t="shared" si="17"/>
        <v>379</v>
      </c>
      <c r="M1086" s="9">
        <v>97</v>
      </c>
      <c r="N1086" s="7">
        <v>30</v>
      </c>
      <c r="O1086" s="7">
        <v>1125</v>
      </c>
      <c r="P1086" s="7">
        <v>30</v>
      </c>
      <c r="Q1086" s="7">
        <v>1125</v>
      </c>
      <c r="R1086" s="7">
        <v>0</v>
      </c>
      <c r="S1086" s="7">
        <v>0</v>
      </c>
      <c r="T1086" s="7">
        <v>0</v>
      </c>
      <c r="U1086" s="7">
        <v>0</v>
      </c>
      <c r="V1086" s="7">
        <v>4.38</v>
      </c>
      <c r="W1086" s="10"/>
    </row>
    <row r="1087" spans="1:23" hidden="1" x14ac:dyDescent="0.3">
      <c r="A1087" s="7" t="s">
        <v>8072</v>
      </c>
      <c r="B1087" s="8">
        <v>0.67</v>
      </c>
      <c r="C1087" s="7" t="s">
        <v>171</v>
      </c>
      <c r="D1087" s="7" t="s">
        <v>171</v>
      </c>
      <c r="E1087" s="7" t="s">
        <v>27</v>
      </c>
      <c r="F1087" s="7" t="s">
        <v>23</v>
      </c>
      <c r="G1087" s="7">
        <v>2</v>
      </c>
      <c r="H1087" s="7">
        <v>1</v>
      </c>
      <c r="I1087" s="7">
        <v>1</v>
      </c>
      <c r="J1087" s="7">
        <v>2</v>
      </c>
      <c r="K1087" s="7" t="s">
        <v>1719</v>
      </c>
      <c r="L1087" s="7">
        <f t="shared" si="17"/>
        <v>579</v>
      </c>
      <c r="M1087" s="9">
        <v>150</v>
      </c>
      <c r="N1087" s="7">
        <v>30</v>
      </c>
      <c r="O1087" s="7">
        <v>1124</v>
      </c>
      <c r="P1087" s="7">
        <v>30</v>
      </c>
      <c r="Q1087" s="7">
        <v>1124</v>
      </c>
      <c r="R1087" s="7">
        <v>0</v>
      </c>
      <c r="S1087" s="7">
        <v>23</v>
      </c>
      <c r="T1087" s="7">
        <v>53</v>
      </c>
      <c r="U1087" s="7">
        <v>79</v>
      </c>
      <c r="V1087" s="7">
        <v>5</v>
      </c>
      <c r="W1087" s="10" t="s">
        <v>1720</v>
      </c>
    </row>
    <row r="1088" spans="1:23" hidden="1" x14ac:dyDescent="0.3">
      <c r="A1088" s="7" t="s">
        <v>8073</v>
      </c>
      <c r="B1088" s="8">
        <v>0</v>
      </c>
      <c r="C1088" s="7"/>
      <c r="D1088" s="7" t="s">
        <v>21</v>
      </c>
      <c r="E1088" s="7" t="s">
        <v>412</v>
      </c>
      <c r="F1088" s="7" t="s">
        <v>32</v>
      </c>
      <c r="G1088" s="7">
        <v>2</v>
      </c>
      <c r="H1088" s="7">
        <v>1</v>
      </c>
      <c r="I1088" s="7">
        <v>1</v>
      </c>
      <c r="J1088" s="7">
        <v>1</v>
      </c>
      <c r="K1088" s="7" t="s">
        <v>1721</v>
      </c>
      <c r="L1088" s="7">
        <f t="shared" si="17"/>
        <v>818</v>
      </c>
      <c r="M1088" s="9">
        <v>150</v>
      </c>
      <c r="N1088" s="7">
        <v>1</v>
      </c>
      <c r="O1088" s="7">
        <v>28</v>
      </c>
      <c r="P1088" s="7">
        <v>1</v>
      </c>
      <c r="Q1088" s="7">
        <v>1125</v>
      </c>
      <c r="R1088" s="7">
        <v>2</v>
      </c>
      <c r="S1088" s="7">
        <v>19</v>
      </c>
      <c r="T1088" s="7">
        <v>46</v>
      </c>
      <c r="U1088" s="7">
        <v>321</v>
      </c>
      <c r="V1088" s="7">
        <v>4.78</v>
      </c>
      <c r="W1088" s="10" t="s">
        <v>1722</v>
      </c>
    </row>
    <row r="1089" spans="1:23" hidden="1" x14ac:dyDescent="0.3">
      <c r="A1089" s="7" t="s">
        <v>8074</v>
      </c>
      <c r="B1089" s="8">
        <v>1</v>
      </c>
      <c r="C1089" s="7" t="s">
        <v>121</v>
      </c>
      <c r="D1089" s="7" t="s">
        <v>122</v>
      </c>
      <c r="E1089" s="7" t="s">
        <v>67</v>
      </c>
      <c r="F1089" s="7" t="s">
        <v>23</v>
      </c>
      <c r="G1089" s="7">
        <v>2</v>
      </c>
      <c r="H1089" s="7">
        <v>1</v>
      </c>
      <c r="I1089" s="7"/>
      <c r="J1089" s="7">
        <v>1</v>
      </c>
      <c r="K1089" s="7" t="s">
        <v>1723</v>
      </c>
      <c r="L1089" s="7">
        <f t="shared" si="17"/>
        <v>798</v>
      </c>
      <c r="M1089" s="9">
        <v>400</v>
      </c>
      <c r="N1089" s="7">
        <v>2</v>
      </c>
      <c r="O1089" s="7">
        <v>90</v>
      </c>
      <c r="P1089" s="7">
        <v>2</v>
      </c>
      <c r="Q1089" s="7">
        <v>1125</v>
      </c>
      <c r="R1089" s="7">
        <v>23</v>
      </c>
      <c r="S1089" s="7">
        <v>23</v>
      </c>
      <c r="T1089" s="7">
        <v>30</v>
      </c>
      <c r="U1089" s="7">
        <v>36</v>
      </c>
      <c r="V1089" s="7">
        <v>4.95</v>
      </c>
      <c r="W1089" s="10" t="s">
        <v>1724</v>
      </c>
    </row>
    <row r="1090" spans="1:23" hidden="1" x14ac:dyDescent="0.3">
      <c r="A1090" s="7" t="s">
        <v>8075</v>
      </c>
      <c r="B1090" s="8">
        <v>0.99</v>
      </c>
      <c r="C1090" s="7" t="s">
        <v>80</v>
      </c>
      <c r="D1090" s="7" t="s">
        <v>42</v>
      </c>
      <c r="E1090" s="7" t="s">
        <v>70</v>
      </c>
      <c r="F1090" s="7" t="s">
        <v>23</v>
      </c>
      <c r="G1090" s="7">
        <v>2</v>
      </c>
      <c r="H1090" s="7">
        <v>1</v>
      </c>
      <c r="I1090" s="7">
        <v>1</v>
      </c>
      <c r="J1090" s="7">
        <v>1</v>
      </c>
      <c r="K1090" s="7" t="s">
        <v>1725</v>
      </c>
      <c r="L1090" s="7">
        <f t="shared" si="17"/>
        <v>247</v>
      </c>
      <c r="M1090" s="9">
        <v>178</v>
      </c>
      <c r="N1090" s="7">
        <v>2</v>
      </c>
      <c r="O1090" s="7">
        <v>21</v>
      </c>
      <c r="P1090" s="7">
        <v>2.7</v>
      </c>
      <c r="Q1090" s="7">
        <v>1125</v>
      </c>
      <c r="R1090" s="7">
        <v>0</v>
      </c>
      <c r="S1090" s="7">
        <v>0</v>
      </c>
      <c r="T1090" s="7">
        <v>5</v>
      </c>
      <c r="U1090" s="7">
        <v>79</v>
      </c>
      <c r="V1090" s="7">
        <v>4.9800000000000004</v>
      </c>
      <c r="W1090" s="10" t="s">
        <v>1726</v>
      </c>
    </row>
    <row r="1091" spans="1:23" hidden="1" x14ac:dyDescent="0.3">
      <c r="A1091" s="7" t="s">
        <v>8076</v>
      </c>
      <c r="B1091" s="8">
        <v>1</v>
      </c>
      <c r="C1091" s="7" t="s">
        <v>172</v>
      </c>
      <c r="D1091" s="7" t="s">
        <v>172</v>
      </c>
      <c r="E1091" s="7" t="s">
        <v>27</v>
      </c>
      <c r="F1091" s="7" t="s">
        <v>23</v>
      </c>
      <c r="G1091" s="7">
        <v>10</v>
      </c>
      <c r="H1091" s="7">
        <v>2</v>
      </c>
      <c r="I1091" s="7">
        <v>3</v>
      </c>
      <c r="J1091" s="7">
        <v>5</v>
      </c>
      <c r="K1091" s="7" t="s">
        <v>1727</v>
      </c>
      <c r="L1091" s="7">
        <f t="shared" si="17"/>
        <v>284</v>
      </c>
      <c r="M1091" s="9">
        <v>454</v>
      </c>
      <c r="N1091" s="7">
        <v>2</v>
      </c>
      <c r="O1091" s="7">
        <v>1123</v>
      </c>
      <c r="P1091" s="7">
        <v>2</v>
      </c>
      <c r="Q1091" s="7">
        <v>1125</v>
      </c>
      <c r="R1091" s="7">
        <v>14</v>
      </c>
      <c r="S1091" s="7">
        <v>33</v>
      </c>
      <c r="T1091" s="7">
        <v>60</v>
      </c>
      <c r="U1091" s="7">
        <v>147</v>
      </c>
      <c r="V1091" s="7">
        <v>4.8099999999999996</v>
      </c>
      <c r="W1091" s="10" t="s">
        <v>1728</v>
      </c>
    </row>
    <row r="1092" spans="1:23" hidden="1" x14ac:dyDescent="0.3">
      <c r="A1092" s="7" t="s">
        <v>8077</v>
      </c>
      <c r="B1092" s="8">
        <v>1</v>
      </c>
      <c r="C1092" s="7" t="s">
        <v>58</v>
      </c>
      <c r="D1092" s="7" t="s">
        <v>58</v>
      </c>
      <c r="E1092" s="7" t="s">
        <v>31</v>
      </c>
      <c r="F1092" s="7" t="s">
        <v>32</v>
      </c>
      <c r="G1092" s="7">
        <v>2</v>
      </c>
      <c r="H1092" s="7">
        <v>1</v>
      </c>
      <c r="I1092" s="7">
        <v>1</v>
      </c>
      <c r="J1092" s="7">
        <v>1</v>
      </c>
      <c r="K1092" s="7" t="s">
        <v>1729</v>
      </c>
      <c r="L1092" s="7">
        <f t="shared" si="17"/>
        <v>499</v>
      </c>
      <c r="M1092" s="9">
        <v>128</v>
      </c>
      <c r="N1092" s="7">
        <v>5</v>
      </c>
      <c r="O1092" s="7">
        <v>1125</v>
      </c>
      <c r="P1092" s="7">
        <v>5</v>
      </c>
      <c r="Q1092" s="7">
        <v>1125</v>
      </c>
      <c r="R1092" s="7">
        <v>9</v>
      </c>
      <c r="S1092" s="7">
        <v>25</v>
      </c>
      <c r="T1092" s="7">
        <v>55</v>
      </c>
      <c r="U1092" s="7">
        <v>235</v>
      </c>
      <c r="V1092" s="7">
        <v>4.91</v>
      </c>
      <c r="W1092" s="10" t="s">
        <v>1730</v>
      </c>
    </row>
    <row r="1093" spans="1:23" hidden="1" x14ac:dyDescent="0.3">
      <c r="A1093" s="7" t="s">
        <v>8078</v>
      </c>
      <c r="B1093" s="8">
        <v>0.93</v>
      </c>
      <c r="C1093" s="7" t="s">
        <v>964</v>
      </c>
      <c r="D1093" s="7" t="s">
        <v>156</v>
      </c>
      <c r="E1093" s="7" t="s">
        <v>75</v>
      </c>
      <c r="F1093" s="7" t="s">
        <v>23</v>
      </c>
      <c r="G1093" s="7">
        <v>6</v>
      </c>
      <c r="H1093" s="7">
        <v>2</v>
      </c>
      <c r="I1093" s="7">
        <v>3</v>
      </c>
      <c r="J1093" s="7">
        <v>4</v>
      </c>
      <c r="K1093" s="7" t="s">
        <v>1731</v>
      </c>
      <c r="L1093" s="7">
        <f t="shared" si="17"/>
        <v>591</v>
      </c>
      <c r="M1093" s="9">
        <v>350</v>
      </c>
      <c r="N1093" s="7">
        <v>30</v>
      </c>
      <c r="O1093" s="7">
        <v>1125</v>
      </c>
      <c r="P1093" s="7">
        <v>30</v>
      </c>
      <c r="Q1093" s="7">
        <v>1125</v>
      </c>
      <c r="R1093" s="7">
        <v>0</v>
      </c>
      <c r="S1093" s="7">
        <v>0</v>
      </c>
      <c r="T1093" s="7">
        <v>3</v>
      </c>
      <c r="U1093" s="7">
        <v>25</v>
      </c>
      <c r="V1093" s="7">
        <v>4.9000000000000004</v>
      </c>
      <c r="W1093" s="10"/>
    </row>
    <row r="1094" spans="1:23" hidden="1" x14ac:dyDescent="0.3">
      <c r="A1094" s="7" t="s">
        <v>8079</v>
      </c>
      <c r="B1094" s="8">
        <v>0.73</v>
      </c>
      <c r="C1094" s="7" t="s">
        <v>115</v>
      </c>
      <c r="D1094" s="7" t="s">
        <v>42</v>
      </c>
      <c r="E1094" s="7" t="s">
        <v>43</v>
      </c>
      <c r="F1094" s="7" t="s">
        <v>32</v>
      </c>
      <c r="G1094" s="7">
        <v>1</v>
      </c>
      <c r="H1094" s="7">
        <v>1</v>
      </c>
      <c r="I1094" s="7">
        <v>1</v>
      </c>
      <c r="J1094" s="7">
        <v>1</v>
      </c>
      <c r="K1094" s="7" t="s">
        <v>1732</v>
      </c>
      <c r="L1094" s="7">
        <f t="shared" si="17"/>
        <v>438</v>
      </c>
      <c r="M1094" s="9">
        <v>145</v>
      </c>
      <c r="N1094" s="7">
        <v>30</v>
      </c>
      <c r="O1094" s="7">
        <v>90</v>
      </c>
      <c r="P1094" s="7">
        <v>30</v>
      </c>
      <c r="Q1094" s="7">
        <v>90</v>
      </c>
      <c r="R1094" s="7">
        <v>0</v>
      </c>
      <c r="S1094" s="7">
        <v>21</v>
      </c>
      <c r="T1094" s="7">
        <v>51</v>
      </c>
      <c r="U1094" s="7">
        <v>141</v>
      </c>
      <c r="V1094" s="7">
        <v>5</v>
      </c>
      <c r="W1094" s="10"/>
    </row>
    <row r="1095" spans="1:23" hidden="1" x14ac:dyDescent="0.3">
      <c r="A1095" s="7" t="s">
        <v>8080</v>
      </c>
      <c r="B1095" s="8">
        <v>0.98</v>
      </c>
      <c r="C1095" s="7" t="s">
        <v>109</v>
      </c>
      <c r="D1095" s="7" t="s">
        <v>38</v>
      </c>
      <c r="E1095" s="7" t="s">
        <v>31</v>
      </c>
      <c r="F1095" s="7" t="s">
        <v>32</v>
      </c>
      <c r="G1095" s="7">
        <v>2</v>
      </c>
      <c r="H1095" s="7">
        <v>1</v>
      </c>
      <c r="I1095" s="7">
        <v>1</v>
      </c>
      <c r="J1095" s="7">
        <v>1</v>
      </c>
      <c r="K1095" s="7" t="s">
        <v>1733</v>
      </c>
      <c r="L1095" s="7">
        <f t="shared" si="17"/>
        <v>473</v>
      </c>
      <c r="M1095" s="9">
        <v>85</v>
      </c>
      <c r="N1095" s="7">
        <v>3</v>
      </c>
      <c r="O1095" s="7">
        <v>27</v>
      </c>
      <c r="P1095" s="7">
        <v>3</v>
      </c>
      <c r="Q1095" s="7">
        <v>1125</v>
      </c>
      <c r="R1095" s="7">
        <v>2</v>
      </c>
      <c r="S1095" s="7">
        <v>32</v>
      </c>
      <c r="T1095" s="7">
        <v>58</v>
      </c>
      <c r="U1095" s="7">
        <v>323</v>
      </c>
      <c r="V1095" s="7">
        <v>4.6900000000000004</v>
      </c>
      <c r="W1095" s="10" t="s">
        <v>1306</v>
      </c>
    </row>
    <row r="1096" spans="1:23" hidden="1" x14ac:dyDescent="0.3">
      <c r="A1096" s="7" t="s">
        <v>8081</v>
      </c>
      <c r="B1096" s="8">
        <v>0.91</v>
      </c>
      <c r="C1096" s="7"/>
      <c r="D1096" s="7" t="s">
        <v>53</v>
      </c>
      <c r="E1096" s="7" t="s">
        <v>31</v>
      </c>
      <c r="F1096" s="7" t="s">
        <v>32</v>
      </c>
      <c r="G1096" s="7">
        <v>3</v>
      </c>
      <c r="H1096" s="7">
        <v>1</v>
      </c>
      <c r="I1096" s="7">
        <v>1</v>
      </c>
      <c r="J1096" s="7">
        <v>1</v>
      </c>
      <c r="K1096" s="7" t="s">
        <v>1734</v>
      </c>
      <c r="L1096" s="7">
        <f t="shared" si="17"/>
        <v>486</v>
      </c>
      <c r="M1096" s="9">
        <v>138</v>
      </c>
      <c r="N1096" s="7">
        <v>3</v>
      </c>
      <c r="O1096" s="7">
        <v>28</v>
      </c>
      <c r="P1096" s="7">
        <v>3</v>
      </c>
      <c r="Q1096" s="7">
        <v>28</v>
      </c>
      <c r="R1096" s="7">
        <v>0</v>
      </c>
      <c r="S1096" s="7">
        <v>11</v>
      </c>
      <c r="T1096" s="7">
        <v>33</v>
      </c>
      <c r="U1096" s="7">
        <v>106</v>
      </c>
      <c r="V1096" s="7">
        <v>4.88</v>
      </c>
      <c r="W1096" s="10" t="s">
        <v>1735</v>
      </c>
    </row>
    <row r="1097" spans="1:23" hidden="1" x14ac:dyDescent="0.3">
      <c r="A1097" s="7" t="s">
        <v>8082</v>
      </c>
      <c r="B1097" s="8">
        <v>1</v>
      </c>
      <c r="C1097" s="7" t="s">
        <v>109</v>
      </c>
      <c r="D1097" s="7" t="s">
        <v>38</v>
      </c>
      <c r="E1097" s="7" t="s">
        <v>75</v>
      </c>
      <c r="F1097" s="7" t="s">
        <v>23</v>
      </c>
      <c r="G1097" s="7">
        <v>2</v>
      </c>
      <c r="H1097" s="7">
        <v>1</v>
      </c>
      <c r="I1097" s="7">
        <v>1</v>
      </c>
      <c r="J1097" s="7">
        <v>1</v>
      </c>
      <c r="K1097" s="7" t="s">
        <v>1736</v>
      </c>
      <c r="L1097" s="7">
        <f t="shared" si="17"/>
        <v>549</v>
      </c>
      <c r="M1097" s="9">
        <v>154</v>
      </c>
      <c r="N1097" s="7">
        <v>2</v>
      </c>
      <c r="O1097" s="7">
        <v>8</v>
      </c>
      <c r="P1097" s="7">
        <v>2.1</v>
      </c>
      <c r="Q1097" s="7">
        <v>8</v>
      </c>
      <c r="R1097" s="7">
        <v>1</v>
      </c>
      <c r="S1097" s="7">
        <v>10</v>
      </c>
      <c r="T1097" s="7">
        <v>26</v>
      </c>
      <c r="U1097" s="7">
        <v>83</v>
      </c>
      <c r="V1097" s="7">
        <v>4.92</v>
      </c>
      <c r="W1097" s="10" t="s">
        <v>1737</v>
      </c>
    </row>
    <row r="1098" spans="1:23" hidden="1" x14ac:dyDescent="0.3">
      <c r="A1098" s="7" t="s">
        <v>8083</v>
      </c>
      <c r="B1098" s="8">
        <v>0.78</v>
      </c>
      <c r="C1098" s="7" t="s">
        <v>118</v>
      </c>
      <c r="D1098" s="7" t="s">
        <v>118</v>
      </c>
      <c r="E1098" s="7" t="s">
        <v>49</v>
      </c>
      <c r="F1098" s="7" t="s">
        <v>23</v>
      </c>
      <c r="G1098" s="7">
        <v>4</v>
      </c>
      <c r="H1098" s="7">
        <v>2</v>
      </c>
      <c r="I1098" s="7">
        <v>2</v>
      </c>
      <c r="J1098" s="7">
        <v>2</v>
      </c>
      <c r="K1098" s="7" t="s">
        <v>1738</v>
      </c>
      <c r="L1098" s="7">
        <f t="shared" si="17"/>
        <v>253</v>
      </c>
      <c r="M1098" s="9">
        <v>650</v>
      </c>
      <c r="N1098" s="7">
        <v>30</v>
      </c>
      <c r="O1098" s="7">
        <v>1125</v>
      </c>
      <c r="P1098" s="7">
        <v>30</v>
      </c>
      <c r="Q1098" s="7">
        <v>1125</v>
      </c>
      <c r="R1098" s="7">
        <v>0</v>
      </c>
      <c r="S1098" s="7">
        <v>5</v>
      </c>
      <c r="T1098" s="7">
        <v>35</v>
      </c>
      <c r="U1098" s="7">
        <v>310</v>
      </c>
      <c r="V1098" s="7">
        <v>5</v>
      </c>
      <c r="W1098" s="10"/>
    </row>
    <row r="1099" spans="1:23" hidden="1" x14ac:dyDescent="0.3">
      <c r="A1099" s="7" t="s">
        <v>8084</v>
      </c>
      <c r="B1099" s="8">
        <v>1</v>
      </c>
      <c r="C1099" s="7" t="s">
        <v>73</v>
      </c>
      <c r="D1099" s="7" t="s">
        <v>130</v>
      </c>
      <c r="E1099" s="7" t="s">
        <v>27</v>
      </c>
      <c r="F1099" s="7" t="s">
        <v>23</v>
      </c>
      <c r="G1099" s="7">
        <v>2</v>
      </c>
      <c r="H1099" s="7">
        <v>1</v>
      </c>
      <c r="I1099" s="7">
        <v>1</v>
      </c>
      <c r="J1099" s="7">
        <v>1</v>
      </c>
      <c r="K1099" s="7" t="s">
        <v>1739</v>
      </c>
      <c r="L1099" s="7">
        <f t="shared" si="17"/>
        <v>481</v>
      </c>
      <c r="M1099" s="9">
        <v>148</v>
      </c>
      <c r="N1099" s="7">
        <v>365</v>
      </c>
      <c r="O1099" s="7">
        <v>1125</v>
      </c>
      <c r="P1099" s="7">
        <v>365</v>
      </c>
      <c r="Q1099" s="7">
        <v>1125</v>
      </c>
      <c r="R1099" s="7">
        <v>27</v>
      </c>
      <c r="S1099" s="7">
        <v>57</v>
      </c>
      <c r="T1099" s="7">
        <v>87</v>
      </c>
      <c r="U1099" s="7">
        <v>362</v>
      </c>
      <c r="V1099" s="7">
        <v>5</v>
      </c>
      <c r="W1099" s="10"/>
    </row>
    <row r="1100" spans="1:23" hidden="1" x14ac:dyDescent="0.3">
      <c r="A1100" s="7" t="s">
        <v>8085</v>
      </c>
      <c r="B1100" s="8">
        <v>0.74</v>
      </c>
      <c r="C1100" s="7" t="s">
        <v>350</v>
      </c>
      <c r="D1100" s="7" t="s">
        <v>211</v>
      </c>
      <c r="E1100" s="7" t="s">
        <v>75</v>
      </c>
      <c r="F1100" s="7" t="s">
        <v>23</v>
      </c>
      <c r="G1100" s="7">
        <v>6</v>
      </c>
      <c r="H1100" s="7">
        <v>1.5</v>
      </c>
      <c r="I1100" s="7">
        <v>3</v>
      </c>
      <c r="J1100" s="7">
        <v>3</v>
      </c>
      <c r="K1100" s="7" t="s">
        <v>1740</v>
      </c>
      <c r="L1100" s="7">
        <f t="shared" si="17"/>
        <v>1246</v>
      </c>
      <c r="M1100" s="9">
        <v>430</v>
      </c>
      <c r="N1100" s="7">
        <v>3</v>
      </c>
      <c r="O1100" s="7">
        <v>28</v>
      </c>
      <c r="P1100" s="7">
        <v>3</v>
      </c>
      <c r="Q1100" s="7">
        <v>28</v>
      </c>
      <c r="R1100" s="7">
        <v>23</v>
      </c>
      <c r="S1100" s="7">
        <v>48</v>
      </c>
      <c r="T1100" s="7">
        <v>48</v>
      </c>
      <c r="U1100" s="7">
        <v>297</v>
      </c>
      <c r="V1100" s="7">
        <v>4.8899999999999997</v>
      </c>
      <c r="W1100" s="10" t="s">
        <v>1131</v>
      </c>
    </row>
    <row r="1101" spans="1:23" hidden="1" x14ac:dyDescent="0.3">
      <c r="A1101" s="7" t="s">
        <v>8086</v>
      </c>
      <c r="B1101" s="8">
        <v>0.36</v>
      </c>
      <c r="C1101" s="7" t="s">
        <v>1187</v>
      </c>
      <c r="D1101" s="7" t="s">
        <v>130</v>
      </c>
      <c r="E1101" s="7" t="s">
        <v>49</v>
      </c>
      <c r="F1101" s="7" t="s">
        <v>23</v>
      </c>
      <c r="G1101" s="7">
        <v>4</v>
      </c>
      <c r="H1101" s="7">
        <v>1</v>
      </c>
      <c r="I1101" s="7">
        <v>1</v>
      </c>
      <c r="J1101" s="7">
        <v>2</v>
      </c>
      <c r="K1101" s="7" t="s">
        <v>1741</v>
      </c>
      <c r="L1101" s="7">
        <f t="shared" si="17"/>
        <v>210</v>
      </c>
      <c r="M1101" s="9">
        <v>299</v>
      </c>
      <c r="N1101" s="7">
        <v>2</v>
      </c>
      <c r="O1101" s="7">
        <v>365</v>
      </c>
      <c r="P1101" s="7">
        <v>2</v>
      </c>
      <c r="Q1101" s="7">
        <v>365</v>
      </c>
      <c r="R1101" s="7">
        <v>25</v>
      </c>
      <c r="S1101" s="7">
        <v>55</v>
      </c>
      <c r="T1101" s="7">
        <v>85</v>
      </c>
      <c r="U1101" s="7">
        <v>356</v>
      </c>
      <c r="V1101" s="7">
        <v>4.7300000000000004</v>
      </c>
      <c r="W1101" s="10" t="s">
        <v>608</v>
      </c>
    </row>
    <row r="1102" spans="1:23" hidden="1" x14ac:dyDescent="0.3">
      <c r="A1102" s="7" t="s">
        <v>8087</v>
      </c>
      <c r="B1102" s="8">
        <v>1</v>
      </c>
      <c r="C1102" s="7" t="s">
        <v>58</v>
      </c>
      <c r="D1102" s="7" t="s">
        <v>58</v>
      </c>
      <c r="E1102" s="7" t="s">
        <v>412</v>
      </c>
      <c r="F1102" s="7" t="s">
        <v>32</v>
      </c>
      <c r="G1102" s="7">
        <v>1</v>
      </c>
      <c r="H1102" s="7">
        <v>1</v>
      </c>
      <c r="I1102" s="7">
        <v>1</v>
      </c>
      <c r="J1102" s="7">
        <v>1</v>
      </c>
      <c r="K1102" s="7" t="s">
        <v>1742</v>
      </c>
      <c r="L1102" s="7">
        <f t="shared" si="17"/>
        <v>631</v>
      </c>
      <c r="M1102" s="9">
        <v>99</v>
      </c>
      <c r="N1102" s="7">
        <v>2</v>
      </c>
      <c r="O1102" s="7">
        <v>1125</v>
      </c>
      <c r="P1102" s="7">
        <v>2</v>
      </c>
      <c r="Q1102" s="7">
        <v>1125</v>
      </c>
      <c r="R1102" s="7">
        <v>10</v>
      </c>
      <c r="S1102" s="7">
        <v>22</v>
      </c>
      <c r="T1102" s="7">
        <v>41</v>
      </c>
      <c r="U1102" s="7">
        <v>41</v>
      </c>
      <c r="V1102" s="7">
        <v>4.8899999999999997</v>
      </c>
      <c r="W1102" s="10" t="s">
        <v>1743</v>
      </c>
    </row>
    <row r="1103" spans="1:23" hidden="1" x14ac:dyDescent="0.3">
      <c r="A1103" s="7" t="s">
        <v>8088</v>
      </c>
      <c r="B1103" s="8">
        <v>1</v>
      </c>
      <c r="C1103" s="7" t="s">
        <v>73</v>
      </c>
      <c r="D1103" s="7" t="s">
        <v>73</v>
      </c>
      <c r="E1103" s="7" t="s">
        <v>43</v>
      </c>
      <c r="F1103" s="7" t="s">
        <v>32</v>
      </c>
      <c r="G1103" s="7">
        <v>2</v>
      </c>
      <c r="H1103" s="7">
        <v>1</v>
      </c>
      <c r="I1103" s="7">
        <v>1</v>
      </c>
      <c r="J1103" s="7">
        <v>1</v>
      </c>
      <c r="K1103" s="7" t="s">
        <v>1744</v>
      </c>
      <c r="L1103" s="7">
        <f t="shared" si="17"/>
        <v>85</v>
      </c>
      <c r="M1103" s="9">
        <v>120</v>
      </c>
      <c r="N1103" s="7">
        <v>30</v>
      </c>
      <c r="O1103" s="7">
        <v>9999</v>
      </c>
      <c r="P1103" s="7">
        <v>30</v>
      </c>
      <c r="Q1103" s="7">
        <v>9999</v>
      </c>
      <c r="R1103" s="7">
        <v>6</v>
      </c>
      <c r="S1103" s="7">
        <v>19</v>
      </c>
      <c r="T1103" s="7">
        <v>35</v>
      </c>
      <c r="U1103" s="7">
        <v>310</v>
      </c>
      <c r="V1103" s="7">
        <v>4.67</v>
      </c>
      <c r="W1103" s="10"/>
    </row>
    <row r="1104" spans="1:23" hidden="1" x14ac:dyDescent="0.3">
      <c r="A1104" s="7" t="s">
        <v>8089</v>
      </c>
      <c r="B1104" s="8">
        <v>1</v>
      </c>
      <c r="C1104" s="7" t="s">
        <v>73</v>
      </c>
      <c r="D1104" s="7" t="s">
        <v>73</v>
      </c>
      <c r="E1104" s="7" t="s">
        <v>43</v>
      </c>
      <c r="F1104" s="7" t="s">
        <v>32</v>
      </c>
      <c r="G1104" s="7">
        <v>2</v>
      </c>
      <c r="H1104" s="7">
        <v>1</v>
      </c>
      <c r="I1104" s="7">
        <v>1</v>
      </c>
      <c r="J1104" s="7">
        <v>1</v>
      </c>
      <c r="K1104" s="7" t="s">
        <v>1745</v>
      </c>
      <c r="L1104" s="7">
        <f t="shared" si="17"/>
        <v>54</v>
      </c>
      <c r="M1104" s="9">
        <v>90</v>
      </c>
      <c r="N1104" s="7">
        <v>30</v>
      </c>
      <c r="O1104" s="7">
        <v>1125</v>
      </c>
      <c r="P1104" s="7">
        <v>30</v>
      </c>
      <c r="Q1104" s="7">
        <v>1125</v>
      </c>
      <c r="R1104" s="7">
        <v>13</v>
      </c>
      <c r="S1104" s="7">
        <v>13</v>
      </c>
      <c r="T1104" s="7">
        <v>13</v>
      </c>
      <c r="U1104" s="7">
        <v>143</v>
      </c>
      <c r="V1104" s="7">
        <v>4.24</v>
      </c>
      <c r="W1104" s="10"/>
    </row>
    <row r="1105" spans="1:23" hidden="1" x14ac:dyDescent="0.3">
      <c r="A1105" s="7" t="s">
        <v>8090</v>
      </c>
      <c r="B1105" s="8">
        <v>0.97</v>
      </c>
      <c r="C1105" s="7" t="s">
        <v>172</v>
      </c>
      <c r="D1105" s="7" t="s">
        <v>172</v>
      </c>
      <c r="E1105" s="7" t="s">
        <v>175</v>
      </c>
      <c r="F1105" s="7" t="s">
        <v>32</v>
      </c>
      <c r="G1105" s="7">
        <v>2</v>
      </c>
      <c r="H1105" s="7">
        <v>1</v>
      </c>
      <c r="I1105" s="7">
        <v>1</v>
      </c>
      <c r="J1105" s="7">
        <v>1</v>
      </c>
      <c r="K1105" s="7" t="s">
        <v>1746</v>
      </c>
      <c r="L1105" s="7">
        <f t="shared" si="17"/>
        <v>445</v>
      </c>
      <c r="M1105" s="9">
        <v>167</v>
      </c>
      <c r="N1105" s="7">
        <v>3</v>
      </c>
      <c r="O1105" s="7">
        <v>28</v>
      </c>
      <c r="P1105" s="7">
        <v>3</v>
      </c>
      <c r="Q1105" s="7">
        <v>1125</v>
      </c>
      <c r="R1105" s="7">
        <v>11</v>
      </c>
      <c r="S1105" s="7">
        <v>30</v>
      </c>
      <c r="T1105" s="7">
        <v>60</v>
      </c>
      <c r="U1105" s="7">
        <v>60</v>
      </c>
      <c r="V1105" s="7">
        <v>4.88</v>
      </c>
      <c r="W1105" s="10" t="s">
        <v>416</v>
      </c>
    </row>
    <row r="1106" spans="1:23" hidden="1" x14ac:dyDescent="0.3">
      <c r="A1106" s="7" t="s">
        <v>8091</v>
      </c>
      <c r="B1106" s="8">
        <v>1</v>
      </c>
      <c r="C1106" s="7" t="s">
        <v>73</v>
      </c>
      <c r="D1106" s="7" t="s">
        <v>73</v>
      </c>
      <c r="E1106" s="7" t="s">
        <v>43</v>
      </c>
      <c r="F1106" s="7" t="s">
        <v>32</v>
      </c>
      <c r="G1106" s="7">
        <v>2</v>
      </c>
      <c r="H1106" s="7">
        <v>1</v>
      </c>
      <c r="I1106" s="7">
        <v>1</v>
      </c>
      <c r="J1106" s="7">
        <v>1</v>
      </c>
      <c r="K1106" s="7" t="s">
        <v>1747</v>
      </c>
      <c r="L1106" s="7">
        <f t="shared" si="17"/>
        <v>89</v>
      </c>
      <c r="M1106" s="9">
        <v>100</v>
      </c>
      <c r="N1106" s="7">
        <v>30</v>
      </c>
      <c r="O1106" s="7">
        <v>1125</v>
      </c>
      <c r="P1106" s="7">
        <v>30</v>
      </c>
      <c r="Q1106" s="7">
        <v>1125</v>
      </c>
      <c r="R1106" s="7">
        <v>0</v>
      </c>
      <c r="S1106" s="7">
        <v>0</v>
      </c>
      <c r="T1106" s="7">
        <v>0</v>
      </c>
      <c r="U1106" s="7">
        <v>273</v>
      </c>
      <c r="V1106" s="7">
        <v>4.46</v>
      </c>
      <c r="W1106" s="10"/>
    </row>
    <row r="1107" spans="1:23" hidden="1" x14ac:dyDescent="0.3">
      <c r="A1107" s="7" t="s">
        <v>8092</v>
      </c>
      <c r="B1107" s="8">
        <v>1</v>
      </c>
      <c r="C1107" s="7" t="s">
        <v>73</v>
      </c>
      <c r="D1107" s="7" t="s">
        <v>73</v>
      </c>
      <c r="E1107" s="7" t="s">
        <v>43</v>
      </c>
      <c r="F1107" s="7" t="s">
        <v>32</v>
      </c>
      <c r="G1107" s="7">
        <v>2</v>
      </c>
      <c r="H1107" s="7">
        <v>1</v>
      </c>
      <c r="I1107" s="7">
        <v>1</v>
      </c>
      <c r="J1107" s="7"/>
      <c r="K1107" s="7" t="s">
        <v>1748</v>
      </c>
      <c r="L1107" s="7">
        <f t="shared" si="17"/>
        <v>77</v>
      </c>
      <c r="M1107" s="9">
        <v>120</v>
      </c>
      <c r="N1107" s="7">
        <v>30</v>
      </c>
      <c r="O1107" s="7">
        <v>1125</v>
      </c>
      <c r="P1107" s="7">
        <v>30</v>
      </c>
      <c r="Q1107" s="7">
        <v>1125</v>
      </c>
      <c r="R1107" s="7">
        <v>3</v>
      </c>
      <c r="S1107" s="7">
        <v>9</v>
      </c>
      <c r="T1107" s="7">
        <v>39</v>
      </c>
      <c r="U1107" s="7">
        <v>314</v>
      </c>
      <c r="V1107" s="7">
        <v>4.88</v>
      </c>
      <c r="W1107" s="10"/>
    </row>
    <row r="1108" spans="1:23" hidden="1" x14ac:dyDescent="0.3">
      <c r="A1108" s="7" t="s">
        <v>8093</v>
      </c>
      <c r="B1108" s="8">
        <v>0.9</v>
      </c>
      <c r="C1108" s="7" t="s">
        <v>114</v>
      </c>
      <c r="D1108" s="7" t="s">
        <v>53</v>
      </c>
      <c r="E1108" s="7" t="s">
        <v>27</v>
      </c>
      <c r="F1108" s="7" t="s">
        <v>23</v>
      </c>
      <c r="G1108" s="7">
        <v>3</v>
      </c>
      <c r="H1108" s="7">
        <v>1</v>
      </c>
      <c r="I1108" s="7">
        <v>1</v>
      </c>
      <c r="J1108" s="7">
        <v>2</v>
      </c>
      <c r="K1108" s="7" t="s">
        <v>1749</v>
      </c>
      <c r="L1108" s="7">
        <f t="shared" si="17"/>
        <v>298</v>
      </c>
      <c r="M1108" s="9">
        <v>118</v>
      </c>
      <c r="N1108" s="7">
        <v>30</v>
      </c>
      <c r="O1108" s="7">
        <v>150</v>
      </c>
      <c r="P1108" s="7">
        <v>30</v>
      </c>
      <c r="Q1108" s="7">
        <v>150</v>
      </c>
      <c r="R1108" s="7">
        <v>1</v>
      </c>
      <c r="S1108" s="7">
        <v>31</v>
      </c>
      <c r="T1108" s="7">
        <v>61</v>
      </c>
      <c r="U1108" s="7">
        <v>151</v>
      </c>
      <c r="V1108" s="7">
        <v>5</v>
      </c>
      <c r="W1108" s="10"/>
    </row>
    <row r="1109" spans="1:23" hidden="1" x14ac:dyDescent="0.3">
      <c r="A1109" s="7" t="s">
        <v>8094</v>
      </c>
      <c r="B1109" s="8">
        <v>1</v>
      </c>
      <c r="C1109" s="7"/>
      <c r="D1109" s="7" t="s">
        <v>26</v>
      </c>
      <c r="E1109" s="7" t="s">
        <v>75</v>
      </c>
      <c r="F1109" s="7" t="s">
        <v>23</v>
      </c>
      <c r="G1109" s="7">
        <v>2</v>
      </c>
      <c r="H1109" s="7">
        <v>1</v>
      </c>
      <c r="I1109" s="7">
        <v>1</v>
      </c>
      <c r="J1109" s="7">
        <v>1</v>
      </c>
      <c r="K1109" s="7" t="s">
        <v>1750</v>
      </c>
      <c r="L1109" s="7">
        <f t="shared" si="17"/>
        <v>418</v>
      </c>
      <c r="M1109" s="9">
        <v>108</v>
      </c>
      <c r="N1109" s="7">
        <v>30</v>
      </c>
      <c r="O1109" s="7">
        <v>1125</v>
      </c>
      <c r="P1109" s="7">
        <v>30</v>
      </c>
      <c r="Q1109" s="7">
        <v>1125</v>
      </c>
      <c r="R1109" s="7">
        <v>0</v>
      </c>
      <c r="S1109" s="7">
        <v>0</v>
      </c>
      <c r="T1109" s="7">
        <v>0</v>
      </c>
      <c r="U1109" s="7">
        <v>97</v>
      </c>
      <c r="V1109" s="7">
        <v>4.75</v>
      </c>
      <c r="W1109" s="10"/>
    </row>
    <row r="1110" spans="1:23" hidden="1" x14ac:dyDescent="0.3">
      <c r="A1110" s="7" t="s">
        <v>8095</v>
      </c>
      <c r="B1110" s="8">
        <v>0.99</v>
      </c>
      <c r="C1110" s="7" t="s">
        <v>91</v>
      </c>
      <c r="D1110" s="7" t="s">
        <v>91</v>
      </c>
      <c r="E1110" s="7" t="s">
        <v>27</v>
      </c>
      <c r="F1110" s="7" t="s">
        <v>23</v>
      </c>
      <c r="G1110" s="7">
        <v>3</v>
      </c>
      <c r="H1110" s="7">
        <v>1</v>
      </c>
      <c r="I1110" s="7">
        <v>1</v>
      </c>
      <c r="J1110" s="7">
        <v>1</v>
      </c>
      <c r="K1110" s="7" t="s">
        <v>1751</v>
      </c>
      <c r="L1110" s="7">
        <f t="shared" si="17"/>
        <v>603</v>
      </c>
      <c r="M1110" s="9">
        <v>94</v>
      </c>
      <c r="N1110" s="7">
        <v>7</v>
      </c>
      <c r="O1110" s="7">
        <v>1125</v>
      </c>
      <c r="P1110" s="7">
        <v>6.5</v>
      </c>
      <c r="Q1110" s="7">
        <v>1125</v>
      </c>
      <c r="R1110" s="7">
        <v>4</v>
      </c>
      <c r="S1110" s="7">
        <v>5</v>
      </c>
      <c r="T1110" s="7">
        <v>18</v>
      </c>
      <c r="U1110" s="7">
        <v>283</v>
      </c>
      <c r="V1110" s="7">
        <v>4.84</v>
      </c>
      <c r="W1110" s="10" t="s">
        <v>120</v>
      </c>
    </row>
    <row r="1111" spans="1:23" hidden="1" x14ac:dyDescent="0.3">
      <c r="A1111" s="7" t="s">
        <v>8096</v>
      </c>
      <c r="B1111" s="8">
        <v>0.82</v>
      </c>
      <c r="C1111" s="7" t="s">
        <v>115</v>
      </c>
      <c r="D1111" s="7" t="s">
        <v>21</v>
      </c>
      <c r="E1111" s="7" t="s">
        <v>49</v>
      </c>
      <c r="F1111" s="7" t="s">
        <v>23</v>
      </c>
      <c r="G1111" s="7">
        <v>6</v>
      </c>
      <c r="H1111" s="7">
        <v>1</v>
      </c>
      <c r="I1111" s="7">
        <v>2</v>
      </c>
      <c r="J1111" s="7">
        <v>3</v>
      </c>
      <c r="K1111" s="7" t="s">
        <v>1752</v>
      </c>
      <c r="L1111" s="7">
        <f t="shared" si="17"/>
        <v>477</v>
      </c>
      <c r="M1111" s="9">
        <v>325</v>
      </c>
      <c r="N1111" s="7">
        <v>30</v>
      </c>
      <c r="O1111" s="7">
        <v>1125</v>
      </c>
      <c r="P1111" s="7">
        <v>30</v>
      </c>
      <c r="Q1111" s="7">
        <v>1125</v>
      </c>
      <c r="R1111" s="7">
        <v>6</v>
      </c>
      <c r="S1111" s="7">
        <v>36</v>
      </c>
      <c r="T1111" s="7">
        <v>66</v>
      </c>
      <c r="U1111" s="7">
        <v>341</v>
      </c>
      <c r="V1111" s="7">
        <v>4.58</v>
      </c>
      <c r="W1111" s="10" t="s">
        <v>781</v>
      </c>
    </row>
    <row r="1112" spans="1:23" hidden="1" x14ac:dyDescent="0.3">
      <c r="A1112" s="7" t="s">
        <v>8097</v>
      </c>
      <c r="B1112" s="8">
        <v>0.96</v>
      </c>
      <c r="C1112" s="7" t="s">
        <v>58</v>
      </c>
      <c r="D1112" s="7" t="s">
        <v>58</v>
      </c>
      <c r="E1112" s="7" t="s">
        <v>27</v>
      </c>
      <c r="F1112" s="7" t="s">
        <v>23</v>
      </c>
      <c r="G1112" s="7">
        <v>5</v>
      </c>
      <c r="H1112" s="7">
        <v>1</v>
      </c>
      <c r="I1112" s="7">
        <v>2</v>
      </c>
      <c r="J1112" s="7">
        <v>4</v>
      </c>
      <c r="K1112" s="7" t="s">
        <v>1753</v>
      </c>
      <c r="L1112" s="7">
        <f t="shared" si="17"/>
        <v>916</v>
      </c>
      <c r="M1112" s="9">
        <v>249</v>
      </c>
      <c r="N1112" s="7">
        <v>3</v>
      </c>
      <c r="O1112" s="7">
        <v>1125</v>
      </c>
      <c r="P1112" s="7">
        <v>3</v>
      </c>
      <c r="Q1112" s="7">
        <v>1125</v>
      </c>
      <c r="R1112" s="7">
        <v>3</v>
      </c>
      <c r="S1112" s="7">
        <v>3</v>
      </c>
      <c r="T1112" s="7">
        <v>3</v>
      </c>
      <c r="U1112" s="7">
        <v>3</v>
      </c>
      <c r="V1112" s="7">
        <v>4.68</v>
      </c>
      <c r="W1112" s="10" t="s">
        <v>1754</v>
      </c>
    </row>
    <row r="1113" spans="1:23" hidden="1" x14ac:dyDescent="0.3">
      <c r="A1113" s="7" t="s">
        <v>8098</v>
      </c>
      <c r="B1113" s="8">
        <v>1</v>
      </c>
      <c r="C1113" s="7" t="s">
        <v>506</v>
      </c>
      <c r="D1113" s="7" t="s">
        <v>130</v>
      </c>
      <c r="E1113" s="7" t="s">
        <v>27</v>
      </c>
      <c r="F1113" s="7" t="s">
        <v>23</v>
      </c>
      <c r="G1113" s="7">
        <v>4</v>
      </c>
      <c r="H1113" s="7">
        <v>1</v>
      </c>
      <c r="I1113" s="7"/>
      <c r="J1113" s="7">
        <v>2</v>
      </c>
      <c r="K1113" s="7" t="s">
        <v>1755</v>
      </c>
      <c r="L1113" s="7">
        <f t="shared" si="17"/>
        <v>295</v>
      </c>
      <c r="M1113" s="9">
        <v>235</v>
      </c>
      <c r="N1113" s="7">
        <v>3</v>
      </c>
      <c r="O1113" s="7">
        <v>7</v>
      </c>
      <c r="P1113" s="7">
        <v>3</v>
      </c>
      <c r="Q1113" s="7">
        <v>7</v>
      </c>
      <c r="R1113" s="7">
        <v>0</v>
      </c>
      <c r="S1113" s="7">
        <v>0</v>
      </c>
      <c r="T1113" s="7">
        <v>0</v>
      </c>
      <c r="U1113" s="7">
        <v>240</v>
      </c>
      <c r="V1113" s="7">
        <v>4.5</v>
      </c>
      <c r="W1113" s="10" t="s">
        <v>608</v>
      </c>
    </row>
    <row r="1114" spans="1:23" hidden="1" x14ac:dyDescent="0.3">
      <c r="A1114" s="7" t="s">
        <v>8099</v>
      </c>
      <c r="B1114" s="8">
        <v>0.73</v>
      </c>
      <c r="C1114" s="7" t="s">
        <v>41</v>
      </c>
      <c r="D1114" s="7" t="s">
        <v>42</v>
      </c>
      <c r="E1114" s="7" t="s">
        <v>43</v>
      </c>
      <c r="F1114" s="7" t="s">
        <v>32</v>
      </c>
      <c r="G1114" s="7">
        <v>1</v>
      </c>
      <c r="H1114" s="7">
        <v>3</v>
      </c>
      <c r="I1114" s="7">
        <v>1</v>
      </c>
      <c r="J1114" s="7">
        <v>1</v>
      </c>
      <c r="K1114" s="7" t="s">
        <v>1756</v>
      </c>
      <c r="L1114" s="7">
        <f t="shared" si="17"/>
        <v>390</v>
      </c>
      <c r="M1114" s="9">
        <v>58</v>
      </c>
      <c r="N1114" s="7">
        <v>32</v>
      </c>
      <c r="O1114" s="7">
        <v>90</v>
      </c>
      <c r="P1114" s="7">
        <v>32</v>
      </c>
      <c r="Q1114" s="7">
        <v>1125</v>
      </c>
      <c r="R1114" s="7">
        <v>30</v>
      </c>
      <c r="S1114" s="7">
        <v>60</v>
      </c>
      <c r="T1114" s="7">
        <v>90</v>
      </c>
      <c r="U1114" s="7">
        <v>365</v>
      </c>
      <c r="V1114" s="7">
        <v>2.5</v>
      </c>
      <c r="W1114" s="10"/>
    </row>
    <row r="1115" spans="1:23" hidden="1" x14ac:dyDescent="0.3">
      <c r="A1115" s="7" t="s">
        <v>8100</v>
      </c>
      <c r="B1115" s="8">
        <v>0.88</v>
      </c>
      <c r="C1115" s="7" t="s">
        <v>65</v>
      </c>
      <c r="D1115" s="7" t="s">
        <v>66</v>
      </c>
      <c r="E1115" s="7" t="s">
        <v>27</v>
      </c>
      <c r="F1115" s="7" t="s">
        <v>23</v>
      </c>
      <c r="G1115" s="7">
        <v>2</v>
      </c>
      <c r="H1115" s="7">
        <v>1</v>
      </c>
      <c r="I1115" s="7">
        <v>1</v>
      </c>
      <c r="J1115" s="7">
        <v>1</v>
      </c>
      <c r="K1115" s="7" t="s">
        <v>1757</v>
      </c>
      <c r="L1115" s="7">
        <f t="shared" si="17"/>
        <v>592</v>
      </c>
      <c r="M1115" s="9">
        <v>133</v>
      </c>
      <c r="N1115" s="7">
        <v>30</v>
      </c>
      <c r="O1115" s="7">
        <v>120</v>
      </c>
      <c r="P1115" s="7">
        <v>30</v>
      </c>
      <c r="Q1115" s="7">
        <v>120</v>
      </c>
      <c r="R1115" s="7">
        <v>3</v>
      </c>
      <c r="S1115" s="7">
        <v>33</v>
      </c>
      <c r="T1115" s="7">
        <v>42</v>
      </c>
      <c r="U1115" s="7">
        <v>103</v>
      </c>
      <c r="V1115" s="7">
        <v>5</v>
      </c>
      <c r="W1115" s="10"/>
    </row>
    <row r="1116" spans="1:23" hidden="1" x14ac:dyDescent="0.3">
      <c r="A1116" s="7" t="s">
        <v>8101</v>
      </c>
      <c r="B1116" s="8">
        <v>1</v>
      </c>
      <c r="C1116" s="7" t="s">
        <v>78</v>
      </c>
      <c r="D1116" s="7" t="s">
        <v>78</v>
      </c>
      <c r="E1116" s="7" t="s">
        <v>27</v>
      </c>
      <c r="F1116" s="7" t="s">
        <v>23</v>
      </c>
      <c r="G1116" s="7">
        <v>3</v>
      </c>
      <c r="H1116" s="7">
        <v>1</v>
      </c>
      <c r="I1116" s="7">
        <v>3</v>
      </c>
      <c r="J1116" s="7">
        <v>3</v>
      </c>
      <c r="K1116" s="7" t="s">
        <v>1758</v>
      </c>
      <c r="L1116" s="7">
        <f t="shared" si="17"/>
        <v>230</v>
      </c>
      <c r="M1116" s="9">
        <v>170</v>
      </c>
      <c r="N1116" s="7">
        <v>90</v>
      </c>
      <c r="O1116" s="7">
        <v>270</v>
      </c>
      <c r="P1116" s="7">
        <v>90</v>
      </c>
      <c r="Q1116" s="7">
        <v>270</v>
      </c>
      <c r="R1116" s="7">
        <v>23</v>
      </c>
      <c r="S1116" s="7">
        <v>53</v>
      </c>
      <c r="T1116" s="7">
        <v>83</v>
      </c>
      <c r="U1116" s="7">
        <v>358</v>
      </c>
      <c r="V1116" s="7"/>
      <c r="W1116" s="10"/>
    </row>
    <row r="1117" spans="1:23" hidden="1" x14ac:dyDescent="0.3">
      <c r="A1117" s="7" t="s">
        <v>8102</v>
      </c>
      <c r="B1117" s="8">
        <v>0.5</v>
      </c>
      <c r="C1117" s="7" t="s">
        <v>26</v>
      </c>
      <c r="D1117" s="7" t="s">
        <v>26</v>
      </c>
      <c r="E1117" s="7" t="s">
        <v>31</v>
      </c>
      <c r="F1117" s="7" t="s">
        <v>32</v>
      </c>
      <c r="G1117" s="7">
        <v>1</v>
      </c>
      <c r="H1117" s="7">
        <v>1</v>
      </c>
      <c r="I1117" s="7">
        <v>1</v>
      </c>
      <c r="J1117" s="7">
        <v>1</v>
      </c>
      <c r="K1117" s="7" t="s">
        <v>1759</v>
      </c>
      <c r="L1117" s="7">
        <f t="shared" si="17"/>
        <v>647</v>
      </c>
      <c r="M1117" s="9">
        <v>99</v>
      </c>
      <c r="N1117" s="7">
        <v>30</v>
      </c>
      <c r="O1117" s="7">
        <v>360</v>
      </c>
      <c r="P1117" s="7">
        <v>30</v>
      </c>
      <c r="Q1117" s="7">
        <v>360</v>
      </c>
      <c r="R1117" s="7">
        <v>0</v>
      </c>
      <c r="S1117" s="7">
        <v>0</v>
      </c>
      <c r="T1117" s="7">
        <v>21</v>
      </c>
      <c r="U1117" s="7">
        <v>111</v>
      </c>
      <c r="V1117" s="7">
        <v>5</v>
      </c>
      <c r="W1117" s="10"/>
    </row>
    <row r="1118" spans="1:23" hidden="1" x14ac:dyDescent="0.3">
      <c r="A1118" s="7" t="s">
        <v>8103</v>
      </c>
      <c r="B1118" s="8">
        <v>1</v>
      </c>
      <c r="C1118" s="7" t="s">
        <v>73</v>
      </c>
      <c r="D1118" s="7" t="s">
        <v>73</v>
      </c>
      <c r="E1118" s="7" t="s">
        <v>27</v>
      </c>
      <c r="F1118" s="7" t="s">
        <v>23</v>
      </c>
      <c r="G1118" s="7">
        <v>2</v>
      </c>
      <c r="H1118" s="7">
        <v>1</v>
      </c>
      <c r="I1118" s="7"/>
      <c r="J1118" s="7">
        <v>1</v>
      </c>
      <c r="K1118" s="7" t="s">
        <v>1739</v>
      </c>
      <c r="L1118" s="7">
        <f t="shared" si="17"/>
        <v>481</v>
      </c>
      <c r="M1118" s="9">
        <v>115</v>
      </c>
      <c r="N1118" s="7">
        <v>365</v>
      </c>
      <c r="O1118" s="7">
        <v>1125</v>
      </c>
      <c r="P1118" s="7">
        <v>365</v>
      </c>
      <c r="Q1118" s="7">
        <v>1125</v>
      </c>
      <c r="R1118" s="7">
        <v>27</v>
      </c>
      <c r="S1118" s="7">
        <v>57</v>
      </c>
      <c r="T1118" s="7">
        <v>87</v>
      </c>
      <c r="U1118" s="7">
        <v>362</v>
      </c>
      <c r="V1118" s="7">
        <v>4.9400000000000004</v>
      </c>
      <c r="W1118" s="10"/>
    </row>
    <row r="1119" spans="1:23" hidden="1" x14ac:dyDescent="0.3">
      <c r="A1119" s="7" t="s">
        <v>8104</v>
      </c>
      <c r="B1119" s="8">
        <v>0.75</v>
      </c>
      <c r="C1119" s="7" t="s">
        <v>58</v>
      </c>
      <c r="D1119" s="7" t="s">
        <v>58</v>
      </c>
      <c r="E1119" s="7" t="s">
        <v>75</v>
      </c>
      <c r="F1119" s="7" t="s">
        <v>23</v>
      </c>
      <c r="G1119" s="7">
        <v>4</v>
      </c>
      <c r="H1119" s="7">
        <v>1</v>
      </c>
      <c r="I1119" s="7">
        <v>2</v>
      </c>
      <c r="J1119" s="7">
        <v>2</v>
      </c>
      <c r="K1119" s="7" t="s">
        <v>1760</v>
      </c>
      <c r="L1119" s="7">
        <f t="shared" si="17"/>
        <v>730</v>
      </c>
      <c r="M1119" s="9">
        <v>130</v>
      </c>
      <c r="N1119" s="7">
        <v>30</v>
      </c>
      <c r="O1119" s="7">
        <v>1125</v>
      </c>
      <c r="P1119" s="7">
        <v>30</v>
      </c>
      <c r="Q1119" s="7">
        <v>1125</v>
      </c>
      <c r="R1119" s="7">
        <v>0</v>
      </c>
      <c r="S1119" s="7">
        <v>0</v>
      </c>
      <c r="T1119" s="7">
        <v>2</v>
      </c>
      <c r="U1119" s="7">
        <v>161</v>
      </c>
      <c r="V1119" s="7">
        <v>4.92</v>
      </c>
      <c r="W1119" s="10"/>
    </row>
    <row r="1120" spans="1:23" hidden="1" x14ac:dyDescent="0.3">
      <c r="A1120" s="7" t="s">
        <v>8105</v>
      </c>
      <c r="B1120" s="8">
        <v>0.74</v>
      </c>
      <c r="C1120" s="7" t="s">
        <v>115</v>
      </c>
      <c r="D1120" s="7" t="s">
        <v>130</v>
      </c>
      <c r="E1120" s="7" t="s">
        <v>49</v>
      </c>
      <c r="F1120" s="7" t="s">
        <v>23</v>
      </c>
      <c r="G1120" s="7">
        <v>4</v>
      </c>
      <c r="H1120" s="7">
        <v>1</v>
      </c>
      <c r="I1120" s="7"/>
      <c r="J1120" s="7">
        <v>2</v>
      </c>
      <c r="K1120" s="7" t="s">
        <v>1761</v>
      </c>
      <c r="L1120" s="7">
        <f t="shared" si="17"/>
        <v>204</v>
      </c>
      <c r="M1120" s="9">
        <v>190</v>
      </c>
      <c r="N1120" s="7">
        <v>2</v>
      </c>
      <c r="O1120" s="7">
        <v>30</v>
      </c>
      <c r="P1120" s="7">
        <v>2</v>
      </c>
      <c r="Q1120" s="7">
        <v>30</v>
      </c>
      <c r="R1120" s="7">
        <v>0</v>
      </c>
      <c r="S1120" s="7">
        <v>0</v>
      </c>
      <c r="T1120" s="7">
        <v>0</v>
      </c>
      <c r="U1120" s="7">
        <v>0</v>
      </c>
      <c r="V1120" s="7">
        <v>4.97</v>
      </c>
      <c r="W1120" s="10" t="s">
        <v>838</v>
      </c>
    </row>
    <row r="1121" spans="1:23" hidden="1" x14ac:dyDescent="0.3">
      <c r="A1121" s="7" t="s">
        <v>8106</v>
      </c>
      <c r="B1121" s="8">
        <v>0.62</v>
      </c>
      <c r="C1121" s="7" t="s">
        <v>36</v>
      </c>
      <c r="D1121" s="7" t="s">
        <v>36</v>
      </c>
      <c r="E1121" s="7" t="s">
        <v>49</v>
      </c>
      <c r="F1121" s="7" t="s">
        <v>23</v>
      </c>
      <c r="G1121" s="7">
        <v>4</v>
      </c>
      <c r="H1121" s="7">
        <v>1</v>
      </c>
      <c r="I1121" s="7">
        <v>2</v>
      </c>
      <c r="J1121" s="7">
        <v>3</v>
      </c>
      <c r="K1121" s="7" t="s">
        <v>1762</v>
      </c>
      <c r="L1121" s="7">
        <f t="shared" si="17"/>
        <v>494</v>
      </c>
      <c r="M1121" s="9">
        <v>250</v>
      </c>
      <c r="N1121" s="7">
        <v>365</v>
      </c>
      <c r="O1121" s="7">
        <v>1125</v>
      </c>
      <c r="P1121" s="7">
        <v>365</v>
      </c>
      <c r="Q1121" s="7">
        <v>1125</v>
      </c>
      <c r="R1121" s="7">
        <v>30</v>
      </c>
      <c r="S1121" s="7">
        <v>60</v>
      </c>
      <c r="T1121" s="7">
        <v>90</v>
      </c>
      <c r="U1121" s="7">
        <v>365</v>
      </c>
      <c r="V1121" s="7">
        <v>4.93</v>
      </c>
      <c r="W1121" s="10"/>
    </row>
    <row r="1122" spans="1:23" hidden="1" x14ac:dyDescent="0.3">
      <c r="A1122" s="7" t="s">
        <v>8107</v>
      </c>
      <c r="B1122" s="8">
        <v>0.81</v>
      </c>
      <c r="C1122" s="7" t="s">
        <v>114</v>
      </c>
      <c r="D1122" s="7" t="s">
        <v>114</v>
      </c>
      <c r="E1122" s="7" t="s">
        <v>75</v>
      </c>
      <c r="F1122" s="7" t="s">
        <v>23</v>
      </c>
      <c r="G1122" s="7">
        <v>5</v>
      </c>
      <c r="H1122" s="7">
        <v>1</v>
      </c>
      <c r="I1122" s="7">
        <v>3</v>
      </c>
      <c r="J1122" s="7">
        <v>3</v>
      </c>
      <c r="K1122" s="7" t="s">
        <v>1763</v>
      </c>
      <c r="L1122" s="7">
        <f t="shared" si="17"/>
        <v>990</v>
      </c>
      <c r="M1122" s="9">
        <v>145</v>
      </c>
      <c r="N1122" s="7">
        <v>4</v>
      </c>
      <c r="O1122" s="7">
        <v>100</v>
      </c>
      <c r="P1122" s="7">
        <v>6</v>
      </c>
      <c r="Q1122" s="7">
        <v>100</v>
      </c>
      <c r="R1122" s="7">
        <v>0</v>
      </c>
      <c r="S1122" s="7">
        <v>0</v>
      </c>
      <c r="T1122" s="7">
        <v>8</v>
      </c>
      <c r="U1122" s="7">
        <v>8</v>
      </c>
      <c r="V1122" s="7">
        <v>4.95</v>
      </c>
      <c r="W1122" s="10" t="s">
        <v>1626</v>
      </c>
    </row>
    <row r="1123" spans="1:23" hidden="1" x14ac:dyDescent="0.3">
      <c r="A1123" s="7" t="s">
        <v>8108</v>
      </c>
      <c r="B1123" s="8">
        <v>0.99</v>
      </c>
      <c r="C1123" s="7" t="s">
        <v>115</v>
      </c>
      <c r="D1123" s="7" t="s">
        <v>21</v>
      </c>
      <c r="E1123" s="7" t="s">
        <v>147</v>
      </c>
      <c r="F1123" s="7" t="s">
        <v>23</v>
      </c>
      <c r="G1123" s="7">
        <v>6</v>
      </c>
      <c r="H1123" s="7">
        <v>2</v>
      </c>
      <c r="I1123" s="7">
        <v>3</v>
      </c>
      <c r="J1123" s="7">
        <v>4</v>
      </c>
      <c r="K1123" s="7" t="s">
        <v>1764</v>
      </c>
      <c r="L1123" s="7">
        <f t="shared" si="17"/>
        <v>268</v>
      </c>
      <c r="M1123" s="9">
        <v>225</v>
      </c>
      <c r="N1123" s="7">
        <v>30</v>
      </c>
      <c r="O1123" s="7">
        <v>1125</v>
      </c>
      <c r="P1123" s="7">
        <v>30</v>
      </c>
      <c r="Q1123" s="7">
        <v>1125</v>
      </c>
      <c r="R1123" s="7">
        <v>0</v>
      </c>
      <c r="S1123" s="7">
        <v>0</v>
      </c>
      <c r="T1123" s="7">
        <v>0</v>
      </c>
      <c r="U1123" s="7">
        <v>65</v>
      </c>
      <c r="V1123" s="7">
        <v>4.71</v>
      </c>
      <c r="W1123" s="10"/>
    </row>
    <row r="1124" spans="1:23" hidden="1" x14ac:dyDescent="0.3">
      <c r="A1124" s="7" t="s">
        <v>8109</v>
      </c>
      <c r="B1124" s="8">
        <v>0.6</v>
      </c>
      <c r="C1124" s="7" t="s">
        <v>118</v>
      </c>
      <c r="D1124" s="7" t="s">
        <v>272</v>
      </c>
      <c r="E1124" s="7" t="s">
        <v>27</v>
      </c>
      <c r="F1124" s="7" t="s">
        <v>23</v>
      </c>
      <c r="G1124" s="7">
        <v>2</v>
      </c>
      <c r="H1124" s="7">
        <v>1</v>
      </c>
      <c r="I1124" s="7">
        <v>1</v>
      </c>
      <c r="J1124" s="7">
        <v>1</v>
      </c>
      <c r="K1124" s="7" t="s">
        <v>1765</v>
      </c>
      <c r="L1124" s="7">
        <f t="shared" si="17"/>
        <v>333</v>
      </c>
      <c r="M1124" s="9">
        <v>132</v>
      </c>
      <c r="N1124" s="7">
        <v>30</v>
      </c>
      <c r="O1124" s="7">
        <v>1125</v>
      </c>
      <c r="P1124" s="7">
        <v>30</v>
      </c>
      <c r="Q1124" s="7">
        <v>1125</v>
      </c>
      <c r="R1124" s="7">
        <v>0</v>
      </c>
      <c r="S1124" s="7">
        <v>0</v>
      </c>
      <c r="T1124" s="7">
        <v>0</v>
      </c>
      <c r="U1124" s="7">
        <v>174</v>
      </c>
      <c r="V1124" s="7"/>
      <c r="W1124" s="10"/>
    </row>
    <row r="1125" spans="1:23" hidden="1" x14ac:dyDescent="0.3">
      <c r="A1125" s="7" t="s">
        <v>8110</v>
      </c>
      <c r="B1125" s="8">
        <v>0.92</v>
      </c>
      <c r="C1125" s="7" t="s">
        <v>427</v>
      </c>
      <c r="D1125" s="7" t="s">
        <v>36</v>
      </c>
      <c r="E1125" s="7" t="s">
        <v>43</v>
      </c>
      <c r="F1125" s="7" t="s">
        <v>32</v>
      </c>
      <c r="G1125" s="7">
        <v>1</v>
      </c>
      <c r="H1125" s="7">
        <v>1</v>
      </c>
      <c r="I1125" s="7">
        <v>1</v>
      </c>
      <c r="J1125" s="7">
        <v>1</v>
      </c>
      <c r="K1125" s="7" t="s">
        <v>1766</v>
      </c>
      <c r="L1125" s="7">
        <f t="shared" si="17"/>
        <v>353</v>
      </c>
      <c r="M1125" s="9">
        <v>45</v>
      </c>
      <c r="N1125" s="7">
        <v>31</v>
      </c>
      <c r="O1125" s="7">
        <v>1125</v>
      </c>
      <c r="P1125" s="7">
        <v>31</v>
      </c>
      <c r="Q1125" s="7">
        <v>1125</v>
      </c>
      <c r="R1125" s="7">
        <v>15</v>
      </c>
      <c r="S1125" s="7">
        <v>42</v>
      </c>
      <c r="T1125" s="7">
        <v>70</v>
      </c>
      <c r="U1125" s="7">
        <v>70</v>
      </c>
      <c r="V1125" s="7">
        <v>4.47</v>
      </c>
      <c r="W1125" s="10"/>
    </row>
    <row r="1126" spans="1:23" hidden="1" x14ac:dyDescent="0.3">
      <c r="A1126" s="7" t="s">
        <v>8111</v>
      </c>
      <c r="B1126" s="8">
        <v>1</v>
      </c>
      <c r="C1126" s="7" t="s">
        <v>122</v>
      </c>
      <c r="D1126" s="7" t="s">
        <v>78</v>
      </c>
      <c r="E1126" s="7" t="s">
        <v>43</v>
      </c>
      <c r="F1126" s="7" t="s">
        <v>32</v>
      </c>
      <c r="G1126" s="7">
        <v>1</v>
      </c>
      <c r="H1126" s="7">
        <v>1.5</v>
      </c>
      <c r="I1126" s="7">
        <v>1</v>
      </c>
      <c r="J1126" s="7">
        <v>1</v>
      </c>
      <c r="K1126" s="7" t="s">
        <v>1767</v>
      </c>
      <c r="L1126" s="7">
        <f t="shared" si="17"/>
        <v>451</v>
      </c>
      <c r="M1126" s="9">
        <v>52</v>
      </c>
      <c r="N1126" s="7">
        <v>30</v>
      </c>
      <c r="O1126" s="7">
        <v>1125</v>
      </c>
      <c r="P1126" s="7">
        <v>30</v>
      </c>
      <c r="Q1126" s="7">
        <v>1125</v>
      </c>
      <c r="R1126" s="7">
        <v>0</v>
      </c>
      <c r="S1126" s="7">
        <v>0</v>
      </c>
      <c r="T1126" s="7">
        <v>0</v>
      </c>
      <c r="U1126" s="7">
        <v>106</v>
      </c>
      <c r="V1126" s="7">
        <v>4.8099999999999996</v>
      </c>
      <c r="W1126" s="10"/>
    </row>
    <row r="1127" spans="1:23" hidden="1" x14ac:dyDescent="0.3">
      <c r="A1127" s="7" t="s">
        <v>8112</v>
      </c>
      <c r="B1127" s="8">
        <v>0.5</v>
      </c>
      <c r="C1127" s="7" t="s">
        <v>118</v>
      </c>
      <c r="D1127" s="7" t="s">
        <v>118</v>
      </c>
      <c r="E1127" s="7" t="s">
        <v>27</v>
      </c>
      <c r="F1127" s="7" t="s">
        <v>23</v>
      </c>
      <c r="G1127" s="7">
        <v>2</v>
      </c>
      <c r="H1127" s="7">
        <v>1</v>
      </c>
      <c r="I1127" s="7">
        <v>1</v>
      </c>
      <c r="J1127" s="7">
        <v>1</v>
      </c>
      <c r="K1127" s="7" t="s">
        <v>1768</v>
      </c>
      <c r="L1127" s="7">
        <f t="shared" si="17"/>
        <v>407</v>
      </c>
      <c r="M1127" s="9">
        <v>264</v>
      </c>
      <c r="N1127" s="7">
        <v>30</v>
      </c>
      <c r="O1127" s="7">
        <v>90</v>
      </c>
      <c r="P1127" s="7">
        <v>30</v>
      </c>
      <c r="Q1127" s="7">
        <v>90</v>
      </c>
      <c r="R1127" s="7">
        <v>19</v>
      </c>
      <c r="S1127" s="7">
        <v>46</v>
      </c>
      <c r="T1127" s="7">
        <v>76</v>
      </c>
      <c r="U1127" s="7">
        <v>76</v>
      </c>
      <c r="V1127" s="7">
        <v>4.9000000000000004</v>
      </c>
      <c r="W1127" s="10" t="s">
        <v>1769</v>
      </c>
    </row>
    <row r="1128" spans="1:23" hidden="1" x14ac:dyDescent="0.3">
      <c r="A1128" s="7" t="s">
        <v>8113</v>
      </c>
      <c r="B1128" s="8">
        <v>0</v>
      </c>
      <c r="C1128" s="7" t="s">
        <v>109</v>
      </c>
      <c r="D1128" s="7" t="s">
        <v>126</v>
      </c>
      <c r="E1128" s="7" t="s">
        <v>49</v>
      </c>
      <c r="F1128" s="7" t="s">
        <v>23</v>
      </c>
      <c r="G1128" s="7">
        <v>5</v>
      </c>
      <c r="H1128" s="7">
        <v>1.5</v>
      </c>
      <c r="I1128" s="7">
        <v>3</v>
      </c>
      <c r="J1128" s="7">
        <v>3</v>
      </c>
      <c r="K1128" s="7" t="s">
        <v>1770</v>
      </c>
      <c r="L1128" s="7">
        <f t="shared" si="17"/>
        <v>323</v>
      </c>
      <c r="M1128" s="9">
        <v>160</v>
      </c>
      <c r="N1128" s="7">
        <v>30</v>
      </c>
      <c r="O1128" s="7">
        <v>1125</v>
      </c>
      <c r="P1128" s="7">
        <v>30</v>
      </c>
      <c r="Q1128" s="7">
        <v>1125</v>
      </c>
      <c r="R1128" s="7">
        <v>1</v>
      </c>
      <c r="S1128" s="7">
        <v>7</v>
      </c>
      <c r="T1128" s="7">
        <v>37</v>
      </c>
      <c r="U1128" s="7">
        <v>37</v>
      </c>
      <c r="V1128" s="7">
        <v>5</v>
      </c>
      <c r="W1128" s="10"/>
    </row>
    <row r="1129" spans="1:23" hidden="1" x14ac:dyDescent="0.3">
      <c r="A1129" s="7" t="s">
        <v>8114</v>
      </c>
      <c r="B1129" s="8">
        <v>0.9</v>
      </c>
      <c r="C1129" s="7" t="s">
        <v>114</v>
      </c>
      <c r="D1129" s="7" t="s">
        <v>130</v>
      </c>
      <c r="E1129" s="7" t="s">
        <v>27</v>
      </c>
      <c r="F1129" s="7" t="s">
        <v>23</v>
      </c>
      <c r="G1129" s="7">
        <v>2</v>
      </c>
      <c r="H1129" s="7">
        <v>1</v>
      </c>
      <c r="I1129" s="7"/>
      <c r="J1129" s="7">
        <v>1</v>
      </c>
      <c r="K1129" s="7" t="s">
        <v>1771</v>
      </c>
      <c r="L1129" s="7">
        <f t="shared" si="17"/>
        <v>212</v>
      </c>
      <c r="M1129" s="9">
        <v>82</v>
      </c>
      <c r="N1129" s="7">
        <v>30</v>
      </c>
      <c r="O1129" s="7">
        <v>1125</v>
      </c>
      <c r="P1129" s="7">
        <v>30</v>
      </c>
      <c r="Q1129" s="7">
        <v>1125</v>
      </c>
      <c r="R1129" s="7">
        <v>27</v>
      </c>
      <c r="S1129" s="7">
        <v>57</v>
      </c>
      <c r="T1129" s="7">
        <v>87</v>
      </c>
      <c r="U1129" s="7">
        <v>177</v>
      </c>
      <c r="V1129" s="7">
        <v>3.75</v>
      </c>
      <c r="W1129" s="10"/>
    </row>
    <row r="1130" spans="1:23" hidden="1" x14ac:dyDescent="0.3">
      <c r="A1130" s="7" t="s">
        <v>8115</v>
      </c>
      <c r="B1130" s="8">
        <v>0.88</v>
      </c>
      <c r="C1130" s="7" t="s">
        <v>73</v>
      </c>
      <c r="D1130" s="7" t="s">
        <v>73</v>
      </c>
      <c r="E1130" s="7" t="s">
        <v>31</v>
      </c>
      <c r="F1130" s="7" t="s">
        <v>32</v>
      </c>
      <c r="G1130" s="7">
        <v>1</v>
      </c>
      <c r="H1130" s="7">
        <v>1.5</v>
      </c>
      <c r="I1130" s="7">
        <v>1</v>
      </c>
      <c r="J1130" s="7">
        <v>1</v>
      </c>
      <c r="K1130" s="7" t="s">
        <v>1772</v>
      </c>
      <c r="L1130" s="7">
        <f t="shared" si="17"/>
        <v>1391</v>
      </c>
      <c r="M1130" s="9">
        <v>110</v>
      </c>
      <c r="N1130" s="7">
        <v>30</v>
      </c>
      <c r="O1130" s="7">
        <v>80</v>
      </c>
      <c r="P1130" s="7">
        <v>30</v>
      </c>
      <c r="Q1130" s="7">
        <v>1125</v>
      </c>
      <c r="R1130" s="7">
        <v>5</v>
      </c>
      <c r="S1130" s="7">
        <v>35</v>
      </c>
      <c r="T1130" s="7">
        <v>65</v>
      </c>
      <c r="U1130" s="7">
        <v>155</v>
      </c>
      <c r="V1130" s="7">
        <v>4.93</v>
      </c>
      <c r="W1130" s="10" t="s">
        <v>1773</v>
      </c>
    </row>
    <row r="1131" spans="1:23" hidden="1" x14ac:dyDescent="0.3">
      <c r="A1131" s="7" t="s">
        <v>8116</v>
      </c>
      <c r="B1131" s="8">
        <v>0.6</v>
      </c>
      <c r="C1131" s="7" t="s">
        <v>171</v>
      </c>
      <c r="D1131" s="7" t="s">
        <v>171</v>
      </c>
      <c r="E1131" s="7" t="s">
        <v>75</v>
      </c>
      <c r="F1131" s="7" t="s">
        <v>23</v>
      </c>
      <c r="G1131" s="7">
        <v>8</v>
      </c>
      <c r="H1131" s="7">
        <v>2</v>
      </c>
      <c r="I1131" s="7">
        <v>4</v>
      </c>
      <c r="J1131" s="7">
        <v>6</v>
      </c>
      <c r="K1131" s="7" t="s">
        <v>1774</v>
      </c>
      <c r="L1131" s="7">
        <f t="shared" si="17"/>
        <v>613</v>
      </c>
      <c r="M1131" s="9">
        <v>464</v>
      </c>
      <c r="N1131" s="7">
        <v>2</v>
      </c>
      <c r="O1131" s="7">
        <v>1125</v>
      </c>
      <c r="P1131" s="7">
        <v>2.9</v>
      </c>
      <c r="Q1131" s="7">
        <v>1125</v>
      </c>
      <c r="R1131" s="7">
        <v>0</v>
      </c>
      <c r="S1131" s="7">
        <v>6</v>
      </c>
      <c r="T1131" s="7">
        <v>17</v>
      </c>
      <c r="U1131" s="7">
        <v>146</v>
      </c>
      <c r="V1131" s="7">
        <v>5</v>
      </c>
      <c r="W1131" s="10" t="s">
        <v>1775</v>
      </c>
    </row>
    <row r="1132" spans="1:23" hidden="1" x14ac:dyDescent="0.3">
      <c r="A1132" s="7" t="s">
        <v>8117</v>
      </c>
      <c r="B1132" s="8">
        <v>0.97</v>
      </c>
      <c r="C1132" s="7" t="s">
        <v>58</v>
      </c>
      <c r="D1132" s="7" t="s">
        <v>58</v>
      </c>
      <c r="E1132" s="7" t="s">
        <v>75</v>
      </c>
      <c r="F1132" s="7" t="s">
        <v>23</v>
      </c>
      <c r="G1132" s="7">
        <v>8</v>
      </c>
      <c r="H1132" s="7">
        <v>2</v>
      </c>
      <c r="I1132" s="7">
        <v>4</v>
      </c>
      <c r="J1132" s="7">
        <v>4</v>
      </c>
      <c r="K1132" s="7" t="s">
        <v>1776</v>
      </c>
      <c r="L1132" s="7">
        <f t="shared" si="17"/>
        <v>674</v>
      </c>
      <c r="M1132" s="9">
        <v>749</v>
      </c>
      <c r="N1132" s="7">
        <v>3</v>
      </c>
      <c r="O1132" s="7">
        <v>60</v>
      </c>
      <c r="P1132" s="7">
        <v>3</v>
      </c>
      <c r="Q1132" s="7">
        <v>60</v>
      </c>
      <c r="R1132" s="7">
        <v>2</v>
      </c>
      <c r="S1132" s="7">
        <v>2</v>
      </c>
      <c r="T1132" s="7">
        <v>2</v>
      </c>
      <c r="U1132" s="7">
        <v>61</v>
      </c>
      <c r="V1132" s="7">
        <v>4.9400000000000004</v>
      </c>
      <c r="W1132" s="10" t="s">
        <v>1777</v>
      </c>
    </row>
    <row r="1133" spans="1:23" hidden="1" x14ac:dyDescent="0.3">
      <c r="A1133" s="7" t="s">
        <v>8118</v>
      </c>
      <c r="B1133" s="8">
        <v>0.93</v>
      </c>
      <c r="C1133" s="7" t="s">
        <v>29</v>
      </c>
      <c r="D1133" s="7" t="s">
        <v>30</v>
      </c>
      <c r="E1133" s="7" t="s">
        <v>1778</v>
      </c>
      <c r="F1133" s="7" t="s">
        <v>23</v>
      </c>
      <c r="G1133" s="7">
        <v>2</v>
      </c>
      <c r="H1133" s="7">
        <v>1</v>
      </c>
      <c r="I1133" s="7">
        <v>1</v>
      </c>
      <c r="J1133" s="7">
        <v>1</v>
      </c>
      <c r="K1133" s="7" t="s">
        <v>1779</v>
      </c>
      <c r="L1133" s="7">
        <f t="shared" si="17"/>
        <v>667</v>
      </c>
      <c r="M1133" s="9">
        <v>212</v>
      </c>
      <c r="N1133" s="7">
        <v>3</v>
      </c>
      <c r="O1133" s="7">
        <v>28</v>
      </c>
      <c r="P1133" s="7">
        <v>3</v>
      </c>
      <c r="Q1133" s="7">
        <v>28</v>
      </c>
      <c r="R1133" s="7">
        <v>0</v>
      </c>
      <c r="S1133" s="7">
        <v>0</v>
      </c>
      <c r="T1133" s="7">
        <v>0</v>
      </c>
      <c r="U1133" s="7">
        <v>0</v>
      </c>
      <c r="V1133" s="7">
        <v>4.9400000000000004</v>
      </c>
      <c r="W1133" s="10" t="s">
        <v>1780</v>
      </c>
    </row>
    <row r="1134" spans="1:23" hidden="1" x14ac:dyDescent="0.3">
      <c r="A1134" s="7" t="s">
        <v>8119</v>
      </c>
      <c r="B1134" s="8">
        <v>0.85</v>
      </c>
      <c r="C1134" s="7" t="s">
        <v>52</v>
      </c>
      <c r="D1134" s="7" t="s">
        <v>53</v>
      </c>
      <c r="E1134" s="7" t="s">
        <v>27</v>
      </c>
      <c r="F1134" s="7" t="s">
        <v>23</v>
      </c>
      <c r="G1134" s="7">
        <v>2</v>
      </c>
      <c r="H1134" s="7">
        <v>1</v>
      </c>
      <c r="I1134" s="7"/>
      <c r="J1134" s="7">
        <v>1</v>
      </c>
      <c r="K1134" s="7" t="s">
        <v>1781</v>
      </c>
      <c r="L1134" s="7">
        <f t="shared" si="17"/>
        <v>350</v>
      </c>
      <c r="M1134" s="9">
        <v>160</v>
      </c>
      <c r="N1134" s="7">
        <v>5</v>
      </c>
      <c r="O1134" s="7">
        <v>29</v>
      </c>
      <c r="P1134" s="7">
        <v>5</v>
      </c>
      <c r="Q1134" s="7">
        <v>29</v>
      </c>
      <c r="R1134" s="7">
        <v>6</v>
      </c>
      <c r="S1134" s="7">
        <v>12</v>
      </c>
      <c r="T1134" s="7">
        <v>17</v>
      </c>
      <c r="U1134" s="7">
        <v>17</v>
      </c>
      <c r="V1134" s="7">
        <v>4.9400000000000004</v>
      </c>
      <c r="W1134" s="10" t="s">
        <v>1782</v>
      </c>
    </row>
    <row r="1135" spans="1:23" hidden="1" x14ac:dyDescent="0.3">
      <c r="A1135" s="7" t="s">
        <v>8120</v>
      </c>
      <c r="B1135" s="8">
        <v>1</v>
      </c>
      <c r="C1135" s="7" t="s">
        <v>26</v>
      </c>
      <c r="D1135" s="7" t="s">
        <v>26</v>
      </c>
      <c r="E1135" s="7" t="s">
        <v>75</v>
      </c>
      <c r="F1135" s="7" t="s">
        <v>23</v>
      </c>
      <c r="G1135" s="7">
        <v>5</v>
      </c>
      <c r="H1135" s="7">
        <v>1</v>
      </c>
      <c r="I1135" s="7">
        <v>3</v>
      </c>
      <c r="J1135" s="7">
        <v>3</v>
      </c>
      <c r="K1135" s="7" t="s">
        <v>1783</v>
      </c>
      <c r="L1135" s="7">
        <f t="shared" si="17"/>
        <v>714</v>
      </c>
      <c r="M1135" s="9">
        <v>357</v>
      </c>
      <c r="N1135" s="7">
        <v>3</v>
      </c>
      <c r="O1135" s="7">
        <v>365</v>
      </c>
      <c r="P1135" s="7">
        <v>3</v>
      </c>
      <c r="Q1135" s="7">
        <v>1125</v>
      </c>
      <c r="R1135" s="7">
        <v>3</v>
      </c>
      <c r="S1135" s="7">
        <v>10</v>
      </c>
      <c r="T1135" s="7">
        <v>10</v>
      </c>
      <c r="U1135" s="7">
        <v>10</v>
      </c>
      <c r="V1135" s="7">
        <v>4.96</v>
      </c>
      <c r="W1135" s="10" t="s">
        <v>1784</v>
      </c>
    </row>
    <row r="1136" spans="1:23" hidden="1" x14ac:dyDescent="0.3">
      <c r="A1136" s="7" t="s">
        <v>8121</v>
      </c>
      <c r="B1136" s="8">
        <v>0.67</v>
      </c>
      <c r="C1136" s="7" t="s">
        <v>109</v>
      </c>
      <c r="D1136" s="7" t="s">
        <v>126</v>
      </c>
      <c r="E1136" s="7" t="s">
        <v>49</v>
      </c>
      <c r="F1136" s="7" t="s">
        <v>23</v>
      </c>
      <c r="G1136" s="7">
        <v>5</v>
      </c>
      <c r="H1136" s="7">
        <v>2</v>
      </c>
      <c r="I1136" s="7">
        <v>3</v>
      </c>
      <c r="J1136" s="7">
        <v>4</v>
      </c>
      <c r="K1136" s="7" t="s">
        <v>1785</v>
      </c>
      <c r="L1136" s="7">
        <f t="shared" si="17"/>
        <v>336</v>
      </c>
      <c r="M1136" s="9">
        <v>350</v>
      </c>
      <c r="N1136" s="7">
        <v>14</v>
      </c>
      <c r="O1136" s="7">
        <v>85</v>
      </c>
      <c r="P1136" s="7">
        <v>14</v>
      </c>
      <c r="Q1136" s="7">
        <v>85</v>
      </c>
      <c r="R1136" s="7">
        <v>8</v>
      </c>
      <c r="S1136" s="7">
        <v>8</v>
      </c>
      <c r="T1136" s="7">
        <v>8</v>
      </c>
      <c r="U1136" s="7">
        <v>194</v>
      </c>
      <c r="V1136" s="7">
        <v>4.8899999999999997</v>
      </c>
      <c r="W1136" s="10" t="s">
        <v>1786</v>
      </c>
    </row>
    <row r="1137" spans="1:23" hidden="1" x14ac:dyDescent="0.3">
      <c r="A1137" s="7" t="s">
        <v>8122</v>
      </c>
      <c r="B1137" s="8">
        <v>1</v>
      </c>
      <c r="C1137" s="7" t="s">
        <v>58</v>
      </c>
      <c r="D1137" s="7" t="s">
        <v>58</v>
      </c>
      <c r="E1137" s="7" t="s">
        <v>31</v>
      </c>
      <c r="F1137" s="7" t="s">
        <v>32</v>
      </c>
      <c r="G1137" s="7">
        <v>2</v>
      </c>
      <c r="H1137" s="7">
        <v>1</v>
      </c>
      <c r="I1137" s="7">
        <v>1</v>
      </c>
      <c r="J1137" s="7">
        <v>1</v>
      </c>
      <c r="K1137" s="7" t="s">
        <v>1787</v>
      </c>
      <c r="L1137" s="7">
        <f t="shared" si="17"/>
        <v>481</v>
      </c>
      <c r="M1137" s="9">
        <v>128</v>
      </c>
      <c r="N1137" s="7">
        <v>5</v>
      </c>
      <c r="O1137" s="7">
        <v>1125</v>
      </c>
      <c r="P1137" s="7">
        <v>5</v>
      </c>
      <c r="Q1137" s="7">
        <v>1125</v>
      </c>
      <c r="R1137" s="7">
        <v>8</v>
      </c>
      <c r="S1137" s="7">
        <v>8</v>
      </c>
      <c r="T1137" s="7">
        <v>38</v>
      </c>
      <c r="U1137" s="7">
        <v>218</v>
      </c>
      <c r="V1137" s="7">
        <v>4.8899999999999997</v>
      </c>
      <c r="W1137" s="10" t="s">
        <v>1730</v>
      </c>
    </row>
    <row r="1138" spans="1:23" hidden="1" x14ac:dyDescent="0.3">
      <c r="A1138" s="7" t="s">
        <v>8123</v>
      </c>
      <c r="B1138" s="8">
        <v>0.99</v>
      </c>
      <c r="C1138" s="7" t="s">
        <v>1172</v>
      </c>
      <c r="D1138" s="7" t="s">
        <v>1172</v>
      </c>
      <c r="E1138" s="7" t="s">
        <v>27</v>
      </c>
      <c r="F1138" s="7" t="s">
        <v>23</v>
      </c>
      <c r="G1138" s="7">
        <v>6</v>
      </c>
      <c r="H1138" s="7">
        <v>2</v>
      </c>
      <c r="I1138" s="7">
        <v>3</v>
      </c>
      <c r="J1138" s="7">
        <v>3</v>
      </c>
      <c r="K1138" s="7" t="s">
        <v>1788</v>
      </c>
      <c r="L1138" s="7">
        <f t="shared" si="17"/>
        <v>1415</v>
      </c>
      <c r="M1138" s="9">
        <v>410</v>
      </c>
      <c r="N1138" s="7">
        <v>2</v>
      </c>
      <c r="O1138" s="7">
        <v>30</v>
      </c>
      <c r="P1138" s="7">
        <v>2</v>
      </c>
      <c r="Q1138" s="7">
        <v>1102.7</v>
      </c>
      <c r="R1138" s="7">
        <v>5</v>
      </c>
      <c r="S1138" s="7">
        <v>20</v>
      </c>
      <c r="T1138" s="7">
        <v>41</v>
      </c>
      <c r="U1138" s="7">
        <v>137</v>
      </c>
      <c r="V1138" s="7">
        <v>4.9400000000000004</v>
      </c>
      <c r="W1138" s="10" t="s">
        <v>1789</v>
      </c>
    </row>
    <row r="1139" spans="1:23" hidden="1" x14ac:dyDescent="0.3">
      <c r="A1139" s="7" t="s">
        <v>8124</v>
      </c>
      <c r="B1139" s="8">
        <v>1</v>
      </c>
      <c r="C1139" s="7"/>
      <c r="D1139" s="7" t="s">
        <v>191</v>
      </c>
      <c r="E1139" s="7" t="s">
        <v>31</v>
      </c>
      <c r="F1139" s="7" t="s">
        <v>32</v>
      </c>
      <c r="G1139" s="7">
        <v>2</v>
      </c>
      <c r="H1139" s="7">
        <v>1</v>
      </c>
      <c r="I1139" s="7">
        <v>1</v>
      </c>
      <c r="J1139" s="7">
        <v>1</v>
      </c>
      <c r="K1139" s="7" t="s">
        <v>1790</v>
      </c>
      <c r="L1139" s="7">
        <f t="shared" si="17"/>
        <v>1013</v>
      </c>
      <c r="M1139" s="9">
        <v>115</v>
      </c>
      <c r="N1139" s="7">
        <v>1</v>
      </c>
      <c r="O1139" s="7">
        <v>10</v>
      </c>
      <c r="P1139" s="7">
        <v>1</v>
      </c>
      <c r="Q1139" s="7">
        <v>1125</v>
      </c>
      <c r="R1139" s="7">
        <v>9</v>
      </c>
      <c r="S1139" s="7">
        <v>29</v>
      </c>
      <c r="T1139" s="7">
        <v>59</v>
      </c>
      <c r="U1139" s="7">
        <v>334</v>
      </c>
      <c r="V1139" s="7">
        <v>4.92</v>
      </c>
      <c r="W1139" s="10" t="s">
        <v>1791</v>
      </c>
    </row>
    <row r="1140" spans="1:23" hidden="1" x14ac:dyDescent="0.3">
      <c r="A1140" s="7" t="s">
        <v>8125</v>
      </c>
      <c r="B1140" s="8">
        <v>1</v>
      </c>
      <c r="C1140" s="7"/>
      <c r="D1140" s="7" t="s">
        <v>191</v>
      </c>
      <c r="E1140" s="7" t="s">
        <v>31</v>
      </c>
      <c r="F1140" s="7" t="s">
        <v>32</v>
      </c>
      <c r="G1140" s="7">
        <v>2</v>
      </c>
      <c r="H1140" s="7">
        <v>1</v>
      </c>
      <c r="I1140" s="7">
        <v>1</v>
      </c>
      <c r="J1140" s="7">
        <v>1</v>
      </c>
      <c r="K1140" s="7" t="s">
        <v>1792</v>
      </c>
      <c r="L1140" s="7">
        <f t="shared" si="17"/>
        <v>1140</v>
      </c>
      <c r="M1140" s="9">
        <v>117</v>
      </c>
      <c r="N1140" s="7">
        <v>1</v>
      </c>
      <c r="O1140" s="7">
        <v>10</v>
      </c>
      <c r="P1140" s="7">
        <v>1</v>
      </c>
      <c r="Q1140" s="7">
        <v>1125</v>
      </c>
      <c r="R1140" s="7">
        <v>12</v>
      </c>
      <c r="S1140" s="7">
        <v>36</v>
      </c>
      <c r="T1140" s="7">
        <v>66</v>
      </c>
      <c r="U1140" s="7">
        <v>341</v>
      </c>
      <c r="V1140" s="7">
        <v>4.95</v>
      </c>
      <c r="W1140" s="10" t="s">
        <v>1791</v>
      </c>
    </row>
    <row r="1141" spans="1:23" hidden="1" x14ac:dyDescent="0.3">
      <c r="A1141" s="7" t="s">
        <v>8126</v>
      </c>
      <c r="B1141" s="8">
        <v>0.85</v>
      </c>
      <c r="C1141" s="7" t="s">
        <v>80</v>
      </c>
      <c r="D1141" s="7" t="s">
        <v>42</v>
      </c>
      <c r="E1141" s="7" t="s">
        <v>75</v>
      </c>
      <c r="F1141" s="7" t="s">
        <v>23</v>
      </c>
      <c r="G1141" s="7">
        <v>8</v>
      </c>
      <c r="H1141" s="7">
        <v>3</v>
      </c>
      <c r="I1141" s="7">
        <v>5</v>
      </c>
      <c r="J1141" s="7">
        <v>4</v>
      </c>
      <c r="K1141" s="7" t="s">
        <v>1793</v>
      </c>
      <c r="L1141" s="7">
        <f t="shared" si="17"/>
        <v>815</v>
      </c>
      <c r="M1141" s="9">
        <v>980</v>
      </c>
      <c r="N1141" s="7">
        <v>4</v>
      </c>
      <c r="O1141" s="7">
        <v>1125</v>
      </c>
      <c r="P1141" s="7">
        <v>4</v>
      </c>
      <c r="Q1141" s="7">
        <v>1125</v>
      </c>
      <c r="R1141" s="7">
        <v>0</v>
      </c>
      <c r="S1141" s="7">
        <v>0</v>
      </c>
      <c r="T1141" s="7">
        <v>0</v>
      </c>
      <c r="U1141" s="7">
        <v>0</v>
      </c>
      <c r="V1141" s="7">
        <v>4.8600000000000003</v>
      </c>
      <c r="W1141" s="10" t="s">
        <v>1794</v>
      </c>
    </row>
    <row r="1142" spans="1:23" hidden="1" x14ac:dyDescent="0.3">
      <c r="A1142" s="7" t="s">
        <v>8127</v>
      </c>
      <c r="B1142" s="8">
        <v>0.73</v>
      </c>
      <c r="C1142" s="7" t="s">
        <v>73</v>
      </c>
      <c r="D1142" s="7" t="s">
        <v>96</v>
      </c>
      <c r="E1142" s="7" t="s">
        <v>27</v>
      </c>
      <c r="F1142" s="7" t="s">
        <v>23</v>
      </c>
      <c r="G1142" s="7">
        <v>2</v>
      </c>
      <c r="H1142" s="7">
        <v>1</v>
      </c>
      <c r="I1142" s="7">
        <v>1</v>
      </c>
      <c r="J1142" s="7">
        <v>1</v>
      </c>
      <c r="K1142" s="7" t="s">
        <v>1795</v>
      </c>
      <c r="L1142" s="7">
        <f t="shared" si="17"/>
        <v>479</v>
      </c>
      <c r="M1142" s="9">
        <v>123</v>
      </c>
      <c r="N1142" s="7">
        <v>30</v>
      </c>
      <c r="O1142" s="7">
        <v>1125</v>
      </c>
      <c r="P1142" s="7">
        <v>30</v>
      </c>
      <c r="Q1142" s="7">
        <v>1125</v>
      </c>
      <c r="R1142" s="7">
        <v>0</v>
      </c>
      <c r="S1142" s="7">
        <v>0</v>
      </c>
      <c r="T1142" s="7">
        <v>0</v>
      </c>
      <c r="U1142" s="7">
        <v>0</v>
      </c>
      <c r="V1142" s="7">
        <v>5</v>
      </c>
      <c r="W1142" s="10"/>
    </row>
    <row r="1143" spans="1:23" hidden="1" x14ac:dyDescent="0.3">
      <c r="A1143" s="7" t="s">
        <v>8128</v>
      </c>
      <c r="B1143" s="8">
        <v>1</v>
      </c>
      <c r="C1143" s="7" t="s">
        <v>26</v>
      </c>
      <c r="D1143" s="7" t="s">
        <v>26</v>
      </c>
      <c r="E1143" s="7" t="s">
        <v>61</v>
      </c>
      <c r="F1143" s="7" t="s">
        <v>32</v>
      </c>
      <c r="G1143" s="7">
        <v>2</v>
      </c>
      <c r="H1143" s="7">
        <v>1</v>
      </c>
      <c r="I1143" s="7">
        <v>1</v>
      </c>
      <c r="J1143" s="7">
        <v>1</v>
      </c>
      <c r="K1143" s="7" t="s">
        <v>1796</v>
      </c>
      <c r="L1143" s="7">
        <f t="shared" si="17"/>
        <v>219</v>
      </c>
      <c r="M1143" s="9">
        <v>110</v>
      </c>
      <c r="N1143" s="7">
        <v>5</v>
      </c>
      <c r="O1143" s="7">
        <v>21</v>
      </c>
      <c r="P1143" s="7">
        <v>5</v>
      </c>
      <c r="Q1143" s="7">
        <v>21</v>
      </c>
      <c r="R1143" s="7">
        <v>7</v>
      </c>
      <c r="S1143" s="7">
        <v>10</v>
      </c>
      <c r="T1143" s="7">
        <v>10</v>
      </c>
      <c r="U1143" s="7">
        <v>10</v>
      </c>
      <c r="V1143" s="7">
        <v>4.88</v>
      </c>
      <c r="W1143" s="10" t="s">
        <v>1357</v>
      </c>
    </row>
    <row r="1144" spans="1:23" hidden="1" x14ac:dyDescent="0.3">
      <c r="A1144" s="7" t="s">
        <v>8129</v>
      </c>
      <c r="B1144" s="8">
        <v>1</v>
      </c>
      <c r="C1144" s="7" t="s">
        <v>171</v>
      </c>
      <c r="D1144" s="7" t="s">
        <v>171</v>
      </c>
      <c r="E1144" s="7" t="s">
        <v>27</v>
      </c>
      <c r="F1144" s="7" t="s">
        <v>23</v>
      </c>
      <c r="G1144" s="7">
        <v>6</v>
      </c>
      <c r="H1144" s="7">
        <v>1</v>
      </c>
      <c r="I1144" s="7">
        <v>1</v>
      </c>
      <c r="J1144" s="7">
        <v>4</v>
      </c>
      <c r="K1144" s="7" t="s">
        <v>1797</v>
      </c>
      <c r="L1144" s="7">
        <f t="shared" si="17"/>
        <v>368</v>
      </c>
      <c r="M1144" s="9">
        <v>136</v>
      </c>
      <c r="N1144" s="7">
        <v>1</v>
      </c>
      <c r="O1144" s="7">
        <v>1125</v>
      </c>
      <c r="P1144" s="7">
        <v>1</v>
      </c>
      <c r="Q1144" s="7">
        <v>1125</v>
      </c>
      <c r="R1144" s="7">
        <v>9</v>
      </c>
      <c r="S1144" s="7">
        <v>9</v>
      </c>
      <c r="T1144" s="7">
        <v>9</v>
      </c>
      <c r="U1144" s="7">
        <v>9</v>
      </c>
      <c r="V1144" s="7">
        <v>4.7300000000000004</v>
      </c>
      <c r="W1144" s="10" t="s">
        <v>1798</v>
      </c>
    </row>
    <row r="1145" spans="1:23" hidden="1" x14ac:dyDescent="0.3">
      <c r="A1145" s="7" t="s">
        <v>8130</v>
      </c>
      <c r="B1145" s="8">
        <v>0</v>
      </c>
      <c r="C1145" s="7" t="s">
        <v>109</v>
      </c>
      <c r="D1145" s="7" t="s">
        <v>126</v>
      </c>
      <c r="E1145" s="7" t="s">
        <v>31</v>
      </c>
      <c r="F1145" s="7" t="s">
        <v>32</v>
      </c>
      <c r="G1145" s="7">
        <v>1</v>
      </c>
      <c r="H1145" s="7">
        <v>1.5</v>
      </c>
      <c r="I1145" s="7">
        <v>1</v>
      </c>
      <c r="J1145" s="7">
        <v>1</v>
      </c>
      <c r="K1145" s="7" t="s">
        <v>1799</v>
      </c>
      <c r="L1145" s="7">
        <f t="shared" si="17"/>
        <v>414</v>
      </c>
      <c r="M1145" s="9">
        <v>120</v>
      </c>
      <c r="N1145" s="7">
        <v>30</v>
      </c>
      <c r="O1145" s="7">
        <v>37</v>
      </c>
      <c r="P1145" s="7">
        <v>30</v>
      </c>
      <c r="Q1145" s="7">
        <v>36.5</v>
      </c>
      <c r="R1145" s="7">
        <v>30</v>
      </c>
      <c r="S1145" s="7">
        <v>39</v>
      </c>
      <c r="T1145" s="7">
        <v>69</v>
      </c>
      <c r="U1145" s="7">
        <v>69</v>
      </c>
      <c r="V1145" s="7">
        <v>4.8</v>
      </c>
      <c r="W1145" s="10" t="s">
        <v>1800</v>
      </c>
    </row>
    <row r="1146" spans="1:23" hidden="1" x14ac:dyDescent="0.3">
      <c r="A1146" s="7" t="s">
        <v>8131</v>
      </c>
      <c r="B1146" s="8">
        <v>1</v>
      </c>
      <c r="C1146" s="7"/>
      <c r="D1146" s="7" t="s">
        <v>191</v>
      </c>
      <c r="E1146" s="7" t="s">
        <v>31</v>
      </c>
      <c r="F1146" s="7" t="s">
        <v>32</v>
      </c>
      <c r="G1146" s="7">
        <v>2</v>
      </c>
      <c r="H1146" s="7">
        <v>1.5</v>
      </c>
      <c r="I1146" s="7">
        <v>1</v>
      </c>
      <c r="J1146" s="7">
        <v>1</v>
      </c>
      <c r="K1146" s="7" t="s">
        <v>1801</v>
      </c>
      <c r="L1146" s="7">
        <f t="shared" ref="L1146:L1209" si="18">LEN(K1146)</f>
        <v>681</v>
      </c>
      <c r="M1146" s="9">
        <v>101</v>
      </c>
      <c r="N1146" s="7">
        <v>1</v>
      </c>
      <c r="O1146" s="7">
        <v>10</v>
      </c>
      <c r="P1146" s="7">
        <v>1</v>
      </c>
      <c r="Q1146" s="7">
        <v>1125</v>
      </c>
      <c r="R1146" s="7">
        <v>8</v>
      </c>
      <c r="S1146" s="7">
        <v>21</v>
      </c>
      <c r="T1146" s="7">
        <v>51</v>
      </c>
      <c r="U1146" s="7">
        <v>320</v>
      </c>
      <c r="V1146" s="7">
        <v>4.88</v>
      </c>
      <c r="W1146" s="10" t="s">
        <v>1791</v>
      </c>
    </row>
    <row r="1147" spans="1:23" hidden="1" x14ac:dyDescent="0.3">
      <c r="A1147" s="7" t="s">
        <v>8132</v>
      </c>
      <c r="B1147" s="8">
        <v>1</v>
      </c>
      <c r="C1147" s="7" t="s">
        <v>171</v>
      </c>
      <c r="D1147" s="7" t="s">
        <v>171</v>
      </c>
      <c r="E1147" s="7" t="s">
        <v>75</v>
      </c>
      <c r="F1147" s="7" t="s">
        <v>23</v>
      </c>
      <c r="G1147" s="7">
        <v>4</v>
      </c>
      <c r="H1147" s="7">
        <v>2</v>
      </c>
      <c r="I1147" s="7">
        <v>2</v>
      </c>
      <c r="J1147" s="7">
        <v>2</v>
      </c>
      <c r="K1147" s="7" t="s">
        <v>1802</v>
      </c>
      <c r="L1147" s="7">
        <f t="shared" si="18"/>
        <v>397</v>
      </c>
      <c r="M1147" s="9">
        <v>330</v>
      </c>
      <c r="N1147" s="7">
        <v>3</v>
      </c>
      <c r="O1147" s="7">
        <v>1125</v>
      </c>
      <c r="P1147" s="7">
        <v>3</v>
      </c>
      <c r="Q1147" s="7">
        <v>1125</v>
      </c>
      <c r="R1147" s="7">
        <v>0</v>
      </c>
      <c r="S1147" s="7">
        <v>0</v>
      </c>
      <c r="T1147" s="7">
        <v>0</v>
      </c>
      <c r="U1147" s="7">
        <v>0</v>
      </c>
      <c r="V1147" s="7">
        <v>4.9400000000000004</v>
      </c>
      <c r="W1147" s="10" t="s">
        <v>1803</v>
      </c>
    </row>
    <row r="1148" spans="1:23" hidden="1" x14ac:dyDescent="0.3">
      <c r="A1148" s="7" t="s">
        <v>8133</v>
      </c>
      <c r="B1148" s="8">
        <v>1</v>
      </c>
      <c r="C1148" s="7"/>
      <c r="D1148" s="7" t="s">
        <v>191</v>
      </c>
      <c r="E1148" s="7" t="s">
        <v>31</v>
      </c>
      <c r="F1148" s="7" t="s">
        <v>32</v>
      </c>
      <c r="G1148" s="7">
        <v>2</v>
      </c>
      <c r="H1148" s="7">
        <v>1.5</v>
      </c>
      <c r="I1148" s="7">
        <v>1</v>
      </c>
      <c r="J1148" s="7">
        <v>1</v>
      </c>
      <c r="K1148" s="7" t="s">
        <v>1804</v>
      </c>
      <c r="L1148" s="7">
        <f t="shared" si="18"/>
        <v>1186</v>
      </c>
      <c r="M1148" s="9">
        <v>102</v>
      </c>
      <c r="N1148" s="7">
        <v>1</v>
      </c>
      <c r="O1148" s="7">
        <v>10</v>
      </c>
      <c r="P1148" s="7">
        <v>1</v>
      </c>
      <c r="Q1148" s="7">
        <v>1125</v>
      </c>
      <c r="R1148" s="7">
        <v>9</v>
      </c>
      <c r="S1148" s="7">
        <v>16</v>
      </c>
      <c r="T1148" s="7">
        <v>39</v>
      </c>
      <c r="U1148" s="7">
        <v>308</v>
      </c>
      <c r="V1148" s="7">
        <v>4.8600000000000003</v>
      </c>
      <c r="W1148" s="10" t="s">
        <v>1791</v>
      </c>
    </row>
    <row r="1149" spans="1:23" hidden="1" x14ac:dyDescent="0.3">
      <c r="A1149" s="7" t="s">
        <v>8134</v>
      </c>
      <c r="B1149" s="8">
        <v>0.75</v>
      </c>
      <c r="C1149" s="7" t="s">
        <v>114</v>
      </c>
      <c r="D1149" s="7" t="s">
        <v>114</v>
      </c>
      <c r="E1149" s="7" t="s">
        <v>27</v>
      </c>
      <c r="F1149" s="7" t="s">
        <v>23</v>
      </c>
      <c r="G1149" s="7">
        <v>2</v>
      </c>
      <c r="H1149" s="7">
        <v>1</v>
      </c>
      <c r="I1149" s="7">
        <v>1</v>
      </c>
      <c r="J1149" s="7">
        <v>1</v>
      </c>
      <c r="K1149" s="7" t="s">
        <v>1805</v>
      </c>
      <c r="L1149" s="7">
        <f t="shared" si="18"/>
        <v>285</v>
      </c>
      <c r="M1149" s="9">
        <v>199</v>
      </c>
      <c r="N1149" s="7">
        <v>30</v>
      </c>
      <c r="O1149" s="7">
        <v>1000</v>
      </c>
      <c r="P1149" s="7">
        <v>30</v>
      </c>
      <c r="Q1149" s="7">
        <v>1000</v>
      </c>
      <c r="R1149" s="7">
        <v>13</v>
      </c>
      <c r="S1149" s="7">
        <v>43</v>
      </c>
      <c r="T1149" s="7">
        <v>73</v>
      </c>
      <c r="U1149" s="7">
        <v>348</v>
      </c>
      <c r="V1149" s="7">
        <v>4.68</v>
      </c>
      <c r="W1149" s="10"/>
    </row>
    <row r="1150" spans="1:23" hidden="1" x14ac:dyDescent="0.3">
      <c r="A1150" s="7" t="s">
        <v>8135</v>
      </c>
      <c r="B1150" s="8">
        <v>1</v>
      </c>
      <c r="C1150" s="7" t="s">
        <v>78</v>
      </c>
      <c r="D1150" s="7" t="s">
        <v>78</v>
      </c>
      <c r="E1150" s="7" t="s">
        <v>49</v>
      </c>
      <c r="F1150" s="7" t="s">
        <v>23</v>
      </c>
      <c r="G1150" s="7">
        <v>6</v>
      </c>
      <c r="H1150" s="7">
        <v>2</v>
      </c>
      <c r="I1150" s="7">
        <v>3</v>
      </c>
      <c r="J1150" s="7">
        <v>4</v>
      </c>
      <c r="K1150" s="7" t="s">
        <v>1806</v>
      </c>
      <c r="L1150" s="7">
        <f t="shared" si="18"/>
        <v>622</v>
      </c>
      <c r="M1150" s="9">
        <v>720</v>
      </c>
      <c r="N1150" s="7">
        <v>3</v>
      </c>
      <c r="O1150" s="7">
        <v>28</v>
      </c>
      <c r="P1150" s="7">
        <v>3</v>
      </c>
      <c r="Q1150" s="7">
        <v>1125</v>
      </c>
      <c r="R1150" s="7">
        <v>10</v>
      </c>
      <c r="S1150" s="7">
        <v>23</v>
      </c>
      <c r="T1150" s="7">
        <v>50</v>
      </c>
      <c r="U1150" s="7">
        <v>220</v>
      </c>
      <c r="V1150" s="7">
        <v>4.92</v>
      </c>
      <c r="W1150" s="10" t="s">
        <v>1807</v>
      </c>
    </row>
    <row r="1151" spans="1:23" hidden="1" x14ac:dyDescent="0.3">
      <c r="A1151" s="7" t="s">
        <v>8136</v>
      </c>
      <c r="B1151" s="8">
        <v>0.98</v>
      </c>
      <c r="C1151" s="7" t="s">
        <v>26</v>
      </c>
      <c r="D1151" s="7" t="s">
        <v>26</v>
      </c>
      <c r="E1151" s="7" t="s">
        <v>27</v>
      </c>
      <c r="F1151" s="7" t="s">
        <v>23</v>
      </c>
      <c r="G1151" s="7">
        <v>4</v>
      </c>
      <c r="H1151" s="7">
        <v>1</v>
      </c>
      <c r="I1151" s="7">
        <v>2</v>
      </c>
      <c r="J1151" s="7">
        <v>2</v>
      </c>
      <c r="K1151" s="7" t="s">
        <v>1808</v>
      </c>
      <c r="L1151" s="7">
        <f t="shared" si="18"/>
        <v>500</v>
      </c>
      <c r="M1151" s="9">
        <v>341</v>
      </c>
      <c r="N1151" s="7">
        <v>2</v>
      </c>
      <c r="O1151" s="7">
        <v>29</v>
      </c>
      <c r="P1151" s="7">
        <v>2</v>
      </c>
      <c r="Q1151" s="7">
        <v>29</v>
      </c>
      <c r="R1151" s="7">
        <v>13</v>
      </c>
      <c r="S1151" s="7">
        <v>39</v>
      </c>
      <c r="T1151" s="7">
        <v>65</v>
      </c>
      <c r="U1151" s="7">
        <v>67</v>
      </c>
      <c r="V1151" s="7">
        <v>4.84</v>
      </c>
      <c r="W1151" s="10" t="s">
        <v>1809</v>
      </c>
    </row>
    <row r="1152" spans="1:23" hidden="1" x14ac:dyDescent="0.3">
      <c r="A1152" s="7" t="s">
        <v>8137</v>
      </c>
      <c r="B1152" s="8">
        <v>0.94</v>
      </c>
      <c r="C1152" s="7" t="s">
        <v>26</v>
      </c>
      <c r="D1152" s="7" t="s">
        <v>26</v>
      </c>
      <c r="E1152" s="7" t="s">
        <v>175</v>
      </c>
      <c r="F1152" s="7" t="s">
        <v>32</v>
      </c>
      <c r="G1152" s="7">
        <v>2</v>
      </c>
      <c r="H1152" s="7">
        <v>1</v>
      </c>
      <c r="I1152" s="7">
        <v>1</v>
      </c>
      <c r="J1152" s="7">
        <v>2</v>
      </c>
      <c r="K1152" s="7" t="s">
        <v>1810</v>
      </c>
      <c r="L1152" s="7">
        <f t="shared" si="18"/>
        <v>351</v>
      </c>
      <c r="M1152" s="9">
        <v>98</v>
      </c>
      <c r="N1152" s="7">
        <v>2</v>
      </c>
      <c r="O1152" s="7">
        <v>5</v>
      </c>
      <c r="P1152" s="7">
        <v>2</v>
      </c>
      <c r="Q1152" s="7">
        <v>5</v>
      </c>
      <c r="R1152" s="7">
        <v>5</v>
      </c>
      <c r="S1152" s="7">
        <v>29</v>
      </c>
      <c r="T1152" s="7">
        <v>56</v>
      </c>
      <c r="U1152" s="7">
        <v>56</v>
      </c>
      <c r="V1152" s="7">
        <v>4.82</v>
      </c>
      <c r="W1152" s="10" t="s">
        <v>1811</v>
      </c>
    </row>
    <row r="1153" spans="1:23" hidden="1" x14ac:dyDescent="0.3">
      <c r="A1153" s="7" t="s">
        <v>8138</v>
      </c>
      <c r="B1153" s="8">
        <v>1</v>
      </c>
      <c r="C1153" s="7" t="s">
        <v>114</v>
      </c>
      <c r="D1153" s="7" t="s">
        <v>114</v>
      </c>
      <c r="E1153" s="7" t="s">
        <v>31</v>
      </c>
      <c r="F1153" s="7" t="s">
        <v>32</v>
      </c>
      <c r="G1153" s="7">
        <v>2</v>
      </c>
      <c r="H1153" s="7">
        <v>1</v>
      </c>
      <c r="I1153" s="7">
        <v>1</v>
      </c>
      <c r="J1153" s="7">
        <v>1</v>
      </c>
      <c r="K1153" s="7" t="s">
        <v>1812</v>
      </c>
      <c r="L1153" s="7">
        <f t="shared" si="18"/>
        <v>1026</v>
      </c>
      <c r="M1153" s="9">
        <v>83</v>
      </c>
      <c r="N1153" s="7">
        <v>30</v>
      </c>
      <c r="O1153" s="7">
        <v>1125</v>
      </c>
      <c r="P1153" s="7">
        <v>30</v>
      </c>
      <c r="Q1153" s="7">
        <v>1125</v>
      </c>
      <c r="R1153" s="7">
        <v>0</v>
      </c>
      <c r="S1153" s="7">
        <v>19</v>
      </c>
      <c r="T1153" s="7">
        <v>49</v>
      </c>
      <c r="U1153" s="7">
        <v>324</v>
      </c>
      <c r="V1153" s="7">
        <v>4.7</v>
      </c>
      <c r="W1153" s="10" t="s">
        <v>1292</v>
      </c>
    </row>
    <row r="1154" spans="1:23" hidden="1" x14ac:dyDescent="0.3">
      <c r="A1154" s="7" t="s">
        <v>8139</v>
      </c>
      <c r="B1154" s="8">
        <v>0.94</v>
      </c>
      <c r="C1154" s="7" t="s">
        <v>109</v>
      </c>
      <c r="D1154" s="7" t="s">
        <v>126</v>
      </c>
      <c r="E1154" s="7" t="s">
        <v>27</v>
      </c>
      <c r="F1154" s="7" t="s">
        <v>23</v>
      </c>
      <c r="G1154" s="7">
        <v>4</v>
      </c>
      <c r="H1154" s="7">
        <v>1</v>
      </c>
      <c r="I1154" s="7"/>
      <c r="J1154" s="7">
        <v>2</v>
      </c>
      <c r="K1154" s="7" t="s">
        <v>1813</v>
      </c>
      <c r="L1154" s="7">
        <f t="shared" si="18"/>
        <v>927</v>
      </c>
      <c r="M1154" s="9">
        <v>250</v>
      </c>
      <c r="N1154" s="7">
        <v>2</v>
      </c>
      <c r="O1154" s="7">
        <v>1125</v>
      </c>
      <c r="P1154" s="7">
        <v>2</v>
      </c>
      <c r="Q1154" s="7">
        <v>1125</v>
      </c>
      <c r="R1154" s="7">
        <v>2</v>
      </c>
      <c r="S1154" s="7">
        <v>16</v>
      </c>
      <c r="T1154" s="7">
        <v>39</v>
      </c>
      <c r="U1154" s="7">
        <v>314</v>
      </c>
      <c r="V1154" s="7">
        <v>4.6500000000000004</v>
      </c>
      <c r="W1154" s="10" t="s">
        <v>1814</v>
      </c>
    </row>
    <row r="1155" spans="1:23" hidden="1" x14ac:dyDescent="0.3">
      <c r="A1155" s="7" t="s">
        <v>8140</v>
      </c>
      <c r="B1155" s="8">
        <v>0.97</v>
      </c>
      <c r="C1155" s="7" t="s">
        <v>506</v>
      </c>
      <c r="D1155" s="7" t="s">
        <v>130</v>
      </c>
      <c r="E1155" s="7" t="s">
        <v>759</v>
      </c>
      <c r="F1155" s="7" t="s">
        <v>32</v>
      </c>
      <c r="G1155" s="7">
        <v>2</v>
      </c>
      <c r="H1155" s="7">
        <v>1</v>
      </c>
      <c r="I1155" s="7">
        <v>1</v>
      </c>
      <c r="J1155" s="7">
        <v>1</v>
      </c>
      <c r="K1155" s="7" t="s">
        <v>1815</v>
      </c>
      <c r="L1155" s="7">
        <f t="shared" si="18"/>
        <v>449</v>
      </c>
      <c r="M1155" s="9">
        <v>149</v>
      </c>
      <c r="N1155" s="7">
        <v>1</v>
      </c>
      <c r="O1155" s="7">
        <v>21</v>
      </c>
      <c r="P1155" s="7">
        <v>1</v>
      </c>
      <c r="Q1155" s="7">
        <v>21</v>
      </c>
      <c r="R1155" s="7">
        <v>18</v>
      </c>
      <c r="S1155" s="7">
        <v>18</v>
      </c>
      <c r="T1155" s="7">
        <v>18</v>
      </c>
      <c r="U1155" s="7">
        <v>18</v>
      </c>
      <c r="V1155" s="7">
        <v>4.3499999999999996</v>
      </c>
      <c r="W1155" s="10">
        <v>365804</v>
      </c>
    </row>
    <row r="1156" spans="1:23" hidden="1" x14ac:dyDescent="0.3">
      <c r="A1156" s="7" t="s">
        <v>8141</v>
      </c>
      <c r="B1156" s="8">
        <v>0.97</v>
      </c>
      <c r="C1156" s="7" t="s">
        <v>506</v>
      </c>
      <c r="D1156" s="7" t="s">
        <v>130</v>
      </c>
      <c r="E1156" s="7" t="s">
        <v>759</v>
      </c>
      <c r="F1156" s="7" t="s">
        <v>32</v>
      </c>
      <c r="G1156" s="7">
        <v>2</v>
      </c>
      <c r="H1156" s="7">
        <v>1</v>
      </c>
      <c r="I1156" s="7">
        <v>1</v>
      </c>
      <c r="J1156" s="7">
        <v>1</v>
      </c>
      <c r="K1156" s="7" t="s">
        <v>1484</v>
      </c>
      <c r="L1156" s="7">
        <f t="shared" si="18"/>
        <v>185</v>
      </c>
      <c r="M1156" s="9">
        <v>149</v>
      </c>
      <c r="N1156" s="7">
        <v>1</v>
      </c>
      <c r="O1156" s="7">
        <v>21</v>
      </c>
      <c r="P1156" s="7">
        <v>1</v>
      </c>
      <c r="Q1156" s="7">
        <v>21</v>
      </c>
      <c r="R1156" s="7">
        <v>19</v>
      </c>
      <c r="S1156" s="7">
        <v>19</v>
      </c>
      <c r="T1156" s="7">
        <v>19</v>
      </c>
      <c r="U1156" s="7">
        <v>19</v>
      </c>
      <c r="V1156" s="7">
        <v>4.54</v>
      </c>
      <c r="W1156" s="10">
        <v>365804</v>
      </c>
    </row>
    <row r="1157" spans="1:23" hidden="1" x14ac:dyDescent="0.3">
      <c r="A1157" s="7" t="s">
        <v>8142</v>
      </c>
      <c r="B1157" s="8">
        <v>0.75</v>
      </c>
      <c r="C1157" s="7" t="s">
        <v>122</v>
      </c>
      <c r="D1157" s="7" t="s">
        <v>73</v>
      </c>
      <c r="E1157" s="7" t="s">
        <v>27</v>
      </c>
      <c r="F1157" s="7" t="s">
        <v>23</v>
      </c>
      <c r="G1157" s="7">
        <v>2</v>
      </c>
      <c r="H1157" s="7">
        <v>1</v>
      </c>
      <c r="I1157" s="7">
        <v>1</v>
      </c>
      <c r="J1157" s="7">
        <v>1</v>
      </c>
      <c r="K1157" s="7" t="s">
        <v>1816</v>
      </c>
      <c r="L1157" s="7">
        <f t="shared" si="18"/>
        <v>502</v>
      </c>
      <c r="M1157" s="9">
        <v>140</v>
      </c>
      <c r="N1157" s="7">
        <v>30</v>
      </c>
      <c r="O1157" s="7">
        <v>1125</v>
      </c>
      <c r="P1157" s="7">
        <v>30</v>
      </c>
      <c r="Q1157" s="7">
        <v>1125</v>
      </c>
      <c r="R1157" s="7">
        <v>0</v>
      </c>
      <c r="S1157" s="7">
        <v>27</v>
      </c>
      <c r="T1157" s="7">
        <v>57</v>
      </c>
      <c r="U1157" s="7">
        <v>147</v>
      </c>
      <c r="V1157" s="7">
        <v>4.91</v>
      </c>
      <c r="W1157" s="10"/>
    </row>
    <row r="1158" spans="1:23" hidden="1" x14ac:dyDescent="0.3">
      <c r="A1158" s="7" t="s">
        <v>8143</v>
      </c>
      <c r="B1158" s="8">
        <v>1</v>
      </c>
      <c r="C1158" s="7" t="s">
        <v>91</v>
      </c>
      <c r="D1158" s="7" t="s">
        <v>91</v>
      </c>
      <c r="E1158" s="7" t="s">
        <v>75</v>
      </c>
      <c r="F1158" s="7" t="s">
        <v>23</v>
      </c>
      <c r="G1158" s="7">
        <v>5</v>
      </c>
      <c r="H1158" s="7">
        <v>1</v>
      </c>
      <c r="I1158" s="7">
        <v>2</v>
      </c>
      <c r="J1158" s="7">
        <v>2</v>
      </c>
      <c r="K1158" s="7" t="s">
        <v>1817</v>
      </c>
      <c r="L1158" s="7">
        <f t="shared" si="18"/>
        <v>1016</v>
      </c>
      <c r="M1158" s="9">
        <v>122</v>
      </c>
      <c r="N1158" s="7">
        <v>30</v>
      </c>
      <c r="O1158" s="7">
        <v>280</v>
      </c>
      <c r="P1158" s="7">
        <v>30</v>
      </c>
      <c r="Q1158" s="7">
        <v>1125</v>
      </c>
      <c r="R1158" s="7">
        <v>11</v>
      </c>
      <c r="S1158" s="7">
        <v>41</v>
      </c>
      <c r="T1158" s="7">
        <v>71</v>
      </c>
      <c r="U1158" s="7">
        <v>251</v>
      </c>
      <c r="V1158" s="7">
        <v>4.2699999999999996</v>
      </c>
      <c r="W1158" s="10" t="s">
        <v>524</v>
      </c>
    </row>
    <row r="1159" spans="1:23" hidden="1" x14ac:dyDescent="0.3">
      <c r="A1159" s="7" t="s">
        <v>8144</v>
      </c>
      <c r="B1159" s="8">
        <v>0.77</v>
      </c>
      <c r="C1159" s="7" t="s">
        <v>73</v>
      </c>
      <c r="D1159" s="7" t="s">
        <v>73</v>
      </c>
      <c r="E1159" s="7" t="s">
        <v>446</v>
      </c>
      <c r="F1159" s="7" t="s">
        <v>23</v>
      </c>
      <c r="G1159" s="7">
        <v>2</v>
      </c>
      <c r="H1159" s="7">
        <v>1</v>
      </c>
      <c r="I1159" s="7"/>
      <c r="J1159" s="7">
        <v>2</v>
      </c>
      <c r="K1159" s="7" t="s">
        <v>1818</v>
      </c>
      <c r="L1159" s="7">
        <f t="shared" si="18"/>
        <v>168</v>
      </c>
      <c r="M1159" s="9">
        <v>78</v>
      </c>
      <c r="N1159" s="7">
        <v>30</v>
      </c>
      <c r="O1159" s="7">
        <v>1125</v>
      </c>
      <c r="P1159" s="7">
        <v>30</v>
      </c>
      <c r="Q1159" s="7">
        <v>1125</v>
      </c>
      <c r="R1159" s="7">
        <v>5</v>
      </c>
      <c r="S1159" s="7">
        <v>5</v>
      </c>
      <c r="T1159" s="7">
        <v>5</v>
      </c>
      <c r="U1159" s="7">
        <v>95</v>
      </c>
      <c r="V1159" s="7">
        <v>4.57</v>
      </c>
      <c r="W1159" s="10"/>
    </row>
    <row r="1160" spans="1:23" hidden="1" x14ac:dyDescent="0.3">
      <c r="A1160" s="7" t="s">
        <v>8145</v>
      </c>
      <c r="B1160" s="8">
        <v>0</v>
      </c>
      <c r="C1160" s="7" t="s">
        <v>171</v>
      </c>
      <c r="D1160" s="7" t="s">
        <v>171</v>
      </c>
      <c r="E1160" s="7" t="s">
        <v>31</v>
      </c>
      <c r="F1160" s="7" t="s">
        <v>32</v>
      </c>
      <c r="G1160" s="7">
        <v>1</v>
      </c>
      <c r="H1160" s="7">
        <v>1</v>
      </c>
      <c r="I1160" s="7">
        <v>1</v>
      </c>
      <c r="J1160" s="7">
        <v>1</v>
      </c>
      <c r="K1160" s="7" t="s">
        <v>1819</v>
      </c>
      <c r="L1160" s="7">
        <f t="shared" si="18"/>
        <v>82</v>
      </c>
      <c r="M1160" s="9">
        <v>45</v>
      </c>
      <c r="N1160" s="7">
        <v>30</v>
      </c>
      <c r="O1160" s="7">
        <v>1125</v>
      </c>
      <c r="P1160" s="7">
        <v>30</v>
      </c>
      <c r="Q1160" s="7">
        <v>1125</v>
      </c>
      <c r="R1160" s="7">
        <v>0</v>
      </c>
      <c r="S1160" s="7">
        <v>5</v>
      </c>
      <c r="T1160" s="7">
        <v>35</v>
      </c>
      <c r="U1160" s="7">
        <v>310</v>
      </c>
      <c r="V1160" s="7">
        <v>5</v>
      </c>
      <c r="W1160" s="10"/>
    </row>
    <row r="1161" spans="1:23" hidden="1" x14ac:dyDescent="0.3">
      <c r="A1161" s="7" t="s">
        <v>8146</v>
      </c>
      <c r="B1161" s="8">
        <v>0.28999999999999998</v>
      </c>
      <c r="C1161" s="7" t="s">
        <v>114</v>
      </c>
      <c r="D1161" s="7" t="s">
        <v>114</v>
      </c>
      <c r="E1161" s="7" t="s">
        <v>27</v>
      </c>
      <c r="F1161" s="7" t="s">
        <v>23</v>
      </c>
      <c r="G1161" s="7">
        <v>2</v>
      </c>
      <c r="H1161" s="7">
        <v>1</v>
      </c>
      <c r="I1161" s="7">
        <v>1</v>
      </c>
      <c r="J1161" s="7">
        <v>1</v>
      </c>
      <c r="K1161" s="7" t="s">
        <v>1820</v>
      </c>
      <c r="L1161" s="7">
        <f t="shared" si="18"/>
        <v>139</v>
      </c>
      <c r="M1161" s="9">
        <v>100</v>
      </c>
      <c r="N1161" s="7">
        <v>30</v>
      </c>
      <c r="O1161" s="7">
        <v>1125</v>
      </c>
      <c r="P1161" s="7">
        <v>30</v>
      </c>
      <c r="Q1161" s="7">
        <v>1125</v>
      </c>
      <c r="R1161" s="7">
        <v>22</v>
      </c>
      <c r="S1161" s="7">
        <v>52</v>
      </c>
      <c r="T1161" s="7">
        <v>82</v>
      </c>
      <c r="U1161" s="7">
        <v>357</v>
      </c>
      <c r="V1161" s="7">
        <v>4.1100000000000003</v>
      </c>
      <c r="W1161" s="10"/>
    </row>
    <row r="1162" spans="1:23" hidden="1" x14ac:dyDescent="0.3">
      <c r="A1162" s="7" t="s">
        <v>8147</v>
      </c>
      <c r="B1162" s="8">
        <v>0.7</v>
      </c>
      <c r="C1162" s="7" t="s">
        <v>52</v>
      </c>
      <c r="D1162" s="7" t="s">
        <v>53</v>
      </c>
      <c r="E1162" s="7" t="s">
        <v>75</v>
      </c>
      <c r="F1162" s="7" t="s">
        <v>23</v>
      </c>
      <c r="G1162" s="7">
        <v>5</v>
      </c>
      <c r="H1162" s="7">
        <v>1.5</v>
      </c>
      <c r="I1162" s="7">
        <v>5</v>
      </c>
      <c r="J1162" s="7">
        <v>5</v>
      </c>
      <c r="K1162" s="7" t="s">
        <v>1821</v>
      </c>
      <c r="L1162" s="7">
        <f t="shared" si="18"/>
        <v>363</v>
      </c>
      <c r="M1162" s="9">
        <v>500</v>
      </c>
      <c r="N1162" s="7">
        <v>30</v>
      </c>
      <c r="O1162" s="7">
        <v>1125</v>
      </c>
      <c r="P1162" s="7">
        <v>30</v>
      </c>
      <c r="Q1162" s="7">
        <v>1125</v>
      </c>
      <c r="R1162" s="7">
        <v>0</v>
      </c>
      <c r="S1162" s="7">
        <v>0</v>
      </c>
      <c r="T1162" s="7">
        <v>0</v>
      </c>
      <c r="U1162" s="7">
        <v>262</v>
      </c>
      <c r="V1162" s="7">
        <v>4.87</v>
      </c>
      <c r="W1162" s="10" t="s">
        <v>69</v>
      </c>
    </row>
    <row r="1163" spans="1:23" hidden="1" x14ac:dyDescent="0.3">
      <c r="A1163" s="7" t="s">
        <v>8148</v>
      </c>
      <c r="B1163" s="8">
        <v>0.98</v>
      </c>
      <c r="C1163" s="7" t="s">
        <v>1822</v>
      </c>
      <c r="D1163" s="7" t="s">
        <v>191</v>
      </c>
      <c r="E1163" s="7" t="s">
        <v>98</v>
      </c>
      <c r="F1163" s="7" t="s">
        <v>23</v>
      </c>
      <c r="G1163" s="7">
        <v>2</v>
      </c>
      <c r="H1163" s="7">
        <v>1</v>
      </c>
      <c r="I1163" s="7">
        <v>1</v>
      </c>
      <c r="J1163" s="7">
        <v>1</v>
      </c>
      <c r="K1163" s="7" t="s">
        <v>1823</v>
      </c>
      <c r="L1163" s="7">
        <f t="shared" si="18"/>
        <v>245</v>
      </c>
      <c r="M1163" s="9">
        <v>315</v>
      </c>
      <c r="N1163" s="7">
        <v>30</v>
      </c>
      <c r="O1163" s="7">
        <v>1125</v>
      </c>
      <c r="P1163" s="7">
        <v>30</v>
      </c>
      <c r="Q1163" s="7">
        <v>1125</v>
      </c>
      <c r="R1163" s="7">
        <v>0</v>
      </c>
      <c r="S1163" s="7">
        <v>0</v>
      </c>
      <c r="T1163" s="7">
        <v>0</v>
      </c>
      <c r="U1163" s="7">
        <v>249</v>
      </c>
      <c r="V1163" s="7">
        <v>4.25</v>
      </c>
      <c r="W1163" s="10"/>
    </row>
    <row r="1164" spans="1:23" hidden="1" x14ac:dyDescent="0.3">
      <c r="A1164" s="7" t="s">
        <v>8149</v>
      </c>
      <c r="B1164" s="8">
        <v>0.73</v>
      </c>
      <c r="C1164" s="7" t="s">
        <v>73</v>
      </c>
      <c r="D1164" s="7" t="s">
        <v>96</v>
      </c>
      <c r="E1164" s="7" t="s">
        <v>27</v>
      </c>
      <c r="F1164" s="7" t="s">
        <v>23</v>
      </c>
      <c r="G1164" s="7">
        <v>3</v>
      </c>
      <c r="H1164" s="7">
        <v>1</v>
      </c>
      <c r="I1164" s="7">
        <v>2</v>
      </c>
      <c r="J1164" s="7">
        <v>2</v>
      </c>
      <c r="K1164" s="7" t="s">
        <v>1824</v>
      </c>
      <c r="L1164" s="7">
        <f t="shared" si="18"/>
        <v>410</v>
      </c>
      <c r="M1164" s="9">
        <v>149</v>
      </c>
      <c r="N1164" s="7">
        <v>30</v>
      </c>
      <c r="O1164" s="7">
        <v>1125</v>
      </c>
      <c r="P1164" s="7">
        <v>30</v>
      </c>
      <c r="Q1164" s="7">
        <v>1125</v>
      </c>
      <c r="R1164" s="7">
        <v>0</v>
      </c>
      <c r="S1164" s="7">
        <v>0</v>
      </c>
      <c r="T1164" s="7">
        <v>0</v>
      </c>
      <c r="U1164" s="7">
        <v>0</v>
      </c>
      <c r="V1164" s="7">
        <v>4.33</v>
      </c>
      <c r="W1164" s="10"/>
    </row>
    <row r="1165" spans="1:23" hidden="1" x14ac:dyDescent="0.3">
      <c r="A1165" s="7" t="s">
        <v>8150</v>
      </c>
      <c r="B1165" s="8">
        <v>0.73</v>
      </c>
      <c r="C1165" s="7" t="s">
        <v>73</v>
      </c>
      <c r="D1165" s="7" t="s">
        <v>96</v>
      </c>
      <c r="E1165" s="7" t="s">
        <v>27</v>
      </c>
      <c r="F1165" s="7" t="s">
        <v>23</v>
      </c>
      <c r="G1165" s="7">
        <v>3</v>
      </c>
      <c r="H1165" s="7">
        <v>1</v>
      </c>
      <c r="I1165" s="7">
        <v>2</v>
      </c>
      <c r="J1165" s="7">
        <v>2</v>
      </c>
      <c r="K1165" s="7" t="s">
        <v>1824</v>
      </c>
      <c r="L1165" s="7">
        <f t="shared" si="18"/>
        <v>410</v>
      </c>
      <c r="M1165" s="9">
        <v>149</v>
      </c>
      <c r="N1165" s="7">
        <v>30</v>
      </c>
      <c r="O1165" s="7">
        <v>1125</v>
      </c>
      <c r="P1165" s="7">
        <v>30</v>
      </c>
      <c r="Q1165" s="7">
        <v>1125</v>
      </c>
      <c r="R1165" s="7">
        <v>0</v>
      </c>
      <c r="S1165" s="7">
        <v>0</v>
      </c>
      <c r="T1165" s="7">
        <v>0</v>
      </c>
      <c r="U1165" s="7">
        <v>0</v>
      </c>
      <c r="V1165" s="7">
        <v>3.75</v>
      </c>
      <c r="W1165" s="10"/>
    </row>
    <row r="1166" spans="1:23" hidden="1" x14ac:dyDescent="0.3">
      <c r="A1166" s="7" t="s">
        <v>8151</v>
      </c>
      <c r="B1166" s="8">
        <v>0.73</v>
      </c>
      <c r="C1166" s="7" t="s">
        <v>73</v>
      </c>
      <c r="D1166" s="7" t="s">
        <v>96</v>
      </c>
      <c r="E1166" s="7" t="s">
        <v>27</v>
      </c>
      <c r="F1166" s="7" t="s">
        <v>23</v>
      </c>
      <c r="G1166" s="7">
        <v>2</v>
      </c>
      <c r="H1166" s="7">
        <v>1</v>
      </c>
      <c r="I1166" s="7">
        <v>1</v>
      </c>
      <c r="J1166" s="7">
        <v>1</v>
      </c>
      <c r="K1166" s="7" t="s">
        <v>365</v>
      </c>
      <c r="L1166" s="7">
        <f t="shared" si="18"/>
        <v>447</v>
      </c>
      <c r="M1166" s="9">
        <v>126</v>
      </c>
      <c r="N1166" s="7">
        <v>30</v>
      </c>
      <c r="O1166" s="7">
        <v>1125</v>
      </c>
      <c r="P1166" s="7">
        <v>30</v>
      </c>
      <c r="Q1166" s="7">
        <v>1125</v>
      </c>
      <c r="R1166" s="7">
        <v>8</v>
      </c>
      <c r="S1166" s="7">
        <v>38</v>
      </c>
      <c r="T1166" s="7">
        <v>68</v>
      </c>
      <c r="U1166" s="7">
        <v>158</v>
      </c>
      <c r="V1166" s="7">
        <v>4</v>
      </c>
      <c r="W1166" s="10"/>
    </row>
    <row r="1167" spans="1:23" hidden="1" x14ac:dyDescent="0.3">
      <c r="A1167" s="7" t="s">
        <v>8152</v>
      </c>
      <c r="B1167" s="8">
        <v>0.68</v>
      </c>
      <c r="C1167" s="7" t="s">
        <v>52</v>
      </c>
      <c r="D1167" s="7" t="s">
        <v>53</v>
      </c>
      <c r="E1167" s="7" t="s">
        <v>75</v>
      </c>
      <c r="F1167" s="7" t="s">
        <v>23</v>
      </c>
      <c r="G1167" s="7">
        <v>2</v>
      </c>
      <c r="H1167" s="7">
        <v>1</v>
      </c>
      <c r="I1167" s="7">
        <v>1</v>
      </c>
      <c r="J1167" s="7">
        <v>1</v>
      </c>
      <c r="K1167" s="7" t="s">
        <v>1825</v>
      </c>
      <c r="L1167" s="7">
        <f t="shared" si="18"/>
        <v>461</v>
      </c>
      <c r="M1167" s="9">
        <v>187</v>
      </c>
      <c r="N1167" s="7">
        <v>3</v>
      </c>
      <c r="O1167" s="7">
        <v>1125</v>
      </c>
      <c r="P1167" s="7">
        <v>3</v>
      </c>
      <c r="Q1167" s="7">
        <v>1125</v>
      </c>
      <c r="R1167" s="7">
        <v>2</v>
      </c>
      <c r="S1167" s="7">
        <v>25</v>
      </c>
      <c r="T1167" s="7">
        <v>51</v>
      </c>
      <c r="U1167" s="7">
        <v>307</v>
      </c>
      <c r="V1167" s="7">
        <v>4.8</v>
      </c>
      <c r="W1167" s="10" t="s">
        <v>1826</v>
      </c>
    </row>
    <row r="1168" spans="1:23" hidden="1" x14ac:dyDescent="0.3">
      <c r="A1168" s="7" t="s">
        <v>8153</v>
      </c>
      <c r="B1168" s="8">
        <v>0.68</v>
      </c>
      <c r="C1168" s="7" t="s">
        <v>52</v>
      </c>
      <c r="D1168" s="7" t="s">
        <v>53</v>
      </c>
      <c r="E1168" s="7" t="s">
        <v>27</v>
      </c>
      <c r="F1168" s="7" t="s">
        <v>23</v>
      </c>
      <c r="G1168" s="7">
        <v>2</v>
      </c>
      <c r="H1168" s="7">
        <v>1</v>
      </c>
      <c r="I1168" s="7">
        <v>1</v>
      </c>
      <c r="J1168" s="7">
        <v>1</v>
      </c>
      <c r="K1168" s="7" t="s">
        <v>1827</v>
      </c>
      <c r="L1168" s="7">
        <f t="shared" si="18"/>
        <v>406</v>
      </c>
      <c r="M1168" s="9">
        <v>92</v>
      </c>
      <c r="N1168" s="7">
        <v>30</v>
      </c>
      <c r="O1168" s="7">
        <v>1125</v>
      </c>
      <c r="P1168" s="7">
        <v>30</v>
      </c>
      <c r="Q1168" s="7">
        <v>1125</v>
      </c>
      <c r="R1168" s="7">
        <v>3</v>
      </c>
      <c r="S1168" s="7">
        <v>3</v>
      </c>
      <c r="T1168" s="7">
        <v>3</v>
      </c>
      <c r="U1168" s="7">
        <v>268</v>
      </c>
      <c r="V1168" s="7">
        <v>4.5999999999999996</v>
      </c>
      <c r="W1168" s="10"/>
    </row>
    <row r="1169" spans="1:23" hidden="1" x14ac:dyDescent="0.3">
      <c r="A1169" s="7" t="s">
        <v>8154</v>
      </c>
      <c r="B1169" s="8">
        <v>0.68</v>
      </c>
      <c r="C1169" s="7" t="s">
        <v>52</v>
      </c>
      <c r="D1169" s="7" t="s">
        <v>53</v>
      </c>
      <c r="E1169" s="7" t="s">
        <v>27</v>
      </c>
      <c r="F1169" s="7" t="s">
        <v>23</v>
      </c>
      <c r="G1169" s="7">
        <v>4</v>
      </c>
      <c r="H1169" s="7">
        <v>2</v>
      </c>
      <c r="I1169" s="7">
        <v>2</v>
      </c>
      <c r="J1169" s="7">
        <v>3</v>
      </c>
      <c r="K1169" s="7" t="s">
        <v>1828</v>
      </c>
      <c r="L1169" s="7">
        <f t="shared" si="18"/>
        <v>375</v>
      </c>
      <c r="M1169" s="9">
        <v>114</v>
      </c>
      <c r="N1169" s="7">
        <v>30</v>
      </c>
      <c r="O1169" s="7">
        <v>1125</v>
      </c>
      <c r="P1169" s="7">
        <v>30</v>
      </c>
      <c r="Q1169" s="7">
        <v>1125</v>
      </c>
      <c r="R1169" s="7">
        <v>27</v>
      </c>
      <c r="S1169" s="7">
        <v>57</v>
      </c>
      <c r="T1169" s="7">
        <v>87</v>
      </c>
      <c r="U1169" s="7">
        <v>362</v>
      </c>
      <c r="V1169" s="7">
        <v>3.8</v>
      </c>
      <c r="W1169" s="10"/>
    </row>
    <row r="1170" spans="1:23" hidden="1" x14ac:dyDescent="0.3">
      <c r="A1170" s="7" t="s">
        <v>8155</v>
      </c>
      <c r="B1170" s="8">
        <v>0</v>
      </c>
      <c r="C1170" s="7" t="s">
        <v>26</v>
      </c>
      <c r="D1170" s="7" t="s">
        <v>26</v>
      </c>
      <c r="E1170" s="7" t="s">
        <v>27</v>
      </c>
      <c r="F1170" s="7" t="s">
        <v>23</v>
      </c>
      <c r="G1170" s="7">
        <v>2</v>
      </c>
      <c r="H1170" s="7">
        <v>1</v>
      </c>
      <c r="I1170" s="7"/>
      <c r="J1170" s="7">
        <v>1</v>
      </c>
      <c r="K1170" s="7" t="s">
        <v>1829</v>
      </c>
      <c r="L1170" s="7">
        <f t="shared" si="18"/>
        <v>732</v>
      </c>
      <c r="M1170" s="9">
        <v>145</v>
      </c>
      <c r="N1170" s="7">
        <v>30</v>
      </c>
      <c r="O1170" s="7">
        <v>90</v>
      </c>
      <c r="P1170" s="7">
        <v>30</v>
      </c>
      <c r="Q1170" s="7">
        <v>90</v>
      </c>
      <c r="R1170" s="7">
        <v>0</v>
      </c>
      <c r="S1170" s="7">
        <v>0</v>
      </c>
      <c r="T1170" s="7">
        <v>0</v>
      </c>
      <c r="U1170" s="7">
        <v>0</v>
      </c>
      <c r="V1170" s="7">
        <v>4.97</v>
      </c>
      <c r="W1170" s="10" t="s">
        <v>1830</v>
      </c>
    </row>
    <row r="1171" spans="1:23" hidden="1" x14ac:dyDescent="0.3">
      <c r="A1171" s="7" t="s">
        <v>8156</v>
      </c>
      <c r="B1171" s="8">
        <v>0.97</v>
      </c>
      <c r="C1171" s="7" t="s">
        <v>172</v>
      </c>
      <c r="D1171" s="7" t="s">
        <v>172</v>
      </c>
      <c r="E1171" s="7" t="s">
        <v>31</v>
      </c>
      <c r="F1171" s="7" t="s">
        <v>32</v>
      </c>
      <c r="G1171" s="7">
        <v>2</v>
      </c>
      <c r="H1171" s="7">
        <v>1</v>
      </c>
      <c r="I1171" s="7">
        <v>1</v>
      </c>
      <c r="J1171" s="7">
        <v>1</v>
      </c>
      <c r="K1171" s="7" t="s">
        <v>1831</v>
      </c>
      <c r="L1171" s="7">
        <f t="shared" si="18"/>
        <v>738</v>
      </c>
      <c r="M1171" s="9">
        <v>89</v>
      </c>
      <c r="N1171" s="7">
        <v>3</v>
      </c>
      <c r="O1171" s="7">
        <v>28</v>
      </c>
      <c r="P1171" s="7">
        <v>3</v>
      </c>
      <c r="Q1171" s="7">
        <v>28</v>
      </c>
      <c r="R1171" s="7">
        <v>16</v>
      </c>
      <c r="S1171" s="7">
        <v>46</v>
      </c>
      <c r="T1171" s="7">
        <v>76</v>
      </c>
      <c r="U1171" s="7">
        <v>102</v>
      </c>
      <c r="V1171" s="7">
        <v>4.8099999999999996</v>
      </c>
      <c r="W1171" s="10" t="s">
        <v>1672</v>
      </c>
    </row>
    <row r="1172" spans="1:23" hidden="1" x14ac:dyDescent="0.3">
      <c r="A1172" s="7" t="s">
        <v>8157</v>
      </c>
      <c r="B1172" s="8">
        <v>0.98</v>
      </c>
      <c r="C1172" s="7" t="s">
        <v>114</v>
      </c>
      <c r="D1172" s="7" t="s">
        <v>114</v>
      </c>
      <c r="E1172" s="7" t="s">
        <v>70</v>
      </c>
      <c r="F1172" s="7" t="s">
        <v>23</v>
      </c>
      <c r="G1172" s="7">
        <v>4</v>
      </c>
      <c r="H1172" s="7">
        <v>1</v>
      </c>
      <c r="I1172" s="7">
        <v>2</v>
      </c>
      <c r="J1172" s="7">
        <v>2</v>
      </c>
      <c r="K1172" s="7" t="s">
        <v>1832</v>
      </c>
      <c r="L1172" s="7">
        <f t="shared" si="18"/>
        <v>430</v>
      </c>
      <c r="M1172" s="9">
        <v>165</v>
      </c>
      <c r="N1172" s="7">
        <v>3</v>
      </c>
      <c r="O1172" s="7">
        <v>1125</v>
      </c>
      <c r="P1172" s="7">
        <v>3</v>
      </c>
      <c r="Q1172" s="7">
        <v>1125</v>
      </c>
      <c r="R1172" s="7">
        <v>0</v>
      </c>
      <c r="S1172" s="7">
        <v>3</v>
      </c>
      <c r="T1172" s="7">
        <v>17</v>
      </c>
      <c r="U1172" s="7">
        <v>88</v>
      </c>
      <c r="V1172" s="7">
        <v>4.71</v>
      </c>
      <c r="W1172" s="10" t="s">
        <v>1833</v>
      </c>
    </row>
    <row r="1173" spans="1:23" hidden="1" x14ac:dyDescent="0.3">
      <c r="A1173" s="7" t="s">
        <v>8158</v>
      </c>
      <c r="B1173" s="8">
        <v>1</v>
      </c>
      <c r="C1173" s="7" t="s">
        <v>727</v>
      </c>
      <c r="D1173" s="7" t="s">
        <v>130</v>
      </c>
      <c r="E1173" s="7" t="s">
        <v>27</v>
      </c>
      <c r="F1173" s="7" t="s">
        <v>23</v>
      </c>
      <c r="G1173" s="7">
        <v>3</v>
      </c>
      <c r="H1173" s="7">
        <v>1</v>
      </c>
      <c r="I1173" s="7"/>
      <c r="J1173" s="7">
        <v>1</v>
      </c>
      <c r="K1173" s="7" t="s">
        <v>1834</v>
      </c>
      <c r="L1173" s="7">
        <f t="shared" si="18"/>
        <v>235</v>
      </c>
      <c r="M1173" s="9">
        <v>125</v>
      </c>
      <c r="N1173" s="7">
        <v>30</v>
      </c>
      <c r="O1173" s="7">
        <v>1125</v>
      </c>
      <c r="P1173" s="7">
        <v>30</v>
      </c>
      <c r="Q1173" s="7">
        <v>1125</v>
      </c>
      <c r="R1173" s="7">
        <v>13</v>
      </c>
      <c r="S1173" s="7">
        <v>43</v>
      </c>
      <c r="T1173" s="7">
        <v>73</v>
      </c>
      <c r="U1173" s="7">
        <v>348</v>
      </c>
      <c r="V1173" s="7">
        <v>5</v>
      </c>
      <c r="W1173" s="10"/>
    </row>
    <row r="1174" spans="1:23" hidden="1" x14ac:dyDescent="0.3">
      <c r="A1174" s="7" t="s">
        <v>8159</v>
      </c>
      <c r="B1174" s="8">
        <v>1</v>
      </c>
      <c r="C1174" s="7" t="s">
        <v>52</v>
      </c>
      <c r="D1174" s="7" t="s">
        <v>53</v>
      </c>
      <c r="E1174" s="7" t="s">
        <v>31</v>
      </c>
      <c r="F1174" s="7" t="s">
        <v>32</v>
      </c>
      <c r="G1174" s="7">
        <v>2</v>
      </c>
      <c r="H1174" s="7">
        <v>1.5</v>
      </c>
      <c r="I1174" s="7">
        <v>1</v>
      </c>
      <c r="J1174" s="7">
        <v>1</v>
      </c>
      <c r="K1174" s="7" t="s">
        <v>1835</v>
      </c>
      <c r="L1174" s="7">
        <f t="shared" si="18"/>
        <v>480</v>
      </c>
      <c r="M1174" s="9">
        <v>135</v>
      </c>
      <c r="N1174" s="7">
        <v>2</v>
      </c>
      <c r="O1174" s="7">
        <v>90</v>
      </c>
      <c r="P1174" s="7">
        <v>2</v>
      </c>
      <c r="Q1174" s="7">
        <v>1125</v>
      </c>
      <c r="R1174" s="7">
        <v>0</v>
      </c>
      <c r="S1174" s="7">
        <v>0</v>
      </c>
      <c r="T1174" s="7">
        <v>0</v>
      </c>
      <c r="U1174" s="7">
        <v>0</v>
      </c>
      <c r="V1174" s="7">
        <v>4.83</v>
      </c>
      <c r="W1174" s="10" t="s">
        <v>1836</v>
      </c>
    </row>
    <row r="1175" spans="1:23" hidden="1" x14ac:dyDescent="0.3">
      <c r="A1175" s="7" t="s">
        <v>8160</v>
      </c>
      <c r="B1175" s="8">
        <v>1</v>
      </c>
      <c r="C1175" s="7" t="s">
        <v>121</v>
      </c>
      <c r="D1175" s="7" t="s">
        <v>122</v>
      </c>
      <c r="E1175" s="7" t="s">
        <v>27</v>
      </c>
      <c r="F1175" s="7" t="s">
        <v>23</v>
      </c>
      <c r="G1175" s="7">
        <v>4</v>
      </c>
      <c r="H1175" s="7">
        <v>1</v>
      </c>
      <c r="I1175" s="7">
        <v>1</v>
      </c>
      <c r="J1175" s="7">
        <v>1</v>
      </c>
      <c r="K1175" s="7" t="s">
        <v>1837</v>
      </c>
      <c r="L1175" s="7">
        <f t="shared" si="18"/>
        <v>377</v>
      </c>
      <c r="M1175" s="9">
        <v>300</v>
      </c>
      <c r="N1175" s="7">
        <v>30</v>
      </c>
      <c r="O1175" s="7">
        <v>30</v>
      </c>
      <c r="P1175" s="7">
        <v>30</v>
      </c>
      <c r="Q1175" s="7">
        <v>30</v>
      </c>
      <c r="R1175" s="7">
        <v>28</v>
      </c>
      <c r="S1175" s="7">
        <v>58</v>
      </c>
      <c r="T1175" s="7">
        <v>88</v>
      </c>
      <c r="U1175" s="7">
        <v>295</v>
      </c>
      <c r="V1175" s="7">
        <v>4.83</v>
      </c>
      <c r="W1175" s="10"/>
    </row>
    <row r="1176" spans="1:23" hidden="1" x14ac:dyDescent="0.3">
      <c r="A1176" s="7" t="s">
        <v>8161</v>
      </c>
      <c r="B1176" s="8">
        <v>0.57999999999999996</v>
      </c>
      <c r="C1176" s="7" t="s">
        <v>121</v>
      </c>
      <c r="D1176" s="7" t="s">
        <v>122</v>
      </c>
      <c r="E1176" s="7" t="s">
        <v>75</v>
      </c>
      <c r="F1176" s="7" t="s">
        <v>23</v>
      </c>
      <c r="G1176" s="7">
        <v>6</v>
      </c>
      <c r="H1176" s="7">
        <v>2.5</v>
      </c>
      <c r="I1176" s="7">
        <v>3</v>
      </c>
      <c r="J1176" s="7">
        <v>3</v>
      </c>
      <c r="K1176" s="7" t="s">
        <v>1838</v>
      </c>
      <c r="L1176" s="7">
        <f t="shared" si="18"/>
        <v>1165</v>
      </c>
      <c r="M1176" s="9">
        <v>450</v>
      </c>
      <c r="N1176" s="7">
        <v>30</v>
      </c>
      <c r="O1176" s="7">
        <v>365</v>
      </c>
      <c r="P1176" s="7">
        <v>30</v>
      </c>
      <c r="Q1176" s="7">
        <v>365</v>
      </c>
      <c r="R1176" s="7">
        <v>0</v>
      </c>
      <c r="S1176" s="7">
        <v>17</v>
      </c>
      <c r="T1176" s="7">
        <v>47</v>
      </c>
      <c r="U1176" s="7">
        <v>252</v>
      </c>
      <c r="V1176" s="7">
        <v>4.97</v>
      </c>
      <c r="W1176" s="10" t="s">
        <v>1839</v>
      </c>
    </row>
    <row r="1177" spans="1:23" hidden="1" x14ac:dyDescent="0.3">
      <c r="A1177" s="7" t="s">
        <v>8162</v>
      </c>
      <c r="B1177" s="8">
        <v>0.92</v>
      </c>
      <c r="C1177" s="7" t="s">
        <v>1621</v>
      </c>
      <c r="D1177" s="7" t="s">
        <v>96</v>
      </c>
      <c r="E1177" s="7" t="s">
        <v>43</v>
      </c>
      <c r="F1177" s="7" t="s">
        <v>32</v>
      </c>
      <c r="G1177" s="7">
        <v>2</v>
      </c>
      <c r="H1177" s="7">
        <v>2</v>
      </c>
      <c r="I1177" s="7">
        <v>1</v>
      </c>
      <c r="J1177" s="7">
        <v>1</v>
      </c>
      <c r="K1177" s="7" t="s">
        <v>1840</v>
      </c>
      <c r="L1177" s="7">
        <f t="shared" si="18"/>
        <v>380</v>
      </c>
      <c r="M1177" s="9">
        <v>65</v>
      </c>
      <c r="N1177" s="7">
        <v>30</v>
      </c>
      <c r="O1177" s="7">
        <v>1125</v>
      </c>
      <c r="P1177" s="7">
        <v>30</v>
      </c>
      <c r="Q1177" s="7">
        <v>1125</v>
      </c>
      <c r="R1177" s="7">
        <v>7</v>
      </c>
      <c r="S1177" s="7">
        <v>37</v>
      </c>
      <c r="T1177" s="7">
        <v>67</v>
      </c>
      <c r="U1177" s="7">
        <v>342</v>
      </c>
      <c r="V1177" s="7">
        <v>4.26</v>
      </c>
      <c r="W1177" s="10"/>
    </row>
    <row r="1178" spans="1:23" hidden="1" x14ac:dyDescent="0.3">
      <c r="A1178" s="7" t="s">
        <v>8163</v>
      </c>
      <c r="B1178" s="8">
        <v>1</v>
      </c>
      <c r="C1178" s="7" t="s">
        <v>26</v>
      </c>
      <c r="D1178" s="7" t="s">
        <v>26</v>
      </c>
      <c r="E1178" s="7" t="s">
        <v>70</v>
      </c>
      <c r="F1178" s="7" t="s">
        <v>23</v>
      </c>
      <c r="G1178" s="7">
        <v>3</v>
      </c>
      <c r="H1178" s="7">
        <v>1</v>
      </c>
      <c r="I1178" s="7">
        <v>1</v>
      </c>
      <c r="J1178" s="7">
        <v>2</v>
      </c>
      <c r="K1178" s="7" t="s">
        <v>1841</v>
      </c>
      <c r="L1178" s="7">
        <f t="shared" si="18"/>
        <v>491</v>
      </c>
      <c r="M1178" s="9">
        <v>110</v>
      </c>
      <c r="N1178" s="7">
        <v>30</v>
      </c>
      <c r="O1178" s="7">
        <v>60</v>
      </c>
      <c r="P1178" s="7">
        <v>30</v>
      </c>
      <c r="Q1178" s="7">
        <v>60</v>
      </c>
      <c r="R1178" s="7">
        <v>7</v>
      </c>
      <c r="S1178" s="7">
        <v>37</v>
      </c>
      <c r="T1178" s="7">
        <v>67</v>
      </c>
      <c r="U1178" s="7">
        <v>342</v>
      </c>
      <c r="V1178" s="7">
        <v>4.5999999999999996</v>
      </c>
      <c r="W1178" s="10"/>
    </row>
    <row r="1179" spans="1:23" hidden="1" x14ac:dyDescent="0.3">
      <c r="A1179" s="7" t="s">
        <v>8164</v>
      </c>
      <c r="B1179" s="8">
        <v>0.6</v>
      </c>
      <c r="C1179" s="7" t="s">
        <v>52</v>
      </c>
      <c r="D1179" s="7" t="s">
        <v>53</v>
      </c>
      <c r="E1179" s="7" t="s">
        <v>27</v>
      </c>
      <c r="F1179" s="7" t="s">
        <v>23</v>
      </c>
      <c r="G1179" s="7">
        <v>2</v>
      </c>
      <c r="H1179" s="7">
        <v>1.5</v>
      </c>
      <c r="I1179" s="7">
        <v>1</v>
      </c>
      <c r="J1179" s="7">
        <v>1</v>
      </c>
      <c r="K1179" s="7" t="s">
        <v>1842</v>
      </c>
      <c r="L1179" s="7">
        <f t="shared" si="18"/>
        <v>174</v>
      </c>
      <c r="M1179" s="9">
        <v>194</v>
      </c>
      <c r="N1179" s="7">
        <v>30</v>
      </c>
      <c r="O1179" s="7">
        <v>1125</v>
      </c>
      <c r="P1179" s="7">
        <v>30</v>
      </c>
      <c r="Q1179" s="7">
        <v>1125</v>
      </c>
      <c r="R1179" s="7">
        <v>0</v>
      </c>
      <c r="S1179" s="7">
        <v>0</v>
      </c>
      <c r="T1179" s="7">
        <v>0</v>
      </c>
      <c r="U1179" s="7">
        <v>0</v>
      </c>
      <c r="V1179" s="7">
        <v>4.78</v>
      </c>
      <c r="W1179" s="10"/>
    </row>
    <row r="1180" spans="1:23" hidden="1" x14ac:dyDescent="0.3">
      <c r="A1180" s="7" t="s">
        <v>8165</v>
      </c>
      <c r="B1180" s="8">
        <v>0.87</v>
      </c>
      <c r="C1180" s="7" t="s">
        <v>397</v>
      </c>
      <c r="D1180" s="7" t="s">
        <v>30</v>
      </c>
      <c r="E1180" s="7" t="s">
        <v>31</v>
      </c>
      <c r="F1180" s="7" t="s">
        <v>32</v>
      </c>
      <c r="G1180" s="7">
        <v>1</v>
      </c>
      <c r="H1180" s="7">
        <v>1</v>
      </c>
      <c r="I1180" s="7">
        <v>1</v>
      </c>
      <c r="J1180" s="7">
        <v>1</v>
      </c>
      <c r="K1180" s="7" t="s">
        <v>1844</v>
      </c>
      <c r="L1180" s="7">
        <f t="shared" si="18"/>
        <v>212</v>
      </c>
      <c r="M1180" s="9">
        <v>70</v>
      </c>
      <c r="N1180" s="7">
        <v>30</v>
      </c>
      <c r="O1180" s="7">
        <v>1125</v>
      </c>
      <c r="P1180" s="7">
        <v>30</v>
      </c>
      <c r="Q1180" s="7">
        <v>1125</v>
      </c>
      <c r="R1180" s="7">
        <v>0</v>
      </c>
      <c r="S1180" s="7">
        <v>0</v>
      </c>
      <c r="T1180" s="7">
        <v>17</v>
      </c>
      <c r="U1180" s="7">
        <v>17</v>
      </c>
      <c r="V1180" s="7">
        <v>4.51</v>
      </c>
      <c r="W1180" s="10" t="s">
        <v>1845</v>
      </c>
    </row>
    <row r="1181" spans="1:23" hidden="1" x14ac:dyDescent="0.3">
      <c r="A1181" s="7" t="s">
        <v>8166</v>
      </c>
      <c r="B1181" s="8">
        <v>0.99</v>
      </c>
      <c r="C1181" s="7" t="s">
        <v>58</v>
      </c>
      <c r="D1181" s="7" t="s">
        <v>58</v>
      </c>
      <c r="E1181" s="7" t="s">
        <v>31</v>
      </c>
      <c r="F1181" s="7" t="s">
        <v>32</v>
      </c>
      <c r="G1181" s="7">
        <v>2</v>
      </c>
      <c r="H1181" s="7">
        <v>1</v>
      </c>
      <c r="I1181" s="7">
        <v>1</v>
      </c>
      <c r="J1181" s="7">
        <v>1</v>
      </c>
      <c r="K1181" s="7" t="s">
        <v>1846</v>
      </c>
      <c r="L1181" s="7">
        <f t="shared" si="18"/>
        <v>256</v>
      </c>
      <c r="M1181" s="9">
        <v>368</v>
      </c>
      <c r="N1181" s="7">
        <v>1</v>
      </c>
      <c r="O1181" s="7">
        <v>339</v>
      </c>
      <c r="P1181" s="7">
        <v>1</v>
      </c>
      <c r="Q1181" s="7">
        <v>339</v>
      </c>
      <c r="R1181" s="7">
        <v>0</v>
      </c>
      <c r="S1181" s="7">
        <v>0</v>
      </c>
      <c r="T1181" s="7">
        <v>0</v>
      </c>
      <c r="U1181" s="7">
        <v>0</v>
      </c>
      <c r="V1181" s="7">
        <v>4.95</v>
      </c>
      <c r="W1181" s="10" t="s">
        <v>1847</v>
      </c>
    </row>
    <row r="1182" spans="1:23" hidden="1" x14ac:dyDescent="0.3">
      <c r="A1182" s="7" t="s">
        <v>8167</v>
      </c>
      <c r="B1182" s="8">
        <v>0</v>
      </c>
      <c r="C1182" s="7" t="s">
        <v>52</v>
      </c>
      <c r="D1182" s="7" t="s">
        <v>53</v>
      </c>
      <c r="E1182" s="7" t="s">
        <v>49</v>
      </c>
      <c r="F1182" s="7" t="s">
        <v>23</v>
      </c>
      <c r="G1182" s="7">
        <v>3</v>
      </c>
      <c r="H1182" s="7">
        <v>1</v>
      </c>
      <c r="I1182" s="7">
        <v>2</v>
      </c>
      <c r="J1182" s="7">
        <v>2</v>
      </c>
      <c r="K1182" s="7" t="s">
        <v>1848</v>
      </c>
      <c r="L1182" s="7">
        <f t="shared" si="18"/>
        <v>789</v>
      </c>
      <c r="M1182" s="9">
        <v>250</v>
      </c>
      <c r="N1182" s="7">
        <v>30</v>
      </c>
      <c r="O1182" s="7">
        <v>120</v>
      </c>
      <c r="P1182" s="7">
        <v>30</v>
      </c>
      <c r="Q1182" s="7">
        <v>120</v>
      </c>
      <c r="R1182" s="7">
        <v>0</v>
      </c>
      <c r="S1182" s="7">
        <v>0</v>
      </c>
      <c r="T1182" s="7">
        <v>0</v>
      </c>
      <c r="U1182" s="7">
        <v>140</v>
      </c>
      <c r="V1182" s="7">
        <v>4.8899999999999997</v>
      </c>
      <c r="W1182" s="10" t="s">
        <v>69</v>
      </c>
    </row>
    <row r="1183" spans="1:23" hidden="1" x14ac:dyDescent="0.3">
      <c r="A1183" s="7" t="s">
        <v>8168</v>
      </c>
      <c r="B1183" s="8">
        <v>0.8</v>
      </c>
      <c r="C1183" s="7" t="s">
        <v>118</v>
      </c>
      <c r="D1183" s="7" t="s">
        <v>118</v>
      </c>
      <c r="E1183" s="7" t="s">
        <v>70</v>
      </c>
      <c r="F1183" s="7" t="s">
        <v>23</v>
      </c>
      <c r="G1183" s="7">
        <v>2</v>
      </c>
      <c r="H1183" s="7">
        <v>1</v>
      </c>
      <c r="I1183" s="7">
        <v>1</v>
      </c>
      <c r="J1183" s="7">
        <v>1</v>
      </c>
      <c r="K1183" s="7" t="s">
        <v>1849</v>
      </c>
      <c r="L1183" s="7">
        <f t="shared" si="18"/>
        <v>509</v>
      </c>
      <c r="M1183" s="9">
        <v>145</v>
      </c>
      <c r="N1183" s="7">
        <v>30</v>
      </c>
      <c r="O1183" s="7">
        <v>1125</v>
      </c>
      <c r="P1183" s="7">
        <v>30</v>
      </c>
      <c r="Q1183" s="7">
        <v>1125</v>
      </c>
      <c r="R1183" s="7">
        <v>0</v>
      </c>
      <c r="S1183" s="7">
        <v>0</v>
      </c>
      <c r="T1183" s="7">
        <v>0</v>
      </c>
      <c r="U1183" s="7">
        <v>240</v>
      </c>
      <c r="V1183" s="7">
        <v>4.6500000000000004</v>
      </c>
      <c r="W1183" s="10">
        <v>3718980896</v>
      </c>
    </row>
    <row r="1184" spans="1:23" hidden="1" x14ac:dyDescent="0.3">
      <c r="A1184" s="7" t="s">
        <v>8169</v>
      </c>
      <c r="B1184" s="8">
        <v>1</v>
      </c>
      <c r="C1184" s="7" t="s">
        <v>519</v>
      </c>
      <c r="D1184" s="7" t="s">
        <v>130</v>
      </c>
      <c r="E1184" s="7" t="s">
        <v>43</v>
      </c>
      <c r="F1184" s="7" t="s">
        <v>32</v>
      </c>
      <c r="G1184" s="7">
        <v>2</v>
      </c>
      <c r="H1184" s="7">
        <v>1</v>
      </c>
      <c r="I1184" s="7">
        <v>1</v>
      </c>
      <c r="J1184" s="7">
        <v>1</v>
      </c>
      <c r="K1184" s="7" t="s">
        <v>1850</v>
      </c>
      <c r="L1184" s="7">
        <f t="shared" si="18"/>
        <v>224</v>
      </c>
      <c r="M1184" s="9">
        <v>209</v>
      </c>
      <c r="N1184" s="7">
        <v>1</v>
      </c>
      <c r="O1184" s="7">
        <v>1125</v>
      </c>
      <c r="P1184" s="7">
        <v>1</v>
      </c>
      <c r="Q1184" s="7">
        <v>1125</v>
      </c>
      <c r="R1184" s="7">
        <v>0</v>
      </c>
      <c r="S1184" s="7">
        <v>0</v>
      </c>
      <c r="T1184" s="7">
        <v>0</v>
      </c>
      <c r="U1184" s="7">
        <v>0</v>
      </c>
      <c r="V1184" s="7">
        <v>5</v>
      </c>
      <c r="W1184" s="10" t="s">
        <v>838</v>
      </c>
    </row>
    <row r="1185" spans="1:23" hidden="1" x14ac:dyDescent="0.3">
      <c r="A1185" s="7" t="s">
        <v>8170</v>
      </c>
      <c r="B1185" s="8">
        <v>0.97</v>
      </c>
      <c r="C1185" s="7"/>
      <c r="D1185" s="7" t="s">
        <v>53</v>
      </c>
      <c r="E1185" s="7" t="s">
        <v>412</v>
      </c>
      <c r="F1185" s="7" t="s">
        <v>32</v>
      </c>
      <c r="G1185" s="7">
        <v>2</v>
      </c>
      <c r="H1185" s="7">
        <v>1</v>
      </c>
      <c r="I1185" s="7">
        <v>1</v>
      </c>
      <c r="J1185" s="7">
        <v>1</v>
      </c>
      <c r="K1185" s="7" t="s">
        <v>1851</v>
      </c>
      <c r="L1185" s="7">
        <f t="shared" si="18"/>
        <v>843</v>
      </c>
      <c r="M1185" s="9">
        <v>160</v>
      </c>
      <c r="N1185" s="7">
        <v>2</v>
      </c>
      <c r="O1185" s="7">
        <v>7</v>
      </c>
      <c r="P1185" s="7">
        <v>2</v>
      </c>
      <c r="Q1185" s="7">
        <v>7</v>
      </c>
      <c r="R1185" s="7">
        <v>0</v>
      </c>
      <c r="S1185" s="7">
        <v>25</v>
      </c>
      <c r="T1185" s="7">
        <v>55</v>
      </c>
      <c r="U1185" s="7">
        <v>55</v>
      </c>
      <c r="V1185" s="7">
        <v>4.99</v>
      </c>
      <c r="W1185" s="10" t="s">
        <v>1852</v>
      </c>
    </row>
    <row r="1186" spans="1:23" hidden="1" x14ac:dyDescent="0.3">
      <c r="A1186" s="7" t="s">
        <v>8171</v>
      </c>
      <c r="B1186" s="8">
        <v>0.36</v>
      </c>
      <c r="C1186" s="7" t="s">
        <v>1187</v>
      </c>
      <c r="D1186" s="7" t="s">
        <v>130</v>
      </c>
      <c r="E1186" s="7" t="s">
        <v>49</v>
      </c>
      <c r="F1186" s="7" t="s">
        <v>23</v>
      </c>
      <c r="G1186" s="7">
        <v>4</v>
      </c>
      <c r="H1186" s="7">
        <v>1</v>
      </c>
      <c r="I1186" s="7"/>
      <c r="J1186" s="7">
        <v>2</v>
      </c>
      <c r="K1186" s="7" t="s">
        <v>1853</v>
      </c>
      <c r="L1186" s="7">
        <f t="shared" si="18"/>
        <v>267</v>
      </c>
      <c r="M1186" s="9">
        <v>292</v>
      </c>
      <c r="N1186" s="7">
        <v>2</v>
      </c>
      <c r="O1186" s="7">
        <v>365</v>
      </c>
      <c r="P1186" s="7">
        <v>2</v>
      </c>
      <c r="Q1186" s="7">
        <v>365</v>
      </c>
      <c r="R1186" s="7">
        <v>27</v>
      </c>
      <c r="S1186" s="7">
        <v>57</v>
      </c>
      <c r="T1186" s="7">
        <v>87</v>
      </c>
      <c r="U1186" s="7">
        <v>358</v>
      </c>
      <c r="V1186" s="7">
        <v>4.82</v>
      </c>
      <c r="W1186" s="10" t="s">
        <v>608</v>
      </c>
    </row>
    <row r="1187" spans="1:23" hidden="1" x14ac:dyDescent="0.3">
      <c r="A1187" s="7" t="s">
        <v>8172</v>
      </c>
      <c r="B1187" s="8">
        <v>0.36</v>
      </c>
      <c r="C1187" s="7" t="s">
        <v>1187</v>
      </c>
      <c r="D1187" s="7" t="s">
        <v>130</v>
      </c>
      <c r="E1187" s="7" t="s">
        <v>49</v>
      </c>
      <c r="F1187" s="7" t="s">
        <v>23</v>
      </c>
      <c r="G1187" s="7">
        <v>4</v>
      </c>
      <c r="H1187" s="7">
        <v>1</v>
      </c>
      <c r="I1187" s="7"/>
      <c r="J1187" s="7">
        <v>2</v>
      </c>
      <c r="K1187" s="7" t="s">
        <v>1854</v>
      </c>
      <c r="L1187" s="7">
        <f t="shared" si="18"/>
        <v>325</v>
      </c>
      <c r="M1187" s="9">
        <v>306</v>
      </c>
      <c r="N1187" s="7">
        <v>2</v>
      </c>
      <c r="O1187" s="7">
        <v>365</v>
      </c>
      <c r="P1187" s="7">
        <v>2</v>
      </c>
      <c r="Q1187" s="7">
        <v>365</v>
      </c>
      <c r="R1187" s="7">
        <v>27</v>
      </c>
      <c r="S1187" s="7">
        <v>57</v>
      </c>
      <c r="T1187" s="7">
        <v>87</v>
      </c>
      <c r="U1187" s="7">
        <v>358</v>
      </c>
      <c r="V1187" s="7">
        <v>4.8899999999999997</v>
      </c>
      <c r="W1187" s="10" t="s">
        <v>608</v>
      </c>
    </row>
    <row r="1188" spans="1:23" hidden="1" x14ac:dyDescent="0.3">
      <c r="A1188" s="7" t="s">
        <v>8173</v>
      </c>
      <c r="B1188" s="8">
        <v>0.84</v>
      </c>
      <c r="C1188" s="7" t="s">
        <v>78</v>
      </c>
      <c r="D1188" s="7" t="s">
        <v>73</v>
      </c>
      <c r="E1188" s="7" t="s">
        <v>27</v>
      </c>
      <c r="F1188" s="7" t="s">
        <v>23</v>
      </c>
      <c r="G1188" s="7">
        <v>3</v>
      </c>
      <c r="H1188" s="7">
        <v>1</v>
      </c>
      <c r="I1188" s="7">
        <v>1</v>
      </c>
      <c r="J1188" s="7">
        <v>2</v>
      </c>
      <c r="K1188" s="7" t="s">
        <v>1855</v>
      </c>
      <c r="L1188" s="7">
        <f t="shared" si="18"/>
        <v>523</v>
      </c>
      <c r="M1188" s="9">
        <v>220</v>
      </c>
      <c r="N1188" s="7">
        <v>3</v>
      </c>
      <c r="O1188" s="7">
        <v>90</v>
      </c>
      <c r="P1188" s="7">
        <v>3</v>
      </c>
      <c r="Q1188" s="7">
        <v>90</v>
      </c>
      <c r="R1188" s="7">
        <v>21</v>
      </c>
      <c r="S1188" s="7">
        <v>46</v>
      </c>
      <c r="T1188" s="7">
        <v>46</v>
      </c>
      <c r="U1188" s="7">
        <v>46</v>
      </c>
      <c r="V1188" s="7">
        <v>4.84</v>
      </c>
      <c r="W1188" s="10" t="s">
        <v>25</v>
      </c>
    </row>
    <row r="1189" spans="1:23" hidden="1" x14ac:dyDescent="0.3">
      <c r="A1189" s="7" t="s">
        <v>8174</v>
      </c>
      <c r="B1189" s="8">
        <v>1</v>
      </c>
      <c r="C1189" s="7" t="s">
        <v>52</v>
      </c>
      <c r="D1189" s="7" t="s">
        <v>53</v>
      </c>
      <c r="E1189" s="7" t="s">
        <v>27</v>
      </c>
      <c r="F1189" s="7" t="s">
        <v>23</v>
      </c>
      <c r="G1189" s="7">
        <v>6</v>
      </c>
      <c r="H1189" s="7">
        <v>1</v>
      </c>
      <c r="I1189" s="7">
        <v>3</v>
      </c>
      <c r="J1189" s="7">
        <v>4</v>
      </c>
      <c r="K1189" s="7" t="s">
        <v>1856</v>
      </c>
      <c r="L1189" s="7">
        <f t="shared" si="18"/>
        <v>320</v>
      </c>
      <c r="M1189" s="9">
        <v>190</v>
      </c>
      <c r="N1189" s="7">
        <v>30</v>
      </c>
      <c r="O1189" s="7">
        <v>95</v>
      </c>
      <c r="P1189" s="7">
        <v>30</v>
      </c>
      <c r="Q1189" s="7">
        <v>95</v>
      </c>
      <c r="R1189" s="7">
        <v>13</v>
      </c>
      <c r="S1189" s="7">
        <v>43</v>
      </c>
      <c r="T1189" s="7">
        <v>73</v>
      </c>
      <c r="U1189" s="7">
        <v>348</v>
      </c>
      <c r="V1189" s="7">
        <v>4.83</v>
      </c>
      <c r="W1189" s="10"/>
    </row>
    <row r="1190" spans="1:23" hidden="1" x14ac:dyDescent="0.3">
      <c r="A1190" s="7" t="s">
        <v>8175</v>
      </c>
      <c r="B1190" s="8">
        <v>0.99</v>
      </c>
      <c r="C1190" s="7" t="s">
        <v>58</v>
      </c>
      <c r="D1190" s="7" t="s">
        <v>58</v>
      </c>
      <c r="E1190" s="7" t="s">
        <v>31</v>
      </c>
      <c r="F1190" s="7" t="s">
        <v>32</v>
      </c>
      <c r="G1190" s="7">
        <v>2</v>
      </c>
      <c r="H1190" s="7">
        <v>1</v>
      </c>
      <c r="I1190" s="7">
        <v>1</v>
      </c>
      <c r="J1190" s="7">
        <v>1</v>
      </c>
      <c r="K1190" s="7" t="s">
        <v>1846</v>
      </c>
      <c r="L1190" s="7">
        <f t="shared" si="18"/>
        <v>256</v>
      </c>
      <c r="M1190" s="9">
        <v>135</v>
      </c>
      <c r="N1190" s="7">
        <v>1</v>
      </c>
      <c r="O1190" s="7">
        <v>339</v>
      </c>
      <c r="P1190" s="7">
        <v>5.2</v>
      </c>
      <c r="Q1190" s="7">
        <v>1125</v>
      </c>
      <c r="R1190" s="7">
        <v>11</v>
      </c>
      <c r="S1190" s="7">
        <v>41</v>
      </c>
      <c r="T1190" s="7">
        <v>71</v>
      </c>
      <c r="U1190" s="7">
        <v>71</v>
      </c>
      <c r="V1190" s="7">
        <v>4.93</v>
      </c>
      <c r="W1190" s="10" t="s">
        <v>1857</v>
      </c>
    </row>
    <row r="1191" spans="1:23" hidden="1" x14ac:dyDescent="0.3">
      <c r="A1191" s="7" t="s">
        <v>8176</v>
      </c>
      <c r="B1191" s="8">
        <v>0.99</v>
      </c>
      <c r="C1191" s="7" t="s">
        <v>58</v>
      </c>
      <c r="D1191" s="7" t="s">
        <v>58</v>
      </c>
      <c r="E1191" s="7" t="s">
        <v>31</v>
      </c>
      <c r="F1191" s="7" t="s">
        <v>32</v>
      </c>
      <c r="G1191" s="7">
        <v>2</v>
      </c>
      <c r="H1191" s="7">
        <v>1.5</v>
      </c>
      <c r="I1191" s="7">
        <v>1</v>
      </c>
      <c r="J1191" s="7">
        <v>1</v>
      </c>
      <c r="K1191" s="7" t="s">
        <v>1858</v>
      </c>
      <c r="L1191" s="7">
        <f t="shared" si="18"/>
        <v>829</v>
      </c>
      <c r="M1191" s="9">
        <v>116</v>
      </c>
      <c r="N1191" s="7">
        <v>1</v>
      </c>
      <c r="O1191" s="7">
        <v>339</v>
      </c>
      <c r="P1191" s="7">
        <v>5.2</v>
      </c>
      <c r="Q1191" s="7">
        <v>1125</v>
      </c>
      <c r="R1191" s="7">
        <v>14</v>
      </c>
      <c r="S1191" s="7">
        <v>44</v>
      </c>
      <c r="T1191" s="7">
        <v>74</v>
      </c>
      <c r="U1191" s="7">
        <v>74</v>
      </c>
      <c r="V1191" s="7">
        <v>4.93</v>
      </c>
      <c r="W1191" s="10" t="s">
        <v>1857</v>
      </c>
    </row>
    <row r="1192" spans="1:23" hidden="1" x14ac:dyDescent="0.3">
      <c r="A1192" s="7" t="s">
        <v>8177</v>
      </c>
      <c r="B1192" s="8">
        <v>1</v>
      </c>
      <c r="C1192" s="7" t="s">
        <v>21</v>
      </c>
      <c r="D1192" s="7" t="s">
        <v>21</v>
      </c>
      <c r="E1192" s="7" t="s">
        <v>1062</v>
      </c>
      <c r="F1192" s="7" t="s">
        <v>32</v>
      </c>
      <c r="G1192" s="7">
        <v>4</v>
      </c>
      <c r="H1192" s="7">
        <v>1</v>
      </c>
      <c r="I1192" s="7">
        <v>1</v>
      </c>
      <c r="J1192" s="7">
        <v>2</v>
      </c>
      <c r="K1192" s="7" t="s">
        <v>1859</v>
      </c>
      <c r="L1192" s="7">
        <f t="shared" si="18"/>
        <v>590</v>
      </c>
      <c r="M1192" s="9">
        <v>384</v>
      </c>
      <c r="N1192" s="7">
        <v>1</v>
      </c>
      <c r="O1192" s="7">
        <v>365</v>
      </c>
      <c r="P1192" s="7">
        <v>1</v>
      </c>
      <c r="Q1192" s="7">
        <v>13.2</v>
      </c>
      <c r="R1192" s="7">
        <v>14</v>
      </c>
      <c r="S1192" s="7">
        <v>30</v>
      </c>
      <c r="T1192" s="7">
        <v>57</v>
      </c>
      <c r="U1192" s="7">
        <v>314</v>
      </c>
      <c r="V1192" s="7"/>
      <c r="W1192" s="10" t="s">
        <v>1573</v>
      </c>
    </row>
    <row r="1193" spans="1:23" hidden="1" x14ac:dyDescent="0.3">
      <c r="A1193" s="7" t="s">
        <v>8178</v>
      </c>
      <c r="B1193" s="8">
        <v>1</v>
      </c>
      <c r="C1193" s="7" t="s">
        <v>21</v>
      </c>
      <c r="D1193" s="7" t="s">
        <v>21</v>
      </c>
      <c r="E1193" s="7" t="s">
        <v>1062</v>
      </c>
      <c r="F1193" s="7" t="s">
        <v>32</v>
      </c>
      <c r="G1193" s="7">
        <v>2</v>
      </c>
      <c r="H1193" s="7">
        <v>1</v>
      </c>
      <c r="I1193" s="7">
        <v>1</v>
      </c>
      <c r="J1193" s="7">
        <v>1</v>
      </c>
      <c r="K1193" s="7" t="s">
        <v>1860</v>
      </c>
      <c r="L1193" s="7">
        <f t="shared" si="18"/>
        <v>113</v>
      </c>
      <c r="M1193" s="9">
        <v>337</v>
      </c>
      <c r="N1193" s="7">
        <v>1</v>
      </c>
      <c r="O1193" s="7">
        <v>365</v>
      </c>
      <c r="P1193" s="7">
        <v>1</v>
      </c>
      <c r="Q1193" s="7">
        <v>13.2</v>
      </c>
      <c r="R1193" s="7">
        <v>13</v>
      </c>
      <c r="S1193" s="7">
        <v>31</v>
      </c>
      <c r="T1193" s="7">
        <v>55</v>
      </c>
      <c r="U1193" s="7">
        <v>310</v>
      </c>
      <c r="V1193" s="7"/>
      <c r="W1193" s="10" t="s">
        <v>1573</v>
      </c>
    </row>
    <row r="1194" spans="1:23" hidden="1" x14ac:dyDescent="0.3">
      <c r="A1194" s="7" t="s">
        <v>8179</v>
      </c>
      <c r="B1194" s="8">
        <v>0</v>
      </c>
      <c r="C1194" s="7" t="s">
        <v>109</v>
      </c>
      <c r="D1194" s="7" t="s">
        <v>126</v>
      </c>
      <c r="E1194" s="7" t="s">
        <v>61</v>
      </c>
      <c r="F1194" s="7" t="s">
        <v>32</v>
      </c>
      <c r="G1194" s="7">
        <v>2</v>
      </c>
      <c r="H1194" s="7">
        <v>1.5</v>
      </c>
      <c r="I1194" s="7">
        <v>1</v>
      </c>
      <c r="J1194" s="7">
        <v>1</v>
      </c>
      <c r="K1194" s="7" t="s">
        <v>1861</v>
      </c>
      <c r="L1194" s="7">
        <f t="shared" si="18"/>
        <v>154</v>
      </c>
      <c r="M1194" s="9">
        <v>79</v>
      </c>
      <c r="N1194" s="7">
        <v>30</v>
      </c>
      <c r="O1194" s="7">
        <v>1125</v>
      </c>
      <c r="P1194" s="7">
        <v>30</v>
      </c>
      <c r="Q1194" s="7">
        <v>1125</v>
      </c>
      <c r="R1194" s="7">
        <v>29</v>
      </c>
      <c r="S1194" s="7">
        <v>59</v>
      </c>
      <c r="T1194" s="7">
        <v>89</v>
      </c>
      <c r="U1194" s="7">
        <v>89</v>
      </c>
      <c r="V1194" s="7">
        <v>5</v>
      </c>
      <c r="W1194" s="10"/>
    </row>
    <row r="1195" spans="1:23" hidden="1" x14ac:dyDescent="0.3">
      <c r="A1195" s="7" t="s">
        <v>8180</v>
      </c>
      <c r="B1195" s="8">
        <v>0</v>
      </c>
      <c r="C1195" s="7" t="s">
        <v>109</v>
      </c>
      <c r="D1195" s="7" t="s">
        <v>126</v>
      </c>
      <c r="E1195" s="7" t="s">
        <v>61</v>
      </c>
      <c r="F1195" s="7" t="s">
        <v>32</v>
      </c>
      <c r="G1195" s="7">
        <v>2</v>
      </c>
      <c r="H1195" s="7">
        <v>1.5</v>
      </c>
      <c r="I1195" s="7">
        <v>1</v>
      </c>
      <c r="J1195" s="7">
        <v>1</v>
      </c>
      <c r="K1195" s="7" t="s">
        <v>1862</v>
      </c>
      <c r="L1195" s="7">
        <f t="shared" si="18"/>
        <v>214</v>
      </c>
      <c r="M1195" s="9">
        <v>80</v>
      </c>
      <c r="N1195" s="7">
        <v>30</v>
      </c>
      <c r="O1195" s="7">
        <v>1125</v>
      </c>
      <c r="P1195" s="7">
        <v>30</v>
      </c>
      <c r="Q1195" s="7">
        <v>1125</v>
      </c>
      <c r="R1195" s="7">
        <v>0</v>
      </c>
      <c r="S1195" s="7">
        <v>0</v>
      </c>
      <c r="T1195" s="7">
        <v>0</v>
      </c>
      <c r="U1195" s="7">
        <v>0</v>
      </c>
      <c r="V1195" s="7">
        <v>5</v>
      </c>
      <c r="W1195" s="10"/>
    </row>
    <row r="1196" spans="1:23" hidden="1" x14ac:dyDescent="0.3">
      <c r="A1196" s="7" t="s">
        <v>8181</v>
      </c>
      <c r="B1196" s="8">
        <v>0.97</v>
      </c>
      <c r="C1196" s="7" t="s">
        <v>397</v>
      </c>
      <c r="D1196" s="7" t="s">
        <v>30</v>
      </c>
      <c r="E1196" s="7" t="s">
        <v>31</v>
      </c>
      <c r="F1196" s="7" t="s">
        <v>32</v>
      </c>
      <c r="G1196" s="7">
        <v>2</v>
      </c>
      <c r="H1196" s="7">
        <v>1</v>
      </c>
      <c r="I1196" s="7">
        <v>1</v>
      </c>
      <c r="J1196" s="7">
        <v>2</v>
      </c>
      <c r="K1196" s="7" t="s">
        <v>1863</v>
      </c>
      <c r="L1196" s="7">
        <f t="shared" si="18"/>
        <v>721</v>
      </c>
      <c r="M1196" s="9">
        <v>100</v>
      </c>
      <c r="N1196" s="7">
        <v>2</v>
      </c>
      <c r="O1196" s="7">
        <v>28</v>
      </c>
      <c r="P1196" s="7">
        <v>2</v>
      </c>
      <c r="Q1196" s="7">
        <v>28</v>
      </c>
      <c r="R1196" s="7">
        <v>1</v>
      </c>
      <c r="S1196" s="7">
        <v>2</v>
      </c>
      <c r="T1196" s="7">
        <v>9</v>
      </c>
      <c r="U1196" s="7">
        <v>9</v>
      </c>
      <c r="V1196" s="7">
        <v>4.93</v>
      </c>
      <c r="W1196" s="10" t="s">
        <v>1864</v>
      </c>
    </row>
    <row r="1197" spans="1:23" hidden="1" x14ac:dyDescent="0.3">
      <c r="A1197" s="7" t="s">
        <v>8182</v>
      </c>
      <c r="B1197" s="8">
        <v>0.9</v>
      </c>
      <c r="C1197" s="7" t="s">
        <v>114</v>
      </c>
      <c r="D1197" s="7" t="s">
        <v>53</v>
      </c>
      <c r="E1197" s="7" t="s">
        <v>27</v>
      </c>
      <c r="F1197" s="7" t="s">
        <v>23</v>
      </c>
      <c r="G1197" s="7">
        <v>2</v>
      </c>
      <c r="H1197" s="7">
        <v>1</v>
      </c>
      <c r="I1197" s="7"/>
      <c r="J1197" s="7">
        <v>1</v>
      </c>
      <c r="K1197" s="7" t="s">
        <v>1865</v>
      </c>
      <c r="L1197" s="7">
        <f t="shared" si="18"/>
        <v>283</v>
      </c>
      <c r="M1197" s="9">
        <v>72</v>
      </c>
      <c r="N1197" s="7">
        <v>30</v>
      </c>
      <c r="O1197" s="7">
        <v>1125</v>
      </c>
      <c r="P1197" s="7">
        <v>30</v>
      </c>
      <c r="Q1197" s="7">
        <v>1125</v>
      </c>
      <c r="R1197" s="7">
        <v>26</v>
      </c>
      <c r="S1197" s="7">
        <v>56</v>
      </c>
      <c r="T1197" s="7">
        <v>86</v>
      </c>
      <c r="U1197" s="7">
        <v>176</v>
      </c>
      <c r="V1197" s="7">
        <v>4.4000000000000004</v>
      </c>
      <c r="W1197" s="10"/>
    </row>
    <row r="1198" spans="1:23" hidden="1" x14ac:dyDescent="0.3">
      <c r="A1198" s="7" t="s">
        <v>8183</v>
      </c>
      <c r="B1198" s="8">
        <v>1</v>
      </c>
      <c r="C1198" s="7" t="s">
        <v>73</v>
      </c>
      <c r="D1198" s="7" t="s">
        <v>73</v>
      </c>
      <c r="E1198" s="7" t="s">
        <v>43</v>
      </c>
      <c r="F1198" s="7" t="s">
        <v>32</v>
      </c>
      <c r="G1198" s="7">
        <v>2</v>
      </c>
      <c r="H1198" s="7">
        <v>1</v>
      </c>
      <c r="I1198" s="7">
        <v>1</v>
      </c>
      <c r="J1198" s="7">
        <v>1</v>
      </c>
      <c r="K1198" s="7" t="s">
        <v>1866</v>
      </c>
      <c r="L1198" s="7">
        <f t="shared" si="18"/>
        <v>65</v>
      </c>
      <c r="M1198" s="9">
        <v>60</v>
      </c>
      <c r="N1198" s="7">
        <v>30</v>
      </c>
      <c r="O1198" s="7">
        <v>1125</v>
      </c>
      <c r="P1198" s="7">
        <v>30</v>
      </c>
      <c r="Q1198" s="7">
        <v>1125</v>
      </c>
      <c r="R1198" s="7">
        <v>13</v>
      </c>
      <c r="S1198" s="7">
        <v>13</v>
      </c>
      <c r="T1198" s="7">
        <v>13</v>
      </c>
      <c r="U1198" s="7">
        <v>274</v>
      </c>
      <c r="V1198" s="7">
        <v>5</v>
      </c>
      <c r="W1198" s="10"/>
    </row>
    <row r="1199" spans="1:23" hidden="1" x14ac:dyDescent="0.3">
      <c r="A1199" s="7" t="s">
        <v>8184</v>
      </c>
      <c r="B1199" s="8">
        <v>1</v>
      </c>
      <c r="C1199" s="7" t="s">
        <v>91</v>
      </c>
      <c r="D1199" s="7" t="s">
        <v>91</v>
      </c>
      <c r="E1199" s="7" t="s">
        <v>75</v>
      </c>
      <c r="F1199" s="7" t="s">
        <v>23</v>
      </c>
      <c r="G1199" s="7">
        <v>7</v>
      </c>
      <c r="H1199" s="7">
        <v>2</v>
      </c>
      <c r="I1199" s="7">
        <v>3</v>
      </c>
      <c r="J1199" s="7">
        <v>3</v>
      </c>
      <c r="K1199" s="7" t="s">
        <v>1867</v>
      </c>
      <c r="L1199" s="7">
        <f t="shared" si="18"/>
        <v>811</v>
      </c>
      <c r="M1199" s="9">
        <v>175</v>
      </c>
      <c r="N1199" s="7">
        <v>30</v>
      </c>
      <c r="O1199" s="7">
        <v>340</v>
      </c>
      <c r="P1199" s="7">
        <v>30</v>
      </c>
      <c r="Q1199" s="7">
        <v>1125</v>
      </c>
      <c r="R1199" s="7">
        <v>0</v>
      </c>
      <c r="S1199" s="7">
        <v>0</v>
      </c>
      <c r="T1199" s="7">
        <v>10</v>
      </c>
      <c r="U1199" s="7">
        <v>285</v>
      </c>
      <c r="V1199" s="7">
        <v>4.32</v>
      </c>
      <c r="W1199" s="10" t="s">
        <v>524</v>
      </c>
    </row>
    <row r="1200" spans="1:23" hidden="1" x14ac:dyDescent="0.3">
      <c r="A1200" s="7" t="s">
        <v>8185</v>
      </c>
      <c r="B1200" s="8">
        <v>0.97</v>
      </c>
      <c r="C1200" s="7" t="s">
        <v>506</v>
      </c>
      <c r="D1200" s="7" t="s">
        <v>130</v>
      </c>
      <c r="E1200" s="7" t="s">
        <v>759</v>
      </c>
      <c r="F1200" s="7" t="s">
        <v>32</v>
      </c>
      <c r="G1200" s="7">
        <v>2</v>
      </c>
      <c r="H1200" s="7">
        <v>1</v>
      </c>
      <c r="I1200" s="7"/>
      <c r="J1200" s="7">
        <v>1</v>
      </c>
      <c r="K1200" s="7" t="s">
        <v>1044</v>
      </c>
      <c r="L1200" s="7">
        <f t="shared" si="18"/>
        <v>587</v>
      </c>
      <c r="M1200" s="9">
        <v>149</v>
      </c>
      <c r="N1200" s="7">
        <v>1</v>
      </c>
      <c r="O1200" s="7">
        <v>21</v>
      </c>
      <c r="P1200" s="7">
        <v>1</v>
      </c>
      <c r="Q1200" s="7">
        <v>21</v>
      </c>
      <c r="R1200" s="7">
        <v>18</v>
      </c>
      <c r="S1200" s="7">
        <v>18</v>
      </c>
      <c r="T1200" s="7">
        <v>18</v>
      </c>
      <c r="U1200" s="7">
        <v>18</v>
      </c>
      <c r="V1200" s="7">
        <v>4.43</v>
      </c>
      <c r="W1200" s="10">
        <v>365804</v>
      </c>
    </row>
    <row r="1201" spans="1:23" hidden="1" x14ac:dyDescent="0.3">
      <c r="A1201" s="7" t="s">
        <v>8186</v>
      </c>
      <c r="B1201" s="8">
        <v>0.88</v>
      </c>
      <c r="C1201" s="7" t="s">
        <v>58</v>
      </c>
      <c r="D1201" s="7" t="s">
        <v>58</v>
      </c>
      <c r="E1201" s="7" t="s">
        <v>43</v>
      </c>
      <c r="F1201" s="7" t="s">
        <v>32</v>
      </c>
      <c r="G1201" s="7">
        <v>2</v>
      </c>
      <c r="H1201" s="7">
        <v>1</v>
      </c>
      <c r="I1201" s="7"/>
      <c r="J1201" s="7">
        <v>1</v>
      </c>
      <c r="K1201" s="7" t="s">
        <v>1868</v>
      </c>
      <c r="L1201" s="7">
        <f t="shared" si="18"/>
        <v>449</v>
      </c>
      <c r="M1201" s="9">
        <v>78</v>
      </c>
      <c r="N1201" s="7">
        <v>30</v>
      </c>
      <c r="O1201" s="7">
        <v>364</v>
      </c>
      <c r="P1201" s="7">
        <v>30</v>
      </c>
      <c r="Q1201" s="7">
        <v>364</v>
      </c>
      <c r="R1201" s="7">
        <v>30</v>
      </c>
      <c r="S1201" s="7">
        <v>55</v>
      </c>
      <c r="T1201" s="7">
        <v>55</v>
      </c>
      <c r="U1201" s="7">
        <v>55</v>
      </c>
      <c r="V1201" s="7">
        <v>4.74</v>
      </c>
      <c r="W1201" s="10" t="s">
        <v>69</v>
      </c>
    </row>
    <row r="1202" spans="1:23" hidden="1" x14ac:dyDescent="0.3">
      <c r="A1202" s="7" t="s">
        <v>8187</v>
      </c>
      <c r="B1202" s="8">
        <v>0.96</v>
      </c>
      <c r="C1202" s="7" t="s">
        <v>65</v>
      </c>
      <c r="D1202" s="7" t="s">
        <v>114</v>
      </c>
      <c r="E1202" s="7" t="s">
        <v>49</v>
      </c>
      <c r="F1202" s="7" t="s">
        <v>23</v>
      </c>
      <c r="G1202" s="7">
        <v>4</v>
      </c>
      <c r="H1202" s="7">
        <v>2</v>
      </c>
      <c r="I1202" s="7">
        <v>2</v>
      </c>
      <c r="J1202" s="7">
        <v>2</v>
      </c>
      <c r="K1202" s="7" t="s">
        <v>1869</v>
      </c>
      <c r="L1202" s="7">
        <f t="shared" si="18"/>
        <v>848</v>
      </c>
      <c r="M1202" s="9">
        <v>275</v>
      </c>
      <c r="N1202" s="7">
        <v>6</v>
      </c>
      <c r="O1202" s="7">
        <v>1125</v>
      </c>
      <c r="P1202" s="7">
        <v>6</v>
      </c>
      <c r="Q1202" s="7">
        <v>1125</v>
      </c>
      <c r="R1202" s="7">
        <v>19</v>
      </c>
      <c r="S1202" s="7">
        <v>39</v>
      </c>
      <c r="T1202" s="7">
        <v>61</v>
      </c>
      <c r="U1202" s="7">
        <v>121</v>
      </c>
      <c r="V1202" s="7">
        <v>4.88</v>
      </c>
      <c r="W1202" s="10" t="s">
        <v>852</v>
      </c>
    </row>
    <row r="1203" spans="1:23" hidden="1" x14ac:dyDescent="0.3">
      <c r="A1203" s="7" t="s">
        <v>8188</v>
      </c>
      <c r="B1203" s="8">
        <v>0.97</v>
      </c>
      <c r="C1203" s="7" t="s">
        <v>506</v>
      </c>
      <c r="D1203" s="7" t="s">
        <v>130</v>
      </c>
      <c r="E1203" s="7" t="s">
        <v>759</v>
      </c>
      <c r="F1203" s="7" t="s">
        <v>32</v>
      </c>
      <c r="G1203" s="7">
        <v>2</v>
      </c>
      <c r="H1203" s="7">
        <v>1</v>
      </c>
      <c r="I1203" s="7">
        <v>1</v>
      </c>
      <c r="J1203" s="7">
        <v>1</v>
      </c>
      <c r="K1203" s="7" t="s">
        <v>1484</v>
      </c>
      <c r="L1203" s="7">
        <f t="shared" si="18"/>
        <v>185</v>
      </c>
      <c r="M1203" s="9">
        <v>149</v>
      </c>
      <c r="N1203" s="7">
        <v>1</v>
      </c>
      <c r="O1203" s="7">
        <v>21</v>
      </c>
      <c r="P1203" s="7">
        <v>1</v>
      </c>
      <c r="Q1203" s="7">
        <v>21</v>
      </c>
      <c r="R1203" s="7">
        <v>18</v>
      </c>
      <c r="S1203" s="7">
        <v>18</v>
      </c>
      <c r="T1203" s="7">
        <v>18</v>
      </c>
      <c r="U1203" s="7">
        <v>18</v>
      </c>
      <c r="V1203" s="7">
        <v>4.62</v>
      </c>
      <c r="W1203" s="10">
        <v>365804</v>
      </c>
    </row>
    <row r="1204" spans="1:23" hidden="1" x14ac:dyDescent="0.3">
      <c r="A1204" s="7" t="s">
        <v>8189</v>
      </c>
      <c r="B1204" s="8">
        <v>1</v>
      </c>
      <c r="C1204" s="7" t="s">
        <v>109</v>
      </c>
      <c r="D1204" s="7" t="s">
        <v>126</v>
      </c>
      <c r="E1204" s="7" t="s">
        <v>75</v>
      </c>
      <c r="F1204" s="7" t="s">
        <v>23</v>
      </c>
      <c r="G1204" s="7">
        <v>6</v>
      </c>
      <c r="H1204" s="7">
        <v>2</v>
      </c>
      <c r="I1204" s="7">
        <v>3</v>
      </c>
      <c r="J1204" s="7">
        <v>4</v>
      </c>
      <c r="K1204" s="7" t="s">
        <v>1870</v>
      </c>
      <c r="L1204" s="7">
        <f t="shared" si="18"/>
        <v>601</v>
      </c>
      <c r="M1204" s="9">
        <v>400</v>
      </c>
      <c r="N1204" s="7">
        <v>3</v>
      </c>
      <c r="O1204" s="7">
        <v>10</v>
      </c>
      <c r="P1204" s="7">
        <v>3</v>
      </c>
      <c r="Q1204" s="7">
        <v>1125</v>
      </c>
      <c r="R1204" s="7">
        <v>0</v>
      </c>
      <c r="S1204" s="7">
        <v>0</v>
      </c>
      <c r="T1204" s="7">
        <v>0</v>
      </c>
      <c r="U1204" s="7">
        <v>0</v>
      </c>
      <c r="V1204" s="7">
        <v>4.75</v>
      </c>
      <c r="W1204" s="10" t="s">
        <v>1871</v>
      </c>
    </row>
    <row r="1205" spans="1:23" hidden="1" x14ac:dyDescent="0.3">
      <c r="A1205" s="7" t="s">
        <v>8190</v>
      </c>
      <c r="B1205" s="8">
        <v>1</v>
      </c>
      <c r="C1205" s="7" t="s">
        <v>118</v>
      </c>
      <c r="D1205" s="7" t="s">
        <v>36</v>
      </c>
      <c r="E1205" s="7" t="s">
        <v>507</v>
      </c>
      <c r="F1205" s="7" t="s">
        <v>32</v>
      </c>
      <c r="G1205" s="7">
        <v>2</v>
      </c>
      <c r="H1205" s="7">
        <v>1</v>
      </c>
      <c r="I1205" s="7">
        <v>1</v>
      </c>
      <c r="J1205" s="7">
        <v>1</v>
      </c>
      <c r="K1205" s="7" t="s">
        <v>1872</v>
      </c>
      <c r="L1205" s="7">
        <f t="shared" si="18"/>
        <v>379</v>
      </c>
      <c r="M1205" s="9">
        <v>119</v>
      </c>
      <c r="N1205" s="7">
        <v>1</v>
      </c>
      <c r="O1205" s="7">
        <v>1125</v>
      </c>
      <c r="P1205" s="7">
        <v>1</v>
      </c>
      <c r="Q1205" s="7">
        <v>1125</v>
      </c>
      <c r="R1205" s="7">
        <v>7</v>
      </c>
      <c r="S1205" s="7">
        <v>33</v>
      </c>
      <c r="T1205" s="7">
        <v>63</v>
      </c>
      <c r="U1205" s="7">
        <v>243</v>
      </c>
      <c r="V1205" s="7">
        <v>4.54</v>
      </c>
      <c r="W1205" s="10">
        <v>416468</v>
      </c>
    </row>
    <row r="1206" spans="1:23" hidden="1" x14ac:dyDescent="0.3">
      <c r="A1206" s="7" t="s">
        <v>8191</v>
      </c>
      <c r="B1206" s="8">
        <v>0.9</v>
      </c>
      <c r="C1206" s="7" t="s">
        <v>114</v>
      </c>
      <c r="D1206" s="7" t="s">
        <v>53</v>
      </c>
      <c r="E1206" s="7" t="s">
        <v>27</v>
      </c>
      <c r="F1206" s="7" t="s">
        <v>23</v>
      </c>
      <c r="G1206" s="7">
        <v>3</v>
      </c>
      <c r="H1206" s="7">
        <v>1</v>
      </c>
      <c r="I1206" s="7">
        <v>1</v>
      </c>
      <c r="J1206" s="7">
        <v>1</v>
      </c>
      <c r="K1206" s="7" t="s">
        <v>1749</v>
      </c>
      <c r="L1206" s="7">
        <f t="shared" si="18"/>
        <v>298</v>
      </c>
      <c r="M1206" s="9">
        <v>118</v>
      </c>
      <c r="N1206" s="7">
        <v>30</v>
      </c>
      <c r="O1206" s="7">
        <v>1125</v>
      </c>
      <c r="P1206" s="7">
        <v>30</v>
      </c>
      <c r="Q1206" s="7">
        <v>1125</v>
      </c>
      <c r="R1206" s="7">
        <v>29</v>
      </c>
      <c r="S1206" s="7">
        <v>59</v>
      </c>
      <c r="T1206" s="7">
        <v>89</v>
      </c>
      <c r="U1206" s="7">
        <v>179</v>
      </c>
      <c r="V1206" s="7">
        <v>4</v>
      </c>
      <c r="W1206" s="10"/>
    </row>
    <row r="1207" spans="1:23" hidden="1" x14ac:dyDescent="0.3">
      <c r="A1207" s="7" t="s">
        <v>8192</v>
      </c>
      <c r="B1207" s="8">
        <v>1</v>
      </c>
      <c r="C1207" s="7" t="s">
        <v>114</v>
      </c>
      <c r="D1207" s="7" t="s">
        <v>104</v>
      </c>
      <c r="E1207" s="7" t="s">
        <v>147</v>
      </c>
      <c r="F1207" s="7" t="s">
        <v>23</v>
      </c>
      <c r="G1207" s="7">
        <v>8</v>
      </c>
      <c r="H1207" s="7">
        <v>3</v>
      </c>
      <c r="I1207" s="7">
        <v>4</v>
      </c>
      <c r="J1207" s="7">
        <v>5</v>
      </c>
      <c r="K1207" s="7" t="s">
        <v>1873</v>
      </c>
      <c r="L1207" s="7">
        <f t="shared" si="18"/>
        <v>475</v>
      </c>
      <c r="M1207" s="9">
        <v>764</v>
      </c>
      <c r="N1207" s="7">
        <v>3</v>
      </c>
      <c r="O1207" s="7">
        <v>28</v>
      </c>
      <c r="P1207" s="7">
        <v>3</v>
      </c>
      <c r="Q1207" s="7">
        <v>1125</v>
      </c>
      <c r="R1207" s="7">
        <v>0</v>
      </c>
      <c r="S1207" s="7">
        <v>0</v>
      </c>
      <c r="T1207" s="7">
        <v>7</v>
      </c>
      <c r="U1207" s="7">
        <v>38</v>
      </c>
      <c r="V1207" s="7">
        <v>5</v>
      </c>
      <c r="W1207" s="10" t="s">
        <v>1874</v>
      </c>
    </row>
    <row r="1208" spans="1:23" hidden="1" x14ac:dyDescent="0.3">
      <c r="A1208" s="7" t="s">
        <v>8193</v>
      </c>
      <c r="B1208" s="8">
        <v>1</v>
      </c>
      <c r="C1208" s="7" t="s">
        <v>41</v>
      </c>
      <c r="D1208" s="7" t="s">
        <v>42</v>
      </c>
      <c r="E1208" s="7" t="s">
        <v>27</v>
      </c>
      <c r="F1208" s="7" t="s">
        <v>23</v>
      </c>
      <c r="G1208" s="7">
        <v>2</v>
      </c>
      <c r="H1208" s="7">
        <v>1</v>
      </c>
      <c r="I1208" s="7">
        <v>1</v>
      </c>
      <c r="J1208" s="7">
        <v>1</v>
      </c>
      <c r="K1208" s="7" t="s">
        <v>1875</v>
      </c>
      <c r="L1208" s="7">
        <f t="shared" si="18"/>
        <v>236</v>
      </c>
      <c r="M1208" s="9">
        <v>95</v>
      </c>
      <c r="N1208" s="7">
        <v>30</v>
      </c>
      <c r="O1208" s="7">
        <v>1125</v>
      </c>
      <c r="P1208" s="7">
        <v>30</v>
      </c>
      <c r="Q1208" s="7">
        <v>1125</v>
      </c>
      <c r="R1208" s="7">
        <v>5</v>
      </c>
      <c r="S1208" s="7">
        <v>28</v>
      </c>
      <c r="T1208" s="7">
        <v>58</v>
      </c>
      <c r="U1208" s="7">
        <v>58</v>
      </c>
      <c r="V1208" s="7">
        <v>5</v>
      </c>
      <c r="W1208" s="10"/>
    </row>
    <row r="1209" spans="1:23" hidden="1" x14ac:dyDescent="0.3">
      <c r="A1209" s="7" t="s">
        <v>8194</v>
      </c>
      <c r="B1209" s="8">
        <v>1</v>
      </c>
      <c r="C1209" s="7" t="s">
        <v>29</v>
      </c>
      <c r="D1209" s="7" t="s">
        <v>211</v>
      </c>
      <c r="E1209" s="7" t="s">
        <v>70</v>
      </c>
      <c r="F1209" s="7" t="s">
        <v>23</v>
      </c>
      <c r="G1209" s="7">
        <v>2</v>
      </c>
      <c r="H1209" s="7">
        <v>1</v>
      </c>
      <c r="I1209" s="7">
        <v>1</v>
      </c>
      <c r="J1209" s="7">
        <v>1</v>
      </c>
      <c r="K1209" s="7" t="s">
        <v>1876</v>
      </c>
      <c r="L1209" s="7">
        <f t="shared" si="18"/>
        <v>872</v>
      </c>
      <c r="M1209" s="9">
        <v>103</v>
      </c>
      <c r="N1209" s="7">
        <v>2</v>
      </c>
      <c r="O1209" s="7">
        <v>28</v>
      </c>
      <c r="P1209" s="7">
        <v>2</v>
      </c>
      <c r="Q1209" s="7">
        <v>1125</v>
      </c>
      <c r="R1209" s="7">
        <v>2</v>
      </c>
      <c r="S1209" s="7">
        <v>5</v>
      </c>
      <c r="T1209" s="7">
        <v>17</v>
      </c>
      <c r="U1209" s="7">
        <v>251</v>
      </c>
      <c r="V1209" s="7">
        <v>4.99</v>
      </c>
      <c r="W1209" s="10" t="s">
        <v>1877</v>
      </c>
    </row>
    <row r="1210" spans="1:23" hidden="1" x14ac:dyDescent="0.3">
      <c r="A1210" s="7" t="s">
        <v>8195</v>
      </c>
      <c r="B1210" s="8">
        <v>0.94</v>
      </c>
      <c r="C1210" s="7" t="s">
        <v>1878</v>
      </c>
      <c r="D1210" s="7" t="s">
        <v>73</v>
      </c>
      <c r="E1210" s="7" t="s">
        <v>49</v>
      </c>
      <c r="F1210" s="7" t="s">
        <v>23</v>
      </c>
      <c r="G1210" s="7">
        <v>2</v>
      </c>
      <c r="H1210" s="7">
        <v>1</v>
      </c>
      <c r="I1210" s="7">
        <v>1</v>
      </c>
      <c r="J1210" s="7">
        <v>1</v>
      </c>
      <c r="K1210" s="7" t="s">
        <v>1879</v>
      </c>
      <c r="L1210" s="7">
        <f t="shared" ref="L1210:L1273" si="19">LEN(K1210)</f>
        <v>458</v>
      </c>
      <c r="M1210" s="9">
        <v>126</v>
      </c>
      <c r="N1210" s="7">
        <v>30</v>
      </c>
      <c r="O1210" s="7">
        <v>1000</v>
      </c>
      <c r="P1210" s="7">
        <v>30</v>
      </c>
      <c r="Q1210" s="7">
        <v>1000</v>
      </c>
      <c r="R1210" s="7">
        <v>0</v>
      </c>
      <c r="S1210" s="7">
        <v>1</v>
      </c>
      <c r="T1210" s="7">
        <v>9</v>
      </c>
      <c r="U1210" s="7">
        <v>260</v>
      </c>
      <c r="V1210" s="7">
        <v>4.95</v>
      </c>
      <c r="W1210" s="10" t="s">
        <v>1880</v>
      </c>
    </row>
    <row r="1211" spans="1:23" hidden="1" x14ac:dyDescent="0.3">
      <c r="A1211" s="7" t="s">
        <v>8196</v>
      </c>
      <c r="B1211" s="8">
        <v>1</v>
      </c>
      <c r="C1211" s="7" t="s">
        <v>52</v>
      </c>
      <c r="D1211" s="7" t="s">
        <v>66</v>
      </c>
      <c r="E1211" s="7" t="s">
        <v>27</v>
      </c>
      <c r="F1211" s="7" t="s">
        <v>23</v>
      </c>
      <c r="G1211" s="7">
        <v>2</v>
      </c>
      <c r="H1211" s="7">
        <v>1</v>
      </c>
      <c r="I1211" s="7">
        <v>1</v>
      </c>
      <c r="J1211" s="7">
        <v>1</v>
      </c>
      <c r="K1211" s="7" t="s">
        <v>1881</v>
      </c>
      <c r="L1211" s="7">
        <f t="shared" si="19"/>
        <v>509</v>
      </c>
      <c r="M1211" s="9">
        <v>175</v>
      </c>
      <c r="N1211" s="7">
        <v>30</v>
      </c>
      <c r="O1211" s="7">
        <v>1125</v>
      </c>
      <c r="P1211" s="7">
        <v>30</v>
      </c>
      <c r="Q1211" s="7">
        <v>1125</v>
      </c>
      <c r="R1211" s="7">
        <v>6</v>
      </c>
      <c r="S1211" s="7">
        <v>36</v>
      </c>
      <c r="T1211" s="7">
        <v>66</v>
      </c>
      <c r="U1211" s="7">
        <v>341</v>
      </c>
      <c r="V1211" s="7">
        <v>4.7699999999999996</v>
      </c>
      <c r="W1211" s="10">
        <v>1060742</v>
      </c>
    </row>
    <row r="1212" spans="1:23" hidden="1" x14ac:dyDescent="0.3">
      <c r="A1212" s="7" t="s">
        <v>8197</v>
      </c>
      <c r="B1212" s="8">
        <v>0.97</v>
      </c>
      <c r="C1212" s="7" t="s">
        <v>172</v>
      </c>
      <c r="D1212" s="7" t="s">
        <v>172</v>
      </c>
      <c r="E1212" s="7" t="s">
        <v>70</v>
      </c>
      <c r="F1212" s="7" t="s">
        <v>23</v>
      </c>
      <c r="G1212" s="7">
        <v>2</v>
      </c>
      <c r="H1212" s="7">
        <v>1</v>
      </c>
      <c r="I1212" s="7">
        <v>1</v>
      </c>
      <c r="J1212" s="7">
        <v>1</v>
      </c>
      <c r="K1212" s="7" t="s">
        <v>1882</v>
      </c>
      <c r="L1212" s="7">
        <f t="shared" si="19"/>
        <v>236</v>
      </c>
      <c r="M1212" s="9">
        <v>145</v>
      </c>
      <c r="N1212" s="7">
        <v>2</v>
      </c>
      <c r="O1212" s="7">
        <v>10</v>
      </c>
      <c r="P1212" s="7">
        <v>2</v>
      </c>
      <c r="Q1212" s="7">
        <v>10</v>
      </c>
      <c r="R1212" s="7">
        <v>7</v>
      </c>
      <c r="S1212" s="7">
        <v>31</v>
      </c>
      <c r="T1212" s="7">
        <v>61</v>
      </c>
      <c r="U1212" s="7">
        <v>151</v>
      </c>
      <c r="V1212" s="7">
        <v>4.82</v>
      </c>
      <c r="W1212" s="10" t="s">
        <v>120</v>
      </c>
    </row>
    <row r="1213" spans="1:23" hidden="1" x14ac:dyDescent="0.3">
      <c r="A1213" s="7" t="s">
        <v>8198</v>
      </c>
      <c r="B1213" s="8">
        <v>0.97</v>
      </c>
      <c r="C1213" s="7" t="s">
        <v>171</v>
      </c>
      <c r="D1213" s="7" t="s">
        <v>171</v>
      </c>
      <c r="E1213" s="7" t="s">
        <v>70</v>
      </c>
      <c r="F1213" s="7" t="s">
        <v>23</v>
      </c>
      <c r="G1213" s="7">
        <v>4</v>
      </c>
      <c r="H1213" s="7">
        <v>1</v>
      </c>
      <c r="I1213" s="7">
        <v>2</v>
      </c>
      <c r="J1213" s="7">
        <v>2</v>
      </c>
      <c r="K1213" s="7" t="s">
        <v>1883</v>
      </c>
      <c r="L1213" s="7">
        <f t="shared" si="19"/>
        <v>743</v>
      </c>
      <c r="M1213" s="9">
        <v>230</v>
      </c>
      <c r="N1213" s="7">
        <v>2</v>
      </c>
      <c r="O1213" s="7">
        <v>10</v>
      </c>
      <c r="P1213" s="7">
        <v>2</v>
      </c>
      <c r="Q1213" s="7">
        <v>1125</v>
      </c>
      <c r="R1213" s="7">
        <v>6</v>
      </c>
      <c r="S1213" s="7">
        <v>23</v>
      </c>
      <c r="T1213" s="7">
        <v>53</v>
      </c>
      <c r="U1213" s="7">
        <v>77</v>
      </c>
      <c r="V1213" s="7">
        <v>4.95</v>
      </c>
      <c r="W1213" s="10" t="s">
        <v>1884</v>
      </c>
    </row>
    <row r="1214" spans="1:23" hidden="1" x14ac:dyDescent="0.3">
      <c r="A1214" s="7" t="s">
        <v>8199</v>
      </c>
      <c r="B1214" s="8">
        <v>1</v>
      </c>
      <c r="C1214" s="7" t="s">
        <v>114</v>
      </c>
      <c r="D1214" s="7" t="s">
        <v>114</v>
      </c>
      <c r="E1214" s="7" t="s">
        <v>49</v>
      </c>
      <c r="F1214" s="7" t="s">
        <v>23</v>
      </c>
      <c r="G1214" s="7">
        <v>2</v>
      </c>
      <c r="H1214" s="7">
        <v>1</v>
      </c>
      <c r="I1214" s="7">
        <v>1</v>
      </c>
      <c r="J1214" s="7">
        <v>1</v>
      </c>
      <c r="K1214" s="7" t="s">
        <v>1885</v>
      </c>
      <c r="L1214" s="7">
        <f t="shared" si="19"/>
        <v>470</v>
      </c>
      <c r="M1214" s="9">
        <v>228</v>
      </c>
      <c r="N1214" s="7">
        <v>364</v>
      </c>
      <c r="O1214" s="7">
        <v>1125</v>
      </c>
      <c r="P1214" s="7">
        <v>364</v>
      </c>
      <c r="Q1214" s="7">
        <v>1125</v>
      </c>
      <c r="R1214" s="7">
        <v>2</v>
      </c>
      <c r="S1214" s="7">
        <v>10</v>
      </c>
      <c r="T1214" s="7">
        <v>40</v>
      </c>
      <c r="U1214" s="7">
        <v>315</v>
      </c>
      <c r="V1214" s="7">
        <v>5</v>
      </c>
      <c r="W1214" s="10"/>
    </row>
    <row r="1215" spans="1:23" hidden="1" x14ac:dyDescent="0.3">
      <c r="A1215" s="7" t="s">
        <v>8200</v>
      </c>
      <c r="B1215" s="8">
        <v>0.92</v>
      </c>
      <c r="C1215" s="7" t="s">
        <v>356</v>
      </c>
      <c r="D1215" s="7" t="s">
        <v>78</v>
      </c>
      <c r="E1215" s="7" t="s">
        <v>49</v>
      </c>
      <c r="F1215" s="7" t="s">
        <v>23</v>
      </c>
      <c r="G1215" s="7">
        <v>5</v>
      </c>
      <c r="H1215" s="7">
        <v>1</v>
      </c>
      <c r="I1215" s="7">
        <v>1</v>
      </c>
      <c r="J1215" s="7">
        <v>2</v>
      </c>
      <c r="K1215" s="7" t="s">
        <v>1886</v>
      </c>
      <c r="L1215" s="7">
        <f t="shared" si="19"/>
        <v>223</v>
      </c>
      <c r="M1215" s="9">
        <v>310</v>
      </c>
      <c r="N1215" s="7">
        <v>7</v>
      </c>
      <c r="O1215" s="7">
        <v>7</v>
      </c>
      <c r="P1215" s="7">
        <v>7</v>
      </c>
      <c r="Q1215" s="7">
        <v>7</v>
      </c>
      <c r="R1215" s="7">
        <v>21</v>
      </c>
      <c r="S1215" s="7">
        <v>51</v>
      </c>
      <c r="T1215" s="7">
        <v>81</v>
      </c>
      <c r="U1215" s="7">
        <v>356</v>
      </c>
      <c r="V1215" s="7">
        <v>4.5999999999999996</v>
      </c>
      <c r="W1215" s="10" t="s">
        <v>608</v>
      </c>
    </row>
    <row r="1216" spans="1:23" hidden="1" x14ac:dyDescent="0.3">
      <c r="A1216" s="7" t="s">
        <v>8201</v>
      </c>
      <c r="B1216" s="8">
        <v>0.93</v>
      </c>
      <c r="C1216" s="7" t="s">
        <v>519</v>
      </c>
      <c r="D1216" s="7" t="s">
        <v>130</v>
      </c>
      <c r="E1216" s="7" t="s">
        <v>61</v>
      </c>
      <c r="F1216" s="7" t="s">
        <v>32</v>
      </c>
      <c r="G1216" s="7">
        <v>4</v>
      </c>
      <c r="H1216" s="7">
        <v>1</v>
      </c>
      <c r="I1216" s="7">
        <v>1</v>
      </c>
      <c r="J1216" s="7">
        <v>2</v>
      </c>
      <c r="K1216" s="7" t="s">
        <v>1887</v>
      </c>
      <c r="L1216" s="7">
        <f t="shared" si="19"/>
        <v>197</v>
      </c>
      <c r="M1216" s="9">
        <v>500</v>
      </c>
      <c r="N1216" s="7">
        <v>4</v>
      </c>
      <c r="O1216" s="7">
        <v>4</v>
      </c>
      <c r="P1216" s="7">
        <v>4</v>
      </c>
      <c r="Q1216" s="7">
        <v>4</v>
      </c>
      <c r="R1216" s="7">
        <v>0</v>
      </c>
      <c r="S1216" s="7">
        <v>0</v>
      </c>
      <c r="T1216" s="7">
        <v>0</v>
      </c>
      <c r="U1216" s="7">
        <v>4</v>
      </c>
      <c r="V1216" s="7">
        <v>5</v>
      </c>
      <c r="W1216" s="10">
        <v>394267</v>
      </c>
    </row>
    <row r="1217" spans="1:23" hidden="1" x14ac:dyDescent="0.3">
      <c r="A1217" s="7" t="s">
        <v>8202</v>
      </c>
      <c r="B1217" s="8">
        <v>0.94</v>
      </c>
      <c r="C1217" s="7" t="s">
        <v>172</v>
      </c>
      <c r="D1217" s="7" t="s">
        <v>156</v>
      </c>
      <c r="E1217" s="7" t="s">
        <v>31</v>
      </c>
      <c r="F1217" s="7" t="s">
        <v>32</v>
      </c>
      <c r="G1217" s="7">
        <v>2</v>
      </c>
      <c r="H1217" s="7">
        <v>1</v>
      </c>
      <c r="I1217" s="7">
        <v>1</v>
      </c>
      <c r="J1217" s="7">
        <v>1</v>
      </c>
      <c r="K1217" s="7" t="s">
        <v>1888</v>
      </c>
      <c r="L1217" s="7">
        <f t="shared" si="19"/>
        <v>296</v>
      </c>
      <c r="M1217" s="9">
        <v>66</v>
      </c>
      <c r="N1217" s="7">
        <v>30</v>
      </c>
      <c r="O1217" s="7">
        <v>180</v>
      </c>
      <c r="P1217" s="7">
        <v>30</v>
      </c>
      <c r="Q1217" s="7">
        <v>180</v>
      </c>
      <c r="R1217" s="7">
        <v>11</v>
      </c>
      <c r="S1217" s="7">
        <v>11</v>
      </c>
      <c r="T1217" s="7">
        <v>11</v>
      </c>
      <c r="U1217" s="7">
        <v>164</v>
      </c>
      <c r="V1217" s="7">
        <v>4.76</v>
      </c>
      <c r="W1217" s="10" t="s">
        <v>1889</v>
      </c>
    </row>
    <row r="1218" spans="1:23" hidden="1" x14ac:dyDescent="0.3">
      <c r="A1218" s="7" t="s">
        <v>8203</v>
      </c>
      <c r="B1218" s="8">
        <v>0.87</v>
      </c>
      <c r="C1218" s="7" t="s">
        <v>65</v>
      </c>
      <c r="D1218" s="7" t="s">
        <v>66</v>
      </c>
      <c r="E1218" s="7" t="s">
        <v>27</v>
      </c>
      <c r="F1218" s="7" t="s">
        <v>23</v>
      </c>
      <c r="G1218" s="7">
        <v>1</v>
      </c>
      <c r="H1218" s="7">
        <v>1</v>
      </c>
      <c r="I1218" s="7">
        <v>1</v>
      </c>
      <c r="J1218" s="7">
        <v>2</v>
      </c>
      <c r="K1218" s="7" t="s">
        <v>1890</v>
      </c>
      <c r="L1218" s="7">
        <f t="shared" si="19"/>
        <v>485</v>
      </c>
      <c r="M1218" s="9">
        <v>110</v>
      </c>
      <c r="N1218" s="7">
        <v>30</v>
      </c>
      <c r="O1218" s="7">
        <v>1125</v>
      </c>
      <c r="P1218" s="7">
        <v>30</v>
      </c>
      <c r="Q1218" s="7">
        <v>1125</v>
      </c>
      <c r="R1218" s="7">
        <v>29</v>
      </c>
      <c r="S1218" s="7">
        <v>59</v>
      </c>
      <c r="T1218" s="7">
        <v>89</v>
      </c>
      <c r="U1218" s="7">
        <v>364</v>
      </c>
      <c r="V1218" s="7">
        <v>5</v>
      </c>
      <c r="W1218" s="10"/>
    </row>
    <row r="1219" spans="1:23" hidden="1" x14ac:dyDescent="0.3">
      <c r="A1219" s="7" t="s">
        <v>8204</v>
      </c>
      <c r="B1219" s="8">
        <v>0.95</v>
      </c>
      <c r="C1219" s="7" t="s">
        <v>36</v>
      </c>
      <c r="D1219" s="7" t="s">
        <v>36</v>
      </c>
      <c r="E1219" s="7" t="s">
        <v>75</v>
      </c>
      <c r="F1219" s="7" t="s">
        <v>23</v>
      </c>
      <c r="G1219" s="7">
        <v>8</v>
      </c>
      <c r="H1219" s="7">
        <v>4</v>
      </c>
      <c r="I1219" s="7">
        <v>7</v>
      </c>
      <c r="J1219" s="7">
        <v>7</v>
      </c>
      <c r="K1219" s="7" t="s">
        <v>1891</v>
      </c>
      <c r="L1219" s="7">
        <f t="shared" si="19"/>
        <v>341</v>
      </c>
      <c r="M1219" s="9">
        <v>1650</v>
      </c>
      <c r="N1219" s="7">
        <v>2</v>
      </c>
      <c r="O1219" s="7">
        <v>1125</v>
      </c>
      <c r="P1219" s="7">
        <v>2</v>
      </c>
      <c r="Q1219" s="7">
        <v>1125</v>
      </c>
      <c r="R1219" s="7">
        <v>5</v>
      </c>
      <c r="S1219" s="7">
        <v>22</v>
      </c>
      <c r="T1219" s="7">
        <v>39</v>
      </c>
      <c r="U1219" s="7">
        <v>222</v>
      </c>
      <c r="V1219" s="7">
        <v>4.97</v>
      </c>
      <c r="W1219" s="10">
        <v>1075741</v>
      </c>
    </row>
    <row r="1220" spans="1:23" hidden="1" x14ac:dyDescent="0.3">
      <c r="A1220" s="7" t="s">
        <v>8205</v>
      </c>
      <c r="B1220" s="8">
        <v>1</v>
      </c>
      <c r="C1220" s="7" t="s">
        <v>109</v>
      </c>
      <c r="D1220" s="7" t="s">
        <v>126</v>
      </c>
      <c r="E1220" s="7" t="s">
        <v>27</v>
      </c>
      <c r="F1220" s="7" t="s">
        <v>23</v>
      </c>
      <c r="G1220" s="7">
        <v>5</v>
      </c>
      <c r="H1220" s="7">
        <v>1.5</v>
      </c>
      <c r="I1220" s="7">
        <v>3</v>
      </c>
      <c r="J1220" s="7">
        <v>4</v>
      </c>
      <c r="K1220" s="7" t="s">
        <v>1892</v>
      </c>
      <c r="L1220" s="7">
        <f t="shared" si="19"/>
        <v>508</v>
      </c>
      <c r="M1220" s="9">
        <v>500</v>
      </c>
      <c r="N1220" s="7">
        <v>8</v>
      </c>
      <c r="O1220" s="7">
        <v>60</v>
      </c>
      <c r="P1220" s="7">
        <v>8</v>
      </c>
      <c r="Q1220" s="7">
        <v>60</v>
      </c>
      <c r="R1220" s="7">
        <v>0</v>
      </c>
      <c r="S1220" s="7">
        <v>0</v>
      </c>
      <c r="T1220" s="7">
        <v>8</v>
      </c>
      <c r="U1220" s="7">
        <v>53</v>
      </c>
      <c r="V1220" s="7">
        <v>5</v>
      </c>
      <c r="W1220" s="10" t="s">
        <v>1893</v>
      </c>
    </row>
    <row r="1221" spans="1:23" hidden="1" x14ac:dyDescent="0.3">
      <c r="A1221" s="7" t="s">
        <v>8206</v>
      </c>
      <c r="B1221" s="8">
        <v>1</v>
      </c>
      <c r="C1221" s="7" t="s">
        <v>118</v>
      </c>
      <c r="D1221" s="7" t="s">
        <v>118</v>
      </c>
      <c r="E1221" s="7" t="s">
        <v>507</v>
      </c>
      <c r="F1221" s="7" t="s">
        <v>32</v>
      </c>
      <c r="G1221" s="7">
        <v>4</v>
      </c>
      <c r="H1221" s="7">
        <v>1</v>
      </c>
      <c r="I1221" s="7">
        <v>1</v>
      </c>
      <c r="J1221" s="7">
        <v>2</v>
      </c>
      <c r="K1221" s="7" t="s">
        <v>1894</v>
      </c>
      <c r="L1221" s="7">
        <f t="shared" si="19"/>
        <v>358</v>
      </c>
      <c r="M1221" s="9">
        <v>150</v>
      </c>
      <c r="N1221" s="7">
        <v>1</v>
      </c>
      <c r="O1221" s="7">
        <v>1125</v>
      </c>
      <c r="P1221" s="7">
        <v>1</v>
      </c>
      <c r="Q1221" s="7">
        <v>1125</v>
      </c>
      <c r="R1221" s="7">
        <v>19</v>
      </c>
      <c r="S1221" s="7">
        <v>49</v>
      </c>
      <c r="T1221" s="7">
        <v>79</v>
      </c>
      <c r="U1221" s="7">
        <v>259</v>
      </c>
      <c r="V1221" s="7">
        <v>4.59</v>
      </c>
      <c r="W1221" s="10" t="s">
        <v>1041</v>
      </c>
    </row>
    <row r="1222" spans="1:23" hidden="1" x14ac:dyDescent="0.3">
      <c r="A1222" s="7" t="s">
        <v>8207</v>
      </c>
      <c r="B1222" s="8">
        <v>1</v>
      </c>
      <c r="C1222" s="7" t="s">
        <v>118</v>
      </c>
      <c r="D1222" s="7" t="s">
        <v>36</v>
      </c>
      <c r="E1222" s="7" t="s">
        <v>507</v>
      </c>
      <c r="F1222" s="7" t="s">
        <v>32</v>
      </c>
      <c r="G1222" s="7">
        <v>4</v>
      </c>
      <c r="H1222" s="7">
        <v>1</v>
      </c>
      <c r="I1222" s="7">
        <v>1</v>
      </c>
      <c r="J1222" s="7">
        <v>2</v>
      </c>
      <c r="K1222" s="7" t="s">
        <v>1895</v>
      </c>
      <c r="L1222" s="7">
        <f t="shared" si="19"/>
        <v>378</v>
      </c>
      <c r="M1222" s="9">
        <v>153</v>
      </c>
      <c r="N1222" s="7">
        <v>1</v>
      </c>
      <c r="O1222" s="7">
        <v>1125</v>
      </c>
      <c r="P1222" s="7">
        <v>1</v>
      </c>
      <c r="Q1222" s="7">
        <v>1125</v>
      </c>
      <c r="R1222" s="7">
        <v>13</v>
      </c>
      <c r="S1222" s="7">
        <v>41</v>
      </c>
      <c r="T1222" s="7">
        <v>71</v>
      </c>
      <c r="U1222" s="7">
        <v>251</v>
      </c>
      <c r="V1222" s="7">
        <v>4.6100000000000003</v>
      </c>
      <c r="W1222" s="10">
        <v>416468</v>
      </c>
    </row>
    <row r="1223" spans="1:23" hidden="1" x14ac:dyDescent="0.3">
      <c r="A1223" s="7" t="s">
        <v>8208</v>
      </c>
      <c r="B1223" s="8">
        <v>0.82</v>
      </c>
      <c r="C1223" s="7" t="s">
        <v>115</v>
      </c>
      <c r="D1223" s="7" t="s">
        <v>130</v>
      </c>
      <c r="E1223" s="7" t="s">
        <v>507</v>
      </c>
      <c r="F1223" s="7" t="s">
        <v>32</v>
      </c>
      <c r="G1223" s="7">
        <v>4</v>
      </c>
      <c r="H1223" s="7">
        <v>1</v>
      </c>
      <c r="I1223" s="7"/>
      <c r="J1223" s="7">
        <v>2</v>
      </c>
      <c r="K1223" s="7" t="s">
        <v>1896</v>
      </c>
      <c r="L1223" s="7">
        <f t="shared" si="19"/>
        <v>479</v>
      </c>
      <c r="M1223" s="9">
        <v>218</v>
      </c>
      <c r="N1223" s="7">
        <v>2</v>
      </c>
      <c r="O1223" s="7">
        <v>1125</v>
      </c>
      <c r="P1223" s="7">
        <v>2</v>
      </c>
      <c r="Q1223" s="7">
        <v>1125</v>
      </c>
      <c r="R1223" s="7">
        <v>24</v>
      </c>
      <c r="S1223" s="7">
        <v>54</v>
      </c>
      <c r="T1223" s="7">
        <v>84</v>
      </c>
      <c r="U1223" s="7">
        <v>142</v>
      </c>
      <c r="V1223" s="7">
        <v>4.9000000000000004</v>
      </c>
      <c r="W1223" s="10">
        <v>1031137</v>
      </c>
    </row>
    <row r="1224" spans="1:23" hidden="1" x14ac:dyDescent="0.3">
      <c r="A1224" s="7" t="s">
        <v>8209</v>
      </c>
      <c r="B1224" s="8">
        <v>1</v>
      </c>
      <c r="C1224" s="7" t="s">
        <v>118</v>
      </c>
      <c r="D1224" s="7" t="s">
        <v>78</v>
      </c>
      <c r="E1224" s="7" t="s">
        <v>507</v>
      </c>
      <c r="F1224" s="7" t="s">
        <v>32</v>
      </c>
      <c r="G1224" s="7">
        <v>4</v>
      </c>
      <c r="H1224" s="7">
        <v>1</v>
      </c>
      <c r="I1224" s="7">
        <v>1</v>
      </c>
      <c r="J1224" s="7">
        <v>2</v>
      </c>
      <c r="K1224" s="7" t="s">
        <v>1897</v>
      </c>
      <c r="L1224" s="7">
        <f t="shared" si="19"/>
        <v>411</v>
      </c>
      <c r="M1224" s="9">
        <v>149</v>
      </c>
      <c r="N1224" s="7">
        <v>1</v>
      </c>
      <c r="O1224" s="7">
        <v>1125</v>
      </c>
      <c r="P1224" s="7">
        <v>1</v>
      </c>
      <c r="Q1224" s="7">
        <v>1125</v>
      </c>
      <c r="R1224" s="7">
        <v>9</v>
      </c>
      <c r="S1224" s="7">
        <v>35</v>
      </c>
      <c r="T1224" s="7">
        <v>65</v>
      </c>
      <c r="U1224" s="7">
        <v>245</v>
      </c>
      <c r="V1224" s="7">
        <v>4.55</v>
      </c>
      <c r="W1224" s="10">
        <v>416468</v>
      </c>
    </row>
    <row r="1225" spans="1:23" hidden="1" x14ac:dyDescent="0.3">
      <c r="A1225" s="7" t="s">
        <v>8210</v>
      </c>
      <c r="B1225" s="8">
        <v>0.82</v>
      </c>
      <c r="C1225" s="7" t="s">
        <v>115</v>
      </c>
      <c r="D1225" s="7" t="s">
        <v>130</v>
      </c>
      <c r="E1225" s="7" t="s">
        <v>507</v>
      </c>
      <c r="F1225" s="7" t="s">
        <v>32</v>
      </c>
      <c r="G1225" s="7">
        <v>4</v>
      </c>
      <c r="H1225" s="7">
        <v>1</v>
      </c>
      <c r="I1225" s="7"/>
      <c r="J1225" s="7">
        <v>2</v>
      </c>
      <c r="K1225" s="7" t="s">
        <v>1896</v>
      </c>
      <c r="L1225" s="7">
        <f t="shared" si="19"/>
        <v>479</v>
      </c>
      <c r="M1225" s="9">
        <v>218</v>
      </c>
      <c r="N1225" s="7">
        <v>2</v>
      </c>
      <c r="O1225" s="7">
        <v>1125</v>
      </c>
      <c r="P1225" s="7">
        <v>2</v>
      </c>
      <c r="Q1225" s="7">
        <v>1125</v>
      </c>
      <c r="R1225" s="7">
        <v>23</v>
      </c>
      <c r="S1225" s="7">
        <v>53</v>
      </c>
      <c r="T1225" s="7">
        <v>83</v>
      </c>
      <c r="U1225" s="7">
        <v>141</v>
      </c>
      <c r="V1225" s="7">
        <v>4.88</v>
      </c>
      <c r="W1225" s="10">
        <v>1031137</v>
      </c>
    </row>
    <row r="1226" spans="1:23" hidden="1" x14ac:dyDescent="0.3">
      <c r="A1226" s="7" t="s">
        <v>8211</v>
      </c>
      <c r="B1226" s="8">
        <v>1</v>
      </c>
      <c r="C1226" s="7"/>
      <c r="D1226" s="7" t="s">
        <v>126</v>
      </c>
      <c r="E1226" s="7" t="s">
        <v>75</v>
      </c>
      <c r="F1226" s="7" t="s">
        <v>23</v>
      </c>
      <c r="G1226" s="7">
        <v>5</v>
      </c>
      <c r="H1226" s="7">
        <v>2</v>
      </c>
      <c r="I1226" s="7">
        <v>2</v>
      </c>
      <c r="J1226" s="7">
        <v>3</v>
      </c>
      <c r="K1226" s="7" t="s">
        <v>1898</v>
      </c>
      <c r="L1226" s="7">
        <f t="shared" si="19"/>
        <v>429</v>
      </c>
      <c r="M1226" s="9">
        <v>335</v>
      </c>
      <c r="N1226" s="7">
        <v>2</v>
      </c>
      <c r="O1226" s="7">
        <v>50</v>
      </c>
      <c r="P1226" s="7">
        <v>2.2000000000000002</v>
      </c>
      <c r="Q1226" s="7">
        <v>1125</v>
      </c>
      <c r="R1226" s="7">
        <v>2</v>
      </c>
      <c r="S1226" s="7">
        <v>2</v>
      </c>
      <c r="T1226" s="7">
        <v>6</v>
      </c>
      <c r="U1226" s="7">
        <v>21</v>
      </c>
      <c r="V1226" s="7">
        <v>4.88</v>
      </c>
      <c r="W1226" s="10" t="s">
        <v>1899</v>
      </c>
    </row>
    <row r="1227" spans="1:23" hidden="1" x14ac:dyDescent="0.3">
      <c r="A1227" s="7" t="s">
        <v>8212</v>
      </c>
      <c r="B1227" s="8">
        <v>0.82</v>
      </c>
      <c r="C1227" s="7" t="s">
        <v>115</v>
      </c>
      <c r="D1227" s="7" t="s">
        <v>130</v>
      </c>
      <c r="E1227" s="7" t="s">
        <v>507</v>
      </c>
      <c r="F1227" s="7" t="s">
        <v>32</v>
      </c>
      <c r="G1227" s="7">
        <v>4</v>
      </c>
      <c r="H1227" s="7">
        <v>1</v>
      </c>
      <c r="I1227" s="7"/>
      <c r="J1227" s="7">
        <v>2</v>
      </c>
      <c r="K1227" s="7" t="s">
        <v>1896</v>
      </c>
      <c r="L1227" s="7">
        <f t="shared" si="19"/>
        <v>479</v>
      </c>
      <c r="M1227" s="9">
        <v>218</v>
      </c>
      <c r="N1227" s="7">
        <v>2</v>
      </c>
      <c r="O1227" s="7">
        <v>1125</v>
      </c>
      <c r="P1227" s="7">
        <v>2</v>
      </c>
      <c r="Q1227" s="7">
        <v>1125</v>
      </c>
      <c r="R1227" s="7">
        <v>23</v>
      </c>
      <c r="S1227" s="7">
        <v>53</v>
      </c>
      <c r="T1227" s="7">
        <v>83</v>
      </c>
      <c r="U1227" s="7">
        <v>141</v>
      </c>
      <c r="V1227" s="7">
        <v>4.8899999999999997</v>
      </c>
      <c r="W1227" s="10">
        <v>1031137</v>
      </c>
    </row>
    <row r="1228" spans="1:23" hidden="1" x14ac:dyDescent="0.3">
      <c r="A1228" s="7" t="s">
        <v>8213</v>
      </c>
      <c r="B1228" s="8">
        <v>1</v>
      </c>
      <c r="C1228" s="7" t="s">
        <v>171</v>
      </c>
      <c r="D1228" s="7" t="s">
        <v>171</v>
      </c>
      <c r="E1228" s="7" t="s">
        <v>70</v>
      </c>
      <c r="F1228" s="7" t="s">
        <v>23</v>
      </c>
      <c r="G1228" s="7">
        <v>2</v>
      </c>
      <c r="H1228" s="7">
        <v>1</v>
      </c>
      <c r="I1228" s="7"/>
      <c r="J1228" s="7">
        <v>1</v>
      </c>
      <c r="K1228" s="7" t="s">
        <v>1900</v>
      </c>
      <c r="L1228" s="7">
        <f t="shared" si="19"/>
        <v>160</v>
      </c>
      <c r="M1228" s="9">
        <v>88</v>
      </c>
      <c r="N1228" s="7">
        <v>1</v>
      </c>
      <c r="O1228" s="7">
        <v>1125</v>
      </c>
      <c r="P1228" s="7">
        <v>1</v>
      </c>
      <c r="Q1228" s="7">
        <v>1125</v>
      </c>
      <c r="R1228" s="7">
        <v>10</v>
      </c>
      <c r="S1228" s="7">
        <v>10</v>
      </c>
      <c r="T1228" s="7">
        <v>10</v>
      </c>
      <c r="U1228" s="7">
        <v>48</v>
      </c>
      <c r="V1228" s="7">
        <v>4.78</v>
      </c>
      <c r="W1228" s="10" t="s">
        <v>1798</v>
      </c>
    </row>
    <row r="1229" spans="1:23" hidden="1" x14ac:dyDescent="0.3">
      <c r="A1229" s="7" t="s">
        <v>8214</v>
      </c>
      <c r="B1229" s="8">
        <v>0.98</v>
      </c>
      <c r="C1229" s="7" t="s">
        <v>52</v>
      </c>
      <c r="D1229" s="7" t="s">
        <v>53</v>
      </c>
      <c r="E1229" s="7" t="s">
        <v>27</v>
      </c>
      <c r="F1229" s="7" t="s">
        <v>23</v>
      </c>
      <c r="G1229" s="7">
        <v>1</v>
      </c>
      <c r="H1229" s="7">
        <v>1</v>
      </c>
      <c r="I1229" s="7">
        <v>1</v>
      </c>
      <c r="J1229" s="7">
        <v>1</v>
      </c>
      <c r="K1229" s="7" t="s">
        <v>1901</v>
      </c>
      <c r="L1229" s="7">
        <f t="shared" si="19"/>
        <v>261</v>
      </c>
      <c r="M1229" s="9">
        <v>242</v>
      </c>
      <c r="N1229" s="7">
        <v>2</v>
      </c>
      <c r="O1229" s="7">
        <v>22</v>
      </c>
      <c r="P1229" s="7">
        <v>2</v>
      </c>
      <c r="Q1229" s="7">
        <v>22</v>
      </c>
      <c r="R1229" s="7">
        <v>2</v>
      </c>
      <c r="S1229" s="7">
        <v>9</v>
      </c>
      <c r="T1229" s="7">
        <v>9</v>
      </c>
      <c r="U1229" s="7">
        <v>9</v>
      </c>
      <c r="V1229" s="7">
        <v>4.99</v>
      </c>
      <c r="W1229" s="10" t="s">
        <v>657</v>
      </c>
    </row>
    <row r="1230" spans="1:23" hidden="1" x14ac:dyDescent="0.3">
      <c r="A1230" s="7" t="s">
        <v>8215</v>
      </c>
      <c r="B1230" s="8">
        <v>0.83</v>
      </c>
      <c r="C1230" s="7" t="s">
        <v>52</v>
      </c>
      <c r="D1230" s="7" t="s">
        <v>53</v>
      </c>
      <c r="E1230" s="7" t="s">
        <v>27</v>
      </c>
      <c r="F1230" s="7" t="s">
        <v>23</v>
      </c>
      <c r="G1230" s="7">
        <v>5</v>
      </c>
      <c r="H1230" s="7">
        <v>2</v>
      </c>
      <c r="I1230" s="7">
        <v>3</v>
      </c>
      <c r="J1230" s="7">
        <v>3</v>
      </c>
      <c r="K1230" s="7" t="s">
        <v>1902</v>
      </c>
      <c r="L1230" s="7">
        <f t="shared" si="19"/>
        <v>665</v>
      </c>
      <c r="M1230" s="9">
        <v>185</v>
      </c>
      <c r="N1230" s="7">
        <v>30</v>
      </c>
      <c r="O1230" s="7">
        <v>180</v>
      </c>
      <c r="P1230" s="7">
        <v>30</v>
      </c>
      <c r="Q1230" s="7">
        <v>180</v>
      </c>
      <c r="R1230" s="7">
        <v>0</v>
      </c>
      <c r="S1230" s="7">
        <v>0</v>
      </c>
      <c r="T1230" s="7">
        <v>0</v>
      </c>
      <c r="U1230" s="7">
        <v>239</v>
      </c>
      <c r="V1230" s="7">
        <v>5</v>
      </c>
      <c r="W1230" s="10"/>
    </row>
    <row r="1231" spans="1:23" hidden="1" x14ac:dyDescent="0.3">
      <c r="A1231" s="7" t="s">
        <v>8216</v>
      </c>
      <c r="B1231" s="8">
        <v>1</v>
      </c>
      <c r="C1231" s="7" t="s">
        <v>171</v>
      </c>
      <c r="D1231" s="7" t="s">
        <v>172</v>
      </c>
      <c r="E1231" s="7" t="s">
        <v>70</v>
      </c>
      <c r="F1231" s="7" t="s">
        <v>23</v>
      </c>
      <c r="G1231" s="7">
        <v>4</v>
      </c>
      <c r="H1231" s="7">
        <v>1</v>
      </c>
      <c r="I1231" s="7">
        <v>1</v>
      </c>
      <c r="J1231" s="7">
        <v>2</v>
      </c>
      <c r="K1231" s="7" t="s">
        <v>1903</v>
      </c>
      <c r="L1231" s="7">
        <f t="shared" si="19"/>
        <v>794</v>
      </c>
      <c r="M1231" s="9">
        <v>156</v>
      </c>
      <c r="N1231" s="7">
        <v>2</v>
      </c>
      <c r="O1231" s="7">
        <v>28</v>
      </c>
      <c r="P1231" s="7">
        <v>2</v>
      </c>
      <c r="Q1231" s="7">
        <v>28</v>
      </c>
      <c r="R1231" s="7">
        <v>0</v>
      </c>
      <c r="S1231" s="7">
        <v>0</v>
      </c>
      <c r="T1231" s="7">
        <v>0</v>
      </c>
      <c r="U1231" s="7">
        <v>171</v>
      </c>
      <c r="V1231" s="7">
        <v>4.8899999999999997</v>
      </c>
      <c r="W1231" s="10" t="s">
        <v>1904</v>
      </c>
    </row>
    <row r="1232" spans="1:23" hidden="1" x14ac:dyDescent="0.3">
      <c r="A1232" s="7" t="s">
        <v>8217</v>
      </c>
      <c r="B1232" s="8">
        <v>1</v>
      </c>
      <c r="C1232" s="7" t="s">
        <v>26</v>
      </c>
      <c r="D1232" s="7" t="s">
        <v>26</v>
      </c>
      <c r="E1232" s="7" t="s">
        <v>31</v>
      </c>
      <c r="F1232" s="7" t="s">
        <v>32</v>
      </c>
      <c r="G1232" s="7">
        <v>2</v>
      </c>
      <c r="H1232" s="7">
        <v>1</v>
      </c>
      <c r="I1232" s="7">
        <v>1</v>
      </c>
      <c r="J1232" s="7">
        <v>1</v>
      </c>
      <c r="K1232" s="7" t="s">
        <v>1905</v>
      </c>
      <c r="L1232" s="7">
        <f t="shared" si="19"/>
        <v>398</v>
      </c>
      <c r="M1232" s="9">
        <v>147</v>
      </c>
      <c r="N1232" s="7">
        <v>2</v>
      </c>
      <c r="O1232" s="7">
        <v>30</v>
      </c>
      <c r="P1232" s="7">
        <v>2</v>
      </c>
      <c r="Q1232" s="7">
        <v>1125</v>
      </c>
      <c r="R1232" s="7">
        <v>25</v>
      </c>
      <c r="S1232" s="7">
        <v>55</v>
      </c>
      <c r="T1232" s="7">
        <v>85</v>
      </c>
      <c r="U1232" s="7">
        <v>175</v>
      </c>
      <c r="V1232" s="7">
        <v>4.8099999999999996</v>
      </c>
      <c r="W1232" s="10" t="s">
        <v>1906</v>
      </c>
    </row>
    <row r="1233" spans="1:23" hidden="1" x14ac:dyDescent="0.3">
      <c r="A1233" s="7" t="s">
        <v>8218</v>
      </c>
      <c r="B1233" s="8">
        <v>1</v>
      </c>
      <c r="C1233" s="7" t="s">
        <v>26</v>
      </c>
      <c r="D1233" s="7" t="s">
        <v>26</v>
      </c>
      <c r="E1233" s="7" t="s">
        <v>70</v>
      </c>
      <c r="F1233" s="7" t="s">
        <v>23</v>
      </c>
      <c r="G1233" s="7">
        <v>4</v>
      </c>
      <c r="H1233" s="7">
        <v>1</v>
      </c>
      <c r="I1233" s="7">
        <v>1</v>
      </c>
      <c r="J1233" s="7">
        <v>2</v>
      </c>
      <c r="K1233" s="7" t="s">
        <v>1907</v>
      </c>
      <c r="L1233" s="7">
        <f t="shared" si="19"/>
        <v>359</v>
      </c>
      <c r="M1233" s="9">
        <v>190</v>
      </c>
      <c r="N1233" s="7">
        <v>3</v>
      </c>
      <c r="O1233" s="7">
        <v>29</v>
      </c>
      <c r="P1233" s="7">
        <v>3</v>
      </c>
      <c r="Q1233" s="7">
        <v>1125</v>
      </c>
      <c r="R1233" s="7">
        <v>3</v>
      </c>
      <c r="S1233" s="7">
        <v>21</v>
      </c>
      <c r="T1233" s="7">
        <v>31</v>
      </c>
      <c r="U1233" s="7">
        <v>242</v>
      </c>
      <c r="V1233" s="7">
        <v>4.88</v>
      </c>
      <c r="W1233" s="10" t="s">
        <v>1908</v>
      </c>
    </row>
    <row r="1234" spans="1:23" hidden="1" x14ac:dyDescent="0.3">
      <c r="A1234" s="7" t="s">
        <v>8219</v>
      </c>
      <c r="B1234" s="8">
        <v>1</v>
      </c>
      <c r="C1234" s="7" t="s">
        <v>685</v>
      </c>
      <c r="D1234" s="7" t="s">
        <v>91</v>
      </c>
      <c r="E1234" s="7" t="s">
        <v>70</v>
      </c>
      <c r="F1234" s="7" t="s">
        <v>23</v>
      </c>
      <c r="G1234" s="7">
        <v>4</v>
      </c>
      <c r="H1234" s="7">
        <v>1</v>
      </c>
      <c r="I1234" s="7">
        <v>1</v>
      </c>
      <c r="J1234" s="7">
        <v>1</v>
      </c>
      <c r="K1234" s="7" t="s">
        <v>1909</v>
      </c>
      <c r="L1234" s="7">
        <f t="shared" si="19"/>
        <v>268</v>
      </c>
      <c r="M1234" s="9">
        <v>177</v>
      </c>
      <c r="N1234" s="7">
        <v>2</v>
      </c>
      <c r="O1234" s="7">
        <v>25</v>
      </c>
      <c r="P1234" s="7">
        <v>2</v>
      </c>
      <c r="Q1234" s="7">
        <v>1125</v>
      </c>
      <c r="R1234" s="7">
        <v>0</v>
      </c>
      <c r="S1234" s="7">
        <v>28</v>
      </c>
      <c r="T1234" s="7">
        <v>58</v>
      </c>
      <c r="U1234" s="7">
        <v>58</v>
      </c>
      <c r="V1234" s="7">
        <v>4.97</v>
      </c>
      <c r="W1234" s="10" t="s">
        <v>1910</v>
      </c>
    </row>
    <row r="1235" spans="1:23" hidden="1" x14ac:dyDescent="0.3">
      <c r="A1235" s="7" t="s">
        <v>8220</v>
      </c>
      <c r="B1235" s="8">
        <v>1</v>
      </c>
      <c r="C1235" s="7" t="s">
        <v>114</v>
      </c>
      <c r="D1235" s="7" t="s">
        <v>114</v>
      </c>
      <c r="E1235" s="7" t="s">
        <v>27</v>
      </c>
      <c r="F1235" s="7" t="s">
        <v>23</v>
      </c>
      <c r="G1235" s="7">
        <v>4</v>
      </c>
      <c r="H1235" s="7">
        <v>1.5</v>
      </c>
      <c r="I1235" s="7">
        <v>2</v>
      </c>
      <c r="J1235" s="7">
        <v>2</v>
      </c>
      <c r="K1235" s="7" t="s">
        <v>1911</v>
      </c>
      <c r="L1235" s="7">
        <f t="shared" si="19"/>
        <v>415</v>
      </c>
      <c r="M1235" s="9">
        <v>358</v>
      </c>
      <c r="N1235" s="7">
        <v>30</v>
      </c>
      <c r="O1235" s="7">
        <v>365</v>
      </c>
      <c r="P1235" s="7">
        <v>30</v>
      </c>
      <c r="Q1235" s="7">
        <v>1125</v>
      </c>
      <c r="R1235" s="7">
        <v>8</v>
      </c>
      <c r="S1235" s="7">
        <v>8</v>
      </c>
      <c r="T1235" s="7">
        <v>8</v>
      </c>
      <c r="U1235" s="7">
        <v>23</v>
      </c>
      <c r="V1235" s="7">
        <v>4.8899999999999997</v>
      </c>
      <c r="W1235" s="10"/>
    </row>
    <row r="1236" spans="1:23" hidden="1" x14ac:dyDescent="0.3">
      <c r="A1236" s="7" t="s">
        <v>8221</v>
      </c>
      <c r="B1236" s="8">
        <v>0.88</v>
      </c>
      <c r="C1236" s="7" t="s">
        <v>58</v>
      </c>
      <c r="D1236" s="7" t="s">
        <v>58</v>
      </c>
      <c r="E1236" s="7" t="s">
        <v>49</v>
      </c>
      <c r="F1236" s="7" t="s">
        <v>23</v>
      </c>
      <c r="G1236" s="7">
        <v>2</v>
      </c>
      <c r="H1236" s="7">
        <v>1</v>
      </c>
      <c r="I1236" s="7">
        <v>1</v>
      </c>
      <c r="J1236" s="7">
        <v>1</v>
      </c>
      <c r="K1236" s="7" t="s">
        <v>1912</v>
      </c>
      <c r="L1236" s="7">
        <f t="shared" si="19"/>
        <v>547</v>
      </c>
      <c r="M1236" s="9">
        <v>140</v>
      </c>
      <c r="N1236" s="7">
        <v>30</v>
      </c>
      <c r="O1236" s="7">
        <v>1125</v>
      </c>
      <c r="P1236" s="7">
        <v>30</v>
      </c>
      <c r="Q1236" s="7">
        <v>1125</v>
      </c>
      <c r="R1236" s="7">
        <v>0</v>
      </c>
      <c r="S1236" s="7">
        <v>0</v>
      </c>
      <c r="T1236" s="7">
        <v>9</v>
      </c>
      <c r="U1236" s="7">
        <v>130</v>
      </c>
      <c r="V1236" s="7">
        <v>4.83</v>
      </c>
      <c r="W1236" s="10" t="s">
        <v>1913</v>
      </c>
    </row>
    <row r="1237" spans="1:23" hidden="1" x14ac:dyDescent="0.3">
      <c r="A1237" s="7" t="s">
        <v>8222</v>
      </c>
      <c r="B1237" s="8">
        <v>1</v>
      </c>
      <c r="C1237" s="7" t="s">
        <v>156</v>
      </c>
      <c r="D1237" s="7" t="s">
        <v>156</v>
      </c>
      <c r="E1237" s="7" t="s">
        <v>43</v>
      </c>
      <c r="F1237" s="7" t="s">
        <v>32</v>
      </c>
      <c r="G1237" s="7">
        <v>2</v>
      </c>
      <c r="H1237" s="7">
        <v>1</v>
      </c>
      <c r="I1237" s="7">
        <v>1</v>
      </c>
      <c r="J1237" s="7">
        <v>1</v>
      </c>
      <c r="K1237" s="7" t="s">
        <v>1914</v>
      </c>
      <c r="L1237" s="7">
        <f t="shared" si="19"/>
        <v>388</v>
      </c>
      <c r="M1237" s="9">
        <v>132</v>
      </c>
      <c r="N1237" s="7">
        <v>2</v>
      </c>
      <c r="O1237" s="7">
        <v>1125</v>
      </c>
      <c r="P1237" s="7">
        <v>2</v>
      </c>
      <c r="Q1237" s="7">
        <v>1125</v>
      </c>
      <c r="R1237" s="7">
        <v>9</v>
      </c>
      <c r="S1237" s="7">
        <v>31</v>
      </c>
      <c r="T1237" s="7">
        <v>61</v>
      </c>
      <c r="U1237" s="7">
        <v>75</v>
      </c>
      <c r="V1237" s="7">
        <v>4.87</v>
      </c>
      <c r="W1237" s="10" t="s">
        <v>1915</v>
      </c>
    </row>
    <row r="1238" spans="1:23" hidden="1" x14ac:dyDescent="0.3">
      <c r="A1238" s="7" t="s">
        <v>8223</v>
      </c>
      <c r="B1238" s="8">
        <v>0.97</v>
      </c>
      <c r="C1238" s="7" t="s">
        <v>26</v>
      </c>
      <c r="D1238" s="7" t="s">
        <v>53</v>
      </c>
      <c r="E1238" s="7" t="s">
        <v>27</v>
      </c>
      <c r="F1238" s="7" t="s">
        <v>23</v>
      </c>
      <c r="G1238" s="7">
        <v>7</v>
      </c>
      <c r="H1238" s="7">
        <v>2</v>
      </c>
      <c r="I1238" s="7">
        <v>4</v>
      </c>
      <c r="J1238" s="7">
        <v>4</v>
      </c>
      <c r="K1238" s="7" t="s">
        <v>1916</v>
      </c>
      <c r="L1238" s="7">
        <f t="shared" si="19"/>
        <v>763</v>
      </c>
      <c r="M1238" s="9">
        <v>253</v>
      </c>
      <c r="N1238" s="7">
        <v>30</v>
      </c>
      <c r="O1238" s="7">
        <v>365</v>
      </c>
      <c r="P1238" s="7">
        <v>30</v>
      </c>
      <c r="Q1238" s="7">
        <v>365</v>
      </c>
      <c r="R1238" s="7">
        <v>4</v>
      </c>
      <c r="S1238" s="7">
        <v>4</v>
      </c>
      <c r="T1238" s="7">
        <v>4</v>
      </c>
      <c r="U1238" s="7">
        <v>264</v>
      </c>
      <c r="V1238" s="7">
        <v>4.87</v>
      </c>
      <c r="W1238" s="10"/>
    </row>
    <row r="1239" spans="1:23" hidden="1" x14ac:dyDescent="0.3">
      <c r="A1239" s="7" t="s">
        <v>8224</v>
      </c>
      <c r="B1239" s="8">
        <v>0.87</v>
      </c>
      <c r="C1239" s="7" t="s">
        <v>65</v>
      </c>
      <c r="D1239" s="7" t="s">
        <v>53</v>
      </c>
      <c r="E1239" s="7" t="s">
        <v>27</v>
      </c>
      <c r="F1239" s="7" t="s">
        <v>23</v>
      </c>
      <c r="G1239" s="7">
        <v>3</v>
      </c>
      <c r="H1239" s="7">
        <v>1</v>
      </c>
      <c r="I1239" s="7">
        <v>2</v>
      </c>
      <c r="J1239" s="7">
        <v>2</v>
      </c>
      <c r="K1239" s="7" t="s">
        <v>1917</v>
      </c>
      <c r="L1239" s="7">
        <f t="shared" si="19"/>
        <v>678</v>
      </c>
      <c r="M1239" s="9">
        <v>125</v>
      </c>
      <c r="N1239" s="7">
        <v>30</v>
      </c>
      <c r="O1239" s="7">
        <v>1125</v>
      </c>
      <c r="P1239" s="7">
        <v>30</v>
      </c>
      <c r="Q1239" s="7">
        <v>1125</v>
      </c>
      <c r="R1239" s="7">
        <v>0</v>
      </c>
      <c r="S1239" s="7">
        <v>29</v>
      </c>
      <c r="T1239" s="7">
        <v>59</v>
      </c>
      <c r="U1239" s="7">
        <v>334</v>
      </c>
      <c r="V1239" s="7">
        <v>5</v>
      </c>
      <c r="W1239" s="10"/>
    </row>
    <row r="1240" spans="1:23" hidden="1" x14ac:dyDescent="0.3">
      <c r="A1240" s="7" t="s">
        <v>8225</v>
      </c>
      <c r="B1240" s="8">
        <v>1</v>
      </c>
      <c r="C1240" s="7" t="s">
        <v>73</v>
      </c>
      <c r="D1240" s="7" t="s">
        <v>126</v>
      </c>
      <c r="E1240" s="7" t="s">
        <v>43</v>
      </c>
      <c r="F1240" s="7" t="s">
        <v>32</v>
      </c>
      <c r="G1240" s="7">
        <v>2</v>
      </c>
      <c r="H1240" s="7">
        <v>1</v>
      </c>
      <c r="I1240" s="7">
        <v>1</v>
      </c>
      <c r="J1240" s="7">
        <v>1</v>
      </c>
      <c r="K1240" s="7" t="s">
        <v>1918</v>
      </c>
      <c r="L1240" s="7">
        <f t="shared" si="19"/>
        <v>78</v>
      </c>
      <c r="M1240" s="9">
        <v>85</v>
      </c>
      <c r="N1240" s="7">
        <v>30</v>
      </c>
      <c r="O1240" s="7">
        <v>1125</v>
      </c>
      <c r="P1240" s="7">
        <v>30</v>
      </c>
      <c r="Q1240" s="7">
        <v>1125</v>
      </c>
      <c r="R1240" s="7">
        <v>0</v>
      </c>
      <c r="S1240" s="7">
        <v>0</v>
      </c>
      <c r="T1240" s="7">
        <v>0</v>
      </c>
      <c r="U1240" s="7">
        <v>259</v>
      </c>
      <c r="V1240" s="7">
        <v>4.5999999999999996</v>
      </c>
      <c r="W1240" s="10"/>
    </row>
    <row r="1241" spans="1:23" hidden="1" x14ac:dyDescent="0.3">
      <c r="A1241" s="7" t="s">
        <v>8226</v>
      </c>
      <c r="B1241" s="8">
        <v>1</v>
      </c>
      <c r="C1241" s="7" t="s">
        <v>52</v>
      </c>
      <c r="D1241" s="7" t="s">
        <v>53</v>
      </c>
      <c r="E1241" s="7" t="s">
        <v>32</v>
      </c>
      <c r="F1241" s="7" t="s">
        <v>32</v>
      </c>
      <c r="G1241" s="7">
        <v>2</v>
      </c>
      <c r="H1241" s="7">
        <v>1</v>
      </c>
      <c r="I1241" s="7">
        <v>1</v>
      </c>
      <c r="J1241" s="7"/>
      <c r="K1241" s="7" t="s">
        <v>1919</v>
      </c>
      <c r="L1241" s="7">
        <f t="shared" si="19"/>
        <v>168</v>
      </c>
      <c r="M1241" s="9">
        <v>65</v>
      </c>
      <c r="N1241" s="7">
        <v>30</v>
      </c>
      <c r="O1241" s="7">
        <v>30</v>
      </c>
      <c r="P1241" s="7">
        <v>30</v>
      </c>
      <c r="Q1241" s="7">
        <v>1125</v>
      </c>
      <c r="R1241" s="7">
        <v>10</v>
      </c>
      <c r="S1241" s="7">
        <v>30</v>
      </c>
      <c r="T1241" s="7">
        <v>60</v>
      </c>
      <c r="U1241" s="7">
        <v>335</v>
      </c>
      <c r="V1241" s="7">
        <v>4.33</v>
      </c>
      <c r="W1241" s="10" t="s">
        <v>69</v>
      </c>
    </row>
    <row r="1242" spans="1:23" hidden="1" x14ac:dyDescent="0.3">
      <c r="A1242" s="7" t="s">
        <v>8227</v>
      </c>
      <c r="B1242" s="8">
        <v>0.82</v>
      </c>
      <c r="C1242" s="7" t="s">
        <v>115</v>
      </c>
      <c r="D1242" s="7" t="s">
        <v>130</v>
      </c>
      <c r="E1242" s="7" t="s">
        <v>759</v>
      </c>
      <c r="F1242" s="7" t="s">
        <v>32</v>
      </c>
      <c r="G1242" s="7">
        <v>4</v>
      </c>
      <c r="H1242" s="7">
        <v>2</v>
      </c>
      <c r="I1242" s="7">
        <v>2</v>
      </c>
      <c r="J1242" s="7">
        <v>2</v>
      </c>
      <c r="K1242" s="7" t="s">
        <v>1653</v>
      </c>
      <c r="L1242" s="7">
        <f t="shared" si="19"/>
        <v>441</v>
      </c>
      <c r="M1242" s="9">
        <v>216</v>
      </c>
      <c r="N1242" s="7">
        <v>2</v>
      </c>
      <c r="O1242" s="7">
        <v>1125</v>
      </c>
      <c r="P1242" s="7">
        <v>2</v>
      </c>
      <c r="Q1242" s="7">
        <v>1125</v>
      </c>
      <c r="R1242" s="7">
        <v>16</v>
      </c>
      <c r="S1242" s="7">
        <v>42</v>
      </c>
      <c r="T1242" s="7">
        <v>58</v>
      </c>
      <c r="U1242" s="7">
        <v>63</v>
      </c>
      <c r="V1242" s="7">
        <v>4.82</v>
      </c>
      <c r="W1242" s="10">
        <v>1031137</v>
      </c>
    </row>
    <row r="1243" spans="1:23" hidden="1" x14ac:dyDescent="0.3">
      <c r="A1243" s="7" t="s">
        <v>8228</v>
      </c>
      <c r="B1243" s="8">
        <v>0.97</v>
      </c>
      <c r="C1243" s="7" t="s">
        <v>506</v>
      </c>
      <c r="D1243" s="7" t="s">
        <v>130</v>
      </c>
      <c r="E1243" s="7" t="s">
        <v>759</v>
      </c>
      <c r="F1243" s="7" t="s">
        <v>32</v>
      </c>
      <c r="G1243" s="7">
        <v>2</v>
      </c>
      <c r="H1243" s="7">
        <v>1</v>
      </c>
      <c r="I1243" s="7">
        <v>1</v>
      </c>
      <c r="J1243" s="7">
        <v>1</v>
      </c>
      <c r="K1243" s="7" t="s">
        <v>1514</v>
      </c>
      <c r="L1243" s="7">
        <f t="shared" si="19"/>
        <v>205</v>
      </c>
      <c r="M1243" s="9">
        <v>149</v>
      </c>
      <c r="N1243" s="7">
        <v>1</v>
      </c>
      <c r="O1243" s="7">
        <v>21</v>
      </c>
      <c r="P1243" s="7">
        <v>1</v>
      </c>
      <c r="Q1243" s="7">
        <v>1125</v>
      </c>
      <c r="R1243" s="7">
        <v>18</v>
      </c>
      <c r="S1243" s="7">
        <v>18</v>
      </c>
      <c r="T1243" s="7">
        <v>18</v>
      </c>
      <c r="U1243" s="7">
        <v>18</v>
      </c>
      <c r="V1243" s="7">
        <v>4.51</v>
      </c>
      <c r="W1243" s="10">
        <v>365804</v>
      </c>
    </row>
    <row r="1244" spans="1:23" hidden="1" x14ac:dyDescent="0.3">
      <c r="A1244" s="7" t="s">
        <v>8229</v>
      </c>
      <c r="B1244" s="8">
        <v>0.2</v>
      </c>
      <c r="C1244" s="7" t="s">
        <v>171</v>
      </c>
      <c r="D1244" s="7" t="s">
        <v>171</v>
      </c>
      <c r="E1244" s="7" t="s">
        <v>27</v>
      </c>
      <c r="F1244" s="7" t="s">
        <v>23</v>
      </c>
      <c r="G1244" s="7">
        <v>2</v>
      </c>
      <c r="H1244" s="7">
        <v>1</v>
      </c>
      <c r="I1244" s="7">
        <v>1</v>
      </c>
      <c r="J1244" s="7">
        <v>2</v>
      </c>
      <c r="K1244" s="7" t="s">
        <v>1920</v>
      </c>
      <c r="L1244" s="7">
        <f t="shared" si="19"/>
        <v>239</v>
      </c>
      <c r="M1244" s="9">
        <v>117</v>
      </c>
      <c r="N1244" s="7">
        <v>90</v>
      </c>
      <c r="O1244" s="7">
        <v>1125</v>
      </c>
      <c r="P1244" s="7">
        <v>90</v>
      </c>
      <c r="Q1244" s="7">
        <v>1125</v>
      </c>
      <c r="R1244" s="7">
        <v>20</v>
      </c>
      <c r="S1244" s="7">
        <v>50</v>
      </c>
      <c r="T1244" s="7">
        <v>80</v>
      </c>
      <c r="U1244" s="7">
        <v>355</v>
      </c>
      <c r="V1244" s="7"/>
      <c r="W1244" s="10"/>
    </row>
    <row r="1245" spans="1:23" hidden="1" x14ac:dyDescent="0.3">
      <c r="A1245" s="7" t="s">
        <v>8230</v>
      </c>
      <c r="B1245" s="8">
        <v>0.43</v>
      </c>
      <c r="C1245" s="7" t="s">
        <v>249</v>
      </c>
      <c r="D1245" s="7" t="s">
        <v>191</v>
      </c>
      <c r="E1245" s="7" t="s">
        <v>27</v>
      </c>
      <c r="F1245" s="7" t="s">
        <v>23</v>
      </c>
      <c r="G1245" s="7">
        <v>2</v>
      </c>
      <c r="H1245" s="7">
        <v>1</v>
      </c>
      <c r="I1245" s="7">
        <v>1</v>
      </c>
      <c r="J1245" s="7">
        <v>1</v>
      </c>
      <c r="K1245" s="7" t="s">
        <v>1921</v>
      </c>
      <c r="L1245" s="7">
        <f t="shared" si="19"/>
        <v>279</v>
      </c>
      <c r="M1245" s="9">
        <v>179</v>
      </c>
      <c r="N1245" s="7">
        <v>30</v>
      </c>
      <c r="O1245" s="7">
        <v>1125</v>
      </c>
      <c r="P1245" s="7">
        <v>30</v>
      </c>
      <c r="Q1245" s="7">
        <v>1125</v>
      </c>
      <c r="R1245" s="7">
        <v>0</v>
      </c>
      <c r="S1245" s="7">
        <v>0</v>
      </c>
      <c r="T1245" s="7">
        <v>0</v>
      </c>
      <c r="U1245" s="7">
        <v>264</v>
      </c>
      <c r="V1245" s="7">
        <v>4.67</v>
      </c>
      <c r="W1245" s="10" t="s">
        <v>69</v>
      </c>
    </row>
    <row r="1246" spans="1:23" hidden="1" x14ac:dyDescent="0.3">
      <c r="A1246" s="7" t="s">
        <v>8231</v>
      </c>
      <c r="B1246" s="8">
        <v>1</v>
      </c>
      <c r="C1246" s="7" t="s">
        <v>122</v>
      </c>
      <c r="D1246" s="7" t="s">
        <v>122</v>
      </c>
      <c r="E1246" s="7" t="s">
        <v>27</v>
      </c>
      <c r="F1246" s="7" t="s">
        <v>23</v>
      </c>
      <c r="G1246" s="7">
        <v>5</v>
      </c>
      <c r="H1246" s="7">
        <v>2</v>
      </c>
      <c r="I1246" s="7">
        <v>2</v>
      </c>
      <c r="J1246" s="7">
        <v>2</v>
      </c>
      <c r="K1246" s="7" t="s">
        <v>1922</v>
      </c>
      <c r="L1246" s="7">
        <f t="shared" si="19"/>
        <v>452</v>
      </c>
      <c r="M1246" s="9">
        <v>201</v>
      </c>
      <c r="N1246" s="7">
        <v>2</v>
      </c>
      <c r="O1246" s="7">
        <v>14</v>
      </c>
      <c r="P1246" s="7">
        <v>2</v>
      </c>
      <c r="Q1246" s="7">
        <v>14</v>
      </c>
      <c r="R1246" s="7">
        <v>0</v>
      </c>
      <c r="S1246" s="7">
        <v>0</v>
      </c>
      <c r="T1246" s="7">
        <v>0</v>
      </c>
      <c r="U1246" s="7">
        <v>0</v>
      </c>
      <c r="V1246" s="7">
        <v>4.9000000000000004</v>
      </c>
      <c r="W1246" s="10" t="s">
        <v>1923</v>
      </c>
    </row>
    <row r="1247" spans="1:23" hidden="1" x14ac:dyDescent="0.3">
      <c r="A1247" s="7" t="s">
        <v>8232</v>
      </c>
      <c r="B1247" s="8">
        <v>0.99</v>
      </c>
      <c r="C1247" s="7"/>
      <c r="D1247" s="7" t="s">
        <v>156</v>
      </c>
      <c r="E1247" s="7" t="s">
        <v>75</v>
      </c>
      <c r="F1247" s="7" t="s">
        <v>23</v>
      </c>
      <c r="G1247" s="7">
        <v>4</v>
      </c>
      <c r="H1247" s="7">
        <v>2</v>
      </c>
      <c r="I1247" s="7">
        <v>2</v>
      </c>
      <c r="J1247" s="7">
        <v>2</v>
      </c>
      <c r="K1247" s="7" t="s">
        <v>1924</v>
      </c>
      <c r="L1247" s="7">
        <f t="shared" si="19"/>
        <v>608</v>
      </c>
      <c r="M1247" s="9">
        <v>184</v>
      </c>
      <c r="N1247" s="7">
        <v>2</v>
      </c>
      <c r="O1247" s="7">
        <v>1125</v>
      </c>
      <c r="P1247" s="7">
        <v>2</v>
      </c>
      <c r="Q1247" s="7">
        <v>1125</v>
      </c>
      <c r="R1247" s="7">
        <v>6</v>
      </c>
      <c r="S1247" s="7">
        <v>24</v>
      </c>
      <c r="T1247" s="7">
        <v>54</v>
      </c>
      <c r="U1247" s="7">
        <v>54</v>
      </c>
      <c r="V1247" s="7">
        <v>4.67</v>
      </c>
      <c r="W1247" s="10" t="s">
        <v>1925</v>
      </c>
    </row>
    <row r="1248" spans="1:23" hidden="1" x14ac:dyDescent="0.3">
      <c r="A1248" s="7" t="s">
        <v>8233</v>
      </c>
      <c r="B1248" s="8">
        <v>1</v>
      </c>
      <c r="C1248" s="7" t="s">
        <v>65</v>
      </c>
      <c r="D1248" s="7" t="s">
        <v>66</v>
      </c>
      <c r="E1248" s="7" t="s">
        <v>27</v>
      </c>
      <c r="F1248" s="7" t="s">
        <v>23</v>
      </c>
      <c r="G1248" s="7">
        <v>4</v>
      </c>
      <c r="H1248" s="7">
        <v>1</v>
      </c>
      <c r="I1248" s="7">
        <v>1</v>
      </c>
      <c r="J1248" s="7">
        <v>2</v>
      </c>
      <c r="K1248" s="7" t="s">
        <v>1926</v>
      </c>
      <c r="L1248" s="7">
        <f t="shared" si="19"/>
        <v>1032</v>
      </c>
      <c r="M1248" s="9">
        <v>115</v>
      </c>
      <c r="N1248" s="7">
        <v>30</v>
      </c>
      <c r="O1248" s="7">
        <v>60</v>
      </c>
      <c r="P1248" s="7">
        <v>30</v>
      </c>
      <c r="Q1248" s="7">
        <v>1125</v>
      </c>
      <c r="R1248" s="7">
        <v>0</v>
      </c>
      <c r="S1248" s="7">
        <v>6</v>
      </c>
      <c r="T1248" s="7">
        <v>6</v>
      </c>
      <c r="U1248" s="7">
        <v>135</v>
      </c>
      <c r="V1248" s="7">
        <v>5</v>
      </c>
      <c r="W1248" s="10"/>
    </row>
    <row r="1249" spans="1:23" hidden="1" x14ac:dyDescent="0.3">
      <c r="A1249" s="7" t="s">
        <v>8234</v>
      </c>
      <c r="B1249" s="8">
        <v>0.89</v>
      </c>
      <c r="C1249" s="7" t="s">
        <v>26</v>
      </c>
      <c r="D1249" s="7" t="s">
        <v>26</v>
      </c>
      <c r="E1249" s="7" t="s">
        <v>70</v>
      </c>
      <c r="F1249" s="7" t="s">
        <v>23</v>
      </c>
      <c r="G1249" s="7">
        <v>2</v>
      </c>
      <c r="H1249" s="7">
        <v>1</v>
      </c>
      <c r="I1249" s="7">
        <v>1</v>
      </c>
      <c r="J1249" s="7">
        <v>1</v>
      </c>
      <c r="K1249" s="7" t="s">
        <v>1927</v>
      </c>
      <c r="L1249" s="7">
        <f t="shared" si="19"/>
        <v>395</v>
      </c>
      <c r="M1249" s="9">
        <v>84</v>
      </c>
      <c r="N1249" s="7">
        <v>3</v>
      </c>
      <c r="O1249" s="7">
        <v>1125</v>
      </c>
      <c r="P1249" s="7">
        <v>3</v>
      </c>
      <c r="Q1249" s="7">
        <v>1125</v>
      </c>
      <c r="R1249" s="7">
        <v>3</v>
      </c>
      <c r="S1249" s="7">
        <v>3</v>
      </c>
      <c r="T1249" s="7">
        <v>3</v>
      </c>
      <c r="U1249" s="7">
        <v>3</v>
      </c>
      <c r="V1249" s="7">
        <v>4.96</v>
      </c>
      <c r="W1249" s="10" t="s">
        <v>1928</v>
      </c>
    </row>
    <row r="1250" spans="1:23" hidden="1" x14ac:dyDescent="0.3">
      <c r="A1250" s="7" t="s">
        <v>8235</v>
      </c>
      <c r="B1250" s="8">
        <v>0.8</v>
      </c>
      <c r="C1250" s="7" t="s">
        <v>109</v>
      </c>
      <c r="D1250" s="7" t="s">
        <v>832</v>
      </c>
      <c r="E1250" s="7" t="s">
        <v>49</v>
      </c>
      <c r="F1250" s="7" t="s">
        <v>23</v>
      </c>
      <c r="G1250" s="7">
        <v>4</v>
      </c>
      <c r="H1250" s="7">
        <v>1</v>
      </c>
      <c r="I1250" s="7">
        <v>2</v>
      </c>
      <c r="J1250" s="7">
        <v>2</v>
      </c>
      <c r="K1250" s="7" t="s">
        <v>1929</v>
      </c>
      <c r="L1250" s="7">
        <f t="shared" si="19"/>
        <v>403</v>
      </c>
      <c r="M1250" s="9">
        <v>175</v>
      </c>
      <c r="N1250" s="7">
        <v>30</v>
      </c>
      <c r="O1250" s="7">
        <v>1125</v>
      </c>
      <c r="P1250" s="7">
        <v>30</v>
      </c>
      <c r="Q1250" s="7">
        <v>1125</v>
      </c>
      <c r="R1250" s="7">
        <v>0</v>
      </c>
      <c r="S1250" s="7">
        <v>0</v>
      </c>
      <c r="T1250" s="7">
        <v>0</v>
      </c>
      <c r="U1250" s="7">
        <v>269</v>
      </c>
      <c r="V1250" s="7">
        <v>5</v>
      </c>
      <c r="W1250" s="10"/>
    </row>
    <row r="1251" spans="1:23" hidden="1" x14ac:dyDescent="0.3">
      <c r="A1251" s="7" t="s">
        <v>8236</v>
      </c>
      <c r="B1251" s="8">
        <v>0.9</v>
      </c>
      <c r="C1251" s="7" t="s">
        <v>114</v>
      </c>
      <c r="D1251" s="7" t="s">
        <v>53</v>
      </c>
      <c r="E1251" s="7" t="s">
        <v>27</v>
      </c>
      <c r="F1251" s="7" t="s">
        <v>23</v>
      </c>
      <c r="G1251" s="7">
        <v>2</v>
      </c>
      <c r="H1251" s="7">
        <v>1</v>
      </c>
      <c r="I1251" s="7"/>
      <c r="J1251" s="7">
        <v>1</v>
      </c>
      <c r="K1251" s="7" t="s">
        <v>1749</v>
      </c>
      <c r="L1251" s="7">
        <f t="shared" si="19"/>
        <v>298</v>
      </c>
      <c r="M1251" s="9">
        <v>98</v>
      </c>
      <c r="N1251" s="7">
        <v>30</v>
      </c>
      <c r="O1251" s="7">
        <v>1125</v>
      </c>
      <c r="P1251" s="7">
        <v>30</v>
      </c>
      <c r="Q1251" s="7">
        <v>1125</v>
      </c>
      <c r="R1251" s="7">
        <v>29</v>
      </c>
      <c r="S1251" s="7">
        <v>59</v>
      </c>
      <c r="T1251" s="7">
        <v>89</v>
      </c>
      <c r="U1251" s="7">
        <v>179</v>
      </c>
      <c r="V1251" s="7">
        <v>4.25</v>
      </c>
      <c r="W1251" s="10"/>
    </row>
    <row r="1252" spans="1:23" hidden="1" x14ac:dyDescent="0.3">
      <c r="A1252" s="7" t="s">
        <v>8237</v>
      </c>
      <c r="B1252" s="8">
        <v>0.85</v>
      </c>
      <c r="C1252" s="7" t="s">
        <v>723</v>
      </c>
      <c r="D1252" s="7" t="s">
        <v>305</v>
      </c>
      <c r="E1252" s="7" t="s">
        <v>75</v>
      </c>
      <c r="F1252" s="7" t="s">
        <v>23</v>
      </c>
      <c r="G1252" s="7">
        <v>4</v>
      </c>
      <c r="H1252" s="7">
        <v>1</v>
      </c>
      <c r="I1252" s="7">
        <v>2</v>
      </c>
      <c r="J1252" s="7">
        <v>2</v>
      </c>
      <c r="K1252" s="7" t="s">
        <v>1930</v>
      </c>
      <c r="L1252" s="7">
        <f t="shared" si="19"/>
        <v>495</v>
      </c>
      <c r="M1252" s="9">
        <v>149</v>
      </c>
      <c r="N1252" s="7">
        <v>30</v>
      </c>
      <c r="O1252" s="7">
        <v>180</v>
      </c>
      <c r="P1252" s="7">
        <v>30</v>
      </c>
      <c r="Q1252" s="7">
        <v>180</v>
      </c>
      <c r="R1252" s="7">
        <v>0</v>
      </c>
      <c r="S1252" s="7">
        <v>22</v>
      </c>
      <c r="T1252" s="7">
        <v>52</v>
      </c>
      <c r="U1252" s="7">
        <v>317</v>
      </c>
      <c r="V1252" s="7">
        <v>4.9800000000000004</v>
      </c>
      <c r="W1252" s="10" t="s">
        <v>69</v>
      </c>
    </row>
    <row r="1253" spans="1:23" hidden="1" x14ac:dyDescent="0.3">
      <c r="A1253" s="7" t="s">
        <v>8238</v>
      </c>
      <c r="B1253" s="8">
        <v>0.99</v>
      </c>
      <c r="C1253" s="7" t="s">
        <v>397</v>
      </c>
      <c r="D1253" s="7" t="s">
        <v>30</v>
      </c>
      <c r="E1253" s="7" t="s">
        <v>75</v>
      </c>
      <c r="F1253" s="7" t="s">
        <v>23</v>
      </c>
      <c r="G1253" s="7">
        <v>10</v>
      </c>
      <c r="H1253" s="7">
        <v>4</v>
      </c>
      <c r="I1253" s="7">
        <v>5</v>
      </c>
      <c r="J1253" s="7">
        <v>5</v>
      </c>
      <c r="K1253" s="7" t="s">
        <v>1931</v>
      </c>
      <c r="L1253" s="7">
        <f t="shared" si="19"/>
        <v>778</v>
      </c>
      <c r="M1253" s="9">
        <v>1000</v>
      </c>
      <c r="N1253" s="7">
        <v>7</v>
      </c>
      <c r="O1253" s="7">
        <v>21</v>
      </c>
      <c r="P1253" s="7">
        <v>7</v>
      </c>
      <c r="Q1253" s="7">
        <v>21</v>
      </c>
      <c r="R1253" s="7">
        <v>0</v>
      </c>
      <c r="S1253" s="7">
        <v>0</v>
      </c>
      <c r="T1253" s="7">
        <v>0</v>
      </c>
      <c r="U1253" s="7">
        <v>0</v>
      </c>
      <c r="V1253" s="7">
        <v>4</v>
      </c>
      <c r="W1253" s="10" t="s">
        <v>1932</v>
      </c>
    </row>
    <row r="1254" spans="1:23" hidden="1" x14ac:dyDescent="0.3">
      <c r="A1254" s="7" t="s">
        <v>8239</v>
      </c>
      <c r="B1254" s="8">
        <v>0.96</v>
      </c>
      <c r="C1254" s="7" t="s">
        <v>65</v>
      </c>
      <c r="D1254" s="7" t="s">
        <v>66</v>
      </c>
      <c r="E1254" s="7" t="s">
        <v>61</v>
      </c>
      <c r="F1254" s="7" t="s">
        <v>32</v>
      </c>
      <c r="G1254" s="7">
        <v>2</v>
      </c>
      <c r="H1254" s="7">
        <v>1.5</v>
      </c>
      <c r="I1254" s="7">
        <v>1</v>
      </c>
      <c r="J1254" s="7">
        <v>1</v>
      </c>
      <c r="K1254" s="7" t="s">
        <v>1933</v>
      </c>
      <c r="L1254" s="7">
        <f t="shared" si="19"/>
        <v>695</v>
      </c>
      <c r="M1254" s="9">
        <v>67</v>
      </c>
      <c r="N1254" s="7">
        <v>1</v>
      </c>
      <c r="O1254" s="7">
        <v>8</v>
      </c>
      <c r="P1254" s="7">
        <v>1</v>
      </c>
      <c r="Q1254" s="7">
        <v>8</v>
      </c>
      <c r="R1254" s="7">
        <v>3</v>
      </c>
      <c r="S1254" s="7">
        <v>19</v>
      </c>
      <c r="T1254" s="7">
        <v>37</v>
      </c>
      <c r="U1254" s="7">
        <v>153</v>
      </c>
      <c r="V1254" s="7">
        <v>4.72</v>
      </c>
      <c r="W1254" s="10" t="s">
        <v>1934</v>
      </c>
    </row>
    <row r="1255" spans="1:23" hidden="1" x14ac:dyDescent="0.3">
      <c r="A1255" s="7" t="s">
        <v>8240</v>
      </c>
      <c r="B1255" s="8">
        <v>0.9</v>
      </c>
      <c r="C1255" s="7" t="s">
        <v>114</v>
      </c>
      <c r="D1255" s="7" t="s">
        <v>130</v>
      </c>
      <c r="E1255" s="7" t="s">
        <v>27</v>
      </c>
      <c r="F1255" s="7" t="s">
        <v>23</v>
      </c>
      <c r="G1255" s="7">
        <v>2</v>
      </c>
      <c r="H1255" s="7">
        <v>1</v>
      </c>
      <c r="I1255" s="7"/>
      <c r="J1255" s="7">
        <v>1</v>
      </c>
      <c r="K1255" s="7" t="s">
        <v>1935</v>
      </c>
      <c r="L1255" s="7">
        <f t="shared" si="19"/>
        <v>329</v>
      </c>
      <c r="M1255" s="9">
        <v>77</v>
      </c>
      <c r="N1255" s="7">
        <v>30</v>
      </c>
      <c r="O1255" s="7">
        <v>150</v>
      </c>
      <c r="P1255" s="7">
        <v>30</v>
      </c>
      <c r="Q1255" s="7">
        <v>150</v>
      </c>
      <c r="R1255" s="7">
        <v>27</v>
      </c>
      <c r="S1255" s="7">
        <v>57</v>
      </c>
      <c r="T1255" s="7">
        <v>87</v>
      </c>
      <c r="U1255" s="7">
        <v>177</v>
      </c>
      <c r="V1255" s="7">
        <v>4</v>
      </c>
      <c r="W1255" s="10"/>
    </row>
    <row r="1256" spans="1:23" hidden="1" x14ac:dyDescent="0.3">
      <c r="A1256" s="7" t="s">
        <v>8241</v>
      </c>
      <c r="B1256" s="8">
        <v>0.86</v>
      </c>
      <c r="C1256" s="7" t="s">
        <v>109</v>
      </c>
      <c r="D1256" s="7" t="s">
        <v>126</v>
      </c>
      <c r="E1256" s="7" t="s">
        <v>75</v>
      </c>
      <c r="F1256" s="7" t="s">
        <v>23</v>
      </c>
      <c r="G1256" s="7">
        <v>8</v>
      </c>
      <c r="H1256" s="7">
        <v>3.5</v>
      </c>
      <c r="I1256" s="7">
        <v>4</v>
      </c>
      <c r="J1256" s="7">
        <v>4</v>
      </c>
      <c r="K1256" s="7" t="s">
        <v>1936</v>
      </c>
      <c r="L1256" s="7">
        <f t="shared" si="19"/>
        <v>532</v>
      </c>
      <c r="M1256" s="9">
        <v>800</v>
      </c>
      <c r="N1256" s="7">
        <v>4</v>
      </c>
      <c r="O1256" s="7">
        <v>13</v>
      </c>
      <c r="P1256" s="7">
        <v>4</v>
      </c>
      <c r="Q1256" s="7">
        <v>13</v>
      </c>
      <c r="R1256" s="7">
        <v>4</v>
      </c>
      <c r="S1256" s="7">
        <v>4</v>
      </c>
      <c r="T1256" s="7">
        <v>4</v>
      </c>
      <c r="U1256" s="7">
        <v>68</v>
      </c>
      <c r="V1256" s="7">
        <v>5</v>
      </c>
      <c r="W1256" s="10" t="s">
        <v>621</v>
      </c>
    </row>
    <row r="1257" spans="1:23" hidden="1" x14ac:dyDescent="0.3">
      <c r="A1257" s="7" t="s">
        <v>8242</v>
      </c>
      <c r="B1257" s="8">
        <v>1</v>
      </c>
      <c r="C1257" s="7" t="s">
        <v>171</v>
      </c>
      <c r="D1257" s="7" t="s">
        <v>171</v>
      </c>
      <c r="E1257" s="7" t="s">
        <v>75</v>
      </c>
      <c r="F1257" s="7" t="s">
        <v>23</v>
      </c>
      <c r="G1257" s="7">
        <v>10</v>
      </c>
      <c r="H1257" s="7">
        <v>1</v>
      </c>
      <c r="I1257" s="7">
        <v>3</v>
      </c>
      <c r="J1257" s="7">
        <v>5</v>
      </c>
      <c r="K1257" s="7" t="s">
        <v>1937</v>
      </c>
      <c r="L1257" s="7">
        <f t="shared" si="19"/>
        <v>1637</v>
      </c>
      <c r="M1257" s="9">
        <v>208</v>
      </c>
      <c r="N1257" s="7">
        <v>1</v>
      </c>
      <c r="O1257" s="7">
        <v>29</v>
      </c>
      <c r="P1257" s="7">
        <v>1</v>
      </c>
      <c r="Q1257" s="7">
        <v>1125</v>
      </c>
      <c r="R1257" s="7">
        <v>9</v>
      </c>
      <c r="S1257" s="7">
        <v>22</v>
      </c>
      <c r="T1257" s="7">
        <v>44</v>
      </c>
      <c r="U1257" s="7">
        <v>128</v>
      </c>
      <c r="V1257" s="7">
        <v>4.63</v>
      </c>
      <c r="W1257" s="10" t="s">
        <v>1938</v>
      </c>
    </row>
    <row r="1258" spans="1:23" hidden="1" x14ac:dyDescent="0.3">
      <c r="A1258" s="7" t="s">
        <v>8243</v>
      </c>
      <c r="B1258" s="8">
        <v>0.99</v>
      </c>
      <c r="C1258" s="7" t="s">
        <v>87</v>
      </c>
      <c r="D1258" s="7" t="s">
        <v>87</v>
      </c>
      <c r="E1258" s="7" t="s">
        <v>70</v>
      </c>
      <c r="F1258" s="7" t="s">
        <v>23</v>
      </c>
      <c r="G1258" s="7">
        <v>10</v>
      </c>
      <c r="H1258" s="7">
        <v>1</v>
      </c>
      <c r="I1258" s="7">
        <v>2</v>
      </c>
      <c r="J1258" s="7">
        <v>3</v>
      </c>
      <c r="K1258" s="7" t="s">
        <v>1939</v>
      </c>
      <c r="L1258" s="7">
        <f t="shared" si="19"/>
        <v>385</v>
      </c>
      <c r="M1258" s="9">
        <v>79</v>
      </c>
      <c r="N1258" s="7">
        <v>1</v>
      </c>
      <c r="O1258" s="7">
        <v>30</v>
      </c>
      <c r="P1258" s="7">
        <v>1</v>
      </c>
      <c r="Q1258" s="7">
        <v>1125</v>
      </c>
      <c r="R1258" s="7">
        <v>15</v>
      </c>
      <c r="S1258" s="7">
        <v>40</v>
      </c>
      <c r="T1258" s="7">
        <v>40</v>
      </c>
      <c r="U1258" s="7">
        <v>40</v>
      </c>
      <c r="V1258" s="7">
        <v>4.7</v>
      </c>
      <c r="W1258" s="10" t="s">
        <v>1940</v>
      </c>
    </row>
    <row r="1259" spans="1:23" hidden="1" x14ac:dyDescent="0.3">
      <c r="A1259" s="7" t="s">
        <v>8244</v>
      </c>
      <c r="B1259" s="8">
        <v>0.81</v>
      </c>
      <c r="C1259" s="7" t="s">
        <v>96</v>
      </c>
      <c r="D1259" s="7" t="s">
        <v>78</v>
      </c>
      <c r="E1259" s="7" t="s">
        <v>27</v>
      </c>
      <c r="F1259" s="7" t="s">
        <v>23</v>
      </c>
      <c r="G1259" s="7">
        <v>4</v>
      </c>
      <c r="H1259" s="7">
        <v>1</v>
      </c>
      <c r="I1259" s="7">
        <v>1</v>
      </c>
      <c r="J1259" s="7">
        <v>2</v>
      </c>
      <c r="K1259" s="7" t="s">
        <v>1941</v>
      </c>
      <c r="L1259" s="7">
        <f t="shared" si="19"/>
        <v>175</v>
      </c>
      <c r="M1259" s="9">
        <v>135</v>
      </c>
      <c r="N1259" s="7">
        <v>30</v>
      </c>
      <c r="O1259" s="7">
        <v>180</v>
      </c>
      <c r="P1259" s="7">
        <v>30</v>
      </c>
      <c r="Q1259" s="7">
        <v>180</v>
      </c>
      <c r="R1259" s="7">
        <v>0</v>
      </c>
      <c r="S1259" s="7">
        <v>0</v>
      </c>
      <c r="T1259" s="7">
        <v>6</v>
      </c>
      <c r="U1259" s="7">
        <v>96</v>
      </c>
      <c r="V1259" s="7">
        <v>5</v>
      </c>
      <c r="W1259" s="10"/>
    </row>
    <row r="1260" spans="1:23" hidden="1" x14ac:dyDescent="0.3">
      <c r="A1260" s="7" t="s">
        <v>8245</v>
      </c>
      <c r="B1260" s="8">
        <v>1</v>
      </c>
      <c r="C1260" s="7" t="s">
        <v>73</v>
      </c>
      <c r="D1260" s="7" t="s">
        <v>73</v>
      </c>
      <c r="E1260" s="7" t="s">
        <v>27</v>
      </c>
      <c r="F1260" s="7" t="s">
        <v>23</v>
      </c>
      <c r="G1260" s="7">
        <v>2</v>
      </c>
      <c r="H1260" s="7">
        <v>1</v>
      </c>
      <c r="I1260" s="7">
        <v>1</v>
      </c>
      <c r="J1260" s="7">
        <v>1</v>
      </c>
      <c r="K1260" s="7" t="s">
        <v>1739</v>
      </c>
      <c r="L1260" s="7">
        <f t="shared" si="19"/>
        <v>481</v>
      </c>
      <c r="M1260" s="9">
        <v>148</v>
      </c>
      <c r="N1260" s="7">
        <v>365</v>
      </c>
      <c r="O1260" s="7">
        <v>1125</v>
      </c>
      <c r="P1260" s="7">
        <v>365</v>
      </c>
      <c r="Q1260" s="7">
        <v>1125</v>
      </c>
      <c r="R1260" s="7">
        <v>28</v>
      </c>
      <c r="S1260" s="7">
        <v>58</v>
      </c>
      <c r="T1260" s="7">
        <v>88</v>
      </c>
      <c r="U1260" s="7">
        <v>363</v>
      </c>
      <c r="V1260" s="7">
        <v>5</v>
      </c>
      <c r="W1260" s="10"/>
    </row>
    <row r="1261" spans="1:23" hidden="1" x14ac:dyDescent="0.3">
      <c r="A1261" s="7" t="s">
        <v>8246</v>
      </c>
      <c r="B1261" s="8">
        <v>0.93</v>
      </c>
      <c r="C1261" s="7" t="s">
        <v>65</v>
      </c>
      <c r="D1261" s="7" t="s">
        <v>66</v>
      </c>
      <c r="E1261" s="7" t="s">
        <v>75</v>
      </c>
      <c r="F1261" s="7" t="s">
        <v>23</v>
      </c>
      <c r="G1261" s="7">
        <v>2</v>
      </c>
      <c r="H1261" s="7">
        <v>1</v>
      </c>
      <c r="I1261" s="7">
        <v>1</v>
      </c>
      <c r="J1261" s="7">
        <v>1</v>
      </c>
      <c r="K1261" s="7" t="s">
        <v>1942</v>
      </c>
      <c r="L1261" s="7">
        <f t="shared" si="19"/>
        <v>1033</v>
      </c>
      <c r="M1261" s="9">
        <v>545</v>
      </c>
      <c r="N1261" s="7">
        <v>7</v>
      </c>
      <c r="O1261" s="7">
        <v>365</v>
      </c>
      <c r="P1261" s="7">
        <v>6.7</v>
      </c>
      <c r="Q1261" s="7">
        <v>365</v>
      </c>
      <c r="R1261" s="7">
        <v>22</v>
      </c>
      <c r="S1261" s="7">
        <v>52</v>
      </c>
      <c r="T1261" s="7">
        <v>82</v>
      </c>
      <c r="U1261" s="7">
        <v>172</v>
      </c>
      <c r="V1261" s="7">
        <v>4.83</v>
      </c>
      <c r="W1261" s="10" t="s">
        <v>1943</v>
      </c>
    </row>
    <row r="1262" spans="1:23" hidden="1" x14ac:dyDescent="0.3">
      <c r="A1262" s="7" t="s">
        <v>8247</v>
      </c>
      <c r="B1262" s="8">
        <v>1</v>
      </c>
      <c r="C1262" s="7" t="s">
        <v>114</v>
      </c>
      <c r="D1262" s="7" t="s">
        <v>114</v>
      </c>
      <c r="E1262" s="7" t="s">
        <v>27</v>
      </c>
      <c r="F1262" s="7" t="s">
        <v>23</v>
      </c>
      <c r="G1262" s="7">
        <v>2</v>
      </c>
      <c r="H1262" s="7">
        <v>1</v>
      </c>
      <c r="I1262" s="7">
        <v>1</v>
      </c>
      <c r="J1262" s="7">
        <v>1</v>
      </c>
      <c r="K1262" s="7" t="s">
        <v>1944</v>
      </c>
      <c r="L1262" s="7">
        <f t="shared" si="19"/>
        <v>755</v>
      </c>
      <c r="M1262" s="9">
        <v>270</v>
      </c>
      <c r="N1262" s="7">
        <v>3</v>
      </c>
      <c r="O1262" s="7">
        <v>21</v>
      </c>
      <c r="P1262" s="7">
        <v>3</v>
      </c>
      <c r="Q1262" s="7">
        <v>1125</v>
      </c>
      <c r="R1262" s="7">
        <v>0</v>
      </c>
      <c r="S1262" s="7">
        <v>0</v>
      </c>
      <c r="T1262" s="7">
        <v>0</v>
      </c>
      <c r="U1262" s="7">
        <v>0</v>
      </c>
      <c r="V1262" s="7">
        <v>4.97</v>
      </c>
      <c r="W1262" s="10" t="s">
        <v>1573</v>
      </c>
    </row>
    <row r="1263" spans="1:23" hidden="1" x14ac:dyDescent="0.3">
      <c r="A1263" s="7" t="s">
        <v>8248</v>
      </c>
      <c r="B1263" s="8">
        <v>0.98</v>
      </c>
      <c r="C1263" s="7" t="s">
        <v>52</v>
      </c>
      <c r="D1263" s="7" t="s">
        <v>53</v>
      </c>
      <c r="E1263" s="7" t="s">
        <v>27</v>
      </c>
      <c r="F1263" s="7" t="s">
        <v>23</v>
      </c>
      <c r="G1263" s="7">
        <v>2</v>
      </c>
      <c r="H1263" s="7">
        <v>1</v>
      </c>
      <c r="I1263" s="7">
        <v>1</v>
      </c>
      <c r="J1263" s="7">
        <v>1</v>
      </c>
      <c r="K1263" s="7" t="s">
        <v>1945</v>
      </c>
      <c r="L1263" s="7">
        <f t="shared" si="19"/>
        <v>565</v>
      </c>
      <c r="M1263" s="9">
        <v>95</v>
      </c>
      <c r="N1263" s="7">
        <v>30</v>
      </c>
      <c r="O1263" s="7">
        <v>120</v>
      </c>
      <c r="P1263" s="7">
        <v>30</v>
      </c>
      <c r="Q1263" s="7">
        <v>1125</v>
      </c>
      <c r="R1263" s="7">
        <v>0</v>
      </c>
      <c r="S1263" s="7">
        <v>4</v>
      </c>
      <c r="T1263" s="7">
        <v>15</v>
      </c>
      <c r="U1263" s="7">
        <v>290</v>
      </c>
      <c r="V1263" s="7">
        <v>4.87</v>
      </c>
      <c r="W1263" s="10"/>
    </row>
    <row r="1264" spans="1:23" hidden="1" x14ac:dyDescent="0.3">
      <c r="A1264" s="7" t="s">
        <v>8249</v>
      </c>
      <c r="B1264" s="8">
        <v>0.43</v>
      </c>
      <c r="C1264" s="7"/>
      <c r="D1264" s="7" t="s">
        <v>26</v>
      </c>
      <c r="E1264" s="7" t="s">
        <v>27</v>
      </c>
      <c r="F1264" s="7" t="s">
        <v>23</v>
      </c>
      <c r="G1264" s="7">
        <v>2</v>
      </c>
      <c r="H1264" s="7">
        <v>1</v>
      </c>
      <c r="I1264" s="7">
        <v>1</v>
      </c>
      <c r="J1264" s="7">
        <v>1</v>
      </c>
      <c r="K1264" s="7" t="s">
        <v>1946</v>
      </c>
      <c r="L1264" s="7">
        <f t="shared" si="19"/>
        <v>505</v>
      </c>
      <c r="M1264" s="9">
        <v>81</v>
      </c>
      <c r="N1264" s="7">
        <v>30</v>
      </c>
      <c r="O1264" s="7">
        <v>270</v>
      </c>
      <c r="P1264" s="7">
        <v>30</v>
      </c>
      <c r="Q1264" s="7">
        <v>270</v>
      </c>
      <c r="R1264" s="7">
        <v>0</v>
      </c>
      <c r="S1264" s="7">
        <v>0</v>
      </c>
      <c r="T1264" s="7">
        <v>19</v>
      </c>
      <c r="U1264" s="7">
        <v>200</v>
      </c>
      <c r="V1264" s="7">
        <v>4.88</v>
      </c>
      <c r="W1264" s="10"/>
    </row>
    <row r="1265" spans="1:23" hidden="1" x14ac:dyDescent="0.3">
      <c r="A1265" s="7" t="s">
        <v>8250</v>
      </c>
      <c r="B1265" s="8">
        <v>0.97</v>
      </c>
      <c r="C1265" s="7" t="s">
        <v>91</v>
      </c>
      <c r="D1265" s="7" t="s">
        <v>91</v>
      </c>
      <c r="E1265" s="7" t="s">
        <v>31</v>
      </c>
      <c r="F1265" s="7" t="s">
        <v>32</v>
      </c>
      <c r="G1265" s="7">
        <v>2</v>
      </c>
      <c r="H1265" s="7">
        <v>1</v>
      </c>
      <c r="I1265" s="7">
        <v>1</v>
      </c>
      <c r="J1265" s="7">
        <v>1</v>
      </c>
      <c r="K1265" s="7" t="s">
        <v>1947</v>
      </c>
      <c r="L1265" s="7">
        <f t="shared" si="19"/>
        <v>274</v>
      </c>
      <c r="M1265" s="9">
        <v>55</v>
      </c>
      <c r="N1265" s="7">
        <v>30</v>
      </c>
      <c r="O1265" s="7">
        <v>1125</v>
      </c>
      <c r="P1265" s="7">
        <v>30</v>
      </c>
      <c r="Q1265" s="7">
        <v>1125</v>
      </c>
      <c r="R1265" s="7">
        <v>0</v>
      </c>
      <c r="S1265" s="7">
        <v>0</v>
      </c>
      <c r="T1265" s="7">
        <v>0</v>
      </c>
      <c r="U1265" s="7">
        <v>263</v>
      </c>
      <c r="V1265" s="7">
        <v>4.24</v>
      </c>
      <c r="W1265" s="10" t="s">
        <v>1948</v>
      </c>
    </row>
    <row r="1266" spans="1:23" hidden="1" x14ac:dyDescent="0.3">
      <c r="A1266" s="7" t="s">
        <v>8251</v>
      </c>
      <c r="B1266" s="8">
        <v>1</v>
      </c>
      <c r="C1266" s="7"/>
      <c r="D1266" s="7" t="s">
        <v>171</v>
      </c>
      <c r="E1266" s="7" t="s">
        <v>31</v>
      </c>
      <c r="F1266" s="7" t="s">
        <v>32</v>
      </c>
      <c r="G1266" s="7">
        <v>3</v>
      </c>
      <c r="H1266" s="7">
        <v>1</v>
      </c>
      <c r="I1266" s="7">
        <v>1</v>
      </c>
      <c r="J1266" s="7">
        <v>1</v>
      </c>
      <c r="K1266" s="7" t="s">
        <v>1949</v>
      </c>
      <c r="L1266" s="7">
        <f t="shared" si="19"/>
        <v>941</v>
      </c>
      <c r="M1266" s="9">
        <v>120</v>
      </c>
      <c r="N1266" s="7">
        <v>2</v>
      </c>
      <c r="O1266" s="7">
        <v>8</v>
      </c>
      <c r="P1266" s="7">
        <v>2</v>
      </c>
      <c r="Q1266" s="7">
        <v>1125</v>
      </c>
      <c r="R1266" s="7">
        <v>11</v>
      </c>
      <c r="S1266" s="7">
        <v>32</v>
      </c>
      <c r="T1266" s="7">
        <v>62</v>
      </c>
      <c r="U1266" s="7">
        <v>62</v>
      </c>
      <c r="V1266" s="7">
        <v>4.93</v>
      </c>
      <c r="W1266" s="10" t="s">
        <v>1950</v>
      </c>
    </row>
    <row r="1267" spans="1:23" hidden="1" x14ac:dyDescent="0.3">
      <c r="A1267" s="7" t="s">
        <v>8252</v>
      </c>
      <c r="B1267" s="8">
        <v>0.56999999999999995</v>
      </c>
      <c r="C1267" s="7" t="s">
        <v>118</v>
      </c>
      <c r="D1267" s="7" t="s">
        <v>118</v>
      </c>
      <c r="E1267" s="7" t="s">
        <v>27</v>
      </c>
      <c r="F1267" s="7" t="s">
        <v>23</v>
      </c>
      <c r="G1267" s="7">
        <v>2</v>
      </c>
      <c r="H1267" s="7">
        <v>1</v>
      </c>
      <c r="I1267" s="7"/>
      <c r="J1267" s="7">
        <v>1</v>
      </c>
      <c r="K1267" s="7" t="s">
        <v>1951</v>
      </c>
      <c r="L1267" s="7">
        <f t="shared" si="19"/>
        <v>448</v>
      </c>
      <c r="M1267" s="9">
        <v>150</v>
      </c>
      <c r="N1267" s="7">
        <v>30</v>
      </c>
      <c r="O1267" s="7">
        <v>1125</v>
      </c>
      <c r="P1267" s="7">
        <v>30</v>
      </c>
      <c r="Q1267" s="7">
        <v>1125</v>
      </c>
      <c r="R1267" s="7">
        <v>22</v>
      </c>
      <c r="S1267" s="7">
        <v>52</v>
      </c>
      <c r="T1267" s="7">
        <v>82</v>
      </c>
      <c r="U1267" s="7">
        <v>108</v>
      </c>
      <c r="V1267" s="7">
        <v>4.82</v>
      </c>
      <c r="W1267" s="10"/>
    </row>
    <row r="1268" spans="1:23" hidden="1" x14ac:dyDescent="0.3">
      <c r="A1268" s="7" t="s">
        <v>8253</v>
      </c>
      <c r="B1268" s="8">
        <v>0.75</v>
      </c>
      <c r="C1268" s="7" t="s">
        <v>171</v>
      </c>
      <c r="D1268" s="7" t="s">
        <v>171</v>
      </c>
      <c r="E1268" s="7" t="s">
        <v>27</v>
      </c>
      <c r="F1268" s="7" t="s">
        <v>23</v>
      </c>
      <c r="G1268" s="7">
        <v>4</v>
      </c>
      <c r="H1268" s="7">
        <v>1</v>
      </c>
      <c r="I1268" s="7">
        <v>2</v>
      </c>
      <c r="J1268" s="7">
        <v>2</v>
      </c>
      <c r="K1268" s="7" t="s">
        <v>1952</v>
      </c>
      <c r="L1268" s="7">
        <f t="shared" si="19"/>
        <v>524</v>
      </c>
      <c r="M1268" s="9">
        <v>295</v>
      </c>
      <c r="N1268" s="7">
        <v>30</v>
      </c>
      <c r="O1268" s="7">
        <v>1125</v>
      </c>
      <c r="P1268" s="7">
        <v>30</v>
      </c>
      <c r="Q1268" s="7">
        <v>1125</v>
      </c>
      <c r="R1268" s="7">
        <v>0</v>
      </c>
      <c r="S1268" s="7">
        <v>16</v>
      </c>
      <c r="T1268" s="7">
        <v>16</v>
      </c>
      <c r="U1268" s="7">
        <v>162</v>
      </c>
      <c r="V1268" s="7">
        <v>4.91</v>
      </c>
      <c r="W1268" s="10" t="s">
        <v>1953</v>
      </c>
    </row>
    <row r="1269" spans="1:23" hidden="1" x14ac:dyDescent="0.3">
      <c r="A1269" s="7" t="s">
        <v>8254</v>
      </c>
      <c r="B1269" s="8">
        <v>0.98</v>
      </c>
      <c r="C1269" s="7" t="s">
        <v>29</v>
      </c>
      <c r="D1269" s="7" t="s">
        <v>211</v>
      </c>
      <c r="E1269" s="7" t="s">
        <v>75</v>
      </c>
      <c r="F1269" s="7" t="s">
        <v>23</v>
      </c>
      <c r="G1269" s="7">
        <v>3</v>
      </c>
      <c r="H1269" s="7">
        <v>1</v>
      </c>
      <c r="I1269" s="7">
        <v>2</v>
      </c>
      <c r="J1269" s="7">
        <v>5</v>
      </c>
      <c r="K1269" s="7" t="s">
        <v>1954</v>
      </c>
      <c r="L1269" s="7">
        <f t="shared" si="19"/>
        <v>735</v>
      </c>
      <c r="M1269" s="9">
        <v>231</v>
      </c>
      <c r="N1269" s="7">
        <v>4</v>
      </c>
      <c r="O1269" s="7">
        <v>14</v>
      </c>
      <c r="P1269" s="7">
        <v>4</v>
      </c>
      <c r="Q1269" s="7">
        <v>1125</v>
      </c>
      <c r="R1269" s="7">
        <v>0</v>
      </c>
      <c r="S1269" s="7">
        <v>8</v>
      </c>
      <c r="T1269" s="7">
        <v>28</v>
      </c>
      <c r="U1269" s="7">
        <v>118</v>
      </c>
      <c r="V1269" s="7">
        <v>4.95</v>
      </c>
      <c r="W1269" s="10" t="s">
        <v>1955</v>
      </c>
    </row>
    <row r="1270" spans="1:23" hidden="1" x14ac:dyDescent="0.3">
      <c r="A1270" s="7" t="s">
        <v>8255</v>
      </c>
      <c r="B1270" s="8">
        <v>0.96</v>
      </c>
      <c r="C1270" s="7" t="s">
        <v>26</v>
      </c>
      <c r="D1270" s="7" t="s">
        <v>26</v>
      </c>
      <c r="E1270" s="7" t="s">
        <v>175</v>
      </c>
      <c r="F1270" s="7" t="s">
        <v>32</v>
      </c>
      <c r="G1270" s="7">
        <v>2</v>
      </c>
      <c r="H1270" s="7">
        <v>1</v>
      </c>
      <c r="I1270" s="7">
        <v>1</v>
      </c>
      <c r="J1270" s="7">
        <v>1</v>
      </c>
      <c r="K1270" s="7" t="s">
        <v>1956</v>
      </c>
      <c r="L1270" s="7">
        <f t="shared" si="19"/>
        <v>374</v>
      </c>
      <c r="M1270" s="9">
        <v>115</v>
      </c>
      <c r="N1270" s="7">
        <v>2</v>
      </c>
      <c r="O1270" s="7">
        <v>14</v>
      </c>
      <c r="P1270" s="7">
        <v>2</v>
      </c>
      <c r="Q1270" s="7">
        <v>14</v>
      </c>
      <c r="R1270" s="7">
        <v>1</v>
      </c>
      <c r="S1270" s="7">
        <v>6</v>
      </c>
      <c r="T1270" s="7">
        <v>21</v>
      </c>
      <c r="U1270" s="7">
        <v>296</v>
      </c>
      <c r="V1270" s="7">
        <v>4.93</v>
      </c>
      <c r="W1270" s="10" t="s">
        <v>1957</v>
      </c>
    </row>
    <row r="1271" spans="1:23" hidden="1" x14ac:dyDescent="0.3">
      <c r="A1271" s="7" t="s">
        <v>8256</v>
      </c>
      <c r="B1271" s="8">
        <v>0.67</v>
      </c>
      <c r="C1271" s="7" t="s">
        <v>249</v>
      </c>
      <c r="D1271" s="7" t="s">
        <v>191</v>
      </c>
      <c r="E1271" s="7" t="s">
        <v>49</v>
      </c>
      <c r="F1271" s="7" t="s">
        <v>23</v>
      </c>
      <c r="G1271" s="7">
        <v>5</v>
      </c>
      <c r="H1271" s="7">
        <v>2</v>
      </c>
      <c r="I1271" s="7">
        <v>2</v>
      </c>
      <c r="J1271" s="7">
        <v>4</v>
      </c>
      <c r="K1271" s="7" t="s">
        <v>1958</v>
      </c>
      <c r="L1271" s="7">
        <f t="shared" si="19"/>
        <v>913</v>
      </c>
      <c r="M1271" s="9">
        <v>300</v>
      </c>
      <c r="N1271" s="7">
        <v>31</v>
      </c>
      <c r="O1271" s="7">
        <v>1125</v>
      </c>
      <c r="P1271" s="7">
        <v>31</v>
      </c>
      <c r="Q1271" s="7">
        <v>1125</v>
      </c>
      <c r="R1271" s="7">
        <v>27</v>
      </c>
      <c r="S1271" s="7">
        <v>57</v>
      </c>
      <c r="T1271" s="7">
        <v>87</v>
      </c>
      <c r="U1271" s="7">
        <v>362</v>
      </c>
      <c r="V1271" s="7"/>
      <c r="W1271" s="10"/>
    </row>
    <row r="1272" spans="1:23" hidden="1" x14ac:dyDescent="0.3">
      <c r="A1272" s="7" t="s">
        <v>8257</v>
      </c>
      <c r="B1272" s="8">
        <v>1</v>
      </c>
      <c r="C1272" s="7" t="s">
        <v>52</v>
      </c>
      <c r="D1272" s="7" t="s">
        <v>53</v>
      </c>
      <c r="E1272" s="7" t="s">
        <v>31</v>
      </c>
      <c r="F1272" s="7" t="s">
        <v>32</v>
      </c>
      <c r="G1272" s="7">
        <v>2</v>
      </c>
      <c r="H1272" s="7">
        <v>1.5</v>
      </c>
      <c r="I1272" s="7">
        <v>1</v>
      </c>
      <c r="J1272" s="7">
        <v>1</v>
      </c>
      <c r="K1272" s="7" t="s">
        <v>1959</v>
      </c>
      <c r="L1272" s="7">
        <f t="shared" si="19"/>
        <v>483</v>
      </c>
      <c r="M1272" s="9">
        <v>147</v>
      </c>
      <c r="N1272" s="7">
        <v>3</v>
      </c>
      <c r="O1272" s="7">
        <v>90</v>
      </c>
      <c r="P1272" s="7">
        <v>3</v>
      </c>
      <c r="Q1272" s="7">
        <v>1125</v>
      </c>
      <c r="R1272" s="7">
        <v>0</v>
      </c>
      <c r="S1272" s="7">
        <v>0</v>
      </c>
      <c r="T1272" s="7">
        <v>0</v>
      </c>
      <c r="U1272" s="7">
        <v>0</v>
      </c>
      <c r="V1272" s="7">
        <v>4.88</v>
      </c>
      <c r="W1272" s="10" t="s">
        <v>1836</v>
      </c>
    </row>
    <row r="1273" spans="1:23" hidden="1" x14ac:dyDescent="0.3">
      <c r="A1273" s="7" t="s">
        <v>8258</v>
      </c>
      <c r="B1273" s="8">
        <v>0.86</v>
      </c>
      <c r="C1273" s="7" t="s">
        <v>172</v>
      </c>
      <c r="D1273" s="7" t="s">
        <v>172</v>
      </c>
      <c r="E1273" s="7" t="s">
        <v>75</v>
      </c>
      <c r="F1273" s="7" t="s">
        <v>23</v>
      </c>
      <c r="G1273" s="7">
        <v>4</v>
      </c>
      <c r="H1273" s="7">
        <v>2</v>
      </c>
      <c r="I1273" s="7">
        <v>3</v>
      </c>
      <c r="J1273" s="7">
        <v>4</v>
      </c>
      <c r="K1273" s="7" t="s">
        <v>1960</v>
      </c>
      <c r="L1273" s="7">
        <f t="shared" si="19"/>
        <v>134</v>
      </c>
      <c r="M1273" s="9">
        <v>300</v>
      </c>
      <c r="N1273" s="7">
        <v>30</v>
      </c>
      <c r="O1273" s="7">
        <v>60</v>
      </c>
      <c r="P1273" s="7">
        <v>30</v>
      </c>
      <c r="Q1273" s="7">
        <v>60</v>
      </c>
      <c r="R1273" s="7">
        <v>0</v>
      </c>
      <c r="S1273" s="7">
        <v>0</v>
      </c>
      <c r="T1273" s="7">
        <v>0</v>
      </c>
      <c r="U1273" s="7">
        <v>0</v>
      </c>
      <c r="V1273" s="7">
        <v>5</v>
      </c>
      <c r="W1273" s="10"/>
    </row>
    <row r="1274" spans="1:23" hidden="1" x14ac:dyDescent="0.3">
      <c r="A1274" s="7" t="s">
        <v>8259</v>
      </c>
      <c r="B1274" s="8">
        <v>0.97</v>
      </c>
      <c r="C1274" s="7" t="s">
        <v>91</v>
      </c>
      <c r="D1274" s="7" t="s">
        <v>91</v>
      </c>
      <c r="E1274" s="7" t="s">
        <v>27</v>
      </c>
      <c r="F1274" s="7" t="s">
        <v>23</v>
      </c>
      <c r="G1274" s="7">
        <v>4</v>
      </c>
      <c r="H1274" s="7">
        <v>1</v>
      </c>
      <c r="I1274" s="7">
        <v>1</v>
      </c>
      <c r="J1274" s="7">
        <v>2</v>
      </c>
      <c r="K1274" s="7" t="s">
        <v>1961</v>
      </c>
      <c r="L1274" s="7">
        <f t="shared" ref="L1274:L1337" si="20">LEN(K1274)</f>
        <v>202</v>
      </c>
      <c r="M1274" s="9">
        <v>95</v>
      </c>
      <c r="N1274" s="7">
        <v>30</v>
      </c>
      <c r="O1274" s="7">
        <v>1125</v>
      </c>
      <c r="P1274" s="7">
        <v>30</v>
      </c>
      <c r="Q1274" s="7">
        <v>1125</v>
      </c>
      <c r="R1274" s="7">
        <v>11</v>
      </c>
      <c r="S1274" s="7">
        <v>41</v>
      </c>
      <c r="T1274" s="7">
        <v>71</v>
      </c>
      <c r="U1274" s="7">
        <v>346</v>
      </c>
      <c r="V1274" s="7">
        <v>4.51</v>
      </c>
      <c r="W1274" s="10" t="s">
        <v>1948</v>
      </c>
    </row>
    <row r="1275" spans="1:23" hidden="1" x14ac:dyDescent="0.3">
      <c r="A1275" s="7" t="s">
        <v>8260</v>
      </c>
      <c r="B1275" s="8">
        <v>0.97</v>
      </c>
      <c r="C1275" s="7" t="s">
        <v>91</v>
      </c>
      <c r="D1275" s="7" t="s">
        <v>91</v>
      </c>
      <c r="E1275" s="7" t="s">
        <v>31</v>
      </c>
      <c r="F1275" s="7" t="s">
        <v>32</v>
      </c>
      <c r="G1275" s="7">
        <v>2</v>
      </c>
      <c r="H1275" s="7">
        <v>1.5</v>
      </c>
      <c r="I1275" s="7">
        <v>1</v>
      </c>
      <c r="J1275" s="7">
        <v>1</v>
      </c>
      <c r="K1275" s="7" t="s">
        <v>1962</v>
      </c>
      <c r="L1275" s="7">
        <f t="shared" si="20"/>
        <v>246</v>
      </c>
      <c r="M1275" s="9">
        <v>51</v>
      </c>
      <c r="N1275" s="7">
        <v>30</v>
      </c>
      <c r="O1275" s="7">
        <v>1125</v>
      </c>
      <c r="P1275" s="7">
        <v>30</v>
      </c>
      <c r="Q1275" s="7">
        <v>1125</v>
      </c>
      <c r="R1275" s="7">
        <v>0</v>
      </c>
      <c r="S1275" s="7">
        <v>0</v>
      </c>
      <c r="T1275" s="7">
        <v>4</v>
      </c>
      <c r="U1275" s="7">
        <v>279</v>
      </c>
      <c r="V1275" s="7">
        <v>4.49</v>
      </c>
      <c r="W1275" s="10" t="s">
        <v>1948</v>
      </c>
    </row>
    <row r="1276" spans="1:23" hidden="1" x14ac:dyDescent="0.3">
      <c r="A1276" s="7" t="s">
        <v>8261</v>
      </c>
      <c r="B1276" s="8">
        <v>0.97</v>
      </c>
      <c r="C1276" s="7" t="s">
        <v>506</v>
      </c>
      <c r="D1276" s="7" t="s">
        <v>130</v>
      </c>
      <c r="E1276" s="7" t="s">
        <v>759</v>
      </c>
      <c r="F1276" s="7" t="s">
        <v>32</v>
      </c>
      <c r="G1276" s="7">
        <v>2</v>
      </c>
      <c r="H1276" s="7">
        <v>1</v>
      </c>
      <c r="I1276" s="7"/>
      <c r="J1276" s="7">
        <v>1</v>
      </c>
      <c r="K1276" s="7" t="s">
        <v>1963</v>
      </c>
      <c r="L1276" s="7">
        <f t="shared" si="20"/>
        <v>173</v>
      </c>
      <c r="M1276" s="9">
        <v>149</v>
      </c>
      <c r="N1276" s="7">
        <v>1</v>
      </c>
      <c r="O1276" s="7">
        <v>21</v>
      </c>
      <c r="P1276" s="7">
        <v>1</v>
      </c>
      <c r="Q1276" s="7">
        <v>21</v>
      </c>
      <c r="R1276" s="7">
        <v>18</v>
      </c>
      <c r="S1276" s="7">
        <v>18</v>
      </c>
      <c r="T1276" s="7">
        <v>18</v>
      </c>
      <c r="U1276" s="7">
        <v>18</v>
      </c>
      <c r="V1276" s="7">
        <v>4.38</v>
      </c>
      <c r="W1276" s="10">
        <v>365804</v>
      </c>
    </row>
    <row r="1277" spans="1:23" hidden="1" x14ac:dyDescent="0.3">
      <c r="A1277" s="7" t="s">
        <v>8262</v>
      </c>
      <c r="B1277" s="8">
        <v>1</v>
      </c>
      <c r="C1277" s="7" t="s">
        <v>20</v>
      </c>
      <c r="D1277" s="7" t="s">
        <v>66</v>
      </c>
      <c r="E1277" s="7" t="s">
        <v>61</v>
      </c>
      <c r="F1277" s="7" t="s">
        <v>32</v>
      </c>
      <c r="G1277" s="7">
        <v>1</v>
      </c>
      <c r="H1277" s="7">
        <v>1.5</v>
      </c>
      <c r="I1277" s="7">
        <v>1</v>
      </c>
      <c r="J1277" s="7">
        <v>1</v>
      </c>
      <c r="K1277" s="7" t="s">
        <v>1964</v>
      </c>
      <c r="L1277" s="7">
        <f t="shared" si="20"/>
        <v>650</v>
      </c>
      <c r="M1277" s="9">
        <v>111</v>
      </c>
      <c r="N1277" s="7">
        <v>1</v>
      </c>
      <c r="O1277" s="7">
        <v>1125</v>
      </c>
      <c r="P1277" s="7">
        <v>1</v>
      </c>
      <c r="Q1277" s="7">
        <v>1125</v>
      </c>
      <c r="R1277" s="7">
        <v>7</v>
      </c>
      <c r="S1277" s="7">
        <v>29</v>
      </c>
      <c r="T1277" s="7">
        <v>45</v>
      </c>
      <c r="U1277" s="7">
        <v>297</v>
      </c>
      <c r="V1277" s="7">
        <v>4.9400000000000004</v>
      </c>
      <c r="W1277" s="10" t="s">
        <v>1965</v>
      </c>
    </row>
    <row r="1278" spans="1:23" hidden="1" x14ac:dyDescent="0.3">
      <c r="A1278" s="7" t="s">
        <v>8263</v>
      </c>
      <c r="B1278" s="8">
        <v>1</v>
      </c>
      <c r="C1278" s="7" t="s">
        <v>506</v>
      </c>
      <c r="D1278" s="7" t="s">
        <v>85</v>
      </c>
      <c r="E1278" s="7" t="s">
        <v>759</v>
      </c>
      <c r="F1278" s="7" t="s">
        <v>32</v>
      </c>
      <c r="G1278" s="7">
        <v>2</v>
      </c>
      <c r="H1278" s="7">
        <v>1</v>
      </c>
      <c r="I1278" s="7">
        <v>1</v>
      </c>
      <c r="J1278" s="7">
        <v>1</v>
      </c>
      <c r="K1278" s="7" t="s">
        <v>1966</v>
      </c>
      <c r="L1278" s="7">
        <f t="shared" si="20"/>
        <v>243</v>
      </c>
      <c r="M1278" s="9">
        <v>125</v>
      </c>
      <c r="N1278" s="7">
        <v>1</v>
      </c>
      <c r="O1278" s="7">
        <v>1125</v>
      </c>
      <c r="P1278" s="7">
        <v>1</v>
      </c>
      <c r="Q1278" s="7">
        <v>1125</v>
      </c>
      <c r="R1278" s="7">
        <v>6</v>
      </c>
      <c r="S1278" s="7">
        <v>24</v>
      </c>
      <c r="T1278" s="7">
        <v>54</v>
      </c>
      <c r="U1278" s="7">
        <v>144</v>
      </c>
      <c r="V1278" s="7">
        <v>4.3</v>
      </c>
      <c r="W1278" s="10" t="s">
        <v>1967</v>
      </c>
    </row>
    <row r="1279" spans="1:23" hidden="1" x14ac:dyDescent="0.3">
      <c r="A1279" s="7" t="s">
        <v>8264</v>
      </c>
      <c r="B1279" s="8">
        <v>0.95</v>
      </c>
      <c r="C1279" s="7" t="s">
        <v>36</v>
      </c>
      <c r="D1279" s="7" t="s">
        <v>36</v>
      </c>
      <c r="E1279" s="7" t="s">
        <v>70</v>
      </c>
      <c r="F1279" s="7" t="s">
        <v>23</v>
      </c>
      <c r="G1279" s="7">
        <v>2</v>
      </c>
      <c r="H1279" s="7">
        <v>1</v>
      </c>
      <c r="I1279" s="7">
        <v>1</v>
      </c>
      <c r="J1279" s="7">
        <v>1</v>
      </c>
      <c r="K1279" s="7" t="s">
        <v>1968</v>
      </c>
      <c r="L1279" s="7">
        <f t="shared" si="20"/>
        <v>1037</v>
      </c>
      <c r="M1279" s="9">
        <v>274</v>
      </c>
      <c r="N1279" s="7">
        <v>2</v>
      </c>
      <c r="O1279" s="7">
        <v>7</v>
      </c>
      <c r="P1279" s="7">
        <v>2</v>
      </c>
      <c r="Q1279" s="7">
        <v>7</v>
      </c>
      <c r="R1279" s="7">
        <v>5</v>
      </c>
      <c r="S1279" s="7">
        <v>14</v>
      </c>
      <c r="T1279" s="7">
        <v>35</v>
      </c>
      <c r="U1279" s="7">
        <v>35</v>
      </c>
      <c r="V1279" s="7">
        <v>4.9400000000000004</v>
      </c>
      <c r="W1279" s="10" t="s">
        <v>1969</v>
      </c>
    </row>
    <row r="1280" spans="1:23" hidden="1" x14ac:dyDescent="0.3">
      <c r="A1280" s="7" t="s">
        <v>8265</v>
      </c>
      <c r="B1280" s="8">
        <v>0.91</v>
      </c>
      <c r="C1280" s="7" t="s">
        <v>114</v>
      </c>
      <c r="D1280" s="7" t="s">
        <v>114</v>
      </c>
      <c r="E1280" s="7" t="s">
        <v>75</v>
      </c>
      <c r="F1280" s="7" t="s">
        <v>23</v>
      </c>
      <c r="G1280" s="7">
        <v>3</v>
      </c>
      <c r="H1280" s="7">
        <v>1</v>
      </c>
      <c r="I1280" s="7">
        <v>2</v>
      </c>
      <c r="J1280" s="7">
        <v>2</v>
      </c>
      <c r="K1280" s="7" t="s">
        <v>1970</v>
      </c>
      <c r="L1280" s="7">
        <f t="shared" si="20"/>
        <v>1001</v>
      </c>
      <c r="M1280" s="9">
        <v>235</v>
      </c>
      <c r="N1280" s="7">
        <v>4</v>
      </c>
      <c r="O1280" s="7">
        <v>15</v>
      </c>
      <c r="P1280" s="7">
        <v>4</v>
      </c>
      <c r="Q1280" s="7">
        <v>15</v>
      </c>
      <c r="R1280" s="7">
        <v>2</v>
      </c>
      <c r="S1280" s="7">
        <v>19</v>
      </c>
      <c r="T1280" s="7">
        <v>49</v>
      </c>
      <c r="U1280" s="7">
        <v>49</v>
      </c>
      <c r="V1280" s="7">
        <v>4.83</v>
      </c>
      <c r="W1280" s="10" t="s">
        <v>69</v>
      </c>
    </row>
    <row r="1281" spans="1:23" hidden="1" x14ac:dyDescent="0.3">
      <c r="A1281" s="7" t="s">
        <v>8266</v>
      </c>
      <c r="B1281" s="8">
        <v>0.54</v>
      </c>
      <c r="C1281" s="7" t="s">
        <v>58</v>
      </c>
      <c r="D1281" s="7" t="s">
        <v>58</v>
      </c>
      <c r="E1281" s="7" t="s">
        <v>75</v>
      </c>
      <c r="F1281" s="7" t="s">
        <v>23</v>
      </c>
      <c r="G1281" s="7">
        <v>4</v>
      </c>
      <c r="H1281" s="7">
        <v>1</v>
      </c>
      <c r="I1281" s="7">
        <v>2</v>
      </c>
      <c r="J1281" s="7">
        <v>2</v>
      </c>
      <c r="K1281" s="7" t="s">
        <v>1971</v>
      </c>
      <c r="L1281" s="7">
        <f t="shared" si="20"/>
        <v>356</v>
      </c>
      <c r="M1281" s="9">
        <v>450</v>
      </c>
      <c r="N1281" s="7">
        <v>3</v>
      </c>
      <c r="O1281" s="7">
        <v>120</v>
      </c>
      <c r="P1281" s="7">
        <v>3</v>
      </c>
      <c r="Q1281" s="7">
        <v>120</v>
      </c>
      <c r="R1281" s="7">
        <v>0</v>
      </c>
      <c r="S1281" s="7">
        <v>0</v>
      </c>
      <c r="T1281" s="7">
        <v>0</v>
      </c>
      <c r="U1281" s="7">
        <v>242</v>
      </c>
      <c r="V1281" s="7">
        <v>4.9800000000000004</v>
      </c>
      <c r="W1281" s="10" t="s">
        <v>25</v>
      </c>
    </row>
    <row r="1282" spans="1:23" hidden="1" x14ac:dyDescent="0.3">
      <c r="A1282" s="7" t="s">
        <v>8267</v>
      </c>
      <c r="B1282" s="8">
        <v>0.94</v>
      </c>
      <c r="C1282" s="7" t="s">
        <v>115</v>
      </c>
      <c r="D1282" s="7" t="s">
        <v>21</v>
      </c>
      <c r="E1282" s="7" t="s">
        <v>49</v>
      </c>
      <c r="F1282" s="7" t="s">
        <v>23</v>
      </c>
      <c r="G1282" s="7">
        <v>4</v>
      </c>
      <c r="H1282" s="7">
        <v>2</v>
      </c>
      <c r="I1282" s="7">
        <v>1</v>
      </c>
      <c r="J1282" s="7">
        <v>1</v>
      </c>
      <c r="K1282" s="7" t="s">
        <v>1972</v>
      </c>
      <c r="L1282" s="7">
        <f t="shared" si="20"/>
        <v>891</v>
      </c>
      <c r="M1282" s="9">
        <v>200</v>
      </c>
      <c r="N1282" s="7">
        <v>4</v>
      </c>
      <c r="O1282" s="7">
        <v>15</v>
      </c>
      <c r="P1282" s="7">
        <v>4</v>
      </c>
      <c r="Q1282" s="7">
        <v>15</v>
      </c>
      <c r="R1282" s="7">
        <v>0</v>
      </c>
      <c r="S1282" s="7">
        <v>0</v>
      </c>
      <c r="T1282" s="7">
        <v>0</v>
      </c>
      <c r="U1282" s="7">
        <v>0</v>
      </c>
      <c r="V1282" s="7">
        <v>4.82</v>
      </c>
      <c r="W1282" s="10" t="s">
        <v>603</v>
      </c>
    </row>
    <row r="1283" spans="1:23" hidden="1" x14ac:dyDescent="0.3">
      <c r="A1283" s="7" t="s">
        <v>8268</v>
      </c>
      <c r="B1283" s="8">
        <v>0.94</v>
      </c>
      <c r="C1283" s="7" t="s">
        <v>1973</v>
      </c>
      <c r="D1283" s="7" t="s">
        <v>172</v>
      </c>
      <c r="E1283" s="7" t="s">
        <v>75</v>
      </c>
      <c r="F1283" s="7" t="s">
        <v>23</v>
      </c>
      <c r="G1283" s="7">
        <v>9</v>
      </c>
      <c r="H1283" s="7">
        <v>1</v>
      </c>
      <c r="I1283" s="7">
        <v>3</v>
      </c>
      <c r="J1283" s="7">
        <v>4</v>
      </c>
      <c r="K1283" s="7" t="s">
        <v>1974</v>
      </c>
      <c r="L1283" s="7">
        <f t="shared" si="20"/>
        <v>676</v>
      </c>
      <c r="M1283" s="9">
        <v>313</v>
      </c>
      <c r="N1283" s="7">
        <v>30</v>
      </c>
      <c r="O1283" s="7">
        <v>1125</v>
      </c>
      <c r="P1283" s="7">
        <v>30</v>
      </c>
      <c r="Q1283" s="7">
        <v>1125</v>
      </c>
      <c r="R1283" s="7">
        <v>30</v>
      </c>
      <c r="S1283" s="7">
        <v>60</v>
      </c>
      <c r="T1283" s="7">
        <v>90</v>
      </c>
      <c r="U1283" s="7">
        <v>180</v>
      </c>
      <c r="V1283" s="7">
        <v>4.5599999999999996</v>
      </c>
      <c r="W1283" s="10" t="s">
        <v>1975</v>
      </c>
    </row>
    <row r="1284" spans="1:23" hidden="1" x14ac:dyDescent="0.3">
      <c r="A1284" s="7" t="s">
        <v>8269</v>
      </c>
      <c r="B1284" s="8">
        <v>0.95</v>
      </c>
      <c r="C1284" s="7" t="s">
        <v>115</v>
      </c>
      <c r="D1284" s="7" t="s">
        <v>21</v>
      </c>
      <c r="E1284" s="7" t="s">
        <v>75</v>
      </c>
      <c r="F1284" s="7" t="s">
        <v>23</v>
      </c>
      <c r="G1284" s="7">
        <v>9</v>
      </c>
      <c r="H1284" s="7">
        <v>2</v>
      </c>
      <c r="I1284" s="7">
        <v>5</v>
      </c>
      <c r="J1284" s="7">
        <v>5</v>
      </c>
      <c r="K1284" s="7" t="s">
        <v>1976</v>
      </c>
      <c r="L1284" s="7">
        <f t="shared" si="20"/>
        <v>827</v>
      </c>
      <c r="M1284" s="9">
        <v>1900</v>
      </c>
      <c r="N1284" s="7">
        <v>2</v>
      </c>
      <c r="O1284" s="7">
        <v>29</v>
      </c>
      <c r="P1284" s="7">
        <v>2.1</v>
      </c>
      <c r="Q1284" s="7">
        <v>29</v>
      </c>
      <c r="R1284" s="7">
        <v>6</v>
      </c>
      <c r="S1284" s="7">
        <v>25</v>
      </c>
      <c r="T1284" s="7">
        <v>49</v>
      </c>
      <c r="U1284" s="7">
        <v>152</v>
      </c>
      <c r="V1284" s="7">
        <v>5</v>
      </c>
      <c r="W1284" s="10" t="s">
        <v>1977</v>
      </c>
    </row>
    <row r="1285" spans="1:23" hidden="1" x14ac:dyDescent="0.3">
      <c r="A1285" s="7" t="s">
        <v>8270</v>
      </c>
      <c r="B1285" s="8">
        <v>1</v>
      </c>
      <c r="C1285" s="7" t="s">
        <v>58</v>
      </c>
      <c r="D1285" s="7" t="s">
        <v>58</v>
      </c>
      <c r="E1285" s="7" t="s">
        <v>70</v>
      </c>
      <c r="F1285" s="7" t="s">
        <v>23</v>
      </c>
      <c r="G1285" s="7">
        <v>4</v>
      </c>
      <c r="H1285" s="7">
        <v>2</v>
      </c>
      <c r="I1285" s="7">
        <v>2</v>
      </c>
      <c r="J1285" s="7">
        <v>2</v>
      </c>
      <c r="K1285" s="7" t="s">
        <v>1978</v>
      </c>
      <c r="L1285" s="7">
        <f t="shared" si="20"/>
        <v>380</v>
      </c>
      <c r="M1285" s="9">
        <v>350</v>
      </c>
      <c r="N1285" s="7">
        <v>4</v>
      </c>
      <c r="O1285" s="7">
        <v>28</v>
      </c>
      <c r="P1285" s="7">
        <v>4</v>
      </c>
      <c r="Q1285" s="7">
        <v>28</v>
      </c>
      <c r="R1285" s="7">
        <v>6</v>
      </c>
      <c r="S1285" s="7">
        <v>28</v>
      </c>
      <c r="T1285" s="7">
        <v>54</v>
      </c>
      <c r="U1285" s="7">
        <v>307</v>
      </c>
      <c r="V1285" s="7">
        <v>4.9400000000000004</v>
      </c>
      <c r="W1285" s="10" t="s">
        <v>1979</v>
      </c>
    </row>
    <row r="1286" spans="1:23" hidden="1" x14ac:dyDescent="0.3">
      <c r="A1286" s="7" t="s">
        <v>8271</v>
      </c>
      <c r="B1286" s="8">
        <v>0.96</v>
      </c>
      <c r="C1286" s="7" t="s">
        <v>29</v>
      </c>
      <c r="D1286" s="7" t="s">
        <v>211</v>
      </c>
      <c r="E1286" s="7" t="s">
        <v>70</v>
      </c>
      <c r="F1286" s="7" t="s">
        <v>23</v>
      </c>
      <c r="G1286" s="7">
        <v>3</v>
      </c>
      <c r="H1286" s="7">
        <v>1</v>
      </c>
      <c r="I1286" s="7">
        <v>1</v>
      </c>
      <c r="J1286" s="7">
        <v>4</v>
      </c>
      <c r="K1286" s="7" t="s">
        <v>1980</v>
      </c>
      <c r="L1286" s="7">
        <f t="shared" si="20"/>
        <v>639</v>
      </c>
      <c r="M1286" s="9">
        <v>225</v>
      </c>
      <c r="N1286" s="7">
        <v>3</v>
      </c>
      <c r="O1286" s="7">
        <v>20</v>
      </c>
      <c r="P1286" s="7">
        <v>3</v>
      </c>
      <c r="Q1286" s="7">
        <v>20</v>
      </c>
      <c r="R1286" s="7">
        <v>22</v>
      </c>
      <c r="S1286" s="7">
        <v>52</v>
      </c>
      <c r="T1286" s="7">
        <v>82</v>
      </c>
      <c r="U1286" s="7">
        <v>357</v>
      </c>
      <c r="V1286" s="7">
        <v>4.63</v>
      </c>
      <c r="W1286" s="10" t="s">
        <v>1981</v>
      </c>
    </row>
    <row r="1287" spans="1:23" hidden="1" x14ac:dyDescent="0.3">
      <c r="A1287" s="7" t="s">
        <v>8272</v>
      </c>
      <c r="B1287" s="8">
        <v>0.96</v>
      </c>
      <c r="C1287" s="7" t="s">
        <v>114</v>
      </c>
      <c r="D1287" s="7" t="s">
        <v>114</v>
      </c>
      <c r="E1287" s="7" t="s">
        <v>61</v>
      </c>
      <c r="F1287" s="7" t="s">
        <v>32</v>
      </c>
      <c r="G1287" s="7">
        <v>3</v>
      </c>
      <c r="H1287" s="7">
        <v>1.5</v>
      </c>
      <c r="I1287" s="7">
        <v>2</v>
      </c>
      <c r="J1287" s="7">
        <v>2</v>
      </c>
      <c r="K1287" s="7" t="s">
        <v>1982</v>
      </c>
      <c r="L1287" s="7">
        <f t="shared" si="20"/>
        <v>430</v>
      </c>
      <c r="M1287" s="9">
        <v>207</v>
      </c>
      <c r="N1287" s="7">
        <v>3</v>
      </c>
      <c r="O1287" s="7">
        <v>28</v>
      </c>
      <c r="P1287" s="7">
        <v>3</v>
      </c>
      <c r="Q1287" s="7">
        <v>28</v>
      </c>
      <c r="R1287" s="7">
        <v>0</v>
      </c>
      <c r="S1287" s="7">
        <v>0</v>
      </c>
      <c r="T1287" s="7">
        <v>0</v>
      </c>
      <c r="U1287" s="7">
        <v>0</v>
      </c>
      <c r="V1287" s="7">
        <v>4.95</v>
      </c>
      <c r="W1287" s="10" t="s">
        <v>1983</v>
      </c>
    </row>
    <row r="1288" spans="1:23" hidden="1" x14ac:dyDescent="0.3">
      <c r="A1288" s="7" t="s">
        <v>8273</v>
      </c>
      <c r="B1288" s="8">
        <v>0.73</v>
      </c>
      <c r="C1288" s="7" t="s">
        <v>73</v>
      </c>
      <c r="D1288" s="7" t="s">
        <v>96</v>
      </c>
      <c r="E1288" s="7" t="s">
        <v>27</v>
      </c>
      <c r="F1288" s="7" t="s">
        <v>23</v>
      </c>
      <c r="G1288" s="7">
        <v>2</v>
      </c>
      <c r="H1288" s="7">
        <v>1</v>
      </c>
      <c r="I1288" s="7">
        <v>1</v>
      </c>
      <c r="J1288" s="7">
        <v>1</v>
      </c>
      <c r="K1288" s="7" t="s">
        <v>1323</v>
      </c>
      <c r="L1288" s="7">
        <f t="shared" si="20"/>
        <v>477</v>
      </c>
      <c r="M1288" s="9">
        <v>123</v>
      </c>
      <c r="N1288" s="7">
        <v>30</v>
      </c>
      <c r="O1288" s="7">
        <v>1125</v>
      </c>
      <c r="P1288" s="7">
        <v>30</v>
      </c>
      <c r="Q1288" s="7">
        <v>1125</v>
      </c>
      <c r="R1288" s="7">
        <v>0</v>
      </c>
      <c r="S1288" s="7">
        <v>0</v>
      </c>
      <c r="T1288" s="7">
        <v>0</v>
      </c>
      <c r="U1288" s="7">
        <v>0</v>
      </c>
      <c r="V1288" s="7"/>
      <c r="W1288" s="10"/>
    </row>
    <row r="1289" spans="1:23" hidden="1" x14ac:dyDescent="0.3">
      <c r="A1289" s="7" t="s">
        <v>8274</v>
      </c>
      <c r="B1289" s="8">
        <v>1</v>
      </c>
      <c r="C1289" s="7" t="s">
        <v>87</v>
      </c>
      <c r="D1289" s="7" t="s">
        <v>87</v>
      </c>
      <c r="E1289" s="7" t="s">
        <v>1984</v>
      </c>
      <c r="F1289" s="7" t="s">
        <v>32</v>
      </c>
      <c r="G1289" s="7">
        <v>4</v>
      </c>
      <c r="H1289" s="7">
        <v>1</v>
      </c>
      <c r="I1289" s="7">
        <v>1</v>
      </c>
      <c r="J1289" s="7">
        <v>2</v>
      </c>
      <c r="K1289" s="7" t="s">
        <v>1985</v>
      </c>
      <c r="L1289" s="7">
        <f t="shared" si="20"/>
        <v>1108</v>
      </c>
      <c r="M1289" s="9">
        <v>84</v>
      </c>
      <c r="N1289" s="7">
        <v>1</v>
      </c>
      <c r="O1289" s="7">
        <v>1125</v>
      </c>
      <c r="P1289" s="7">
        <v>1</v>
      </c>
      <c r="Q1289" s="7">
        <v>1125</v>
      </c>
      <c r="R1289" s="7">
        <v>0</v>
      </c>
      <c r="S1289" s="7">
        <v>0</v>
      </c>
      <c r="T1289" s="7">
        <v>0</v>
      </c>
      <c r="U1289" s="7">
        <v>0</v>
      </c>
      <c r="V1289" s="7">
        <v>4.82</v>
      </c>
      <c r="W1289" s="10" t="s">
        <v>1986</v>
      </c>
    </row>
    <row r="1290" spans="1:23" hidden="1" x14ac:dyDescent="0.3">
      <c r="A1290" s="7" t="s">
        <v>8275</v>
      </c>
      <c r="B1290" s="8">
        <v>1</v>
      </c>
      <c r="C1290" s="7" t="s">
        <v>87</v>
      </c>
      <c r="D1290" s="7" t="s">
        <v>87</v>
      </c>
      <c r="E1290" s="7" t="s">
        <v>75</v>
      </c>
      <c r="F1290" s="7" t="s">
        <v>23</v>
      </c>
      <c r="G1290" s="7">
        <v>3</v>
      </c>
      <c r="H1290" s="7">
        <v>1</v>
      </c>
      <c r="I1290" s="7"/>
      <c r="J1290" s="7">
        <v>1</v>
      </c>
      <c r="K1290" s="7" t="s">
        <v>1987</v>
      </c>
      <c r="L1290" s="7">
        <f t="shared" si="20"/>
        <v>409</v>
      </c>
      <c r="M1290" s="9">
        <v>183</v>
      </c>
      <c r="N1290" s="7">
        <v>3</v>
      </c>
      <c r="O1290" s="7">
        <v>28</v>
      </c>
      <c r="P1290" s="7">
        <v>3</v>
      </c>
      <c r="Q1290" s="7">
        <v>1125</v>
      </c>
      <c r="R1290" s="7">
        <v>3</v>
      </c>
      <c r="S1290" s="7">
        <v>26</v>
      </c>
      <c r="T1290" s="7">
        <v>56</v>
      </c>
      <c r="U1290" s="7">
        <v>56</v>
      </c>
      <c r="V1290" s="7">
        <v>4.8</v>
      </c>
      <c r="W1290" s="10" t="s">
        <v>1988</v>
      </c>
    </row>
    <row r="1291" spans="1:23" hidden="1" x14ac:dyDescent="0.3">
      <c r="A1291" s="7" t="s">
        <v>8276</v>
      </c>
      <c r="B1291" s="8">
        <v>0.96</v>
      </c>
      <c r="C1291" s="7" t="s">
        <v>87</v>
      </c>
      <c r="D1291" s="7" t="s">
        <v>87</v>
      </c>
      <c r="E1291" s="7" t="s">
        <v>27</v>
      </c>
      <c r="F1291" s="7" t="s">
        <v>23</v>
      </c>
      <c r="G1291" s="7">
        <v>6</v>
      </c>
      <c r="H1291" s="7">
        <v>1</v>
      </c>
      <c r="I1291" s="7">
        <v>2</v>
      </c>
      <c r="J1291" s="7">
        <v>2</v>
      </c>
      <c r="K1291" s="7" t="s">
        <v>1989</v>
      </c>
      <c r="L1291" s="7">
        <f t="shared" si="20"/>
        <v>413</v>
      </c>
      <c r="M1291" s="9">
        <v>250</v>
      </c>
      <c r="N1291" s="7">
        <v>2</v>
      </c>
      <c r="O1291" s="7">
        <v>35</v>
      </c>
      <c r="P1291" s="7">
        <v>1.6</v>
      </c>
      <c r="Q1291" s="7">
        <v>1125</v>
      </c>
      <c r="R1291" s="7">
        <v>16</v>
      </c>
      <c r="S1291" s="7">
        <v>46</v>
      </c>
      <c r="T1291" s="7">
        <v>76</v>
      </c>
      <c r="U1291" s="7">
        <v>166</v>
      </c>
      <c r="V1291" s="7">
        <v>4.8499999999999996</v>
      </c>
      <c r="W1291" s="10" t="s">
        <v>1990</v>
      </c>
    </row>
    <row r="1292" spans="1:23" hidden="1" x14ac:dyDescent="0.3">
      <c r="A1292" s="7" t="s">
        <v>8277</v>
      </c>
      <c r="B1292" s="8">
        <v>1</v>
      </c>
      <c r="C1292" s="7" t="s">
        <v>727</v>
      </c>
      <c r="D1292" s="7" t="s">
        <v>130</v>
      </c>
      <c r="E1292" s="7" t="s">
        <v>49</v>
      </c>
      <c r="F1292" s="7" t="s">
        <v>23</v>
      </c>
      <c r="G1292" s="7">
        <v>3</v>
      </c>
      <c r="H1292" s="7">
        <v>1</v>
      </c>
      <c r="I1292" s="7"/>
      <c r="J1292" s="7">
        <v>1</v>
      </c>
      <c r="K1292" s="7" t="s">
        <v>1991</v>
      </c>
      <c r="L1292" s="7">
        <f t="shared" si="20"/>
        <v>216</v>
      </c>
      <c r="M1292" s="9">
        <v>125</v>
      </c>
      <c r="N1292" s="7">
        <v>30</v>
      </c>
      <c r="O1292" s="7">
        <v>1125</v>
      </c>
      <c r="P1292" s="7">
        <v>30</v>
      </c>
      <c r="Q1292" s="7">
        <v>1125</v>
      </c>
      <c r="R1292" s="7">
        <v>0</v>
      </c>
      <c r="S1292" s="7">
        <v>0</v>
      </c>
      <c r="T1292" s="7">
        <v>24</v>
      </c>
      <c r="U1292" s="7">
        <v>170</v>
      </c>
      <c r="V1292" s="7">
        <v>4.96</v>
      </c>
      <c r="W1292" s="10"/>
    </row>
    <row r="1293" spans="1:23" hidden="1" x14ac:dyDescent="0.3">
      <c r="A1293" s="7" t="s">
        <v>8278</v>
      </c>
      <c r="B1293" s="8">
        <v>0.98</v>
      </c>
      <c r="C1293" s="7" t="s">
        <v>121</v>
      </c>
      <c r="D1293" s="7" t="s">
        <v>122</v>
      </c>
      <c r="E1293" s="7" t="s">
        <v>70</v>
      </c>
      <c r="F1293" s="7" t="s">
        <v>23</v>
      </c>
      <c r="G1293" s="7">
        <v>2</v>
      </c>
      <c r="H1293" s="7">
        <v>1</v>
      </c>
      <c r="I1293" s="7">
        <v>1</v>
      </c>
      <c r="J1293" s="7">
        <v>1</v>
      </c>
      <c r="K1293" s="7" t="s">
        <v>1992</v>
      </c>
      <c r="L1293" s="7">
        <f t="shared" si="20"/>
        <v>379</v>
      </c>
      <c r="M1293" s="9">
        <v>232</v>
      </c>
      <c r="N1293" s="7">
        <v>3</v>
      </c>
      <c r="O1293" s="7">
        <v>28</v>
      </c>
      <c r="P1293" s="7">
        <v>3</v>
      </c>
      <c r="Q1293" s="7">
        <v>1125</v>
      </c>
      <c r="R1293" s="7">
        <v>1</v>
      </c>
      <c r="S1293" s="7">
        <v>14</v>
      </c>
      <c r="T1293" s="7">
        <v>37</v>
      </c>
      <c r="U1293" s="7">
        <v>298</v>
      </c>
      <c r="V1293" s="7">
        <v>4.9400000000000004</v>
      </c>
      <c r="W1293" s="10" t="s">
        <v>1993</v>
      </c>
    </row>
    <row r="1294" spans="1:23" hidden="1" x14ac:dyDescent="0.3">
      <c r="A1294" s="7" t="s">
        <v>8279</v>
      </c>
      <c r="B1294" s="8">
        <v>0.25</v>
      </c>
      <c r="C1294" s="7"/>
      <c r="D1294" s="7" t="s">
        <v>191</v>
      </c>
      <c r="E1294" s="7" t="s">
        <v>49</v>
      </c>
      <c r="F1294" s="7" t="s">
        <v>23</v>
      </c>
      <c r="G1294" s="7">
        <v>6</v>
      </c>
      <c r="H1294" s="7">
        <v>1.5</v>
      </c>
      <c r="I1294" s="7">
        <v>2</v>
      </c>
      <c r="J1294" s="7">
        <v>2</v>
      </c>
      <c r="K1294" s="7" t="s">
        <v>1994</v>
      </c>
      <c r="L1294" s="7">
        <f t="shared" si="20"/>
        <v>337</v>
      </c>
      <c r="M1294" s="9">
        <v>550</v>
      </c>
      <c r="N1294" s="7">
        <v>90</v>
      </c>
      <c r="O1294" s="7">
        <v>365</v>
      </c>
      <c r="P1294" s="7">
        <v>90</v>
      </c>
      <c r="Q1294" s="7">
        <v>365</v>
      </c>
      <c r="R1294" s="7">
        <v>0</v>
      </c>
      <c r="S1294" s="7">
        <v>0</v>
      </c>
      <c r="T1294" s="7">
        <v>0</v>
      </c>
      <c r="U1294" s="7">
        <v>258</v>
      </c>
      <c r="V1294" s="7">
        <v>4.8099999999999996</v>
      </c>
      <c r="W1294" s="10" t="s">
        <v>1995</v>
      </c>
    </row>
    <row r="1295" spans="1:23" hidden="1" x14ac:dyDescent="0.3">
      <c r="A1295" s="7" t="s">
        <v>8280</v>
      </c>
      <c r="B1295" s="8">
        <v>0.9</v>
      </c>
      <c r="C1295" s="7" t="s">
        <v>118</v>
      </c>
      <c r="D1295" s="7" t="s">
        <v>118</v>
      </c>
      <c r="E1295" s="7" t="s">
        <v>27</v>
      </c>
      <c r="F1295" s="7" t="s">
        <v>23</v>
      </c>
      <c r="G1295" s="7">
        <v>2</v>
      </c>
      <c r="H1295" s="7">
        <v>1</v>
      </c>
      <c r="I1295" s="7">
        <v>1</v>
      </c>
      <c r="J1295" s="7">
        <v>1</v>
      </c>
      <c r="K1295" s="7" t="s">
        <v>1996</v>
      </c>
      <c r="L1295" s="7">
        <f t="shared" si="20"/>
        <v>272</v>
      </c>
      <c r="M1295" s="9">
        <v>721</v>
      </c>
      <c r="N1295" s="7">
        <v>2</v>
      </c>
      <c r="O1295" s="7">
        <v>14</v>
      </c>
      <c r="P1295" s="7">
        <v>2</v>
      </c>
      <c r="Q1295" s="7">
        <v>14</v>
      </c>
      <c r="R1295" s="7">
        <v>1</v>
      </c>
      <c r="S1295" s="7">
        <v>1</v>
      </c>
      <c r="T1295" s="7">
        <v>1</v>
      </c>
      <c r="U1295" s="7">
        <v>58</v>
      </c>
      <c r="V1295" s="7">
        <v>4.83</v>
      </c>
      <c r="W1295" s="10" t="s">
        <v>1997</v>
      </c>
    </row>
    <row r="1296" spans="1:23" hidden="1" x14ac:dyDescent="0.3">
      <c r="A1296" s="7" t="s">
        <v>8281</v>
      </c>
      <c r="B1296" s="8">
        <v>0.99</v>
      </c>
      <c r="C1296" s="7" t="s">
        <v>91</v>
      </c>
      <c r="D1296" s="7" t="s">
        <v>91</v>
      </c>
      <c r="E1296" s="7" t="s">
        <v>75</v>
      </c>
      <c r="F1296" s="7" t="s">
        <v>23</v>
      </c>
      <c r="G1296" s="7">
        <v>6</v>
      </c>
      <c r="H1296" s="7">
        <v>2</v>
      </c>
      <c r="I1296" s="7">
        <v>3</v>
      </c>
      <c r="J1296" s="7">
        <v>3</v>
      </c>
      <c r="K1296" s="7" t="s">
        <v>1998</v>
      </c>
      <c r="L1296" s="7">
        <f t="shared" si="20"/>
        <v>638</v>
      </c>
      <c r="M1296" s="9">
        <v>222</v>
      </c>
      <c r="N1296" s="7">
        <v>30</v>
      </c>
      <c r="O1296" s="7">
        <v>180</v>
      </c>
      <c r="P1296" s="7">
        <v>27.7</v>
      </c>
      <c r="Q1296" s="7">
        <v>180</v>
      </c>
      <c r="R1296" s="7">
        <v>6</v>
      </c>
      <c r="S1296" s="7">
        <v>11</v>
      </c>
      <c r="T1296" s="7">
        <v>11</v>
      </c>
      <c r="U1296" s="7">
        <v>175</v>
      </c>
      <c r="V1296" s="7">
        <v>4.93</v>
      </c>
      <c r="W1296" s="10" t="s">
        <v>120</v>
      </c>
    </row>
    <row r="1297" spans="1:23" hidden="1" x14ac:dyDescent="0.3">
      <c r="A1297" s="7" t="s">
        <v>8282</v>
      </c>
      <c r="B1297" s="8">
        <v>1</v>
      </c>
      <c r="C1297" s="7" t="s">
        <v>171</v>
      </c>
      <c r="D1297" s="7" t="s">
        <v>171</v>
      </c>
      <c r="E1297" s="7" t="s">
        <v>31</v>
      </c>
      <c r="F1297" s="7" t="s">
        <v>32</v>
      </c>
      <c r="G1297" s="7">
        <v>4</v>
      </c>
      <c r="H1297" s="7">
        <v>1</v>
      </c>
      <c r="I1297" s="7">
        <v>1</v>
      </c>
      <c r="J1297" s="7">
        <v>2</v>
      </c>
      <c r="K1297" s="7" t="s">
        <v>1999</v>
      </c>
      <c r="L1297" s="7">
        <f t="shared" si="20"/>
        <v>487</v>
      </c>
      <c r="M1297" s="9">
        <v>140</v>
      </c>
      <c r="N1297" s="7">
        <v>1</v>
      </c>
      <c r="O1297" s="7">
        <v>45</v>
      </c>
      <c r="P1297" s="7">
        <v>1</v>
      </c>
      <c r="Q1297" s="7">
        <v>1125</v>
      </c>
      <c r="R1297" s="7">
        <v>18</v>
      </c>
      <c r="S1297" s="7">
        <v>35</v>
      </c>
      <c r="T1297" s="7">
        <v>35</v>
      </c>
      <c r="U1297" s="7">
        <v>35</v>
      </c>
      <c r="V1297" s="7">
        <v>4.84</v>
      </c>
      <c r="W1297" s="10" t="s">
        <v>2000</v>
      </c>
    </row>
    <row r="1298" spans="1:23" hidden="1" x14ac:dyDescent="0.3">
      <c r="A1298" s="7" t="s">
        <v>8283</v>
      </c>
      <c r="B1298" s="8">
        <v>1</v>
      </c>
      <c r="C1298" s="7"/>
      <c r="D1298" s="7" t="s">
        <v>171</v>
      </c>
      <c r="E1298" s="7" t="s">
        <v>75</v>
      </c>
      <c r="F1298" s="7" t="s">
        <v>23</v>
      </c>
      <c r="G1298" s="7">
        <v>3</v>
      </c>
      <c r="H1298" s="7">
        <v>1</v>
      </c>
      <c r="I1298" s="7">
        <v>1</v>
      </c>
      <c r="J1298" s="7">
        <v>2</v>
      </c>
      <c r="K1298" s="7" t="s">
        <v>2001</v>
      </c>
      <c r="L1298" s="7">
        <f t="shared" si="20"/>
        <v>807</v>
      </c>
      <c r="M1298" s="9">
        <v>141</v>
      </c>
      <c r="N1298" s="7">
        <v>2</v>
      </c>
      <c r="O1298" s="7">
        <v>26</v>
      </c>
      <c r="P1298" s="7">
        <v>3</v>
      </c>
      <c r="Q1298" s="7">
        <v>1125</v>
      </c>
      <c r="R1298" s="7">
        <v>6</v>
      </c>
      <c r="S1298" s="7">
        <v>24</v>
      </c>
      <c r="T1298" s="7">
        <v>39</v>
      </c>
      <c r="U1298" s="7">
        <v>115</v>
      </c>
      <c r="V1298" s="7">
        <v>4.8099999999999996</v>
      </c>
      <c r="W1298" s="10" t="s">
        <v>2002</v>
      </c>
    </row>
    <row r="1299" spans="1:23" hidden="1" x14ac:dyDescent="0.3">
      <c r="A1299" s="7" t="s">
        <v>8284</v>
      </c>
      <c r="B1299" s="8">
        <v>0.99</v>
      </c>
      <c r="C1299" s="7" t="s">
        <v>114</v>
      </c>
      <c r="D1299" s="7" t="s">
        <v>114</v>
      </c>
      <c r="E1299" s="7" t="s">
        <v>27</v>
      </c>
      <c r="F1299" s="7" t="s">
        <v>23</v>
      </c>
      <c r="G1299" s="7">
        <v>4</v>
      </c>
      <c r="H1299" s="7">
        <v>1</v>
      </c>
      <c r="I1299" s="7">
        <v>1</v>
      </c>
      <c r="J1299" s="7">
        <v>1</v>
      </c>
      <c r="K1299" s="7" t="s">
        <v>2003</v>
      </c>
      <c r="L1299" s="7">
        <f t="shared" si="20"/>
        <v>562</v>
      </c>
      <c r="M1299" s="9">
        <v>234</v>
      </c>
      <c r="N1299" s="7">
        <v>2</v>
      </c>
      <c r="O1299" s="7">
        <v>30</v>
      </c>
      <c r="P1299" s="7">
        <v>2</v>
      </c>
      <c r="Q1299" s="7">
        <v>1125</v>
      </c>
      <c r="R1299" s="7">
        <v>0</v>
      </c>
      <c r="S1299" s="7">
        <v>0</v>
      </c>
      <c r="T1299" s="7">
        <v>0</v>
      </c>
      <c r="U1299" s="7">
        <v>79</v>
      </c>
      <c r="V1299" s="7">
        <v>4.82</v>
      </c>
      <c r="W1299" s="10" t="s">
        <v>2004</v>
      </c>
    </row>
    <row r="1300" spans="1:23" hidden="1" x14ac:dyDescent="0.3">
      <c r="A1300" s="7" t="s">
        <v>8285</v>
      </c>
      <c r="B1300" s="8">
        <v>0.09</v>
      </c>
      <c r="C1300" s="7" t="s">
        <v>2005</v>
      </c>
      <c r="D1300" s="7" t="s">
        <v>130</v>
      </c>
      <c r="E1300" s="7" t="s">
        <v>2006</v>
      </c>
      <c r="F1300" s="7" t="s">
        <v>32</v>
      </c>
      <c r="G1300" s="7">
        <v>4</v>
      </c>
      <c r="H1300" s="7">
        <v>1</v>
      </c>
      <c r="I1300" s="7">
        <v>1</v>
      </c>
      <c r="J1300" s="7">
        <v>2</v>
      </c>
      <c r="K1300" s="7" t="s">
        <v>2007</v>
      </c>
      <c r="L1300" s="7">
        <f t="shared" si="20"/>
        <v>372</v>
      </c>
      <c r="M1300" s="9">
        <v>2099</v>
      </c>
      <c r="N1300" s="7">
        <v>4</v>
      </c>
      <c r="O1300" s="7">
        <v>7</v>
      </c>
      <c r="P1300" s="7">
        <v>4</v>
      </c>
      <c r="Q1300" s="7">
        <v>7</v>
      </c>
      <c r="R1300" s="7">
        <v>30</v>
      </c>
      <c r="S1300" s="7">
        <v>60</v>
      </c>
      <c r="T1300" s="7">
        <v>90</v>
      </c>
      <c r="U1300" s="7">
        <v>365</v>
      </c>
      <c r="V1300" s="7">
        <v>5</v>
      </c>
      <c r="W1300" s="10">
        <v>394267</v>
      </c>
    </row>
    <row r="1301" spans="1:23" hidden="1" x14ac:dyDescent="0.3">
      <c r="A1301" s="7" t="s">
        <v>8286</v>
      </c>
      <c r="B1301" s="8">
        <v>0.09</v>
      </c>
      <c r="C1301" s="7" t="s">
        <v>2005</v>
      </c>
      <c r="D1301" s="7" t="s">
        <v>130</v>
      </c>
      <c r="E1301" s="7" t="s">
        <v>2006</v>
      </c>
      <c r="F1301" s="7" t="s">
        <v>32</v>
      </c>
      <c r="G1301" s="7">
        <v>4</v>
      </c>
      <c r="H1301" s="7">
        <v>1</v>
      </c>
      <c r="I1301" s="7">
        <v>1</v>
      </c>
      <c r="J1301" s="7">
        <v>2</v>
      </c>
      <c r="K1301" s="7" t="s">
        <v>2008</v>
      </c>
      <c r="L1301" s="7">
        <f t="shared" si="20"/>
        <v>361</v>
      </c>
      <c r="M1301" s="9">
        <v>1899</v>
      </c>
      <c r="N1301" s="7">
        <v>3</v>
      </c>
      <c r="O1301" s="7">
        <v>7</v>
      </c>
      <c r="P1301" s="7">
        <v>3</v>
      </c>
      <c r="Q1301" s="7">
        <v>7</v>
      </c>
      <c r="R1301" s="7">
        <v>0</v>
      </c>
      <c r="S1301" s="7">
        <v>0</v>
      </c>
      <c r="T1301" s="7">
        <v>0</v>
      </c>
      <c r="U1301" s="7">
        <v>0</v>
      </c>
      <c r="V1301" s="7">
        <v>3.5</v>
      </c>
      <c r="W1301" s="10">
        <v>394267</v>
      </c>
    </row>
    <row r="1302" spans="1:23" hidden="1" x14ac:dyDescent="0.3">
      <c r="A1302" s="7" t="s">
        <v>8287</v>
      </c>
      <c r="B1302" s="8">
        <v>0.78</v>
      </c>
      <c r="C1302" s="7" t="s">
        <v>84</v>
      </c>
      <c r="D1302" s="7" t="s">
        <v>26</v>
      </c>
      <c r="E1302" s="7" t="s">
        <v>70</v>
      </c>
      <c r="F1302" s="7" t="s">
        <v>23</v>
      </c>
      <c r="G1302" s="7">
        <v>2</v>
      </c>
      <c r="H1302" s="7">
        <v>1</v>
      </c>
      <c r="I1302" s="7"/>
      <c r="J1302" s="7">
        <v>1</v>
      </c>
      <c r="K1302" s="7" t="s">
        <v>2009</v>
      </c>
      <c r="L1302" s="7">
        <f t="shared" si="20"/>
        <v>442</v>
      </c>
      <c r="M1302" s="9">
        <v>98</v>
      </c>
      <c r="N1302" s="7">
        <v>30</v>
      </c>
      <c r="O1302" s="7">
        <v>1125</v>
      </c>
      <c r="P1302" s="7">
        <v>30</v>
      </c>
      <c r="Q1302" s="7">
        <v>1125</v>
      </c>
      <c r="R1302" s="7">
        <v>0</v>
      </c>
      <c r="S1302" s="7">
        <v>0</v>
      </c>
      <c r="T1302" s="7">
        <v>14</v>
      </c>
      <c r="U1302" s="7">
        <v>289</v>
      </c>
      <c r="V1302" s="7">
        <v>5</v>
      </c>
      <c r="W1302" s="10"/>
    </row>
    <row r="1303" spans="1:23" hidden="1" x14ac:dyDescent="0.3">
      <c r="A1303" s="7" t="s">
        <v>8288</v>
      </c>
      <c r="B1303" s="8">
        <v>0.97</v>
      </c>
      <c r="C1303" s="7" t="s">
        <v>506</v>
      </c>
      <c r="D1303" s="7" t="s">
        <v>130</v>
      </c>
      <c r="E1303" s="7" t="s">
        <v>759</v>
      </c>
      <c r="F1303" s="7" t="s">
        <v>32</v>
      </c>
      <c r="G1303" s="7">
        <v>2</v>
      </c>
      <c r="H1303" s="7">
        <v>1</v>
      </c>
      <c r="I1303" s="7"/>
      <c r="J1303" s="7">
        <v>1</v>
      </c>
      <c r="K1303" s="7" t="s">
        <v>2010</v>
      </c>
      <c r="L1303" s="7">
        <f t="shared" si="20"/>
        <v>184</v>
      </c>
      <c r="M1303" s="9">
        <v>149</v>
      </c>
      <c r="N1303" s="7">
        <v>1</v>
      </c>
      <c r="O1303" s="7">
        <v>21</v>
      </c>
      <c r="P1303" s="7">
        <v>1</v>
      </c>
      <c r="Q1303" s="7">
        <v>21</v>
      </c>
      <c r="R1303" s="7">
        <v>18</v>
      </c>
      <c r="S1303" s="7">
        <v>18</v>
      </c>
      <c r="T1303" s="7">
        <v>18</v>
      </c>
      <c r="U1303" s="7">
        <v>18</v>
      </c>
      <c r="V1303" s="7">
        <v>4.54</v>
      </c>
      <c r="W1303" s="10">
        <v>365804</v>
      </c>
    </row>
    <row r="1304" spans="1:23" hidden="1" x14ac:dyDescent="0.3">
      <c r="A1304" s="7" t="s">
        <v>8289</v>
      </c>
      <c r="B1304" s="8">
        <v>0.97</v>
      </c>
      <c r="C1304" s="7" t="s">
        <v>506</v>
      </c>
      <c r="D1304" s="7" t="s">
        <v>130</v>
      </c>
      <c r="E1304" s="7" t="s">
        <v>759</v>
      </c>
      <c r="F1304" s="7" t="s">
        <v>32</v>
      </c>
      <c r="G1304" s="7">
        <v>2</v>
      </c>
      <c r="H1304" s="7">
        <v>1</v>
      </c>
      <c r="I1304" s="7"/>
      <c r="J1304" s="7">
        <v>1</v>
      </c>
      <c r="K1304" s="7" t="s">
        <v>2010</v>
      </c>
      <c r="L1304" s="7">
        <f t="shared" si="20"/>
        <v>184</v>
      </c>
      <c r="M1304" s="9">
        <v>149</v>
      </c>
      <c r="N1304" s="7">
        <v>1</v>
      </c>
      <c r="O1304" s="7">
        <v>21</v>
      </c>
      <c r="P1304" s="7">
        <v>1</v>
      </c>
      <c r="Q1304" s="7">
        <v>1125</v>
      </c>
      <c r="R1304" s="7">
        <v>18</v>
      </c>
      <c r="S1304" s="7">
        <v>18</v>
      </c>
      <c r="T1304" s="7">
        <v>18</v>
      </c>
      <c r="U1304" s="7">
        <v>18</v>
      </c>
      <c r="V1304" s="7">
        <v>4.38</v>
      </c>
      <c r="W1304" s="10">
        <v>365804</v>
      </c>
    </row>
    <row r="1305" spans="1:23" hidden="1" x14ac:dyDescent="0.3">
      <c r="A1305" s="7" t="s">
        <v>8290</v>
      </c>
      <c r="B1305" s="8">
        <v>0.97</v>
      </c>
      <c r="C1305" s="7" t="s">
        <v>506</v>
      </c>
      <c r="D1305" s="7" t="s">
        <v>130</v>
      </c>
      <c r="E1305" s="7" t="s">
        <v>759</v>
      </c>
      <c r="F1305" s="7" t="s">
        <v>32</v>
      </c>
      <c r="G1305" s="7">
        <v>2</v>
      </c>
      <c r="H1305" s="7">
        <v>1</v>
      </c>
      <c r="I1305" s="7"/>
      <c r="J1305" s="7">
        <v>1</v>
      </c>
      <c r="K1305" s="7" t="s">
        <v>2010</v>
      </c>
      <c r="L1305" s="7">
        <f t="shared" si="20"/>
        <v>184</v>
      </c>
      <c r="M1305" s="9">
        <v>149</v>
      </c>
      <c r="N1305" s="7">
        <v>1</v>
      </c>
      <c r="O1305" s="7">
        <v>21</v>
      </c>
      <c r="P1305" s="7">
        <v>1</v>
      </c>
      <c r="Q1305" s="7">
        <v>21</v>
      </c>
      <c r="R1305" s="7">
        <v>18</v>
      </c>
      <c r="S1305" s="7">
        <v>18</v>
      </c>
      <c r="T1305" s="7">
        <v>18</v>
      </c>
      <c r="U1305" s="7">
        <v>18</v>
      </c>
      <c r="V1305" s="7">
        <v>4.45</v>
      </c>
      <c r="W1305" s="10">
        <v>365804</v>
      </c>
    </row>
    <row r="1306" spans="1:23" hidden="1" x14ac:dyDescent="0.3">
      <c r="A1306" s="7" t="s">
        <v>8291</v>
      </c>
      <c r="B1306" s="8">
        <v>1</v>
      </c>
      <c r="C1306" s="7" t="s">
        <v>727</v>
      </c>
      <c r="D1306" s="7" t="s">
        <v>130</v>
      </c>
      <c r="E1306" s="7" t="s">
        <v>27</v>
      </c>
      <c r="F1306" s="7" t="s">
        <v>23</v>
      </c>
      <c r="G1306" s="7">
        <v>3</v>
      </c>
      <c r="H1306" s="7">
        <v>1</v>
      </c>
      <c r="I1306" s="7"/>
      <c r="J1306" s="7">
        <v>1</v>
      </c>
      <c r="K1306" s="7" t="s">
        <v>1991</v>
      </c>
      <c r="L1306" s="7">
        <f t="shared" si="20"/>
        <v>216</v>
      </c>
      <c r="M1306" s="9">
        <v>125</v>
      </c>
      <c r="N1306" s="7">
        <v>30</v>
      </c>
      <c r="O1306" s="7">
        <v>1125</v>
      </c>
      <c r="P1306" s="7">
        <v>30</v>
      </c>
      <c r="Q1306" s="7">
        <v>1125</v>
      </c>
      <c r="R1306" s="7">
        <v>1</v>
      </c>
      <c r="S1306" s="7">
        <v>8</v>
      </c>
      <c r="T1306" s="7">
        <v>38</v>
      </c>
      <c r="U1306" s="7">
        <v>313</v>
      </c>
      <c r="V1306" s="7">
        <v>5</v>
      </c>
      <c r="W1306" s="10"/>
    </row>
    <row r="1307" spans="1:23" hidden="1" x14ac:dyDescent="0.3">
      <c r="A1307" s="7" t="s">
        <v>8292</v>
      </c>
      <c r="B1307" s="8">
        <v>0.09</v>
      </c>
      <c r="C1307" s="7" t="s">
        <v>2005</v>
      </c>
      <c r="D1307" s="7" t="s">
        <v>73</v>
      </c>
      <c r="E1307" s="7" t="s">
        <v>2006</v>
      </c>
      <c r="F1307" s="7" t="s">
        <v>32</v>
      </c>
      <c r="G1307" s="7">
        <v>4</v>
      </c>
      <c r="H1307" s="7">
        <v>1</v>
      </c>
      <c r="I1307" s="7">
        <v>1</v>
      </c>
      <c r="J1307" s="7">
        <v>2</v>
      </c>
      <c r="K1307" s="7" t="s">
        <v>2007</v>
      </c>
      <c r="L1307" s="7">
        <f t="shared" si="20"/>
        <v>372</v>
      </c>
      <c r="M1307" s="9">
        <v>1899</v>
      </c>
      <c r="N1307" s="7">
        <v>3</v>
      </c>
      <c r="O1307" s="7">
        <v>7</v>
      </c>
      <c r="P1307" s="7">
        <v>3</v>
      </c>
      <c r="Q1307" s="7">
        <v>7</v>
      </c>
      <c r="R1307" s="7">
        <v>30</v>
      </c>
      <c r="S1307" s="7">
        <v>60</v>
      </c>
      <c r="T1307" s="7">
        <v>90</v>
      </c>
      <c r="U1307" s="7">
        <v>365</v>
      </c>
      <c r="V1307" s="7"/>
      <c r="W1307" s="10">
        <v>394267</v>
      </c>
    </row>
    <row r="1308" spans="1:23" hidden="1" x14ac:dyDescent="0.3">
      <c r="A1308" s="7" t="s">
        <v>8293</v>
      </c>
      <c r="B1308" s="8">
        <v>0.09</v>
      </c>
      <c r="C1308" s="7" t="s">
        <v>2005</v>
      </c>
      <c r="D1308" s="7" t="s">
        <v>130</v>
      </c>
      <c r="E1308" s="7" t="s">
        <v>2006</v>
      </c>
      <c r="F1308" s="7" t="s">
        <v>32</v>
      </c>
      <c r="G1308" s="7">
        <v>4</v>
      </c>
      <c r="H1308" s="7">
        <v>1</v>
      </c>
      <c r="I1308" s="7">
        <v>1</v>
      </c>
      <c r="J1308" s="7">
        <v>2</v>
      </c>
      <c r="K1308" s="7" t="s">
        <v>2011</v>
      </c>
      <c r="L1308" s="7">
        <f t="shared" si="20"/>
        <v>447</v>
      </c>
      <c r="M1308" s="9">
        <v>1999</v>
      </c>
      <c r="N1308" s="7">
        <v>3</v>
      </c>
      <c r="O1308" s="7">
        <v>7</v>
      </c>
      <c r="P1308" s="7">
        <v>3</v>
      </c>
      <c r="Q1308" s="7">
        <v>7</v>
      </c>
      <c r="R1308" s="7">
        <v>30</v>
      </c>
      <c r="S1308" s="7">
        <v>60</v>
      </c>
      <c r="T1308" s="7">
        <v>90</v>
      </c>
      <c r="U1308" s="7">
        <v>365</v>
      </c>
      <c r="V1308" s="7">
        <v>5</v>
      </c>
      <c r="W1308" s="10">
        <v>394267</v>
      </c>
    </row>
    <row r="1309" spans="1:23" hidden="1" x14ac:dyDescent="0.3">
      <c r="A1309" s="7" t="s">
        <v>8294</v>
      </c>
      <c r="B1309" s="8">
        <v>0.93</v>
      </c>
      <c r="C1309" s="7" t="s">
        <v>171</v>
      </c>
      <c r="D1309" s="7" t="s">
        <v>172</v>
      </c>
      <c r="E1309" s="7" t="s">
        <v>27</v>
      </c>
      <c r="F1309" s="7" t="s">
        <v>23</v>
      </c>
      <c r="G1309" s="7">
        <v>2</v>
      </c>
      <c r="H1309" s="7">
        <v>1</v>
      </c>
      <c r="I1309" s="7">
        <v>1</v>
      </c>
      <c r="J1309" s="7">
        <v>1</v>
      </c>
      <c r="K1309" s="7" t="s">
        <v>2012</v>
      </c>
      <c r="L1309" s="7">
        <f t="shared" si="20"/>
        <v>588</v>
      </c>
      <c r="M1309" s="9">
        <v>191</v>
      </c>
      <c r="N1309" s="7">
        <v>2</v>
      </c>
      <c r="O1309" s="7">
        <v>14</v>
      </c>
      <c r="P1309" s="7">
        <v>2</v>
      </c>
      <c r="Q1309" s="7">
        <v>14</v>
      </c>
      <c r="R1309" s="7">
        <v>0</v>
      </c>
      <c r="S1309" s="7">
        <v>1</v>
      </c>
      <c r="T1309" s="7">
        <v>1</v>
      </c>
      <c r="U1309" s="7">
        <v>243</v>
      </c>
      <c r="V1309" s="7">
        <v>4.92</v>
      </c>
      <c r="W1309" s="10" t="s">
        <v>2013</v>
      </c>
    </row>
    <row r="1310" spans="1:23" hidden="1" x14ac:dyDescent="0.3">
      <c r="A1310" s="7" t="s">
        <v>8295</v>
      </c>
      <c r="B1310" s="8">
        <v>0.28999999999999998</v>
      </c>
      <c r="C1310" s="7" t="s">
        <v>114</v>
      </c>
      <c r="D1310" s="7" t="s">
        <v>114</v>
      </c>
      <c r="E1310" s="7" t="s">
        <v>67</v>
      </c>
      <c r="F1310" s="7" t="s">
        <v>23</v>
      </c>
      <c r="G1310" s="7">
        <v>2</v>
      </c>
      <c r="H1310" s="7">
        <v>1</v>
      </c>
      <c r="I1310" s="7"/>
      <c r="J1310" s="7">
        <v>1</v>
      </c>
      <c r="K1310" s="7" t="s">
        <v>2014</v>
      </c>
      <c r="L1310" s="7">
        <f t="shared" si="20"/>
        <v>111</v>
      </c>
      <c r="M1310" s="9">
        <v>250</v>
      </c>
      <c r="N1310" s="7">
        <v>1</v>
      </c>
      <c r="O1310" s="7">
        <v>1125</v>
      </c>
      <c r="P1310" s="7">
        <v>1</v>
      </c>
      <c r="Q1310" s="7">
        <v>1125</v>
      </c>
      <c r="R1310" s="7">
        <v>0</v>
      </c>
      <c r="S1310" s="7">
        <v>0</v>
      </c>
      <c r="T1310" s="7">
        <v>3</v>
      </c>
      <c r="U1310" s="7">
        <v>252</v>
      </c>
      <c r="V1310" s="7">
        <v>4.8600000000000003</v>
      </c>
      <c r="W1310" s="10" t="s">
        <v>2015</v>
      </c>
    </row>
    <row r="1311" spans="1:23" hidden="1" x14ac:dyDescent="0.3">
      <c r="A1311" s="7" t="s">
        <v>8296</v>
      </c>
      <c r="B1311" s="8">
        <v>0.97</v>
      </c>
      <c r="C1311" s="7" t="s">
        <v>91</v>
      </c>
      <c r="D1311" s="7" t="s">
        <v>91</v>
      </c>
      <c r="E1311" s="7" t="s">
        <v>31</v>
      </c>
      <c r="F1311" s="7" t="s">
        <v>32</v>
      </c>
      <c r="G1311" s="7">
        <v>2</v>
      </c>
      <c r="H1311" s="7">
        <v>1</v>
      </c>
      <c r="I1311" s="7">
        <v>1</v>
      </c>
      <c r="J1311" s="7">
        <v>1</v>
      </c>
      <c r="K1311" s="7" t="s">
        <v>2016</v>
      </c>
      <c r="L1311" s="7">
        <f t="shared" si="20"/>
        <v>215</v>
      </c>
      <c r="M1311" s="9">
        <v>44</v>
      </c>
      <c r="N1311" s="7">
        <v>30</v>
      </c>
      <c r="O1311" s="7">
        <v>1125</v>
      </c>
      <c r="P1311" s="7">
        <v>30</v>
      </c>
      <c r="Q1311" s="7">
        <v>1125</v>
      </c>
      <c r="R1311" s="7">
        <v>2</v>
      </c>
      <c r="S1311" s="7">
        <v>10</v>
      </c>
      <c r="T1311" s="7">
        <v>40</v>
      </c>
      <c r="U1311" s="7">
        <v>315</v>
      </c>
      <c r="V1311" s="7">
        <v>4.16</v>
      </c>
      <c r="W1311" s="10" t="s">
        <v>1948</v>
      </c>
    </row>
    <row r="1312" spans="1:23" hidden="1" x14ac:dyDescent="0.3">
      <c r="A1312" s="7" t="s">
        <v>8297</v>
      </c>
      <c r="B1312" s="8">
        <v>0.89</v>
      </c>
      <c r="C1312" s="7" t="s">
        <v>78</v>
      </c>
      <c r="D1312" s="7" t="s">
        <v>78</v>
      </c>
      <c r="E1312" s="7" t="s">
        <v>1778</v>
      </c>
      <c r="F1312" s="7" t="s">
        <v>23</v>
      </c>
      <c r="G1312" s="7">
        <v>2</v>
      </c>
      <c r="H1312" s="7">
        <v>1</v>
      </c>
      <c r="I1312" s="7">
        <v>1</v>
      </c>
      <c r="J1312" s="7">
        <v>1</v>
      </c>
      <c r="K1312" s="7" t="s">
        <v>2017</v>
      </c>
      <c r="L1312" s="7">
        <f t="shared" si="20"/>
        <v>694</v>
      </c>
      <c r="M1312" s="9">
        <v>434</v>
      </c>
      <c r="N1312" s="7">
        <v>30</v>
      </c>
      <c r="O1312" s="7">
        <v>90</v>
      </c>
      <c r="P1312" s="7">
        <v>30</v>
      </c>
      <c r="Q1312" s="7">
        <v>1125</v>
      </c>
      <c r="R1312" s="7">
        <v>15</v>
      </c>
      <c r="S1312" s="7">
        <v>45</v>
      </c>
      <c r="T1312" s="7">
        <v>75</v>
      </c>
      <c r="U1312" s="7">
        <v>165</v>
      </c>
      <c r="V1312" s="7">
        <v>5</v>
      </c>
      <c r="W1312" s="10" t="s">
        <v>2018</v>
      </c>
    </row>
    <row r="1313" spans="1:23" hidden="1" x14ac:dyDescent="0.3">
      <c r="A1313" s="7" t="s">
        <v>8298</v>
      </c>
      <c r="B1313" s="8">
        <v>0.99</v>
      </c>
      <c r="C1313" s="7" t="s">
        <v>1172</v>
      </c>
      <c r="D1313" s="7" t="s">
        <v>1172</v>
      </c>
      <c r="E1313" s="7" t="s">
        <v>70</v>
      </c>
      <c r="F1313" s="7" t="s">
        <v>23</v>
      </c>
      <c r="G1313" s="7">
        <v>2</v>
      </c>
      <c r="H1313" s="7">
        <v>1</v>
      </c>
      <c r="I1313" s="7">
        <v>1</v>
      </c>
      <c r="J1313" s="7">
        <v>1</v>
      </c>
      <c r="K1313" s="7" t="s">
        <v>2019</v>
      </c>
      <c r="L1313" s="7">
        <f t="shared" si="20"/>
        <v>825</v>
      </c>
      <c r="M1313" s="9">
        <v>206</v>
      </c>
      <c r="N1313" s="7">
        <v>1</v>
      </c>
      <c r="O1313" s="7">
        <v>3</v>
      </c>
      <c r="P1313" s="7">
        <v>1</v>
      </c>
      <c r="Q1313" s="7">
        <v>3.2</v>
      </c>
      <c r="R1313" s="7">
        <v>5</v>
      </c>
      <c r="S1313" s="7">
        <v>5</v>
      </c>
      <c r="T1313" s="7">
        <v>5</v>
      </c>
      <c r="U1313" s="7">
        <v>5</v>
      </c>
      <c r="V1313" s="7">
        <v>4.93</v>
      </c>
      <c r="W1313" s="10" t="s">
        <v>1789</v>
      </c>
    </row>
    <row r="1314" spans="1:23" hidden="1" x14ac:dyDescent="0.3">
      <c r="A1314" s="7" t="s">
        <v>8299</v>
      </c>
      <c r="B1314" s="8">
        <v>0.36</v>
      </c>
      <c r="C1314" s="7" t="s">
        <v>1187</v>
      </c>
      <c r="D1314" s="7" t="s">
        <v>130</v>
      </c>
      <c r="E1314" s="7" t="s">
        <v>49</v>
      </c>
      <c r="F1314" s="7" t="s">
        <v>23</v>
      </c>
      <c r="G1314" s="7">
        <v>4</v>
      </c>
      <c r="H1314" s="7">
        <v>1</v>
      </c>
      <c r="I1314" s="7"/>
      <c r="J1314" s="7">
        <v>2</v>
      </c>
      <c r="K1314" s="7" t="s">
        <v>2020</v>
      </c>
      <c r="L1314" s="7">
        <f t="shared" si="20"/>
        <v>410</v>
      </c>
      <c r="M1314" s="9">
        <v>306</v>
      </c>
      <c r="N1314" s="7">
        <v>2</v>
      </c>
      <c r="O1314" s="7">
        <v>365</v>
      </c>
      <c r="P1314" s="7">
        <v>2</v>
      </c>
      <c r="Q1314" s="7">
        <v>365</v>
      </c>
      <c r="R1314" s="7">
        <v>27</v>
      </c>
      <c r="S1314" s="7">
        <v>57</v>
      </c>
      <c r="T1314" s="7">
        <v>87</v>
      </c>
      <c r="U1314" s="7">
        <v>358</v>
      </c>
      <c r="V1314" s="7">
        <v>4.5</v>
      </c>
      <c r="W1314" s="10" t="s">
        <v>838</v>
      </c>
    </row>
    <row r="1315" spans="1:23" hidden="1" x14ac:dyDescent="0.3">
      <c r="A1315" s="7" t="s">
        <v>8300</v>
      </c>
      <c r="B1315" s="8">
        <v>1</v>
      </c>
      <c r="C1315" s="7" t="s">
        <v>65</v>
      </c>
      <c r="D1315" s="7" t="s">
        <v>114</v>
      </c>
      <c r="E1315" s="7" t="s">
        <v>75</v>
      </c>
      <c r="F1315" s="7" t="s">
        <v>23</v>
      </c>
      <c r="G1315" s="7">
        <v>4</v>
      </c>
      <c r="H1315" s="7">
        <v>1</v>
      </c>
      <c r="I1315" s="7">
        <v>2</v>
      </c>
      <c r="J1315" s="7">
        <v>2</v>
      </c>
      <c r="K1315" s="7" t="s">
        <v>2021</v>
      </c>
      <c r="L1315" s="7">
        <f t="shared" si="20"/>
        <v>402</v>
      </c>
      <c r="M1315" s="9">
        <v>476</v>
      </c>
      <c r="N1315" s="7">
        <v>4</v>
      </c>
      <c r="O1315" s="7">
        <v>45</v>
      </c>
      <c r="P1315" s="7">
        <v>4</v>
      </c>
      <c r="Q1315" s="7">
        <v>45</v>
      </c>
      <c r="R1315" s="7">
        <v>10</v>
      </c>
      <c r="S1315" s="7">
        <v>22</v>
      </c>
      <c r="T1315" s="7">
        <v>33</v>
      </c>
      <c r="U1315" s="7">
        <v>298</v>
      </c>
      <c r="V1315" s="7">
        <v>4.95</v>
      </c>
      <c r="W1315" s="10" t="s">
        <v>2022</v>
      </c>
    </row>
    <row r="1316" spans="1:23" hidden="1" x14ac:dyDescent="0.3">
      <c r="A1316" s="7" t="s">
        <v>8301</v>
      </c>
      <c r="B1316" s="8">
        <v>1</v>
      </c>
      <c r="C1316" s="7" t="s">
        <v>172</v>
      </c>
      <c r="D1316" s="7" t="s">
        <v>172</v>
      </c>
      <c r="E1316" s="7" t="s">
        <v>31</v>
      </c>
      <c r="F1316" s="7" t="s">
        <v>32</v>
      </c>
      <c r="G1316" s="7">
        <v>2</v>
      </c>
      <c r="H1316" s="7">
        <v>1</v>
      </c>
      <c r="I1316" s="7">
        <v>1</v>
      </c>
      <c r="J1316" s="7">
        <v>1</v>
      </c>
      <c r="K1316" s="7" t="s">
        <v>2023</v>
      </c>
      <c r="L1316" s="7">
        <f t="shared" si="20"/>
        <v>283</v>
      </c>
      <c r="M1316" s="9">
        <v>64</v>
      </c>
      <c r="N1316" s="7">
        <v>30</v>
      </c>
      <c r="O1316" s="7">
        <v>90</v>
      </c>
      <c r="P1316" s="7">
        <v>30</v>
      </c>
      <c r="Q1316" s="7">
        <v>90</v>
      </c>
      <c r="R1316" s="7">
        <v>29</v>
      </c>
      <c r="S1316" s="7">
        <v>59</v>
      </c>
      <c r="T1316" s="7">
        <v>89</v>
      </c>
      <c r="U1316" s="7">
        <v>179</v>
      </c>
      <c r="V1316" s="7">
        <v>4.8</v>
      </c>
      <c r="W1316" s="10"/>
    </row>
    <row r="1317" spans="1:23" hidden="1" x14ac:dyDescent="0.3">
      <c r="A1317" s="7" t="s">
        <v>8302</v>
      </c>
      <c r="B1317" s="8">
        <v>0.98</v>
      </c>
      <c r="C1317" s="7" t="s">
        <v>750</v>
      </c>
      <c r="D1317" s="7" t="s">
        <v>750</v>
      </c>
      <c r="E1317" s="7" t="s">
        <v>75</v>
      </c>
      <c r="F1317" s="7" t="s">
        <v>23</v>
      </c>
      <c r="G1317" s="7">
        <v>3</v>
      </c>
      <c r="H1317" s="7">
        <v>1</v>
      </c>
      <c r="I1317" s="7">
        <v>1</v>
      </c>
      <c r="J1317" s="7">
        <v>1</v>
      </c>
      <c r="K1317" s="7" t="s">
        <v>2024</v>
      </c>
      <c r="L1317" s="7">
        <f t="shared" si="20"/>
        <v>403</v>
      </c>
      <c r="M1317" s="9">
        <v>129</v>
      </c>
      <c r="N1317" s="7">
        <v>3</v>
      </c>
      <c r="O1317" s="7">
        <v>9</v>
      </c>
      <c r="P1317" s="7">
        <v>3</v>
      </c>
      <c r="Q1317" s="7">
        <v>9</v>
      </c>
      <c r="R1317" s="7">
        <v>9</v>
      </c>
      <c r="S1317" s="7">
        <v>20</v>
      </c>
      <c r="T1317" s="7">
        <v>43</v>
      </c>
      <c r="U1317" s="7">
        <v>315</v>
      </c>
      <c r="V1317" s="7">
        <v>4.9000000000000004</v>
      </c>
      <c r="W1317" s="10" t="s">
        <v>2025</v>
      </c>
    </row>
    <row r="1318" spans="1:23" hidden="1" x14ac:dyDescent="0.3">
      <c r="A1318" s="7" t="s">
        <v>8303</v>
      </c>
      <c r="B1318" s="8">
        <v>1</v>
      </c>
      <c r="C1318" s="7" t="s">
        <v>506</v>
      </c>
      <c r="D1318" s="7" t="s">
        <v>85</v>
      </c>
      <c r="E1318" s="7" t="s">
        <v>759</v>
      </c>
      <c r="F1318" s="7" t="s">
        <v>32</v>
      </c>
      <c r="G1318" s="7">
        <v>4</v>
      </c>
      <c r="H1318" s="7">
        <v>1</v>
      </c>
      <c r="I1318" s="7">
        <v>1</v>
      </c>
      <c r="J1318" s="7">
        <v>2</v>
      </c>
      <c r="K1318" s="7" t="s">
        <v>2026</v>
      </c>
      <c r="L1318" s="7">
        <f t="shared" si="20"/>
        <v>307</v>
      </c>
      <c r="M1318" s="9">
        <v>165</v>
      </c>
      <c r="N1318" s="7">
        <v>1</v>
      </c>
      <c r="O1318" s="7">
        <v>1125</v>
      </c>
      <c r="P1318" s="7">
        <v>1</v>
      </c>
      <c r="Q1318" s="7">
        <v>1125</v>
      </c>
      <c r="R1318" s="7">
        <v>22</v>
      </c>
      <c r="S1318" s="7">
        <v>52</v>
      </c>
      <c r="T1318" s="7">
        <v>82</v>
      </c>
      <c r="U1318" s="7">
        <v>172</v>
      </c>
      <c r="V1318" s="7">
        <v>4.43</v>
      </c>
      <c r="W1318" s="10" t="s">
        <v>1967</v>
      </c>
    </row>
    <row r="1319" spans="1:23" hidden="1" x14ac:dyDescent="0.3">
      <c r="A1319" s="7" t="s">
        <v>8304</v>
      </c>
      <c r="B1319" s="8">
        <v>0.36</v>
      </c>
      <c r="C1319" s="7" t="s">
        <v>1187</v>
      </c>
      <c r="D1319" s="7" t="s">
        <v>130</v>
      </c>
      <c r="E1319" s="7" t="s">
        <v>49</v>
      </c>
      <c r="F1319" s="7" t="s">
        <v>23</v>
      </c>
      <c r="G1319" s="7">
        <v>4</v>
      </c>
      <c r="H1319" s="7">
        <v>1</v>
      </c>
      <c r="I1319" s="7"/>
      <c r="J1319" s="7">
        <v>2</v>
      </c>
      <c r="K1319" s="7" t="s">
        <v>2027</v>
      </c>
      <c r="L1319" s="7">
        <f t="shared" si="20"/>
        <v>374</v>
      </c>
      <c r="M1319" s="9">
        <v>299</v>
      </c>
      <c r="N1319" s="7">
        <v>2</v>
      </c>
      <c r="O1319" s="7">
        <v>365</v>
      </c>
      <c r="P1319" s="7">
        <v>2</v>
      </c>
      <c r="Q1319" s="7">
        <v>365</v>
      </c>
      <c r="R1319" s="7">
        <v>27</v>
      </c>
      <c r="S1319" s="7">
        <v>57</v>
      </c>
      <c r="T1319" s="7">
        <v>87</v>
      </c>
      <c r="U1319" s="7">
        <v>358</v>
      </c>
      <c r="V1319" s="7">
        <v>4.78</v>
      </c>
      <c r="W1319" s="10" t="s">
        <v>608</v>
      </c>
    </row>
    <row r="1320" spans="1:23" hidden="1" x14ac:dyDescent="0.3">
      <c r="A1320" s="7" t="s">
        <v>8305</v>
      </c>
      <c r="B1320" s="8">
        <v>1</v>
      </c>
      <c r="C1320" s="7" t="s">
        <v>96</v>
      </c>
      <c r="D1320" s="7" t="s">
        <v>96</v>
      </c>
      <c r="E1320" s="7" t="s">
        <v>22</v>
      </c>
      <c r="F1320" s="7" t="s">
        <v>23</v>
      </c>
      <c r="G1320" s="7">
        <v>2</v>
      </c>
      <c r="H1320" s="7">
        <v>1</v>
      </c>
      <c r="I1320" s="7"/>
      <c r="J1320" s="7">
        <v>1</v>
      </c>
      <c r="K1320" s="7" t="s">
        <v>2028</v>
      </c>
      <c r="L1320" s="7">
        <f t="shared" si="20"/>
        <v>360</v>
      </c>
      <c r="M1320" s="9">
        <v>95</v>
      </c>
      <c r="N1320" s="7">
        <v>2</v>
      </c>
      <c r="O1320" s="7">
        <v>7</v>
      </c>
      <c r="P1320" s="7">
        <v>2</v>
      </c>
      <c r="Q1320" s="7">
        <v>7</v>
      </c>
      <c r="R1320" s="7">
        <v>0</v>
      </c>
      <c r="S1320" s="7">
        <v>0</v>
      </c>
      <c r="T1320" s="7">
        <v>0</v>
      </c>
      <c r="U1320" s="7">
        <v>0</v>
      </c>
      <c r="V1320" s="7">
        <v>4.7300000000000004</v>
      </c>
      <c r="W1320" s="10">
        <v>382559</v>
      </c>
    </row>
    <row r="1321" spans="1:23" hidden="1" x14ac:dyDescent="0.3">
      <c r="A1321" s="7" t="s">
        <v>8306</v>
      </c>
      <c r="B1321" s="8">
        <v>0.36</v>
      </c>
      <c r="C1321" s="7" t="s">
        <v>1187</v>
      </c>
      <c r="D1321" s="7" t="s">
        <v>130</v>
      </c>
      <c r="E1321" s="7" t="s">
        <v>49</v>
      </c>
      <c r="F1321" s="7" t="s">
        <v>23</v>
      </c>
      <c r="G1321" s="7">
        <v>4</v>
      </c>
      <c r="H1321" s="7">
        <v>1</v>
      </c>
      <c r="I1321" s="7"/>
      <c r="J1321" s="7">
        <v>2</v>
      </c>
      <c r="K1321" s="7" t="s">
        <v>2029</v>
      </c>
      <c r="L1321" s="7">
        <f t="shared" si="20"/>
        <v>305</v>
      </c>
      <c r="M1321" s="9">
        <v>320</v>
      </c>
      <c r="N1321" s="7">
        <v>2</v>
      </c>
      <c r="O1321" s="7">
        <v>365</v>
      </c>
      <c r="P1321" s="7">
        <v>2</v>
      </c>
      <c r="Q1321" s="7">
        <v>365</v>
      </c>
      <c r="R1321" s="7">
        <v>27</v>
      </c>
      <c r="S1321" s="7">
        <v>57</v>
      </c>
      <c r="T1321" s="7">
        <v>87</v>
      </c>
      <c r="U1321" s="7">
        <v>358</v>
      </c>
      <c r="V1321" s="7">
        <v>4.88</v>
      </c>
      <c r="W1321" s="10" t="s">
        <v>608</v>
      </c>
    </row>
    <row r="1322" spans="1:23" hidden="1" x14ac:dyDescent="0.3">
      <c r="A1322" s="7" t="s">
        <v>8307</v>
      </c>
      <c r="B1322" s="8">
        <v>0.67</v>
      </c>
      <c r="C1322" s="7" t="s">
        <v>750</v>
      </c>
      <c r="D1322" s="7" t="s">
        <v>750</v>
      </c>
      <c r="E1322" s="7" t="s">
        <v>61</v>
      </c>
      <c r="F1322" s="7" t="s">
        <v>32</v>
      </c>
      <c r="G1322" s="7">
        <v>1</v>
      </c>
      <c r="H1322" s="7">
        <v>2</v>
      </c>
      <c r="I1322" s="7">
        <v>1</v>
      </c>
      <c r="J1322" s="7">
        <v>1</v>
      </c>
      <c r="K1322" s="7" t="s">
        <v>2030</v>
      </c>
      <c r="L1322" s="7">
        <f t="shared" si="20"/>
        <v>455</v>
      </c>
      <c r="M1322" s="9">
        <v>45</v>
      </c>
      <c r="N1322" s="7">
        <v>31</v>
      </c>
      <c r="O1322" s="7">
        <v>1125</v>
      </c>
      <c r="P1322" s="7">
        <v>31</v>
      </c>
      <c r="Q1322" s="7">
        <v>1125</v>
      </c>
      <c r="R1322" s="7">
        <v>0</v>
      </c>
      <c r="S1322" s="7">
        <v>0</v>
      </c>
      <c r="T1322" s="7">
        <v>0</v>
      </c>
      <c r="U1322" s="7">
        <v>99</v>
      </c>
      <c r="V1322" s="7">
        <v>4.75</v>
      </c>
      <c r="W1322" s="10">
        <v>1084922</v>
      </c>
    </row>
    <row r="1323" spans="1:23" hidden="1" x14ac:dyDescent="0.3">
      <c r="A1323" s="7" t="s">
        <v>8308</v>
      </c>
      <c r="B1323" s="8">
        <v>0.54</v>
      </c>
      <c r="C1323" s="7" t="s">
        <v>1615</v>
      </c>
      <c r="D1323" s="7" t="s">
        <v>21</v>
      </c>
      <c r="E1323" s="7" t="s">
        <v>27</v>
      </c>
      <c r="F1323" s="7" t="s">
        <v>23</v>
      </c>
      <c r="G1323" s="7">
        <v>2</v>
      </c>
      <c r="H1323" s="7">
        <v>2</v>
      </c>
      <c r="I1323" s="7">
        <v>1</v>
      </c>
      <c r="J1323" s="7">
        <v>1</v>
      </c>
      <c r="K1323" s="7" t="s">
        <v>2031</v>
      </c>
      <c r="L1323" s="7">
        <f t="shared" si="20"/>
        <v>840</v>
      </c>
      <c r="M1323" s="9">
        <v>180</v>
      </c>
      <c r="N1323" s="7">
        <v>30</v>
      </c>
      <c r="O1323" s="7">
        <v>90</v>
      </c>
      <c r="P1323" s="7">
        <v>30</v>
      </c>
      <c r="Q1323" s="7">
        <v>90</v>
      </c>
      <c r="R1323" s="7">
        <v>27</v>
      </c>
      <c r="S1323" s="7">
        <v>57</v>
      </c>
      <c r="T1323" s="7">
        <v>87</v>
      </c>
      <c r="U1323" s="7">
        <v>177</v>
      </c>
      <c r="V1323" s="7">
        <v>4.8</v>
      </c>
      <c r="W1323" s="10"/>
    </row>
    <row r="1324" spans="1:23" hidden="1" x14ac:dyDescent="0.3">
      <c r="A1324" s="7" t="s">
        <v>8309</v>
      </c>
      <c r="B1324" s="8">
        <v>1</v>
      </c>
      <c r="C1324" s="7" t="s">
        <v>519</v>
      </c>
      <c r="D1324" s="7" t="s">
        <v>130</v>
      </c>
      <c r="E1324" s="7" t="s">
        <v>43</v>
      </c>
      <c r="F1324" s="7" t="s">
        <v>32</v>
      </c>
      <c r="G1324" s="7">
        <v>2</v>
      </c>
      <c r="H1324" s="7">
        <v>1</v>
      </c>
      <c r="I1324" s="7">
        <v>1</v>
      </c>
      <c r="J1324" s="7">
        <v>1</v>
      </c>
      <c r="K1324" s="7" t="s">
        <v>2032</v>
      </c>
      <c r="L1324" s="7">
        <f t="shared" si="20"/>
        <v>135</v>
      </c>
      <c r="M1324" s="9">
        <v>219</v>
      </c>
      <c r="N1324" s="7">
        <v>1</v>
      </c>
      <c r="O1324" s="7">
        <v>1125</v>
      </c>
      <c r="P1324" s="7">
        <v>1</v>
      </c>
      <c r="Q1324" s="7">
        <v>1125</v>
      </c>
      <c r="R1324" s="7">
        <v>0</v>
      </c>
      <c r="S1324" s="7">
        <v>0</v>
      </c>
      <c r="T1324" s="7">
        <v>0</v>
      </c>
      <c r="U1324" s="7">
        <v>0</v>
      </c>
      <c r="V1324" s="7">
        <v>5</v>
      </c>
      <c r="W1324" s="10" t="s">
        <v>838</v>
      </c>
    </row>
    <row r="1325" spans="1:23" hidden="1" x14ac:dyDescent="0.3">
      <c r="A1325" s="7" t="s">
        <v>8310</v>
      </c>
      <c r="B1325" s="8">
        <v>1</v>
      </c>
      <c r="C1325" s="7" t="s">
        <v>52</v>
      </c>
      <c r="D1325" s="7" t="s">
        <v>53</v>
      </c>
      <c r="E1325" s="7" t="s">
        <v>31</v>
      </c>
      <c r="F1325" s="7" t="s">
        <v>32</v>
      </c>
      <c r="G1325" s="7">
        <v>1</v>
      </c>
      <c r="H1325" s="7">
        <v>1</v>
      </c>
      <c r="I1325" s="7">
        <v>1</v>
      </c>
      <c r="J1325" s="7">
        <v>1</v>
      </c>
      <c r="K1325" s="7" t="s">
        <v>2033</v>
      </c>
      <c r="L1325" s="7">
        <f t="shared" si="20"/>
        <v>860</v>
      </c>
      <c r="M1325" s="9">
        <v>109</v>
      </c>
      <c r="N1325" s="7">
        <v>3</v>
      </c>
      <c r="O1325" s="7">
        <v>90</v>
      </c>
      <c r="P1325" s="7">
        <v>6.7</v>
      </c>
      <c r="Q1325" s="7">
        <v>90</v>
      </c>
      <c r="R1325" s="7">
        <v>9</v>
      </c>
      <c r="S1325" s="7">
        <v>30</v>
      </c>
      <c r="T1325" s="7">
        <v>60</v>
      </c>
      <c r="U1325" s="7">
        <v>71</v>
      </c>
      <c r="V1325" s="7">
        <v>4.97</v>
      </c>
      <c r="W1325" s="10" t="s">
        <v>1133</v>
      </c>
    </row>
    <row r="1326" spans="1:23" hidden="1" x14ac:dyDescent="0.3">
      <c r="A1326" s="7" t="s">
        <v>8311</v>
      </c>
      <c r="B1326" s="8">
        <v>0.9</v>
      </c>
      <c r="C1326" s="7" t="s">
        <v>114</v>
      </c>
      <c r="D1326" s="7" t="s">
        <v>130</v>
      </c>
      <c r="E1326" s="7" t="s">
        <v>27</v>
      </c>
      <c r="F1326" s="7" t="s">
        <v>23</v>
      </c>
      <c r="G1326" s="7">
        <v>2</v>
      </c>
      <c r="H1326" s="7">
        <v>1</v>
      </c>
      <c r="I1326" s="7"/>
      <c r="J1326" s="7">
        <v>1</v>
      </c>
      <c r="K1326" s="7" t="s">
        <v>1935</v>
      </c>
      <c r="L1326" s="7">
        <f t="shared" si="20"/>
        <v>329</v>
      </c>
      <c r="M1326" s="9">
        <v>81</v>
      </c>
      <c r="N1326" s="7">
        <v>30</v>
      </c>
      <c r="O1326" s="7">
        <v>180</v>
      </c>
      <c r="P1326" s="7">
        <v>30</v>
      </c>
      <c r="Q1326" s="7">
        <v>180</v>
      </c>
      <c r="R1326" s="7">
        <v>15</v>
      </c>
      <c r="S1326" s="7">
        <v>45</v>
      </c>
      <c r="T1326" s="7">
        <v>75</v>
      </c>
      <c r="U1326" s="7">
        <v>165</v>
      </c>
      <c r="V1326" s="7">
        <v>5</v>
      </c>
      <c r="W1326" s="10"/>
    </row>
    <row r="1327" spans="1:23" hidden="1" x14ac:dyDescent="0.3">
      <c r="A1327" s="7" t="s">
        <v>8312</v>
      </c>
      <c r="B1327" s="8">
        <v>0.75</v>
      </c>
      <c r="C1327" s="7"/>
      <c r="D1327" s="7" t="s">
        <v>21</v>
      </c>
      <c r="E1327" s="7" t="s">
        <v>27</v>
      </c>
      <c r="F1327" s="7" t="s">
        <v>23</v>
      </c>
      <c r="G1327" s="7">
        <v>2</v>
      </c>
      <c r="H1327" s="7">
        <v>1</v>
      </c>
      <c r="I1327" s="7"/>
      <c r="J1327" s="7"/>
      <c r="K1327" s="7" t="s">
        <v>2034</v>
      </c>
      <c r="L1327" s="7">
        <f t="shared" si="20"/>
        <v>242</v>
      </c>
      <c r="M1327" s="9">
        <v>125</v>
      </c>
      <c r="N1327" s="7">
        <v>30</v>
      </c>
      <c r="O1327" s="7">
        <v>1125</v>
      </c>
      <c r="P1327" s="7">
        <v>30</v>
      </c>
      <c r="Q1327" s="7">
        <v>1125</v>
      </c>
      <c r="R1327" s="7">
        <v>0</v>
      </c>
      <c r="S1327" s="7">
        <v>0</v>
      </c>
      <c r="T1327" s="7">
        <v>28</v>
      </c>
      <c r="U1327" s="7">
        <v>208</v>
      </c>
      <c r="V1327" s="7">
        <v>4.92</v>
      </c>
      <c r="W1327" s="10">
        <v>1081271</v>
      </c>
    </row>
    <row r="1328" spans="1:23" hidden="1" x14ac:dyDescent="0.3">
      <c r="A1328" s="7" t="s">
        <v>8313</v>
      </c>
      <c r="B1328" s="8">
        <v>0.68</v>
      </c>
      <c r="C1328" s="7" t="s">
        <v>52</v>
      </c>
      <c r="D1328" s="7" t="s">
        <v>26</v>
      </c>
      <c r="E1328" s="7" t="s">
        <v>27</v>
      </c>
      <c r="F1328" s="7" t="s">
        <v>23</v>
      </c>
      <c r="G1328" s="7">
        <v>2</v>
      </c>
      <c r="H1328" s="7">
        <v>1</v>
      </c>
      <c r="I1328" s="7"/>
      <c r="J1328" s="7">
        <v>1</v>
      </c>
      <c r="K1328" s="7" t="s">
        <v>2035</v>
      </c>
      <c r="L1328" s="7">
        <f t="shared" si="20"/>
        <v>309</v>
      </c>
      <c r="M1328" s="9">
        <v>68</v>
      </c>
      <c r="N1328" s="7">
        <v>30</v>
      </c>
      <c r="O1328" s="7">
        <v>1125</v>
      </c>
      <c r="P1328" s="7">
        <v>30</v>
      </c>
      <c r="Q1328" s="7">
        <v>1125</v>
      </c>
      <c r="R1328" s="7">
        <v>0</v>
      </c>
      <c r="S1328" s="7">
        <v>0</v>
      </c>
      <c r="T1328" s="7">
        <v>0</v>
      </c>
      <c r="U1328" s="7">
        <v>115</v>
      </c>
      <c r="V1328" s="7">
        <v>4.25</v>
      </c>
      <c r="W1328" s="10"/>
    </row>
    <row r="1329" spans="1:23" hidden="1" x14ac:dyDescent="0.3">
      <c r="A1329" s="7" t="s">
        <v>8314</v>
      </c>
      <c r="B1329" s="8">
        <v>0.67</v>
      </c>
      <c r="C1329" s="7" t="s">
        <v>750</v>
      </c>
      <c r="D1329" s="7" t="s">
        <v>750</v>
      </c>
      <c r="E1329" s="7" t="s">
        <v>61</v>
      </c>
      <c r="F1329" s="7" t="s">
        <v>32</v>
      </c>
      <c r="G1329" s="7">
        <v>1</v>
      </c>
      <c r="H1329" s="7">
        <v>2</v>
      </c>
      <c r="I1329" s="7">
        <v>1</v>
      </c>
      <c r="J1329" s="7">
        <v>1</v>
      </c>
      <c r="K1329" s="7" t="s">
        <v>2036</v>
      </c>
      <c r="L1329" s="7">
        <f t="shared" si="20"/>
        <v>420</v>
      </c>
      <c r="M1329" s="9">
        <v>45</v>
      </c>
      <c r="N1329" s="7">
        <v>30</v>
      </c>
      <c r="O1329" s="7">
        <v>1125</v>
      </c>
      <c r="P1329" s="7">
        <v>30</v>
      </c>
      <c r="Q1329" s="7">
        <v>1125</v>
      </c>
      <c r="R1329" s="7">
        <v>24</v>
      </c>
      <c r="S1329" s="7">
        <v>30</v>
      </c>
      <c r="T1329" s="7">
        <v>60</v>
      </c>
      <c r="U1329" s="7">
        <v>335</v>
      </c>
      <c r="V1329" s="7">
        <v>4.58</v>
      </c>
      <c r="W1329" s="10">
        <v>1084922</v>
      </c>
    </row>
    <row r="1330" spans="1:23" hidden="1" x14ac:dyDescent="0.3">
      <c r="A1330" s="7" t="s">
        <v>8315</v>
      </c>
      <c r="B1330" s="8">
        <v>0.93</v>
      </c>
      <c r="C1330" s="7" t="s">
        <v>114</v>
      </c>
      <c r="D1330" s="7" t="s">
        <v>114</v>
      </c>
      <c r="E1330" s="7" t="s">
        <v>75</v>
      </c>
      <c r="F1330" s="7" t="s">
        <v>23</v>
      </c>
      <c r="G1330" s="7">
        <v>4</v>
      </c>
      <c r="H1330" s="7">
        <v>1</v>
      </c>
      <c r="I1330" s="7">
        <v>2</v>
      </c>
      <c r="J1330" s="7">
        <v>2</v>
      </c>
      <c r="K1330" s="7" t="s">
        <v>2037</v>
      </c>
      <c r="L1330" s="7">
        <f t="shared" si="20"/>
        <v>313</v>
      </c>
      <c r="M1330" s="9">
        <v>350</v>
      </c>
      <c r="N1330" s="7">
        <v>3</v>
      </c>
      <c r="O1330" s="7">
        <v>28</v>
      </c>
      <c r="P1330" s="7">
        <v>3</v>
      </c>
      <c r="Q1330" s="7">
        <v>28</v>
      </c>
      <c r="R1330" s="7">
        <v>3</v>
      </c>
      <c r="S1330" s="7">
        <v>9</v>
      </c>
      <c r="T1330" s="7">
        <v>14</v>
      </c>
      <c r="U1330" s="7">
        <v>14</v>
      </c>
      <c r="V1330" s="7">
        <v>4.99</v>
      </c>
      <c r="W1330" s="10" t="s">
        <v>2038</v>
      </c>
    </row>
    <row r="1331" spans="1:23" hidden="1" x14ac:dyDescent="0.3">
      <c r="A1331" s="7" t="s">
        <v>8316</v>
      </c>
      <c r="B1331" s="8">
        <v>0.5</v>
      </c>
      <c r="C1331" s="7" t="s">
        <v>115</v>
      </c>
      <c r="D1331" s="7" t="s">
        <v>21</v>
      </c>
      <c r="E1331" s="7" t="s">
        <v>49</v>
      </c>
      <c r="F1331" s="7" t="s">
        <v>23</v>
      </c>
      <c r="G1331" s="7">
        <v>4</v>
      </c>
      <c r="H1331" s="7">
        <v>1</v>
      </c>
      <c r="I1331" s="7">
        <v>2</v>
      </c>
      <c r="J1331" s="7">
        <v>2</v>
      </c>
      <c r="K1331" s="7" t="s">
        <v>2039</v>
      </c>
      <c r="L1331" s="7">
        <f t="shared" si="20"/>
        <v>809</v>
      </c>
      <c r="M1331" s="9">
        <v>160</v>
      </c>
      <c r="N1331" s="7">
        <v>30</v>
      </c>
      <c r="O1331" s="7">
        <v>1125</v>
      </c>
      <c r="P1331" s="7">
        <v>30</v>
      </c>
      <c r="Q1331" s="7">
        <v>1125</v>
      </c>
      <c r="R1331" s="7">
        <v>0</v>
      </c>
      <c r="S1331" s="7">
        <v>0</v>
      </c>
      <c r="T1331" s="7">
        <v>20</v>
      </c>
      <c r="U1331" s="7">
        <v>110</v>
      </c>
      <c r="V1331" s="7">
        <v>5</v>
      </c>
      <c r="W1331" s="10"/>
    </row>
    <row r="1332" spans="1:23" hidden="1" x14ac:dyDescent="0.3">
      <c r="A1332" s="7" t="s">
        <v>8317</v>
      </c>
      <c r="B1332" s="8">
        <v>0.78</v>
      </c>
      <c r="C1332" s="7" t="s">
        <v>26</v>
      </c>
      <c r="D1332" s="7" t="s">
        <v>26</v>
      </c>
      <c r="E1332" s="7" t="s">
        <v>27</v>
      </c>
      <c r="F1332" s="7" t="s">
        <v>23</v>
      </c>
      <c r="G1332" s="7">
        <v>2</v>
      </c>
      <c r="H1332" s="7">
        <v>1</v>
      </c>
      <c r="I1332" s="7">
        <v>1</v>
      </c>
      <c r="J1332" s="7">
        <v>2</v>
      </c>
      <c r="K1332" s="7" t="s">
        <v>2040</v>
      </c>
      <c r="L1332" s="7">
        <f t="shared" si="20"/>
        <v>468</v>
      </c>
      <c r="M1332" s="9">
        <v>100</v>
      </c>
      <c r="N1332" s="7">
        <v>30</v>
      </c>
      <c r="O1332" s="7">
        <v>180</v>
      </c>
      <c r="P1332" s="7">
        <v>30</v>
      </c>
      <c r="Q1332" s="7">
        <v>180</v>
      </c>
      <c r="R1332" s="7">
        <v>0</v>
      </c>
      <c r="S1332" s="7">
        <v>22</v>
      </c>
      <c r="T1332" s="7">
        <v>52</v>
      </c>
      <c r="U1332" s="7">
        <v>232</v>
      </c>
      <c r="V1332" s="7">
        <v>4.84</v>
      </c>
      <c r="W1332" s="10" t="s">
        <v>69</v>
      </c>
    </row>
    <row r="1333" spans="1:23" hidden="1" x14ac:dyDescent="0.3">
      <c r="A1333" s="7" t="s">
        <v>8318</v>
      </c>
      <c r="B1333" s="8">
        <v>0.76</v>
      </c>
      <c r="C1333" s="7" t="s">
        <v>65</v>
      </c>
      <c r="D1333" s="7" t="s">
        <v>66</v>
      </c>
      <c r="E1333" s="7" t="s">
        <v>49</v>
      </c>
      <c r="F1333" s="7" t="s">
        <v>23</v>
      </c>
      <c r="G1333" s="7">
        <v>4</v>
      </c>
      <c r="H1333" s="7">
        <v>1</v>
      </c>
      <c r="I1333" s="7">
        <v>2</v>
      </c>
      <c r="J1333" s="7">
        <v>2</v>
      </c>
      <c r="K1333" s="7" t="s">
        <v>2041</v>
      </c>
      <c r="L1333" s="7">
        <f t="shared" si="20"/>
        <v>569</v>
      </c>
      <c r="M1333" s="9">
        <v>175</v>
      </c>
      <c r="N1333" s="7">
        <v>30</v>
      </c>
      <c r="O1333" s="7">
        <v>1125</v>
      </c>
      <c r="P1333" s="7">
        <v>30</v>
      </c>
      <c r="Q1333" s="7">
        <v>1125</v>
      </c>
      <c r="R1333" s="7">
        <v>7</v>
      </c>
      <c r="S1333" s="7">
        <v>7</v>
      </c>
      <c r="T1333" s="7">
        <v>12</v>
      </c>
      <c r="U1333" s="7">
        <v>287</v>
      </c>
      <c r="V1333" s="7">
        <v>4.96</v>
      </c>
      <c r="W1333" s="10" t="s">
        <v>69</v>
      </c>
    </row>
    <row r="1334" spans="1:23" hidden="1" x14ac:dyDescent="0.3">
      <c r="A1334" s="7" t="s">
        <v>8319</v>
      </c>
      <c r="B1334" s="8">
        <v>0.99</v>
      </c>
      <c r="C1334" s="7" t="s">
        <v>87</v>
      </c>
      <c r="D1334" s="7" t="s">
        <v>87</v>
      </c>
      <c r="E1334" s="7" t="s">
        <v>31</v>
      </c>
      <c r="F1334" s="7" t="s">
        <v>32</v>
      </c>
      <c r="G1334" s="7">
        <v>7</v>
      </c>
      <c r="H1334" s="7">
        <v>1</v>
      </c>
      <c r="I1334" s="7">
        <v>1</v>
      </c>
      <c r="J1334" s="7">
        <v>3</v>
      </c>
      <c r="K1334" s="7" t="s">
        <v>2042</v>
      </c>
      <c r="L1334" s="7">
        <f t="shared" si="20"/>
        <v>448</v>
      </c>
      <c r="M1334" s="9">
        <v>77</v>
      </c>
      <c r="N1334" s="7">
        <v>2</v>
      </c>
      <c r="O1334" s="7">
        <v>30</v>
      </c>
      <c r="P1334" s="7">
        <v>2</v>
      </c>
      <c r="Q1334" s="7">
        <v>1125</v>
      </c>
      <c r="R1334" s="7">
        <v>1</v>
      </c>
      <c r="S1334" s="7">
        <v>1</v>
      </c>
      <c r="T1334" s="7">
        <v>1</v>
      </c>
      <c r="U1334" s="7">
        <v>1</v>
      </c>
      <c r="V1334" s="7">
        <v>4.74</v>
      </c>
      <c r="W1334" s="10" t="s">
        <v>1940</v>
      </c>
    </row>
    <row r="1335" spans="1:23" hidden="1" x14ac:dyDescent="0.3">
      <c r="A1335" s="7" t="s">
        <v>8320</v>
      </c>
      <c r="B1335" s="8">
        <v>1</v>
      </c>
      <c r="C1335" s="7" t="s">
        <v>87</v>
      </c>
      <c r="D1335" s="7" t="s">
        <v>87</v>
      </c>
      <c r="E1335" s="7" t="s">
        <v>27</v>
      </c>
      <c r="F1335" s="7" t="s">
        <v>23</v>
      </c>
      <c r="G1335" s="7">
        <v>6</v>
      </c>
      <c r="H1335" s="7">
        <v>1</v>
      </c>
      <c r="I1335" s="7">
        <v>2</v>
      </c>
      <c r="J1335" s="7">
        <v>3</v>
      </c>
      <c r="K1335" s="7" t="s">
        <v>2043</v>
      </c>
      <c r="L1335" s="7">
        <f t="shared" si="20"/>
        <v>1147</v>
      </c>
      <c r="M1335" s="9">
        <v>198</v>
      </c>
      <c r="N1335" s="7">
        <v>30</v>
      </c>
      <c r="O1335" s="7">
        <v>1125</v>
      </c>
      <c r="P1335" s="7">
        <v>30</v>
      </c>
      <c r="Q1335" s="7">
        <v>1125</v>
      </c>
      <c r="R1335" s="7">
        <v>0</v>
      </c>
      <c r="S1335" s="7">
        <v>0</v>
      </c>
      <c r="T1335" s="7">
        <v>0</v>
      </c>
      <c r="U1335" s="7">
        <v>249</v>
      </c>
      <c r="V1335" s="7">
        <v>4.8099999999999996</v>
      </c>
      <c r="W1335" s="10"/>
    </row>
    <row r="1336" spans="1:23" hidden="1" x14ac:dyDescent="0.3">
      <c r="A1336" s="7" t="s">
        <v>8321</v>
      </c>
      <c r="B1336" s="8">
        <v>1</v>
      </c>
      <c r="C1336" s="7" t="s">
        <v>109</v>
      </c>
      <c r="D1336" s="7" t="s">
        <v>38</v>
      </c>
      <c r="E1336" s="7" t="s">
        <v>2044</v>
      </c>
      <c r="F1336" s="7" t="s">
        <v>23</v>
      </c>
      <c r="G1336" s="7">
        <v>5</v>
      </c>
      <c r="H1336" s="7">
        <v>1.5</v>
      </c>
      <c r="I1336" s="7">
        <v>2</v>
      </c>
      <c r="J1336" s="7">
        <v>2</v>
      </c>
      <c r="K1336" s="7" t="s">
        <v>2045</v>
      </c>
      <c r="L1336" s="7">
        <f t="shared" si="20"/>
        <v>333</v>
      </c>
      <c r="M1336" s="9">
        <v>189</v>
      </c>
      <c r="N1336" s="7">
        <v>30</v>
      </c>
      <c r="O1336" s="7">
        <v>365</v>
      </c>
      <c r="P1336" s="7">
        <v>30</v>
      </c>
      <c r="Q1336" s="7">
        <v>365</v>
      </c>
      <c r="R1336" s="7">
        <v>9</v>
      </c>
      <c r="S1336" s="7">
        <v>27</v>
      </c>
      <c r="T1336" s="7">
        <v>40</v>
      </c>
      <c r="U1336" s="7">
        <v>130</v>
      </c>
      <c r="V1336" s="7">
        <v>4.46</v>
      </c>
      <c r="W1336" s="10"/>
    </row>
    <row r="1337" spans="1:23" hidden="1" x14ac:dyDescent="0.3">
      <c r="A1337" s="7" t="s">
        <v>8322</v>
      </c>
      <c r="B1337" s="8">
        <v>1</v>
      </c>
      <c r="C1337" s="7" t="s">
        <v>73</v>
      </c>
      <c r="D1337" s="7" t="s">
        <v>73</v>
      </c>
      <c r="E1337" s="7" t="s">
        <v>27</v>
      </c>
      <c r="F1337" s="7" t="s">
        <v>23</v>
      </c>
      <c r="G1337" s="7">
        <v>2</v>
      </c>
      <c r="H1337" s="7">
        <v>1</v>
      </c>
      <c r="I1337" s="7">
        <v>1</v>
      </c>
      <c r="J1337" s="7">
        <v>1</v>
      </c>
      <c r="K1337" s="7" t="s">
        <v>2046</v>
      </c>
      <c r="L1337" s="7">
        <f t="shared" si="20"/>
        <v>329</v>
      </c>
      <c r="M1337" s="9">
        <v>110</v>
      </c>
      <c r="N1337" s="7">
        <v>30</v>
      </c>
      <c r="O1337" s="7">
        <v>160</v>
      </c>
      <c r="P1337" s="7">
        <v>30</v>
      </c>
      <c r="Q1337" s="7">
        <v>1125</v>
      </c>
      <c r="R1337" s="7">
        <v>1</v>
      </c>
      <c r="S1337" s="7">
        <v>11</v>
      </c>
      <c r="T1337" s="7">
        <v>11</v>
      </c>
      <c r="U1337" s="7">
        <v>11</v>
      </c>
      <c r="V1337" s="7">
        <v>4.8099999999999996</v>
      </c>
      <c r="W1337" s="10"/>
    </row>
    <row r="1338" spans="1:23" hidden="1" x14ac:dyDescent="0.3">
      <c r="A1338" s="7" t="s">
        <v>8323</v>
      </c>
      <c r="B1338" s="8">
        <v>0.86</v>
      </c>
      <c r="C1338" s="7" t="s">
        <v>73</v>
      </c>
      <c r="D1338" s="7" t="s">
        <v>73</v>
      </c>
      <c r="E1338" s="7" t="s">
        <v>27</v>
      </c>
      <c r="F1338" s="7" t="s">
        <v>23</v>
      </c>
      <c r="G1338" s="7">
        <v>5</v>
      </c>
      <c r="H1338" s="7">
        <v>1.5</v>
      </c>
      <c r="I1338" s="7">
        <v>2</v>
      </c>
      <c r="J1338" s="7">
        <v>3</v>
      </c>
      <c r="K1338" s="7" t="s">
        <v>2047</v>
      </c>
      <c r="L1338" s="7">
        <f t="shared" ref="L1338:L1400" si="21">LEN(K1338)</f>
        <v>571</v>
      </c>
      <c r="M1338" s="9">
        <v>140</v>
      </c>
      <c r="N1338" s="7">
        <v>30</v>
      </c>
      <c r="O1338" s="7">
        <v>1125</v>
      </c>
      <c r="P1338" s="7">
        <v>30</v>
      </c>
      <c r="Q1338" s="7">
        <v>1125</v>
      </c>
      <c r="R1338" s="7">
        <v>0</v>
      </c>
      <c r="S1338" s="7">
        <v>9</v>
      </c>
      <c r="T1338" s="7">
        <v>24</v>
      </c>
      <c r="U1338" s="7">
        <v>299</v>
      </c>
      <c r="V1338" s="7">
        <v>4.43</v>
      </c>
      <c r="W1338" s="10"/>
    </row>
    <row r="1339" spans="1:23" hidden="1" x14ac:dyDescent="0.3">
      <c r="A1339" s="7" t="s">
        <v>8324</v>
      </c>
      <c r="B1339" s="8">
        <v>0.09</v>
      </c>
      <c r="C1339" s="7" t="s">
        <v>2005</v>
      </c>
      <c r="D1339" s="7" t="s">
        <v>130</v>
      </c>
      <c r="E1339" s="7" t="s">
        <v>2006</v>
      </c>
      <c r="F1339" s="7" t="s">
        <v>32</v>
      </c>
      <c r="G1339" s="7">
        <v>4</v>
      </c>
      <c r="H1339" s="7">
        <v>1</v>
      </c>
      <c r="I1339" s="7">
        <v>1</v>
      </c>
      <c r="J1339" s="7">
        <v>2</v>
      </c>
      <c r="K1339" s="7" t="s">
        <v>2008</v>
      </c>
      <c r="L1339" s="7">
        <f t="shared" si="21"/>
        <v>361</v>
      </c>
      <c r="M1339" s="9">
        <v>1899</v>
      </c>
      <c r="N1339" s="7">
        <v>3</v>
      </c>
      <c r="O1339" s="7">
        <v>7</v>
      </c>
      <c r="P1339" s="7">
        <v>3</v>
      </c>
      <c r="Q1339" s="7">
        <v>7</v>
      </c>
      <c r="R1339" s="7">
        <v>30</v>
      </c>
      <c r="S1339" s="7">
        <v>60</v>
      </c>
      <c r="T1339" s="7">
        <v>90</v>
      </c>
      <c r="U1339" s="7">
        <v>365</v>
      </c>
      <c r="V1339" s="7"/>
      <c r="W1339" s="10">
        <v>394267</v>
      </c>
    </row>
    <row r="1340" spans="1:23" hidden="1" x14ac:dyDescent="0.3">
      <c r="A1340" s="7" t="s">
        <v>8325</v>
      </c>
      <c r="B1340" s="8">
        <v>0.97</v>
      </c>
      <c r="C1340" s="7" t="s">
        <v>91</v>
      </c>
      <c r="D1340" s="7" t="s">
        <v>91</v>
      </c>
      <c r="E1340" s="7" t="s">
        <v>31</v>
      </c>
      <c r="F1340" s="7" t="s">
        <v>32</v>
      </c>
      <c r="G1340" s="7">
        <v>2</v>
      </c>
      <c r="H1340" s="7">
        <v>1</v>
      </c>
      <c r="I1340" s="7">
        <v>1</v>
      </c>
      <c r="J1340" s="7">
        <v>1</v>
      </c>
      <c r="K1340" s="7" t="s">
        <v>2048</v>
      </c>
      <c r="L1340" s="7">
        <f t="shared" si="21"/>
        <v>280</v>
      </c>
      <c r="M1340" s="9">
        <v>49</v>
      </c>
      <c r="N1340" s="7">
        <v>30</v>
      </c>
      <c r="O1340" s="7">
        <v>1125</v>
      </c>
      <c r="P1340" s="7">
        <v>30</v>
      </c>
      <c r="Q1340" s="7">
        <v>1125</v>
      </c>
      <c r="R1340" s="7">
        <v>19</v>
      </c>
      <c r="S1340" s="7">
        <v>25</v>
      </c>
      <c r="T1340" s="7">
        <v>55</v>
      </c>
      <c r="U1340" s="7">
        <v>330</v>
      </c>
      <c r="V1340" s="7">
        <v>4.49</v>
      </c>
      <c r="W1340" s="10" t="s">
        <v>1948</v>
      </c>
    </row>
    <row r="1341" spans="1:23" hidden="1" x14ac:dyDescent="0.3">
      <c r="A1341" s="7" t="s">
        <v>8326</v>
      </c>
      <c r="B1341" s="8">
        <v>0.56999999999999995</v>
      </c>
      <c r="C1341" s="7" t="s">
        <v>26</v>
      </c>
      <c r="D1341" s="7" t="s">
        <v>26</v>
      </c>
      <c r="E1341" s="7" t="s">
        <v>27</v>
      </c>
      <c r="F1341" s="7" t="s">
        <v>23</v>
      </c>
      <c r="G1341" s="7">
        <v>2</v>
      </c>
      <c r="H1341" s="7">
        <v>1</v>
      </c>
      <c r="I1341" s="7"/>
      <c r="J1341" s="7">
        <v>1</v>
      </c>
      <c r="K1341" s="7" t="s">
        <v>2049</v>
      </c>
      <c r="L1341" s="7">
        <f t="shared" si="21"/>
        <v>456</v>
      </c>
      <c r="M1341" s="9">
        <v>135</v>
      </c>
      <c r="N1341" s="7">
        <v>30</v>
      </c>
      <c r="O1341" s="7">
        <v>90</v>
      </c>
      <c r="P1341" s="7">
        <v>30</v>
      </c>
      <c r="Q1341" s="7">
        <v>90</v>
      </c>
      <c r="R1341" s="7">
        <v>0</v>
      </c>
      <c r="S1341" s="7">
        <v>25</v>
      </c>
      <c r="T1341" s="7">
        <v>55</v>
      </c>
      <c r="U1341" s="7">
        <v>145</v>
      </c>
      <c r="V1341" s="7">
        <v>4.93</v>
      </c>
      <c r="W1341" s="10" t="s">
        <v>69</v>
      </c>
    </row>
    <row r="1342" spans="1:23" hidden="1" x14ac:dyDescent="0.3">
      <c r="A1342" s="7" t="s">
        <v>8327</v>
      </c>
      <c r="B1342" s="8">
        <v>0.98</v>
      </c>
      <c r="C1342" s="7" t="s">
        <v>20</v>
      </c>
      <c r="D1342" s="7" t="s">
        <v>66</v>
      </c>
      <c r="E1342" s="7" t="s">
        <v>27</v>
      </c>
      <c r="F1342" s="7" t="s">
        <v>23</v>
      </c>
      <c r="G1342" s="7">
        <v>4</v>
      </c>
      <c r="H1342" s="7">
        <v>1</v>
      </c>
      <c r="I1342" s="7">
        <v>2</v>
      </c>
      <c r="J1342" s="7">
        <v>2</v>
      </c>
      <c r="K1342" s="7" t="s">
        <v>2050</v>
      </c>
      <c r="L1342" s="7">
        <f t="shared" si="21"/>
        <v>402</v>
      </c>
      <c r="M1342" s="9">
        <v>300</v>
      </c>
      <c r="N1342" s="7">
        <v>4</v>
      </c>
      <c r="O1342" s="7">
        <v>30</v>
      </c>
      <c r="P1342" s="7">
        <v>4</v>
      </c>
      <c r="Q1342" s="7">
        <v>1125</v>
      </c>
      <c r="R1342" s="7">
        <v>0</v>
      </c>
      <c r="S1342" s="7">
        <v>12</v>
      </c>
      <c r="T1342" s="7">
        <v>33</v>
      </c>
      <c r="U1342" s="7">
        <v>33</v>
      </c>
      <c r="V1342" s="7">
        <v>4.96</v>
      </c>
      <c r="W1342" s="10" t="s">
        <v>2051</v>
      </c>
    </row>
    <row r="1343" spans="1:23" hidden="1" x14ac:dyDescent="0.3">
      <c r="A1343" s="7" t="s">
        <v>8328</v>
      </c>
      <c r="B1343" s="8">
        <v>0.96</v>
      </c>
      <c r="C1343" s="7" t="s">
        <v>52</v>
      </c>
      <c r="D1343" s="7" t="s">
        <v>53</v>
      </c>
      <c r="E1343" s="7" t="s">
        <v>49</v>
      </c>
      <c r="F1343" s="7" t="s">
        <v>23</v>
      </c>
      <c r="G1343" s="7">
        <v>6</v>
      </c>
      <c r="H1343" s="7">
        <v>2</v>
      </c>
      <c r="I1343" s="7">
        <v>3</v>
      </c>
      <c r="J1343" s="7">
        <v>3</v>
      </c>
      <c r="K1343" s="7" t="s">
        <v>2052</v>
      </c>
      <c r="L1343" s="7">
        <f t="shared" si="21"/>
        <v>717</v>
      </c>
      <c r="M1343" s="9">
        <v>600</v>
      </c>
      <c r="N1343" s="7">
        <v>2</v>
      </c>
      <c r="O1343" s="7">
        <v>90</v>
      </c>
      <c r="P1343" s="7">
        <v>2</v>
      </c>
      <c r="Q1343" s="7">
        <v>1125</v>
      </c>
      <c r="R1343" s="7">
        <v>3</v>
      </c>
      <c r="S1343" s="7">
        <v>7</v>
      </c>
      <c r="T1343" s="7">
        <v>7</v>
      </c>
      <c r="U1343" s="7">
        <v>7</v>
      </c>
      <c r="V1343" s="7">
        <v>4.9400000000000004</v>
      </c>
      <c r="W1343" s="10" t="s">
        <v>2053</v>
      </c>
    </row>
    <row r="1344" spans="1:23" hidden="1" x14ac:dyDescent="0.3">
      <c r="A1344" s="7" t="s">
        <v>8329</v>
      </c>
      <c r="B1344" s="8">
        <v>1</v>
      </c>
      <c r="C1344" s="7" t="s">
        <v>109</v>
      </c>
      <c r="D1344" s="7" t="s">
        <v>126</v>
      </c>
      <c r="E1344" s="7" t="s">
        <v>43</v>
      </c>
      <c r="F1344" s="7" t="s">
        <v>32</v>
      </c>
      <c r="G1344" s="7">
        <v>1</v>
      </c>
      <c r="H1344" s="7">
        <v>1</v>
      </c>
      <c r="I1344" s="7">
        <v>1</v>
      </c>
      <c r="J1344" s="7">
        <v>1</v>
      </c>
      <c r="K1344" s="7" t="s">
        <v>2054</v>
      </c>
      <c r="L1344" s="7">
        <f t="shared" si="21"/>
        <v>237</v>
      </c>
      <c r="M1344" s="9">
        <v>70</v>
      </c>
      <c r="N1344" s="7">
        <v>30</v>
      </c>
      <c r="O1344" s="7">
        <v>93</v>
      </c>
      <c r="P1344" s="7">
        <v>30</v>
      </c>
      <c r="Q1344" s="7">
        <v>1125</v>
      </c>
      <c r="R1344" s="7">
        <v>30</v>
      </c>
      <c r="S1344" s="7">
        <v>60</v>
      </c>
      <c r="T1344" s="7">
        <v>90</v>
      </c>
      <c r="U1344" s="7">
        <v>147</v>
      </c>
      <c r="V1344" s="7">
        <v>4.5999999999999996</v>
      </c>
      <c r="W1344" s="10"/>
    </row>
    <row r="1345" spans="1:23" hidden="1" x14ac:dyDescent="0.3">
      <c r="A1345" s="7" t="s">
        <v>8330</v>
      </c>
      <c r="B1345" s="8">
        <v>0.65</v>
      </c>
      <c r="C1345" s="7" t="s">
        <v>171</v>
      </c>
      <c r="D1345" s="7" t="s">
        <v>171</v>
      </c>
      <c r="E1345" s="7" t="s">
        <v>27</v>
      </c>
      <c r="F1345" s="7" t="s">
        <v>23</v>
      </c>
      <c r="G1345" s="7">
        <v>6</v>
      </c>
      <c r="H1345" s="7">
        <v>1.5</v>
      </c>
      <c r="I1345" s="7">
        <v>2</v>
      </c>
      <c r="J1345" s="7">
        <v>3</v>
      </c>
      <c r="K1345" s="7" t="s">
        <v>2055</v>
      </c>
      <c r="L1345" s="7">
        <f t="shared" si="21"/>
        <v>470</v>
      </c>
      <c r="M1345" s="9">
        <v>215</v>
      </c>
      <c r="N1345" s="7">
        <v>2</v>
      </c>
      <c r="O1345" s="7">
        <v>25</v>
      </c>
      <c r="P1345" s="7">
        <v>2</v>
      </c>
      <c r="Q1345" s="7">
        <v>25</v>
      </c>
      <c r="R1345" s="7">
        <v>6</v>
      </c>
      <c r="S1345" s="7">
        <v>13</v>
      </c>
      <c r="T1345" s="7">
        <v>31</v>
      </c>
      <c r="U1345" s="7">
        <v>257</v>
      </c>
      <c r="V1345" s="7">
        <v>4.8099999999999996</v>
      </c>
      <c r="W1345" s="10" t="s">
        <v>2056</v>
      </c>
    </row>
    <row r="1346" spans="1:23" x14ac:dyDescent="0.3">
      <c r="A1346" s="7" t="s">
        <v>8331</v>
      </c>
      <c r="B1346" s="8">
        <v>0.99</v>
      </c>
      <c r="C1346" s="7"/>
      <c r="D1346" s="7" t="s">
        <v>36</v>
      </c>
      <c r="E1346" s="7" t="s">
        <v>27</v>
      </c>
      <c r="F1346" s="7" t="s">
        <v>23</v>
      </c>
      <c r="G1346" s="7">
        <v>2</v>
      </c>
      <c r="H1346" s="7">
        <v>1</v>
      </c>
      <c r="I1346" s="7">
        <v>1</v>
      </c>
      <c r="J1346" s="7">
        <v>2</v>
      </c>
      <c r="K1346" s="7" t="s">
        <v>2057</v>
      </c>
      <c r="L1346" s="7">
        <f t="shared" si="21"/>
        <v>564</v>
      </c>
      <c r="M1346" s="9">
        <v>189</v>
      </c>
      <c r="N1346" s="7">
        <v>1</v>
      </c>
      <c r="O1346" s="7">
        <v>365</v>
      </c>
      <c r="P1346" s="7">
        <v>1.1000000000000001</v>
      </c>
      <c r="Q1346" s="7">
        <v>223.2</v>
      </c>
      <c r="R1346" s="7">
        <v>13</v>
      </c>
      <c r="S1346" s="7">
        <v>41</v>
      </c>
      <c r="T1346" s="7">
        <v>69</v>
      </c>
      <c r="U1346" s="7">
        <v>344</v>
      </c>
      <c r="V1346" s="7">
        <v>4.7300000000000004</v>
      </c>
      <c r="W1346" s="10" t="s">
        <v>2058</v>
      </c>
    </row>
    <row r="1347" spans="1:23" hidden="1" x14ac:dyDescent="0.3">
      <c r="A1347" s="7" t="s">
        <v>8332</v>
      </c>
      <c r="B1347" s="8">
        <v>1</v>
      </c>
      <c r="C1347" s="7" t="s">
        <v>506</v>
      </c>
      <c r="D1347" s="7" t="s">
        <v>85</v>
      </c>
      <c r="E1347" s="7" t="s">
        <v>759</v>
      </c>
      <c r="F1347" s="7" t="s">
        <v>32</v>
      </c>
      <c r="G1347" s="7">
        <v>2</v>
      </c>
      <c r="H1347" s="7">
        <v>0</v>
      </c>
      <c r="I1347" s="7">
        <v>1</v>
      </c>
      <c r="J1347" s="7">
        <v>1</v>
      </c>
      <c r="K1347" s="7" t="s">
        <v>2059</v>
      </c>
      <c r="L1347" s="7">
        <f t="shared" si="21"/>
        <v>250</v>
      </c>
      <c r="M1347" s="9">
        <v>42</v>
      </c>
      <c r="N1347" s="7">
        <v>32</v>
      </c>
      <c r="O1347" s="7">
        <v>1125</v>
      </c>
      <c r="P1347" s="7">
        <v>32</v>
      </c>
      <c r="Q1347" s="7">
        <v>1125</v>
      </c>
      <c r="R1347" s="7">
        <v>1</v>
      </c>
      <c r="S1347" s="7">
        <v>8</v>
      </c>
      <c r="T1347" s="7">
        <v>38</v>
      </c>
      <c r="U1347" s="7">
        <v>38</v>
      </c>
      <c r="V1347" s="7">
        <v>4.3499999999999996</v>
      </c>
      <c r="W1347" s="10" t="s">
        <v>1967</v>
      </c>
    </row>
    <row r="1348" spans="1:23" hidden="1" x14ac:dyDescent="0.3">
      <c r="A1348" s="7" t="s">
        <v>8333</v>
      </c>
      <c r="B1348" s="8">
        <v>1</v>
      </c>
      <c r="C1348" s="7" t="s">
        <v>35</v>
      </c>
      <c r="D1348" s="7" t="s">
        <v>35</v>
      </c>
      <c r="E1348" s="7" t="s">
        <v>70</v>
      </c>
      <c r="F1348" s="7" t="s">
        <v>23</v>
      </c>
      <c r="G1348" s="7">
        <v>2</v>
      </c>
      <c r="H1348" s="7">
        <v>1</v>
      </c>
      <c r="I1348" s="7">
        <v>1</v>
      </c>
      <c r="J1348" s="7">
        <v>1</v>
      </c>
      <c r="K1348" s="7" t="s">
        <v>2060</v>
      </c>
      <c r="L1348" s="7">
        <f t="shared" si="21"/>
        <v>516</v>
      </c>
      <c r="M1348" s="9">
        <v>145</v>
      </c>
      <c r="N1348" s="7">
        <v>3</v>
      </c>
      <c r="O1348" s="7">
        <v>28</v>
      </c>
      <c r="P1348" s="7">
        <v>3</v>
      </c>
      <c r="Q1348" s="7">
        <v>1125</v>
      </c>
      <c r="R1348" s="7">
        <v>0</v>
      </c>
      <c r="S1348" s="7">
        <v>0</v>
      </c>
      <c r="T1348" s="7">
        <v>0</v>
      </c>
      <c r="U1348" s="7">
        <v>0</v>
      </c>
      <c r="V1348" s="7">
        <v>4.74</v>
      </c>
      <c r="W1348" s="10" t="s">
        <v>2061</v>
      </c>
    </row>
    <row r="1349" spans="1:23" hidden="1" x14ac:dyDescent="0.3">
      <c r="A1349" s="7" t="s">
        <v>8334</v>
      </c>
      <c r="B1349" s="8">
        <v>0.09</v>
      </c>
      <c r="C1349" s="7" t="s">
        <v>2005</v>
      </c>
      <c r="D1349" s="7" t="s">
        <v>73</v>
      </c>
      <c r="E1349" s="7" t="s">
        <v>2006</v>
      </c>
      <c r="F1349" s="7" t="s">
        <v>32</v>
      </c>
      <c r="G1349" s="7">
        <v>4</v>
      </c>
      <c r="H1349" s="7">
        <v>1</v>
      </c>
      <c r="I1349" s="7">
        <v>1</v>
      </c>
      <c r="J1349" s="7">
        <v>2</v>
      </c>
      <c r="K1349" s="7" t="s">
        <v>2062</v>
      </c>
      <c r="L1349" s="7">
        <f t="shared" si="21"/>
        <v>434</v>
      </c>
      <c r="M1349" s="9">
        <v>1899</v>
      </c>
      <c r="N1349" s="7">
        <v>3</v>
      </c>
      <c r="O1349" s="7">
        <v>7</v>
      </c>
      <c r="P1349" s="7">
        <v>3</v>
      </c>
      <c r="Q1349" s="7">
        <v>7</v>
      </c>
      <c r="R1349" s="7">
        <v>30</v>
      </c>
      <c r="S1349" s="7">
        <v>60</v>
      </c>
      <c r="T1349" s="7">
        <v>90</v>
      </c>
      <c r="U1349" s="7">
        <v>365</v>
      </c>
      <c r="V1349" s="7">
        <v>5</v>
      </c>
      <c r="W1349" s="10">
        <v>394267</v>
      </c>
    </row>
    <row r="1350" spans="1:23" hidden="1" x14ac:dyDescent="0.3">
      <c r="A1350" s="7" t="s">
        <v>8335</v>
      </c>
      <c r="B1350" s="8">
        <v>1</v>
      </c>
      <c r="C1350" s="7" t="s">
        <v>52</v>
      </c>
      <c r="D1350" s="7" t="s">
        <v>53</v>
      </c>
      <c r="E1350" s="7" t="s">
        <v>49</v>
      </c>
      <c r="F1350" s="7" t="s">
        <v>23</v>
      </c>
      <c r="G1350" s="7">
        <v>6</v>
      </c>
      <c r="H1350" s="7">
        <v>1</v>
      </c>
      <c r="I1350" s="7">
        <v>3</v>
      </c>
      <c r="J1350" s="7">
        <v>3</v>
      </c>
      <c r="K1350" s="7" t="s">
        <v>2063</v>
      </c>
      <c r="L1350" s="7">
        <f t="shared" si="21"/>
        <v>347</v>
      </c>
      <c r="M1350" s="9">
        <v>400</v>
      </c>
      <c r="N1350" s="7">
        <v>180</v>
      </c>
      <c r="O1350" s="7">
        <v>365</v>
      </c>
      <c r="P1350" s="7">
        <v>180</v>
      </c>
      <c r="Q1350" s="7">
        <v>1125</v>
      </c>
      <c r="R1350" s="7">
        <v>0</v>
      </c>
      <c r="S1350" s="7">
        <v>0</v>
      </c>
      <c r="T1350" s="7">
        <v>1</v>
      </c>
      <c r="U1350" s="7">
        <v>1</v>
      </c>
      <c r="V1350" s="7">
        <v>4.88</v>
      </c>
      <c r="W1350" s="10" t="s">
        <v>2064</v>
      </c>
    </row>
    <row r="1351" spans="1:23" hidden="1" x14ac:dyDescent="0.3">
      <c r="A1351" s="7" t="s">
        <v>8336</v>
      </c>
      <c r="B1351" s="8">
        <v>0.97</v>
      </c>
      <c r="C1351" s="7" t="s">
        <v>506</v>
      </c>
      <c r="D1351" s="7" t="s">
        <v>130</v>
      </c>
      <c r="E1351" s="7" t="s">
        <v>759</v>
      </c>
      <c r="F1351" s="7" t="s">
        <v>32</v>
      </c>
      <c r="G1351" s="7">
        <v>2</v>
      </c>
      <c r="H1351" s="7">
        <v>1</v>
      </c>
      <c r="I1351" s="7"/>
      <c r="J1351" s="7">
        <v>1</v>
      </c>
      <c r="K1351" s="7" t="s">
        <v>2010</v>
      </c>
      <c r="L1351" s="7">
        <f t="shared" si="21"/>
        <v>184</v>
      </c>
      <c r="M1351" s="9">
        <v>149</v>
      </c>
      <c r="N1351" s="7">
        <v>1</v>
      </c>
      <c r="O1351" s="7">
        <v>21</v>
      </c>
      <c r="P1351" s="7">
        <v>1</v>
      </c>
      <c r="Q1351" s="7">
        <v>1125</v>
      </c>
      <c r="R1351" s="7">
        <v>18</v>
      </c>
      <c r="S1351" s="7">
        <v>18</v>
      </c>
      <c r="T1351" s="7">
        <v>18</v>
      </c>
      <c r="U1351" s="7">
        <v>18</v>
      </c>
      <c r="V1351" s="7">
        <v>4.4400000000000004</v>
      </c>
      <c r="W1351" s="10">
        <v>365804</v>
      </c>
    </row>
    <row r="1352" spans="1:23" hidden="1" x14ac:dyDescent="0.3">
      <c r="A1352" s="7" t="s">
        <v>8337</v>
      </c>
      <c r="B1352" s="8">
        <v>0.9</v>
      </c>
      <c r="C1352" s="7" t="s">
        <v>114</v>
      </c>
      <c r="D1352" s="7" t="s">
        <v>53</v>
      </c>
      <c r="E1352" s="7" t="s">
        <v>27</v>
      </c>
      <c r="F1352" s="7" t="s">
        <v>23</v>
      </c>
      <c r="G1352" s="7">
        <v>3</v>
      </c>
      <c r="H1352" s="7">
        <v>1</v>
      </c>
      <c r="I1352" s="7"/>
      <c r="J1352" s="7">
        <v>1</v>
      </c>
      <c r="K1352" s="7" t="s">
        <v>1935</v>
      </c>
      <c r="L1352" s="7">
        <f t="shared" si="21"/>
        <v>329</v>
      </c>
      <c r="M1352" s="9">
        <v>104</v>
      </c>
      <c r="N1352" s="7">
        <v>30</v>
      </c>
      <c r="O1352" s="7">
        <v>1125</v>
      </c>
      <c r="P1352" s="7">
        <v>30</v>
      </c>
      <c r="Q1352" s="7">
        <v>1125</v>
      </c>
      <c r="R1352" s="7">
        <v>29</v>
      </c>
      <c r="S1352" s="7">
        <v>59</v>
      </c>
      <c r="T1352" s="7">
        <v>89</v>
      </c>
      <c r="U1352" s="7">
        <v>269</v>
      </c>
      <c r="V1352" s="7">
        <v>5</v>
      </c>
      <c r="W1352" s="10"/>
    </row>
    <row r="1353" spans="1:23" hidden="1" x14ac:dyDescent="0.3">
      <c r="A1353" s="7" t="s">
        <v>8338</v>
      </c>
      <c r="B1353" s="8">
        <v>1</v>
      </c>
      <c r="C1353" s="7" t="s">
        <v>356</v>
      </c>
      <c r="D1353" s="7" t="s">
        <v>78</v>
      </c>
      <c r="E1353" s="7" t="s">
        <v>43</v>
      </c>
      <c r="F1353" s="7" t="s">
        <v>32</v>
      </c>
      <c r="G1353" s="7">
        <v>4</v>
      </c>
      <c r="H1353" s="7">
        <v>1</v>
      </c>
      <c r="I1353" s="7">
        <v>1</v>
      </c>
      <c r="J1353" s="7">
        <v>1</v>
      </c>
      <c r="K1353" s="7" t="s">
        <v>2065</v>
      </c>
      <c r="L1353" s="7">
        <f t="shared" si="21"/>
        <v>874</v>
      </c>
      <c r="M1353" s="9">
        <v>259</v>
      </c>
      <c r="N1353" s="7">
        <v>1</v>
      </c>
      <c r="O1353" s="7">
        <v>30</v>
      </c>
      <c r="P1353" s="7">
        <v>1</v>
      </c>
      <c r="Q1353" s="7">
        <v>30</v>
      </c>
      <c r="R1353" s="7">
        <v>0</v>
      </c>
      <c r="S1353" s="7">
        <v>0</v>
      </c>
      <c r="T1353" s="7">
        <v>0</v>
      </c>
      <c r="U1353" s="7">
        <v>0</v>
      </c>
      <c r="V1353" s="7">
        <v>4.97</v>
      </c>
      <c r="W1353" s="10" t="s">
        <v>2066</v>
      </c>
    </row>
    <row r="1354" spans="1:23" hidden="1" x14ac:dyDescent="0.3">
      <c r="A1354" s="7" t="s">
        <v>8339</v>
      </c>
      <c r="B1354" s="8">
        <v>0.69</v>
      </c>
      <c r="C1354" s="7" t="s">
        <v>1973</v>
      </c>
      <c r="D1354" s="7" t="s">
        <v>1172</v>
      </c>
      <c r="E1354" s="7" t="s">
        <v>70</v>
      </c>
      <c r="F1354" s="7" t="s">
        <v>23</v>
      </c>
      <c r="G1354" s="7">
        <v>2</v>
      </c>
      <c r="H1354" s="7">
        <v>1</v>
      </c>
      <c r="I1354" s="7"/>
      <c r="J1354" s="7">
        <v>1</v>
      </c>
      <c r="K1354" s="7" t="s">
        <v>2067</v>
      </c>
      <c r="L1354" s="7">
        <f t="shared" si="21"/>
        <v>277</v>
      </c>
      <c r="M1354" s="9">
        <v>50</v>
      </c>
      <c r="N1354" s="7">
        <v>30</v>
      </c>
      <c r="O1354" s="7">
        <v>1125</v>
      </c>
      <c r="P1354" s="7">
        <v>30</v>
      </c>
      <c r="Q1354" s="7">
        <v>1125</v>
      </c>
      <c r="R1354" s="7">
        <v>0</v>
      </c>
      <c r="S1354" s="7">
        <v>0</v>
      </c>
      <c r="T1354" s="7">
        <v>0</v>
      </c>
      <c r="U1354" s="7">
        <v>246</v>
      </c>
      <c r="V1354" s="7">
        <v>4.84</v>
      </c>
      <c r="W1354" s="10" t="s">
        <v>69</v>
      </c>
    </row>
    <row r="1355" spans="1:23" hidden="1" x14ac:dyDescent="0.3">
      <c r="A1355" s="7" t="s">
        <v>8340</v>
      </c>
      <c r="B1355" s="8">
        <v>0.97</v>
      </c>
      <c r="C1355" s="7" t="s">
        <v>506</v>
      </c>
      <c r="D1355" s="7" t="s">
        <v>130</v>
      </c>
      <c r="E1355" s="7" t="s">
        <v>759</v>
      </c>
      <c r="F1355" s="7" t="s">
        <v>32</v>
      </c>
      <c r="G1355" s="7">
        <v>2</v>
      </c>
      <c r="H1355" s="7">
        <v>1</v>
      </c>
      <c r="I1355" s="7"/>
      <c r="J1355" s="7">
        <v>1</v>
      </c>
      <c r="K1355" s="7" t="s">
        <v>2068</v>
      </c>
      <c r="L1355" s="7">
        <f t="shared" si="21"/>
        <v>548</v>
      </c>
      <c r="M1355" s="9">
        <v>149</v>
      </c>
      <c r="N1355" s="7">
        <v>1</v>
      </c>
      <c r="O1355" s="7">
        <v>21</v>
      </c>
      <c r="P1355" s="7">
        <v>1</v>
      </c>
      <c r="Q1355" s="7">
        <v>1125</v>
      </c>
      <c r="R1355" s="7">
        <v>18</v>
      </c>
      <c r="S1355" s="7">
        <v>18</v>
      </c>
      <c r="T1355" s="7">
        <v>18</v>
      </c>
      <c r="U1355" s="7">
        <v>18</v>
      </c>
      <c r="V1355" s="7">
        <v>4.43</v>
      </c>
      <c r="W1355" s="10" t="s">
        <v>608</v>
      </c>
    </row>
    <row r="1356" spans="1:23" hidden="1" x14ac:dyDescent="0.3">
      <c r="A1356" s="7" t="s">
        <v>8341</v>
      </c>
      <c r="B1356" s="8">
        <v>0.69</v>
      </c>
      <c r="C1356" s="7" t="s">
        <v>1973</v>
      </c>
      <c r="D1356" s="7" t="s">
        <v>1172</v>
      </c>
      <c r="E1356" s="7" t="s">
        <v>70</v>
      </c>
      <c r="F1356" s="7" t="s">
        <v>23</v>
      </c>
      <c r="G1356" s="7">
        <v>2</v>
      </c>
      <c r="H1356" s="7">
        <v>1</v>
      </c>
      <c r="I1356" s="7"/>
      <c r="J1356" s="7">
        <v>1</v>
      </c>
      <c r="K1356" s="7" t="s">
        <v>2067</v>
      </c>
      <c r="L1356" s="7">
        <f t="shared" si="21"/>
        <v>277</v>
      </c>
      <c r="M1356" s="9">
        <v>50</v>
      </c>
      <c r="N1356" s="7">
        <v>30</v>
      </c>
      <c r="O1356" s="7">
        <v>1125</v>
      </c>
      <c r="P1356" s="7">
        <v>30</v>
      </c>
      <c r="Q1356" s="7">
        <v>1125</v>
      </c>
      <c r="R1356" s="7">
        <v>0</v>
      </c>
      <c r="S1356" s="7">
        <v>0</v>
      </c>
      <c r="T1356" s="7">
        <v>27</v>
      </c>
      <c r="U1356" s="7">
        <v>302</v>
      </c>
      <c r="V1356" s="7">
        <v>4.32</v>
      </c>
      <c r="W1356" s="10" t="s">
        <v>69</v>
      </c>
    </row>
    <row r="1357" spans="1:23" hidden="1" x14ac:dyDescent="0.3">
      <c r="A1357" s="7" t="s">
        <v>8342</v>
      </c>
      <c r="B1357" s="8">
        <v>0.86</v>
      </c>
      <c r="C1357" s="7" t="s">
        <v>121</v>
      </c>
      <c r="D1357" s="7" t="s">
        <v>122</v>
      </c>
      <c r="E1357" s="7" t="s">
        <v>27</v>
      </c>
      <c r="F1357" s="7" t="s">
        <v>23</v>
      </c>
      <c r="G1357" s="7">
        <v>4</v>
      </c>
      <c r="H1357" s="7">
        <v>1</v>
      </c>
      <c r="I1357" s="7">
        <v>2</v>
      </c>
      <c r="J1357" s="7">
        <v>2</v>
      </c>
      <c r="K1357" s="7" t="s">
        <v>2069</v>
      </c>
      <c r="L1357" s="7">
        <f t="shared" si="21"/>
        <v>586</v>
      </c>
      <c r="M1357" s="9">
        <v>137</v>
      </c>
      <c r="N1357" s="7">
        <v>30</v>
      </c>
      <c r="O1357" s="7">
        <v>1125</v>
      </c>
      <c r="P1357" s="7">
        <v>30</v>
      </c>
      <c r="Q1357" s="7">
        <v>1125</v>
      </c>
      <c r="R1357" s="7">
        <v>0</v>
      </c>
      <c r="S1357" s="7">
        <v>0</v>
      </c>
      <c r="T1357" s="7">
        <v>0</v>
      </c>
      <c r="U1357" s="7">
        <v>263</v>
      </c>
      <c r="V1357" s="7">
        <v>4.5999999999999996</v>
      </c>
      <c r="W1357" s="10"/>
    </row>
    <row r="1358" spans="1:23" hidden="1" x14ac:dyDescent="0.3">
      <c r="A1358" s="7" t="s">
        <v>8343</v>
      </c>
      <c r="B1358" s="8">
        <v>0.9</v>
      </c>
      <c r="C1358" s="7" t="s">
        <v>114</v>
      </c>
      <c r="D1358" s="7" t="s">
        <v>130</v>
      </c>
      <c r="E1358" s="7" t="s">
        <v>27</v>
      </c>
      <c r="F1358" s="7" t="s">
        <v>23</v>
      </c>
      <c r="G1358" s="7">
        <v>2</v>
      </c>
      <c r="H1358" s="7">
        <v>1</v>
      </c>
      <c r="I1358" s="7"/>
      <c r="J1358" s="7">
        <v>1</v>
      </c>
      <c r="K1358" s="7" t="s">
        <v>1935</v>
      </c>
      <c r="L1358" s="7">
        <f t="shared" si="21"/>
        <v>329</v>
      </c>
      <c r="M1358" s="9">
        <v>79</v>
      </c>
      <c r="N1358" s="7">
        <v>30</v>
      </c>
      <c r="O1358" s="7">
        <v>1125</v>
      </c>
      <c r="P1358" s="7">
        <v>30</v>
      </c>
      <c r="Q1358" s="7">
        <v>1125</v>
      </c>
      <c r="R1358" s="7">
        <v>27</v>
      </c>
      <c r="S1358" s="7">
        <v>57</v>
      </c>
      <c r="T1358" s="7">
        <v>87</v>
      </c>
      <c r="U1358" s="7">
        <v>87</v>
      </c>
      <c r="V1358" s="7">
        <v>3.5</v>
      </c>
      <c r="W1358" s="10"/>
    </row>
    <row r="1359" spans="1:23" hidden="1" x14ac:dyDescent="0.3">
      <c r="A1359" s="7" t="s">
        <v>8344</v>
      </c>
      <c r="B1359" s="8">
        <v>0.9</v>
      </c>
      <c r="C1359" s="7" t="s">
        <v>114</v>
      </c>
      <c r="D1359" s="7" t="s">
        <v>130</v>
      </c>
      <c r="E1359" s="7" t="s">
        <v>27</v>
      </c>
      <c r="F1359" s="7" t="s">
        <v>23</v>
      </c>
      <c r="G1359" s="7">
        <v>5</v>
      </c>
      <c r="H1359" s="7">
        <v>1</v>
      </c>
      <c r="I1359" s="7">
        <v>2</v>
      </c>
      <c r="J1359" s="7">
        <v>2</v>
      </c>
      <c r="K1359" s="7" t="s">
        <v>1935</v>
      </c>
      <c r="L1359" s="7">
        <f t="shared" si="21"/>
        <v>329</v>
      </c>
      <c r="M1359" s="9">
        <v>130</v>
      </c>
      <c r="N1359" s="7">
        <v>30</v>
      </c>
      <c r="O1359" s="7">
        <v>1125</v>
      </c>
      <c r="P1359" s="7">
        <v>30</v>
      </c>
      <c r="Q1359" s="7">
        <v>1125</v>
      </c>
      <c r="R1359" s="7">
        <v>1</v>
      </c>
      <c r="S1359" s="7">
        <v>28</v>
      </c>
      <c r="T1359" s="7">
        <v>58</v>
      </c>
      <c r="U1359" s="7">
        <v>148</v>
      </c>
      <c r="V1359" s="7">
        <v>5</v>
      </c>
      <c r="W1359" s="10"/>
    </row>
    <row r="1360" spans="1:23" hidden="1" x14ac:dyDescent="0.3">
      <c r="A1360" s="7" t="s">
        <v>8345</v>
      </c>
      <c r="B1360" s="8">
        <v>0.97</v>
      </c>
      <c r="C1360" s="7" t="s">
        <v>506</v>
      </c>
      <c r="D1360" s="7" t="s">
        <v>130</v>
      </c>
      <c r="E1360" s="7" t="s">
        <v>759</v>
      </c>
      <c r="F1360" s="7" t="s">
        <v>32</v>
      </c>
      <c r="G1360" s="7">
        <v>2</v>
      </c>
      <c r="H1360" s="7">
        <v>1</v>
      </c>
      <c r="I1360" s="7"/>
      <c r="J1360" s="7">
        <v>1</v>
      </c>
      <c r="K1360" s="7" t="s">
        <v>2010</v>
      </c>
      <c r="L1360" s="7">
        <f t="shared" si="21"/>
        <v>184</v>
      </c>
      <c r="M1360" s="9">
        <v>149</v>
      </c>
      <c r="N1360" s="7">
        <v>1</v>
      </c>
      <c r="O1360" s="7">
        <v>21</v>
      </c>
      <c r="P1360" s="7">
        <v>1</v>
      </c>
      <c r="Q1360" s="7">
        <v>1125</v>
      </c>
      <c r="R1360" s="7">
        <v>16</v>
      </c>
      <c r="S1360" s="7">
        <v>16</v>
      </c>
      <c r="T1360" s="7">
        <v>16</v>
      </c>
      <c r="U1360" s="7">
        <v>16</v>
      </c>
      <c r="V1360" s="7">
        <v>4.46</v>
      </c>
      <c r="W1360" s="10">
        <v>365804</v>
      </c>
    </row>
    <row r="1361" spans="1:23" hidden="1" x14ac:dyDescent="0.3">
      <c r="A1361" s="7" t="s">
        <v>8346</v>
      </c>
      <c r="B1361" s="8">
        <v>0.87</v>
      </c>
      <c r="C1361" s="7" t="s">
        <v>52</v>
      </c>
      <c r="D1361" s="7" t="s">
        <v>53</v>
      </c>
      <c r="E1361" s="7" t="s">
        <v>49</v>
      </c>
      <c r="F1361" s="7" t="s">
        <v>23</v>
      </c>
      <c r="G1361" s="7">
        <v>6</v>
      </c>
      <c r="H1361" s="7">
        <v>1.5</v>
      </c>
      <c r="I1361" s="7">
        <v>2</v>
      </c>
      <c r="J1361" s="7">
        <v>2</v>
      </c>
      <c r="K1361" s="7" t="s">
        <v>2070</v>
      </c>
      <c r="L1361" s="7">
        <f t="shared" si="21"/>
        <v>1160</v>
      </c>
      <c r="M1361" s="9">
        <v>400</v>
      </c>
      <c r="N1361" s="7">
        <v>3</v>
      </c>
      <c r="O1361" s="7">
        <v>1125</v>
      </c>
      <c r="P1361" s="7">
        <v>3</v>
      </c>
      <c r="Q1361" s="7">
        <v>1092.8</v>
      </c>
      <c r="R1361" s="7">
        <v>2</v>
      </c>
      <c r="S1361" s="7">
        <v>15</v>
      </c>
      <c r="T1361" s="7">
        <v>40</v>
      </c>
      <c r="U1361" s="7">
        <v>97</v>
      </c>
      <c r="V1361" s="7">
        <v>5</v>
      </c>
      <c r="W1361" s="10" t="s">
        <v>2071</v>
      </c>
    </row>
    <row r="1362" spans="1:23" hidden="1" x14ac:dyDescent="0.3">
      <c r="A1362" s="7" t="s">
        <v>8347</v>
      </c>
      <c r="B1362" s="8">
        <v>1</v>
      </c>
      <c r="C1362" s="7" t="s">
        <v>26</v>
      </c>
      <c r="D1362" s="7" t="s">
        <v>26</v>
      </c>
      <c r="E1362" s="7" t="s">
        <v>61</v>
      </c>
      <c r="F1362" s="7" t="s">
        <v>32</v>
      </c>
      <c r="G1362" s="7">
        <v>2</v>
      </c>
      <c r="H1362" s="7">
        <v>1</v>
      </c>
      <c r="I1362" s="7">
        <v>1</v>
      </c>
      <c r="J1362" s="7">
        <v>1</v>
      </c>
      <c r="K1362" s="7" t="s">
        <v>2072</v>
      </c>
      <c r="L1362" s="7">
        <f t="shared" si="21"/>
        <v>404</v>
      </c>
      <c r="M1362" s="9">
        <v>108</v>
      </c>
      <c r="N1362" s="7">
        <v>5</v>
      </c>
      <c r="O1362" s="7">
        <v>21</v>
      </c>
      <c r="P1362" s="7">
        <v>5</v>
      </c>
      <c r="Q1362" s="7">
        <v>21</v>
      </c>
      <c r="R1362" s="7">
        <v>16</v>
      </c>
      <c r="S1362" s="7">
        <v>19</v>
      </c>
      <c r="T1362" s="7">
        <v>19</v>
      </c>
      <c r="U1362" s="7">
        <v>19</v>
      </c>
      <c r="V1362" s="7">
        <v>4.8499999999999996</v>
      </c>
      <c r="W1362" s="10" t="s">
        <v>1357</v>
      </c>
    </row>
    <row r="1363" spans="1:23" hidden="1" x14ac:dyDescent="0.3">
      <c r="A1363" s="7" t="s">
        <v>8348</v>
      </c>
      <c r="B1363" s="8">
        <v>0.78</v>
      </c>
      <c r="C1363" s="7"/>
      <c r="D1363" s="7" t="s">
        <v>26</v>
      </c>
      <c r="E1363" s="7" t="s">
        <v>49</v>
      </c>
      <c r="F1363" s="7" t="s">
        <v>23</v>
      </c>
      <c r="G1363" s="7">
        <v>9</v>
      </c>
      <c r="H1363" s="7">
        <v>3</v>
      </c>
      <c r="I1363" s="7">
        <v>5</v>
      </c>
      <c r="J1363" s="7">
        <v>3</v>
      </c>
      <c r="K1363" s="7" t="s">
        <v>2073</v>
      </c>
      <c r="L1363" s="7">
        <f t="shared" si="21"/>
        <v>1259</v>
      </c>
      <c r="M1363" s="9">
        <v>295</v>
      </c>
      <c r="N1363" s="7">
        <v>30</v>
      </c>
      <c r="O1363" s="7">
        <v>1125</v>
      </c>
      <c r="P1363" s="7">
        <v>30</v>
      </c>
      <c r="Q1363" s="7">
        <v>1125</v>
      </c>
      <c r="R1363" s="7">
        <v>27</v>
      </c>
      <c r="S1363" s="7">
        <v>57</v>
      </c>
      <c r="T1363" s="7">
        <v>87</v>
      </c>
      <c r="U1363" s="7">
        <v>87</v>
      </c>
      <c r="V1363" s="7">
        <v>4.9000000000000004</v>
      </c>
      <c r="W1363" s="10" t="s">
        <v>2074</v>
      </c>
    </row>
    <row r="1364" spans="1:23" hidden="1" x14ac:dyDescent="0.3">
      <c r="A1364" s="7" t="s">
        <v>8349</v>
      </c>
      <c r="B1364" s="8">
        <v>1</v>
      </c>
      <c r="C1364" s="7" t="s">
        <v>506</v>
      </c>
      <c r="D1364" s="7" t="s">
        <v>85</v>
      </c>
      <c r="E1364" s="7" t="s">
        <v>759</v>
      </c>
      <c r="F1364" s="7" t="s">
        <v>32</v>
      </c>
      <c r="G1364" s="7">
        <v>2</v>
      </c>
      <c r="H1364" s="7">
        <v>0</v>
      </c>
      <c r="I1364" s="7">
        <v>1</v>
      </c>
      <c r="J1364" s="7">
        <v>1</v>
      </c>
      <c r="K1364" s="7" t="s">
        <v>2075</v>
      </c>
      <c r="L1364" s="7">
        <f t="shared" si="21"/>
        <v>204</v>
      </c>
      <c r="M1364" s="9">
        <v>67</v>
      </c>
      <c r="N1364" s="7">
        <v>32</v>
      </c>
      <c r="O1364" s="7">
        <v>1125</v>
      </c>
      <c r="P1364" s="7">
        <v>32</v>
      </c>
      <c r="Q1364" s="7">
        <v>1125</v>
      </c>
      <c r="R1364" s="7">
        <v>30</v>
      </c>
      <c r="S1364" s="7">
        <v>60</v>
      </c>
      <c r="T1364" s="7">
        <v>90</v>
      </c>
      <c r="U1364" s="7">
        <v>270</v>
      </c>
      <c r="V1364" s="7">
        <v>4.28</v>
      </c>
      <c r="W1364" s="10" t="s">
        <v>1967</v>
      </c>
    </row>
    <row r="1365" spans="1:23" hidden="1" x14ac:dyDescent="0.3">
      <c r="A1365" s="7" t="s">
        <v>8350</v>
      </c>
      <c r="B1365" s="8">
        <v>0.98</v>
      </c>
      <c r="C1365" s="7" t="s">
        <v>190</v>
      </c>
      <c r="D1365" s="7" t="s">
        <v>191</v>
      </c>
      <c r="E1365" s="7" t="s">
        <v>2076</v>
      </c>
      <c r="F1365" s="7" t="s">
        <v>32</v>
      </c>
      <c r="G1365" s="7">
        <v>2</v>
      </c>
      <c r="H1365" s="7">
        <v>4</v>
      </c>
      <c r="I1365" s="7">
        <v>1</v>
      </c>
      <c r="J1365" s="7">
        <v>1</v>
      </c>
      <c r="K1365" s="7" t="s">
        <v>2077</v>
      </c>
      <c r="L1365" s="7">
        <f t="shared" si="21"/>
        <v>678</v>
      </c>
      <c r="M1365" s="9">
        <v>95</v>
      </c>
      <c r="N1365" s="7">
        <v>30</v>
      </c>
      <c r="O1365" s="7">
        <v>1125</v>
      </c>
      <c r="P1365" s="7">
        <v>30</v>
      </c>
      <c r="Q1365" s="7">
        <v>1125</v>
      </c>
      <c r="R1365" s="7">
        <v>9</v>
      </c>
      <c r="S1365" s="7">
        <v>39</v>
      </c>
      <c r="T1365" s="7">
        <v>69</v>
      </c>
      <c r="U1365" s="7">
        <v>159</v>
      </c>
      <c r="V1365" s="7">
        <v>4.1500000000000004</v>
      </c>
      <c r="W1365" s="10">
        <v>490135</v>
      </c>
    </row>
    <row r="1366" spans="1:23" hidden="1" x14ac:dyDescent="0.3">
      <c r="A1366" s="7" t="s">
        <v>8351</v>
      </c>
      <c r="B1366" s="8">
        <v>0.68</v>
      </c>
      <c r="C1366" s="7" t="s">
        <v>52</v>
      </c>
      <c r="D1366" s="7" t="s">
        <v>114</v>
      </c>
      <c r="E1366" s="7" t="s">
        <v>27</v>
      </c>
      <c r="F1366" s="7" t="s">
        <v>23</v>
      </c>
      <c r="G1366" s="7">
        <v>2</v>
      </c>
      <c r="H1366" s="7">
        <v>1</v>
      </c>
      <c r="I1366" s="7">
        <v>1</v>
      </c>
      <c r="J1366" s="7">
        <v>1</v>
      </c>
      <c r="K1366" s="7" t="s">
        <v>2078</v>
      </c>
      <c r="L1366" s="7">
        <f t="shared" si="21"/>
        <v>313</v>
      </c>
      <c r="M1366" s="9">
        <v>87</v>
      </c>
      <c r="N1366" s="7">
        <v>30</v>
      </c>
      <c r="O1366" s="7">
        <v>1125</v>
      </c>
      <c r="P1366" s="7">
        <v>30</v>
      </c>
      <c r="Q1366" s="7">
        <v>1125</v>
      </c>
      <c r="R1366" s="7">
        <v>0</v>
      </c>
      <c r="S1366" s="7">
        <v>0</v>
      </c>
      <c r="T1366" s="7">
        <v>0</v>
      </c>
      <c r="U1366" s="7">
        <v>0</v>
      </c>
      <c r="V1366" s="7">
        <v>4.62</v>
      </c>
      <c r="W1366" s="10"/>
    </row>
    <row r="1367" spans="1:23" hidden="1" x14ac:dyDescent="0.3">
      <c r="A1367" s="7" t="s">
        <v>8352</v>
      </c>
      <c r="B1367" s="8">
        <v>0.62</v>
      </c>
      <c r="C1367" s="7" t="s">
        <v>65</v>
      </c>
      <c r="D1367" s="7" t="s">
        <v>66</v>
      </c>
      <c r="E1367" s="7" t="s">
        <v>27</v>
      </c>
      <c r="F1367" s="7" t="s">
        <v>23</v>
      </c>
      <c r="G1367" s="7">
        <v>2</v>
      </c>
      <c r="H1367" s="7">
        <v>1</v>
      </c>
      <c r="I1367" s="7">
        <v>1</v>
      </c>
      <c r="J1367" s="7">
        <v>1</v>
      </c>
      <c r="K1367" s="7" t="s">
        <v>2079</v>
      </c>
      <c r="L1367" s="7">
        <f t="shared" si="21"/>
        <v>483</v>
      </c>
      <c r="M1367" s="9">
        <v>140</v>
      </c>
      <c r="N1367" s="7">
        <v>30</v>
      </c>
      <c r="O1367" s="7">
        <v>365</v>
      </c>
      <c r="P1367" s="7">
        <v>30</v>
      </c>
      <c r="Q1367" s="7">
        <v>365</v>
      </c>
      <c r="R1367" s="7">
        <v>4</v>
      </c>
      <c r="S1367" s="7">
        <v>12</v>
      </c>
      <c r="T1367" s="7">
        <v>12</v>
      </c>
      <c r="U1367" s="7">
        <v>232</v>
      </c>
      <c r="V1367" s="7">
        <v>5</v>
      </c>
      <c r="W1367" s="10" t="s">
        <v>69</v>
      </c>
    </row>
    <row r="1368" spans="1:23" hidden="1" x14ac:dyDescent="0.3">
      <c r="A1368" s="7" t="s">
        <v>8353</v>
      </c>
      <c r="B1368" s="8">
        <v>0.92</v>
      </c>
      <c r="C1368" s="7" t="s">
        <v>506</v>
      </c>
      <c r="D1368" s="7" t="s">
        <v>130</v>
      </c>
      <c r="E1368" s="7" t="s">
        <v>43</v>
      </c>
      <c r="F1368" s="7" t="s">
        <v>32</v>
      </c>
      <c r="G1368" s="7">
        <v>2</v>
      </c>
      <c r="H1368" s="7">
        <v>1</v>
      </c>
      <c r="I1368" s="7">
        <v>1</v>
      </c>
      <c r="J1368" s="7">
        <v>1</v>
      </c>
      <c r="K1368" s="7" t="s">
        <v>2080</v>
      </c>
      <c r="L1368" s="7">
        <f t="shared" si="21"/>
        <v>491</v>
      </c>
      <c r="M1368" s="9">
        <v>109</v>
      </c>
      <c r="N1368" s="7">
        <v>1</v>
      </c>
      <c r="O1368" s="7">
        <v>21</v>
      </c>
      <c r="P1368" s="7">
        <v>1</v>
      </c>
      <c r="Q1368" s="7">
        <v>1125</v>
      </c>
      <c r="R1368" s="7">
        <v>8</v>
      </c>
      <c r="S1368" s="7">
        <v>33</v>
      </c>
      <c r="T1368" s="7">
        <v>33</v>
      </c>
      <c r="U1368" s="7">
        <v>33</v>
      </c>
      <c r="V1368" s="7">
        <v>4.3600000000000003</v>
      </c>
      <c r="W1368" s="10" t="s">
        <v>608</v>
      </c>
    </row>
    <row r="1369" spans="1:23" hidden="1" x14ac:dyDescent="0.3">
      <c r="A1369" s="7" t="s">
        <v>8354</v>
      </c>
      <c r="B1369" s="8">
        <v>0.97</v>
      </c>
      <c r="C1369" s="7" t="s">
        <v>2081</v>
      </c>
      <c r="D1369" s="7" t="s">
        <v>30</v>
      </c>
      <c r="E1369" s="7" t="s">
        <v>75</v>
      </c>
      <c r="F1369" s="7" t="s">
        <v>23</v>
      </c>
      <c r="G1369" s="7">
        <v>8</v>
      </c>
      <c r="H1369" s="7">
        <v>3</v>
      </c>
      <c r="I1369" s="7">
        <v>4</v>
      </c>
      <c r="J1369" s="7">
        <v>4</v>
      </c>
      <c r="K1369" s="7" t="s">
        <v>2082</v>
      </c>
      <c r="L1369" s="7">
        <f t="shared" si="21"/>
        <v>485</v>
      </c>
      <c r="M1369" s="9">
        <v>204</v>
      </c>
      <c r="N1369" s="7">
        <v>30</v>
      </c>
      <c r="O1369" s="7">
        <v>731</v>
      </c>
      <c r="P1369" s="7">
        <v>30</v>
      </c>
      <c r="Q1369" s="7">
        <v>731</v>
      </c>
      <c r="R1369" s="7">
        <v>1</v>
      </c>
      <c r="S1369" s="7">
        <v>23</v>
      </c>
      <c r="T1369" s="7">
        <v>53</v>
      </c>
      <c r="U1369" s="7">
        <v>116</v>
      </c>
      <c r="V1369" s="7"/>
      <c r="W1369" s="10"/>
    </row>
    <row r="1370" spans="1:23" hidden="1" x14ac:dyDescent="0.3">
      <c r="A1370" s="7" t="s">
        <v>8355</v>
      </c>
      <c r="B1370" s="8">
        <v>1</v>
      </c>
      <c r="C1370" s="7" t="s">
        <v>723</v>
      </c>
      <c r="D1370" s="7" t="s">
        <v>305</v>
      </c>
      <c r="E1370" s="7" t="s">
        <v>27</v>
      </c>
      <c r="F1370" s="7" t="s">
        <v>23</v>
      </c>
      <c r="G1370" s="7">
        <v>7</v>
      </c>
      <c r="H1370" s="7">
        <v>1</v>
      </c>
      <c r="I1370" s="7">
        <v>2</v>
      </c>
      <c r="J1370" s="7">
        <v>4</v>
      </c>
      <c r="K1370" s="7" t="s">
        <v>2083</v>
      </c>
      <c r="L1370" s="7">
        <f t="shared" si="21"/>
        <v>397</v>
      </c>
      <c r="M1370" s="9">
        <v>130</v>
      </c>
      <c r="N1370" s="7">
        <v>1</v>
      </c>
      <c r="O1370" s="7">
        <v>25</v>
      </c>
      <c r="P1370" s="7">
        <v>1</v>
      </c>
      <c r="Q1370" s="7">
        <v>1125</v>
      </c>
      <c r="R1370" s="7">
        <v>4</v>
      </c>
      <c r="S1370" s="7">
        <v>12</v>
      </c>
      <c r="T1370" s="7">
        <v>33</v>
      </c>
      <c r="U1370" s="7">
        <v>281</v>
      </c>
      <c r="V1370" s="7">
        <v>4.8499999999999996</v>
      </c>
      <c r="W1370" s="10" t="s">
        <v>2084</v>
      </c>
    </row>
    <row r="1371" spans="1:23" hidden="1" x14ac:dyDescent="0.3">
      <c r="A1371" s="7" t="s">
        <v>8356</v>
      </c>
      <c r="B1371" s="8">
        <v>0.73</v>
      </c>
      <c r="C1371" s="7" t="s">
        <v>115</v>
      </c>
      <c r="D1371" s="7" t="s">
        <v>42</v>
      </c>
      <c r="E1371" s="7" t="s">
        <v>27</v>
      </c>
      <c r="F1371" s="7" t="s">
        <v>23</v>
      </c>
      <c r="G1371" s="7">
        <v>2</v>
      </c>
      <c r="H1371" s="7">
        <v>1</v>
      </c>
      <c r="I1371" s="7"/>
      <c r="J1371" s="7">
        <v>1</v>
      </c>
      <c r="K1371" s="7" t="s">
        <v>2085</v>
      </c>
      <c r="L1371" s="7">
        <f t="shared" si="21"/>
        <v>416</v>
      </c>
      <c r="M1371" s="9">
        <v>95</v>
      </c>
      <c r="N1371" s="7">
        <v>30</v>
      </c>
      <c r="O1371" s="7">
        <v>365</v>
      </c>
      <c r="P1371" s="7">
        <v>30</v>
      </c>
      <c r="Q1371" s="7">
        <v>365</v>
      </c>
      <c r="R1371" s="7">
        <v>19</v>
      </c>
      <c r="S1371" s="7">
        <v>19</v>
      </c>
      <c r="T1371" s="7">
        <v>49</v>
      </c>
      <c r="U1371" s="7">
        <v>106</v>
      </c>
      <c r="V1371" s="7">
        <v>4.38</v>
      </c>
      <c r="W1371" s="10"/>
    </row>
    <row r="1372" spans="1:23" hidden="1" x14ac:dyDescent="0.3">
      <c r="A1372" s="7" t="s">
        <v>8357</v>
      </c>
      <c r="B1372" s="8">
        <v>1</v>
      </c>
      <c r="C1372" s="7" t="s">
        <v>2086</v>
      </c>
      <c r="D1372" s="7" t="s">
        <v>42</v>
      </c>
      <c r="E1372" s="7" t="s">
        <v>75</v>
      </c>
      <c r="F1372" s="7" t="s">
        <v>23</v>
      </c>
      <c r="G1372" s="7">
        <v>11</v>
      </c>
      <c r="H1372" s="7">
        <v>3.5</v>
      </c>
      <c r="I1372" s="7">
        <v>5</v>
      </c>
      <c r="J1372" s="7">
        <v>8</v>
      </c>
      <c r="K1372" s="7" t="s">
        <v>2087</v>
      </c>
      <c r="L1372" s="7">
        <f t="shared" si="21"/>
        <v>1054</v>
      </c>
      <c r="M1372" s="9">
        <v>1063</v>
      </c>
      <c r="N1372" s="7">
        <v>2</v>
      </c>
      <c r="O1372" s="7">
        <v>90</v>
      </c>
      <c r="P1372" s="7">
        <v>2</v>
      </c>
      <c r="Q1372" s="7">
        <v>1125</v>
      </c>
      <c r="R1372" s="7">
        <v>9</v>
      </c>
      <c r="S1372" s="7">
        <v>34</v>
      </c>
      <c r="T1372" s="7">
        <v>57</v>
      </c>
      <c r="U1372" s="7">
        <v>156</v>
      </c>
      <c r="V1372" s="7">
        <v>5</v>
      </c>
      <c r="W1372" s="10" t="s">
        <v>2088</v>
      </c>
    </row>
    <row r="1373" spans="1:23" hidden="1" x14ac:dyDescent="0.3">
      <c r="A1373" s="7" t="s">
        <v>8358</v>
      </c>
      <c r="B1373" s="8">
        <v>0.91</v>
      </c>
      <c r="C1373" s="7" t="s">
        <v>80</v>
      </c>
      <c r="D1373" s="7" t="s">
        <v>42</v>
      </c>
      <c r="E1373" s="7" t="s">
        <v>31</v>
      </c>
      <c r="F1373" s="7" t="s">
        <v>32</v>
      </c>
      <c r="G1373" s="7">
        <v>2</v>
      </c>
      <c r="H1373" s="7">
        <v>1.5</v>
      </c>
      <c r="I1373" s="7">
        <v>1</v>
      </c>
      <c r="J1373" s="7">
        <v>1</v>
      </c>
      <c r="K1373" s="7" t="s">
        <v>2089</v>
      </c>
      <c r="L1373" s="7">
        <f t="shared" si="21"/>
        <v>799</v>
      </c>
      <c r="M1373" s="9">
        <v>120</v>
      </c>
      <c r="N1373" s="7">
        <v>3</v>
      </c>
      <c r="O1373" s="7">
        <v>90</v>
      </c>
      <c r="P1373" s="7">
        <v>3</v>
      </c>
      <c r="Q1373" s="7">
        <v>90</v>
      </c>
      <c r="R1373" s="7">
        <v>8</v>
      </c>
      <c r="S1373" s="7">
        <v>26</v>
      </c>
      <c r="T1373" s="7">
        <v>56</v>
      </c>
      <c r="U1373" s="7">
        <v>56</v>
      </c>
      <c r="V1373" s="7">
        <v>4.8600000000000003</v>
      </c>
      <c r="W1373" s="10" t="s">
        <v>2090</v>
      </c>
    </row>
    <row r="1374" spans="1:23" hidden="1" x14ac:dyDescent="0.3">
      <c r="A1374" s="7" t="s">
        <v>8359</v>
      </c>
      <c r="B1374" s="8">
        <v>1</v>
      </c>
      <c r="C1374" s="7" t="s">
        <v>506</v>
      </c>
      <c r="D1374" s="7" t="s">
        <v>85</v>
      </c>
      <c r="E1374" s="7" t="s">
        <v>759</v>
      </c>
      <c r="F1374" s="7" t="s">
        <v>32</v>
      </c>
      <c r="G1374" s="7">
        <v>2</v>
      </c>
      <c r="H1374" s="7">
        <v>1</v>
      </c>
      <c r="I1374" s="7">
        <v>1</v>
      </c>
      <c r="J1374" s="7">
        <v>1</v>
      </c>
      <c r="K1374" s="7" t="s">
        <v>2091</v>
      </c>
      <c r="L1374" s="7">
        <f t="shared" si="21"/>
        <v>218</v>
      </c>
      <c r="M1374" s="9">
        <v>125</v>
      </c>
      <c r="N1374" s="7">
        <v>1</v>
      </c>
      <c r="O1374" s="7">
        <v>1125</v>
      </c>
      <c r="P1374" s="7">
        <v>1</v>
      </c>
      <c r="Q1374" s="7">
        <v>1125</v>
      </c>
      <c r="R1374" s="7">
        <v>9</v>
      </c>
      <c r="S1374" s="7">
        <v>37</v>
      </c>
      <c r="T1374" s="7">
        <v>67</v>
      </c>
      <c r="U1374" s="7">
        <v>157</v>
      </c>
      <c r="V1374" s="7">
        <v>4.3</v>
      </c>
      <c r="W1374" s="10" t="s">
        <v>1967</v>
      </c>
    </row>
    <row r="1375" spans="1:23" hidden="1" x14ac:dyDescent="0.3">
      <c r="A1375" s="7" t="s">
        <v>8360</v>
      </c>
      <c r="B1375" s="8">
        <v>1</v>
      </c>
      <c r="C1375" s="7" t="s">
        <v>26</v>
      </c>
      <c r="D1375" s="7" t="s">
        <v>26</v>
      </c>
      <c r="E1375" s="7" t="s">
        <v>75</v>
      </c>
      <c r="F1375" s="7" t="s">
        <v>23</v>
      </c>
      <c r="G1375" s="7">
        <v>6</v>
      </c>
      <c r="H1375" s="7">
        <v>3.5</v>
      </c>
      <c r="I1375" s="7">
        <v>3</v>
      </c>
      <c r="J1375" s="7">
        <v>3</v>
      </c>
      <c r="K1375" s="7" t="s">
        <v>2092</v>
      </c>
      <c r="L1375" s="7">
        <f t="shared" si="21"/>
        <v>486</v>
      </c>
      <c r="M1375" s="9">
        <v>450</v>
      </c>
      <c r="N1375" s="7">
        <v>5</v>
      </c>
      <c r="O1375" s="7">
        <v>30</v>
      </c>
      <c r="P1375" s="7">
        <v>5</v>
      </c>
      <c r="Q1375" s="7">
        <v>30</v>
      </c>
      <c r="R1375" s="7">
        <v>0</v>
      </c>
      <c r="S1375" s="7">
        <v>0</v>
      </c>
      <c r="T1375" s="7">
        <v>0</v>
      </c>
      <c r="U1375" s="7">
        <v>14</v>
      </c>
      <c r="V1375" s="7">
        <v>4.9400000000000004</v>
      </c>
      <c r="W1375" s="10" t="s">
        <v>2093</v>
      </c>
    </row>
    <row r="1376" spans="1:23" hidden="1" x14ac:dyDescent="0.3">
      <c r="A1376" s="7" t="s">
        <v>8361</v>
      </c>
      <c r="B1376" s="8">
        <v>1</v>
      </c>
      <c r="C1376" s="7" t="s">
        <v>45</v>
      </c>
      <c r="D1376" s="7" t="s">
        <v>45</v>
      </c>
      <c r="E1376" s="7" t="s">
        <v>75</v>
      </c>
      <c r="F1376" s="7" t="s">
        <v>23</v>
      </c>
      <c r="G1376" s="7">
        <v>4</v>
      </c>
      <c r="H1376" s="7">
        <v>1</v>
      </c>
      <c r="I1376" s="7">
        <v>2</v>
      </c>
      <c r="J1376" s="7">
        <v>3</v>
      </c>
      <c r="K1376" s="7" t="s">
        <v>2094</v>
      </c>
      <c r="L1376" s="7">
        <f t="shared" si="21"/>
        <v>331</v>
      </c>
      <c r="M1376" s="9">
        <v>316</v>
      </c>
      <c r="N1376" s="7">
        <v>3</v>
      </c>
      <c r="O1376" s="7">
        <v>180</v>
      </c>
      <c r="P1376" s="7">
        <v>3</v>
      </c>
      <c r="Q1376" s="7">
        <v>1125</v>
      </c>
      <c r="R1376" s="7">
        <v>21</v>
      </c>
      <c r="S1376" s="7">
        <v>51</v>
      </c>
      <c r="T1376" s="7">
        <v>78</v>
      </c>
      <c r="U1376" s="7">
        <v>343</v>
      </c>
      <c r="V1376" s="7">
        <v>4.96</v>
      </c>
      <c r="W1376" s="10" t="s">
        <v>2095</v>
      </c>
    </row>
    <row r="1377" spans="1:23" hidden="1" x14ac:dyDescent="0.3">
      <c r="A1377" s="7" t="s">
        <v>8362</v>
      </c>
      <c r="B1377" s="8">
        <v>0.5</v>
      </c>
      <c r="C1377" s="7" t="s">
        <v>52</v>
      </c>
      <c r="D1377" s="7" t="s">
        <v>53</v>
      </c>
      <c r="E1377" s="7" t="s">
        <v>43</v>
      </c>
      <c r="F1377" s="7" t="s">
        <v>32</v>
      </c>
      <c r="G1377" s="7">
        <v>2</v>
      </c>
      <c r="H1377" s="7">
        <v>1.5</v>
      </c>
      <c r="I1377" s="7">
        <v>1</v>
      </c>
      <c r="J1377" s="7">
        <v>1</v>
      </c>
      <c r="K1377" s="7" t="s">
        <v>2096</v>
      </c>
      <c r="L1377" s="7">
        <f t="shared" si="21"/>
        <v>494</v>
      </c>
      <c r="M1377" s="9">
        <v>85</v>
      </c>
      <c r="N1377" s="7">
        <v>31</v>
      </c>
      <c r="O1377" s="7">
        <v>188</v>
      </c>
      <c r="P1377" s="7">
        <v>31</v>
      </c>
      <c r="Q1377" s="7">
        <v>188</v>
      </c>
      <c r="R1377" s="7">
        <v>0</v>
      </c>
      <c r="S1377" s="7">
        <v>0</v>
      </c>
      <c r="T1377" s="7">
        <v>0</v>
      </c>
      <c r="U1377" s="7">
        <v>175</v>
      </c>
      <c r="V1377" s="7">
        <v>4.88</v>
      </c>
      <c r="W1377" s="10"/>
    </row>
    <row r="1378" spans="1:23" hidden="1" x14ac:dyDescent="0.3">
      <c r="A1378" s="7" t="s">
        <v>8363</v>
      </c>
      <c r="B1378" s="8">
        <v>0.92</v>
      </c>
      <c r="C1378" s="7" t="s">
        <v>55</v>
      </c>
      <c r="D1378" s="7" t="s">
        <v>21</v>
      </c>
      <c r="E1378" s="7" t="s">
        <v>147</v>
      </c>
      <c r="F1378" s="7" t="s">
        <v>23</v>
      </c>
      <c r="G1378" s="7">
        <v>2</v>
      </c>
      <c r="H1378" s="7">
        <v>1</v>
      </c>
      <c r="I1378" s="7"/>
      <c r="J1378" s="7">
        <v>1</v>
      </c>
      <c r="K1378" s="7" t="s">
        <v>2097</v>
      </c>
      <c r="L1378" s="7">
        <f t="shared" si="21"/>
        <v>552</v>
      </c>
      <c r="M1378" s="9">
        <v>125</v>
      </c>
      <c r="N1378" s="7">
        <v>30</v>
      </c>
      <c r="O1378" s="7">
        <v>1125</v>
      </c>
      <c r="P1378" s="7">
        <v>30</v>
      </c>
      <c r="Q1378" s="7">
        <v>1125</v>
      </c>
      <c r="R1378" s="7">
        <v>6</v>
      </c>
      <c r="S1378" s="7">
        <v>8</v>
      </c>
      <c r="T1378" s="7">
        <v>32</v>
      </c>
      <c r="U1378" s="7">
        <v>122</v>
      </c>
      <c r="V1378" s="7">
        <v>4.87</v>
      </c>
      <c r="W1378" s="10" t="s">
        <v>587</v>
      </c>
    </row>
    <row r="1379" spans="1:23" hidden="1" x14ac:dyDescent="0.3">
      <c r="A1379" s="7" t="s">
        <v>8364</v>
      </c>
      <c r="B1379" s="8">
        <v>0.93</v>
      </c>
      <c r="C1379" s="7" t="s">
        <v>114</v>
      </c>
      <c r="D1379" s="7" t="s">
        <v>53</v>
      </c>
      <c r="E1379" s="7" t="s">
        <v>27</v>
      </c>
      <c r="F1379" s="7" t="s">
        <v>23</v>
      </c>
      <c r="G1379" s="7">
        <v>2</v>
      </c>
      <c r="H1379" s="7">
        <v>1</v>
      </c>
      <c r="I1379" s="7">
        <v>1</v>
      </c>
      <c r="J1379" s="7">
        <v>1</v>
      </c>
      <c r="K1379" s="7" t="s">
        <v>2098</v>
      </c>
      <c r="L1379" s="7">
        <f t="shared" si="21"/>
        <v>619</v>
      </c>
      <c r="M1379" s="9">
        <v>195</v>
      </c>
      <c r="N1379" s="7">
        <v>30</v>
      </c>
      <c r="O1379" s="7">
        <v>1125</v>
      </c>
      <c r="P1379" s="7">
        <v>30</v>
      </c>
      <c r="Q1379" s="7">
        <v>1125</v>
      </c>
      <c r="R1379" s="7">
        <v>0</v>
      </c>
      <c r="S1379" s="7">
        <v>0</v>
      </c>
      <c r="T1379" s="7">
        <v>3</v>
      </c>
      <c r="U1379" s="7">
        <v>93</v>
      </c>
      <c r="V1379" s="7">
        <v>5</v>
      </c>
      <c r="W1379" s="10"/>
    </row>
    <row r="1380" spans="1:23" hidden="1" x14ac:dyDescent="0.3">
      <c r="A1380" s="7" t="s">
        <v>8365</v>
      </c>
      <c r="B1380" s="8">
        <v>0.99</v>
      </c>
      <c r="C1380" s="7" t="s">
        <v>73</v>
      </c>
      <c r="D1380" s="7" t="s">
        <v>73</v>
      </c>
      <c r="E1380" s="7" t="s">
        <v>27</v>
      </c>
      <c r="F1380" s="7" t="s">
        <v>23</v>
      </c>
      <c r="G1380" s="7">
        <v>8</v>
      </c>
      <c r="H1380" s="7">
        <v>3.5</v>
      </c>
      <c r="I1380" s="7">
        <v>5</v>
      </c>
      <c r="J1380" s="7">
        <v>7</v>
      </c>
      <c r="K1380" s="7" t="s">
        <v>2099</v>
      </c>
      <c r="L1380" s="7">
        <f t="shared" si="21"/>
        <v>637</v>
      </c>
      <c r="M1380" s="9">
        <v>430</v>
      </c>
      <c r="N1380" s="7">
        <v>30</v>
      </c>
      <c r="O1380" s="7">
        <v>365</v>
      </c>
      <c r="P1380" s="7">
        <v>30</v>
      </c>
      <c r="Q1380" s="7">
        <v>1125</v>
      </c>
      <c r="R1380" s="7">
        <v>10</v>
      </c>
      <c r="S1380" s="7">
        <v>40</v>
      </c>
      <c r="T1380" s="7">
        <v>70</v>
      </c>
      <c r="U1380" s="7">
        <v>250</v>
      </c>
      <c r="V1380" s="7">
        <v>4.83</v>
      </c>
      <c r="W1380" s="10" t="s">
        <v>587</v>
      </c>
    </row>
    <row r="1381" spans="1:23" hidden="1" x14ac:dyDescent="0.3">
      <c r="A1381" s="7" t="s">
        <v>8366</v>
      </c>
      <c r="B1381" s="8">
        <v>1</v>
      </c>
      <c r="C1381" s="7" t="s">
        <v>26</v>
      </c>
      <c r="D1381" s="7" t="s">
        <v>26</v>
      </c>
      <c r="E1381" s="7" t="s">
        <v>70</v>
      </c>
      <c r="F1381" s="7" t="s">
        <v>23</v>
      </c>
      <c r="G1381" s="7">
        <v>2</v>
      </c>
      <c r="H1381" s="7">
        <v>1</v>
      </c>
      <c r="I1381" s="7"/>
      <c r="J1381" s="7">
        <v>1</v>
      </c>
      <c r="K1381" s="7" t="s">
        <v>2100</v>
      </c>
      <c r="L1381" s="7">
        <f t="shared" si="21"/>
        <v>406</v>
      </c>
      <c r="M1381" s="9">
        <v>153</v>
      </c>
      <c r="N1381" s="7">
        <v>1</v>
      </c>
      <c r="O1381" s="7">
        <v>1125</v>
      </c>
      <c r="P1381" s="7">
        <v>1</v>
      </c>
      <c r="Q1381" s="7">
        <v>1125</v>
      </c>
      <c r="R1381" s="7">
        <v>3</v>
      </c>
      <c r="S1381" s="7">
        <v>3</v>
      </c>
      <c r="T1381" s="7">
        <v>3</v>
      </c>
      <c r="U1381" s="7">
        <v>3</v>
      </c>
      <c r="V1381" s="7">
        <v>4.9000000000000004</v>
      </c>
      <c r="W1381" s="10" t="s">
        <v>2101</v>
      </c>
    </row>
    <row r="1382" spans="1:23" hidden="1" x14ac:dyDescent="0.3">
      <c r="A1382" s="7" t="s">
        <v>8367</v>
      </c>
      <c r="B1382" s="8">
        <v>0.86</v>
      </c>
      <c r="C1382" s="7" t="s">
        <v>21</v>
      </c>
      <c r="D1382" s="7" t="s">
        <v>21</v>
      </c>
      <c r="E1382" s="7" t="s">
        <v>27</v>
      </c>
      <c r="F1382" s="7" t="s">
        <v>23</v>
      </c>
      <c r="G1382" s="7">
        <v>2</v>
      </c>
      <c r="H1382" s="7">
        <v>1</v>
      </c>
      <c r="I1382" s="7">
        <v>1</v>
      </c>
      <c r="J1382" s="7">
        <v>1</v>
      </c>
      <c r="K1382" s="7" t="s">
        <v>2102</v>
      </c>
      <c r="L1382" s="7">
        <f t="shared" si="21"/>
        <v>701</v>
      </c>
      <c r="M1382" s="9">
        <v>171</v>
      </c>
      <c r="N1382" s="7">
        <v>30</v>
      </c>
      <c r="O1382" s="7">
        <v>1125</v>
      </c>
      <c r="P1382" s="7">
        <v>30</v>
      </c>
      <c r="Q1382" s="7">
        <v>1125</v>
      </c>
      <c r="R1382" s="7">
        <v>6</v>
      </c>
      <c r="S1382" s="7">
        <v>31</v>
      </c>
      <c r="T1382" s="7">
        <v>36</v>
      </c>
      <c r="U1382" s="7">
        <v>126</v>
      </c>
      <c r="V1382" s="7">
        <v>4.93</v>
      </c>
      <c r="W1382" s="10" t="s">
        <v>2103</v>
      </c>
    </row>
    <row r="1383" spans="1:23" hidden="1" x14ac:dyDescent="0.3">
      <c r="A1383" s="7" t="s">
        <v>8368</v>
      </c>
      <c r="B1383" s="8">
        <v>1</v>
      </c>
      <c r="C1383" s="7" t="s">
        <v>20</v>
      </c>
      <c r="D1383" s="7" t="s">
        <v>66</v>
      </c>
      <c r="E1383" s="7" t="s">
        <v>75</v>
      </c>
      <c r="F1383" s="7" t="s">
        <v>23</v>
      </c>
      <c r="G1383" s="7">
        <v>4</v>
      </c>
      <c r="H1383" s="7">
        <v>2</v>
      </c>
      <c r="I1383" s="7">
        <v>2</v>
      </c>
      <c r="J1383" s="7">
        <v>2</v>
      </c>
      <c r="K1383" s="7" t="s">
        <v>2104</v>
      </c>
      <c r="L1383" s="7">
        <f t="shared" si="21"/>
        <v>227</v>
      </c>
      <c r="M1383" s="9">
        <v>299</v>
      </c>
      <c r="N1383" s="7">
        <v>3</v>
      </c>
      <c r="O1383" s="7">
        <v>28</v>
      </c>
      <c r="P1383" s="7">
        <v>3</v>
      </c>
      <c r="Q1383" s="7">
        <v>1125</v>
      </c>
      <c r="R1383" s="7">
        <v>6</v>
      </c>
      <c r="S1383" s="7">
        <v>8</v>
      </c>
      <c r="T1383" s="7">
        <v>20</v>
      </c>
      <c r="U1383" s="7">
        <v>210</v>
      </c>
      <c r="V1383" s="7">
        <v>4.7699999999999996</v>
      </c>
      <c r="W1383" s="10" t="s">
        <v>2105</v>
      </c>
    </row>
    <row r="1384" spans="1:23" hidden="1" x14ac:dyDescent="0.3">
      <c r="A1384" s="7" t="s">
        <v>8369</v>
      </c>
      <c r="B1384" s="8">
        <v>0.85</v>
      </c>
      <c r="C1384" s="7" t="s">
        <v>156</v>
      </c>
      <c r="D1384" s="7" t="s">
        <v>156</v>
      </c>
      <c r="E1384" s="7" t="s">
        <v>31</v>
      </c>
      <c r="F1384" s="7" t="s">
        <v>32</v>
      </c>
      <c r="G1384" s="7">
        <v>3</v>
      </c>
      <c r="H1384" s="7">
        <v>1</v>
      </c>
      <c r="I1384" s="7">
        <v>1</v>
      </c>
      <c r="J1384" s="7">
        <v>2</v>
      </c>
      <c r="K1384" s="7" t="s">
        <v>2106</v>
      </c>
      <c r="L1384" s="7">
        <f t="shared" si="21"/>
        <v>344</v>
      </c>
      <c r="M1384" s="9">
        <v>68</v>
      </c>
      <c r="N1384" s="7">
        <v>30</v>
      </c>
      <c r="O1384" s="7">
        <v>150</v>
      </c>
      <c r="P1384" s="7">
        <v>30</v>
      </c>
      <c r="Q1384" s="7">
        <v>150</v>
      </c>
      <c r="R1384" s="7">
        <v>29</v>
      </c>
      <c r="S1384" s="7">
        <v>59</v>
      </c>
      <c r="T1384" s="7">
        <v>89</v>
      </c>
      <c r="U1384" s="7">
        <v>364</v>
      </c>
      <c r="V1384" s="7">
        <v>4.7300000000000004</v>
      </c>
      <c r="W1384" s="10" t="s">
        <v>2107</v>
      </c>
    </row>
    <row r="1385" spans="1:23" hidden="1" x14ac:dyDescent="0.3">
      <c r="A1385" s="7" t="s">
        <v>8370</v>
      </c>
      <c r="B1385" s="8">
        <v>1</v>
      </c>
      <c r="C1385" s="7" t="s">
        <v>171</v>
      </c>
      <c r="D1385" s="7" t="s">
        <v>171</v>
      </c>
      <c r="E1385" s="7" t="s">
        <v>31</v>
      </c>
      <c r="F1385" s="7" t="s">
        <v>32</v>
      </c>
      <c r="G1385" s="7">
        <v>2</v>
      </c>
      <c r="H1385" s="7">
        <v>1.5</v>
      </c>
      <c r="I1385" s="7">
        <v>1</v>
      </c>
      <c r="J1385" s="7">
        <v>1</v>
      </c>
      <c r="K1385" s="7" t="s">
        <v>2108</v>
      </c>
      <c r="L1385" s="7">
        <f t="shared" si="21"/>
        <v>641</v>
      </c>
      <c r="M1385" s="9">
        <v>104</v>
      </c>
      <c r="N1385" s="7">
        <v>1</v>
      </c>
      <c r="O1385" s="7">
        <v>45</v>
      </c>
      <c r="P1385" s="7">
        <v>1</v>
      </c>
      <c r="Q1385" s="7">
        <v>1125</v>
      </c>
      <c r="R1385" s="7">
        <v>15</v>
      </c>
      <c r="S1385" s="7">
        <v>32</v>
      </c>
      <c r="T1385" s="7">
        <v>32</v>
      </c>
      <c r="U1385" s="7">
        <v>32</v>
      </c>
      <c r="V1385" s="7">
        <v>4.91</v>
      </c>
      <c r="W1385" s="10" t="s">
        <v>2000</v>
      </c>
    </row>
    <row r="1386" spans="1:23" hidden="1" x14ac:dyDescent="0.3">
      <c r="A1386" s="7" t="s">
        <v>8371</v>
      </c>
      <c r="B1386" s="8">
        <v>1</v>
      </c>
      <c r="C1386" s="7" t="s">
        <v>350</v>
      </c>
      <c r="D1386" s="7" t="s">
        <v>211</v>
      </c>
      <c r="E1386" s="7" t="s">
        <v>31</v>
      </c>
      <c r="F1386" s="7" t="s">
        <v>32</v>
      </c>
      <c r="G1386" s="7">
        <v>1</v>
      </c>
      <c r="H1386" s="7" t="s">
        <v>6954</v>
      </c>
      <c r="I1386" s="7">
        <v>1</v>
      </c>
      <c r="J1386" s="7">
        <v>1</v>
      </c>
      <c r="K1386" s="7" t="s">
        <v>2109</v>
      </c>
      <c r="L1386" s="7">
        <f t="shared" si="21"/>
        <v>600</v>
      </c>
      <c r="M1386" s="9">
        <v>45</v>
      </c>
      <c r="N1386" s="7">
        <v>30</v>
      </c>
      <c r="O1386" s="7">
        <v>365</v>
      </c>
      <c r="P1386" s="7">
        <v>30</v>
      </c>
      <c r="Q1386" s="7">
        <v>1125</v>
      </c>
      <c r="R1386" s="7">
        <v>5</v>
      </c>
      <c r="S1386" s="7">
        <v>5</v>
      </c>
      <c r="T1386" s="7">
        <v>11</v>
      </c>
      <c r="U1386" s="7">
        <v>101</v>
      </c>
      <c r="V1386" s="7">
        <v>4.8</v>
      </c>
      <c r="W1386" s="10"/>
    </row>
    <row r="1387" spans="1:23" hidden="1" x14ac:dyDescent="0.3">
      <c r="A1387" s="7" t="s">
        <v>8372</v>
      </c>
      <c r="B1387" s="8">
        <v>1</v>
      </c>
      <c r="C1387" s="7" t="s">
        <v>506</v>
      </c>
      <c r="D1387" s="7" t="s">
        <v>85</v>
      </c>
      <c r="E1387" s="7" t="s">
        <v>759</v>
      </c>
      <c r="F1387" s="7" t="s">
        <v>32</v>
      </c>
      <c r="G1387" s="7">
        <v>2</v>
      </c>
      <c r="H1387" s="7">
        <v>1</v>
      </c>
      <c r="I1387" s="7">
        <v>1</v>
      </c>
      <c r="J1387" s="7">
        <v>1</v>
      </c>
      <c r="K1387" s="7" t="s">
        <v>2091</v>
      </c>
      <c r="L1387" s="7">
        <f t="shared" si="21"/>
        <v>218</v>
      </c>
      <c r="M1387" s="9">
        <v>125</v>
      </c>
      <c r="N1387" s="7">
        <v>1</v>
      </c>
      <c r="O1387" s="7">
        <v>1125</v>
      </c>
      <c r="P1387" s="7">
        <v>1</v>
      </c>
      <c r="Q1387" s="7">
        <v>1125</v>
      </c>
      <c r="R1387" s="7">
        <v>4</v>
      </c>
      <c r="S1387" s="7">
        <v>32</v>
      </c>
      <c r="T1387" s="7">
        <v>62</v>
      </c>
      <c r="U1387" s="7">
        <v>152</v>
      </c>
      <c r="V1387" s="7">
        <v>4.34</v>
      </c>
      <c r="W1387" s="10" t="s">
        <v>1967</v>
      </c>
    </row>
    <row r="1388" spans="1:23" hidden="1" x14ac:dyDescent="0.3">
      <c r="A1388" s="7" t="s">
        <v>8373</v>
      </c>
      <c r="B1388" s="8">
        <v>0.5</v>
      </c>
      <c r="C1388" s="7" t="s">
        <v>109</v>
      </c>
      <c r="D1388" s="7" t="s">
        <v>126</v>
      </c>
      <c r="E1388" s="7" t="s">
        <v>147</v>
      </c>
      <c r="F1388" s="7" t="s">
        <v>23</v>
      </c>
      <c r="G1388" s="7">
        <v>2</v>
      </c>
      <c r="H1388" s="7">
        <v>1</v>
      </c>
      <c r="I1388" s="7">
        <v>2</v>
      </c>
      <c r="J1388" s="7">
        <v>2</v>
      </c>
      <c r="K1388" s="7" t="s">
        <v>2110</v>
      </c>
      <c r="L1388" s="7">
        <f t="shared" si="21"/>
        <v>735</v>
      </c>
      <c r="M1388" s="9">
        <v>350</v>
      </c>
      <c r="N1388" s="7">
        <v>30</v>
      </c>
      <c r="O1388" s="7">
        <v>120</v>
      </c>
      <c r="P1388" s="7">
        <v>30</v>
      </c>
      <c r="Q1388" s="7">
        <v>120</v>
      </c>
      <c r="R1388" s="7">
        <v>29</v>
      </c>
      <c r="S1388" s="7">
        <v>59</v>
      </c>
      <c r="T1388" s="7">
        <v>89</v>
      </c>
      <c r="U1388" s="7">
        <v>89</v>
      </c>
      <c r="V1388" s="7">
        <v>5</v>
      </c>
      <c r="W1388" s="10"/>
    </row>
    <row r="1389" spans="1:23" hidden="1" x14ac:dyDescent="0.3">
      <c r="A1389" s="7" t="s">
        <v>8374</v>
      </c>
      <c r="B1389" s="8">
        <v>0.97</v>
      </c>
      <c r="C1389" s="7" t="s">
        <v>2081</v>
      </c>
      <c r="D1389" s="7" t="s">
        <v>191</v>
      </c>
      <c r="E1389" s="7" t="s">
        <v>22</v>
      </c>
      <c r="F1389" s="7" t="s">
        <v>23</v>
      </c>
      <c r="G1389" s="7">
        <v>4</v>
      </c>
      <c r="H1389" s="7">
        <v>2</v>
      </c>
      <c r="I1389" s="7">
        <v>2</v>
      </c>
      <c r="J1389" s="7">
        <v>2</v>
      </c>
      <c r="K1389" s="7" t="s">
        <v>2111</v>
      </c>
      <c r="L1389" s="7">
        <f t="shared" si="21"/>
        <v>437</v>
      </c>
      <c r="M1389" s="9">
        <v>166</v>
      </c>
      <c r="N1389" s="7">
        <v>30</v>
      </c>
      <c r="O1389" s="7">
        <v>731</v>
      </c>
      <c r="P1389" s="7">
        <v>30</v>
      </c>
      <c r="Q1389" s="7">
        <v>731</v>
      </c>
      <c r="R1389" s="7">
        <v>0</v>
      </c>
      <c r="S1389" s="7">
        <v>0</v>
      </c>
      <c r="T1389" s="7">
        <v>0</v>
      </c>
      <c r="U1389" s="7">
        <v>0</v>
      </c>
      <c r="V1389" s="7">
        <v>4.33</v>
      </c>
      <c r="W1389" s="10"/>
    </row>
    <row r="1390" spans="1:23" hidden="1" x14ac:dyDescent="0.3">
      <c r="A1390" s="7" t="s">
        <v>8375</v>
      </c>
      <c r="B1390" s="8">
        <v>0.5</v>
      </c>
      <c r="C1390" s="7" t="s">
        <v>41</v>
      </c>
      <c r="D1390" s="7" t="s">
        <v>156</v>
      </c>
      <c r="E1390" s="7" t="s">
        <v>27</v>
      </c>
      <c r="F1390" s="7" t="s">
        <v>23</v>
      </c>
      <c r="G1390" s="7">
        <v>2</v>
      </c>
      <c r="H1390" s="7">
        <v>1</v>
      </c>
      <c r="I1390" s="7">
        <v>1</v>
      </c>
      <c r="J1390" s="7">
        <v>1</v>
      </c>
      <c r="K1390" s="7" t="s">
        <v>2112</v>
      </c>
      <c r="L1390" s="7">
        <f t="shared" si="21"/>
        <v>287</v>
      </c>
      <c r="M1390" s="9">
        <v>130</v>
      </c>
      <c r="N1390" s="7">
        <v>30</v>
      </c>
      <c r="O1390" s="7">
        <v>90</v>
      </c>
      <c r="P1390" s="7">
        <v>30</v>
      </c>
      <c r="Q1390" s="7">
        <v>90</v>
      </c>
      <c r="R1390" s="7">
        <v>0</v>
      </c>
      <c r="S1390" s="7">
        <v>0</v>
      </c>
      <c r="T1390" s="7">
        <v>0</v>
      </c>
      <c r="U1390" s="7">
        <v>270</v>
      </c>
      <c r="V1390" s="7">
        <v>4.71</v>
      </c>
      <c r="W1390" s="10"/>
    </row>
    <row r="1391" spans="1:23" hidden="1" x14ac:dyDescent="0.3">
      <c r="A1391" s="7" t="s">
        <v>8376</v>
      </c>
      <c r="B1391" s="8">
        <v>0.9</v>
      </c>
      <c r="C1391" s="7" t="s">
        <v>114</v>
      </c>
      <c r="D1391" s="7" t="s">
        <v>53</v>
      </c>
      <c r="E1391" s="7" t="s">
        <v>27</v>
      </c>
      <c r="F1391" s="7" t="s">
        <v>23</v>
      </c>
      <c r="G1391" s="7">
        <v>3</v>
      </c>
      <c r="H1391" s="7">
        <v>1</v>
      </c>
      <c r="I1391" s="7">
        <v>1</v>
      </c>
      <c r="J1391" s="7">
        <v>1</v>
      </c>
      <c r="K1391" s="7" t="s">
        <v>2113</v>
      </c>
      <c r="L1391" s="7">
        <f t="shared" si="21"/>
        <v>282</v>
      </c>
      <c r="M1391" s="9">
        <v>116</v>
      </c>
      <c r="N1391" s="7">
        <v>30</v>
      </c>
      <c r="O1391" s="7">
        <v>1125</v>
      </c>
      <c r="P1391" s="7">
        <v>30</v>
      </c>
      <c r="Q1391" s="7">
        <v>1125</v>
      </c>
      <c r="R1391" s="7">
        <v>28</v>
      </c>
      <c r="S1391" s="7">
        <v>58</v>
      </c>
      <c r="T1391" s="7">
        <v>88</v>
      </c>
      <c r="U1391" s="7">
        <v>178</v>
      </c>
      <c r="V1391" s="7">
        <v>5</v>
      </c>
      <c r="W1391" s="10"/>
    </row>
    <row r="1392" spans="1:23" hidden="1" x14ac:dyDescent="0.3">
      <c r="A1392" s="7" t="s">
        <v>8377</v>
      </c>
      <c r="B1392" s="8">
        <v>0.97</v>
      </c>
      <c r="C1392" s="7" t="s">
        <v>506</v>
      </c>
      <c r="D1392" s="7" t="s">
        <v>130</v>
      </c>
      <c r="E1392" s="7" t="s">
        <v>759</v>
      </c>
      <c r="F1392" s="7" t="s">
        <v>32</v>
      </c>
      <c r="G1392" s="7">
        <v>2</v>
      </c>
      <c r="H1392" s="7">
        <v>1</v>
      </c>
      <c r="I1392" s="7"/>
      <c r="J1392" s="7">
        <v>1</v>
      </c>
      <c r="K1392" s="7" t="s">
        <v>1963</v>
      </c>
      <c r="L1392" s="7">
        <f t="shared" si="21"/>
        <v>173</v>
      </c>
      <c r="M1392" s="9">
        <v>149</v>
      </c>
      <c r="N1392" s="7">
        <v>1</v>
      </c>
      <c r="O1392" s="7">
        <v>21</v>
      </c>
      <c r="P1392" s="7">
        <v>1</v>
      </c>
      <c r="Q1392" s="7">
        <v>1125</v>
      </c>
      <c r="R1392" s="7">
        <v>19</v>
      </c>
      <c r="S1392" s="7">
        <v>19</v>
      </c>
      <c r="T1392" s="7">
        <v>19</v>
      </c>
      <c r="U1392" s="7">
        <v>19</v>
      </c>
      <c r="V1392" s="7">
        <v>4.71</v>
      </c>
      <c r="W1392" s="10" t="s">
        <v>608</v>
      </c>
    </row>
    <row r="1393" spans="1:23" hidden="1" x14ac:dyDescent="0.3">
      <c r="A1393" s="7" t="s">
        <v>8378</v>
      </c>
      <c r="B1393" s="8">
        <v>0.97</v>
      </c>
      <c r="C1393" s="7" t="s">
        <v>506</v>
      </c>
      <c r="D1393" s="7" t="s">
        <v>130</v>
      </c>
      <c r="E1393" s="7" t="s">
        <v>759</v>
      </c>
      <c r="F1393" s="7" t="s">
        <v>32</v>
      </c>
      <c r="G1393" s="7">
        <v>2</v>
      </c>
      <c r="H1393" s="7">
        <v>1</v>
      </c>
      <c r="I1393" s="7"/>
      <c r="J1393" s="7">
        <v>1</v>
      </c>
      <c r="K1393" s="7" t="s">
        <v>1963</v>
      </c>
      <c r="L1393" s="7">
        <f t="shared" si="21"/>
        <v>173</v>
      </c>
      <c r="M1393" s="9">
        <v>149</v>
      </c>
      <c r="N1393" s="7">
        <v>1</v>
      </c>
      <c r="O1393" s="7">
        <v>21</v>
      </c>
      <c r="P1393" s="7">
        <v>1</v>
      </c>
      <c r="Q1393" s="7">
        <v>1125</v>
      </c>
      <c r="R1393" s="7">
        <v>19</v>
      </c>
      <c r="S1393" s="7">
        <v>19</v>
      </c>
      <c r="T1393" s="7">
        <v>19</v>
      </c>
      <c r="U1393" s="7">
        <v>19</v>
      </c>
      <c r="V1393" s="7">
        <v>4.3600000000000003</v>
      </c>
      <c r="W1393" s="10">
        <v>365804</v>
      </c>
    </row>
    <row r="1394" spans="1:23" hidden="1" x14ac:dyDescent="0.3">
      <c r="A1394" s="7" t="s">
        <v>8379</v>
      </c>
      <c r="B1394" s="8">
        <v>0.9</v>
      </c>
      <c r="C1394" s="7" t="s">
        <v>114</v>
      </c>
      <c r="D1394" s="7" t="s">
        <v>130</v>
      </c>
      <c r="E1394" s="7" t="s">
        <v>27</v>
      </c>
      <c r="F1394" s="7" t="s">
        <v>23</v>
      </c>
      <c r="G1394" s="7">
        <v>2</v>
      </c>
      <c r="H1394" s="7">
        <v>1</v>
      </c>
      <c r="I1394" s="7"/>
      <c r="J1394" s="7">
        <v>1</v>
      </c>
      <c r="K1394" s="7" t="s">
        <v>1935</v>
      </c>
      <c r="L1394" s="7">
        <f t="shared" si="21"/>
        <v>329</v>
      </c>
      <c r="M1394" s="9">
        <v>89</v>
      </c>
      <c r="N1394" s="7">
        <v>30</v>
      </c>
      <c r="O1394" s="7">
        <v>1125</v>
      </c>
      <c r="P1394" s="7">
        <v>30</v>
      </c>
      <c r="Q1394" s="7">
        <v>1125</v>
      </c>
      <c r="R1394" s="7">
        <v>29</v>
      </c>
      <c r="S1394" s="7">
        <v>59</v>
      </c>
      <c r="T1394" s="7">
        <v>89</v>
      </c>
      <c r="U1394" s="7">
        <v>179</v>
      </c>
      <c r="V1394" s="7">
        <v>3.5</v>
      </c>
      <c r="W1394" s="10"/>
    </row>
    <row r="1395" spans="1:23" hidden="1" x14ac:dyDescent="0.3">
      <c r="A1395" s="7" t="s">
        <v>8380</v>
      </c>
      <c r="B1395" s="8">
        <v>0.92</v>
      </c>
      <c r="C1395" s="7" t="s">
        <v>506</v>
      </c>
      <c r="D1395" s="7" t="s">
        <v>130</v>
      </c>
      <c r="E1395" s="7" t="s">
        <v>43</v>
      </c>
      <c r="F1395" s="7" t="s">
        <v>32</v>
      </c>
      <c r="G1395" s="7">
        <v>2</v>
      </c>
      <c r="H1395" s="7">
        <v>1</v>
      </c>
      <c r="I1395" s="7">
        <v>1</v>
      </c>
      <c r="J1395" s="7">
        <v>1</v>
      </c>
      <c r="K1395" s="7" t="s">
        <v>2114</v>
      </c>
      <c r="L1395" s="7">
        <f t="shared" si="21"/>
        <v>480</v>
      </c>
      <c r="M1395" s="9">
        <v>109</v>
      </c>
      <c r="N1395" s="7">
        <v>1</v>
      </c>
      <c r="O1395" s="7">
        <v>21</v>
      </c>
      <c r="P1395" s="7">
        <v>1</v>
      </c>
      <c r="Q1395" s="7">
        <v>1125</v>
      </c>
      <c r="R1395" s="7">
        <v>23</v>
      </c>
      <c r="S1395" s="7">
        <v>48</v>
      </c>
      <c r="T1395" s="7">
        <v>48</v>
      </c>
      <c r="U1395" s="7">
        <v>48</v>
      </c>
      <c r="V1395" s="7">
        <v>4.0599999999999996</v>
      </c>
      <c r="W1395" s="10" t="s">
        <v>608</v>
      </c>
    </row>
    <row r="1396" spans="1:23" hidden="1" x14ac:dyDescent="0.3">
      <c r="A1396" s="7" t="s">
        <v>8381</v>
      </c>
      <c r="B1396" s="8">
        <v>1</v>
      </c>
      <c r="C1396" s="7" t="s">
        <v>171</v>
      </c>
      <c r="D1396" s="7" t="s">
        <v>172</v>
      </c>
      <c r="E1396" s="7" t="s">
        <v>27</v>
      </c>
      <c r="F1396" s="7" t="s">
        <v>23</v>
      </c>
      <c r="G1396" s="7">
        <v>1</v>
      </c>
      <c r="H1396" s="7">
        <v>1</v>
      </c>
      <c r="I1396" s="7">
        <v>1</v>
      </c>
      <c r="J1396" s="7">
        <v>1</v>
      </c>
      <c r="K1396" s="7" t="s">
        <v>2115</v>
      </c>
      <c r="L1396" s="7">
        <f t="shared" si="21"/>
        <v>374</v>
      </c>
      <c r="M1396" s="9">
        <v>70</v>
      </c>
      <c r="N1396" s="7">
        <v>30</v>
      </c>
      <c r="O1396" s="7">
        <v>1125</v>
      </c>
      <c r="P1396" s="7">
        <v>30</v>
      </c>
      <c r="Q1396" s="7">
        <v>1125</v>
      </c>
      <c r="R1396" s="7">
        <v>0</v>
      </c>
      <c r="S1396" s="7">
        <v>0</v>
      </c>
      <c r="T1396" s="7">
        <v>16</v>
      </c>
      <c r="U1396" s="7">
        <v>106</v>
      </c>
      <c r="V1396" s="7">
        <v>4.8899999999999997</v>
      </c>
      <c r="W1396" s="10" t="s">
        <v>2116</v>
      </c>
    </row>
    <row r="1397" spans="1:23" hidden="1" x14ac:dyDescent="0.3">
      <c r="A1397" s="7" t="s">
        <v>8382</v>
      </c>
      <c r="B1397" s="8">
        <v>0.98</v>
      </c>
      <c r="C1397" s="7" t="s">
        <v>52</v>
      </c>
      <c r="D1397" s="7" t="s">
        <v>53</v>
      </c>
      <c r="E1397" s="7" t="s">
        <v>27</v>
      </c>
      <c r="F1397" s="7" t="s">
        <v>23</v>
      </c>
      <c r="G1397" s="7">
        <v>2</v>
      </c>
      <c r="H1397" s="7">
        <v>1</v>
      </c>
      <c r="I1397" s="7">
        <v>1</v>
      </c>
      <c r="J1397" s="7">
        <v>1</v>
      </c>
      <c r="K1397" s="7" t="s">
        <v>2117</v>
      </c>
      <c r="L1397" s="7">
        <f t="shared" si="21"/>
        <v>245</v>
      </c>
      <c r="M1397" s="9">
        <v>298</v>
      </c>
      <c r="N1397" s="7">
        <v>1</v>
      </c>
      <c r="O1397" s="7">
        <v>28</v>
      </c>
      <c r="P1397" s="7">
        <v>1</v>
      </c>
      <c r="Q1397" s="7">
        <v>28</v>
      </c>
      <c r="R1397" s="7">
        <v>5</v>
      </c>
      <c r="S1397" s="7">
        <v>26</v>
      </c>
      <c r="T1397" s="7">
        <v>56</v>
      </c>
      <c r="U1397" s="7">
        <v>236</v>
      </c>
      <c r="V1397" s="7">
        <v>4.97</v>
      </c>
      <c r="W1397" s="10" t="s">
        <v>2118</v>
      </c>
    </row>
    <row r="1398" spans="1:23" hidden="1" x14ac:dyDescent="0.3">
      <c r="A1398" s="7" t="s">
        <v>8383</v>
      </c>
      <c r="B1398" s="8">
        <v>1</v>
      </c>
      <c r="C1398" s="7" t="s">
        <v>506</v>
      </c>
      <c r="D1398" s="7" t="s">
        <v>85</v>
      </c>
      <c r="E1398" s="7" t="s">
        <v>759</v>
      </c>
      <c r="F1398" s="7" t="s">
        <v>32</v>
      </c>
      <c r="G1398" s="7">
        <v>4</v>
      </c>
      <c r="H1398" s="7">
        <v>1</v>
      </c>
      <c r="I1398" s="7">
        <v>1</v>
      </c>
      <c r="J1398" s="7">
        <v>2</v>
      </c>
      <c r="K1398" s="7" t="s">
        <v>2119</v>
      </c>
      <c r="L1398" s="7">
        <f t="shared" si="21"/>
        <v>190</v>
      </c>
      <c r="M1398" s="9">
        <v>165</v>
      </c>
      <c r="N1398" s="7">
        <v>1</v>
      </c>
      <c r="O1398" s="7">
        <v>1125</v>
      </c>
      <c r="P1398" s="7">
        <v>1</v>
      </c>
      <c r="Q1398" s="7">
        <v>1125</v>
      </c>
      <c r="R1398" s="7">
        <v>9</v>
      </c>
      <c r="S1398" s="7">
        <v>32</v>
      </c>
      <c r="T1398" s="7">
        <v>62</v>
      </c>
      <c r="U1398" s="7">
        <v>152</v>
      </c>
      <c r="V1398" s="7">
        <v>4.3099999999999996</v>
      </c>
      <c r="W1398" s="10" t="s">
        <v>1967</v>
      </c>
    </row>
    <row r="1399" spans="1:23" hidden="1" x14ac:dyDescent="0.3">
      <c r="A1399" s="7" t="s">
        <v>8384</v>
      </c>
      <c r="B1399" s="8">
        <v>0.87</v>
      </c>
      <c r="C1399" s="7" t="s">
        <v>52</v>
      </c>
      <c r="D1399" s="7" t="s">
        <v>53</v>
      </c>
      <c r="E1399" s="7" t="s">
        <v>27</v>
      </c>
      <c r="F1399" s="7" t="s">
        <v>23</v>
      </c>
      <c r="G1399" s="7">
        <v>2</v>
      </c>
      <c r="H1399" s="7">
        <v>1</v>
      </c>
      <c r="I1399" s="7">
        <v>1</v>
      </c>
      <c r="J1399" s="7">
        <v>1</v>
      </c>
      <c r="K1399" s="7" t="s">
        <v>2120</v>
      </c>
      <c r="L1399" s="7">
        <f t="shared" si="21"/>
        <v>982</v>
      </c>
      <c r="M1399" s="9">
        <v>201</v>
      </c>
      <c r="N1399" s="7">
        <v>2</v>
      </c>
      <c r="O1399" s="7">
        <v>1125</v>
      </c>
      <c r="P1399" s="7">
        <v>2</v>
      </c>
      <c r="Q1399" s="7">
        <v>1125</v>
      </c>
      <c r="R1399" s="7">
        <v>0</v>
      </c>
      <c r="S1399" s="7">
        <v>0</v>
      </c>
      <c r="T1399" s="7">
        <v>0</v>
      </c>
      <c r="U1399" s="7">
        <v>33</v>
      </c>
      <c r="V1399" s="7">
        <v>5</v>
      </c>
      <c r="W1399" s="10" t="s">
        <v>25</v>
      </c>
    </row>
    <row r="1400" spans="1:23" hidden="1" x14ac:dyDescent="0.3">
      <c r="A1400" s="7" t="s">
        <v>8385</v>
      </c>
      <c r="B1400" s="8">
        <v>0.98</v>
      </c>
      <c r="C1400" s="7"/>
      <c r="D1400" s="7" t="s">
        <v>21</v>
      </c>
      <c r="E1400" s="7" t="s">
        <v>49</v>
      </c>
      <c r="F1400" s="7" t="s">
        <v>23</v>
      </c>
      <c r="G1400" s="7">
        <v>2</v>
      </c>
      <c r="H1400" s="7">
        <v>1.5</v>
      </c>
      <c r="I1400" s="7">
        <v>1</v>
      </c>
      <c r="J1400" s="7">
        <v>1</v>
      </c>
      <c r="K1400" s="7" t="s">
        <v>2121</v>
      </c>
      <c r="L1400" s="7">
        <f t="shared" si="21"/>
        <v>854</v>
      </c>
      <c r="M1400" s="9">
        <v>221</v>
      </c>
      <c r="N1400" s="7">
        <v>4</v>
      </c>
      <c r="O1400" s="7">
        <v>1125</v>
      </c>
      <c r="P1400" s="7">
        <v>4</v>
      </c>
      <c r="Q1400" s="7">
        <v>1125</v>
      </c>
      <c r="R1400" s="7">
        <v>0</v>
      </c>
      <c r="S1400" s="7">
        <v>0</v>
      </c>
      <c r="T1400" s="7">
        <v>0</v>
      </c>
      <c r="U1400" s="7">
        <v>0</v>
      </c>
      <c r="V1400" s="7">
        <v>4.99</v>
      </c>
      <c r="W1400" s="10" t="s">
        <v>2122</v>
      </c>
    </row>
    <row r="1401" spans="1:23" hidden="1" x14ac:dyDescent="0.3">
      <c r="A1401" s="7" t="s">
        <v>8386</v>
      </c>
      <c r="B1401" s="8">
        <v>0.99</v>
      </c>
      <c r="C1401" s="7" t="s">
        <v>114</v>
      </c>
      <c r="D1401" s="7" t="s">
        <v>114</v>
      </c>
      <c r="E1401" s="7" t="s">
        <v>27</v>
      </c>
      <c r="F1401" s="7" t="s">
        <v>23</v>
      </c>
      <c r="G1401" s="7">
        <v>2</v>
      </c>
      <c r="H1401" s="7">
        <v>1</v>
      </c>
      <c r="I1401" s="7"/>
      <c r="J1401" s="7">
        <v>1</v>
      </c>
      <c r="K1401" s="7" t="s">
        <v>2123</v>
      </c>
      <c r="L1401" s="7">
        <f t="shared" ref="L1401:L1464" si="22">LEN(K1401)</f>
        <v>542</v>
      </c>
      <c r="M1401" s="9">
        <v>149</v>
      </c>
      <c r="N1401" s="7">
        <v>30</v>
      </c>
      <c r="O1401" s="7">
        <v>180</v>
      </c>
      <c r="P1401" s="7">
        <v>30</v>
      </c>
      <c r="Q1401" s="7">
        <v>180</v>
      </c>
      <c r="R1401" s="7">
        <v>8</v>
      </c>
      <c r="S1401" s="7">
        <v>28</v>
      </c>
      <c r="T1401" s="7">
        <v>58</v>
      </c>
      <c r="U1401" s="7">
        <v>333</v>
      </c>
      <c r="V1401" s="7">
        <v>4.9000000000000004</v>
      </c>
      <c r="W1401" s="10" t="s">
        <v>2124</v>
      </c>
    </row>
    <row r="1402" spans="1:23" hidden="1" x14ac:dyDescent="0.3">
      <c r="A1402" s="7" t="s">
        <v>8387</v>
      </c>
      <c r="B1402" s="8">
        <v>1</v>
      </c>
      <c r="C1402" s="7" t="s">
        <v>26</v>
      </c>
      <c r="D1402" s="7" t="s">
        <v>26</v>
      </c>
      <c r="E1402" s="7" t="s">
        <v>67</v>
      </c>
      <c r="F1402" s="7" t="s">
        <v>23</v>
      </c>
      <c r="G1402" s="7">
        <v>2</v>
      </c>
      <c r="H1402" s="7">
        <v>1</v>
      </c>
      <c r="I1402" s="7">
        <v>1</v>
      </c>
      <c r="J1402" s="7">
        <v>1</v>
      </c>
      <c r="K1402" s="7" t="s">
        <v>2125</v>
      </c>
      <c r="L1402" s="7">
        <f t="shared" si="22"/>
        <v>527</v>
      </c>
      <c r="M1402" s="9">
        <v>70</v>
      </c>
      <c r="N1402" s="7">
        <v>30</v>
      </c>
      <c r="O1402" s="7">
        <v>60</v>
      </c>
      <c r="P1402" s="7">
        <v>30</v>
      </c>
      <c r="Q1402" s="7">
        <v>1125</v>
      </c>
      <c r="R1402" s="7">
        <v>0</v>
      </c>
      <c r="S1402" s="7">
        <v>0</v>
      </c>
      <c r="T1402" s="7">
        <v>30</v>
      </c>
      <c r="U1402" s="7">
        <v>268</v>
      </c>
      <c r="V1402" s="7">
        <v>4.93</v>
      </c>
      <c r="W1402" s="10" t="s">
        <v>2126</v>
      </c>
    </row>
    <row r="1403" spans="1:23" hidden="1" x14ac:dyDescent="0.3">
      <c r="A1403" s="7" t="s">
        <v>8388</v>
      </c>
      <c r="B1403" s="8">
        <v>0.99</v>
      </c>
      <c r="C1403" s="7" t="s">
        <v>52</v>
      </c>
      <c r="D1403" s="7" t="s">
        <v>53</v>
      </c>
      <c r="E1403" s="7" t="s">
        <v>61</v>
      </c>
      <c r="F1403" s="7" t="s">
        <v>32</v>
      </c>
      <c r="G1403" s="7">
        <v>2</v>
      </c>
      <c r="H1403" s="7">
        <v>1</v>
      </c>
      <c r="I1403" s="7">
        <v>1</v>
      </c>
      <c r="J1403" s="7">
        <v>1</v>
      </c>
      <c r="K1403" s="7" t="s">
        <v>2127</v>
      </c>
      <c r="L1403" s="7">
        <f t="shared" si="22"/>
        <v>235</v>
      </c>
      <c r="M1403" s="9">
        <v>150</v>
      </c>
      <c r="N1403" s="7">
        <v>1</v>
      </c>
      <c r="O1403" s="7">
        <v>1125</v>
      </c>
      <c r="P1403" s="7">
        <v>1</v>
      </c>
      <c r="Q1403" s="7">
        <v>1125</v>
      </c>
      <c r="R1403" s="7">
        <v>2</v>
      </c>
      <c r="S1403" s="7">
        <v>17</v>
      </c>
      <c r="T1403" s="7">
        <v>45</v>
      </c>
      <c r="U1403" s="7">
        <v>221</v>
      </c>
      <c r="V1403" s="7">
        <v>4.97</v>
      </c>
      <c r="W1403" s="10" t="s">
        <v>2128</v>
      </c>
    </row>
    <row r="1404" spans="1:23" hidden="1" x14ac:dyDescent="0.3">
      <c r="A1404" s="7" t="s">
        <v>8389</v>
      </c>
      <c r="B1404" s="8">
        <v>1</v>
      </c>
      <c r="C1404" s="7" t="s">
        <v>506</v>
      </c>
      <c r="D1404" s="7" t="s">
        <v>85</v>
      </c>
      <c r="E1404" s="7" t="s">
        <v>759</v>
      </c>
      <c r="F1404" s="7" t="s">
        <v>32</v>
      </c>
      <c r="G1404" s="7">
        <v>2</v>
      </c>
      <c r="H1404" s="7">
        <v>1</v>
      </c>
      <c r="I1404" s="7">
        <v>1</v>
      </c>
      <c r="J1404" s="7">
        <v>1</v>
      </c>
      <c r="K1404" s="7" t="s">
        <v>1966</v>
      </c>
      <c r="L1404" s="7">
        <f t="shared" si="22"/>
        <v>243</v>
      </c>
      <c r="M1404" s="9">
        <v>125</v>
      </c>
      <c r="N1404" s="7">
        <v>1</v>
      </c>
      <c r="O1404" s="7">
        <v>1125</v>
      </c>
      <c r="P1404" s="7">
        <v>1</v>
      </c>
      <c r="Q1404" s="7">
        <v>1125</v>
      </c>
      <c r="R1404" s="7">
        <v>2</v>
      </c>
      <c r="S1404" s="7">
        <v>24</v>
      </c>
      <c r="T1404" s="7">
        <v>54</v>
      </c>
      <c r="U1404" s="7">
        <v>144</v>
      </c>
      <c r="V1404" s="7">
        <v>4.33</v>
      </c>
      <c r="W1404" s="10" t="s">
        <v>1967</v>
      </c>
    </row>
    <row r="1405" spans="1:23" hidden="1" x14ac:dyDescent="0.3">
      <c r="A1405" s="7" t="s">
        <v>8390</v>
      </c>
      <c r="B1405" s="8">
        <v>0.89</v>
      </c>
      <c r="C1405" s="7" t="s">
        <v>114</v>
      </c>
      <c r="D1405" s="7" t="s">
        <v>35</v>
      </c>
      <c r="E1405" s="7" t="s">
        <v>27</v>
      </c>
      <c r="F1405" s="7" t="s">
        <v>23</v>
      </c>
      <c r="G1405" s="7">
        <v>2</v>
      </c>
      <c r="H1405" s="7">
        <v>1</v>
      </c>
      <c r="I1405" s="7">
        <v>1</v>
      </c>
      <c r="J1405" s="7">
        <v>1</v>
      </c>
      <c r="K1405" s="7" t="s">
        <v>2129</v>
      </c>
      <c r="L1405" s="7">
        <f t="shared" si="22"/>
        <v>332</v>
      </c>
      <c r="M1405" s="9">
        <v>201</v>
      </c>
      <c r="N1405" s="7">
        <v>3</v>
      </c>
      <c r="O1405" s="7">
        <v>1125</v>
      </c>
      <c r="P1405" s="7">
        <v>3</v>
      </c>
      <c r="Q1405" s="7">
        <v>1125</v>
      </c>
      <c r="R1405" s="7">
        <v>10</v>
      </c>
      <c r="S1405" s="7">
        <v>29</v>
      </c>
      <c r="T1405" s="7">
        <v>59</v>
      </c>
      <c r="U1405" s="7">
        <v>59</v>
      </c>
      <c r="V1405" s="7">
        <v>4.95</v>
      </c>
      <c r="W1405" s="10" t="s">
        <v>2130</v>
      </c>
    </row>
    <row r="1406" spans="1:23" hidden="1" x14ac:dyDescent="0.3">
      <c r="A1406" s="7" t="s">
        <v>8391</v>
      </c>
      <c r="B1406" s="8">
        <v>0.36</v>
      </c>
      <c r="C1406" s="7" t="s">
        <v>2131</v>
      </c>
      <c r="D1406" s="7" t="s">
        <v>96</v>
      </c>
      <c r="E1406" s="7" t="s">
        <v>2132</v>
      </c>
      <c r="F1406" s="7" t="s">
        <v>32</v>
      </c>
      <c r="G1406" s="7">
        <v>4</v>
      </c>
      <c r="H1406" s="7">
        <v>1</v>
      </c>
      <c r="I1406" s="7">
        <v>1</v>
      </c>
      <c r="J1406" s="7">
        <v>2</v>
      </c>
      <c r="K1406" s="7" t="s">
        <v>2133</v>
      </c>
      <c r="L1406" s="7">
        <f t="shared" si="22"/>
        <v>378</v>
      </c>
      <c r="M1406" s="9">
        <v>272</v>
      </c>
      <c r="N1406" s="7">
        <v>2</v>
      </c>
      <c r="O1406" s="7">
        <v>21</v>
      </c>
      <c r="P1406" s="7">
        <v>1.3</v>
      </c>
      <c r="Q1406" s="7">
        <v>21</v>
      </c>
      <c r="R1406" s="7">
        <v>19</v>
      </c>
      <c r="S1406" s="7">
        <v>47</v>
      </c>
      <c r="T1406" s="7">
        <v>77</v>
      </c>
      <c r="U1406" s="7">
        <v>348</v>
      </c>
      <c r="V1406" s="7">
        <v>4.58</v>
      </c>
      <c r="W1406" s="10" t="s">
        <v>2134</v>
      </c>
    </row>
    <row r="1407" spans="1:23" hidden="1" x14ac:dyDescent="0.3">
      <c r="A1407" s="7" t="s">
        <v>8392</v>
      </c>
      <c r="B1407" s="8">
        <v>0.9</v>
      </c>
      <c r="C1407" s="7" t="s">
        <v>114</v>
      </c>
      <c r="D1407" s="7" t="s">
        <v>53</v>
      </c>
      <c r="E1407" s="7" t="s">
        <v>43</v>
      </c>
      <c r="F1407" s="7" t="s">
        <v>32</v>
      </c>
      <c r="G1407" s="7">
        <v>2</v>
      </c>
      <c r="H1407" s="7">
        <v>1</v>
      </c>
      <c r="I1407" s="7">
        <v>1</v>
      </c>
      <c r="J1407" s="7">
        <v>1</v>
      </c>
      <c r="K1407" s="7" t="s">
        <v>2135</v>
      </c>
      <c r="L1407" s="7">
        <f t="shared" si="22"/>
        <v>373</v>
      </c>
      <c r="M1407" s="9">
        <v>89</v>
      </c>
      <c r="N1407" s="7">
        <v>30</v>
      </c>
      <c r="O1407" s="7">
        <v>1125</v>
      </c>
      <c r="P1407" s="7">
        <v>30</v>
      </c>
      <c r="Q1407" s="7">
        <v>1125</v>
      </c>
      <c r="R1407" s="7">
        <v>8</v>
      </c>
      <c r="S1407" s="7">
        <v>13</v>
      </c>
      <c r="T1407" s="7">
        <v>30</v>
      </c>
      <c r="U1407" s="7">
        <v>120</v>
      </c>
      <c r="V1407" s="7"/>
      <c r="W1407" s="10"/>
    </row>
    <row r="1408" spans="1:23" hidden="1" x14ac:dyDescent="0.3">
      <c r="A1408" s="7" t="s">
        <v>8393</v>
      </c>
      <c r="B1408" s="8">
        <v>0.68</v>
      </c>
      <c r="C1408" s="7" t="s">
        <v>52</v>
      </c>
      <c r="D1408" s="7" t="s">
        <v>42</v>
      </c>
      <c r="E1408" s="7" t="s">
        <v>27</v>
      </c>
      <c r="F1408" s="7" t="s">
        <v>23</v>
      </c>
      <c r="G1408" s="7">
        <v>2</v>
      </c>
      <c r="H1408" s="7">
        <v>1</v>
      </c>
      <c r="I1408" s="7">
        <v>1</v>
      </c>
      <c r="J1408" s="7">
        <v>1</v>
      </c>
      <c r="K1408" s="7" t="s">
        <v>2136</v>
      </c>
      <c r="L1408" s="7">
        <f t="shared" si="22"/>
        <v>310</v>
      </c>
      <c r="M1408" s="9">
        <v>104</v>
      </c>
      <c r="N1408" s="7">
        <v>30</v>
      </c>
      <c r="O1408" s="7">
        <v>1125</v>
      </c>
      <c r="P1408" s="7">
        <v>30</v>
      </c>
      <c r="Q1408" s="7">
        <v>1125</v>
      </c>
      <c r="R1408" s="7">
        <v>0</v>
      </c>
      <c r="S1408" s="7">
        <v>0</v>
      </c>
      <c r="T1408" s="7">
        <v>0</v>
      </c>
      <c r="U1408" s="7">
        <v>0</v>
      </c>
      <c r="V1408" s="7">
        <v>4.5</v>
      </c>
      <c r="W1408" s="10"/>
    </row>
    <row r="1409" spans="1:23" hidden="1" x14ac:dyDescent="0.3">
      <c r="A1409" s="7" t="s">
        <v>8394</v>
      </c>
      <c r="B1409" s="8">
        <v>0.94</v>
      </c>
      <c r="C1409" s="7" t="s">
        <v>109</v>
      </c>
      <c r="D1409" s="7" t="s">
        <v>126</v>
      </c>
      <c r="E1409" s="7" t="s">
        <v>31</v>
      </c>
      <c r="F1409" s="7" t="s">
        <v>32</v>
      </c>
      <c r="G1409" s="7">
        <v>3</v>
      </c>
      <c r="H1409" s="7">
        <v>1.5</v>
      </c>
      <c r="I1409" s="7">
        <v>1</v>
      </c>
      <c r="J1409" s="7">
        <v>2</v>
      </c>
      <c r="K1409" s="7" t="s">
        <v>2137</v>
      </c>
      <c r="L1409" s="7">
        <f t="shared" si="22"/>
        <v>1107</v>
      </c>
      <c r="M1409" s="9">
        <v>180</v>
      </c>
      <c r="N1409" s="7">
        <v>2</v>
      </c>
      <c r="O1409" s="7">
        <v>1125</v>
      </c>
      <c r="P1409" s="7">
        <v>2</v>
      </c>
      <c r="Q1409" s="7">
        <v>1125</v>
      </c>
      <c r="R1409" s="7">
        <v>13</v>
      </c>
      <c r="S1409" s="7">
        <v>40</v>
      </c>
      <c r="T1409" s="7">
        <v>70</v>
      </c>
      <c r="U1409" s="7">
        <v>345</v>
      </c>
      <c r="V1409" s="7">
        <v>4.7699999999999996</v>
      </c>
      <c r="W1409" s="10" t="s">
        <v>120</v>
      </c>
    </row>
    <row r="1410" spans="1:23" hidden="1" x14ac:dyDescent="0.3">
      <c r="A1410" s="7" t="s">
        <v>8395</v>
      </c>
      <c r="B1410" s="8">
        <v>0.92</v>
      </c>
      <c r="C1410" s="7" t="s">
        <v>506</v>
      </c>
      <c r="D1410" s="7" t="s">
        <v>130</v>
      </c>
      <c r="E1410" s="7" t="s">
        <v>43</v>
      </c>
      <c r="F1410" s="7" t="s">
        <v>32</v>
      </c>
      <c r="G1410" s="7">
        <v>2</v>
      </c>
      <c r="H1410" s="7">
        <v>1</v>
      </c>
      <c r="I1410" s="7">
        <v>1</v>
      </c>
      <c r="J1410" s="7">
        <v>1</v>
      </c>
      <c r="K1410" s="7" t="s">
        <v>2138</v>
      </c>
      <c r="L1410" s="7">
        <f t="shared" si="22"/>
        <v>443</v>
      </c>
      <c r="M1410" s="9">
        <v>75</v>
      </c>
      <c r="N1410" s="7">
        <v>1</v>
      </c>
      <c r="O1410" s="7">
        <v>21</v>
      </c>
      <c r="P1410" s="7">
        <v>1</v>
      </c>
      <c r="Q1410" s="7">
        <v>21</v>
      </c>
      <c r="R1410" s="7">
        <v>0</v>
      </c>
      <c r="S1410" s="7">
        <v>0</v>
      </c>
      <c r="T1410" s="7">
        <v>0</v>
      </c>
      <c r="U1410" s="7">
        <v>0</v>
      </c>
      <c r="V1410" s="7">
        <v>3</v>
      </c>
      <c r="W1410" s="10" t="s">
        <v>608</v>
      </c>
    </row>
    <row r="1411" spans="1:23" hidden="1" x14ac:dyDescent="0.3">
      <c r="A1411" s="7" t="s">
        <v>8396</v>
      </c>
      <c r="B1411" s="8">
        <v>0.92</v>
      </c>
      <c r="C1411" s="7" t="s">
        <v>506</v>
      </c>
      <c r="D1411" s="7" t="s">
        <v>130</v>
      </c>
      <c r="E1411" s="7" t="s">
        <v>43</v>
      </c>
      <c r="F1411" s="7" t="s">
        <v>32</v>
      </c>
      <c r="G1411" s="7">
        <v>2</v>
      </c>
      <c r="H1411" s="7">
        <v>1</v>
      </c>
      <c r="I1411" s="7">
        <v>1</v>
      </c>
      <c r="J1411" s="7">
        <v>1</v>
      </c>
      <c r="K1411" s="7" t="s">
        <v>2139</v>
      </c>
      <c r="L1411" s="7">
        <f t="shared" si="22"/>
        <v>360</v>
      </c>
      <c r="M1411" s="9">
        <v>109</v>
      </c>
      <c r="N1411" s="7">
        <v>1</v>
      </c>
      <c r="O1411" s="7">
        <v>21</v>
      </c>
      <c r="P1411" s="7">
        <v>1</v>
      </c>
      <c r="Q1411" s="7">
        <v>1125</v>
      </c>
      <c r="R1411" s="7">
        <v>23</v>
      </c>
      <c r="S1411" s="7">
        <v>48</v>
      </c>
      <c r="T1411" s="7">
        <v>48</v>
      </c>
      <c r="U1411" s="7">
        <v>48</v>
      </c>
      <c r="V1411" s="7">
        <v>4.42</v>
      </c>
      <c r="W1411" s="10" t="s">
        <v>608</v>
      </c>
    </row>
    <row r="1412" spans="1:23" hidden="1" x14ac:dyDescent="0.3">
      <c r="A1412" s="7" t="s">
        <v>8397</v>
      </c>
      <c r="B1412" s="8">
        <v>0.51</v>
      </c>
      <c r="C1412" s="7" t="s">
        <v>118</v>
      </c>
      <c r="D1412" s="7" t="s">
        <v>118</v>
      </c>
      <c r="E1412" s="7" t="s">
        <v>27</v>
      </c>
      <c r="F1412" s="7" t="s">
        <v>23</v>
      </c>
      <c r="G1412" s="7">
        <v>6</v>
      </c>
      <c r="H1412" s="7">
        <v>3</v>
      </c>
      <c r="I1412" s="7">
        <v>4</v>
      </c>
      <c r="J1412" s="7">
        <v>4</v>
      </c>
      <c r="K1412" s="7" t="s">
        <v>2140</v>
      </c>
      <c r="L1412" s="7">
        <f t="shared" si="22"/>
        <v>560</v>
      </c>
      <c r="M1412" s="9">
        <v>320</v>
      </c>
      <c r="N1412" s="7">
        <v>30</v>
      </c>
      <c r="O1412" s="7">
        <v>1125</v>
      </c>
      <c r="P1412" s="7">
        <v>30</v>
      </c>
      <c r="Q1412" s="7">
        <v>1125</v>
      </c>
      <c r="R1412" s="7">
        <v>9</v>
      </c>
      <c r="S1412" s="7">
        <v>39</v>
      </c>
      <c r="T1412" s="7">
        <v>69</v>
      </c>
      <c r="U1412" s="7">
        <v>126</v>
      </c>
      <c r="V1412" s="7">
        <v>4.87</v>
      </c>
      <c r="W1412" s="10" t="s">
        <v>69</v>
      </c>
    </row>
    <row r="1413" spans="1:23" hidden="1" x14ac:dyDescent="0.3">
      <c r="A1413" s="7" t="s">
        <v>8398</v>
      </c>
      <c r="B1413" s="8">
        <v>1</v>
      </c>
      <c r="C1413" s="7" t="s">
        <v>506</v>
      </c>
      <c r="D1413" s="7" t="s">
        <v>85</v>
      </c>
      <c r="E1413" s="7" t="s">
        <v>759</v>
      </c>
      <c r="F1413" s="7" t="s">
        <v>32</v>
      </c>
      <c r="G1413" s="7">
        <v>2</v>
      </c>
      <c r="H1413" s="7">
        <v>1</v>
      </c>
      <c r="I1413" s="7">
        <v>1</v>
      </c>
      <c r="J1413" s="7">
        <v>1</v>
      </c>
      <c r="K1413" s="7" t="s">
        <v>2059</v>
      </c>
      <c r="L1413" s="7">
        <f t="shared" si="22"/>
        <v>250</v>
      </c>
      <c r="M1413" s="9">
        <v>125</v>
      </c>
      <c r="N1413" s="7">
        <v>1</v>
      </c>
      <c r="O1413" s="7">
        <v>1125</v>
      </c>
      <c r="P1413" s="7">
        <v>1</v>
      </c>
      <c r="Q1413" s="7">
        <v>1125</v>
      </c>
      <c r="R1413" s="7">
        <v>7</v>
      </c>
      <c r="S1413" s="7">
        <v>32</v>
      </c>
      <c r="T1413" s="7">
        <v>58</v>
      </c>
      <c r="U1413" s="7">
        <v>145</v>
      </c>
      <c r="V1413" s="7">
        <v>4.3499999999999996</v>
      </c>
      <c r="W1413" s="10" t="s">
        <v>1967</v>
      </c>
    </row>
    <row r="1414" spans="1:23" hidden="1" x14ac:dyDescent="0.3">
      <c r="A1414" s="7" t="s">
        <v>8399</v>
      </c>
      <c r="B1414" s="8">
        <v>0.86</v>
      </c>
      <c r="C1414" s="7" t="s">
        <v>109</v>
      </c>
      <c r="D1414" s="7" t="s">
        <v>126</v>
      </c>
      <c r="E1414" s="7" t="s">
        <v>75</v>
      </c>
      <c r="F1414" s="7" t="s">
        <v>23</v>
      </c>
      <c r="G1414" s="7">
        <v>5</v>
      </c>
      <c r="H1414" s="7">
        <v>2</v>
      </c>
      <c r="I1414" s="7">
        <v>2</v>
      </c>
      <c r="J1414" s="7">
        <v>3</v>
      </c>
      <c r="K1414" s="7" t="s">
        <v>2141</v>
      </c>
      <c r="L1414" s="7">
        <f t="shared" si="22"/>
        <v>880</v>
      </c>
      <c r="M1414" s="9">
        <v>140</v>
      </c>
      <c r="N1414" s="7">
        <v>30</v>
      </c>
      <c r="O1414" s="7">
        <v>365</v>
      </c>
      <c r="P1414" s="7">
        <v>30</v>
      </c>
      <c r="Q1414" s="7">
        <v>1125</v>
      </c>
      <c r="R1414" s="7">
        <v>11</v>
      </c>
      <c r="S1414" s="7">
        <v>41</v>
      </c>
      <c r="T1414" s="7">
        <v>71</v>
      </c>
      <c r="U1414" s="7">
        <v>346</v>
      </c>
      <c r="V1414" s="7">
        <v>4.1900000000000004</v>
      </c>
      <c r="W1414" s="10"/>
    </row>
    <row r="1415" spans="1:23" hidden="1" x14ac:dyDescent="0.3">
      <c r="A1415" s="7" t="s">
        <v>8400</v>
      </c>
      <c r="B1415" s="8">
        <v>1</v>
      </c>
      <c r="C1415" s="7" t="s">
        <v>172</v>
      </c>
      <c r="D1415" s="7" t="s">
        <v>172</v>
      </c>
      <c r="E1415" s="7" t="s">
        <v>70</v>
      </c>
      <c r="F1415" s="7" t="s">
        <v>23</v>
      </c>
      <c r="G1415" s="7">
        <v>4</v>
      </c>
      <c r="H1415" s="7">
        <v>1</v>
      </c>
      <c r="I1415" s="7"/>
      <c r="J1415" s="7">
        <v>2</v>
      </c>
      <c r="K1415" s="7" t="s">
        <v>2142</v>
      </c>
      <c r="L1415" s="7">
        <f t="shared" si="22"/>
        <v>591</v>
      </c>
      <c r="M1415" s="9">
        <v>131</v>
      </c>
      <c r="N1415" s="7">
        <v>3</v>
      </c>
      <c r="O1415" s="7">
        <v>1125</v>
      </c>
      <c r="P1415" s="7">
        <v>3</v>
      </c>
      <c r="Q1415" s="7">
        <v>1125</v>
      </c>
      <c r="R1415" s="7">
        <v>9</v>
      </c>
      <c r="S1415" s="7">
        <v>33</v>
      </c>
      <c r="T1415" s="7">
        <v>63</v>
      </c>
      <c r="U1415" s="7">
        <v>331</v>
      </c>
      <c r="V1415" s="7">
        <v>4.72</v>
      </c>
      <c r="W1415" s="10" t="s">
        <v>2143</v>
      </c>
    </row>
    <row r="1416" spans="1:23" hidden="1" x14ac:dyDescent="0.3">
      <c r="A1416" s="7" t="s">
        <v>8401</v>
      </c>
      <c r="B1416" s="8">
        <v>0.5</v>
      </c>
      <c r="C1416" s="7" t="s">
        <v>254</v>
      </c>
      <c r="D1416" s="7" t="s">
        <v>254</v>
      </c>
      <c r="E1416" s="7" t="s">
        <v>31</v>
      </c>
      <c r="F1416" s="7" t="s">
        <v>32</v>
      </c>
      <c r="G1416" s="7">
        <v>1</v>
      </c>
      <c r="H1416" s="7">
        <v>1</v>
      </c>
      <c r="I1416" s="7">
        <v>1</v>
      </c>
      <c r="J1416" s="7">
        <v>1</v>
      </c>
      <c r="K1416" s="7" t="s">
        <v>2144</v>
      </c>
      <c r="L1416" s="7">
        <f t="shared" si="22"/>
        <v>343</v>
      </c>
      <c r="M1416" s="9">
        <v>50</v>
      </c>
      <c r="N1416" s="7">
        <v>30</v>
      </c>
      <c r="O1416" s="7">
        <v>1125</v>
      </c>
      <c r="P1416" s="7">
        <v>30</v>
      </c>
      <c r="Q1416" s="7">
        <v>1125</v>
      </c>
      <c r="R1416" s="7">
        <v>0</v>
      </c>
      <c r="S1416" s="7">
        <v>0</v>
      </c>
      <c r="T1416" s="7">
        <v>0</v>
      </c>
      <c r="U1416" s="7">
        <v>98</v>
      </c>
      <c r="V1416" s="7">
        <v>5</v>
      </c>
      <c r="W1416" s="10"/>
    </row>
    <row r="1417" spans="1:23" hidden="1" x14ac:dyDescent="0.3">
      <c r="A1417" s="7" t="s">
        <v>8402</v>
      </c>
      <c r="B1417" s="8">
        <v>1</v>
      </c>
      <c r="C1417" s="7" t="s">
        <v>350</v>
      </c>
      <c r="D1417" s="7" t="s">
        <v>211</v>
      </c>
      <c r="E1417" s="7" t="s">
        <v>31</v>
      </c>
      <c r="F1417" s="7" t="s">
        <v>32</v>
      </c>
      <c r="G1417" s="7">
        <v>1</v>
      </c>
      <c r="H1417" s="7" t="s">
        <v>6954</v>
      </c>
      <c r="I1417" s="7">
        <v>1</v>
      </c>
      <c r="J1417" s="7">
        <v>1</v>
      </c>
      <c r="K1417" s="7" t="s">
        <v>2145</v>
      </c>
      <c r="L1417" s="7">
        <f t="shared" si="22"/>
        <v>617</v>
      </c>
      <c r="M1417" s="9">
        <v>49</v>
      </c>
      <c r="N1417" s="7">
        <v>30</v>
      </c>
      <c r="O1417" s="7">
        <v>365</v>
      </c>
      <c r="P1417" s="7">
        <v>30</v>
      </c>
      <c r="Q1417" s="7">
        <v>1125</v>
      </c>
      <c r="R1417" s="7">
        <v>9</v>
      </c>
      <c r="S1417" s="7">
        <v>20</v>
      </c>
      <c r="T1417" s="7">
        <v>20</v>
      </c>
      <c r="U1417" s="7">
        <v>189</v>
      </c>
      <c r="V1417" s="7">
        <v>4.41</v>
      </c>
      <c r="W1417" s="10"/>
    </row>
    <row r="1418" spans="1:23" hidden="1" x14ac:dyDescent="0.3">
      <c r="A1418" s="7" t="s">
        <v>8403</v>
      </c>
      <c r="B1418" s="8">
        <v>1</v>
      </c>
      <c r="C1418" s="7" t="s">
        <v>350</v>
      </c>
      <c r="D1418" s="7" t="s">
        <v>211</v>
      </c>
      <c r="E1418" s="7" t="s">
        <v>31</v>
      </c>
      <c r="F1418" s="7" t="s">
        <v>32</v>
      </c>
      <c r="G1418" s="7">
        <v>1</v>
      </c>
      <c r="H1418" s="7" t="s">
        <v>6954</v>
      </c>
      <c r="I1418" s="7">
        <v>1</v>
      </c>
      <c r="J1418" s="7">
        <v>1</v>
      </c>
      <c r="K1418" s="7" t="s">
        <v>2146</v>
      </c>
      <c r="L1418" s="7">
        <f t="shared" si="22"/>
        <v>537</v>
      </c>
      <c r="M1418" s="9">
        <v>42</v>
      </c>
      <c r="N1418" s="7">
        <v>30</v>
      </c>
      <c r="O1418" s="7">
        <v>180</v>
      </c>
      <c r="P1418" s="7">
        <v>30</v>
      </c>
      <c r="Q1418" s="7">
        <v>1125</v>
      </c>
      <c r="R1418" s="7">
        <v>0</v>
      </c>
      <c r="S1418" s="7">
        <v>0</v>
      </c>
      <c r="T1418" s="7">
        <v>0</v>
      </c>
      <c r="U1418" s="7">
        <v>26</v>
      </c>
      <c r="V1418" s="7">
        <v>4.82</v>
      </c>
      <c r="W1418" s="10"/>
    </row>
    <row r="1419" spans="1:23" hidden="1" x14ac:dyDescent="0.3">
      <c r="A1419" s="7" t="s">
        <v>8404</v>
      </c>
      <c r="B1419" s="8">
        <v>1</v>
      </c>
      <c r="C1419" s="7" t="s">
        <v>750</v>
      </c>
      <c r="D1419" s="7" t="s">
        <v>750</v>
      </c>
      <c r="E1419" s="7" t="s">
        <v>75</v>
      </c>
      <c r="F1419" s="7" t="s">
        <v>23</v>
      </c>
      <c r="G1419" s="7">
        <v>5</v>
      </c>
      <c r="H1419" s="7">
        <v>1</v>
      </c>
      <c r="I1419" s="7">
        <v>1</v>
      </c>
      <c r="J1419" s="7">
        <v>3</v>
      </c>
      <c r="K1419" s="7" t="s">
        <v>2147</v>
      </c>
      <c r="L1419" s="7">
        <f t="shared" si="22"/>
        <v>420</v>
      </c>
      <c r="M1419" s="9">
        <v>105</v>
      </c>
      <c r="N1419" s="7">
        <v>30</v>
      </c>
      <c r="O1419" s="7">
        <v>1125</v>
      </c>
      <c r="P1419" s="7">
        <v>30</v>
      </c>
      <c r="Q1419" s="7">
        <v>1125</v>
      </c>
      <c r="R1419" s="7">
        <v>30</v>
      </c>
      <c r="S1419" s="7">
        <v>60</v>
      </c>
      <c r="T1419" s="7">
        <v>90</v>
      </c>
      <c r="U1419" s="7">
        <v>365</v>
      </c>
      <c r="V1419" s="7">
        <v>4.8600000000000003</v>
      </c>
      <c r="W1419" s="10" t="s">
        <v>69</v>
      </c>
    </row>
    <row r="1420" spans="1:23" hidden="1" x14ac:dyDescent="0.3">
      <c r="A1420" s="7" t="s">
        <v>8405</v>
      </c>
      <c r="B1420" s="8">
        <v>1</v>
      </c>
      <c r="C1420" s="7" t="s">
        <v>190</v>
      </c>
      <c r="D1420" s="7" t="s">
        <v>191</v>
      </c>
      <c r="E1420" s="7" t="s">
        <v>43</v>
      </c>
      <c r="F1420" s="7" t="s">
        <v>32</v>
      </c>
      <c r="G1420" s="7">
        <v>7</v>
      </c>
      <c r="H1420" s="7">
        <v>1</v>
      </c>
      <c r="I1420" s="7">
        <v>1</v>
      </c>
      <c r="J1420" s="7">
        <v>2</v>
      </c>
      <c r="K1420" s="7" t="s">
        <v>2148</v>
      </c>
      <c r="L1420" s="7">
        <f t="shared" si="22"/>
        <v>1799</v>
      </c>
      <c r="M1420" s="9">
        <v>199</v>
      </c>
      <c r="N1420" s="7">
        <v>1</v>
      </c>
      <c r="O1420" s="7">
        <v>90</v>
      </c>
      <c r="P1420" s="7">
        <v>1.9</v>
      </c>
      <c r="Q1420" s="7">
        <v>969.1</v>
      </c>
      <c r="R1420" s="7">
        <v>2</v>
      </c>
      <c r="S1420" s="7">
        <v>31</v>
      </c>
      <c r="T1420" s="7">
        <v>53</v>
      </c>
      <c r="U1420" s="7">
        <v>179</v>
      </c>
      <c r="V1420" s="7">
        <v>4.97</v>
      </c>
      <c r="W1420" s="10" t="s">
        <v>2149</v>
      </c>
    </row>
    <row r="1421" spans="1:23" hidden="1" x14ac:dyDescent="0.3">
      <c r="A1421" s="7" t="s">
        <v>8406</v>
      </c>
      <c r="B1421" s="8">
        <v>1</v>
      </c>
      <c r="C1421" s="7" t="s">
        <v>171</v>
      </c>
      <c r="D1421" s="7" t="s">
        <v>171</v>
      </c>
      <c r="E1421" s="7" t="s">
        <v>27</v>
      </c>
      <c r="F1421" s="7" t="s">
        <v>23</v>
      </c>
      <c r="G1421" s="7">
        <v>2</v>
      </c>
      <c r="H1421" s="7">
        <v>1</v>
      </c>
      <c r="I1421" s="7"/>
      <c r="J1421" s="7">
        <v>3</v>
      </c>
      <c r="K1421" s="7" t="s">
        <v>2150</v>
      </c>
      <c r="L1421" s="7">
        <f t="shared" si="22"/>
        <v>1029</v>
      </c>
      <c r="M1421" s="9">
        <v>225</v>
      </c>
      <c r="N1421" s="7">
        <v>2</v>
      </c>
      <c r="O1421" s="7">
        <v>60</v>
      </c>
      <c r="P1421" s="7">
        <v>2</v>
      </c>
      <c r="Q1421" s="7">
        <v>1125</v>
      </c>
      <c r="R1421" s="7">
        <v>5</v>
      </c>
      <c r="S1421" s="7">
        <v>5</v>
      </c>
      <c r="T1421" s="7">
        <v>35</v>
      </c>
      <c r="U1421" s="7">
        <v>35</v>
      </c>
      <c r="V1421" s="7">
        <v>4.95</v>
      </c>
      <c r="W1421" s="10" t="s">
        <v>25</v>
      </c>
    </row>
    <row r="1422" spans="1:23" hidden="1" x14ac:dyDescent="0.3">
      <c r="A1422" s="7" t="s">
        <v>8407</v>
      </c>
      <c r="B1422" s="8">
        <v>1</v>
      </c>
      <c r="C1422" s="7" t="s">
        <v>2151</v>
      </c>
      <c r="D1422" s="7" t="s">
        <v>191</v>
      </c>
      <c r="E1422" s="7" t="s">
        <v>27</v>
      </c>
      <c r="F1422" s="7" t="s">
        <v>23</v>
      </c>
      <c r="G1422" s="7">
        <v>4</v>
      </c>
      <c r="H1422" s="7">
        <v>1</v>
      </c>
      <c r="I1422" s="7">
        <v>1</v>
      </c>
      <c r="J1422" s="7">
        <v>2</v>
      </c>
      <c r="K1422" s="7" t="s">
        <v>2152</v>
      </c>
      <c r="L1422" s="7">
        <f t="shared" si="22"/>
        <v>706</v>
      </c>
      <c r="M1422" s="9">
        <v>217</v>
      </c>
      <c r="N1422" s="7">
        <v>30</v>
      </c>
      <c r="O1422" s="7">
        <v>1125</v>
      </c>
      <c r="P1422" s="7">
        <v>30</v>
      </c>
      <c r="Q1422" s="7">
        <v>1125</v>
      </c>
      <c r="R1422" s="7">
        <v>7</v>
      </c>
      <c r="S1422" s="7">
        <v>28</v>
      </c>
      <c r="T1422" s="7">
        <v>58</v>
      </c>
      <c r="U1422" s="7">
        <v>333</v>
      </c>
      <c r="V1422" s="7"/>
      <c r="W1422" s="10"/>
    </row>
    <row r="1423" spans="1:23" hidden="1" x14ac:dyDescent="0.3">
      <c r="A1423" s="7" t="s">
        <v>8408</v>
      </c>
      <c r="B1423" s="8">
        <v>0.67</v>
      </c>
      <c r="C1423" s="7" t="s">
        <v>26</v>
      </c>
      <c r="D1423" s="7" t="s">
        <v>26</v>
      </c>
      <c r="E1423" s="7" t="s">
        <v>49</v>
      </c>
      <c r="F1423" s="7" t="s">
        <v>23</v>
      </c>
      <c r="G1423" s="7">
        <v>6</v>
      </c>
      <c r="H1423" s="7">
        <v>3</v>
      </c>
      <c r="I1423" s="7">
        <v>3</v>
      </c>
      <c r="J1423" s="7">
        <v>4</v>
      </c>
      <c r="K1423" s="7" t="s">
        <v>2153</v>
      </c>
      <c r="L1423" s="7">
        <f t="shared" si="22"/>
        <v>588</v>
      </c>
      <c r="M1423" s="9">
        <v>210</v>
      </c>
      <c r="N1423" s="7">
        <v>30</v>
      </c>
      <c r="O1423" s="7">
        <v>1125</v>
      </c>
      <c r="P1423" s="7">
        <v>30</v>
      </c>
      <c r="Q1423" s="7">
        <v>1125</v>
      </c>
      <c r="R1423" s="7">
        <v>0</v>
      </c>
      <c r="S1423" s="7">
        <v>0</v>
      </c>
      <c r="T1423" s="7">
        <v>0</v>
      </c>
      <c r="U1423" s="7">
        <v>154</v>
      </c>
      <c r="V1423" s="7">
        <v>4.5999999999999996</v>
      </c>
      <c r="W1423" s="10"/>
    </row>
    <row r="1424" spans="1:23" hidden="1" x14ac:dyDescent="0.3">
      <c r="A1424" s="7" t="s">
        <v>8409</v>
      </c>
      <c r="B1424" s="8">
        <v>0.85</v>
      </c>
      <c r="C1424" s="7" t="s">
        <v>41</v>
      </c>
      <c r="D1424" s="7" t="s">
        <v>42</v>
      </c>
      <c r="E1424" s="7" t="s">
        <v>75</v>
      </c>
      <c r="F1424" s="7" t="s">
        <v>23</v>
      </c>
      <c r="G1424" s="7">
        <v>6</v>
      </c>
      <c r="H1424" s="7">
        <v>1.5</v>
      </c>
      <c r="I1424" s="7">
        <v>3</v>
      </c>
      <c r="J1424" s="7">
        <v>4</v>
      </c>
      <c r="K1424" s="7" t="s">
        <v>2154</v>
      </c>
      <c r="L1424" s="7">
        <f t="shared" si="22"/>
        <v>242</v>
      </c>
      <c r="M1424" s="9">
        <v>400</v>
      </c>
      <c r="N1424" s="7">
        <v>4</v>
      </c>
      <c r="O1424" s="7">
        <v>30</v>
      </c>
      <c r="P1424" s="7">
        <v>4</v>
      </c>
      <c r="Q1424" s="7">
        <v>30</v>
      </c>
      <c r="R1424" s="7">
        <v>1</v>
      </c>
      <c r="S1424" s="7">
        <v>9</v>
      </c>
      <c r="T1424" s="7">
        <v>17</v>
      </c>
      <c r="U1424" s="7">
        <v>221</v>
      </c>
      <c r="V1424" s="7">
        <v>4.9000000000000004</v>
      </c>
      <c r="W1424" s="10" t="s">
        <v>2155</v>
      </c>
    </row>
    <row r="1425" spans="1:23" hidden="1" x14ac:dyDescent="0.3">
      <c r="A1425" s="7" t="s">
        <v>8410</v>
      </c>
      <c r="B1425" s="8">
        <v>1</v>
      </c>
      <c r="C1425" s="7"/>
      <c r="D1425" s="7" t="s">
        <v>66</v>
      </c>
      <c r="E1425" s="7" t="s">
        <v>75</v>
      </c>
      <c r="F1425" s="7" t="s">
        <v>23</v>
      </c>
      <c r="G1425" s="7">
        <v>2</v>
      </c>
      <c r="H1425" s="7">
        <v>1</v>
      </c>
      <c r="I1425" s="7">
        <v>1</v>
      </c>
      <c r="J1425" s="7">
        <v>1</v>
      </c>
      <c r="K1425" s="7" t="s">
        <v>2156</v>
      </c>
      <c r="L1425" s="7">
        <f t="shared" si="22"/>
        <v>284</v>
      </c>
      <c r="M1425" s="9">
        <v>175</v>
      </c>
      <c r="N1425" s="7">
        <v>30</v>
      </c>
      <c r="O1425" s="7">
        <v>90</v>
      </c>
      <c r="P1425" s="7">
        <v>30</v>
      </c>
      <c r="Q1425" s="7">
        <v>1125</v>
      </c>
      <c r="R1425" s="7">
        <v>7</v>
      </c>
      <c r="S1425" s="7">
        <v>7</v>
      </c>
      <c r="T1425" s="7">
        <v>9</v>
      </c>
      <c r="U1425" s="7">
        <v>227</v>
      </c>
      <c r="V1425" s="7">
        <v>5</v>
      </c>
      <c r="W1425" s="10" t="s">
        <v>69</v>
      </c>
    </row>
    <row r="1426" spans="1:23" hidden="1" x14ac:dyDescent="0.3">
      <c r="A1426" s="7" t="s">
        <v>8411</v>
      </c>
      <c r="B1426" s="8">
        <v>0.93</v>
      </c>
      <c r="C1426" s="7" t="s">
        <v>122</v>
      </c>
      <c r="D1426" s="7" t="s">
        <v>78</v>
      </c>
      <c r="E1426" s="7" t="s">
        <v>27</v>
      </c>
      <c r="F1426" s="7" t="s">
        <v>23</v>
      </c>
      <c r="G1426" s="7">
        <v>4</v>
      </c>
      <c r="H1426" s="7">
        <v>2.5</v>
      </c>
      <c r="I1426" s="7">
        <v>2</v>
      </c>
      <c r="J1426" s="7">
        <v>2</v>
      </c>
      <c r="K1426" s="7" t="s">
        <v>2157</v>
      </c>
      <c r="L1426" s="7">
        <f t="shared" si="22"/>
        <v>974</v>
      </c>
      <c r="M1426" s="9">
        <v>850</v>
      </c>
      <c r="N1426" s="7">
        <v>3</v>
      </c>
      <c r="O1426" s="7">
        <v>60</v>
      </c>
      <c r="P1426" s="7">
        <v>3</v>
      </c>
      <c r="Q1426" s="7">
        <v>60</v>
      </c>
      <c r="R1426" s="7">
        <v>5</v>
      </c>
      <c r="S1426" s="7">
        <v>15</v>
      </c>
      <c r="T1426" s="7">
        <v>15</v>
      </c>
      <c r="U1426" s="7">
        <v>92</v>
      </c>
      <c r="V1426" s="7">
        <v>4.82</v>
      </c>
      <c r="W1426" s="10" t="s">
        <v>2158</v>
      </c>
    </row>
    <row r="1427" spans="1:23" hidden="1" x14ac:dyDescent="0.3">
      <c r="A1427" s="7" t="s">
        <v>8412</v>
      </c>
      <c r="B1427" s="8">
        <v>1</v>
      </c>
      <c r="C1427" s="7" t="s">
        <v>52</v>
      </c>
      <c r="D1427" s="7" t="s">
        <v>53</v>
      </c>
      <c r="E1427" s="7" t="s">
        <v>27</v>
      </c>
      <c r="F1427" s="7" t="s">
        <v>23</v>
      </c>
      <c r="G1427" s="7">
        <v>1</v>
      </c>
      <c r="H1427" s="7">
        <v>1</v>
      </c>
      <c r="I1427" s="7">
        <v>1</v>
      </c>
      <c r="J1427" s="7">
        <v>1</v>
      </c>
      <c r="K1427" s="7" t="s">
        <v>2159</v>
      </c>
      <c r="L1427" s="7">
        <f t="shared" si="22"/>
        <v>545</v>
      </c>
      <c r="M1427" s="9">
        <v>105</v>
      </c>
      <c r="N1427" s="7">
        <v>30</v>
      </c>
      <c r="O1427" s="7">
        <v>31</v>
      </c>
      <c r="P1427" s="7">
        <v>30</v>
      </c>
      <c r="Q1427" s="7">
        <v>1125</v>
      </c>
      <c r="R1427" s="7">
        <v>23</v>
      </c>
      <c r="S1427" s="7">
        <v>53</v>
      </c>
      <c r="T1427" s="7">
        <v>83</v>
      </c>
      <c r="U1427" s="7">
        <v>83</v>
      </c>
      <c r="V1427" s="7">
        <v>3.71</v>
      </c>
      <c r="W1427" s="10"/>
    </row>
    <row r="1428" spans="1:23" hidden="1" x14ac:dyDescent="0.3">
      <c r="A1428" s="7" t="s">
        <v>8413</v>
      </c>
      <c r="B1428" s="8">
        <v>0.98</v>
      </c>
      <c r="C1428" s="7" t="s">
        <v>109</v>
      </c>
      <c r="D1428" s="7" t="s">
        <v>38</v>
      </c>
      <c r="E1428" s="7" t="s">
        <v>31</v>
      </c>
      <c r="F1428" s="7" t="s">
        <v>32</v>
      </c>
      <c r="G1428" s="7">
        <v>2</v>
      </c>
      <c r="H1428" s="7">
        <v>1</v>
      </c>
      <c r="I1428" s="7">
        <v>1</v>
      </c>
      <c r="J1428" s="7">
        <v>1</v>
      </c>
      <c r="K1428" s="7" t="s">
        <v>1305</v>
      </c>
      <c r="L1428" s="7">
        <f t="shared" si="22"/>
        <v>466</v>
      </c>
      <c r="M1428" s="9">
        <v>99</v>
      </c>
      <c r="N1428" s="7">
        <v>3</v>
      </c>
      <c r="O1428" s="7">
        <v>27</v>
      </c>
      <c r="P1428" s="7">
        <v>3</v>
      </c>
      <c r="Q1428" s="7">
        <v>1125</v>
      </c>
      <c r="R1428" s="7">
        <v>2</v>
      </c>
      <c r="S1428" s="7">
        <v>16</v>
      </c>
      <c r="T1428" s="7">
        <v>42</v>
      </c>
      <c r="U1428" s="7">
        <v>301</v>
      </c>
      <c r="V1428" s="7">
        <v>4.8899999999999997</v>
      </c>
      <c r="W1428" s="10" t="s">
        <v>1306</v>
      </c>
    </row>
    <row r="1429" spans="1:23" hidden="1" x14ac:dyDescent="0.3">
      <c r="A1429" s="7" t="s">
        <v>8414</v>
      </c>
      <c r="B1429" s="8">
        <v>0.28999999999999998</v>
      </c>
      <c r="C1429" s="7" t="s">
        <v>2131</v>
      </c>
      <c r="D1429" s="7" t="s">
        <v>96</v>
      </c>
      <c r="E1429" s="7" t="s">
        <v>2160</v>
      </c>
      <c r="F1429" s="7" t="s">
        <v>23</v>
      </c>
      <c r="G1429" s="7">
        <v>2</v>
      </c>
      <c r="H1429" s="7">
        <v>1</v>
      </c>
      <c r="I1429" s="7"/>
      <c r="J1429" s="7">
        <v>1</v>
      </c>
      <c r="K1429" s="7" t="s">
        <v>2161</v>
      </c>
      <c r="L1429" s="7">
        <f t="shared" si="22"/>
        <v>146</v>
      </c>
      <c r="M1429" s="9">
        <v>256</v>
      </c>
      <c r="N1429" s="7">
        <v>31</v>
      </c>
      <c r="O1429" s="7">
        <v>1125</v>
      </c>
      <c r="P1429" s="7">
        <v>31</v>
      </c>
      <c r="Q1429" s="7">
        <v>1125</v>
      </c>
      <c r="R1429" s="7">
        <v>30</v>
      </c>
      <c r="S1429" s="7">
        <v>60</v>
      </c>
      <c r="T1429" s="7">
        <v>90</v>
      </c>
      <c r="U1429" s="7">
        <v>365</v>
      </c>
      <c r="V1429" s="7">
        <v>4.75</v>
      </c>
      <c r="W1429" s="10"/>
    </row>
    <row r="1430" spans="1:23" hidden="1" x14ac:dyDescent="0.3">
      <c r="A1430" s="7" t="s">
        <v>8415</v>
      </c>
      <c r="B1430" s="8">
        <v>0.97</v>
      </c>
      <c r="C1430" s="7" t="s">
        <v>65</v>
      </c>
      <c r="D1430" s="7" t="s">
        <v>66</v>
      </c>
      <c r="E1430" s="7" t="s">
        <v>75</v>
      </c>
      <c r="F1430" s="7" t="s">
        <v>23</v>
      </c>
      <c r="G1430" s="7">
        <v>6</v>
      </c>
      <c r="H1430" s="7">
        <v>2</v>
      </c>
      <c r="I1430" s="7">
        <v>2</v>
      </c>
      <c r="J1430" s="7">
        <v>3</v>
      </c>
      <c r="K1430" s="7" t="s">
        <v>2162</v>
      </c>
      <c r="L1430" s="7">
        <f t="shared" si="22"/>
        <v>363</v>
      </c>
      <c r="M1430" s="9">
        <v>465</v>
      </c>
      <c r="N1430" s="7">
        <v>3</v>
      </c>
      <c r="O1430" s="7">
        <v>9</v>
      </c>
      <c r="P1430" s="7">
        <v>4.7</v>
      </c>
      <c r="Q1430" s="7">
        <v>9</v>
      </c>
      <c r="R1430" s="7">
        <v>3</v>
      </c>
      <c r="S1430" s="7">
        <v>6</v>
      </c>
      <c r="T1430" s="7">
        <v>16</v>
      </c>
      <c r="U1430" s="7">
        <v>24</v>
      </c>
      <c r="V1430" s="7">
        <v>5</v>
      </c>
      <c r="W1430" s="10" t="s">
        <v>2163</v>
      </c>
    </row>
    <row r="1431" spans="1:23" hidden="1" x14ac:dyDescent="0.3">
      <c r="A1431" s="7" t="s">
        <v>8416</v>
      </c>
      <c r="B1431" s="8">
        <v>0.97</v>
      </c>
      <c r="C1431" s="7" t="s">
        <v>506</v>
      </c>
      <c r="D1431" s="7" t="s">
        <v>130</v>
      </c>
      <c r="E1431" s="7" t="s">
        <v>759</v>
      </c>
      <c r="F1431" s="7" t="s">
        <v>32</v>
      </c>
      <c r="G1431" s="7">
        <v>2</v>
      </c>
      <c r="H1431" s="7">
        <v>1</v>
      </c>
      <c r="I1431" s="7"/>
      <c r="J1431" s="7">
        <v>1</v>
      </c>
      <c r="K1431" s="7" t="s">
        <v>870</v>
      </c>
      <c r="L1431" s="7">
        <f t="shared" si="22"/>
        <v>578</v>
      </c>
      <c r="M1431" s="9">
        <v>149</v>
      </c>
      <c r="N1431" s="7">
        <v>1</v>
      </c>
      <c r="O1431" s="7">
        <v>21</v>
      </c>
      <c r="P1431" s="7">
        <v>1</v>
      </c>
      <c r="Q1431" s="7">
        <v>1125</v>
      </c>
      <c r="R1431" s="7">
        <v>17</v>
      </c>
      <c r="S1431" s="7">
        <v>17</v>
      </c>
      <c r="T1431" s="7">
        <v>17</v>
      </c>
      <c r="U1431" s="7">
        <v>17</v>
      </c>
      <c r="V1431" s="7">
        <v>4.55</v>
      </c>
      <c r="W1431" s="10" t="s">
        <v>608</v>
      </c>
    </row>
    <row r="1432" spans="1:23" hidden="1" x14ac:dyDescent="0.3">
      <c r="A1432" s="7" t="s">
        <v>8417</v>
      </c>
      <c r="B1432" s="8">
        <v>0.97</v>
      </c>
      <c r="C1432" s="7" t="s">
        <v>2081</v>
      </c>
      <c r="D1432" s="7" t="s">
        <v>73</v>
      </c>
      <c r="E1432" s="7" t="s">
        <v>22</v>
      </c>
      <c r="F1432" s="7" t="s">
        <v>23</v>
      </c>
      <c r="G1432" s="7">
        <v>6</v>
      </c>
      <c r="H1432" s="7">
        <v>2</v>
      </c>
      <c r="I1432" s="7">
        <v>3</v>
      </c>
      <c r="J1432" s="7">
        <v>3</v>
      </c>
      <c r="K1432" s="7" t="s">
        <v>2164</v>
      </c>
      <c r="L1432" s="7">
        <f t="shared" si="22"/>
        <v>437</v>
      </c>
      <c r="M1432" s="9">
        <v>444</v>
      </c>
      <c r="N1432" s="7">
        <v>30</v>
      </c>
      <c r="O1432" s="7">
        <v>731</v>
      </c>
      <c r="P1432" s="7">
        <v>30</v>
      </c>
      <c r="Q1432" s="7">
        <v>731</v>
      </c>
      <c r="R1432" s="7">
        <v>0</v>
      </c>
      <c r="S1432" s="7">
        <v>0</v>
      </c>
      <c r="T1432" s="7">
        <v>0</v>
      </c>
      <c r="U1432" s="7">
        <v>13</v>
      </c>
      <c r="V1432" s="7">
        <v>4.9000000000000004</v>
      </c>
      <c r="W1432" s="10"/>
    </row>
    <row r="1433" spans="1:23" hidden="1" x14ac:dyDescent="0.3">
      <c r="A1433" s="7" t="s">
        <v>8418</v>
      </c>
      <c r="B1433" s="8">
        <v>0.98</v>
      </c>
      <c r="C1433" s="7" t="s">
        <v>172</v>
      </c>
      <c r="D1433" s="7" t="s">
        <v>172</v>
      </c>
      <c r="E1433" s="7" t="s">
        <v>70</v>
      </c>
      <c r="F1433" s="7" t="s">
        <v>23</v>
      </c>
      <c r="G1433" s="7">
        <v>2</v>
      </c>
      <c r="H1433" s="7">
        <v>1</v>
      </c>
      <c r="I1433" s="7">
        <v>1</v>
      </c>
      <c r="J1433" s="7">
        <v>1</v>
      </c>
      <c r="K1433" s="7" t="s">
        <v>2165</v>
      </c>
      <c r="L1433" s="7">
        <f t="shared" si="22"/>
        <v>676</v>
      </c>
      <c r="M1433" s="9">
        <v>128</v>
      </c>
      <c r="N1433" s="7">
        <v>2</v>
      </c>
      <c r="O1433" s="7">
        <v>14</v>
      </c>
      <c r="P1433" s="7">
        <v>2</v>
      </c>
      <c r="Q1433" s="7">
        <v>1125</v>
      </c>
      <c r="R1433" s="7">
        <v>6</v>
      </c>
      <c r="S1433" s="7">
        <v>36</v>
      </c>
      <c r="T1433" s="7">
        <v>66</v>
      </c>
      <c r="U1433" s="7">
        <v>66</v>
      </c>
      <c r="V1433" s="7">
        <v>4.83</v>
      </c>
      <c r="W1433" s="10" t="s">
        <v>2166</v>
      </c>
    </row>
    <row r="1434" spans="1:23" hidden="1" x14ac:dyDescent="0.3">
      <c r="A1434" s="7" t="s">
        <v>8419</v>
      </c>
      <c r="B1434" s="8">
        <v>1</v>
      </c>
      <c r="C1434" s="7" t="s">
        <v>506</v>
      </c>
      <c r="D1434" s="7" t="s">
        <v>85</v>
      </c>
      <c r="E1434" s="7" t="s">
        <v>759</v>
      </c>
      <c r="F1434" s="7" t="s">
        <v>32</v>
      </c>
      <c r="G1434" s="7">
        <v>2</v>
      </c>
      <c r="H1434" s="7">
        <v>1</v>
      </c>
      <c r="I1434" s="7"/>
      <c r="J1434" s="7">
        <v>1</v>
      </c>
      <c r="K1434" s="7" t="s">
        <v>1966</v>
      </c>
      <c r="L1434" s="7">
        <f t="shared" si="22"/>
        <v>243</v>
      </c>
      <c r="M1434" s="9">
        <v>125</v>
      </c>
      <c r="N1434" s="7">
        <v>1</v>
      </c>
      <c r="O1434" s="7">
        <v>1125</v>
      </c>
      <c r="P1434" s="7">
        <v>1</v>
      </c>
      <c r="Q1434" s="7">
        <v>1125</v>
      </c>
      <c r="R1434" s="7">
        <v>7</v>
      </c>
      <c r="S1434" s="7">
        <v>33</v>
      </c>
      <c r="T1434" s="7">
        <v>63</v>
      </c>
      <c r="U1434" s="7">
        <v>153</v>
      </c>
      <c r="V1434" s="7">
        <v>4.3899999999999997</v>
      </c>
      <c r="W1434" s="10" t="s">
        <v>1967</v>
      </c>
    </row>
    <row r="1435" spans="1:23" hidden="1" x14ac:dyDescent="0.3">
      <c r="A1435" s="7" t="s">
        <v>8420</v>
      </c>
      <c r="B1435" s="8">
        <v>1</v>
      </c>
      <c r="C1435" s="7" t="s">
        <v>58</v>
      </c>
      <c r="D1435" s="7" t="s">
        <v>58</v>
      </c>
      <c r="E1435" s="7" t="s">
        <v>147</v>
      </c>
      <c r="F1435" s="7" t="s">
        <v>23</v>
      </c>
      <c r="G1435" s="7">
        <v>4</v>
      </c>
      <c r="H1435" s="7">
        <v>1</v>
      </c>
      <c r="I1435" s="7">
        <v>2</v>
      </c>
      <c r="J1435" s="7">
        <v>2</v>
      </c>
      <c r="K1435" s="7" t="s">
        <v>2167</v>
      </c>
      <c r="L1435" s="7">
        <f t="shared" si="22"/>
        <v>1110</v>
      </c>
      <c r="M1435" s="9">
        <v>160</v>
      </c>
      <c r="N1435" s="7">
        <v>365</v>
      </c>
      <c r="O1435" s="7">
        <v>1125</v>
      </c>
      <c r="P1435" s="7">
        <v>365</v>
      </c>
      <c r="Q1435" s="7">
        <v>1125</v>
      </c>
      <c r="R1435" s="7">
        <v>28</v>
      </c>
      <c r="S1435" s="7">
        <v>58</v>
      </c>
      <c r="T1435" s="7">
        <v>88</v>
      </c>
      <c r="U1435" s="7">
        <v>363</v>
      </c>
      <c r="V1435" s="7">
        <v>4.8099999999999996</v>
      </c>
      <c r="W1435" s="10" t="s">
        <v>2168</v>
      </c>
    </row>
    <row r="1436" spans="1:23" hidden="1" x14ac:dyDescent="0.3">
      <c r="A1436" s="7" t="s">
        <v>8421</v>
      </c>
      <c r="B1436" s="8">
        <v>1</v>
      </c>
      <c r="C1436" s="7" t="s">
        <v>2169</v>
      </c>
      <c r="D1436" s="7" t="s">
        <v>305</v>
      </c>
      <c r="E1436" s="7" t="s">
        <v>49</v>
      </c>
      <c r="F1436" s="7" t="s">
        <v>23</v>
      </c>
      <c r="G1436" s="7">
        <v>3</v>
      </c>
      <c r="H1436" s="7">
        <v>2</v>
      </c>
      <c r="I1436" s="7">
        <v>2</v>
      </c>
      <c r="J1436" s="7">
        <v>2</v>
      </c>
      <c r="K1436" s="7" t="s">
        <v>2170</v>
      </c>
      <c r="L1436" s="7">
        <f t="shared" si="22"/>
        <v>1044</v>
      </c>
      <c r="M1436" s="9">
        <v>75</v>
      </c>
      <c r="N1436" s="7">
        <v>30</v>
      </c>
      <c r="O1436" s="7">
        <v>1125</v>
      </c>
      <c r="P1436" s="7">
        <v>30</v>
      </c>
      <c r="Q1436" s="7">
        <v>1125</v>
      </c>
      <c r="R1436" s="7">
        <v>0</v>
      </c>
      <c r="S1436" s="7">
        <v>0</v>
      </c>
      <c r="T1436" s="7">
        <v>0</v>
      </c>
      <c r="U1436" s="7">
        <v>218</v>
      </c>
      <c r="V1436" s="7">
        <v>4</v>
      </c>
      <c r="W1436" s="10"/>
    </row>
    <row r="1437" spans="1:23" hidden="1" x14ac:dyDescent="0.3">
      <c r="A1437" s="7" t="s">
        <v>8422</v>
      </c>
      <c r="B1437" s="8">
        <v>1</v>
      </c>
      <c r="C1437" s="7" t="s">
        <v>29</v>
      </c>
      <c r="D1437" s="7" t="s">
        <v>30</v>
      </c>
      <c r="E1437" s="7" t="s">
        <v>668</v>
      </c>
      <c r="F1437" s="7" t="s">
        <v>23</v>
      </c>
      <c r="G1437" s="7">
        <v>2</v>
      </c>
      <c r="H1437" s="7">
        <v>1</v>
      </c>
      <c r="I1437" s="7">
        <v>1</v>
      </c>
      <c r="J1437" s="7">
        <v>1</v>
      </c>
      <c r="K1437" s="7" t="s">
        <v>2171</v>
      </c>
      <c r="L1437" s="7">
        <f t="shared" si="22"/>
        <v>543</v>
      </c>
      <c r="M1437" s="9">
        <v>118</v>
      </c>
      <c r="N1437" s="7">
        <v>1</v>
      </c>
      <c r="O1437" s="7">
        <v>1125</v>
      </c>
      <c r="P1437" s="7">
        <v>1</v>
      </c>
      <c r="Q1437" s="7">
        <v>1125</v>
      </c>
      <c r="R1437" s="7">
        <v>4</v>
      </c>
      <c r="S1437" s="7">
        <v>25</v>
      </c>
      <c r="T1437" s="7">
        <v>55</v>
      </c>
      <c r="U1437" s="7">
        <v>145</v>
      </c>
      <c r="V1437" s="7">
        <v>4.93</v>
      </c>
      <c r="W1437" s="10" t="s">
        <v>2172</v>
      </c>
    </row>
    <row r="1438" spans="1:23" hidden="1" x14ac:dyDescent="0.3">
      <c r="A1438" s="7" t="s">
        <v>8423</v>
      </c>
      <c r="B1438" s="8">
        <v>1</v>
      </c>
      <c r="C1438" s="7" t="s">
        <v>356</v>
      </c>
      <c r="D1438" s="7" t="s">
        <v>78</v>
      </c>
      <c r="E1438" s="7" t="s">
        <v>43</v>
      </c>
      <c r="F1438" s="7" t="s">
        <v>32</v>
      </c>
      <c r="G1438" s="7">
        <v>4</v>
      </c>
      <c r="H1438" s="7">
        <v>1</v>
      </c>
      <c r="I1438" s="7">
        <v>1</v>
      </c>
      <c r="J1438" s="7">
        <v>1</v>
      </c>
      <c r="K1438" s="7" t="s">
        <v>2173</v>
      </c>
      <c r="L1438" s="7">
        <f t="shared" si="22"/>
        <v>785</v>
      </c>
      <c r="M1438" s="9">
        <v>229</v>
      </c>
      <c r="N1438" s="7">
        <v>1</v>
      </c>
      <c r="O1438" s="7">
        <v>30</v>
      </c>
      <c r="P1438" s="7">
        <v>1</v>
      </c>
      <c r="Q1438" s="7">
        <v>30</v>
      </c>
      <c r="R1438" s="7">
        <v>0</v>
      </c>
      <c r="S1438" s="7">
        <v>0</v>
      </c>
      <c r="T1438" s="7">
        <v>0</v>
      </c>
      <c r="U1438" s="7">
        <v>0</v>
      </c>
      <c r="V1438" s="7">
        <v>4.91</v>
      </c>
      <c r="W1438" s="10" t="s">
        <v>2066</v>
      </c>
    </row>
    <row r="1439" spans="1:23" hidden="1" x14ac:dyDescent="0.3">
      <c r="A1439" s="7" t="s">
        <v>8424</v>
      </c>
      <c r="B1439" s="8">
        <v>0.96</v>
      </c>
      <c r="C1439" s="7" t="s">
        <v>156</v>
      </c>
      <c r="D1439" s="7" t="s">
        <v>156</v>
      </c>
      <c r="E1439" s="7" t="s">
        <v>70</v>
      </c>
      <c r="F1439" s="7" t="s">
        <v>23</v>
      </c>
      <c r="G1439" s="7">
        <v>2</v>
      </c>
      <c r="H1439" s="7">
        <v>1</v>
      </c>
      <c r="I1439" s="7"/>
      <c r="J1439" s="7">
        <v>1</v>
      </c>
      <c r="K1439" s="7" t="s">
        <v>2174</v>
      </c>
      <c r="L1439" s="7">
        <f t="shared" si="22"/>
        <v>1297</v>
      </c>
      <c r="M1439" s="9">
        <v>144</v>
      </c>
      <c r="N1439" s="7">
        <v>3</v>
      </c>
      <c r="O1439" s="7">
        <v>21</v>
      </c>
      <c r="P1439" s="7">
        <v>3.1</v>
      </c>
      <c r="Q1439" s="7">
        <v>20.8</v>
      </c>
      <c r="R1439" s="7">
        <v>3</v>
      </c>
      <c r="S1439" s="7">
        <v>17</v>
      </c>
      <c r="T1439" s="7">
        <v>44</v>
      </c>
      <c r="U1439" s="7">
        <v>44</v>
      </c>
      <c r="V1439" s="7">
        <v>4.9800000000000004</v>
      </c>
      <c r="W1439" s="10" t="s">
        <v>2175</v>
      </c>
    </row>
    <row r="1440" spans="1:23" hidden="1" x14ac:dyDescent="0.3">
      <c r="A1440" s="7" t="s">
        <v>8425</v>
      </c>
      <c r="B1440" s="8">
        <v>1</v>
      </c>
      <c r="C1440" s="7" t="s">
        <v>109</v>
      </c>
      <c r="D1440" s="7" t="s">
        <v>38</v>
      </c>
      <c r="E1440" s="7" t="s">
        <v>75</v>
      </c>
      <c r="F1440" s="7" t="s">
        <v>23</v>
      </c>
      <c r="G1440" s="7">
        <v>7</v>
      </c>
      <c r="H1440" s="7">
        <v>2</v>
      </c>
      <c r="I1440" s="7">
        <v>3</v>
      </c>
      <c r="J1440" s="7">
        <v>4</v>
      </c>
      <c r="K1440" s="7" t="s">
        <v>2176</v>
      </c>
      <c r="L1440" s="7">
        <f t="shared" si="22"/>
        <v>806</v>
      </c>
      <c r="M1440" s="9">
        <v>280</v>
      </c>
      <c r="N1440" s="7">
        <v>2</v>
      </c>
      <c r="O1440" s="7">
        <v>341</v>
      </c>
      <c r="P1440" s="7">
        <v>2</v>
      </c>
      <c r="Q1440" s="7">
        <v>337.9</v>
      </c>
      <c r="R1440" s="7">
        <v>0</v>
      </c>
      <c r="S1440" s="7">
        <v>0</v>
      </c>
      <c r="T1440" s="7">
        <v>0</v>
      </c>
      <c r="U1440" s="7">
        <v>0</v>
      </c>
      <c r="V1440" s="7">
        <v>4.91</v>
      </c>
      <c r="W1440" s="10" t="s">
        <v>2177</v>
      </c>
    </row>
    <row r="1441" spans="1:23" hidden="1" x14ac:dyDescent="0.3">
      <c r="A1441" s="7" t="s">
        <v>8426</v>
      </c>
      <c r="B1441" s="8">
        <v>0.11</v>
      </c>
      <c r="C1441" s="7" t="s">
        <v>171</v>
      </c>
      <c r="D1441" s="7" t="s">
        <v>171</v>
      </c>
      <c r="E1441" s="7" t="s">
        <v>70</v>
      </c>
      <c r="F1441" s="7" t="s">
        <v>23</v>
      </c>
      <c r="G1441" s="7">
        <v>1</v>
      </c>
      <c r="H1441" s="7">
        <v>1</v>
      </c>
      <c r="I1441" s="7">
        <v>1</v>
      </c>
      <c r="J1441" s="7">
        <v>1</v>
      </c>
      <c r="K1441" s="7" t="s">
        <v>2178</v>
      </c>
      <c r="L1441" s="7">
        <f t="shared" si="22"/>
        <v>702</v>
      </c>
      <c r="M1441" s="9">
        <v>200</v>
      </c>
      <c r="N1441" s="7">
        <v>4</v>
      </c>
      <c r="O1441" s="7">
        <v>1125</v>
      </c>
      <c r="P1441" s="7">
        <v>4</v>
      </c>
      <c r="Q1441" s="7">
        <v>1125</v>
      </c>
      <c r="R1441" s="7">
        <v>13</v>
      </c>
      <c r="S1441" s="7">
        <v>43</v>
      </c>
      <c r="T1441" s="7">
        <v>73</v>
      </c>
      <c r="U1441" s="7">
        <v>73</v>
      </c>
      <c r="V1441" s="7">
        <v>4.97</v>
      </c>
      <c r="W1441" s="10" t="s">
        <v>2179</v>
      </c>
    </row>
    <row r="1442" spans="1:23" hidden="1" x14ac:dyDescent="0.3">
      <c r="A1442" s="7" t="s">
        <v>8427</v>
      </c>
      <c r="B1442" s="8">
        <v>1</v>
      </c>
      <c r="C1442" s="7" t="s">
        <v>73</v>
      </c>
      <c r="D1442" s="7" t="s">
        <v>96</v>
      </c>
      <c r="E1442" s="7" t="s">
        <v>27</v>
      </c>
      <c r="F1442" s="7" t="s">
        <v>23</v>
      </c>
      <c r="G1442" s="7">
        <v>2</v>
      </c>
      <c r="H1442" s="7">
        <v>1</v>
      </c>
      <c r="I1442" s="7">
        <v>1</v>
      </c>
      <c r="J1442" s="7">
        <v>1</v>
      </c>
      <c r="K1442" s="7" t="s">
        <v>2180</v>
      </c>
      <c r="L1442" s="7">
        <f t="shared" si="22"/>
        <v>591</v>
      </c>
      <c r="M1442" s="9">
        <v>125</v>
      </c>
      <c r="N1442" s="7">
        <v>30</v>
      </c>
      <c r="O1442" s="7">
        <v>1125</v>
      </c>
      <c r="P1442" s="7">
        <v>30</v>
      </c>
      <c r="Q1442" s="7">
        <v>1125</v>
      </c>
      <c r="R1442" s="7">
        <v>0</v>
      </c>
      <c r="S1442" s="7">
        <v>0</v>
      </c>
      <c r="T1442" s="7">
        <v>27</v>
      </c>
      <c r="U1442" s="7">
        <v>117</v>
      </c>
      <c r="V1442" s="7">
        <v>4.88</v>
      </c>
      <c r="W1442" s="10"/>
    </row>
    <row r="1443" spans="1:23" hidden="1" x14ac:dyDescent="0.3">
      <c r="A1443" s="7" t="s">
        <v>8428</v>
      </c>
      <c r="B1443" s="8">
        <v>1</v>
      </c>
      <c r="C1443" s="7" t="s">
        <v>221</v>
      </c>
      <c r="D1443" s="7" t="s">
        <v>58</v>
      </c>
      <c r="E1443" s="7" t="s">
        <v>27</v>
      </c>
      <c r="F1443" s="7" t="s">
        <v>23</v>
      </c>
      <c r="G1443" s="7">
        <v>4</v>
      </c>
      <c r="H1443" s="7">
        <v>2</v>
      </c>
      <c r="I1443" s="7">
        <v>2</v>
      </c>
      <c r="J1443" s="7">
        <v>2</v>
      </c>
      <c r="K1443" s="7" t="s">
        <v>2181</v>
      </c>
      <c r="L1443" s="7">
        <f t="shared" si="22"/>
        <v>659</v>
      </c>
      <c r="M1443" s="9">
        <v>600</v>
      </c>
      <c r="N1443" s="7">
        <v>2</v>
      </c>
      <c r="O1443" s="7">
        <v>21</v>
      </c>
      <c r="P1443" s="7">
        <v>2</v>
      </c>
      <c r="Q1443" s="7">
        <v>1125</v>
      </c>
      <c r="R1443" s="7">
        <v>12</v>
      </c>
      <c r="S1443" s="7">
        <v>42</v>
      </c>
      <c r="T1443" s="7">
        <v>72</v>
      </c>
      <c r="U1443" s="7">
        <v>72</v>
      </c>
      <c r="V1443" s="7">
        <v>4.92</v>
      </c>
      <c r="W1443" s="10" t="s">
        <v>2182</v>
      </c>
    </row>
    <row r="1444" spans="1:23" hidden="1" x14ac:dyDescent="0.3">
      <c r="A1444" s="7" t="s">
        <v>8429</v>
      </c>
      <c r="B1444" s="8">
        <v>0.99</v>
      </c>
      <c r="C1444" s="7" t="s">
        <v>321</v>
      </c>
      <c r="D1444" s="7" t="s">
        <v>211</v>
      </c>
      <c r="E1444" s="7" t="s">
        <v>70</v>
      </c>
      <c r="F1444" s="7" t="s">
        <v>23</v>
      </c>
      <c r="G1444" s="7">
        <v>4</v>
      </c>
      <c r="H1444" s="7">
        <v>1</v>
      </c>
      <c r="I1444" s="7">
        <v>1</v>
      </c>
      <c r="J1444" s="7">
        <v>2</v>
      </c>
      <c r="K1444" s="7" t="s">
        <v>2183</v>
      </c>
      <c r="L1444" s="7">
        <f t="shared" si="22"/>
        <v>422</v>
      </c>
      <c r="M1444" s="9">
        <v>161</v>
      </c>
      <c r="N1444" s="7">
        <v>2</v>
      </c>
      <c r="O1444" s="7">
        <v>14</v>
      </c>
      <c r="P1444" s="7">
        <v>2</v>
      </c>
      <c r="Q1444" s="7">
        <v>1125</v>
      </c>
      <c r="R1444" s="7">
        <v>11</v>
      </c>
      <c r="S1444" s="7">
        <v>35</v>
      </c>
      <c r="T1444" s="7">
        <v>59</v>
      </c>
      <c r="U1444" s="7">
        <v>327</v>
      </c>
      <c r="V1444" s="7">
        <v>4.88</v>
      </c>
      <c r="W1444" s="10" t="s">
        <v>2184</v>
      </c>
    </row>
    <row r="1445" spans="1:23" hidden="1" x14ac:dyDescent="0.3">
      <c r="A1445" s="7" t="s">
        <v>8430</v>
      </c>
      <c r="B1445" s="8">
        <v>1</v>
      </c>
      <c r="C1445" s="7" t="s">
        <v>73</v>
      </c>
      <c r="D1445" s="7" t="s">
        <v>73</v>
      </c>
      <c r="E1445" s="7" t="s">
        <v>43</v>
      </c>
      <c r="F1445" s="7" t="s">
        <v>32</v>
      </c>
      <c r="G1445" s="7">
        <v>2</v>
      </c>
      <c r="H1445" s="7">
        <v>1</v>
      </c>
      <c r="I1445" s="7">
        <v>1</v>
      </c>
      <c r="J1445" s="7">
        <v>1</v>
      </c>
      <c r="K1445" s="7" t="s">
        <v>2185</v>
      </c>
      <c r="L1445" s="7">
        <f t="shared" si="22"/>
        <v>270</v>
      </c>
      <c r="M1445" s="9">
        <v>50</v>
      </c>
      <c r="N1445" s="7">
        <v>31</v>
      </c>
      <c r="O1445" s="7">
        <v>90</v>
      </c>
      <c r="P1445" s="7">
        <v>31</v>
      </c>
      <c r="Q1445" s="7">
        <v>90</v>
      </c>
      <c r="R1445" s="7">
        <v>4</v>
      </c>
      <c r="S1445" s="7">
        <v>6</v>
      </c>
      <c r="T1445" s="7">
        <v>18</v>
      </c>
      <c r="U1445" s="7">
        <v>191</v>
      </c>
      <c r="V1445" s="7">
        <v>4.79</v>
      </c>
      <c r="W1445" s="10"/>
    </row>
    <row r="1446" spans="1:23" hidden="1" x14ac:dyDescent="0.3">
      <c r="A1446" s="7" t="s">
        <v>8431</v>
      </c>
      <c r="B1446" s="8">
        <v>0.5</v>
      </c>
      <c r="C1446" s="7" t="s">
        <v>254</v>
      </c>
      <c r="D1446" s="7" t="s">
        <v>254</v>
      </c>
      <c r="E1446" s="7" t="s">
        <v>31</v>
      </c>
      <c r="F1446" s="7" t="s">
        <v>32</v>
      </c>
      <c r="G1446" s="7">
        <v>1</v>
      </c>
      <c r="H1446" s="7">
        <v>1</v>
      </c>
      <c r="I1446" s="7">
        <v>1</v>
      </c>
      <c r="J1446" s="7">
        <v>1</v>
      </c>
      <c r="K1446" s="7" t="s">
        <v>2186</v>
      </c>
      <c r="L1446" s="7">
        <f t="shared" si="22"/>
        <v>219</v>
      </c>
      <c r="M1446" s="9">
        <v>40</v>
      </c>
      <c r="N1446" s="7">
        <v>30</v>
      </c>
      <c r="O1446" s="7">
        <v>1125</v>
      </c>
      <c r="P1446" s="7">
        <v>30</v>
      </c>
      <c r="Q1446" s="7">
        <v>1125</v>
      </c>
      <c r="R1446" s="7">
        <v>0</v>
      </c>
      <c r="S1446" s="7">
        <v>0</v>
      </c>
      <c r="T1446" s="7">
        <v>0</v>
      </c>
      <c r="U1446" s="7">
        <v>255</v>
      </c>
      <c r="V1446" s="7">
        <v>4.67</v>
      </c>
      <c r="W1446" s="10"/>
    </row>
    <row r="1447" spans="1:23" hidden="1" x14ac:dyDescent="0.3">
      <c r="A1447" s="7" t="s">
        <v>8432</v>
      </c>
      <c r="B1447" s="8">
        <v>0.92</v>
      </c>
      <c r="C1447" s="7" t="s">
        <v>96</v>
      </c>
      <c r="D1447" s="7" t="s">
        <v>96</v>
      </c>
      <c r="E1447" s="7" t="s">
        <v>759</v>
      </c>
      <c r="F1447" s="7" t="s">
        <v>32</v>
      </c>
      <c r="G1447" s="7">
        <v>2</v>
      </c>
      <c r="H1447" s="7">
        <v>1</v>
      </c>
      <c r="I1447" s="7">
        <v>1</v>
      </c>
      <c r="J1447" s="7">
        <v>1</v>
      </c>
      <c r="K1447" s="7" t="s">
        <v>2187</v>
      </c>
      <c r="L1447" s="7">
        <f t="shared" si="22"/>
        <v>331</v>
      </c>
      <c r="M1447" s="9">
        <v>230</v>
      </c>
      <c r="N1447" s="7">
        <v>2</v>
      </c>
      <c r="O1447" s="7">
        <v>1125</v>
      </c>
      <c r="P1447" s="7">
        <v>2</v>
      </c>
      <c r="Q1447" s="7">
        <v>1125</v>
      </c>
      <c r="R1447" s="7">
        <v>0</v>
      </c>
      <c r="S1447" s="7">
        <v>0</v>
      </c>
      <c r="T1447" s="7">
        <v>0</v>
      </c>
      <c r="U1447" s="7">
        <v>0</v>
      </c>
      <c r="V1447" s="7">
        <v>4.71</v>
      </c>
      <c r="W1447" s="10">
        <v>382559</v>
      </c>
    </row>
    <row r="1448" spans="1:23" hidden="1" x14ac:dyDescent="0.3">
      <c r="A1448" s="7" t="s">
        <v>8433</v>
      </c>
      <c r="B1448" s="8">
        <v>1</v>
      </c>
      <c r="C1448" s="7" t="s">
        <v>122</v>
      </c>
      <c r="D1448" s="7" t="s">
        <v>122</v>
      </c>
      <c r="E1448" s="7" t="s">
        <v>43</v>
      </c>
      <c r="F1448" s="7" t="s">
        <v>32</v>
      </c>
      <c r="G1448" s="7">
        <v>1</v>
      </c>
      <c r="H1448" s="7">
        <v>1.5</v>
      </c>
      <c r="I1448" s="7">
        <v>1</v>
      </c>
      <c r="J1448" s="7">
        <v>1</v>
      </c>
      <c r="K1448" s="7" t="s">
        <v>2188</v>
      </c>
      <c r="L1448" s="7">
        <f t="shared" si="22"/>
        <v>637</v>
      </c>
      <c r="M1448" s="9">
        <v>45</v>
      </c>
      <c r="N1448" s="7">
        <v>30</v>
      </c>
      <c r="O1448" s="7">
        <v>1125</v>
      </c>
      <c r="P1448" s="7">
        <v>30</v>
      </c>
      <c r="Q1448" s="7">
        <v>1125</v>
      </c>
      <c r="R1448" s="7">
        <v>0</v>
      </c>
      <c r="S1448" s="7">
        <v>2</v>
      </c>
      <c r="T1448" s="7">
        <v>2</v>
      </c>
      <c r="U1448" s="7">
        <v>73</v>
      </c>
      <c r="V1448" s="7">
        <v>4.7300000000000004</v>
      </c>
      <c r="W1448" s="10"/>
    </row>
    <row r="1449" spans="1:23" hidden="1" x14ac:dyDescent="0.3">
      <c r="A1449" s="7" t="s">
        <v>8434</v>
      </c>
      <c r="B1449" s="8">
        <v>1</v>
      </c>
      <c r="C1449" s="7"/>
      <c r="D1449" s="7" t="s">
        <v>1172</v>
      </c>
      <c r="E1449" s="7" t="s">
        <v>43</v>
      </c>
      <c r="F1449" s="7" t="s">
        <v>32</v>
      </c>
      <c r="G1449" s="7">
        <v>2</v>
      </c>
      <c r="H1449" s="7">
        <v>1</v>
      </c>
      <c r="I1449" s="7">
        <v>1</v>
      </c>
      <c r="J1449" s="7">
        <v>1</v>
      </c>
      <c r="K1449" s="7" t="s">
        <v>2189</v>
      </c>
      <c r="L1449" s="7">
        <f t="shared" si="22"/>
        <v>351</v>
      </c>
      <c r="M1449" s="9">
        <v>55</v>
      </c>
      <c r="N1449" s="7">
        <v>30</v>
      </c>
      <c r="O1449" s="7">
        <v>100</v>
      </c>
      <c r="P1449" s="7">
        <v>30</v>
      </c>
      <c r="Q1449" s="7">
        <v>1125</v>
      </c>
      <c r="R1449" s="7">
        <v>0</v>
      </c>
      <c r="S1449" s="7">
        <v>0</v>
      </c>
      <c r="T1449" s="7">
        <v>9</v>
      </c>
      <c r="U1449" s="7">
        <v>99</v>
      </c>
      <c r="V1449" s="7">
        <v>4.75</v>
      </c>
      <c r="W1449" s="10" t="s">
        <v>69</v>
      </c>
    </row>
    <row r="1450" spans="1:23" hidden="1" x14ac:dyDescent="0.3">
      <c r="A1450" s="7" t="s">
        <v>8435</v>
      </c>
      <c r="B1450" s="8">
        <v>0.6</v>
      </c>
      <c r="C1450" s="7"/>
      <c r="D1450" s="7" t="s">
        <v>66</v>
      </c>
      <c r="E1450" s="7" t="s">
        <v>75</v>
      </c>
      <c r="F1450" s="7" t="s">
        <v>23</v>
      </c>
      <c r="G1450" s="7">
        <v>10</v>
      </c>
      <c r="H1450" s="7">
        <v>2</v>
      </c>
      <c r="I1450" s="7">
        <v>4</v>
      </c>
      <c r="J1450" s="7">
        <v>7</v>
      </c>
      <c r="K1450" s="7" t="s">
        <v>2190</v>
      </c>
      <c r="L1450" s="7">
        <f t="shared" si="22"/>
        <v>472</v>
      </c>
      <c r="M1450" s="9">
        <v>245</v>
      </c>
      <c r="N1450" s="7">
        <v>30</v>
      </c>
      <c r="O1450" s="7">
        <v>1125</v>
      </c>
      <c r="P1450" s="7">
        <v>30</v>
      </c>
      <c r="Q1450" s="7">
        <v>1125</v>
      </c>
      <c r="R1450" s="7">
        <v>7</v>
      </c>
      <c r="S1450" s="7">
        <v>35</v>
      </c>
      <c r="T1450" s="7">
        <v>65</v>
      </c>
      <c r="U1450" s="7">
        <v>242</v>
      </c>
      <c r="V1450" s="7">
        <v>4.8</v>
      </c>
      <c r="W1450" s="10" t="s">
        <v>2191</v>
      </c>
    </row>
    <row r="1451" spans="1:23" hidden="1" x14ac:dyDescent="0.3">
      <c r="A1451" s="7" t="s">
        <v>8436</v>
      </c>
      <c r="B1451" s="8">
        <v>1</v>
      </c>
      <c r="C1451" s="7" t="s">
        <v>109</v>
      </c>
      <c r="D1451" s="7" t="s">
        <v>38</v>
      </c>
      <c r="E1451" s="7" t="s">
        <v>75</v>
      </c>
      <c r="F1451" s="7" t="s">
        <v>23</v>
      </c>
      <c r="G1451" s="7">
        <v>2</v>
      </c>
      <c r="H1451" s="7">
        <v>1</v>
      </c>
      <c r="I1451" s="7">
        <v>1</v>
      </c>
      <c r="J1451" s="7">
        <v>1</v>
      </c>
      <c r="K1451" s="7" t="s">
        <v>2192</v>
      </c>
      <c r="L1451" s="7">
        <f t="shared" si="22"/>
        <v>744</v>
      </c>
      <c r="M1451" s="9">
        <v>180</v>
      </c>
      <c r="N1451" s="7">
        <v>2</v>
      </c>
      <c r="O1451" s="7">
        <v>90</v>
      </c>
      <c r="P1451" s="7">
        <v>2</v>
      </c>
      <c r="Q1451" s="7">
        <v>90</v>
      </c>
      <c r="R1451" s="7">
        <v>7</v>
      </c>
      <c r="S1451" s="7">
        <v>33</v>
      </c>
      <c r="T1451" s="7">
        <v>63</v>
      </c>
      <c r="U1451" s="7">
        <v>63</v>
      </c>
      <c r="V1451" s="7">
        <v>4.9000000000000004</v>
      </c>
      <c r="W1451" s="10" t="s">
        <v>2193</v>
      </c>
    </row>
    <row r="1452" spans="1:23" hidden="1" x14ac:dyDescent="0.3">
      <c r="A1452" s="7" t="s">
        <v>8437</v>
      </c>
      <c r="B1452" s="8">
        <v>0.36</v>
      </c>
      <c r="C1452" s="7" t="s">
        <v>1187</v>
      </c>
      <c r="D1452" s="7" t="s">
        <v>130</v>
      </c>
      <c r="E1452" s="7" t="s">
        <v>49</v>
      </c>
      <c r="F1452" s="7" t="s">
        <v>23</v>
      </c>
      <c r="G1452" s="7">
        <v>4</v>
      </c>
      <c r="H1452" s="7">
        <v>1</v>
      </c>
      <c r="I1452" s="7"/>
      <c r="J1452" s="7">
        <v>2</v>
      </c>
      <c r="K1452" s="7" t="s">
        <v>2194</v>
      </c>
      <c r="L1452" s="7">
        <f t="shared" si="22"/>
        <v>280</v>
      </c>
      <c r="M1452" s="9">
        <v>299</v>
      </c>
      <c r="N1452" s="7">
        <v>2</v>
      </c>
      <c r="O1452" s="7">
        <v>365</v>
      </c>
      <c r="P1452" s="7">
        <v>2</v>
      </c>
      <c r="Q1452" s="7">
        <v>365</v>
      </c>
      <c r="R1452" s="7">
        <v>26</v>
      </c>
      <c r="S1452" s="7">
        <v>56</v>
      </c>
      <c r="T1452" s="7">
        <v>86</v>
      </c>
      <c r="U1452" s="7">
        <v>357</v>
      </c>
      <c r="V1452" s="7">
        <v>4.88</v>
      </c>
      <c r="W1452" s="10" t="s">
        <v>608</v>
      </c>
    </row>
    <row r="1453" spans="1:23" ht="230.4" hidden="1" x14ac:dyDescent="0.3">
      <c r="A1453" s="7" t="s">
        <v>8438</v>
      </c>
      <c r="B1453" s="8">
        <v>0.97</v>
      </c>
      <c r="C1453" s="7" t="s">
        <v>171</v>
      </c>
      <c r="D1453" s="7" t="s">
        <v>171</v>
      </c>
      <c r="E1453" s="7" t="s">
        <v>75</v>
      </c>
      <c r="F1453" s="7" t="s">
        <v>23</v>
      </c>
      <c r="G1453" s="7">
        <v>5</v>
      </c>
      <c r="H1453" s="7">
        <v>2</v>
      </c>
      <c r="I1453" s="7">
        <v>3</v>
      </c>
      <c r="J1453" s="7">
        <v>3</v>
      </c>
      <c r="K1453" s="7" t="s">
        <v>2195</v>
      </c>
      <c r="L1453" s="7">
        <f t="shared" si="22"/>
        <v>945</v>
      </c>
      <c r="M1453" s="9">
        <v>376</v>
      </c>
      <c r="N1453" s="7">
        <v>2</v>
      </c>
      <c r="O1453" s="7">
        <v>90</v>
      </c>
      <c r="P1453" s="7">
        <v>2</v>
      </c>
      <c r="Q1453" s="7">
        <v>1103.3</v>
      </c>
      <c r="R1453" s="7">
        <v>9</v>
      </c>
      <c r="S1453" s="7">
        <v>9</v>
      </c>
      <c r="T1453" s="7">
        <v>9</v>
      </c>
      <c r="U1453" s="7">
        <v>9</v>
      </c>
      <c r="V1453" s="7">
        <v>4.9000000000000004</v>
      </c>
      <c r="W1453" s="15" t="s">
        <v>2196</v>
      </c>
    </row>
    <row r="1454" spans="1:23" hidden="1" x14ac:dyDescent="0.3">
      <c r="A1454" s="7" t="s">
        <v>8439</v>
      </c>
      <c r="B1454" s="8">
        <v>1</v>
      </c>
      <c r="C1454" s="7" t="s">
        <v>506</v>
      </c>
      <c r="D1454" s="7" t="s">
        <v>85</v>
      </c>
      <c r="E1454" s="7" t="s">
        <v>759</v>
      </c>
      <c r="F1454" s="7" t="s">
        <v>32</v>
      </c>
      <c r="G1454" s="7">
        <v>4</v>
      </c>
      <c r="H1454" s="7">
        <v>1</v>
      </c>
      <c r="I1454" s="7">
        <v>1</v>
      </c>
      <c r="J1454" s="7">
        <v>2</v>
      </c>
      <c r="K1454" s="7" t="s">
        <v>2197</v>
      </c>
      <c r="L1454" s="7">
        <f t="shared" si="22"/>
        <v>221</v>
      </c>
      <c r="M1454" s="9">
        <v>165</v>
      </c>
      <c r="N1454" s="7">
        <v>1</v>
      </c>
      <c r="O1454" s="7">
        <v>1125</v>
      </c>
      <c r="P1454" s="7">
        <v>1</v>
      </c>
      <c r="Q1454" s="7">
        <v>1125</v>
      </c>
      <c r="R1454" s="7">
        <v>16</v>
      </c>
      <c r="S1454" s="7">
        <v>42</v>
      </c>
      <c r="T1454" s="7">
        <v>72</v>
      </c>
      <c r="U1454" s="7">
        <v>162</v>
      </c>
      <c r="V1454" s="7">
        <v>4.37</v>
      </c>
      <c r="W1454" s="10" t="s">
        <v>1967</v>
      </c>
    </row>
    <row r="1455" spans="1:23" hidden="1" x14ac:dyDescent="0.3">
      <c r="A1455" s="7" t="s">
        <v>8440</v>
      </c>
      <c r="B1455" s="8">
        <v>1</v>
      </c>
      <c r="C1455" s="7" t="s">
        <v>304</v>
      </c>
      <c r="D1455" s="7" t="s">
        <v>305</v>
      </c>
      <c r="E1455" s="7" t="s">
        <v>75</v>
      </c>
      <c r="F1455" s="7" t="s">
        <v>23</v>
      </c>
      <c r="G1455" s="7">
        <v>5</v>
      </c>
      <c r="H1455" s="7">
        <v>1.5</v>
      </c>
      <c r="I1455" s="7">
        <v>4</v>
      </c>
      <c r="J1455" s="7">
        <v>4</v>
      </c>
      <c r="K1455" s="7" t="s">
        <v>2198</v>
      </c>
      <c r="L1455" s="7">
        <f t="shared" si="22"/>
        <v>261</v>
      </c>
      <c r="M1455" s="9">
        <v>230</v>
      </c>
      <c r="N1455" s="7">
        <v>3</v>
      </c>
      <c r="O1455" s="7">
        <v>30</v>
      </c>
      <c r="P1455" s="7">
        <v>3</v>
      </c>
      <c r="Q1455" s="7">
        <v>30</v>
      </c>
      <c r="R1455" s="7">
        <v>0</v>
      </c>
      <c r="S1455" s="7">
        <v>0</v>
      </c>
      <c r="T1455" s="7">
        <v>0</v>
      </c>
      <c r="U1455" s="7">
        <v>51</v>
      </c>
      <c r="V1455" s="7">
        <v>4.6500000000000004</v>
      </c>
      <c r="W1455" s="10" t="s">
        <v>2199</v>
      </c>
    </row>
    <row r="1456" spans="1:23" hidden="1" x14ac:dyDescent="0.3">
      <c r="A1456" s="7" t="s">
        <v>8441</v>
      </c>
      <c r="B1456" s="8">
        <v>0.98</v>
      </c>
      <c r="C1456" s="7" t="s">
        <v>52</v>
      </c>
      <c r="D1456" s="7" t="s">
        <v>53</v>
      </c>
      <c r="E1456" s="7" t="s">
        <v>43</v>
      </c>
      <c r="F1456" s="7" t="s">
        <v>32</v>
      </c>
      <c r="G1456" s="7">
        <v>2</v>
      </c>
      <c r="H1456" s="7">
        <v>1.5</v>
      </c>
      <c r="I1456" s="7">
        <v>1</v>
      </c>
      <c r="J1456" s="7">
        <v>1</v>
      </c>
      <c r="K1456" s="7" t="s">
        <v>2200</v>
      </c>
      <c r="L1456" s="7">
        <f t="shared" si="22"/>
        <v>868</v>
      </c>
      <c r="M1456" s="9">
        <v>185</v>
      </c>
      <c r="N1456" s="7">
        <v>2</v>
      </c>
      <c r="O1456" s="7">
        <v>30</v>
      </c>
      <c r="P1456" s="7">
        <v>2</v>
      </c>
      <c r="Q1456" s="7">
        <v>1125</v>
      </c>
      <c r="R1456" s="7">
        <v>1</v>
      </c>
      <c r="S1456" s="7">
        <v>1</v>
      </c>
      <c r="T1456" s="7">
        <v>1</v>
      </c>
      <c r="U1456" s="7">
        <v>1</v>
      </c>
      <c r="V1456" s="7">
        <v>4.9400000000000004</v>
      </c>
      <c r="W1456" s="10" t="s">
        <v>2201</v>
      </c>
    </row>
    <row r="1457" spans="1:23" hidden="1" x14ac:dyDescent="0.3">
      <c r="A1457" s="7" t="s">
        <v>8442</v>
      </c>
      <c r="B1457" s="8">
        <v>0.91</v>
      </c>
      <c r="C1457" s="7" t="s">
        <v>118</v>
      </c>
      <c r="D1457" s="7" t="s">
        <v>118</v>
      </c>
      <c r="E1457" s="7" t="s">
        <v>759</v>
      </c>
      <c r="F1457" s="7" t="s">
        <v>32</v>
      </c>
      <c r="G1457" s="7">
        <v>2</v>
      </c>
      <c r="H1457" s="7">
        <v>1</v>
      </c>
      <c r="I1457" s="7">
        <v>1</v>
      </c>
      <c r="J1457" s="7">
        <v>1</v>
      </c>
      <c r="K1457" s="7" t="s">
        <v>2202</v>
      </c>
      <c r="L1457" s="7">
        <f t="shared" si="22"/>
        <v>375</v>
      </c>
      <c r="M1457" s="9">
        <v>249</v>
      </c>
      <c r="N1457" s="7">
        <v>2</v>
      </c>
      <c r="O1457" s="7">
        <v>1125</v>
      </c>
      <c r="P1457" s="7">
        <v>2</v>
      </c>
      <c r="Q1457" s="7">
        <v>1125</v>
      </c>
      <c r="R1457" s="7">
        <v>18</v>
      </c>
      <c r="S1457" s="7">
        <v>46</v>
      </c>
      <c r="T1457" s="7">
        <v>76</v>
      </c>
      <c r="U1457" s="7">
        <v>102</v>
      </c>
      <c r="V1457" s="7">
        <v>4.87</v>
      </c>
      <c r="W1457" s="10" t="s">
        <v>608</v>
      </c>
    </row>
    <row r="1458" spans="1:23" hidden="1" x14ac:dyDescent="0.3">
      <c r="A1458" s="7" t="s">
        <v>8443</v>
      </c>
      <c r="B1458" s="8">
        <v>0.98</v>
      </c>
      <c r="C1458" s="7" t="s">
        <v>52</v>
      </c>
      <c r="D1458" s="7" t="s">
        <v>53</v>
      </c>
      <c r="E1458" s="7" t="s">
        <v>27</v>
      </c>
      <c r="F1458" s="7" t="s">
        <v>23</v>
      </c>
      <c r="G1458" s="7">
        <v>4</v>
      </c>
      <c r="H1458" s="7">
        <v>1.5</v>
      </c>
      <c r="I1458" s="7">
        <v>2</v>
      </c>
      <c r="J1458" s="7">
        <v>2</v>
      </c>
      <c r="K1458" s="7" t="s">
        <v>2203</v>
      </c>
      <c r="L1458" s="7">
        <f t="shared" si="22"/>
        <v>912</v>
      </c>
      <c r="M1458" s="9">
        <v>362</v>
      </c>
      <c r="N1458" s="7">
        <v>2</v>
      </c>
      <c r="O1458" s="7">
        <v>14</v>
      </c>
      <c r="P1458" s="7">
        <v>2</v>
      </c>
      <c r="Q1458" s="7">
        <v>1125</v>
      </c>
      <c r="R1458" s="7">
        <v>0</v>
      </c>
      <c r="S1458" s="7">
        <v>0</v>
      </c>
      <c r="T1458" s="7">
        <v>0</v>
      </c>
      <c r="U1458" s="7">
        <v>0</v>
      </c>
      <c r="V1458" s="7">
        <v>4.96</v>
      </c>
      <c r="W1458" s="10" t="s">
        <v>2201</v>
      </c>
    </row>
    <row r="1459" spans="1:23" hidden="1" x14ac:dyDescent="0.3">
      <c r="A1459" s="7" t="s">
        <v>8444</v>
      </c>
      <c r="B1459" s="8">
        <v>1</v>
      </c>
      <c r="C1459" s="7" t="s">
        <v>506</v>
      </c>
      <c r="D1459" s="7" t="s">
        <v>85</v>
      </c>
      <c r="E1459" s="7" t="s">
        <v>759</v>
      </c>
      <c r="F1459" s="7" t="s">
        <v>32</v>
      </c>
      <c r="G1459" s="7">
        <v>2</v>
      </c>
      <c r="H1459" s="7">
        <v>0</v>
      </c>
      <c r="I1459" s="7">
        <v>1</v>
      </c>
      <c r="J1459" s="7">
        <v>1</v>
      </c>
      <c r="K1459" s="7" t="s">
        <v>2204</v>
      </c>
      <c r="L1459" s="7">
        <f t="shared" si="22"/>
        <v>196</v>
      </c>
      <c r="M1459" s="9">
        <v>40</v>
      </c>
      <c r="N1459" s="7">
        <v>32</v>
      </c>
      <c r="O1459" s="7">
        <v>1125</v>
      </c>
      <c r="P1459" s="7">
        <v>31.2</v>
      </c>
      <c r="Q1459" s="7">
        <v>1125</v>
      </c>
      <c r="R1459" s="7">
        <v>0</v>
      </c>
      <c r="S1459" s="7">
        <v>0</v>
      </c>
      <c r="T1459" s="7">
        <v>0</v>
      </c>
      <c r="U1459" s="7">
        <v>143</v>
      </c>
      <c r="V1459" s="7">
        <v>4.22</v>
      </c>
      <c r="W1459" s="10" t="s">
        <v>1967</v>
      </c>
    </row>
    <row r="1460" spans="1:23" hidden="1" x14ac:dyDescent="0.3">
      <c r="A1460" s="7" t="s">
        <v>8445</v>
      </c>
      <c r="B1460" s="8">
        <v>1</v>
      </c>
      <c r="C1460" s="7"/>
      <c r="D1460" s="7" t="s">
        <v>172</v>
      </c>
      <c r="E1460" s="7" t="s">
        <v>27</v>
      </c>
      <c r="F1460" s="7" t="s">
        <v>23</v>
      </c>
      <c r="G1460" s="7">
        <v>2</v>
      </c>
      <c r="H1460" s="7">
        <v>1</v>
      </c>
      <c r="I1460" s="7">
        <v>2</v>
      </c>
      <c r="J1460" s="7">
        <v>2</v>
      </c>
      <c r="K1460" s="7" t="s">
        <v>2205</v>
      </c>
      <c r="L1460" s="7">
        <f t="shared" si="22"/>
        <v>519</v>
      </c>
      <c r="M1460" s="9">
        <v>125</v>
      </c>
      <c r="N1460" s="7">
        <v>2</v>
      </c>
      <c r="O1460" s="7">
        <v>7</v>
      </c>
      <c r="P1460" s="7">
        <v>2</v>
      </c>
      <c r="Q1460" s="7">
        <v>7</v>
      </c>
      <c r="R1460" s="7">
        <v>2</v>
      </c>
      <c r="S1460" s="7">
        <v>10</v>
      </c>
      <c r="T1460" s="7">
        <v>19</v>
      </c>
      <c r="U1460" s="7">
        <v>99</v>
      </c>
      <c r="V1460" s="7">
        <v>4.9800000000000004</v>
      </c>
      <c r="W1460" s="10" t="s">
        <v>2206</v>
      </c>
    </row>
    <row r="1461" spans="1:23" hidden="1" x14ac:dyDescent="0.3">
      <c r="A1461" s="7" t="s">
        <v>8446</v>
      </c>
      <c r="B1461" s="8">
        <v>0.97</v>
      </c>
      <c r="C1461" s="7" t="s">
        <v>506</v>
      </c>
      <c r="D1461" s="7" t="s">
        <v>130</v>
      </c>
      <c r="E1461" s="7" t="s">
        <v>759</v>
      </c>
      <c r="F1461" s="7" t="s">
        <v>32</v>
      </c>
      <c r="G1461" s="7">
        <v>2</v>
      </c>
      <c r="H1461" s="7">
        <v>1</v>
      </c>
      <c r="I1461" s="7"/>
      <c r="J1461" s="7">
        <v>1</v>
      </c>
      <c r="K1461" s="7" t="s">
        <v>2207</v>
      </c>
      <c r="L1461" s="7">
        <f t="shared" si="22"/>
        <v>254</v>
      </c>
      <c r="M1461" s="9">
        <v>149</v>
      </c>
      <c r="N1461" s="7">
        <v>1</v>
      </c>
      <c r="O1461" s="7">
        <v>21</v>
      </c>
      <c r="P1461" s="7">
        <v>1</v>
      </c>
      <c r="Q1461" s="7">
        <v>1125</v>
      </c>
      <c r="R1461" s="7">
        <v>10</v>
      </c>
      <c r="S1461" s="7">
        <v>10</v>
      </c>
      <c r="T1461" s="7">
        <v>10</v>
      </c>
      <c r="U1461" s="7">
        <v>10</v>
      </c>
      <c r="V1461" s="7">
        <v>4.6100000000000003</v>
      </c>
      <c r="W1461" s="10">
        <v>365804</v>
      </c>
    </row>
    <row r="1462" spans="1:23" hidden="1" x14ac:dyDescent="0.3">
      <c r="A1462" s="7" t="s">
        <v>8447</v>
      </c>
      <c r="B1462" s="8">
        <v>0.97</v>
      </c>
      <c r="C1462" s="7" t="s">
        <v>506</v>
      </c>
      <c r="D1462" s="7" t="s">
        <v>130</v>
      </c>
      <c r="E1462" s="7" t="s">
        <v>759</v>
      </c>
      <c r="F1462" s="7" t="s">
        <v>32</v>
      </c>
      <c r="G1462" s="7">
        <v>2</v>
      </c>
      <c r="H1462" s="7">
        <v>1</v>
      </c>
      <c r="I1462" s="7"/>
      <c r="J1462" s="7">
        <v>1</v>
      </c>
      <c r="K1462" s="7" t="s">
        <v>2208</v>
      </c>
      <c r="L1462" s="7">
        <f t="shared" si="22"/>
        <v>555</v>
      </c>
      <c r="M1462" s="9">
        <v>149</v>
      </c>
      <c r="N1462" s="7">
        <v>1</v>
      </c>
      <c r="O1462" s="7">
        <v>21</v>
      </c>
      <c r="P1462" s="7">
        <v>1</v>
      </c>
      <c r="Q1462" s="7">
        <v>1125</v>
      </c>
      <c r="R1462" s="7">
        <v>13</v>
      </c>
      <c r="S1462" s="7">
        <v>13</v>
      </c>
      <c r="T1462" s="7">
        <v>13</v>
      </c>
      <c r="U1462" s="7">
        <v>13</v>
      </c>
      <c r="V1462" s="7">
        <v>4.5599999999999996</v>
      </c>
      <c r="W1462" s="10">
        <v>365804</v>
      </c>
    </row>
    <row r="1463" spans="1:23" hidden="1" x14ac:dyDescent="0.3">
      <c r="A1463" s="7" t="s">
        <v>8448</v>
      </c>
      <c r="B1463" s="8">
        <v>0.79</v>
      </c>
      <c r="C1463" s="7" t="s">
        <v>91</v>
      </c>
      <c r="D1463" s="7" t="s">
        <v>91</v>
      </c>
      <c r="E1463" s="7" t="s">
        <v>27</v>
      </c>
      <c r="F1463" s="7" t="s">
        <v>23</v>
      </c>
      <c r="G1463" s="7">
        <v>2</v>
      </c>
      <c r="H1463" s="7">
        <v>1</v>
      </c>
      <c r="I1463" s="7">
        <v>1</v>
      </c>
      <c r="J1463" s="7">
        <v>1</v>
      </c>
      <c r="K1463" s="7" t="s">
        <v>2209</v>
      </c>
      <c r="L1463" s="7">
        <f t="shared" si="22"/>
        <v>270</v>
      </c>
      <c r="M1463" s="9">
        <v>120</v>
      </c>
      <c r="N1463" s="7">
        <v>2</v>
      </c>
      <c r="O1463" s="7">
        <v>1125</v>
      </c>
      <c r="P1463" s="7">
        <v>2</v>
      </c>
      <c r="Q1463" s="7">
        <v>1125</v>
      </c>
      <c r="R1463" s="7">
        <v>17</v>
      </c>
      <c r="S1463" s="7">
        <v>47</v>
      </c>
      <c r="T1463" s="7">
        <v>77</v>
      </c>
      <c r="U1463" s="7">
        <v>352</v>
      </c>
      <c r="V1463" s="7">
        <v>4.8099999999999996</v>
      </c>
      <c r="W1463" s="10" t="s">
        <v>2210</v>
      </c>
    </row>
    <row r="1464" spans="1:23" hidden="1" x14ac:dyDescent="0.3">
      <c r="A1464" s="7" t="s">
        <v>8449</v>
      </c>
      <c r="B1464" s="8">
        <v>0.97</v>
      </c>
      <c r="C1464" s="7" t="s">
        <v>506</v>
      </c>
      <c r="D1464" s="7" t="s">
        <v>130</v>
      </c>
      <c r="E1464" s="7" t="s">
        <v>759</v>
      </c>
      <c r="F1464" s="7" t="s">
        <v>32</v>
      </c>
      <c r="G1464" s="7">
        <v>2</v>
      </c>
      <c r="H1464" s="7">
        <v>1</v>
      </c>
      <c r="I1464" s="7"/>
      <c r="J1464" s="7">
        <v>1</v>
      </c>
      <c r="K1464" s="7" t="s">
        <v>2211</v>
      </c>
      <c r="L1464" s="7">
        <f t="shared" si="22"/>
        <v>516</v>
      </c>
      <c r="M1464" s="9">
        <v>149</v>
      </c>
      <c r="N1464" s="7">
        <v>1</v>
      </c>
      <c r="O1464" s="7">
        <v>21</v>
      </c>
      <c r="P1464" s="7">
        <v>1</v>
      </c>
      <c r="Q1464" s="7">
        <v>21</v>
      </c>
      <c r="R1464" s="7">
        <v>19</v>
      </c>
      <c r="S1464" s="7">
        <v>19</v>
      </c>
      <c r="T1464" s="7">
        <v>19</v>
      </c>
      <c r="U1464" s="7">
        <v>19</v>
      </c>
      <c r="V1464" s="7">
        <v>4.42</v>
      </c>
      <c r="W1464" s="10">
        <v>365804</v>
      </c>
    </row>
    <row r="1465" spans="1:23" hidden="1" x14ac:dyDescent="0.3">
      <c r="A1465" s="7" t="s">
        <v>8450</v>
      </c>
      <c r="B1465" s="8">
        <v>0.97</v>
      </c>
      <c r="C1465" s="7" t="s">
        <v>506</v>
      </c>
      <c r="D1465" s="7" t="s">
        <v>130</v>
      </c>
      <c r="E1465" s="7" t="s">
        <v>759</v>
      </c>
      <c r="F1465" s="7" t="s">
        <v>32</v>
      </c>
      <c r="G1465" s="7">
        <v>2</v>
      </c>
      <c r="H1465" s="7">
        <v>1</v>
      </c>
      <c r="I1465" s="7"/>
      <c r="J1465" s="7">
        <v>1</v>
      </c>
      <c r="K1465" s="7" t="s">
        <v>2212</v>
      </c>
      <c r="L1465" s="7">
        <f t="shared" ref="L1465:L1528" si="23">LEN(K1465)</f>
        <v>491</v>
      </c>
      <c r="M1465" s="9">
        <v>149</v>
      </c>
      <c r="N1465" s="7">
        <v>1</v>
      </c>
      <c r="O1465" s="7">
        <v>21</v>
      </c>
      <c r="P1465" s="7">
        <v>1</v>
      </c>
      <c r="Q1465" s="7">
        <v>1125</v>
      </c>
      <c r="R1465" s="7">
        <v>19</v>
      </c>
      <c r="S1465" s="7">
        <v>19</v>
      </c>
      <c r="T1465" s="7">
        <v>19</v>
      </c>
      <c r="U1465" s="7">
        <v>19</v>
      </c>
      <c r="V1465" s="7">
        <v>4.53</v>
      </c>
      <c r="W1465" s="10">
        <v>365804</v>
      </c>
    </row>
    <row r="1466" spans="1:23" hidden="1" x14ac:dyDescent="0.3">
      <c r="A1466" s="7" t="s">
        <v>8451</v>
      </c>
      <c r="B1466" s="8">
        <v>0.97</v>
      </c>
      <c r="C1466" s="7" t="s">
        <v>506</v>
      </c>
      <c r="D1466" s="7" t="s">
        <v>130</v>
      </c>
      <c r="E1466" s="7" t="s">
        <v>759</v>
      </c>
      <c r="F1466" s="7" t="s">
        <v>32</v>
      </c>
      <c r="G1466" s="7">
        <v>2</v>
      </c>
      <c r="H1466" s="7">
        <v>1</v>
      </c>
      <c r="I1466" s="7"/>
      <c r="J1466" s="7">
        <v>1</v>
      </c>
      <c r="K1466" s="7" t="s">
        <v>2213</v>
      </c>
      <c r="L1466" s="7">
        <f t="shared" si="23"/>
        <v>539</v>
      </c>
      <c r="M1466" s="9">
        <v>149</v>
      </c>
      <c r="N1466" s="7">
        <v>1</v>
      </c>
      <c r="O1466" s="7">
        <v>21</v>
      </c>
      <c r="P1466" s="7">
        <v>1</v>
      </c>
      <c r="Q1466" s="7">
        <v>1125</v>
      </c>
      <c r="R1466" s="7">
        <v>19</v>
      </c>
      <c r="S1466" s="7">
        <v>19</v>
      </c>
      <c r="T1466" s="7">
        <v>19</v>
      </c>
      <c r="U1466" s="7">
        <v>19</v>
      </c>
      <c r="V1466" s="7">
        <v>4.4800000000000004</v>
      </c>
      <c r="W1466" s="10">
        <v>365804</v>
      </c>
    </row>
    <row r="1467" spans="1:23" hidden="1" x14ac:dyDescent="0.3">
      <c r="A1467" s="7" t="s">
        <v>8452</v>
      </c>
      <c r="B1467" s="8">
        <v>0.5</v>
      </c>
      <c r="C1467" s="7" t="s">
        <v>29</v>
      </c>
      <c r="D1467" s="7" t="s">
        <v>211</v>
      </c>
      <c r="E1467" s="7" t="s">
        <v>31</v>
      </c>
      <c r="F1467" s="7" t="s">
        <v>32</v>
      </c>
      <c r="G1467" s="7">
        <v>1</v>
      </c>
      <c r="H1467" s="7">
        <v>1.5</v>
      </c>
      <c r="I1467" s="7">
        <v>1</v>
      </c>
      <c r="J1467" s="7">
        <v>1</v>
      </c>
      <c r="K1467" s="7" t="s">
        <v>2214</v>
      </c>
      <c r="L1467" s="7">
        <f t="shared" si="23"/>
        <v>614</v>
      </c>
      <c r="M1467" s="9">
        <v>69</v>
      </c>
      <c r="N1467" s="7">
        <v>20</v>
      </c>
      <c r="O1467" s="7">
        <v>30</v>
      </c>
      <c r="P1467" s="7">
        <v>21.8</v>
      </c>
      <c r="Q1467" s="7">
        <v>30</v>
      </c>
      <c r="R1467" s="7">
        <v>0</v>
      </c>
      <c r="S1467" s="7">
        <v>0</v>
      </c>
      <c r="T1467" s="7">
        <v>0</v>
      </c>
      <c r="U1467" s="7">
        <v>120</v>
      </c>
      <c r="V1467" s="7">
        <v>5</v>
      </c>
      <c r="W1467" s="10" t="s">
        <v>2215</v>
      </c>
    </row>
    <row r="1468" spans="1:23" hidden="1" x14ac:dyDescent="0.3">
      <c r="A1468" s="7" t="s">
        <v>8453</v>
      </c>
      <c r="B1468" s="8">
        <v>0.75</v>
      </c>
      <c r="C1468" s="7" t="s">
        <v>109</v>
      </c>
      <c r="D1468" s="7" t="s">
        <v>126</v>
      </c>
      <c r="E1468" s="7" t="s">
        <v>75</v>
      </c>
      <c r="F1468" s="7" t="s">
        <v>23</v>
      </c>
      <c r="G1468" s="7">
        <v>4</v>
      </c>
      <c r="H1468" s="7">
        <v>2</v>
      </c>
      <c r="I1468" s="7">
        <v>2</v>
      </c>
      <c r="J1468" s="7">
        <v>2</v>
      </c>
      <c r="K1468" s="7" t="s">
        <v>2216</v>
      </c>
      <c r="L1468" s="7">
        <f t="shared" si="23"/>
        <v>171</v>
      </c>
      <c r="M1468" s="9">
        <v>561</v>
      </c>
      <c r="N1468" s="7">
        <v>1</v>
      </c>
      <c r="O1468" s="7">
        <v>1125</v>
      </c>
      <c r="P1468" s="7">
        <v>1</v>
      </c>
      <c r="Q1468" s="7">
        <v>1125</v>
      </c>
      <c r="R1468" s="7">
        <v>14</v>
      </c>
      <c r="S1468" s="7">
        <v>40</v>
      </c>
      <c r="T1468" s="7">
        <v>70</v>
      </c>
      <c r="U1468" s="7">
        <v>342</v>
      </c>
      <c r="V1468" s="7">
        <v>4.96</v>
      </c>
      <c r="W1468" s="10" t="s">
        <v>2217</v>
      </c>
    </row>
    <row r="1469" spans="1:23" hidden="1" x14ac:dyDescent="0.3">
      <c r="A1469" s="7" t="s">
        <v>8454</v>
      </c>
      <c r="B1469" s="8">
        <v>0.92</v>
      </c>
      <c r="C1469" s="7" t="s">
        <v>506</v>
      </c>
      <c r="D1469" s="7" t="s">
        <v>130</v>
      </c>
      <c r="E1469" s="7" t="s">
        <v>507</v>
      </c>
      <c r="F1469" s="7" t="s">
        <v>32</v>
      </c>
      <c r="G1469" s="7">
        <v>2</v>
      </c>
      <c r="H1469" s="7">
        <v>1</v>
      </c>
      <c r="I1469" s="7"/>
      <c r="J1469" s="7">
        <v>1</v>
      </c>
      <c r="K1469" s="7" t="s">
        <v>2138</v>
      </c>
      <c r="L1469" s="7">
        <f t="shared" si="23"/>
        <v>443</v>
      </c>
      <c r="M1469" s="9">
        <v>109</v>
      </c>
      <c r="N1469" s="7">
        <v>1</v>
      </c>
      <c r="O1469" s="7">
        <v>21</v>
      </c>
      <c r="P1469" s="7">
        <v>1</v>
      </c>
      <c r="Q1469" s="7">
        <v>1125</v>
      </c>
      <c r="R1469" s="7">
        <v>7</v>
      </c>
      <c r="S1469" s="7">
        <v>30</v>
      </c>
      <c r="T1469" s="7">
        <v>30</v>
      </c>
      <c r="U1469" s="7">
        <v>30</v>
      </c>
      <c r="V1469" s="7">
        <v>4.2699999999999996</v>
      </c>
      <c r="W1469" s="10" t="s">
        <v>608</v>
      </c>
    </row>
    <row r="1470" spans="1:23" hidden="1" x14ac:dyDescent="0.3">
      <c r="A1470" s="7" t="s">
        <v>8455</v>
      </c>
      <c r="B1470" s="8">
        <v>0.92</v>
      </c>
      <c r="C1470" s="7" t="s">
        <v>506</v>
      </c>
      <c r="D1470" s="7" t="s">
        <v>130</v>
      </c>
      <c r="E1470" s="7" t="s">
        <v>2132</v>
      </c>
      <c r="F1470" s="7" t="s">
        <v>32</v>
      </c>
      <c r="G1470" s="7">
        <v>2</v>
      </c>
      <c r="H1470" s="7">
        <v>1</v>
      </c>
      <c r="I1470" s="7"/>
      <c r="J1470" s="7">
        <v>1</v>
      </c>
      <c r="K1470" s="7" t="s">
        <v>2080</v>
      </c>
      <c r="L1470" s="7">
        <f t="shared" si="23"/>
        <v>491</v>
      </c>
      <c r="M1470" s="9">
        <v>109</v>
      </c>
      <c r="N1470" s="7">
        <v>1</v>
      </c>
      <c r="O1470" s="7">
        <v>21</v>
      </c>
      <c r="P1470" s="7">
        <v>1</v>
      </c>
      <c r="Q1470" s="7">
        <v>21</v>
      </c>
      <c r="R1470" s="7">
        <v>8</v>
      </c>
      <c r="S1470" s="7">
        <v>26</v>
      </c>
      <c r="T1470" s="7">
        <v>26</v>
      </c>
      <c r="U1470" s="7">
        <v>26</v>
      </c>
      <c r="V1470" s="7">
        <v>4.28</v>
      </c>
      <c r="W1470" s="10" t="s">
        <v>608</v>
      </c>
    </row>
    <row r="1471" spans="1:23" hidden="1" x14ac:dyDescent="0.3">
      <c r="A1471" s="7" t="s">
        <v>8456</v>
      </c>
      <c r="B1471" s="8">
        <v>0.92</v>
      </c>
      <c r="C1471" s="7" t="s">
        <v>506</v>
      </c>
      <c r="D1471" s="7" t="s">
        <v>130</v>
      </c>
      <c r="E1471" s="7" t="s">
        <v>2132</v>
      </c>
      <c r="F1471" s="7" t="s">
        <v>32</v>
      </c>
      <c r="G1471" s="7">
        <v>2</v>
      </c>
      <c r="H1471" s="7">
        <v>1</v>
      </c>
      <c r="I1471" s="7"/>
      <c r="J1471" s="7">
        <v>1</v>
      </c>
      <c r="K1471" s="7" t="s">
        <v>2114</v>
      </c>
      <c r="L1471" s="7">
        <f t="shared" si="23"/>
        <v>480</v>
      </c>
      <c r="M1471" s="9">
        <v>109</v>
      </c>
      <c r="N1471" s="7">
        <v>1</v>
      </c>
      <c r="O1471" s="7">
        <v>21</v>
      </c>
      <c r="P1471" s="7">
        <v>1</v>
      </c>
      <c r="Q1471" s="7">
        <v>1125</v>
      </c>
      <c r="R1471" s="7">
        <v>18</v>
      </c>
      <c r="S1471" s="7">
        <v>41</v>
      </c>
      <c r="T1471" s="7">
        <v>41</v>
      </c>
      <c r="U1471" s="7">
        <v>41</v>
      </c>
      <c r="V1471" s="7">
        <v>4.3099999999999996</v>
      </c>
      <c r="W1471" s="10" t="s">
        <v>608</v>
      </c>
    </row>
    <row r="1472" spans="1:23" hidden="1" x14ac:dyDescent="0.3">
      <c r="A1472" s="7" t="s">
        <v>8457</v>
      </c>
      <c r="B1472" s="8">
        <v>0.91</v>
      </c>
      <c r="C1472" s="7" t="s">
        <v>519</v>
      </c>
      <c r="D1472" s="7" t="s">
        <v>130</v>
      </c>
      <c r="E1472" s="7" t="s">
        <v>2132</v>
      </c>
      <c r="F1472" s="7" t="s">
        <v>32</v>
      </c>
      <c r="G1472" s="7">
        <v>1</v>
      </c>
      <c r="H1472" s="7">
        <v>1</v>
      </c>
      <c r="I1472" s="7">
        <v>1</v>
      </c>
      <c r="J1472" s="7">
        <v>1</v>
      </c>
      <c r="K1472" s="7" t="s">
        <v>2218</v>
      </c>
      <c r="L1472" s="7">
        <f t="shared" si="23"/>
        <v>405</v>
      </c>
      <c r="M1472" s="9">
        <v>73</v>
      </c>
      <c r="N1472" s="7">
        <v>32</v>
      </c>
      <c r="O1472" s="7">
        <v>1125</v>
      </c>
      <c r="P1472" s="7">
        <v>32</v>
      </c>
      <c r="Q1472" s="7">
        <v>1125</v>
      </c>
      <c r="R1472" s="7">
        <v>0</v>
      </c>
      <c r="S1472" s="7">
        <v>6</v>
      </c>
      <c r="T1472" s="7">
        <v>36</v>
      </c>
      <c r="U1472" s="7">
        <v>62</v>
      </c>
      <c r="V1472" s="7">
        <v>4.8099999999999996</v>
      </c>
      <c r="W1472" s="10" t="s">
        <v>608</v>
      </c>
    </row>
    <row r="1473" spans="1:23" hidden="1" x14ac:dyDescent="0.3">
      <c r="A1473" s="7" t="s">
        <v>8458</v>
      </c>
      <c r="B1473" s="8">
        <v>0.98</v>
      </c>
      <c r="C1473" s="7" t="s">
        <v>190</v>
      </c>
      <c r="D1473" s="7" t="s">
        <v>191</v>
      </c>
      <c r="E1473" s="7" t="s">
        <v>2076</v>
      </c>
      <c r="F1473" s="7" t="s">
        <v>32</v>
      </c>
      <c r="G1473" s="7">
        <v>2</v>
      </c>
      <c r="H1473" s="7">
        <v>4</v>
      </c>
      <c r="I1473" s="7">
        <v>1</v>
      </c>
      <c r="J1473" s="7">
        <v>1</v>
      </c>
      <c r="K1473" s="7" t="s">
        <v>2219</v>
      </c>
      <c r="L1473" s="7">
        <f t="shared" si="23"/>
        <v>723</v>
      </c>
      <c r="M1473" s="9">
        <v>90</v>
      </c>
      <c r="N1473" s="7">
        <v>1</v>
      </c>
      <c r="O1473" s="7">
        <v>30</v>
      </c>
      <c r="P1473" s="7">
        <v>1</v>
      </c>
      <c r="Q1473" s="7">
        <v>1125</v>
      </c>
      <c r="R1473" s="7">
        <v>14</v>
      </c>
      <c r="S1473" s="7">
        <v>14</v>
      </c>
      <c r="T1473" s="7">
        <v>14</v>
      </c>
      <c r="U1473" s="7">
        <v>14</v>
      </c>
      <c r="V1473" s="7">
        <v>4.3499999999999996</v>
      </c>
      <c r="W1473" s="10" t="s">
        <v>608</v>
      </c>
    </row>
    <row r="1474" spans="1:23" hidden="1" x14ac:dyDescent="0.3">
      <c r="A1474" s="7" t="s">
        <v>8459</v>
      </c>
      <c r="B1474" s="8">
        <v>0.91</v>
      </c>
      <c r="C1474" s="7" t="s">
        <v>519</v>
      </c>
      <c r="D1474" s="7" t="s">
        <v>130</v>
      </c>
      <c r="E1474" s="7" t="s">
        <v>2132</v>
      </c>
      <c r="F1474" s="7" t="s">
        <v>32</v>
      </c>
      <c r="G1474" s="7">
        <v>1</v>
      </c>
      <c r="H1474" s="7">
        <v>1</v>
      </c>
      <c r="I1474" s="7">
        <v>1</v>
      </c>
      <c r="J1474" s="7">
        <v>1</v>
      </c>
      <c r="K1474" s="7" t="s">
        <v>2218</v>
      </c>
      <c r="L1474" s="7">
        <f t="shared" si="23"/>
        <v>405</v>
      </c>
      <c r="M1474" s="9">
        <v>73</v>
      </c>
      <c r="N1474" s="7">
        <v>32</v>
      </c>
      <c r="O1474" s="7">
        <v>1125</v>
      </c>
      <c r="P1474" s="7">
        <v>32</v>
      </c>
      <c r="Q1474" s="7">
        <v>1125</v>
      </c>
      <c r="R1474" s="7">
        <v>28</v>
      </c>
      <c r="S1474" s="7">
        <v>56</v>
      </c>
      <c r="T1474" s="7">
        <v>84</v>
      </c>
      <c r="U1474" s="7">
        <v>84</v>
      </c>
      <c r="V1474" s="7">
        <v>4.5999999999999996</v>
      </c>
      <c r="W1474" s="10" t="s">
        <v>608</v>
      </c>
    </row>
    <row r="1475" spans="1:23" hidden="1" x14ac:dyDescent="0.3">
      <c r="A1475" s="7" t="s">
        <v>8460</v>
      </c>
      <c r="B1475" s="8">
        <v>0.97</v>
      </c>
      <c r="C1475" s="7" t="s">
        <v>2081</v>
      </c>
      <c r="D1475" s="7" t="s">
        <v>191</v>
      </c>
      <c r="E1475" s="7" t="s">
        <v>22</v>
      </c>
      <c r="F1475" s="7" t="s">
        <v>23</v>
      </c>
      <c r="G1475" s="7">
        <v>2</v>
      </c>
      <c r="H1475" s="7">
        <v>1.5</v>
      </c>
      <c r="I1475" s="7">
        <v>1</v>
      </c>
      <c r="J1475" s="7">
        <v>1</v>
      </c>
      <c r="K1475" s="7" t="s">
        <v>2220</v>
      </c>
      <c r="L1475" s="7">
        <f t="shared" si="23"/>
        <v>488</v>
      </c>
      <c r="M1475" s="9">
        <v>288</v>
      </c>
      <c r="N1475" s="7">
        <v>30</v>
      </c>
      <c r="O1475" s="7">
        <v>731</v>
      </c>
      <c r="P1475" s="7">
        <v>30</v>
      </c>
      <c r="Q1475" s="7">
        <v>731</v>
      </c>
      <c r="R1475" s="7">
        <v>6</v>
      </c>
      <c r="S1475" s="7">
        <v>36</v>
      </c>
      <c r="T1475" s="7">
        <v>66</v>
      </c>
      <c r="U1475" s="7">
        <v>341</v>
      </c>
      <c r="V1475" s="7">
        <v>4.8</v>
      </c>
      <c r="W1475" s="10"/>
    </row>
    <row r="1476" spans="1:23" hidden="1" x14ac:dyDescent="0.3">
      <c r="A1476" s="7" t="s">
        <v>8461</v>
      </c>
      <c r="B1476" s="8">
        <v>0.99</v>
      </c>
      <c r="C1476" s="7"/>
      <c r="D1476" s="7" t="s">
        <v>254</v>
      </c>
      <c r="E1476" s="7" t="s">
        <v>31</v>
      </c>
      <c r="F1476" s="7" t="s">
        <v>32</v>
      </c>
      <c r="G1476" s="7">
        <v>2</v>
      </c>
      <c r="H1476" s="7">
        <v>1</v>
      </c>
      <c r="I1476" s="7">
        <v>1</v>
      </c>
      <c r="J1476" s="7">
        <v>1</v>
      </c>
      <c r="K1476" s="7" t="s">
        <v>2221</v>
      </c>
      <c r="L1476" s="7">
        <f t="shared" si="23"/>
        <v>305</v>
      </c>
      <c r="M1476" s="9">
        <v>95</v>
      </c>
      <c r="N1476" s="7">
        <v>1</v>
      </c>
      <c r="O1476" s="7">
        <v>7</v>
      </c>
      <c r="P1476" s="7">
        <v>1</v>
      </c>
      <c r="Q1476" s="7">
        <v>1125</v>
      </c>
      <c r="R1476" s="7">
        <v>4</v>
      </c>
      <c r="S1476" s="7">
        <v>15</v>
      </c>
      <c r="T1476" s="7">
        <v>36</v>
      </c>
      <c r="U1476" s="7">
        <v>56</v>
      </c>
      <c r="V1476" s="7">
        <v>4.9400000000000004</v>
      </c>
      <c r="W1476" s="10" t="s">
        <v>2222</v>
      </c>
    </row>
    <row r="1477" spans="1:23" hidden="1" x14ac:dyDescent="0.3">
      <c r="A1477" s="7" t="s">
        <v>8462</v>
      </c>
      <c r="B1477" s="8">
        <v>0.92</v>
      </c>
      <c r="C1477" s="7" t="s">
        <v>506</v>
      </c>
      <c r="D1477" s="7" t="s">
        <v>130</v>
      </c>
      <c r="E1477" s="7" t="s">
        <v>2132</v>
      </c>
      <c r="F1477" s="7" t="s">
        <v>32</v>
      </c>
      <c r="G1477" s="7">
        <v>2</v>
      </c>
      <c r="H1477" s="7">
        <v>1</v>
      </c>
      <c r="I1477" s="7"/>
      <c r="J1477" s="7">
        <v>1</v>
      </c>
      <c r="K1477" s="7" t="s">
        <v>2223</v>
      </c>
      <c r="L1477" s="7">
        <f t="shared" si="23"/>
        <v>498</v>
      </c>
      <c r="M1477" s="9">
        <v>109</v>
      </c>
      <c r="N1477" s="7">
        <v>1</v>
      </c>
      <c r="O1477" s="7">
        <v>21</v>
      </c>
      <c r="P1477" s="7">
        <v>1</v>
      </c>
      <c r="Q1477" s="7">
        <v>21</v>
      </c>
      <c r="R1477" s="7">
        <v>21</v>
      </c>
      <c r="S1477" s="7">
        <v>46</v>
      </c>
      <c r="T1477" s="7">
        <v>46</v>
      </c>
      <c r="U1477" s="7">
        <v>46</v>
      </c>
      <c r="V1477" s="7">
        <v>4.0999999999999996</v>
      </c>
      <c r="W1477" s="10" t="s">
        <v>608</v>
      </c>
    </row>
    <row r="1478" spans="1:23" hidden="1" x14ac:dyDescent="0.3">
      <c r="A1478" s="7" t="s">
        <v>8463</v>
      </c>
      <c r="B1478" s="8">
        <v>1</v>
      </c>
      <c r="C1478" s="7" t="s">
        <v>41</v>
      </c>
      <c r="D1478" s="7" t="s">
        <v>42</v>
      </c>
      <c r="E1478" s="7" t="s">
        <v>70</v>
      </c>
      <c r="F1478" s="7" t="s">
        <v>23</v>
      </c>
      <c r="G1478" s="7">
        <v>2</v>
      </c>
      <c r="H1478" s="7">
        <v>1</v>
      </c>
      <c r="I1478" s="7"/>
      <c r="J1478" s="7">
        <v>1</v>
      </c>
      <c r="K1478" s="7" t="s">
        <v>2224</v>
      </c>
      <c r="L1478" s="7">
        <f t="shared" si="23"/>
        <v>852</v>
      </c>
      <c r="M1478" s="9">
        <v>125</v>
      </c>
      <c r="N1478" s="7">
        <v>30</v>
      </c>
      <c r="O1478" s="7">
        <v>360</v>
      </c>
      <c r="P1478" s="7">
        <v>30</v>
      </c>
      <c r="Q1478" s="7">
        <v>360</v>
      </c>
      <c r="R1478" s="7">
        <v>0</v>
      </c>
      <c r="S1478" s="7">
        <v>0</v>
      </c>
      <c r="T1478" s="7">
        <v>0</v>
      </c>
      <c r="U1478" s="7">
        <v>98</v>
      </c>
      <c r="V1478" s="7">
        <v>4.96</v>
      </c>
      <c r="W1478" s="10"/>
    </row>
    <row r="1479" spans="1:23" hidden="1" x14ac:dyDescent="0.3">
      <c r="A1479" s="7" t="s">
        <v>8464</v>
      </c>
      <c r="B1479" s="8">
        <v>0.99</v>
      </c>
      <c r="C1479" s="7" t="s">
        <v>26</v>
      </c>
      <c r="D1479" s="7" t="s">
        <v>26</v>
      </c>
      <c r="E1479" s="7" t="s">
        <v>31</v>
      </c>
      <c r="F1479" s="7" t="s">
        <v>32</v>
      </c>
      <c r="G1479" s="7">
        <v>2</v>
      </c>
      <c r="H1479" s="7">
        <v>1</v>
      </c>
      <c r="I1479" s="7">
        <v>1</v>
      </c>
      <c r="J1479" s="7">
        <v>1</v>
      </c>
      <c r="K1479" s="7" t="s">
        <v>2225</v>
      </c>
      <c r="L1479" s="7">
        <f t="shared" si="23"/>
        <v>330</v>
      </c>
      <c r="M1479" s="9">
        <v>64</v>
      </c>
      <c r="N1479" s="7">
        <v>1</v>
      </c>
      <c r="O1479" s="7">
        <v>7</v>
      </c>
      <c r="P1479" s="7">
        <v>1</v>
      </c>
      <c r="Q1479" s="7">
        <v>1125</v>
      </c>
      <c r="R1479" s="7">
        <v>0</v>
      </c>
      <c r="S1479" s="7">
        <v>0</v>
      </c>
      <c r="T1479" s="7">
        <v>15</v>
      </c>
      <c r="U1479" s="7">
        <v>15</v>
      </c>
      <c r="V1479" s="7">
        <v>4.96</v>
      </c>
      <c r="W1479" s="10" t="s">
        <v>2226</v>
      </c>
    </row>
    <row r="1480" spans="1:23" hidden="1" x14ac:dyDescent="0.3">
      <c r="A1480" s="7" t="s">
        <v>8465</v>
      </c>
      <c r="B1480" s="8">
        <v>0.92</v>
      </c>
      <c r="C1480" s="7" t="s">
        <v>506</v>
      </c>
      <c r="D1480" s="7" t="s">
        <v>130</v>
      </c>
      <c r="E1480" s="7" t="s">
        <v>2132</v>
      </c>
      <c r="F1480" s="7" t="s">
        <v>32</v>
      </c>
      <c r="G1480" s="7">
        <v>2</v>
      </c>
      <c r="H1480" s="7">
        <v>1</v>
      </c>
      <c r="I1480" s="7">
        <v>1</v>
      </c>
      <c r="J1480" s="7">
        <v>1</v>
      </c>
      <c r="K1480" s="7" t="s">
        <v>2138</v>
      </c>
      <c r="L1480" s="7">
        <f t="shared" si="23"/>
        <v>443</v>
      </c>
      <c r="M1480" s="9">
        <v>109</v>
      </c>
      <c r="N1480" s="7">
        <v>1</v>
      </c>
      <c r="O1480" s="7">
        <v>21</v>
      </c>
      <c r="P1480" s="7">
        <v>1</v>
      </c>
      <c r="Q1480" s="7">
        <v>1125</v>
      </c>
      <c r="R1480" s="7">
        <v>9</v>
      </c>
      <c r="S1480" s="7">
        <v>11</v>
      </c>
      <c r="T1480" s="7">
        <v>11</v>
      </c>
      <c r="U1480" s="7">
        <v>11</v>
      </c>
      <c r="V1480" s="7">
        <v>4.45</v>
      </c>
      <c r="W1480" s="10" t="s">
        <v>608</v>
      </c>
    </row>
    <row r="1481" spans="1:23" hidden="1" x14ac:dyDescent="0.3">
      <c r="A1481" s="7" t="s">
        <v>8466</v>
      </c>
      <c r="B1481" s="8">
        <v>0.98</v>
      </c>
      <c r="C1481" s="7" t="s">
        <v>52</v>
      </c>
      <c r="D1481" s="7" t="s">
        <v>53</v>
      </c>
      <c r="E1481" s="7" t="s">
        <v>43</v>
      </c>
      <c r="F1481" s="7" t="s">
        <v>32</v>
      </c>
      <c r="G1481" s="7">
        <v>1</v>
      </c>
      <c r="H1481" s="7">
        <v>1</v>
      </c>
      <c r="I1481" s="7">
        <v>1</v>
      </c>
      <c r="J1481" s="7">
        <v>1</v>
      </c>
      <c r="K1481" s="7" t="s">
        <v>2227</v>
      </c>
      <c r="L1481" s="7">
        <f t="shared" si="23"/>
        <v>900</v>
      </c>
      <c r="M1481" s="9">
        <v>79</v>
      </c>
      <c r="N1481" s="7">
        <v>2</v>
      </c>
      <c r="O1481" s="7">
        <v>7</v>
      </c>
      <c r="P1481" s="7">
        <v>2</v>
      </c>
      <c r="Q1481" s="7">
        <v>7</v>
      </c>
      <c r="R1481" s="7">
        <v>0</v>
      </c>
      <c r="S1481" s="7">
        <v>0</v>
      </c>
      <c r="T1481" s="7">
        <v>0</v>
      </c>
      <c r="U1481" s="7">
        <v>0</v>
      </c>
      <c r="V1481" s="7">
        <v>4.96</v>
      </c>
      <c r="W1481" s="10" t="s">
        <v>2201</v>
      </c>
    </row>
    <row r="1482" spans="1:23" hidden="1" x14ac:dyDescent="0.3">
      <c r="A1482" s="7" t="s">
        <v>8467</v>
      </c>
      <c r="B1482" s="8">
        <v>0.92</v>
      </c>
      <c r="C1482" s="7" t="s">
        <v>506</v>
      </c>
      <c r="D1482" s="7" t="s">
        <v>130</v>
      </c>
      <c r="E1482" s="7" t="s">
        <v>43</v>
      </c>
      <c r="F1482" s="7" t="s">
        <v>32</v>
      </c>
      <c r="G1482" s="7">
        <v>2</v>
      </c>
      <c r="H1482" s="7">
        <v>1</v>
      </c>
      <c r="I1482" s="7">
        <v>1</v>
      </c>
      <c r="J1482" s="7">
        <v>1</v>
      </c>
      <c r="K1482" s="7" t="s">
        <v>2138</v>
      </c>
      <c r="L1482" s="7">
        <f t="shared" si="23"/>
        <v>443</v>
      </c>
      <c r="M1482" s="9">
        <v>75</v>
      </c>
      <c r="N1482" s="7">
        <v>1</v>
      </c>
      <c r="O1482" s="7">
        <v>21</v>
      </c>
      <c r="P1482" s="7">
        <v>1</v>
      </c>
      <c r="Q1482" s="7">
        <v>21</v>
      </c>
      <c r="R1482" s="7">
        <v>0</v>
      </c>
      <c r="S1482" s="7">
        <v>0</v>
      </c>
      <c r="T1482" s="7">
        <v>0</v>
      </c>
      <c r="U1482" s="7">
        <v>0</v>
      </c>
      <c r="V1482" s="7">
        <v>4.1900000000000004</v>
      </c>
      <c r="W1482" s="10" t="s">
        <v>608</v>
      </c>
    </row>
    <row r="1483" spans="1:23" hidden="1" x14ac:dyDescent="0.3">
      <c r="A1483" s="7" t="s">
        <v>8468</v>
      </c>
      <c r="B1483" s="8">
        <v>0.87</v>
      </c>
      <c r="C1483" s="7" t="s">
        <v>118</v>
      </c>
      <c r="D1483" s="7" t="s">
        <v>118</v>
      </c>
      <c r="E1483" s="7" t="s">
        <v>31</v>
      </c>
      <c r="F1483" s="7" t="s">
        <v>32</v>
      </c>
      <c r="G1483" s="7">
        <v>2</v>
      </c>
      <c r="H1483" s="7">
        <v>1</v>
      </c>
      <c r="I1483" s="7">
        <v>1</v>
      </c>
      <c r="J1483" s="7">
        <v>1</v>
      </c>
      <c r="K1483" s="7" t="s">
        <v>2228</v>
      </c>
      <c r="L1483" s="7">
        <f t="shared" si="23"/>
        <v>347</v>
      </c>
      <c r="M1483" s="9">
        <v>169</v>
      </c>
      <c r="N1483" s="7">
        <v>4</v>
      </c>
      <c r="O1483" s="7">
        <v>60</v>
      </c>
      <c r="P1483" s="7">
        <v>4</v>
      </c>
      <c r="Q1483" s="7">
        <v>60</v>
      </c>
      <c r="R1483" s="7">
        <v>3</v>
      </c>
      <c r="S1483" s="7">
        <v>14</v>
      </c>
      <c r="T1483" s="7">
        <v>20</v>
      </c>
      <c r="U1483" s="7">
        <v>185</v>
      </c>
      <c r="V1483" s="7">
        <v>5</v>
      </c>
      <c r="W1483" s="10" t="s">
        <v>1582</v>
      </c>
    </row>
    <row r="1484" spans="1:23" hidden="1" x14ac:dyDescent="0.3">
      <c r="A1484" s="7" t="s">
        <v>8469</v>
      </c>
      <c r="B1484" s="8">
        <v>0.92</v>
      </c>
      <c r="C1484" s="7" t="s">
        <v>506</v>
      </c>
      <c r="D1484" s="7" t="s">
        <v>130</v>
      </c>
      <c r="E1484" s="7" t="s">
        <v>43</v>
      </c>
      <c r="F1484" s="7" t="s">
        <v>32</v>
      </c>
      <c r="G1484" s="7">
        <v>2</v>
      </c>
      <c r="H1484" s="7">
        <v>1</v>
      </c>
      <c r="I1484" s="7">
        <v>1</v>
      </c>
      <c r="J1484" s="7">
        <v>1</v>
      </c>
      <c r="K1484" s="7" t="s">
        <v>2138</v>
      </c>
      <c r="L1484" s="7">
        <f t="shared" si="23"/>
        <v>443</v>
      </c>
      <c r="M1484" s="9">
        <v>109</v>
      </c>
      <c r="N1484" s="7">
        <v>1</v>
      </c>
      <c r="O1484" s="7">
        <v>21</v>
      </c>
      <c r="P1484" s="7">
        <v>1</v>
      </c>
      <c r="Q1484" s="7">
        <v>1125</v>
      </c>
      <c r="R1484" s="7">
        <v>9</v>
      </c>
      <c r="S1484" s="7">
        <v>19</v>
      </c>
      <c r="T1484" s="7">
        <v>19</v>
      </c>
      <c r="U1484" s="7">
        <v>19</v>
      </c>
      <c r="V1484" s="7">
        <v>4.16</v>
      </c>
      <c r="W1484" s="10" t="s">
        <v>608</v>
      </c>
    </row>
    <row r="1485" spans="1:23" hidden="1" x14ac:dyDescent="0.3">
      <c r="A1485" s="7" t="s">
        <v>8470</v>
      </c>
      <c r="B1485" s="8">
        <v>0.92</v>
      </c>
      <c r="C1485" s="7" t="s">
        <v>506</v>
      </c>
      <c r="D1485" s="7" t="s">
        <v>130</v>
      </c>
      <c r="E1485" s="7" t="s">
        <v>2132</v>
      </c>
      <c r="F1485" s="7" t="s">
        <v>32</v>
      </c>
      <c r="G1485" s="7">
        <v>2</v>
      </c>
      <c r="H1485" s="7">
        <v>1</v>
      </c>
      <c r="I1485" s="7">
        <v>1</v>
      </c>
      <c r="J1485" s="7">
        <v>1</v>
      </c>
      <c r="K1485" s="7" t="s">
        <v>2229</v>
      </c>
      <c r="L1485" s="7">
        <f t="shared" si="23"/>
        <v>471</v>
      </c>
      <c r="M1485" s="9">
        <v>109</v>
      </c>
      <c r="N1485" s="7">
        <v>1</v>
      </c>
      <c r="O1485" s="7">
        <v>21</v>
      </c>
      <c r="P1485" s="7">
        <v>1</v>
      </c>
      <c r="Q1485" s="7">
        <v>21</v>
      </c>
      <c r="R1485" s="7">
        <v>17</v>
      </c>
      <c r="S1485" s="7">
        <v>42</v>
      </c>
      <c r="T1485" s="7">
        <v>42</v>
      </c>
      <c r="U1485" s="7">
        <v>42</v>
      </c>
      <c r="V1485" s="7">
        <v>4.3099999999999996</v>
      </c>
      <c r="W1485" s="10" t="s">
        <v>608</v>
      </c>
    </row>
    <row r="1486" spans="1:23" hidden="1" x14ac:dyDescent="0.3">
      <c r="A1486" s="7" t="s">
        <v>8471</v>
      </c>
      <c r="B1486" s="8">
        <v>0.98</v>
      </c>
      <c r="C1486" s="7" t="s">
        <v>190</v>
      </c>
      <c r="D1486" s="7" t="s">
        <v>191</v>
      </c>
      <c r="E1486" s="7" t="s">
        <v>759</v>
      </c>
      <c r="F1486" s="7" t="s">
        <v>32</v>
      </c>
      <c r="G1486" s="7">
        <v>2</v>
      </c>
      <c r="H1486" s="7">
        <v>4</v>
      </c>
      <c r="I1486" s="7">
        <v>1</v>
      </c>
      <c r="J1486" s="7">
        <v>1</v>
      </c>
      <c r="K1486" s="7" t="s">
        <v>2230</v>
      </c>
      <c r="L1486" s="7">
        <f t="shared" si="23"/>
        <v>583</v>
      </c>
      <c r="M1486" s="9">
        <v>84</v>
      </c>
      <c r="N1486" s="7">
        <v>1</v>
      </c>
      <c r="O1486" s="7">
        <v>30</v>
      </c>
      <c r="P1486" s="7">
        <v>1</v>
      </c>
      <c r="Q1486" s="7">
        <v>1125</v>
      </c>
      <c r="R1486" s="7">
        <v>16</v>
      </c>
      <c r="S1486" s="7">
        <v>43</v>
      </c>
      <c r="T1486" s="7">
        <v>73</v>
      </c>
      <c r="U1486" s="7">
        <v>163</v>
      </c>
      <c r="V1486" s="7">
        <v>4.4000000000000004</v>
      </c>
      <c r="W1486" s="10" t="s">
        <v>608</v>
      </c>
    </row>
    <row r="1487" spans="1:23" hidden="1" x14ac:dyDescent="0.3">
      <c r="A1487" s="7" t="s">
        <v>8472</v>
      </c>
      <c r="B1487" s="8">
        <v>0.92</v>
      </c>
      <c r="C1487" s="7" t="s">
        <v>506</v>
      </c>
      <c r="D1487" s="7" t="s">
        <v>130</v>
      </c>
      <c r="E1487" s="7" t="s">
        <v>43</v>
      </c>
      <c r="F1487" s="7" t="s">
        <v>32</v>
      </c>
      <c r="G1487" s="7">
        <v>2</v>
      </c>
      <c r="H1487" s="7">
        <v>0</v>
      </c>
      <c r="I1487" s="7">
        <v>1</v>
      </c>
      <c r="J1487" s="7">
        <v>1</v>
      </c>
      <c r="K1487" s="7" t="s">
        <v>2231</v>
      </c>
      <c r="L1487" s="7">
        <f t="shared" si="23"/>
        <v>367</v>
      </c>
      <c r="M1487" s="9">
        <v>109</v>
      </c>
      <c r="N1487" s="7">
        <v>1</v>
      </c>
      <c r="O1487" s="7">
        <v>21</v>
      </c>
      <c r="P1487" s="7">
        <v>1</v>
      </c>
      <c r="Q1487" s="7">
        <v>1125</v>
      </c>
      <c r="R1487" s="7">
        <v>23</v>
      </c>
      <c r="S1487" s="7">
        <v>48</v>
      </c>
      <c r="T1487" s="7">
        <v>48</v>
      </c>
      <c r="U1487" s="7">
        <v>48</v>
      </c>
      <c r="V1487" s="7">
        <v>4.2699999999999996</v>
      </c>
      <c r="W1487" s="10" t="s">
        <v>608</v>
      </c>
    </row>
    <row r="1488" spans="1:23" hidden="1" x14ac:dyDescent="0.3">
      <c r="A1488" s="7" t="s">
        <v>8473</v>
      </c>
      <c r="B1488" s="8">
        <v>0.92</v>
      </c>
      <c r="C1488" s="7" t="s">
        <v>506</v>
      </c>
      <c r="D1488" s="7" t="s">
        <v>130</v>
      </c>
      <c r="E1488" s="7" t="s">
        <v>43</v>
      </c>
      <c r="F1488" s="7" t="s">
        <v>32</v>
      </c>
      <c r="G1488" s="7">
        <v>2</v>
      </c>
      <c r="H1488" s="7">
        <v>1</v>
      </c>
      <c r="I1488" s="7">
        <v>1</v>
      </c>
      <c r="J1488" s="7">
        <v>1</v>
      </c>
      <c r="K1488" s="7" t="s">
        <v>2114</v>
      </c>
      <c r="L1488" s="7">
        <f t="shared" si="23"/>
        <v>480</v>
      </c>
      <c r="M1488" s="9">
        <v>109</v>
      </c>
      <c r="N1488" s="7">
        <v>1</v>
      </c>
      <c r="O1488" s="7">
        <v>21</v>
      </c>
      <c r="P1488" s="7">
        <v>1</v>
      </c>
      <c r="Q1488" s="7">
        <v>1125</v>
      </c>
      <c r="R1488" s="7">
        <v>13</v>
      </c>
      <c r="S1488" s="7">
        <v>38</v>
      </c>
      <c r="T1488" s="7">
        <v>38</v>
      </c>
      <c r="U1488" s="7">
        <v>38</v>
      </c>
      <c r="V1488" s="7">
        <v>4.3899999999999997</v>
      </c>
      <c r="W1488" s="10" t="s">
        <v>608</v>
      </c>
    </row>
    <row r="1489" spans="1:23" hidden="1" x14ac:dyDescent="0.3">
      <c r="A1489" s="7" t="s">
        <v>8474</v>
      </c>
      <c r="B1489" s="8">
        <v>0.98</v>
      </c>
      <c r="C1489" s="7" t="s">
        <v>26</v>
      </c>
      <c r="D1489" s="7" t="s">
        <v>26</v>
      </c>
      <c r="E1489" s="7" t="s">
        <v>27</v>
      </c>
      <c r="F1489" s="7" t="s">
        <v>23</v>
      </c>
      <c r="G1489" s="7">
        <v>4</v>
      </c>
      <c r="H1489" s="7">
        <v>1</v>
      </c>
      <c r="I1489" s="7">
        <v>2</v>
      </c>
      <c r="J1489" s="7">
        <v>3</v>
      </c>
      <c r="K1489" s="7" t="s">
        <v>2232</v>
      </c>
      <c r="L1489" s="7">
        <f t="shared" si="23"/>
        <v>857</v>
      </c>
      <c r="M1489" s="9">
        <v>258</v>
      </c>
      <c r="N1489" s="7">
        <v>3</v>
      </c>
      <c r="O1489" s="7">
        <v>1125</v>
      </c>
      <c r="P1489" s="7">
        <v>3</v>
      </c>
      <c r="Q1489" s="7">
        <v>1125</v>
      </c>
      <c r="R1489" s="7">
        <v>10</v>
      </c>
      <c r="S1489" s="7">
        <v>37</v>
      </c>
      <c r="T1489" s="7">
        <v>67</v>
      </c>
      <c r="U1489" s="7">
        <v>67</v>
      </c>
      <c r="V1489" s="7">
        <v>4.79</v>
      </c>
      <c r="W1489" s="10" t="s">
        <v>2233</v>
      </c>
    </row>
    <row r="1490" spans="1:23" hidden="1" x14ac:dyDescent="0.3">
      <c r="A1490" s="7" t="s">
        <v>8475</v>
      </c>
      <c r="B1490" s="8">
        <v>1</v>
      </c>
      <c r="C1490" s="7" t="s">
        <v>26</v>
      </c>
      <c r="D1490" s="7" t="s">
        <v>26</v>
      </c>
      <c r="E1490" s="7" t="s">
        <v>70</v>
      </c>
      <c r="F1490" s="7" t="s">
        <v>23</v>
      </c>
      <c r="G1490" s="7">
        <v>2</v>
      </c>
      <c r="H1490" s="7">
        <v>1</v>
      </c>
      <c r="I1490" s="7">
        <v>1</v>
      </c>
      <c r="J1490" s="7">
        <v>1</v>
      </c>
      <c r="K1490" s="7" t="s">
        <v>2234</v>
      </c>
      <c r="L1490" s="7">
        <f t="shared" si="23"/>
        <v>242</v>
      </c>
      <c r="M1490" s="9">
        <v>147</v>
      </c>
      <c r="N1490" s="7">
        <v>30</v>
      </c>
      <c r="O1490" s="7">
        <v>90</v>
      </c>
      <c r="P1490" s="7">
        <v>30</v>
      </c>
      <c r="Q1490" s="7">
        <v>1125</v>
      </c>
      <c r="R1490" s="7">
        <v>26</v>
      </c>
      <c r="S1490" s="7">
        <v>56</v>
      </c>
      <c r="T1490" s="7">
        <v>81</v>
      </c>
      <c r="U1490" s="7">
        <v>81</v>
      </c>
      <c r="V1490" s="7">
        <v>4.8099999999999996</v>
      </c>
      <c r="W1490" s="10" t="s">
        <v>2235</v>
      </c>
    </row>
    <row r="1491" spans="1:23" hidden="1" x14ac:dyDescent="0.3">
      <c r="A1491" s="7" t="s">
        <v>8476</v>
      </c>
      <c r="B1491" s="8">
        <v>1</v>
      </c>
      <c r="C1491" s="7" t="s">
        <v>73</v>
      </c>
      <c r="D1491" s="7" t="s">
        <v>73</v>
      </c>
      <c r="E1491" s="7" t="s">
        <v>43</v>
      </c>
      <c r="F1491" s="7" t="s">
        <v>32</v>
      </c>
      <c r="G1491" s="7">
        <v>1</v>
      </c>
      <c r="H1491" s="7">
        <v>1</v>
      </c>
      <c r="I1491" s="7">
        <v>1</v>
      </c>
      <c r="J1491" s="7">
        <v>1</v>
      </c>
      <c r="K1491" s="7" t="s">
        <v>2236</v>
      </c>
      <c r="L1491" s="7">
        <f t="shared" si="23"/>
        <v>161</v>
      </c>
      <c r="M1491" s="9">
        <v>60</v>
      </c>
      <c r="N1491" s="7">
        <v>30</v>
      </c>
      <c r="O1491" s="7">
        <v>1125</v>
      </c>
      <c r="P1491" s="7">
        <v>30</v>
      </c>
      <c r="Q1491" s="7">
        <v>1125</v>
      </c>
      <c r="R1491" s="7">
        <v>12</v>
      </c>
      <c r="S1491" s="7">
        <v>24</v>
      </c>
      <c r="T1491" s="7">
        <v>54</v>
      </c>
      <c r="U1491" s="7">
        <v>329</v>
      </c>
      <c r="V1491" s="7">
        <v>4.8899999999999997</v>
      </c>
      <c r="W1491" s="10"/>
    </row>
    <row r="1492" spans="1:23" hidden="1" x14ac:dyDescent="0.3">
      <c r="A1492" s="7" t="s">
        <v>8477</v>
      </c>
      <c r="B1492" s="8">
        <v>1</v>
      </c>
      <c r="C1492" s="7" t="s">
        <v>519</v>
      </c>
      <c r="D1492" s="7" t="s">
        <v>130</v>
      </c>
      <c r="E1492" s="7" t="s">
        <v>43</v>
      </c>
      <c r="F1492" s="7" t="s">
        <v>32</v>
      </c>
      <c r="G1492" s="7">
        <v>1</v>
      </c>
      <c r="H1492" s="7">
        <v>0</v>
      </c>
      <c r="I1492" s="7">
        <v>1</v>
      </c>
      <c r="J1492" s="7">
        <v>1</v>
      </c>
      <c r="K1492" s="7" t="s">
        <v>2237</v>
      </c>
      <c r="L1492" s="7">
        <f t="shared" si="23"/>
        <v>295</v>
      </c>
      <c r="M1492" s="9">
        <v>86</v>
      </c>
      <c r="N1492" s="7">
        <v>1</v>
      </c>
      <c r="O1492" s="7">
        <v>365</v>
      </c>
      <c r="P1492" s="7">
        <v>2</v>
      </c>
      <c r="Q1492" s="7">
        <v>365</v>
      </c>
      <c r="R1492" s="7">
        <v>5</v>
      </c>
      <c r="S1492" s="7">
        <v>33</v>
      </c>
      <c r="T1492" s="7">
        <v>63</v>
      </c>
      <c r="U1492" s="7">
        <v>284</v>
      </c>
      <c r="V1492" s="7">
        <v>4.5199999999999996</v>
      </c>
      <c r="W1492" s="10">
        <v>390024</v>
      </c>
    </row>
    <row r="1493" spans="1:23" hidden="1" x14ac:dyDescent="0.3">
      <c r="A1493" s="7" t="s">
        <v>8478</v>
      </c>
      <c r="B1493" s="8">
        <v>0</v>
      </c>
      <c r="C1493" s="7"/>
      <c r="D1493" s="7" t="s">
        <v>156</v>
      </c>
      <c r="E1493" s="7" t="s">
        <v>446</v>
      </c>
      <c r="F1493" s="7" t="s">
        <v>23</v>
      </c>
      <c r="G1493" s="7">
        <v>5</v>
      </c>
      <c r="H1493" s="7">
        <v>1</v>
      </c>
      <c r="I1493" s="7">
        <v>2</v>
      </c>
      <c r="J1493" s="7">
        <v>2</v>
      </c>
      <c r="K1493" s="7" t="s">
        <v>2238</v>
      </c>
      <c r="L1493" s="7">
        <f t="shared" si="23"/>
        <v>576</v>
      </c>
      <c r="M1493" s="9">
        <v>257</v>
      </c>
      <c r="N1493" s="7">
        <v>5</v>
      </c>
      <c r="O1493" s="7">
        <v>28</v>
      </c>
      <c r="P1493" s="7">
        <v>5</v>
      </c>
      <c r="Q1493" s="7">
        <v>28</v>
      </c>
      <c r="R1493" s="7">
        <v>0</v>
      </c>
      <c r="S1493" s="7">
        <v>0</v>
      </c>
      <c r="T1493" s="7">
        <v>0</v>
      </c>
      <c r="U1493" s="7">
        <v>0</v>
      </c>
      <c r="V1493" s="7">
        <v>4.95</v>
      </c>
      <c r="W1493" s="10" t="s">
        <v>2239</v>
      </c>
    </row>
    <row r="1494" spans="1:23" hidden="1" x14ac:dyDescent="0.3">
      <c r="A1494" s="7" t="s">
        <v>8479</v>
      </c>
      <c r="B1494" s="8">
        <v>0.97</v>
      </c>
      <c r="C1494" s="7" t="s">
        <v>506</v>
      </c>
      <c r="D1494" s="7" t="s">
        <v>130</v>
      </c>
      <c r="E1494" s="7" t="s">
        <v>759</v>
      </c>
      <c r="F1494" s="7" t="s">
        <v>32</v>
      </c>
      <c r="G1494" s="7">
        <v>2</v>
      </c>
      <c r="H1494" s="7">
        <v>1</v>
      </c>
      <c r="I1494" s="7"/>
      <c r="J1494" s="7">
        <v>1</v>
      </c>
      <c r="K1494" s="7" t="s">
        <v>2240</v>
      </c>
      <c r="L1494" s="7">
        <f t="shared" si="23"/>
        <v>209</v>
      </c>
      <c r="M1494" s="9">
        <v>149</v>
      </c>
      <c r="N1494" s="7">
        <v>1</v>
      </c>
      <c r="O1494" s="7">
        <v>21</v>
      </c>
      <c r="P1494" s="7">
        <v>1</v>
      </c>
      <c r="Q1494" s="7">
        <v>1125</v>
      </c>
      <c r="R1494" s="7">
        <v>19</v>
      </c>
      <c r="S1494" s="7">
        <v>19</v>
      </c>
      <c r="T1494" s="7">
        <v>19</v>
      </c>
      <c r="U1494" s="7">
        <v>19</v>
      </c>
      <c r="V1494" s="7">
        <v>4.54</v>
      </c>
      <c r="W1494" s="10">
        <v>365804</v>
      </c>
    </row>
    <row r="1495" spans="1:23" hidden="1" x14ac:dyDescent="0.3">
      <c r="A1495" s="7" t="s">
        <v>8480</v>
      </c>
      <c r="B1495" s="8">
        <v>0.97</v>
      </c>
      <c r="C1495" s="7" t="s">
        <v>506</v>
      </c>
      <c r="D1495" s="7" t="s">
        <v>130</v>
      </c>
      <c r="E1495" s="7" t="s">
        <v>759</v>
      </c>
      <c r="F1495" s="7" t="s">
        <v>32</v>
      </c>
      <c r="G1495" s="7">
        <v>2</v>
      </c>
      <c r="H1495" s="7">
        <v>1</v>
      </c>
      <c r="I1495" s="7"/>
      <c r="J1495" s="7">
        <v>1</v>
      </c>
      <c r="K1495" s="7" t="s">
        <v>2212</v>
      </c>
      <c r="L1495" s="7">
        <f t="shared" si="23"/>
        <v>491</v>
      </c>
      <c r="M1495" s="9">
        <v>149</v>
      </c>
      <c r="N1495" s="7">
        <v>1</v>
      </c>
      <c r="O1495" s="7">
        <v>21</v>
      </c>
      <c r="P1495" s="7">
        <v>1</v>
      </c>
      <c r="Q1495" s="7">
        <v>1125</v>
      </c>
      <c r="R1495" s="7">
        <v>13</v>
      </c>
      <c r="S1495" s="7">
        <v>13</v>
      </c>
      <c r="T1495" s="7">
        <v>13</v>
      </c>
      <c r="U1495" s="7">
        <v>13</v>
      </c>
      <c r="V1495" s="7">
        <v>4.4400000000000004</v>
      </c>
      <c r="W1495" s="10">
        <v>365804</v>
      </c>
    </row>
    <row r="1496" spans="1:23" hidden="1" x14ac:dyDescent="0.3">
      <c r="A1496" s="7" t="s">
        <v>8481</v>
      </c>
      <c r="B1496" s="8">
        <v>1</v>
      </c>
      <c r="C1496" s="7" t="s">
        <v>48</v>
      </c>
      <c r="D1496" s="7" t="s">
        <v>21</v>
      </c>
      <c r="E1496" s="7" t="s">
        <v>27</v>
      </c>
      <c r="F1496" s="7" t="s">
        <v>23</v>
      </c>
      <c r="G1496" s="7">
        <v>2</v>
      </c>
      <c r="H1496" s="7">
        <v>1</v>
      </c>
      <c r="I1496" s="7"/>
      <c r="J1496" s="7">
        <v>1</v>
      </c>
      <c r="K1496" s="7" t="s">
        <v>2241</v>
      </c>
      <c r="L1496" s="7">
        <f t="shared" si="23"/>
        <v>514</v>
      </c>
      <c r="M1496" s="9">
        <v>82</v>
      </c>
      <c r="N1496" s="7">
        <v>30</v>
      </c>
      <c r="O1496" s="7">
        <v>1125</v>
      </c>
      <c r="P1496" s="7">
        <v>30</v>
      </c>
      <c r="Q1496" s="7">
        <v>1125</v>
      </c>
      <c r="R1496" s="7">
        <v>4</v>
      </c>
      <c r="S1496" s="7">
        <v>9</v>
      </c>
      <c r="T1496" s="7">
        <v>9</v>
      </c>
      <c r="U1496" s="7">
        <v>170</v>
      </c>
      <c r="V1496" s="7">
        <v>4.88</v>
      </c>
      <c r="W1496" s="10"/>
    </row>
    <row r="1497" spans="1:23" hidden="1" x14ac:dyDescent="0.3">
      <c r="A1497" s="7" t="s">
        <v>8482</v>
      </c>
      <c r="B1497" s="8">
        <v>1</v>
      </c>
      <c r="C1497" s="7" t="s">
        <v>115</v>
      </c>
      <c r="D1497" s="7" t="s">
        <v>130</v>
      </c>
      <c r="E1497" s="7" t="s">
        <v>22</v>
      </c>
      <c r="F1497" s="7" t="s">
        <v>23</v>
      </c>
      <c r="G1497" s="7">
        <v>2</v>
      </c>
      <c r="H1497" s="7">
        <v>1</v>
      </c>
      <c r="I1497" s="7"/>
      <c r="J1497" s="7">
        <v>1</v>
      </c>
      <c r="K1497" s="7" t="s">
        <v>2242</v>
      </c>
      <c r="L1497" s="7">
        <f t="shared" si="23"/>
        <v>242</v>
      </c>
      <c r="M1497" s="9">
        <v>75</v>
      </c>
      <c r="N1497" s="7">
        <v>2</v>
      </c>
      <c r="O1497" s="7">
        <v>7</v>
      </c>
      <c r="P1497" s="7">
        <v>2</v>
      </c>
      <c r="Q1497" s="7">
        <v>7</v>
      </c>
      <c r="R1497" s="7">
        <v>0</v>
      </c>
      <c r="S1497" s="7">
        <v>0</v>
      </c>
      <c r="T1497" s="7">
        <v>0</v>
      </c>
      <c r="U1497" s="7">
        <v>0</v>
      </c>
      <c r="V1497" s="7">
        <v>5</v>
      </c>
      <c r="W1497" s="10">
        <v>168118</v>
      </c>
    </row>
    <row r="1498" spans="1:23" hidden="1" x14ac:dyDescent="0.3">
      <c r="A1498" s="7" t="s">
        <v>8483</v>
      </c>
      <c r="B1498" s="8">
        <v>1</v>
      </c>
      <c r="C1498" s="7" t="s">
        <v>121</v>
      </c>
      <c r="D1498" s="7" t="s">
        <v>122</v>
      </c>
      <c r="E1498" s="7" t="s">
        <v>27</v>
      </c>
      <c r="F1498" s="7" t="s">
        <v>23</v>
      </c>
      <c r="G1498" s="7">
        <v>2</v>
      </c>
      <c r="H1498" s="7">
        <v>1</v>
      </c>
      <c r="I1498" s="7">
        <v>1</v>
      </c>
      <c r="J1498" s="7">
        <v>1</v>
      </c>
      <c r="K1498" s="7" t="s">
        <v>2243</v>
      </c>
      <c r="L1498" s="7">
        <f t="shared" si="23"/>
        <v>339</v>
      </c>
      <c r="M1498" s="9">
        <v>120</v>
      </c>
      <c r="N1498" s="7">
        <v>30</v>
      </c>
      <c r="O1498" s="7">
        <v>60</v>
      </c>
      <c r="P1498" s="7">
        <v>30</v>
      </c>
      <c r="Q1498" s="7">
        <v>60</v>
      </c>
      <c r="R1498" s="7">
        <v>14</v>
      </c>
      <c r="S1498" s="7">
        <v>28</v>
      </c>
      <c r="T1498" s="7">
        <v>58</v>
      </c>
      <c r="U1498" s="7">
        <v>148</v>
      </c>
      <c r="V1498" s="7">
        <v>4.71</v>
      </c>
      <c r="W1498" s="10" t="s">
        <v>2244</v>
      </c>
    </row>
    <row r="1499" spans="1:23" hidden="1" x14ac:dyDescent="0.3">
      <c r="A1499" s="7" t="s">
        <v>8484</v>
      </c>
      <c r="B1499" s="8">
        <v>1</v>
      </c>
      <c r="C1499" s="7" t="s">
        <v>2245</v>
      </c>
      <c r="D1499" s="7" t="s">
        <v>191</v>
      </c>
      <c r="E1499" s="7" t="s">
        <v>98</v>
      </c>
      <c r="F1499" s="7" t="s">
        <v>23</v>
      </c>
      <c r="G1499" s="7">
        <v>3</v>
      </c>
      <c r="H1499" s="7">
        <v>1</v>
      </c>
      <c r="I1499" s="7">
        <v>1</v>
      </c>
      <c r="J1499" s="7">
        <v>2</v>
      </c>
      <c r="K1499" s="7" t="s">
        <v>2246</v>
      </c>
      <c r="L1499" s="7">
        <f t="shared" si="23"/>
        <v>684</v>
      </c>
      <c r="M1499" s="9">
        <v>140</v>
      </c>
      <c r="N1499" s="7">
        <v>30</v>
      </c>
      <c r="O1499" s="7">
        <v>180</v>
      </c>
      <c r="P1499" s="7">
        <v>30</v>
      </c>
      <c r="Q1499" s="7">
        <v>1125</v>
      </c>
      <c r="R1499" s="7">
        <v>2</v>
      </c>
      <c r="S1499" s="7">
        <v>32</v>
      </c>
      <c r="T1499" s="7">
        <v>62</v>
      </c>
      <c r="U1499" s="7">
        <v>119</v>
      </c>
      <c r="V1499" s="7">
        <v>4.6900000000000004</v>
      </c>
      <c r="W1499" s="10" t="s">
        <v>1573</v>
      </c>
    </row>
    <row r="1500" spans="1:23" hidden="1" x14ac:dyDescent="0.3">
      <c r="A1500" s="7" t="s">
        <v>8485</v>
      </c>
      <c r="B1500" s="8">
        <v>0.68</v>
      </c>
      <c r="C1500" s="7" t="s">
        <v>52</v>
      </c>
      <c r="D1500" s="7" t="s">
        <v>53</v>
      </c>
      <c r="E1500" s="7" t="s">
        <v>27</v>
      </c>
      <c r="F1500" s="7" t="s">
        <v>23</v>
      </c>
      <c r="G1500" s="7">
        <v>2</v>
      </c>
      <c r="H1500" s="7">
        <v>1</v>
      </c>
      <c r="I1500" s="7"/>
      <c r="J1500" s="7">
        <v>1</v>
      </c>
      <c r="K1500" s="7" t="s">
        <v>2247</v>
      </c>
      <c r="L1500" s="7">
        <f t="shared" si="23"/>
        <v>374</v>
      </c>
      <c r="M1500" s="9">
        <v>69</v>
      </c>
      <c r="N1500" s="7">
        <v>30</v>
      </c>
      <c r="O1500" s="7">
        <v>1125</v>
      </c>
      <c r="P1500" s="7">
        <v>30</v>
      </c>
      <c r="Q1500" s="7">
        <v>1125</v>
      </c>
      <c r="R1500" s="7">
        <v>0</v>
      </c>
      <c r="S1500" s="7">
        <v>22</v>
      </c>
      <c r="T1500" s="7">
        <v>52</v>
      </c>
      <c r="U1500" s="7">
        <v>52</v>
      </c>
      <c r="V1500" s="7">
        <v>4.33</v>
      </c>
      <c r="W1500" s="10"/>
    </row>
    <row r="1501" spans="1:23" hidden="1" x14ac:dyDescent="0.3">
      <c r="A1501" s="7" t="s">
        <v>8486</v>
      </c>
      <c r="B1501" s="8">
        <v>0.93</v>
      </c>
      <c r="C1501" s="7" t="s">
        <v>52</v>
      </c>
      <c r="D1501" s="7" t="s">
        <v>53</v>
      </c>
      <c r="E1501" s="7" t="s">
        <v>75</v>
      </c>
      <c r="F1501" s="7" t="s">
        <v>23</v>
      </c>
      <c r="G1501" s="7">
        <v>5</v>
      </c>
      <c r="H1501" s="7">
        <v>1</v>
      </c>
      <c r="I1501" s="7">
        <v>2</v>
      </c>
      <c r="J1501" s="7">
        <v>2</v>
      </c>
      <c r="K1501" s="7" t="s">
        <v>2248</v>
      </c>
      <c r="L1501" s="7">
        <f t="shared" si="23"/>
        <v>157</v>
      </c>
      <c r="M1501" s="9">
        <v>315</v>
      </c>
      <c r="N1501" s="7">
        <v>4</v>
      </c>
      <c r="O1501" s="7">
        <v>7</v>
      </c>
      <c r="P1501" s="7">
        <v>4</v>
      </c>
      <c r="Q1501" s="7">
        <v>7</v>
      </c>
      <c r="R1501" s="7">
        <v>10</v>
      </c>
      <c r="S1501" s="7">
        <v>33</v>
      </c>
      <c r="T1501" s="7">
        <v>56</v>
      </c>
      <c r="U1501" s="7">
        <v>146</v>
      </c>
      <c r="V1501" s="7">
        <v>4.93</v>
      </c>
      <c r="W1501" s="10" t="s">
        <v>248</v>
      </c>
    </row>
    <row r="1502" spans="1:23" hidden="1" x14ac:dyDescent="0.3">
      <c r="A1502" s="7" t="s">
        <v>8487</v>
      </c>
      <c r="B1502" s="8">
        <v>0.47</v>
      </c>
      <c r="C1502" s="7" t="s">
        <v>2131</v>
      </c>
      <c r="D1502" s="7" t="s">
        <v>78</v>
      </c>
      <c r="E1502" s="7" t="s">
        <v>2006</v>
      </c>
      <c r="F1502" s="7" t="s">
        <v>32</v>
      </c>
      <c r="G1502" s="7">
        <v>4</v>
      </c>
      <c r="H1502" s="7">
        <v>1</v>
      </c>
      <c r="I1502" s="7">
        <v>1</v>
      </c>
      <c r="J1502" s="7">
        <v>1</v>
      </c>
      <c r="K1502" s="7" t="s">
        <v>2249</v>
      </c>
      <c r="L1502" s="7">
        <f t="shared" si="23"/>
        <v>254</v>
      </c>
      <c r="M1502" s="9">
        <v>140</v>
      </c>
      <c r="N1502" s="7">
        <v>2</v>
      </c>
      <c r="O1502" s="7">
        <v>1125</v>
      </c>
      <c r="P1502" s="7">
        <v>2</v>
      </c>
      <c r="Q1502" s="7">
        <v>1125</v>
      </c>
      <c r="R1502" s="7">
        <v>0</v>
      </c>
      <c r="S1502" s="7">
        <v>0</v>
      </c>
      <c r="T1502" s="7">
        <v>0</v>
      </c>
      <c r="U1502" s="7">
        <v>0</v>
      </c>
      <c r="V1502" s="7">
        <v>4.93</v>
      </c>
      <c r="W1502" s="10" t="s">
        <v>608</v>
      </c>
    </row>
    <row r="1503" spans="1:23" hidden="1" x14ac:dyDescent="0.3">
      <c r="A1503" s="7" t="s">
        <v>8488</v>
      </c>
      <c r="B1503" s="8">
        <v>0.81</v>
      </c>
      <c r="C1503" s="7" t="s">
        <v>114</v>
      </c>
      <c r="D1503" s="7" t="s">
        <v>114</v>
      </c>
      <c r="E1503" s="7" t="s">
        <v>31</v>
      </c>
      <c r="F1503" s="7" t="s">
        <v>32</v>
      </c>
      <c r="G1503" s="7">
        <v>2</v>
      </c>
      <c r="H1503" s="7">
        <v>1</v>
      </c>
      <c r="I1503" s="7">
        <v>1</v>
      </c>
      <c r="J1503" s="7">
        <v>1</v>
      </c>
      <c r="K1503" s="7" t="s">
        <v>2250</v>
      </c>
      <c r="L1503" s="7">
        <f t="shared" si="23"/>
        <v>597</v>
      </c>
      <c r="M1503" s="9">
        <v>100</v>
      </c>
      <c r="N1503" s="7">
        <v>3</v>
      </c>
      <c r="O1503" s="7">
        <v>27</v>
      </c>
      <c r="P1503" s="7">
        <v>3</v>
      </c>
      <c r="Q1503" s="7">
        <v>27</v>
      </c>
      <c r="R1503" s="7">
        <v>0</v>
      </c>
      <c r="S1503" s="7">
        <v>0</v>
      </c>
      <c r="T1503" s="7">
        <v>0</v>
      </c>
      <c r="U1503" s="7">
        <v>0</v>
      </c>
      <c r="V1503" s="7">
        <v>5</v>
      </c>
      <c r="W1503" s="10" t="s">
        <v>1626</v>
      </c>
    </row>
    <row r="1504" spans="1:23" hidden="1" x14ac:dyDescent="0.3">
      <c r="A1504" s="7" t="s">
        <v>8489</v>
      </c>
      <c r="B1504" s="8">
        <v>0.97</v>
      </c>
      <c r="C1504" s="7" t="s">
        <v>427</v>
      </c>
      <c r="D1504" s="7" t="s">
        <v>36</v>
      </c>
      <c r="E1504" s="7" t="s">
        <v>31</v>
      </c>
      <c r="F1504" s="7" t="s">
        <v>32</v>
      </c>
      <c r="G1504" s="7">
        <v>2</v>
      </c>
      <c r="H1504" s="7">
        <v>1</v>
      </c>
      <c r="I1504" s="7">
        <v>1</v>
      </c>
      <c r="J1504" s="7">
        <v>1</v>
      </c>
      <c r="K1504" s="7" t="s">
        <v>2251</v>
      </c>
      <c r="L1504" s="7">
        <f t="shared" si="23"/>
        <v>162</v>
      </c>
      <c r="M1504" s="9">
        <v>89</v>
      </c>
      <c r="N1504" s="7">
        <v>2</v>
      </c>
      <c r="O1504" s="7">
        <v>30</v>
      </c>
      <c r="P1504" s="7">
        <v>2</v>
      </c>
      <c r="Q1504" s="7">
        <v>1125</v>
      </c>
      <c r="R1504" s="7">
        <v>8</v>
      </c>
      <c r="S1504" s="7">
        <v>13</v>
      </c>
      <c r="T1504" s="7">
        <v>26</v>
      </c>
      <c r="U1504" s="7">
        <v>290</v>
      </c>
      <c r="V1504" s="7">
        <v>4.92</v>
      </c>
      <c r="W1504" s="10" t="s">
        <v>120</v>
      </c>
    </row>
    <row r="1505" spans="1:23" hidden="1" x14ac:dyDescent="0.3">
      <c r="A1505" s="7" t="s">
        <v>8490</v>
      </c>
      <c r="B1505" s="8">
        <v>1</v>
      </c>
      <c r="C1505" s="7" t="s">
        <v>52</v>
      </c>
      <c r="D1505" s="7" t="s">
        <v>66</v>
      </c>
      <c r="E1505" s="7" t="s">
        <v>27</v>
      </c>
      <c r="F1505" s="7" t="s">
        <v>23</v>
      </c>
      <c r="G1505" s="7">
        <v>2</v>
      </c>
      <c r="H1505" s="7">
        <v>1</v>
      </c>
      <c r="I1505" s="7"/>
      <c r="J1505" s="7">
        <v>1</v>
      </c>
      <c r="K1505" s="7" t="s">
        <v>2252</v>
      </c>
      <c r="L1505" s="7">
        <f t="shared" si="23"/>
        <v>490</v>
      </c>
      <c r="M1505" s="9">
        <v>209</v>
      </c>
      <c r="N1505" s="7">
        <v>2</v>
      </c>
      <c r="O1505" s="7">
        <v>1125</v>
      </c>
      <c r="P1505" s="7">
        <v>2</v>
      </c>
      <c r="Q1505" s="7">
        <v>1125</v>
      </c>
      <c r="R1505" s="7">
        <v>3</v>
      </c>
      <c r="S1505" s="7">
        <v>9</v>
      </c>
      <c r="T1505" s="7">
        <v>27</v>
      </c>
      <c r="U1505" s="7">
        <v>93</v>
      </c>
      <c r="V1505" s="7">
        <v>4.97</v>
      </c>
      <c r="W1505" s="10" t="s">
        <v>2253</v>
      </c>
    </row>
    <row r="1506" spans="1:23" hidden="1" x14ac:dyDescent="0.3">
      <c r="A1506" s="7" t="s">
        <v>8491</v>
      </c>
      <c r="B1506" s="8">
        <v>0.97</v>
      </c>
      <c r="C1506" s="7" t="s">
        <v>65</v>
      </c>
      <c r="D1506" s="7" t="s">
        <v>66</v>
      </c>
      <c r="E1506" s="7" t="s">
        <v>75</v>
      </c>
      <c r="F1506" s="7" t="s">
        <v>23</v>
      </c>
      <c r="G1506" s="7">
        <v>4</v>
      </c>
      <c r="H1506" s="7">
        <v>1</v>
      </c>
      <c r="I1506" s="7">
        <v>1</v>
      </c>
      <c r="J1506" s="7">
        <v>2</v>
      </c>
      <c r="K1506" s="7" t="s">
        <v>2254</v>
      </c>
      <c r="L1506" s="7">
        <f t="shared" si="23"/>
        <v>295</v>
      </c>
      <c r="M1506" s="9">
        <v>402</v>
      </c>
      <c r="N1506" s="7">
        <v>3</v>
      </c>
      <c r="O1506" s="7">
        <v>10</v>
      </c>
      <c r="P1506" s="7">
        <v>3.8</v>
      </c>
      <c r="Q1506" s="7">
        <v>10</v>
      </c>
      <c r="R1506" s="7">
        <v>9</v>
      </c>
      <c r="S1506" s="7">
        <v>24</v>
      </c>
      <c r="T1506" s="7">
        <v>54</v>
      </c>
      <c r="U1506" s="7">
        <v>68</v>
      </c>
      <c r="V1506" s="7">
        <v>4.99</v>
      </c>
      <c r="W1506" s="10" t="s">
        <v>2163</v>
      </c>
    </row>
    <row r="1507" spans="1:23" hidden="1" x14ac:dyDescent="0.3">
      <c r="A1507" s="7" t="s">
        <v>8492</v>
      </c>
      <c r="B1507" s="8">
        <v>1</v>
      </c>
      <c r="C1507" s="7" t="s">
        <v>172</v>
      </c>
      <c r="D1507" s="7" t="s">
        <v>172</v>
      </c>
      <c r="E1507" s="7" t="s">
        <v>70</v>
      </c>
      <c r="F1507" s="7" t="s">
        <v>23</v>
      </c>
      <c r="G1507" s="7">
        <v>3</v>
      </c>
      <c r="H1507" s="7">
        <v>1</v>
      </c>
      <c r="I1507" s="7">
        <v>1</v>
      </c>
      <c r="J1507" s="7">
        <v>1</v>
      </c>
      <c r="K1507" s="7" t="s">
        <v>2255</v>
      </c>
      <c r="L1507" s="7">
        <f t="shared" si="23"/>
        <v>320</v>
      </c>
      <c r="M1507" s="9">
        <v>72</v>
      </c>
      <c r="N1507" s="7">
        <v>30</v>
      </c>
      <c r="O1507" s="7">
        <v>180</v>
      </c>
      <c r="P1507" s="7">
        <v>30</v>
      </c>
      <c r="Q1507" s="7">
        <v>180</v>
      </c>
      <c r="R1507" s="7">
        <v>4</v>
      </c>
      <c r="S1507" s="7">
        <v>34</v>
      </c>
      <c r="T1507" s="7">
        <v>64</v>
      </c>
      <c r="U1507" s="7">
        <v>339</v>
      </c>
      <c r="V1507" s="7">
        <v>4.33</v>
      </c>
      <c r="W1507" s="10"/>
    </row>
    <row r="1508" spans="1:23" hidden="1" x14ac:dyDescent="0.3">
      <c r="A1508" s="7" t="s">
        <v>8493</v>
      </c>
      <c r="B1508" s="8">
        <v>0.96</v>
      </c>
      <c r="C1508" s="7" t="s">
        <v>171</v>
      </c>
      <c r="D1508" s="7" t="s">
        <v>171</v>
      </c>
      <c r="E1508" s="7" t="s">
        <v>27</v>
      </c>
      <c r="F1508" s="7" t="s">
        <v>23</v>
      </c>
      <c r="G1508" s="7">
        <v>4</v>
      </c>
      <c r="H1508" s="7">
        <v>1</v>
      </c>
      <c r="I1508" s="7">
        <v>2</v>
      </c>
      <c r="J1508" s="7">
        <v>2</v>
      </c>
      <c r="K1508" s="7" t="s">
        <v>2256</v>
      </c>
      <c r="L1508" s="7">
        <f t="shared" si="23"/>
        <v>692</v>
      </c>
      <c r="M1508" s="9">
        <v>311</v>
      </c>
      <c r="N1508" s="7">
        <v>2</v>
      </c>
      <c r="O1508" s="7">
        <v>31</v>
      </c>
      <c r="P1508" s="7">
        <v>2</v>
      </c>
      <c r="Q1508" s="7">
        <v>31</v>
      </c>
      <c r="R1508" s="7">
        <v>9</v>
      </c>
      <c r="S1508" s="7">
        <v>29</v>
      </c>
      <c r="T1508" s="7">
        <v>59</v>
      </c>
      <c r="U1508" s="7">
        <v>59</v>
      </c>
      <c r="V1508" s="7">
        <v>4.95</v>
      </c>
      <c r="W1508" s="10" t="s">
        <v>2257</v>
      </c>
    </row>
    <row r="1509" spans="1:23" hidden="1" x14ac:dyDescent="0.3">
      <c r="A1509" s="7" t="s">
        <v>8494</v>
      </c>
      <c r="B1509" s="8">
        <v>0.46</v>
      </c>
      <c r="C1509" s="7" t="s">
        <v>80</v>
      </c>
      <c r="D1509" s="7" t="s">
        <v>42</v>
      </c>
      <c r="E1509" s="7" t="s">
        <v>27</v>
      </c>
      <c r="F1509" s="7" t="s">
        <v>23</v>
      </c>
      <c r="G1509" s="7">
        <v>8</v>
      </c>
      <c r="H1509" s="7">
        <v>2</v>
      </c>
      <c r="I1509" s="7">
        <v>2</v>
      </c>
      <c r="J1509" s="7">
        <v>3</v>
      </c>
      <c r="K1509" s="7" t="s">
        <v>2258</v>
      </c>
      <c r="L1509" s="7">
        <f t="shared" si="23"/>
        <v>879</v>
      </c>
      <c r="M1509" s="9">
        <v>639</v>
      </c>
      <c r="N1509" s="7">
        <v>3</v>
      </c>
      <c r="O1509" s="7">
        <v>1125</v>
      </c>
      <c r="P1509" s="7">
        <v>3</v>
      </c>
      <c r="Q1509" s="7">
        <v>1125</v>
      </c>
      <c r="R1509" s="7">
        <v>5</v>
      </c>
      <c r="S1509" s="7">
        <v>5</v>
      </c>
      <c r="T1509" s="7">
        <v>28</v>
      </c>
      <c r="U1509" s="7">
        <v>303</v>
      </c>
      <c r="V1509" s="7">
        <v>5</v>
      </c>
      <c r="W1509" s="10" t="s">
        <v>120</v>
      </c>
    </row>
    <row r="1510" spans="1:23" hidden="1" x14ac:dyDescent="0.3">
      <c r="A1510" s="7" t="s">
        <v>8495</v>
      </c>
      <c r="B1510" s="8">
        <v>0.96</v>
      </c>
      <c r="C1510" s="7" t="s">
        <v>29</v>
      </c>
      <c r="D1510" s="7" t="s">
        <v>211</v>
      </c>
      <c r="E1510" s="7" t="s">
        <v>70</v>
      </c>
      <c r="F1510" s="7" t="s">
        <v>23</v>
      </c>
      <c r="G1510" s="7">
        <v>3</v>
      </c>
      <c r="H1510" s="7">
        <v>1</v>
      </c>
      <c r="I1510" s="7">
        <v>1</v>
      </c>
      <c r="J1510" s="7">
        <v>2</v>
      </c>
      <c r="K1510" s="7" t="s">
        <v>2259</v>
      </c>
      <c r="L1510" s="7">
        <f t="shared" si="23"/>
        <v>1223</v>
      </c>
      <c r="M1510" s="9">
        <v>182</v>
      </c>
      <c r="N1510" s="7">
        <v>2</v>
      </c>
      <c r="O1510" s="7">
        <v>60</v>
      </c>
      <c r="P1510" s="7">
        <v>2</v>
      </c>
      <c r="Q1510" s="7">
        <v>60</v>
      </c>
      <c r="R1510" s="7">
        <v>18</v>
      </c>
      <c r="S1510" s="7">
        <v>48</v>
      </c>
      <c r="T1510" s="7">
        <v>67</v>
      </c>
      <c r="U1510" s="7">
        <v>338</v>
      </c>
      <c r="V1510" s="7">
        <v>4.9400000000000004</v>
      </c>
      <c r="W1510" s="10" t="s">
        <v>2260</v>
      </c>
    </row>
    <row r="1511" spans="1:23" hidden="1" x14ac:dyDescent="0.3">
      <c r="A1511" s="7" t="s">
        <v>8496</v>
      </c>
      <c r="B1511" s="8">
        <v>0.87</v>
      </c>
      <c r="C1511" s="7" t="s">
        <v>109</v>
      </c>
      <c r="D1511" s="7" t="s">
        <v>126</v>
      </c>
      <c r="E1511" s="7" t="s">
        <v>75</v>
      </c>
      <c r="F1511" s="7" t="s">
        <v>23</v>
      </c>
      <c r="G1511" s="7">
        <v>4</v>
      </c>
      <c r="H1511" s="7">
        <v>2</v>
      </c>
      <c r="I1511" s="7">
        <v>2</v>
      </c>
      <c r="J1511" s="7">
        <v>2</v>
      </c>
      <c r="K1511" s="7" t="s">
        <v>2261</v>
      </c>
      <c r="L1511" s="7">
        <f t="shared" si="23"/>
        <v>452</v>
      </c>
      <c r="M1511" s="9">
        <v>165</v>
      </c>
      <c r="N1511" s="7">
        <v>30</v>
      </c>
      <c r="O1511" s="7">
        <v>180</v>
      </c>
      <c r="P1511" s="7">
        <v>30</v>
      </c>
      <c r="Q1511" s="7">
        <v>180</v>
      </c>
      <c r="R1511" s="7">
        <v>0</v>
      </c>
      <c r="S1511" s="7">
        <v>0</v>
      </c>
      <c r="T1511" s="7">
        <v>0</v>
      </c>
      <c r="U1511" s="7">
        <v>0</v>
      </c>
      <c r="V1511" s="7">
        <v>4.7699999999999996</v>
      </c>
      <c r="W1511" s="10" t="s">
        <v>2262</v>
      </c>
    </row>
    <row r="1512" spans="1:23" hidden="1" x14ac:dyDescent="0.3">
      <c r="A1512" s="7" t="s">
        <v>8497</v>
      </c>
      <c r="B1512" s="8">
        <v>1</v>
      </c>
      <c r="C1512" s="7" t="s">
        <v>65</v>
      </c>
      <c r="D1512" s="7" t="s">
        <v>66</v>
      </c>
      <c r="E1512" s="7" t="s">
        <v>27</v>
      </c>
      <c r="F1512" s="7" t="s">
        <v>23</v>
      </c>
      <c r="G1512" s="7">
        <v>2</v>
      </c>
      <c r="H1512" s="7">
        <v>1</v>
      </c>
      <c r="I1512" s="7">
        <v>1</v>
      </c>
      <c r="J1512" s="7">
        <v>1</v>
      </c>
      <c r="K1512" s="7" t="s">
        <v>965</v>
      </c>
      <c r="L1512" s="7">
        <f t="shared" si="23"/>
        <v>235</v>
      </c>
      <c r="M1512" s="9">
        <v>305</v>
      </c>
      <c r="N1512" s="7">
        <v>2</v>
      </c>
      <c r="O1512" s="7">
        <v>28</v>
      </c>
      <c r="P1512" s="7">
        <v>2</v>
      </c>
      <c r="Q1512" s="7">
        <v>1125</v>
      </c>
      <c r="R1512" s="7">
        <v>2</v>
      </c>
      <c r="S1512" s="7">
        <v>10</v>
      </c>
      <c r="T1512" s="7">
        <v>40</v>
      </c>
      <c r="U1512" s="7">
        <v>119</v>
      </c>
      <c r="V1512" s="7">
        <v>4.9400000000000004</v>
      </c>
      <c r="W1512" s="10" t="s">
        <v>2263</v>
      </c>
    </row>
    <row r="1513" spans="1:23" hidden="1" x14ac:dyDescent="0.3">
      <c r="A1513" s="7" t="s">
        <v>8498</v>
      </c>
      <c r="B1513" s="8">
        <v>0.9</v>
      </c>
      <c r="C1513" s="7" t="s">
        <v>340</v>
      </c>
      <c r="D1513" s="7" t="s">
        <v>21</v>
      </c>
      <c r="E1513" s="7" t="s">
        <v>412</v>
      </c>
      <c r="F1513" s="7" t="s">
        <v>32</v>
      </c>
      <c r="G1513" s="7">
        <v>1</v>
      </c>
      <c r="H1513" s="7">
        <v>1</v>
      </c>
      <c r="I1513" s="7">
        <v>1</v>
      </c>
      <c r="J1513" s="7">
        <v>1</v>
      </c>
      <c r="K1513" s="7" t="s">
        <v>2264</v>
      </c>
      <c r="L1513" s="7">
        <f t="shared" si="23"/>
        <v>873</v>
      </c>
      <c r="M1513" s="9">
        <v>82</v>
      </c>
      <c r="N1513" s="7">
        <v>30</v>
      </c>
      <c r="O1513" s="7">
        <v>180</v>
      </c>
      <c r="P1513" s="7">
        <v>30</v>
      </c>
      <c r="Q1513" s="7">
        <v>180</v>
      </c>
      <c r="R1513" s="7">
        <v>0</v>
      </c>
      <c r="S1513" s="7">
        <v>22</v>
      </c>
      <c r="T1513" s="7">
        <v>52</v>
      </c>
      <c r="U1513" s="7">
        <v>142</v>
      </c>
      <c r="V1513" s="7">
        <v>4.8</v>
      </c>
      <c r="W1513" s="10" t="s">
        <v>2265</v>
      </c>
    </row>
    <row r="1514" spans="1:23" hidden="1" x14ac:dyDescent="0.3">
      <c r="A1514" s="7" t="s">
        <v>8499</v>
      </c>
      <c r="B1514" s="8">
        <v>1</v>
      </c>
      <c r="C1514" s="7" t="s">
        <v>91</v>
      </c>
      <c r="D1514" s="7" t="s">
        <v>91</v>
      </c>
      <c r="E1514" s="7" t="s">
        <v>31</v>
      </c>
      <c r="F1514" s="7" t="s">
        <v>32</v>
      </c>
      <c r="G1514" s="7">
        <v>2</v>
      </c>
      <c r="H1514" s="7">
        <v>1</v>
      </c>
      <c r="I1514" s="7">
        <v>1</v>
      </c>
      <c r="J1514" s="7">
        <v>1</v>
      </c>
      <c r="K1514" s="7" t="s">
        <v>2266</v>
      </c>
      <c r="L1514" s="7">
        <f t="shared" si="23"/>
        <v>735</v>
      </c>
      <c r="M1514" s="9">
        <v>77</v>
      </c>
      <c r="N1514" s="7">
        <v>30</v>
      </c>
      <c r="O1514" s="7">
        <v>92</v>
      </c>
      <c r="P1514" s="7">
        <v>30.3</v>
      </c>
      <c r="Q1514" s="7">
        <v>92</v>
      </c>
      <c r="R1514" s="7">
        <v>6</v>
      </c>
      <c r="S1514" s="7">
        <v>36</v>
      </c>
      <c r="T1514" s="7">
        <v>66</v>
      </c>
      <c r="U1514" s="7">
        <v>246</v>
      </c>
      <c r="V1514" s="7">
        <v>4.51</v>
      </c>
      <c r="W1514" s="10" t="s">
        <v>524</v>
      </c>
    </row>
    <row r="1515" spans="1:23" hidden="1" x14ac:dyDescent="0.3">
      <c r="A1515" s="7" t="s">
        <v>8500</v>
      </c>
      <c r="B1515" s="8">
        <v>0.91</v>
      </c>
      <c r="C1515" s="7" t="s">
        <v>26</v>
      </c>
      <c r="D1515" s="7" t="s">
        <v>26</v>
      </c>
      <c r="E1515" s="7" t="s">
        <v>70</v>
      </c>
      <c r="F1515" s="7" t="s">
        <v>23</v>
      </c>
      <c r="G1515" s="7">
        <v>2</v>
      </c>
      <c r="H1515" s="7">
        <v>1</v>
      </c>
      <c r="I1515" s="7">
        <v>1</v>
      </c>
      <c r="J1515" s="7">
        <v>1</v>
      </c>
      <c r="K1515" s="7" t="s">
        <v>2267</v>
      </c>
      <c r="L1515" s="7">
        <f t="shared" si="23"/>
        <v>488</v>
      </c>
      <c r="M1515" s="9">
        <v>145</v>
      </c>
      <c r="N1515" s="7">
        <v>4</v>
      </c>
      <c r="O1515" s="7">
        <v>1000</v>
      </c>
      <c r="P1515" s="7">
        <v>4</v>
      </c>
      <c r="Q1515" s="7">
        <v>1117.4000000000001</v>
      </c>
      <c r="R1515" s="7">
        <v>5</v>
      </c>
      <c r="S1515" s="7">
        <v>19</v>
      </c>
      <c r="T1515" s="7">
        <v>19</v>
      </c>
      <c r="U1515" s="7">
        <v>23</v>
      </c>
      <c r="V1515" s="7">
        <v>4.93</v>
      </c>
      <c r="W1515" s="10" t="s">
        <v>2268</v>
      </c>
    </row>
    <row r="1516" spans="1:23" hidden="1" x14ac:dyDescent="0.3">
      <c r="A1516" s="7" t="s">
        <v>8501</v>
      </c>
      <c r="B1516" s="8">
        <v>1</v>
      </c>
      <c r="C1516" s="7" t="s">
        <v>171</v>
      </c>
      <c r="D1516" s="7" t="s">
        <v>171</v>
      </c>
      <c r="E1516" s="7" t="s">
        <v>31</v>
      </c>
      <c r="F1516" s="7" t="s">
        <v>32</v>
      </c>
      <c r="G1516" s="7">
        <v>1</v>
      </c>
      <c r="H1516" s="7">
        <v>1</v>
      </c>
      <c r="I1516" s="7">
        <v>1</v>
      </c>
      <c r="J1516" s="7">
        <v>1</v>
      </c>
      <c r="K1516" s="7" t="s">
        <v>2269</v>
      </c>
      <c r="L1516" s="7">
        <f t="shared" si="23"/>
        <v>482</v>
      </c>
      <c r="M1516" s="9">
        <v>103</v>
      </c>
      <c r="N1516" s="7">
        <v>1</v>
      </c>
      <c r="O1516" s="7">
        <v>29</v>
      </c>
      <c r="P1516" s="7">
        <v>1</v>
      </c>
      <c r="Q1516" s="7">
        <v>1125</v>
      </c>
      <c r="R1516" s="7">
        <v>10</v>
      </c>
      <c r="S1516" s="7">
        <v>38</v>
      </c>
      <c r="T1516" s="7">
        <v>68</v>
      </c>
      <c r="U1516" s="7">
        <v>68</v>
      </c>
      <c r="V1516" s="7">
        <v>4.87</v>
      </c>
      <c r="W1516" s="10" t="s">
        <v>25</v>
      </c>
    </row>
    <row r="1517" spans="1:23" hidden="1" x14ac:dyDescent="0.3">
      <c r="A1517" s="7" t="s">
        <v>8502</v>
      </c>
      <c r="B1517" s="8">
        <v>1</v>
      </c>
      <c r="C1517" s="7" t="s">
        <v>20</v>
      </c>
      <c r="D1517" s="7" t="s">
        <v>66</v>
      </c>
      <c r="E1517" s="7" t="s">
        <v>27</v>
      </c>
      <c r="F1517" s="7" t="s">
        <v>23</v>
      </c>
      <c r="G1517" s="7">
        <v>3</v>
      </c>
      <c r="H1517" s="7">
        <v>1</v>
      </c>
      <c r="I1517" s="7">
        <v>1</v>
      </c>
      <c r="J1517" s="7">
        <v>2</v>
      </c>
      <c r="K1517" s="7" t="s">
        <v>2270</v>
      </c>
      <c r="L1517" s="7">
        <f t="shared" si="23"/>
        <v>1064</v>
      </c>
      <c r="M1517" s="9">
        <v>116</v>
      </c>
      <c r="N1517" s="7">
        <v>30</v>
      </c>
      <c r="O1517" s="7">
        <v>90</v>
      </c>
      <c r="P1517" s="7">
        <v>30</v>
      </c>
      <c r="Q1517" s="7">
        <v>90</v>
      </c>
      <c r="R1517" s="7">
        <v>0</v>
      </c>
      <c r="S1517" s="7">
        <v>0</v>
      </c>
      <c r="T1517" s="7">
        <v>0</v>
      </c>
      <c r="U1517" s="7">
        <v>239</v>
      </c>
      <c r="V1517" s="7">
        <v>4.93</v>
      </c>
      <c r="W1517" s="10">
        <v>1065705</v>
      </c>
    </row>
    <row r="1518" spans="1:23" hidden="1" x14ac:dyDescent="0.3">
      <c r="A1518" s="7" t="s">
        <v>8503</v>
      </c>
      <c r="B1518" s="8">
        <v>1</v>
      </c>
      <c r="C1518" s="7" t="s">
        <v>20</v>
      </c>
      <c r="D1518" s="7" t="s">
        <v>21</v>
      </c>
      <c r="E1518" s="7" t="s">
        <v>27</v>
      </c>
      <c r="F1518" s="7" t="s">
        <v>23</v>
      </c>
      <c r="G1518" s="7">
        <v>2</v>
      </c>
      <c r="H1518" s="7">
        <v>1</v>
      </c>
      <c r="I1518" s="7"/>
      <c r="J1518" s="7">
        <v>1</v>
      </c>
      <c r="K1518" s="7" t="s">
        <v>2271</v>
      </c>
      <c r="L1518" s="7">
        <f t="shared" si="23"/>
        <v>209</v>
      </c>
      <c r="M1518" s="9">
        <v>125</v>
      </c>
      <c r="N1518" s="7">
        <v>30</v>
      </c>
      <c r="O1518" s="7">
        <v>90</v>
      </c>
      <c r="P1518" s="7">
        <v>30</v>
      </c>
      <c r="Q1518" s="7">
        <v>90</v>
      </c>
      <c r="R1518" s="7">
        <v>0</v>
      </c>
      <c r="S1518" s="7">
        <v>0</v>
      </c>
      <c r="T1518" s="7">
        <v>0</v>
      </c>
      <c r="U1518" s="7">
        <v>64</v>
      </c>
      <c r="V1518" s="7">
        <v>5</v>
      </c>
      <c r="W1518" s="10"/>
    </row>
    <row r="1519" spans="1:23" hidden="1" x14ac:dyDescent="0.3">
      <c r="A1519" s="7" t="s">
        <v>8504</v>
      </c>
      <c r="B1519" s="8">
        <v>0</v>
      </c>
      <c r="C1519" s="7" t="s">
        <v>109</v>
      </c>
      <c r="D1519" s="7" t="s">
        <v>38</v>
      </c>
      <c r="E1519" s="7" t="s">
        <v>61</v>
      </c>
      <c r="F1519" s="7" t="s">
        <v>32</v>
      </c>
      <c r="G1519" s="7">
        <v>1</v>
      </c>
      <c r="H1519" s="7">
        <v>1</v>
      </c>
      <c r="I1519" s="7">
        <v>1</v>
      </c>
      <c r="J1519" s="7">
        <v>1</v>
      </c>
      <c r="K1519" s="7" t="s">
        <v>2272</v>
      </c>
      <c r="L1519" s="7">
        <f t="shared" si="23"/>
        <v>476</v>
      </c>
      <c r="M1519" s="9">
        <v>85</v>
      </c>
      <c r="N1519" s="7">
        <v>30</v>
      </c>
      <c r="O1519" s="7">
        <v>360</v>
      </c>
      <c r="P1519" s="7">
        <v>30</v>
      </c>
      <c r="Q1519" s="7">
        <v>360</v>
      </c>
      <c r="R1519" s="7">
        <v>0</v>
      </c>
      <c r="S1519" s="7">
        <v>29</v>
      </c>
      <c r="T1519" s="7">
        <v>59</v>
      </c>
      <c r="U1519" s="7">
        <v>239</v>
      </c>
      <c r="V1519" s="7">
        <v>4</v>
      </c>
      <c r="W1519" s="10"/>
    </row>
    <row r="1520" spans="1:23" hidden="1" x14ac:dyDescent="0.3">
      <c r="A1520" s="7" t="s">
        <v>8505</v>
      </c>
      <c r="B1520" s="8">
        <v>0.99</v>
      </c>
      <c r="C1520" s="7" t="s">
        <v>2273</v>
      </c>
      <c r="D1520" s="7" t="s">
        <v>832</v>
      </c>
      <c r="E1520" s="7" t="s">
        <v>31</v>
      </c>
      <c r="F1520" s="7" t="s">
        <v>32</v>
      </c>
      <c r="G1520" s="7">
        <v>2</v>
      </c>
      <c r="H1520" s="7">
        <v>1</v>
      </c>
      <c r="I1520" s="7">
        <v>1</v>
      </c>
      <c r="J1520" s="7">
        <v>1</v>
      </c>
      <c r="K1520" s="7" t="s">
        <v>2274</v>
      </c>
      <c r="L1520" s="7">
        <f t="shared" si="23"/>
        <v>433</v>
      </c>
      <c r="M1520" s="9">
        <v>169</v>
      </c>
      <c r="N1520" s="7">
        <v>2</v>
      </c>
      <c r="O1520" s="7">
        <v>14</v>
      </c>
      <c r="P1520" s="7">
        <v>2</v>
      </c>
      <c r="Q1520" s="7">
        <v>14</v>
      </c>
      <c r="R1520" s="7">
        <v>9</v>
      </c>
      <c r="S1520" s="7">
        <v>17</v>
      </c>
      <c r="T1520" s="7">
        <v>47</v>
      </c>
      <c r="U1520" s="7">
        <v>137</v>
      </c>
      <c r="V1520" s="7">
        <v>4.87</v>
      </c>
      <c r="W1520" s="10" t="s">
        <v>2275</v>
      </c>
    </row>
    <row r="1521" spans="1:23" hidden="1" x14ac:dyDescent="0.3">
      <c r="A1521" s="7" t="s">
        <v>8506</v>
      </c>
      <c r="B1521" s="8">
        <v>0.92</v>
      </c>
      <c r="C1521" s="7" t="s">
        <v>427</v>
      </c>
      <c r="D1521" s="7" t="s">
        <v>36</v>
      </c>
      <c r="E1521" s="7" t="s">
        <v>43</v>
      </c>
      <c r="F1521" s="7" t="s">
        <v>32</v>
      </c>
      <c r="G1521" s="7">
        <v>1</v>
      </c>
      <c r="H1521" s="7">
        <v>1</v>
      </c>
      <c r="I1521" s="7">
        <v>1</v>
      </c>
      <c r="J1521" s="7"/>
      <c r="K1521" s="7" t="s">
        <v>2276</v>
      </c>
      <c r="L1521" s="7">
        <f t="shared" si="23"/>
        <v>523</v>
      </c>
      <c r="M1521" s="9">
        <v>45</v>
      </c>
      <c r="N1521" s="7">
        <v>30</v>
      </c>
      <c r="O1521" s="7">
        <v>1125</v>
      </c>
      <c r="P1521" s="7">
        <v>30</v>
      </c>
      <c r="Q1521" s="7">
        <v>1125</v>
      </c>
      <c r="R1521" s="7">
        <v>9</v>
      </c>
      <c r="S1521" s="7">
        <v>29</v>
      </c>
      <c r="T1521" s="7">
        <v>57</v>
      </c>
      <c r="U1521" s="7">
        <v>296</v>
      </c>
      <c r="V1521" s="7">
        <v>4.8</v>
      </c>
      <c r="W1521" s="10"/>
    </row>
    <row r="1522" spans="1:23" hidden="1" x14ac:dyDescent="0.3">
      <c r="A1522" s="7" t="s">
        <v>8507</v>
      </c>
      <c r="B1522" s="8">
        <v>1</v>
      </c>
      <c r="C1522" s="7" t="s">
        <v>115</v>
      </c>
      <c r="D1522" s="7" t="s">
        <v>42</v>
      </c>
      <c r="E1522" s="7" t="s">
        <v>27</v>
      </c>
      <c r="F1522" s="7" t="s">
        <v>23</v>
      </c>
      <c r="G1522" s="7">
        <v>6</v>
      </c>
      <c r="H1522" s="7">
        <v>2</v>
      </c>
      <c r="I1522" s="7">
        <v>3</v>
      </c>
      <c r="J1522" s="7">
        <v>3</v>
      </c>
      <c r="K1522" s="7" t="s">
        <v>2277</v>
      </c>
      <c r="L1522" s="7">
        <f t="shared" si="23"/>
        <v>256</v>
      </c>
      <c r="M1522" s="9">
        <v>770</v>
      </c>
      <c r="N1522" s="7">
        <v>4</v>
      </c>
      <c r="O1522" s="7">
        <v>1125</v>
      </c>
      <c r="P1522" s="7">
        <v>4</v>
      </c>
      <c r="Q1522" s="7">
        <v>1125</v>
      </c>
      <c r="R1522" s="7">
        <v>6</v>
      </c>
      <c r="S1522" s="7">
        <v>6</v>
      </c>
      <c r="T1522" s="7">
        <v>6</v>
      </c>
      <c r="U1522" s="7">
        <v>25</v>
      </c>
      <c r="V1522" s="7">
        <v>4.96</v>
      </c>
      <c r="W1522" s="10" t="s">
        <v>2278</v>
      </c>
    </row>
    <row r="1523" spans="1:23" hidden="1" x14ac:dyDescent="0.3">
      <c r="A1523" s="7" t="s">
        <v>8508</v>
      </c>
      <c r="B1523" s="8">
        <v>0.92</v>
      </c>
      <c r="C1523" s="7" t="s">
        <v>65</v>
      </c>
      <c r="D1523" s="7" t="s">
        <v>66</v>
      </c>
      <c r="E1523" s="7" t="s">
        <v>49</v>
      </c>
      <c r="F1523" s="7" t="s">
        <v>23</v>
      </c>
      <c r="G1523" s="7">
        <v>4</v>
      </c>
      <c r="H1523" s="7">
        <v>1</v>
      </c>
      <c r="I1523" s="7">
        <v>2</v>
      </c>
      <c r="J1523" s="7">
        <v>2</v>
      </c>
      <c r="K1523" s="7" t="s">
        <v>2279</v>
      </c>
      <c r="L1523" s="7">
        <f t="shared" si="23"/>
        <v>1020</v>
      </c>
      <c r="M1523" s="9">
        <v>475</v>
      </c>
      <c r="N1523" s="7">
        <v>7</v>
      </c>
      <c r="O1523" s="7">
        <v>1125</v>
      </c>
      <c r="P1523" s="7">
        <v>22.9</v>
      </c>
      <c r="Q1523" s="7">
        <v>1125</v>
      </c>
      <c r="R1523" s="7">
        <v>2</v>
      </c>
      <c r="S1523" s="7">
        <v>2</v>
      </c>
      <c r="T1523" s="7">
        <v>5</v>
      </c>
      <c r="U1523" s="7">
        <v>67</v>
      </c>
      <c r="V1523" s="7">
        <v>4.93</v>
      </c>
      <c r="W1523" s="10" t="s">
        <v>2280</v>
      </c>
    </row>
    <row r="1524" spans="1:23" hidden="1" x14ac:dyDescent="0.3">
      <c r="A1524" s="7" t="s">
        <v>8509</v>
      </c>
      <c r="B1524" s="8">
        <v>0.43</v>
      </c>
      <c r="C1524" s="7" t="s">
        <v>121</v>
      </c>
      <c r="D1524" s="7" t="s">
        <v>122</v>
      </c>
      <c r="E1524" s="7" t="s">
        <v>27</v>
      </c>
      <c r="F1524" s="7" t="s">
        <v>23</v>
      </c>
      <c r="G1524" s="7">
        <v>2</v>
      </c>
      <c r="H1524" s="7">
        <v>1</v>
      </c>
      <c r="I1524" s="7">
        <v>1</v>
      </c>
      <c r="J1524" s="7">
        <v>1</v>
      </c>
      <c r="K1524" s="7" t="s">
        <v>2281</v>
      </c>
      <c r="L1524" s="7">
        <f t="shared" si="23"/>
        <v>513</v>
      </c>
      <c r="M1524" s="9">
        <v>110</v>
      </c>
      <c r="N1524" s="7">
        <v>30</v>
      </c>
      <c r="O1524" s="7">
        <v>1125</v>
      </c>
      <c r="P1524" s="7">
        <v>30</v>
      </c>
      <c r="Q1524" s="7">
        <v>1125</v>
      </c>
      <c r="R1524" s="7">
        <v>0</v>
      </c>
      <c r="S1524" s="7">
        <v>0</v>
      </c>
      <c r="T1524" s="7">
        <v>1</v>
      </c>
      <c r="U1524" s="7">
        <v>276</v>
      </c>
      <c r="V1524" s="7">
        <v>4.6399999999999997</v>
      </c>
      <c r="W1524" s="10"/>
    </row>
    <row r="1525" spans="1:23" hidden="1" x14ac:dyDescent="0.3">
      <c r="A1525" s="7" t="s">
        <v>8510</v>
      </c>
      <c r="B1525" s="8">
        <v>1</v>
      </c>
      <c r="C1525" s="7" t="s">
        <v>73</v>
      </c>
      <c r="D1525" s="7" t="s">
        <v>73</v>
      </c>
      <c r="E1525" s="7" t="s">
        <v>43</v>
      </c>
      <c r="F1525" s="7" t="s">
        <v>32</v>
      </c>
      <c r="G1525" s="7">
        <v>1</v>
      </c>
      <c r="H1525" s="7">
        <v>1</v>
      </c>
      <c r="I1525" s="7">
        <v>1</v>
      </c>
      <c r="J1525" s="7">
        <v>1</v>
      </c>
      <c r="K1525" s="7" t="s">
        <v>2282</v>
      </c>
      <c r="L1525" s="7">
        <f t="shared" si="23"/>
        <v>217</v>
      </c>
      <c r="M1525" s="9">
        <v>60</v>
      </c>
      <c r="N1525" s="7">
        <v>30</v>
      </c>
      <c r="O1525" s="7">
        <v>1125</v>
      </c>
      <c r="P1525" s="7">
        <v>30</v>
      </c>
      <c r="Q1525" s="7">
        <v>1125</v>
      </c>
      <c r="R1525" s="7">
        <v>11</v>
      </c>
      <c r="S1525" s="7">
        <v>11</v>
      </c>
      <c r="T1525" s="7">
        <v>11</v>
      </c>
      <c r="U1525" s="7">
        <v>277</v>
      </c>
      <c r="V1525" s="7">
        <v>4.57</v>
      </c>
      <c r="W1525" s="10"/>
    </row>
    <row r="1526" spans="1:23" hidden="1" x14ac:dyDescent="0.3">
      <c r="A1526" s="7" t="s">
        <v>8511</v>
      </c>
      <c r="B1526" s="8">
        <v>1</v>
      </c>
      <c r="C1526" s="7" t="s">
        <v>91</v>
      </c>
      <c r="D1526" s="7" t="s">
        <v>91</v>
      </c>
      <c r="E1526" s="7" t="s">
        <v>27</v>
      </c>
      <c r="F1526" s="7" t="s">
        <v>23</v>
      </c>
      <c r="G1526" s="7">
        <v>4</v>
      </c>
      <c r="H1526" s="7">
        <v>1</v>
      </c>
      <c r="I1526" s="7">
        <v>2</v>
      </c>
      <c r="J1526" s="7">
        <v>2</v>
      </c>
      <c r="K1526" s="7" t="s">
        <v>2283</v>
      </c>
      <c r="L1526" s="7">
        <f t="shared" si="23"/>
        <v>394</v>
      </c>
      <c r="M1526" s="9">
        <v>135</v>
      </c>
      <c r="N1526" s="7">
        <v>30</v>
      </c>
      <c r="O1526" s="7">
        <v>30</v>
      </c>
      <c r="P1526" s="7">
        <v>30</v>
      </c>
      <c r="Q1526" s="7">
        <v>1125</v>
      </c>
      <c r="R1526" s="7">
        <v>0</v>
      </c>
      <c r="S1526" s="7">
        <v>1</v>
      </c>
      <c r="T1526" s="7">
        <v>6</v>
      </c>
      <c r="U1526" s="7">
        <v>6</v>
      </c>
      <c r="V1526" s="7">
        <v>4.5</v>
      </c>
      <c r="W1526" s="10"/>
    </row>
    <row r="1527" spans="1:23" hidden="1" x14ac:dyDescent="0.3">
      <c r="A1527" s="7" t="s">
        <v>8512</v>
      </c>
      <c r="B1527" s="8">
        <v>1</v>
      </c>
      <c r="C1527" s="7" t="s">
        <v>52</v>
      </c>
      <c r="D1527" s="7" t="s">
        <v>66</v>
      </c>
      <c r="E1527" s="7" t="s">
        <v>27</v>
      </c>
      <c r="F1527" s="7" t="s">
        <v>23</v>
      </c>
      <c r="G1527" s="7">
        <v>2</v>
      </c>
      <c r="H1527" s="7">
        <v>1.5</v>
      </c>
      <c r="I1527" s="7"/>
      <c r="J1527" s="7">
        <v>1</v>
      </c>
      <c r="K1527" s="7" t="s">
        <v>2284</v>
      </c>
      <c r="L1527" s="7">
        <f t="shared" si="23"/>
        <v>305</v>
      </c>
      <c r="M1527" s="9">
        <v>241</v>
      </c>
      <c r="N1527" s="7">
        <v>2</v>
      </c>
      <c r="O1527" s="7">
        <v>1125</v>
      </c>
      <c r="P1527" s="7">
        <v>2</v>
      </c>
      <c r="Q1527" s="7">
        <v>1125</v>
      </c>
      <c r="R1527" s="7">
        <v>6</v>
      </c>
      <c r="S1527" s="7">
        <v>22</v>
      </c>
      <c r="T1527" s="7">
        <v>38</v>
      </c>
      <c r="U1527" s="7">
        <v>109</v>
      </c>
      <c r="V1527" s="7">
        <v>4.9800000000000004</v>
      </c>
      <c r="W1527" s="10" t="s">
        <v>2253</v>
      </c>
    </row>
    <row r="1528" spans="1:23" hidden="1" x14ac:dyDescent="0.3">
      <c r="A1528" s="7" t="s">
        <v>8513</v>
      </c>
      <c r="B1528" s="8">
        <v>1</v>
      </c>
      <c r="C1528" s="7" t="s">
        <v>80</v>
      </c>
      <c r="D1528" s="7" t="s">
        <v>42</v>
      </c>
      <c r="E1528" s="7" t="s">
        <v>27</v>
      </c>
      <c r="F1528" s="7" t="s">
        <v>23</v>
      </c>
      <c r="G1528" s="7">
        <v>9</v>
      </c>
      <c r="H1528" s="7">
        <v>1.5</v>
      </c>
      <c r="I1528" s="7">
        <v>4</v>
      </c>
      <c r="J1528" s="7">
        <v>5</v>
      </c>
      <c r="K1528" s="7" t="s">
        <v>2285</v>
      </c>
      <c r="L1528" s="7">
        <f t="shared" si="23"/>
        <v>488</v>
      </c>
      <c r="M1528" s="9">
        <v>399</v>
      </c>
      <c r="N1528" s="7">
        <v>3</v>
      </c>
      <c r="O1528" s="7">
        <v>1124</v>
      </c>
      <c r="P1528" s="7">
        <v>3</v>
      </c>
      <c r="Q1528" s="7">
        <v>1124</v>
      </c>
      <c r="R1528" s="7">
        <v>28</v>
      </c>
      <c r="S1528" s="7">
        <v>58</v>
      </c>
      <c r="T1528" s="7">
        <v>88</v>
      </c>
      <c r="U1528" s="7">
        <v>268</v>
      </c>
      <c r="V1528" s="7">
        <v>4.45</v>
      </c>
      <c r="W1528" s="10" t="s">
        <v>2286</v>
      </c>
    </row>
    <row r="1529" spans="1:23" hidden="1" x14ac:dyDescent="0.3">
      <c r="A1529" s="7" t="s">
        <v>8514</v>
      </c>
      <c r="B1529" s="8">
        <v>1</v>
      </c>
      <c r="C1529" s="7" t="s">
        <v>356</v>
      </c>
      <c r="D1529" s="7" t="s">
        <v>78</v>
      </c>
      <c r="E1529" s="7" t="s">
        <v>70</v>
      </c>
      <c r="F1529" s="7" t="s">
        <v>23</v>
      </c>
      <c r="G1529" s="7">
        <v>4</v>
      </c>
      <c r="H1529" s="7">
        <v>1</v>
      </c>
      <c r="I1529" s="7">
        <v>1</v>
      </c>
      <c r="J1529" s="7">
        <v>2</v>
      </c>
      <c r="K1529" s="7" t="s">
        <v>2287</v>
      </c>
      <c r="L1529" s="7">
        <f t="shared" ref="L1529:L1592" si="24">LEN(K1529)</f>
        <v>700</v>
      </c>
      <c r="M1529" s="9">
        <v>236</v>
      </c>
      <c r="N1529" s="7">
        <v>3</v>
      </c>
      <c r="O1529" s="7">
        <v>28</v>
      </c>
      <c r="P1529" s="7">
        <v>3</v>
      </c>
      <c r="Q1529" s="7">
        <v>28</v>
      </c>
      <c r="R1529" s="7">
        <v>9</v>
      </c>
      <c r="S1529" s="7">
        <v>32</v>
      </c>
      <c r="T1529" s="7">
        <v>62</v>
      </c>
      <c r="U1529" s="7">
        <v>62</v>
      </c>
      <c r="V1529" s="7">
        <v>4.97</v>
      </c>
      <c r="W1529" s="10" t="s">
        <v>2288</v>
      </c>
    </row>
    <row r="1530" spans="1:23" hidden="1" x14ac:dyDescent="0.3">
      <c r="A1530" s="7" t="s">
        <v>8515</v>
      </c>
      <c r="B1530" s="8">
        <v>1</v>
      </c>
      <c r="C1530" s="7" t="s">
        <v>29</v>
      </c>
      <c r="D1530" s="7" t="s">
        <v>30</v>
      </c>
      <c r="E1530" s="7" t="s">
        <v>27</v>
      </c>
      <c r="F1530" s="7" t="s">
        <v>23</v>
      </c>
      <c r="G1530" s="7">
        <v>4</v>
      </c>
      <c r="H1530" s="7">
        <v>1</v>
      </c>
      <c r="I1530" s="7">
        <v>1</v>
      </c>
      <c r="J1530" s="7">
        <v>2</v>
      </c>
      <c r="K1530" s="7" t="s">
        <v>2289</v>
      </c>
      <c r="L1530" s="7">
        <f t="shared" si="24"/>
        <v>919</v>
      </c>
      <c r="M1530" s="9">
        <v>165</v>
      </c>
      <c r="N1530" s="7">
        <v>1</v>
      </c>
      <c r="O1530" s="7">
        <v>8</v>
      </c>
      <c r="P1530" s="7">
        <v>1</v>
      </c>
      <c r="Q1530" s="7">
        <v>1125</v>
      </c>
      <c r="R1530" s="7">
        <v>3</v>
      </c>
      <c r="S1530" s="7">
        <v>6</v>
      </c>
      <c r="T1530" s="7">
        <v>35</v>
      </c>
      <c r="U1530" s="7">
        <v>125</v>
      </c>
      <c r="V1530" s="7">
        <v>4.8600000000000003</v>
      </c>
      <c r="W1530" s="10" t="s">
        <v>2290</v>
      </c>
    </row>
    <row r="1531" spans="1:23" hidden="1" x14ac:dyDescent="0.3">
      <c r="A1531" s="7" t="s">
        <v>8516</v>
      </c>
      <c r="B1531" s="8">
        <v>0.99</v>
      </c>
      <c r="C1531" s="7" t="s">
        <v>80</v>
      </c>
      <c r="D1531" s="7" t="s">
        <v>42</v>
      </c>
      <c r="E1531" s="7" t="s">
        <v>27</v>
      </c>
      <c r="F1531" s="7" t="s">
        <v>23</v>
      </c>
      <c r="G1531" s="7">
        <v>2</v>
      </c>
      <c r="H1531" s="7">
        <v>1</v>
      </c>
      <c r="I1531" s="7">
        <v>1</v>
      </c>
      <c r="J1531" s="7">
        <v>1</v>
      </c>
      <c r="K1531" s="7" t="s">
        <v>2291</v>
      </c>
      <c r="L1531" s="7">
        <f t="shared" si="24"/>
        <v>316</v>
      </c>
      <c r="M1531" s="9">
        <v>76</v>
      </c>
      <c r="N1531" s="7">
        <v>30</v>
      </c>
      <c r="O1531" s="7">
        <v>1125</v>
      </c>
      <c r="P1531" s="7">
        <v>30</v>
      </c>
      <c r="Q1531" s="7">
        <v>1125</v>
      </c>
      <c r="R1531" s="7">
        <v>18</v>
      </c>
      <c r="S1531" s="7">
        <v>21</v>
      </c>
      <c r="T1531" s="7">
        <v>21</v>
      </c>
      <c r="U1531" s="7">
        <v>166</v>
      </c>
      <c r="V1531" s="7">
        <v>4.76</v>
      </c>
      <c r="W1531" s="10"/>
    </row>
    <row r="1532" spans="1:23" hidden="1" x14ac:dyDescent="0.3">
      <c r="A1532" s="7" t="s">
        <v>8517</v>
      </c>
      <c r="B1532" s="8">
        <v>0.86</v>
      </c>
      <c r="C1532" s="7" t="s">
        <v>190</v>
      </c>
      <c r="D1532" s="7" t="s">
        <v>191</v>
      </c>
      <c r="E1532" s="7" t="s">
        <v>49</v>
      </c>
      <c r="F1532" s="7" t="s">
        <v>23</v>
      </c>
      <c r="G1532" s="7">
        <v>2</v>
      </c>
      <c r="H1532" s="7">
        <v>1</v>
      </c>
      <c r="I1532" s="7"/>
      <c r="J1532" s="7">
        <v>1</v>
      </c>
      <c r="K1532" s="7" t="s">
        <v>2292</v>
      </c>
      <c r="L1532" s="7">
        <f t="shared" si="24"/>
        <v>443</v>
      </c>
      <c r="M1532" s="9">
        <v>115</v>
      </c>
      <c r="N1532" s="7">
        <v>90</v>
      </c>
      <c r="O1532" s="7">
        <v>1124</v>
      </c>
      <c r="P1532" s="7">
        <v>90</v>
      </c>
      <c r="Q1532" s="7">
        <v>1125</v>
      </c>
      <c r="R1532" s="7">
        <v>0</v>
      </c>
      <c r="S1532" s="7">
        <v>0</v>
      </c>
      <c r="T1532" s="7">
        <v>0</v>
      </c>
      <c r="U1532" s="7">
        <v>249</v>
      </c>
      <c r="V1532" s="7">
        <v>5</v>
      </c>
      <c r="W1532" s="10"/>
    </row>
    <row r="1533" spans="1:23" hidden="1" x14ac:dyDescent="0.3">
      <c r="A1533" s="7" t="s">
        <v>8518</v>
      </c>
      <c r="B1533" s="8">
        <v>1</v>
      </c>
      <c r="C1533" s="7" t="s">
        <v>249</v>
      </c>
      <c r="D1533" s="7" t="s">
        <v>191</v>
      </c>
      <c r="E1533" s="7" t="s">
        <v>61</v>
      </c>
      <c r="F1533" s="7" t="s">
        <v>32</v>
      </c>
      <c r="G1533" s="7">
        <v>1</v>
      </c>
      <c r="H1533" s="7">
        <v>1</v>
      </c>
      <c r="I1533" s="7">
        <v>1</v>
      </c>
      <c r="J1533" s="7">
        <v>1</v>
      </c>
      <c r="K1533" s="7" t="s">
        <v>2293</v>
      </c>
      <c r="L1533" s="7">
        <f t="shared" si="24"/>
        <v>899</v>
      </c>
      <c r="M1533" s="9">
        <v>93</v>
      </c>
      <c r="N1533" s="7">
        <v>31</v>
      </c>
      <c r="O1533" s="7">
        <v>360</v>
      </c>
      <c r="P1533" s="7">
        <v>31</v>
      </c>
      <c r="Q1533" s="7">
        <v>360</v>
      </c>
      <c r="R1533" s="7">
        <v>0</v>
      </c>
      <c r="S1533" s="7">
        <v>0</v>
      </c>
      <c r="T1533" s="7">
        <v>0</v>
      </c>
      <c r="U1533" s="7">
        <v>0</v>
      </c>
      <c r="V1533" s="7">
        <v>5</v>
      </c>
      <c r="W1533" s="10"/>
    </row>
    <row r="1534" spans="1:23" hidden="1" x14ac:dyDescent="0.3">
      <c r="A1534" s="7" t="s">
        <v>8519</v>
      </c>
      <c r="B1534" s="8">
        <v>0.4</v>
      </c>
      <c r="C1534" s="7" t="s">
        <v>118</v>
      </c>
      <c r="D1534" s="7" t="s">
        <v>118</v>
      </c>
      <c r="E1534" s="7" t="s">
        <v>75</v>
      </c>
      <c r="F1534" s="7" t="s">
        <v>23</v>
      </c>
      <c r="G1534" s="7">
        <v>6</v>
      </c>
      <c r="H1534" s="7">
        <v>2.5</v>
      </c>
      <c r="I1534" s="7">
        <v>3</v>
      </c>
      <c r="J1534" s="7">
        <v>3</v>
      </c>
      <c r="K1534" s="7" t="s">
        <v>2294</v>
      </c>
      <c r="L1534" s="7">
        <f t="shared" si="24"/>
        <v>458</v>
      </c>
      <c r="M1534" s="9">
        <v>1100</v>
      </c>
      <c r="N1534" s="7">
        <v>5</v>
      </c>
      <c r="O1534" s="7">
        <v>365</v>
      </c>
      <c r="P1534" s="7">
        <v>5</v>
      </c>
      <c r="Q1534" s="7">
        <v>365</v>
      </c>
      <c r="R1534" s="7">
        <v>5</v>
      </c>
      <c r="S1534" s="7">
        <v>33</v>
      </c>
      <c r="T1534" s="7">
        <v>63</v>
      </c>
      <c r="U1534" s="7">
        <v>140</v>
      </c>
      <c r="V1534" s="7">
        <v>5</v>
      </c>
      <c r="W1534" s="10" t="s">
        <v>518</v>
      </c>
    </row>
    <row r="1535" spans="1:23" hidden="1" x14ac:dyDescent="0.3">
      <c r="A1535" s="7" t="s">
        <v>8520</v>
      </c>
      <c r="B1535" s="8">
        <v>1</v>
      </c>
      <c r="C1535" s="7" t="s">
        <v>171</v>
      </c>
      <c r="D1535" s="7" t="s">
        <v>171</v>
      </c>
      <c r="E1535" s="7" t="s">
        <v>31</v>
      </c>
      <c r="F1535" s="7" t="s">
        <v>32</v>
      </c>
      <c r="G1535" s="7">
        <v>1</v>
      </c>
      <c r="H1535" s="7">
        <v>1</v>
      </c>
      <c r="I1535" s="7">
        <v>1</v>
      </c>
      <c r="J1535" s="7">
        <v>1</v>
      </c>
      <c r="K1535" s="7" t="s">
        <v>2295</v>
      </c>
      <c r="L1535" s="7">
        <f t="shared" si="24"/>
        <v>609</v>
      </c>
      <c r="M1535" s="9">
        <v>111</v>
      </c>
      <c r="N1535" s="7">
        <v>1</v>
      </c>
      <c r="O1535" s="7">
        <v>29</v>
      </c>
      <c r="P1535" s="7">
        <v>1</v>
      </c>
      <c r="Q1535" s="7">
        <v>1125</v>
      </c>
      <c r="R1535" s="7">
        <v>6</v>
      </c>
      <c r="S1535" s="7">
        <v>34</v>
      </c>
      <c r="T1535" s="7">
        <v>64</v>
      </c>
      <c r="U1535" s="7">
        <v>64</v>
      </c>
      <c r="V1535" s="7">
        <v>4.8</v>
      </c>
      <c r="W1535" s="10" t="s">
        <v>25</v>
      </c>
    </row>
    <row r="1536" spans="1:23" hidden="1" x14ac:dyDescent="0.3">
      <c r="A1536" s="7" t="s">
        <v>8521</v>
      </c>
      <c r="B1536" s="8">
        <v>0.82</v>
      </c>
      <c r="C1536" s="7" t="s">
        <v>78</v>
      </c>
      <c r="D1536" s="7" t="s">
        <v>78</v>
      </c>
      <c r="E1536" s="7" t="s">
        <v>27</v>
      </c>
      <c r="F1536" s="7" t="s">
        <v>23</v>
      </c>
      <c r="G1536" s="7">
        <v>4</v>
      </c>
      <c r="H1536" s="7">
        <v>1</v>
      </c>
      <c r="I1536" s="7">
        <v>1</v>
      </c>
      <c r="J1536" s="7">
        <v>3</v>
      </c>
      <c r="K1536" s="7" t="s">
        <v>2296</v>
      </c>
      <c r="L1536" s="7">
        <f t="shared" si="24"/>
        <v>729</v>
      </c>
      <c r="M1536" s="9">
        <v>159</v>
      </c>
      <c r="N1536" s="7">
        <v>4</v>
      </c>
      <c r="O1536" s="7">
        <v>365</v>
      </c>
      <c r="P1536" s="7">
        <v>4</v>
      </c>
      <c r="Q1536" s="7">
        <v>365</v>
      </c>
      <c r="R1536" s="7">
        <v>3</v>
      </c>
      <c r="S1536" s="7">
        <v>3</v>
      </c>
      <c r="T1536" s="7">
        <v>3</v>
      </c>
      <c r="U1536" s="7">
        <v>3</v>
      </c>
      <c r="V1536" s="7">
        <v>4.76</v>
      </c>
      <c r="W1536" s="10" t="s">
        <v>2297</v>
      </c>
    </row>
    <row r="1537" spans="1:23" hidden="1" x14ac:dyDescent="0.3">
      <c r="A1537" s="7" t="s">
        <v>8522</v>
      </c>
      <c r="B1537" s="8">
        <v>1</v>
      </c>
      <c r="C1537" s="7" t="s">
        <v>58</v>
      </c>
      <c r="D1537" s="7" t="s">
        <v>58</v>
      </c>
      <c r="E1537" s="7" t="s">
        <v>61</v>
      </c>
      <c r="F1537" s="7" t="s">
        <v>32</v>
      </c>
      <c r="G1537" s="7">
        <v>2</v>
      </c>
      <c r="H1537" s="7">
        <v>1</v>
      </c>
      <c r="I1537" s="7">
        <v>1</v>
      </c>
      <c r="J1537" s="7">
        <v>1</v>
      </c>
      <c r="K1537" s="7" t="s">
        <v>2298</v>
      </c>
      <c r="L1537" s="7">
        <f t="shared" si="24"/>
        <v>567</v>
      </c>
      <c r="M1537" s="9">
        <v>152</v>
      </c>
      <c r="N1537" s="7">
        <v>3</v>
      </c>
      <c r="O1537" s="7">
        <v>1125</v>
      </c>
      <c r="P1537" s="7">
        <v>3</v>
      </c>
      <c r="Q1537" s="7">
        <v>1125</v>
      </c>
      <c r="R1537" s="7">
        <v>9</v>
      </c>
      <c r="S1537" s="7">
        <v>12</v>
      </c>
      <c r="T1537" s="7">
        <v>23</v>
      </c>
      <c r="U1537" s="7">
        <v>203</v>
      </c>
      <c r="V1537" s="7">
        <v>4.93</v>
      </c>
      <c r="W1537" s="10" t="s">
        <v>2299</v>
      </c>
    </row>
    <row r="1538" spans="1:23" hidden="1" x14ac:dyDescent="0.3">
      <c r="A1538" s="7" t="s">
        <v>8523</v>
      </c>
      <c r="B1538" s="8">
        <v>0.94</v>
      </c>
      <c r="C1538" s="7"/>
      <c r="D1538" s="7" t="s">
        <v>58</v>
      </c>
      <c r="E1538" s="7" t="s">
        <v>43</v>
      </c>
      <c r="F1538" s="7" t="s">
        <v>32</v>
      </c>
      <c r="G1538" s="7">
        <v>2</v>
      </c>
      <c r="H1538" s="7">
        <v>1</v>
      </c>
      <c r="I1538" s="7">
        <v>1</v>
      </c>
      <c r="J1538" s="7">
        <v>1</v>
      </c>
      <c r="K1538" s="7" t="s">
        <v>2300</v>
      </c>
      <c r="L1538" s="7">
        <f t="shared" si="24"/>
        <v>667</v>
      </c>
      <c r="M1538" s="9">
        <v>132</v>
      </c>
      <c r="N1538" s="7">
        <v>2</v>
      </c>
      <c r="O1538" s="7">
        <v>1125</v>
      </c>
      <c r="P1538" s="7">
        <v>2</v>
      </c>
      <c r="Q1538" s="7">
        <v>1125</v>
      </c>
      <c r="R1538" s="7">
        <v>16</v>
      </c>
      <c r="S1538" s="7">
        <v>24</v>
      </c>
      <c r="T1538" s="7">
        <v>46</v>
      </c>
      <c r="U1538" s="7">
        <v>136</v>
      </c>
      <c r="V1538" s="7">
        <v>4.8899999999999997</v>
      </c>
      <c r="W1538" s="10" t="s">
        <v>1519</v>
      </c>
    </row>
    <row r="1539" spans="1:23" hidden="1" x14ac:dyDescent="0.3">
      <c r="A1539" s="7" t="s">
        <v>8524</v>
      </c>
      <c r="B1539" s="8">
        <v>0.38</v>
      </c>
      <c r="C1539" s="7" t="s">
        <v>121</v>
      </c>
      <c r="D1539" s="7" t="s">
        <v>130</v>
      </c>
      <c r="E1539" s="7" t="s">
        <v>27</v>
      </c>
      <c r="F1539" s="7" t="s">
        <v>23</v>
      </c>
      <c r="G1539" s="7">
        <v>2</v>
      </c>
      <c r="H1539" s="7">
        <v>1.5</v>
      </c>
      <c r="I1539" s="7"/>
      <c r="J1539" s="7">
        <v>1</v>
      </c>
      <c r="K1539" s="7" t="s">
        <v>2301</v>
      </c>
      <c r="L1539" s="7">
        <f t="shared" si="24"/>
        <v>942</v>
      </c>
      <c r="M1539" s="9">
        <v>100</v>
      </c>
      <c r="N1539" s="7">
        <v>30</v>
      </c>
      <c r="O1539" s="7">
        <v>370</v>
      </c>
      <c r="P1539" s="7">
        <v>30</v>
      </c>
      <c r="Q1539" s="7">
        <v>370</v>
      </c>
      <c r="R1539" s="7">
        <v>0</v>
      </c>
      <c r="S1539" s="7">
        <v>0</v>
      </c>
      <c r="T1539" s="7">
        <v>29</v>
      </c>
      <c r="U1539" s="7">
        <v>304</v>
      </c>
      <c r="V1539" s="7">
        <v>5</v>
      </c>
      <c r="W1539" s="10"/>
    </row>
    <row r="1540" spans="1:23" hidden="1" x14ac:dyDescent="0.3">
      <c r="A1540" s="7" t="s">
        <v>8525</v>
      </c>
      <c r="B1540" s="8">
        <v>1</v>
      </c>
      <c r="C1540" s="7" t="s">
        <v>172</v>
      </c>
      <c r="D1540" s="7" t="s">
        <v>172</v>
      </c>
      <c r="E1540" s="7" t="s">
        <v>31</v>
      </c>
      <c r="F1540" s="7" t="s">
        <v>32</v>
      </c>
      <c r="G1540" s="7">
        <v>2</v>
      </c>
      <c r="H1540" s="7">
        <v>1</v>
      </c>
      <c r="I1540" s="7">
        <v>1</v>
      </c>
      <c r="J1540" s="7">
        <v>1</v>
      </c>
      <c r="K1540" s="7" t="s">
        <v>2302</v>
      </c>
      <c r="L1540" s="7">
        <f t="shared" si="24"/>
        <v>258</v>
      </c>
      <c r="M1540" s="9">
        <v>68</v>
      </c>
      <c r="N1540" s="7">
        <v>30</v>
      </c>
      <c r="O1540" s="7">
        <v>90</v>
      </c>
      <c r="P1540" s="7">
        <v>30</v>
      </c>
      <c r="Q1540" s="7">
        <v>90</v>
      </c>
      <c r="R1540" s="7">
        <v>29</v>
      </c>
      <c r="S1540" s="7">
        <v>59</v>
      </c>
      <c r="T1540" s="7">
        <v>89</v>
      </c>
      <c r="U1540" s="7">
        <v>89</v>
      </c>
      <c r="V1540" s="7">
        <v>4.71</v>
      </c>
      <c r="W1540" s="10" t="s">
        <v>2107</v>
      </c>
    </row>
    <row r="1541" spans="1:23" hidden="1" x14ac:dyDescent="0.3">
      <c r="A1541" s="7" t="s">
        <v>8526</v>
      </c>
      <c r="B1541" s="8">
        <v>1</v>
      </c>
      <c r="C1541" s="7" t="s">
        <v>172</v>
      </c>
      <c r="D1541" s="7" t="s">
        <v>172</v>
      </c>
      <c r="E1541" s="7" t="s">
        <v>70</v>
      </c>
      <c r="F1541" s="7" t="s">
        <v>23</v>
      </c>
      <c r="G1541" s="7">
        <v>2</v>
      </c>
      <c r="H1541" s="7">
        <v>1</v>
      </c>
      <c r="I1541" s="7">
        <v>1</v>
      </c>
      <c r="J1541" s="7">
        <v>1</v>
      </c>
      <c r="K1541" s="7" t="s">
        <v>2303</v>
      </c>
      <c r="L1541" s="7">
        <f t="shared" si="24"/>
        <v>326</v>
      </c>
      <c r="M1541" s="9">
        <v>67</v>
      </c>
      <c r="N1541" s="7">
        <v>30</v>
      </c>
      <c r="O1541" s="7">
        <v>90</v>
      </c>
      <c r="P1541" s="7">
        <v>30</v>
      </c>
      <c r="Q1541" s="7">
        <v>90</v>
      </c>
      <c r="R1541" s="7">
        <v>16</v>
      </c>
      <c r="S1541" s="7">
        <v>46</v>
      </c>
      <c r="T1541" s="7">
        <v>76</v>
      </c>
      <c r="U1541" s="7">
        <v>166</v>
      </c>
      <c r="V1541" s="7">
        <v>4.9000000000000004</v>
      </c>
      <c r="W1541" s="10"/>
    </row>
    <row r="1542" spans="1:23" hidden="1" x14ac:dyDescent="0.3">
      <c r="A1542" s="7" t="s">
        <v>8527</v>
      </c>
      <c r="B1542" s="8">
        <v>0.99</v>
      </c>
      <c r="C1542" s="7" t="s">
        <v>58</v>
      </c>
      <c r="D1542" s="7" t="s">
        <v>58</v>
      </c>
      <c r="E1542" s="7" t="s">
        <v>31</v>
      </c>
      <c r="F1542" s="7" t="s">
        <v>32</v>
      </c>
      <c r="G1542" s="7">
        <v>2</v>
      </c>
      <c r="H1542" s="7">
        <v>1.5</v>
      </c>
      <c r="I1542" s="7">
        <v>1</v>
      </c>
      <c r="J1542" s="7">
        <v>1</v>
      </c>
      <c r="K1542" s="7" t="s">
        <v>2304</v>
      </c>
      <c r="L1542" s="7">
        <f t="shared" si="24"/>
        <v>608</v>
      </c>
      <c r="M1542" s="9">
        <v>116</v>
      </c>
      <c r="N1542" s="7">
        <v>1</v>
      </c>
      <c r="O1542" s="7">
        <v>339</v>
      </c>
      <c r="P1542" s="7">
        <v>5.2</v>
      </c>
      <c r="Q1542" s="7">
        <v>1125</v>
      </c>
      <c r="R1542" s="7">
        <v>19</v>
      </c>
      <c r="S1542" s="7">
        <v>49</v>
      </c>
      <c r="T1542" s="7">
        <v>79</v>
      </c>
      <c r="U1542" s="7">
        <v>79</v>
      </c>
      <c r="V1542" s="7">
        <v>4.9000000000000004</v>
      </c>
      <c r="W1542" s="10" t="s">
        <v>1847</v>
      </c>
    </row>
    <row r="1543" spans="1:23" hidden="1" x14ac:dyDescent="0.3">
      <c r="A1543" s="7" t="s">
        <v>8528</v>
      </c>
      <c r="B1543" s="8">
        <v>0.95</v>
      </c>
      <c r="C1543" s="7" t="s">
        <v>304</v>
      </c>
      <c r="D1543" s="7" t="s">
        <v>305</v>
      </c>
      <c r="E1543" s="7" t="s">
        <v>31</v>
      </c>
      <c r="F1543" s="7" t="s">
        <v>32</v>
      </c>
      <c r="G1543" s="7">
        <v>2</v>
      </c>
      <c r="H1543" s="7">
        <v>2.5</v>
      </c>
      <c r="I1543" s="7">
        <v>3</v>
      </c>
      <c r="J1543" s="7">
        <v>1</v>
      </c>
      <c r="K1543" s="7" t="s">
        <v>2305</v>
      </c>
      <c r="L1543" s="7">
        <f t="shared" si="24"/>
        <v>565</v>
      </c>
      <c r="M1543" s="9">
        <v>156</v>
      </c>
      <c r="N1543" s="7">
        <v>2</v>
      </c>
      <c r="O1543" s="7">
        <v>160</v>
      </c>
      <c r="P1543" s="7">
        <v>2</v>
      </c>
      <c r="Q1543" s="7">
        <v>160</v>
      </c>
      <c r="R1543" s="7">
        <v>17</v>
      </c>
      <c r="S1543" s="7">
        <v>43</v>
      </c>
      <c r="T1543" s="7">
        <v>73</v>
      </c>
      <c r="U1543" s="7">
        <v>153</v>
      </c>
      <c r="V1543" s="7">
        <v>4.92</v>
      </c>
      <c r="W1543" s="10" t="s">
        <v>2306</v>
      </c>
    </row>
    <row r="1544" spans="1:23" hidden="1" x14ac:dyDescent="0.3">
      <c r="A1544" s="7" t="s">
        <v>8529</v>
      </c>
      <c r="B1544" s="8">
        <v>1</v>
      </c>
      <c r="C1544" s="7" t="s">
        <v>1615</v>
      </c>
      <c r="D1544" s="7" t="s">
        <v>73</v>
      </c>
      <c r="E1544" s="7" t="s">
        <v>27</v>
      </c>
      <c r="F1544" s="7" t="s">
        <v>23</v>
      </c>
      <c r="G1544" s="7">
        <v>4</v>
      </c>
      <c r="H1544" s="7">
        <v>1</v>
      </c>
      <c r="I1544" s="7">
        <v>1</v>
      </c>
      <c r="J1544" s="7">
        <v>2</v>
      </c>
      <c r="K1544" s="7" t="s">
        <v>2307</v>
      </c>
      <c r="L1544" s="7">
        <f t="shared" si="24"/>
        <v>317</v>
      </c>
      <c r="M1544" s="9">
        <v>100</v>
      </c>
      <c r="N1544" s="7">
        <v>31</v>
      </c>
      <c r="O1544" s="7">
        <v>183</v>
      </c>
      <c r="P1544" s="7">
        <v>31</v>
      </c>
      <c r="Q1544" s="7">
        <v>183</v>
      </c>
      <c r="R1544" s="7">
        <v>0</v>
      </c>
      <c r="S1544" s="7">
        <v>0</v>
      </c>
      <c r="T1544" s="7">
        <v>0</v>
      </c>
      <c r="U1544" s="7">
        <v>260</v>
      </c>
      <c r="V1544" s="7">
        <v>4.63</v>
      </c>
      <c r="W1544" s="10"/>
    </row>
    <row r="1545" spans="1:23" hidden="1" x14ac:dyDescent="0.3">
      <c r="A1545" s="7" t="s">
        <v>8530</v>
      </c>
      <c r="B1545" s="8">
        <v>0.99</v>
      </c>
      <c r="C1545" s="7" t="s">
        <v>87</v>
      </c>
      <c r="D1545" s="7" t="s">
        <v>87</v>
      </c>
      <c r="E1545" s="7" t="s">
        <v>31</v>
      </c>
      <c r="F1545" s="7" t="s">
        <v>32</v>
      </c>
      <c r="G1545" s="7">
        <v>3</v>
      </c>
      <c r="H1545" s="7">
        <v>1</v>
      </c>
      <c r="I1545" s="7">
        <v>1</v>
      </c>
      <c r="J1545" s="7">
        <v>1</v>
      </c>
      <c r="K1545" s="7" t="s">
        <v>2308</v>
      </c>
      <c r="L1545" s="7">
        <f t="shared" si="24"/>
        <v>465</v>
      </c>
      <c r="M1545" s="9">
        <v>55</v>
      </c>
      <c r="N1545" s="7">
        <v>3</v>
      </c>
      <c r="O1545" s="7">
        <v>30</v>
      </c>
      <c r="P1545" s="7">
        <v>3</v>
      </c>
      <c r="Q1545" s="7">
        <v>1125</v>
      </c>
      <c r="R1545" s="7">
        <v>5</v>
      </c>
      <c r="S1545" s="7">
        <v>5</v>
      </c>
      <c r="T1545" s="7">
        <v>5</v>
      </c>
      <c r="U1545" s="7">
        <v>5</v>
      </c>
      <c r="V1545" s="7">
        <v>4.7300000000000004</v>
      </c>
      <c r="W1545" s="10" t="s">
        <v>1940</v>
      </c>
    </row>
    <row r="1546" spans="1:23" hidden="1" x14ac:dyDescent="0.3">
      <c r="A1546" s="7" t="s">
        <v>8531</v>
      </c>
      <c r="B1546" s="8">
        <v>1</v>
      </c>
      <c r="C1546" s="7" t="s">
        <v>171</v>
      </c>
      <c r="D1546" s="7" t="s">
        <v>171</v>
      </c>
      <c r="E1546" s="7" t="s">
        <v>27</v>
      </c>
      <c r="F1546" s="7" t="s">
        <v>23</v>
      </c>
      <c r="G1546" s="7">
        <v>4</v>
      </c>
      <c r="H1546" s="7">
        <v>1</v>
      </c>
      <c r="I1546" s="7">
        <v>2</v>
      </c>
      <c r="J1546" s="7">
        <v>3</v>
      </c>
      <c r="K1546" s="7" t="s">
        <v>2309</v>
      </c>
      <c r="L1546" s="7">
        <f t="shared" si="24"/>
        <v>739</v>
      </c>
      <c r="M1546" s="9">
        <v>186</v>
      </c>
      <c r="N1546" s="7">
        <v>2</v>
      </c>
      <c r="O1546" s="7">
        <v>24</v>
      </c>
      <c r="P1546" s="7">
        <v>2</v>
      </c>
      <c r="Q1546" s="7">
        <v>1125</v>
      </c>
      <c r="R1546" s="7">
        <v>2</v>
      </c>
      <c r="S1546" s="7">
        <v>11</v>
      </c>
      <c r="T1546" s="7">
        <v>37</v>
      </c>
      <c r="U1546" s="7">
        <v>58</v>
      </c>
      <c r="V1546" s="7">
        <v>4.83</v>
      </c>
      <c r="W1546" s="10" t="s">
        <v>2310</v>
      </c>
    </row>
    <row r="1547" spans="1:23" hidden="1" x14ac:dyDescent="0.3">
      <c r="A1547" s="7" t="s">
        <v>8532</v>
      </c>
      <c r="B1547" s="8">
        <v>0.91</v>
      </c>
      <c r="C1547" s="7" t="s">
        <v>519</v>
      </c>
      <c r="D1547" s="7" t="s">
        <v>130</v>
      </c>
      <c r="E1547" s="7" t="s">
        <v>2132</v>
      </c>
      <c r="F1547" s="7" t="s">
        <v>32</v>
      </c>
      <c r="G1547" s="7">
        <v>1</v>
      </c>
      <c r="H1547" s="7">
        <v>1</v>
      </c>
      <c r="I1547" s="7">
        <v>1</v>
      </c>
      <c r="J1547" s="7">
        <v>1</v>
      </c>
      <c r="K1547" s="7" t="s">
        <v>2311</v>
      </c>
      <c r="L1547" s="7">
        <f t="shared" si="24"/>
        <v>381</v>
      </c>
      <c r="M1547" s="9">
        <v>70</v>
      </c>
      <c r="N1547" s="7">
        <v>32</v>
      </c>
      <c r="O1547" s="7">
        <v>1125</v>
      </c>
      <c r="P1547" s="7">
        <v>32</v>
      </c>
      <c r="Q1547" s="7">
        <v>1125</v>
      </c>
      <c r="R1547" s="7">
        <v>22</v>
      </c>
      <c r="S1547" s="7">
        <v>52</v>
      </c>
      <c r="T1547" s="7">
        <v>82</v>
      </c>
      <c r="U1547" s="7">
        <v>108</v>
      </c>
      <c r="V1547" s="7">
        <v>4.68</v>
      </c>
      <c r="W1547" s="10" t="s">
        <v>608</v>
      </c>
    </row>
    <row r="1548" spans="1:23" hidden="1" x14ac:dyDescent="0.3">
      <c r="A1548" s="7" t="s">
        <v>8533</v>
      </c>
      <c r="B1548" s="8">
        <v>0.91</v>
      </c>
      <c r="C1548" s="7" t="s">
        <v>519</v>
      </c>
      <c r="D1548" s="7" t="s">
        <v>130</v>
      </c>
      <c r="E1548" s="7" t="s">
        <v>2132</v>
      </c>
      <c r="F1548" s="7" t="s">
        <v>32</v>
      </c>
      <c r="G1548" s="7">
        <v>1</v>
      </c>
      <c r="H1548" s="7">
        <v>1</v>
      </c>
      <c r="I1548" s="7">
        <v>1</v>
      </c>
      <c r="J1548" s="7">
        <v>1</v>
      </c>
      <c r="K1548" s="7" t="s">
        <v>2311</v>
      </c>
      <c r="L1548" s="7">
        <f t="shared" si="24"/>
        <v>381</v>
      </c>
      <c r="M1548" s="9">
        <v>64</v>
      </c>
      <c r="N1548" s="7">
        <v>32</v>
      </c>
      <c r="O1548" s="7">
        <v>1125</v>
      </c>
      <c r="P1548" s="7">
        <v>32</v>
      </c>
      <c r="Q1548" s="7">
        <v>1125</v>
      </c>
      <c r="R1548" s="7">
        <v>28</v>
      </c>
      <c r="S1548" s="7">
        <v>56</v>
      </c>
      <c r="T1548" s="7">
        <v>84</v>
      </c>
      <c r="U1548" s="7">
        <v>108</v>
      </c>
      <c r="V1548" s="7">
        <v>4.67</v>
      </c>
      <c r="W1548" s="10" t="s">
        <v>608</v>
      </c>
    </row>
    <row r="1549" spans="1:23" hidden="1" x14ac:dyDescent="0.3">
      <c r="A1549" s="7" t="s">
        <v>8534</v>
      </c>
      <c r="B1549" s="8">
        <v>0.91</v>
      </c>
      <c r="C1549" s="7" t="s">
        <v>519</v>
      </c>
      <c r="D1549" s="7" t="s">
        <v>130</v>
      </c>
      <c r="E1549" s="7" t="s">
        <v>2132</v>
      </c>
      <c r="F1549" s="7" t="s">
        <v>32</v>
      </c>
      <c r="G1549" s="7">
        <v>1</v>
      </c>
      <c r="H1549" s="7">
        <v>1</v>
      </c>
      <c r="I1549" s="7">
        <v>1</v>
      </c>
      <c r="J1549" s="7">
        <v>1</v>
      </c>
      <c r="K1549" s="7" t="s">
        <v>2311</v>
      </c>
      <c r="L1549" s="7">
        <f t="shared" si="24"/>
        <v>381</v>
      </c>
      <c r="M1549" s="9">
        <v>63</v>
      </c>
      <c r="N1549" s="7">
        <v>32</v>
      </c>
      <c r="O1549" s="7">
        <v>1125</v>
      </c>
      <c r="P1549" s="7">
        <v>32</v>
      </c>
      <c r="Q1549" s="7">
        <v>1125</v>
      </c>
      <c r="R1549" s="7">
        <v>0</v>
      </c>
      <c r="S1549" s="7">
        <v>27</v>
      </c>
      <c r="T1549" s="7">
        <v>57</v>
      </c>
      <c r="U1549" s="7">
        <v>83</v>
      </c>
      <c r="V1549" s="7">
        <v>4.9000000000000004</v>
      </c>
      <c r="W1549" s="10" t="s">
        <v>608</v>
      </c>
    </row>
    <row r="1550" spans="1:23" hidden="1" x14ac:dyDescent="0.3">
      <c r="A1550" s="7" t="s">
        <v>8535</v>
      </c>
      <c r="B1550" s="8">
        <v>0.97</v>
      </c>
      <c r="C1550" s="7" t="s">
        <v>91</v>
      </c>
      <c r="D1550" s="7" t="s">
        <v>91</v>
      </c>
      <c r="E1550" s="7" t="s">
        <v>70</v>
      </c>
      <c r="F1550" s="7" t="s">
        <v>23</v>
      </c>
      <c r="G1550" s="7">
        <v>3</v>
      </c>
      <c r="H1550" s="7">
        <v>1</v>
      </c>
      <c r="I1550" s="7"/>
      <c r="J1550" s="7">
        <v>2</v>
      </c>
      <c r="K1550" s="7" t="s">
        <v>2312</v>
      </c>
      <c r="L1550" s="7">
        <f t="shared" si="24"/>
        <v>371</v>
      </c>
      <c r="M1550" s="9">
        <v>106</v>
      </c>
      <c r="N1550" s="7">
        <v>2</v>
      </c>
      <c r="O1550" s="7">
        <v>30</v>
      </c>
      <c r="P1550" s="7">
        <v>2</v>
      </c>
      <c r="Q1550" s="7">
        <v>1125</v>
      </c>
      <c r="R1550" s="7">
        <v>11</v>
      </c>
      <c r="S1550" s="7">
        <v>31</v>
      </c>
      <c r="T1550" s="7">
        <v>61</v>
      </c>
      <c r="U1550" s="7">
        <v>61</v>
      </c>
      <c r="V1550" s="7">
        <v>4.8499999999999996</v>
      </c>
      <c r="W1550" s="10" t="s">
        <v>2313</v>
      </c>
    </row>
    <row r="1551" spans="1:23" hidden="1" x14ac:dyDescent="0.3">
      <c r="A1551" s="7" t="s">
        <v>8536</v>
      </c>
      <c r="B1551" s="8">
        <v>1</v>
      </c>
      <c r="C1551" s="7" t="s">
        <v>29</v>
      </c>
      <c r="D1551" s="7" t="s">
        <v>30</v>
      </c>
      <c r="E1551" s="7" t="s">
        <v>70</v>
      </c>
      <c r="F1551" s="7" t="s">
        <v>23</v>
      </c>
      <c r="G1551" s="7">
        <v>2</v>
      </c>
      <c r="H1551" s="7">
        <v>1</v>
      </c>
      <c r="I1551" s="7"/>
      <c r="J1551" s="7">
        <v>1</v>
      </c>
      <c r="K1551" s="7" t="s">
        <v>2314</v>
      </c>
      <c r="L1551" s="7">
        <f t="shared" si="24"/>
        <v>697</v>
      </c>
      <c r="M1551" s="9">
        <v>150</v>
      </c>
      <c r="N1551" s="7">
        <v>2</v>
      </c>
      <c r="O1551" s="7">
        <v>28</v>
      </c>
      <c r="P1551" s="7">
        <v>2</v>
      </c>
      <c r="Q1551" s="7">
        <v>1125</v>
      </c>
      <c r="R1551" s="7">
        <v>1</v>
      </c>
      <c r="S1551" s="7">
        <v>20</v>
      </c>
      <c r="T1551" s="7">
        <v>46</v>
      </c>
      <c r="U1551" s="7">
        <v>279</v>
      </c>
      <c r="V1551" s="7">
        <v>4.9800000000000004</v>
      </c>
      <c r="W1551" s="10" t="s">
        <v>2315</v>
      </c>
    </row>
    <row r="1552" spans="1:23" hidden="1" x14ac:dyDescent="0.3">
      <c r="A1552" s="7" t="s">
        <v>8537</v>
      </c>
      <c r="B1552" s="8">
        <v>1</v>
      </c>
      <c r="C1552" s="7" t="s">
        <v>1019</v>
      </c>
      <c r="D1552" s="7" t="s">
        <v>211</v>
      </c>
      <c r="E1552" s="7" t="s">
        <v>27</v>
      </c>
      <c r="F1552" s="7" t="s">
        <v>23</v>
      </c>
      <c r="G1552" s="7">
        <v>2</v>
      </c>
      <c r="H1552" s="7">
        <v>1</v>
      </c>
      <c r="I1552" s="7"/>
      <c r="J1552" s="7">
        <v>1</v>
      </c>
      <c r="K1552" s="7" t="s">
        <v>2316</v>
      </c>
      <c r="L1552" s="7">
        <f t="shared" si="24"/>
        <v>550</v>
      </c>
      <c r="M1552" s="9">
        <v>150</v>
      </c>
      <c r="N1552" s="7">
        <v>30</v>
      </c>
      <c r="O1552" s="7">
        <v>1125</v>
      </c>
      <c r="P1552" s="7">
        <v>30</v>
      </c>
      <c r="Q1552" s="7">
        <v>1125</v>
      </c>
      <c r="R1552" s="7">
        <v>10</v>
      </c>
      <c r="S1552" s="7">
        <v>10</v>
      </c>
      <c r="T1552" s="7">
        <v>10</v>
      </c>
      <c r="U1552" s="7">
        <v>267</v>
      </c>
      <c r="V1552" s="7">
        <v>4.9000000000000004</v>
      </c>
      <c r="W1552" s="10" t="s">
        <v>69</v>
      </c>
    </row>
    <row r="1553" spans="1:23" hidden="1" x14ac:dyDescent="0.3">
      <c r="A1553" s="7" t="s">
        <v>8538</v>
      </c>
      <c r="B1553" s="8">
        <v>0.75</v>
      </c>
      <c r="C1553" s="7" t="s">
        <v>114</v>
      </c>
      <c r="D1553" s="7" t="s">
        <v>114</v>
      </c>
      <c r="E1553" s="7" t="s">
        <v>75</v>
      </c>
      <c r="F1553" s="7" t="s">
        <v>23</v>
      </c>
      <c r="G1553" s="7">
        <v>4</v>
      </c>
      <c r="H1553" s="7">
        <v>1</v>
      </c>
      <c r="I1553" s="7">
        <v>2</v>
      </c>
      <c r="J1553" s="7">
        <v>2</v>
      </c>
      <c r="K1553" s="7" t="s">
        <v>2317</v>
      </c>
      <c r="L1553" s="7">
        <f t="shared" si="24"/>
        <v>243</v>
      </c>
      <c r="M1553" s="9">
        <v>425</v>
      </c>
      <c r="N1553" s="7">
        <v>2</v>
      </c>
      <c r="O1553" s="7">
        <v>18</v>
      </c>
      <c r="P1553" s="7">
        <v>2</v>
      </c>
      <c r="Q1553" s="7">
        <v>18</v>
      </c>
      <c r="R1553" s="7">
        <v>8</v>
      </c>
      <c r="S1553" s="7">
        <v>17</v>
      </c>
      <c r="T1553" s="7">
        <v>29</v>
      </c>
      <c r="U1553" s="7">
        <v>29</v>
      </c>
      <c r="V1553" s="7">
        <v>4.96</v>
      </c>
      <c r="W1553" s="10" t="s">
        <v>2318</v>
      </c>
    </row>
    <row r="1554" spans="1:23" hidden="1" x14ac:dyDescent="0.3">
      <c r="A1554" s="7" t="s">
        <v>8539</v>
      </c>
      <c r="B1554" s="8">
        <v>1</v>
      </c>
      <c r="C1554" s="7"/>
      <c r="D1554" s="7" t="s">
        <v>87</v>
      </c>
      <c r="E1554" s="7" t="s">
        <v>434</v>
      </c>
      <c r="F1554" s="7" t="s">
        <v>32</v>
      </c>
      <c r="G1554" s="7">
        <v>2</v>
      </c>
      <c r="H1554" s="7">
        <v>1</v>
      </c>
      <c r="I1554" s="7">
        <v>1</v>
      </c>
      <c r="J1554" s="7">
        <v>2</v>
      </c>
      <c r="K1554" s="7" t="s">
        <v>2319</v>
      </c>
      <c r="L1554" s="7">
        <f t="shared" si="24"/>
        <v>695</v>
      </c>
      <c r="M1554" s="9">
        <v>59</v>
      </c>
      <c r="N1554" s="7">
        <v>30</v>
      </c>
      <c r="O1554" s="7">
        <v>1125</v>
      </c>
      <c r="P1554" s="7">
        <v>30</v>
      </c>
      <c r="Q1554" s="7">
        <v>1125</v>
      </c>
      <c r="R1554" s="7">
        <v>15</v>
      </c>
      <c r="S1554" s="7">
        <v>40</v>
      </c>
      <c r="T1554" s="7">
        <v>40</v>
      </c>
      <c r="U1554" s="7">
        <v>254</v>
      </c>
      <c r="V1554" s="7">
        <v>4.62</v>
      </c>
      <c r="W1554" s="10" t="s">
        <v>25</v>
      </c>
    </row>
    <row r="1555" spans="1:23" hidden="1" x14ac:dyDescent="0.3">
      <c r="A1555" s="7" t="s">
        <v>8540</v>
      </c>
      <c r="B1555" s="8">
        <v>1</v>
      </c>
      <c r="C1555" s="7" t="s">
        <v>48</v>
      </c>
      <c r="D1555" s="7" t="s">
        <v>21</v>
      </c>
      <c r="E1555" s="7" t="s">
        <v>75</v>
      </c>
      <c r="F1555" s="7" t="s">
        <v>23</v>
      </c>
      <c r="G1555" s="7">
        <v>2</v>
      </c>
      <c r="H1555" s="7">
        <v>1</v>
      </c>
      <c r="I1555" s="7">
        <v>2</v>
      </c>
      <c r="J1555" s="7">
        <v>2</v>
      </c>
      <c r="K1555" s="7" t="s">
        <v>2320</v>
      </c>
      <c r="L1555" s="7">
        <f t="shared" si="24"/>
        <v>864</v>
      </c>
      <c r="M1555" s="9">
        <v>500</v>
      </c>
      <c r="N1555" s="7">
        <v>30</v>
      </c>
      <c r="O1555" s="7">
        <v>1125</v>
      </c>
      <c r="P1555" s="7">
        <v>30</v>
      </c>
      <c r="Q1555" s="7">
        <v>1125</v>
      </c>
      <c r="R1555" s="7">
        <v>30</v>
      </c>
      <c r="S1555" s="7">
        <v>60</v>
      </c>
      <c r="T1555" s="7">
        <v>90</v>
      </c>
      <c r="U1555" s="7">
        <v>365</v>
      </c>
      <c r="V1555" s="7">
        <v>5</v>
      </c>
      <c r="W1555" s="10"/>
    </row>
    <row r="1556" spans="1:23" hidden="1" x14ac:dyDescent="0.3">
      <c r="A1556" s="7" t="s">
        <v>8541</v>
      </c>
      <c r="B1556" s="8">
        <v>1</v>
      </c>
      <c r="C1556" s="7" t="s">
        <v>685</v>
      </c>
      <c r="D1556" s="7" t="s">
        <v>91</v>
      </c>
      <c r="E1556" s="7" t="s">
        <v>70</v>
      </c>
      <c r="F1556" s="7" t="s">
        <v>23</v>
      </c>
      <c r="G1556" s="7">
        <v>4</v>
      </c>
      <c r="H1556" s="7">
        <v>1</v>
      </c>
      <c r="I1556" s="7">
        <v>2</v>
      </c>
      <c r="J1556" s="7">
        <v>2</v>
      </c>
      <c r="K1556" s="7" t="s">
        <v>2321</v>
      </c>
      <c r="L1556" s="7">
        <f t="shared" si="24"/>
        <v>501</v>
      </c>
      <c r="M1556" s="9">
        <v>145</v>
      </c>
      <c r="N1556" s="7">
        <v>7</v>
      </c>
      <c r="O1556" s="7">
        <v>1125</v>
      </c>
      <c r="P1556" s="7">
        <v>7</v>
      </c>
      <c r="Q1556" s="7">
        <v>1125</v>
      </c>
      <c r="R1556" s="7">
        <v>0</v>
      </c>
      <c r="S1556" s="7">
        <v>0</v>
      </c>
      <c r="T1556" s="7">
        <v>0</v>
      </c>
      <c r="U1556" s="7">
        <v>0</v>
      </c>
      <c r="V1556" s="7">
        <v>4.83</v>
      </c>
      <c r="W1556" s="10" t="s">
        <v>2322</v>
      </c>
    </row>
    <row r="1557" spans="1:23" hidden="1" x14ac:dyDescent="0.3">
      <c r="A1557" s="7" t="s">
        <v>8542</v>
      </c>
      <c r="B1557" s="8">
        <v>0.91</v>
      </c>
      <c r="C1557" s="7" t="s">
        <v>87</v>
      </c>
      <c r="D1557" s="7" t="s">
        <v>87</v>
      </c>
      <c r="E1557" s="7" t="s">
        <v>31</v>
      </c>
      <c r="F1557" s="7" t="s">
        <v>32</v>
      </c>
      <c r="G1557" s="7">
        <v>2</v>
      </c>
      <c r="H1557" s="7">
        <v>2</v>
      </c>
      <c r="I1557" s="7">
        <v>1</v>
      </c>
      <c r="J1557" s="7">
        <v>1</v>
      </c>
      <c r="K1557" s="7" t="s">
        <v>2323</v>
      </c>
      <c r="L1557" s="7">
        <f t="shared" si="24"/>
        <v>274</v>
      </c>
      <c r="M1557" s="9">
        <v>65</v>
      </c>
      <c r="N1557" s="7">
        <v>30</v>
      </c>
      <c r="O1557" s="7">
        <v>45</v>
      </c>
      <c r="P1557" s="7">
        <v>30</v>
      </c>
      <c r="Q1557" s="7">
        <v>45</v>
      </c>
      <c r="R1557" s="7">
        <v>3</v>
      </c>
      <c r="S1557" s="7">
        <v>3</v>
      </c>
      <c r="T1557" s="7">
        <v>16</v>
      </c>
      <c r="U1557" s="7">
        <v>92</v>
      </c>
      <c r="V1557" s="7">
        <v>4.71</v>
      </c>
      <c r="W1557" s="10"/>
    </row>
    <row r="1558" spans="1:23" hidden="1" x14ac:dyDescent="0.3">
      <c r="A1558" s="7" t="s">
        <v>8543</v>
      </c>
      <c r="B1558" s="8">
        <v>0.96</v>
      </c>
      <c r="C1558" s="7" t="s">
        <v>87</v>
      </c>
      <c r="D1558" s="7" t="s">
        <v>87</v>
      </c>
      <c r="E1558" s="7" t="s">
        <v>70</v>
      </c>
      <c r="F1558" s="7" t="s">
        <v>23</v>
      </c>
      <c r="G1558" s="7">
        <v>3</v>
      </c>
      <c r="H1558" s="7">
        <v>1</v>
      </c>
      <c r="I1558" s="7">
        <v>1</v>
      </c>
      <c r="J1558" s="7">
        <v>2</v>
      </c>
      <c r="K1558" s="7" t="s">
        <v>2324</v>
      </c>
      <c r="L1558" s="7">
        <f t="shared" si="24"/>
        <v>845</v>
      </c>
      <c r="M1558" s="9">
        <v>100</v>
      </c>
      <c r="N1558" s="7">
        <v>2</v>
      </c>
      <c r="O1558" s="7">
        <v>1125</v>
      </c>
      <c r="P1558" s="7">
        <v>2</v>
      </c>
      <c r="Q1558" s="7">
        <v>1125</v>
      </c>
      <c r="R1558" s="7">
        <v>10</v>
      </c>
      <c r="S1558" s="7">
        <v>17</v>
      </c>
      <c r="T1558" s="7">
        <v>47</v>
      </c>
      <c r="U1558" s="7">
        <v>137</v>
      </c>
      <c r="V1558" s="7">
        <v>4.75</v>
      </c>
      <c r="W1558" s="10" t="s">
        <v>2325</v>
      </c>
    </row>
    <row r="1559" spans="1:23" hidden="1" x14ac:dyDescent="0.3">
      <c r="A1559" s="7" t="s">
        <v>8544</v>
      </c>
      <c r="B1559" s="8">
        <v>1</v>
      </c>
      <c r="C1559" s="7" t="s">
        <v>249</v>
      </c>
      <c r="D1559" s="7" t="s">
        <v>191</v>
      </c>
      <c r="E1559" s="7" t="s">
        <v>61</v>
      </c>
      <c r="F1559" s="7" t="s">
        <v>32</v>
      </c>
      <c r="G1559" s="7">
        <v>1</v>
      </c>
      <c r="H1559" s="7">
        <v>1</v>
      </c>
      <c r="I1559" s="7">
        <v>1</v>
      </c>
      <c r="J1559" s="7">
        <v>1</v>
      </c>
      <c r="K1559" s="7" t="s">
        <v>2326</v>
      </c>
      <c r="L1559" s="7">
        <f t="shared" si="24"/>
        <v>296</v>
      </c>
      <c r="M1559" s="9">
        <v>98</v>
      </c>
      <c r="N1559" s="7">
        <v>31</v>
      </c>
      <c r="O1559" s="7">
        <v>365</v>
      </c>
      <c r="P1559" s="7">
        <v>31</v>
      </c>
      <c r="Q1559" s="7">
        <v>1125</v>
      </c>
      <c r="R1559" s="7">
        <v>0</v>
      </c>
      <c r="S1559" s="7">
        <v>0</v>
      </c>
      <c r="T1559" s="7">
        <v>0</v>
      </c>
      <c r="U1559" s="7">
        <v>218</v>
      </c>
      <c r="V1559" s="7">
        <v>5</v>
      </c>
      <c r="W1559" s="10"/>
    </row>
    <row r="1560" spans="1:23" hidden="1" x14ac:dyDescent="0.3">
      <c r="A1560" s="7" t="s">
        <v>8545</v>
      </c>
      <c r="B1560" s="8">
        <v>0.46</v>
      </c>
      <c r="C1560" s="7" t="s">
        <v>41</v>
      </c>
      <c r="D1560" s="7" t="s">
        <v>42</v>
      </c>
      <c r="E1560" s="7" t="s">
        <v>67</v>
      </c>
      <c r="F1560" s="7" t="s">
        <v>23</v>
      </c>
      <c r="G1560" s="7">
        <v>2</v>
      </c>
      <c r="H1560" s="7">
        <v>1</v>
      </c>
      <c r="I1560" s="7">
        <v>1</v>
      </c>
      <c r="J1560" s="7">
        <v>1</v>
      </c>
      <c r="K1560" s="7" t="s">
        <v>2327</v>
      </c>
      <c r="L1560" s="7">
        <f t="shared" si="24"/>
        <v>606</v>
      </c>
      <c r="M1560" s="9">
        <v>265</v>
      </c>
      <c r="N1560" s="7">
        <v>30</v>
      </c>
      <c r="O1560" s="7">
        <v>90</v>
      </c>
      <c r="P1560" s="7">
        <v>30</v>
      </c>
      <c r="Q1560" s="7">
        <v>90</v>
      </c>
      <c r="R1560" s="7">
        <v>14</v>
      </c>
      <c r="S1560" s="7">
        <v>44</v>
      </c>
      <c r="T1560" s="7">
        <v>74</v>
      </c>
      <c r="U1560" s="7">
        <v>254</v>
      </c>
      <c r="V1560" s="7">
        <v>4.67</v>
      </c>
      <c r="W1560" s="10" t="s">
        <v>2328</v>
      </c>
    </row>
    <row r="1561" spans="1:23" hidden="1" x14ac:dyDescent="0.3">
      <c r="A1561" s="7" t="s">
        <v>8546</v>
      </c>
      <c r="B1561" s="8">
        <v>1</v>
      </c>
      <c r="C1561" s="7" t="s">
        <v>114</v>
      </c>
      <c r="D1561" s="7" t="s">
        <v>114</v>
      </c>
      <c r="E1561" s="7" t="s">
        <v>70</v>
      </c>
      <c r="F1561" s="7" t="s">
        <v>23</v>
      </c>
      <c r="G1561" s="7">
        <v>3</v>
      </c>
      <c r="H1561" s="7">
        <v>1</v>
      </c>
      <c r="I1561" s="7"/>
      <c r="J1561" s="7">
        <v>2</v>
      </c>
      <c r="K1561" s="7" t="s">
        <v>2329</v>
      </c>
      <c r="L1561" s="7">
        <f t="shared" si="24"/>
        <v>324</v>
      </c>
      <c r="M1561" s="9">
        <v>201</v>
      </c>
      <c r="N1561" s="7">
        <v>2</v>
      </c>
      <c r="O1561" s="7">
        <v>29</v>
      </c>
      <c r="P1561" s="7">
        <v>2</v>
      </c>
      <c r="Q1561" s="7">
        <v>29</v>
      </c>
      <c r="R1561" s="7">
        <v>8</v>
      </c>
      <c r="S1561" s="7">
        <v>22</v>
      </c>
      <c r="T1561" s="7">
        <v>29</v>
      </c>
      <c r="U1561" s="7">
        <v>29</v>
      </c>
      <c r="V1561" s="7">
        <v>4.88</v>
      </c>
      <c r="W1561" s="10" t="s">
        <v>2330</v>
      </c>
    </row>
    <row r="1562" spans="1:23" hidden="1" x14ac:dyDescent="0.3">
      <c r="A1562" s="7" t="s">
        <v>8547</v>
      </c>
      <c r="B1562" s="8">
        <v>0.71</v>
      </c>
      <c r="C1562" s="7" t="s">
        <v>121</v>
      </c>
      <c r="D1562" s="7" t="s">
        <v>122</v>
      </c>
      <c r="E1562" s="7" t="s">
        <v>27</v>
      </c>
      <c r="F1562" s="7" t="s">
        <v>23</v>
      </c>
      <c r="G1562" s="7">
        <v>6</v>
      </c>
      <c r="H1562" s="7">
        <v>2</v>
      </c>
      <c r="I1562" s="7">
        <v>3</v>
      </c>
      <c r="J1562" s="7">
        <v>3</v>
      </c>
      <c r="K1562" s="7" t="s">
        <v>2331</v>
      </c>
      <c r="L1562" s="7">
        <f t="shared" si="24"/>
        <v>110</v>
      </c>
      <c r="M1562" s="9">
        <v>250</v>
      </c>
      <c r="N1562" s="7">
        <v>30</v>
      </c>
      <c r="O1562" s="7">
        <v>1125</v>
      </c>
      <c r="P1562" s="7">
        <v>30</v>
      </c>
      <c r="Q1562" s="7">
        <v>1125</v>
      </c>
      <c r="R1562" s="7">
        <v>28</v>
      </c>
      <c r="S1562" s="7">
        <v>58</v>
      </c>
      <c r="T1562" s="7">
        <v>88</v>
      </c>
      <c r="U1562" s="7">
        <v>88</v>
      </c>
      <c r="V1562" s="7">
        <v>4.55</v>
      </c>
      <c r="W1562" s="10">
        <v>1082059</v>
      </c>
    </row>
    <row r="1563" spans="1:23" hidden="1" x14ac:dyDescent="0.3">
      <c r="A1563" s="7" t="s">
        <v>8548</v>
      </c>
      <c r="B1563" s="8">
        <v>1</v>
      </c>
      <c r="C1563" s="7" t="s">
        <v>171</v>
      </c>
      <c r="D1563" s="7" t="s">
        <v>171</v>
      </c>
      <c r="E1563" s="7" t="s">
        <v>27</v>
      </c>
      <c r="F1563" s="7" t="s">
        <v>23</v>
      </c>
      <c r="G1563" s="7">
        <v>2</v>
      </c>
      <c r="H1563" s="7">
        <v>1</v>
      </c>
      <c r="I1563" s="7">
        <v>1</v>
      </c>
      <c r="J1563" s="7">
        <v>1</v>
      </c>
      <c r="K1563" s="7" t="s">
        <v>2332</v>
      </c>
      <c r="L1563" s="7">
        <f t="shared" si="24"/>
        <v>507</v>
      </c>
      <c r="M1563" s="9">
        <v>200</v>
      </c>
      <c r="N1563" s="7">
        <v>2</v>
      </c>
      <c r="O1563" s="7">
        <v>14</v>
      </c>
      <c r="P1563" s="7">
        <v>2</v>
      </c>
      <c r="Q1563" s="7">
        <v>14</v>
      </c>
      <c r="R1563" s="7">
        <v>3</v>
      </c>
      <c r="S1563" s="7">
        <v>9</v>
      </c>
      <c r="T1563" s="7">
        <v>31</v>
      </c>
      <c r="U1563" s="7">
        <v>108</v>
      </c>
      <c r="V1563" s="7">
        <v>4.96</v>
      </c>
      <c r="W1563" s="10" t="s">
        <v>2333</v>
      </c>
    </row>
    <row r="1564" spans="1:23" hidden="1" x14ac:dyDescent="0.3">
      <c r="A1564" s="7" t="s">
        <v>8549</v>
      </c>
      <c r="B1564" s="8">
        <v>1</v>
      </c>
      <c r="C1564" s="7" t="s">
        <v>171</v>
      </c>
      <c r="D1564" s="7" t="s">
        <v>171</v>
      </c>
      <c r="E1564" s="7" t="s">
        <v>27</v>
      </c>
      <c r="F1564" s="7" t="s">
        <v>23</v>
      </c>
      <c r="G1564" s="7">
        <v>2</v>
      </c>
      <c r="H1564" s="7">
        <v>1</v>
      </c>
      <c r="I1564" s="7">
        <v>1</v>
      </c>
      <c r="J1564" s="7">
        <v>2</v>
      </c>
      <c r="K1564" s="7" t="s">
        <v>2334</v>
      </c>
      <c r="L1564" s="7">
        <f t="shared" si="24"/>
        <v>1035</v>
      </c>
      <c r="M1564" s="9">
        <v>103</v>
      </c>
      <c r="N1564" s="7">
        <v>30</v>
      </c>
      <c r="O1564" s="7">
        <v>180</v>
      </c>
      <c r="P1564" s="7">
        <v>30</v>
      </c>
      <c r="Q1564" s="7">
        <v>180</v>
      </c>
      <c r="R1564" s="7">
        <v>24</v>
      </c>
      <c r="S1564" s="7">
        <v>30</v>
      </c>
      <c r="T1564" s="7">
        <v>60</v>
      </c>
      <c r="U1564" s="7">
        <v>335</v>
      </c>
      <c r="V1564" s="7">
        <v>5</v>
      </c>
      <c r="W1564" s="10"/>
    </row>
    <row r="1565" spans="1:23" hidden="1" x14ac:dyDescent="0.3">
      <c r="A1565" s="7" t="s">
        <v>8550</v>
      </c>
      <c r="B1565" s="8">
        <v>0.33</v>
      </c>
      <c r="C1565" s="7" t="s">
        <v>65</v>
      </c>
      <c r="D1565" s="7" t="s">
        <v>114</v>
      </c>
      <c r="E1565" s="7" t="s">
        <v>49</v>
      </c>
      <c r="F1565" s="7" t="s">
        <v>23</v>
      </c>
      <c r="G1565" s="7">
        <v>3</v>
      </c>
      <c r="H1565" s="7">
        <v>1</v>
      </c>
      <c r="I1565" s="7">
        <v>2</v>
      </c>
      <c r="J1565" s="7">
        <v>3</v>
      </c>
      <c r="K1565" s="7" t="s">
        <v>2335</v>
      </c>
      <c r="L1565" s="7">
        <f t="shared" si="24"/>
        <v>435</v>
      </c>
      <c r="M1565" s="9">
        <v>145</v>
      </c>
      <c r="N1565" s="7">
        <v>90</v>
      </c>
      <c r="O1565" s="7">
        <v>368</v>
      </c>
      <c r="P1565" s="7">
        <v>90</v>
      </c>
      <c r="Q1565" s="7">
        <v>368</v>
      </c>
      <c r="R1565" s="7">
        <v>0</v>
      </c>
      <c r="S1565" s="7">
        <v>5</v>
      </c>
      <c r="T1565" s="7">
        <v>35</v>
      </c>
      <c r="U1565" s="7">
        <v>215</v>
      </c>
      <c r="V1565" s="7">
        <v>4.74</v>
      </c>
      <c r="W1565" s="10" t="s">
        <v>2336</v>
      </c>
    </row>
    <row r="1566" spans="1:23" hidden="1" x14ac:dyDescent="0.3">
      <c r="A1566" s="7" t="s">
        <v>8551</v>
      </c>
      <c r="B1566" s="8">
        <v>1</v>
      </c>
      <c r="C1566" s="7" t="s">
        <v>29</v>
      </c>
      <c r="D1566" s="7" t="s">
        <v>30</v>
      </c>
      <c r="E1566" s="7" t="s">
        <v>75</v>
      </c>
      <c r="F1566" s="7" t="s">
        <v>23</v>
      </c>
      <c r="G1566" s="7">
        <v>4</v>
      </c>
      <c r="H1566" s="7">
        <v>2</v>
      </c>
      <c r="I1566" s="7">
        <v>2</v>
      </c>
      <c r="J1566" s="7">
        <v>2</v>
      </c>
      <c r="K1566" s="7" t="s">
        <v>2337</v>
      </c>
      <c r="L1566" s="7">
        <f t="shared" si="24"/>
        <v>781</v>
      </c>
      <c r="M1566" s="9">
        <v>195</v>
      </c>
      <c r="N1566" s="7">
        <v>1</v>
      </c>
      <c r="O1566" s="7">
        <v>1125</v>
      </c>
      <c r="P1566" s="7">
        <v>1</v>
      </c>
      <c r="Q1566" s="7">
        <v>1125</v>
      </c>
      <c r="R1566" s="7">
        <v>13</v>
      </c>
      <c r="S1566" s="7">
        <v>32</v>
      </c>
      <c r="T1566" s="7">
        <v>59</v>
      </c>
      <c r="U1566" s="7">
        <v>314</v>
      </c>
      <c r="V1566" s="7">
        <v>4.68</v>
      </c>
      <c r="W1566" s="10" t="s">
        <v>2338</v>
      </c>
    </row>
    <row r="1567" spans="1:23" hidden="1" x14ac:dyDescent="0.3">
      <c r="A1567" s="7" t="s">
        <v>8552</v>
      </c>
      <c r="B1567" s="8">
        <v>1</v>
      </c>
      <c r="C1567" s="7" t="s">
        <v>519</v>
      </c>
      <c r="D1567" s="7" t="s">
        <v>130</v>
      </c>
      <c r="E1567" s="7" t="s">
        <v>43</v>
      </c>
      <c r="F1567" s="7" t="s">
        <v>32</v>
      </c>
      <c r="G1567" s="7">
        <v>1</v>
      </c>
      <c r="H1567" s="7">
        <v>0</v>
      </c>
      <c r="I1567" s="7">
        <v>1</v>
      </c>
      <c r="J1567" s="7">
        <v>1</v>
      </c>
      <c r="K1567" s="7" t="s">
        <v>2339</v>
      </c>
      <c r="L1567" s="7">
        <f t="shared" si="24"/>
        <v>205</v>
      </c>
      <c r="M1567" s="9">
        <v>88</v>
      </c>
      <c r="N1567" s="7">
        <v>1</v>
      </c>
      <c r="O1567" s="7">
        <v>365</v>
      </c>
      <c r="P1567" s="7">
        <v>2</v>
      </c>
      <c r="Q1567" s="7">
        <v>365</v>
      </c>
      <c r="R1567" s="7">
        <v>13</v>
      </c>
      <c r="S1567" s="7">
        <v>26</v>
      </c>
      <c r="T1567" s="7">
        <v>48</v>
      </c>
      <c r="U1567" s="7">
        <v>312</v>
      </c>
      <c r="V1567" s="7">
        <v>4.54</v>
      </c>
      <c r="W1567" s="10">
        <v>390024</v>
      </c>
    </row>
    <row r="1568" spans="1:23" hidden="1" x14ac:dyDescent="0.3">
      <c r="A1568" s="7" t="s">
        <v>8553</v>
      </c>
      <c r="B1568" s="8">
        <v>1</v>
      </c>
      <c r="C1568" s="7" t="s">
        <v>519</v>
      </c>
      <c r="D1568" s="7" t="s">
        <v>130</v>
      </c>
      <c r="E1568" s="7" t="s">
        <v>43</v>
      </c>
      <c r="F1568" s="7" t="s">
        <v>32</v>
      </c>
      <c r="G1568" s="7">
        <v>1</v>
      </c>
      <c r="H1568" s="7" t="s">
        <v>6954</v>
      </c>
      <c r="I1568" s="7">
        <v>1</v>
      </c>
      <c r="J1568" s="7"/>
      <c r="K1568" s="7" t="s">
        <v>2340</v>
      </c>
      <c r="L1568" s="7">
        <f t="shared" si="24"/>
        <v>225</v>
      </c>
      <c r="M1568" s="9">
        <v>79</v>
      </c>
      <c r="N1568" s="7">
        <v>2</v>
      </c>
      <c r="O1568" s="7">
        <v>1125</v>
      </c>
      <c r="P1568" s="7">
        <v>2</v>
      </c>
      <c r="Q1568" s="7">
        <v>1125</v>
      </c>
      <c r="R1568" s="7">
        <v>9</v>
      </c>
      <c r="S1568" s="7">
        <v>23</v>
      </c>
      <c r="T1568" s="7">
        <v>53</v>
      </c>
      <c r="U1568" s="7">
        <v>306</v>
      </c>
      <c r="V1568" s="7">
        <v>4.49</v>
      </c>
      <c r="W1568" s="10">
        <v>390024</v>
      </c>
    </row>
    <row r="1569" spans="1:23" hidden="1" x14ac:dyDescent="0.3">
      <c r="A1569" s="7" t="s">
        <v>8554</v>
      </c>
      <c r="B1569" s="8">
        <v>1</v>
      </c>
      <c r="C1569" s="7" t="s">
        <v>65</v>
      </c>
      <c r="D1569" s="7" t="s">
        <v>66</v>
      </c>
      <c r="E1569" s="7" t="s">
        <v>27</v>
      </c>
      <c r="F1569" s="7" t="s">
        <v>23</v>
      </c>
      <c r="G1569" s="7">
        <v>3</v>
      </c>
      <c r="H1569" s="7">
        <v>1</v>
      </c>
      <c r="I1569" s="7">
        <v>1</v>
      </c>
      <c r="J1569" s="7">
        <v>1</v>
      </c>
      <c r="K1569" s="7" t="s">
        <v>2341</v>
      </c>
      <c r="L1569" s="7">
        <f t="shared" si="24"/>
        <v>944</v>
      </c>
      <c r="M1569" s="9">
        <v>125</v>
      </c>
      <c r="N1569" s="7">
        <v>30</v>
      </c>
      <c r="O1569" s="7">
        <v>90</v>
      </c>
      <c r="P1569" s="7">
        <v>30</v>
      </c>
      <c r="Q1569" s="7">
        <v>90</v>
      </c>
      <c r="R1569" s="7">
        <v>15</v>
      </c>
      <c r="S1569" s="7">
        <v>45</v>
      </c>
      <c r="T1569" s="7">
        <v>75</v>
      </c>
      <c r="U1569" s="7">
        <v>75</v>
      </c>
      <c r="V1569" s="7">
        <v>5</v>
      </c>
      <c r="W1569" s="10"/>
    </row>
    <row r="1570" spans="1:23" hidden="1" x14ac:dyDescent="0.3">
      <c r="A1570" s="7" t="s">
        <v>8555</v>
      </c>
      <c r="B1570" s="8">
        <v>0.93</v>
      </c>
      <c r="C1570" s="7" t="s">
        <v>109</v>
      </c>
      <c r="D1570" s="7" t="s">
        <v>38</v>
      </c>
      <c r="E1570" s="7" t="s">
        <v>70</v>
      </c>
      <c r="F1570" s="7" t="s">
        <v>23</v>
      </c>
      <c r="G1570" s="7">
        <v>4</v>
      </c>
      <c r="H1570" s="7">
        <v>1</v>
      </c>
      <c r="I1570" s="7">
        <v>2</v>
      </c>
      <c r="J1570" s="7">
        <v>2</v>
      </c>
      <c r="K1570" s="7" t="s">
        <v>2342</v>
      </c>
      <c r="L1570" s="7">
        <f t="shared" si="24"/>
        <v>1248</v>
      </c>
      <c r="M1570" s="9">
        <v>270</v>
      </c>
      <c r="N1570" s="7">
        <v>3</v>
      </c>
      <c r="O1570" s="7">
        <v>15</v>
      </c>
      <c r="P1570" s="7">
        <v>3</v>
      </c>
      <c r="Q1570" s="7">
        <v>15</v>
      </c>
      <c r="R1570" s="7">
        <v>12</v>
      </c>
      <c r="S1570" s="7">
        <v>37</v>
      </c>
      <c r="T1570" s="7">
        <v>37</v>
      </c>
      <c r="U1570" s="7">
        <v>37</v>
      </c>
      <c r="V1570" s="7">
        <v>4.95</v>
      </c>
      <c r="W1570" s="10" t="s">
        <v>2343</v>
      </c>
    </row>
    <row r="1571" spans="1:23" hidden="1" x14ac:dyDescent="0.3">
      <c r="A1571" s="7" t="s">
        <v>8556</v>
      </c>
      <c r="B1571" s="8">
        <v>0.86</v>
      </c>
      <c r="C1571" s="7" t="s">
        <v>36</v>
      </c>
      <c r="D1571" s="7" t="s">
        <v>36</v>
      </c>
      <c r="E1571" s="7" t="s">
        <v>27</v>
      </c>
      <c r="F1571" s="7" t="s">
        <v>23</v>
      </c>
      <c r="G1571" s="7">
        <v>2</v>
      </c>
      <c r="H1571" s="7">
        <v>1</v>
      </c>
      <c r="I1571" s="7"/>
      <c r="J1571" s="7">
        <v>1</v>
      </c>
      <c r="K1571" s="7" t="s">
        <v>2344</v>
      </c>
      <c r="L1571" s="7">
        <f t="shared" si="24"/>
        <v>965</v>
      </c>
      <c r="M1571" s="9">
        <v>197</v>
      </c>
      <c r="N1571" s="7">
        <v>30</v>
      </c>
      <c r="O1571" s="7">
        <v>1125</v>
      </c>
      <c r="P1571" s="7">
        <v>30</v>
      </c>
      <c r="Q1571" s="7">
        <v>1125</v>
      </c>
      <c r="R1571" s="7">
        <v>0</v>
      </c>
      <c r="S1571" s="7">
        <v>30</v>
      </c>
      <c r="T1571" s="7">
        <v>60</v>
      </c>
      <c r="U1571" s="7">
        <v>335</v>
      </c>
      <c r="V1571" s="7">
        <v>4.97</v>
      </c>
      <c r="W1571" s="10"/>
    </row>
    <row r="1572" spans="1:23" hidden="1" x14ac:dyDescent="0.3">
      <c r="A1572" s="7" t="s">
        <v>8557</v>
      </c>
      <c r="B1572" s="8">
        <v>0.97</v>
      </c>
      <c r="C1572" s="7" t="s">
        <v>171</v>
      </c>
      <c r="D1572" s="7" t="s">
        <v>171</v>
      </c>
      <c r="E1572" s="7" t="s">
        <v>75</v>
      </c>
      <c r="F1572" s="7" t="s">
        <v>23</v>
      </c>
      <c r="G1572" s="7">
        <v>8</v>
      </c>
      <c r="H1572" s="7">
        <v>1</v>
      </c>
      <c r="I1572" s="7">
        <v>2</v>
      </c>
      <c r="J1572" s="7">
        <v>4</v>
      </c>
      <c r="K1572" s="7" t="s">
        <v>2345</v>
      </c>
      <c r="L1572" s="7">
        <f t="shared" si="24"/>
        <v>579</v>
      </c>
      <c r="M1572" s="9">
        <v>199</v>
      </c>
      <c r="N1572" s="7">
        <v>2</v>
      </c>
      <c r="O1572" s="7">
        <v>1125</v>
      </c>
      <c r="P1572" s="7">
        <v>2</v>
      </c>
      <c r="Q1572" s="7">
        <v>1125</v>
      </c>
      <c r="R1572" s="7">
        <v>16</v>
      </c>
      <c r="S1572" s="7">
        <v>46</v>
      </c>
      <c r="T1572" s="7">
        <v>76</v>
      </c>
      <c r="U1572" s="7">
        <v>76</v>
      </c>
      <c r="V1572" s="7">
        <v>4.22</v>
      </c>
      <c r="W1572" s="10" t="s">
        <v>2346</v>
      </c>
    </row>
    <row r="1573" spans="1:23" hidden="1" x14ac:dyDescent="0.3">
      <c r="A1573" s="7" t="s">
        <v>8558</v>
      </c>
      <c r="B1573" s="8">
        <v>1</v>
      </c>
      <c r="C1573" s="7" t="s">
        <v>35</v>
      </c>
      <c r="D1573" s="7" t="s">
        <v>114</v>
      </c>
      <c r="E1573" s="7" t="s">
        <v>75</v>
      </c>
      <c r="F1573" s="7" t="s">
        <v>23</v>
      </c>
      <c r="G1573" s="7">
        <v>6</v>
      </c>
      <c r="H1573" s="7">
        <v>1</v>
      </c>
      <c r="I1573" s="7">
        <v>3</v>
      </c>
      <c r="J1573" s="7">
        <v>4</v>
      </c>
      <c r="K1573" s="7" t="s">
        <v>2347</v>
      </c>
      <c r="L1573" s="7">
        <f t="shared" si="24"/>
        <v>526</v>
      </c>
      <c r="M1573" s="9">
        <v>223</v>
      </c>
      <c r="N1573" s="7">
        <v>30</v>
      </c>
      <c r="O1573" s="7">
        <v>180</v>
      </c>
      <c r="P1573" s="7">
        <v>30</v>
      </c>
      <c r="Q1573" s="7">
        <v>1125</v>
      </c>
      <c r="R1573" s="7">
        <v>5</v>
      </c>
      <c r="S1573" s="7">
        <v>35</v>
      </c>
      <c r="T1573" s="7">
        <v>65</v>
      </c>
      <c r="U1573" s="7">
        <v>91</v>
      </c>
      <c r="V1573" s="7">
        <v>4.87</v>
      </c>
      <c r="W1573" s="10" t="s">
        <v>25</v>
      </c>
    </row>
    <row r="1574" spans="1:23" hidden="1" x14ac:dyDescent="0.3">
      <c r="A1574" s="7" t="s">
        <v>8559</v>
      </c>
      <c r="B1574" s="8">
        <v>0.6</v>
      </c>
      <c r="C1574" s="7" t="s">
        <v>87</v>
      </c>
      <c r="D1574" s="7" t="s">
        <v>87</v>
      </c>
      <c r="E1574" s="7" t="s">
        <v>31</v>
      </c>
      <c r="F1574" s="7" t="s">
        <v>32</v>
      </c>
      <c r="G1574" s="7">
        <v>2</v>
      </c>
      <c r="H1574" s="7">
        <v>1</v>
      </c>
      <c r="I1574" s="7">
        <v>1</v>
      </c>
      <c r="J1574" s="7">
        <v>1</v>
      </c>
      <c r="K1574" s="7" t="s">
        <v>2348</v>
      </c>
      <c r="L1574" s="7">
        <f t="shared" si="24"/>
        <v>665</v>
      </c>
      <c r="M1574" s="9">
        <v>65</v>
      </c>
      <c r="N1574" s="7">
        <v>1</v>
      </c>
      <c r="O1574" s="7">
        <v>7</v>
      </c>
      <c r="P1574" s="7">
        <v>1</v>
      </c>
      <c r="Q1574" s="7">
        <v>7</v>
      </c>
      <c r="R1574" s="7">
        <v>0</v>
      </c>
      <c r="S1574" s="7">
        <v>0</v>
      </c>
      <c r="T1574" s="7">
        <v>0</v>
      </c>
      <c r="U1574" s="7">
        <v>0</v>
      </c>
      <c r="V1574" s="7">
        <v>4.8600000000000003</v>
      </c>
      <c r="W1574" s="10" t="s">
        <v>2349</v>
      </c>
    </row>
    <row r="1575" spans="1:23" hidden="1" x14ac:dyDescent="0.3">
      <c r="A1575" s="7" t="s">
        <v>8560</v>
      </c>
      <c r="B1575" s="8">
        <v>1</v>
      </c>
      <c r="C1575" s="7" t="s">
        <v>171</v>
      </c>
      <c r="D1575" s="7" t="s">
        <v>171</v>
      </c>
      <c r="E1575" s="7" t="s">
        <v>70</v>
      </c>
      <c r="F1575" s="7" t="s">
        <v>23</v>
      </c>
      <c r="G1575" s="7">
        <v>4</v>
      </c>
      <c r="H1575" s="7">
        <v>1</v>
      </c>
      <c r="I1575" s="7"/>
      <c r="J1575" s="7">
        <v>2</v>
      </c>
      <c r="K1575" s="7" t="s">
        <v>2350</v>
      </c>
      <c r="L1575" s="7">
        <f t="shared" si="24"/>
        <v>1000</v>
      </c>
      <c r="M1575" s="9">
        <v>216</v>
      </c>
      <c r="N1575" s="7">
        <v>2</v>
      </c>
      <c r="O1575" s="7">
        <v>29</v>
      </c>
      <c r="P1575" s="7">
        <v>2</v>
      </c>
      <c r="Q1575" s="7">
        <v>1125</v>
      </c>
      <c r="R1575" s="7">
        <v>13</v>
      </c>
      <c r="S1575" s="7">
        <v>33</v>
      </c>
      <c r="T1575" s="7">
        <v>63</v>
      </c>
      <c r="U1575" s="7">
        <v>306</v>
      </c>
      <c r="V1575" s="7">
        <v>4.96</v>
      </c>
      <c r="W1575" s="10" t="s">
        <v>2351</v>
      </c>
    </row>
    <row r="1576" spans="1:23" hidden="1" x14ac:dyDescent="0.3">
      <c r="A1576" s="7" t="s">
        <v>8561</v>
      </c>
      <c r="B1576" s="8">
        <v>0.81</v>
      </c>
      <c r="C1576" s="7" t="s">
        <v>109</v>
      </c>
      <c r="D1576" s="7" t="s">
        <v>38</v>
      </c>
      <c r="E1576" s="7" t="s">
        <v>49</v>
      </c>
      <c r="F1576" s="7" t="s">
        <v>23</v>
      </c>
      <c r="G1576" s="7">
        <v>5</v>
      </c>
      <c r="H1576" s="7">
        <v>1.5</v>
      </c>
      <c r="I1576" s="7">
        <v>3</v>
      </c>
      <c r="J1576" s="7">
        <v>4</v>
      </c>
      <c r="K1576" s="7" t="s">
        <v>2352</v>
      </c>
      <c r="L1576" s="7">
        <f t="shared" si="24"/>
        <v>584</v>
      </c>
      <c r="M1576" s="9">
        <v>535</v>
      </c>
      <c r="N1576" s="7">
        <v>3</v>
      </c>
      <c r="O1576" s="7">
        <v>1125</v>
      </c>
      <c r="P1576" s="7">
        <v>3</v>
      </c>
      <c r="Q1576" s="7">
        <v>1125</v>
      </c>
      <c r="R1576" s="7">
        <v>1</v>
      </c>
      <c r="S1576" s="7">
        <v>7</v>
      </c>
      <c r="T1576" s="7">
        <v>37</v>
      </c>
      <c r="U1576" s="7">
        <v>189</v>
      </c>
      <c r="V1576" s="7">
        <v>4.9400000000000004</v>
      </c>
      <c r="W1576" s="10" t="s">
        <v>120</v>
      </c>
    </row>
    <row r="1577" spans="1:23" hidden="1" x14ac:dyDescent="0.3">
      <c r="A1577" s="7" t="s">
        <v>8562</v>
      </c>
      <c r="B1577" s="8">
        <v>1</v>
      </c>
      <c r="C1577" s="7"/>
      <c r="D1577" s="7" t="s">
        <v>53</v>
      </c>
      <c r="E1577" s="7" t="s">
        <v>49</v>
      </c>
      <c r="F1577" s="7" t="s">
        <v>23</v>
      </c>
      <c r="G1577" s="7">
        <v>6</v>
      </c>
      <c r="H1577" s="7">
        <v>2</v>
      </c>
      <c r="I1577" s="7">
        <v>2</v>
      </c>
      <c r="J1577" s="7">
        <v>4</v>
      </c>
      <c r="K1577" s="7" t="s">
        <v>2353</v>
      </c>
      <c r="L1577" s="7">
        <f t="shared" si="24"/>
        <v>399</v>
      </c>
      <c r="M1577" s="9">
        <v>400</v>
      </c>
      <c r="N1577" s="7">
        <v>3</v>
      </c>
      <c r="O1577" s="7">
        <v>1094</v>
      </c>
      <c r="P1577" s="7">
        <v>3</v>
      </c>
      <c r="Q1577" s="7">
        <v>1125</v>
      </c>
      <c r="R1577" s="7">
        <v>0</v>
      </c>
      <c r="S1577" s="7">
        <v>0</v>
      </c>
      <c r="T1577" s="7">
        <v>0</v>
      </c>
      <c r="U1577" s="7">
        <v>0</v>
      </c>
      <c r="V1577" s="7">
        <v>4.93</v>
      </c>
      <c r="W1577" s="10" t="s">
        <v>2354</v>
      </c>
    </row>
    <row r="1578" spans="1:23" hidden="1" x14ac:dyDescent="0.3">
      <c r="A1578" s="7" t="s">
        <v>8563</v>
      </c>
      <c r="B1578" s="8">
        <v>1</v>
      </c>
      <c r="C1578" s="7" t="s">
        <v>73</v>
      </c>
      <c r="D1578" s="7" t="s">
        <v>73</v>
      </c>
      <c r="E1578" s="7" t="s">
        <v>43</v>
      </c>
      <c r="F1578" s="7" t="s">
        <v>32</v>
      </c>
      <c r="G1578" s="7">
        <v>2</v>
      </c>
      <c r="H1578" s="7">
        <v>1</v>
      </c>
      <c r="I1578" s="7">
        <v>1</v>
      </c>
      <c r="J1578" s="7">
        <v>1</v>
      </c>
      <c r="K1578" s="7" t="s">
        <v>2355</v>
      </c>
      <c r="L1578" s="7">
        <f t="shared" si="24"/>
        <v>151</v>
      </c>
      <c r="M1578" s="9">
        <v>76</v>
      </c>
      <c r="N1578" s="7">
        <v>30</v>
      </c>
      <c r="O1578" s="7">
        <v>1125</v>
      </c>
      <c r="P1578" s="7">
        <v>30</v>
      </c>
      <c r="Q1578" s="7">
        <v>1125</v>
      </c>
      <c r="R1578" s="7">
        <v>0</v>
      </c>
      <c r="S1578" s="7">
        <v>0</v>
      </c>
      <c r="T1578" s="7">
        <v>0</v>
      </c>
      <c r="U1578" s="7">
        <v>263</v>
      </c>
      <c r="V1578" s="7">
        <v>4.29</v>
      </c>
      <c r="W1578" s="10"/>
    </row>
    <row r="1579" spans="1:23" hidden="1" x14ac:dyDescent="0.3">
      <c r="A1579" s="7" t="s">
        <v>8564</v>
      </c>
      <c r="B1579" s="8">
        <v>1</v>
      </c>
      <c r="C1579" s="7" t="s">
        <v>73</v>
      </c>
      <c r="D1579" s="7" t="s">
        <v>73</v>
      </c>
      <c r="E1579" s="7" t="s">
        <v>43</v>
      </c>
      <c r="F1579" s="7" t="s">
        <v>32</v>
      </c>
      <c r="G1579" s="7">
        <v>2</v>
      </c>
      <c r="H1579" s="7">
        <v>1</v>
      </c>
      <c r="I1579" s="7">
        <v>1</v>
      </c>
      <c r="J1579" s="7">
        <v>1</v>
      </c>
      <c r="K1579" s="7" t="s">
        <v>2356</v>
      </c>
      <c r="L1579" s="7">
        <f t="shared" si="24"/>
        <v>174</v>
      </c>
      <c r="M1579" s="9">
        <v>90</v>
      </c>
      <c r="N1579" s="7">
        <v>30</v>
      </c>
      <c r="O1579" s="7">
        <v>1125</v>
      </c>
      <c r="P1579" s="7">
        <v>30</v>
      </c>
      <c r="Q1579" s="7">
        <v>1125</v>
      </c>
      <c r="R1579" s="7">
        <v>0</v>
      </c>
      <c r="S1579" s="7">
        <v>0</v>
      </c>
      <c r="T1579" s="7">
        <v>5</v>
      </c>
      <c r="U1579" s="7">
        <v>280</v>
      </c>
      <c r="V1579" s="7">
        <v>5</v>
      </c>
      <c r="W1579" s="10"/>
    </row>
    <row r="1580" spans="1:23" hidden="1" x14ac:dyDescent="0.3">
      <c r="A1580" s="7" t="s">
        <v>8565</v>
      </c>
      <c r="B1580" s="8">
        <v>0.28999999999999998</v>
      </c>
      <c r="C1580" s="7" t="s">
        <v>65</v>
      </c>
      <c r="D1580" s="7" t="s">
        <v>114</v>
      </c>
      <c r="E1580" s="7" t="s">
        <v>31</v>
      </c>
      <c r="F1580" s="7" t="s">
        <v>32</v>
      </c>
      <c r="G1580" s="7">
        <v>1</v>
      </c>
      <c r="H1580" s="7">
        <v>1.5</v>
      </c>
      <c r="I1580" s="7">
        <v>1</v>
      </c>
      <c r="J1580" s="7">
        <v>1</v>
      </c>
      <c r="K1580" s="7" t="s">
        <v>2357</v>
      </c>
      <c r="L1580" s="7">
        <f t="shared" si="24"/>
        <v>993</v>
      </c>
      <c r="M1580" s="9">
        <v>60</v>
      </c>
      <c r="N1580" s="7">
        <v>30</v>
      </c>
      <c r="O1580" s="7">
        <v>1125</v>
      </c>
      <c r="P1580" s="7">
        <v>30</v>
      </c>
      <c r="Q1580" s="7">
        <v>1125</v>
      </c>
      <c r="R1580" s="7">
        <v>0</v>
      </c>
      <c r="S1580" s="7">
        <v>0</v>
      </c>
      <c r="T1580" s="7">
        <v>0</v>
      </c>
      <c r="U1580" s="7">
        <v>179</v>
      </c>
      <c r="V1580" s="7">
        <v>5</v>
      </c>
      <c r="W1580" s="10"/>
    </row>
    <row r="1581" spans="1:23" hidden="1" x14ac:dyDescent="0.3">
      <c r="A1581" s="7" t="s">
        <v>8566</v>
      </c>
      <c r="B1581" s="8">
        <v>1</v>
      </c>
      <c r="C1581" s="7" t="s">
        <v>26</v>
      </c>
      <c r="D1581" s="7" t="s">
        <v>26</v>
      </c>
      <c r="E1581" s="7" t="s">
        <v>70</v>
      </c>
      <c r="F1581" s="7" t="s">
        <v>23</v>
      </c>
      <c r="G1581" s="7">
        <v>3</v>
      </c>
      <c r="H1581" s="7">
        <v>1</v>
      </c>
      <c r="I1581" s="7"/>
      <c r="J1581" s="7">
        <v>1</v>
      </c>
      <c r="K1581" s="7" t="s">
        <v>2358</v>
      </c>
      <c r="L1581" s="7">
        <f t="shared" si="24"/>
        <v>336</v>
      </c>
      <c r="M1581" s="9">
        <v>99</v>
      </c>
      <c r="N1581" s="7">
        <v>2</v>
      </c>
      <c r="O1581" s="7">
        <v>1125</v>
      </c>
      <c r="P1581" s="7">
        <v>2</v>
      </c>
      <c r="Q1581" s="7">
        <v>1125</v>
      </c>
      <c r="R1581" s="7">
        <v>0</v>
      </c>
      <c r="S1581" s="7">
        <v>0</v>
      </c>
      <c r="T1581" s="7">
        <v>3</v>
      </c>
      <c r="U1581" s="7">
        <v>69</v>
      </c>
      <c r="V1581" s="7">
        <v>4.92</v>
      </c>
      <c r="W1581" s="10" t="s">
        <v>2359</v>
      </c>
    </row>
    <row r="1582" spans="1:23" hidden="1" x14ac:dyDescent="0.3">
      <c r="A1582" s="7" t="s">
        <v>8567</v>
      </c>
      <c r="B1582" s="8">
        <v>1</v>
      </c>
      <c r="C1582" s="7" t="s">
        <v>73</v>
      </c>
      <c r="D1582" s="7" t="s">
        <v>73</v>
      </c>
      <c r="E1582" s="7" t="s">
        <v>43</v>
      </c>
      <c r="F1582" s="7" t="s">
        <v>32</v>
      </c>
      <c r="G1582" s="7">
        <v>2</v>
      </c>
      <c r="H1582" s="7">
        <v>1</v>
      </c>
      <c r="I1582" s="7">
        <v>1</v>
      </c>
      <c r="J1582" s="7">
        <v>1</v>
      </c>
      <c r="K1582" s="7" t="s">
        <v>2356</v>
      </c>
      <c r="L1582" s="7">
        <f t="shared" si="24"/>
        <v>174</v>
      </c>
      <c r="M1582" s="9">
        <v>76</v>
      </c>
      <c r="N1582" s="7">
        <v>30</v>
      </c>
      <c r="O1582" s="7">
        <v>1125</v>
      </c>
      <c r="P1582" s="7">
        <v>30</v>
      </c>
      <c r="Q1582" s="7">
        <v>1125</v>
      </c>
      <c r="R1582" s="7">
        <v>0</v>
      </c>
      <c r="S1582" s="7">
        <v>0</v>
      </c>
      <c r="T1582" s="7">
        <v>24</v>
      </c>
      <c r="U1582" s="7">
        <v>299</v>
      </c>
      <c r="V1582" s="7">
        <v>5</v>
      </c>
      <c r="W1582" s="10"/>
    </row>
    <row r="1583" spans="1:23" hidden="1" x14ac:dyDescent="0.3">
      <c r="A1583" s="7" t="s">
        <v>8568</v>
      </c>
      <c r="B1583" s="8">
        <v>1</v>
      </c>
      <c r="C1583" s="7" t="s">
        <v>122</v>
      </c>
      <c r="D1583" s="7" t="s">
        <v>122</v>
      </c>
      <c r="E1583" s="7" t="s">
        <v>43</v>
      </c>
      <c r="F1583" s="7" t="s">
        <v>32</v>
      </c>
      <c r="G1583" s="7">
        <v>1</v>
      </c>
      <c r="H1583" s="7">
        <v>1.5</v>
      </c>
      <c r="I1583" s="7">
        <v>1</v>
      </c>
      <c r="J1583" s="7">
        <v>1</v>
      </c>
      <c r="K1583" s="7" t="s">
        <v>2360</v>
      </c>
      <c r="L1583" s="7">
        <f t="shared" si="24"/>
        <v>583</v>
      </c>
      <c r="M1583" s="9">
        <v>48</v>
      </c>
      <c r="N1583" s="7">
        <v>30</v>
      </c>
      <c r="O1583" s="7">
        <v>1125</v>
      </c>
      <c r="P1583" s="7">
        <v>30</v>
      </c>
      <c r="Q1583" s="7">
        <v>1125</v>
      </c>
      <c r="R1583" s="7">
        <v>0</v>
      </c>
      <c r="S1583" s="7">
        <v>0</v>
      </c>
      <c r="T1583" s="7">
        <v>0</v>
      </c>
      <c r="U1583" s="7">
        <v>128</v>
      </c>
      <c r="V1583" s="7">
        <v>4.87</v>
      </c>
      <c r="W1583" s="10"/>
    </row>
    <row r="1584" spans="1:23" hidden="1" x14ac:dyDescent="0.3">
      <c r="A1584" s="7" t="s">
        <v>8569</v>
      </c>
      <c r="B1584" s="8">
        <v>0.7</v>
      </c>
      <c r="C1584" s="7" t="s">
        <v>52</v>
      </c>
      <c r="D1584" s="7" t="s">
        <v>53</v>
      </c>
      <c r="E1584" s="7" t="s">
        <v>43</v>
      </c>
      <c r="F1584" s="7" t="s">
        <v>32</v>
      </c>
      <c r="G1584" s="7">
        <v>1</v>
      </c>
      <c r="H1584" s="7">
        <v>1</v>
      </c>
      <c r="I1584" s="7">
        <v>1</v>
      </c>
      <c r="J1584" s="7">
        <v>1</v>
      </c>
      <c r="K1584" s="7" t="s">
        <v>2361</v>
      </c>
      <c r="L1584" s="7">
        <f t="shared" si="24"/>
        <v>213</v>
      </c>
      <c r="M1584" s="9">
        <v>50</v>
      </c>
      <c r="N1584" s="7">
        <v>30</v>
      </c>
      <c r="O1584" s="7">
        <v>1125</v>
      </c>
      <c r="P1584" s="7">
        <v>30</v>
      </c>
      <c r="Q1584" s="7">
        <v>1125</v>
      </c>
      <c r="R1584" s="7">
        <v>7</v>
      </c>
      <c r="S1584" s="7">
        <v>37</v>
      </c>
      <c r="T1584" s="7">
        <v>67</v>
      </c>
      <c r="U1584" s="7">
        <v>157</v>
      </c>
      <c r="V1584" s="7">
        <v>4.71</v>
      </c>
      <c r="W1584" s="10"/>
    </row>
    <row r="1585" spans="1:23" hidden="1" x14ac:dyDescent="0.3">
      <c r="A1585" s="7" t="s">
        <v>8570</v>
      </c>
      <c r="B1585" s="8">
        <v>0.99</v>
      </c>
      <c r="C1585" s="7" t="s">
        <v>20</v>
      </c>
      <c r="D1585" s="7" t="s">
        <v>66</v>
      </c>
      <c r="E1585" s="7" t="s">
        <v>70</v>
      </c>
      <c r="F1585" s="7" t="s">
        <v>23</v>
      </c>
      <c r="G1585" s="7">
        <v>2</v>
      </c>
      <c r="H1585" s="7">
        <v>1</v>
      </c>
      <c r="I1585" s="7">
        <v>1</v>
      </c>
      <c r="J1585" s="7">
        <v>1</v>
      </c>
      <c r="K1585" s="7" t="s">
        <v>2362</v>
      </c>
      <c r="L1585" s="7">
        <f t="shared" si="24"/>
        <v>539</v>
      </c>
      <c r="M1585" s="9">
        <v>215</v>
      </c>
      <c r="N1585" s="7">
        <v>2</v>
      </c>
      <c r="O1585" s="7">
        <v>1125</v>
      </c>
      <c r="P1585" s="7">
        <v>2</v>
      </c>
      <c r="Q1585" s="7">
        <v>1125</v>
      </c>
      <c r="R1585" s="7">
        <v>6</v>
      </c>
      <c r="S1585" s="7">
        <v>20</v>
      </c>
      <c r="T1585" s="7">
        <v>28</v>
      </c>
      <c r="U1585" s="7">
        <v>28</v>
      </c>
      <c r="V1585" s="7">
        <v>4.9400000000000004</v>
      </c>
      <c r="W1585" s="10" t="s">
        <v>2363</v>
      </c>
    </row>
    <row r="1586" spans="1:23" hidden="1" x14ac:dyDescent="0.3">
      <c r="A1586" s="7" t="s">
        <v>8571</v>
      </c>
      <c r="B1586" s="8">
        <v>0.6</v>
      </c>
      <c r="C1586" s="7" t="s">
        <v>52</v>
      </c>
      <c r="D1586" s="7" t="s">
        <v>53</v>
      </c>
      <c r="E1586" s="7" t="s">
        <v>49</v>
      </c>
      <c r="F1586" s="7" t="s">
        <v>23</v>
      </c>
      <c r="G1586" s="7">
        <v>2</v>
      </c>
      <c r="H1586" s="7">
        <v>1</v>
      </c>
      <c r="I1586" s="7">
        <v>1</v>
      </c>
      <c r="J1586" s="7">
        <v>1</v>
      </c>
      <c r="K1586" s="7" t="s">
        <v>2364</v>
      </c>
      <c r="L1586" s="7">
        <f t="shared" si="24"/>
        <v>1085</v>
      </c>
      <c r="M1586" s="9">
        <v>170</v>
      </c>
      <c r="N1586" s="7">
        <v>45</v>
      </c>
      <c r="O1586" s="7">
        <v>240</v>
      </c>
      <c r="P1586" s="7">
        <v>45</v>
      </c>
      <c r="Q1586" s="7">
        <v>1125</v>
      </c>
      <c r="R1586" s="7">
        <v>22</v>
      </c>
      <c r="S1586" s="7">
        <v>52</v>
      </c>
      <c r="T1586" s="7">
        <v>82</v>
      </c>
      <c r="U1586" s="7">
        <v>357</v>
      </c>
      <c r="V1586" s="7">
        <v>5</v>
      </c>
      <c r="W1586" s="10"/>
    </row>
    <row r="1587" spans="1:23" hidden="1" x14ac:dyDescent="0.3">
      <c r="A1587" s="7" t="s">
        <v>8572</v>
      </c>
      <c r="B1587" s="8">
        <v>1</v>
      </c>
      <c r="C1587" s="7" t="s">
        <v>340</v>
      </c>
      <c r="D1587" s="7" t="s">
        <v>21</v>
      </c>
      <c r="E1587" s="7" t="s">
        <v>98</v>
      </c>
      <c r="F1587" s="7" t="s">
        <v>23</v>
      </c>
      <c r="G1587" s="7">
        <v>2</v>
      </c>
      <c r="H1587" s="7">
        <v>1</v>
      </c>
      <c r="I1587" s="7">
        <v>1</v>
      </c>
      <c r="J1587" s="7">
        <v>1</v>
      </c>
      <c r="K1587" s="7" t="s">
        <v>2365</v>
      </c>
      <c r="L1587" s="7">
        <f t="shared" si="24"/>
        <v>937</v>
      </c>
      <c r="M1587" s="9">
        <v>223</v>
      </c>
      <c r="N1587" s="7">
        <v>1</v>
      </c>
      <c r="O1587" s="7">
        <v>20</v>
      </c>
      <c r="P1587" s="7">
        <v>1</v>
      </c>
      <c r="Q1587" s="7">
        <v>1125</v>
      </c>
      <c r="R1587" s="7">
        <v>2</v>
      </c>
      <c r="S1587" s="7">
        <v>3</v>
      </c>
      <c r="T1587" s="7">
        <v>4</v>
      </c>
      <c r="U1587" s="7">
        <v>11</v>
      </c>
      <c r="V1587" s="7">
        <v>4.87</v>
      </c>
      <c r="W1587" s="10" t="s">
        <v>577</v>
      </c>
    </row>
    <row r="1588" spans="1:23" hidden="1" x14ac:dyDescent="0.3">
      <c r="A1588" s="7" t="s">
        <v>8573</v>
      </c>
      <c r="B1588" s="8">
        <v>0.92</v>
      </c>
      <c r="C1588" s="7"/>
      <c r="D1588" s="7" t="s">
        <v>21</v>
      </c>
      <c r="E1588" s="7" t="s">
        <v>27</v>
      </c>
      <c r="F1588" s="7" t="s">
        <v>23</v>
      </c>
      <c r="G1588" s="7">
        <v>2</v>
      </c>
      <c r="H1588" s="7">
        <v>1</v>
      </c>
      <c r="I1588" s="7">
        <v>1</v>
      </c>
      <c r="J1588" s="7">
        <v>1</v>
      </c>
      <c r="K1588" s="7" t="s">
        <v>2366</v>
      </c>
      <c r="L1588" s="7">
        <f t="shared" si="24"/>
        <v>956</v>
      </c>
      <c r="M1588" s="9">
        <v>295</v>
      </c>
      <c r="N1588" s="7">
        <v>30</v>
      </c>
      <c r="O1588" s="7">
        <v>60</v>
      </c>
      <c r="P1588" s="7">
        <v>30</v>
      </c>
      <c r="Q1588" s="7">
        <v>60</v>
      </c>
      <c r="R1588" s="7">
        <v>7</v>
      </c>
      <c r="S1588" s="7">
        <v>7</v>
      </c>
      <c r="T1588" s="7">
        <v>31</v>
      </c>
      <c r="U1588" s="7">
        <v>35</v>
      </c>
      <c r="V1588" s="7">
        <v>4.91</v>
      </c>
      <c r="W1588" s="10" t="s">
        <v>2367</v>
      </c>
    </row>
    <row r="1589" spans="1:23" hidden="1" x14ac:dyDescent="0.3">
      <c r="A1589" s="7" t="s">
        <v>8574</v>
      </c>
      <c r="B1589" s="8">
        <v>0.7</v>
      </c>
      <c r="C1589" s="7" t="s">
        <v>52</v>
      </c>
      <c r="D1589" s="7" t="s">
        <v>53</v>
      </c>
      <c r="E1589" s="7" t="s">
        <v>43</v>
      </c>
      <c r="F1589" s="7" t="s">
        <v>32</v>
      </c>
      <c r="G1589" s="7">
        <v>1</v>
      </c>
      <c r="H1589" s="7">
        <v>1</v>
      </c>
      <c r="I1589" s="7">
        <v>1</v>
      </c>
      <c r="J1589" s="7">
        <v>1</v>
      </c>
      <c r="K1589" s="7" t="s">
        <v>2368</v>
      </c>
      <c r="L1589" s="7">
        <f t="shared" si="24"/>
        <v>199</v>
      </c>
      <c r="M1589" s="9">
        <v>40</v>
      </c>
      <c r="N1589" s="7">
        <v>30</v>
      </c>
      <c r="O1589" s="7">
        <v>1125</v>
      </c>
      <c r="P1589" s="7">
        <v>30</v>
      </c>
      <c r="Q1589" s="7">
        <v>1125</v>
      </c>
      <c r="R1589" s="7">
        <v>6</v>
      </c>
      <c r="S1589" s="7">
        <v>36</v>
      </c>
      <c r="T1589" s="7">
        <v>66</v>
      </c>
      <c r="U1589" s="7">
        <v>92</v>
      </c>
      <c r="V1589" s="7">
        <v>4.6399999999999997</v>
      </c>
      <c r="W1589" s="10"/>
    </row>
    <row r="1590" spans="1:23" hidden="1" x14ac:dyDescent="0.3">
      <c r="A1590" s="7" t="s">
        <v>8575</v>
      </c>
      <c r="B1590" s="8">
        <v>1</v>
      </c>
      <c r="C1590" s="7" t="s">
        <v>519</v>
      </c>
      <c r="D1590" s="7" t="s">
        <v>130</v>
      </c>
      <c r="E1590" s="7" t="s">
        <v>43</v>
      </c>
      <c r="F1590" s="7" t="s">
        <v>32</v>
      </c>
      <c r="G1590" s="7">
        <v>2</v>
      </c>
      <c r="H1590" s="7">
        <v>0</v>
      </c>
      <c r="I1590" s="7">
        <v>1</v>
      </c>
      <c r="J1590" s="7">
        <v>1</v>
      </c>
      <c r="K1590" s="7" t="s">
        <v>2369</v>
      </c>
      <c r="L1590" s="7">
        <f t="shared" si="24"/>
        <v>386</v>
      </c>
      <c r="M1590" s="9">
        <v>95</v>
      </c>
      <c r="N1590" s="7">
        <v>1</v>
      </c>
      <c r="O1590" s="7">
        <v>365</v>
      </c>
      <c r="P1590" s="7">
        <v>2</v>
      </c>
      <c r="Q1590" s="7">
        <v>365</v>
      </c>
      <c r="R1590" s="7">
        <v>6</v>
      </c>
      <c r="S1590" s="7">
        <v>19</v>
      </c>
      <c r="T1590" s="7">
        <v>49</v>
      </c>
      <c r="U1590" s="7">
        <v>301</v>
      </c>
      <c r="V1590" s="7">
        <v>4.53</v>
      </c>
      <c r="W1590" s="10">
        <v>390024</v>
      </c>
    </row>
    <row r="1591" spans="1:23" hidden="1" x14ac:dyDescent="0.3">
      <c r="A1591" s="7" t="s">
        <v>8576</v>
      </c>
      <c r="B1591" s="8">
        <v>1</v>
      </c>
      <c r="C1591" s="7" t="s">
        <v>52</v>
      </c>
      <c r="D1591" s="7" t="s">
        <v>53</v>
      </c>
      <c r="E1591" s="7" t="s">
        <v>27</v>
      </c>
      <c r="F1591" s="7" t="s">
        <v>23</v>
      </c>
      <c r="G1591" s="7">
        <v>5</v>
      </c>
      <c r="H1591" s="7">
        <v>2</v>
      </c>
      <c r="I1591" s="7">
        <v>3</v>
      </c>
      <c r="J1591" s="7">
        <v>3</v>
      </c>
      <c r="K1591" s="7" t="s">
        <v>2370</v>
      </c>
      <c r="L1591" s="7">
        <f t="shared" si="24"/>
        <v>642</v>
      </c>
      <c r="M1591" s="9">
        <v>300</v>
      </c>
      <c r="N1591" s="7">
        <v>4</v>
      </c>
      <c r="O1591" s="7">
        <v>14</v>
      </c>
      <c r="P1591" s="7">
        <v>4</v>
      </c>
      <c r="Q1591" s="7">
        <v>1125</v>
      </c>
      <c r="R1591" s="7">
        <v>1</v>
      </c>
      <c r="S1591" s="7">
        <v>1</v>
      </c>
      <c r="T1591" s="7">
        <v>22</v>
      </c>
      <c r="U1591" s="7">
        <v>27</v>
      </c>
      <c r="V1591" s="7">
        <v>4.91</v>
      </c>
      <c r="W1591" s="10" t="s">
        <v>2371</v>
      </c>
    </row>
    <row r="1592" spans="1:23" hidden="1" x14ac:dyDescent="0.3">
      <c r="A1592" s="7" t="s">
        <v>8577</v>
      </c>
      <c r="B1592" s="8">
        <v>1</v>
      </c>
      <c r="C1592" s="7" t="s">
        <v>29</v>
      </c>
      <c r="D1592" s="7" t="s">
        <v>211</v>
      </c>
      <c r="E1592" s="7" t="s">
        <v>75</v>
      </c>
      <c r="F1592" s="7" t="s">
        <v>23</v>
      </c>
      <c r="G1592" s="7">
        <v>2</v>
      </c>
      <c r="H1592" s="7">
        <v>1</v>
      </c>
      <c r="I1592" s="7">
        <v>1</v>
      </c>
      <c r="J1592" s="7">
        <v>1</v>
      </c>
      <c r="K1592" s="7" t="s">
        <v>2372</v>
      </c>
      <c r="L1592" s="7">
        <f t="shared" si="24"/>
        <v>222</v>
      </c>
      <c r="M1592" s="9">
        <v>194</v>
      </c>
      <c r="N1592" s="7">
        <v>2</v>
      </c>
      <c r="O1592" s="7">
        <v>28</v>
      </c>
      <c r="P1592" s="7">
        <v>2</v>
      </c>
      <c r="Q1592" s="7">
        <v>28</v>
      </c>
      <c r="R1592" s="7">
        <v>15</v>
      </c>
      <c r="S1592" s="7">
        <v>45</v>
      </c>
      <c r="T1592" s="7">
        <v>71</v>
      </c>
      <c r="U1592" s="7">
        <v>71</v>
      </c>
      <c r="V1592" s="7">
        <v>4.92</v>
      </c>
      <c r="W1592" s="10" t="s">
        <v>2373</v>
      </c>
    </row>
    <row r="1593" spans="1:23" hidden="1" x14ac:dyDescent="0.3">
      <c r="A1593" s="7" t="s">
        <v>8578</v>
      </c>
      <c r="B1593" s="8">
        <v>0.97</v>
      </c>
      <c r="C1593" s="7" t="s">
        <v>171</v>
      </c>
      <c r="D1593" s="7" t="s">
        <v>171</v>
      </c>
      <c r="E1593" s="7" t="s">
        <v>27</v>
      </c>
      <c r="F1593" s="7" t="s">
        <v>23</v>
      </c>
      <c r="G1593" s="7">
        <v>5</v>
      </c>
      <c r="H1593" s="7">
        <v>1</v>
      </c>
      <c r="I1593" s="7">
        <v>2</v>
      </c>
      <c r="J1593" s="7">
        <v>3</v>
      </c>
      <c r="K1593" s="7" t="s">
        <v>2374</v>
      </c>
      <c r="L1593" s="7">
        <f t="shared" ref="L1593:L1655" si="25">LEN(K1593)</f>
        <v>650</v>
      </c>
      <c r="M1593" s="9">
        <v>100</v>
      </c>
      <c r="N1593" s="7">
        <v>30</v>
      </c>
      <c r="O1593" s="7">
        <v>100</v>
      </c>
      <c r="P1593" s="7">
        <v>30</v>
      </c>
      <c r="Q1593" s="7">
        <v>100</v>
      </c>
      <c r="R1593" s="7">
        <v>0</v>
      </c>
      <c r="S1593" s="7">
        <v>0</v>
      </c>
      <c r="T1593" s="7">
        <v>12</v>
      </c>
      <c r="U1593" s="7">
        <v>102</v>
      </c>
      <c r="V1593" s="7">
        <v>4.96</v>
      </c>
      <c r="W1593" s="10"/>
    </row>
    <row r="1594" spans="1:23" hidden="1" x14ac:dyDescent="0.3">
      <c r="A1594" s="7" t="s">
        <v>8579</v>
      </c>
      <c r="B1594" s="8">
        <v>1</v>
      </c>
      <c r="C1594" s="7" t="s">
        <v>114</v>
      </c>
      <c r="D1594" s="7" t="s">
        <v>114</v>
      </c>
      <c r="E1594" s="7" t="s">
        <v>147</v>
      </c>
      <c r="F1594" s="7" t="s">
        <v>23</v>
      </c>
      <c r="G1594" s="7">
        <v>6</v>
      </c>
      <c r="H1594" s="7">
        <v>3</v>
      </c>
      <c r="I1594" s="7">
        <v>4</v>
      </c>
      <c r="J1594" s="7">
        <v>4</v>
      </c>
      <c r="K1594" s="7" t="s">
        <v>2375</v>
      </c>
      <c r="L1594" s="7">
        <f t="shared" si="25"/>
        <v>426</v>
      </c>
      <c r="M1594" s="9">
        <v>1200</v>
      </c>
      <c r="N1594" s="7">
        <v>4</v>
      </c>
      <c r="O1594" s="7">
        <v>28</v>
      </c>
      <c r="P1594" s="7">
        <v>4</v>
      </c>
      <c r="Q1594" s="7">
        <v>1125</v>
      </c>
      <c r="R1594" s="7">
        <v>7</v>
      </c>
      <c r="S1594" s="7">
        <v>30</v>
      </c>
      <c r="T1594" s="7">
        <v>54</v>
      </c>
      <c r="U1594" s="7">
        <v>57</v>
      </c>
      <c r="V1594" s="7">
        <v>5</v>
      </c>
      <c r="W1594" s="10" t="s">
        <v>2376</v>
      </c>
    </row>
    <row r="1595" spans="1:23" hidden="1" x14ac:dyDescent="0.3">
      <c r="A1595" s="7" t="s">
        <v>8580</v>
      </c>
      <c r="B1595" s="8">
        <v>1</v>
      </c>
      <c r="C1595" s="7" t="s">
        <v>249</v>
      </c>
      <c r="D1595" s="7" t="s">
        <v>191</v>
      </c>
      <c r="E1595" s="7" t="s">
        <v>49</v>
      </c>
      <c r="F1595" s="7" t="s">
        <v>23</v>
      </c>
      <c r="G1595" s="7">
        <v>1</v>
      </c>
      <c r="H1595" s="7">
        <v>1</v>
      </c>
      <c r="I1595" s="7">
        <v>1</v>
      </c>
      <c r="J1595" s="7">
        <v>2</v>
      </c>
      <c r="K1595" s="7" t="s">
        <v>2377</v>
      </c>
      <c r="L1595" s="7">
        <f t="shared" si="25"/>
        <v>1121</v>
      </c>
      <c r="M1595" s="9">
        <v>150</v>
      </c>
      <c r="N1595" s="7">
        <v>30</v>
      </c>
      <c r="O1595" s="7">
        <v>1125</v>
      </c>
      <c r="P1595" s="7">
        <v>30</v>
      </c>
      <c r="Q1595" s="7">
        <v>1125</v>
      </c>
      <c r="R1595" s="7">
        <v>6</v>
      </c>
      <c r="S1595" s="7">
        <v>36</v>
      </c>
      <c r="T1595" s="7">
        <v>66</v>
      </c>
      <c r="U1595" s="7">
        <v>341</v>
      </c>
      <c r="V1595" s="7">
        <v>4.8899999999999997</v>
      </c>
      <c r="W1595" s="10"/>
    </row>
    <row r="1596" spans="1:23" hidden="1" x14ac:dyDescent="0.3">
      <c r="A1596" s="7" t="s">
        <v>8581</v>
      </c>
      <c r="B1596" s="8">
        <v>1</v>
      </c>
      <c r="C1596" s="7" t="s">
        <v>118</v>
      </c>
      <c r="D1596" s="7" t="s">
        <v>118</v>
      </c>
      <c r="E1596" s="7" t="s">
        <v>70</v>
      </c>
      <c r="F1596" s="7" t="s">
        <v>23</v>
      </c>
      <c r="G1596" s="7">
        <v>3</v>
      </c>
      <c r="H1596" s="7">
        <v>1</v>
      </c>
      <c r="I1596" s="7">
        <v>1</v>
      </c>
      <c r="J1596" s="7">
        <v>1</v>
      </c>
      <c r="K1596" s="7" t="s">
        <v>2378</v>
      </c>
      <c r="L1596" s="7">
        <f t="shared" si="25"/>
        <v>622</v>
      </c>
      <c r="M1596" s="9">
        <v>285</v>
      </c>
      <c r="N1596" s="7">
        <v>2</v>
      </c>
      <c r="O1596" s="7">
        <v>29</v>
      </c>
      <c r="P1596" s="7">
        <v>1.3</v>
      </c>
      <c r="Q1596" s="7">
        <v>1125</v>
      </c>
      <c r="R1596" s="7">
        <v>16</v>
      </c>
      <c r="S1596" s="7">
        <v>40</v>
      </c>
      <c r="T1596" s="7">
        <v>70</v>
      </c>
      <c r="U1596" s="7">
        <v>246</v>
      </c>
      <c r="V1596" s="7">
        <v>4.93</v>
      </c>
      <c r="W1596" s="10" t="s">
        <v>2379</v>
      </c>
    </row>
    <row r="1597" spans="1:23" hidden="1" x14ac:dyDescent="0.3">
      <c r="A1597" s="7" t="s">
        <v>8582</v>
      </c>
      <c r="B1597" s="8">
        <v>0.91</v>
      </c>
      <c r="C1597" s="7" t="s">
        <v>109</v>
      </c>
      <c r="D1597" s="7" t="s">
        <v>38</v>
      </c>
      <c r="E1597" s="7" t="s">
        <v>27</v>
      </c>
      <c r="F1597" s="7" t="s">
        <v>23</v>
      </c>
      <c r="G1597" s="7">
        <v>6</v>
      </c>
      <c r="H1597" s="7">
        <v>1</v>
      </c>
      <c r="I1597" s="7">
        <v>2</v>
      </c>
      <c r="J1597" s="7">
        <v>4</v>
      </c>
      <c r="K1597" s="7" t="s">
        <v>2380</v>
      </c>
      <c r="L1597" s="7">
        <f t="shared" si="25"/>
        <v>272</v>
      </c>
      <c r="M1597" s="9">
        <v>135</v>
      </c>
      <c r="N1597" s="7">
        <v>31</v>
      </c>
      <c r="O1597" s="7">
        <v>1125</v>
      </c>
      <c r="P1597" s="7">
        <v>31</v>
      </c>
      <c r="Q1597" s="7">
        <v>1125</v>
      </c>
      <c r="R1597" s="7">
        <v>0</v>
      </c>
      <c r="S1597" s="7">
        <v>0</v>
      </c>
      <c r="T1597" s="7">
        <v>17</v>
      </c>
      <c r="U1597" s="7">
        <v>292</v>
      </c>
      <c r="V1597" s="7">
        <v>4.67</v>
      </c>
      <c r="W1597" s="10"/>
    </row>
    <row r="1598" spans="1:23" hidden="1" x14ac:dyDescent="0.3">
      <c r="A1598" s="7" t="s">
        <v>8583</v>
      </c>
      <c r="B1598" s="8">
        <v>0.94</v>
      </c>
      <c r="C1598" s="7" t="s">
        <v>73</v>
      </c>
      <c r="D1598" s="7" t="s">
        <v>832</v>
      </c>
      <c r="E1598" s="7" t="s">
        <v>75</v>
      </c>
      <c r="F1598" s="7" t="s">
        <v>23</v>
      </c>
      <c r="G1598" s="7">
        <v>5</v>
      </c>
      <c r="H1598" s="7">
        <v>2.5</v>
      </c>
      <c r="I1598" s="7">
        <v>3</v>
      </c>
      <c r="J1598" s="7">
        <v>3</v>
      </c>
      <c r="K1598" s="7" t="s">
        <v>2381</v>
      </c>
      <c r="L1598" s="7">
        <f t="shared" si="25"/>
        <v>373</v>
      </c>
      <c r="M1598" s="9">
        <v>477</v>
      </c>
      <c r="N1598" s="7">
        <v>3</v>
      </c>
      <c r="O1598" s="7">
        <v>21</v>
      </c>
      <c r="P1598" s="7">
        <v>3</v>
      </c>
      <c r="Q1598" s="7">
        <v>21</v>
      </c>
      <c r="R1598" s="7">
        <v>6</v>
      </c>
      <c r="S1598" s="7">
        <v>6</v>
      </c>
      <c r="T1598" s="7">
        <v>6</v>
      </c>
      <c r="U1598" s="7">
        <v>6</v>
      </c>
      <c r="V1598" s="7">
        <v>4.95</v>
      </c>
      <c r="W1598" s="10" t="s">
        <v>2382</v>
      </c>
    </row>
    <row r="1599" spans="1:23" hidden="1" x14ac:dyDescent="0.3">
      <c r="A1599" s="7" t="s">
        <v>8584</v>
      </c>
      <c r="B1599" s="8">
        <v>0.27</v>
      </c>
      <c r="C1599" s="7" t="s">
        <v>52</v>
      </c>
      <c r="D1599" s="7" t="s">
        <v>53</v>
      </c>
      <c r="E1599" s="7" t="s">
        <v>147</v>
      </c>
      <c r="F1599" s="7" t="s">
        <v>23</v>
      </c>
      <c r="G1599" s="7">
        <v>6</v>
      </c>
      <c r="H1599" s="7">
        <v>2</v>
      </c>
      <c r="I1599" s="7">
        <v>2</v>
      </c>
      <c r="J1599" s="7">
        <v>2</v>
      </c>
      <c r="K1599" s="7" t="s">
        <v>2383</v>
      </c>
      <c r="L1599" s="7">
        <f t="shared" si="25"/>
        <v>484</v>
      </c>
      <c r="M1599" s="9">
        <v>150</v>
      </c>
      <c r="N1599" s="7">
        <v>30</v>
      </c>
      <c r="O1599" s="7">
        <v>1125</v>
      </c>
      <c r="P1599" s="7">
        <v>30</v>
      </c>
      <c r="Q1599" s="7">
        <v>1125</v>
      </c>
      <c r="R1599" s="7">
        <v>5</v>
      </c>
      <c r="S1599" s="7">
        <v>35</v>
      </c>
      <c r="T1599" s="7">
        <v>65</v>
      </c>
      <c r="U1599" s="7">
        <v>340</v>
      </c>
      <c r="V1599" s="7">
        <v>4.83</v>
      </c>
      <c r="W1599" s="10" t="s">
        <v>2384</v>
      </c>
    </row>
    <row r="1600" spans="1:23" hidden="1" x14ac:dyDescent="0.3">
      <c r="A1600" s="7" t="s">
        <v>8585</v>
      </c>
      <c r="B1600" s="8">
        <v>0.8</v>
      </c>
      <c r="C1600" s="7" t="s">
        <v>254</v>
      </c>
      <c r="D1600" s="7" t="s">
        <v>171</v>
      </c>
      <c r="E1600" s="7" t="s">
        <v>43</v>
      </c>
      <c r="F1600" s="7" t="s">
        <v>32</v>
      </c>
      <c r="G1600" s="7">
        <v>3</v>
      </c>
      <c r="H1600" s="7">
        <v>0</v>
      </c>
      <c r="I1600" s="7"/>
      <c r="J1600" s="7"/>
      <c r="K1600" s="7" t="s">
        <v>2385</v>
      </c>
      <c r="L1600" s="7">
        <f t="shared" si="25"/>
        <v>660</v>
      </c>
      <c r="M1600" s="9">
        <v>64</v>
      </c>
      <c r="N1600" s="7">
        <v>30</v>
      </c>
      <c r="O1600" s="7">
        <v>180</v>
      </c>
      <c r="P1600" s="7">
        <v>30</v>
      </c>
      <c r="Q1600" s="7">
        <v>180</v>
      </c>
      <c r="R1600" s="7">
        <v>30</v>
      </c>
      <c r="S1600" s="7">
        <v>60</v>
      </c>
      <c r="T1600" s="7">
        <v>90</v>
      </c>
      <c r="U1600" s="7">
        <v>270</v>
      </c>
      <c r="V1600" s="7">
        <v>3</v>
      </c>
      <c r="W1600" s="10"/>
    </row>
    <row r="1601" spans="1:23" hidden="1" x14ac:dyDescent="0.3">
      <c r="A1601" s="7" t="s">
        <v>8586</v>
      </c>
      <c r="B1601" s="8">
        <v>0.94</v>
      </c>
      <c r="C1601" s="7" t="s">
        <v>172</v>
      </c>
      <c r="D1601" s="7" t="s">
        <v>171</v>
      </c>
      <c r="E1601" s="7" t="s">
        <v>43</v>
      </c>
      <c r="F1601" s="7" t="s">
        <v>32</v>
      </c>
      <c r="G1601" s="7">
        <v>2</v>
      </c>
      <c r="H1601" s="7">
        <v>1</v>
      </c>
      <c r="I1601" s="7">
        <v>1</v>
      </c>
      <c r="J1601" s="7">
        <v>1</v>
      </c>
      <c r="K1601" s="7" t="s">
        <v>2386</v>
      </c>
      <c r="L1601" s="7">
        <f t="shared" si="25"/>
        <v>417</v>
      </c>
      <c r="M1601" s="9">
        <v>69</v>
      </c>
      <c r="N1601" s="7">
        <v>30</v>
      </c>
      <c r="O1601" s="7">
        <v>90</v>
      </c>
      <c r="P1601" s="7">
        <v>30</v>
      </c>
      <c r="Q1601" s="7">
        <v>90</v>
      </c>
      <c r="R1601" s="7">
        <v>30</v>
      </c>
      <c r="S1601" s="7">
        <v>60</v>
      </c>
      <c r="T1601" s="7">
        <v>90</v>
      </c>
      <c r="U1601" s="7">
        <v>90</v>
      </c>
      <c r="V1601" s="7">
        <v>5</v>
      </c>
      <c r="W1601" s="10"/>
    </row>
    <row r="1602" spans="1:23" hidden="1" x14ac:dyDescent="0.3">
      <c r="A1602" s="7" t="s">
        <v>8587</v>
      </c>
      <c r="B1602" s="8">
        <v>1</v>
      </c>
      <c r="C1602" s="7" t="s">
        <v>73</v>
      </c>
      <c r="D1602" s="7" t="s">
        <v>126</v>
      </c>
      <c r="E1602" s="7" t="s">
        <v>43</v>
      </c>
      <c r="F1602" s="7" t="s">
        <v>32</v>
      </c>
      <c r="G1602" s="7">
        <v>2</v>
      </c>
      <c r="H1602" s="7">
        <v>1</v>
      </c>
      <c r="I1602" s="7">
        <v>1</v>
      </c>
      <c r="J1602" s="7">
        <v>1</v>
      </c>
      <c r="K1602" s="7" t="s">
        <v>2387</v>
      </c>
      <c r="L1602" s="7">
        <f t="shared" si="25"/>
        <v>192</v>
      </c>
      <c r="M1602" s="9">
        <v>60</v>
      </c>
      <c r="N1602" s="7">
        <v>30</v>
      </c>
      <c r="O1602" s="7">
        <v>1125</v>
      </c>
      <c r="P1602" s="7">
        <v>30</v>
      </c>
      <c r="Q1602" s="7">
        <v>1125</v>
      </c>
      <c r="R1602" s="7">
        <v>29</v>
      </c>
      <c r="S1602" s="7">
        <v>59</v>
      </c>
      <c r="T1602" s="7">
        <v>89</v>
      </c>
      <c r="U1602" s="7">
        <v>364</v>
      </c>
      <c r="V1602" s="7"/>
      <c r="W1602" s="10"/>
    </row>
    <row r="1603" spans="1:23" hidden="1" x14ac:dyDescent="0.3">
      <c r="A1603" s="7" t="s">
        <v>8588</v>
      </c>
      <c r="B1603" s="8">
        <v>1</v>
      </c>
      <c r="C1603" s="7" t="s">
        <v>29</v>
      </c>
      <c r="D1603" s="7" t="s">
        <v>30</v>
      </c>
      <c r="E1603" s="7" t="s">
        <v>75</v>
      </c>
      <c r="F1603" s="7" t="s">
        <v>23</v>
      </c>
      <c r="G1603" s="7">
        <v>2</v>
      </c>
      <c r="H1603" s="7">
        <v>1</v>
      </c>
      <c r="I1603" s="7">
        <v>1</v>
      </c>
      <c r="J1603" s="7">
        <v>1</v>
      </c>
      <c r="K1603" s="7" t="s">
        <v>2388</v>
      </c>
      <c r="L1603" s="7">
        <f t="shared" si="25"/>
        <v>813</v>
      </c>
      <c r="M1603" s="9">
        <v>189</v>
      </c>
      <c r="N1603" s="7">
        <v>1</v>
      </c>
      <c r="O1603" s="7">
        <v>1125</v>
      </c>
      <c r="P1603" s="7">
        <v>1</v>
      </c>
      <c r="Q1603" s="7">
        <v>1125</v>
      </c>
      <c r="R1603" s="7">
        <v>0</v>
      </c>
      <c r="S1603" s="7">
        <v>0</v>
      </c>
      <c r="T1603" s="7">
        <v>5</v>
      </c>
      <c r="U1603" s="7">
        <v>280</v>
      </c>
      <c r="V1603" s="7">
        <v>4.88</v>
      </c>
      <c r="W1603" s="10" t="s">
        <v>69</v>
      </c>
    </row>
    <row r="1604" spans="1:23" hidden="1" x14ac:dyDescent="0.3">
      <c r="A1604" s="7" t="s">
        <v>8589</v>
      </c>
      <c r="B1604" s="8">
        <v>0.8</v>
      </c>
      <c r="C1604" s="7" t="s">
        <v>254</v>
      </c>
      <c r="D1604" s="7" t="s">
        <v>254</v>
      </c>
      <c r="E1604" s="7" t="s">
        <v>175</v>
      </c>
      <c r="F1604" s="7" t="s">
        <v>32</v>
      </c>
      <c r="G1604" s="7">
        <v>2</v>
      </c>
      <c r="H1604" s="7">
        <v>1</v>
      </c>
      <c r="I1604" s="7">
        <v>1</v>
      </c>
      <c r="J1604" s="7">
        <v>1</v>
      </c>
      <c r="K1604" s="7" t="s">
        <v>2389</v>
      </c>
      <c r="L1604" s="7">
        <f t="shared" si="25"/>
        <v>681</v>
      </c>
      <c r="M1604" s="9">
        <v>111</v>
      </c>
      <c r="N1604" s="7">
        <v>1</v>
      </c>
      <c r="O1604" s="7">
        <v>90</v>
      </c>
      <c r="P1604" s="7">
        <v>1</v>
      </c>
      <c r="Q1604" s="7">
        <v>90</v>
      </c>
      <c r="R1604" s="7">
        <v>22</v>
      </c>
      <c r="S1604" s="7">
        <v>52</v>
      </c>
      <c r="T1604" s="7">
        <v>82</v>
      </c>
      <c r="U1604" s="7">
        <v>172</v>
      </c>
      <c r="V1604" s="7">
        <v>4.7300000000000004</v>
      </c>
      <c r="W1604" s="10" t="s">
        <v>2390</v>
      </c>
    </row>
    <row r="1605" spans="1:23" hidden="1" x14ac:dyDescent="0.3">
      <c r="A1605" s="7" t="s">
        <v>8590</v>
      </c>
      <c r="B1605" s="8">
        <v>1</v>
      </c>
      <c r="C1605" s="7" t="s">
        <v>156</v>
      </c>
      <c r="D1605" s="7" t="s">
        <v>156</v>
      </c>
      <c r="E1605" s="7" t="s">
        <v>70</v>
      </c>
      <c r="F1605" s="7" t="s">
        <v>23</v>
      </c>
      <c r="G1605" s="7">
        <v>4</v>
      </c>
      <c r="H1605" s="7">
        <v>1</v>
      </c>
      <c r="I1605" s="7">
        <v>1</v>
      </c>
      <c r="J1605" s="7">
        <v>2</v>
      </c>
      <c r="K1605" s="7" t="s">
        <v>2391</v>
      </c>
      <c r="L1605" s="7">
        <f t="shared" si="25"/>
        <v>285</v>
      </c>
      <c r="M1605" s="9">
        <v>187</v>
      </c>
      <c r="N1605" s="7">
        <v>5</v>
      </c>
      <c r="O1605" s="7">
        <v>28</v>
      </c>
      <c r="P1605" s="7">
        <v>5</v>
      </c>
      <c r="Q1605" s="7">
        <v>28</v>
      </c>
      <c r="R1605" s="7">
        <v>7</v>
      </c>
      <c r="S1605" s="7">
        <v>17</v>
      </c>
      <c r="T1605" s="7">
        <v>22</v>
      </c>
      <c r="U1605" s="7">
        <v>104</v>
      </c>
      <c r="V1605" s="7">
        <v>4.9000000000000004</v>
      </c>
      <c r="W1605" s="10" t="s">
        <v>2392</v>
      </c>
    </row>
    <row r="1606" spans="1:23" hidden="1" x14ac:dyDescent="0.3">
      <c r="A1606" s="7" t="s">
        <v>8591</v>
      </c>
      <c r="B1606" s="8">
        <v>0.98</v>
      </c>
      <c r="C1606" s="7" t="s">
        <v>172</v>
      </c>
      <c r="D1606" s="7" t="s">
        <v>172</v>
      </c>
      <c r="E1606" s="7" t="s">
        <v>31</v>
      </c>
      <c r="F1606" s="7" t="s">
        <v>32</v>
      </c>
      <c r="G1606" s="7">
        <v>2</v>
      </c>
      <c r="H1606" s="7">
        <v>1</v>
      </c>
      <c r="I1606" s="7">
        <v>1</v>
      </c>
      <c r="J1606" s="7">
        <v>1</v>
      </c>
      <c r="K1606" s="7" t="s">
        <v>2393</v>
      </c>
      <c r="L1606" s="7">
        <f t="shared" si="25"/>
        <v>473</v>
      </c>
      <c r="M1606" s="9">
        <v>112</v>
      </c>
      <c r="N1606" s="7">
        <v>2</v>
      </c>
      <c r="O1606" s="7">
        <v>14</v>
      </c>
      <c r="P1606" s="7">
        <v>2</v>
      </c>
      <c r="Q1606" s="7">
        <v>1125</v>
      </c>
      <c r="R1606" s="7">
        <v>3</v>
      </c>
      <c r="S1606" s="7">
        <v>30</v>
      </c>
      <c r="T1606" s="7">
        <v>60</v>
      </c>
      <c r="U1606" s="7">
        <v>150</v>
      </c>
      <c r="V1606" s="7">
        <v>4.91</v>
      </c>
      <c r="W1606" s="10" t="s">
        <v>2394</v>
      </c>
    </row>
    <row r="1607" spans="1:23" hidden="1" x14ac:dyDescent="0.3">
      <c r="A1607" s="7" t="s">
        <v>8592</v>
      </c>
      <c r="B1607" s="8">
        <v>0.98</v>
      </c>
      <c r="C1607" s="7" t="s">
        <v>171</v>
      </c>
      <c r="D1607" s="7" t="s">
        <v>171</v>
      </c>
      <c r="E1607" s="7" t="s">
        <v>31</v>
      </c>
      <c r="F1607" s="7" t="s">
        <v>32</v>
      </c>
      <c r="G1607" s="7">
        <v>1</v>
      </c>
      <c r="H1607" s="7">
        <v>1</v>
      </c>
      <c r="I1607" s="7">
        <v>1</v>
      </c>
      <c r="J1607" s="7">
        <v>1</v>
      </c>
      <c r="K1607" s="7" t="s">
        <v>2395</v>
      </c>
      <c r="L1607" s="7">
        <f t="shared" si="25"/>
        <v>538</v>
      </c>
      <c r="M1607" s="9">
        <v>75</v>
      </c>
      <c r="N1607" s="7">
        <v>30</v>
      </c>
      <c r="O1607" s="7">
        <v>90</v>
      </c>
      <c r="P1607" s="7">
        <v>30</v>
      </c>
      <c r="Q1607" s="7">
        <v>90</v>
      </c>
      <c r="R1607" s="7">
        <v>12</v>
      </c>
      <c r="S1607" s="7">
        <v>42</v>
      </c>
      <c r="T1607" s="7">
        <v>72</v>
      </c>
      <c r="U1607" s="7">
        <v>72</v>
      </c>
      <c r="V1607" s="7">
        <v>4.82</v>
      </c>
      <c r="W1607" s="10" t="s">
        <v>2396</v>
      </c>
    </row>
    <row r="1608" spans="1:23" hidden="1" x14ac:dyDescent="0.3">
      <c r="A1608" s="7" t="s">
        <v>8593</v>
      </c>
      <c r="B1608" s="8">
        <v>0.56000000000000005</v>
      </c>
      <c r="C1608" s="7" t="s">
        <v>26</v>
      </c>
      <c r="D1608" s="7" t="s">
        <v>191</v>
      </c>
      <c r="E1608" s="7" t="s">
        <v>27</v>
      </c>
      <c r="F1608" s="7" t="s">
        <v>23</v>
      </c>
      <c r="G1608" s="7">
        <v>3</v>
      </c>
      <c r="H1608" s="7">
        <v>1</v>
      </c>
      <c r="I1608" s="7">
        <v>1</v>
      </c>
      <c r="J1608" s="7">
        <v>1</v>
      </c>
      <c r="K1608" s="7" t="s">
        <v>2397</v>
      </c>
      <c r="L1608" s="7">
        <f t="shared" si="25"/>
        <v>190</v>
      </c>
      <c r="M1608" s="9">
        <v>140</v>
      </c>
      <c r="N1608" s="7">
        <v>30</v>
      </c>
      <c r="O1608" s="7">
        <v>1125</v>
      </c>
      <c r="P1608" s="7">
        <v>30</v>
      </c>
      <c r="Q1608" s="7">
        <v>1125</v>
      </c>
      <c r="R1608" s="7">
        <v>4</v>
      </c>
      <c r="S1608" s="7">
        <v>25</v>
      </c>
      <c r="T1608" s="7">
        <v>55</v>
      </c>
      <c r="U1608" s="7">
        <v>330</v>
      </c>
      <c r="V1608" s="7">
        <v>4.33</v>
      </c>
      <c r="W1608" s="10"/>
    </row>
    <row r="1609" spans="1:23" hidden="1" x14ac:dyDescent="0.3">
      <c r="A1609" s="7" t="s">
        <v>8594</v>
      </c>
      <c r="B1609" s="8">
        <v>0.94</v>
      </c>
      <c r="C1609" s="7" t="s">
        <v>172</v>
      </c>
      <c r="D1609" s="7" t="s">
        <v>172</v>
      </c>
      <c r="E1609" s="7" t="s">
        <v>43</v>
      </c>
      <c r="F1609" s="7" t="s">
        <v>32</v>
      </c>
      <c r="G1609" s="7">
        <v>2</v>
      </c>
      <c r="H1609" s="7">
        <v>1</v>
      </c>
      <c r="I1609" s="7">
        <v>1</v>
      </c>
      <c r="J1609" s="7">
        <v>1</v>
      </c>
      <c r="K1609" s="7" t="s">
        <v>2398</v>
      </c>
      <c r="L1609" s="7">
        <f t="shared" si="25"/>
        <v>496</v>
      </c>
      <c r="M1609" s="9">
        <v>67</v>
      </c>
      <c r="N1609" s="7">
        <v>30</v>
      </c>
      <c r="O1609" s="7">
        <v>180</v>
      </c>
      <c r="P1609" s="7">
        <v>30</v>
      </c>
      <c r="Q1609" s="7">
        <v>180</v>
      </c>
      <c r="R1609" s="7">
        <v>11</v>
      </c>
      <c r="S1609" s="7">
        <v>41</v>
      </c>
      <c r="T1609" s="7">
        <v>71</v>
      </c>
      <c r="U1609" s="7">
        <v>161</v>
      </c>
      <c r="V1609" s="7">
        <v>5</v>
      </c>
      <c r="W1609" s="10"/>
    </row>
    <row r="1610" spans="1:23" hidden="1" x14ac:dyDescent="0.3">
      <c r="A1610" s="7" t="s">
        <v>8595</v>
      </c>
      <c r="B1610" s="8">
        <v>0.91</v>
      </c>
      <c r="C1610" s="7" t="s">
        <v>519</v>
      </c>
      <c r="D1610" s="7" t="s">
        <v>130</v>
      </c>
      <c r="E1610" s="7" t="s">
        <v>2132</v>
      </c>
      <c r="F1610" s="7" t="s">
        <v>32</v>
      </c>
      <c r="G1610" s="7">
        <v>1</v>
      </c>
      <c r="H1610" s="7">
        <v>1</v>
      </c>
      <c r="I1610" s="7">
        <v>1</v>
      </c>
      <c r="J1610" s="7">
        <v>1</v>
      </c>
      <c r="K1610" s="7" t="s">
        <v>2218</v>
      </c>
      <c r="L1610" s="7">
        <f t="shared" si="25"/>
        <v>405</v>
      </c>
      <c r="M1610" s="9">
        <v>70</v>
      </c>
      <c r="N1610" s="7">
        <v>32</v>
      </c>
      <c r="O1610" s="7">
        <v>1125</v>
      </c>
      <c r="P1610" s="7">
        <v>32</v>
      </c>
      <c r="Q1610" s="7">
        <v>1125</v>
      </c>
      <c r="R1610" s="7">
        <v>0</v>
      </c>
      <c r="S1610" s="7">
        <v>0</v>
      </c>
      <c r="T1610" s="7">
        <v>13</v>
      </c>
      <c r="U1610" s="7">
        <v>39</v>
      </c>
      <c r="V1610" s="7">
        <v>4.8</v>
      </c>
      <c r="W1610" s="10" t="s">
        <v>608</v>
      </c>
    </row>
    <row r="1611" spans="1:23" hidden="1" x14ac:dyDescent="0.3">
      <c r="A1611" s="7" t="s">
        <v>8596</v>
      </c>
      <c r="B1611" s="8">
        <v>0.94</v>
      </c>
      <c r="C1611" s="7" t="s">
        <v>172</v>
      </c>
      <c r="D1611" s="7" t="s">
        <v>172</v>
      </c>
      <c r="E1611" s="7" t="s">
        <v>43</v>
      </c>
      <c r="F1611" s="7" t="s">
        <v>32</v>
      </c>
      <c r="G1611" s="7">
        <v>2</v>
      </c>
      <c r="H1611" s="7">
        <v>1</v>
      </c>
      <c r="I1611" s="7">
        <v>1</v>
      </c>
      <c r="J1611" s="7">
        <v>1</v>
      </c>
      <c r="K1611" s="7" t="s">
        <v>2399</v>
      </c>
      <c r="L1611" s="7">
        <f t="shared" si="25"/>
        <v>555</v>
      </c>
      <c r="M1611" s="9">
        <v>63</v>
      </c>
      <c r="N1611" s="7">
        <v>30</v>
      </c>
      <c r="O1611" s="7">
        <v>270</v>
      </c>
      <c r="P1611" s="7">
        <v>30</v>
      </c>
      <c r="Q1611" s="7">
        <v>270</v>
      </c>
      <c r="R1611" s="7">
        <v>4</v>
      </c>
      <c r="S1611" s="7">
        <v>34</v>
      </c>
      <c r="T1611" s="7">
        <v>64</v>
      </c>
      <c r="U1611" s="7">
        <v>339</v>
      </c>
      <c r="V1611" s="7">
        <v>4.5999999999999996</v>
      </c>
      <c r="W1611" s="10"/>
    </row>
    <row r="1612" spans="1:23" hidden="1" x14ac:dyDescent="0.3">
      <c r="A1612" s="7" t="s">
        <v>8597</v>
      </c>
      <c r="B1612" s="8">
        <v>0.81</v>
      </c>
      <c r="C1612" s="7" t="s">
        <v>96</v>
      </c>
      <c r="D1612" s="7" t="s">
        <v>96</v>
      </c>
      <c r="E1612" s="7" t="s">
        <v>27</v>
      </c>
      <c r="F1612" s="7" t="s">
        <v>23</v>
      </c>
      <c r="G1612" s="7">
        <v>2</v>
      </c>
      <c r="H1612" s="7">
        <v>1</v>
      </c>
      <c r="I1612" s="7">
        <v>1</v>
      </c>
      <c r="J1612" s="7">
        <v>1</v>
      </c>
      <c r="K1612" s="7" t="s">
        <v>2400</v>
      </c>
      <c r="L1612" s="7">
        <f t="shared" si="25"/>
        <v>433</v>
      </c>
      <c r="M1612" s="9">
        <v>90</v>
      </c>
      <c r="N1612" s="7">
        <v>30</v>
      </c>
      <c r="O1612" s="7">
        <v>180</v>
      </c>
      <c r="P1612" s="7">
        <v>30</v>
      </c>
      <c r="Q1612" s="7">
        <v>180</v>
      </c>
      <c r="R1612" s="7">
        <v>0</v>
      </c>
      <c r="S1612" s="7">
        <v>1</v>
      </c>
      <c r="T1612" s="7">
        <v>2</v>
      </c>
      <c r="U1612" s="7">
        <v>182</v>
      </c>
      <c r="V1612" s="7">
        <v>5</v>
      </c>
      <c r="W1612" s="10"/>
    </row>
    <row r="1613" spans="1:23" x14ac:dyDescent="0.3">
      <c r="A1613" s="7" t="s">
        <v>8598</v>
      </c>
      <c r="B1613" s="8">
        <v>0.98</v>
      </c>
      <c r="C1613" s="7" t="s">
        <v>78</v>
      </c>
      <c r="D1613" s="7" t="s">
        <v>78</v>
      </c>
      <c r="E1613" s="7" t="s">
        <v>49</v>
      </c>
      <c r="F1613" s="7" t="s">
        <v>23</v>
      </c>
      <c r="G1613" s="7">
        <v>2</v>
      </c>
      <c r="H1613" s="7">
        <v>1</v>
      </c>
      <c r="I1613" s="7">
        <v>1</v>
      </c>
      <c r="J1613" s="7">
        <v>2</v>
      </c>
      <c r="K1613" s="7" t="s">
        <v>2401</v>
      </c>
      <c r="L1613" s="7">
        <f t="shared" si="25"/>
        <v>151</v>
      </c>
      <c r="M1613" s="9">
        <v>274</v>
      </c>
      <c r="N1613" s="7">
        <v>90</v>
      </c>
      <c r="O1613" s="7">
        <v>180</v>
      </c>
      <c r="P1613" s="7">
        <v>90</v>
      </c>
      <c r="Q1613" s="7">
        <v>180</v>
      </c>
      <c r="R1613" s="7">
        <v>23</v>
      </c>
      <c r="S1613" s="7">
        <v>53</v>
      </c>
      <c r="T1613" s="7">
        <v>83</v>
      </c>
      <c r="U1613" s="7">
        <v>357</v>
      </c>
      <c r="V1613" s="7"/>
      <c r="W1613" s="10"/>
    </row>
    <row r="1614" spans="1:23" hidden="1" x14ac:dyDescent="0.3">
      <c r="A1614" s="7" t="s">
        <v>8599</v>
      </c>
      <c r="B1614" s="8">
        <v>0.44</v>
      </c>
      <c r="C1614" s="7"/>
      <c r="D1614" s="7" t="s">
        <v>53</v>
      </c>
      <c r="E1614" s="7" t="s">
        <v>49</v>
      </c>
      <c r="F1614" s="7" t="s">
        <v>23</v>
      </c>
      <c r="G1614" s="7">
        <v>2</v>
      </c>
      <c r="H1614" s="7">
        <v>1</v>
      </c>
      <c r="I1614" s="7">
        <v>1</v>
      </c>
      <c r="J1614" s="7">
        <v>2</v>
      </c>
      <c r="K1614" s="7" t="s">
        <v>2402</v>
      </c>
      <c r="L1614" s="7">
        <f t="shared" si="25"/>
        <v>1010</v>
      </c>
      <c r="M1614" s="9">
        <v>175</v>
      </c>
      <c r="N1614" s="7">
        <v>30</v>
      </c>
      <c r="O1614" s="7">
        <v>180</v>
      </c>
      <c r="P1614" s="7">
        <v>30</v>
      </c>
      <c r="Q1614" s="7">
        <v>180</v>
      </c>
      <c r="R1614" s="7">
        <v>0</v>
      </c>
      <c r="S1614" s="7">
        <v>0</v>
      </c>
      <c r="T1614" s="7">
        <v>15</v>
      </c>
      <c r="U1614" s="7">
        <v>105</v>
      </c>
      <c r="V1614" s="7">
        <v>5</v>
      </c>
      <c r="W1614" s="10"/>
    </row>
    <row r="1615" spans="1:23" hidden="1" x14ac:dyDescent="0.3">
      <c r="A1615" s="7" t="s">
        <v>8600</v>
      </c>
      <c r="B1615" s="8">
        <v>0.87</v>
      </c>
      <c r="C1615" s="7" t="s">
        <v>397</v>
      </c>
      <c r="D1615" s="7" t="s">
        <v>30</v>
      </c>
      <c r="E1615" s="7" t="s">
        <v>31</v>
      </c>
      <c r="F1615" s="7" t="s">
        <v>32</v>
      </c>
      <c r="G1615" s="7">
        <v>1</v>
      </c>
      <c r="H1615" s="7">
        <v>1</v>
      </c>
      <c r="I1615" s="7">
        <v>1</v>
      </c>
      <c r="J1615" s="7">
        <v>1</v>
      </c>
      <c r="K1615" s="7" t="s">
        <v>2403</v>
      </c>
      <c r="L1615" s="7">
        <f t="shared" si="25"/>
        <v>191</v>
      </c>
      <c r="M1615" s="9">
        <v>75</v>
      </c>
      <c r="N1615" s="7">
        <v>30</v>
      </c>
      <c r="O1615" s="7">
        <v>1125</v>
      </c>
      <c r="P1615" s="7">
        <v>30</v>
      </c>
      <c r="Q1615" s="7">
        <v>1125</v>
      </c>
      <c r="R1615" s="7">
        <v>0</v>
      </c>
      <c r="S1615" s="7">
        <v>0</v>
      </c>
      <c r="T1615" s="7">
        <v>0</v>
      </c>
      <c r="U1615" s="7">
        <v>0</v>
      </c>
      <c r="V1615" s="7">
        <v>3.4</v>
      </c>
      <c r="W1615" s="10" t="s">
        <v>1845</v>
      </c>
    </row>
    <row r="1616" spans="1:23" hidden="1" x14ac:dyDescent="0.3">
      <c r="A1616" s="7" t="s">
        <v>8601</v>
      </c>
      <c r="B1616" s="8">
        <v>1</v>
      </c>
      <c r="C1616" s="7" t="s">
        <v>190</v>
      </c>
      <c r="D1616" s="7" t="s">
        <v>191</v>
      </c>
      <c r="E1616" s="7" t="s">
        <v>27</v>
      </c>
      <c r="F1616" s="7" t="s">
        <v>23</v>
      </c>
      <c r="G1616" s="7">
        <v>2</v>
      </c>
      <c r="H1616" s="7">
        <v>1</v>
      </c>
      <c r="I1616" s="7">
        <v>1</v>
      </c>
      <c r="J1616" s="7">
        <v>1</v>
      </c>
      <c r="K1616" s="7" t="s">
        <v>2404</v>
      </c>
      <c r="L1616" s="7">
        <f t="shared" si="25"/>
        <v>511</v>
      </c>
      <c r="M1616" s="9">
        <v>104</v>
      </c>
      <c r="N1616" s="7">
        <v>30</v>
      </c>
      <c r="O1616" s="7">
        <v>90</v>
      </c>
      <c r="P1616" s="7">
        <v>30</v>
      </c>
      <c r="Q1616" s="7">
        <v>90</v>
      </c>
      <c r="R1616" s="7">
        <v>0</v>
      </c>
      <c r="S1616" s="7">
        <v>28</v>
      </c>
      <c r="T1616" s="7">
        <v>58</v>
      </c>
      <c r="U1616" s="7">
        <v>333</v>
      </c>
      <c r="V1616" s="7">
        <v>4.93</v>
      </c>
      <c r="W1616" s="10"/>
    </row>
    <row r="1617" spans="1:23" hidden="1" x14ac:dyDescent="0.3">
      <c r="A1617" s="7" t="s">
        <v>8602</v>
      </c>
      <c r="B1617" s="8">
        <v>0</v>
      </c>
      <c r="C1617" s="7" t="s">
        <v>171</v>
      </c>
      <c r="D1617" s="7" t="s">
        <v>172</v>
      </c>
      <c r="E1617" s="7" t="s">
        <v>70</v>
      </c>
      <c r="F1617" s="7" t="s">
        <v>23</v>
      </c>
      <c r="G1617" s="7">
        <v>4</v>
      </c>
      <c r="H1617" s="7">
        <v>1</v>
      </c>
      <c r="I1617" s="7">
        <v>2</v>
      </c>
      <c r="J1617" s="7">
        <v>2</v>
      </c>
      <c r="K1617" s="7" t="s">
        <v>2405</v>
      </c>
      <c r="L1617" s="7">
        <f t="shared" si="25"/>
        <v>425</v>
      </c>
      <c r="M1617" s="9">
        <v>225</v>
      </c>
      <c r="N1617" s="7">
        <v>30</v>
      </c>
      <c r="O1617" s="7">
        <v>125</v>
      </c>
      <c r="P1617" s="7">
        <v>30</v>
      </c>
      <c r="Q1617" s="7">
        <v>1125</v>
      </c>
      <c r="R1617" s="7">
        <v>29</v>
      </c>
      <c r="S1617" s="7">
        <v>58</v>
      </c>
      <c r="T1617" s="7">
        <v>88</v>
      </c>
      <c r="U1617" s="7">
        <v>88</v>
      </c>
      <c r="V1617" s="7">
        <v>4.97</v>
      </c>
      <c r="W1617" s="10" t="s">
        <v>2406</v>
      </c>
    </row>
    <row r="1618" spans="1:23" hidden="1" x14ac:dyDescent="0.3">
      <c r="A1618" s="7" t="s">
        <v>8603</v>
      </c>
      <c r="B1618" s="8">
        <v>1</v>
      </c>
      <c r="C1618" s="7" t="s">
        <v>172</v>
      </c>
      <c r="D1618" s="7" t="s">
        <v>171</v>
      </c>
      <c r="E1618" s="7" t="s">
        <v>31</v>
      </c>
      <c r="F1618" s="7" t="s">
        <v>32</v>
      </c>
      <c r="G1618" s="7">
        <v>2</v>
      </c>
      <c r="H1618" s="7">
        <v>2</v>
      </c>
      <c r="I1618" s="7">
        <v>1</v>
      </c>
      <c r="J1618" s="7">
        <v>1</v>
      </c>
      <c r="K1618" s="7" t="s">
        <v>2407</v>
      </c>
      <c r="L1618" s="7">
        <f t="shared" si="25"/>
        <v>721</v>
      </c>
      <c r="M1618" s="9">
        <v>95</v>
      </c>
      <c r="N1618" s="7">
        <v>1</v>
      </c>
      <c r="O1618" s="7">
        <v>31</v>
      </c>
      <c r="P1618" s="7">
        <v>1</v>
      </c>
      <c r="Q1618" s="7">
        <v>1125</v>
      </c>
      <c r="R1618" s="7">
        <v>21</v>
      </c>
      <c r="S1618" s="7">
        <v>51</v>
      </c>
      <c r="T1618" s="7">
        <v>81</v>
      </c>
      <c r="U1618" s="7">
        <v>171</v>
      </c>
      <c r="V1618" s="7">
        <v>4.8600000000000003</v>
      </c>
      <c r="W1618" s="10" t="s">
        <v>2408</v>
      </c>
    </row>
    <row r="1619" spans="1:23" hidden="1" x14ac:dyDescent="0.3">
      <c r="A1619" s="7" t="s">
        <v>8604</v>
      </c>
      <c r="B1619" s="8">
        <v>0.6</v>
      </c>
      <c r="C1619" s="7" t="s">
        <v>118</v>
      </c>
      <c r="D1619" s="7" t="s">
        <v>78</v>
      </c>
      <c r="E1619" s="7" t="s">
        <v>27</v>
      </c>
      <c r="F1619" s="7" t="s">
        <v>23</v>
      </c>
      <c r="G1619" s="7">
        <v>2</v>
      </c>
      <c r="H1619" s="7">
        <v>1</v>
      </c>
      <c r="I1619" s="7">
        <v>1</v>
      </c>
      <c r="J1619" s="7">
        <v>1</v>
      </c>
      <c r="K1619" s="7" t="s">
        <v>2409</v>
      </c>
      <c r="L1619" s="7">
        <f t="shared" si="25"/>
        <v>471</v>
      </c>
      <c r="M1619" s="9">
        <v>144</v>
      </c>
      <c r="N1619" s="7">
        <v>30</v>
      </c>
      <c r="O1619" s="7">
        <v>1125</v>
      </c>
      <c r="P1619" s="7">
        <v>30</v>
      </c>
      <c r="Q1619" s="7">
        <v>1125</v>
      </c>
      <c r="R1619" s="7">
        <v>0</v>
      </c>
      <c r="S1619" s="7">
        <v>0</v>
      </c>
      <c r="T1619" s="7">
        <v>0</v>
      </c>
      <c r="U1619" s="7">
        <v>249</v>
      </c>
      <c r="V1619" s="7">
        <v>5</v>
      </c>
      <c r="W1619" s="10"/>
    </row>
    <row r="1620" spans="1:23" hidden="1" x14ac:dyDescent="0.3">
      <c r="A1620" s="7" t="s">
        <v>8605</v>
      </c>
      <c r="B1620" s="8">
        <v>0.5</v>
      </c>
      <c r="C1620" s="7" t="s">
        <v>65</v>
      </c>
      <c r="D1620" s="7" t="s">
        <v>66</v>
      </c>
      <c r="E1620" s="7" t="s">
        <v>49</v>
      </c>
      <c r="F1620" s="7" t="s">
        <v>23</v>
      </c>
      <c r="G1620" s="7">
        <v>2</v>
      </c>
      <c r="H1620" s="7">
        <v>1.5</v>
      </c>
      <c r="I1620" s="7">
        <v>2</v>
      </c>
      <c r="J1620" s="7">
        <v>2</v>
      </c>
      <c r="K1620" s="7" t="s">
        <v>2410</v>
      </c>
      <c r="L1620" s="7">
        <f t="shared" si="25"/>
        <v>965</v>
      </c>
      <c r="M1620" s="9">
        <v>210</v>
      </c>
      <c r="N1620" s="7">
        <v>30</v>
      </c>
      <c r="O1620" s="7">
        <v>1125</v>
      </c>
      <c r="P1620" s="7">
        <v>30</v>
      </c>
      <c r="Q1620" s="7">
        <v>1125</v>
      </c>
      <c r="R1620" s="7">
        <v>23</v>
      </c>
      <c r="S1620" s="7">
        <v>53</v>
      </c>
      <c r="T1620" s="7">
        <v>83</v>
      </c>
      <c r="U1620" s="7">
        <v>173</v>
      </c>
      <c r="V1620" s="7">
        <v>4.9400000000000004</v>
      </c>
      <c r="W1620" s="10"/>
    </row>
    <row r="1621" spans="1:23" hidden="1" x14ac:dyDescent="0.3">
      <c r="A1621" s="7" t="s">
        <v>8606</v>
      </c>
      <c r="B1621" s="8">
        <v>0.81</v>
      </c>
      <c r="C1621" s="7" t="s">
        <v>96</v>
      </c>
      <c r="D1621" s="7" t="s">
        <v>96</v>
      </c>
      <c r="E1621" s="7" t="s">
        <v>27</v>
      </c>
      <c r="F1621" s="7" t="s">
        <v>23</v>
      </c>
      <c r="G1621" s="7">
        <v>4</v>
      </c>
      <c r="H1621" s="7">
        <v>1</v>
      </c>
      <c r="I1621" s="7"/>
      <c r="J1621" s="7">
        <v>2</v>
      </c>
      <c r="K1621" s="7" t="s">
        <v>2411</v>
      </c>
      <c r="L1621" s="7">
        <f t="shared" si="25"/>
        <v>336</v>
      </c>
      <c r="M1621" s="9">
        <v>95</v>
      </c>
      <c r="N1621" s="7">
        <v>30</v>
      </c>
      <c r="O1621" s="7">
        <v>365</v>
      </c>
      <c r="P1621" s="7">
        <v>30</v>
      </c>
      <c r="Q1621" s="7">
        <v>365</v>
      </c>
      <c r="R1621" s="7">
        <v>0</v>
      </c>
      <c r="S1621" s="7">
        <v>29</v>
      </c>
      <c r="T1621" s="7">
        <v>29</v>
      </c>
      <c r="U1621" s="7">
        <v>109</v>
      </c>
      <c r="V1621" s="7">
        <v>5</v>
      </c>
      <c r="W1621" s="10"/>
    </row>
    <row r="1622" spans="1:23" hidden="1" x14ac:dyDescent="0.3">
      <c r="A1622" s="7" t="s">
        <v>8607</v>
      </c>
      <c r="B1622" s="8">
        <v>0.83</v>
      </c>
      <c r="C1622" s="7" t="s">
        <v>73</v>
      </c>
      <c r="D1622" s="7" t="s">
        <v>73</v>
      </c>
      <c r="E1622" s="7" t="s">
        <v>27</v>
      </c>
      <c r="F1622" s="7" t="s">
        <v>23</v>
      </c>
      <c r="G1622" s="7">
        <v>5</v>
      </c>
      <c r="H1622" s="7">
        <v>1</v>
      </c>
      <c r="I1622" s="7">
        <v>3</v>
      </c>
      <c r="J1622" s="7">
        <v>3</v>
      </c>
      <c r="K1622" s="7" t="s">
        <v>2412</v>
      </c>
      <c r="L1622" s="7">
        <f t="shared" si="25"/>
        <v>260</v>
      </c>
      <c r="M1622" s="9">
        <v>166</v>
      </c>
      <c r="N1622" s="7">
        <v>30</v>
      </c>
      <c r="O1622" s="7">
        <v>180</v>
      </c>
      <c r="P1622" s="7">
        <v>30</v>
      </c>
      <c r="Q1622" s="7">
        <v>180</v>
      </c>
      <c r="R1622" s="7">
        <v>4</v>
      </c>
      <c r="S1622" s="7">
        <v>28</v>
      </c>
      <c r="T1622" s="7">
        <v>53</v>
      </c>
      <c r="U1622" s="7">
        <v>231</v>
      </c>
      <c r="V1622" s="7">
        <v>4.8</v>
      </c>
      <c r="W1622" s="10" t="s">
        <v>69</v>
      </c>
    </row>
    <row r="1623" spans="1:23" hidden="1" x14ac:dyDescent="0.3">
      <c r="A1623" s="7" t="s">
        <v>8608</v>
      </c>
      <c r="B1623" s="8">
        <v>0.5</v>
      </c>
      <c r="C1623" s="7"/>
      <c r="D1623" s="7" t="s">
        <v>66</v>
      </c>
      <c r="E1623" s="7" t="s">
        <v>70</v>
      </c>
      <c r="F1623" s="7" t="s">
        <v>23</v>
      </c>
      <c r="G1623" s="7">
        <v>2</v>
      </c>
      <c r="H1623" s="7">
        <v>1</v>
      </c>
      <c r="I1623" s="7">
        <v>1</v>
      </c>
      <c r="J1623" s="7"/>
      <c r="K1623" s="7" t="s">
        <v>2413</v>
      </c>
      <c r="L1623" s="7">
        <f t="shared" si="25"/>
        <v>435</v>
      </c>
      <c r="M1623" s="9">
        <v>314</v>
      </c>
      <c r="N1623" s="7">
        <v>30</v>
      </c>
      <c r="O1623" s="7">
        <v>30</v>
      </c>
      <c r="P1623" s="7">
        <v>30</v>
      </c>
      <c r="Q1623" s="7">
        <v>30</v>
      </c>
      <c r="R1623" s="7">
        <v>27</v>
      </c>
      <c r="S1623" s="7">
        <v>57</v>
      </c>
      <c r="T1623" s="7">
        <v>87</v>
      </c>
      <c r="U1623" s="7">
        <v>362</v>
      </c>
      <c r="V1623" s="7">
        <v>4.9800000000000004</v>
      </c>
      <c r="W1623" s="10" t="s">
        <v>2414</v>
      </c>
    </row>
    <row r="1624" spans="1:23" hidden="1" x14ac:dyDescent="0.3">
      <c r="A1624" s="7" t="s">
        <v>8609</v>
      </c>
      <c r="B1624" s="8">
        <v>1</v>
      </c>
      <c r="C1624" s="7" t="s">
        <v>340</v>
      </c>
      <c r="D1624" s="7" t="s">
        <v>21</v>
      </c>
      <c r="E1624" s="7" t="s">
        <v>70</v>
      </c>
      <c r="F1624" s="7" t="s">
        <v>23</v>
      </c>
      <c r="G1624" s="7">
        <v>4</v>
      </c>
      <c r="H1624" s="7">
        <v>1</v>
      </c>
      <c r="I1624" s="7">
        <v>1</v>
      </c>
      <c r="J1624" s="7">
        <v>2</v>
      </c>
      <c r="K1624" s="7" t="s">
        <v>2415</v>
      </c>
      <c r="L1624" s="7">
        <f t="shared" si="25"/>
        <v>754</v>
      </c>
      <c r="M1624" s="9">
        <v>450</v>
      </c>
      <c r="N1624" s="7">
        <v>2</v>
      </c>
      <c r="O1624" s="7">
        <v>28</v>
      </c>
      <c r="P1624" s="7">
        <v>1.3</v>
      </c>
      <c r="Q1624" s="7">
        <v>28</v>
      </c>
      <c r="R1624" s="7">
        <v>16</v>
      </c>
      <c r="S1624" s="7">
        <v>45</v>
      </c>
      <c r="T1624" s="7">
        <v>75</v>
      </c>
      <c r="U1624" s="7">
        <v>165</v>
      </c>
      <c r="V1624" s="7">
        <v>4.9800000000000004</v>
      </c>
      <c r="W1624" s="10" t="s">
        <v>2416</v>
      </c>
    </row>
    <row r="1625" spans="1:23" hidden="1" x14ac:dyDescent="0.3">
      <c r="A1625" s="7" t="s">
        <v>8610</v>
      </c>
      <c r="B1625" s="8">
        <v>1</v>
      </c>
      <c r="C1625" s="7" t="s">
        <v>26</v>
      </c>
      <c r="D1625" s="7" t="s">
        <v>26</v>
      </c>
      <c r="E1625" s="7" t="s">
        <v>27</v>
      </c>
      <c r="F1625" s="7" t="s">
        <v>23</v>
      </c>
      <c r="G1625" s="7">
        <v>2</v>
      </c>
      <c r="H1625" s="7">
        <v>1</v>
      </c>
      <c r="I1625" s="7">
        <v>1</v>
      </c>
      <c r="J1625" s="7">
        <v>1</v>
      </c>
      <c r="K1625" s="7" t="s">
        <v>2417</v>
      </c>
      <c r="L1625" s="7">
        <f t="shared" si="25"/>
        <v>254</v>
      </c>
      <c r="M1625" s="9">
        <v>199</v>
      </c>
      <c r="N1625" s="7">
        <v>3</v>
      </c>
      <c r="O1625" s="7">
        <v>5</v>
      </c>
      <c r="P1625" s="7">
        <v>3</v>
      </c>
      <c r="Q1625" s="7">
        <v>1125</v>
      </c>
      <c r="R1625" s="7">
        <v>4</v>
      </c>
      <c r="S1625" s="7">
        <v>21</v>
      </c>
      <c r="T1625" s="7">
        <v>36</v>
      </c>
      <c r="U1625" s="7">
        <v>206</v>
      </c>
      <c r="V1625" s="7">
        <v>4.95</v>
      </c>
      <c r="W1625" s="10" t="s">
        <v>2418</v>
      </c>
    </row>
    <row r="1626" spans="1:23" hidden="1" x14ac:dyDescent="0.3">
      <c r="A1626" s="7" t="s">
        <v>8611</v>
      </c>
      <c r="B1626" s="8">
        <v>1</v>
      </c>
      <c r="C1626" s="7" t="s">
        <v>249</v>
      </c>
      <c r="D1626" s="7" t="s">
        <v>85</v>
      </c>
      <c r="E1626" s="7" t="s">
        <v>61</v>
      </c>
      <c r="F1626" s="7" t="s">
        <v>32</v>
      </c>
      <c r="G1626" s="7">
        <v>2</v>
      </c>
      <c r="H1626" s="7">
        <v>1</v>
      </c>
      <c r="I1626" s="7">
        <v>1</v>
      </c>
      <c r="J1626" s="7">
        <v>1</v>
      </c>
      <c r="K1626" s="7" t="s">
        <v>2419</v>
      </c>
      <c r="L1626" s="7">
        <f t="shared" si="25"/>
        <v>237</v>
      </c>
      <c r="M1626" s="9">
        <v>199</v>
      </c>
      <c r="N1626" s="7">
        <v>30</v>
      </c>
      <c r="O1626" s="7">
        <v>66</v>
      </c>
      <c r="P1626" s="7">
        <v>30</v>
      </c>
      <c r="Q1626" s="7">
        <v>66</v>
      </c>
      <c r="R1626" s="7">
        <v>0</v>
      </c>
      <c r="S1626" s="7">
        <v>0</v>
      </c>
      <c r="T1626" s="7">
        <v>0</v>
      </c>
      <c r="U1626" s="7">
        <v>0</v>
      </c>
      <c r="V1626" s="7"/>
      <c r="W1626" s="10"/>
    </row>
    <row r="1627" spans="1:23" hidden="1" x14ac:dyDescent="0.3">
      <c r="A1627" s="7" t="s">
        <v>8612</v>
      </c>
      <c r="B1627" s="8">
        <v>1</v>
      </c>
      <c r="C1627" s="7" t="s">
        <v>65</v>
      </c>
      <c r="D1627" s="7" t="s">
        <v>66</v>
      </c>
      <c r="E1627" s="7" t="s">
        <v>31</v>
      </c>
      <c r="F1627" s="7" t="s">
        <v>32</v>
      </c>
      <c r="G1627" s="7">
        <v>2</v>
      </c>
      <c r="H1627" s="7">
        <v>1</v>
      </c>
      <c r="I1627" s="7">
        <v>1</v>
      </c>
      <c r="J1627" s="7">
        <v>1</v>
      </c>
      <c r="K1627" s="7" t="s">
        <v>2420</v>
      </c>
      <c r="L1627" s="7">
        <f t="shared" si="25"/>
        <v>450</v>
      </c>
      <c r="M1627" s="9">
        <v>154</v>
      </c>
      <c r="N1627" s="7">
        <v>2</v>
      </c>
      <c r="O1627" s="7">
        <v>1125</v>
      </c>
      <c r="P1627" s="7">
        <v>2</v>
      </c>
      <c r="Q1627" s="7">
        <v>1125</v>
      </c>
      <c r="R1627" s="7">
        <v>7</v>
      </c>
      <c r="S1627" s="7">
        <v>28</v>
      </c>
      <c r="T1627" s="7">
        <v>58</v>
      </c>
      <c r="U1627" s="7">
        <v>330</v>
      </c>
      <c r="V1627" s="7">
        <v>4.88</v>
      </c>
      <c r="W1627" s="10" t="s">
        <v>1423</v>
      </c>
    </row>
    <row r="1628" spans="1:23" hidden="1" x14ac:dyDescent="0.3">
      <c r="A1628" s="7" t="s">
        <v>8613</v>
      </c>
      <c r="B1628" s="8">
        <v>1</v>
      </c>
      <c r="C1628" s="7"/>
      <c r="D1628" s="7" t="s">
        <v>156</v>
      </c>
      <c r="E1628" s="7" t="s">
        <v>70</v>
      </c>
      <c r="F1628" s="7" t="s">
        <v>23</v>
      </c>
      <c r="G1628" s="7">
        <v>2</v>
      </c>
      <c r="H1628" s="7">
        <v>1</v>
      </c>
      <c r="I1628" s="7">
        <v>1</v>
      </c>
      <c r="J1628" s="7">
        <v>2</v>
      </c>
      <c r="K1628" s="7" t="s">
        <v>2421</v>
      </c>
      <c r="L1628" s="7">
        <f t="shared" si="25"/>
        <v>502</v>
      </c>
      <c r="M1628" s="9">
        <v>175</v>
      </c>
      <c r="N1628" s="7">
        <v>3</v>
      </c>
      <c r="O1628" s="7">
        <v>45</v>
      </c>
      <c r="P1628" s="7">
        <v>3</v>
      </c>
      <c r="Q1628" s="7">
        <v>45</v>
      </c>
      <c r="R1628" s="7">
        <v>0</v>
      </c>
      <c r="S1628" s="7">
        <v>12</v>
      </c>
      <c r="T1628" s="7">
        <v>36</v>
      </c>
      <c r="U1628" s="7">
        <v>106</v>
      </c>
      <c r="V1628" s="7">
        <v>4.92</v>
      </c>
      <c r="W1628" s="10" t="s">
        <v>2422</v>
      </c>
    </row>
    <row r="1629" spans="1:23" hidden="1" x14ac:dyDescent="0.3">
      <c r="A1629" s="7" t="s">
        <v>8614</v>
      </c>
      <c r="B1629" s="8">
        <v>0.96</v>
      </c>
      <c r="C1629" s="7" t="s">
        <v>115</v>
      </c>
      <c r="D1629" s="7" t="s">
        <v>42</v>
      </c>
      <c r="E1629" s="7" t="s">
        <v>147</v>
      </c>
      <c r="F1629" s="7" t="s">
        <v>23</v>
      </c>
      <c r="G1629" s="7">
        <v>6</v>
      </c>
      <c r="H1629" s="7">
        <v>3</v>
      </c>
      <c r="I1629" s="7">
        <v>3</v>
      </c>
      <c r="J1629" s="7">
        <v>4</v>
      </c>
      <c r="K1629" s="7" t="s">
        <v>2423</v>
      </c>
      <c r="L1629" s="7">
        <f t="shared" si="25"/>
        <v>369</v>
      </c>
      <c r="M1629" s="9">
        <v>1058</v>
      </c>
      <c r="N1629" s="7">
        <v>5</v>
      </c>
      <c r="O1629" s="7">
        <v>1125</v>
      </c>
      <c r="P1629" s="7">
        <v>4.7</v>
      </c>
      <c r="Q1629" s="7">
        <v>1125</v>
      </c>
      <c r="R1629" s="7">
        <v>8</v>
      </c>
      <c r="S1629" s="7">
        <v>8</v>
      </c>
      <c r="T1629" s="7">
        <v>8</v>
      </c>
      <c r="U1629" s="7">
        <v>13</v>
      </c>
      <c r="V1629" s="7">
        <v>4.91</v>
      </c>
      <c r="W1629" s="10" t="s">
        <v>2424</v>
      </c>
    </row>
    <row r="1630" spans="1:23" hidden="1" x14ac:dyDescent="0.3">
      <c r="A1630" s="7" t="s">
        <v>8615</v>
      </c>
      <c r="B1630" s="8">
        <v>0.99</v>
      </c>
      <c r="C1630" s="7" t="s">
        <v>118</v>
      </c>
      <c r="D1630" s="7" t="s">
        <v>118</v>
      </c>
      <c r="E1630" s="7" t="s">
        <v>49</v>
      </c>
      <c r="F1630" s="7" t="s">
        <v>23</v>
      </c>
      <c r="G1630" s="7">
        <v>2</v>
      </c>
      <c r="H1630" s="7">
        <v>1</v>
      </c>
      <c r="I1630" s="7">
        <v>1</v>
      </c>
      <c r="J1630" s="7">
        <v>2</v>
      </c>
      <c r="K1630" s="7" t="s">
        <v>2425</v>
      </c>
      <c r="L1630" s="7">
        <f t="shared" si="25"/>
        <v>758</v>
      </c>
      <c r="M1630" s="9">
        <v>299</v>
      </c>
      <c r="N1630" s="7">
        <v>2</v>
      </c>
      <c r="O1630" s="7">
        <v>45</v>
      </c>
      <c r="P1630" s="7">
        <v>2.1</v>
      </c>
      <c r="Q1630" s="7">
        <v>43.8</v>
      </c>
      <c r="R1630" s="7">
        <v>4</v>
      </c>
      <c r="S1630" s="7">
        <v>6</v>
      </c>
      <c r="T1630" s="7">
        <v>6</v>
      </c>
      <c r="U1630" s="7">
        <v>6</v>
      </c>
      <c r="V1630" s="7">
        <v>4.9800000000000004</v>
      </c>
      <c r="W1630" s="10" t="s">
        <v>2426</v>
      </c>
    </row>
    <row r="1631" spans="1:23" hidden="1" x14ac:dyDescent="0.3">
      <c r="A1631" s="7" t="s">
        <v>8616</v>
      </c>
      <c r="B1631" s="8">
        <v>0</v>
      </c>
      <c r="C1631" s="7" t="s">
        <v>172</v>
      </c>
      <c r="D1631" s="7" t="s">
        <v>172</v>
      </c>
      <c r="E1631" s="7" t="s">
        <v>75</v>
      </c>
      <c r="F1631" s="7" t="s">
        <v>23</v>
      </c>
      <c r="G1631" s="7">
        <v>8</v>
      </c>
      <c r="H1631" s="7">
        <v>3</v>
      </c>
      <c r="I1631" s="7">
        <v>3</v>
      </c>
      <c r="J1631" s="7">
        <v>4</v>
      </c>
      <c r="K1631" s="7" t="s">
        <v>2427</v>
      </c>
      <c r="L1631" s="7">
        <f t="shared" si="25"/>
        <v>434</v>
      </c>
      <c r="M1631" s="9">
        <v>390</v>
      </c>
      <c r="N1631" s="7">
        <v>3</v>
      </c>
      <c r="O1631" s="7">
        <v>15</v>
      </c>
      <c r="P1631" s="7">
        <v>3</v>
      </c>
      <c r="Q1631" s="7">
        <v>15</v>
      </c>
      <c r="R1631" s="7">
        <v>0</v>
      </c>
      <c r="S1631" s="7">
        <v>0</v>
      </c>
      <c r="T1631" s="7">
        <v>0</v>
      </c>
      <c r="U1631" s="7">
        <v>0</v>
      </c>
      <c r="V1631" s="7">
        <v>5</v>
      </c>
      <c r="W1631" s="10" t="s">
        <v>2428</v>
      </c>
    </row>
    <row r="1632" spans="1:23" hidden="1" x14ac:dyDescent="0.3">
      <c r="A1632" s="7" t="s">
        <v>8617</v>
      </c>
      <c r="B1632" s="8">
        <v>0.67</v>
      </c>
      <c r="C1632" s="7" t="s">
        <v>26</v>
      </c>
      <c r="D1632" s="7" t="s">
        <v>26</v>
      </c>
      <c r="E1632" s="7" t="s">
        <v>43</v>
      </c>
      <c r="F1632" s="7" t="s">
        <v>32</v>
      </c>
      <c r="G1632" s="7">
        <v>2</v>
      </c>
      <c r="H1632" s="7">
        <v>1</v>
      </c>
      <c r="I1632" s="7">
        <v>1</v>
      </c>
      <c r="J1632" s="7">
        <v>1</v>
      </c>
      <c r="K1632" s="7" t="s">
        <v>2429</v>
      </c>
      <c r="L1632" s="7">
        <f t="shared" si="25"/>
        <v>372</v>
      </c>
      <c r="M1632" s="9">
        <v>68</v>
      </c>
      <c r="N1632" s="7">
        <v>30</v>
      </c>
      <c r="O1632" s="7">
        <v>1125</v>
      </c>
      <c r="P1632" s="7">
        <v>30</v>
      </c>
      <c r="Q1632" s="7">
        <v>1125</v>
      </c>
      <c r="R1632" s="7">
        <v>28</v>
      </c>
      <c r="S1632" s="7">
        <v>28</v>
      </c>
      <c r="T1632" s="7">
        <v>28</v>
      </c>
      <c r="U1632" s="7">
        <v>107</v>
      </c>
      <c r="V1632" s="7">
        <v>4.4000000000000004</v>
      </c>
      <c r="W1632" s="10"/>
    </row>
    <row r="1633" spans="1:23" hidden="1" x14ac:dyDescent="0.3">
      <c r="A1633" s="7" t="s">
        <v>8618</v>
      </c>
      <c r="B1633" s="8">
        <v>0.92</v>
      </c>
      <c r="C1633" s="7" t="s">
        <v>96</v>
      </c>
      <c r="D1633" s="7" t="s">
        <v>96</v>
      </c>
      <c r="E1633" s="7" t="s">
        <v>759</v>
      </c>
      <c r="F1633" s="7" t="s">
        <v>32</v>
      </c>
      <c r="G1633" s="7">
        <v>2</v>
      </c>
      <c r="H1633" s="7">
        <v>1</v>
      </c>
      <c r="I1633" s="7">
        <v>1</v>
      </c>
      <c r="J1633" s="7">
        <v>1</v>
      </c>
      <c r="K1633" s="7" t="s">
        <v>2430</v>
      </c>
      <c r="L1633" s="7">
        <f t="shared" si="25"/>
        <v>337</v>
      </c>
      <c r="M1633" s="9">
        <v>235</v>
      </c>
      <c r="N1633" s="7">
        <v>2</v>
      </c>
      <c r="O1633" s="7">
        <v>1125</v>
      </c>
      <c r="P1633" s="7">
        <v>2</v>
      </c>
      <c r="Q1633" s="7">
        <v>1125</v>
      </c>
      <c r="R1633" s="7">
        <v>10</v>
      </c>
      <c r="S1633" s="7">
        <v>37</v>
      </c>
      <c r="T1633" s="7">
        <v>67</v>
      </c>
      <c r="U1633" s="7">
        <v>336</v>
      </c>
      <c r="V1633" s="7">
        <v>4.8</v>
      </c>
      <c r="W1633" s="10">
        <v>382559</v>
      </c>
    </row>
    <row r="1634" spans="1:23" hidden="1" x14ac:dyDescent="0.3">
      <c r="A1634" s="7" t="s">
        <v>8619</v>
      </c>
      <c r="B1634" s="8">
        <v>0.82</v>
      </c>
      <c r="C1634" s="7" t="s">
        <v>109</v>
      </c>
      <c r="D1634" s="7" t="s">
        <v>126</v>
      </c>
      <c r="E1634" s="7" t="s">
        <v>27</v>
      </c>
      <c r="F1634" s="7" t="s">
        <v>23</v>
      </c>
      <c r="G1634" s="7">
        <v>2</v>
      </c>
      <c r="H1634" s="7">
        <v>1</v>
      </c>
      <c r="I1634" s="7">
        <v>1</v>
      </c>
      <c r="J1634" s="7">
        <v>1</v>
      </c>
      <c r="K1634" s="7" t="s">
        <v>2431</v>
      </c>
      <c r="L1634" s="7">
        <f t="shared" si="25"/>
        <v>274</v>
      </c>
      <c r="M1634" s="9">
        <v>90</v>
      </c>
      <c r="N1634" s="7">
        <v>30</v>
      </c>
      <c r="O1634" s="7">
        <v>180</v>
      </c>
      <c r="P1634" s="7">
        <v>30</v>
      </c>
      <c r="Q1634" s="7">
        <v>1125</v>
      </c>
      <c r="R1634" s="7">
        <v>5</v>
      </c>
      <c r="S1634" s="7">
        <v>8</v>
      </c>
      <c r="T1634" s="7">
        <v>8</v>
      </c>
      <c r="U1634" s="7">
        <v>15</v>
      </c>
      <c r="V1634" s="7">
        <v>4.6500000000000004</v>
      </c>
      <c r="W1634" s="10" t="s">
        <v>69</v>
      </c>
    </row>
    <row r="1635" spans="1:23" hidden="1" x14ac:dyDescent="0.3">
      <c r="A1635" s="7" t="s">
        <v>8620</v>
      </c>
      <c r="B1635" s="8">
        <v>0.75</v>
      </c>
      <c r="C1635" s="7" t="s">
        <v>52</v>
      </c>
      <c r="D1635" s="7" t="s">
        <v>53</v>
      </c>
      <c r="E1635" s="7" t="s">
        <v>27</v>
      </c>
      <c r="F1635" s="7" t="s">
        <v>23</v>
      </c>
      <c r="G1635" s="7">
        <v>3</v>
      </c>
      <c r="H1635" s="7">
        <v>1</v>
      </c>
      <c r="I1635" s="7">
        <v>2</v>
      </c>
      <c r="J1635" s="7">
        <v>2</v>
      </c>
      <c r="K1635" s="7" t="s">
        <v>2432</v>
      </c>
      <c r="L1635" s="7">
        <f t="shared" si="25"/>
        <v>683</v>
      </c>
      <c r="M1635" s="9">
        <v>234</v>
      </c>
      <c r="N1635" s="7">
        <v>30</v>
      </c>
      <c r="O1635" s="7">
        <v>270</v>
      </c>
      <c r="P1635" s="7">
        <v>30</v>
      </c>
      <c r="Q1635" s="7">
        <v>270</v>
      </c>
      <c r="R1635" s="7">
        <v>0</v>
      </c>
      <c r="S1635" s="7">
        <v>0</v>
      </c>
      <c r="T1635" s="7">
        <v>0</v>
      </c>
      <c r="U1635" s="7">
        <v>249</v>
      </c>
      <c r="V1635" s="7">
        <v>5</v>
      </c>
      <c r="W1635" s="10" t="s">
        <v>69</v>
      </c>
    </row>
    <row r="1636" spans="1:23" hidden="1" x14ac:dyDescent="0.3">
      <c r="A1636" s="7" t="s">
        <v>8621</v>
      </c>
      <c r="B1636" s="8">
        <v>0.5</v>
      </c>
      <c r="C1636" s="7" t="s">
        <v>65</v>
      </c>
      <c r="D1636" s="7" t="s">
        <v>66</v>
      </c>
      <c r="E1636" s="7" t="s">
        <v>75</v>
      </c>
      <c r="F1636" s="7" t="s">
        <v>23</v>
      </c>
      <c r="G1636" s="7">
        <v>2</v>
      </c>
      <c r="H1636" s="7">
        <v>1</v>
      </c>
      <c r="I1636" s="7">
        <v>1</v>
      </c>
      <c r="J1636" s="7">
        <v>1</v>
      </c>
      <c r="K1636" s="7" t="s">
        <v>2433</v>
      </c>
      <c r="L1636" s="7">
        <f t="shared" si="25"/>
        <v>341</v>
      </c>
      <c r="M1636" s="9">
        <v>155</v>
      </c>
      <c r="N1636" s="7">
        <v>30</v>
      </c>
      <c r="O1636" s="7">
        <v>45</v>
      </c>
      <c r="P1636" s="7">
        <v>30</v>
      </c>
      <c r="Q1636" s="7">
        <v>45</v>
      </c>
      <c r="R1636" s="7">
        <v>5</v>
      </c>
      <c r="S1636" s="7">
        <v>35</v>
      </c>
      <c r="T1636" s="7">
        <v>41</v>
      </c>
      <c r="U1636" s="7">
        <v>131</v>
      </c>
      <c r="V1636" s="7"/>
      <c r="W1636" s="10"/>
    </row>
    <row r="1637" spans="1:23" hidden="1" x14ac:dyDescent="0.3">
      <c r="A1637" s="7" t="s">
        <v>8622</v>
      </c>
      <c r="B1637" s="8">
        <v>0.82</v>
      </c>
      <c r="C1637" s="7" t="s">
        <v>121</v>
      </c>
      <c r="D1637" s="7" t="s">
        <v>122</v>
      </c>
      <c r="E1637" s="7" t="s">
        <v>27</v>
      </c>
      <c r="F1637" s="7" t="s">
        <v>23</v>
      </c>
      <c r="G1637" s="7">
        <v>4</v>
      </c>
      <c r="H1637" s="7">
        <v>2</v>
      </c>
      <c r="I1637" s="7">
        <v>2</v>
      </c>
      <c r="J1637" s="7">
        <v>3</v>
      </c>
      <c r="K1637" s="7" t="s">
        <v>2434</v>
      </c>
      <c r="L1637" s="7">
        <f t="shared" si="25"/>
        <v>287</v>
      </c>
      <c r="M1637" s="9">
        <v>332</v>
      </c>
      <c r="N1637" s="7">
        <v>30</v>
      </c>
      <c r="O1637" s="7">
        <v>1125</v>
      </c>
      <c r="P1637" s="7">
        <v>30</v>
      </c>
      <c r="Q1637" s="7">
        <v>1125</v>
      </c>
      <c r="R1637" s="7">
        <v>21</v>
      </c>
      <c r="S1637" s="7">
        <v>51</v>
      </c>
      <c r="T1637" s="7">
        <v>76</v>
      </c>
      <c r="U1637" s="7">
        <v>206</v>
      </c>
      <c r="V1637" s="7"/>
      <c r="W1637" s="10"/>
    </row>
    <row r="1638" spans="1:23" hidden="1" x14ac:dyDescent="0.3">
      <c r="A1638" s="7" t="s">
        <v>8623</v>
      </c>
      <c r="B1638" s="8">
        <v>0.83</v>
      </c>
      <c r="C1638" s="7" t="s">
        <v>52</v>
      </c>
      <c r="D1638" s="7" t="s">
        <v>53</v>
      </c>
      <c r="E1638" s="7" t="s">
        <v>1778</v>
      </c>
      <c r="F1638" s="7" t="s">
        <v>23</v>
      </c>
      <c r="G1638" s="7">
        <v>2</v>
      </c>
      <c r="H1638" s="7">
        <v>1</v>
      </c>
      <c r="I1638" s="7">
        <v>1</v>
      </c>
      <c r="J1638" s="7">
        <v>1</v>
      </c>
      <c r="K1638" s="7" t="s">
        <v>2435</v>
      </c>
      <c r="L1638" s="7">
        <f t="shared" si="25"/>
        <v>925</v>
      </c>
      <c r="M1638" s="9">
        <v>75</v>
      </c>
      <c r="N1638" s="7">
        <v>30</v>
      </c>
      <c r="O1638" s="7">
        <v>1125</v>
      </c>
      <c r="P1638" s="7">
        <v>30</v>
      </c>
      <c r="Q1638" s="7">
        <v>1125</v>
      </c>
      <c r="R1638" s="7">
        <v>1</v>
      </c>
      <c r="S1638" s="7">
        <v>5</v>
      </c>
      <c r="T1638" s="7">
        <v>5</v>
      </c>
      <c r="U1638" s="7">
        <v>268</v>
      </c>
      <c r="V1638" s="7">
        <v>4.79</v>
      </c>
      <c r="W1638" s="10">
        <v>1082203</v>
      </c>
    </row>
    <row r="1639" spans="1:23" hidden="1" x14ac:dyDescent="0.3">
      <c r="A1639" s="7" t="s">
        <v>8624</v>
      </c>
      <c r="B1639" s="8">
        <v>0.56000000000000005</v>
      </c>
      <c r="C1639" s="7" t="s">
        <v>20</v>
      </c>
      <c r="D1639" s="7" t="s">
        <v>66</v>
      </c>
      <c r="E1639" s="7" t="s">
        <v>27</v>
      </c>
      <c r="F1639" s="7" t="s">
        <v>23</v>
      </c>
      <c r="G1639" s="7">
        <v>2</v>
      </c>
      <c r="H1639" s="7">
        <v>2</v>
      </c>
      <c r="I1639" s="7">
        <v>2</v>
      </c>
      <c r="J1639" s="7">
        <v>2</v>
      </c>
      <c r="K1639" s="7" t="s">
        <v>2436</v>
      </c>
      <c r="L1639" s="7">
        <f t="shared" si="25"/>
        <v>528</v>
      </c>
      <c r="M1639" s="9">
        <v>349</v>
      </c>
      <c r="N1639" s="7">
        <v>45</v>
      </c>
      <c r="O1639" s="7">
        <v>75</v>
      </c>
      <c r="P1639" s="7">
        <v>45</v>
      </c>
      <c r="Q1639" s="7">
        <v>75</v>
      </c>
      <c r="R1639" s="7">
        <v>0</v>
      </c>
      <c r="S1639" s="7">
        <v>0</v>
      </c>
      <c r="T1639" s="7">
        <v>12</v>
      </c>
      <c r="U1639" s="7">
        <v>102</v>
      </c>
      <c r="V1639" s="7">
        <v>4.93</v>
      </c>
      <c r="W1639" s="10" t="s">
        <v>69</v>
      </c>
    </row>
    <row r="1640" spans="1:23" hidden="1" x14ac:dyDescent="0.3">
      <c r="A1640" s="7" t="s">
        <v>8625</v>
      </c>
      <c r="B1640" s="8">
        <v>0.68</v>
      </c>
      <c r="C1640" s="7" t="s">
        <v>52</v>
      </c>
      <c r="D1640" s="7" t="s">
        <v>191</v>
      </c>
      <c r="E1640" s="7" t="s">
        <v>49</v>
      </c>
      <c r="F1640" s="7" t="s">
        <v>23</v>
      </c>
      <c r="G1640" s="7">
        <v>2</v>
      </c>
      <c r="H1640" s="7">
        <v>1.5</v>
      </c>
      <c r="I1640" s="7">
        <v>1</v>
      </c>
      <c r="J1640" s="7">
        <v>1</v>
      </c>
      <c r="K1640" s="7" t="s">
        <v>2437</v>
      </c>
      <c r="L1640" s="7">
        <f t="shared" si="25"/>
        <v>440</v>
      </c>
      <c r="M1640" s="9">
        <v>101</v>
      </c>
      <c r="N1640" s="7">
        <v>30</v>
      </c>
      <c r="O1640" s="7">
        <v>1125</v>
      </c>
      <c r="P1640" s="7">
        <v>30</v>
      </c>
      <c r="Q1640" s="7">
        <v>1125</v>
      </c>
      <c r="R1640" s="7">
        <v>0</v>
      </c>
      <c r="S1640" s="7">
        <v>0</v>
      </c>
      <c r="T1640" s="7">
        <v>0</v>
      </c>
      <c r="U1640" s="7">
        <v>0</v>
      </c>
      <c r="V1640" s="7">
        <v>4.4000000000000004</v>
      </c>
      <c r="W1640" s="10"/>
    </row>
    <row r="1641" spans="1:23" hidden="1" x14ac:dyDescent="0.3">
      <c r="A1641" s="7" t="s">
        <v>8626</v>
      </c>
      <c r="B1641" s="8">
        <v>0.73</v>
      </c>
      <c r="C1641" s="7" t="s">
        <v>41</v>
      </c>
      <c r="D1641" s="7" t="s">
        <v>42</v>
      </c>
      <c r="E1641" s="7" t="s">
        <v>43</v>
      </c>
      <c r="F1641" s="7" t="s">
        <v>32</v>
      </c>
      <c r="G1641" s="7">
        <v>2</v>
      </c>
      <c r="H1641" s="7">
        <v>3</v>
      </c>
      <c r="I1641" s="7">
        <v>1</v>
      </c>
      <c r="J1641" s="7">
        <v>2</v>
      </c>
      <c r="K1641" s="7" t="s">
        <v>2438</v>
      </c>
      <c r="L1641" s="7">
        <f t="shared" si="25"/>
        <v>443</v>
      </c>
      <c r="M1641" s="9">
        <v>65</v>
      </c>
      <c r="N1641" s="7">
        <v>32</v>
      </c>
      <c r="O1641" s="7">
        <v>120</v>
      </c>
      <c r="P1641" s="7">
        <v>32</v>
      </c>
      <c r="Q1641" s="7">
        <v>120</v>
      </c>
      <c r="R1641" s="7">
        <v>30</v>
      </c>
      <c r="S1641" s="7">
        <v>60</v>
      </c>
      <c r="T1641" s="7">
        <v>90</v>
      </c>
      <c r="U1641" s="7">
        <v>365</v>
      </c>
      <c r="V1641" s="7">
        <v>5</v>
      </c>
      <c r="W1641" s="10"/>
    </row>
    <row r="1642" spans="1:23" hidden="1" x14ac:dyDescent="0.3">
      <c r="A1642" s="7" t="s">
        <v>8627</v>
      </c>
      <c r="B1642" s="8">
        <v>0.9</v>
      </c>
      <c r="C1642" s="7" t="s">
        <v>114</v>
      </c>
      <c r="D1642" s="7" t="s">
        <v>130</v>
      </c>
      <c r="E1642" s="7" t="s">
        <v>27</v>
      </c>
      <c r="F1642" s="7" t="s">
        <v>23</v>
      </c>
      <c r="G1642" s="7">
        <v>2</v>
      </c>
      <c r="H1642" s="7">
        <v>1</v>
      </c>
      <c r="I1642" s="7"/>
      <c r="J1642" s="7">
        <v>1</v>
      </c>
      <c r="K1642" s="7" t="s">
        <v>1935</v>
      </c>
      <c r="L1642" s="7">
        <f t="shared" si="25"/>
        <v>329</v>
      </c>
      <c r="M1642" s="9">
        <v>91</v>
      </c>
      <c r="N1642" s="7">
        <v>30</v>
      </c>
      <c r="O1642" s="7">
        <v>1125</v>
      </c>
      <c r="P1642" s="7">
        <v>30</v>
      </c>
      <c r="Q1642" s="7">
        <v>1125</v>
      </c>
      <c r="R1642" s="7">
        <v>4</v>
      </c>
      <c r="S1642" s="7">
        <v>34</v>
      </c>
      <c r="T1642" s="7">
        <v>34</v>
      </c>
      <c r="U1642" s="7">
        <v>96</v>
      </c>
      <c r="V1642" s="7">
        <v>4.67</v>
      </c>
      <c r="W1642" s="10"/>
    </row>
    <row r="1643" spans="1:23" hidden="1" x14ac:dyDescent="0.3">
      <c r="A1643" s="7" t="s">
        <v>8628</v>
      </c>
      <c r="B1643" s="8">
        <v>0.87</v>
      </c>
      <c r="C1643" s="7" t="s">
        <v>397</v>
      </c>
      <c r="D1643" s="7" t="s">
        <v>30</v>
      </c>
      <c r="E1643" s="7" t="s">
        <v>31</v>
      </c>
      <c r="F1643" s="7" t="s">
        <v>32</v>
      </c>
      <c r="G1643" s="7">
        <v>1</v>
      </c>
      <c r="H1643" s="7">
        <v>1</v>
      </c>
      <c r="I1643" s="7">
        <v>1</v>
      </c>
      <c r="J1643" s="7">
        <v>1</v>
      </c>
      <c r="K1643" s="7" t="s">
        <v>2439</v>
      </c>
      <c r="L1643" s="7">
        <f t="shared" si="25"/>
        <v>162</v>
      </c>
      <c r="M1643" s="9">
        <v>70</v>
      </c>
      <c r="N1643" s="7">
        <v>30</v>
      </c>
      <c r="O1643" s="7">
        <v>1125</v>
      </c>
      <c r="P1643" s="7">
        <v>30</v>
      </c>
      <c r="Q1643" s="7">
        <v>1125</v>
      </c>
      <c r="R1643" s="7">
        <v>0</v>
      </c>
      <c r="S1643" s="7">
        <v>0</v>
      </c>
      <c r="T1643" s="7">
        <v>2</v>
      </c>
      <c r="U1643" s="7">
        <v>2</v>
      </c>
      <c r="V1643" s="7">
        <v>4.22</v>
      </c>
      <c r="W1643" s="10" t="s">
        <v>1845</v>
      </c>
    </row>
    <row r="1644" spans="1:23" hidden="1" x14ac:dyDescent="0.3">
      <c r="A1644" s="7" t="s">
        <v>8629</v>
      </c>
      <c r="B1644" s="8">
        <v>1</v>
      </c>
      <c r="C1644" s="7" t="s">
        <v>58</v>
      </c>
      <c r="D1644" s="7" t="s">
        <v>58</v>
      </c>
      <c r="E1644" s="7" t="s">
        <v>75</v>
      </c>
      <c r="F1644" s="7" t="s">
        <v>23</v>
      </c>
      <c r="G1644" s="7">
        <v>6</v>
      </c>
      <c r="H1644" s="7">
        <v>2</v>
      </c>
      <c r="I1644" s="7">
        <v>3</v>
      </c>
      <c r="J1644" s="7">
        <v>4</v>
      </c>
      <c r="K1644" s="7" t="s">
        <v>2440</v>
      </c>
      <c r="L1644" s="7">
        <f t="shared" si="25"/>
        <v>701</v>
      </c>
      <c r="M1644" s="9">
        <v>490</v>
      </c>
      <c r="N1644" s="7">
        <v>2</v>
      </c>
      <c r="O1644" s="7">
        <v>30</v>
      </c>
      <c r="P1644" s="7">
        <v>2</v>
      </c>
      <c r="Q1644" s="7">
        <v>1125</v>
      </c>
      <c r="R1644" s="7">
        <v>1</v>
      </c>
      <c r="S1644" s="7">
        <v>1</v>
      </c>
      <c r="T1644" s="7">
        <v>6</v>
      </c>
      <c r="U1644" s="7">
        <v>19</v>
      </c>
      <c r="V1644" s="7">
        <v>4.8899999999999997</v>
      </c>
      <c r="W1644" s="10" t="s">
        <v>2441</v>
      </c>
    </row>
    <row r="1645" spans="1:23" hidden="1" x14ac:dyDescent="0.3">
      <c r="A1645" s="7" t="s">
        <v>8630</v>
      </c>
      <c r="B1645" s="8">
        <v>0.15</v>
      </c>
      <c r="C1645" s="7" t="s">
        <v>1058</v>
      </c>
      <c r="D1645" s="7" t="s">
        <v>96</v>
      </c>
      <c r="E1645" s="7" t="s">
        <v>759</v>
      </c>
      <c r="F1645" s="7" t="s">
        <v>32</v>
      </c>
      <c r="G1645" s="7">
        <v>2</v>
      </c>
      <c r="H1645" s="7">
        <v>1</v>
      </c>
      <c r="I1645" s="7"/>
      <c r="J1645" s="7">
        <v>1</v>
      </c>
      <c r="K1645" s="7" t="s">
        <v>2442</v>
      </c>
      <c r="L1645" s="7">
        <f t="shared" si="25"/>
        <v>406</v>
      </c>
      <c r="M1645" s="9">
        <v>391</v>
      </c>
      <c r="N1645" s="7">
        <v>2</v>
      </c>
      <c r="O1645" s="7">
        <v>1125</v>
      </c>
      <c r="P1645" s="7">
        <v>2</v>
      </c>
      <c r="Q1645" s="7">
        <v>1125</v>
      </c>
      <c r="R1645" s="7">
        <v>26</v>
      </c>
      <c r="S1645" s="7">
        <v>56</v>
      </c>
      <c r="T1645" s="7">
        <v>86</v>
      </c>
      <c r="U1645" s="7">
        <v>361</v>
      </c>
      <c r="V1645" s="7">
        <v>5</v>
      </c>
      <c r="W1645" s="10">
        <v>421763</v>
      </c>
    </row>
    <row r="1646" spans="1:23" hidden="1" x14ac:dyDescent="0.3">
      <c r="A1646" s="7" t="s">
        <v>8631</v>
      </c>
      <c r="B1646" s="8">
        <v>0.9</v>
      </c>
      <c r="C1646" s="7" t="s">
        <v>114</v>
      </c>
      <c r="D1646" s="7" t="s">
        <v>130</v>
      </c>
      <c r="E1646" s="7" t="s">
        <v>27</v>
      </c>
      <c r="F1646" s="7" t="s">
        <v>23</v>
      </c>
      <c r="G1646" s="7">
        <v>2</v>
      </c>
      <c r="H1646" s="7">
        <v>1</v>
      </c>
      <c r="I1646" s="7"/>
      <c r="J1646" s="7">
        <v>1</v>
      </c>
      <c r="K1646" s="7" t="s">
        <v>2443</v>
      </c>
      <c r="L1646" s="7">
        <f t="shared" si="25"/>
        <v>159</v>
      </c>
      <c r="M1646" s="9">
        <v>83</v>
      </c>
      <c r="N1646" s="7">
        <v>30</v>
      </c>
      <c r="O1646" s="7">
        <v>1125</v>
      </c>
      <c r="P1646" s="7">
        <v>30</v>
      </c>
      <c r="Q1646" s="7">
        <v>1125</v>
      </c>
      <c r="R1646" s="7">
        <v>29</v>
      </c>
      <c r="S1646" s="7">
        <v>59</v>
      </c>
      <c r="T1646" s="7">
        <v>89</v>
      </c>
      <c r="U1646" s="7">
        <v>179</v>
      </c>
      <c r="V1646" s="7">
        <v>4</v>
      </c>
      <c r="W1646" s="10"/>
    </row>
    <row r="1647" spans="1:23" hidden="1" x14ac:dyDescent="0.3">
      <c r="A1647" s="7" t="s">
        <v>8632</v>
      </c>
      <c r="B1647" s="8">
        <v>1</v>
      </c>
      <c r="C1647" s="7" t="s">
        <v>114</v>
      </c>
      <c r="D1647" s="7" t="s">
        <v>114</v>
      </c>
      <c r="E1647" s="7" t="s">
        <v>70</v>
      </c>
      <c r="F1647" s="7" t="s">
        <v>23</v>
      </c>
      <c r="G1647" s="7">
        <v>2</v>
      </c>
      <c r="H1647" s="7">
        <v>1</v>
      </c>
      <c r="I1647" s="7">
        <v>2</v>
      </c>
      <c r="J1647" s="7">
        <v>2</v>
      </c>
      <c r="K1647" s="7" t="s">
        <v>2444</v>
      </c>
      <c r="L1647" s="7">
        <f t="shared" si="25"/>
        <v>520</v>
      </c>
      <c r="M1647" s="9">
        <v>281</v>
      </c>
      <c r="N1647" s="7">
        <v>4</v>
      </c>
      <c r="O1647" s="7">
        <v>28</v>
      </c>
      <c r="P1647" s="7">
        <v>4</v>
      </c>
      <c r="Q1647" s="7">
        <v>28</v>
      </c>
      <c r="R1647" s="7">
        <v>0</v>
      </c>
      <c r="S1647" s="7">
        <v>0</v>
      </c>
      <c r="T1647" s="7">
        <v>0</v>
      </c>
      <c r="U1647" s="7">
        <v>0</v>
      </c>
      <c r="V1647" s="7">
        <v>5</v>
      </c>
      <c r="W1647" s="10" t="s">
        <v>2445</v>
      </c>
    </row>
    <row r="1648" spans="1:23" hidden="1" x14ac:dyDescent="0.3">
      <c r="A1648" s="7" t="s">
        <v>8633</v>
      </c>
      <c r="B1648" s="8">
        <v>0.99</v>
      </c>
      <c r="C1648" s="7" t="s">
        <v>87</v>
      </c>
      <c r="D1648" s="7" t="s">
        <v>87</v>
      </c>
      <c r="E1648" s="7" t="s">
        <v>75</v>
      </c>
      <c r="F1648" s="7" t="s">
        <v>23</v>
      </c>
      <c r="G1648" s="7">
        <v>6</v>
      </c>
      <c r="H1648" s="7">
        <v>3</v>
      </c>
      <c r="I1648" s="7">
        <v>3</v>
      </c>
      <c r="J1648" s="7">
        <v>3</v>
      </c>
      <c r="K1648" s="7" t="s">
        <v>2446</v>
      </c>
      <c r="L1648" s="7">
        <f t="shared" si="25"/>
        <v>989</v>
      </c>
      <c r="M1648" s="9">
        <v>226</v>
      </c>
      <c r="N1648" s="7">
        <v>365</v>
      </c>
      <c r="O1648" s="7">
        <v>1125</v>
      </c>
      <c r="P1648" s="7">
        <v>365</v>
      </c>
      <c r="Q1648" s="7">
        <v>1125</v>
      </c>
      <c r="R1648" s="7">
        <v>0</v>
      </c>
      <c r="S1648" s="7">
        <v>5</v>
      </c>
      <c r="T1648" s="7">
        <v>35</v>
      </c>
      <c r="U1648" s="7">
        <v>215</v>
      </c>
      <c r="V1648" s="7">
        <v>4.9000000000000004</v>
      </c>
      <c r="W1648" s="10" t="s">
        <v>2447</v>
      </c>
    </row>
    <row r="1649" spans="1:23" hidden="1" x14ac:dyDescent="0.3">
      <c r="A1649" s="7" t="s">
        <v>8634</v>
      </c>
      <c r="B1649" s="8">
        <v>0.94</v>
      </c>
      <c r="C1649" s="7" t="s">
        <v>172</v>
      </c>
      <c r="D1649" s="7" t="s">
        <v>172</v>
      </c>
      <c r="E1649" s="7" t="s">
        <v>43</v>
      </c>
      <c r="F1649" s="7" t="s">
        <v>32</v>
      </c>
      <c r="G1649" s="7">
        <v>2</v>
      </c>
      <c r="H1649" s="7">
        <v>1</v>
      </c>
      <c r="I1649" s="7">
        <v>1</v>
      </c>
      <c r="J1649" s="7">
        <v>1</v>
      </c>
      <c r="K1649" s="7" t="s">
        <v>2448</v>
      </c>
      <c r="L1649" s="7">
        <f t="shared" si="25"/>
        <v>584</v>
      </c>
      <c r="M1649" s="9">
        <v>76</v>
      </c>
      <c r="N1649" s="7">
        <v>30</v>
      </c>
      <c r="O1649" s="7">
        <v>1125</v>
      </c>
      <c r="P1649" s="7">
        <v>30</v>
      </c>
      <c r="Q1649" s="7">
        <v>1125</v>
      </c>
      <c r="R1649" s="7">
        <v>29</v>
      </c>
      <c r="S1649" s="7">
        <v>59</v>
      </c>
      <c r="T1649" s="7">
        <v>89</v>
      </c>
      <c r="U1649" s="7">
        <v>364</v>
      </c>
      <c r="V1649" s="7">
        <v>5</v>
      </c>
      <c r="W1649" s="10"/>
    </row>
    <row r="1650" spans="1:23" hidden="1" x14ac:dyDescent="0.3">
      <c r="A1650" s="7" t="s">
        <v>8635</v>
      </c>
      <c r="B1650" s="8">
        <v>0.93</v>
      </c>
      <c r="C1650" s="7" t="s">
        <v>221</v>
      </c>
      <c r="D1650" s="7" t="s">
        <v>58</v>
      </c>
      <c r="E1650" s="7" t="s">
        <v>27</v>
      </c>
      <c r="F1650" s="7" t="s">
        <v>23</v>
      </c>
      <c r="G1650" s="7">
        <v>2</v>
      </c>
      <c r="H1650" s="7">
        <v>1</v>
      </c>
      <c r="I1650" s="7">
        <v>1</v>
      </c>
      <c r="J1650" s="7">
        <v>1</v>
      </c>
      <c r="K1650" s="7" t="s">
        <v>2449</v>
      </c>
      <c r="L1650" s="7">
        <f t="shared" si="25"/>
        <v>675</v>
      </c>
      <c r="M1650" s="9">
        <v>355</v>
      </c>
      <c r="N1650" s="7">
        <v>7</v>
      </c>
      <c r="O1650" s="7">
        <v>31</v>
      </c>
      <c r="P1650" s="7">
        <v>7</v>
      </c>
      <c r="Q1650" s="7">
        <v>31</v>
      </c>
      <c r="R1650" s="7">
        <v>5</v>
      </c>
      <c r="S1650" s="7">
        <v>31</v>
      </c>
      <c r="T1650" s="7">
        <v>61</v>
      </c>
      <c r="U1650" s="7">
        <v>336</v>
      </c>
      <c r="V1650" s="7">
        <v>4.9400000000000004</v>
      </c>
      <c r="W1650" s="10" t="s">
        <v>2450</v>
      </c>
    </row>
    <row r="1651" spans="1:23" hidden="1" x14ac:dyDescent="0.3">
      <c r="A1651" s="7" t="s">
        <v>8636</v>
      </c>
      <c r="B1651" s="8">
        <v>0.92</v>
      </c>
      <c r="C1651" s="7" t="s">
        <v>96</v>
      </c>
      <c r="D1651" s="7" t="s">
        <v>96</v>
      </c>
      <c r="E1651" s="7" t="s">
        <v>759</v>
      </c>
      <c r="F1651" s="7" t="s">
        <v>32</v>
      </c>
      <c r="G1651" s="7">
        <v>2</v>
      </c>
      <c r="H1651" s="7">
        <v>1</v>
      </c>
      <c r="I1651" s="7">
        <v>1</v>
      </c>
      <c r="J1651" s="7">
        <v>1</v>
      </c>
      <c r="K1651" s="7" t="s">
        <v>2451</v>
      </c>
      <c r="L1651" s="7">
        <f t="shared" si="25"/>
        <v>388</v>
      </c>
      <c r="M1651" s="9">
        <v>265</v>
      </c>
      <c r="N1651" s="7">
        <v>2</v>
      </c>
      <c r="O1651" s="7">
        <v>1125</v>
      </c>
      <c r="P1651" s="7">
        <v>2</v>
      </c>
      <c r="Q1651" s="7">
        <v>1125</v>
      </c>
      <c r="R1651" s="7">
        <v>10</v>
      </c>
      <c r="S1651" s="7">
        <v>37</v>
      </c>
      <c r="T1651" s="7">
        <v>67</v>
      </c>
      <c r="U1651" s="7">
        <v>336</v>
      </c>
      <c r="V1651" s="7">
        <v>4.75</v>
      </c>
      <c r="W1651" s="10">
        <v>382559</v>
      </c>
    </row>
    <row r="1652" spans="1:23" hidden="1" x14ac:dyDescent="0.3">
      <c r="A1652" s="7" t="s">
        <v>8637</v>
      </c>
      <c r="B1652" s="8">
        <v>0</v>
      </c>
      <c r="C1652" s="7" t="s">
        <v>73</v>
      </c>
      <c r="D1652" s="7" t="s">
        <v>73</v>
      </c>
      <c r="E1652" s="7" t="s">
        <v>27</v>
      </c>
      <c r="F1652" s="7" t="s">
        <v>23</v>
      </c>
      <c r="G1652" s="7">
        <v>3</v>
      </c>
      <c r="H1652" s="7">
        <v>1</v>
      </c>
      <c r="I1652" s="7">
        <v>1</v>
      </c>
      <c r="J1652" s="7">
        <v>1</v>
      </c>
      <c r="K1652" s="7" t="s">
        <v>2452</v>
      </c>
      <c r="L1652" s="7">
        <f t="shared" si="25"/>
        <v>335</v>
      </c>
      <c r="M1652" s="9">
        <v>125</v>
      </c>
      <c r="N1652" s="7">
        <v>30</v>
      </c>
      <c r="O1652" s="7">
        <v>30</v>
      </c>
      <c r="P1652" s="7">
        <v>30</v>
      </c>
      <c r="Q1652" s="7">
        <v>30</v>
      </c>
      <c r="R1652" s="7">
        <v>0</v>
      </c>
      <c r="S1652" s="7">
        <v>0</v>
      </c>
      <c r="T1652" s="7">
        <v>0</v>
      </c>
      <c r="U1652" s="7">
        <v>0</v>
      </c>
      <c r="V1652" s="7">
        <v>5</v>
      </c>
      <c r="W1652" s="10"/>
    </row>
    <row r="1653" spans="1:23" hidden="1" x14ac:dyDescent="0.3">
      <c r="A1653" s="7" t="s">
        <v>8638</v>
      </c>
      <c r="B1653" s="8">
        <v>0.8</v>
      </c>
      <c r="C1653" s="7"/>
      <c r="D1653" s="7" t="s">
        <v>66</v>
      </c>
      <c r="E1653" s="7" t="s">
        <v>43</v>
      </c>
      <c r="F1653" s="7" t="s">
        <v>32</v>
      </c>
      <c r="G1653" s="7">
        <v>2</v>
      </c>
      <c r="H1653" s="7">
        <v>1</v>
      </c>
      <c r="I1653" s="7">
        <v>1</v>
      </c>
      <c r="J1653" s="7">
        <v>2</v>
      </c>
      <c r="K1653" s="7" t="s">
        <v>2453</v>
      </c>
      <c r="L1653" s="7">
        <f t="shared" si="25"/>
        <v>280</v>
      </c>
      <c r="M1653" s="9">
        <v>183</v>
      </c>
      <c r="N1653" s="7">
        <v>2</v>
      </c>
      <c r="O1653" s="7">
        <v>5</v>
      </c>
      <c r="P1653" s="7">
        <v>2</v>
      </c>
      <c r="Q1653" s="7">
        <v>1125</v>
      </c>
      <c r="R1653" s="7">
        <v>12</v>
      </c>
      <c r="S1653" s="7">
        <v>34</v>
      </c>
      <c r="T1653" s="7">
        <v>64</v>
      </c>
      <c r="U1653" s="7">
        <v>143</v>
      </c>
      <c r="V1653" s="7">
        <v>4.95</v>
      </c>
      <c r="W1653" s="10" t="s">
        <v>2454</v>
      </c>
    </row>
    <row r="1654" spans="1:23" x14ac:dyDescent="0.3">
      <c r="A1654" s="7" t="s">
        <v>8639</v>
      </c>
      <c r="B1654" s="8">
        <v>0.15</v>
      </c>
      <c r="C1654" s="7" t="s">
        <v>1058</v>
      </c>
      <c r="D1654" s="7" t="s">
        <v>96</v>
      </c>
      <c r="E1654" s="7" t="s">
        <v>759</v>
      </c>
      <c r="F1654" s="7" t="s">
        <v>32</v>
      </c>
      <c r="G1654" s="7">
        <v>2</v>
      </c>
      <c r="H1654" s="7">
        <v>1</v>
      </c>
      <c r="I1654" s="7"/>
      <c r="J1654" s="7">
        <v>2</v>
      </c>
      <c r="K1654" s="7" t="s">
        <v>2455</v>
      </c>
      <c r="L1654" s="7">
        <f t="shared" si="25"/>
        <v>353</v>
      </c>
      <c r="M1654" s="9">
        <v>391</v>
      </c>
      <c r="N1654" s="7">
        <v>2</v>
      </c>
      <c r="O1654" s="7">
        <v>1125</v>
      </c>
      <c r="P1654" s="7">
        <v>2</v>
      </c>
      <c r="Q1654" s="7">
        <v>1125</v>
      </c>
      <c r="R1654" s="7">
        <v>26</v>
      </c>
      <c r="S1654" s="7">
        <v>56</v>
      </c>
      <c r="T1654" s="7">
        <v>86</v>
      </c>
      <c r="U1654" s="7">
        <v>361</v>
      </c>
      <c r="V1654" s="7">
        <v>4.67</v>
      </c>
      <c r="W1654" s="10">
        <v>421763</v>
      </c>
    </row>
    <row r="1655" spans="1:23" hidden="1" x14ac:dyDescent="0.3">
      <c r="A1655" s="7" t="s">
        <v>8640</v>
      </c>
      <c r="B1655" s="8">
        <v>0.15</v>
      </c>
      <c r="C1655" s="7" t="s">
        <v>1058</v>
      </c>
      <c r="D1655" s="7" t="s">
        <v>96</v>
      </c>
      <c r="E1655" s="7" t="s">
        <v>759</v>
      </c>
      <c r="F1655" s="7" t="s">
        <v>32</v>
      </c>
      <c r="G1655" s="7">
        <v>2</v>
      </c>
      <c r="H1655" s="7">
        <v>1</v>
      </c>
      <c r="I1655" s="7"/>
      <c r="J1655" s="7">
        <v>1</v>
      </c>
      <c r="K1655" s="7" t="s">
        <v>2456</v>
      </c>
      <c r="L1655" s="7">
        <f t="shared" si="25"/>
        <v>432</v>
      </c>
      <c r="M1655" s="9">
        <v>391</v>
      </c>
      <c r="N1655" s="7">
        <v>2</v>
      </c>
      <c r="O1655" s="7">
        <v>1125</v>
      </c>
      <c r="P1655" s="7">
        <v>2</v>
      </c>
      <c r="Q1655" s="7">
        <v>1125</v>
      </c>
      <c r="R1655" s="7">
        <v>26</v>
      </c>
      <c r="S1655" s="7">
        <v>56</v>
      </c>
      <c r="T1655" s="7">
        <v>86</v>
      </c>
      <c r="U1655" s="7">
        <v>361</v>
      </c>
      <c r="V1655" s="7">
        <v>5</v>
      </c>
      <c r="W1655" s="10">
        <v>421763</v>
      </c>
    </row>
    <row r="1656" spans="1:23" hidden="1" x14ac:dyDescent="0.3">
      <c r="A1656" s="7" t="s">
        <v>8641</v>
      </c>
      <c r="B1656" s="8">
        <v>0.15</v>
      </c>
      <c r="C1656" s="7" t="s">
        <v>1058</v>
      </c>
      <c r="D1656" s="7" t="s">
        <v>96</v>
      </c>
      <c r="E1656" s="7" t="s">
        <v>759</v>
      </c>
      <c r="F1656" s="7" t="s">
        <v>32</v>
      </c>
      <c r="G1656" s="7">
        <v>2</v>
      </c>
      <c r="H1656" s="7">
        <v>1</v>
      </c>
      <c r="I1656" s="7"/>
      <c r="J1656" s="7">
        <v>1</v>
      </c>
      <c r="K1656" s="7" t="s">
        <v>2457</v>
      </c>
      <c r="L1656" s="7">
        <f t="shared" ref="L1656:L1718" si="26">LEN(K1656)</f>
        <v>378</v>
      </c>
      <c r="M1656" s="9">
        <v>391</v>
      </c>
      <c r="N1656" s="7">
        <v>2</v>
      </c>
      <c r="O1656" s="7">
        <v>1125</v>
      </c>
      <c r="P1656" s="7">
        <v>2</v>
      </c>
      <c r="Q1656" s="7">
        <v>1125</v>
      </c>
      <c r="R1656" s="7">
        <v>27</v>
      </c>
      <c r="S1656" s="7">
        <v>57</v>
      </c>
      <c r="T1656" s="7">
        <v>87</v>
      </c>
      <c r="U1656" s="7">
        <v>362</v>
      </c>
      <c r="V1656" s="7">
        <v>5</v>
      </c>
      <c r="W1656" s="10">
        <v>421763</v>
      </c>
    </row>
    <row r="1657" spans="1:23" hidden="1" x14ac:dyDescent="0.3">
      <c r="A1657" s="7" t="s">
        <v>8642</v>
      </c>
      <c r="B1657" s="8">
        <v>1</v>
      </c>
      <c r="C1657" s="7" t="s">
        <v>58</v>
      </c>
      <c r="D1657" s="7" t="s">
        <v>58</v>
      </c>
      <c r="E1657" s="7" t="s">
        <v>31</v>
      </c>
      <c r="F1657" s="7" t="s">
        <v>32</v>
      </c>
      <c r="G1657" s="7">
        <v>2</v>
      </c>
      <c r="H1657" s="7">
        <v>2</v>
      </c>
      <c r="I1657" s="7">
        <v>1</v>
      </c>
      <c r="J1657" s="7">
        <v>1</v>
      </c>
      <c r="K1657" s="7" t="s">
        <v>2458</v>
      </c>
      <c r="L1657" s="7">
        <f t="shared" si="26"/>
        <v>391</v>
      </c>
      <c r="M1657" s="9">
        <v>120</v>
      </c>
      <c r="N1657" s="7">
        <v>30</v>
      </c>
      <c r="O1657" s="7">
        <v>1125</v>
      </c>
      <c r="P1657" s="7">
        <v>30</v>
      </c>
      <c r="Q1657" s="7">
        <v>1125</v>
      </c>
      <c r="R1657" s="7">
        <v>0</v>
      </c>
      <c r="S1657" s="7">
        <v>0</v>
      </c>
      <c r="T1657" s="7">
        <v>0</v>
      </c>
      <c r="U1657" s="7">
        <v>0</v>
      </c>
      <c r="V1657" s="7">
        <v>4.8499999999999996</v>
      </c>
      <c r="W1657" s="10" t="s">
        <v>2459</v>
      </c>
    </row>
    <row r="1658" spans="1:23" hidden="1" x14ac:dyDescent="0.3">
      <c r="A1658" s="7" t="s">
        <v>8643</v>
      </c>
      <c r="B1658" s="8">
        <v>1</v>
      </c>
      <c r="C1658" s="7" t="s">
        <v>519</v>
      </c>
      <c r="D1658" s="7" t="s">
        <v>130</v>
      </c>
      <c r="E1658" s="7" t="s">
        <v>43</v>
      </c>
      <c r="F1658" s="7" t="s">
        <v>32</v>
      </c>
      <c r="G1658" s="7">
        <v>1</v>
      </c>
      <c r="H1658" s="7">
        <v>1</v>
      </c>
      <c r="I1658" s="7">
        <v>1</v>
      </c>
      <c r="J1658" s="7">
        <v>1</v>
      </c>
      <c r="K1658" s="7" t="s">
        <v>2460</v>
      </c>
      <c r="L1658" s="7">
        <f t="shared" si="26"/>
        <v>225</v>
      </c>
      <c r="M1658" s="9">
        <v>87</v>
      </c>
      <c r="N1658" s="7">
        <v>2</v>
      </c>
      <c r="O1658" s="7">
        <v>1125</v>
      </c>
      <c r="P1658" s="7">
        <v>2</v>
      </c>
      <c r="Q1658" s="7">
        <v>1125</v>
      </c>
      <c r="R1658" s="7">
        <v>2</v>
      </c>
      <c r="S1658" s="7">
        <v>20</v>
      </c>
      <c r="T1658" s="7">
        <v>47</v>
      </c>
      <c r="U1658" s="7">
        <v>322</v>
      </c>
      <c r="V1658" s="7">
        <v>4.59</v>
      </c>
      <c r="W1658" s="10">
        <v>390024</v>
      </c>
    </row>
    <row r="1659" spans="1:23" hidden="1" x14ac:dyDescent="0.3">
      <c r="A1659" s="7" t="s">
        <v>8644</v>
      </c>
      <c r="B1659" s="8">
        <v>0.15</v>
      </c>
      <c r="C1659" s="7" t="s">
        <v>1058</v>
      </c>
      <c r="D1659" s="7" t="s">
        <v>96</v>
      </c>
      <c r="E1659" s="7" t="s">
        <v>759</v>
      </c>
      <c r="F1659" s="7" t="s">
        <v>32</v>
      </c>
      <c r="G1659" s="7">
        <v>2</v>
      </c>
      <c r="H1659" s="7">
        <v>1</v>
      </c>
      <c r="I1659" s="7"/>
      <c r="J1659" s="7">
        <v>1</v>
      </c>
      <c r="K1659" s="7" t="s">
        <v>2461</v>
      </c>
      <c r="L1659" s="7">
        <f t="shared" si="26"/>
        <v>372</v>
      </c>
      <c r="M1659" s="9">
        <v>391</v>
      </c>
      <c r="N1659" s="7">
        <v>2</v>
      </c>
      <c r="O1659" s="7">
        <v>1125</v>
      </c>
      <c r="P1659" s="7">
        <v>2</v>
      </c>
      <c r="Q1659" s="7">
        <v>1125</v>
      </c>
      <c r="R1659" s="7">
        <v>30</v>
      </c>
      <c r="S1659" s="7">
        <v>60</v>
      </c>
      <c r="T1659" s="7">
        <v>90</v>
      </c>
      <c r="U1659" s="7">
        <v>365</v>
      </c>
      <c r="V1659" s="7">
        <v>4</v>
      </c>
      <c r="W1659" s="10">
        <v>421763</v>
      </c>
    </row>
    <row r="1660" spans="1:23" hidden="1" x14ac:dyDescent="0.3">
      <c r="A1660" s="7" t="s">
        <v>8645</v>
      </c>
      <c r="B1660" s="8">
        <v>0.15</v>
      </c>
      <c r="C1660" s="7" t="s">
        <v>1058</v>
      </c>
      <c r="D1660" s="7" t="s">
        <v>85</v>
      </c>
      <c r="E1660" s="7" t="s">
        <v>759</v>
      </c>
      <c r="F1660" s="7" t="s">
        <v>32</v>
      </c>
      <c r="G1660" s="7">
        <v>2</v>
      </c>
      <c r="H1660" s="7">
        <v>1</v>
      </c>
      <c r="I1660" s="7"/>
      <c r="J1660" s="7">
        <v>1</v>
      </c>
      <c r="K1660" s="7" t="s">
        <v>2462</v>
      </c>
      <c r="L1660" s="7">
        <f t="shared" si="26"/>
        <v>426</v>
      </c>
      <c r="M1660" s="9">
        <v>391</v>
      </c>
      <c r="N1660" s="7">
        <v>2</v>
      </c>
      <c r="O1660" s="7">
        <v>1125</v>
      </c>
      <c r="P1660" s="7">
        <v>2</v>
      </c>
      <c r="Q1660" s="7">
        <v>1125</v>
      </c>
      <c r="R1660" s="7">
        <v>26</v>
      </c>
      <c r="S1660" s="7">
        <v>56</v>
      </c>
      <c r="T1660" s="7">
        <v>86</v>
      </c>
      <c r="U1660" s="7">
        <v>358</v>
      </c>
      <c r="V1660" s="7">
        <v>4.8</v>
      </c>
      <c r="W1660" s="10">
        <v>421763</v>
      </c>
    </row>
    <row r="1661" spans="1:23" hidden="1" x14ac:dyDescent="0.3">
      <c r="A1661" s="7" t="s">
        <v>8646</v>
      </c>
      <c r="B1661" s="8">
        <v>0.15</v>
      </c>
      <c r="C1661" s="7" t="s">
        <v>1058</v>
      </c>
      <c r="D1661" s="7" t="s">
        <v>96</v>
      </c>
      <c r="E1661" s="7" t="s">
        <v>759</v>
      </c>
      <c r="F1661" s="7" t="s">
        <v>32</v>
      </c>
      <c r="G1661" s="7">
        <v>2</v>
      </c>
      <c r="H1661" s="7">
        <v>1</v>
      </c>
      <c r="I1661" s="7"/>
      <c r="J1661" s="7">
        <v>1</v>
      </c>
      <c r="K1661" s="7" t="s">
        <v>2461</v>
      </c>
      <c r="L1661" s="7">
        <f t="shared" si="26"/>
        <v>372</v>
      </c>
      <c r="M1661" s="9">
        <v>391</v>
      </c>
      <c r="N1661" s="7">
        <v>2</v>
      </c>
      <c r="O1661" s="7">
        <v>1125</v>
      </c>
      <c r="P1661" s="7">
        <v>2</v>
      </c>
      <c r="Q1661" s="7">
        <v>1125</v>
      </c>
      <c r="R1661" s="7">
        <v>30</v>
      </c>
      <c r="S1661" s="7">
        <v>60</v>
      </c>
      <c r="T1661" s="7">
        <v>90</v>
      </c>
      <c r="U1661" s="7">
        <v>365</v>
      </c>
      <c r="V1661" s="7">
        <v>5</v>
      </c>
      <c r="W1661" s="10">
        <v>421763</v>
      </c>
    </row>
    <row r="1662" spans="1:23" hidden="1" x14ac:dyDescent="0.3">
      <c r="A1662" s="7" t="s">
        <v>8647</v>
      </c>
      <c r="B1662" s="8">
        <v>0.15</v>
      </c>
      <c r="C1662" s="7" t="s">
        <v>1058</v>
      </c>
      <c r="D1662" s="7" t="s">
        <v>85</v>
      </c>
      <c r="E1662" s="7" t="s">
        <v>759</v>
      </c>
      <c r="F1662" s="7" t="s">
        <v>32</v>
      </c>
      <c r="G1662" s="7">
        <v>2</v>
      </c>
      <c r="H1662" s="7">
        <v>1</v>
      </c>
      <c r="I1662" s="7"/>
      <c r="J1662" s="7">
        <v>1</v>
      </c>
      <c r="K1662" s="7" t="s">
        <v>2463</v>
      </c>
      <c r="L1662" s="7">
        <f t="shared" si="26"/>
        <v>382</v>
      </c>
      <c r="M1662" s="9">
        <v>391</v>
      </c>
      <c r="N1662" s="7">
        <v>2</v>
      </c>
      <c r="O1662" s="7">
        <v>1125</v>
      </c>
      <c r="P1662" s="7">
        <v>2</v>
      </c>
      <c r="Q1662" s="7">
        <v>1125</v>
      </c>
      <c r="R1662" s="7">
        <v>27</v>
      </c>
      <c r="S1662" s="7">
        <v>57</v>
      </c>
      <c r="T1662" s="7">
        <v>87</v>
      </c>
      <c r="U1662" s="7">
        <v>362</v>
      </c>
      <c r="V1662" s="7">
        <v>5</v>
      </c>
      <c r="W1662" s="10">
        <v>421763</v>
      </c>
    </row>
    <row r="1663" spans="1:23" hidden="1" x14ac:dyDescent="0.3">
      <c r="A1663" s="7" t="s">
        <v>8648</v>
      </c>
      <c r="B1663" s="8">
        <v>0.97</v>
      </c>
      <c r="C1663" s="7" t="s">
        <v>172</v>
      </c>
      <c r="D1663" s="7" t="s">
        <v>172</v>
      </c>
      <c r="E1663" s="7" t="s">
        <v>75</v>
      </c>
      <c r="F1663" s="7" t="s">
        <v>23</v>
      </c>
      <c r="G1663" s="7">
        <v>6</v>
      </c>
      <c r="H1663" s="7">
        <v>2</v>
      </c>
      <c r="I1663" s="7">
        <v>3</v>
      </c>
      <c r="J1663" s="7">
        <v>4</v>
      </c>
      <c r="K1663" s="7" t="s">
        <v>2464</v>
      </c>
      <c r="L1663" s="7">
        <f t="shared" si="26"/>
        <v>612</v>
      </c>
      <c r="M1663" s="9">
        <v>367</v>
      </c>
      <c r="N1663" s="7">
        <v>1</v>
      </c>
      <c r="O1663" s="7">
        <v>24</v>
      </c>
      <c r="P1663" s="7">
        <v>1.3</v>
      </c>
      <c r="Q1663" s="7">
        <v>24</v>
      </c>
      <c r="R1663" s="7">
        <v>23</v>
      </c>
      <c r="S1663" s="7">
        <v>51</v>
      </c>
      <c r="T1663" s="7">
        <v>81</v>
      </c>
      <c r="U1663" s="7">
        <v>171</v>
      </c>
      <c r="V1663" s="7">
        <v>4.67</v>
      </c>
      <c r="W1663" s="10" t="s">
        <v>2465</v>
      </c>
    </row>
    <row r="1664" spans="1:23" hidden="1" x14ac:dyDescent="0.3">
      <c r="A1664" s="7" t="s">
        <v>8649</v>
      </c>
      <c r="B1664" s="8">
        <v>1</v>
      </c>
      <c r="C1664" s="7" t="s">
        <v>1281</v>
      </c>
      <c r="D1664" s="7" t="s">
        <v>73</v>
      </c>
      <c r="E1664" s="7" t="s">
        <v>27</v>
      </c>
      <c r="F1664" s="7" t="s">
        <v>23</v>
      </c>
      <c r="G1664" s="7">
        <v>4</v>
      </c>
      <c r="H1664" s="7">
        <v>1</v>
      </c>
      <c r="I1664" s="7">
        <v>1</v>
      </c>
      <c r="J1664" s="7">
        <v>3</v>
      </c>
      <c r="K1664" s="7" t="s">
        <v>2466</v>
      </c>
      <c r="L1664" s="7">
        <f t="shared" si="26"/>
        <v>409</v>
      </c>
      <c r="M1664" s="9">
        <v>240</v>
      </c>
      <c r="N1664" s="7">
        <v>30</v>
      </c>
      <c r="O1664" s="7">
        <v>1125</v>
      </c>
      <c r="P1664" s="7">
        <v>30</v>
      </c>
      <c r="Q1664" s="7">
        <v>1125</v>
      </c>
      <c r="R1664" s="7">
        <v>0</v>
      </c>
      <c r="S1664" s="7">
        <v>0</v>
      </c>
      <c r="T1664" s="7">
        <v>16</v>
      </c>
      <c r="U1664" s="7">
        <v>291</v>
      </c>
      <c r="V1664" s="7">
        <v>5</v>
      </c>
      <c r="W1664" s="10"/>
    </row>
    <row r="1665" spans="1:23" hidden="1" x14ac:dyDescent="0.3">
      <c r="A1665" s="7" t="s">
        <v>8650</v>
      </c>
      <c r="B1665" s="8">
        <v>0.67</v>
      </c>
      <c r="C1665" s="7" t="s">
        <v>36</v>
      </c>
      <c r="D1665" s="7" t="s">
        <v>36</v>
      </c>
      <c r="E1665" s="7" t="s">
        <v>27</v>
      </c>
      <c r="F1665" s="7" t="s">
        <v>23</v>
      </c>
      <c r="G1665" s="7">
        <v>3</v>
      </c>
      <c r="H1665" s="7">
        <v>1</v>
      </c>
      <c r="I1665" s="7">
        <v>2</v>
      </c>
      <c r="J1665" s="7">
        <v>2</v>
      </c>
      <c r="K1665" s="7" t="s">
        <v>2467</v>
      </c>
      <c r="L1665" s="7">
        <f t="shared" si="26"/>
        <v>603</v>
      </c>
      <c r="M1665" s="9">
        <v>510</v>
      </c>
      <c r="N1665" s="7">
        <v>2</v>
      </c>
      <c r="O1665" s="7">
        <v>1125</v>
      </c>
      <c r="P1665" s="7">
        <v>2</v>
      </c>
      <c r="Q1665" s="7">
        <v>1125</v>
      </c>
      <c r="R1665" s="7">
        <v>16</v>
      </c>
      <c r="S1665" s="7">
        <v>35</v>
      </c>
      <c r="T1665" s="7">
        <v>65</v>
      </c>
      <c r="U1665" s="7">
        <v>336</v>
      </c>
      <c r="V1665" s="7">
        <v>4.8499999999999996</v>
      </c>
      <c r="W1665" s="10" t="s">
        <v>25</v>
      </c>
    </row>
    <row r="1666" spans="1:23" hidden="1" x14ac:dyDescent="0.3">
      <c r="A1666" s="7" t="s">
        <v>8651</v>
      </c>
      <c r="B1666" s="8">
        <v>1</v>
      </c>
      <c r="C1666" s="7" t="s">
        <v>109</v>
      </c>
      <c r="D1666" s="7" t="s">
        <v>126</v>
      </c>
      <c r="E1666" s="7" t="s">
        <v>31</v>
      </c>
      <c r="F1666" s="7" t="s">
        <v>32</v>
      </c>
      <c r="G1666" s="7">
        <v>3</v>
      </c>
      <c r="H1666" s="7">
        <v>2</v>
      </c>
      <c r="I1666" s="7">
        <v>1</v>
      </c>
      <c r="J1666" s="7">
        <v>2</v>
      </c>
      <c r="K1666" s="7" t="s">
        <v>2468</v>
      </c>
      <c r="L1666" s="7">
        <f t="shared" si="26"/>
        <v>271</v>
      </c>
      <c r="M1666" s="9">
        <v>95</v>
      </c>
      <c r="N1666" s="7">
        <v>2</v>
      </c>
      <c r="O1666" s="7">
        <v>15</v>
      </c>
      <c r="P1666" s="7">
        <v>2</v>
      </c>
      <c r="Q1666" s="7">
        <v>15</v>
      </c>
      <c r="R1666" s="7">
        <v>18</v>
      </c>
      <c r="S1666" s="7">
        <v>48</v>
      </c>
      <c r="T1666" s="7">
        <v>78</v>
      </c>
      <c r="U1666" s="7">
        <v>168</v>
      </c>
      <c r="V1666" s="7">
        <v>4.6399999999999997</v>
      </c>
      <c r="W1666" s="10" t="s">
        <v>2469</v>
      </c>
    </row>
    <row r="1667" spans="1:23" hidden="1" x14ac:dyDescent="0.3">
      <c r="A1667" s="7" t="s">
        <v>8652</v>
      </c>
      <c r="B1667" s="8">
        <v>0.68</v>
      </c>
      <c r="C1667" s="7" t="s">
        <v>52</v>
      </c>
      <c r="D1667" s="7" t="s">
        <v>53</v>
      </c>
      <c r="E1667" s="7" t="s">
        <v>27</v>
      </c>
      <c r="F1667" s="7" t="s">
        <v>23</v>
      </c>
      <c r="G1667" s="7">
        <v>2</v>
      </c>
      <c r="H1667" s="7">
        <v>1</v>
      </c>
      <c r="I1667" s="7">
        <v>1</v>
      </c>
      <c r="J1667" s="7">
        <v>1</v>
      </c>
      <c r="K1667" s="7" t="s">
        <v>2470</v>
      </c>
      <c r="L1667" s="7">
        <f t="shared" si="26"/>
        <v>363</v>
      </c>
      <c r="M1667" s="9">
        <v>92</v>
      </c>
      <c r="N1667" s="7">
        <v>30</v>
      </c>
      <c r="O1667" s="7">
        <v>1125</v>
      </c>
      <c r="P1667" s="7">
        <v>30</v>
      </c>
      <c r="Q1667" s="7">
        <v>1125</v>
      </c>
      <c r="R1667" s="7">
        <v>0</v>
      </c>
      <c r="S1667" s="7">
        <v>0</v>
      </c>
      <c r="T1667" s="7">
        <v>0</v>
      </c>
      <c r="U1667" s="7">
        <v>250</v>
      </c>
      <c r="V1667" s="7">
        <v>4.3099999999999996</v>
      </c>
      <c r="W1667" s="10"/>
    </row>
    <row r="1668" spans="1:23" hidden="1" x14ac:dyDescent="0.3">
      <c r="A1668" s="7" t="s">
        <v>8653</v>
      </c>
      <c r="B1668" s="8">
        <v>0.78</v>
      </c>
      <c r="C1668" s="7" t="s">
        <v>84</v>
      </c>
      <c r="D1668" s="7" t="s">
        <v>26</v>
      </c>
      <c r="E1668" s="7" t="s">
        <v>75</v>
      </c>
      <c r="F1668" s="7" t="s">
        <v>23</v>
      </c>
      <c r="G1668" s="7">
        <v>4</v>
      </c>
      <c r="H1668" s="7">
        <v>1.5</v>
      </c>
      <c r="I1668" s="7">
        <v>3</v>
      </c>
      <c r="J1668" s="7">
        <v>3</v>
      </c>
      <c r="K1668" s="7" t="s">
        <v>2471</v>
      </c>
      <c r="L1668" s="7">
        <f t="shared" si="26"/>
        <v>477</v>
      </c>
      <c r="M1668" s="9">
        <v>168</v>
      </c>
      <c r="N1668" s="7">
        <v>30</v>
      </c>
      <c r="O1668" s="7">
        <v>1125</v>
      </c>
      <c r="P1668" s="7">
        <v>30</v>
      </c>
      <c r="Q1668" s="7">
        <v>1125</v>
      </c>
      <c r="R1668" s="7">
        <v>30</v>
      </c>
      <c r="S1668" s="7">
        <v>60</v>
      </c>
      <c r="T1668" s="7">
        <v>90</v>
      </c>
      <c r="U1668" s="7">
        <v>365</v>
      </c>
      <c r="V1668" s="7">
        <v>4.25</v>
      </c>
      <c r="W1668" s="10"/>
    </row>
    <row r="1669" spans="1:23" hidden="1" x14ac:dyDescent="0.3">
      <c r="A1669" s="7" t="s">
        <v>8654</v>
      </c>
      <c r="B1669" s="8">
        <v>0.67</v>
      </c>
      <c r="C1669" s="7" t="s">
        <v>45</v>
      </c>
      <c r="D1669" s="7" t="s">
        <v>45</v>
      </c>
      <c r="E1669" s="7" t="s">
        <v>27</v>
      </c>
      <c r="F1669" s="7" t="s">
        <v>23</v>
      </c>
      <c r="G1669" s="7">
        <v>6</v>
      </c>
      <c r="H1669" s="7">
        <v>2.5</v>
      </c>
      <c r="I1669" s="7">
        <v>3</v>
      </c>
      <c r="J1669" s="7">
        <v>4</v>
      </c>
      <c r="K1669" s="7" t="s">
        <v>2472</v>
      </c>
      <c r="L1669" s="7">
        <f t="shared" si="26"/>
        <v>278</v>
      </c>
      <c r="M1669" s="9">
        <v>193</v>
      </c>
      <c r="N1669" s="7">
        <v>30</v>
      </c>
      <c r="O1669" s="7">
        <v>120</v>
      </c>
      <c r="P1669" s="7">
        <v>30</v>
      </c>
      <c r="Q1669" s="7">
        <v>120</v>
      </c>
      <c r="R1669" s="7">
        <v>16</v>
      </c>
      <c r="S1669" s="7">
        <v>46</v>
      </c>
      <c r="T1669" s="7">
        <v>76</v>
      </c>
      <c r="U1669" s="7">
        <v>351</v>
      </c>
      <c r="V1669" s="7">
        <v>4.5</v>
      </c>
      <c r="W1669" s="10"/>
    </row>
    <row r="1670" spans="1:23" hidden="1" x14ac:dyDescent="0.3">
      <c r="A1670" s="7" t="s">
        <v>8655</v>
      </c>
      <c r="B1670" s="8">
        <v>1</v>
      </c>
      <c r="C1670" s="7"/>
      <c r="D1670" s="7" t="s">
        <v>171</v>
      </c>
      <c r="E1670" s="7" t="s">
        <v>27</v>
      </c>
      <c r="F1670" s="7" t="s">
        <v>23</v>
      </c>
      <c r="G1670" s="7">
        <v>4</v>
      </c>
      <c r="H1670" s="7">
        <v>1</v>
      </c>
      <c r="I1670" s="7">
        <v>2</v>
      </c>
      <c r="J1670" s="7">
        <v>3</v>
      </c>
      <c r="K1670" s="7" t="s">
        <v>2473</v>
      </c>
      <c r="L1670" s="7">
        <f t="shared" si="26"/>
        <v>1006</v>
      </c>
      <c r="M1670" s="9">
        <v>475</v>
      </c>
      <c r="N1670" s="7">
        <v>2</v>
      </c>
      <c r="O1670" s="7">
        <v>30</v>
      </c>
      <c r="P1670" s="7">
        <v>2</v>
      </c>
      <c r="Q1670" s="7">
        <v>1125</v>
      </c>
      <c r="R1670" s="7">
        <v>0</v>
      </c>
      <c r="S1670" s="7">
        <v>0</v>
      </c>
      <c r="T1670" s="7">
        <v>0</v>
      </c>
      <c r="U1670" s="7">
        <v>0</v>
      </c>
      <c r="V1670" s="7">
        <v>4.97</v>
      </c>
      <c r="W1670" s="10" t="s">
        <v>2474</v>
      </c>
    </row>
    <row r="1671" spans="1:23" hidden="1" x14ac:dyDescent="0.3">
      <c r="A1671" s="7" t="s">
        <v>8656</v>
      </c>
      <c r="B1671" s="8">
        <v>0.82</v>
      </c>
      <c r="C1671" s="7" t="s">
        <v>115</v>
      </c>
      <c r="D1671" s="7" t="s">
        <v>130</v>
      </c>
      <c r="E1671" s="7" t="s">
        <v>507</v>
      </c>
      <c r="F1671" s="7" t="s">
        <v>32</v>
      </c>
      <c r="G1671" s="7">
        <v>4</v>
      </c>
      <c r="H1671" s="7">
        <v>1</v>
      </c>
      <c r="I1671" s="7"/>
      <c r="J1671" s="7">
        <v>2</v>
      </c>
      <c r="K1671" s="7" t="s">
        <v>2475</v>
      </c>
      <c r="L1671" s="7">
        <f t="shared" si="26"/>
        <v>447</v>
      </c>
      <c r="M1671" s="9">
        <v>222</v>
      </c>
      <c r="N1671" s="7">
        <v>2</v>
      </c>
      <c r="O1671" s="7">
        <v>1125</v>
      </c>
      <c r="P1671" s="7">
        <v>2</v>
      </c>
      <c r="Q1671" s="7">
        <v>1125</v>
      </c>
      <c r="R1671" s="7">
        <v>24</v>
      </c>
      <c r="S1671" s="7">
        <v>54</v>
      </c>
      <c r="T1671" s="7">
        <v>84</v>
      </c>
      <c r="U1671" s="7">
        <v>142</v>
      </c>
      <c r="V1671" s="7">
        <v>4.92</v>
      </c>
      <c r="W1671" s="10">
        <v>1031137</v>
      </c>
    </row>
    <row r="1672" spans="1:23" hidden="1" x14ac:dyDescent="0.3">
      <c r="A1672" s="7" t="s">
        <v>8657</v>
      </c>
      <c r="B1672" s="8">
        <v>0.82</v>
      </c>
      <c r="C1672" s="7" t="s">
        <v>115</v>
      </c>
      <c r="D1672" s="7" t="s">
        <v>130</v>
      </c>
      <c r="E1672" s="7" t="s">
        <v>507</v>
      </c>
      <c r="F1672" s="7" t="s">
        <v>32</v>
      </c>
      <c r="G1672" s="7">
        <v>4</v>
      </c>
      <c r="H1672" s="7">
        <v>1</v>
      </c>
      <c r="I1672" s="7"/>
      <c r="J1672" s="7">
        <v>2</v>
      </c>
      <c r="K1672" s="7" t="s">
        <v>2476</v>
      </c>
      <c r="L1672" s="7">
        <f t="shared" si="26"/>
        <v>454</v>
      </c>
      <c r="M1672" s="9">
        <v>218</v>
      </c>
      <c r="N1672" s="7">
        <v>2</v>
      </c>
      <c r="O1672" s="7">
        <v>1125</v>
      </c>
      <c r="P1672" s="7">
        <v>2</v>
      </c>
      <c r="Q1672" s="7">
        <v>1125</v>
      </c>
      <c r="R1672" s="7">
        <v>18</v>
      </c>
      <c r="S1672" s="7">
        <v>46</v>
      </c>
      <c r="T1672" s="7">
        <v>74</v>
      </c>
      <c r="U1672" s="7">
        <v>132</v>
      </c>
      <c r="V1672" s="7">
        <v>4.8899999999999997</v>
      </c>
      <c r="W1672" s="10">
        <v>1031137</v>
      </c>
    </row>
    <row r="1673" spans="1:23" hidden="1" x14ac:dyDescent="0.3">
      <c r="A1673" s="7" t="s">
        <v>8658</v>
      </c>
      <c r="B1673" s="8">
        <v>1</v>
      </c>
      <c r="C1673" s="7" t="s">
        <v>109</v>
      </c>
      <c r="D1673" s="7" t="s">
        <v>126</v>
      </c>
      <c r="E1673" s="7" t="s">
        <v>31</v>
      </c>
      <c r="F1673" s="7" t="s">
        <v>32</v>
      </c>
      <c r="G1673" s="7">
        <v>4</v>
      </c>
      <c r="H1673" s="7">
        <v>2</v>
      </c>
      <c r="I1673" s="7">
        <v>1</v>
      </c>
      <c r="J1673" s="7">
        <v>2</v>
      </c>
      <c r="K1673" s="7" t="s">
        <v>2478</v>
      </c>
      <c r="L1673" s="7">
        <f t="shared" si="26"/>
        <v>312</v>
      </c>
      <c r="M1673" s="9">
        <v>95</v>
      </c>
      <c r="N1673" s="7">
        <v>1</v>
      </c>
      <c r="O1673" s="7">
        <v>16</v>
      </c>
      <c r="P1673" s="7">
        <v>1</v>
      </c>
      <c r="Q1673" s="7">
        <v>16</v>
      </c>
      <c r="R1673" s="7">
        <v>15</v>
      </c>
      <c r="S1673" s="7">
        <v>42</v>
      </c>
      <c r="T1673" s="7">
        <v>71</v>
      </c>
      <c r="U1673" s="7">
        <v>158</v>
      </c>
      <c r="V1673" s="7">
        <v>4.7</v>
      </c>
      <c r="W1673" s="10" t="s">
        <v>2469</v>
      </c>
    </row>
    <row r="1674" spans="1:23" hidden="1" x14ac:dyDescent="0.3">
      <c r="A1674" s="7" t="s">
        <v>8659</v>
      </c>
      <c r="B1674" s="8">
        <v>0.9</v>
      </c>
      <c r="C1674" s="7" t="s">
        <v>114</v>
      </c>
      <c r="D1674" s="7" t="s">
        <v>53</v>
      </c>
      <c r="E1674" s="7" t="s">
        <v>27</v>
      </c>
      <c r="F1674" s="7" t="s">
        <v>23</v>
      </c>
      <c r="G1674" s="7">
        <v>2</v>
      </c>
      <c r="H1674" s="7">
        <v>1</v>
      </c>
      <c r="I1674" s="7"/>
      <c r="J1674" s="7">
        <v>1</v>
      </c>
      <c r="K1674" s="7" t="s">
        <v>2479</v>
      </c>
      <c r="L1674" s="7">
        <f t="shared" si="26"/>
        <v>189</v>
      </c>
      <c r="M1674" s="9">
        <v>72</v>
      </c>
      <c r="N1674" s="7">
        <v>30</v>
      </c>
      <c r="O1674" s="7">
        <v>1125</v>
      </c>
      <c r="P1674" s="7">
        <v>30</v>
      </c>
      <c r="Q1674" s="7">
        <v>1125</v>
      </c>
      <c r="R1674" s="7">
        <v>9</v>
      </c>
      <c r="S1674" s="7">
        <v>19</v>
      </c>
      <c r="T1674" s="7">
        <v>49</v>
      </c>
      <c r="U1674" s="7">
        <v>229</v>
      </c>
      <c r="V1674" s="7">
        <v>4</v>
      </c>
      <c r="W1674" s="10"/>
    </row>
    <row r="1675" spans="1:23" hidden="1" x14ac:dyDescent="0.3">
      <c r="A1675" s="7" t="s">
        <v>8660</v>
      </c>
      <c r="B1675" s="8">
        <v>0.87</v>
      </c>
      <c r="C1675" s="7" t="s">
        <v>397</v>
      </c>
      <c r="D1675" s="7" t="s">
        <v>30</v>
      </c>
      <c r="E1675" s="7" t="s">
        <v>31</v>
      </c>
      <c r="F1675" s="7" t="s">
        <v>32</v>
      </c>
      <c r="G1675" s="7">
        <v>1</v>
      </c>
      <c r="H1675" s="7">
        <v>1</v>
      </c>
      <c r="I1675" s="7">
        <v>1</v>
      </c>
      <c r="J1675" s="7">
        <v>1</v>
      </c>
      <c r="K1675" s="7" t="s">
        <v>2480</v>
      </c>
      <c r="L1675" s="7">
        <f t="shared" si="26"/>
        <v>143</v>
      </c>
      <c r="M1675" s="9">
        <v>60</v>
      </c>
      <c r="N1675" s="7">
        <v>30</v>
      </c>
      <c r="O1675" s="7">
        <v>1125</v>
      </c>
      <c r="P1675" s="7">
        <v>30</v>
      </c>
      <c r="Q1675" s="7">
        <v>1125</v>
      </c>
      <c r="R1675" s="7">
        <v>0</v>
      </c>
      <c r="S1675" s="7">
        <v>0</v>
      </c>
      <c r="T1675" s="7">
        <v>0</v>
      </c>
      <c r="U1675" s="7">
        <v>191</v>
      </c>
      <c r="V1675" s="7">
        <v>4.83</v>
      </c>
      <c r="W1675" s="10" t="s">
        <v>1845</v>
      </c>
    </row>
    <row r="1676" spans="1:23" hidden="1" x14ac:dyDescent="0.3">
      <c r="A1676" s="7" t="s">
        <v>8661</v>
      </c>
      <c r="B1676" s="8">
        <v>0.67</v>
      </c>
      <c r="C1676" s="7" t="s">
        <v>45</v>
      </c>
      <c r="D1676" s="7" t="s">
        <v>45</v>
      </c>
      <c r="E1676" s="7" t="s">
        <v>27</v>
      </c>
      <c r="F1676" s="7" t="s">
        <v>23</v>
      </c>
      <c r="G1676" s="7">
        <v>4</v>
      </c>
      <c r="H1676" s="7">
        <v>1.5</v>
      </c>
      <c r="I1676" s="7">
        <v>2</v>
      </c>
      <c r="J1676" s="7">
        <v>3</v>
      </c>
      <c r="K1676" s="7" t="s">
        <v>2481</v>
      </c>
      <c r="L1676" s="7">
        <f t="shared" si="26"/>
        <v>472</v>
      </c>
      <c r="M1676" s="9">
        <v>147</v>
      </c>
      <c r="N1676" s="7">
        <v>30</v>
      </c>
      <c r="O1676" s="7">
        <v>120</v>
      </c>
      <c r="P1676" s="7">
        <v>30</v>
      </c>
      <c r="Q1676" s="7">
        <v>120</v>
      </c>
      <c r="R1676" s="7">
        <v>7</v>
      </c>
      <c r="S1676" s="7">
        <v>37</v>
      </c>
      <c r="T1676" s="7">
        <v>67</v>
      </c>
      <c r="U1676" s="7">
        <v>342</v>
      </c>
      <c r="V1676" s="7">
        <v>4</v>
      </c>
      <c r="W1676" s="10"/>
    </row>
    <row r="1677" spans="1:23" hidden="1" x14ac:dyDescent="0.3">
      <c r="A1677" s="7" t="s">
        <v>8662</v>
      </c>
      <c r="B1677" s="8">
        <v>1</v>
      </c>
      <c r="C1677" s="7" t="s">
        <v>73</v>
      </c>
      <c r="D1677" s="7" t="s">
        <v>73</v>
      </c>
      <c r="E1677" s="7" t="s">
        <v>27</v>
      </c>
      <c r="F1677" s="7" t="s">
        <v>23</v>
      </c>
      <c r="G1677" s="7">
        <v>2</v>
      </c>
      <c r="H1677" s="7">
        <v>1</v>
      </c>
      <c r="I1677" s="7">
        <v>1</v>
      </c>
      <c r="J1677" s="7">
        <v>1</v>
      </c>
      <c r="K1677" s="7" t="s">
        <v>2482</v>
      </c>
      <c r="L1677" s="7">
        <f t="shared" si="26"/>
        <v>701</v>
      </c>
      <c r="M1677" s="9">
        <v>150</v>
      </c>
      <c r="N1677" s="7">
        <v>30</v>
      </c>
      <c r="O1677" s="7">
        <v>90</v>
      </c>
      <c r="P1677" s="7">
        <v>30</v>
      </c>
      <c r="Q1677" s="7">
        <v>1125</v>
      </c>
      <c r="R1677" s="7">
        <v>6</v>
      </c>
      <c r="S1677" s="7">
        <v>36</v>
      </c>
      <c r="T1677" s="7">
        <v>66</v>
      </c>
      <c r="U1677" s="7">
        <v>156</v>
      </c>
      <c r="V1677" s="7">
        <v>4.93</v>
      </c>
      <c r="W1677" s="10" t="s">
        <v>69</v>
      </c>
    </row>
    <row r="1678" spans="1:23" hidden="1" x14ac:dyDescent="0.3">
      <c r="A1678" s="7" t="s">
        <v>8663</v>
      </c>
      <c r="B1678" s="8">
        <v>0.96</v>
      </c>
      <c r="C1678" s="7" t="s">
        <v>65</v>
      </c>
      <c r="D1678" s="7" t="s">
        <v>66</v>
      </c>
      <c r="E1678" s="7" t="s">
        <v>75</v>
      </c>
      <c r="F1678" s="7" t="s">
        <v>23</v>
      </c>
      <c r="G1678" s="7">
        <v>2</v>
      </c>
      <c r="H1678" s="7">
        <v>1.5</v>
      </c>
      <c r="I1678" s="7">
        <v>2</v>
      </c>
      <c r="J1678" s="7">
        <v>2</v>
      </c>
      <c r="K1678" s="7" t="s">
        <v>2483</v>
      </c>
      <c r="L1678" s="7">
        <f t="shared" si="26"/>
        <v>898</v>
      </c>
      <c r="M1678" s="9">
        <v>239</v>
      </c>
      <c r="N1678" s="7">
        <v>4</v>
      </c>
      <c r="O1678" s="7">
        <v>28</v>
      </c>
      <c r="P1678" s="7">
        <v>4</v>
      </c>
      <c r="Q1678" s="7">
        <v>28</v>
      </c>
      <c r="R1678" s="7">
        <v>0</v>
      </c>
      <c r="S1678" s="7">
        <v>0</v>
      </c>
      <c r="T1678" s="7">
        <v>10</v>
      </c>
      <c r="U1678" s="7">
        <v>10</v>
      </c>
      <c r="V1678" s="7">
        <v>4.99</v>
      </c>
      <c r="W1678" s="10" t="s">
        <v>2484</v>
      </c>
    </row>
    <row r="1679" spans="1:23" hidden="1" x14ac:dyDescent="0.3">
      <c r="A1679" s="7" t="s">
        <v>8664</v>
      </c>
      <c r="B1679" s="8">
        <v>1</v>
      </c>
      <c r="C1679" s="7" t="s">
        <v>114</v>
      </c>
      <c r="D1679" s="7" t="s">
        <v>114</v>
      </c>
      <c r="E1679" s="7" t="s">
        <v>27</v>
      </c>
      <c r="F1679" s="7" t="s">
        <v>23</v>
      </c>
      <c r="G1679" s="7">
        <v>4</v>
      </c>
      <c r="H1679" s="7">
        <v>1</v>
      </c>
      <c r="I1679" s="7">
        <v>2</v>
      </c>
      <c r="J1679" s="7">
        <v>2</v>
      </c>
      <c r="K1679" s="7" t="s">
        <v>2485</v>
      </c>
      <c r="L1679" s="7">
        <f t="shared" si="26"/>
        <v>315</v>
      </c>
      <c r="M1679" s="9">
        <v>155</v>
      </c>
      <c r="N1679" s="7">
        <v>30</v>
      </c>
      <c r="O1679" s="7">
        <v>60</v>
      </c>
      <c r="P1679" s="7">
        <v>30</v>
      </c>
      <c r="Q1679" s="7">
        <v>60</v>
      </c>
      <c r="R1679" s="7">
        <v>23</v>
      </c>
      <c r="S1679" s="7">
        <v>53</v>
      </c>
      <c r="T1679" s="7">
        <v>83</v>
      </c>
      <c r="U1679" s="7">
        <v>83</v>
      </c>
      <c r="V1679" s="7">
        <v>4.8099999999999996</v>
      </c>
      <c r="W1679" s="10"/>
    </row>
    <row r="1680" spans="1:23" hidden="1" x14ac:dyDescent="0.3">
      <c r="A1680" s="7" t="s">
        <v>8665</v>
      </c>
      <c r="B1680" s="8">
        <v>0.67</v>
      </c>
      <c r="C1680" s="7" t="s">
        <v>45</v>
      </c>
      <c r="D1680" s="7" t="s">
        <v>45</v>
      </c>
      <c r="E1680" s="7" t="s">
        <v>27</v>
      </c>
      <c r="F1680" s="7" t="s">
        <v>23</v>
      </c>
      <c r="G1680" s="7">
        <v>2</v>
      </c>
      <c r="H1680" s="7">
        <v>1</v>
      </c>
      <c r="I1680" s="7"/>
      <c r="J1680" s="7">
        <v>1</v>
      </c>
      <c r="K1680" s="7" t="s">
        <v>2486</v>
      </c>
      <c r="L1680" s="7">
        <f t="shared" si="26"/>
        <v>204</v>
      </c>
      <c r="M1680" s="9">
        <v>62</v>
      </c>
      <c r="N1680" s="7">
        <v>30</v>
      </c>
      <c r="O1680" s="7">
        <v>120</v>
      </c>
      <c r="P1680" s="7">
        <v>30</v>
      </c>
      <c r="Q1680" s="7">
        <v>120</v>
      </c>
      <c r="R1680" s="7">
        <v>18</v>
      </c>
      <c r="S1680" s="7">
        <v>23</v>
      </c>
      <c r="T1680" s="7">
        <v>53</v>
      </c>
      <c r="U1680" s="7">
        <v>268</v>
      </c>
      <c r="V1680" s="7">
        <v>3.83</v>
      </c>
      <c r="W1680" s="10"/>
    </row>
    <row r="1681" spans="1:23" hidden="1" x14ac:dyDescent="0.3">
      <c r="A1681" s="7" t="s">
        <v>8666</v>
      </c>
      <c r="B1681" s="8">
        <v>0.75</v>
      </c>
      <c r="C1681" s="7" t="s">
        <v>156</v>
      </c>
      <c r="D1681" s="7" t="s">
        <v>172</v>
      </c>
      <c r="E1681" s="7" t="s">
        <v>75</v>
      </c>
      <c r="F1681" s="7" t="s">
        <v>23</v>
      </c>
      <c r="G1681" s="7">
        <v>4</v>
      </c>
      <c r="H1681" s="7">
        <v>1</v>
      </c>
      <c r="I1681" s="7">
        <v>2</v>
      </c>
      <c r="J1681" s="7">
        <v>2</v>
      </c>
      <c r="K1681" s="7" t="s">
        <v>2487</v>
      </c>
      <c r="L1681" s="7">
        <f t="shared" si="26"/>
        <v>801</v>
      </c>
      <c r="M1681" s="9">
        <v>349</v>
      </c>
      <c r="N1681" s="7">
        <v>6</v>
      </c>
      <c r="O1681" s="7">
        <v>7</v>
      </c>
      <c r="P1681" s="7">
        <v>6</v>
      </c>
      <c r="Q1681" s="7">
        <v>7</v>
      </c>
      <c r="R1681" s="7">
        <v>0</v>
      </c>
      <c r="S1681" s="7">
        <v>21</v>
      </c>
      <c r="T1681" s="7">
        <v>51</v>
      </c>
      <c r="U1681" s="7">
        <v>141</v>
      </c>
      <c r="V1681" s="7">
        <v>4.79</v>
      </c>
      <c r="W1681" s="10" t="s">
        <v>2488</v>
      </c>
    </row>
    <row r="1682" spans="1:23" hidden="1" x14ac:dyDescent="0.3">
      <c r="A1682" s="7" t="s">
        <v>8667</v>
      </c>
      <c r="B1682" s="8">
        <v>0.71</v>
      </c>
      <c r="C1682" s="7" t="s">
        <v>171</v>
      </c>
      <c r="D1682" s="7" t="s">
        <v>172</v>
      </c>
      <c r="E1682" s="7" t="s">
        <v>31</v>
      </c>
      <c r="F1682" s="7" t="s">
        <v>32</v>
      </c>
      <c r="G1682" s="7">
        <v>1</v>
      </c>
      <c r="H1682" s="7">
        <v>1</v>
      </c>
      <c r="I1682" s="7">
        <v>1</v>
      </c>
      <c r="J1682" s="7">
        <v>1</v>
      </c>
      <c r="K1682" s="7" t="s">
        <v>2489</v>
      </c>
      <c r="L1682" s="7">
        <f t="shared" si="26"/>
        <v>502</v>
      </c>
      <c r="M1682" s="9">
        <v>40</v>
      </c>
      <c r="N1682" s="7">
        <v>30</v>
      </c>
      <c r="O1682" s="7">
        <v>122</v>
      </c>
      <c r="P1682" s="7">
        <v>30</v>
      </c>
      <c r="Q1682" s="7">
        <v>122</v>
      </c>
      <c r="R1682" s="7">
        <v>6</v>
      </c>
      <c r="S1682" s="7">
        <v>7</v>
      </c>
      <c r="T1682" s="7">
        <v>7</v>
      </c>
      <c r="U1682" s="7">
        <v>7</v>
      </c>
      <c r="V1682" s="7">
        <v>4.71</v>
      </c>
      <c r="W1682" s="10" t="s">
        <v>2490</v>
      </c>
    </row>
    <row r="1683" spans="1:23" hidden="1" x14ac:dyDescent="0.3">
      <c r="A1683" s="7" t="s">
        <v>8668</v>
      </c>
      <c r="B1683" s="8">
        <v>0.99</v>
      </c>
      <c r="C1683" s="7" t="s">
        <v>171</v>
      </c>
      <c r="D1683" s="7" t="s">
        <v>171</v>
      </c>
      <c r="E1683" s="7" t="s">
        <v>75</v>
      </c>
      <c r="F1683" s="7" t="s">
        <v>23</v>
      </c>
      <c r="G1683" s="7">
        <v>2</v>
      </c>
      <c r="H1683" s="7">
        <v>1</v>
      </c>
      <c r="I1683" s="7">
        <v>1</v>
      </c>
      <c r="J1683" s="7">
        <v>1</v>
      </c>
      <c r="K1683" s="7" t="s">
        <v>2491</v>
      </c>
      <c r="L1683" s="7">
        <f t="shared" si="26"/>
        <v>267</v>
      </c>
      <c r="M1683" s="9">
        <v>214</v>
      </c>
      <c r="N1683" s="7">
        <v>1</v>
      </c>
      <c r="O1683" s="7">
        <v>5</v>
      </c>
      <c r="P1683" s="7">
        <v>1</v>
      </c>
      <c r="Q1683" s="7">
        <v>5</v>
      </c>
      <c r="R1683" s="7">
        <v>9</v>
      </c>
      <c r="S1683" s="7">
        <v>26</v>
      </c>
      <c r="T1683" s="7">
        <v>50</v>
      </c>
      <c r="U1683" s="7">
        <v>67</v>
      </c>
      <c r="V1683" s="7">
        <v>4.9400000000000004</v>
      </c>
      <c r="W1683" s="10" t="s">
        <v>2492</v>
      </c>
    </row>
    <row r="1684" spans="1:23" hidden="1" x14ac:dyDescent="0.3">
      <c r="A1684" s="7" t="s">
        <v>8669</v>
      </c>
      <c r="B1684" s="8">
        <v>1</v>
      </c>
      <c r="C1684" s="7" t="s">
        <v>52</v>
      </c>
      <c r="D1684" s="7" t="s">
        <v>53</v>
      </c>
      <c r="E1684" s="7" t="s">
        <v>75</v>
      </c>
      <c r="F1684" s="7" t="s">
        <v>23</v>
      </c>
      <c r="G1684" s="7">
        <v>11</v>
      </c>
      <c r="H1684" s="7">
        <v>2</v>
      </c>
      <c r="I1684" s="7">
        <v>6</v>
      </c>
      <c r="J1684" s="7">
        <v>7</v>
      </c>
      <c r="K1684" s="7" t="s">
        <v>2493</v>
      </c>
      <c r="L1684" s="7">
        <f t="shared" si="26"/>
        <v>835</v>
      </c>
      <c r="M1684" s="9">
        <v>1060</v>
      </c>
      <c r="N1684" s="7">
        <v>2</v>
      </c>
      <c r="O1684" s="7">
        <v>14</v>
      </c>
      <c r="P1684" s="7">
        <v>2</v>
      </c>
      <c r="Q1684" s="7">
        <v>14</v>
      </c>
      <c r="R1684" s="7">
        <v>0</v>
      </c>
      <c r="S1684" s="7">
        <v>0</v>
      </c>
      <c r="T1684" s="7">
        <v>0</v>
      </c>
      <c r="U1684" s="7">
        <v>0</v>
      </c>
      <c r="V1684" s="7">
        <v>4.8899999999999997</v>
      </c>
      <c r="W1684" s="10" t="s">
        <v>69</v>
      </c>
    </row>
    <row r="1685" spans="1:23" hidden="1" x14ac:dyDescent="0.3">
      <c r="A1685" s="7" t="s">
        <v>8670</v>
      </c>
      <c r="B1685" s="8">
        <v>1</v>
      </c>
      <c r="C1685" s="7" t="s">
        <v>723</v>
      </c>
      <c r="D1685" s="7" t="s">
        <v>305</v>
      </c>
      <c r="E1685" s="7" t="s">
        <v>1337</v>
      </c>
      <c r="F1685" s="7" t="s">
        <v>32</v>
      </c>
      <c r="G1685" s="7">
        <v>2</v>
      </c>
      <c r="H1685" s="7">
        <v>1</v>
      </c>
      <c r="I1685" s="7">
        <v>1</v>
      </c>
      <c r="J1685" s="7">
        <v>1</v>
      </c>
      <c r="K1685" s="7" t="s">
        <v>2494</v>
      </c>
      <c r="L1685" s="7">
        <f t="shared" si="26"/>
        <v>757</v>
      </c>
      <c r="M1685" s="9">
        <v>106</v>
      </c>
      <c r="N1685" s="7">
        <v>1</v>
      </c>
      <c r="O1685" s="7">
        <v>21</v>
      </c>
      <c r="P1685" s="7">
        <v>1</v>
      </c>
      <c r="Q1685" s="7">
        <v>1125</v>
      </c>
      <c r="R1685" s="7">
        <v>0</v>
      </c>
      <c r="S1685" s="7">
        <v>12</v>
      </c>
      <c r="T1685" s="7">
        <v>28</v>
      </c>
      <c r="U1685" s="7">
        <v>303</v>
      </c>
      <c r="V1685" s="7">
        <v>4.9800000000000004</v>
      </c>
      <c r="W1685" s="10" t="s">
        <v>2495</v>
      </c>
    </row>
    <row r="1686" spans="1:23" hidden="1" x14ac:dyDescent="0.3">
      <c r="A1686" s="7" t="s">
        <v>8671</v>
      </c>
      <c r="B1686" s="8">
        <v>0.99</v>
      </c>
      <c r="C1686" s="7" t="s">
        <v>73</v>
      </c>
      <c r="D1686" s="7" t="s">
        <v>73</v>
      </c>
      <c r="E1686" s="7" t="s">
        <v>27</v>
      </c>
      <c r="F1686" s="7" t="s">
        <v>23</v>
      </c>
      <c r="G1686" s="7">
        <v>10</v>
      </c>
      <c r="H1686" s="7">
        <v>3.5</v>
      </c>
      <c r="I1686" s="7">
        <v>5</v>
      </c>
      <c r="J1686" s="7">
        <v>5</v>
      </c>
      <c r="K1686" s="7" t="s">
        <v>2496</v>
      </c>
      <c r="L1686" s="7">
        <f t="shared" si="26"/>
        <v>627</v>
      </c>
      <c r="M1686" s="9">
        <v>546</v>
      </c>
      <c r="N1686" s="7">
        <v>30</v>
      </c>
      <c r="O1686" s="7">
        <v>365</v>
      </c>
      <c r="P1686" s="7">
        <v>30</v>
      </c>
      <c r="Q1686" s="7">
        <v>1125</v>
      </c>
      <c r="R1686" s="7">
        <v>20</v>
      </c>
      <c r="S1686" s="7">
        <v>22</v>
      </c>
      <c r="T1686" s="7">
        <v>52</v>
      </c>
      <c r="U1686" s="7">
        <v>232</v>
      </c>
      <c r="V1686" s="7">
        <v>4.8600000000000003</v>
      </c>
      <c r="W1686" s="10" t="s">
        <v>25</v>
      </c>
    </row>
    <row r="1687" spans="1:23" hidden="1" x14ac:dyDescent="0.3">
      <c r="A1687" s="7" t="s">
        <v>8672</v>
      </c>
      <c r="B1687" s="8">
        <v>1</v>
      </c>
      <c r="C1687" s="7" t="s">
        <v>91</v>
      </c>
      <c r="D1687" s="7" t="s">
        <v>91</v>
      </c>
      <c r="E1687" s="7" t="s">
        <v>70</v>
      </c>
      <c r="F1687" s="7" t="s">
        <v>23</v>
      </c>
      <c r="G1687" s="7">
        <v>2</v>
      </c>
      <c r="H1687" s="7">
        <v>1</v>
      </c>
      <c r="I1687" s="7">
        <v>1</v>
      </c>
      <c r="J1687" s="7">
        <v>1</v>
      </c>
      <c r="K1687" s="7" t="s">
        <v>2497</v>
      </c>
      <c r="L1687" s="7">
        <f t="shared" si="26"/>
        <v>646</v>
      </c>
      <c r="M1687" s="9">
        <v>115</v>
      </c>
      <c r="N1687" s="7">
        <v>4</v>
      </c>
      <c r="O1687" s="7">
        <v>30</v>
      </c>
      <c r="P1687" s="7">
        <v>4</v>
      </c>
      <c r="Q1687" s="7">
        <v>30</v>
      </c>
      <c r="R1687" s="7">
        <v>0</v>
      </c>
      <c r="S1687" s="7">
        <v>0</v>
      </c>
      <c r="T1687" s="7">
        <v>6</v>
      </c>
      <c r="U1687" s="7">
        <v>65</v>
      </c>
      <c r="V1687" s="7">
        <v>4.97</v>
      </c>
      <c r="W1687" s="10" t="s">
        <v>2498</v>
      </c>
    </row>
    <row r="1688" spans="1:23" hidden="1" x14ac:dyDescent="0.3">
      <c r="A1688" s="7" t="s">
        <v>8673</v>
      </c>
      <c r="B1688" s="8">
        <v>0.98</v>
      </c>
      <c r="C1688" s="7" t="s">
        <v>397</v>
      </c>
      <c r="D1688" s="7" t="s">
        <v>30</v>
      </c>
      <c r="E1688" s="7" t="s">
        <v>31</v>
      </c>
      <c r="F1688" s="7" t="s">
        <v>32</v>
      </c>
      <c r="G1688" s="7">
        <v>1</v>
      </c>
      <c r="H1688" s="7">
        <v>1</v>
      </c>
      <c r="I1688" s="7">
        <v>1</v>
      </c>
      <c r="J1688" s="7">
        <v>1</v>
      </c>
      <c r="K1688" s="7" t="s">
        <v>2499</v>
      </c>
      <c r="L1688" s="7">
        <f t="shared" si="26"/>
        <v>476</v>
      </c>
      <c r="M1688" s="9">
        <v>93</v>
      </c>
      <c r="N1688" s="7">
        <v>30</v>
      </c>
      <c r="O1688" s="7">
        <v>1124</v>
      </c>
      <c r="P1688" s="7">
        <v>30</v>
      </c>
      <c r="Q1688" s="7">
        <v>1124</v>
      </c>
      <c r="R1688" s="7">
        <v>0</v>
      </c>
      <c r="S1688" s="7">
        <v>0</v>
      </c>
      <c r="T1688" s="7">
        <v>0</v>
      </c>
      <c r="U1688" s="7">
        <v>250</v>
      </c>
      <c r="V1688" s="7">
        <v>4.9000000000000004</v>
      </c>
      <c r="W1688" s="10" t="s">
        <v>2500</v>
      </c>
    </row>
    <row r="1689" spans="1:23" hidden="1" x14ac:dyDescent="0.3">
      <c r="A1689" s="7" t="s">
        <v>8674</v>
      </c>
      <c r="B1689" s="8">
        <v>0.98</v>
      </c>
      <c r="C1689" s="7" t="s">
        <v>397</v>
      </c>
      <c r="D1689" s="7" t="s">
        <v>30</v>
      </c>
      <c r="E1689" s="7" t="s">
        <v>31</v>
      </c>
      <c r="F1689" s="7" t="s">
        <v>32</v>
      </c>
      <c r="G1689" s="7">
        <v>1</v>
      </c>
      <c r="H1689" s="7">
        <v>1</v>
      </c>
      <c r="I1689" s="7">
        <v>1</v>
      </c>
      <c r="J1689" s="7">
        <v>1</v>
      </c>
      <c r="K1689" s="7" t="s">
        <v>2501</v>
      </c>
      <c r="L1689" s="7">
        <f t="shared" si="26"/>
        <v>508</v>
      </c>
      <c r="M1689" s="9">
        <v>62</v>
      </c>
      <c r="N1689" s="7">
        <v>30</v>
      </c>
      <c r="O1689" s="7">
        <v>1124</v>
      </c>
      <c r="P1689" s="7">
        <v>30</v>
      </c>
      <c r="Q1689" s="7">
        <v>1124</v>
      </c>
      <c r="R1689" s="7">
        <v>0</v>
      </c>
      <c r="S1689" s="7">
        <v>0</v>
      </c>
      <c r="T1689" s="7">
        <v>0</v>
      </c>
      <c r="U1689" s="7">
        <v>250</v>
      </c>
      <c r="V1689" s="7">
        <v>4.88</v>
      </c>
      <c r="W1689" s="10" t="s">
        <v>2500</v>
      </c>
    </row>
    <row r="1690" spans="1:23" hidden="1" x14ac:dyDescent="0.3">
      <c r="A1690" s="7" t="s">
        <v>8675</v>
      </c>
      <c r="B1690" s="8">
        <v>1</v>
      </c>
      <c r="C1690" s="7" t="s">
        <v>397</v>
      </c>
      <c r="D1690" s="7" t="s">
        <v>30</v>
      </c>
      <c r="E1690" s="7" t="s">
        <v>27</v>
      </c>
      <c r="F1690" s="7" t="s">
        <v>23</v>
      </c>
      <c r="G1690" s="7">
        <v>8</v>
      </c>
      <c r="H1690" s="7">
        <v>1</v>
      </c>
      <c r="I1690" s="7">
        <v>2</v>
      </c>
      <c r="J1690" s="7">
        <v>3</v>
      </c>
      <c r="K1690" s="7" t="s">
        <v>2502</v>
      </c>
      <c r="L1690" s="7">
        <f t="shared" si="26"/>
        <v>1289</v>
      </c>
      <c r="M1690" s="9">
        <v>300</v>
      </c>
      <c r="N1690" s="7">
        <v>3</v>
      </c>
      <c r="O1690" s="7">
        <v>28</v>
      </c>
      <c r="P1690" s="7">
        <v>3</v>
      </c>
      <c r="Q1690" s="7">
        <v>1125</v>
      </c>
      <c r="R1690" s="7">
        <v>12</v>
      </c>
      <c r="S1690" s="7">
        <v>42</v>
      </c>
      <c r="T1690" s="7">
        <v>72</v>
      </c>
      <c r="U1690" s="7">
        <v>130</v>
      </c>
      <c r="V1690" s="7">
        <v>4.9800000000000004</v>
      </c>
      <c r="W1690" s="10" t="s">
        <v>1463</v>
      </c>
    </row>
    <row r="1691" spans="1:23" hidden="1" x14ac:dyDescent="0.3">
      <c r="A1691" s="7" t="s">
        <v>8676</v>
      </c>
      <c r="B1691" s="8">
        <v>0.25</v>
      </c>
      <c r="C1691" s="7"/>
      <c r="D1691" s="7" t="s">
        <v>42</v>
      </c>
      <c r="E1691" s="7" t="s">
        <v>43</v>
      </c>
      <c r="F1691" s="7" t="s">
        <v>32</v>
      </c>
      <c r="G1691" s="7">
        <v>1</v>
      </c>
      <c r="H1691" s="7">
        <v>1</v>
      </c>
      <c r="I1691" s="7">
        <v>1</v>
      </c>
      <c r="J1691" s="7">
        <v>1</v>
      </c>
      <c r="K1691" s="7" t="s">
        <v>2503</v>
      </c>
      <c r="L1691" s="7">
        <f t="shared" si="26"/>
        <v>1057</v>
      </c>
      <c r="M1691" s="9">
        <v>60</v>
      </c>
      <c r="N1691" s="7">
        <v>30</v>
      </c>
      <c r="O1691" s="7">
        <v>1125</v>
      </c>
      <c r="P1691" s="7">
        <v>30</v>
      </c>
      <c r="Q1691" s="7">
        <v>1125</v>
      </c>
      <c r="R1691" s="7">
        <v>2</v>
      </c>
      <c r="S1691" s="7">
        <v>32</v>
      </c>
      <c r="T1691" s="7">
        <v>62</v>
      </c>
      <c r="U1691" s="7">
        <v>62</v>
      </c>
      <c r="V1691" s="7"/>
      <c r="W1691" s="10"/>
    </row>
    <row r="1692" spans="1:23" hidden="1" x14ac:dyDescent="0.3">
      <c r="A1692" s="7" t="s">
        <v>8677</v>
      </c>
      <c r="B1692" s="8">
        <v>1</v>
      </c>
      <c r="C1692" s="7" t="s">
        <v>65</v>
      </c>
      <c r="D1692" s="7" t="s">
        <v>66</v>
      </c>
      <c r="E1692" s="7" t="s">
        <v>49</v>
      </c>
      <c r="F1692" s="7" t="s">
        <v>23</v>
      </c>
      <c r="G1692" s="7">
        <v>6</v>
      </c>
      <c r="H1692" s="7">
        <v>2.5</v>
      </c>
      <c r="I1692" s="7">
        <v>2</v>
      </c>
      <c r="J1692" s="7">
        <v>2</v>
      </c>
      <c r="K1692" s="7" t="s">
        <v>2504</v>
      </c>
      <c r="L1692" s="7">
        <f t="shared" si="26"/>
        <v>267</v>
      </c>
      <c r="M1692" s="9">
        <v>275</v>
      </c>
      <c r="N1692" s="7">
        <v>30</v>
      </c>
      <c r="O1692" s="7">
        <v>1125</v>
      </c>
      <c r="P1692" s="7">
        <v>30</v>
      </c>
      <c r="Q1692" s="7">
        <v>1125</v>
      </c>
      <c r="R1692" s="7">
        <v>1</v>
      </c>
      <c r="S1692" s="7">
        <v>2</v>
      </c>
      <c r="T1692" s="7">
        <v>4</v>
      </c>
      <c r="U1692" s="7">
        <v>203</v>
      </c>
      <c r="V1692" s="7">
        <v>5</v>
      </c>
      <c r="W1692" s="10" t="s">
        <v>69</v>
      </c>
    </row>
    <row r="1693" spans="1:23" hidden="1" x14ac:dyDescent="0.3">
      <c r="A1693" s="7" t="s">
        <v>8678</v>
      </c>
      <c r="B1693" s="8">
        <v>1</v>
      </c>
      <c r="C1693" s="7" t="s">
        <v>109</v>
      </c>
      <c r="D1693" s="7" t="s">
        <v>126</v>
      </c>
      <c r="E1693" s="7" t="s">
        <v>70</v>
      </c>
      <c r="F1693" s="7" t="s">
        <v>23</v>
      </c>
      <c r="G1693" s="7">
        <v>4</v>
      </c>
      <c r="H1693" s="7">
        <v>1</v>
      </c>
      <c r="I1693" s="7">
        <v>1</v>
      </c>
      <c r="J1693" s="7">
        <v>2</v>
      </c>
      <c r="K1693" s="7" t="s">
        <v>1669</v>
      </c>
      <c r="L1693" s="7">
        <f t="shared" si="26"/>
        <v>329</v>
      </c>
      <c r="M1693" s="9">
        <v>280</v>
      </c>
      <c r="N1693" s="7">
        <v>2</v>
      </c>
      <c r="O1693" s="7">
        <v>29</v>
      </c>
      <c r="P1693" s="7">
        <v>2</v>
      </c>
      <c r="Q1693" s="7">
        <v>1125</v>
      </c>
      <c r="R1693" s="7">
        <v>0</v>
      </c>
      <c r="S1693" s="7">
        <v>0</v>
      </c>
      <c r="T1693" s="7">
        <v>0</v>
      </c>
      <c r="U1693" s="7">
        <v>0</v>
      </c>
      <c r="V1693" s="7">
        <v>4.96</v>
      </c>
      <c r="W1693" s="10" t="s">
        <v>2505</v>
      </c>
    </row>
    <row r="1694" spans="1:23" hidden="1" x14ac:dyDescent="0.3">
      <c r="A1694" s="7" t="s">
        <v>8679</v>
      </c>
      <c r="B1694" s="8">
        <v>0.51</v>
      </c>
      <c r="C1694" s="7" t="s">
        <v>723</v>
      </c>
      <c r="D1694" s="7" t="s">
        <v>305</v>
      </c>
      <c r="E1694" s="7" t="s">
        <v>75</v>
      </c>
      <c r="F1694" s="7" t="s">
        <v>23</v>
      </c>
      <c r="G1694" s="7">
        <v>5</v>
      </c>
      <c r="H1694" s="7">
        <v>3</v>
      </c>
      <c r="I1694" s="7">
        <v>4</v>
      </c>
      <c r="J1694" s="7">
        <v>4</v>
      </c>
      <c r="K1694" s="7" t="s">
        <v>2506</v>
      </c>
      <c r="L1694" s="7">
        <f t="shared" si="26"/>
        <v>340</v>
      </c>
      <c r="M1694" s="9">
        <v>180</v>
      </c>
      <c r="N1694" s="7">
        <v>30</v>
      </c>
      <c r="O1694" s="7">
        <v>1125</v>
      </c>
      <c r="P1694" s="7">
        <v>30</v>
      </c>
      <c r="Q1694" s="7">
        <v>1125</v>
      </c>
      <c r="R1694" s="7">
        <v>0</v>
      </c>
      <c r="S1694" s="7">
        <v>0</v>
      </c>
      <c r="T1694" s="7">
        <v>0</v>
      </c>
      <c r="U1694" s="7">
        <v>249</v>
      </c>
      <c r="V1694" s="7">
        <v>5</v>
      </c>
      <c r="W1694" s="10">
        <v>12576</v>
      </c>
    </row>
    <row r="1695" spans="1:23" hidden="1" x14ac:dyDescent="0.3">
      <c r="A1695" s="7" t="s">
        <v>8680</v>
      </c>
      <c r="B1695" s="8">
        <v>0.8</v>
      </c>
      <c r="C1695" s="7" t="s">
        <v>254</v>
      </c>
      <c r="D1695" s="7" t="s">
        <v>254</v>
      </c>
      <c r="E1695" s="7" t="s">
        <v>43</v>
      </c>
      <c r="F1695" s="7" t="s">
        <v>32</v>
      </c>
      <c r="G1695" s="7">
        <v>2</v>
      </c>
      <c r="H1695" s="7">
        <v>1</v>
      </c>
      <c r="I1695" s="7">
        <v>1</v>
      </c>
      <c r="J1695" s="7">
        <v>1</v>
      </c>
      <c r="K1695" s="7" t="s">
        <v>2507</v>
      </c>
      <c r="L1695" s="7">
        <f t="shared" si="26"/>
        <v>405</v>
      </c>
      <c r="M1695" s="9">
        <v>101</v>
      </c>
      <c r="N1695" s="7">
        <v>1</v>
      </c>
      <c r="O1695" s="7">
        <v>60</v>
      </c>
      <c r="P1695" s="7">
        <v>1</v>
      </c>
      <c r="Q1695" s="7">
        <v>60</v>
      </c>
      <c r="R1695" s="7">
        <v>24</v>
      </c>
      <c r="S1695" s="7">
        <v>54</v>
      </c>
      <c r="T1695" s="7">
        <v>84</v>
      </c>
      <c r="U1695" s="7">
        <v>174</v>
      </c>
      <c r="V1695" s="7">
        <v>4.7</v>
      </c>
      <c r="W1695" s="10" t="s">
        <v>2390</v>
      </c>
    </row>
    <row r="1696" spans="1:23" hidden="1" x14ac:dyDescent="0.3">
      <c r="A1696" s="7" t="s">
        <v>8681</v>
      </c>
      <c r="B1696" s="8">
        <v>0.67</v>
      </c>
      <c r="C1696" s="7" t="s">
        <v>750</v>
      </c>
      <c r="D1696" s="7" t="s">
        <v>750</v>
      </c>
      <c r="E1696" s="7" t="s">
        <v>61</v>
      </c>
      <c r="F1696" s="7" t="s">
        <v>32</v>
      </c>
      <c r="G1696" s="7">
        <v>1</v>
      </c>
      <c r="H1696" s="7">
        <v>2</v>
      </c>
      <c r="I1696" s="7">
        <v>1</v>
      </c>
      <c r="J1696" s="7">
        <v>1</v>
      </c>
      <c r="K1696" s="7" t="s">
        <v>2508</v>
      </c>
      <c r="L1696" s="7">
        <f t="shared" si="26"/>
        <v>588</v>
      </c>
      <c r="M1696" s="9">
        <v>47</v>
      </c>
      <c r="N1696" s="7">
        <v>30</v>
      </c>
      <c r="O1696" s="7">
        <v>1125</v>
      </c>
      <c r="P1696" s="7">
        <v>30</v>
      </c>
      <c r="Q1696" s="7">
        <v>1125</v>
      </c>
      <c r="R1696" s="7">
        <v>0</v>
      </c>
      <c r="S1696" s="7">
        <v>26</v>
      </c>
      <c r="T1696" s="7">
        <v>56</v>
      </c>
      <c r="U1696" s="7">
        <v>331</v>
      </c>
      <c r="V1696" s="7">
        <v>4.5199999999999996</v>
      </c>
      <c r="W1696" s="10">
        <v>1084922</v>
      </c>
    </row>
    <row r="1697" spans="1:23" hidden="1" x14ac:dyDescent="0.3">
      <c r="A1697" s="7" t="s">
        <v>8682</v>
      </c>
      <c r="B1697" s="8">
        <v>0</v>
      </c>
      <c r="C1697" s="7" t="s">
        <v>121</v>
      </c>
      <c r="D1697" s="7" t="s">
        <v>122</v>
      </c>
      <c r="E1697" s="7" t="s">
        <v>27</v>
      </c>
      <c r="F1697" s="7" t="s">
        <v>23</v>
      </c>
      <c r="G1697" s="7">
        <v>3</v>
      </c>
      <c r="H1697" s="7">
        <v>1</v>
      </c>
      <c r="I1697" s="7">
        <v>2</v>
      </c>
      <c r="J1697" s="7">
        <v>3</v>
      </c>
      <c r="K1697" s="7" t="s">
        <v>2509</v>
      </c>
      <c r="L1697" s="7">
        <f t="shared" si="26"/>
        <v>507</v>
      </c>
      <c r="M1697" s="9">
        <v>250</v>
      </c>
      <c r="N1697" s="7">
        <v>30</v>
      </c>
      <c r="O1697" s="7">
        <v>95</v>
      </c>
      <c r="P1697" s="7">
        <v>30</v>
      </c>
      <c r="Q1697" s="7">
        <v>95</v>
      </c>
      <c r="R1697" s="7">
        <v>0</v>
      </c>
      <c r="S1697" s="7">
        <v>0</v>
      </c>
      <c r="T1697" s="7">
        <v>0</v>
      </c>
      <c r="U1697" s="7">
        <v>0</v>
      </c>
      <c r="V1697" s="7">
        <v>5</v>
      </c>
      <c r="W1697" s="10"/>
    </row>
    <row r="1698" spans="1:23" hidden="1" x14ac:dyDescent="0.3">
      <c r="A1698" s="7" t="s">
        <v>8683</v>
      </c>
      <c r="B1698" s="8">
        <v>0.6</v>
      </c>
      <c r="C1698" s="7" t="s">
        <v>87</v>
      </c>
      <c r="D1698" s="7" t="s">
        <v>87</v>
      </c>
      <c r="E1698" s="7" t="s">
        <v>75</v>
      </c>
      <c r="F1698" s="7" t="s">
        <v>23</v>
      </c>
      <c r="G1698" s="7">
        <v>9</v>
      </c>
      <c r="H1698" s="7">
        <v>2</v>
      </c>
      <c r="I1698" s="7">
        <v>3</v>
      </c>
      <c r="J1698" s="7">
        <v>4</v>
      </c>
      <c r="K1698" s="7" t="s">
        <v>2510</v>
      </c>
      <c r="L1698" s="7">
        <f t="shared" si="26"/>
        <v>620</v>
      </c>
      <c r="M1698" s="9">
        <v>190</v>
      </c>
      <c r="N1698" s="7">
        <v>4</v>
      </c>
      <c r="O1698" s="7">
        <v>14</v>
      </c>
      <c r="P1698" s="7">
        <v>4</v>
      </c>
      <c r="Q1698" s="7">
        <v>14</v>
      </c>
      <c r="R1698" s="7">
        <v>0</v>
      </c>
      <c r="S1698" s="7">
        <v>0</v>
      </c>
      <c r="T1698" s="7">
        <v>0</v>
      </c>
      <c r="U1698" s="7">
        <v>0</v>
      </c>
      <c r="V1698" s="7">
        <v>4.88</v>
      </c>
      <c r="W1698" s="10" t="s">
        <v>2349</v>
      </c>
    </row>
    <row r="1699" spans="1:23" hidden="1" x14ac:dyDescent="0.3">
      <c r="A1699" s="7" t="s">
        <v>8684</v>
      </c>
      <c r="B1699" s="8">
        <v>0.99</v>
      </c>
      <c r="C1699" s="7" t="s">
        <v>171</v>
      </c>
      <c r="D1699" s="7" t="s">
        <v>171</v>
      </c>
      <c r="E1699" s="7" t="s">
        <v>31</v>
      </c>
      <c r="F1699" s="7" t="s">
        <v>32</v>
      </c>
      <c r="G1699" s="7">
        <v>2</v>
      </c>
      <c r="H1699" s="7">
        <v>2</v>
      </c>
      <c r="I1699" s="7">
        <v>1</v>
      </c>
      <c r="J1699" s="7">
        <v>1</v>
      </c>
      <c r="K1699" s="7" t="s">
        <v>2511</v>
      </c>
      <c r="L1699" s="7">
        <f t="shared" si="26"/>
        <v>762</v>
      </c>
      <c r="M1699" s="9">
        <v>85</v>
      </c>
      <c r="N1699" s="7">
        <v>2</v>
      </c>
      <c r="O1699" s="7">
        <v>1125</v>
      </c>
      <c r="P1699" s="7">
        <v>2</v>
      </c>
      <c r="Q1699" s="7">
        <v>1125</v>
      </c>
      <c r="R1699" s="7">
        <v>8</v>
      </c>
      <c r="S1699" s="7">
        <v>30</v>
      </c>
      <c r="T1699" s="7">
        <v>60</v>
      </c>
      <c r="U1699" s="7">
        <v>150</v>
      </c>
      <c r="V1699" s="7">
        <v>4.9800000000000004</v>
      </c>
      <c r="W1699" s="10" t="s">
        <v>2512</v>
      </c>
    </row>
    <row r="1700" spans="1:23" hidden="1" x14ac:dyDescent="0.3">
      <c r="A1700" s="7" t="s">
        <v>8685</v>
      </c>
      <c r="B1700" s="8">
        <v>0.97</v>
      </c>
      <c r="C1700" s="7" t="s">
        <v>172</v>
      </c>
      <c r="D1700" s="7" t="s">
        <v>172</v>
      </c>
      <c r="E1700" s="7" t="s">
        <v>31</v>
      </c>
      <c r="F1700" s="7" t="s">
        <v>32</v>
      </c>
      <c r="G1700" s="7">
        <v>2</v>
      </c>
      <c r="H1700" s="7">
        <v>1</v>
      </c>
      <c r="I1700" s="7">
        <v>1</v>
      </c>
      <c r="J1700" s="7">
        <v>1</v>
      </c>
      <c r="K1700" s="7" t="s">
        <v>2513</v>
      </c>
      <c r="L1700" s="7">
        <f t="shared" si="26"/>
        <v>579</v>
      </c>
      <c r="M1700" s="9">
        <v>104</v>
      </c>
      <c r="N1700" s="7">
        <v>1</v>
      </c>
      <c r="O1700" s="7">
        <v>25</v>
      </c>
      <c r="P1700" s="7">
        <v>1</v>
      </c>
      <c r="Q1700" s="7">
        <v>25</v>
      </c>
      <c r="R1700" s="7">
        <v>23</v>
      </c>
      <c r="S1700" s="7">
        <v>51</v>
      </c>
      <c r="T1700" s="7">
        <v>81</v>
      </c>
      <c r="U1700" s="7">
        <v>356</v>
      </c>
      <c r="V1700" s="7">
        <v>4.6399999999999997</v>
      </c>
      <c r="W1700" s="10" t="s">
        <v>2465</v>
      </c>
    </row>
    <row r="1701" spans="1:23" hidden="1" x14ac:dyDescent="0.3">
      <c r="A1701" s="7" t="s">
        <v>8686</v>
      </c>
      <c r="B1701" s="8">
        <v>0.94</v>
      </c>
      <c r="C1701" s="7" t="s">
        <v>52</v>
      </c>
      <c r="D1701" s="7" t="s">
        <v>114</v>
      </c>
      <c r="E1701" s="7" t="s">
        <v>75</v>
      </c>
      <c r="F1701" s="7" t="s">
        <v>23</v>
      </c>
      <c r="G1701" s="7">
        <v>5</v>
      </c>
      <c r="H1701" s="7">
        <v>1</v>
      </c>
      <c r="I1701" s="7">
        <v>2</v>
      </c>
      <c r="J1701" s="7">
        <v>3</v>
      </c>
      <c r="K1701" s="7" t="s">
        <v>2514</v>
      </c>
      <c r="L1701" s="7">
        <f t="shared" si="26"/>
        <v>827</v>
      </c>
      <c r="M1701" s="9">
        <v>421</v>
      </c>
      <c r="N1701" s="7">
        <v>20</v>
      </c>
      <c r="O1701" s="7">
        <v>90</v>
      </c>
      <c r="P1701" s="7">
        <v>20</v>
      </c>
      <c r="Q1701" s="7">
        <v>90</v>
      </c>
      <c r="R1701" s="7">
        <v>0</v>
      </c>
      <c r="S1701" s="7">
        <v>0</v>
      </c>
      <c r="T1701" s="7">
        <v>0</v>
      </c>
      <c r="U1701" s="7">
        <v>81</v>
      </c>
      <c r="V1701" s="7">
        <v>4.93</v>
      </c>
      <c r="W1701" s="10" t="s">
        <v>1538</v>
      </c>
    </row>
    <row r="1702" spans="1:23" hidden="1" x14ac:dyDescent="0.3">
      <c r="A1702" s="7" t="s">
        <v>8687</v>
      </c>
      <c r="B1702" s="8">
        <v>0.98</v>
      </c>
      <c r="C1702" s="7" t="s">
        <v>36</v>
      </c>
      <c r="D1702" s="7" t="s">
        <v>36</v>
      </c>
      <c r="E1702" s="7" t="s">
        <v>27</v>
      </c>
      <c r="F1702" s="7" t="s">
        <v>23</v>
      </c>
      <c r="G1702" s="7">
        <v>4</v>
      </c>
      <c r="H1702" s="7">
        <v>1</v>
      </c>
      <c r="I1702" s="7">
        <v>1</v>
      </c>
      <c r="J1702" s="7">
        <v>2</v>
      </c>
      <c r="K1702" s="7" t="s">
        <v>2515</v>
      </c>
      <c r="L1702" s="7">
        <f t="shared" si="26"/>
        <v>313</v>
      </c>
      <c r="M1702" s="9">
        <v>346</v>
      </c>
      <c r="N1702" s="7">
        <v>3</v>
      </c>
      <c r="O1702" s="7">
        <v>1125</v>
      </c>
      <c r="P1702" s="7">
        <v>3</v>
      </c>
      <c r="Q1702" s="7">
        <v>1125</v>
      </c>
      <c r="R1702" s="7">
        <v>9</v>
      </c>
      <c r="S1702" s="7">
        <v>39</v>
      </c>
      <c r="T1702" s="7">
        <v>69</v>
      </c>
      <c r="U1702" s="7">
        <v>159</v>
      </c>
      <c r="V1702" s="7">
        <v>4.87</v>
      </c>
      <c r="W1702" s="10" t="s">
        <v>2516</v>
      </c>
    </row>
    <row r="1703" spans="1:23" hidden="1" x14ac:dyDescent="0.3">
      <c r="A1703" s="7" t="s">
        <v>8688</v>
      </c>
      <c r="B1703" s="8">
        <v>0.99</v>
      </c>
      <c r="C1703" s="7" t="s">
        <v>171</v>
      </c>
      <c r="D1703" s="7" t="s">
        <v>171</v>
      </c>
      <c r="E1703" s="7" t="s">
        <v>31</v>
      </c>
      <c r="F1703" s="7" t="s">
        <v>32</v>
      </c>
      <c r="G1703" s="7">
        <v>2</v>
      </c>
      <c r="H1703" s="7">
        <v>2</v>
      </c>
      <c r="I1703" s="7">
        <v>1</v>
      </c>
      <c r="J1703" s="7">
        <v>1</v>
      </c>
      <c r="K1703" s="7" t="s">
        <v>2517</v>
      </c>
      <c r="L1703" s="7">
        <f t="shared" si="26"/>
        <v>585</v>
      </c>
      <c r="M1703" s="9">
        <v>85</v>
      </c>
      <c r="N1703" s="7">
        <v>2</v>
      </c>
      <c r="O1703" s="7">
        <v>1125</v>
      </c>
      <c r="P1703" s="7">
        <v>2</v>
      </c>
      <c r="Q1703" s="7">
        <v>1125</v>
      </c>
      <c r="R1703" s="7">
        <v>8</v>
      </c>
      <c r="S1703" s="7">
        <v>31</v>
      </c>
      <c r="T1703" s="7">
        <v>61</v>
      </c>
      <c r="U1703" s="7">
        <v>151</v>
      </c>
      <c r="V1703" s="7">
        <v>4.9800000000000004</v>
      </c>
      <c r="W1703" s="10" t="s">
        <v>2512</v>
      </c>
    </row>
    <row r="1704" spans="1:23" hidden="1" x14ac:dyDescent="0.3">
      <c r="A1704" s="7" t="s">
        <v>8689</v>
      </c>
      <c r="B1704" s="8">
        <v>1</v>
      </c>
      <c r="C1704" s="7" t="s">
        <v>249</v>
      </c>
      <c r="D1704" s="7" t="s">
        <v>191</v>
      </c>
      <c r="E1704" s="7" t="s">
        <v>61</v>
      </c>
      <c r="F1704" s="7" t="s">
        <v>32</v>
      </c>
      <c r="G1704" s="7">
        <v>1</v>
      </c>
      <c r="H1704" s="7">
        <v>1</v>
      </c>
      <c r="I1704" s="7">
        <v>1</v>
      </c>
      <c r="J1704" s="7">
        <v>1</v>
      </c>
      <c r="K1704" s="7" t="s">
        <v>2518</v>
      </c>
      <c r="L1704" s="7">
        <f t="shared" si="26"/>
        <v>913</v>
      </c>
      <c r="M1704" s="9">
        <v>101</v>
      </c>
      <c r="N1704" s="7">
        <v>30</v>
      </c>
      <c r="O1704" s="7">
        <v>1125</v>
      </c>
      <c r="P1704" s="7">
        <v>30</v>
      </c>
      <c r="Q1704" s="7">
        <v>1125</v>
      </c>
      <c r="R1704" s="7">
        <v>12</v>
      </c>
      <c r="S1704" s="7">
        <v>42</v>
      </c>
      <c r="T1704" s="7">
        <v>72</v>
      </c>
      <c r="U1704" s="7">
        <v>347</v>
      </c>
      <c r="V1704" s="7">
        <v>5</v>
      </c>
      <c r="W1704" s="10"/>
    </row>
    <row r="1705" spans="1:23" hidden="1" x14ac:dyDescent="0.3">
      <c r="A1705" s="7" t="s">
        <v>8690</v>
      </c>
      <c r="B1705" s="8">
        <v>0.56000000000000005</v>
      </c>
      <c r="C1705" s="7" t="s">
        <v>26</v>
      </c>
      <c r="D1705" s="7" t="s">
        <v>26</v>
      </c>
      <c r="E1705" s="7" t="s">
        <v>27</v>
      </c>
      <c r="F1705" s="7" t="s">
        <v>23</v>
      </c>
      <c r="G1705" s="7">
        <v>4</v>
      </c>
      <c r="H1705" s="7">
        <v>1</v>
      </c>
      <c r="I1705" s="7">
        <v>2</v>
      </c>
      <c r="J1705" s="7">
        <v>2</v>
      </c>
      <c r="K1705" s="7" t="s">
        <v>2519</v>
      </c>
      <c r="L1705" s="7">
        <f t="shared" si="26"/>
        <v>368</v>
      </c>
      <c r="M1705" s="9">
        <v>180</v>
      </c>
      <c r="N1705" s="7">
        <v>30</v>
      </c>
      <c r="O1705" s="7">
        <v>1125</v>
      </c>
      <c r="P1705" s="7">
        <v>30</v>
      </c>
      <c r="Q1705" s="7">
        <v>1125</v>
      </c>
      <c r="R1705" s="7">
        <v>27</v>
      </c>
      <c r="S1705" s="7">
        <v>57</v>
      </c>
      <c r="T1705" s="7">
        <v>87</v>
      </c>
      <c r="U1705" s="7">
        <v>362</v>
      </c>
      <c r="V1705" s="7">
        <v>4.4000000000000004</v>
      </c>
      <c r="W1705" s="10"/>
    </row>
    <row r="1706" spans="1:23" hidden="1" x14ac:dyDescent="0.3">
      <c r="A1706" s="7" t="s">
        <v>8691</v>
      </c>
      <c r="B1706" s="8">
        <v>0.98</v>
      </c>
      <c r="C1706" s="7" t="s">
        <v>171</v>
      </c>
      <c r="D1706" s="7" t="s">
        <v>171</v>
      </c>
      <c r="E1706" s="7" t="s">
        <v>31</v>
      </c>
      <c r="F1706" s="7" t="s">
        <v>32</v>
      </c>
      <c r="G1706" s="7">
        <v>1</v>
      </c>
      <c r="H1706" s="7">
        <v>1</v>
      </c>
      <c r="I1706" s="7">
        <v>1</v>
      </c>
      <c r="J1706" s="7">
        <v>1</v>
      </c>
      <c r="K1706" s="7" t="s">
        <v>2520</v>
      </c>
      <c r="L1706" s="7">
        <f t="shared" si="26"/>
        <v>502</v>
      </c>
      <c r="M1706" s="9">
        <v>70</v>
      </c>
      <c r="N1706" s="7">
        <v>30</v>
      </c>
      <c r="O1706" s="7">
        <v>1125</v>
      </c>
      <c r="P1706" s="7">
        <v>30</v>
      </c>
      <c r="Q1706" s="7">
        <v>1125</v>
      </c>
      <c r="R1706" s="7">
        <v>0</v>
      </c>
      <c r="S1706" s="7">
        <v>7</v>
      </c>
      <c r="T1706" s="7">
        <v>37</v>
      </c>
      <c r="U1706" s="7">
        <v>37</v>
      </c>
      <c r="V1706" s="7">
        <v>4.84</v>
      </c>
      <c r="W1706" s="10" t="s">
        <v>2396</v>
      </c>
    </row>
    <row r="1707" spans="1:23" hidden="1" x14ac:dyDescent="0.3">
      <c r="A1707" s="7" t="s">
        <v>8692</v>
      </c>
      <c r="B1707" s="8">
        <v>0.67</v>
      </c>
      <c r="C1707" s="7" t="s">
        <v>750</v>
      </c>
      <c r="D1707" s="7" t="s">
        <v>30</v>
      </c>
      <c r="E1707" s="7" t="s">
        <v>61</v>
      </c>
      <c r="F1707" s="7" t="s">
        <v>32</v>
      </c>
      <c r="G1707" s="7">
        <v>1</v>
      </c>
      <c r="H1707" s="7">
        <v>2</v>
      </c>
      <c r="I1707" s="7">
        <v>1</v>
      </c>
      <c r="J1707" s="7">
        <v>1</v>
      </c>
      <c r="K1707" s="7" t="s">
        <v>2521</v>
      </c>
      <c r="L1707" s="7">
        <f t="shared" si="26"/>
        <v>450</v>
      </c>
      <c r="M1707" s="9">
        <v>45</v>
      </c>
      <c r="N1707" s="7">
        <v>30</v>
      </c>
      <c r="O1707" s="7">
        <v>1125</v>
      </c>
      <c r="P1707" s="7">
        <v>30</v>
      </c>
      <c r="Q1707" s="7">
        <v>1125</v>
      </c>
      <c r="R1707" s="7">
        <v>0</v>
      </c>
      <c r="S1707" s="7">
        <v>0</v>
      </c>
      <c r="T1707" s="7">
        <v>0</v>
      </c>
      <c r="U1707" s="7">
        <v>263</v>
      </c>
      <c r="V1707" s="7">
        <v>4.6100000000000003</v>
      </c>
      <c r="W1707" s="10">
        <v>1084922</v>
      </c>
    </row>
    <row r="1708" spans="1:23" hidden="1" x14ac:dyDescent="0.3">
      <c r="A1708" s="7" t="s">
        <v>8693</v>
      </c>
      <c r="B1708" s="8">
        <v>0.83</v>
      </c>
      <c r="C1708" s="7" t="s">
        <v>118</v>
      </c>
      <c r="D1708" s="7" t="s">
        <v>118</v>
      </c>
      <c r="E1708" s="7" t="s">
        <v>27</v>
      </c>
      <c r="F1708" s="7" t="s">
        <v>23</v>
      </c>
      <c r="G1708" s="7">
        <v>3</v>
      </c>
      <c r="H1708" s="7">
        <v>1</v>
      </c>
      <c r="I1708" s="7"/>
      <c r="J1708" s="7">
        <v>1</v>
      </c>
      <c r="K1708" s="7" t="s">
        <v>2522</v>
      </c>
      <c r="L1708" s="7">
        <f t="shared" si="26"/>
        <v>476</v>
      </c>
      <c r="M1708" s="9">
        <v>250</v>
      </c>
      <c r="N1708" s="7">
        <v>3</v>
      </c>
      <c r="O1708" s="7">
        <v>1125</v>
      </c>
      <c r="P1708" s="7">
        <v>3</v>
      </c>
      <c r="Q1708" s="7">
        <v>1125</v>
      </c>
      <c r="R1708" s="7">
        <v>2</v>
      </c>
      <c r="S1708" s="7">
        <v>2</v>
      </c>
      <c r="T1708" s="7">
        <v>2</v>
      </c>
      <c r="U1708" s="7">
        <v>2</v>
      </c>
      <c r="V1708" s="7">
        <v>4.8600000000000003</v>
      </c>
      <c r="W1708" s="10" t="s">
        <v>2523</v>
      </c>
    </row>
    <row r="1709" spans="1:23" hidden="1" x14ac:dyDescent="0.3">
      <c r="A1709" s="7" t="s">
        <v>8694</v>
      </c>
      <c r="B1709" s="8">
        <v>0.98</v>
      </c>
      <c r="C1709" s="7" t="s">
        <v>171</v>
      </c>
      <c r="D1709" s="7" t="s">
        <v>171</v>
      </c>
      <c r="E1709" s="7" t="s">
        <v>31</v>
      </c>
      <c r="F1709" s="7" t="s">
        <v>32</v>
      </c>
      <c r="G1709" s="7">
        <v>1</v>
      </c>
      <c r="H1709" s="7">
        <v>1</v>
      </c>
      <c r="I1709" s="7">
        <v>1</v>
      </c>
      <c r="J1709" s="7">
        <v>1</v>
      </c>
      <c r="K1709" s="7" t="s">
        <v>2524</v>
      </c>
      <c r="L1709" s="7">
        <f t="shared" si="26"/>
        <v>498</v>
      </c>
      <c r="M1709" s="9">
        <v>70</v>
      </c>
      <c r="N1709" s="7">
        <v>30</v>
      </c>
      <c r="O1709" s="7">
        <v>90</v>
      </c>
      <c r="P1709" s="7">
        <v>30</v>
      </c>
      <c r="Q1709" s="7">
        <v>90</v>
      </c>
      <c r="R1709" s="7">
        <v>7</v>
      </c>
      <c r="S1709" s="7">
        <v>37</v>
      </c>
      <c r="T1709" s="7">
        <v>67</v>
      </c>
      <c r="U1709" s="7">
        <v>157</v>
      </c>
      <c r="V1709" s="7">
        <v>4.83</v>
      </c>
      <c r="W1709" s="10" t="s">
        <v>2396</v>
      </c>
    </row>
    <row r="1710" spans="1:23" hidden="1" x14ac:dyDescent="0.3">
      <c r="A1710" s="7" t="s">
        <v>8695</v>
      </c>
      <c r="B1710" s="8">
        <v>0.94</v>
      </c>
      <c r="C1710" s="7" t="s">
        <v>58</v>
      </c>
      <c r="D1710" s="7" t="s">
        <v>58</v>
      </c>
      <c r="E1710" s="7" t="s">
        <v>27</v>
      </c>
      <c r="F1710" s="7" t="s">
        <v>23</v>
      </c>
      <c r="G1710" s="7">
        <v>2</v>
      </c>
      <c r="H1710" s="7">
        <v>1</v>
      </c>
      <c r="I1710" s="7">
        <v>1</v>
      </c>
      <c r="J1710" s="7">
        <v>1</v>
      </c>
      <c r="K1710" s="7" t="s">
        <v>2525</v>
      </c>
      <c r="L1710" s="7">
        <f t="shared" si="26"/>
        <v>703</v>
      </c>
      <c r="M1710" s="9">
        <v>250</v>
      </c>
      <c r="N1710" s="7">
        <v>30</v>
      </c>
      <c r="O1710" s="7">
        <v>42</v>
      </c>
      <c r="P1710" s="7">
        <v>30</v>
      </c>
      <c r="Q1710" s="7">
        <v>1125</v>
      </c>
      <c r="R1710" s="7">
        <v>27</v>
      </c>
      <c r="S1710" s="7">
        <v>52</v>
      </c>
      <c r="T1710" s="7">
        <v>52</v>
      </c>
      <c r="U1710" s="7">
        <v>52</v>
      </c>
      <c r="V1710" s="7">
        <v>5</v>
      </c>
      <c r="W1710" s="10" t="s">
        <v>2526</v>
      </c>
    </row>
    <row r="1711" spans="1:23" hidden="1" x14ac:dyDescent="0.3">
      <c r="A1711" s="7" t="s">
        <v>8696</v>
      </c>
      <c r="B1711" s="8">
        <v>1</v>
      </c>
      <c r="C1711" s="7" t="s">
        <v>519</v>
      </c>
      <c r="D1711" s="7" t="s">
        <v>130</v>
      </c>
      <c r="E1711" s="7" t="s">
        <v>43</v>
      </c>
      <c r="F1711" s="7" t="s">
        <v>32</v>
      </c>
      <c r="G1711" s="7">
        <v>2</v>
      </c>
      <c r="H1711" s="7">
        <v>0</v>
      </c>
      <c r="I1711" s="7">
        <v>1</v>
      </c>
      <c r="J1711" s="7">
        <v>1</v>
      </c>
      <c r="K1711" s="7" t="s">
        <v>2527</v>
      </c>
      <c r="L1711" s="7">
        <f t="shared" si="26"/>
        <v>185</v>
      </c>
      <c r="M1711" s="9">
        <v>105</v>
      </c>
      <c r="N1711" s="7">
        <v>1</v>
      </c>
      <c r="O1711" s="7">
        <v>365</v>
      </c>
      <c r="P1711" s="7">
        <v>2</v>
      </c>
      <c r="Q1711" s="7">
        <v>365</v>
      </c>
      <c r="R1711" s="7">
        <v>6</v>
      </c>
      <c r="S1711" s="7">
        <v>26</v>
      </c>
      <c r="T1711" s="7">
        <v>56</v>
      </c>
      <c r="U1711" s="7">
        <v>320</v>
      </c>
      <c r="V1711" s="7">
        <v>4.58</v>
      </c>
      <c r="W1711" s="10">
        <v>390024</v>
      </c>
    </row>
    <row r="1712" spans="1:23" hidden="1" x14ac:dyDescent="0.3">
      <c r="A1712" s="7" t="s">
        <v>8697</v>
      </c>
      <c r="B1712" s="8">
        <v>0.97</v>
      </c>
      <c r="C1712" s="7" t="s">
        <v>172</v>
      </c>
      <c r="D1712" s="7" t="s">
        <v>171</v>
      </c>
      <c r="E1712" s="7" t="s">
        <v>31</v>
      </c>
      <c r="F1712" s="7" t="s">
        <v>32</v>
      </c>
      <c r="G1712" s="7">
        <v>2</v>
      </c>
      <c r="H1712" s="7">
        <v>1</v>
      </c>
      <c r="I1712" s="7">
        <v>1</v>
      </c>
      <c r="J1712" s="7">
        <v>2</v>
      </c>
      <c r="K1712" s="7" t="s">
        <v>2513</v>
      </c>
      <c r="L1712" s="7">
        <f t="shared" si="26"/>
        <v>579</v>
      </c>
      <c r="M1712" s="9">
        <v>104</v>
      </c>
      <c r="N1712" s="7">
        <v>1</v>
      </c>
      <c r="O1712" s="7">
        <v>25</v>
      </c>
      <c r="P1712" s="7">
        <v>1</v>
      </c>
      <c r="Q1712" s="7">
        <v>25</v>
      </c>
      <c r="R1712" s="7">
        <v>23</v>
      </c>
      <c r="S1712" s="7">
        <v>51</v>
      </c>
      <c r="T1712" s="7">
        <v>81</v>
      </c>
      <c r="U1712" s="7">
        <v>356</v>
      </c>
      <c r="V1712" s="7">
        <v>4.17</v>
      </c>
      <c r="W1712" s="10" t="s">
        <v>2465</v>
      </c>
    </row>
    <row r="1713" spans="1:23" hidden="1" x14ac:dyDescent="0.3">
      <c r="A1713" s="7" t="s">
        <v>8698</v>
      </c>
      <c r="B1713" s="8">
        <v>0.8</v>
      </c>
      <c r="C1713" s="7" t="s">
        <v>254</v>
      </c>
      <c r="D1713" s="7" t="s">
        <v>254</v>
      </c>
      <c r="E1713" s="7" t="s">
        <v>67</v>
      </c>
      <c r="F1713" s="7" t="s">
        <v>23</v>
      </c>
      <c r="G1713" s="7">
        <v>8</v>
      </c>
      <c r="H1713" s="7">
        <v>2</v>
      </c>
      <c r="I1713" s="7">
        <v>2</v>
      </c>
      <c r="J1713" s="7">
        <v>3</v>
      </c>
      <c r="K1713" s="7" t="s">
        <v>2528</v>
      </c>
      <c r="L1713" s="7">
        <f t="shared" si="26"/>
        <v>414</v>
      </c>
      <c r="M1713" s="9">
        <v>194</v>
      </c>
      <c r="N1713" s="7">
        <v>1</v>
      </c>
      <c r="O1713" s="7">
        <v>90</v>
      </c>
      <c r="P1713" s="7">
        <v>1</v>
      </c>
      <c r="Q1713" s="7">
        <v>90</v>
      </c>
      <c r="R1713" s="7">
        <v>22</v>
      </c>
      <c r="S1713" s="7">
        <v>52</v>
      </c>
      <c r="T1713" s="7">
        <v>82</v>
      </c>
      <c r="U1713" s="7">
        <v>82</v>
      </c>
      <c r="V1713" s="7">
        <v>4.6399999999999997</v>
      </c>
      <c r="W1713" s="10" t="s">
        <v>25</v>
      </c>
    </row>
    <row r="1714" spans="1:23" hidden="1" x14ac:dyDescent="0.3">
      <c r="A1714" s="7" t="s">
        <v>8699</v>
      </c>
      <c r="B1714" s="8">
        <v>0.8</v>
      </c>
      <c r="C1714" s="7" t="s">
        <v>254</v>
      </c>
      <c r="D1714" s="7" t="s">
        <v>171</v>
      </c>
      <c r="E1714" s="7" t="s">
        <v>43</v>
      </c>
      <c r="F1714" s="7" t="s">
        <v>32</v>
      </c>
      <c r="G1714" s="7">
        <v>2</v>
      </c>
      <c r="H1714" s="7">
        <v>1</v>
      </c>
      <c r="I1714" s="7">
        <v>1</v>
      </c>
      <c r="J1714" s="7">
        <v>1</v>
      </c>
      <c r="K1714" s="7" t="s">
        <v>2529</v>
      </c>
      <c r="L1714" s="7">
        <f t="shared" si="26"/>
        <v>549</v>
      </c>
      <c r="M1714" s="9">
        <v>65</v>
      </c>
      <c r="N1714" s="7">
        <v>30</v>
      </c>
      <c r="O1714" s="7">
        <v>90</v>
      </c>
      <c r="P1714" s="7">
        <v>30</v>
      </c>
      <c r="Q1714" s="7">
        <v>90</v>
      </c>
      <c r="R1714" s="7">
        <v>6</v>
      </c>
      <c r="S1714" s="7">
        <v>36</v>
      </c>
      <c r="T1714" s="7">
        <v>66</v>
      </c>
      <c r="U1714" s="7">
        <v>341</v>
      </c>
      <c r="V1714" s="7">
        <v>5</v>
      </c>
      <c r="W1714" s="10"/>
    </row>
    <row r="1715" spans="1:23" hidden="1" x14ac:dyDescent="0.3">
      <c r="A1715" s="7" t="s">
        <v>8700</v>
      </c>
      <c r="B1715" s="8">
        <v>1</v>
      </c>
      <c r="C1715" s="7" t="s">
        <v>114</v>
      </c>
      <c r="D1715" s="7" t="s">
        <v>104</v>
      </c>
      <c r="E1715" s="7" t="s">
        <v>70</v>
      </c>
      <c r="F1715" s="7" t="s">
        <v>23</v>
      </c>
      <c r="G1715" s="7">
        <v>4</v>
      </c>
      <c r="H1715" s="7">
        <v>1</v>
      </c>
      <c r="I1715" s="7">
        <v>1</v>
      </c>
      <c r="J1715" s="7">
        <v>2</v>
      </c>
      <c r="K1715" s="7" t="s">
        <v>2530</v>
      </c>
      <c r="L1715" s="7">
        <f t="shared" si="26"/>
        <v>478</v>
      </c>
      <c r="M1715" s="9">
        <v>175</v>
      </c>
      <c r="N1715" s="7">
        <v>5</v>
      </c>
      <c r="O1715" s="7">
        <v>1125</v>
      </c>
      <c r="P1715" s="7">
        <v>5</v>
      </c>
      <c r="Q1715" s="7">
        <v>1125</v>
      </c>
      <c r="R1715" s="7">
        <v>0</v>
      </c>
      <c r="S1715" s="7">
        <v>5</v>
      </c>
      <c r="T1715" s="7">
        <v>25</v>
      </c>
      <c r="U1715" s="7">
        <v>25</v>
      </c>
      <c r="V1715" s="7">
        <v>4.96</v>
      </c>
      <c r="W1715" s="10" t="s">
        <v>2531</v>
      </c>
    </row>
    <row r="1716" spans="1:23" hidden="1" x14ac:dyDescent="0.3">
      <c r="A1716" s="7" t="s">
        <v>8701</v>
      </c>
      <c r="B1716" s="8">
        <v>0.6</v>
      </c>
      <c r="C1716" s="7" t="s">
        <v>118</v>
      </c>
      <c r="D1716" s="7" t="s">
        <v>78</v>
      </c>
      <c r="E1716" s="7" t="s">
        <v>75</v>
      </c>
      <c r="F1716" s="7" t="s">
        <v>23</v>
      </c>
      <c r="G1716" s="7">
        <v>4</v>
      </c>
      <c r="H1716" s="7">
        <v>2</v>
      </c>
      <c r="I1716" s="7">
        <v>2</v>
      </c>
      <c r="J1716" s="7">
        <v>2</v>
      </c>
      <c r="K1716" s="7" t="s">
        <v>2532</v>
      </c>
      <c r="L1716" s="7">
        <f t="shared" si="26"/>
        <v>381</v>
      </c>
      <c r="M1716" s="9">
        <v>203</v>
      </c>
      <c r="N1716" s="7">
        <v>30</v>
      </c>
      <c r="O1716" s="7">
        <v>1125</v>
      </c>
      <c r="P1716" s="7">
        <v>30</v>
      </c>
      <c r="Q1716" s="7">
        <v>1125</v>
      </c>
      <c r="R1716" s="7">
        <v>0</v>
      </c>
      <c r="S1716" s="7">
        <v>0</v>
      </c>
      <c r="T1716" s="7">
        <v>0</v>
      </c>
      <c r="U1716" s="7">
        <v>249</v>
      </c>
      <c r="V1716" s="7"/>
      <c r="W1716" s="10"/>
    </row>
    <row r="1717" spans="1:23" hidden="1" x14ac:dyDescent="0.3">
      <c r="A1717" s="7" t="s">
        <v>8702</v>
      </c>
      <c r="B1717" s="8">
        <v>0.97</v>
      </c>
      <c r="C1717" s="7" t="s">
        <v>172</v>
      </c>
      <c r="D1717" s="7" t="s">
        <v>171</v>
      </c>
      <c r="E1717" s="7" t="s">
        <v>31</v>
      </c>
      <c r="F1717" s="7" t="s">
        <v>32</v>
      </c>
      <c r="G1717" s="7">
        <v>2</v>
      </c>
      <c r="H1717" s="7">
        <v>1</v>
      </c>
      <c r="I1717" s="7">
        <v>1</v>
      </c>
      <c r="J1717" s="7">
        <v>1</v>
      </c>
      <c r="K1717" s="7" t="s">
        <v>2533</v>
      </c>
      <c r="L1717" s="7">
        <f t="shared" si="26"/>
        <v>590</v>
      </c>
      <c r="M1717" s="9">
        <v>104</v>
      </c>
      <c r="N1717" s="7">
        <v>1</v>
      </c>
      <c r="O1717" s="7">
        <v>25</v>
      </c>
      <c r="P1717" s="7">
        <v>1</v>
      </c>
      <c r="Q1717" s="7">
        <v>25</v>
      </c>
      <c r="R1717" s="7">
        <v>23</v>
      </c>
      <c r="S1717" s="7">
        <v>51</v>
      </c>
      <c r="T1717" s="7">
        <v>81</v>
      </c>
      <c r="U1717" s="7">
        <v>356</v>
      </c>
      <c r="V1717" s="7">
        <v>4.68</v>
      </c>
      <c r="W1717" s="10" t="s">
        <v>2465</v>
      </c>
    </row>
    <row r="1718" spans="1:23" hidden="1" x14ac:dyDescent="0.3">
      <c r="A1718" s="7" t="s">
        <v>8703</v>
      </c>
      <c r="B1718" s="8">
        <v>1</v>
      </c>
      <c r="C1718" s="7" t="s">
        <v>190</v>
      </c>
      <c r="D1718" s="7" t="s">
        <v>191</v>
      </c>
      <c r="E1718" s="7" t="s">
        <v>43</v>
      </c>
      <c r="F1718" s="7" t="s">
        <v>32</v>
      </c>
      <c r="G1718" s="7">
        <v>1</v>
      </c>
      <c r="H1718" s="7">
        <v>1</v>
      </c>
      <c r="I1718" s="7">
        <v>1</v>
      </c>
      <c r="J1718" s="7">
        <v>1</v>
      </c>
      <c r="K1718" s="7" t="s">
        <v>2534</v>
      </c>
      <c r="L1718" s="7">
        <f t="shared" si="26"/>
        <v>294</v>
      </c>
      <c r="M1718" s="9">
        <v>133</v>
      </c>
      <c r="N1718" s="7">
        <v>5</v>
      </c>
      <c r="O1718" s="7">
        <v>28</v>
      </c>
      <c r="P1718" s="7">
        <v>5</v>
      </c>
      <c r="Q1718" s="7">
        <v>1125</v>
      </c>
      <c r="R1718" s="7">
        <v>18</v>
      </c>
      <c r="S1718" s="7">
        <v>48</v>
      </c>
      <c r="T1718" s="7">
        <v>55</v>
      </c>
      <c r="U1718" s="7">
        <v>55</v>
      </c>
      <c r="V1718" s="7">
        <v>4.92</v>
      </c>
      <c r="W1718" s="10" t="s">
        <v>2535</v>
      </c>
    </row>
    <row r="1719" spans="1:23" hidden="1" x14ac:dyDescent="0.3">
      <c r="A1719" s="7" t="s">
        <v>8704</v>
      </c>
      <c r="B1719" s="8">
        <v>1</v>
      </c>
      <c r="C1719" s="7" t="s">
        <v>171</v>
      </c>
      <c r="D1719" s="7" t="s">
        <v>171</v>
      </c>
      <c r="E1719" s="7" t="s">
        <v>75</v>
      </c>
      <c r="F1719" s="7" t="s">
        <v>23</v>
      </c>
      <c r="G1719" s="7">
        <v>2</v>
      </c>
      <c r="H1719" s="7">
        <v>1</v>
      </c>
      <c r="I1719" s="7">
        <v>1</v>
      </c>
      <c r="J1719" s="7">
        <v>1</v>
      </c>
      <c r="K1719" s="7" t="s">
        <v>2536</v>
      </c>
      <c r="L1719" s="7">
        <f t="shared" ref="L1719:L1782" si="27">LEN(K1719)</f>
        <v>219</v>
      </c>
      <c r="M1719" s="9">
        <v>171</v>
      </c>
      <c r="N1719" s="7">
        <v>4</v>
      </c>
      <c r="O1719" s="7">
        <v>14</v>
      </c>
      <c r="P1719" s="7">
        <v>4</v>
      </c>
      <c r="Q1719" s="7">
        <v>1125</v>
      </c>
      <c r="R1719" s="7">
        <v>0</v>
      </c>
      <c r="S1719" s="7">
        <v>10</v>
      </c>
      <c r="T1719" s="7">
        <v>10</v>
      </c>
      <c r="U1719" s="7">
        <v>10</v>
      </c>
      <c r="V1719" s="7">
        <v>4.9400000000000004</v>
      </c>
      <c r="W1719" s="10" t="s">
        <v>2537</v>
      </c>
    </row>
    <row r="1720" spans="1:23" hidden="1" x14ac:dyDescent="0.3">
      <c r="A1720" s="7" t="s">
        <v>8705</v>
      </c>
      <c r="B1720" s="8">
        <v>0.9</v>
      </c>
      <c r="C1720" s="7" t="s">
        <v>26</v>
      </c>
      <c r="D1720" s="7" t="s">
        <v>26</v>
      </c>
      <c r="E1720" s="7" t="s">
        <v>75</v>
      </c>
      <c r="F1720" s="7" t="s">
        <v>23</v>
      </c>
      <c r="G1720" s="7">
        <v>4</v>
      </c>
      <c r="H1720" s="7">
        <v>1</v>
      </c>
      <c r="I1720" s="7">
        <v>2</v>
      </c>
      <c r="J1720" s="7">
        <v>2</v>
      </c>
      <c r="K1720" s="7" t="s">
        <v>2538</v>
      </c>
      <c r="L1720" s="7">
        <f t="shared" si="27"/>
        <v>1057</v>
      </c>
      <c r="M1720" s="9">
        <v>671</v>
      </c>
      <c r="N1720" s="7">
        <v>1</v>
      </c>
      <c r="O1720" s="7">
        <v>180</v>
      </c>
      <c r="P1720" s="7">
        <v>1</v>
      </c>
      <c r="Q1720" s="7">
        <v>180</v>
      </c>
      <c r="R1720" s="7">
        <v>24</v>
      </c>
      <c r="S1720" s="7">
        <v>52</v>
      </c>
      <c r="T1720" s="7">
        <v>82</v>
      </c>
      <c r="U1720" s="7">
        <v>102</v>
      </c>
      <c r="V1720" s="7">
        <v>4.99</v>
      </c>
      <c r="W1720" s="10" t="s">
        <v>2539</v>
      </c>
    </row>
    <row r="1721" spans="1:23" hidden="1" x14ac:dyDescent="0.3">
      <c r="A1721" s="7" t="s">
        <v>8706</v>
      </c>
      <c r="B1721" s="8">
        <v>0.87</v>
      </c>
      <c r="C1721" s="7" t="s">
        <v>65</v>
      </c>
      <c r="D1721" s="7" t="s">
        <v>66</v>
      </c>
      <c r="E1721" s="7" t="s">
        <v>27</v>
      </c>
      <c r="F1721" s="7" t="s">
        <v>23</v>
      </c>
      <c r="G1721" s="7">
        <v>2</v>
      </c>
      <c r="H1721" s="7">
        <v>1</v>
      </c>
      <c r="I1721" s="7">
        <v>1</v>
      </c>
      <c r="J1721" s="7">
        <v>1</v>
      </c>
      <c r="K1721" s="7" t="s">
        <v>2540</v>
      </c>
      <c r="L1721" s="7">
        <f t="shared" si="27"/>
        <v>629</v>
      </c>
      <c r="M1721" s="9">
        <v>110</v>
      </c>
      <c r="N1721" s="7">
        <v>30</v>
      </c>
      <c r="O1721" s="7">
        <v>1125</v>
      </c>
      <c r="P1721" s="7">
        <v>30</v>
      </c>
      <c r="Q1721" s="7">
        <v>1125</v>
      </c>
      <c r="R1721" s="7">
        <v>0</v>
      </c>
      <c r="S1721" s="7">
        <v>16</v>
      </c>
      <c r="T1721" s="7">
        <v>46</v>
      </c>
      <c r="U1721" s="7">
        <v>321</v>
      </c>
      <c r="V1721" s="7">
        <v>5</v>
      </c>
      <c r="W1721" s="10"/>
    </row>
    <row r="1722" spans="1:23" hidden="1" x14ac:dyDescent="0.3">
      <c r="A1722" s="7" t="s">
        <v>8707</v>
      </c>
      <c r="B1722" s="8">
        <v>0.84</v>
      </c>
      <c r="C1722" s="7" t="s">
        <v>321</v>
      </c>
      <c r="D1722" s="7" t="s">
        <v>211</v>
      </c>
      <c r="E1722" s="7" t="s">
        <v>75</v>
      </c>
      <c r="F1722" s="7" t="s">
        <v>23</v>
      </c>
      <c r="G1722" s="7">
        <v>3</v>
      </c>
      <c r="H1722" s="7">
        <v>1</v>
      </c>
      <c r="I1722" s="7">
        <v>2</v>
      </c>
      <c r="J1722" s="7">
        <v>2</v>
      </c>
      <c r="K1722" s="7" t="s">
        <v>2541</v>
      </c>
      <c r="L1722" s="7">
        <f t="shared" si="27"/>
        <v>588</v>
      </c>
      <c r="M1722" s="9">
        <v>245</v>
      </c>
      <c r="N1722" s="7">
        <v>3</v>
      </c>
      <c r="O1722" s="7">
        <v>1125</v>
      </c>
      <c r="P1722" s="7">
        <v>3</v>
      </c>
      <c r="Q1722" s="7">
        <v>1125</v>
      </c>
      <c r="R1722" s="7">
        <v>5</v>
      </c>
      <c r="S1722" s="7">
        <v>24</v>
      </c>
      <c r="T1722" s="7">
        <v>24</v>
      </c>
      <c r="U1722" s="7">
        <v>24</v>
      </c>
      <c r="V1722" s="7">
        <v>4.8499999999999996</v>
      </c>
      <c r="W1722" s="10" t="s">
        <v>2542</v>
      </c>
    </row>
    <row r="1723" spans="1:23" hidden="1" x14ac:dyDescent="0.3">
      <c r="A1723" s="7" t="s">
        <v>8708</v>
      </c>
      <c r="B1723" s="8">
        <v>0.7</v>
      </c>
      <c r="C1723" s="7" t="s">
        <v>52</v>
      </c>
      <c r="D1723" s="7" t="s">
        <v>114</v>
      </c>
      <c r="E1723" s="7" t="s">
        <v>49</v>
      </c>
      <c r="F1723" s="7" t="s">
        <v>23</v>
      </c>
      <c r="G1723" s="7">
        <v>4</v>
      </c>
      <c r="H1723" s="7">
        <v>2</v>
      </c>
      <c r="I1723" s="7">
        <v>2</v>
      </c>
      <c r="J1723" s="7">
        <v>2</v>
      </c>
      <c r="K1723" s="7" t="s">
        <v>2543</v>
      </c>
      <c r="L1723" s="7">
        <f t="shared" si="27"/>
        <v>198</v>
      </c>
      <c r="M1723" s="9">
        <v>150</v>
      </c>
      <c r="N1723" s="7">
        <v>30</v>
      </c>
      <c r="O1723" s="7">
        <v>1125</v>
      </c>
      <c r="P1723" s="7">
        <v>30</v>
      </c>
      <c r="Q1723" s="7">
        <v>1125</v>
      </c>
      <c r="R1723" s="7">
        <v>0</v>
      </c>
      <c r="S1723" s="7">
        <v>0</v>
      </c>
      <c r="T1723" s="7">
        <v>0</v>
      </c>
      <c r="U1723" s="7">
        <v>14</v>
      </c>
      <c r="V1723" s="7">
        <v>5</v>
      </c>
      <c r="W1723" s="10"/>
    </row>
    <row r="1724" spans="1:23" hidden="1" x14ac:dyDescent="0.3">
      <c r="A1724" s="7" t="s">
        <v>8709</v>
      </c>
      <c r="B1724" s="8">
        <v>1</v>
      </c>
      <c r="C1724" s="7" t="s">
        <v>172</v>
      </c>
      <c r="D1724" s="7" t="s">
        <v>171</v>
      </c>
      <c r="E1724" s="7" t="s">
        <v>31</v>
      </c>
      <c r="F1724" s="7" t="s">
        <v>32</v>
      </c>
      <c r="G1724" s="7">
        <v>2</v>
      </c>
      <c r="H1724" s="7">
        <v>2</v>
      </c>
      <c r="I1724" s="7">
        <v>1</v>
      </c>
      <c r="J1724" s="7">
        <v>1</v>
      </c>
      <c r="K1724" s="7" t="s">
        <v>2544</v>
      </c>
      <c r="L1724" s="7">
        <f t="shared" si="27"/>
        <v>693</v>
      </c>
      <c r="M1724" s="9">
        <v>101</v>
      </c>
      <c r="N1724" s="7">
        <v>1</v>
      </c>
      <c r="O1724" s="7">
        <v>29</v>
      </c>
      <c r="P1724" s="7">
        <v>1</v>
      </c>
      <c r="Q1724" s="7">
        <v>1125</v>
      </c>
      <c r="R1724" s="7">
        <v>13</v>
      </c>
      <c r="S1724" s="7">
        <v>25</v>
      </c>
      <c r="T1724" s="7">
        <v>55</v>
      </c>
      <c r="U1724" s="7">
        <v>145</v>
      </c>
      <c r="V1724" s="7">
        <v>4.91</v>
      </c>
      <c r="W1724" s="10" t="s">
        <v>2408</v>
      </c>
    </row>
    <row r="1725" spans="1:23" hidden="1" x14ac:dyDescent="0.3">
      <c r="A1725" s="7" t="s">
        <v>8710</v>
      </c>
      <c r="B1725" s="8">
        <v>1</v>
      </c>
      <c r="C1725" s="7" t="s">
        <v>73</v>
      </c>
      <c r="D1725" s="7" t="s">
        <v>130</v>
      </c>
      <c r="E1725" s="7" t="s">
        <v>27</v>
      </c>
      <c r="F1725" s="7" t="s">
        <v>23</v>
      </c>
      <c r="G1725" s="7">
        <v>2</v>
      </c>
      <c r="H1725" s="7">
        <v>1</v>
      </c>
      <c r="I1725" s="7">
        <v>1</v>
      </c>
      <c r="J1725" s="7">
        <v>1</v>
      </c>
      <c r="K1725" s="7" t="s">
        <v>2545</v>
      </c>
      <c r="L1725" s="7">
        <f t="shared" si="27"/>
        <v>452</v>
      </c>
      <c r="M1725" s="9">
        <v>148</v>
      </c>
      <c r="N1725" s="7">
        <v>365</v>
      </c>
      <c r="O1725" s="7">
        <v>1125</v>
      </c>
      <c r="P1725" s="7">
        <v>365</v>
      </c>
      <c r="Q1725" s="7">
        <v>1125</v>
      </c>
      <c r="R1725" s="7">
        <v>27</v>
      </c>
      <c r="S1725" s="7">
        <v>57</v>
      </c>
      <c r="T1725" s="7">
        <v>87</v>
      </c>
      <c r="U1725" s="7">
        <v>362</v>
      </c>
      <c r="V1725" s="7">
        <v>5</v>
      </c>
      <c r="W1725" s="10"/>
    </row>
    <row r="1726" spans="1:23" hidden="1" x14ac:dyDescent="0.3">
      <c r="A1726" s="7" t="s">
        <v>8711</v>
      </c>
      <c r="B1726" s="8">
        <v>1</v>
      </c>
      <c r="C1726" s="7" t="s">
        <v>26</v>
      </c>
      <c r="D1726" s="7" t="s">
        <v>26</v>
      </c>
      <c r="E1726" s="7" t="s">
        <v>61</v>
      </c>
      <c r="F1726" s="7" t="s">
        <v>32</v>
      </c>
      <c r="G1726" s="7">
        <v>2</v>
      </c>
      <c r="H1726" s="7">
        <v>1</v>
      </c>
      <c r="I1726" s="7">
        <v>1</v>
      </c>
      <c r="J1726" s="7">
        <v>1</v>
      </c>
      <c r="K1726" s="7" t="s">
        <v>2546</v>
      </c>
      <c r="L1726" s="7">
        <f t="shared" si="27"/>
        <v>445</v>
      </c>
      <c r="M1726" s="9">
        <v>85</v>
      </c>
      <c r="N1726" s="7">
        <v>4</v>
      </c>
      <c r="O1726" s="7">
        <v>21</v>
      </c>
      <c r="P1726" s="7">
        <v>4</v>
      </c>
      <c r="Q1726" s="7">
        <v>21</v>
      </c>
      <c r="R1726" s="7">
        <v>0</v>
      </c>
      <c r="S1726" s="7">
        <v>0</v>
      </c>
      <c r="T1726" s="7">
        <v>0</v>
      </c>
      <c r="U1726" s="7">
        <v>0</v>
      </c>
      <c r="V1726" s="7">
        <v>4.8099999999999996</v>
      </c>
      <c r="W1726" s="10" t="s">
        <v>1357</v>
      </c>
    </row>
    <row r="1727" spans="1:23" hidden="1" x14ac:dyDescent="0.3">
      <c r="A1727" s="7" t="s">
        <v>8712</v>
      </c>
      <c r="B1727" s="8">
        <v>1</v>
      </c>
      <c r="C1727" s="7" t="s">
        <v>109</v>
      </c>
      <c r="D1727" s="7" t="s">
        <v>38</v>
      </c>
      <c r="E1727" s="7" t="s">
        <v>175</v>
      </c>
      <c r="F1727" s="7" t="s">
        <v>32</v>
      </c>
      <c r="G1727" s="7">
        <v>3</v>
      </c>
      <c r="H1727" s="7">
        <v>1</v>
      </c>
      <c r="I1727" s="7">
        <v>1</v>
      </c>
      <c r="J1727" s="7">
        <v>2</v>
      </c>
      <c r="K1727" s="7" t="s">
        <v>2547</v>
      </c>
      <c r="L1727" s="7">
        <f t="shared" si="27"/>
        <v>658</v>
      </c>
      <c r="M1727" s="9">
        <v>139</v>
      </c>
      <c r="N1727" s="7">
        <v>1</v>
      </c>
      <c r="O1727" s="7">
        <v>28</v>
      </c>
      <c r="P1727" s="7">
        <v>1</v>
      </c>
      <c r="Q1727" s="7">
        <v>28</v>
      </c>
      <c r="R1727" s="7">
        <v>9</v>
      </c>
      <c r="S1727" s="7">
        <v>34</v>
      </c>
      <c r="T1727" s="7">
        <v>64</v>
      </c>
      <c r="U1727" s="7">
        <v>97</v>
      </c>
      <c r="V1727" s="7">
        <v>4.82</v>
      </c>
      <c r="W1727" s="10" t="s">
        <v>2548</v>
      </c>
    </row>
    <row r="1728" spans="1:23" hidden="1" x14ac:dyDescent="0.3">
      <c r="A1728" s="7" t="s">
        <v>8713</v>
      </c>
      <c r="B1728" s="8">
        <v>0.5</v>
      </c>
      <c r="C1728" s="7" t="s">
        <v>26</v>
      </c>
      <c r="D1728" s="7" t="s">
        <v>26</v>
      </c>
      <c r="E1728" s="7" t="s">
        <v>31</v>
      </c>
      <c r="F1728" s="7" t="s">
        <v>32</v>
      </c>
      <c r="G1728" s="7">
        <v>2</v>
      </c>
      <c r="H1728" s="7">
        <v>1</v>
      </c>
      <c r="I1728" s="7">
        <v>1</v>
      </c>
      <c r="J1728" s="7">
        <v>2</v>
      </c>
      <c r="K1728" s="7" t="s">
        <v>2549</v>
      </c>
      <c r="L1728" s="7">
        <f t="shared" si="27"/>
        <v>334</v>
      </c>
      <c r="M1728" s="9">
        <v>113</v>
      </c>
      <c r="N1728" s="7">
        <v>90</v>
      </c>
      <c r="O1728" s="7">
        <v>360</v>
      </c>
      <c r="P1728" s="7">
        <v>90</v>
      </c>
      <c r="Q1728" s="7">
        <v>360</v>
      </c>
      <c r="R1728" s="7">
        <v>30</v>
      </c>
      <c r="S1728" s="7">
        <v>60</v>
      </c>
      <c r="T1728" s="7">
        <v>90</v>
      </c>
      <c r="U1728" s="7">
        <v>180</v>
      </c>
      <c r="V1728" s="7">
        <v>5</v>
      </c>
      <c r="W1728" s="10"/>
    </row>
    <row r="1729" spans="1:23" hidden="1" x14ac:dyDescent="0.3">
      <c r="A1729" s="7" t="s">
        <v>8714</v>
      </c>
      <c r="B1729" s="8">
        <v>1</v>
      </c>
      <c r="C1729" s="7" t="s">
        <v>685</v>
      </c>
      <c r="D1729" s="7" t="s">
        <v>1172</v>
      </c>
      <c r="E1729" s="7" t="s">
        <v>70</v>
      </c>
      <c r="F1729" s="7" t="s">
        <v>23</v>
      </c>
      <c r="G1729" s="7">
        <v>3</v>
      </c>
      <c r="H1729" s="7">
        <v>1</v>
      </c>
      <c r="I1729" s="7">
        <v>1</v>
      </c>
      <c r="J1729" s="7">
        <v>2</v>
      </c>
      <c r="K1729" s="7" t="s">
        <v>2550</v>
      </c>
      <c r="L1729" s="7">
        <f t="shared" si="27"/>
        <v>504</v>
      </c>
      <c r="M1729" s="9">
        <v>137</v>
      </c>
      <c r="N1729" s="7">
        <v>1</v>
      </c>
      <c r="O1729" s="7">
        <v>14</v>
      </c>
      <c r="P1729" s="7">
        <v>2</v>
      </c>
      <c r="Q1729" s="7">
        <v>14</v>
      </c>
      <c r="R1729" s="7">
        <v>4</v>
      </c>
      <c r="S1729" s="7">
        <v>34</v>
      </c>
      <c r="T1729" s="7">
        <v>60</v>
      </c>
      <c r="U1729" s="7">
        <v>60</v>
      </c>
      <c r="V1729" s="7">
        <v>4.9400000000000004</v>
      </c>
      <c r="W1729" s="10" t="s">
        <v>120</v>
      </c>
    </row>
    <row r="1730" spans="1:23" hidden="1" x14ac:dyDescent="0.3">
      <c r="A1730" s="7" t="s">
        <v>8715</v>
      </c>
      <c r="B1730" s="8">
        <v>0.87</v>
      </c>
      <c r="C1730" s="7" t="s">
        <v>73</v>
      </c>
      <c r="D1730" s="7" t="s">
        <v>96</v>
      </c>
      <c r="E1730" s="7" t="s">
        <v>75</v>
      </c>
      <c r="F1730" s="7" t="s">
        <v>23</v>
      </c>
      <c r="G1730" s="7">
        <v>2</v>
      </c>
      <c r="H1730" s="7">
        <v>1</v>
      </c>
      <c r="I1730" s="7">
        <v>1</v>
      </c>
      <c r="J1730" s="7">
        <v>1</v>
      </c>
      <c r="K1730" s="7" t="s">
        <v>2551</v>
      </c>
      <c r="L1730" s="7">
        <f t="shared" si="27"/>
        <v>581</v>
      </c>
      <c r="M1730" s="9">
        <v>289</v>
      </c>
      <c r="N1730" s="7">
        <v>1</v>
      </c>
      <c r="O1730" s="7">
        <v>1125</v>
      </c>
      <c r="P1730" s="7">
        <v>1</v>
      </c>
      <c r="Q1730" s="7">
        <v>1125</v>
      </c>
      <c r="R1730" s="7">
        <v>3</v>
      </c>
      <c r="S1730" s="7">
        <v>12</v>
      </c>
      <c r="T1730" s="7">
        <v>37</v>
      </c>
      <c r="U1730" s="7">
        <v>117</v>
      </c>
      <c r="V1730" s="7">
        <v>4.93</v>
      </c>
      <c r="W1730" s="10" t="s">
        <v>2552</v>
      </c>
    </row>
    <row r="1731" spans="1:23" hidden="1" x14ac:dyDescent="0.3">
      <c r="A1731" s="7" t="s">
        <v>8716</v>
      </c>
      <c r="B1731" s="8">
        <v>0.91</v>
      </c>
      <c r="C1731" s="7" t="s">
        <v>87</v>
      </c>
      <c r="D1731" s="7" t="s">
        <v>87</v>
      </c>
      <c r="E1731" s="7" t="s">
        <v>31</v>
      </c>
      <c r="F1731" s="7" t="s">
        <v>32</v>
      </c>
      <c r="G1731" s="7">
        <v>2</v>
      </c>
      <c r="H1731" s="7">
        <v>2.5</v>
      </c>
      <c r="I1731" s="7">
        <v>1</v>
      </c>
      <c r="J1731" s="7">
        <v>1</v>
      </c>
      <c r="K1731" s="7" t="s">
        <v>2553</v>
      </c>
      <c r="L1731" s="7">
        <f t="shared" si="27"/>
        <v>305</v>
      </c>
      <c r="M1731" s="9">
        <v>68</v>
      </c>
      <c r="N1731" s="7">
        <v>30</v>
      </c>
      <c r="O1731" s="7">
        <v>45</v>
      </c>
      <c r="P1731" s="7">
        <v>30</v>
      </c>
      <c r="Q1731" s="7">
        <v>45</v>
      </c>
      <c r="R1731" s="7">
        <v>7</v>
      </c>
      <c r="S1731" s="7">
        <v>13</v>
      </c>
      <c r="T1731" s="7">
        <v>43</v>
      </c>
      <c r="U1731" s="7">
        <v>133</v>
      </c>
      <c r="V1731" s="7">
        <v>4.75</v>
      </c>
      <c r="W1731" s="10"/>
    </row>
    <row r="1732" spans="1:23" hidden="1" x14ac:dyDescent="0.3">
      <c r="A1732" s="7" t="s">
        <v>8717</v>
      </c>
      <c r="B1732" s="8">
        <v>1</v>
      </c>
      <c r="C1732" s="7" t="s">
        <v>52</v>
      </c>
      <c r="D1732" s="7" t="s">
        <v>53</v>
      </c>
      <c r="E1732" s="7" t="s">
        <v>75</v>
      </c>
      <c r="F1732" s="7" t="s">
        <v>23</v>
      </c>
      <c r="G1732" s="7">
        <v>4</v>
      </c>
      <c r="H1732" s="7">
        <v>1</v>
      </c>
      <c r="I1732" s="7">
        <v>2</v>
      </c>
      <c r="J1732" s="7">
        <v>2</v>
      </c>
      <c r="K1732" s="7" t="s">
        <v>2554</v>
      </c>
      <c r="L1732" s="7">
        <f t="shared" si="27"/>
        <v>538</v>
      </c>
      <c r="M1732" s="9">
        <v>300</v>
      </c>
      <c r="N1732" s="7">
        <v>30</v>
      </c>
      <c r="O1732" s="7">
        <v>120</v>
      </c>
      <c r="P1732" s="7">
        <v>30</v>
      </c>
      <c r="Q1732" s="7">
        <v>1125</v>
      </c>
      <c r="R1732" s="7">
        <v>0</v>
      </c>
      <c r="S1732" s="7">
        <v>0</v>
      </c>
      <c r="T1732" s="7">
        <v>0</v>
      </c>
      <c r="U1732" s="7">
        <v>103</v>
      </c>
      <c r="V1732" s="7">
        <v>5</v>
      </c>
      <c r="W1732" s="10" t="s">
        <v>1642</v>
      </c>
    </row>
    <row r="1733" spans="1:23" hidden="1" x14ac:dyDescent="0.3">
      <c r="A1733" s="7" t="s">
        <v>8718</v>
      </c>
      <c r="B1733" s="8">
        <v>0.98</v>
      </c>
      <c r="C1733" s="7" t="s">
        <v>171</v>
      </c>
      <c r="D1733" s="7" t="s">
        <v>171</v>
      </c>
      <c r="E1733" s="7" t="s">
        <v>31</v>
      </c>
      <c r="F1733" s="7" t="s">
        <v>32</v>
      </c>
      <c r="G1733" s="7">
        <v>1</v>
      </c>
      <c r="H1733" s="7">
        <v>1</v>
      </c>
      <c r="I1733" s="7">
        <v>1</v>
      </c>
      <c r="J1733" s="7">
        <v>1</v>
      </c>
      <c r="K1733" s="7" t="s">
        <v>2555</v>
      </c>
      <c r="L1733" s="7">
        <f t="shared" si="27"/>
        <v>497</v>
      </c>
      <c r="M1733" s="9">
        <v>70</v>
      </c>
      <c r="N1733" s="7">
        <v>30</v>
      </c>
      <c r="O1733" s="7">
        <v>1125</v>
      </c>
      <c r="P1733" s="7">
        <v>30</v>
      </c>
      <c r="Q1733" s="7">
        <v>1125</v>
      </c>
      <c r="R1733" s="7">
        <v>11</v>
      </c>
      <c r="S1733" s="7">
        <v>17</v>
      </c>
      <c r="T1733" s="7">
        <v>47</v>
      </c>
      <c r="U1733" s="7">
        <v>47</v>
      </c>
      <c r="V1733" s="7">
        <v>4.82</v>
      </c>
      <c r="W1733" s="10" t="s">
        <v>2556</v>
      </c>
    </row>
    <row r="1734" spans="1:23" hidden="1" x14ac:dyDescent="0.3">
      <c r="A1734" s="7" t="s">
        <v>8719</v>
      </c>
      <c r="B1734" s="8">
        <v>1</v>
      </c>
      <c r="C1734" s="7" t="s">
        <v>26</v>
      </c>
      <c r="D1734" s="7" t="s">
        <v>26</v>
      </c>
      <c r="E1734" s="7" t="s">
        <v>75</v>
      </c>
      <c r="F1734" s="7" t="s">
        <v>23</v>
      </c>
      <c r="G1734" s="7">
        <v>6</v>
      </c>
      <c r="H1734" s="7">
        <v>2</v>
      </c>
      <c r="I1734" s="7">
        <v>3</v>
      </c>
      <c r="J1734" s="7">
        <v>4</v>
      </c>
      <c r="K1734" s="7" t="s">
        <v>2557</v>
      </c>
      <c r="L1734" s="7">
        <f t="shared" si="27"/>
        <v>662</v>
      </c>
      <c r="M1734" s="9">
        <v>400</v>
      </c>
      <c r="N1734" s="7">
        <v>2</v>
      </c>
      <c r="O1734" s="7">
        <v>1125</v>
      </c>
      <c r="P1734" s="7">
        <v>2</v>
      </c>
      <c r="Q1734" s="7">
        <v>1125</v>
      </c>
      <c r="R1734" s="7">
        <v>0</v>
      </c>
      <c r="S1734" s="7">
        <v>0</v>
      </c>
      <c r="T1734" s="7">
        <v>0</v>
      </c>
      <c r="U1734" s="7">
        <v>0</v>
      </c>
      <c r="V1734" s="7">
        <v>5</v>
      </c>
      <c r="W1734" s="10" t="s">
        <v>2101</v>
      </c>
    </row>
    <row r="1735" spans="1:23" hidden="1" x14ac:dyDescent="0.3">
      <c r="A1735" s="7" t="s">
        <v>8720</v>
      </c>
      <c r="B1735" s="8">
        <v>1</v>
      </c>
      <c r="C1735" s="7" t="s">
        <v>109</v>
      </c>
      <c r="D1735" s="7" t="s">
        <v>38</v>
      </c>
      <c r="E1735" s="7" t="s">
        <v>70</v>
      </c>
      <c r="F1735" s="7" t="s">
        <v>23</v>
      </c>
      <c r="G1735" s="7">
        <v>4</v>
      </c>
      <c r="H1735" s="7">
        <v>1</v>
      </c>
      <c r="I1735" s="7">
        <v>2</v>
      </c>
      <c r="J1735" s="7">
        <v>2</v>
      </c>
      <c r="K1735" s="7" t="s">
        <v>2558</v>
      </c>
      <c r="L1735" s="7">
        <f t="shared" si="27"/>
        <v>591</v>
      </c>
      <c r="M1735" s="9">
        <v>245</v>
      </c>
      <c r="N1735" s="7">
        <v>1</v>
      </c>
      <c r="O1735" s="7">
        <v>28</v>
      </c>
      <c r="P1735" s="7">
        <v>1.3</v>
      </c>
      <c r="Q1735" s="7">
        <v>28</v>
      </c>
      <c r="R1735" s="7">
        <v>6</v>
      </c>
      <c r="S1735" s="7">
        <v>26</v>
      </c>
      <c r="T1735" s="7">
        <v>51</v>
      </c>
      <c r="U1735" s="7">
        <v>84</v>
      </c>
      <c r="V1735" s="7">
        <v>4.75</v>
      </c>
      <c r="W1735" s="10" t="s">
        <v>2548</v>
      </c>
    </row>
    <row r="1736" spans="1:23" hidden="1" x14ac:dyDescent="0.3">
      <c r="A1736" s="7" t="s">
        <v>8721</v>
      </c>
      <c r="B1736" s="8">
        <v>0.95</v>
      </c>
      <c r="C1736" s="7" t="s">
        <v>350</v>
      </c>
      <c r="D1736" s="7" t="s">
        <v>211</v>
      </c>
      <c r="E1736" s="7" t="s">
        <v>70</v>
      </c>
      <c r="F1736" s="7" t="s">
        <v>23</v>
      </c>
      <c r="G1736" s="7">
        <v>2</v>
      </c>
      <c r="H1736" s="7">
        <v>1</v>
      </c>
      <c r="I1736" s="7">
        <v>1</v>
      </c>
      <c r="J1736" s="7">
        <v>2</v>
      </c>
      <c r="K1736" s="7" t="s">
        <v>2559</v>
      </c>
      <c r="L1736" s="7">
        <f t="shared" si="27"/>
        <v>1258</v>
      </c>
      <c r="M1736" s="9">
        <v>189</v>
      </c>
      <c r="N1736" s="7">
        <v>3</v>
      </c>
      <c r="O1736" s="7">
        <v>1125</v>
      </c>
      <c r="P1736" s="7">
        <v>3</v>
      </c>
      <c r="Q1736" s="7">
        <v>1125</v>
      </c>
      <c r="R1736" s="7">
        <v>2</v>
      </c>
      <c r="S1736" s="7">
        <v>15</v>
      </c>
      <c r="T1736" s="7">
        <v>34</v>
      </c>
      <c r="U1736" s="7">
        <v>119</v>
      </c>
      <c r="V1736" s="7">
        <v>4.99</v>
      </c>
      <c r="W1736" s="10" t="s">
        <v>2560</v>
      </c>
    </row>
    <row r="1737" spans="1:23" hidden="1" x14ac:dyDescent="0.3">
      <c r="A1737" s="7" t="s">
        <v>8722</v>
      </c>
      <c r="B1737" s="8">
        <v>0.96</v>
      </c>
      <c r="C1737" s="7" t="s">
        <v>190</v>
      </c>
      <c r="D1737" s="7" t="s">
        <v>191</v>
      </c>
      <c r="E1737" s="7" t="s">
        <v>27</v>
      </c>
      <c r="F1737" s="7" t="s">
        <v>23</v>
      </c>
      <c r="G1737" s="7">
        <v>5</v>
      </c>
      <c r="H1737" s="7">
        <v>2</v>
      </c>
      <c r="I1737" s="7">
        <v>2</v>
      </c>
      <c r="J1737" s="7">
        <v>2</v>
      </c>
      <c r="K1737" s="7" t="s">
        <v>2561</v>
      </c>
      <c r="L1737" s="7">
        <f t="shared" si="27"/>
        <v>834</v>
      </c>
      <c r="M1737" s="9">
        <v>472</v>
      </c>
      <c r="N1737" s="7">
        <v>1</v>
      </c>
      <c r="O1737" s="7">
        <v>29</v>
      </c>
      <c r="P1737" s="7">
        <v>1</v>
      </c>
      <c r="Q1737" s="7">
        <v>1125</v>
      </c>
      <c r="R1737" s="7">
        <v>15</v>
      </c>
      <c r="S1737" s="7">
        <v>40</v>
      </c>
      <c r="T1737" s="7">
        <v>49</v>
      </c>
      <c r="U1737" s="7">
        <v>67</v>
      </c>
      <c r="V1737" s="7">
        <v>4.7699999999999996</v>
      </c>
      <c r="W1737" s="10" t="s">
        <v>1115</v>
      </c>
    </row>
    <row r="1738" spans="1:23" hidden="1" x14ac:dyDescent="0.3">
      <c r="A1738" s="7" t="s">
        <v>8723</v>
      </c>
      <c r="B1738" s="8">
        <v>0.96</v>
      </c>
      <c r="C1738" s="7" t="s">
        <v>73</v>
      </c>
      <c r="D1738" s="7" t="s">
        <v>73</v>
      </c>
      <c r="E1738" s="7" t="s">
        <v>49</v>
      </c>
      <c r="F1738" s="7" t="s">
        <v>23</v>
      </c>
      <c r="G1738" s="7">
        <v>2</v>
      </c>
      <c r="H1738" s="7">
        <v>1</v>
      </c>
      <c r="I1738" s="7">
        <v>1</v>
      </c>
      <c r="J1738" s="7">
        <v>1</v>
      </c>
      <c r="K1738" s="7" t="s">
        <v>2562</v>
      </c>
      <c r="L1738" s="7">
        <f t="shared" si="27"/>
        <v>339</v>
      </c>
      <c r="M1738" s="9">
        <v>600</v>
      </c>
      <c r="N1738" s="7">
        <v>2</v>
      </c>
      <c r="O1738" s="7">
        <v>1125</v>
      </c>
      <c r="P1738" s="7">
        <v>2</v>
      </c>
      <c r="Q1738" s="7">
        <v>1125</v>
      </c>
      <c r="R1738" s="7">
        <v>18</v>
      </c>
      <c r="S1738" s="7">
        <v>39</v>
      </c>
      <c r="T1738" s="7">
        <v>69</v>
      </c>
      <c r="U1738" s="7">
        <v>159</v>
      </c>
      <c r="V1738" s="7">
        <v>4.91</v>
      </c>
      <c r="W1738" s="10" t="s">
        <v>2563</v>
      </c>
    </row>
    <row r="1739" spans="1:23" hidden="1" x14ac:dyDescent="0.3">
      <c r="A1739" s="7" t="s">
        <v>8724</v>
      </c>
      <c r="B1739" s="8">
        <v>0.94</v>
      </c>
      <c r="C1739" s="7"/>
      <c r="D1739" s="7" t="s">
        <v>171</v>
      </c>
      <c r="E1739" s="7" t="s">
        <v>31</v>
      </c>
      <c r="F1739" s="7" t="s">
        <v>32</v>
      </c>
      <c r="G1739" s="7">
        <v>3</v>
      </c>
      <c r="H1739" s="7">
        <v>2</v>
      </c>
      <c r="I1739" s="7">
        <v>1</v>
      </c>
      <c r="J1739" s="7">
        <v>2</v>
      </c>
      <c r="K1739" s="7" t="s">
        <v>2564</v>
      </c>
      <c r="L1739" s="7">
        <f t="shared" si="27"/>
        <v>413</v>
      </c>
      <c r="M1739" s="9">
        <v>53</v>
      </c>
      <c r="N1739" s="7">
        <v>30</v>
      </c>
      <c r="O1739" s="7">
        <v>1125</v>
      </c>
      <c r="P1739" s="7">
        <v>30</v>
      </c>
      <c r="Q1739" s="7">
        <v>1125</v>
      </c>
      <c r="R1739" s="7">
        <v>30</v>
      </c>
      <c r="S1739" s="7">
        <v>60</v>
      </c>
      <c r="T1739" s="7">
        <v>90</v>
      </c>
      <c r="U1739" s="7">
        <v>270</v>
      </c>
      <c r="V1739" s="7">
        <v>4.8099999999999996</v>
      </c>
      <c r="W1739" s="10" t="s">
        <v>2565</v>
      </c>
    </row>
    <row r="1740" spans="1:23" hidden="1" x14ac:dyDescent="0.3">
      <c r="A1740" s="7" t="s">
        <v>8725</v>
      </c>
      <c r="B1740" s="8">
        <v>0.99</v>
      </c>
      <c r="C1740" s="7" t="s">
        <v>65</v>
      </c>
      <c r="D1740" s="7" t="s">
        <v>66</v>
      </c>
      <c r="E1740" s="7" t="s">
        <v>70</v>
      </c>
      <c r="F1740" s="7" t="s">
        <v>23</v>
      </c>
      <c r="G1740" s="7">
        <v>2</v>
      </c>
      <c r="H1740" s="7">
        <v>1</v>
      </c>
      <c r="I1740" s="7">
        <v>1</v>
      </c>
      <c r="J1740" s="7">
        <v>1</v>
      </c>
      <c r="K1740" s="7" t="s">
        <v>2566</v>
      </c>
      <c r="L1740" s="7">
        <f t="shared" si="27"/>
        <v>818</v>
      </c>
      <c r="M1740" s="9">
        <v>176</v>
      </c>
      <c r="N1740" s="7">
        <v>3</v>
      </c>
      <c r="O1740" s="7">
        <v>6</v>
      </c>
      <c r="P1740" s="7">
        <v>2</v>
      </c>
      <c r="Q1740" s="7">
        <v>1125</v>
      </c>
      <c r="R1740" s="7">
        <v>6</v>
      </c>
      <c r="S1740" s="7">
        <v>16</v>
      </c>
      <c r="T1740" s="7">
        <v>33</v>
      </c>
      <c r="U1740" s="7">
        <v>59</v>
      </c>
      <c r="V1740" s="7">
        <v>4.88</v>
      </c>
      <c r="W1740" s="10">
        <v>1075765</v>
      </c>
    </row>
    <row r="1741" spans="1:23" hidden="1" x14ac:dyDescent="0.3">
      <c r="A1741" s="7" t="s">
        <v>8726</v>
      </c>
      <c r="B1741" s="8">
        <v>1</v>
      </c>
      <c r="C1741" s="7" t="s">
        <v>171</v>
      </c>
      <c r="D1741" s="7" t="s">
        <v>171</v>
      </c>
      <c r="E1741" s="7" t="s">
        <v>31</v>
      </c>
      <c r="F1741" s="7" t="s">
        <v>32</v>
      </c>
      <c r="G1741" s="7">
        <v>2</v>
      </c>
      <c r="H1741" s="7">
        <v>1.5</v>
      </c>
      <c r="I1741" s="7">
        <v>1</v>
      </c>
      <c r="J1741" s="7">
        <v>1</v>
      </c>
      <c r="K1741" s="7" t="s">
        <v>2567</v>
      </c>
      <c r="L1741" s="7">
        <f t="shared" si="27"/>
        <v>650</v>
      </c>
      <c r="M1741" s="9">
        <v>114</v>
      </c>
      <c r="N1741" s="7">
        <v>1</v>
      </c>
      <c r="O1741" s="7">
        <v>45</v>
      </c>
      <c r="P1741" s="7">
        <v>1</v>
      </c>
      <c r="Q1741" s="7">
        <v>1125</v>
      </c>
      <c r="R1741" s="7">
        <v>24</v>
      </c>
      <c r="S1741" s="7">
        <v>41</v>
      </c>
      <c r="T1741" s="7">
        <v>41</v>
      </c>
      <c r="U1741" s="7">
        <v>41</v>
      </c>
      <c r="V1741" s="7">
        <v>4.7699999999999996</v>
      </c>
      <c r="W1741" s="10" t="s">
        <v>2000</v>
      </c>
    </row>
    <row r="1742" spans="1:23" hidden="1" x14ac:dyDescent="0.3">
      <c r="A1742" s="7" t="s">
        <v>8727</v>
      </c>
      <c r="B1742" s="8">
        <v>0.99</v>
      </c>
      <c r="C1742" s="7" t="s">
        <v>65</v>
      </c>
      <c r="D1742" s="7" t="s">
        <v>66</v>
      </c>
      <c r="E1742" s="7" t="s">
        <v>49</v>
      </c>
      <c r="F1742" s="7" t="s">
        <v>23</v>
      </c>
      <c r="G1742" s="7">
        <v>3</v>
      </c>
      <c r="H1742" s="7">
        <v>1</v>
      </c>
      <c r="I1742" s="7">
        <v>2</v>
      </c>
      <c r="J1742" s="7">
        <v>2</v>
      </c>
      <c r="K1742" s="7" t="s">
        <v>2568</v>
      </c>
      <c r="L1742" s="7">
        <f t="shared" si="27"/>
        <v>775</v>
      </c>
      <c r="M1742" s="9">
        <v>400</v>
      </c>
      <c r="N1742" s="7">
        <v>2</v>
      </c>
      <c r="O1742" s="7">
        <v>6</v>
      </c>
      <c r="P1742" s="7">
        <v>2</v>
      </c>
      <c r="Q1742" s="7">
        <v>1125</v>
      </c>
      <c r="R1742" s="7">
        <v>8</v>
      </c>
      <c r="S1742" s="7">
        <v>16</v>
      </c>
      <c r="T1742" s="7">
        <v>24</v>
      </c>
      <c r="U1742" s="7">
        <v>48</v>
      </c>
      <c r="V1742" s="7">
        <v>4.96</v>
      </c>
      <c r="W1742" s="10" t="s">
        <v>2569</v>
      </c>
    </row>
    <row r="1743" spans="1:23" hidden="1" x14ac:dyDescent="0.3">
      <c r="A1743" s="7" t="s">
        <v>8728</v>
      </c>
      <c r="B1743" s="8">
        <v>0.93</v>
      </c>
      <c r="C1743" s="7" t="s">
        <v>964</v>
      </c>
      <c r="D1743" s="7" t="s">
        <v>66</v>
      </c>
      <c r="E1743" s="7" t="s">
        <v>27</v>
      </c>
      <c r="F1743" s="7" t="s">
        <v>23</v>
      </c>
      <c r="G1743" s="7">
        <v>4</v>
      </c>
      <c r="H1743" s="7">
        <v>2.5</v>
      </c>
      <c r="I1743" s="7">
        <v>2</v>
      </c>
      <c r="J1743" s="7">
        <v>2</v>
      </c>
      <c r="K1743" s="7" t="s">
        <v>2570</v>
      </c>
      <c r="L1743" s="7">
        <f t="shared" si="27"/>
        <v>545</v>
      </c>
      <c r="M1743" s="9">
        <v>200</v>
      </c>
      <c r="N1743" s="7">
        <v>30</v>
      </c>
      <c r="O1743" s="7">
        <v>180</v>
      </c>
      <c r="P1743" s="7">
        <v>30</v>
      </c>
      <c r="Q1743" s="7">
        <v>180</v>
      </c>
      <c r="R1743" s="7">
        <v>0</v>
      </c>
      <c r="S1743" s="7">
        <v>0</v>
      </c>
      <c r="T1743" s="7">
        <v>22</v>
      </c>
      <c r="U1743" s="7">
        <v>22</v>
      </c>
      <c r="V1743" s="7">
        <v>5</v>
      </c>
      <c r="W1743" s="10"/>
    </row>
    <row r="1744" spans="1:23" hidden="1" x14ac:dyDescent="0.3">
      <c r="A1744" s="7" t="s">
        <v>8729</v>
      </c>
      <c r="B1744" s="8">
        <v>0.8</v>
      </c>
      <c r="C1744" s="7" t="s">
        <v>20</v>
      </c>
      <c r="D1744" s="7" t="s">
        <v>21</v>
      </c>
      <c r="E1744" s="7" t="s">
        <v>49</v>
      </c>
      <c r="F1744" s="7" t="s">
        <v>23</v>
      </c>
      <c r="G1744" s="7">
        <v>7</v>
      </c>
      <c r="H1744" s="7">
        <v>2</v>
      </c>
      <c r="I1744" s="7">
        <v>4</v>
      </c>
      <c r="J1744" s="7">
        <v>2</v>
      </c>
      <c r="K1744" s="7" t="s">
        <v>2571</v>
      </c>
      <c r="L1744" s="7">
        <f t="shared" si="27"/>
        <v>1027</v>
      </c>
      <c r="M1744" s="9">
        <v>600</v>
      </c>
      <c r="N1744" s="7">
        <v>7</v>
      </c>
      <c r="O1744" s="7">
        <v>30</v>
      </c>
      <c r="P1744" s="7">
        <v>7</v>
      </c>
      <c r="Q1744" s="7">
        <v>1125</v>
      </c>
      <c r="R1744" s="7">
        <v>5</v>
      </c>
      <c r="S1744" s="7">
        <v>18</v>
      </c>
      <c r="T1744" s="7">
        <v>18</v>
      </c>
      <c r="U1744" s="7">
        <v>18</v>
      </c>
      <c r="V1744" s="7">
        <v>5</v>
      </c>
      <c r="W1744" s="10" t="s">
        <v>2572</v>
      </c>
    </row>
    <row r="1745" spans="1:23" hidden="1" x14ac:dyDescent="0.3">
      <c r="A1745" s="7" t="s">
        <v>8730</v>
      </c>
      <c r="B1745" s="8">
        <v>1</v>
      </c>
      <c r="C1745" s="7" t="s">
        <v>114</v>
      </c>
      <c r="D1745" s="7" t="s">
        <v>104</v>
      </c>
      <c r="E1745" s="7" t="s">
        <v>75</v>
      </c>
      <c r="F1745" s="7" t="s">
        <v>23</v>
      </c>
      <c r="G1745" s="7">
        <v>6</v>
      </c>
      <c r="H1745" s="7">
        <v>1</v>
      </c>
      <c r="I1745" s="7">
        <v>2</v>
      </c>
      <c r="J1745" s="7">
        <v>2</v>
      </c>
      <c r="K1745" s="7" t="s">
        <v>2573</v>
      </c>
      <c r="L1745" s="7">
        <f t="shared" si="27"/>
        <v>293</v>
      </c>
      <c r="M1745" s="9">
        <v>300</v>
      </c>
      <c r="N1745" s="7">
        <v>30</v>
      </c>
      <c r="O1745" s="7">
        <v>1125</v>
      </c>
      <c r="P1745" s="7">
        <v>30</v>
      </c>
      <c r="Q1745" s="7">
        <v>1125</v>
      </c>
      <c r="R1745" s="7">
        <v>0</v>
      </c>
      <c r="S1745" s="7">
        <v>0</v>
      </c>
      <c r="T1745" s="7">
        <v>25</v>
      </c>
      <c r="U1745" s="7">
        <v>115</v>
      </c>
      <c r="V1745" s="7">
        <v>5</v>
      </c>
      <c r="W1745" s="10"/>
    </row>
    <row r="1746" spans="1:23" hidden="1" x14ac:dyDescent="0.3">
      <c r="A1746" s="7" t="s">
        <v>8731</v>
      </c>
      <c r="B1746" s="8">
        <v>0</v>
      </c>
      <c r="C1746" s="7" t="s">
        <v>356</v>
      </c>
      <c r="D1746" s="7" t="s">
        <v>78</v>
      </c>
      <c r="E1746" s="7" t="s">
        <v>27</v>
      </c>
      <c r="F1746" s="7" t="s">
        <v>23</v>
      </c>
      <c r="G1746" s="7">
        <v>4</v>
      </c>
      <c r="H1746" s="7">
        <v>2.5</v>
      </c>
      <c r="I1746" s="7">
        <v>2</v>
      </c>
      <c r="J1746" s="7">
        <v>2</v>
      </c>
      <c r="K1746" s="7" t="s">
        <v>2574</v>
      </c>
      <c r="L1746" s="7">
        <f t="shared" si="27"/>
        <v>306</v>
      </c>
      <c r="M1746" s="9">
        <v>514</v>
      </c>
      <c r="N1746" s="7">
        <v>30</v>
      </c>
      <c r="O1746" s="7">
        <v>90</v>
      </c>
      <c r="P1746" s="7">
        <v>30</v>
      </c>
      <c r="Q1746" s="7">
        <v>90</v>
      </c>
      <c r="R1746" s="7">
        <v>0</v>
      </c>
      <c r="S1746" s="7">
        <v>0</v>
      </c>
      <c r="T1746" s="7">
        <v>0</v>
      </c>
      <c r="U1746" s="7">
        <v>0</v>
      </c>
      <c r="V1746" s="7">
        <v>5</v>
      </c>
      <c r="W1746" s="10">
        <v>1082020</v>
      </c>
    </row>
    <row r="1747" spans="1:23" hidden="1" x14ac:dyDescent="0.3">
      <c r="A1747" s="7" t="s">
        <v>8732</v>
      </c>
      <c r="B1747" s="8">
        <v>1</v>
      </c>
      <c r="C1747" s="7" t="s">
        <v>65</v>
      </c>
      <c r="D1747" s="7" t="s">
        <v>66</v>
      </c>
      <c r="E1747" s="7" t="s">
        <v>27</v>
      </c>
      <c r="F1747" s="7" t="s">
        <v>23</v>
      </c>
      <c r="G1747" s="7">
        <v>4</v>
      </c>
      <c r="H1747" s="7">
        <v>2</v>
      </c>
      <c r="I1747" s="7">
        <v>2</v>
      </c>
      <c r="J1747" s="7">
        <v>2</v>
      </c>
      <c r="K1747" s="7" t="s">
        <v>2575</v>
      </c>
      <c r="L1747" s="7">
        <f t="shared" si="27"/>
        <v>644</v>
      </c>
      <c r="M1747" s="9">
        <v>500</v>
      </c>
      <c r="N1747" s="7">
        <v>30</v>
      </c>
      <c r="O1747" s="7">
        <v>1125</v>
      </c>
      <c r="P1747" s="7">
        <v>29.5</v>
      </c>
      <c r="Q1747" s="7">
        <v>1125</v>
      </c>
      <c r="R1747" s="7">
        <v>15</v>
      </c>
      <c r="S1747" s="7">
        <v>40</v>
      </c>
      <c r="T1747" s="7">
        <v>70</v>
      </c>
      <c r="U1747" s="7">
        <v>186</v>
      </c>
      <c r="V1747" s="7">
        <v>5</v>
      </c>
      <c r="W1747" s="10" t="s">
        <v>2576</v>
      </c>
    </row>
    <row r="1748" spans="1:23" hidden="1" x14ac:dyDescent="0.3">
      <c r="A1748" s="7" t="s">
        <v>8733</v>
      </c>
      <c r="B1748" s="8">
        <v>1</v>
      </c>
      <c r="C1748" s="7" t="s">
        <v>1019</v>
      </c>
      <c r="D1748" s="7" t="s">
        <v>211</v>
      </c>
      <c r="E1748" s="7" t="s">
        <v>70</v>
      </c>
      <c r="F1748" s="7" t="s">
        <v>23</v>
      </c>
      <c r="G1748" s="7">
        <v>3</v>
      </c>
      <c r="H1748" s="7">
        <v>1</v>
      </c>
      <c r="I1748" s="7"/>
      <c r="J1748" s="7">
        <v>1</v>
      </c>
      <c r="K1748" s="7" t="s">
        <v>2577</v>
      </c>
      <c r="L1748" s="7">
        <f t="shared" si="27"/>
        <v>733</v>
      </c>
      <c r="M1748" s="9">
        <v>76</v>
      </c>
      <c r="N1748" s="7">
        <v>1</v>
      </c>
      <c r="O1748" s="7">
        <v>29</v>
      </c>
      <c r="P1748" s="7">
        <v>1</v>
      </c>
      <c r="Q1748" s="7">
        <v>1125</v>
      </c>
      <c r="R1748" s="7">
        <v>0</v>
      </c>
      <c r="S1748" s="7">
        <v>3</v>
      </c>
      <c r="T1748" s="7">
        <v>9</v>
      </c>
      <c r="U1748" s="7">
        <v>209</v>
      </c>
      <c r="V1748" s="7">
        <v>4.84</v>
      </c>
      <c r="W1748" s="10" t="s">
        <v>2578</v>
      </c>
    </row>
    <row r="1749" spans="1:23" hidden="1" x14ac:dyDescent="0.3">
      <c r="A1749" s="7" t="s">
        <v>8734</v>
      </c>
      <c r="B1749" s="8">
        <v>0.99</v>
      </c>
      <c r="C1749" s="7" t="s">
        <v>171</v>
      </c>
      <c r="D1749" s="7" t="s">
        <v>171</v>
      </c>
      <c r="E1749" s="7" t="s">
        <v>27</v>
      </c>
      <c r="F1749" s="7" t="s">
        <v>23</v>
      </c>
      <c r="G1749" s="7">
        <v>4</v>
      </c>
      <c r="H1749" s="7">
        <v>1</v>
      </c>
      <c r="I1749" s="7">
        <v>1</v>
      </c>
      <c r="J1749" s="7">
        <v>2</v>
      </c>
      <c r="K1749" s="7" t="s">
        <v>2579</v>
      </c>
      <c r="L1749" s="7">
        <f t="shared" si="27"/>
        <v>760</v>
      </c>
      <c r="M1749" s="9">
        <v>191</v>
      </c>
      <c r="N1749" s="7">
        <v>1</v>
      </c>
      <c r="O1749" s="7">
        <v>28</v>
      </c>
      <c r="P1749" s="7">
        <v>1</v>
      </c>
      <c r="Q1749" s="7">
        <v>28</v>
      </c>
      <c r="R1749" s="7">
        <v>2</v>
      </c>
      <c r="S1749" s="7">
        <v>5</v>
      </c>
      <c r="T1749" s="7">
        <v>18</v>
      </c>
      <c r="U1749" s="7">
        <v>82</v>
      </c>
      <c r="V1749" s="7">
        <v>4.92</v>
      </c>
      <c r="W1749" s="10" t="s">
        <v>2580</v>
      </c>
    </row>
    <row r="1750" spans="1:23" hidden="1" x14ac:dyDescent="0.3">
      <c r="A1750" s="7" t="s">
        <v>8735</v>
      </c>
      <c r="B1750" s="8">
        <v>1</v>
      </c>
      <c r="C1750" s="7" t="s">
        <v>221</v>
      </c>
      <c r="D1750" s="7" t="s">
        <v>58</v>
      </c>
      <c r="E1750" s="7" t="s">
        <v>27</v>
      </c>
      <c r="F1750" s="7" t="s">
        <v>23</v>
      </c>
      <c r="G1750" s="7">
        <v>4</v>
      </c>
      <c r="H1750" s="7">
        <v>2</v>
      </c>
      <c r="I1750" s="7">
        <v>2</v>
      </c>
      <c r="J1750" s="7">
        <v>2</v>
      </c>
      <c r="K1750" s="7" t="s">
        <v>2581</v>
      </c>
      <c r="L1750" s="7">
        <f t="shared" si="27"/>
        <v>582</v>
      </c>
      <c r="M1750" s="9">
        <v>550</v>
      </c>
      <c r="N1750" s="7">
        <v>3</v>
      </c>
      <c r="O1750" s="7">
        <v>26</v>
      </c>
      <c r="P1750" s="7">
        <v>3</v>
      </c>
      <c r="Q1750" s="7">
        <v>26</v>
      </c>
      <c r="R1750" s="7">
        <v>17</v>
      </c>
      <c r="S1750" s="7">
        <v>47</v>
      </c>
      <c r="T1750" s="7">
        <v>77</v>
      </c>
      <c r="U1750" s="7">
        <v>77</v>
      </c>
      <c r="V1750" s="7">
        <v>4.9000000000000004</v>
      </c>
      <c r="W1750" s="10" t="s">
        <v>25</v>
      </c>
    </row>
    <row r="1751" spans="1:23" hidden="1" x14ac:dyDescent="0.3">
      <c r="A1751" s="7" t="s">
        <v>8736</v>
      </c>
      <c r="B1751" s="8">
        <v>0.9</v>
      </c>
      <c r="C1751" s="7" t="s">
        <v>114</v>
      </c>
      <c r="D1751" s="7" t="s">
        <v>53</v>
      </c>
      <c r="E1751" s="7" t="s">
        <v>27</v>
      </c>
      <c r="F1751" s="7" t="s">
        <v>23</v>
      </c>
      <c r="G1751" s="7">
        <v>3</v>
      </c>
      <c r="H1751" s="7">
        <v>1</v>
      </c>
      <c r="I1751" s="7">
        <v>1</v>
      </c>
      <c r="J1751" s="7">
        <v>1</v>
      </c>
      <c r="K1751" s="7" t="s">
        <v>1935</v>
      </c>
      <c r="L1751" s="7">
        <f t="shared" si="27"/>
        <v>329</v>
      </c>
      <c r="M1751" s="9">
        <v>104</v>
      </c>
      <c r="N1751" s="7">
        <v>30</v>
      </c>
      <c r="O1751" s="7">
        <v>150</v>
      </c>
      <c r="P1751" s="7">
        <v>30</v>
      </c>
      <c r="Q1751" s="7">
        <v>150</v>
      </c>
      <c r="R1751" s="7">
        <v>7</v>
      </c>
      <c r="S1751" s="7">
        <v>12</v>
      </c>
      <c r="T1751" s="7">
        <v>42</v>
      </c>
      <c r="U1751" s="7">
        <v>132</v>
      </c>
      <c r="V1751" s="7"/>
      <c r="W1751" s="10"/>
    </row>
    <row r="1752" spans="1:23" hidden="1" x14ac:dyDescent="0.3">
      <c r="A1752" s="7" t="s">
        <v>8737</v>
      </c>
      <c r="B1752" s="8">
        <v>0.94</v>
      </c>
      <c r="C1752" s="7"/>
      <c r="D1752" s="7" t="s">
        <v>66</v>
      </c>
      <c r="E1752" s="7" t="s">
        <v>27</v>
      </c>
      <c r="F1752" s="7" t="s">
        <v>23</v>
      </c>
      <c r="G1752" s="7">
        <v>2</v>
      </c>
      <c r="H1752" s="7">
        <v>1</v>
      </c>
      <c r="I1752" s="7">
        <v>1</v>
      </c>
      <c r="J1752" s="7">
        <v>1</v>
      </c>
      <c r="K1752" s="7" t="s">
        <v>2582</v>
      </c>
      <c r="L1752" s="7">
        <f t="shared" si="27"/>
        <v>350</v>
      </c>
      <c r="M1752" s="9">
        <v>195</v>
      </c>
      <c r="N1752" s="7">
        <v>4</v>
      </c>
      <c r="O1752" s="7">
        <v>90</v>
      </c>
      <c r="P1752" s="7">
        <v>4</v>
      </c>
      <c r="Q1752" s="7">
        <v>1125</v>
      </c>
      <c r="R1752" s="7">
        <v>7</v>
      </c>
      <c r="S1752" s="7">
        <v>24</v>
      </c>
      <c r="T1752" s="7">
        <v>50</v>
      </c>
      <c r="U1752" s="7">
        <v>321</v>
      </c>
      <c r="V1752" s="7">
        <v>4.93</v>
      </c>
      <c r="W1752" s="10">
        <v>1043045</v>
      </c>
    </row>
    <row r="1753" spans="1:23" hidden="1" x14ac:dyDescent="0.3">
      <c r="A1753" s="7" t="s">
        <v>8738</v>
      </c>
      <c r="B1753" s="8">
        <v>0.75</v>
      </c>
      <c r="C1753" s="7" t="s">
        <v>427</v>
      </c>
      <c r="D1753" s="7" t="s">
        <v>36</v>
      </c>
      <c r="E1753" s="7" t="s">
        <v>22</v>
      </c>
      <c r="F1753" s="7" t="s">
        <v>23</v>
      </c>
      <c r="G1753" s="7">
        <v>6</v>
      </c>
      <c r="H1753" s="7">
        <v>2</v>
      </c>
      <c r="I1753" s="7">
        <v>3</v>
      </c>
      <c r="J1753" s="7">
        <v>3</v>
      </c>
      <c r="K1753" s="7" t="s">
        <v>2583</v>
      </c>
      <c r="L1753" s="7">
        <f t="shared" si="27"/>
        <v>587</v>
      </c>
      <c r="M1753" s="9">
        <v>250</v>
      </c>
      <c r="N1753" s="7">
        <v>30</v>
      </c>
      <c r="O1753" s="7">
        <v>1125</v>
      </c>
      <c r="P1753" s="7">
        <v>30</v>
      </c>
      <c r="Q1753" s="7">
        <v>1125</v>
      </c>
      <c r="R1753" s="7">
        <v>16</v>
      </c>
      <c r="S1753" s="7">
        <v>18</v>
      </c>
      <c r="T1753" s="7">
        <v>48</v>
      </c>
      <c r="U1753" s="7">
        <v>323</v>
      </c>
      <c r="V1753" s="7">
        <v>4.92</v>
      </c>
      <c r="W1753" s="10"/>
    </row>
    <row r="1754" spans="1:23" hidden="1" x14ac:dyDescent="0.3">
      <c r="A1754" s="7" t="s">
        <v>8739</v>
      </c>
      <c r="B1754" s="8">
        <v>1</v>
      </c>
      <c r="C1754" s="7" t="s">
        <v>190</v>
      </c>
      <c r="D1754" s="7" t="s">
        <v>191</v>
      </c>
      <c r="E1754" s="7" t="s">
        <v>43</v>
      </c>
      <c r="F1754" s="7" t="s">
        <v>32</v>
      </c>
      <c r="G1754" s="7">
        <v>1</v>
      </c>
      <c r="H1754" s="7">
        <v>1</v>
      </c>
      <c r="I1754" s="7">
        <v>1</v>
      </c>
      <c r="J1754" s="7">
        <v>1</v>
      </c>
      <c r="K1754" s="7" t="s">
        <v>2584</v>
      </c>
      <c r="L1754" s="7">
        <f t="shared" si="27"/>
        <v>299</v>
      </c>
      <c r="M1754" s="9">
        <v>116</v>
      </c>
      <c r="N1754" s="7">
        <v>5</v>
      </c>
      <c r="O1754" s="7">
        <v>90</v>
      </c>
      <c r="P1754" s="7">
        <v>5</v>
      </c>
      <c r="Q1754" s="7">
        <v>1125</v>
      </c>
      <c r="R1754" s="7">
        <v>19</v>
      </c>
      <c r="S1754" s="7">
        <v>49</v>
      </c>
      <c r="T1754" s="7">
        <v>56</v>
      </c>
      <c r="U1754" s="7">
        <v>56</v>
      </c>
      <c r="V1754" s="7">
        <v>4.92</v>
      </c>
      <c r="W1754" s="10" t="s">
        <v>2535</v>
      </c>
    </row>
    <row r="1755" spans="1:23" hidden="1" x14ac:dyDescent="0.3">
      <c r="A1755" s="7" t="s">
        <v>8740</v>
      </c>
      <c r="B1755" s="8">
        <v>1</v>
      </c>
      <c r="C1755" s="7" t="s">
        <v>20</v>
      </c>
      <c r="D1755" s="7" t="s">
        <v>21</v>
      </c>
      <c r="E1755" s="7" t="s">
        <v>27</v>
      </c>
      <c r="F1755" s="7" t="s">
        <v>23</v>
      </c>
      <c r="G1755" s="7">
        <v>2</v>
      </c>
      <c r="H1755" s="7">
        <v>1</v>
      </c>
      <c r="I1755" s="7">
        <v>1</v>
      </c>
      <c r="J1755" s="7">
        <v>1</v>
      </c>
      <c r="K1755" s="7" t="s">
        <v>2585</v>
      </c>
      <c r="L1755" s="7">
        <f t="shared" si="27"/>
        <v>418</v>
      </c>
      <c r="M1755" s="9">
        <v>150</v>
      </c>
      <c r="N1755" s="7">
        <v>180</v>
      </c>
      <c r="O1755" s="7">
        <v>1125</v>
      </c>
      <c r="P1755" s="7">
        <v>180</v>
      </c>
      <c r="Q1755" s="7">
        <v>1125</v>
      </c>
      <c r="R1755" s="7">
        <v>0</v>
      </c>
      <c r="S1755" s="7">
        <v>0</v>
      </c>
      <c r="T1755" s="7">
        <v>0</v>
      </c>
      <c r="U1755" s="7">
        <v>190</v>
      </c>
      <c r="V1755" s="7"/>
      <c r="W1755" s="10"/>
    </row>
    <row r="1756" spans="1:23" hidden="1" x14ac:dyDescent="0.3">
      <c r="A1756" s="7" t="s">
        <v>8741</v>
      </c>
      <c r="B1756" s="8">
        <v>1</v>
      </c>
      <c r="C1756" s="7" t="s">
        <v>91</v>
      </c>
      <c r="D1756" s="7" t="s">
        <v>91</v>
      </c>
      <c r="E1756" s="7" t="s">
        <v>75</v>
      </c>
      <c r="F1756" s="7" t="s">
        <v>23</v>
      </c>
      <c r="G1756" s="7">
        <v>6</v>
      </c>
      <c r="H1756" s="7">
        <v>2</v>
      </c>
      <c r="I1756" s="7">
        <v>3</v>
      </c>
      <c r="J1756" s="7">
        <v>3</v>
      </c>
      <c r="K1756" s="7" t="s">
        <v>2586</v>
      </c>
      <c r="L1756" s="7">
        <f t="shared" si="27"/>
        <v>957</v>
      </c>
      <c r="M1756" s="9">
        <v>180</v>
      </c>
      <c r="N1756" s="7">
        <v>30</v>
      </c>
      <c r="O1756" s="7">
        <v>1125</v>
      </c>
      <c r="P1756" s="7">
        <v>30</v>
      </c>
      <c r="Q1756" s="7">
        <v>1125</v>
      </c>
      <c r="R1756" s="7">
        <v>1</v>
      </c>
      <c r="S1756" s="7">
        <v>1</v>
      </c>
      <c r="T1756" s="7">
        <v>1</v>
      </c>
      <c r="U1756" s="7">
        <v>4</v>
      </c>
      <c r="V1756" s="7">
        <v>4.88</v>
      </c>
      <c r="W1756" s="10">
        <v>1074744</v>
      </c>
    </row>
    <row r="1757" spans="1:23" hidden="1" x14ac:dyDescent="0.3">
      <c r="A1757" s="7" t="s">
        <v>8742</v>
      </c>
      <c r="B1757" s="8">
        <v>0.99</v>
      </c>
      <c r="C1757" s="7" t="s">
        <v>114</v>
      </c>
      <c r="D1757" s="7" t="s">
        <v>114</v>
      </c>
      <c r="E1757" s="7" t="s">
        <v>75</v>
      </c>
      <c r="F1757" s="7" t="s">
        <v>23</v>
      </c>
      <c r="G1757" s="7">
        <v>6</v>
      </c>
      <c r="H1757" s="7">
        <v>2</v>
      </c>
      <c r="I1757" s="7">
        <v>2</v>
      </c>
      <c r="J1757" s="7">
        <v>3</v>
      </c>
      <c r="K1757" s="7" t="s">
        <v>2587</v>
      </c>
      <c r="L1757" s="7">
        <f t="shared" si="27"/>
        <v>440</v>
      </c>
      <c r="M1757" s="9">
        <v>335</v>
      </c>
      <c r="N1757" s="7">
        <v>2</v>
      </c>
      <c r="O1757" s="7">
        <v>29</v>
      </c>
      <c r="P1757" s="7">
        <v>2</v>
      </c>
      <c r="Q1757" s="7">
        <v>1125</v>
      </c>
      <c r="R1757" s="7">
        <v>14</v>
      </c>
      <c r="S1757" s="7">
        <v>29</v>
      </c>
      <c r="T1757" s="7">
        <v>29</v>
      </c>
      <c r="U1757" s="7">
        <v>29</v>
      </c>
      <c r="V1757" s="7">
        <v>4.74</v>
      </c>
      <c r="W1757" s="10" t="s">
        <v>2004</v>
      </c>
    </row>
    <row r="1758" spans="1:23" hidden="1" x14ac:dyDescent="0.3">
      <c r="A1758" s="7" t="s">
        <v>8743</v>
      </c>
      <c r="B1758" s="8">
        <v>0.68</v>
      </c>
      <c r="C1758" s="7" t="s">
        <v>52</v>
      </c>
      <c r="D1758" s="7" t="s">
        <v>26</v>
      </c>
      <c r="E1758" s="7" t="s">
        <v>27</v>
      </c>
      <c r="F1758" s="7" t="s">
        <v>23</v>
      </c>
      <c r="G1758" s="7">
        <v>2</v>
      </c>
      <c r="H1758" s="7">
        <v>1</v>
      </c>
      <c r="I1758" s="7">
        <v>1</v>
      </c>
      <c r="J1758" s="7">
        <v>1</v>
      </c>
      <c r="K1758" s="7" t="s">
        <v>2588</v>
      </c>
      <c r="L1758" s="7">
        <f t="shared" si="27"/>
        <v>364</v>
      </c>
      <c r="M1758" s="9">
        <v>78</v>
      </c>
      <c r="N1758" s="7">
        <v>30</v>
      </c>
      <c r="O1758" s="7">
        <v>1125</v>
      </c>
      <c r="P1758" s="7">
        <v>30</v>
      </c>
      <c r="Q1758" s="7">
        <v>1125</v>
      </c>
      <c r="R1758" s="7">
        <v>6</v>
      </c>
      <c r="S1758" s="7">
        <v>36</v>
      </c>
      <c r="T1758" s="7">
        <v>66</v>
      </c>
      <c r="U1758" s="7">
        <v>66</v>
      </c>
      <c r="V1758" s="7">
        <v>5</v>
      </c>
      <c r="W1758" s="10"/>
    </row>
    <row r="1759" spans="1:23" hidden="1" x14ac:dyDescent="0.3">
      <c r="A1759" s="7" t="s">
        <v>8744</v>
      </c>
      <c r="B1759" s="8">
        <v>0.97</v>
      </c>
      <c r="C1759" s="7" t="s">
        <v>26</v>
      </c>
      <c r="D1759" s="7" t="s">
        <v>26</v>
      </c>
      <c r="E1759" s="7" t="s">
        <v>75</v>
      </c>
      <c r="F1759" s="7" t="s">
        <v>23</v>
      </c>
      <c r="G1759" s="7">
        <v>4</v>
      </c>
      <c r="H1759" s="7">
        <v>1</v>
      </c>
      <c r="I1759" s="7">
        <v>2</v>
      </c>
      <c r="J1759" s="7">
        <v>2</v>
      </c>
      <c r="K1759" s="7" t="s">
        <v>2589</v>
      </c>
      <c r="L1759" s="7">
        <f t="shared" si="27"/>
        <v>1249</v>
      </c>
      <c r="M1759" s="9">
        <v>350</v>
      </c>
      <c r="N1759" s="7">
        <v>2</v>
      </c>
      <c r="O1759" s="7">
        <v>1125</v>
      </c>
      <c r="P1759" s="7">
        <v>2</v>
      </c>
      <c r="Q1759" s="7">
        <v>1125</v>
      </c>
      <c r="R1759" s="7">
        <v>5</v>
      </c>
      <c r="S1759" s="7">
        <v>26</v>
      </c>
      <c r="T1759" s="7">
        <v>56</v>
      </c>
      <c r="U1759" s="7">
        <v>56</v>
      </c>
      <c r="V1759" s="7">
        <v>4.91</v>
      </c>
      <c r="W1759" s="10" t="s">
        <v>2590</v>
      </c>
    </row>
    <row r="1760" spans="1:23" hidden="1" x14ac:dyDescent="0.3">
      <c r="A1760" s="7" t="s">
        <v>8745</v>
      </c>
      <c r="B1760" s="8">
        <v>0.36</v>
      </c>
      <c r="C1760" s="7" t="s">
        <v>1187</v>
      </c>
      <c r="D1760" s="7" t="s">
        <v>130</v>
      </c>
      <c r="E1760" s="7" t="s">
        <v>49</v>
      </c>
      <c r="F1760" s="7" t="s">
        <v>23</v>
      </c>
      <c r="G1760" s="7">
        <v>4</v>
      </c>
      <c r="H1760" s="7">
        <v>1</v>
      </c>
      <c r="I1760" s="7"/>
      <c r="J1760" s="7">
        <v>2</v>
      </c>
      <c r="K1760" s="7" t="s">
        <v>2591</v>
      </c>
      <c r="L1760" s="7">
        <f t="shared" si="27"/>
        <v>470</v>
      </c>
      <c r="M1760" s="9">
        <v>392</v>
      </c>
      <c r="N1760" s="7">
        <v>2</v>
      </c>
      <c r="O1760" s="7">
        <v>365</v>
      </c>
      <c r="P1760" s="7">
        <v>2</v>
      </c>
      <c r="Q1760" s="7">
        <v>365</v>
      </c>
      <c r="R1760" s="7">
        <v>27</v>
      </c>
      <c r="S1760" s="7">
        <v>57</v>
      </c>
      <c r="T1760" s="7">
        <v>87</v>
      </c>
      <c r="U1760" s="7">
        <v>357</v>
      </c>
      <c r="V1760" s="7">
        <v>4.95</v>
      </c>
      <c r="W1760" s="10" t="s">
        <v>838</v>
      </c>
    </row>
    <row r="1761" spans="1:23" hidden="1" x14ac:dyDescent="0.3">
      <c r="A1761" s="7" t="s">
        <v>8746</v>
      </c>
      <c r="B1761" s="8">
        <v>1</v>
      </c>
      <c r="C1761" s="7" t="s">
        <v>26</v>
      </c>
      <c r="D1761" s="7" t="s">
        <v>26</v>
      </c>
      <c r="E1761" s="7" t="s">
        <v>412</v>
      </c>
      <c r="F1761" s="7" t="s">
        <v>32</v>
      </c>
      <c r="G1761" s="7">
        <v>2</v>
      </c>
      <c r="H1761" s="7">
        <v>1.5</v>
      </c>
      <c r="I1761" s="7">
        <v>1</v>
      </c>
      <c r="J1761" s="7">
        <v>1</v>
      </c>
      <c r="K1761" s="7" t="s">
        <v>2592</v>
      </c>
      <c r="L1761" s="7">
        <f t="shared" si="27"/>
        <v>285</v>
      </c>
      <c r="M1761" s="9">
        <v>153</v>
      </c>
      <c r="N1761" s="7">
        <v>2</v>
      </c>
      <c r="O1761" s="7">
        <v>9</v>
      </c>
      <c r="P1761" s="7">
        <v>2</v>
      </c>
      <c r="Q1761" s="7">
        <v>1125</v>
      </c>
      <c r="R1761" s="7">
        <v>5</v>
      </c>
      <c r="S1761" s="7">
        <v>21</v>
      </c>
      <c r="T1761" s="7">
        <v>51</v>
      </c>
      <c r="U1761" s="7">
        <v>51</v>
      </c>
      <c r="V1761" s="7">
        <v>4.97</v>
      </c>
      <c r="W1761" s="10" t="s">
        <v>2593</v>
      </c>
    </row>
    <row r="1762" spans="1:23" hidden="1" x14ac:dyDescent="0.3">
      <c r="A1762" s="7" t="s">
        <v>8747</v>
      </c>
      <c r="B1762" s="8">
        <v>0.83</v>
      </c>
      <c r="C1762" s="7" t="s">
        <v>114</v>
      </c>
      <c r="D1762" s="7" t="s">
        <v>114</v>
      </c>
      <c r="E1762" s="7" t="s">
        <v>27</v>
      </c>
      <c r="F1762" s="7" t="s">
        <v>23</v>
      </c>
      <c r="G1762" s="7">
        <v>4</v>
      </c>
      <c r="H1762" s="7">
        <v>1</v>
      </c>
      <c r="I1762" s="7">
        <v>1</v>
      </c>
      <c r="J1762" s="7">
        <v>1</v>
      </c>
      <c r="K1762" s="7" t="s">
        <v>2594</v>
      </c>
      <c r="L1762" s="7">
        <f t="shared" si="27"/>
        <v>413</v>
      </c>
      <c r="M1762" s="9">
        <v>99</v>
      </c>
      <c r="N1762" s="7">
        <v>30</v>
      </c>
      <c r="O1762" s="7">
        <v>1125</v>
      </c>
      <c r="P1762" s="7">
        <v>30</v>
      </c>
      <c r="Q1762" s="7">
        <v>1125</v>
      </c>
      <c r="R1762" s="7">
        <v>1</v>
      </c>
      <c r="S1762" s="7">
        <v>1</v>
      </c>
      <c r="T1762" s="7">
        <v>28</v>
      </c>
      <c r="U1762" s="7">
        <v>87</v>
      </c>
      <c r="V1762" s="7">
        <v>4.9000000000000004</v>
      </c>
      <c r="W1762" s="10"/>
    </row>
    <row r="1763" spans="1:23" hidden="1" x14ac:dyDescent="0.3">
      <c r="A1763" s="7" t="s">
        <v>8748</v>
      </c>
      <c r="B1763" s="8">
        <v>1</v>
      </c>
      <c r="C1763" s="7" t="s">
        <v>104</v>
      </c>
      <c r="D1763" s="7" t="s">
        <v>104</v>
      </c>
      <c r="E1763" s="7" t="s">
        <v>147</v>
      </c>
      <c r="F1763" s="7" t="s">
        <v>23</v>
      </c>
      <c r="G1763" s="7">
        <v>4</v>
      </c>
      <c r="H1763" s="7">
        <v>2</v>
      </c>
      <c r="I1763" s="7">
        <v>2</v>
      </c>
      <c r="J1763" s="7">
        <v>2</v>
      </c>
      <c r="K1763" s="7" t="s">
        <v>2595</v>
      </c>
      <c r="L1763" s="7">
        <f t="shared" si="27"/>
        <v>498</v>
      </c>
      <c r="M1763" s="9">
        <v>225</v>
      </c>
      <c r="N1763" s="7">
        <v>3</v>
      </c>
      <c r="O1763" s="7">
        <v>14</v>
      </c>
      <c r="P1763" s="7">
        <v>3</v>
      </c>
      <c r="Q1763" s="7">
        <v>1125</v>
      </c>
      <c r="R1763" s="7">
        <v>0</v>
      </c>
      <c r="S1763" s="7">
        <v>0</v>
      </c>
      <c r="T1763" s="7">
        <v>0</v>
      </c>
      <c r="U1763" s="7">
        <v>0</v>
      </c>
      <c r="V1763" s="7">
        <v>5</v>
      </c>
      <c r="W1763" s="10" t="s">
        <v>2596</v>
      </c>
    </row>
    <row r="1764" spans="1:23" hidden="1" x14ac:dyDescent="0.3">
      <c r="A1764" s="7" t="s">
        <v>8749</v>
      </c>
      <c r="B1764" s="8">
        <v>1</v>
      </c>
      <c r="C1764" s="7" t="s">
        <v>91</v>
      </c>
      <c r="D1764" s="7" t="s">
        <v>91</v>
      </c>
      <c r="E1764" s="7" t="s">
        <v>70</v>
      </c>
      <c r="F1764" s="7" t="s">
        <v>23</v>
      </c>
      <c r="G1764" s="7">
        <v>4</v>
      </c>
      <c r="H1764" s="7">
        <v>1</v>
      </c>
      <c r="I1764" s="7">
        <v>2</v>
      </c>
      <c r="J1764" s="7">
        <v>2</v>
      </c>
      <c r="K1764" s="7" t="s">
        <v>2597</v>
      </c>
      <c r="L1764" s="7">
        <f t="shared" si="27"/>
        <v>580</v>
      </c>
      <c r="M1764" s="9">
        <v>100</v>
      </c>
      <c r="N1764" s="7">
        <v>2</v>
      </c>
      <c r="O1764" s="7">
        <v>7</v>
      </c>
      <c r="P1764" s="7">
        <v>2</v>
      </c>
      <c r="Q1764" s="7">
        <v>7</v>
      </c>
      <c r="R1764" s="7">
        <v>0</v>
      </c>
      <c r="S1764" s="7">
        <v>0</v>
      </c>
      <c r="T1764" s="7">
        <v>4</v>
      </c>
      <c r="U1764" s="7">
        <v>13</v>
      </c>
      <c r="V1764" s="7">
        <v>4.87</v>
      </c>
      <c r="W1764" s="10">
        <v>1088021</v>
      </c>
    </row>
    <row r="1765" spans="1:23" hidden="1" x14ac:dyDescent="0.3">
      <c r="A1765" s="7" t="s">
        <v>8750</v>
      </c>
      <c r="B1765" s="8">
        <v>0.99</v>
      </c>
      <c r="C1765" s="7" t="s">
        <v>65</v>
      </c>
      <c r="D1765" s="7" t="s">
        <v>66</v>
      </c>
      <c r="E1765" s="7" t="s">
        <v>27</v>
      </c>
      <c r="F1765" s="7" t="s">
        <v>23</v>
      </c>
      <c r="G1765" s="7">
        <v>3</v>
      </c>
      <c r="H1765" s="7">
        <v>2</v>
      </c>
      <c r="I1765" s="7">
        <v>3</v>
      </c>
      <c r="J1765" s="7">
        <v>3</v>
      </c>
      <c r="K1765" s="7" t="s">
        <v>2598</v>
      </c>
      <c r="L1765" s="7">
        <f t="shared" si="27"/>
        <v>834</v>
      </c>
      <c r="M1765" s="9">
        <v>600</v>
      </c>
      <c r="N1765" s="7">
        <v>3</v>
      </c>
      <c r="O1765" s="7">
        <v>60</v>
      </c>
      <c r="P1765" s="7">
        <v>3</v>
      </c>
      <c r="Q1765" s="7">
        <v>60</v>
      </c>
      <c r="R1765" s="7">
        <v>5</v>
      </c>
      <c r="S1765" s="7">
        <v>13</v>
      </c>
      <c r="T1765" s="7">
        <v>29</v>
      </c>
      <c r="U1765" s="7">
        <v>54</v>
      </c>
      <c r="V1765" s="7">
        <v>5</v>
      </c>
      <c r="W1765" s="10">
        <v>3158</v>
      </c>
    </row>
    <row r="1766" spans="1:23" hidden="1" x14ac:dyDescent="0.3">
      <c r="A1766" s="7" t="s">
        <v>8751</v>
      </c>
      <c r="B1766" s="8">
        <v>1</v>
      </c>
      <c r="C1766" s="7" t="s">
        <v>109</v>
      </c>
      <c r="D1766" s="7" t="s">
        <v>38</v>
      </c>
      <c r="E1766" s="7" t="s">
        <v>70</v>
      </c>
      <c r="F1766" s="7" t="s">
        <v>23</v>
      </c>
      <c r="G1766" s="7">
        <v>2</v>
      </c>
      <c r="H1766" s="7">
        <v>1</v>
      </c>
      <c r="I1766" s="7"/>
      <c r="J1766" s="7">
        <v>1</v>
      </c>
      <c r="K1766" s="7" t="s">
        <v>2599</v>
      </c>
      <c r="L1766" s="7">
        <f t="shared" si="27"/>
        <v>442</v>
      </c>
      <c r="M1766" s="9">
        <v>123</v>
      </c>
      <c r="N1766" s="7">
        <v>3</v>
      </c>
      <c r="O1766" s="7">
        <v>21</v>
      </c>
      <c r="P1766" s="7">
        <v>2.7</v>
      </c>
      <c r="Q1766" s="7">
        <v>1125</v>
      </c>
      <c r="R1766" s="7">
        <v>9</v>
      </c>
      <c r="S1766" s="7">
        <v>39</v>
      </c>
      <c r="T1766" s="7">
        <v>69</v>
      </c>
      <c r="U1766" s="7">
        <v>69</v>
      </c>
      <c r="V1766" s="7">
        <v>4.66</v>
      </c>
      <c r="W1766" s="10" t="s">
        <v>2600</v>
      </c>
    </row>
    <row r="1767" spans="1:23" hidden="1" x14ac:dyDescent="0.3">
      <c r="A1767" s="7" t="s">
        <v>8752</v>
      </c>
      <c r="B1767" s="8">
        <v>0.86</v>
      </c>
      <c r="C1767" s="7" t="s">
        <v>36</v>
      </c>
      <c r="D1767" s="7" t="s">
        <v>36</v>
      </c>
      <c r="E1767" s="7" t="s">
        <v>27</v>
      </c>
      <c r="F1767" s="7" t="s">
        <v>23</v>
      </c>
      <c r="G1767" s="7">
        <v>4</v>
      </c>
      <c r="H1767" s="7">
        <v>1</v>
      </c>
      <c r="I1767" s="7"/>
      <c r="J1767" s="7">
        <v>2</v>
      </c>
      <c r="K1767" s="7" t="s">
        <v>2601</v>
      </c>
      <c r="L1767" s="7">
        <f t="shared" si="27"/>
        <v>321</v>
      </c>
      <c r="M1767" s="9">
        <v>130</v>
      </c>
      <c r="N1767" s="7">
        <v>30</v>
      </c>
      <c r="O1767" s="7">
        <v>1125</v>
      </c>
      <c r="P1767" s="7">
        <v>30</v>
      </c>
      <c r="Q1767" s="7">
        <v>1125</v>
      </c>
      <c r="R1767" s="7">
        <v>11</v>
      </c>
      <c r="S1767" s="7">
        <v>41</v>
      </c>
      <c r="T1767" s="7">
        <v>71</v>
      </c>
      <c r="U1767" s="7">
        <v>346</v>
      </c>
      <c r="V1767" s="7">
        <v>4.57</v>
      </c>
      <c r="W1767" s="10"/>
    </row>
    <row r="1768" spans="1:23" hidden="1" x14ac:dyDescent="0.3">
      <c r="A1768" s="7" t="s">
        <v>8753</v>
      </c>
      <c r="B1768" s="8">
        <v>0.83</v>
      </c>
      <c r="C1768" s="7" t="s">
        <v>73</v>
      </c>
      <c r="D1768" s="7" t="s">
        <v>73</v>
      </c>
      <c r="E1768" s="7" t="s">
        <v>27</v>
      </c>
      <c r="F1768" s="7" t="s">
        <v>23</v>
      </c>
      <c r="G1768" s="7">
        <v>4</v>
      </c>
      <c r="H1768" s="7">
        <v>1</v>
      </c>
      <c r="I1768" s="7">
        <v>2</v>
      </c>
      <c r="J1768" s="7">
        <v>2</v>
      </c>
      <c r="K1768" s="7" t="s">
        <v>2602</v>
      </c>
      <c r="L1768" s="7">
        <f t="shared" si="27"/>
        <v>249</v>
      </c>
      <c r="M1768" s="9">
        <v>160</v>
      </c>
      <c r="N1768" s="7">
        <v>30</v>
      </c>
      <c r="O1768" s="7">
        <v>160</v>
      </c>
      <c r="P1768" s="7">
        <v>30</v>
      </c>
      <c r="Q1768" s="7">
        <v>160</v>
      </c>
      <c r="R1768" s="7">
        <v>27</v>
      </c>
      <c r="S1768" s="7">
        <v>55</v>
      </c>
      <c r="T1768" s="7">
        <v>84</v>
      </c>
      <c r="U1768" s="7">
        <v>355</v>
      </c>
      <c r="V1768" s="7">
        <v>4</v>
      </c>
      <c r="W1768" s="10"/>
    </row>
    <row r="1769" spans="1:23" hidden="1" x14ac:dyDescent="0.3">
      <c r="A1769" s="7" t="s">
        <v>8754</v>
      </c>
      <c r="B1769" s="8">
        <v>0.6</v>
      </c>
      <c r="C1769" s="7" t="s">
        <v>118</v>
      </c>
      <c r="D1769" s="7" t="s">
        <v>272</v>
      </c>
      <c r="E1769" s="7" t="s">
        <v>27</v>
      </c>
      <c r="F1769" s="7" t="s">
        <v>23</v>
      </c>
      <c r="G1769" s="7">
        <v>2</v>
      </c>
      <c r="H1769" s="7">
        <v>1</v>
      </c>
      <c r="I1769" s="7">
        <v>1</v>
      </c>
      <c r="J1769" s="7">
        <v>1</v>
      </c>
      <c r="K1769" s="7" t="s">
        <v>2603</v>
      </c>
      <c r="L1769" s="7">
        <f t="shared" si="27"/>
        <v>350</v>
      </c>
      <c r="M1769" s="9">
        <v>116</v>
      </c>
      <c r="N1769" s="7">
        <v>30</v>
      </c>
      <c r="O1769" s="7">
        <v>1125</v>
      </c>
      <c r="P1769" s="7">
        <v>30</v>
      </c>
      <c r="Q1769" s="7">
        <v>1125</v>
      </c>
      <c r="R1769" s="7">
        <v>0</v>
      </c>
      <c r="S1769" s="7">
        <v>0</v>
      </c>
      <c r="T1769" s="7">
        <v>28</v>
      </c>
      <c r="U1769" s="7">
        <v>303</v>
      </c>
      <c r="V1769" s="7">
        <v>4.25</v>
      </c>
      <c r="W1769" s="10"/>
    </row>
    <row r="1770" spans="1:23" hidden="1" x14ac:dyDescent="0.3">
      <c r="A1770" s="7" t="s">
        <v>8755</v>
      </c>
      <c r="B1770" s="8">
        <v>1</v>
      </c>
      <c r="C1770" s="7" t="s">
        <v>171</v>
      </c>
      <c r="D1770" s="7" t="s">
        <v>171</v>
      </c>
      <c r="E1770" s="7" t="s">
        <v>27</v>
      </c>
      <c r="F1770" s="7" t="s">
        <v>23</v>
      </c>
      <c r="G1770" s="7">
        <v>3</v>
      </c>
      <c r="H1770" s="7">
        <v>1</v>
      </c>
      <c r="I1770" s="7">
        <v>1</v>
      </c>
      <c r="J1770" s="7">
        <v>2</v>
      </c>
      <c r="K1770" s="7" t="s">
        <v>2604</v>
      </c>
      <c r="L1770" s="7">
        <f t="shared" si="27"/>
        <v>671</v>
      </c>
      <c r="M1770" s="9">
        <v>163</v>
      </c>
      <c r="N1770" s="7">
        <v>2</v>
      </c>
      <c r="O1770" s="7">
        <v>1125</v>
      </c>
      <c r="P1770" s="7">
        <v>2</v>
      </c>
      <c r="Q1770" s="7">
        <v>1125</v>
      </c>
      <c r="R1770" s="7">
        <v>6</v>
      </c>
      <c r="S1770" s="7">
        <v>12</v>
      </c>
      <c r="T1770" s="7">
        <v>42</v>
      </c>
      <c r="U1770" s="7">
        <v>42</v>
      </c>
      <c r="V1770" s="7">
        <v>4.95</v>
      </c>
      <c r="W1770" s="10" t="s">
        <v>2605</v>
      </c>
    </row>
    <row r="1771" spans="1:23" hidden="1" x14ac:dyDescent="0.3">
      <c r="A1771" s="7" t="s">
        <v>8756</v>
      </c>
      <c r="B1771" s="8">
        <v>0.8</v>
      </c>
      <c r="C1771" s="7" t="s">
        <v>36</v>
      </c>
      <c r="D1771" s="7" t="s">
        <v>36</v>
      </c>
      <c r="E1771" s="7" t="s">
        <v>75</v>
      </c>
      <c r="F1771" s="7" t="s">
        <v>23</v>
      </c>
      <c r="G1771" s="7">
        <v>4</v>
      </c>
      <c r="H1771" s="7">
        <v>1.5</v>
      </c>
      <c r="I1771" s="7">
        <v>2</v>
      </c>
      <c r="J1771" s="7">
        <v>2</v>
      </c>
      <c r="K1771" s="7" t="s">
        <v>2606</v>
      </c>
      <c r="L1771" s="7">
        <f t="shared" si="27"/>
        <v>947</v>
      </c>
      <c r="M1771" s="9">
        <v>250</v>
      </c>
      <c r="N1771" s="7">
        <v>30</v>
      </c>
      <c r="O1771" s="7">
        <v>730</v>
      </c>
      <c r="P1771" s="7">
        <v>30</v>
      </c>
      <c r="Q1771" s="7">
        <v>730</v>
      </c>
      <c r="R1771" s="7">
        <v>28</v>
      </c>
      <c r="S1771" s="7">
        <v>58</v>
      </c>
      <c r="T1771" s="7">
        <v>65</v>
      </c>
      <c r="U1771" s="7">
        <v>279</v>
      </c>
      <c r="V1771" s="7">
        <v>5</v>
      </c>
      <c r="W1771" s="10"/>
    </row>
    <row r="1772" spans="1:23" hidden="1" x14ac:dyDescent="0.3">
      <c r="A1772" s="7" t="s">
        <v>8757</v>
      </c>
      <c r="B1772" s="8">
        <v>0.86</v>
      </c>
      <c r="C1772" s="7" t="s">
        <v>36</v>
      </c>
      <c r="D1772" s="7" t="s">
        <v>36</v>
      </c>
      <c r="E1772" s="7" t="s">
        <v>27</v>
      </c>
      <c r="F1772" s="7" t="s">
        <v>23</v>
      </c>
      <c r="G1772" s="7">
        <v>10</v>
      </c>
      <c r="H1772" s="7">
        <v>2</v>
      </c>
      <c r="I1772" s="7">
        <v>3</v>
      </c>
      <c r="J1772" s="7">
        <v>5</v>
      </c>
      <c r="K1772" s="7" t="s">
        <v>2607</v>
      </c>
      <c r="L1772" s="7">
        <f t="shared" si="27"/>
        <v>432</v>
      </c>
      <c r="M1772" s="9">
        <v>219</v>
      </c>
      <c r="N1772" s="7">
        <v>30</v>
      </c>
      <c r="O1772" s="7">
        <v>1125</v>
      </c>
      <c r="P1772" s="7">
        <v>30</v>
      </c>
      <c r="Q1772" s="7">
        <v>1125</v>
      </c>
      <c r="R1772" s="7">
        <v>26</v>
      </c>
      <c r="S1772" s="7">
        <v>56</v>
      </c>
      <c r="T1772" s="7">
        <v>86</v>
      </c>
      <c r="U1772" s="7">
        <v>361</v>
      </c>
      <c r="V1772" s="7">
        <v>4.22</v>
      </c>
      <c r="W1772" s="10"/>
    </row>
    <row r="1773" spans="1:23" hidden="1" x14ac:dyDescent="0.3">
      <c r="A1773" s="7" t="s">
        <v>8758</v>
      </c>
      <c r="B1773" s="8">
        <v>0.86</v>
      </c>
      <c r="C1773" s="7" t="s">
        <v>36</v>
      </c>
      <c r="D1773" s="7" t="s">
        <v>36</v>
      </c>
      <c r="E1773" s="7" t="s">
        <v>27</v>
      </c>
      <c r="F1773" s="7" t="s">
        <v>23</v>
      </c>
      <c r="G1773" s="7">
        <v>4</v>
      </c>
      <c r="H1773" s="7">
        <v>1</v>
      </c>
      <c r="I1773" s="7"/>
      <c r="J1773" s="7">
        <v>1</v>
      </c>
      <c r="K1773" s="7" t="s">
        <v>2608</v>
      </c>
      <c r="L1773" s="7">
        <f t="shared" si="27"/>
        <v>429</v>
      </c>
      <c r="M1773" s="9">
        <v>94</v>
      </c>
      <c r="N1773" s="7">
        <v>30</v>
      </c>
      <c r="O1773" s="7">
        <v>1000</v>
      </c>
      <c r="P1773" s="7">
        <v>30</v>
      </c>
      <c r="Q1773" s="7">
        <v>1000</v>
      </c>
      <c r="R1773" s="7">
        <v>0</v>
      </c>
      <c r="S1773" s="7">
        <v>0</v>
      </c>
      <c r="T1773" s="7">
        <v>6</v>
      </c>
      <c r="U1773" s="7">
        <v>281</v>
      </c>
      <c r="V1773" s="7">
        <v>4.17</v>
      </c>
      <c r="W1773" s="10"/>
    </row>
    <row r="1774" spans="1:23" hidden="1" x14ac:dyDescent="0.3">
      <c r="A1774" s="7" t="s">
        <v>8759</v>
      </c>
      <c r="B1774" s="8">
        <v>1</v>
      </c>
      <c r="C1774" s="7" t="s">
        <v>1019</v>
      </c>
      <c r="D1774" s="7" t="s">
        <v>211</v>
      </c>
      <c r="E1774" s="7" t="s">
        <v>75</v>
      </c>
      <c r="F1774" s="7" t="s">
        <v>23</v>
      </c>
      <c r="G1774" s="7">
        <v>5</v>
      </c>
      <c r="H1774" s="7">
        <v>1.5</v>
      </c>
      <c r="I1774" s="7">
        <v>3</v>
      </c>
      <c r="J1774" s="7">
        <v>3</v>
      </c>
      <c r="K1774" s="7" t="s">
        <v>2609</v>
      </c>
      <c r="L1774" s="7">
        <f t="shared" si="27"/>
        <v>614</v>
      </c>
      <c r="M1774" s="9">
        <v>378</v>
      </c>
      <c r="N1774" s="7">
        <v>1</v>
      </c>
      <c r="O1774" s="7">
        <v>1125</v>
      </c>
      <c r="P1774" s="7">
        <v>1</v>
      </c>
      <c r="Q1774" s="7">
        <v>1125</v>
      </c>
      <c r="R1774" s="7">
        <v>8</v>
      </c>
      <c r="S1774" s="7">
        <v>27</v>
      </c>
      <c r="T1774" s="7">
        <v>50</v>
      </c>
      <c r="U1774" s="7">
        <v>304</v>
      </c>
      <c r="V1774" s="7">
        <v>4.97</v>
      </c>
      <c r="W1774" s="10" t="s">
        <v>2610</v>
      </c>
    </row>
    <row r="1775" spans="1:23" hidden="1" x14ac:dyDescent="0.3">
      <c r="A1775" s="7" t="s">
        <v>8760</v>
      </c>
      <c r="B1775" s="8">
        <v>1</v>
      </c>
      <c r="C1775" s="7" t="s">
        <v>52</v>
      </c>
      <c r="D1775" s="7" t="s">
        <v>53</v>
      </c>
      <c r="E1775" s="7" t="s">
        <v>31</v>
      </c>
      <c r="F1775" s="7" t="s">
        <v>32</v>
      </c>
      <c r="G1775" s="7">
        <v>2</v>
      </c>
      <c r="H1775" s="7">
        <v>1</v>
      </c>
      <c r="I1775" s="7">
        <v>1</v>
      </c>
      <c r="J1775" s="7">
        <v>1</v>
      </c>
      <c r="K1775" s="7" t="s">
        <v>2611</v>
      </c>
      <c r="L1775" s="7">
        <f t="shared" si="27"/>
        <v>726</v>
      </c>
      <c r="M1775" s="9">
        <v>95</v>
      </c>
      <c r="N1775" s="7">
        <v>30</v>
      </c>
      <c r="O1775" s="7">
        <v>120</v>
      </c>
      <c r="P1775" s="7">
        <v>30</v>
      </c>
      <c r="Q1775" s="7">
        <v>1125</v>
      </c>
      <c r="R1775" s="7">
        <v>11</v>
      </c>
      <c r="S1775" s="7">
        <v>41</v>
      </c>
      <c r="T1775" s="7">
        <v>71</v>
      </c>
      <c r="U1775" s="7">
        <v>161</v>
      </c>
      <c r="V1775" s="7">
        <v>4.88</v>
      </c>
      <c r="W1775" s="10" t="s">
        <v>2268</v>
      </c>
    </row>
    <row r="1776" spans="1:23" hidden="1" x14ac:dyDescent="0.3">
      <c r="A1776" s="7" t="s">
        <v>8761</v>
      </c>
      <c r="B1776" s="8">
        <v>0.82</v>
      </c>
      <c r="C1776" s="7" t="s">
        <v>115</v>
      </c>
      <c r="D1776" s="7" t="s">
        <v>130</v>
      </c>
      <c r="E1776" s="7" t="s">
        <v>507</v>
      </c>
      <c r="F1776" s="7" t="s">
        <v>32</v>
      </c>
      <c r="G1776" s="7">
        <v>4</v>
      </c>
      <c r="H1776" s="7">
        <v>1</v>
      </c>
      <c r="I1776" s="7"/>
      <c r="J1776" s="7">
        <v>2</v>
      </c>
      <c r="K1776" s="7" t="s">
        <v>2475</v>
      </c>
      <c r="L1776" s="7">
        <f t="shared" si="27"/>
        <v>447</v>
      </c>
      <c r="M1776" s="9">
        <v>226</v>
      </c>
      <c r="N1776" s="7">
        <v>2</v>
      </c>
      <c r="O1776" s="7">
        <v>1125</v>
      </c>
      <c r="P1776" s="7">
        <v>2</v>
      </c>
      <c r="Q1776" s="7">
        <v>1125</v>
      </c>
      <c r="R1776" s="7">
        <v>9</v>
      </c>
      <c r="S1776" s="7">
        <v>37</v>
      </c>
      <c r="T1776" s="7">
        <v>63</v>
      </c>
      <c r="U1776" s="7">
        <v>121</v>
      </c>
      <c r="V1776" s="7">
        <v>4.9400000000000004</v>
      </c>
      <c r="W1776" s="10">
        <v>1031137</v>
      </c>
    </row>
    <row r="1777" spans="1:23" hidden="1" x14ac:dyDescent="0.3">
      <c r="A1777" s="7" t="s">
        <v>8762</v>
      </c>
      <c r="B1777" s="8">
        <v>0.95</v>
      </c>
      <c r="C1777" s="7" t="s">
        <v>65</v>
      </c>
      <c r="D1777" s="7" t="s">
        <v>66</v>
      </c>
      <c r="E1777" s="7" t="s">
        <v>70</v>
      </c>
      <c r="F1777" s="7" t="s">
        <v>23</v>
      </c>
      <c r="G1777" s="7">
        <v>2</v>
      </c>
      <c r="H1777" s="7">
        <v>1</v>
      </c>
      <c r="I1777" s="7">
        <v>1</v>
      </c>
      <c r="J1777" s="7">
        <v>1</v>
      </c>
      <c r="K1777" s="7" t="s">
        <v>2612</v>
      </c>
      <c r="L1777" s="7">
        <f t="shared" si="27"/>
        <v>362</v>
      </c>
      <c r="M1777" s="9">
        <v>197</v>
      </c>
      <c r="N1777" s="7">
        <v>3</v>
      </c>
      <c r="O1777" s="7">
        <v>10</v>
      </c>
      <c r="P1777" s="7">
        <v>3</v>
      </c>
      <c r="Q1777" s="7">
        <v>10</v>
      </c>
      <c r="R1777" s="7">
        <v>6</v>
      </c>
      <c r="S1777" s="7">
        <v>24</v>
      </c>
      <c r="T1777" s="7">
        <v>40</v>
      </c>
      <c r="U1777" s="7">
        <v>40</v>
      </c>
      <c r="V1777" s="7">
        <v>4.91</v>
      </c>
      <c r="W1777" s="10" t="s">
        <v>2613</v>
      </c>
    </row>
    <row r="1778" spans="1:23" hidden="1" x14ac:dyDescent="0.3">
      <c r="A1778" s="7" t="s">
        <v>8763</v>
      </c>
      <c r="B1778" s="8">
        <v>1</v>
      </c>
      <c r="C1778" s="7" t="s">
        <v>121</v>
      </c>
      <c r="D1778" s="7" t="s">
        <v>122</v>
      </c>
      <c r="E1778" s="7" t="s">
        <v>49</v>
      </c>
      <c r="F1778" s="7" t="s">
        <v>23</v>
      </c>
      <c r="G1778" s="7">
        <v>2</v>
      </c>
      <c r="H1778" s="7">
        <v>1</v>
      </c>
      <c r="I1778" s="7">
        <v>1</v>
      </c>
      <c r="J1778" s="7">
        <v>1</v>
      </c>
      <c r="K1778" s="7" t="s">
        <v>2614</v>
      </c>
      <c r="L1778" s="7">
        <f t="shared" si="27"/>
        <v>989</v>
      </c>
      <c r="M1778" s="9">
        <v>157</v>
      </c>
      <c r="N1778" s="7">
        <v>30</v>
      </c>
      <c r="O1778" s="7">
        <v>1125</v>
      </c>
      <c r="P1778" s="7">
        <v>30</v>
      </c>
      <c r="Q1778" s="7">
        <v>1125</v>
      </c>
      <c r="R1778" s="7">
        <v>10</v>
      </c>
      <c r="S1778" s="7">
        <v>18</v>
      </c>
      <c r="T1778" s="7">
        <v>48</v>
      </c>
      <c r="U1778" s="7">
        <v>323</v>
      </c>
      <c r="V1778" s="7">
        <v>4.9400000000000004</v>
      </c>
      <c r="W1778" s="10"/>
    </row>
    <row r="1779" spans="1:23" hidden="1" x14ac:dyDescent="0.3">
      <c r="A1779" s="7" t="s">
        <v>8764</v>
      </c>
      <c r="B1779" s="8">
        <v>1</v>
      </c>
      <c r="C1779" s="7" t="s">
        <v>115</v>
      </c>
      <c r="D1779" s="7" t="s">
        <v>21</v>
      </c>
      <c r="E1779" s="7" t="s">
        <v>49</v>
      </c>
      <c r="F1779" s="7" t="s">
        <v>23</v>
      </c>
      <c r="G1779" s="7">
        <v>4</v>
      </c>
      <c r="H1779" s="7">
        <v>1</v>
      </c>
      <c r="I1779" s="7">
        <v>1</v>
      </c>
      <c r="J1779" s="7">
        <v>4</v>
      </c>
      <c r="K1779" s="7" t="s">
        <v>2615</v>
      </c>
      <c r="L1779" s="7">
        <f t="shared" si="27"/>
        <v>1388</v>
      </c>
      <c r="M1779" s="9">
        <v>162</v>
      </c>
      <c r="N1779" s="7">
        <v>30</v>
      </c>
      <c r="O1779" s="7">
        <v>1125</v>
      </c>
      <c r="P1779" s="7">
        <v>30</v>
      </c>
      <c r="Q1779" s="7">
        <v>1125</v>
      </c>
      <c r="R1779" s="7">
        <v>23</v>
      </c>
      <c r="S1779" s="7">
        <v>26</v>
      </c>
      <c r="T1779" s="7">
        <v>26</v>
      </c>
      <c r="U1779" s="7">
        <v>26</v>
      </c>
      <c r="V1779" s="7">
        <v>5</v>
      </c>
      <c r="W1779" s="10"/>
    </row>
    <row r="1780" spans="1:23" hidden="1" x14ac:dyDescent="0.3">
      <c r="A1780" s="7" t="s">
        <v>8765</v>
      </c>
      <c r="B1780" s="8">
        <v>0.91</v>
      </c>
      <c r="C1780" s="7" t="s">
        <v>121</v>
      </c>
      <c r="D1780" s="7" t="s">
        <v>122</v>
      </c>
      <c r="E1780" s="7" t="s">
        <v>49</v>
      </c>
      <c r="F1780" s="7" t="s">
        <v>23</v>
      </c>
      <c r="G1780" s="7">
        <v>2</v>
      </c>
      <c r="H1780" s="7">
        <v>1</v>
      </c>
      <c r="I1780" s="7">
        <v>1</v>
      </c>
      <c r="J1780" s="7">
        <v>1</v>
      </c>
      <c r="K1780" s="7" t="s">
        <v>2616</v>
      </c>
      <c r="L1780" s="7">
        <f t="shared" si="27"/>
        <v>442</v>
      </c>
      <c r="M1780" s="9">
        <v>237</v>
      </c>
      <c r="N1780" s="7">
        <v>30</v>
      </c>
      <c r="O1780" s="7">
        <v>1125</v>
      </c>
      <c r="P1780" s="7">
        <v>30</v>
      </c>
      <c r="Q1780" s="7">
        <v>1125</v>
      </c>
      <c r="R1780" s="7">
        <v>0</v>
      </c>
      <c r="S1780" s="7">
        <v>0</v>
      </c>
      <c r="T1780" s="7">
        <v>0</v>
      </c>
      <c r="U1780" s="7">
        <v>219</v>
      </c>
      <c r="V1780" s="7">
        <v>5</v>
      </c>
      <c r="W1780" s="10"/>
    </row>
    <row r="1781" spans="1:23" hidden="1" x14ac:dyDescent="0.3">
      <c r="A1781" s="7" t="s">
        <v>8766</v>
      </c>
      <c r="B1781" s="8">
        <v>0.5</v>
      </c>
      <c r="C1781" s="7" t="s">
        <v>65</v>
      </c>
      <c r="D1781" s="7" t="s">
        <v>66</v>
      </c>
      <c r="E1781" s="7" t="s">
        <v>43</v>
      </c>
      <c r="F1781" s="7" t="s">
        <v>32</v>
      </c>
      <c r="G1781" s="7">
        <v>1</v>
      </c>
      <c r="H1781" s="7">
        <v>1</v>
      </c>
      <c r="I1781" s="7">
        <v>1</v>
      </c>
      <c r="J1781" s="7">
        <v>1</v>
      </c>
      <c r="K1781" s="7" t="s">
        <v>2617</v>
      </c>
      <c r="L1781" s="7">
        <f t="shared" si="27"/>
        <v>491</v>
      </c>
      <c r="M1781" s="9">
        <v>99</v>
      </c>
      <c r="N1781" s="7">
        <v>30</v>
      </c>
      <c r="O1781" s="7">
        <v>60</v>
      </c>
      <c r="P1781" s="7">
        <v>30</v>
      </c>
      <c r="Q1781" s="7">
        <v>60</v>
      </c>
      <c r="R1781" s="7">
        <v>6</v>
      </c>
      <c r="S1781" s="7">
        <v>36</v>
      </c>
      <c r="T1781" s="7">
        <v>66</v>
      </c>
      <c r="U1781" s="7">
        <v>156</v>
      </c>
      <c r="V1781" s="7">
        <v>5</v>
      </c>
      <c r="W1781" s="10"/>
    </row>
    <row r="1782" spans="1:23" hidden="1" x14ac:dyDescent="0.3">
      <c r="A1782" s="7" t="s">
        <v>8767</v>
      </c>
      <c r="B1782" s="8">
        <v>0</v>
      </c>
      <c r="C1782" s="7" t="s">
        <v>272</v>
      </c>
      <c r="D1782" s="7" t="s">
        <v>753</v>
      </c>
      <c r="E1782" s="7" t="s">
        <v>75</v>
      </c>
      <c r="F1782" s="7" t="s">
        <v>23</v>
      </c>
      <c r="G1782" s="7">
        <v>2</v>
      </c>
      <c r="H1782" s="7">
        <v>4</v>
      </c>
      <c r="I1782" s="7">
        <v>1</v>
      </c>
      <c r="J1782" s="7">
        <v>1</v>
      </c>
      <c r="K1782" s="7" t="s">
        <v>2618</v>
      </c>
      <c r="L1782" s="7">
        <f t="shared" si="27"/>
        <v>321</v>
      </c>
      <c r="M1782" s="9">
        <v>500</v>
      </c>
      <c r="N1782" s="7">
        <v>30</v>
      </c>
      <c r="O1782" s="7">
        <v>60</v>
      </c>
      <c r="P1782" s="7">
        <v>30</v>
      </c>
      <c r="Q1782" s="7">
        <v>60</v>
      </c>
      <c r="R1782" s="7">
        <v>23</v>
      </c>
      <c r="S1782" s="7">
        <v>53</v>
      </c>
      <c r="T1782" s="7">
        <v>83</v>
      </c>
      <c r="U1782" s="7">
        <v>358</v>
      </c>
      <c r="V1782" s="7">
        <v>5</v>
      </c>
      <c r="W1782" s="10"/>
    </row>
    <row r="1783" spans="1:23" hidden="1" x14ac:dyDescent="0.3">
      <c r="A1783" s="7" t="s">
        <v>8768</v>
      </c>
      <c r="B1783" s="8">
        <v>1</v>
      </c>
      <c r="C1783" s="7" t="s">
        <v>87</v>
      </c>
      <c r="D1783" s="7" t="s">
        <v>87</v>
      </c>
      <c r="E1783" s="7" t="s">
        <v>75</v>
      </c>
      <c r="F1783" s="7" t="s">
        <v>23</v>
      </c>
      <c r="G1783" s="7">
        <v>5</v>
      </c>
      <c r="H1783" s="7">
        <v>1</v>
      </c>
      <c r="I1783" s="7">
        <v>2</v>
      </c>
      <c r="J1783" s="7">
        <v>3</v>
      </c>
      <c r="K1783" s="7" t="s">
        <v>2619</v>
      </c>
      <c r="L1783" s="7">
        <f t="shared" ref="L1783:L1846" si="28">LEN(K1783)</f>
        <v>682</v>
      </c>
      <c r="M1783" s="9">
        <v>192</v>
      </c>
      <c r="N1783" s="7">
        <v>1</v>
      </c>
      <c r="O1783" s="7">
        <v>1125</v>
      </c>
      <c r="P1783" s="7">
        <v>1</v>
      </c>
      <c r="Q1783" s="7">
        <v>1125</v>
      </c>
      <c r="R1783" s="7">
        <v>14</v>
      </c>
      <c r="S1783" s="7">
        <v>44</v>
      </c>
      <c r="T1783" s="7">
        <v>74</v>
      </c>
      <c r="U1783" s="7">
        <v>164</v>
      </c>
      <c r="V1783" s="7">
        <v>4.9000000000000004</v>
      </c>
      <c r="W1783" s="10" t="s">
        <v>69</v>
      </c>
    </row>
    <row r="1784" spans="1:23" hidden="1" x14ac:dyDescent="0.3">
      <c r="A1784" s="7" t="s">
        <v>8769</v>
      </c>
      <c r="B1784" s="8">
        <v>1</v>
      </c>
      <c r="C1784" s="7"/>
      <c r="D1784" s="7" t="s">
        <v>53</v>
      </c>
      <c r="E1784" s="7" t="s">
        <v>75</v>
      </c>
      <c r="F1784" s="7" t="s">
        <v>23</v>
      </c>
      <c r="G1784" s="7">
        <v>3</v>
      </c>
      <c r="H1784" s="7">
        <v>1</v>
      </c>
      <c r="I1784" s="7">
        <v>1</v>
      </c>
      <c r="J1784" s="7">
        <v>2</v>
      </c>
      <c r="K1784" s="7" t="s">
        <v>2620</v>
      </c>
      <c r="L1784" s="7">
        <f t="shared" si="28"/>
        <v>848</v>
      </c>
      <c r="M1784" s="9">
        <v>386</v>
      </c>
      <c r="N1784" s="7">
        <v>2</v>
      </c>
      <c r="O1784" s="7">
        <v>10</v>
      </c>
      <c r="P1784" s="7">
        <v>2</v>
      </c>
      <c r="Q1784" s="7">
        <v>10</v>
      </c>
      <c r="R1784" s="7">
        <v>8</v>
      </c>
      <c r="S1784" s="7">
        <v>25</v>
      </c>
      <c r="T1784" s="7">
        <v>55</v>
      </c>
      <c r="U1784" s="7">
        <v>55</v>
      </c>
      <c r="V1784" s="7">
        <v>4.82</v>
      </c>
      <c r="W1784" s="10" t="s">
        <v>2621</v>
      </c>
    </row>
    <row r="1785" spans="1:23" hidden="1" x14ac:dyDescent="0.3">
      <c r="A1785" s="7" t="s">
        <v>8770</v>
      </c>
      <c r="B1785" s="8">
        <v>0.9</v>
      </c>
      <c r="C1785" s="7" t="s">
        <v>114</v>
      </c>
      <c r="D1785" s="7" t="s">
        <v>53</v>
      </c>
      <c r="E1785" s="7" t="s">
        <v>27</v>
      </c>
      <c r="F1785" s="7" t="s">
        <v>23</v>
      </c>
      <c r="G1785" s="7">
        <v>2</v>
      </c>
      <c r="H1785" s="7">
        <v>1</v>
      </c>
      <c r="I1785" s="7"/>
      <c r="J1785" s="7">
        <v>1</v>
      </c>
      <c r="K1785" s="7" t="s">
        <v>2622</v>
      </c>
      <c r="L1785" s="7">
        <f t="shared" si="28"/>
        <v>229</v>
      </c>
      <c r="M1785" s="9">
        <v>103</v>
      </c>
      <c r="N1785" s="7">
        <v>30</v>
      </c>
      <c r="O1785" s="7">
        <v>150</v>
      </c>
      <c r="P1785" s="7">
        <v>30</v>
      </c>
      <c r="Q1785" s="7">
        <v>150</v>
      </c>
      <c r="R1785" s="7">
        <v>28</v>
      </c>
      <c r="S1785" s="7">
        <v>58</v>
      </c>
      <c r="T1785" s="7">
        <v>88</v>
      </c>
      <c r="U1785" s="7">
        <v>178</v>
      </c>
      <c r="V1785" s="7">
        <v>5</v>
      </c>
      <c r="W1785" s="10"/>
    </row>
    <row r="1786" spans="1:23" hidden="1" x14ac:dyDescent="0.3">
      <c r="A1786" s="7" t="s">
        <v>8771</v>
      </c>
      <c r="B1786" s="8">
        <v>0.2</v>
      </c>
      <c r="C1786" s="7" t="s">
        <v>171</v>
      </c>
      <c r="D1786" s="7" t="s">
        <v>171</v>
      </c>
      <c r="E1786" s="7" t="s">
        <v>27</v>
      </c>
      <c r="F1786" s="7" t="s">
        <v>23</v>
      </c>
      <c r="G1786" s="7">
        <v>5</v>
      </c>
      <c r="H1786" s="7">
        <v>2</v>
      </c>
      <c r="I1786" s="7">
        <v>3</v>
      </c>
      <c r="J1786" s="7">
        <v>3</v>
      </c>
      <c r="K1786" s="7" t="s">
        <v>2623</v>
      </c>
      <c r="L1786" s="7">
        <f t="shared" si="28"/>
        <v>294</v>
      </c>
      <c r="M1786" s="9">
        <v>165</v>
      </c>
      <c r="N1786" s="7">
        <v>90</v>
      </c>
      <c r="O1786" s="7">
        <v>1125</v>
      </c>
      <c r="P1786" s="7">
        <v>90</v>
      </c>
      <c r="Q1786" s="7">
        <v>1125</v>
      </c>
      <c r="R1786" s="7">
        <v>6</v>
      </c>
      <c r="S1786" s="7">
        <v>36</v>
      </c>
      <c r="T1786" s="7">
        <v>66</v>
      </c>
      <c r="U1786" s="7">
        <v>212</v>
      </c>
      <c r="V1786" s="7">
        <v>4</v>
      </c>
      <c r="W1786" s="10"/>
    </row>
    <row r="1787" spans="1:23" hidden="1" x14ac:dyDescent="0.3">
      <c r="A1787" s="7" t="s">
        <v>8772</v>
      </c>
      <c r="B1787" s="8">
        <v>0.97</v>
      </c>
      <c r="C1787" s="7" t="s">
        <v>78</v>
      </c>
      <c r="D1787" s="7" t="s">
        <v>36</v>
      </c>
      <c r="E1787" s="7" t="s">
        <v>31</v>
      </c>
      <c r="F1787" s="7" t="s">
        <v>32</v>
      </c>
      <c r="G1787" s="7">
        <v>2</v>
      </c>
      <c r="H1787" s="7">
        <v>1</v>
      </c>
      <c r="I1787" s="7">
        <v>1</v>
      </c>
      <c r="J1787" s="7">
        <v>1</v>
      </c>
      <c r="K1787" s="7" t="s">
        <v>2624</v>
      </c>
      <c r="L1787" s="7">
        <f t="shared" si="28"/>
        <v>439</v>
      </c>
      <c r="M1787" s="9">
        <v>82</v>
      </c>
      <c r="N1787" s="7">
        <v>30</v>
      </c>
      <c r="O1787" s="7">
        <v>62</v>
      </c>
      <c r="P1787" s="7">
        <v>30</v>
      </c>
      <c r="Q1787" s="7">
        <v>62</v>
      </c>
      <c r="R1787" s="7">
        <v>30</v>
      </c>
      <c r="S1787" s="7">
        <v>60</v>
      </c>
      <c r="T1787" s="7">
        <v>90</v>
      </c>
      <c r="U1787" s="7">
        <v>180</v>
      </c>
      <c r="V1787" s="7">
        <v>4</v>
      </c>
      <c r="W1787" s="10"/>
    </row>
    <row r="1788" spans="1:23" hidden="1" x14ac:dyDescent="0.3">
      <c r="A1788" s="7" t="s">
        <v>8773</v>
      </c>
      <c r="B1788" s="8">
        <v>0.36</v>
      </c>
      <c r="C1788" s="7" t="s">
        <v>1187</v>
      </c>
      <c r="D1788" s="7" t="s">
        <v>130</v>
      </c>
      <c r="E1788" s="7" t="s">
        <v>49</v>
      </c>
      <c r="F1788" s="7" t="s">
        <v>23</v>
      </c>
      <c r="G1788" s="7">
        <v>4</v>
      </c>
      <c r="H1788" s="7">
        <v>1</v>
      </c>
      <c r="I1788" s="7"/>
      <c r="J1788" s="7">
        <v>2</v>
      </c>
      <c r="K1788" s="7" t="s">
        <v>2625</v>
      </c>
      <c r="L1788" s="7">
        <f t="shared" si="28"/>
        <v>326</v>
      </c>
      <c r="M1788" s="9">
        <v>303</v>
      </c>
      <c r="N1788" s="7">
        <v>2</v>
      </c>
      <c r="O1788" s="7">
        <v>365</v>
      </c>
      <c r="P1788" s="7">
        <v>2</v>
      </c>
      <c r="Q1788" s="7">
        <v>365</v>
      </c>
      <c r="R1788" s="7">
        <v>24</v>
      </c>
      <c r="S1788" s="7">
        <v>54</v>
      </c>
      <c r="T1788" s="7">
        <v>84</v>
      </c>
      <c r="U1788" s="7">
        <v>356</v>
      </c>
      <c r="V1788" s="7">
        <v>4.75</v>
      </c>
      <c r="W1788" s="10" t="s">
        <v>608</v>
      </c>
    </row>
    <row r="1789" spans="1:23" hidden="1" x14ac:dyDescent="0.3">
      <c r="A1789" s="7" t="s">
        <v>8774</v>
      </c>
      <c r="B1789" s="8">
        <v>0.36</v>
      </c>
      <c r="C1789" s="7" t="s">
        <v>1187</v>
      </c>
      <c r="D1789" s="7" t="s">
        <v>130</v>
      </c>
      <c r="E1789" s="7" t="s">
        <v>49</v>
      </c>
      <c r="F1789" s="7" t="s">
        <v>23</v>
      </c>
      <c r="G1789" s="7">
        <v>4</v>
      </c>
      <c r="H1789" s="7">
        <v>1</v>
      </c>
      <c r="I1789" s="7"/>
      <c r="J1789" s="7">
        <v>2</v>
      </c>
      <c r="K1789" s="7" t="s">
        <v>2626</v>
      </c>
      <c r="L1789" s="7">
        <f t="shared" si="28"/>
        <v>324</v>
      </c>
      <c r="M1789" s="9">
        <v>292</v>
      </c>
      <c r="N1789" s="7">
        <v>2</v>
      </c>
      <c r="O1789" s="7">
        <v>365</v>
      </c>
      <c r="P1789" s="7">
        <v>2</v>
      </c>
      <c r="Q1789" s="7">
        <v>365</v>
      </c>
      <c r="R1789" s="7">
        <v>27</v>
      </c>
      <c r="S1789" s="7">
        <v>57</v>
      </c>
      <c r="T1789" s="7">
        <v>87</v>
      </c>
      <c r="U1789" s="7">
        <v>359</v>
      </c>
      <c r="V1789" s="7">
        <v>4.7300000000000004</v>
      </c>
      <c r="W1789" s="10" t="s">
        <v>608</v>
      </c>
    </row>
    <row r="1790" spans="1:23" hidden="1" x14ac:dyDescent="0.3">
      <c r="A1790" s="7" t="s">
        <v>8775</v>
      </c>
      <c r="B1790" s="8">
        <v>1</v>
      </c>
      <c r="C1790" s="7" t="s">
        <v>190</v>
      </c>
      <c r="D1790" s="7" t="s">
        <v>191</v>
      </c>
      <c r="E1790" s="7" t="s">
        <v>147</v>
      </c>
      <c r="F1790" s="7" t="s">
        <v>23</v>
      </c>
      <c r="G1790" s="7">
        <v>6</v>
      </c>
      <c r="H1790" s="7">
        <v>2</v>
      </c>
      <c r="I1790" s="7">
        <v>2</v>
      </c>
      <c r="J1790" s="7">
        <v>3</v>
      </c>
      <c r="K1790" s="7" t="s">
        <v>2627</v>
      </c>
      <c r="L1790" s="7">
        <f t="shared" si="28"/>
        <v>760</v>
      </c>
      <c r="M1790" s="9">
        <v>530</v>
      </c>
      <c r="N1790" s="7">
        <v>2</v>
      </c>
      <c r="O1790" s="7">
        <v>29</v>
      </c>
      <c r="P1790" s="7">
        <v>2</v>
      </c>
      <c r="Q1790" s="7">
        <v>1125</v>
      </c>
      <c r="R1790" s="7">
        <v>11</v>
      </c>
      <c r="S1790" s="7">
        <v>32</v>
      </c>
      <c r="T1790" s="7">
        <v>58</v>
      </c>
      <c r="U1790" s="7">
        <v>318</v>
      </c>
      <c r="V1790" s="7">
        <v>4.91</v>
      </c>
      <c r="W1790" s="10" t="s">
        <v>2628</v>
      </c>
    </row>
    <row r="1791" spans="1:23" hidden="1" x14ac:dyDescent="0.3">
      <c r="A1791" s="7" t="s">
        <v>8776</v>
      </c>
      <c r="B1791" s="8">
        <v>0.9</v>
      </c>
      <c r="C1791" s="7" t="s">
        <v>114</v>
      </c>
      <c r="D1791" s="7" t="s">
        <v>130</v>
      </c>
      <c r="E1791" s="7" t="s">
        <v>27</v>
      </c>
      <c r="F1791" s="7" t="s">
        <v>23</v>
      </c>
      <c r="G1791" s="7">
        <v>2</v>
      </c>
      <c r="H1791" s="7">
        <v>1</v>
      </c>
      <c r="I1791" s="7"/>
      <c r="J1791" s="7">
        <v>1</v>
      </c>
      <c r="K1791" s="7" t="s">
        <v>2629</v>
      </c>
      <c r="L1791" s="7">
        <f t="shared" si="28"/>
        <v>277</v>
      </c>
      <c r="M1791" s="9">
        <v>81</v>
      </c>
      <c r="N1791" s="7">
        <v>30</v>
      </c>
      <c r="O1791" s="7">
        <v>180</v>
      </c>
      <c r="P1791" s="7">
        <v>30</v>
      </c>
      <c r="Q1791" s="7">
        <v>180</v>
      </c>
      <c r="R1791" s="7">
        <v>29</v>
      </c>
      <c r="S1791" s="7">
        <v>59</v>
      </c>
      <c r="T1791" s="7">
        <v>89</v>
      </c>
      <c r="U1791" s="7">
        <v>179</v>
      </c>
      <c r="V1791" s="7"/>
      <c r="W1791" s="10"/>
    </row>
    <row r="1792" spans="1:23" hidden="1" x14ac:dyDescent="0.3">
      <c r="A1792" s="7" t="s">
        <v>8777</v>
      </c>
      <c r="B1792" s="8">
        <v>0.96</v>
      </c>
      <c r="C1792" s="7" t="s">
        <v>1172</v>
      </c>
      <c r="D1792" s="7" t="s">
        <v>1172</v>
      </c>
      <c r="E1792" s="7" t="s">
        <v>70</v>
      </c>
      <c r="F1792" s="7" t="s">
        <v>23</v>
      </c>
      <c r="G1792" s="7">
        <v>2</v>
      </c>
      <c r="H1792" s="7">
        <v>1</v>
      </c>
      <c r="I1792" s="7">
        <v>2</v>
      </c>
      <c r="J1792" s="7">
        <v>2</v>
      </c>
      <c r="K1792" s="7" t="s">
        <v>2630</v>
      </c>
      <c r="L1792" s="7">
        <f t="shared" si="28"/>
        <v>496</v>
      </c>
      <c r="M1792" s="9">
        <v>140</v>
      </c>
      <c r="N1792" s="7">
        <v>2</v>
      </c>
      <c r="O1792" s="7">
        <v>29</v>
      </c>
      <c r="P1792" s="7">
        <v>2</v>
      </c>
      <c r="Q1792" s="7">
        <v>1125</v>
      </c>
      <c r="R1792" s="7">
        <v>15</v>
      </c>
      <c r="S1792" s="7">
        <v>39</v>
      </c>
      <c r="T1792" s="7">
        <v>67</v>
      </c>
      <c r="U1792" s="7">
        <v>67</v>
      </c>
      <c r="V1792" s="7">
        <v>4.68</v>
      </c>
      <c r="W1792" s="10" t="s">
        <v>2631</v>
      </c>
    </row>
    <row r="1793" spans="1:23" hidden="1" x14ac:dyDescent="0.3">
      <c r="A1793" s="7" t="s">
        <v>8778</v>
      </c>
      <c r="B1793" s="8">
        <v>0.97</v>
      </c>
      <c r="C1793" s="7" t="s">
        <v>1058</v>
      </c>
      <c r="D1793" s="7" t="s">
        <v>73</v>
      </c>
      <c r="E1793" s="7" t="s">
        <v>49</v>
      </c>
      <c r="F1793" s="7" t="s">
        <v>23</v>
      </c>
      <c r="G1793" s="7">
        <v>4</v>
      </c>
      <c r="H1793" s="7">
        <v>1</v>
      </c>
      <c r="I1793" s="7">
        <v>1</v>
      </c>
      <c r="J1793" s="7">
        <v>2</v>
      </c>
      <c r="K1793" s="7" t="s">
        <v>2632</v>
      </c>
      <c r="L1793" s="7">
        <f t="shared" si="28"/>
        <v>367</v>
      </c>
      <c r="M1793" s="9">
        <v>249</v>
      </c>
      <c r="N1793" s="7">
        <v>5</v>
      </c>
      <c r="O1793" s="7">
        <v>1125</v>
      </c>
      <c r="P1793" s="7">
        <v>5</v>
      </c>
      <c r="Q1793" s="7">
        <v>1125</v>
      </c>
      <c r="R1793" s="7">
        <v>0</v>
      </c>
      <c r="S1793" s="7">
        <v>0</v>
      </c>
      <c r="T1793" s="7">
        <v>20</v>
      </c>
      <c r="U1793" s="7">
        <v>207</v>
      </c>
      <c r="V1793" s="7">
        <v>4.9400000000000004</v>
      </c>
      <c r="W1793" s="10">
        <v>1005540</v>
      </c>
    </row>
    <row r="1794" spans="1:23" hidden="1" x14ac:dyDescent="0.3">
      <c r="A1794" s="7" t="s">
        <v>8779</v>
      </c>
      <c r="B1794" s="8">
        <v>0.9</v>
      </c>
      <c r="C1794" s="7" t="s">
        <v>114</v>
      </c>
      <c r="D1794" s="7" t="s">
        <v>53</v>
      </c>
      <c r="E1794" s="7" t="s">
        <v>27</v>
      </c>
      <c r="F1794" s="7" t="s">
        <v>23</v>
      </c>
      <c r="G1794" s="7">
        <v>3</v>
      </c>
      <c r="H1794" s="7">
        <v>1</v>
      </c>
      <c r="I1794" s="7">
        <v>1</v>
      </c>
      <c r="J1794" s="7">
        <v>1</v>
      </c>
      <c r="K1794" s="7" t="s">
        <v>2633</v>
      </c>
      <c r="L1794" s="7">
        <f t="shared" si="28"/>
        <v>149</v>
      </c>
      <c r="M1794" s="9">
        <v>118</v>
      </c>
      <c r="N1794" s="7">
        <v>30</v>
      </c>
      <c r="O1794" s="7">
        <v>150</v>
      </c>
      <c r="P1794" s="7">
        <v>30</v>
      </c>
      <c r="Q1794" s="7">
        <v>150</v>
      </c>
      <c r="R1794" s="7">
        <v>28</v>
      </c>
      <c r="S1794" s="7">
        <v>58</v>
      </c>
      <c r="T1794" s="7">
        <v>88</v>
      </c>
      <c r="U1794" s="7">
        <v>178</v>
      </c>
      <c r="V1794" s="7">
        <v>3.5</v>
      </c>
      <c r="W1794" s="10"/>
    </row>
    <row r="1795" spans="1:23" hidden="1" x14ac:dyDescent="0.3">
      <c r="A1795" s="7" t="s">
        <v>8780</v>
      </c>
      <c r="B1795" s="8">
        <v>0.97</v>
      </c>
      <c r="C1795" s="7" t="s">
        <v>506</v>
      </c>
      <c r="D1795" s="7" t="s">
        <v>130</v>
      </c>
      <c r="E1795" s="7" t="s">
        <v>759</v>
      </c>
      <c r="F1795" s="7" t="s">
        <v>32</v>
      </c>
      <c r="G1795" s="7">
        <v>2</v>
      </c>
      <c r="H1795" s="7">
        <v>1</v>
      </c>
      <c r="I1795" s="7"/>
      <c r="J1795" s="7">
        <v>1</v>
      </c>
      <c r="K1795" s="7" t="s">
        <v>2212</v>
      </c>
      <c r="L1795" s="7">
        <f t="shared" si="28"/>
        <v>491</v>
      </c>
      <c r="M1795" s="9">
        <v>149</v>
      </c>
      <c r="N1795" s="7">
        <v>1</v>
      </c>
      <c r="O1795" s="7">
        <v>21</v>
      </c>
      <c r="P1795" s="7">
        <v>1</v>
      </c>
      <c r="Q1795" s="7">
        <v>1125</v>
      </c>
      <c r="R1795" s="7">
        <v>8</v>
      </c>
      <c r="S1795" s="7">
        <v>8</v>
      </c>
      <c r="T1795" s="7">
        <v>8</v>
      </c>
      <c r="U1795" s="7">
        <v>8</v>
      </c>
      <c r="V1795" s="7">
        <v>4.3899999999999997</v>
      </c>
      <c r="W1795" s="10" t="s">
        <v>608</v>
      </c>
    </row>
    <row r="1796" spans="1:23" hidden="1" x14ac:dyDescent="0.3">
      <c r="A1796" s="7" t="s">
        <v>8781</v>
      </c>
      <c r="B1796" s="8">
        <v>0.97</v>
      </c>
      <c r="C1796" s="7" t="s">
        <v>506</v>
      </c>
      <c r="D1796" s="7" t="s">
        <v>130</v>
      </c>
      <c r="E1796" s="7" t="s">
        <v>759</v>
      </c>
      <c r="F1796" s="7" t="s">
        <v>32</v>
      </c>
      <c r="G1796" s="7">
        <v>2</v>
      </c>
      <c r="H1796" s="7">
        <v>1</v>
      </c>
      <c r="I1796" s="7"/>
      <c r="J1796" s="7">
        <v>1</v>
      </c>
      <c r="K1796" s="7" t="s">
        <v>2634</v>
      </c>
      <c r="L1796" s="7">
        <f t="shared" si="28"/>
        <v>526</v>
      </c>
      <c r="M1796" s="9">
        <v>149</v>
      </c>
      <c r="N1796" s="7">
        <v>1</v>
      </c>
      <c r="O1796" s="7">
        <v>21</v>
      </c>
      <c r="P1796" s="7">
        <v>1</v>
      </c>
      <c r="Q1796" s="7">
        <v>1125</v>
      </c>
      <c r="R1796" s="7">
        <v>16</v>
      </c>
      <c r="S1796" s="7">
        <v>16</v>
      </c>
      <c r="T1796" s="7">
        <v>16</v>
      </c>
      <c r="U1796" s="7">
        <v>16</v>
      </c>
      <c r="V1796" s="7">
        <v>4.33</v>
      </c>
      <c r="W1796" s="10" t="s">
        <v>608</v>
      </c>
    </row>
    <row r="1797" spans="1:23" hidden="1" x14ac:dyDescent="0.3">
      <c r="A1797" s="7" t="s">
        <v>8782</v>
      </c>
      <c r="B1797" s="8">
        <v>0.97</v>
      </c>
      <c r="C1797" s="7" t="s">
        <v>30</v>
      </c>
      <c r="D1797" s="7" t="s">
        <v>30</v>
      </c>
      <c r="E1797" s="7" t="s">
        <v>70</v>
      </c>
      <c r="F1797" s="7" t="s">
        <v>23</v>
      </c>
      <c r="G1797" s="7">
        <v>2</v>
      </c>
      <c r="H1797" s="7">
        <v>1</v>
      </c>
      <c r="I1797" s="7">
        <v>1</v>
      </c>
      <c r="J1797" s="7">
        <v>1</v>
      </c>
      <c r="K1797" s="7" t="s">
        <v>2635</v>
      </c>
      <c r="L1797" s="7">
        <f t="shared" si="28"/>
        <v>416</v>
      </c>
      <c r="M1797" s="9">
        <v>120</v>
      </c>
      <c r="N1797" s="7">
        <v>1</v>
      </c>
      <c r="O1797" s="7">
        <v>28</v>
      </c>
      <c r="P1797" s="7">
        <v>1</v>
      </c>
      <c r="Q1797" s="7">
        <v>1125</v>
      </c>
      <c r="R1797" s="7">
        <v>16</v>
      </c>
      <c r="S1797" s="7">
        <v>46</v>
      </c>
      <c r="T1797" s="7">
        <v>76</v>
      </c>
      <c r="U1797" s="7">
        <v>76</v>
      </c>
      <c r="V1797" s="7">
        <v>4.8899999999999997</v>
      </c>
      <c r="W1797" s="10" t="s">
        <v>2636</v>
      </c>
    </row>
    <row r="1798" spans="1:23" hidden="1" x14ac:dyDescent="0.3">
      <c r="A1798" s="7" t="s">
        <v>8783</v>
      </c>
      <c r="B1798" s="8">
        <v>0.99</v>
      </c>
      <c r="C1798" s="7" t="s">
        <v>1973</v>
      </c>
      <c r="D1798" s="7" t="s">
        <v>42</v>
      </c>
      <c r="E1798" s="7" t="s">
        <v>49</v>
      </c>
      <c r="F1798" s="7" t="s">
        <v>23</v>
      </c>
      <c r="G1798" s="7">
        <v>4</v>
      </c>
      <c r="H1798" s="7">
        <v>2</v>
      </c>
      <c r="I1798" s="7">
        <v>2</v>
      </c>
      <c r="J1798" s="7">
        <v>2</v>
      </c>
      <c r="K1798" s="7" t="s">
        <v>2637</v>
      </c>
      <c r="L1798" s="7">
        <f t="shared" si="28"/>
        <v>312</v>
      </c>
      <c r="M1798" s="9">
        <v>300</v>
      </c>
      <c r="N1798" s="7">
        <v>7</v>
      </c>
      <c r="O1798" s="7">
        <v>1125</v>
      </c>
      <c r="P1798" s="7">
        <v>7</v>
      </c>
      <c r="Q1798" s="7">
        <v>1125</v>
      </c>
      <c r="R1798" s="7">
        <v>2</v>
      </c>
      <c r="S1798" s="7">
        <v>2</v>
      </c>
      <c r="T1798" s="7">
        <v>3</v>
      </c>
      <c r="U1798" s="7">
        <v>252</v>
      </c>
      <c r="V1798" s="7">
        <v>4.93</v>
      </c>
      <c r="W1798" s="10" t="s">
        <v>2638</v>
      </c>
    </row>
    <row r="1799" spans="1:23" hidden="1" x14ac:dyDescent="0.3">
      <c r="A1799" s="7" t="s">
        <v>8784</v>
      </c>
      <c r="B1799" s="8">
        <v>1</v>
      </c>
      <c r="C1799" s="7" t="s">
        <v>114</v>
      </c>
      <c r="D1799" s="7" t="s">
        <v>114</v>
      </c>
      <c r="E1799" s="7" t="s">
        <v>70</v>
      </c>
      <c r="F1799" s="7" t="s">
        <v>23</v>
      </c>
      <c r="G1799" s="7">
        <v>1</v>
      </c>
      <c r="H1799" s="7">
        <v>1</v>
      </c>
      <c r="I1799" s="7">
        <v>1</v>
      </c>
      <c r="J1799" s="7">
        <v>2</v>
      </c>
      <c r="K1799" s="7" t="s">
        <v>2639</v>
      </c>
      <c r="L1799" s="7">
        <f t="shared" si="28"/>
        <v>668</v>
      </c>
      <c r="M1799" s="9">
        <v>218</v>
      </c>
      <c r="N1799" s="7">
        <v>30</v>
      </c>
      <c r="O1799" s="7">
        <v>90</v>
      </c>
      <c r="P1799" s="7">
        <v>30</v>
      </c>
      <c r="Q1799" s="7">
        <v>1125</v>
      </c>
      <c r="R1799" s="7">
        <v>0</v>
      </c>
      <c r="S1799" s="7">
        <v>0</v>
      </c>
      <c r="T1799" s="7">
        <v>2</v>
      </c>
      <c r="U1799" s="7">
        <v>92</v>
      </c>
      <c r="V1799" s="7">
        <v>5</v>
      </c>
      <c r="W1799" s="10" t="s">
        <v>2640</v>
      </c>
    </row>
    <row r="1800" spans="1:23" hidden="1" x14ac:dyDescent="0.3">
      <c r="A1800" s="7" t="s">
        <v>8785</v>
      </c>
      <c r="B1800" s="8">
        <v>0.9</v>
      </c>
      <c r="C1800" s="7" t="s">
        <v>114</v>
      </c>
      <c r="D1800" s="7" t="s">
        <v>130</v>
      </c>
      <c r="E1800" s="7" t="s">
        <v>27</v>
      </c>
      <c r="F1800" s="7" t="s">
        <v>23</v>
      </c>
      <c r="G1800" s="7">
        <v>2</v>
      </c>
      <c r="H1800" s="7">
        <v>1</v>
      </c>
      <c r="I1800" s="7"/>
      <c r="J1800" s="7">
        <v>1</v>
      </c>
      <c r="K1800" s="7" t="s">
        <v>1935</v>
      </c>
      <c r="L1800" s="7">
        <f t="shared" si="28"/>
        <v>329</v>
      </c>
      <c r="M1800" s="9">
        <v>83</v>
      </c>
      <c r="N1800" s="7">
        <v>30</v>
      </c>
      <c r="O1800" s="7">
        <v>150</v>
      </c>
      <c r="P1800" s="7">
        <v>30</v>
      </c>
      <c r="Q1800" s="7">
        <v>150</v>
      </c>
      <c r="R1800" s="7">
        <v>29</v>
      </c>
      <c r="S1800" s="7">
        <v>59</v>
      </c>
      <c r="T1800" s="7">
        <v>89</v>
      </c>
      <c r="U1800" s="7">
        <v>179</v>
      </c>
      <c r="V1800" s="7">
        <v>4.5</v>
      </c>
      <c r="W1800" s="10"/>
    </row>
    <row r="1801" spans="1:23" hidden="1" x14ac:dyDescent="0.3">
      <c r="A1801" s="7" t="s">
        <v>8786</v>
      </c>
      <c r="B1801" s="8">
        <v>1</v>
      </c>
      <c r="C1801" s="7" t="s">
        <v>1172</v>
      </c>
      <c r="D1801" s="7" t="s">
        <v>1172</v>
      </c>
      <c r="E1801" s="7" t="s">
        <v>75</v>
      </c>
      <c r="F1801" s="7" t="s">
        <v>23</v>
      </c>
      <c r="G1801" s="7">
        <v>5</v>
      </c>
      <c r="H1801" s="7">
        <v>1</v>
      </c>
      <c r="I1801" s="7">
        <v>1</v>
      </c>
      <c r="J1801" s="7">
        <v>2</v>
      </c>
      <c r="K1801" s="7" t="s">
        <v>2641</v>
      </c>
      <c r="L1801" s="7">
        <f t="shared" si="28"/>
        <v>380</v>
      </c>
      <c r="M1801" s="9">
        <v>182</v>
      </c>
      <c r="N1801" s="7">
        <v>2</v>
      </c>
      <c r="O1801" s="7">
        <v>5</v>
      </c>
      <c r="P1801" s="7">
        <v>2</v>
      </c>
      <c r="Q1801" s="7">
        <v>5</v>
      </c>
      <c r="R1801" s="7">
        <v>9</v>
      </c>
      <c r="S1801" s="7">
        <v>32</v>
      </c>
      <c r="T1801" s="7">
        <v>62</v>
      </c>
      <c r="U1801" s="7">
        <v>62</v>
      </c>
      <c r="V1801" s="7">
        <v>4.91</v>
      </c>
      <c r="W1801" s="10" t="s">
        <v>2642</v>
      </c>
    </row>
    <row r="1802" spans="1:23" hidden="1" x14ac:dyDescent="0.3">
      <c r="A1802" s="7" t="s">
        <v>8787</v>
      </c>
      <c r="B1802" s="8">
        <v>0.98</v>
      </c>
      <c r="C1802" s="7" t="s">
        <v>715</v>
      </c>
      <c r="D1802" s="7" t="s">
        <v>38</v>
      </c>
      <c r="E1802" s="7" t="s">
        <v>27</v>
      </c>
      <c r="F1802" s="7" t="s">
        <v>23</v>
      </c>
      <c r="G1802" s="7">
        <v>3</v>
      </c>
      <c r="H1802" s="7">
        <v>1</v>
      </c>
      <c r="I1802" s="7">
        <v>1</v>
      </c>
      <c r="J1802" s="7">
        <v>2</v>
      </c>
      <c r="K1802" s="7" t="s">
        <v>2643</v>
      </c>
      <c r="L1802" s="7">
        <f t="shared" si="28"/>
        <v>307</v>
      </c>
      <c r="M1802" s="9">
        <v>110</v>
      </c>
      <c r="N1802" s="7">
        <v>30</v>
      </c>
      <c r="O1802" s="7">
        <v>182</v>
      </c>
      <c r="P1802" s="7">
        <v>30</v>
      </c>
      <c r="Q1802" s="7">
        <v>182</v>
      </c>
      <c r="R1802" s="7">
        <v>6</v>
      </c>
      <c r="S1802" s="7">
        <v>36</v>
      </c>
      <c r="T1802" s="7">
        <v>66</v>
      </c>
      <c r="U1802" s="7">
        <v>310</v>
      </c>
      <c r="V1802" s="7">
        <v>4.5</v>
      </c>
      <c r="W1802" s="10"/>
    </row>
    <row r="1803" spans="1:23" hidden="1" x14ac:dyDescent="0.3">
      <c r="A1803" s="7" t="s">
        <v>8788</v>
      </c>
      <c r="B1803" s="8">
        <v>0.98</v>
      </c>
      <c r="C1803" s="7" t="s">
        <v>715</v>
      </c>
      <c r="D1803" s="7" t="s">
        <v>21</v>
      </c>
      <c r="E1803" s="7" t="s">
        <v>27</v>
      </c>
      <c r="F1803" s="7" t="s">
        <v>23</v>
      </c>
      <c r="G1803" s="7">
        <v>3</v>
      </c>
      <c r="H1803" s="7">
        <v>1</v>
      </c>
      <c r="I1803" s="7">
        <v>2</v>
      </c>
      <c r="J1803" s="7">
        <v>3</v>
      </c>
      <c r="K1803" s="7" t="s">
        <v>2644</v>
      </c>
      <c r="L1803" s="7">
        <f t="shared" si="28"/>
        <v>281</v>
      </c>
      <c r="M1803" s="9">
        <v>135</v>
      </c>
      <c r="N1803" s="7">
        <v>30</v>
      </c>
      <c r="O1803" s="7">
        <v>182</v>
      </c>
      <c r="P1803" s="7">
        <v>30</v>
      </c>
      <c r="Q1803" s="7">
        <v>182</v>
      </c>
      <c r="R1803" s="7">
        <v>7</v>
      </c>
      <c r="S1803" s="7">
        <v>37</v>
      </c>
      <c r="T1803" s="7">
        <v>67</v>
      </c>
      <c r="U1803" s="7">
        <v>342</v>
      </c>
      <c r="V1803" s="7">
        <v>4.2</v>
      </c>
      <c r="W1803" s="10"/>
    </row>
    <row r="1804" spans="1:23" hidden="1" x14ac:dyDescent="0.3">
      <c r="A1804" s="7" t="s">
        <v>8789</v>
      </c>
      <c r="B1804" s="8">
        <v>0.98</v>
      </c>
      <c r="C1804" s="7" t="s">
        <v>715</v>
      </c>
      <c r="D1804" s="7" t="s">
        <v>118</v>
      </c>
      <c r="E1804" s="7" t="s">
        <v>75</v>
      </c>
      <c r="F1804" s="7" t="s">
        <v>23</v>
      </c>
      <c r="G1804" s="7">
        <v>2</v>
      </c>
      <c r="H1804" s="7">
        <v>1</v>
      </c>
      <c r="I1804" s="7"/>
      <c r="J1804" s="7">
        <v>1</v>
      </c>
      <c r="K1804" s="7" t="s">
        <v>2645</v>
      </c>
      <c r="L1804" s="7">
        <f t="shared" si="28"/>
        <v>265</v>
      </c>
      <c r="M1804" s="9">
        <v>95</v>
      </c>
      <c r="N1804" s="7">
        <v>30</v>
      </c>
      <c r="O1804" s="7">
        <v>182</v>
      </c>
      <c r="P1804" s="7">
        <v>30</v>
      </c>
      <c r="Q1804" s="7">
        <v>182</v>
      </c>
      <c r="R1804" s="7">
        <v>23</v>
      </c>
      <c r="S1804" s="7">
        <v>26</v>
      </c>
      <c r="T1804" s="7">
        <v>56</v>
      </c>
      <c r="U1804" s="7">
        <v>331</v>
      </c>
      <c r="V1804" s="7">
        <v>4.5</v>
      </c>
      <c r="W1804" s="10"/>
    </row>
    <row r="1805" spans="1:23" hidden="1" x14ac:dyDescent="0.3">
      <c r="A1805" s="7" t="s">
        <v>8790</v>
      </c>
      <c r="B1805" s="8">
        <v>0.98</v>
      </c>
      <c r="C1805" s="7" t="s">
        <v>715</v>
      </c>
      <c r="D1805" s="7" t="s">
        <v>118</v>
      </c>
      <c r="E1805" s="7" t="s">
        <v>75</v>
      </c>
      <c r="F1805" s="7" t="s">
        <v>23</v>
      </c>
      <c r="G1805" s="7">
        <v>2</v>
      </c>
      <c r="H1805" s="7">
        <v>1</v>
      </c>
      <c r="I1805" s="7"/>
      <c r="J1805" s="7">
        <v>1</v>
      </c>
      <c r="K1805" s="7" t="s">
        <v>2646</v>
      </c>
      <c r="L1805" s="7">
        <f t="shared" si="28"/>
        <v>199</v>
      </c>
      <c r="M1805" s="9">
        <v>95</v>
      </c>
      <c r="N1805" s="7">
        <v>30</v>
      </c>
      <c r="O1805" s="7">
        <v>182</v>
      </c>
      <c r="P1805" s="7">
        <v>30</v>
      </c>
      <c r="Q1805" s="7">
        <v>182</v>
      </c>
      <c r="R1805" s="7">
        <v>13</v>
      </c>
      <c r="S1805" s="7">
        <v>43</v>
      </c>
      <c r="T1805" s="7">
        <v>73</v>
      </c>
      <c r="U1805" s="7">
        <v>348</v>
      </c>
      <c r="V1805" s="7">
        <v>5</v>
      </c>
      <c r="W1805" s="10"/>
    </row>
    <row r="1806" spans="1:23" hidden="1" x14ac:dyDescent="0.3">
      <c r="A1806" s="7" t="s">
        <v>8791</v>
      </c>
      <c r="B1806" s="8">
        <v>0.9</v>
      </c>
      <c r="C1806" s="7" t="s">
        <v>114</v>
      </c>
      <c r="D1806" s="7" t="s">
        <v>130</v>
      </c>
      <c r="E1806" s="7" t="s">
        <v>27</v>
      </c>
      <c r="F1806" s="7" t="s">
        <v>23</v>
      </c>
      <c r="G1806" s="7">
        <v>2</v>
      </c>
      <c r="H1806" s="7">
        <v>1</v>
      </c>
      <c r="I1806" s="7"/>
      <c r="J1806" s="7">
        <v>1</v>
      </c>
      <c r="K1806" s="7" t="s">
        <v>2647</v>
      </c>
      <c r="L1806" s="7">
        <f t="shared" si="28"/>
        <v>285</v>
      </c>
      <c r="M1806" s="9">
        <v>85</v>
      </c>
      <c r="N1806" s="7">
        <v>30</v>
      </c>
      <c r="O1806" s="7">
        <v>125</v>
      </c>
      <c r="P1806" s="7">
        <v>30</v>
      </c>
      <c r="Q1806" s="7">
        <v>1125</v>
      </c>
      <c r="R1806" s="7">
        <v>29</v>
      </c>
      <c r="S1806" s="7">
        <v>59</v>
      </c>
      <c r="T1806" s="7">
        <v>89</v>
      </c>
      <c r="U1806" s="7">
        <v>179</v>
      </c>
      <c r="V1806" s="7">
        <v>4</v>
      </c>
      <c r="W1806" s="10"/>
    </row>
    <row r="1807" spans="1:23" hidden="1" x14ac:dyDescent="0.3">
      <c r="A1807" s="7" t="s">
        <v>8792</v>
      </c>
      <c r="B1807" s="8">
        <v>0.9</v>
      </c>
      <c r="C1807" s="7" t="s">
        <v>114</v>
      </c>
      <c r="D1807" s="7" t="s">
        <v>130</v>
      </c>
      <c r="E1807" s="7" t="s">
        <v>27</v>
      </c>
      <c r="F1807" s="7" t="s">
        <v>23</v>
      </c>
      <c r="G1807" s="7">
        <v>2</v>
      </c>
      <c r="H1807" s="7">
        <v>1</v>
      </c>
      <c r="I1807" s="7"/>
      <c r="J1807" s="7">
        <v>1</v>
      </c>
      <c r="K1807" s="7" t="s">
        <v>1935</v>
      </c>
      <c r="L1807" s="7">
        <f t="shared" si="28"/>
        <v>329</v>
      </c>
      <c r="M1807" s="9">
        <v>81</v>
      </c>
      <c r="N1807" s="7">
        <v>30</v>
      </c>
      <c r="O1807" s="7">
        <v>1125</v>
      </c>
      <c r="P1807" s="7">
        <v>30</v>
      </c>
      <c r="Q1807" s="7">
        <v>1125</v>
      </c>
      <c r="R1807" s="7">
        <v>27</v>
      </c>
      <c r="S1807" s="7">
        <v>57</v>
      </c>
      <c r="T1807" s="7">
        <v>87</v>
      </c>
      <c r="U1807" s="7">
        <v>177</v>
      </c>
      <c r="V1807" s="7">
        <v>3.8</v>
      </c>
      <c r="W1807" s="10"/>
    </row>
    <row r="1808" spans="1:23" hidden="1" x14ac:dyDescent="0.3">
      <c r="A1808" s="7" t="s">
        <v>8793</v>
      </c>
      <c r="B1808" s="8">
        <v>0.75</v>
      </c>
      <c r="C1808" s="7" t="s">
        <v>118</v>
      </c>
      <c r="D1808" s="7" t="s">
        <v>118</v>
      </c>
      <c r="E1808" s="7" t="s">
        <v>43</v>
      </c>
      <c r="F1808" s="7" t="s">
        <v>32</v>
      </c>
      <c r="G1808" s="7">
        <v>2</v>
      </c>
      <c r="H1808" s="7">
        <v>1</v>
      </c>
      <c r="I1808" s="7">
        <v>1</v>
      </c>
      <c r="J1808" s="7">
        <v>1</v>
      </c>
      <c r="K1808" s="7" t="s">
        <v>1866</v>
      </c>
      <c r="L1808" s="7">
        <f t="shared" si="28"/>
        <v>65</v>
      </c>
      <c r="M1808" s="9">
        <v>225</v>
      </c>
      <c r="N1808" s="7">
        <v>30</v>
      </c>
      <c r="O1808" s="7">
        <v>90</v>
      </c>
      <c r="P1808" s="7">
        <v>30</v>
      </c>
      <c r="Q1808" s="7">
        <v>1125</v>
      </c>
      <c r="R1808" s="7">
        <v>0</v>
      </c>
      <c r="S1808" s="7">
        <v>0</v>
      </c>
      <c r="T1808" s="7">
        <v>0</v>
      </c>
      <c r="U1808" s="7">
        <v>0</v>
      </c>
      <c r="V1808" s="7"/>
      <c r="W1808" s="10"/>
    </row>
    <row r="1809" spans="1:23" hidden="1" x14ac:dyDescent="0.3">
      <c r="A1809" s="7" t="s">
        <v>8794</v>
      </c>
      <c r="B1809" s="8">
        <v>0.76</v>
      </c>
      <c r="C1809" s="7" t="s">
        <v>73</v>
      </c>
      <c r="D1809" s="7" t="s">
        <v>73</v>
      </c>
      <c r="E1809" s="7" t="s">
        <v>27</v>
      </c>
      <c r="F1809" s="7" t="s">
        <v>23</v>
      </c>
      <c r="G1809" s="7">
        <v>2</v>
      </c>
      <c r="H1809" s="7">
        <v>1</v>
      </c>
      <c r="I1809" s="7">
        <v>1</v>
      </c>
      <c r="J1809" s="7">
        <v>1</v>
      </c>
      <c r="K1809" s="7" t="s">
        <v>2648</v>
      </c>
      <c r="L1809" s="7">
        <f t="shared" si="28"/>
        <v>180</v>
      </c>
      <c r="M1809" s="9">
        <v>79</v>
      </c>
      <c r="N1809" s="7">
        <v>30</v>
      </c>
      <c r="O1809" s="7">
        <v>180</v>
      </c>
      <c r="P1809" s="7">
        <v>30</v>
      </c>
      <c r="Q1809" s="7">
        <v>180</v>
      </c>
      <c r="R1809" s="7">
        <v>2</v>
      </c>
      <c r="S1809" s="7">
        <v>12</v>
      </c>
      <c r="T1809" s="7">
        <v>12</v>
      </c>
      <c r="U1809" s="7">
        <v>272</v>
      </c>
      <c r="V1809" s="7">
        <v>4.8600000000000003</v>
      </c>
      <c r="W1809" s="10">
        <v>304355</v>
      </c>
    </row>
    <row r="1810" spans="1:23" hidden="1" x14ac:dyDescent="0.3">
      <c r="A1810" s="7" t="s">
        <v>8795</v>
      </c>
      <c r="B1810" s="8">
        <v>1</v>
      </c>
      <c r="C1810" s="7" t="s">
        <v>26</v>
      </c>
      <c r="D1810" s="7" t="s">
        <v>26</v>
      </c>
      <c r="E1810" s="7" t="s">
        <v>75</v>
      </c>
      <c r="F1810" s="7" t="s">
        <v>23</v>
      </c>
      <c r="G1810" s="7">
        <v>4</v>
      </c>
      <c r="H1810" s="7">
        <v>2</v>
      </c>
      <c r="I1810" s="7">
        <v>2</v>
      </c>
      <c r="J1810" s="7">
        <v>2</v>
      </c>
      <c r="K1810" s="7" t="s">
        <v>2649</v>
      </c>
      <c r="L1810" s="7">
        <f t="shared" si="28"/>
        <v>396</v>
      </c>
      <c r="M1810" s="9">
        <v>153</v>
      </c>
      <c r="N1810" s="7">
        <v>30</v>
      </c>
      <c r="O1810" s="7">
        <v>208</v>
      </c>
      <c r="P1810" s="7">
        <v>30</v>
      </c>
      <c r="Q1810" s="7">
        <v>208</v>
      </c>
      <c r="R1810" s="7">
        <v>22</v>
      </c>
      <c r="S1810" s="7">
        <v>52</v>
      </c>
      <c r="T1810" s="7">
        <v>82</v>
      </c>
      <c r="U1810" s="7">
        <v>108</v>
      </c>
      <c r="V1810" s="7">
        <v>4.78</v>
      </c>
      <c r="W1810" s="10" t="s">
        <v>25</v>
      </c>
    </row>
    <row r="1811" spans="1:23" hidden="1" x14ac:dyDescent="0.3">
      <c r="A1811" s="7" t="s">
        <v>8796</v>
      </c>
      <c r="B1811" s="8">
        <v>0.96</v>
      </c>
      <c r="C1811" s="7" t="s">
        <v>1172</v>
      </c>
      <c r="D1811" s="7" t="s">
        <v>1172</v>
      </c>
      <c r="E1811" s="7" t="s">
        <v>70</v>
      </c>
      <c r="F1811" s="7" t="s">
        <v>23</v>
      </c>
      <c r="G1811" s="7">
        <v>3</v>
      </c>
      <c r="H1811" s="7">
        <v>1</v>
      </c>
      <c r="I1811" s="7">
        <v>1</v>
      </c>
      <c r="J1811" s="7">
        <v>2</v>
      </c>
      <c r="K1811" s="7" t="s">
        <v>2650</v>
      </c>
      <c r="L1811" s="7">
        <f t="shared" si="28"/>
        <v>362</v>
      </c>
      <c r="M1811" s="9">
        <v>103</v>
      </c>
      <c r="N1811" s="7">
        <v>1</v>
      </c>
      <c r="O1811" s="7">
        <v>29</v>
      </c>
      <c r="P1811" s="7">
        <v>1</v>
      </c>
      <c r="Q1811" s="7">
        <v>29</v>
      </c>
      <c r="R1811" s="7">
        <v>8</v>
      </c>
      <c r="S1811" s="7">
        <v>38</v>
      </c>
      <c r="T1811" s="7">
        <v>68</v>
      </c>
      <c r="U1811" s="7">
        <v>68</v>
      </c>
      <c r="V1811" s="7">
        <v>4.59</v>
      </c>
      <c r="W1811" s="10" t="s">
        <v>2631</v>
      </c>
    </row>
    <row r="1812" spans="1:23" hidden="1" x14ac:dyDescent="0.3">
      <c r="A1812" s="7" t="s">
        <v>8797</v>
      </c>
      <c r="B1812" s="8">
        <v>0.9</v>
      </c>
      <c r="C1812" s="7" t="s">
        <v>114</v>
      </c>
      <c r="D1812" s="7" t="s">
        <v>130</v>
      </c>
      <c r="E1812" s="7" t="s">
        <v>27</v>
      </c>
      <c r="F1812" s="7" t="s">
        <v>23</v>
      </c>
      <c r="G1812" s="7">
        <v>2</v>
      </c>
      <c r="H1812" s="7">
        <v>1</v>
      </c>
      <c r="I1812" s="7"/>
      <c r="J1812" s="7">
        <v>1</v>
      </c>
      <c r="K1812" s="7" t="s">
        <v>1935</v>
      </c>
      <c r="L1812" s="7">
        <f t="shared" si="28"/>
        <v>329</v>
      </c>
      <c r="M1812" s="9">
        <v>91</v>
      </c>
      <c r="N1812" s="7">
        <v>30</v>
      </c>
      <c r="O1812" s="7">
        <v>1125</v>
      </c>
      <c r="P1812" s="7">
        <v>30</v>
      </c>
      <c r="Q1812" s="7">
        <v>1125</v>
      </c>
      <c r="R1812" s="7">
        <v>27</v>
      </c>
      <c r="S1812" s="7">
        <v>57</v>
      </c>
      <c r="T1812" s="7">
        <v>87</v>
      </c>
      <c r="U1812" s="7">
        <v>177</v>
      </c>
      <c r="V1812" s="7">
        <v>3.5</v>
      </c>
      <c r="W1812" s="10"/>
    </row>
    <row r="1813" spans="1:23" hidden="1" x14ac:dyDescent="0.3">
      <c r="A1813" s="7" t="s">
        <v>8798</v>
      </c>
      <c r="B1813" s="8">
        <v>1</v>
      </c>
      <c r="C1813" s="7" t="s">
        <v>87</v>
      </c>
      <c r="D1813" s="7" t="s">
        <v>87</v>
      </c>
      <c r="E1813" s="7" t="s">
        <v>70</v>
      </c>
      <c r="F1813" s="7" t="s">
        <v>23</v>
      </c>
      <c r="G1813" s="7">
        <v>4</v>
      </c>
      <c r="H1813" s="7">
        <v>2</v>
      </c>
      <c r="I1813" s="7">
        <v>2</v>
      </c>
      <c r="J1813" s="7">
        <v>2</v>
      </c>
      <c r="K1813" s="7" t="s">
        <v>2651</v>
      </c>
      <c r="L1813" s="7">
        <f t="shared" si="28"/>
        <v>554</v>
      </c>
      <c r="M1813" s="9">
        <v>183</v>
      </c>
      <c r="N1813" s="7">
        <v>2</v>
      </c>
      <c r="O1813" s="7">
        <v>1125</v>
      </c>
      <c r="P1813" s="7">
        <v>2</v>
      </c>
      <c r="Q1813" s="7">
        <v>1125</v>
      </c>
      <c r="R1813" s="7">
        <v>4</v>
      </c>
      <c r="S1813" s="7">
        <v>14</v>
      </c>
      <c r="T1813" s="7">
        <v>28</v>
      </c>
      <c r="U1813" s="7">
        <v>204</v>
      </c>
      <c r="V1813" s="7">
        <v>4.79</v>
      </c>
      <c r="W1813" s="10" t="s">
        <v>2652</v>
      </c>
    </row>
    <row r="1814" spans="1:23" hidden="1" x14ac:dyDescent="0.3">
      <c r="A1814" s="7" t="s">
        <v>8799</v>
      </c>
      <c r="B1814" s="8">
        <v>1</v>
      </c>
      <c r="C1814" s="7" t="s">
        <v>65</v>
      </c>
      <c r="D1814" s="7" t="s">
        <v>66</v>
      </c>
      <c r="E1814" s="7" t="s">
        <v>27</v>
      </c>
      <c r="F1814" s="7" t="s">
        <v>23</v>
      </c>
      <c r="G1814" s="7">
        <v>4</v>
      </c>
      <c r="H1814" s="7">
        <v>1</v>
      </c>
      <c r="I1814" s="7">
        <v>2</v>
      </c>
      <c r="J1814" s="7">
        <v>2</v>
      </c>
      <c r="K1814" s="7" t="s">
        <v>2653</v>
      </c>
      <c r="L1814" s="7">
        <f t="shared" si="28"/>
        <v>340</v>
      </c>
      <c r="M1814" s="9">
        <v>300</v>
      </c>
      <c r="N1814" s="7">
        <v>30</v>
      </c>
      <c r="O1814" s="7">
        <v>1125</v>
      </c>
      <c r="P1814" s="7">
        <v>30</v>
      </c>
      <c r="Q1814" s="7">
        <v>1125</v>
      </c>
      <c r="R1814" s="7">
        <v>10</v>
      </c>
      <c r="S1814" s="7">
        <v>30</v>
      </c>
      <c r="T1814" s="7">
        <v>60</v>
      </c>
      <c r="U1814" s="7">
        <v>220</v>
      </c>
      <c r="V1814" s="7">
        <v>4.96</v>
      </c>
      <c r="W1814" s="10"/>
    </row>
    <row r="1815" spans="1:23" hidden="1" x14ac:dyDescent="0.3">
      <c r="A1815" s="7" t="s">
        <v>8800</v>
      </c>
      <c r="B1815" s="8">
        <v>0.97</v>
      </c>
      <c r="C1815" s="7" t="s">
        <v>78</v>
      </c>
      <c r="D1815" s="7" t="s">
        <v>78</v>
      </c>
      <c r="E1815" s="7" t="s">
        <v>31</v>
      </c>
      <c r="F1815" s="7" t="s">
        <v>32</v>
      </c>
      <c r="G1815" s="7">
        <v>2</v>
      </c>
      <c r="H1815" s="7">
        <v>1.5</v>
      </c>
      <c r="I1815" s="7">
        <v>1</v>
      </c>
      <c r="J1815" s="7">
        <v>1</v>
      </c>
      <c r="K1815" s="7" t="s">
        <v>2654</v>
      </c>
      <c r="L1815" s="7">
        <f t="shared" si="28"/>
        <v>424</v>
      </c>
      <c r="M1815" s="9">
        <v>99</v>
      </c>
      <c r="N1815" s="7">
        <v>30</v>
      </c>
      <c r="O1815" s="7">
        <v>60</v>
      </c>
      <c r="P1815" s="7">
        <v>30</v>
      </c>
      <c r="Q1815" s="7">
        <v>1125</v>
      </c>
      <c r="R1815" s="7">
        <v>7</v>
      </c>
      <c r="S1815" s="7">
        <v>37</v>
      </c>
      <c r="T1815" s="7">
        <v>67</v>
      </c>
      <c r="U1815" s="7">
        <v>157</v>
      </c>
      <c r="V1815" s="7">
        <v>5</v>
      </c>
      <c r="W1815" s="10"/>
    </row>
    <row r="1816" spans="1:23" hidden="1" x14ac:dyDescent="0.3">
      <c r="A1816" s="7" t="s">
        <v>8801</v>
      </c>
      <c r="B1816" s="8">
        <v>0.8</v>
      </c>
      <c r="C1816" s="7" t="s">
        <v>26</v>
      </c>
      <c r="D1816" s="7" t="s">
        <v>26</v>
      </c>
      <c r="E1816" s="7" t="s">
        <v>75</v>
      </c>
      <c r="F1816" s="7" t="s">
        <v>23</v>
      </c>
      <c r="G1816" s="7">
        <v>2</v>
      </c>
      <c r="H1816" s="7">
        <v>1</v>
      </c>
      <c r="I1816" s="7"/>
      <c r="J1816" s="7">
        <v>1</v>
      </c>
      <c r="K1816" s="7" t="s">
        <v>2655</v>
      </c>
      <c r="L1816" s="7">
        <f t="shared" si="28"/>
        <v>456</v>
      </c>
      <c r="M1816" s="9">
        <v>165</v>
      </c>
      <c r="N1816" s="7">
        <v>3</v>
      </c>
      <c r="O1816" s="7">
        <v>1125</v>
      </c>
      <c r="P1816" s="7">
        <v>3</v>
      </c>
      <c r="Q1816" s="7">
        <v>1125</v>
      </c>
      <c r="R1816" s="7">
        <v>15</v>
      </c>
      <c r="S1816" s="7">
        <v>45</v>
      </c>
      <c r="T1816" s="7">
        <v>75</v>
      </c>
      <c r="U1816" s="7">
        <v>101</v>
      </c>
      <c r="V1816" s="7">
        <v>4.71</v>
      </c>
      <c r="W1816" s="10" t="s">
        <v>25</v>
      </c>
    </row>
    <row r="1817" spans="1:23" hidden="1" x14ac:dyDescent="0.3">
      <c r="A1817" s="7" t="s">
        <v>8802</v>
      </c>
      <c r="B1817" s="8">
        <v>0.9</v>
      </c>
      <c r="C1817" s="7" t="s">
        <v>115</v>
      </c>
      <c r="D1817" s="7" t="s">
        <v>21</v>
      </c>
      <c r="E1817" s="7" t="s">
        <v>49</v>
      </c>
      <c r="F1817" s="7" t="s">
        <v>23</v>
      </c>
      <c r="G1817" s="7">
        <v>5</v>
      </c>
      <c r="H1817" s="7">
        <v>2</v>
      </c>
      <c r="I1817" s="7">
        <v>3</v>
      </c>
      <c r="J1817" s="7">
        <v>4</v>
      </c>
      <c r="K1817" s="7" t="s">
        <v>2656</v>
      </c>
      <c r="L1817" s="7">
        <f t="shared" si="28"/>
        <v>448</v>
      </c>
      <c r="M1817" s="9">
        <v>170</v>
      </c>
      <c r="N1817" s="7">
        <v>30</v>
      </c>
      <c r="O1817" s="7">
        <v>350</v>
      </c>
      <c r="P1817" s="7">
        <v>30</v>
      </c>
      <c r="Q1817" s="7">
        <v>1125</v>
      </c>
      <c r="R1817" s="7">
        <v>1</v>
      </c>
      <c r="S1817" s="7">
        <v>1</v>
      </c>
      <c r="T1817" s="7">
        <v>1</v>
      </c>
      <c r="U1817" s="7">
        <v>159</v>
      </c>
      <c r="V1817" s="7">
        <v>4.9000000000000004</v>
      </c>
      <c r="W1817" s="10"/>
    </row>
    <row r="1818" spans="1:23" hidden="1" x14ac:dyDescent="0.3">
      <c r="A1818" s="7" t="s">
        <v>8803</v>
      </c>
      <c r="B1818" s="8">
        <v>0.9</v>
      </c>
      <c r="C1818" s="7" t="s">
        <v>114</v>
      </c>
      <c r="D1818" s="7" t="s">
        <v>53</v>
      </c>
      <c r="E1818" s="7" t="s">
        <v>27</v>
      </c>
      <c r="F1818" s="7" t="s">
        <v>23</v>
      </c>
      <c r="G1818" s="7">
        <v>2</v>
      </c>
      <c r="H1818" s="7">
        <v>1</v>
      </c>
      <c r="I1818" s="7"/>
      <c r="J1818" s="7">
        <v>1</v>
      </c>
      <c r="K1818" s="7" t="s">
        <v>2657</v>
      </c>
      <c r="L1818" s="7">
        <f t="shared" si="28"/>
        <v>317</v>
      </c>
      <c r="M1818" s="9">
        <v>88</v>
      </c>
      <c r="N1818" s="7">
        <v>30</v>
      </c>
      <c r="O1818" s="7">
        <v>150</v>
      </c>
      <c r="P1818" s="7">
        <v>30</v>
      </c>
      <c r="Q1818" s="7">
        <v>150</v>
      </c>
      <c r="R1818" s="7">
        <v>29</v>
      </c>
      <c r="S1818" s="7">
        <v>59</v>
      </c>
      <c r="T1818" s="7">
        <v>89</v>
      </c>
      <c r="U1818" s="7">
        <v>179</v>
      </c>
      <c r="V1818" s="7">
        <v>3.67</v>
      </c>
      <c r="W1818" s="10"/>
    </row>
    <row r="1819" spans="1:23" hidden="1" x14ac:dyDescent="0.3">
      <c r="A1819" s="7" t="s">
        <v>8804</v>
      </c>
      <c r="B1819" s="8">
        <v>0.91</v>
      </c>
      <c r="C1819" s="7" t="s">
        <v>190</v>
      </c>
      <c r="D1819" s="7" t="s">
        <v>191</v>
      </c>
      <c r="E1819" s="7" t="s">
        <v>49</v>
      </c>
      <c r="F1819" s="7" t="s">
        <v>23</v>
      </c>
      <c r="G1819" s="7">
        <v>8</v>
      </c>
      <c r="H1819" s="7">
        <v>2</v>
      </c>
      <c r="I1819" s="7">
        <v>3</v>
      </c>
      <c r="J1819" s="7">
        <v>4</v>
      </c>
      <c r="K1819" s="7" t="s">
        <v>2658</v>
      </c>
      <c r="L1819" s="7">
        <f t="shared" si="28"/>
        <v>700</v>
      </c>
      <c r="M1819" s="9">
        <v>722</v>
      </c>
      <c r="N1819" s="7">
        <v>2</v>
      </c>
      <c r="O1819" s="7">
        <v>365</v>
      </c>
      <c r="P1819" s="7">
        <v>2</v>
      </c>
      <c r="Q1819" s="7">
        <v>365</v>
      </c>
      <c r="R1819" s="7">
        <v>2</v>
      </c>
      <c r="S1819" s="7">
        <v>9</v>
      </c>
      <c r="T1819" s="7">
        <v>16</v>
      </c>
      <c r="U1819" s="7">
        <v>240</v>
      </c>
      <c r="V1819" s="7">
        <v>4.62</v>
      </c>
      <c r="W1819" s="10" t="s">
        <v>2659</v>
      </c>
    </row>
    <row r="1820" spans="1:23" hidden="1" x14ac:dyDescent="0.3">
      <c r="A1820" s="7" t="s">
        <v>8805</v>
      </c>
      <c r="B1820" s="8">
        <v>0.36</v>
      </c>
      <c r="C1820" s="7" t="s">
        <v>1187</v>
      </c>
      <c r="D1820" s="7" t="s">
        <v>130</v>
      </c>
      <c r="E1820" s="7" t="s">
        <v>49</v>
      </c>
      <c r="F1820" s="7" t="s">
        <v>23</v>
      </c>
      <c r="G1820" s="7">
        <v>4</v>
      </c>
      <c r="H1820" s="7">
        <v>1</v>
      </c>
      <c r="I1820" s="7"/>
      <c r="J1820" s="7">
        <v>2</v>
      </c>
      <c r="K1820" s="7" t="s">
        <v>2660</v>
      </c>
      <c r="L1820" s="7">
        <f t="shared" si="28"/>
        <v>256</v>
      </c>
      <c r="M1820" s="9">
        <v>303</v>
      </c>
      <c r="N1820" s="7">
        <v>2</v>
      </c>
      <c r="O1820" s="7">
        <v>365</v>
      </c>
      <c r="P1820" s="7">
        <v>2</v>
      </c>
      <c r="Q1820" s="7">
        <v>365</v>
      </c>
      <c r="R1820" s="7">
        <v>26</v>
      </c>
      <c r="S1820" s="7">
        <v>56</v>
      </c>
      <c r="T1820" s="7">
        <v>86</v>
      </c>
      <c r="U1820" s="7">
        <v>356</v>
      </c>
      <c r="V1820" s="7">
        <v>4.75</v>
      </c>
      <c r="W1820" s="10" t="s">
        <v>608</v>
      </c>
    </row>
    <row r="1821" spans="1:23" hidden="1" x14ac:dyDescent="0.3">
      <c r="A1821" s="7" t="s">
        <v>8806</v>
      </c>
      <c r="B1821" s="8">
        <v>1</v>
      </c>
      <c r="C1821" s="7" t="s">
        <v>109</v>
      </c>
      <c r="D1821" s="7" t="s">
        <v>126</v>
      </c>
      <c r="E1821" s="7" t="s">
        <v>31</v>
      </c>
      <c r="F1821" s="7" t="s">
        <v>32</v>
      </c>
      <c r="G1821" s="7">
        <v>3</v>
      </c>
      <c r="H1821" s="7">
        <v>2</v>
      </c>
      <c r="I1821" s="7">
        <v>1</v>
      </c>
      <c r="J1821" s="7">
        <v>2</v>
      </c>
      <c r="K1821" s="7" t="s">
        <v>2468</v>
      </c>
      <c r="L1821" s="7">
        <f t="shared" si="28"/>
        <v>271</v>
      </c>
      <c r="M1821" s="9">
        <v>98</v>
      </c>
      <c r="N1821" s="7">
        <v>1</v>
      </c>
      <c r="O1821" s="7">
        <v>14</v>
      </c>
      <c r="P1821" s="7">
        <v>1</v>
      </c>
      <c r="Q1821" s="7">
        <v>14</v>
      </c>
      <c r="R1821" s="7">
        <v>3</v>
      </c>
      <c r="S1821" s="7">
        <v>25</v>
      </c>
      <c r="T1821" s="7">
        <v>55</v>
      </c>
      <c r="U1821" s="7">
        <v>145</v>
      </c>
      <c r="V1821" s="7">
        <v>4.71</v>
      </c>
      <c r="W1821" s="10" t="s">
        <v>2469</v>
      </c>
    </row>
    <row r="1822" spans="1:23" hidden="1" x14ac:dyDescent="0.3">
      <c r="A1822" s="7" t="s">
        <v>8807</v>
      </c>
      <c r="B1822" s="8">
        <v>0.94</v>
      </c>
      <c r="C1822" s="7" t="s">
        <v>172</v>
      </c>
      <c r="D1822" s="7" t="s">
        <v>156</v>
      </c>
      <c r="E1822" s="7" t="s">
        <v>31</v>
      </c>
      <c r="F1822" s="7" t="s">
        <v>32</v>
      </c>
      <c r="G1822" s="7">
        <v>3</v>
      </c>
      <c r="H1822" s="7">
        <v>1</v>
      </c>
      <c r="I1822" s="7">
        <v>1</v>
      </c>
      <c r="J1822" s="7">
        <v>2</v>
      </c>
      <c r="K1822" s="7" t="s">
        <v>2661</v>
      </c>
      <c r="L1822" s="7">
        <f t="shared" si="28"/>
        <v>656</v>
      </c>
      <c r="M1822" s="9">
        <v>72</v>
      </c>
      <c r="N1822" s="7">
        <v>30</v>
      </c>
      <c r="O1822" s="7">
        <v>180</v>
      </c>
      <c r="P1822" s="7">
        <v>30</v>
      </c>
      <c r="Q1822" s="7">
        <v>180</v>
      </c>
      <c r="R1822" s="7">
        <v>1</v>
      </c>
      <c r="S1822" s="7">
        <v>26</v>
      </c>
      <c r="T1822" s="7">
        <v>56</v>
      </c>
      <c r="U1822" s="7">
        <v>146</v>
      </c>
      <c r="V1822" s="7">
        <v>4.88</v>
      </c>
      <c r="W1822" s="10" t="s">
        <v>1889</v>
      </c>
    </row>
    <row r="1823" spans="1:23" hidden="1" x14ac:dyDescent="0.3">
      <c r="A1823" s="7" t="s">
        <v>8808</v>
      </c>
      <c r="B1823" s="8">
        <v>0</v>
      </c>
      <c r="C1823" s="7" t="s">
        <v>73</v>
      </c>
      <c r="D1823" s="7" t="s">
        <v>73</v>
      </c>
      <c r="E1823" s="7" t="s">
        <v>27</v>
      </c>
      <c r="F1823" s="7" t="s">
        <v>23</v>
      </c>
      <c r="G1823" s="7">
        <v>3</v>
      </c>
      <c r="H1823" s="7">
        <v>1</v>
      </c>
      <c r="I1823" s="7">
        <v>1</v>
      </c>
      <c r="J1823" s="7">
        <v>1</v>
      </c>
      <c r="K1823" s="7" t="s">
        <v>2662</v>
      </c>
      <c r="L1823" s="7">
        <f t="shared" si="28"/>
        <v>349</v>
      </c>
      <c r="M1823" s="9">
        <v>95</v>
      </c>
      <c r="N1823" s="7">
        <v>30</v>
      </c>
      <c r="O1823" s="7">
        <v>90</v>
      </c>
      <c r="P1823" s="7">
        <v>30</v>
      </c>
      <c r="Q1823" s="7">
        <v>90</v>
      </c>
      <c r="R1823" s="7">
        <v>1</v>
      </c>
      <c r="S1823" s="7">
        <v>3</v>
      </c>
      <c r="T1823" s="7">
        <v>33</v>
      </c>
      <c r="U1823" s="7">
        <v>123</v>
      </c>
      <c r="V1823" s="7">
        <v>4.4000000000000004</v>
      </c>
      <c r="W1823" s="10"/>
    </row>
    <row r="1824" spans="1:23" hidden="1" x14ac:dyDescent="0.3">
      <c r="A1824" s="7" t="s">
        <v>8809</v>
      </c>
      <c r="B1824" s="8">
        <v>0.6</v>
      </c>
      <c r="C1824" s="7" t="s">
        <v>118</v>
      </c>
      <c r="D1824" s="7" t="s">
        <v>272</v>
      </c>
      <c r="E1824" s="7" t="s">
        <v>27</v>
      </c>
      <c r="F1824" s="7" t="s">
        <v>23</v>
      </c>
      <c r="G1824" s="7">
        <v>2</v>
      </c>
      <c r="H1824" s="7">
        <v>1</v>
      </c>
      <c r="I1824" s="7">
        <v>1</v>
      </c>
      <c r="J1824" s="7">
        <v>1</v>
      </c>
      <c r="K1824" s="7" t="s">
        <v>2663</v>
      </c>
      <c r="L1824" s="7">
        <f t="shared" si="28"/>
        <v>303</v>
      </c>
      <c r="M1824" s="9">
        <v>121</v>
      </c>
      <c r="N1824" s="7">
        <v>30</v>
      </c>
      <c r="O1824" s="7">
        <v>1125</v>
      </c>
      <c r="P1824" s="7">
        <v>30</v>
      </c>
      <c r="Q1824" s="7">
        <v>1125</v>
      </c>
      <c r="R1824" s="7">
        <v>0</v>
      </c>
      <c r="S1824" s="7">
        <v>0</v>
      </c>
      <c r="T1824" s="7">
        <v>26</v>
      </c>
      <c r="U1824" s="7">
        <v>301</v>
      </c>
      <c r="V1824" s="7">
        <v>3.5</v>
      </c>
      <c r="W1824" s="10"/>
    </row>
    <row r="1825" spans="1:23" hidden="1" x14ac:dyDescent="0.3">
      <c r="A1825" s="7" t="s">
        <v>8810</v>
      </c>
      <c r="B1825" s="8">
        <v>0.56999999999999995</v>
      </c>
      <c r="C1825" s="7" t="s">
        <v>41</v>
      </c>
      <c r="D1825" s="7" t="s">
        <v>42</v>
      </c>
      <c r="E1825" s="7" t="s">
        <v>67</v>
      </c>
      <c r="F1825" s="7" t="s">
        <v>23</v>
      </c>
      <c r="G1825" s="7">
        <v>4</v>
      </c>
      <c r="H1825" s="7">
        <v>1</v>
      </c>
      <c r="I1825" s="7">
        <v>2</v>
      </c>
      <c r="J1825" s="7">
        <v>3</v>
      </c>
      <c r="K1825" s="7" t="s">
        <v>2664</v>
      </c>
      <c r="L1825" s="7">
        <f t="shared" si="28"/>
        <v>350</v>
      </c>
      <c r="M1825" s="9">
        <v>200</v>
      </c>
      <c r="N1825" s="7">
        <v>30</v>
      </c>
      <c r="O1825" s="7">
        <v>1125</v>
      </c>
      <c r="P1825" s="7">
        <v>30</v>
      </c>
      <c r="Q1825" s="7">
        <v>1125</v>
      </c>
      <c r="R1825" s="7">
        <v>2</v>
      </c>
      <c r="S1825" s="7">
        <v>2</v>
      </c>
      <c r="T1825" s="7">
        <v>2</v>
      </c>
      <c r="U1825" s="7">
        <v>66</v>
      </c>
      <c r="V1825" s="7">
        <v>5</v>
      </c>
      <c r="W1825" s="10"/>
    </row>
    <row r="1826" spans="1:23" hidden="1" x14ac:dyDescent="0.3">
      <c r="A1826" s="7" t="s">
        <v>8811</v>
      </c>
      <c r="B1826" s="8">
        <v>1</v>
      </c>
      <c r="C1826" s="7" t="s">
        <v>78</v>
      </c>
      <c r="D1826" s="7" t="s">
        <v>78</v>
      </c>
      <c r="E1826" s="7" t="s">
        <v>70</v>
      </c>
      <c r="F1826" s="7" t="s">
        <v>23</v>
      </c>
      <c r="G1826" s="7">
        <v>3</v>
      </c>
      <c r="H1826" s="7">
        <v>1</v>
      </c>
      <c r="I1826" s="7"/>
      <c r="J1826" s="7">
        <v>1</v>
      </c>
      <c r="K1826" s="7" t="s">
        <v>2665</v>
      </c>
      <c r="L1826" s="7">
        <f t="shared" si="28"/>
        <v>241</v>
      </c>
      <c r="M1826" s="9">
        <v>210</v>
      </c>
      <c r="N1826" s="7">
        <v>3</v>
      </c>
      <c r="O1826" s="7">
        <v>1125</v>
      </c>
      <c r="P1826" s="7">
        <v>3</v>
      </c>
      <c r="Q1826" s="7">
        <v>1125</v>
      </c>
      <c r="R1826" s="7">
        <v>4</v>
      </c>
      <c r="S1826" s="7">
        <v>13</v>
      </c>
      <c r="T1826" s="7">
        <v>20</v>
      </c>
      <c r="U1826" s="7">
        <v>254</v>
      </c>
      <c r="V1826" s="7">
        <v>4.96</v>
      </c>
      <c r="W1826" s="10" t="s">
        <v>2666</v>
      </c>
    </row>
    <row r="1827" spans="1:23" hidden="1" x14ac:dyDescent="0.3">
      <c r="A1827" s="7" t="s">
        <v>8812</v>
      </c>
      <c r="B1827" s="8">
        <v>0.98</v>
      </c>
      <c r="C1827" s="7" t="s">
        <v>397</v>
      </c>
      <c r="D1827" s="7" t="s">
        <v>30</v>
      </c>
      <c r="E1827" s="7" t="s">
        <v>31</v>
      </c>
      <c r="F1827" s="7" t="s">
        <v>32</v>
      </c>
      <c r="G1827" s="7">
        <v>1</v>
      </c>
      <c r="H1827" s="7">
        <v>1</v>
      </c>
      <c r="I1827" s="7">
        <v>1</v>
      </c>
      <c r="J1827" s="7">
        <v>1</v>
      </c>
      <c r="K1827" s="7" t="s">
        <v>2667</v>
      </c>
      <c r="L1827" s="7">
        <f t="shared" si="28"/>
        <v>475</v>
      </c>
      <c r="M1827" s="9">
        <v>80</v>
      </c>
      <c r="N1827" s="7">
        <v>7</v>
      </c>
      <c r="O1827" s="7">
        <v>1124</v>
      </c>
      <c r="P1827" s="7">
        <v>7</v>
      </c>
      <c r="Q1827" s="7">
        <v>1125</v>
      </c>
      <c r="R1827" s="7">
        <v>11</v>
      </c>
      <c r="S1827" s="7">
        <v>19</v>
      </c>
      <c r="T1827" s="7">
        <v>43</v>
      </c>
      <c r="U1827" s="7">
        <v>318</v>
      </c>
      <c r="V1827" s="7">
        <v>4.8899999999999997</v>
      </c>
      <c r="W1827" s="10" t="s">
        <v>2500</v>
      </c>
    </row>
    <row r="1828" spans="1:23" hidden="1" x14ac:dyDescent="0.3">
      <c r="A1828" s="7" t="s">
        <v>8813</v>
      </c>
      <c r="B1828" s="8">
        <v>0.46</v>
      </c>
      <c r="C1828" s="7" t="s">
        <v>109</v>
      </c>
      <c r="D1828" s="7" t="s">
        <v>126</v>
      </c>
      <c r="E1828" s="7" t="s">
        <v>49</v>
      </c>
      <c r="F1828" s="7" t="s">
        <v>23</v>
      </c>
      <c r="G1828" s="7">
        <v>4</v>
      </c>
      <c r="H1828" s="7">
        <v>2</v>
      </c>
      <c r="I1828" s="7">
        <v>3</v>
      </c>
      <c r="J1828" s="7">
        <v>5</v>
      </c>
      <c r="K1828" s="7" t="s">
        <v>2668</v>
      </c>
      <c r="L1828" s="7">
        <f t="shared" si="28"/>
        <v>364</v>
      </c>
      <c r="M1828" s="9">
        <v>420</v>
      </c>
      <c r="N1828" s="7">
        <v>30</v>
      </c>
      <c r="O1828" s="7">
        <v>160</v>
      </c>
      <c r="P1828" s="7">
        <v>30</v>
      </c>
      <c r="Q1828" s="7">
        <v>160</v>
      </c>
      <c r="R1828" s="7">
        <v>10</v>
      </c>
      <c r="S1828" s="7">
        <v>30</v>
      </c>
      <c r="T1828" s="7">
        <v>33</v>
      </c>
      <c r="U1828" s="7">
        <v>123</v>
      </c>
      <c r="V1828" s="7">
        <v>4.92</v>
      </c>
      <c r="W1828" s="10" t="s">
        <v>2669</v>
      </c>
    </row>
    <row r="1829" spans="1:23" hidden="1" x14ac:dyDescent="0.3">
      <c r="A1829" s="7" t="s">
        <v>8814</v>
      </c>
      <c r="B1829" s="8">
        <v>0.76</v>
      </c>
      <c r="C1829" s="7" t="s">
        <v>73</v>
      </c>
      <c r="D1829" s="7" t="s">
        <v>73</v>
      </c>
      <c r="E1829" s="7" t="s">
        <v>32</v>
      </c>
      <c r="F1829" s="7" t="s">
        <v>32</v>
      </c>
      <c r="G1829" s="7">
        <v>2</v>
      </c>
      <c r="H1829" s="7">
        <v>1</v>
      </c>
      <c r="I1829" s="7"/>
      <c r="J1829" s="7">
        <v>1</v>
      </c>
      <c r="K1829" s="7" t="s">
        <v>2670</v>
      </c>
      <c r="L1829" s="7">
        <f t="shared" si="28"/>
        <v>261</v>
      </c>
      <c r="M1829" s="9">
        <v>60</v>
      </c>
      <c r="N1829" s="7">
        <v>30</v>
      </c>
      <c r="O1829" s="7">
        <v>200</v>
      </c>
      <c r="P1829" s="7">
        <v>30</v>
      </c>
      <c r="Q1829" s="7">
        <v>200</v>
      </c>
      <c r="R1829" s="7">
        <v>18</v>
      </c>
      <c r="S1829" s="7">
        <v>26</v>
      </c>
      <c r="T1829" s="7">
        <v>43</v>
      </c>
      <c r="U1829" s="7">
        <v>288</v>
      </c>
      <c r="V1829" s="7">
        <v>4.63</v>
      </c>
      <c r="W1829" s="10"/>
    </row>
    <row r="1830" spans="1:23" hidden="1" x14ac:dyDescent="0.3">
      <c r="A1830" s="7" t="s">
        <v>8815</v>
      </c>
      <c r="B1830" s="8">
        <v>1</v>
      </c>
      <c r="C1830" s="7" t="s">
        <v>87</v>
      </c>
      <c r="D1830" s="7" t="s">
        <v>87</v>
      </c>
      <c r="E1830" s="7" t="s">
        <v>75</v>
      </c>
      <c r="F1830" s="7" t="s">
        <v>23</v>
      </c>
      <c r="G1830" s="7">
        <v>8</v>
      </c>
      <c r="H1830" s="7">
        <v>2</v>
      </c>
      <c r="I1830" s="7">
        <v>4</v>
      </c>
      <c r="J1830" s="7">
        <v>5</v>
      </c>
      <c r="K1830" s="7" t="s">
        <v>2671</v>
      </c>
      <c r="L1830" s="7">
        <f t="shared" si="28"/>
        <v>780</v>
      </c>
      <c r="M1830" s="9">
        <v>275</v>
      </c>
      <c r="N1830" s="7">
        <v>30</v>
      </c>
      <c r="O1830" s="7">
        <v>30</v>
      </c>
      <c r="P1830" s="7">
        <v>30</v>
      </c>
      <c r="Q1830" s="7">
        <v>1125</v>
      </c>
      <c r="R1830" s="7">
        <v>0</v>
      </c>
      <c r="S1830" s="7">
        <v>0</v>
      </c>
      <c r="T1830" s="7">
        <v>0</v>
      </c>
      <c r="U1830" s="7">
        <v>64</v>
      </c>
      <c r="V1830" s="7">
        <v>5</v>
      </c>
      <c r="W1830" s="10" t="s">
        <v>69</v>
      </c>
    </row>
    <row r="1831" spans="1:23" hidden="1" x14ac:dyDescent="0.3">
      <c r="A1831" s="7" t="s">
        <v>8816</v>
      </c>
      <c r="B1831" s="8">
        <v>1</v>
      </c>
      <c r="C1831" s="7" t="s">
        <v>340</v>
      </c>
      <c r="D1831" s="7" t="s">
        <v>21</v>
      </c>
      <c r="E1831" s="7" t="s">
        <v>43</v>
      </c>
      <c r="F1831" s="7" t="s">
        <v>32</v>
      </c>
      <c r="G1831" s="7">
        <v>2</v>
      </c>
      <c r="H1831" s="7">
        <v>1</v>
      </c>
      <c r="I1831" s="7">
        <v>1</v>
      </c>
      <c r="J1831" s="7">
        <v>1</v>
      </c>
      <c r="K1831" s="7" t="s">
        <v>2672</v>
      </c>
      <c r="L1831" s="7">
        <f t="shared" si="28"/>
        <v>908</v>
      </c>
      <c r="M1831" s="9">
        <v>82</v>
      </c>
      <c r="N1831" s="7">
        <v>5</v>
      </c>
      <c r="O1831" s="7">
        <v>9</v>
      </c>
      <c r="P1831" s="7">
        <v>4.7</v>
      </c>
      <c r="Q1831" s="7">
        <v>1125</v>
      </c>
      <c r="R1831" s="7">
        <v>8</v>
      </c>
      <c r="S1831" s="7">
        <v>17</v>
      </c>
      <c r="T1831" s="7">
        <v>35</v>
      </c>
      <c r="U1831" s="7">
        <v>35</v>
      </c>
      <c r="V1831" s="7">
        <v>4.93</v>
      </c>
      <c r="W1831" s="10">
        <v>1078051</v>
      </c>
    </row>
    <row r="1832" spans="1:23" hidden="1" x14ac:dyDescent="0.3">
      <c r="A1832" s="7" t="s">
        <v>8817</v>
      </c>
      <c r="B1832" s="8">
        <v>1</v>
      </c>
      <c r="C1832" s="7" t="s">
        <v>340</v>
      </c>
      <c r="D1832" s="7" t="s">
        <v>21</v>
      </c>
      <c r="E1832" s="7" t="s">
        <v>43</v>
      </c>
      <c r="F1832" s="7" t="s">
        <v>32</v>
      </c>
      <c r="G1832" s="7">
        <v>1</v>
      </c>
      <c r="H1832" s="7">
        <v>1</v>
      </c>
      <c r="I1832" s="7">
        <v>1</v>
      </c>
      <c r="J1832" s="7">
        <v>1</v>
      </c>
      <c r="K1832" s="7" t="s">
        <v>2673</v>
      </c>
      <c r="L1832" s="7">
        <f t="shared" si="28"/>
        <v>780</v>
      </c>
      <c r="M1832" s="9">
        <v>78</v>
      </c>
      <c r="N1832" s="7">
        <v>4</v>
      </c>
      <c r="O1832" s="7">
        <v>9</v>
      </c>
      <c r="P1832" s="7">
        <v>4</v>
      </c>
      <c r="Q1832" s="7">
        <v>1125</v>
      </c>
      <c r="R1832" s="7">
        <v>5</v>
      </c>
      <c r="S1832" s="7">
        <v>10</v>
      </c>
      <c r="T1832" s="7">
        <v>31</v>
      </c>
      <c r="U1832" s="7">
        <v>31</v>
      </c>
      <c r="V1832" s="7">
        <v>4.8899999999999997</v>
      </c>
      <c r="W1832" s="10" t="s">
        <v>2674</v>
      </c>
    </row>
    <row r="1833" spans="1:23" hidden="1" x14ac:dyDescent="0.3">
      <c r="A1833" s="7" t="s">
        <v>8818</v>
      </c>
      <c r="B1833" s="8">
        <v>0</v>
      </c>
      <c r="C1833" s="7" t="s">
        <v>52</v>
      </c>
      <c r="D1833" s="7" t="s">
        <v>53</v>
      </c>
      <c r="E1833" s="7" t="s">
        <v>75</v>
      </c>
      <c r="F1833" s="7" t="s">
        <v>23</v>
      </c>
      <c r="G1833" s="7">
        <v>6</v>
      </c>
      <c r="H1833" s="7">
        <v>3</v>
      </c>
      <c r="I1833" s="7">
        <v>5</v>
      </c>
      <c r="J1833" s="7">
        <v>6</v>
      </c>
      <c r="K1833" s="7" t="s">
        <v>2675</v>
      </c>
      <c r="L1833" s="7">
        <f t="shared" si="28"/>
        <v>1031</v>
      </c>
      <c r="M1833" s="9">
        <v>600</v>
      </c>
      <c r="N1833" s="7">
        <v>7</v>
      </c>
      <c r="O1833" s="7">
        <v>30</v>
      </c>
      <c r="P1833" s="7">
        <v>7</v>
      </c>
      <c r="Q1833" s="7">
        <v>30</v>
      </c>
      <c r="R1833" s="7">
        <v>0</v>
      </c>
      <c r="S1833" s="7">
        <v>0</v>
      </c>
      <c r="T1833" s="7">
        <v>0</v>
      </c>
      <c r="U1833" s="7">
        <v>0</v>
      </c>
      <c r="V1833" s="7">
        <v>5</v>
      </c>
      <c r="W1833" s="10" t="s">
        <v>2676</v>
      </c>
    </row>
    <row r="1834" spans="1:23" hidden="1" x14ac:dyDescent="0.3">
      <c r="A1834" s="7" t="s">
        <v>8819</v>
      </c>
      <c r="B1834" s="8">
        <v>0.56999999999999995</v>
      </c>
      <c r="C1834" s="7" t="s">
        <v>41</v>
      </c>
      <c r="D1834" s="7" t="s">
        <v>42</v>
      </c>
      <c r="E1834" s="7" t="s">
        <v>27</v>
      </c>
      <c r="F1834" s="7" t="s">
        <v>23</v>
      </c>
      <c r="G1834" s="7">
        <v>7</v>
      </c>
      <c r="H1834" s="7">
        <v>2</v>
      </c>
      <c r="I1834" s="7">
        <v>3</v>
      </c>
      <c r="J1834" s="7">
        <v>4</v>
      </c>
      <c r="K1834" s="7" t="s">
        <v>2677</v>
      </c>
      <c r="L1834" s="7">
        <f t="shared" si="28"/>
        <v>283</v>
      </c>
      <c r="M1834" s="9">
        <v>370</v>
      </c>
      <c r="N1834" s="7">
        <v>30</v>
      </c>
      <c r="O1834" s="7">
        <v>1125</v>
      </c>
      <c r="P1834" s="7">
        <v>30</v>
      </c>
      <c r="Q1834" s="7">
        <v>1125</v>
      </c>
      <c r="R1834" s="7">
        <v>2</v>
      </c>
      <c r="S1834" s="7">
        <v>2</v>
      </c>
      <c r="T1834" s="7">
        <v>7</v>
      </c>
      <c r="U1834" s="7">
        <v>97</v>
      </c>
      <c r="V1834" s="7">
        <v>5</v>
      </c>
      <c r="W1834" s="10"/>
    </row>
    <row r="1835" spans="1:23" hidden="1" x14ac:dyDescent="0.3">
      <c r="A1835" s="7" t="s">
        <v>8820</v>
      </c>
      <c r="B1835" s="8">
        <v>0.97</v>
      </c>
      <c r="C1835" s="7" t="s">
        <v>1058</v>
      </c>
      <c r="D1835" s="7" t="s">
        <v>130</v>
      </c>
      <c r="E1835" s="7" t="s">
        <v>49</v>
      </c>
      <c r="F1835" s="7" t="s">
        <v>23</v>
      </c>
      <c r="G1835" s="7">
        <v>4</v>
      </c>
      <c r="H1835" s="7">
        <v>1</v>
      </c>
      <c r="I1835" s="7">
        <v>1</v>
      </c>
      <c r="J1835" s="7">
        <v>2</v>
      </c>
      <c r="K1835" s="7" t="s">
        <v>2678</v>
      </c>
      <c r="L1835" s="7">
        <f t="shared" si="28"/>
        <v>421</v>
      </c>
      <c r="M1835" s="9">
        <v>249</v>
      </c>
      <c r="N1835" s="7">
        <v>5</v>
      </c>
      <c r="O1835" s="7">
        <v>1125</v>
      </c>
      <c r="P1835" s="7">
        <v>5</v>
      </c>
      <c r="Q1835" s="7">
        <v>1125</v>
      </c>
      <c r="R1835" s="7">
        <v>0</v>
      </c>
      <c r="S1835" s="7">
        <v>0</v>
      </c>
      <c r="T1835" s="7">
        <v>20</v>
      </c>
      <c r="U1835" s="7">
        <v>207</v>
      </c>
      <c r="V1835" s="7">
        <v>4.95</v>
      </c>
      <c r="W1835" s="10">
        <v>1005540</v>
      </c>
    </row>
    <row r="1836" spans="1:23" hidden="1" x14ac:dyDescent="0.3">
      <c r="A1836" s="7" t="s">
        <v>8821</v>
      </c>
      <c r="B1836" s="8">
        <v>0.97</v>
      </c>
      <c r="C1836" s="7" t="s">
        <v>1058</v>
      </c>
      <c r="D1836" s="7" t="s">
        <v>130</v>
      </c>
      <c r="E1836" s="7" t="s">
        <v>49</v>
      </c>
      <c r="F1836" s="7" t="s">
        <v>23</v>
      </c>
      <c r="G1836" s="7">
        <v>4</v>
      </c>
      <c r="H1836" s="7">
        <v>1</v>
      </c>
      <c r="I1836" s="7">
        <v>1</v>
      </c>
      <c r="J1836" s="7">
        <v>2</v>
      </c>
      <c r="K1836" s="7" t="s">
        <v>2679</v>
      </c>
      <c r="L1836" s="7">
        <f t="shared" si="28"/>
        <v>466</v>
      </c>
      <c r="M1836" s="9">
        <v>249</v>
      </c>
      <c r="N1836" s="7">
        <v>5</v>
      </c>
      <c r="O1836" s="7">
        <v>1125</v>
      </c>
      <c r="P1836" s="7">
        <v>5</v>
      </c>
      <c r="Q1836" s="7">
        <v>1125</v>
      </c>
      <c r="R1836" s="7">
        <v>0</v>
      </c>
      <c r="S1836" s="7">
        <v>0</v>
      </c>
      <c r="T1836" s="7">
        <v>20</v>
      </c>
      <c r="U1836" s="7">
        <v>207</v>
      </c>
      <c r="V1836" s="7">
        <v>4.9800000000000004</v>
      </c>
      <c r="W1836" s="10">
        <v>1005540</v>
      </c>
    </row>
    <row r="1837" spans="1:23" hidden="1" x14ac:dyDescent="0.3">
      <c r="A1837" s="7" t="s">
        <v>8822</v>
      </c>
      <c r="B1837" s="8">
        <v>0.99</v>
      </c>
      <c r="C1837" s="7" t="s">
        <v>109</v>
      </c>
      <c r="D1837" s="7" t="s">
        <v>126</v>
      </c>
      <c r="E1837" s="7" t="s">
        <v>75</v>
      </c>
      <c r="F1837" s="7" t="s">
        <v>23</v>
      </c>
      <c r="G1837" s="7">
        <v>4</v>
      </c>
      <c r="H1837" s="7">
        <v>1</v>
      </c>
      <c r="I1837" s="7">
        <v>2</v>
      </c>
      <c r="J1837" s="7">
        <v>2</v>
      </c>
      <c r="K1837" s="7" t="s">
        <v>2680</v>
      </c>
      <c r="L1837" s="7">
        <f t="shared" si="28"/>
        <v>213</v>
      </c>
      <c r="M1837" s="9">
        <v>329</v>
      </c>
      <c r="N1837" s="7">
        <v>2</v>
      </c>
      <c r="O1837" s="7">
        <v>28</v>
      </c>
      <c r="P1837" s="7">
        <v>2</v>
      </c>
      <c r="Q1837" s="7">
        <v>1125</v>
      </c>
      <c r="R1837" s="7">
        <v>7</v>
      </c>
      <c r="S1837" s="7">
        <v>10</v>
      </c>
      <c r="T1837" s="7">
        <v>10</v>
      </c>
      <c r="U1837" s="7">
        <v>10</v>
      </c>
      <c r="V1837" s="7">
        <v>4.91</v>
      </c>
      <c r="W1837" s="10" t="s">
        <v>2681</v>
      </c>
    </row>
    <row r="1838" spans="1:23" hidden="1" x14ac:dyDescent="0.3">
      <c r="A1838" s="7" t="s">
        <v>8823</v>
      </c>
      <c r="B1838" s="8">
        <v>0.97</v>
      </c>
      <c r="C1838" s="7" t="s">
        <v>1058</v>
      </c>
      <c r="D1838" s="7" t="s">
        <v>73</v>
      </c>
      <c r="E1838" s="7" t="s">
        <v>49</v>
      </c>
      <c r="F1838" s="7" t="s">
        <v>23</v>
      </c>
      <c r="G1838" s="7">
        <v>4</v>
      </c>
      <c r="H1838" s="7">
        <v>1</v>
      </c>
      <c r="I1838" s="7">
        <v>1</v>
      </c>
      <c r="J1838" s="7">
        <v>2</v>
      </c>
      <c r="K1838" s="7" t="s">
        <v>2682</v>
      </c>
      <c r="L1838" s="7">
        <f t="shared" si="28"/>
        <v>412</v>
      </c>
      <c r="M1838" s="9">
        <v>249</v>
      </c>
      <c r="N1838" s="7">
        <v>5</v>
      </c>
      <c r="O1838" s="7">
        <v>1125</v>
      </c>
      <c r="P1838" s="7">
        <v>5</v>
      </c>
      <c r="Q1838" s="7">
        <v>1125</v>
      </c>
      <c r="R1838" s="7">
        <v>0</v>
      </c>
      <c r="S1838" s="7">
        <v>0</v>
      </c>
      <c r="T1838" s="7">
        <v>20</v>
      </c>
      <c r="U1838" s="7">
        <v>207</v>
      </c>
      <c r="V1838" s="7">
        <v>4.93</v>
      </c>
      <c r="W1838" s="10">
        <v>1005540</v>
      </c>
    </row>
    <row r="1839" spans="1:23" hidden="1" x14ac:dyDescent="0.3">
      <c r="A1839" s="7" t="s">
        <v>8824</v>
      </c>
      <c r="B1839" s="8">
        <v>0.99</v>
      </c>
      <c r="C1839" s="7" t="s">
        <v>26</v>
      </c>
      <c r="D1839" s="7" t="s">
        <v>26</v>
      </c>
      <c r="E1839" s="7" t="s">
        <v>70</v>
      </c>
      <c r="F1839" s="7" t="s">
        <v>23</v>
      </c>
      <c r="G1839" s="7">
        <v>2</v>
      </c>
      <c r="H1839" s="7">
        <v>1</v>
      </c>
      <c r="I1839" s="7"/>
      <c r="J1839" s="7">
        <v>1</v>
      </c>
      <c r="K1839" s="7" t="s">
        <v>2683</v>
      </c>
      <c r="L1839" s="7">
        <f t="shared" si="28"/>
        <v>611</v>
      </c>
      <c r="M1839" s="9">
        <v>155</v>
      </c>
      <c r="N1839" s="7">
        <v>2</v>
      </c>
      <c r="O1839" s="7">
        <v>10</v>
      </c>
      <c r="P1839" s="7">
        <v>2</v>
      </c>
      <c r="Q1839" s="7">
        <v>10</v>
      </c>
      <c r="R1839" s="7">
        <v>5</v>
      </c>
      <c r="S1839" s="7">
        <v>24</v>
      </c>
      <c r="T1839" s="7">
        <v>54</v>
      </c>
      <c r="U1839" s="7">
        <v>54</v>
      </c>
      <c r="V1839" s="7">
        <v>4.8899999999999997</v>
      </c>
      <c r="W1839" s="10" t="s">
        <v>2684</v>
      </c>
    </row>
    <row r="1840" spans="1:23" hidden="1" x14ac:dyDescent="0.3">
      <c r="A1840" s="7" t="s">
        <v>8825</v>
      </c>
      <c r="B1840" s="8">
        <v>1</v>
      </c>
      <c r="C1840" s="7" t="s">
        <v>104</v>
      </c>
      <c r="D1840" s="7" t="s">
        <v>104</v>
      </c>
      <c r="E1840" s="7" t="s">
        <v>70</v>
      </c>
      <c r="F1840" s="7" t="s">
        <v>23</v>
      </c>
      <c r="G1840" s="7">
        <v>2</v>
      </c>
      <c r="H1840" s="7">
        <v>1</v>
      </c>
      <c r="I1840" s="7"/>
      <c r="J1840" s="7">
        <v>1</v>
      </c>
      <c r="K1840" s="7" t="s">
        <v>2685</v>
      </c>
      <c r="L1840" s="7">
        <f t="shared" si="28"/>
        <v>849</v>
      </c>
      <c r="M1840" s="9">
        <v>150</v>
      </c>
      <c r="N1840" s="7">
        <v>3</v>
      </c>
      <c r="O1840" s="7">
        <v>30</v>
      </c>
      <c r="P1840" s="7">
        <v>3</v>
      </c>
      <c r="Q1840" s="7">
        <v>1125</v>
      </c>
      <c r="R1840" s="7">
        <v>6</v>
      </c>
      <c r="S1840" s="7">
        <v>6</v>
      </c>
      <c r="T1840" s="7">
        <v>10</v>
      </c>
      <c r="U1840" s="7">
        <v>72</v>
      </c>
      <c r="V1840" s="7">
        <v>4.7699999999999996</v>
      </c>
      <c r="W1840" s="10">
        <v>1076850</v>
      </c>
    </row>
    <row r="1841" spans="1:23" hidden="1" x14ac:dyDescent="0.3">
      <c r="A1841" s="7" t="s">
        <v>8826</v>
      </c>
      <c r="B1841" s="8">
        <v>1</v>
      </c>
      <c r="C1841" s="7" t="s">
        <v>397</v>
      </c>
      <c r="D1841" s="7" t="s">
        <v>30</v>
      </c>
      <c r="E1841" s="7" t="s">
        <v>75</v>
      </c>
      <c r="F1841" s="7" t="s">
        <v>23</v>
      </c>
      <c r="G1841" s="7">
        <v>12</v>
      </c>
      <c r="H1841" s="7">
        <v>2</v>
      </c>
      <c r="I1841" s="7">
        <v>3</v>
      </c>
      <c r="J1841" s="7">
        <v>5</v>
      </c>
      <c r="K1841" s="7" t="s">
        <v>2686</v>
      </c>
      <c r="L1841" s="7">
        <f t="shared" si="28"/>
        <v>692</v>
      </c>
      <c r="M1841" s="9">
        <v>503</v>
      </c>
      <c r="N1841" s="7">
        <v>7</v>
      </c>
      <c r="O1841" s="7">
        <v>28</v>
      </c>
      <c r="P1841" s="7">
        <v>6.6</v>
      </c>
      <c r="Q1841" s="7">
        <v>1125</v>
      </c>
      <c r="R1841" s="7">
        <v>3</v>
      </c>
      <c r="S1841" s="7">
        <v>3</v>
      </c>
      <c r="T1841" s="7">
        <v>3</v>
      </c>
      <c r="U1841" s="7">
        <v>3</v>
      </c>
      <c r="V1841" s="7">
        <v>5</v>
      </c>
      <c r="W1841" s="10" t="s">
        <v>1463</v>
      </c>
    </row>
    <row r="1842" spans="1:23" hidden="1" x14ac:dyDescent="0.3">
      <c r="A1842" s="7" t="s">
        <v>8827</v>
      </c>
      <c r="B1842" s="8">
        <v>0.82</v>
      </c>
      <c r="C1842" s="7" t="s">
        <v>115</v>
      </c>
      <c r="D1842" s="7" t="s">
        <v>130</v>
      </c>
      <c r="E1842" s="7" t="s">
        <v>759</v>
      </c>
      <c r="F1842" s="7" t="s">
        <v>32</v>
      </c>
      <c r="G1842" s="7">
        <v>2</v>
      </c>
      <c r="H1842" s="7">
        <v>1</v>
      </c>
      <c r="I1842" s="7"/>
      <c r="J1842" s="7">
        <v>1</v>
      </c>
      <c r="K1842" s="7" t="s">
        <v>2687</v>
      </c>
      <c r="L1842" s="7">
        <f t="shared" si="28"/>
        <v>409</v>
      </c>
      <c r="M1842" s="9">
        <v>166</v>
      </c>
      <c r="N1842" s="7">
        <v>2</v>
      </c>
      <c r="O1842" s="7">
        <v>1125</v>
      </c>
      <c r="P1842" s="7">
        <v>2</v>
      </c>
      <c r="Q1842" s="7">
        <v>1125</v>
      </c>
      <c r="R1842" s="7">
        <v>15</v>
      </c>
      <c r="S1842" s="7">
        <v>45</v>
      </c>
      <c r="T1842" s="7">
        <v>75</v>
      </c>
      <c r="U1842" s="7">
        <v>84</v>
      </c>
      <c r="V1842" s="7">
        <v>4.78</v>
      </c>
      <c r="W1842" s="10" t="s">
        <v>608</v>
      </c>
    </row>
    <row r="1843" spans="1:23" hidden="1" x14ac:dyDescent="0.3">
      <c r="A1843" s="7" t="s">
        <v>8828</v>
      </c>
      <c r="B1843" s="8">
        <v>0.99</v>
      </c>
      <c r="C1843" s="7" t="s">
        <v>171</v>
      </c>
      <c r="D1843" s="7" t="s">
        <v>171</v>
      </c>
      <c r="E1843" s="7" t="s">
        <v>70</v>
      </c>
      <c r="F1843" s="7" t="s">
        <v>23</v>
      </c>
      <c r="G1843" s="7">
        <v>4</v>
      </c>
      <c r="H1843" s="7">
        <v>1</v>
      </c>
      <c r="I1843" s="7">
        <v>2</v>
      </c>
      <c r="J1843" s="7">
        <v>2</v>
      </c>
      <c r="K1843" s="7" t="s">
        <v>2688</v>
      </c>
      <c r="L1843" s="7">
        <f t="shared" si="28"/>
        <v>596</v>
      </c>
      <c r="M1843" s="9">
        <v>160</v>
      </c>
      <c r="N1843" s="7">
        <v>1</v>
      </c>
      <c r="O1843" s="7">
        <v>1125</v>
      </c>
      <c r="P1843" s="7">
        <v>1</v>
      </c>
      <c r="Q1843" s="7">
        <v>1125</v>
      </c>
      <c r="R1843" s="7">
        <v>5</v>
      </c>
      <c r="S1843" s="7">
        <v>26</v>
      </c>
      <c r="T1843" s="7">
        <v>51</v>
      </c>
      <c r="U1843" s="7">
        <v>51</v>
      </c>
      <c r="V1843" s="7">
        <v>4.8899999999999997</v>
      </c>
      <c r="W1843" s="10" t="s">
        <v>2689</v>
      </c>
    </row>
    <row r="1844" spans="1:23" hidden="1" x14ac:dyDescent="0.3">
      <c r="A1844" s="7" t="s">
        <v>8829</v>
      </c>
      <c r="B1844" s="8">
        <v>1</v>
      </c>
      <c r="C1844" s="7" t="s">
        <v>58</v>
      </c>
      <c r="D1844" s="7" t="s">
        <v>58</v>
      </c>
      <c r="E1844" s="7" t="s">
        <v>75</v>
      </c>
      <c r="F1844" s="7" t="s">
        <v>23</v>
      </c>
      <c r="G1844" s="7">
        <v>4</v>
      </c>
      <c r="H1844" s="7">
        <v>1</v>
      </c>
      <c r="I1844" s="7">
        <v>1</v>
      </c>
      <c r="J1844" s="7">
        <v>1</v>
      </c>
      <c r="K1844" s="7" t="s">
        <v>2690</v>
      </c>
      <c r="L1844" s="7">
        <f t="shared" si="28"/>
        <v>762</v>
      </c>
      <c r="M1844" s="9">
        <v>199</v>
      </c>
      <c r="N1844" s="7">
        <v>3</v>
      </c>
      <c r="O1844" s="7">
        <v>30</v>
      </c>
      <c r="P1844" s="7">
        <v>3</v>
      </c>
      <c r="Q1844" s="7">
        <v>1125</v>
      </c>
      <c r="R1844" s="7">
        <v>4</v>
      </c>
      <c r="S1844" s="7">
        <v>5</v>
      </c>
      <c r="T1844" s="7">
        <v>15</v>
      </c>
      <c r="U1844" s="7">
        <v>15</v>
      </c>
      <c r="V1844" s="7">
        <v>4.97</v>
      </c>
      <c r="W1844" s="10" t="s">
        <v>2691</v>
      </c>
    </row>
    <row r="1845" spans="1:23" hidden="1" x14ac:dyDescent="0.3">
      <c r="A1845" s="7" t="s">
        <v>8830</v>
      </c>
      <c r="B1845" s="8">
        <v>0.82</v>
      </c>
      <c r="C1845" s="7" t="s">
        <v>121</v>
      </c>
      <c r="D1845" s="7" t="s">
        <v>42</v>
      </c>
      <c r="E1845" s="7" t="s">
        <v>27</v>
      </c>
      <c r="F1845" s="7" t="s">
        <v>23</v>
      </c>
      <c r="G1845" s="7">
        <v>4</v>
      </c>
      <c r="H1845" s="7">
        <v>1</v>
      </c>
      <c r="I1845" s="7">
        <v>2</v>
      </c>
      <c r="J1845" s="7">
        <v>3</v>
      </c>
      <c r="K1845" s="7" t="s">
        <v>2692</v>
      </c>
      <c r="L1845" s="7">
        <f t="shared" si="28"/>
        <v>411</v>
      </c>
      <c r="M1845" s="9">
        <v>160</v>
      </c>
      <c r="N1845" s="7">
        <v>30</v>
      </c>
      <c r="O1845" s="7">
        <v>1125</v>
      </c>
      <c r="P1845" s="7">
        <v>30</v>
      </c>
      <c r="Q1845" s="7">
        <v>1125</v>
      </c>
      <c r="R1845" s="7">
        <v>0</v>
      </c>
      <c r="S1845" s="7">
        <v>7</v>
      </c>
      <c r="T1845" s="7">
        <v>37</v>
      </c>
      <c r="U1845" s="7">
        <v>312</v>
      </c>
      <c r="V1845" s="7">
        <v>2</v>
      </c>
      <c r="W1845" s="10"/>
    </row>
    <row r="1846" spans="1:23" hidden="1" x14ac:dyDescent="0.3">
      <c r="A1846" s="7" t="s">
        <v>8831</v>
      </c>
      <c r="B1846" s="8">
        <v>0.82</v>
      </c>
      <c r="C1846" s="7" t="s">
        <v>121</v>
      </c>
      <c r="D1846" s="7" t="s">
        <v>156</v>
      </c>
      <c r="E1846" s="7" t="s">
        <v>27</v>
      </c>
      <c r="F1846" s="7" t="s">
        <v>23</v>
      </c>
      <c r="G1846" s="7">
        <v>2</v>
      </c>
      <c r="H1846" s="7">
        <v>1</v>
      </c>
      <c r="I1846" s="7"/>
      <c r="J1846" s="7">
        <v>1</v>
      </c>
      <c r="K1846" s="7" t="s">
        <v>2693</v>
      </c>
      <c r="L1846" s="7">
        <f t="shared" si="28"/>
        <v>168</v>
      </c>
      <c r="M1846" s="9">
        <v>90</v>
      </c>
      <c r="N1846" s="7">
        <v>30</v>
      </c>
      <c r="O1846" s="7">
        <v>1125</v>
      </c>
      <c r="P1846" s="7">
        <v>30</v>
      </c>
      <c r="Q1846" s="7">
        <v>1125</v>
      </c>
      <c r="R1846" s="7">
        <v>4</v>
      </c>
      <c r="S1846" s="7">
        <v>4</v>
      </c>
      <c r="T1846" s="7">
        <v>4</v>
      </c>
      <c r="U1846" s="7">
        <v>263</v>
      </c>
      <c r="V1846" s="7">
        <v>5</v>
      </c>
      <c r="W1846" s="10"/>
    </row>
    <row r="1847" spans="1:23" hidden="1" x14ac:dyDescent="0.3">
      <c r="A1847" s="7" t="s">
        <v>8832</v>
      </c>
      <c r="B1847" s="8">
        <v>0</v>
      </c>
      <c r="C1847" s="7"/>
      <c r="D1847" s="7" t="s">
        <v>91</v>
      </c>
      <c r="E1847" s="7" t="s">
        <v>27</v>
      </c>
      <c r="F1847" s="7" t="s">
        <v>23</v>
      </c>
      <c r="G1847" s="7">
        <v>2</v>
      </c>
      <c r="H1847" s="7">
        <v>1</v>
      </c>
      <c r="I1847" s="7">
        <v>1</v>
      </c>
      <c r="J1847" s="7">
        <v>1</v>
      </c>
      <c r="K1847" s="7" t="s">
        <v>2694</v>
      </c>
      <c r="L1847" s="7">
        <f t="shared" ref="L1847:L1910" si="29">LEN(K1847)</f>
        <v>301</v>
      </c>
      <c r="M1847" s="9">
        <v>195</v>
      </c>
      <c r="N1847" s="7">
        <v>30</v>
      </c>
      <c r="O1847" s="7">
        <v>30</v>
      </c>
      <c r="P1847" s="7">
        <v>30</v>
      </c>
      <c r="Q1847" s="7">
        <v>1125</v>
      </c>
      <c r="R1847" s="7">
        <v>0</v>
      </c>
      <c r="S1847" s="7">
        <v>0</v>
      </c>
      <c r="T1847" s="7">
        <v>0</v>
      </c>
      <c r="U1847" s="7">
        <v>0</v>
      </c>
      <c r="V1847" s="7">
        <v>4.5999999999999996</v>
      </c>
      <c r="W1847" s="10" t="s">
        <v>69</v>
      </c>
    </row>
    <row r="1848" spans="1:23" hidden="1" x14ac:dyDescent="0.3">
      <c r="A1848" s="7" t="s">
        <v>8833</v>
      </c>
      <c r="B1848" s="8">
        <v>0.82</v>
      </c>
      <c r="C1848" s="7" t="s">
        <v>115</v>
      </c>
      <c r="D1848" s="7" t="s">
        <v>130</v>
      </c>
      <c r="E1848" s="7" t="s">
        <v>759</v>
      </c>
      <c r="F1848" s="7" t="s">
        <v>32</v>
      </c>
      <c r="G1848" s="7">
        <v>2</v>
      </c>
      <c r="H1848" s="7">
        <v>1</v>
      </c>
      <c r="I1848" s="7"/>
      <c r="J1848" s="7">
        <v>1</v>
      </c>
      <c r="K1848" s="7" t="s">
        <v>1653</v>
      </c>
      <c r="L1848" s="7">
        <f t="shared" si="29"/>
        <v>441</v>
      </c>
      <c r="M1848" s="9">
        <v>166</v>
      </c>
      <c r="N1848" s="7">
        <v>2</v>
      </c>
      <c r="O1848" s="7">
        <v>1125</v>
      </c>
      <c r="P1848" s="7">
        <v>2</v>
      </c>
      <c r="Q1848" s="7">
        <v>1125</v>
      </c>
      <c r="R1848" s="7">
        <v>15</v>
      </c>
      <c r="S1848" s="7">
        <v>45</v>
      </c>
      <c r="T1848" s="7">
        <v>75</v>
      </c>
      <c r="U1848" s="7">
        <v>84</v>
      </c>
      <c r="V1848" s="7">
        <v>4.7</v>
      </c>
      <c r="W1848" s="10">
        <v>1031137</v>
      </c>
    </row>
    <row r="1849" spans="1:23" hidden="1" x14ac:dyDescent="0.3">
      <c r="A1849" s="7" t="s">
        <v>8834</v>
      </c>
      <c r="B1849" s="8">
        <v>0.82</v>
      </c>
      <c r="C1849" s="7" t="s">
        <v>115</v>
      </c>
      <c r="D1849" s="7" t="s">
        <v>130</v>
      </c>
      <c r="E1849" s="7" t="s">
        <v>22</v>
      </c>
      <c r="F1849" s="7" t="s">
        <v>23</v>
      </c>
      <c r="G1849" s="7">
        <v>2</v>
      </c>
      <c r="H1849" s="7">
        <v>1</v>
      </c>
      <c r="I1849" s="7"/>
      <c r="J1849" s="7">
        <v>1</v>
      </c>
      <c r="K1849" s="7" t="s">
        <v>2695</v>
      </c>
      <c r="L1849" s="7">
        <f t="shared" si="29"/>
        <v>365</v>
      </c>
      <c r="M1849" s="9">
        <v>166</v>
      </c>
      <c r="N1849" s="7">
        <v>2</v>
      </c>
      <c r="O1849" s="7">
        <v>1125</v>
      </c>
      <c r="P1849" s="7">
        <v>2</v>
      </c>
      <c r="Q1849" s="7">
        <v>1125</v>
      </c>
      <c r="R1849" s="7">
        <v>10</v>
      </c>
      <c r="S1849" s="7">
        <v>35</v>
      </c>
      <c r="T1849" s="7">
        <v>57</v>
      </c>
      <c r="U1849" s="7">
        <v>57</v>
      </c>
      <c r="V1849" s="7">
        <v>4.78</v>
      </c>
      <c r="W1849" s="10">
        <v>1031137</v>
      </c>
    </row>
    <row r="1850" spans="1:23" hidden="1" x14ac:dyDescent="0.3">
      <c r="A1850" s="7" t="s">
        <v>8835</v>
      </c>
      <c r="B1850" s="8">
        <v>0.97</v>
      </c>
      <c r="C1850" s="7" t="s">
        <v>109</v>
      </c>
      <c r="D1850" s="7" t="s">
        <v>38</v>
      </c>
      <c r="E1850" s="7" t="s">
        <v>27</v>
      </c>
      <c r="F1850" s="7" t="s">
        <v>23</v>
      </c>
      <c r="G1850" s="7">
        <v>4</v>
      </c>
      <c r="H1850" s="7">
        <v>2</v>
      </c>
      <c r="I1850" s="7">
        <v>2</v>
      </c>
      <c r="J1850" s="7">
        <v>2</v>
      </c>
      <c r="K1850" s="7" t="s">
        <v>2696</v>
      </c>
      <c r="L1850" s="7">
        <f t="shared" si="29"/>
        <v>335</v>
      </c>
      <c r="M1850" s="9">
        <v>325</v>
      </c>
      <c r="N1850" s="7">
        <v>3</v>
      </c>
      <c r="O1850" s="7">
        <v>30</v>
      </c>
      <c r="P1850" s="7">
        <v>3</v>
      </c>
      <c r="Q1850" s="7">
        <v>30</v>
      </c>
      <c r="R1850" s="7">
        <v>8</v>
      </c>
      <c r="S1850" s="7">
        <v>21</v>
      </c>
      <c r="T1850" s="7">
        <v>23</v>
      </c>
      <c r="U1850" s="7">
        <v>200</v>
      </c>
      <c r="V1850" s="7">
        <v>4.93</v>
      </c>
      <c r="W1850" s="10" t="s">
        <v>2697</v>
      </c>
    </row>
    <row r="1851" spans="1:23" hidden="1" x14ac:dyDescent="0.3">
      <c r="A1851" s="7" t="s">
        <v>8836</v>
      </c>
      <c r="B1851" s="8">
        <v>1</v>
      </c>
      <c r="C1851" s="7" t="s">
        <v>48</v>
      </c>
      <c r="D1851" s="7" t="s">
        <v>21</v>
      </c>
      <c r="E1851" s="7" t="s">
        <v>43</v>
      </c>
      <c r="F1851" s="7" t="s">
        <v>32</v>
      </c>
      <c r="G1851" s="7">
        <v>3</v>
      </c>
      <c r="H1851" s="7">
        <v>1</v>
      </c>
      <c r="I1851" s="7">
        <v>1</v>
      </c>
      <c r="J1851" s="7">
        <v>1</v>
      </c>
      <c r="K1851" s="7" t="s">
        <v>2698</v>
      </c>
      <c r="L1851" s="7">
        <f t="shared" si="29"/>
        <v>272</v>
      </c>
      <c r="M1851" s="9">
        <v>176</v>
      </c>
      <c r="N1851" s="7">
        <v>1</v>
      </c>
      <c r="O1851" s="7">
        <v>29</v>
      </c>
      <c r="P1851" s="7">
        <v>1</v>
      </c>
      <c r="Q1851" s="7">
        <v>1125</v>
      </c>
      <c r="R1851" s="7">
        <v>6</v>
      </c>
      <c r="S1851" s="7">
        <v>24</v>
      </c>
      <c r="T1851" s="7">
        <v>52</v>
      </c>
      <c r="U1851" s="7">
        <v>52</v>
      </c>
      <c r="V1851" s="7">
        <v>4.8099999999999996</v>
      </c>
      <c r="W1851" s="10" t="s">
        <v>120</v>
      </c>
    </row>
    <row r="1852" spans="1:23" hidden="1" x14ac:dyDescent="0.3">
      <c r="A1852" s="7" t="s">
        <v>8837</v>
      </c>
      <c r="B1852" s="8">
        <v>0.73</v>
      </c>
      <c r="C1852" s="7" t="s">
        <v>41</v>
      </c>
      <c r="D1852" s="7" t="s">
        <v>156</v>
      </c>
      <c r="E1852" s="7" t="s">
        <v>43</v>
      </c>
      <c r="F1852" s="7" t="s">
        <v>32</v>
      </c>
      <c r="G1852" s="7">
        <v>1</v>
      </c>
      <c r="H1852" s="7">
        <v>3.5</v>
      </c>
      <c r="I1852" s="7">
        <v>1</v>
      </c>
      <c r="J1852" s="7">
        <v>1</v>
      </c>
      <c r="K1852" s="7" t="s">
        <v>2699</v>
      </c>
      <c r="L1852" s="7">
        <f t="shared" si="29"/>
        <v>358</v>
      </c>
      <c r="M1852" s="9">
        <v>60</v>
      </c>
      <c r="N1852" s="7">
        <v>32</v>
      </c>
      <c r="O1852" s="7">
        <v>90</v>
      </c>
      <c r="P1852" s="7">
        <v>32</v>
      </c>
      <c r="Q1852" s="7">
        <v>90</v>
      </c>
      <c r="R1852" s="7">
        <v>0</v>
      </c>
      <c r="S1852" s="7">
        <v>0</v>
      </c>
      <c r="T1852" s="7">
        <v>0</v>
      </c>
      <c r="U1852" s="7">
        <v>0</v>
      </c>
      <c r="V1852" s="7"/>
      <c r="W1852" s="10"/>
    </row>
    <row r="1853" spans="1:23" hidden="1" x14ac:dyDescent="0.3">
      <c r="A1853" s="7" t="s">
        <v>8838</v>
      </c>
      <c r="B1853" s="8">
        <v>0.73</v>
      </c>
      <c r="C1853" s="7" t="s">
        <v>41</v>
      </c>
      <c r="D1853" s="7" t="s">
        <v>156</v>
      </c>
      <c r="E1853" s="7" t="s">
        <v>43</v>
      </c>
      <c r="F1853" s="7" t="s">
        <v>32</v>
      </c>
      <c r="G1853" s="7">
        <v>1</v>
      </c>
      <c r="H1853" s="7">
        <v>3</v>
      </c>
      <c r="I1853" s="7">
        <v>1</v>
      </c>
      <c r="J1853" s="7">
        <v>1</v>
      </c>
      <c r="K1853" s="7" t="s">
        <v>2700</v>
      </c>
      <c r="L1853" s="7">
        <f t="shared" si="29"/>
        <v>418</v>
      </c>
      <c r="M1853" s="9">
        <v>60</v>
      </c>
      <c r="N1853" s="7">
        <v>32</v>
      </c>
      <c r="O1853" s="7">
        <v>99</v>
      </c>
      <c r="P1853" s="7">
        <v>32</v>
      </c>
      <c r="Q1853" s="7">
        <v>99</v>
      </c>
      <c r="R1853" s="7">
        <v>0</v>
      </c>
      <c r="S1853" s="7">
        <v>0</v>
      </c>
      <c r="T1853" s="7">
        <v>23</v>
      </c>
      <c r="U1853" s="7">
        <v>298</v>
      </c>
      <c r="V1853" s="7">
        <v>5</v>
      </c>
      <c r="W1853" s="10"/>
    </row>
    <row r="1854" spans="1:23" hidden="1" x14ac:dyDescent="0.3">
      <c r="A1854" s="7" t="s">
        <v>8839</v>
      </c>
      <c r="B1854" s="8">
        <v>0.88</v>
      </c>
      <c r="C1854" s="7" t="s">
        <v>65</v>
      </c>
      <c r="D1854" s="7" t="s">
        <v>66</v>
      </c>
      <c r="E1854" s="7" t="s">
        <v>49</v>
      </c>
      <c r="F1854" s="7" t="s">
        <v>23</v>
      </c>
      <c r="G1854" s="7">
        <v>4</v>
      </c>
      <c r="H1854" s="7">
        <v>1</v>
      </c>
      <c r="I1854" s="7">
        <v>2</v>
      </c>
      <c r="J1854" s="7">
        <v>2</v>
      </c>
      <c r="K1854" s="7" t="s">
        <v>2701</v>
      </c>
      <c r="L1854" s="7">
        <f t="shared" si="29"/>
        <v>947</v>
      </c>
      <c r="M1854" s="9">
        <v>342</v>
      </c>
      <c r="N1854" s="7">
        <v>3</v>
      </c>
      <c r="O1854" s="7">
        <v>1125</v>
      </c>
      <c r="P1854" s="7">
        <v>2.7</v>
      </c>
      <c r="Q1854" s="7">
        <v>1102.0999999999999</v>
      </c>
      <c r="R1854" s="7">
        <v>5</v>
      </c>
      <c r="S1854" s="7">
        <v>15</v>
      </c>
      <c r="T1854" s="7">
        <v>33</v>
      </c>
      <c r="U1854" s="7">
        <v>263</v>
      </c>
      <c r="V1854" s="7">
        <v>4.9800000000000004</v>
      </c>
      <c r="W1854" s="10" t="s">
        <v>2702</v>
      </c>
    </row>
    <row r="1855" spans="1:23" hidden="1" x14ac:dyDescent="0.3">
      <c r="A1855" s="7" t="s">
        <v>8840</v>
      </c>
      <c r="B1855" s="8">
        <v>1</v>
      </c>
      <c r="C1855" s="7" t="s">
        <v>118</v>
      </c>
      <c r="D1855" s="7" t="s">
        <v>118</v>
      </c>
      <c r="E1855" s="7" t="s">
        <v>61</v>
      </c>
      <c r="F1855" s="7" t="s">
        <v>32</v>
      </c>
      <c r="G1855" s="7">
        <v>2</v>
      </c>
      <c r="H1855" s="7">
        <v>1</v>
      </c>
      <c r="I1855" s="7">
        <v>1</v>
      </c>
      <c r="J1855" s="7">
        <v>1</v>
      </c>
      <c r="K1855" s="7" t="s">
        <v>2703</v>
      </c>
      <c r="L1855" s="7">
        <f t="shared" si="29"/>
        <v>819</v>
      </c>
      <c r="M1855" s="9">
        <v>242</v>
      </c>
      <c r="N1855" s="7">
        <v>2</v>
      </c>
      <c r="O1855" s="7">
        <v>1125</v>
      </c>
      <c r="P1855" s="7">
        <v>2</v>
      </c>
      <c r="Q1855" s="7">
        <v>1125</v>
      </c>
      <c r="R1855" s="7">
        <v>0</v>
      </c>
      <c r="S1855" s="7">
        <v>0</v>
      </c>
      <c r="T1855" s="7">
        <v>0</v>
      </c>
      <c r="U1855" s="7">
        <v>0</v>
      </c>
      <c r="V1855" s="7">
        <v>4.96</v>
      </c>
      <c r="W1855" s="10" t="s">
        <v>2704</v>
      </c>
    </row>
    <row r="1856" spans="1:23" hidden="1" x14ac:dyDescent="0.3">
      <c r="A1856" s="7" t="s">
        <v>8841</v>
      </c>
      <c r="B1856" s="8">
        <v>0.97</v>
      </c>
      <c r="C1856" s="7" t="s">
        <v>171</v>
      </c>
      <c r="D1856" s="7" t="s">
        <v>171</v>
      </c>
      <c r="E1856" s="7" t="s">
        <v>27</v>
      </c>
      <c r="F1856" s="7" t="s">
        <v>23</v>
      </c>
      <c r="G1856" s="7">
        <v>2</v>
      </c>
      <c r="H1856" s="7">
        <v>1</v>
      </c>
      <c r="I1856" s="7">
        <v>1</v>
      </c>
      <c r="J1856" s="7">
        <v>1</v>
      </c>
      <c r="K1856" s="7" t="s">
        <v>2705</v>
      </c>
      <c r="L1856" s="7">
        <f t="shared" si="29"/>
        <v>522</v>
      </c>
      <c r="M1856" s="9">
        <v>169</v>
      </c>
      <c r="N1856" s="7">
        <v>2</v>
      </c>
      <c r="O1856" s="7">
        <v>28</v>
      </c>
      <c r="P1856" s="7">
        <v>2</v>
      </c>
      <c r="Q1856" s="7">
        <v>1125</v>
      </c>
      <c r="R1856" s="7">
        <v>18</v>
      </c>
      <c r="S1856" s="7">
        <v>40</v>
      </c>
      <c r="T1856" s="7">
        <v>70</v>
      </c>
      <c r="U1856" s="7">
        <v>160</v>
      </c>
      <c r="V1856" s="7">
        <v>4.78</v>
      </c>
      <c r="W1856" s="10" t="s">
        <v>2706</v>
      </c>
    </row>
    <row r="1857" spans="1:23" x14ac:dyDescent="0.3">
      <c r="A1857" s="7" t="s">
        <v>8842</v>
      </c>
      <c r="B1857" s="8">
        <v>0.84</v>
      </c>
      <c r="C1857" s="7" t="s">
        <v>73</v>
      </c>
      <c r="D1857" s="7" t="s">
        <v>78</v>
      </c>
      <c r="E1857" s="7" t="s">
        <v>27</v>
      </c>
      <c r="F1857" s="7" t="s">
        <v>23</v>
      </c>
      <c r="G1857" s="7">
        <v>2</v>
      </c>
      <c r="H1857" s="7">
        <v>1</v>
      </c>
      <c r="I1857" s="7"/>
      <c r="J1857" s="7">
        <v>2</v>
      </c>
      <c r="K1857" s="7" t="s">
        <v>2707</v>
      </c>
      <c r="L1857" s="7">
        <f t="shared" si="29"/>
        <v>513</v>
      </c>
      <c r="M1857" s="9">
        <v>70</v>
      </c>
      <c r="N1857" s="7">
        <v>30</v>
      </c>
      <c r="O1857" s="7">
        <v>180</v>
      </c>
      <c r="P1857" s="7">
        <v>30</v>
      </c>
      <c r="Q1857" s="7">
        <v>180</v>
      </c>
      <c r="R1857" s="7">
        <v>0</v>
      </c>
      <c r="S1857" s="7">
        <v>0</v>
      </c>
      <c r="T1857" s="7">
        <v>6</v>
      </c>
      <c r="U1857" s="7">
        <v>281</v>
      </c>
      <c r="V1857" s="7">
        <v>4</v>
      </c>
      <c r="W1857" s="10"/>
    </row>
    <row r="1858" spans="1:23" hidden="1" x14ac:dyDescent="0.3">
      <c r="A1858" s="7" t="s">
        <v>8843</v>
      </c>
      <c r="B1858" s="8">
        <v>0.82</v>
      </c>
      <c r="C1858" s="7" t="s">
        <v>121</v>
      </c>
      <c r="D1858" s="7" t="s">
        <v>42</v>
      </c>
      <c r="E1858" s="7" t="s">
        <v>27</v>
      </c>
      <c r="F1858" s="7" t="s">
        <v>23</v>
      </c>
      <c r="G1858" s="7">
        <v>2</v>
      </c>
      <c r="H1858" s="7">
        <v>1</v>
      </c>
      <c r="I1858" s="7"/>
      <c r="J1858" s="7">
        <v>1</v>
      </c>
      <c r="K1858" s="7" t="s">
        <v>2708</v>
      </c>
      <c r="L1858" s="7">
        <f t="shared" si="29"/>
        <v>225</v>
      </c>
      <c r="M1858" s="9">
        <v>90</v>
      </c>
      <c r="N1858" s="7">
        <v>30</v>
      </c>
      <c r="O1858" s="7">
        <v>1125</v>
      </c>
      <c r="P1858" s="7">
        <v>30</v>
      </c>
      <c r="Q1858" s="7">
        <v>1125</v>
      </c>
      <c r="R1858" s="7">
        <v>2</v>
      </c>
      <c r="S1858" s="7">
        <v>14</v>
      </c>
      <c r="T1858" s="7">
        <v>44</v>
      </c>
      <c r="U1858" s="7">
        <v>319</v>
      </c>
      <c r="V1858" s="7">
        <v>4.08</v>
      </c>
      <c r="W1858" s="10"/>
    </row>
    <row r="1859" spans="1:23" hidden="1" x14ac:dyDescent="0.3">
      <c r="A1859" s="7" t="s">
        <v>8844</v>
      </c>
      <c r="B1859" s="8">
        <v>0.82</v>
      </c>
      <c r="C1859" s="7" t="s">
        <v>121</v>
      </c>
      <c r="D1859" s="7" t="s">
        <v>21</v>
      </c>
      <c r="E1859" s="7" t="s">
        <v>27</v>
      </c>
      <c r="F1859" s="7" t="s">
        <v>23</v>
      </c>
      <c r="G1859" s="7">
        <v>5</v>
      </c>
      <c r="H1859" s="7">
        <v>1</v>
      </c>
      <c r="I1859" s="7">
        <v>2</v>
      </c>
      <c r="J1859" s="7">
        <v>4</v>
      </c>
      <c r="K1859" s="7" t="s">
        <v>2709</v>
      </c>
      <c r="L1859" s="7">
        <f t="shared" si="29"/>
        <v>253</v>
      </c>
      <c r="M1859" s="9">
        <v>140</v>
      </c>
      <c r="N1859" s="7">
        <v>30</v>
      </c>
      <c r="O1859" s="7">
        <v>1125</v>
      </c>
      <c r="P1859" s="7">
        <v>30</v>
      </c>
      <c r="Q1859" s="7">
        <v>1125</v>
      </c>
      <c r="R1859" s="7">
        <v>7</v>
      </c>
      <c r="S1859" s="7">
        <v>37</v>
      </c>
      <c r="T1859" s="7">
        <v>67</v>
      </c>
      <c r="U1859" s="7">
        <v>342</v>
      </c>
      <c r="V1859" s="7"/>
      <c r="W1859" s="10"/>
    </row>
    <row r="1860" spans="1:23" hidden="1" x14ac:dyDescent="0.3">
      <c r="A1860" s="7" t="s">
        <v>8845</v>
      </c>
      <c r="B1860" s="8">
        <v>0.88</v>
      </c>
      <c r="C1860" s="7" t="s">
        <v>171</v>
      </c>
      <c r="D1860" s="7" t="s">
        <v>171</v>
      </c>
      <c r="E1860" s="7" t="s">
        <v>27</v>
      </c>
      <c r="F1860" s="7" t="s">
        <v>23</v>
      </c>
      <c r="G1860" s="7">
        <v>4</v>
      </c>
      <c r="H1860" s="7">
        <v>1</v>
      </c>
      <c r="I1860" s="7">
        <v>1</v>
      </c>
      <c r="J1860" s="7">
        <v>2</v>
      </c>
      <c r="K1860" s="7" t="s">
        <v>2710</v>
      </c>
      <c r="L1860" s="7">
        <f t="shared" si="29"/>
        <v>601</v>
      </c>
      <c r="M1860" s="9">
        <v>80</v>
      </c>
      <c r="N1860" s="7">
        <v>30</v>
      </c>
      <c r="O1860" s="7">
        <v>90</v>
      </c>
      <c r="P1860" s="7">
        <v>30</v>
      </c>
      <c r="Q1860" s="7">
        <v>90</v>
      </c>
      <c r="R1860" s="7">
        <v>1</v>
      </c>
      <c r="S1860" s="7">
        <v>15</v>
      </c>
      <c r="T1860" s="7">
        <v>18</v>
      </c>
      <c r="U1860" s="7">
        <v>50</v>
      </c>
      <c r="V1860" s="7">
        <v>4.83</v>
      </c>
      <c r="W1860" s="10">
        <v>1079243</v>
      </c>
    </row>
    <row r="1861" spans="1:23" hidden="1" x14ac:dyDescent="0.3">
      <c r="A1861" s="7" t="s">
        <v>8846</v>
      </c>
      <c r="B1861" s="8">
        <v>0.91</v>
      </c>
      <c r="C1861" s="7" t="s">
        <v>190</v>
      </c>
      <c r="D1861" s="7" t="s">
        <v>191</v>
      </c>
      <c r="E1861" s="7" t="s">
        <v>49</v>
      </c>
      <c r="F1861" s="7" t="s">
        <v>23</v>
      </c>
      <c r="G1861" s="7">
        <v>2</v>
      </c>
      <c r="H1861" s="7">
        <v>1</v>
      </c>
      <c r="I1861" s="7">
        <v>1</v>
      </c>
      <c r="J1861" s="7">
        <v>1</v>
      </c>
      <c r="K1861" s="7" t="s">
        <v>2711</v>
      </c>
      <c r="L1861" s="7">
        <f t="shared" si="29"/>
        <v>613</v>
      </c>
      <c r="M1861" s="9">
        <v>400</v>
      </c>
      <c r="N1861" s="7">
        <v>2</v>
      </c>
      <c r="O1861" s="7">
        <v>365</v>
      </c>
      <c r="P1861" s="7">
        <v>2</v>
      </c>
      <c r="Q1861" s="7">
        <v>365</v>
      </c>
      <c r="R1861" s="7">
        <v>1</v>
      </c>
      <c r="S1861" s="7">
        <v>8</v>
      </c>
      <c r="T1861" s="7">
        <v>15</v>
      </c>
      <c r="U1861" s="7">
        <v>239</v>
      </c>
      <c r="V1861" s="7">
        <v>4.84</v>
      </c>
      <c r="W1861" s="10" t="s">
        <v>2659</v>
      </c>
    </row>
    <row r="1862" spans="1:23" hidden="1" x14ac:dyDescent="0.3">
      <c r="A1862" s="7" t="s">
        <v>8847</v>
      </c>
      <c r="B1862" s="8">
        <v>0.96</v>
      </c>
      <c r="C1862" s="7" t="s">
        <v>65</v>
      </c>
      <c r="D1862" s="7" t="s">
        <v>66</v>
      </c>
      <c r="E1862" s="7" t="s">
        <v>75</v>
      </c>
      <c r="F1862" s="7" t="s">
        <v>23</v>
      </c>
      <c r="G1862" s="7">
        <v>4</v>
      </c>
      <c r="H1862" s="7">
        <v>1.5</v>
      </c>
      <c r="I1862" s="7">
        <v>2</v>
      </c>
      <c r="J1862" s="7">
        <v>2</v>
      </c>
      <c r="K1862" s="7" t="s">
        <v>2712</v>
      </c>
      <c r="L1862" s="7">
        <f t="shared" si="29"/>
        <v>818</v>
      </c>
      <c r="M1862" s="9">
        <v>450</v>
      </c>
      <c r="N1862" s="7">
        <v>3</v>
      </c>
      <c r="O1862" s="7">
        <v>31</v>
      </c>
      <c r="P1862" s="7">
        <v>3</v>
      </c>
      <c r="Q1862" s="7">
        <v>1125</v>
      </c>
      <c r="R1862" s="7">
        <v>8</v>
      </c>
      <c r="S1862" s="7">
        <v>8</v>
      </c>
      <c r="T1862" s="7">
        <v>8</v>
      </c>
      <c r="U1862" s="7">
        <v>8</v>
      </c>
      <c r="V1862" s="7">
        <v>5</v>
      </c>
      <c r="W1862" s="10" t="s">
        <v>2713</v>
      </c>
    </row>
    <row r="1863" spans="1:23" hidden="1" x14ac:dyDescent="0.3">
      <c r="A1863" s="7" t="s">
        <v>8848</v>
      </c>
      <c r="B1863" s="8">
        <v>0.82</v>
      </c>
      <c r="C1863" s="7" t="s">
        <v>197</v>
      </c>
      <c r="D1863" s="7" t="s">
        <v>130</v>
      </c>
      <c r="E1863" s="7" t="s">
        <v>49</v>
      </c>
      <c r="F1863" s="7" t="s">
        <v>23</v>
      </c>
      <c r="G1863" s="7">
        <v>2</v>
      </c>
      <c r="H1863" s="7">
        <v>1</v>
      </c>
      <c r="I1863" s="7">
        <v>1</v>
      </c>
      <c r="J1863" s="7">
        <v>1</v>
      </c>
      <c r="K1863" s="7" t="s">
        <v>2714</v>
      </c>
      <c r="L1863" s="7">
        <f t="shared" si="29"/>
        <v>537</v>
      </c>
      <c r="M1863" s="9">
        <v>169</v>
      </c>
      <c r="N1863" s="7">
        <v>30</v>
      </c>
      <c r="O1863" s="7">
        <v>360</v>
      </c>
      <c r="P1863" s="7">
        <v>30</v>
      </c>
      <c r="Q1863" s="7">
        <v>360</v>
      </c>
      <c r="R1863" s="7">
        <v>12</v>
      </c>
      <c r="S1863" s="7">
        <v>42</v>
      </c>
      <c r="T1863" s="7">
        <v>72</v>
      </c>
      <c r="U1863" s="7">
        <v>98</v>
      </c>
      <c r="V1863" s="7">
        <v>5</v>
      </c>
      <c r="W1863" s="10"/>
    </row>
    <row r="1864" spans="1:23" hidden="1" x14ac:dyDescent="0.3">
      <c r="A1864" s="7" t="s">
        <v>8849</v>
      </c>
      <c r="B1864" s="8">
        <v>1</v>
      </c>
      <c r="C1864" s="7" t="s">
        <v>58</v>
      </c>
      <c r="D1864" s="7" t="s">
        <v>58</v>
      </c>
      <c r="E1864" s="7" t="s">
        <v>70</v>
      </c>
      <c r="F1864" s="7" t="s">
        <v>23</v>
      </c>
      <c r="G1864" s="7">
        <v>2</v>
      </c>
      <c r="H1864" s="7">
        <v>1</v>
      </c>
      <c r="I1864" s="7">
        <v>1</v>
      </c>
      <c r="J1864" s="7">
        <v>1</v>
      </c>
      <c r="K1864" s="7" t="s">
        <v>2715</v>
      </c>
      <c r="L1864" s="7">
        <f t="shared" si="29"/>
        <v>893</v>
      </c>
      <c r="M1864" s="9">
        <v>145</v>
      </c>
      <c r="N1864" s="7">
        <v>2</v>
      </c>
      <c r="O1864" s="7">
        <v>28</v>
      </c>
      <c r="P1864" s="7">
        <v>2</v>
      </c>
      <c r="Q1864" s="7">
        <v>28</v>
      </c>
      <c r="R1864" s="7">
        <v>8</v>
      </c>
      <c r="S1864" s="7">
        <v>25</v>
      </c>
      <c r="T1864" s="7">
        <v>33</v>
      </c>
      <c r="U1864" s="7">
        <v>101</v>
      </c>
      <c r="V1864" s="7">
        <v>4.8600000000000003</v>
      </c>
      <c r="W1864" s="10" t="s">
        <v>2716</v>
      </c>
    </row>
    <row r="1865" spans="1:23" hidden="1" x14ac:dyDescent="0.3">
      <c r="A1865" s="7" t="s">
        <v>8850</v>
      </c>
      <c r="B1865" s="8">
        <v>0.9</v>
      </c>
      <c r="C1865" s="7" t="s">
        <v>114</v>
      </c>
      <c r="D1865" s="7" t="s">
        <v>130</v>
      </c>
      <c r="E1865" s="7" t="s">
        <v>27</v>
      </c>
      <c r="F1865" s="7" t="s">
        <v>23</v>
      </c>
      <c r="G1865" s="7">
        <v>2</v>
      </c>
      <c r="H1865" s="7">
        <v>1</v>
      </c>
      <c r="I1865" s="7"/>
      <c r="J1865" s="7">
        <v>1</v>
      </c>
      <c r="K1865" s="7" t="s">
        <v>2647</v>
      </c>
      <c r="L1865" s="7">
        <f t="shared" si="29"/>
        <v>285</v>
      </c>
      <c r="M1865" s="9">
        <v>89</v>
      </c>
      <c r="N1865" s="7">
        <v>30</v>
      </c>
      <c r="O1865" s="7">
        <v>150</v>
      </c>
      <c r="P1865" s="7">
        <v>30</v>
      </c>
      <c r="Q1865" s="7">
        <v>150</v>
      </c>
      <c r="R1865" s="7">
        <v>23</v>
      </c>
      <c r="S1865" s="7">
        <v>53</v>
      </c>
      <c r="T1865" s="7">
        <v>83</v>
      </c>
      <c r="U1865" s="7">
        <v>173</v>
      </c>
      <c r="V1865" s="7">
        <v>5</v>
      </c>
      <c r="W1865" s="10"/>
    </row>
    <row r="1866" spans="1:23" hidden="1" x14ac:dyDescent="0.3">
      <c r="A1866" s="7" t="s">
        <v>8851</v>
      </c>
      <c r="B1866" s="8">
        <v>0.6</v>
      </c>
      <c r="C1866" s="7" t="s">
        <v>118</v>
      </c>
      <c r="D1866" s="7" t="s">
        <v>272</v>
      </c>
      <c r="E1866" s="7" t="s">
        <v>27</v>
      </c>
      <c r="F1866" s="7" t="s">
        <v>23</v>
      </c>
      <c r="G1866" s="7">
        <v>2</v>
      </c>
      <c r="H1866" s="7">
        <v>1</v>
      </c>
      <c r="I1866" s="7">
        <v>1</v>
      </c>
      <c r="J1866" s="7">
        <v>1</v>
      </c>
      <c r="K1866" s="7" t="s">
        <v>2717</v>
      </c>
      <c r="L1866" s="7">
        <f t="shared" si="29"/>
        <v>389</v>
      </c>
      <c r="M1866" s="9">
        <v>112</v>
      </c>
      <c r="N1866" s="7">
        <v>30</v>
      </c>
      <c r="O1866" s="7">
        <v>1125</v>
      </c>
      <c r="P1866" s="7">
        <v>30</v>
      </c>
      <c r="Q1866" s="7">
        <v>1125</v>
      </c>
      <c r="R1866" s="7">
        <v>0</v>
      </c>
      <c r="S1866" s="7">
        <v>0</v>
      </c>
      <c r="T1866" s="7">
        <v>0</v>
      </c>
      <c r="U1866" s="7">
        <v>173</v>
      </c>
      <c r="V1866" s="7">
        <v>3.67</v>
      </c>
      <c r="W1866" s="10"/>
    </row>
    <row r="1867" spans="1:23" hidden="1" x14ac:dyDescent="0.3">
      <c r="A1867" s="7" t="s">
        <v>8852</v>
      </c>
      <c r="B1867" s="8">
        <v>1</v>
      </c>
      <c r="C1867" s="7" t="s">
        <v>109</v>
      </c>
      <c r="D1867" s="7" t="s">
        <v>126</v>
      </c>
      <c r="E1867" s="7" t="s">
        <v>49</v>
      </c>
      <c r="F1867" s="7" t="s">
        <v>23</v>
      </c>
      <c r="G1867" s="7">
        <v>6</v>
      </c>
      <c r="H1867" s="7">
        <v>2</v>
      </c>
      <c r="I1867" s="7">
        <v>3</v>
      </c>
      <c r="J1867" s="7">
        <v>3</v>
      </c>
      <c r="K1867" s="7" t="s">
        <v>2718</v>
      </c>
      <c r="L1867" s="7">
        <f t="shared" si="29"/>
        <v>1175</v>
      </c>
      <c r="M1867" s="9">
        <v>950</v>
      </c>
      <c r="N1867" s="7">
        <v>7</v>
      </c>
      <c r="O1867" s="7">
        <v>180</v>
      </c>
      <c r="P1867" s="7">
        <v>7</v>
      </c>
      <c r="Q1867" s="7">
        <v>180</v>
      </c>
      <c r="R1867" s="7">
        <v>28</v>
      </c>
      <c r="S1867" s="7">
        <v>58</v>
      </c>
      <c r="T1867" s="7">
        <v>88</v>
      </c>
      <c r="U1867" s="7">
        <v>268</v>
      </c>
      <c r="V1867" s="7">
        <v>5</v>
      </c>
      <c r="W1867" s="10" t="s">
        <v>2719</v>
      </c>
    </row>
    <row r="1868" spans="1:23" hidden="1" x14ac:dyDescent="0.3">
      <c r="A1868" s="7" t="s">
        <v>8853</v>
      </c>
      <c r="B1868" s="8">
        <v>0.94</v>
      </c>
      <c r="C1868" s="7" t="s">
        <v>52</v>
      </c>
      <c r="D1868" s="7" t="s">
        <v>53</v>
      </c>
      <c r="E1868" s="7" t="s">
        <v>27</v>
      </c>
      <c r="F1868" s="7" t="s">
        <v>23</v>
      </c>
      <c r="G1868" s="7">
        <v>2</v>
      </c>
      <c r="H1868" s="7">
        <v>1</v>
      </c>
      <c r="I1868" s="7">
        <v>1</v>
      </c>
      <c r="J1868" s="7">
        <v>1</v>
      </c>
      <c r="K1868" s="7" t="s">
        <v>2720</v>
      </c>
      <c r="L1868" s="7">
        <f t="shared" si="29"/>
        <v>606</v>
      </c>
      <c r="M1868" s="9">
        <v>132</v>
      </c>
      <c r="N1868" s="7">
        <v>30</v>
      </c>
      <c r="O1868" s="7">
        <v>1125</v>
      </c>
      <c r="P1868" s="7">
        <v>30</v>
      </c>
      <c r="Q1868" s="7">
        <v>1125</v>
      </c>
      <c r="R1868" s="7">
        <v>16</v>
      </c>
      <c r="S1868" s="7">
        <v>46</v>
      </c>
      <c r="T1868" s="7">
        <v>76</v>
      </c>
      <c r="U1868" s="7">
        <v>256</v>
      </c>
      <c r="V1868" s="7">
        <v>4.76</v>
      </c>
      <c r="W1868" s="10">
        <v>1077448</v>
      </c>
    </row>
    <row r="1869" spans="1:23" hidden="1" x14ac:dyDescent="0.3">
      <c r="A1869" s="7" t="s">
        <v>8854</v>
      </c>
      <c r="B1869" s="8">
        <v>0.91</v>
      </c>
      <c r="C1869" s="7" t="s">
        <v>190</v>
      </c>
      <c r="D1869" s="7" t="s">
        <v>191</v>
      </c>
      <c r="E1869" s="7" t="s">
        <v>49</v>
      </c>
      <c r="F1869" s="7" t="s">
        <v>23</v>
      </c>
      <c r="G1869" s="7">
        <v>4</v>
      </c>
      <c r="H1869" s="7">
        <v>1</v>
      </c>
      <c r="I1869" s="7">
        <v>2</v>
      </c>
      <c r="J1869" s="7">
        <v>2</v>
      </c>
      <c r="K1869" s="7" t="s">
        <v>2721</v>
      </c>
      <c r="L1869" s="7">
        <f t="shared" si="29"/>
        <v>616</v>
      </c>
      <c r="M1869" s="9">
        <v>270</v>
      </c>
      <c r="N1869" s="7">
        <v>2</v>
      </c>
      <c r="O1869" s="7">
        <v>365</v>
      </c>
      <c r="P1869" s="7">
        <v>2</v>
      </c>
      <c r="Q1869" s="7">
        <v>365</v>
      </c>
      <c r="R1869" s="7">
        <v>1</v>
      </c>
      <c r="S1869" s="7">
        <v>8</v>
      </c>
      <c r="T1869" s="7">
        <v>15</v>
      </c>
      <c r="U1869" s="7">
        <v>239</v>
      </c>
      <c r="V1869" s="7">
        <v>4.8899999999999997</v>
      </c>
      <c r="W1869" s="10" t="s">
        <v>2659</v>
      </c>
    </row>
    <row r="1870" spans="1:23" hidden="1" x14ac:dyDescent="0.3">
      <c r="A1870" s="7" t="s">
        <v>8855</v>
      </c>
      <c r="B1870" s="8">
        <v>0.9</v>
      </c>
      <c r="C1870" s="7" t="s">
        <v>114</v>
      </c>
      <c r="D1870" s="7" t="s">
        <v>130</v>
      </c>
      <c r="E1870" s="7" t="s">
        <v>27</v>
      </c>
      <c r="F1870" s="7" t="s">
        <v>23</v>
      </c>
      <c r="G1870" s="7">
        <v>2</v>
      </c>
      <c r="H1870" s="7">
        <v>1</v>
      </c>
      <c r="I1870" s="7"/>
      <c r="J1870" s="7">
        <v>1</v>
      </c>
      <c r="K1870" s="7" t="s">
        <v>2722</v>
      </c>
      <c r="L1870" s="7">
        <f t="shared" si="29"/>
        <v>310</v>
      </c>
      <c r="M1870" s="9">
        <v>87</v>
      </c>
      <c r="N1870" s="7">
        <v>30</v>
      </c>
      <c r="O1870" s="7">
        <v>1125</v>
      </c>
      <c r="P1870" s="7">
        <v>30</v>
      </c>
      <c r="Q1870" s="7">
        <v>1125</v>
      </c>
      <c r="R1870" s="7">
        <v>22</v>
      </c>
      <c r="S1870" s="7">
        <v>52</v>
      </c>
      <c r="T1870" s="7">
        <v>82</v>
      </c>
      <c r="U1870" s="7">
        <v>172</v>
      </c>
      <c r="V1870" s="7">
        <v>4</v>
      </c>
      <c r="W1870" s="10"/>
    </row>
    <row r="1871" spans="1:23" hidden="1" x14ac:dyDescent="0.3">
      <c r="A1871" s="7" t="s">
        <v>8856</v>
      </c>
      <c r="B1871" s="8">
        <v>0.92</v>
      </c>
      <c r="C1871" s="7" t="s">
        <v>254</v>
      </c>
      <c r="D1871" s="7" t="s">
        <v>254</v>
      </c>
      <c r="E1871" s="7" t="s">
        <v>70</v>
      </c>
      <c r="F1871" s="7" t="s">
        <v>23</v>
      </c>
      <c r="G1871" s="7">
        <v>1</v>
      </c>
      <c r="H1871" s="7">
        <v>1</v>
      </c>
      <c r="I1871" s="7">
        <v>1</v>
      </c>
      <c r="J1871" s="7">
        <v>1</v>
      </c>
      <c r="K1871" s="7" t="s">
        <v>2723</v>
      </c>
      <c r="L1871" s="7">
        <f t="shared" si="29"/>
        <v>306</v>
      </c>
      <c r="M1871" s="9">
        <v>124</v>
      </c>
      <c r="N1871" s="7">
        <v>2</v>
      </c>
      <c r="O1871" s="7">
        <v>6</v>
      </c>
      <c r="P1871" s="7">
        <v>2</v>
      </c>
      <c r="Q1871" s="7">
        <v>1125</v>
      </c>
      <c r="R1871" s="7">
        <v>2</v>
      </c>
      <c r="S1871" s="7">
        <v>8</v>
      </c>
      <c r="T1871" s="7">
        <v>38</v>
      </c>
      <c r="U1871" s="7">
        <v>38</v>
      </c>
      <c r="V1871" s="7">
        <v>4.87</v>
      </c>
      <c r="W1871" s="10" t="s">
        <v>2724</v>
      </c>
    </row>
    <row r="1872" spans="1:23" hidden="1" x14ac:dyDescent="0.3">
      <c r="A1872" s="7" t="s">
        <v>8857</v>
      </c>
      <c r="B1872" s="8">
        <v>1</v>
      </c>
      <c r="C1872" s="7" t="s">
        <v>172</v>
      </c>
      <c r="D1872" s="7" t="s">
        <v>171</v>
      </c>
      <c r="E1872" s="7" t="s">
        <v>27</v>
      </c>
      <c r="F1872" s="7" t="s">
        <v>23</v>
      </c>
      <c r="G1872" s="7">
        <v>6</v>
      </c>
      <c r="H1872" s="7">
        <v>1</v>
      </c>
      <c r="I1872" s="7">
        <v>1</v>
      </c>
      <c r="J1872" s="7">
        <v>3</v>
      </c>
      <c r="K1872" s="7" t="s">
        <v>2725</v>
      </c>
      <c r="L1872" s="7">
        <f t="shared" si="29"/>
        <v>578</v>
      </c>
      <c r="M1872" s="9">
        <v>122</v>
      </c>
      <c r="N1872" s="7">
        <v>30</v>
      </c>
      <c r="O1872" s="7">
        <v>1125</v>
      </c>
      <c r="P1872" s="7">
        <v>30</v>
      </c>
      <c r="Q1872" s="7">
        <v>1125</v>
      </c>
      <c r="R1872" s="7">
        <v>4</v>
      </c>
      <c r="S1872" s="7">
        <v>4</v>
      </c>
      <c r="T1872" s="7">
        <v>25</v>
      </c>
      <c r="U1872" s="7">
        <v>25</v>
      </c>
      <c r="V1872" s="7">
        <v>4.67</v>
      </c>
      <c r="W1872" s="10" t="s">
        <v>2726</v>
      </c>
    </row>
    <row r="1873" spans="1:23" hidden="1" x14ac:dyDescent="0.3">
      <c r="A1873" s="7" t="s">
        <v>8858</v>
      </c>
      <c r="B1873" s="8">
        <v>1</v>
      </c>
      <c r="C1873" s="7" t="s">
        <v>126</v>
      </c>
      <c r="D1873" s="7" t="s">
        <v>126</v>
      </c>
      <c r="E1873" s="7" t="s">
        <v>70</v>
      </c>
      <c r="F1873" s="7" t="s">
        <v>23</v>
      </c>
      <c r="G1873" s="7">
        <v>2</v>
      </c>
      <c r="H1873" s="7">
        <v>1</v>
      </c>
      <c r="I1873" s="7">
        <v>1</v>
      </c>
      <c r="J1873" s="7">
        <v>2</v>
      </c>
      <c r="K1873" s="7" t="s">
        <v>2727</v>
      </c>
      <c r="L1873" s="7">
        <f t="shared" si="29"/>
        <v>855</v>
      </c>
      <c r="M1873" s="9">
        <v>107</v>
      </c>
      <c r="N1873" s="7">
        <v>30</v>
      </c>
      <c r="O1873" s="7">
        <v>120</v>
      </c>
      <c r="P1873" s="7">
        <v>30</v>
      </c>
      <c r="Q1873" s="7">
        <v>120</v>
      </c>
      <c r="R1873" s="7">
        <v>0</v>
      </c>
      <c r="S1873" s="7">
        <v>22</v>
      </c>
      <c r="T1873" s="7">
        <v>52</v>
      </c>
      <c r="U1873" s="7">
        <v>327</v>
      </c>
      <c r="V1873" s="7">
        <v>4.8600000000000003</v>
      </c>
      <c r="W1873" s="10"/>
    </row>
    <row r="1874" spans="1:23" hidden="1" x14ac:dyDescent="0.3">
      <c r="A1874" s="7" t="s">
        <v>8859</v>
      </c>
      <c r="B1874" s="8">
        <v>0.97</v>
      </c>
      <c r="C1874" s="7" t="s">
        <v>78</v>
      </c>
      <c r="D1874" s="7" t="s">
        <v>36</v>
      </c>
      <c r="E1874" s="7" t="s">
        <v>31</v>
      </c>
      <c r="F1874" s="7" t="s">
        <v>32</v>
      </c>
      <c r="G1874" s="7">
        <v>4</v>
      </c>
      <c r="H1874" s="7">
        <v>1.5</v>
      </c>
      <c r="I1874" s="7">
        <v>1</v>
      </c>
      <c r="J1874" s="7">
        <v>2</v>
      </c>
      <c r="K1874" s="7" t="s">
        <v>2728</v>
      </c>
      <c r="L1874" s="7">
        <f t="shared" si="29"/>
        <v>464</v>
      </c>
      <c r="M1874" s="9">
        <v>99</v>
      </c>
      <c r="N1874" s="7">
        <v>30</v>
      </c>
      <c r="O1874" s="7">
        <v>45</v>
      </c>
      <c r="P1874" s="7">
        <v>30</v>
      </c>
      <c r="Q1874" s="7">
        <v>45</v>
      </c>
      <c r="R1874" s="7">
        <v>29</v>
      </c>
      <c r="S1874" s="7">
        <v>59</v>
      </c>
      <c r="T1874" s="7">
        <v>89</v>
      </c>
      <c r="U1874" s="7">
        <v>89</v>
      </c>
      <c r="V1874" s="7">
        <v>4.33</v>
      </c>
      <c r="W1874" s="10"/>
    </row>
    <row r="1875" spans="1:23" hidden="1" x14ac:dyDescent="0.3">
      <c r="A1875" s="7" t="s">
        <v>8860</v>
      </c>
      <c r="B1875" s="8">
        <v>0.96</v>
      </c>
      <c r="C1875" s="7" t="s">
        <v>1172</v>
      </c>
      <c r="D1875" s="7" t="s">
        <v>1172</v>
      </c>
      <c r="E1875" s="7" t="s">
        <v>175</v>
      </c>
      <c r="F1875" s="7" t="s">
        <v>32</v>
      </c>
      <c r="G1875" s="7">
        <v>2</v>
      </c>
      <c r="H1875" s="7">
        <v>1</v>
      </c>
      <c r="I1875" s="7">
        <v>1</v>
      </c>
      <c r="J1875" s="7">
        <v>1</v>
      </c>
      <c r="K1875" s="7" t="s">
        <v>2729</v>
      </c>
      <c r="L1875" s="7">
        <f t="shared" si="29"/>
        <v>284</v>
      </c>
      <c r="M1875" s="9">
        <v>62</v>
      </c>
      <c r="N1875" s="7">
        <v>2</v>
      </c>
      <c r="O1875" s="7">
        <v>29</v>
      </c>
      <c r="P1875" s="7">
        <v>2</v>
      </c>
      <c r="Q1875" s="7">
        <v>1125</v>
      </c>
      <c r="R1875" s="7">
        <v>5</v>
      </c>
      <c r="S1875" s="7">
        <v>22</v>
      </c>
      <c r="T1875" s="7">
        <v>43</v>
      </c>
      <c r="U1875" s="7">
        <v>43</v>
      </c>
      <c r="V1875" s="7">
        <v>4.74</v>
      </c>
      <c r="W1875" s="10" t="s">
        <v>2631</v>
      </c>
    </row>
    <row r="1876" spans="1:23" hidden="1" x14ac:dyDescent="0.3">
      <c r="A1876" s="7" t="s">
        <v>8861</v>
      </c>
      <c r="B1876" s="8">
        <v>0.9</v>
      </c>
      <c r="C1876" s="7" t="s">
        <v>114</v>
      </c>
      <c r="D1876" s="7" t="s">
        <v>130</v>
      </c>
      <c r="E1876" s="7" t="s">
        <v>27</v>
      </c>
      <c r="F1876" s="7" t="s">
        <v>23</v>
      </c>
      <c r="G1876" s="7">
        <v>3</v>
      </c>
      <c r="H1876" s="7">
        <v>1</v>
      </c>
      <c r="I1876" s="7">
        <v>1</v>
      </c>
      <c r="J1876" s="7">
        <v>2</v>
      </c>
      <c r="K1876" s="7" t="s">
        <v>2730</v>
      </c>
      <c r="L1876" s="7">
        <f t="shared" si="29"/>
        <v>180</v>
      </c>
      <c r="M1876" s="9">
        <v>103</v>
      </c>
      <c r="N1876" s="7">
        <v>30</v>
      </c>
      <c r="O1876" s="7">
        <v>1125</v>
      </c>
      <c r="P1876" s="7">
        <v>30</v>
      </c>
      <c r="Q1876" s="7">
        <v>1125</v>
      </c>
      <c r="R1876" s="7">
        <v>22</v>
      </c>
      <c r="S1876" s="7">
        <v>52</v>
      </c>
      <c r="T1876" s="7">
        <v>82</v>
      </c>
      <c r="U1876" s="7">
        <v>262</v>
      </c>
      <c r="V1876" s="7">
        <v>4.33</v>
      </c>
      <c r="W1876" s="10"/>
    </row>
    <row r="1877" spans="1:23" hidden="1" x14ac:dyDescent="0.3">
      <c r="A1877" s="7" t="s">
        <v>8862</v>
      </c>
      <c r="B1877" s="8">
        <v>0.83</v>
      </c>
      <c r="C1877" s="7" t="s">
        <v>52</v>
      </c>
      <c r="D1877" s="7" t="s">
        <v>53</v>
      </c>
      <c r="E1877" s="7" t="s">
        <v>27</v>
      </c>
      <c r="F1877" s="7" t="s">
        <v>23</v>
      </c>
      <c r="G1877" s="7">
        <v>6</v>
      </c>
      <c r="H1877" s="7">
        <v>1.5</v>
      </c>
      <c r="I1877" s="7">
        <v>3</v>
      </c>
      <c r="J1877" s="7">
        <v>3</v>
      </c>
      <c r="K1877" s="7" t="s">
        <v>2731</v>
      </c>
      <c r="L1877" s="7">
        <f t="shared" si="29"/>
        <v>747</v>
      </c>
      <c r="M1877" s="9">
        <v>199</v>
      </c>
      <c r="N1877" s="7">
        <v>7</v>
      </c>
      <c r="O1877" s="7">
        <v>365</v>
      </c>
      <c r="P1877" s="7">
        <v>20.2</v>
      </c>
      <c r="Q1877" s="7">
        <v>365</v>
      </c>
      <c r="R1877" s="7">
        <v>6</v>
      </c>
      <c r="S1877" s="7">
        <v>36</v>
      </c>
      <c r="T1877" s="7">
        <v>66</v>
      </c>
      <c r="U1877" s="7">
        <v>239</v>
      </c>
      <c r="V1877" s="7">
        <v>4.84</v>
      </c>
      <c r="W1877" s="10" t="s">
        <v>2732</v>
      </c>
    </row>
    <row r="1878" spans="1:23" hidden="1" x14ac:dyDescent="0.3">
      <c r="A1878" s="7" t="s">
        <v>8863</v>
      </c>
      <c r="B1878" s="8">
        <v>0.99</v>
      </c>
      <c r="C1878" s="7" t="s">
        <v>171</v>
      </c>
      <c r="D1878" s="7" t="s">
        <v>171</v>
      </c>
      <c r="E1878" s="7" t="s">
        <v>27</v>
      </c>
      <c r="F1878" s="7" t="s">
        <v>23</v>
      </c>
      <c r="G1878" s="7">
        <v>2</v>
      </c>
      <c r="H1878" s="7">
        <v>1</v>
      </c>
      <c r="I1878" s="7"/>
      <c r="J1878" s="7">
        <v>1</v>
      </c>
      <c r="K1878" s="7" t="s">
        <v>2733</v>
      </c>
      <c r="L1878" s="7">
        <f t="shared" si="29"/>
        <v>477</v>
      </c>
      <c r="M1878" s="9">
        <v>154</v>
      </c>
      <c r="N1878" s="7">
        <v>7</v>
      </c>
      <c r="O1878" s="7">
        <v>28</v>
      </c>
      <c r="P1878" s="7">
        <v>6.9</v>
      </c>
      <c r="Q1878" s="7">
        <v>28</v>
      </c>
      <c r="R1878" s="7">
        <v>10</v>
      </c>
      <c r="S1878" s="7">
        <v>28</v>
      </c>
      <c r="T1878" s="7">
        <v>58</v>
      </c>
      <c r="U1878" s="7">
        <v>72</v>
      </c>
      <c r="V1878" s="7">
        <v>4.8</v>
      </c>
      <c r="W1878" s="10" t="s">
        <v>2734</v>
      </c>
    </row>
    <row r="1879" spans="1:23" hidden="1" x14ac:dyDescent="0.3">
      <c r="A1879" s="7" t="s">
        <v>8864</v>
      </c>
      <c r="B1879" s="8">
        <v>0.9</v>
      </c>
      <c r="C1879" s="7" t="s">
        <v>114</v>
      </c>
      <c r="D1879" s="7" t="s">
        <v>130</v>
      </c>
      <c r="E1879" s="7" t="s">
        <v>27</v>
      </c>
      <c r="F1879" s="7" t="s">
        <v>23</v>
      </c>
      <c r="G1879" s="7">
        <v>2</v>
      </c>
      <c r="H1879" s="7">
        <v>1</v>
      </c>
      <c r="I1879" s="7"/>
      <c r="J1879" s="7">
        <v>1</v>
      </c>
      <c r="K1879" s="7" t="s">
        <v>2735</v>
      </c>
      <c r="L1879" s="7">
        <f t="shared" si="29"/>
        <v>276</v>
      </c>
      <c r="M1879" s="9">
        <v>83</v>
      </c>
      <c r="N1879" s="7">
        <v>30</v>
      </c>
      <c r="O1879" s="7">
        <v>125</v>
      </c>
      <c r="P1879" s="7">
        <v>30</v>
      </c>
      <c r="Q1879" s="7">
        <v>1125</v>
      </c>
      <c r="R1879" s="7">
        <v>29</v>
      </c>
      <c r="S1879" s="7">
        <v>59</v>
      </c>
      <c r="T1879" s="7">
        <v>89</v>
      </c>
      <c r="U1879" s="7">
        <v>179</v>
      </c>
      <c r="V1879" s="7">
        <v>5</v>
      </c>
      <c r="W1879" s="10"/>
    </row>
    <row r="1880" spans="1:23" hidden="1" x14ac:dyDescent="0.3">
      <c r="A1880" s="7" t="s">
        <v>8865</v>
      </c>
      <c r="B1880" s="8">
        <v>0.82</v>
      </c>
      <c r="C1880" s="7" t="s">
        <v>121</v>
      </c>
      <c r="D1880" s="7" t="s">
        <v>114</v>
      </c>
      <c r="E1880" s="7" t="s">
        <v>27</v>
      </c>
      <c r="F1880" s="7" t="s">
        <v>23</v>
      </c>
      <c r="G1880" s="7">
        <v>4</v>
      </c>
      <c r="H1880" s="7">
        <v>1</v>
      </c>
      <c r="I1880" s="7">
        <v>1</v>
      </c>
      <c r="J1880" s="7">
        <v>2</v>
      </c>
      <c r="K1880" s="7" t="s">
        <v>2736</v>
      </c>
      <c r="L1880" s="7">
        <f t="shared" si="29"/>
        <v>132</v>
      </c>
      <c r="M1880" s="9">
        <v>105</v>
      </c>
      <c r="N1880" s="7">
        <v>30</v>
      </c>
      <c r="O1880" s="7">
        <v>1125</v>
      </c>
      <c r="P1880" s="7">
        <v>30</v>
      </c>
      <c r="Q1880" s="7">
        <v>1125</v>
      </c>
      <c r="R1880" s="7">
        <v>11</v>
      </c>
      <c r="S1880" s="7">
        <v>26</v>
      </c>
      <c r="T1880" s="7">
        <v>56</v>
      </c>
      <c r="U1880" s="7">
        <v>331</v>
      </c>
      <c r="V1880" s="7"/>
      <c r="W1880" s="10"/>
    </row>
    <row r="1881" spans="1:23" hidden="1" x14ac:dyDescent="0.3">
      <c r="A1881" s="7" t="s">
        <v>8866</v>
      </c>
      <c r="B1881" s="8">
        <v>0.91</v>
      </c>
      <c r="C1881" s="7" t="s">
        <v>350</v>
      </c>
      <c r="D1881" s="7" t="s">
        <v>211</v>
      </c>
      <c r="E1881" s="7" t="s">
        <v>75</v>
      </c>
      <c r="F1881" s="7" t="s">
        <v>23</v>
      </c>
      <c r="G1881" s="7">
        <v>6</v>
      </c>
      <c r="H1881" s="7">
        <v>1</v>
      </c>
      <c r="I1881" s="7">
        <v>2</v>
      </c>
      <c r="J1881" s="7">
        <v>2</v>
      </c>
      <c r="K1881" s="7" t="s">
        <v>2737</v>
      </c>
      <c r="L1881" s="7">
        <f t="shared" si="29"/>
        <v>510</v>
      </c>
      <c r="M1881" s="9">
        <v>269</v>
      </c>
      <c r="N1881" s="7">
        <v>3</v>
      </c>
      <c r="O1881" s="7">
        <v>300</v>
      </c>
      <c r="P1881" s="7">
        <v>3</v>
      </c>
      <c r="Q1881" s="7">
        <v>1125</v>
      </c>
      <c r="R1881" s="7">
        <v>19</v>
      </c>
      <c r="S1881" s="7">
        <v>49</v>
      </c>
      <c r="T1881" s="7">
        <v>79</v>
      </c>
      <c r="U1881" s="7">
        <v>79</v>
      </c>
      <c r="V1881" s="7">
        <v>4.84</v>
      </c>
      <c r="W1881" s="10" t="s">
        <v>1461</v>
      </c>
    </row>
    <row r="1882" spans="1:23" hidden="1" x14ac:dyDescent="0.3">
      <c r="A1882" s="7" t="s">
        <v>8867</v>
      </c>
      <c r="B1882" s="8">
        <v>1</v>
      </c>
      <c r="C1882" s="7" t="s">
        <v>91</v>
      </c>
      <c r="D1882" s="7" t="s">
        <v>91</v>
      </c>
      <c r="E1882" s="7" t="s">
        <v>75</v>
      </c>
      <c r="F1882" s="7" t="s">
        <v>23</v>
      </c>
      <c r="G1882" s="7">
        <v>8</v>
      </c>
      <c r="H1882" s="7">
        <v>2.5</v>
      </c>
      <c r="I1882" s="7">
        <v>4</v>
      </c>
      <c r="J1882" s="7">
        <v>4</v>
      </c>
      <c r="K1882" s="7" t="s">
        <v>2738</v>
      </c>
      <c r="L1882" s="7">
        <f t="shared" si="29"/>
        <v>1274</v>
      </c>
      <c r="M1882" s="9">
        <v>350</v>
      </c>
      <c r="N1882" s="7">
        <v>31</v>
      </c>
      <c r="O1882" s="7">
        <v>1125</v>
      </c>
      <c r="P1882" s="7">
        <v>31</v>
      </c>
      <c r="Q1882" s="7">
        <v>1125</v>
      </c>
      <c r="R1882" s="7">
        <v>6</v>
      </c>
      <c r="S1882" s="7">
        <v>36</v>
      </c>
      <c r="T1882" s="7">
        <v>66</v>
      </c>
      <c r="U1882" s="7">
        <v>341</v>
      </c>
      <c r="V1882" s="7">
        <v>4.92</v>
      </c>
      <c r="W1882" s="10" t="s">
        <v>2739</v>
      </c>
    </row>
    <row r="1883" spans="1:23" hidden="1" x14ac:dyDescent="0.3">
      <c r="A1883" s="7" t="s">
        <v>8868</v>
      </c>
      <c r="B1883" s="8">
        <v>0.98</v>
      </c>
      <c r="C1883" s="7" t="s">
        <v>172</v>
      </c>
      <c r="D1883" s="7" t="s">
        <v>172</v>
      </c>
      <c r="E1883" s="7" t="s">
        <v>70</v>
      </c>
      <c r="F1883" s="7" t="s">
        <v>23</v>
      </c>
      <c r="G1883" s="7">
        <v>2</v>
      </c>
      <c r="H1883" s="7">
        <v>1</v>
      </c>
      <c r="I1883" s="7">
        <v>1</v>
      </c>
      <c r="J1883" s="7">
        <v>1</v>
      </c>
      <c r="K1883" s="7" t="s">
        <v>2740</v>
      </c>
      <c r="L1883" s="7">
        <f t="shared" si="29"/>
        <v>588</v>
      </c>
      <c r="M1883" s="9">
        <v>133</v>
      </c>
      <c r="N1883" s="7">
        <v>2</v>
      </c>
      <c r="O1883" s="7">
        <v>14</v>
      </c>
      <c r="P1883" s="7">
        <v>2</v>
      </c>
      <c r="Q1883" s="7">
        <v>14</v>
      </c>
      <c r="R1883" s="7">
        <v>8</v>
      </c>
      <c r="S1883" s="7">
        <v>28</v>
      </c>
      <c r="T1883" s="7">
        <v>58</v>
      </c>
      <c r="U1883" s="7">
        <v>58</v>
      </c>
      <c r="V1883" s="7">
        <v>4.8899999999999997</v>
      </c>
      <c r="W1883" s="10" t="s">
        <v>2166</v>
      </c>
    </row>
    <row r="1884" spans="1:23" hidden="1" x14ac:dyDescent="0.3">
      <c r="A1884" s="7" t="s">
        <v>8869</v>
      </c>
      <c r="B1884" s="8">
        <v>0.94</v>
      </c>
      <c r="C1884" s="7" t="s">
        <v>52</v>
      </c>
      <c r="D1884" s="7" t="s">
        <v>53</v>
      </c>
      <c r="E1884" s="7" t="s">
        <v>27</v>
      </c>
      <c r="F1884" s="7" t="s">
        <v>23</v>
      </c>
      <c r="G1884" s="7">
        <v>4</v>
      </c>
      <c r="H1884" s="7">
        <v>1</v>
      </c>
      <c r="I1884" s="7">
        <v>2</v>
      </c>
      <c r="J1884" s="7">
        <v>2</v>
      </c>
      <c r="K1884" s="7" t="s">
        <v>2741</v>
      </c>
      <c r="L1884" s="7">
        <f t="shared" si="29"/>
        <v>671</v>
      </c>
      <c r="M1884" s="9">
        <v>145</v>
      </c>
      <c r="N1884" s="7">
        <v>30</v>
      </c>
      <c r="O1884" s="7">
        <v>1125</v>
      </c>
      <c r="P1884" s="7">
        <v>30</v>
      </c>
      <c r="Q1884" s="7">
        <v>1125</v>
      </c>
      <c r="R1884" s="7">
        <v>30</v>
      </c>
      <c r="S1884" s="7">
        <v>60</v>
      </c>
      <c r="T1884" s="7">
        <v>90</v>
      </c>
      <c r="U1884" s="7">
        <v>365</v>
      </c>
      <c r="V1884" s="7">
        <v>4.71</v>
      </c>
      <c r="W1884" s="10"/>
    </row>
    <row r="1885" spans="1:23" hidden="1" x14ac:dyDescent="0.3">
      <c r="A1885" s="7" t="s">
        <v>8870</v>
      </c>
      <c r="B1885" s="8">
        <v>1</v>
      </c>
      <c r="C1885" s="7" t="s">
        <v>685</v>
      </c>
      <c r="D1885" s="7" t="s">
        <v>1172</v>
      </c>
      <c r="E1885" s="7" t="s">
        <v>175</v>
      </c>
      <c r="F1885" s="7" t="s">
        <v>32</v>
      </c>
      <c r="G1885" s="7">
        <v>2</v>
      </c>
      <c r="H1885" s="7">
        <v>1</v>
      </c>
      <c r="I1885" s="7">
        <v>1</v>
      </c>
      <c r="J1885" s="7">
        <v>1</v>
      </c>
      <c r="K1885" s="7" t="s">
        <v>2742</v>
      </c>
      <c r="L1885" s="7">
        <f t="shared" si="29"/>
        <v>772</v>
      </c>
      <c r="M1885" s="9">
        <v>99</v>
      </c>
      <c r="N1885" s="7">
        <v>3</v>
      </c>
      <c r="O1885" s="7">
        <v>30</v>
      </c>
      <c r="P1885" s="7">
        <v>3</v>
      </c>
      <c r="Q1885" s="7">
        <v>30</v>
      </c>
      <c r="R1885" s="7">
        <v>0</v>
      </c>
      <c r="S1885" s="7">
        <v>5</v>
      </c>
      <c r="T1885" s="7">
        <v>35</v>
      </c>
      <c r="U1885" s="7">
        <v>35</v>
      </c>
      <c r="V1885" s="7">
        <v>4.8899999999999997</v>
      </c>
      <c r="W1885" s="10" t="s">
        <v>2743</v>
      </c>
    </row>
    <row r="1886" spans="1:23" hidden="1" x14ac:dyDescent="0.3">
      <c r="A1886" s="7" t="s">
        <v>8871</v>
      </c>
      <c r="B1886" s="8">
        <v>0.97</v>
      </c>
      <c r="C1886" s="7" t="s">
        <v>91</v>
      </c>
      <c r="D1886" s="7" t="s">
        <v>91</v>
      </c>
      <c r="E1886" s="7" t="s">
        <v>31</v>
      </c>
      <c r="F1886" s="7" t="s">
        <v>32</v>
      </c>
      <c r="G1886" s="7">
        <v>2</v>
      </c>
      <c r="H1886" s="7">
        <v>1</v>
      </c>
      <c r="I1886" s="7">
        <v>1</v>
      </c>
      <c r="J1886" s="7">
        <v>1</v>
      </c>
      <c r="K1886" s="7" t="s">
        <v>2744</v>
      </c>
      <c r="L1886" s="7">
        <f t="shared" si="29"/>
        <v>254</v>
      </c>
      <c r="M1886" s="9">
        <v>44</v>
      </c>
      <c r="N1886" s="7">
        <v>30</v>
      </c>
      <c r="O1886" s="7">
        <v>1125</v>
      </c>
      <c r="P1886" s="7">
        <v>30</v>
      </c>
      <c r="Q1886" s="7">
        <v>1125</v>
      </c>
      <c r="R1886" s="7">
        <v>21</v>
      </c>
      <c r="S1886" s="7">
        <v>51</v>
      </c>
      <c r="T1886" s="7">
        <v>81</v>
      </c>
      <c r="U1886" s="7">
        <v>356</v>
      </c>
      <c r="V1886" s="7">
        <v>4</v>
      </c>
      <c r="W1886" s="10"/>
    </row>
    <row r="1887" spans="1:23" hidden="1" x14ac:dyDescent="0.3">
      <c r="A1887" s="7" t="s">
        <v>8872</v>
      </c>
      <c r="B1887" s="8">
        <v>1</v>
      </c>
      <c r="C1887" s="7" t="s">
        <v>750</v>
      </c>
      <c r="D1887" s="7" t="s">
        <v>750</v>
      </c>
      <c r="E1887" s="7" t="s">
        <v>70</v>
      </c>
      <c r="F1887" s="7" t="s">
        <v>23</v>
      </c>
      <c r="G1887" s="7">
        <v>5</v>
      </c>
      <c r="H1887" s="7">
        <v>1</v>
      </c>
      <c r="I1887" s="7"/>
      <c r="J1887" s="7">
        <v>2</v>
      </c>
      <c r="K1887" s="7" t="s">
        <v>2745</v>
      </c>
      <c r="L1887" s="7">
        <f t="shared" si="29"/>
        <v>419</v>
      </c>
      <c r="M1887" s="9">
        <v>87</v>
      </c>
      <c r="N1887" s="7">
        <v>1</v>
      </c>
      <c r="O1887" s="7">
        <v>1125</v>
      </c>
      <c r="P1887" s="7">
        <v>1</v>
      </c>
      <c r="Q1887" s="7">
        <v>1125</v>
      </c>
      <c r="R1887" s="7">
        <v>0</v>
      </c>
      <c r="S1887" s="7">
        <v>0</v>
      </c>
      <c r="T1887" s="7">
        <v>0</v>
      </c>
      <c r="U1887" s="7">
        <v>0</v>
      </c>
      <c r="V1887" s="7">
        <v>4.9000000000000004</v>
      </c>
      <c r="W1887" s="10" t="s">
        <v>2746</v>
      </c>
    </row>
    <row r="1888" spans="1:23" hidden="1" x14ac:dyDescent="0.3">
      <c r="A1888" s="7" t="s">
        <v>8873</v>
      </c>
      <c r="B1888" s="8">
        <v>1</v>
      </c>
      <c r="C1888" s="7" t="s">
        <v>26</v>
      </c>
      <c r="D1888" s="7" t="s">
        <v>26</v>
      </c>
      <c r="E1888" s="7" t="s">
        <v>70</v>
      </c>
      <c r="F1888" s="7" t="s">
        <v>23</v>
      </c>
      <c r="G1888" s="7">
        <v>4</v>
      </c>
      <c r="H1888" s="7">
        <v>1</v>
      </c>
      <c r="I1888" s="7">
        <v>1</v>
      </c>
      <c r="J1888" s="7">
        <v>2</v>
      </c>
      <c r="K1888" s="7" t="s">
        <v>2747</v>
      </c>
      <c r="L1888" s="7">
        <f t="shared" si="29"/>
        <v>1167</v>
      </c>
      <c r="M1888" s="9">
        <v>192</v>
      </c>
      <c r="N1888" s="7">
        <v>5</v>
      </c>
      <c r="O1888" s="7">
        <v>30</v>
      </c>
      <c r="P1888" s="7">
        <v>5</v>
      </c>
      <c r="Q1888" s="7">
        <v>1125</v>
      </c>
      <c r="R1888" s="7">
        <v>1</v>
      </c>
      <c r="S1888" s="7">
        <v>1</v>
      </c>
      <c r="T1888" s="7">
        <v>29</v>
      </c>
      <c r="U1888" s="7">
        <v>29</v>
      </c>
      <c r="V1888" s="7">
        <v>4.91</v>
      </c>
      <c r="W1888" s="10" t="s">
        <v>25</v>
      </c>
    </row>
    <row r="1889" spans="1:23" hidden="1" x14ac:dyDescent="0.3">
      <c r="A1889" s="7" t="s">
        <v>8874</v>
      </c>
      <c r="B1889" s="8">
        <v>0.9</v>
      </c>
      <c r="C1889" s="7" t="s">
        <v>114</v>
      </c>
      <c r="D1889" s="7" t="s">
        <v>130</v>
      </c>
      <c r="E1889" s="7" t="s">
        <v>27</v>
      </c>
      <c r="F1889" s="7" t="s">
        <v>23</v>
      </c>
      <c r="G1889" s="7">
        <v>2</v>
      </c>
      <c r="H1889" s="7">
        <v>1</v>
      </c>
      <c r="I1889" s="7"/>
      <c r="J1889" s="7">
        <v>1</v>
      </c>
      <c r="K1889" s="7" t="s">
        <v>2748</v>
      </c>
      <c r="L1889" s="7">
        <f t="shared" si="29"/>
        <v>200</v>
      </c>
      <c r="M1889" s="9">
        <v>81</v>
      </c>
      <c r="N1889" s="7">
        <v>30</v>
      </c>
      <c r="O1889" s="7">
        <v>150</v>
      </c>
      <c r="P1889" s="7">
        <v>30</v>
      </c>
      <c r="Q1889" s="7">
        <v>150</v>
      </c>
      <c r="R1889" s="7">
        <v>27</v>
      </c>
      <c r="S1889" s="7">
        <v>57</v>
      </c>
      <c r="T1889" s="7">
        <v>87</v>
      </c>
      <c r="U1889" s="7">
        <v>177</v>
      </c>
      <c r="V1889" s="7">
        <v>4.5</v>
      </c>
      <c r="W1889" s="10"/>
    </row>
    <row r="1890" spans="1:23" hidden="1" x14ac:dyDescent="0.3">
      <c r="A1890" s="7" t="s">
        <v>8875</v>
      </c>
      <c r="B1890" s="8">
        <v>0.9</v>
      </c>
      <c r="C1890" s="7" t="s">
        <v>114</v>
      </c>
      <c r="D1890" s="7" t="s">
        <v>130</v>
      </c>
      <c r="E1890" s="7" t="s">
        <v>27</v>
      </c>
      <c r="F1890" s="7" t="s">
        <v>23</v>
      </c>
      <c r="G1890" s="7">
        <v>2</v>
      </c>
      <c r="H1890" s="7">
        <v>1</v>
      </c>
      <c r="I1890" s="7"/>
      <c r="J1890" s="7">
        <v>1</v>
      </c>
      <c r="K1890" s="7" t="s">
        <v>1935</v>
      </c>
      <c r="L1890" s="7">
        <f t="shared" si="29"/>
        <v>329</v>
      </c>
      <c r="M1890" s="9">
        <v>89</v>
      </c>
      <c r="N1890" s="7">
        <v>30</v>
      </c>
      <c r="O1890" s="7">
        <v>150</v>
      </c>
      <c r="P1890" s="7">
        <v>30</v>
      </c>
      <c r="Q1890" s="7">
        <v>1125</v>
      </c>
      <c r="R1890" s="7">
        <v>0</v>
      </c>
      <c r="S1890" s="7">
        <v>2</v>
      </c>
      <c r="T1890" s="7">
        <v>32</v>
      </c>
      <c r="U1890" s="7">
        <v>122</v>
      </c>
      <c r="V1890" s="7"/>
      <c r="W1890" s="10"/>
    </row>
    <row r="1891" spans="1:23" hidden="1" x14ac:dyDescent="0.3">
      <c r="A1891" s="7" t="s">
        <v>8876</v>
      </c>
      <c r="B1891" s="8">
        <v>0.76</v>
      </c>
      <c r="C1891" s="7" t="s">
        <v>65</v>
      </c>
      <c r="D1891" s="7" t="s">
        <v>66</v>
      </c>
      <c r="E1891" s="7" t="s">
        <v>49</v>
      </c>
      <c r="F1891" s="7" t="s">
        <v>23</v>
      </c>
      <c r="G1891" s="7">
        <v>4</v>
      </c>
      <c r="H1891" s="7">
        <v>2</v>
      </c>
      <c r="I1891" s="7">
        <v>2</v>
      </c>
      <c r="J1891" s="7">
        <v>2</v>
      </c>
      <c r="K1891" s="7" t="s">
        <v>2749</v>
      </c>
      <c r="L1891" s="7">
        <f t="shared" si="29"/>
        <v>315</v>
      </c>
      <c r="M1891" s="9">
        <v>284</v>
      </c>
      <c r="N1891" s="7">
        <v>30</v>
      </c>
      <c r="O1891" s="7">
        <v>1125</v>
      </c>
      <c r="P1891" s="7">
        <v>30</v>
      </c>
      <c r="Q1891" s="7">
        <v>1125</v>
      </c>
      <c r="R1891" s="7">
        <v>0</v>
      </c>
      <c r="S1891" s="7">
        <v>0</v>
      </c>
      <c r="T1891" s="7">
        <v>6</v>
      </c>
      <c r="U1891" s="7">
        <v>264</v>
      </c>
      <c r="V1891" s="7">
        <v>4.9000000000000004</v>
      </c>
      <c r="W1891" s="10" t="s">
        <v>2750</v>
      </c>
    </row>
    <row r="1892" spans="1:23" hidden="1" x14ac:dyDescent="0.3">
      <c r="A1892" s="7" t="s">
        <v>8877</v>
      </c>
      <c r="B1892" s="8">
        <v>0.64</v>
      </c>
      <c r="C1892" s="7"/>
      <c r="D1892" s="7" t="s">
        <v>114</v>
      </c>
      <c r="E1892" s="7" t="s">
        <v>27</v>
      </c>
      <c r="F1892" s="7" t="s">
        <v>23</v>
      </c>
      <c r="G1892" s="7">
        <v>4</v>
      </c>
      <c r="H1892" s="7">
        <v>1</v>
      </c>
      <c r="I1892" s="7">
        <v>2</v>
      </c>
      <c r="J1892" s="7">
        <v>2</v>
      </c>
      <c r="K1892" s="7" t="s">
        <v>2751</v>
      </c>
      <c r="L1892" s="7">
        <f t="shared" si="29"/>
        <v>723</v>
      </c>
      <c r="M1892" s="9">
        <v>150</v>
      </c>
      <c r="N1892" s="7">
        <v>30</v>
      </c>
      <c r="O1892" s="7">
        <v>1125</v>
      </c>
      <c r="P1892" s="7">
        <v>30</v>
      </c>
      <c r="Q1892" s="7">
        <v>1125</v>
      </c>
      <c r="R1892" s="7">
        <v>0</v>
      </c>
      <c r="S1892" s="7">
        <v>0</v>
      </c>
      <c r="T1892" s="7">
        <v>5</v>
      </c>
      <c r="U1892" s="7">
        <v>151</v>
      </c>
      <c r="V1892" s="7">
        <v>4.79</v>
      </c>
      <c r="W1892" s="10" t="s">
        <v>2752</v>
      </c>
    </row>
    <row r="1893" spans="1:23" hidden="1" x14ac:dyDescent="0.3">
      <c r="A1893" s="7" t="s">
        <v>8878</v>
      </c>
      <c r="B1893" s="8">
        <v>0.9</v>
      </c>
      <c r="C1893" s="7" t="s">
        <v>114</v>
      </c>
      <c r="D1893" s="7" t="s">
        <v>130</v>
      </c>
      <c r="E1893" s="7" t="s">
        <v>27</v>
      </c>
      <c r="F1893" s="7" t="s">
        <v>23</v>
      </c>
      <c r="G1893" s="7">
        <v>2</v>
      </c>
      <c r="H1893" s="7">
        <v>1</v>
      </c>
      <c r="I1893" s="7"/>
      <c r="J1893" s="7">
        <v>1</v>
      </c>
      <c r="K1893" s="7" t="s">
        <v>2753</v>
      </c>
      <c r="L1893" s="7">
        <f t="shared" si="29"/>
        <v>349</v>
      </c>
      <c r="M1893" s="9">
        <v>78</v>
      </c>
      <c r="N1893" s="7">
        <v>30</v>
      </c>
      <c r="O1893" s="7">
        <v>150</v>
      </c>
      <c r="P1893" s="7">
        <v>30</v>
      </c>
      <c r="Q1893" s="7">
        <v>150</v>
      </c>
      <c r="R1893" s="7">
        <v>7</v>
      </c>
      <c r="S1893" s="7">
        <v>37</v>
      </c>
      <c r="T1893" s="7">
        <v>67</v>
      </c>
      <c r="U1893" s="7">
        <v>157</v>
      </c>
      <c r="V1893" s="7">
        <v>4</v>
      </c>
      <c r="W1893" s="10"/>
    </row>
    <row r="1894" spans="1:23" hidden="1" x14ac:dyDescent="0.3">
      <c r="A1894" s="7" t="s">
        <v>8879</v>
      </c>
      <c r="B1894" s="8">
        <v>0.94</v>
      </c>
      <c r="C1894" s="7" t="s">
        <v>65</v>
      </c>
      <c r="D1894" s="7" t="s">
        <v>66</v>
      </c>
      <c r="E1894" s="7" t="s">
        <v>43</v>
      </c>
      <c r="F1894" s="7" t="s">
        <v>32</v>
      </c>
      <c r="G1894" s="7">
        <v>2</v>
      </c>
      <c r="H1894" s="7">
        <v>1</v>
      </c>
      <c r="I1894" s="7">
        <v>1</v>
      </c>
      <c r="J1894" s="7">
        <v>1</v>
      </c>
      <c r="K1894" s="7" t="s">
        <v>2754</v>
      </c>
      <c r="L1894" s="7">
        <f t="shared" si="29"/>
        <v>358</v>
      </c>
      <c r="M1894" s="9">
        <v>109</v>
      </c>
      <c r="N1894" s="7">
        <v>6</v>
      </c>
      <c r="O1894" s="7">
        <v>10</v>
      </c>
      <c r="P1894" s="7">
        <v>6</v>
      </c>
      <c r="Q1894" s="7">
        <v>10</v>
      </c>
      <c r="R1894" s="7">
        <v>0</v>
      </c>
      <c r="S1894" s="7">
        <v>0</v>
      </c>
      <c r="T1894" s="7">
        <v>0</v>
      </c>
      <c r="U1894" s="7">
        <v>0</v>
      </c>
      <c r="V1894" s="7">
        <v>4.97</v>
      </c>
      <c r="W1894" s="10" t="s">
        <v>2755</v>
      </c>
    </row>
    <row r="1895" spans="1:23" hidden="1" x14ac:dyDescent="0.3">
      <c r="A1895" s="7" t="s">
        <v>8880</v>
      </c>
      <c r="B1895" s="8">
        <v>0.76</v>
      </c>
      <c r="C1895" s="7" t="s">
        <v>73</v>
      </c>
      <c r="D1895" s="7" t="s">
        <v>73</v>
      </c>
      <c r="E1895" s="7" t="s">
        <v>27</v>
      </c>
      <c r="F1895" s="7" t="s">
        <v>23</v>
      </c>
      <c r="G1895" s="7">
        <v>5</v>
      </c>
      <c r="H1895" s="7">
        <v>1</v>
      </c>
      <c r="I1895" s="7">
        <v>2</v>
      </c>
      <c r="J1895" s="7">
        <v>2</v>
      </c>
      <c r="K1895" s="7" t="s">
        <v>2756</v>
      </c>
      <c r="L1895" s="7">
        <f t="shared" si="29"/>
        <v>240</v>
      </c>
      <c r="M1895" s="9">
        <v>95</v>
      </c>
      <c r="N1895" s="7">
        <v>30</v>
      </c>
      <c r="O1895" s="7">
        <v>1124</v>
      </c>
      <c r="P1895" s="7">
        <v>30</v>
      </c>
      <c r="Q1895" s="7">
        <v>1124</v>
      </c>
      <c r="R1895" s="7">
        <v>0</v>
      </c>
      <c r="S1895" s="7">
        <v>0</v>
      </c>
      <c r="T1895" s="7">
        <v>15</v>
      </c>
      <c r="U1895" s="7">
        <v>290</v>
      </c>
      <c r="V1895" s="7">
        <v>5</v>
      </c>
      <c r="W1895" s="10"/>
    </row>
    <row r="1896" spans="1:23" hidden="1" x14ac:dyDescent="0.3">
      <c r="A1896" s="7" t="s">
        <v>8881</v>
      </c>
      <c r="B1896" s="8">
        <v>1</v>
      </c>
      <c r="C1896" s="7" t="s">
        <v>65</v>
      </c>
      <c r="D1896" s="7" t="s">
        <v>66</v>
      </c>
      <c r="E1896" s="7" t="s">
        <v>27</v>
      </c>
      <c r="F1896" s="7" t="s">
        <v>23</v>
      </c>
      <c r="G1896" s="7">
        <v>4</v>
      </c>
      <c r="H1896" s="7">
        <v>1</v>
      </c>
      <c r="I1896" s="7">
        <v>2</v>
      </c>
      <c r="J1896" s="7">
        <v>2</v>
      </c>
      <c r="K1896" s="7" t="s">
        <v>2757</v>
      </c>
      <c r="L1896" s="7">
        <f t="shared" si="29"/>
        <v>612</v>
      </c>
      <c r="M1896" s="9">
        <v>328</v>
      </c>
      <c r="N1896" s="7">
        <v>30</v>
      </c>
      <c r="O1896" s="7">
        <v>180</v>
      </c>
      <c r="P1896" s="7">
        <v>30</v>
      </c>
      <c r="Q1896" s="7">
        <v>180</v>
      </c>
      <c r="R1896" s="7">
        <v>19</v>
      </c>
      <c r="S1896" s="7">
        <v>49</v>
      </c>
      <c r="T1896" s="7">
        <v>78</v>
      </c>
      <c r="U1896" s="7">
        <v>78</v>
      </c>
      <c r="V1896" s="7">
        <v>4.97</v>
      </c>
      <c r="W1896" s="10" t="s">
        <v>69</v>
      </c>
    </row>
    <row r="1897" spans="1:23" hidden="1" x14ac:dyDescent="0.3">
      <c r="A1897" s="7" t="s">
        <v>8882</v>
      </c>
      <c r="B1897" s="8">
        <v>0</v>
      </c>
      <c r="C1897" s="7" t="s">
        <v>65</v>
      </c>
      <c r="D1897" s="7" t="s">
        <v>66</v>
      </c>
      <c r="E1897" s="7" t="s">
        <v>27</v>
      </c>
      <c r="F1897" s="7" t="s">
        <v>23</v>
      </c>
      <c r="G1897" s="7">
        <v>4</v>
      </c>
      <c r="H1897" s="7">
        <v>1.5</v>
      </c>
      <c r="I1897" s="7">
        <v>3</v>
      </c>
      <c r="J1897" s="7">
        <v>3</v>
      </c>
      <c r="K1897" s="7" t="s">
        <v>2758</v>
      </c>
      <c r="L1897" s="7">
        <f t="shared" si="29"/>
        <v>689</v>
      </c>
      <c r="M1897" s="9">
        <v>400</v>
      </c>
      <c r="N1897" s="7">
        <v>120</v>
      </c>
      <c r="O1897" s="7">
        <v>365</v>
      </c>
      <c r="P1897" s="7">
        <v>120</v>
      </c>
      <c r="Q1897" s="7">
        <v>365</v>
      </c>
      <c r="R1897" s="7">
        <v>30</v>
      </c>
      <c r="S1897" s="7">
        <v>60</v>
      </c>
      <c r="T1897" s="7">
        <v>90</v>
      </c>
      <c r="U1897" s="7">
        <v>365</v>
      </c>
      <c r="V1897" s="7"/>
      <c r="W1897" s="10"/>
    </row>
    <row r="1898" spans="1:23" hidden="1" x14ac:dyDescent="0.3">
      <c r="A1898" s="7" t="s">
        <v>8883</v>
      </c>
      <c r="B1898" s="8">
        <v>1</v>
      </c>
      <c r="C1898" s="7" t="s">
        <v>109</v>
      </c>
      <c r="D1898" s="7" t="s">
        <v>38</v>
      </c>
      <c r="E1898" s="7" t="s">
        <v>31</v>
      </c>
      <c r="F1898" s="7" t="s">
        <v>32</v>
      </c>
      <c r="G1898" s="7">
        <v>2</v>
      </c>
      <c r="H1898" s="7">
        <v>2</v>
      </c>
      <c r="I1898" s="7">
        <v>1</v>
      </c>
      <c r="J1898" s="7">
        <v>1</v>
      </c>
      <c r="K1898" s="7" t="s">
        <v>2759</v>
      </c>
      <c r="L1898" s="7">
        <f t="shared" si="29"/>
        <v>301</v>
      </c>
      <c r="M1898" s="9">
        <v>83</v>
      </c>
      <c r="N1898" s="7">
        <v>2</v>
      </c>
      <c r="O1898" s="7">
        <v>28</v>
      </c>
      <c r="P1898" s="7">
        <v>2</v>
      </c>
      <c r="Q1898" s="7">
        <v>28</v>
      </c>
      <c r="R1898" s="7">
        <v>10</v>
      </c>
      <c r="S1898" s="7">
        <v>35</v>
      </c>
      <c r="T1898" s="7">
        <v>65</v>
      </c>
      <c r="U1898" s="7">
        <v>155</v>
      </c>
      <c r="V1898" s="7">
        <v>4.46</v>
      </c>
      <c r="W1898" s="10" t="s">
        <v>2760</v>
      </c>
    </row>
    <row r="1899" spans="1:23" hidden="1" x14ac:dyDescent="0.3">
      <c r="A1899" s="7" t="s">
        <v>8884</v>
      </c>
      <c r="B1899" s="8">
        <v>0.5</v>
      </c>
      <c r="C1899" s="7" t="s">
        <v>115</v>
      </c>
      <c r="D1899" s="7" t="s">
        <v>21</v>
      </c>
      <c r="E1899" s="7" t="s">
        <v>70</v>
      </c>
      <c r="F1899" s="7" t="s">
        <v>23</v>
      </c>
      <c r="G1899" s="7">
        <v>1</v>
      </c>
      <c r="H1899" s="7">
        <v>1</v>
      </c>
      <c r="I1899" s="7">
        <v>1</v>
      </c>
      <c r="J1899" s="7">
        <v>1</v>
      </c>
      <c r="K1899" s="7" t="s">
        <v>2761</v>
      </c>
      <c r="L1899" s="7">
        <f t="shared" si="29"/>
        <v>725</v>
      </c>
      <c r="M1899" s="9">
        <v>80</v>
      </c>
      <c r="N1899" s="7">
        <v>30</v>
      </c>
      <c r="O1899" s="7">
        <v>90</v>
      </c>
      <c r="P1899" s="7">
        <v>30</v>
      </c>
      <c r="Q1899" s="7">
        <v>90</v>
      </c>
      <c r="R1899" s="7">
        <v>0</v>
      </c>
      <c r="S1899" s="7">
        <v>0</v>
      </c>
      <c r="T1899" s="7">
        <v>0</v>
      </c>
      <c r="U1899" s="7">
        <v>77</v>
      </c>
      <c r="V1899" s="7">
        <v>4.82</v>
      </c>
      <c r="W1899" s="10" t="s">
        <v>2762</v>
      </c>
    </row>
    <row r="1900" spans="1:23" hidden="1" x14ac:dyDescent="0.3">
      <c r="A1900" s="7" t="s">
        <v>8885</v>
      </c>
      <c r="B1900" s="8">
        <v>1</v>
      </c>
      <c r="C1900" s="7" t="s">
        <v>109</v>
      </c>
      <c r="D1900" s="7" t="s">
        <v>38</v>
      </c>
      <c r="E1900" s="7" t="s">
        <v>31</v>
      </c>
      <c r="F1900" s="7" t="s">
        <v>32</v>
      </c>
      <c r="G1900" s="7">
        <v>2</v>
      </c>
      <c r="H1900" s="7">
        <v>1</v>
      </c>
      <c r="I1900" s="7">
        <v>1</v>
      </c>
      <c r="J1900" s="7">
        <v>1</v>
      </c>
      <c r="K1900" s="7" t="s">
        <v>2763</v>
      </c>
      <c r="L1900" s="7">
        <f t="shared" si="29"/>
        <v>276</v>
      </c>
      <c r="M1900" s="9">
        <v>73</v>
      </c>
      <c r="N1900" s="7">
        <v>2</v>
      </c>
      <c r="O1900" s="7">
        <v>28</v>
      </c>
      <c r="P1900" s="7">
        <v>2</v>
      </c>
      <c r="Q1900" s="7">
        <v>28</v>
      </c>
      <c r="R1900" s="7">
        <v>5</v>
      </c>
      <c r="S1900" s="7">
        <v>35</v>
      </c>
      <c r="T1900" s="7">
        <v>62</v>
      </c>
      <c r="U1900" s="7">
        <v>152</v>
      </c>
      <c r="V1900" s="7">
        <v>4.57</v>
      </c>
      <c r="W1900" s="10" t="s">
        <v>2760</v>
      </c>
    </row>
    <row r="1901" spans="1:23" hidden="1" x14ac:dyDescent="0.3">
      <c r="A1901" s="7" t="s">
        <v>8886</v>
      </c>
      <c r="B1901" s="8">
        <v>1</v>
      </c>
      <c r="C1901" s="7" t="s">
        <v>109</v>
      </c>
      <c r="D1901" s="7" t="s">
        <v>38</v>
      </c>
      <c r="E1901" s="7" t="s">
        <v>31</v>
      </c>
      <c r="F1901" s="7" t="s">
        <v>32</v>
      </c>
      <c r="G1901" s="7">
        <v>2</v>
      </c>
      <c r="H1901" s="7">
        <v>2</v>
      </c>
      <c r="I1901" s="7">
        <v>1</v>
      </c>
      <c r="J1901" s="7">
        <v>1</v>
      </c>
      <c r="K1901" s="7" t="s">
        <v>2765</v>
      </c>
      <c r="L1901" s="7">
        <f t="shared" si="29"/>
        <v>265</v>
      </c>
      <c r="M1901" s="9">
        <v>87</v>
      </c>
      <c r="N1901" s="7">
        <v>2</v>
      </c>
      <c r="O1901" s="7">
        <v>28</v>
      </c>
      <c r="P1901" s="7">
        <v>2</v>
      </c>
      <c r="Q1901" s="7">
        <v>28</v>
      </c>
      <c r="R1901" s="7">
        <v>12</v>
      </c>
      <c r="S1901" s="7">
        <v>40</v>
      </c>
      <c r="T1901" s="7">
        <v>70</v>
      </c>
      <c r="U1901" s="7">
        <v>160</v>
      </c>
      <c r="V1901" s="7">
        <v>4.43</v>
      </c>
      <c r="W1901" s="10" t="s">
        <v>2760</v>
      </c>
    </row>
    <row r="1902" spans="1:23" hidden="1" x14ac:dyDescent="0.3">
      <c r="A1902" s="7" t="s">
        <v>8887</v>
      </c>
      <c r="B1902" s="8">
        <v>1</v>
      </c>
      <c r="C1902" s="7" t="s">
        <v>109</v>
      </c>
      <c r="D1902" s="7" t="s">
        <v>38</v>
      </c>
      <c r="E1902" s="7" t="s">
        <v>31</v>
      </c>
      <c r="F1902" s="7" t="s">
        <v>32</v>
      </c>
      <c r="G1902" s="7">
        <v>3</v>
      </c>
      <c r="H1902" s="7">
        <v>2</v>
      </c>
      <c r="I1902" s="7">
        <v>1</v>
      </c>
      <c r="J1902" s="7">
        <v>1</v>
      </c>
      <c r="K1902" s="7" t="s">
        <v>2763</v>
      </c>
      <c r="L1902" s="7">
        <f t="shared" si="29"/>
        <v>276</v>
      </c>
      <c r="M1902" s="9">
        <v>95</v>
      </c>
      <c r="N1902" s="7">
        <v>2</v>
      </c>
      <c r="O1902" s="7">
        <v>28</v>
      </c>
      <c r="P1902" s="7">
        <v>2</v>
      </c>
      <c r="Q1902" s="7">
        <v>28</v>
      </c>
      <c r="R1902" s="7">
        <v>12</v>
      </c>
      <c r="S1902" s="7">
        <v>21</v>
      </c>
      <c r="T1902" s="7">
        <v>51</v>
      </c>
      <c r="U1902" s="7">
        <v>141</v>
      </c>
      <c r="V1902" s="7">
        <v>4.55</v>
      </c>
      <c r="W1902" s="10" t="s">
        <v>2760</v>
      </c>
    </row>
    <row r="1903" spans="1:23" hidden="1" x14ac:dyDescent="0.3">
      <c r="A1903" s="7" t="s">
        <v>8888</v>
      </c>
      <c r="B1903" s="8">
        <v>0.97</v>
      </c>
      <c r="C1903" s="7" t="s">
        <v>340</v>
      </c>
      <c r="D1903" s="7" t="s">
        <v>21</v>
      </c>
      <c r="E1903" s="7" t="s">
        <v>43</v>
      </c>
      <c r="F1903" s="7" t="s">
        <v>32</v>
      </c>
      <c r="G1903" s="7">
        <v>2</v>
      </c>
      <c r="H1903" s="7">
        <v>1</v>
      </c>
      <c r="I1903" s="7">
        <v>1</v>
      </c>
      <c r="J1903" s="7">
        <v>1</v>
      </c>
      <c r="K1903" s="7" t="s">
        <v>2766</v>
      </c>
      <c r="L1903" s="7">
        <f t="shared" si="29"/>
        <v>382</v>
      </c>
      <c r="M1903" s="9">
        <v>112</v>
      </c>
      <c r="N1903" s="7">
        <v>2</v>
      </c>
      <c r="O1903" s="7">
        <v>7</v>
      </c>
      <c r="P1903" s="7">
        <v>2</v>
      </c>
      <c r="Q1903" s="7">
        <v>1125</v>
      </c>
      <c r="R1903" s="7">
        <v>5</v>
      </c>
      <c r="S1903" s="7">
        <v>27</v>
      </c>
      <c r="T1903" s="7">
        <v>52</v>
      </c>
      <c r="U1903" s="7">
        <v>130</v>
      </c>
      <c r="V1903" s="7">
        <v>4.93</v>
      </c>
      <c r="W1903" s="10" t="s">
        <v>2767</v>
      </c>
    </row>
    <row r="1904" spans="1:23" hidden="1" x14ac:dyDescent="0.3">
      <c r="A1904" s="7" t="s">
        <v>8889</v>
      </c>
      <c r="B1904" s="8">
        <v>0.28999999999999998</v>
      </c>
      <c r="C1904" s="7" t="s">
        <v>65</v>
      </c>
      <c r="D1904" s="7" t="s">
        <v>66</v>
      </c>
      <c r="E1904" s="7" t="s">
        <v>147</v>
      </c>
      <c r="F1904" s="7" t="s">
        <v>23</v>
      </c>
      <c r="G1904" s="7">
        <v>4</v>
      </c>
      <c r="H1904" s="7">
        <v>1</v>
      </c>
      <c r="I1904" s="7">
        <v>2</v>
      </c>
      <c r="J1904" s="7">
        <v>2</v>
      </c>
      <c r="K1904" s="7" t="s">
        <v>2768</v>
      </c>
      <c r="L1904" s="7">
        <f t="shared" si="29"/>
        <v>1120</v>
      </c>
      <c r="M1904" s="9">
        <v>459</v>
      </c>
      <c r="N1904" s="7">
        <v>5</v>
      </c>
      <c r="O1904" s="7">
        <v>14</v>
      </c>
      <c r="P1904" s="7">
        <v>5</v>
      </c>
      <c r="Q1904" s="7">
        <v>14</v>
      </c>
      <c r="R1904" s="7">
        <v>0</v>
      </c>
      <c r="S1904" s="7">
        <v>15</v>
      </c>
      <c r="T1904" s="7">
        <v>15</v>
      </c>
      <c r="U1904" s="7">
        <v>15</v>
      </c>
      <c r="V1904" s="7">
        <v>4.91</v>
      </c>
      <c r="W1904" s="10" t="s">
        <v>2769</v>
      </c>
    </row>
    <row r="1905" spans="1:23" hidden="1" x14ac:dyDescent="0.3">
      <c r="A1905" s="7" t="s">
        <v>8890</v>
      </c>
      <c r="B1905" s="8">
        <v>0.98</v>
      </c>
      <c r="C1905" s="7" t="s">
        <v>397</v>
      </c>
      <c r="D1905" s="7" t="s">
        <v>30</v>
      </c>
      <c r="E1905" s="7" t="s">
        <v>31</v>
      </c>
      <c r="F1905" s="7" t="s">
        <v>32</v>
      </c>
      <c r="G1905" s="7">
        <v>1</v>
      </c>
      <c r="H1905" s="7">
        <v>1</v>
      </c>
      <c r="I1905" s="7">
        <v>1</v>
      </c>
      <c r="J1905" s="7">
        <v>1</v>
      </c>
      <c r="K1905" s="7" t="s">
        <v>2770</v>
      </c>
      <c r="L1905" s="7">
        <f t="shared" si="29"/>
        <v>551</v>
      </c>
      <c r="M1905" s="9">
        <v>80</v>
      </c>
      <c r="N1905" s="7">
        <v>7</v>
      </c>
      <c r="O1905" s="7">
        <v>1124</v>
      </c>
      <c r="P1905" s="7">
        <v>7</v>
      </c>
      <c r="Q1905" s="7">
        <v>1125</v>
      </c>
      <c r="R1905" s="7">
        <v>10</v>
      </c>
      <c r="S1905" s="7">
        <v>32</v>
      </c>
      <c r="T1905" s="7">
        <v>55</v>
      </c>
      <c r="U1905" s="7">
        <v>330</v>
      </c>
      <c r="V1905" s="7">
        <v>4.91</v>
      </c>
      <c r="W1905" s="10" t="s">
        <v>2500</v>
      </c>
    </row>
    <row r="1906" spans="1:23" hidden="1" x14ac:dyDescent="0.3">
      <c r="A1906" s="7" t="s">
        <v>8891</v>
      </c>
      <c r="B1906" s="8">
        <v>0.9</v>
      </c>
      <c r="C1906" s="7" t="s">
        <v>114</v>
      </c>
      <c r="D1906" s="7" t="s">
        <v>130</v>
      </c>
      <c r="E1906" s="7" t="s">
        <v>27</v>
      </c>
      <c r="F1906" s="7" t="s">
        <v>23</v>
      </c>
      <c r="G1906" s="7">
        <v>2</v>
      </c>
      <c r="H1906" s="7">
        <v>1</v>
      </c>
      <c r="I1906" s="7"/>
      <c r="J1906" s="7">
        <v>1</v>
      </c>
      <c r="K1906" s="7" t="s">
        <v>2771</v>
      </c>
      <c r="L1906" s="7">
        <f t="shared" si="29"/>
        <v>209</v>
      </c>
      <c r="M1906" s="9">
        <v>83</v>
      </c>
      <c r="N1906" s="7">
        <v>30</v>
      </c>
      <c r="O1906" s="7">
        <v>1125</v>
      </c>
      <c r="P1906" s="7">
        <v>30</v>
      </c>
      <c r="Q1906" s="7">
        <v>1125</v>
      </c>
      <c r="R1906" s="7">
        <v>26</v>
      </c>
      <c r="S1906" s="7">
        <v>56</v>
      </c>
      <c r="T1906" s="7">
        <v>86</v>
      </c>
      <c r="U1906" s="7">
        <v>176</v>
      </c>
      <c r="V1906" s="7">
        <v>4.33</v>
      </c>
      <c r="W1906" s="10"/>
    </row>
    <row r="1907" spans="1:23" hidden="1" x14ac:dyDescent="0.3">
      <c r="A1907" s="7" t="s">
        <v>8892</v>
      </c>
      <c r="B1907" s="8">
        <v>0.9</v>
      </c>
      <c r="C1907" s="7" t="s">
        <v>114</v>
      </c>
      <c r="D1907" s="7" t="s">
        <v>130</v>
      </c>
      <c r="E1907" s="7" t="s">
        <v>27</v>
      </c>
      <c r="F1907" s="7" t="s">
        <v>23</v>
      </c>
      <c r="G1907" s="7">
        <v>2</v>
      </c>
      <c r="H1907" s="7">
        <v>1</v>
      </c>
      <c r="I1907" s="7"/>
      <c r="J1907" s="7">
        <v>1</v>
      </c>
      <c r="K1907" s="7" t="s">
        <v>1935</v>
      </c>
      <c r="L1907" s="7">
        <f t="shared" si="29"/>
        <v>329</v>
      </c>
      <c r="M1907" s="9">
        <v>87</v>
      </c>
      <c r="N1907" s="7">
        <v>30</v>
      </c>
      <c r="O1907" s="7">
        <v>1125</v>
      </c>
      <c r="P1907" s="7">
        <v>30</v>
      </c>
      <c r="Q1907" s="7">
        <v>1125</v>
      </c>
      <c r="R1907" s="7">
        <v>20</v>
      </c>
      <c r="S1907" s="7">
        <v>50</v>
      </c>
      <c r="T1907" s="7">
        <v>80</v>
      </c>
      <c r="U1907" s="7">
        <v>170</v>
      </c>
      <c r="V1907" s="7">
        <v>5</v>
      </c>
      <c r="W1907" s="10"/>
    </row>
    <row r="1908" spans="1:23" hidden="1" x14ac:dyDescent="0.3">
      <c r="A1908" s="7" t="s">
        <v>8893</v>
      </c>
      <c r="B1908" s="8">
        <v>0.91</v>
      </c>
      <c r="C1908" s="7" t="s">
        <v>58</v>
      </c>
      <c r="D1908" s="7" t="s">
        <v>58</v>
      </c>
      <c r="E1908" s="7" t="s">
        <v>27</v>
      </c>
      <c r="F1908" s="7" t="s">
        <v>23</v>
      </c>
      <c r="G1908" s="7">
        <v>4</v>
      </c>
      <c r="H1908" s="7">
        <v>2</v>
      </c>
      <c r="I1908" s="7">
        <v>2</v>
      </c>
      <c r="J1908" s="7">
        <v>2</v>
      </c>
      <c r="K1908" s="7" t="s">
        <v>2772</v>
      </c>
      <c r="L1908" s="7">
        <f t="shared" si="29"/>
        <v>1083</v>
      </c>
      <c r="M1908" s="9">
        <v>407</v>
      </c>
      <c r="N1908" s="7">
        <v>3</v>
      </c>
      <c r="O1908" s="7">
        <v>21</v>
      </c>
      <c r="P1908" s="7">
        <v>3</v>
      </c>
      <c r="Q1908" s="7">
        <v>21</v>
      </c>
      <c r="R1908" s="7">
        <v>2</v>
      </c>
      <c r="S1908" s="7">
        <v>12</v>
      </c>
      <c r="T1908" s="7">
        <v>25</v>
      </c>
      <c r="U1908" s="7">
        <v>103</v>
      </c>
      <c r="V1908" s="7">
        <v>5</v>
      </c>
      <c r="W1908" s="10" t="s">
        <v>60</v>
      </c>
    </row>
    <row r="1909" spans="1:23" hidden="1" x14ac:dyDescent="0.3">
      <c r="A1909" s="7" t="s">
        <v>8894</v>
      </c>
      <c r="B1909" s="8">
        <v>0.9</v>
      </c>
      <c r="C1909" s="7" t="s">
        <v>114</v>
      </c>
      <c r="D1909" s="7" t="s">
        <v>53</v>
      </c>
      <c r="E1909" s="7" t="s">
        <v>27</v>
      </c>
      <c r="F1909" s="7" t="s">
        <v>23</v>
      </c>
      <c r="G1909" s="7">
        <v>2</v>
      </c>
      <c r="H1909" s="7">
        <v>1</v>
      </c>
      <c r="I1909" s="7"/>
      <c r="J1909" s="7">
        <v>1</v>
      </c>
      <c r="K1909" s="7" t="s">
        <v>2748</v>
      </c>
      <c r="L1909" s="7">
        <f t="shared" si="29"/>
        <v>200</v>
      </c>
      <c r="M1909" s="9">
        <v>90</v>
      </c>
      <c r="N1909" s="7">
        <v>30</v>
      </c>
      <c r="O1909" s="7">
        <v>180</v>
      </c>
      <c r="P1909" s="7">
        <v>30</v>
      </c>
      <c r="Q1909" s="7">
        <v>180</v>
      </c>
      <c r="R1909" s="7">
        <v>5</v>
      </c>
      <c r="S1909" s="7">
        <v>5</v>
      </c>
      <c r="T1909" s="7">
        <v>30</v>
      </c>
      <c r="U1909" s="7">
        <v>120</v>
      </c>
      <c r="V1909" s="7">
        <v>4.8</v>
      </c>
      <c r="W1909" s="10"/>
    </row>
    <row r="1910" spans="1:23" hidden="1" x14ac:dyDescent="0.3">
      <c r="A1910" s="7" t="s">
        <v>8895</v>
      </c>
      <c r="B1910" s="8">
        <v>1</v>
      </c>
      <c r="C1910" s="7"/>
      <c r="D1910" s="7" t="s">
        <v>96</v>
      </c>
      <c r="E1910" s="7" t="s">
        <v>31</v>
      </c>
      <c r="F1910" s="7" t="s">
        <v>32</v>
      </c>
      <c r="G1910" s="7">
        <v>6</v>
      </c>
      <c r="H1910" s="7">
        <v>1</v>
      </c>
      <c r="I1910" s="7">
        <v>1</v>
      </c>
      <c r="J1910" s="7">
        <v>2</v>
      </c>
      <c r="K1910" s="7" t="s">
        <v>2773</v>
      </c>
      <c r="L1910" s="7">
        <f t="shared" si="29"/>
        <v>543</v>
      </c>
      <c r="M1910" s="9">
        <v>139</v>
      </c>
      <c r="N1910" s="7">
        <v>1</v>
      </c>
      <c r="O1910" s="7">
        <v>27</v>
      </c>
      <c r="P1910" s="7">
        <v>1</v>
      </c>
      <c r="Q1910" s="7">
        <v>1125</v>
      </c>
      <c r="R1910" s="7">
        <v>5</v>
      </c>
      <c r="S1910" s="7">
        <v>24</v>
      </c>
      <c r="T1910" s="7">
        <v>45</v>
      </c>
      <c r="U1910" s="7">
        <v>318</v>
      </c>
      <c r="V1910" s="7">
        <v>4.95</v>
      </c>
      <c r="W1910" s="10" t="s">
        <v>2774</v>
      </c>
    </row>
    <row r="1911" spans="1:23" hidden="1" x14ac:dyDescent="0.3">
      <c r="A1911" s="7" t="s">
        <v>8896</v>
      </c>
      <c r="B1911" s="8">
        <v>0.94</v>
      </c>
      <c r="C1911" s="7" t="s">
        <v>171</v>
      </c>
      <c r="D1911" s="7" t="s">
        <v>171</v>
      </c>
      <c r="E1911" s="7" t="s">
        <v>31</v>
      </c>
      <c r="F1911" s="7" t="s">
        <v>32</v>
      </c>
      <c r="G1911" s="7">
        <v>2</v>
      </c>
      <c r="H1911" s="7">
        <v>1</v>
      </c>
      <c r="I1911" s="7">
        <v>1</v>
      </c>
      <c r="J1911" s="7">
        <v>1</v>
      </c>
      <c r="K1911" s="7" t="s">
        <v>2775</v>
      </c>
      <c r="L1911" s="7">
        <f t="shared" ref="L1911:L1969" si="30">LEN(K1911)</f>
        <v>1090</v>
      </c>
      <c r="M1911" s="9">
        <v>150</v>
      </c>
      <c r="N1911" s="7">
        <v>1</v>
      </c>
      <c r="O1911" s="7">
        <v>1125</v>
      </c>
      <c r="P1911" s="7">
        <v>1</v>
      </c>
      <c r="Q1911" s="7">
        <v>1125</v>
      </c>
      <c r="R1911" s="7">
        <v>0</v>
      </c>
      <c r="S1911" s="7">
        <v>0</v>
      </c>
      <c r="T1911" s="7">
        <v>0</v>
      </c>
      <c r="U1911" s="7">
        <v>0</v>
      </c>
      <c r="V1911" s="7">
        <v>4.9400000000000004</v>
      </c>
      <c r="W1911" s="10" t="s">
        <v>2776</v>
      </c>
    </row>
    <row r="1912" spans="1:23" hidden="1" x14ac:dyDescent="0.3">
      <c r="A1912" s="7" t="s">
        <v>8897</v>
      </c>
      <c r="B1912" s="8">
        <v>1</v>
      </c>
      <c r="C1912" s="7" t="s">
        <v>109</v>
      </c>
      <c r="D1912" s="7" t="s">
        <v>38</v>
      </c>
      <c r="E1912" s="7" t="s">
        <v>70</v>
      </c>
      <c r="F1912" s="7" t="s">
        <v>23</v>
      </c>
      <c r="G1912" s="7">
        <v>4</v>
      </c>
      <c r="H1912" s="7">
        <v>1</v>
      </c>
      <c r="I1912" s="7">
        <v>1</v>
      </c>
      <c r="J1912" s="7">
        <v>2</v>
      </c>
      <c r="K1912" s="7" t="s">
        <v>2777</v>
      </c>
      <c r="L1912" s="7">
        <f t="shared" si="30"/>
        <v>866</v>
      </c>
      <c r="M1912" s="9">
        <v>298</v>
      </c>
      <c r="N1912" s="7">
        <v>3</v>
      </c>
      <c r="O1912" s="7">
        <v>30</v>
      </c>
      <c r="P1912" s="7">
        <v>3.2</v>
      </c>
      <c r="Q1912" s="7">
        <v>1125</v>
      </c>
      <c r="R1912" s="7">
        <v>6</v>
      </c>
      <c r="S1912" s="7">
        <v>36</v>
      </c>
      <c r="T1912" s="7">
        <v>62</v>
      </c>
      <c r="U1912" s="7">
        <v>152</v>
      </c>
      <c r="V1912" s="7">
        <v>4.97</v>
      </c>
      <c r="W1912" s="10" t="s">
        <v>2778</v>
      </c>
    </row>
    <row r="1913" spans="1:23" hidden="1" x14ac:dyDescent="0.3">
      <c r="A1913" s="7" t="s">
        <v>8898</v>
      </c>
      <c r="B1913" s="8">
        <v>0.91</v>
      </c>
      <c r="C1913" s="7" t="s">
        <v>519</v>
      </c>
      <c r="D1913" s="7" t="s">
        <v>130</v>
      </c>
      <c r="E1913" s="7" t="s">
        <v>2132</v>
      </c>
      <c r="F1913" s="7" t="s">
        <v>32</v>
      </c>
      <c r="G1913" s="7">
        <v>1</v>
      </c>
      <c r="H1913" s="7">
        <v>1</v>
      </c>
      <c r="I1913" s="7">
        <v>1</v>
      </c>
      <c r="J1913" s="7">
        <v>1</v>
      </c>
      <c r="K1913" s="7" t="s">
        <v>2779</v>
      </c>
      <c r="L1913" s="7">
        <f t="shared" si="30"/>
        <v>421</v>
      </c>
      <c r="M1913" s="9">
        <v>73</v>
      </c>
      <c r="N1913" s="7">
        <v>32</v>
      </c>
      <c r="O1913" s="7">
        <v>1125</v>
      </c>
      <c r="P1913" s="7">
        <v>32</v>
      </c>
      <c r="Q1913" s="7">
        <v>1125</v>
      </c>
      <c r="R1913" s="7">
        <v>0</v>
      </c>
      <c r="S1913" s="7">
        <v>0</v>
      </c>
      <c r="T1913" s="7">
        <v>4</v>
      </c>
      <c r="U1913" s="7">
        <v>30</v>
      </c>
      <c r="V1913" s="7">
        <v>4.2</v>
      </c>
      <c r="W1913" s="10" t="s">
        <v>608</v>
      </c>
    </row>
    <row r="1914" spans="1:23" hidden="1" x14ac:dyDescent="0.3">
      <c r="A1914" s="7" t="s">
        <v>8899</v>
      </c>
      <c r="B1914" s="8">
        <v>0.91</v>
      </c>
      <c r="C1914" s="7" t="s">
        <v>519</v>
      </c>
      <c r="D1914" s="7" t="s">
        <v>130</v>
      </c>
      <c r="E1914" s="7" t="s">
        <v>2132</v>
      </c>
      <c r="F1914" s="7" t="s">
        <v>32</v>
      </c>
      <c r="G1914" s="7">
        <v>1</v>
      </c>
      <c r="H1914" s="7">
        <v>1</v>
      </c>
      <c r="I1914" s="7">
        <v>1</v>
      </c>
      <c r="J1914" s="7">
        <v>1</v>
      </c>
      <c r="K1914" s="7" t="s">
        <v>2311</v>
      </c>
      <c r="L1914" s="7">
        <f t="shared" si="30"/>
        <v>381</v>
      </c>
      <c r="M1914" s="9">
        <v>64</v>
      </c>
      <c r="N1914" s="7">
        <v>32</v>
      </c>
      <c r="O1914" s="7">
        <v>1125</v>
      </c>
      <c r="P1914" s="7">
        <v>32</v>
      </c>
      <c r="Q1914" s="7">
        <v>1125</v>
      </c>
      <c r="R1914" s="7">
        <v>30</v>
      </c>
      <c r="S1914" s="7">
        <v>60</v>
      </c>
      <c r="T1914" s="7">
        <v>90</v>
      </c>
      <c r="U1914" s="7">
        <v>116</v>
      </c>
      <c r="V1914" s="7">
        <v>4.9400000000000004</v>
      </c>
      <c r="W1914" s="10" t="s">
        <v>608</v>
      </c>
    </row>
    <row r="1915" spans="1:23" hidden="1" x14ac:dyDescent="0.3">
      <c r="A1915" s="7" t="s">
        <v>8900</v>
      </c>
      <c r="B1915" s="8">
        <v>0.91</v>
      </c>
      <c r="C1915" s="7" t="s">
        <v>519</v>
      </c>
      <c r="D1915" s="7" t="s">
        <v>130</v>
      </c>
      <c r="E1915" s="7" t="s">
        <v>2132</v>
      </c>
      <c r="F1915" s="7" t="s">
        <v>32</v>
      </c>
      <c r="G1915" s="7">
        <v>1</v>
      </c>
      <c r="H1915" s="7">
        <v>1</v>
      </c>
      <c r="I1915" s="7">
        <v>1</v>
      </c>
      <c r="J1915" s="7">
        <v>1</v>
      </c>
      <c r="K1915" s="7" t="s">
        <v>2311</v>
      </c>
      <c r="L1915" s="7">
        <f t="shared" si="30"/>
        <v>381</v>
      </c>
      <c r="M1915" s="9">
        <v>73</v>
      </c>
      <c r="N1915" s="7">
        <v>30</v>
      </c>
      <c r="O1915" s="7">
        <v>1125</v>
      </c>
      <c r="P1915" s="7">
        <v>30</v>
      </c>
      <c r="Q1915" s="7">
        <v>1125</v>
      </c>
      <c r="R1915" s="7">
        <v>12</v>
      </c>
      <c r="S1915" s="7">
        <v>42</v>
      </c>
      <c r="T1915" s="7">
        <v>72</v>
      </c>
      <c r="U1915" s="7">
        <v>98</v>
      </c>
      <c r="V1915" s="7">
        <v>4.59</v>
      </c>
      <c r="W1915" s="10" t="s">
        <v>608</v>
      </c>
    </row>
    <row r="1916" spans="1:23" hidden="1" x14ac:dyDescent="0.3">
      <c r="A1916" s="7" t="s">
        <v>8901</v>
      </c>
      <c r="B1916" s="8">
        <v>1</v>
      </c>
      <c r="C1916" s="7" t="s">
        <v>45</v>
      </c>
      <c r="D1916" s="7" t="s">
        <v>45</v>
      </c>
      <c r="E1916" s="7" t="s">
        <v>75</v>
      </c>
      <c r="F1916" s="7" t="s">
        <v>23</v>
      </c>
      <c r="G1916" s="7">
        <v>6</v>
      </c>
      <c r="H1916" s="7">
        <v>1</v>
      </c>
      <c r="I1916" s="7">
        <v>2</v>
      </c>
      <c r="J1916" s="7">
        <v>1</v>
      </c>
      <c r="K1916" s="7" t="s">
        <v>2780</v>
      </c>
      <c r="L1916" s="7">
        <f t="shared" si="30"/>
        <v>419</v>
      </c>
      <c r="M1916" s="9">
        <v>318</v>
      </c>
      <c r="N1916" s="7">
        <v>3</v>
      </c>
      <c r="O1916" s="7">
        <v>1125</v>
      </c>
      <c r="P1916" s="7">
        <v>3</v>
      </c>
      <c r="Q1916" s="7">
        <v>1125</v>
      </c>
      <c r="R1916" s="7">
        <v>17</v>
      </c>
      <c r="S1916" s="7">
        <v>33</v>
      </c>
      <c r="T1916" s="7">
        <v>63</v>
      </c>
      <c r="U1916" s="7">
        <v>243</v>
      </c>
      <c r="V1916" s="7">
        <v>4.88</v>
      </c>
      <c r="W1916" s="10" t="s">
        <v>2781</v>
      </c>
    </row>
    <row r="1917" spans="1:23" hidden="1" x14ac:dyDescent="0.3">
      <c r="A1917" s="7" t="s">
        <v>8902</v>
      </c>
      <c r="B1917" s="8">
        <v>0.97</v>
      </c>
      <c r="C1917" s="7" t="s">
        <v>78</v>
      </c>
      <c r="D1917" s="7" t="s">
        <v>78</v>
      </c>
      <c r="E1917" s="7" t="s">
        <v>31</v>
      </c>
      <c r="F1917" s="7" t="s">
        <v>32</v>
      </c>
      <c r="G1917" s="7">
        <v>2</v>
      </c>
      <c r="H1917" s="7">
        <v>1.5</v>
      </c>
      <c r="I1917" s="7">
        <v>1</v>
      </c>
      <c r="J1917" s="7">
        <v>1</v>
      </c>
      <c r="K1917" s="7" t="s">
        <v>2782</v>
      </c>
      <c r="L1917" s="7">
        <f t="shared" si="30"/>
        <v>444</v>
      </c>
      <c r="M1917" s="9">
        <v>69</v>
      </c>
      <c r="N1917" s="7">
        <v>30</v>
      </c>
      <c r="O1917" s="7">
        <v>45</v>
      </c>
      <c r="P1917" s="7">
        <v>30</v>
      </c>
      <c r="Q1917" s="7">
        <v>1125</v>
      </c>
      <c r="R1917" s="7">
        <v>1</v>
      </c>
      <c r="S1917" s="7">
        <v>22</v>
      </c>
      <c r="T1917" s="7">
        <v>52</v>
      </c>
      <c r="U1917" s="7">
        <v>52</v>
      </c>
      <c r="V1917" s="7">
        <v>4</v>
      </c>
      <c r="W1917" s="10"/>
    </row>
    <row r="1918" spans="1:23" hidden="1" x14ac:dyDescent="0.3">
      <c r="A1918" s="7" t="s">
        <v>8903</v>
      </c>
      <c r="B1918" s="8">
        <v>0.44</v>
      </c>
      <c r="C1918" s="7" t="s">
        <v>750</v>
      </c>
      <c r="D1918" s="7" t="s">
        <v>30</v>
      </c>
      <c r="E1918" s="7" t="s">
        <v>31</v>
      </c>
      <c r="F1918" s="7" t="s">
        <v>32</v>
      </c>
      <c r="G1918" s="7">
        <v>1</v>
      </c>
      <c r="H1918" s="7">
        <v>1</v>
      </c>
      <c r="I1918" s="7">
        <v>1</v>
      </c>
      <c r="J1918" s="7">
        <v>1</v>
      </c>
      <c r="K1918" s="7" t="s">
        <v>2783</v>
      </c>
      <c r="L1918" s="7">
        <f t="shared" si="30"/>
        <v>376</v>
      </c>
      <c r="M1918" s="9">
        <v>45</v>
      </c>
      <c r="N1918" s="7">
        <v>30</v>
      </c>
      <c r="O1918" s="7">
        <v>1125</v>
      </c>
      <c r="P1918" s="7">
        <v>30</v>
      </c>
      <c r="Q1918" s="7">
        <v>1125</v>
      </c>
      <c r="R1918" s="7">
        <v>0</v>
      </c>
      <c r="S1918" s="7">
        <v>0</v>
      </c>
      <c r="T1918" s="7">
        <v>0</v>
      </c>
      <c r="U1918" s="7">
        <v>219</v>
      </c>
      <c r="V1918" s="7">
        <v>5</v>
      </c>
      <c r="W1918" s="10"/>
    </row>
    <row r="1919" spans="1:23" hidden="1" x14ac:dyDescent="0.3">
      <c r="A1919" s="7" t="s">
        <v>8904</v>
      </c>
      <c r="B1919" s="8">
        <v>1</v>
      </c>
      <c r="C1919" s="7" t="s">
        <v>65</v>
      </c>
      <c r="D1919" s="7" t="s">
        <v>66</v>
      </c>
      <c r="E1919" s="7" t="s">
        <v>43</v>
      </c>
      <c r="F1919" s="7" t="s">
        <v>32</v>
      </c>
      <c r="G1919" s="7">
        <v>2</v>
      </c>
      <c r="H1919" s="7">
        <v>1</v>
      </c>
      <c r="I1919" s="7">
        <v>1</v>
      </c>
      <c r="J1919" s="7">
        <v>2</v>
      </c>
      <c r="K1919" s="7" t="s">
        <v>2784</v>
      </c>
      <c r="L1919" s="7">
        <f t="shared" si="30"/>
        <v>414</v>
      </c>
      <c r="M1919" s="9">
        <v>102</v>
      </c>
      <c r="N1919" s="7">
        <v>1</v>
      </c>
      <c r="O1919" s="7">
        <v>1125</v>
      </c>
      <c r="P1919" s="7">
        <v>1</v>
      </c>
      <c r="Q1919" s="7">
        <v>1125</v>
      </c>
      <c r="R1919" s="7">
        <v>0</v>
      </c>
      <c r="S1919" s="7">
        <v>17</v>
      </c>
      <c r="T1919" s="7">
        <v>27</v>
      </c>
      <c r="U1919" s="7">
        <v>104</v>
      </c>
      <c r="V1919" s="7">
        <v>4.9800000000000004</v>
      </c>
      <c r="W1919" s="10" t="s">
        <v>25</v>
      </c>
    </row>
    <row r="1920" spans="1:23" hidden="1" x14ac:dyDescent="0.3">
      <c r="A1920" s="7" t="s">
        <v>8905</v>
      </c>
      <c r="B1920" s="8">
        <v>0.44</v>
      </c>
      <c r="C1920" s="7" t="s">
        <v>750</v>
      </c>
      <c r="D1920" s="7" t="s">
        <v>30</v>
      </c>
      <c r="E1920" s="7" t="s">
        <v>31</v>
      </c>
      <c r="F1920" s="7" t="s">
        <v>32</v>
      </c>
      <c r="G1920" s="7">
        <v>1</v>
      </c>
      <c r="H1920" s="7">
        <v>1</v>
      </c>
      <c r="I1920" s="7">
        <v>1</v>
      </c>
      <c r="J1920" s="7">
        <v>1</v>
      </c>
      <c r="K1920" s="7" t="s">
        <v>2785</v>
      </c>
      <c r="L1920" s="7">
        <f t="shared" si="30"/>
        <v>304</v>
      </c>
      <c r="M1920" s="9">
        <v>80</v>
      </c>
      <c r="N1920" s="7">
        <v>30</v>
      </c>
      <c r="O1920" s="7">
        <v>1125</v>
      </c>
      <c r="P1920" s="7">
        <v>30</v>
      </c>
      <c r="Q1920" s="7">
        <v>1125</v>
      </c>
      <c r="R1920" s="7">
        <v>23</v>
      </c>
      <c r="S1920" s="7">
        <v>53</v>
      </c>
      <c r="T1920" s="7">
        <v>83</v>
      </c>
      <c r="U1920" s="7">
        <v>358</v>
      </c>
      <c r="V1920" s="7"/>
      <c r="W1920" s="10"/>
    </row>
    <row r="1921" spans="1:23" hidden="1" x14ac:dyDescent="0.3">
      <c r="A1921" s="7" t="s">
        <v>8906</v>
      </c>
      <c r="B1921" s="8">
        <v>0.99</v>
      </c>
      <c r="C1921" s="7" t="s">
        <v>397</v>
      </c>
      <c r="D1921" s="7" t="s">
        <v>30</v>
      </c>
      <c r="E1921" s="7" t="s">
        <v>175</v>
      </c>
      <c r="F1921" s="7" t="s">
        <v>32</v>
      </c>
      <c r="G1921" s="7">
        <v>2</v>
      </c>
      <c r="H1921" s="7">
        <v>1</v>
      </c>
      <c r="I1921" s="7">
        <v>1</v>
      </c>
      <c r="J1921" s="7">
        <v>1</v>
      </c>
      <c r="K1921" s="7" t="s">
        <v>2786</v>
      </c>
      <c r="L1921" s="7">
        <f t="shared" si="30"/>
        <v>1049</v>
      </c>
      <c r="M1921" s="9">
        <v>296</v>
      </c>
      <c r="N1921" s="7">
        <v>1</v>
      </c>
      <c r="O1921" s="7">
        <v>14</v>
      </c>
      <c r="P1921" s="7">
        <v>1.3</v>
      </c>
      <c r="Q1921" s="7">
        <v>1125</v>
      </c>
      <c r="R1921" s="7">
        <v>10</v>
      </c>
      <c r="S1921" s="7">
        <v>38</v>
      </c>
      <c r="T1921" s="7">
        <v>68</v>
      </c>
      <c r="U1921" s="7">
        <v>94</v>
      </c>
      <c r="V1921" s="7">
        <v>4.93</v>
      </c>
      <c r="W1921" s="10" t="s">
        <v>1932</v>
      </c>
    </row>
    <row r="1922" spans="1:23" hidden="1" x14ac:dyDescent="0.3">
      <c r="A1922" s="7" t="s">
        <v>8907</v>
      </c>
      <c r="B1922" s="8">
        <v>0.9</v>
      </c>
      <c r="C1922" s="7" t="s">
        <v>114</v>
      </c>
      <c r="D1922" s="7" t="s">
        <v>53</v>
      </c>
      <c r="E1922" s="7" t="s">
        <v>27</v>
      </c>
      <c r="F1922" s="7" t="s">
        <v>23</v>
      </c>
      <c r="G1922" s="7">
        <v>2</v>
      </c>
      <c r="H1922" s="7">
        <v>1</v>
      </c>
      <c r="I1922" s="7"/>
      <c r="J1922" s="7">
        <v>1</v>
      </c>
      <c r="K1922" s="7" t="s">
        <v>2753</v>
      </c>
      <c r="L1922" s="7">
        <f t="shared" si="30"/>
        <v>349</v>
      </c>
      <c r="M1922" s="9">
        <v>90</v>
      </c>
      <c r="N1922" s="7">
        <v>30</v>
      </c>
      <c r="O1922" s="7">
        <v>180</v>
      </c>
      <c r="P1922" s="7">
        <v>30</v>
      </c>
      <c r="Q1922" s="7">
        <v>180</v>
      </c>
      <c r="R1922" s="7">
        <v>10</v>
      </c>
      <c r="S1922" s="7">
        <v>40</v>
      </c>
      <c r="T1922" s="7">
        <v>70</v>
      </c>
      <c r="U1922" s="7">
        <v>160</v>
      </c>
      <c r="V1922" s="7">
        <v>5</v>
      </c>
      <c r="W1922" s="10"/>
    </row>
    <row r="1923" spans="1:23" hidden="1" x14ac:dyDescent="0.3">
      <c r="A1923" s="7" t="s">
        <v>8908</v>
      </c>
      <c r="B1923" s="8">
        <v>0.64</v>
      </c>
      <c r="C1923" s="7" t="s">
        <v>48</v>
      </c>
      <c r="D1923" s="7" t="s">
        <v>21</v>
      </c>
      <c r="E1923" s="7" t="s">
        <v>75</v>
      </c>
      <c r="F1923" s="7" t="s">
        <v>23</v>
      </c>
      <c r="G1923" s="7">
        <v>16</v>
      </c>
      <c r="H1923" s="7">
        <v>4.5</v>
      </c>
      <c r="I1923" s="7">
        <v>8</v>
      </c>
      <c r="J1923" s="7">
        <v>10</v>
      </c>
      <c r="K1923" s="7" t="s">
        <v>2787</v>
      </c>
      <c r="L1923" s="7">
        <f t="shared" si="30"/>
        <v>343</v>
      </c>
      <c r="M1923" s="9">
        <v>1795</v>
      </c>
      <c r="N1923" s="7">
        <v>3</v>
      </c>
      <c r="O1923" s="7">
        <v>25</v>
      </c>
      <c r="P1923" s="7">
        <v>3</v>
      </c>
      <c r="Q1923" s="7">
        <v>25</v>
      </c>
      <c r="R1923" s="7">
        <v>18</v>
      </c>
      <c r="S1923" s="7">
        <v>45</v>
      </c>
      <c r="T1923" s="7">
        <v>67</v>
      </c>
      <c r="U1923" s="7">
        <v>241</v>
      </c>
      <c r="V1923" s="7">
        <v>5</v>
      </c>
      <c r="W1923" s="10" t="s">
        <v>2788</v>
      </c>
    </row>
    <row r="1924" spans="1:23" hidden="1" x14ac:dyDescent="0.3">
      <c r="A1924" s="7" t="s">
        <v>8909</v>
      </c>
      <c r="B1924" s="8">
        <v>1</v>
      </c>
      <c r="C1924" s="7" t="s">
        <v>118</v>
      </c>
      <c r="D1924" s="7" t="s">
        <v>118</v>
      </c>
      <c r="E1924" s="7" t="s">
        <v>61</v>
      </c>
      <c r="F1924" s="7" t="s">
        <v>32</v>
      </c>
      <c r="G1924" s="7">
        <v>2</v>
      </c>
      <c r="H1924" s="7">
        <v>1</v>
      </c>
      <c r="I1924" s="7">
        <v>1</v>
      </c>
      <c r="J1924" s="7">
        <v>1</v>
      </c>
      <c r="K1924" s="7" t="s">
        <v>2703</v>
      </c>
      <c r="L1924" s="7">
        <f t="shared" si="30"/>
        <v>819</v>
      </c>
      <c r="M1924" s="9">
        <v>185</v>
      </c>
      <c r="N1924" s="7">
        <v>2</v>
      </c>
      <c r="O1924" s="7">
        <v>1125</v>
      </c>
      <c r="P1924" s="7">
        <v>2</v>
      </c>
      <c r="Q1924" s="7">
        <v>1125</v>
      </c>
      <c r="R1924" s="7">
        <v>0</v>
      </c>
      <c r="S1924" s="7">
        <v>0</v>
      </c>
      <c r="T1924" s="7">
        <v>0</v>
      </c>
      <c r="U1924" s="7">
        <v>0</v>
      </c>
      <c r="V1924" s="7">
        <v>4.91</v>
      </c>
      <c r="W1924" s="10" t="s">
        <v>2704</v>
      </c>
    </row>
    <row r="1925" spans="1:23" hidden="1" x14ac:dyDescent="0.3">
      <c r="A1925" s="7" t="s">
        <v>8910</v>
      </c>
      <c r="B1925" s="8">
        <v>1</v>
      </c>
      <c r="C1925" s="7" t="s">
        <v>115</v>
      </c>
      <c r="D1925" s="7" t="s">
        <v>21</v>
      </c>
      <c r="E1925" s="7" t="s">
        <v>67</v>
      </c>
      <c r="F1925" s="7" t="s">
        <v>23</v>
      </c>
      <c r="G1925" s="7">
        <v>6</v>
      </c>
      <c r="H1925" s="7">
        <v>2</v>
      </c>
      <c r="I1925" s="7">
        <v>3</v>
      </c>
      <c r="J1925" s="7">
        <v>3</v>
      </c>
      <c r="K1925" s="7" t="s">
        <v>2789</v>
      </c>
      <c r="L1925" s="7">
        <f t="shared" si="30"/>
        <v>234</v>
      </c>
      <c r="M1925" s="9">
        <v>595</v>
      </c>
      <c r="N1925" s="7">
        <v>30</v>
      </c>
      <c r="O1925" s="7">
        <v>365</v>
      </c>
      <c r="P1925" s="7">
        <v>30</v>
      </c>
      <c r="Q1925" s="7">
        <v>365</v>
      </c>
      <c r="R1925" s="7">
        <v>30</v>
      </c>
      <c r="S1925" s="7">
        <v>60</v>
      </c>
      <c r="T1925" s="7">
        <v>90</v>
      </c>
      <c r="U1925" s="7">
        <v>365</v>
      </c>
      <c r="V1925" s="7">
        <v>5</v>
      </c>
      <c r="W1925" s="10"/>
    </row>
    <row r="1926" spans="1:23" hidden="1" x14ac:dyDescent="0.3">
      <c r="A1926" s="7" t="s">
        <v>8911</v>
      </c>
      <c r="B1926" s="8">
        <v>0.9</v>
      </c>
      <c r="C1926" s="7" t="s">
        <v>114</v>
      </c>
      <c r="D1926" s="7" t="s">
        <v>130</v>
      </c>
      <c r="E1926" s="7" t="s">
        <v>27</v>
      </c>
      <c r="F1926" s="7" t="s">
        <v>23</v>
      </c>
      <c r="G1926" s="7">
        <v>2</v>
      </c>
      <c r="H1926" s="7">
        <v>1</v>
      </c>
      <c r="I1926" s="7"/>
      <c r="J1926" s="7">
        <v>1</v>
      </c>
      <c r="K1926" s="7" t="s">
        <v>1935</v>
      </c>
      <c r="L1926" s="7">
        <f t="shared" si="30"/>
        <v>329</v>
      </c>
      <c r="M1926" s="9">
        <v>79</v>
      </c>
      <c r="N1926" s="7">
        <v>30</v>
      </c>
      <c r="O1926" s="7">
        <v>150</v>
      </c>
      <c r="P1926" s="7">
        <v>30</v>
      </c>
      <c r="Q1926" s="7">
        <v>150</v>
      </c>
      <c r="R1926" s="7">
        <v>0</v>
      </c>
      <c r="S1926" s="7">
        <v>27</v>
      </c>
      <c r="T1926" s="7">
        <v>57</v>
      </c>
      <c r="U1926" s="7">
        <v>147</v>
      </c>
      <c r="V1926" s="7">
        <v>4.38</v>
      </c>
      <c r="W1926" s="10"/>
    </row>
    <row r="1927" spans="1:23" hidden="1" x14ac:dyDescent="0.3">
      <c r="A1927" s="7" t="s">
        <v>8912</v>
      </c>
      <c r="B1927" s="8">
        <v>0.9</v>
      </c>
      <c r="C1927" s="7" t="s">
        <v>114</v>
      </c>
      <c r="D1927" s="7" t="s">
        <v>130</v>
      </c>
      <c r="E1927" s="7" t="s">
        <v>27</v>
      </c>
      <c r="F1927" s="7" t="s">
        <v>23</v>
      </c>
      <c r="G1927" s="7">
        <v>2</v>
      </c>
      <c r="H1927" s="7">
        <v>1</v>
      </c>
      <c r="I1927" s="7"/>
      <c r="J1927" s="7">
        <v>1</v>
      </c>
      <c r="K1927" s="7" t="s">
        <v>2647</v>
      </c>
      <c r="L1927" s="7">
        <f t="shared" si="30"/>
        <v>285</v>
      </c>
      <c r="M1927" s="9">
        <v>81</v>
      </c>
      <c r="N1927" s="7">
        <v>30</v>
      </c>
      <c r="O1927" s="7">
        <v>150</v>
      </c>
      <c r="P1927" s="7">
        <v>30</v>
      </c>
      <c r="Q1927" s="7">
        <v>150</v>
      </c>
      <c r="R1927" s="7">
        <v>15</v>
      </c>
      <c r="S1927" s="7">
        <v>45</v>
      </c>
      <c r="T1927" s="7">
        <v>75</v>
      </c>
      <c r="U1927" s="7">
        <v>165</v>
      </c>
      <c r="V1927" s="7">
        <v>4.5</v>
      </c>
      <c r="W1927" s="10"/>
    </row>
    <row r="1928" spans="1:23" hidden="1" x14ac:dyDescent="0.3">
      <c r="A1928" s="7" t="s">
        <v>8913</v>
      </c>
      <c r="B1928" s="8">
        <v>0.9</v>
      </c>
      <c r="C1928" s="7" t="s">
        <v>109</v>
      </c>
      <c r="D1928" s="7" t="s">
        <v>126</v>
      </c>
      <c r="E1928" s="7" t="s">
        <v>27</v>
      </c>
      <c r="F1928" s="7" t="s">
        <v>23</v>
      </c>
      <c r="G1928" s="7">
        <v>2</v>
      </c>
      <c r="H1928" s="7">
        <v>1</v>
      </c>
      <c r="I1928" s="7"/>
      <c r="J1928" s="7">
        <v>1</v>
      </c>
      <c r="K1928" s="7" t="s">
        <v>2790</v>
      </c>
      <c r="L1928" s="7">
        <f t="shared" si="30"/>
        <v>416</v>
      </c>
      <c r="M1928" s="9">
        <v>210</v>
      </c>
      <c r="N1928" s="7">
        <v>3</v>
      </c>
      <c r="O1928" s="7">
        <v>30</v>
      </c>
      <c r="P1928" s="7">
        <v>3</v>
      </c>
      <c r="Q1928" s="7">
        <v>30</v>
      </c>
      <c r="R1928" s="7">
        <v>2</v>
      </c>
      <c r="S1928" s="7">
        <v>13</v>
      </c>
      <c r="T1928" s="7">
        <v>35</v>
      </c>
      <c r="U1928" s="7">
        <v>292</v>
      </c>
      <c r="V1928" s="7">
        <v>4.9000000000000004</v>
      </c>
      <c r="W1928" s="10" t="s">
        <v>2791</v>
      </c>
    </row>
    <row r="1929" spans="1:23" hidden="1" x14ac:dyDescent="0.3">
      <c r="A1929" s="7" t="s">
        <v>8914</v>
      </c>
      <c r="B1929" s="8">
        <v>1</v>
      </c>
      <c r="C1929" s="7" t="s">
        <v>685</v>
      </c>
      <c r="D1929" s="7" t="s">
        <v>91</v>
      </c>
      <c r="E1929" s="7" t="s">
        <v>70</v>
      </c>
      <c r="F1929" s="7" t="s">
        <v>23</v>
      </c>
      <c r="G1929" s="7">
        <v>3</v>
      </c>
      <c r="H1929" s="7">
        <v>1</v>
      </c>
      <c r="I1929" s="7">
        <v>2</v>
      </c>
      <c r="J1929" s="7">
        <v>2</v>
      </c>
      <c r="K1929" s="7" t="s">
        <v>2792</v>
      </c>
      <c r="L1929" s="7">
        <f t="shared" si="30"/>
        <v>615</v>
      </c>
      <c r="M1929" s="9">
        <v>105</v>
      </c>
      <c r="N1929" s="7">
        <v>30</v>
      </c>
      <c r="O1929" s="7">
        <v>120</v>
      </c>
      <c r="P1929" s="7">
        <v>30</v>
      </c>
      <c r="Q1929" s="7">
        <v>120</v>
      </c>
      <c r="R1929" s="7">
        <v>0</v>
      </c>
      <c r="S1929" s="7">
        <v>6</v>
      </c>
      <c r="T1929" s="7">
        <v>22</v>
      </c>
      <c r="U1929" s="7">
        <v>297</v>
      </c>
      <c r="V1929" s="7">
        <v>5</v>
      </c>
      <c r="W1929" s="10"/>
    </row>
    <row r="1930" spans="1:23" hidden="1" x14ac:dyDescent="0.3">
      <c r="A1930" s="7" t="s">
        <v>8915</v>
      </c>
      <c r="B1930" s="8">
        <v>1</v>
      </c>
      <c r="C1930" s="7" t="s">
        <v>506</v>
      </c>
      <c r="D1930" s="7" t="s">
        <v>130</v>
      </c>
      <c r="E1930" s="7" t="s">
        <v>759</v>
      </c>
      <c r="F1930" s="7" t="s">
        <v>32</v>
      </c>
      <c r="G1930" s="7">
        <v>2</v>
      </c>
      <c r="H1930" s="7">
        <v>1</v>
      </c>
      <c r="I1930" s="7"/>
      <c r="J1930" s="7">
        <v>1</v>
      </c>
      <c r="K1930" s="7" t="s">
        <v>2793</v>
      </c>
      <c r="L1930" s="7">
        <f t="shared" si="30"/>
        <v>406</v>
      </c>
      <c r="M1930" s="9">
        <v>249</v>
      </c>
      <c r="N1930" s="7">
        <v>1</v>
      </c>
      <c r="O1930" s="7">
        <v>21</v>
      </c>
      <c r="P1930" s="7">
        <v>1</v>
      </c>
      <c r="Q1930" s="7">
        <v>928.2</v>
      </c>
      <c r="R1930" s="7">
        <v>26</v>
      </c>
      <c r="S1930" s="7">
        <v>56</v>
      </c>
      <c r="T1930" s="7">
        <v>86</v>
      </c>
      <c r="U1930" s="7">
        <v>132</v>
      </c>
      <c r="V1930" s="7">
        <v>3.8</v>
      </c>
      <c r="W1930" s="10">
        <v>1083521</v>
      </c>
    </row>
    <row r="1931" spans="1:23" hidden="1" x14ac:dyDescent="0.3">
      <c r="A1931" s="7" t="s">
        <v>8916</v>
      </c>
      <c r="B1931" s="8">
        <v>1</v>
      </c>
      <c r="C1931" s="7" t="s">
        <v>506</v>
      </c>
      <c r="D1931" s="7" t="s">
        <v>130</v>
      </c>
      <c r="E1931" s="7" t="s">
        <v>759</v>
      </c>
      <c r="F1931" s="7" t="s">
        <v>32</v>
      </c>
      <c r="G1931" s="7">
        <v>2</v>
      </c>
      <c r="H1931" s="7">
        <v>1</v>
      </c>
      <c r="I1931" s="7"/>
      <c r="J1931" s="7">
        <v>1</v>
      </c>
      <c r="K1931" s="7" t="s">
        <v>2794</v>
      </c>
      <c r="L1931" s="7">
        <f t="shared" si="30"/>
        <v>411</v>
      </c>
      <c r="M1931" s="9">
        <v>249</v>
      </c>
      <c r="N1931" s="7">
        <v>1</v>
      </c>
      <c r="O1931" s="7">
        <v>21</v>
      </c>
      <c r="P1931" s="7">
        <v>1</v>
      </c>
      <c r="Q1931" s="7">
        <v>928.2</v>
      </c>
      <c r="R1931" s="7">
        <v>26</v>
      </c>
      <c r="S1931" s="7">
        <v>56</v>
      </c>
      <c r="T1931" s="7">
        <v>86</v>
      </c>
      <c r="U1931" s="7">
        <v>132</v>
      </c>
      <c r="V1931" s="7">
        <v>4.1100000000000003</v>
      </c>
      <c r="W1931" s="10">
        <v>1083521</v>
      </c>
    </row>
    <row r="1932" spans="1:23" hidden="1" x14ac:dyDescent="0.3">
      <c r="A1932" s="7" t="s">
        <v>8917</v>
      </c>
      <c r="B1932" s="8">
        <v>1</v>
      </c>
      <c r="C1932" s="7" t="s">
        <v>506</v>
      </c>
      <c r="D1932" s="7" t="s">
        <v>130</v>
      </c>
      <c r="E1932" s="7" t="s">
        <v>759</v>
      </c>
      <c r="F1932" s="7" t="s">
        <v>32</v>
      </c>
      <c r="G1932" s="7">
        <v>2</v>
      </c>
      <c r="H1932" s="7">
        <v>1</v>
      </c>
      <c r="I1932" s="7"/>
      <c r="J1932" s="7">
        <v>1</v>
      </c>
      <c r="K1932" s="7" t="s">
        <v>2795</v>
      </c>
      <c r="L1932" s="7">
        <f t="shared" si="30"/>
        <v>430</v>
      </c>
      <c r="M1932" s="9">
        <v>249</v>
      </c>
      <c r="N1932" s="7">
        <v>1</v>
      </c>
      <c r="O1932" s="7">
        <v>21</v>
      </c>
      <c r="P1932" s="7">
        <v>1</v>
      </c>
      <c r="Q1932" s="7">
        <v>928.2</v>
      </c>
      <c r="R1932" s="7">
        <v>26</v>
      </c>
      <c r="S1932" s="7">
        <v>56</v>
      </c>
      <c r="T1932" s="7">
        <v>86</v>
      </c>
      <c r="U1932" s="7">
        <v>132</v>
      </c>
      <c r="V1932" s="7">
        <v>3.67</v>
      </c>
      <c r="W1932" s="10">
        <v>1083521</v>
      </c>
    </row>
    <row r="1933" spans="1:23" hidden="1" x14ac:dyDescent="0.3">
      <c r="A1933" s="7" t="s">
        <v>8918</v>
      </c>
      <c r="B1933" s="8">
        <v>1</v>
      </c>
      <c r="C1933" s="7" t="s">
        <v>506</v>
      </c>
      <c r="D1933" s="7" t="s">
        <v>130</v>
      </c>
      <c r="E1933" s="7" t="s">
        <v>759</v>
      </c>
      <c r="F1933" s="7" t="s">
        <v>32</v>
      </c>
      <c r="G1933" s="7">
        <v>2</v>
      </c>
      <c r="H1933" s="7">
        <v>1</v>
      </c>
      <c r="I1933" s="7"/>
      <c r="J1933" s="7">
        <v>1</v>
      </c>
      <c r="K1933" s="7" t="s">
        <v>2795</v>
      </c>
      <c r="L1933" s="7">
        <f t="shared" si="30"/>
        <v>430</v>
      </c>
      <c r="M1933" s="9">
        <v>249</v>
      </c>
      <c r="N1933" s="7">
        <v>1</v>
      </c>
      <c r="O1933" s="7">
        <v>21</v>
      </c>
      <c r="P1933" s="7">
        <v>1</v>
      </c>
      <c r="Q1933" s="7">
        <v>928.2</v>
      </c>
      <c r="R1933" s="7">
        <v>26</v>
      </c>
      <c r="S1933" s="7">
        <v>56</v>
      </c>
      <c r="T1933" s="7">
        <v>86</v>
      </c>
      <c r="U1933" s="7">
        <v>132</v>
      </c>
      <c r="V1933" s="7">
        <v>4.5</v>
      </c>
      <c r="W1933" s="10">
        <v>1083521</v>
      </c>
    </row>
    <row r="1934" spans="1:23" hidden="1" x14ac:dyDescent="0.3">
      <c r="A1934" s="7" t="s">
        <v>8919</v>
      </c>
      <c r="B1934" s="8">
        <v>1</v>
      </c>
      <c r="C1934" s="7" t="s">
        <v>506</v>
      </c>
      <c r="D1934" s="7" t="s">
        <v>130</v>
      </c>
      <c r="E1934" s="7" t="s">
        <v>759</v>
      </c>
      <c r="F1934" s="7" t="s">
        <v>32</v>
      </c>
      <c r="G1934" s="7">
        <v>2</v>
      </c>
      <c r="H1934" s="7">
        <v>1</v>
      </c>
      <c r="I1934" s="7"/>
      <c r="J1934" s="7">
        <v>1</v>
      </c>
      <c r="K1934" s="7" t="s">
        <v>2793</v>
      </c>
      <c r="L1934" s="7">
        <f t="shared" si="30"/>
        <v>406</v>
      </c>
      <c r="M1934" s="9">
        <v>249</v>
      </c>
      <c r="N1934" s="7">
        <v>1</v>
      </c>
      <c r="O1934" s="7">
        <v>21</v>
      </c>
      <c r="P1934" s="7">
        <v>1</v>
      </c>
      <c r="Q1934" s="7">
        <v>928.2</v>
      </c>
      <c r="R1934" s="7">
        <v>26</v>
      </c>
      <c r="S1934" s="7">
        <v>56</v>
      </c>
      <c r="T1934" s="7">
        <v>86</v>
      </c>
      <c r="U1934" s="7">
        <v>132</v>
      </c>
      <c r="V1934" s="7">
        <v>3.8</v>
      </c>
      <c r="W1934" s="10">
        <v>1083521</v>
      </c>
    </row>
    <row r="1935" spans="1:23" hidden="1" x14ac:dyDescent="0.3">
      <c r="A1935" s="7" t="s">
        <v>8920</v>
      </c>
      <c r="B1935" s="8">
        <v>1</v>
      </c>
      <c r="C1935" s="7" t="s">
        <v>506</v>
      </c>
      <c r="D1935" s="7" t="s">
        <v>130</v>
      </c>
      <c r="E1935" s="7" t="s">
        <v>759</v>
      </c>
      <c r="F1935" s="7" t="s">
        <v>32</v>
      </c>
      <c r="G1935" s="7">
        <v>2</v>
      </c>
      <c r="H1935" s="7">
        <v>1</v>
      </c>
      <c r="I1935" s="7"/>
      <c r="J1935" s="7">
        <v>1</v>
      </c>
      <c r="K1935" s="7" t="s">
        <v>2793</v>
      </c>
      <c r="L1935" s="7">
        <f t="shared" si="30"/>
        <v>406</v>
      </c>
      <c r="M1935" s="9">
        <v>249</v>
      </c>
      <c r="N1935" s="7">
        <v>1</v>
      </c>
      <c r="O1935" s="7">
        <v>21</v>
      </c>
      <c r="P1935" s="7">
        <v>1</v>
      </c>
      <c r="Q1935" s="7">
        <v>928.2</v>
      </c>
      <c r="R1935" s="7">
        <v>26</v>
      </c>
      <c r="S1935" s="7">
        <v>56</v>
      </c>
      <c r="T1935" s="7">
        <v>86</v>
      </c>
      <c r="U1935" s="7">
        <v>132</v>
      </c>
      <c r="V1935" s="7"/>
      <c r="W1935" s="10">
        <v>1083521</v>
      </c>
    </row>
    <row r="1936" spans="1:23" hidden="1" x14ac:dyDescent="0.3">
      <c r="A1936" s="7" t="s">
        <v>8921</v>
      </c>
      <c r="B1936" s="8">
        <v>1</v>
      </c>
      <c r="C1936" s="7" t="s">
        <v>506</v>
      </c>
      <c r="D1936" s="7" t="s">
        <v>130</v>
      </c>
      <c r="E1936" s="7" t="s">
        <v>759</v>
      </c>
      <c r="F1936" s="7" t="s">
        <v>32</v>
      </c>
      <c r="G1936" s="7">
        <v>2</v>
      </c>
      <c r="H1936" s="7">
        <v>1</v>
      </c>
      <c r="I1936" s="7"/>
      <c r="J1936" s="7">
        <v>1</v>
      </c>
      <c r="K1936" s="7" t="s">
        <v>2795</v>
      </c>
      <c r="L1936" s="7">
        <f t="shared" si="30"/>
        <v>430</v>
      </c>
      <c r="M1936" s="9">
        <v>249</v>
      </c>
      <c r="N1936" s="7">
        <v>1</v>
      </c>
      <c r="O1936" s="7">
        <v>21</v>
      </c>
      <c r="P1936" s="7">
        <v>1</v>
      </c>
      <c r="Q1936" s="7">
        <v>928.2</v>
      </c>
      <c r="R1936" s="7">
        <v>26</v>
      </c>
      <c r="S1936" s="7">
        <v>56</v>
      </c>
      <c r="T1936" s="7">
        <v>86</v>
      </c>
      <c r="U1936" s="7">
        <v>132</v>
      </c>
      <c r="V1936" s="7">
        <v>4.4000000000000004</v>
      </c>
      <c r="W1936" s="10">
        <v>1083521</v>
      </c>
    </row>
    <row r="1937" spans="1:23" hidden="1" x14ac:dyDescent="0.3">
      <c r="A1937" s="7" t="s">
        <v>8922</v>
      </c>
      <c r="B1937" s="8">
        <v>1</v>
      </c>
      <c r="C1937" s="7" t="s">
        <v>506</v>
      </c>
      <c r="D1937" s="7" t="s">
        <v>130</v>
      </c>
      <c r="E1937" s="7" t="s">
        <v>759</v>
      </c>
      <c r="F1937" s="7" t="s">
        <v>32</v>
      </c>
      <c r="G1937" s="7">
        <v>2</v>
      </c>
      <c r="H1937" s="7">
        <v>1</v>
      </c>
      <c r="I1937" s="7"/>
      <c r="J1937" s="7">
        <v>1</v>
      </c>
      <c r="K1937" s="7" t="s">
        <v>2793</v>
      </c>
      <c r="L1937" s="7">
        <f t="shared" si="30"/>
        <v>406</v>
      </c>
      <c r="M1937" s="9">
        <v>249</v>
      </c>
      <c r="N1937" s="7">
        <v>1</v>
      </c>
      <c r="O1937" s="7">
        <v>21</v>
      </c>
      <c r="P1937" s="7">
        <v>1</v>
      </c>
      <c r="Q1937" s="7">
        <v>928.2</v>
      </c>
      <c r="R1937" s="7">
        <v>26</v>
      </c>
      <c r="S1937" s="7">
        <v>56</v>
      </c>
      <c r="T1937" s="7">
        <v>86</v>
      </c>
      <c r="U1937" s="7">
        <v>132</v>
      </c>
      <c r="V1937" s="7">
        <v>3.92</v>
      </c>
      <c r="W1937" s="10">
        <v>1083521</v>
      </c>
    </row>
    <row r="1938" spans="1:23" hidden="1" x14ac:dyDescent="0.3">
      <c r="A1938" s="7" t="s">
        <v>8923</v>
      </c>
      <c r="B1938" s="8">
        <v>1</v>
      </c>
      <c r="C1938" s="7" t="s">
        <v>506</v>
      </c>
      <c r="D1938" s="7" t="s">
        <v>130</v>
      </c>
      <c r="E1938" s="7" t="s">
        <v>759</v>
      </c>
      <c r="F1938" s="7" t="s">
        <v>32</v>
      </c>
      <c r="G1938" s="7">
        <v>2</v>
      </c>
      <c r="H1938" s="7">
        <v>1</v>
      </c>
      <c r="I1938" s="7"/>
      <c r="J1938" s="7">
        <v>1</v>
      </c>
      <c r="K1938" s="7" t="s">
        <v>2794</v>
      </c>
      <c r="L1938" s="7">
        <f t="shared" si="30"/>
        <v>411</v>
      </c>
      <c r="M1938" s="9">
        <v>149</v>
      </c>
      <c r="N1938" s="7">
        <v>1</v>
      </c>
      <c r="O1938" s="7">
        <v>21</v>
      </c>
      <c r="P1938" s="7">
        <v>1</v>
      </c>
      <c r="Q1938" s="7">
        <v>928.2</v>
      </c>
      <c r="R1938" s="7">
        <v>21</v>
      </c>
      <c r="S1938" s="7">
        <v>51</v>
      </c>
      <c r="T1938" s="7">
        <v>81</v>
      </c>
      <c r="U1938" s="7">
        <v>127</v>
      </c>
      <c r="V1938" s="7">
        <v>4.57</v>
      </c>
      <c r="W1938" s="10">
        <v>1083521</v>
      </c>
    </row>
    <row r="1939" spans="1:23" hidden="1" x14ac:dyDescent="0.3">
      <c r="A1939" s="7" t="s">
        <v>8924</v>
      </c>
      <c r="B1939" s="8">
        <v>1</v>
      </c>
      <c r="C1939" s="7" t="s">
        <v>506</v>
      </c>
      <c r="D1939" s="7" t="s">
        <v>130</v>
      </c>
      <c r="E1939" s="7" t="s">
        <v>759</v>
      </c>
      <c r="F1939" s="7" t="s">
        <v>32</v>
      </c>
      <c r="G1939" s="7">
        <v>2</v>
      </c>
      <c r="H1939" s="7">
        <v>1</v>
      </c>
      <c r="I1939" s="7"/>
      <c r="J1939" s="7">
        <v>1</v>
      </c>
      <c r="K1939" s="7" t="s">
        <v>2794</v>
      </c>
      <c r="L1939" s="7">
        <f t="shared" si="30"/>
        <v>411</v>
      </c>
      <c r="M1939" s="9">
        <v>149</v>
      </c>
      <c r="N1939" s="7">
        <v>1</v>
      </c>
      <c r="O1939" s="7">
        <v>21</v>
      </c>
      <c r="P1939" s="7">
        <v>1</v>
      </c>
      <c r="Q1939" s="7">
        <v>928.2</v>
      </c>
      <c r="R1939" s="7">
        <v>21</v>
      </c>
      <c r="S1939" s="7">
        <v>51</v>
      </c>
      <c r="T1939" s="7">
        <v>81</v>
      </c>
      <c r="U1939" s="7">
        <v>127</v>
      </c>
      <c r="V1939" s="7">
        <v>4.5</v>
      </c>
      <c r="W1939" s="10">
        <v>1083521</v>
      </c>
    </row>
    <row r="1940" spans="1:23" hidden="1" x14ac:dyDescent="0.3">
      <c r="A1940" s="7" t="s">
        <v>8925</v>
      </c>
      <c r="B1940" s="8">
        <v>1</v>
      </c>
      <c r="C1940" s="7" t="s">
        <v>506</v>
      </c>
      <c r="D1940" s="7" t="s">
        <v>130</v>
      </c>
      <c r="E1940" s="7" t="s">
        <v>759</v>
      </c>
      <c r="F1940" s="7" t="s">
        <v>32</v>
      </c>
      <c r="G1940" s="7">
        <v>2</v>
      </c>
      <c r="H1940" s="7">
        <v>1</v>
      </c>
      <c r="I1940" s="7"/>
      <c r="J1940" s="7">
        <v>1</v>
      </c>
      <c r="K1940" s="7" t="s">
        <v>2793</v>
      </c>
      <c r="L1940" s="7">
        <f t="shared" si="30"/>
        <v>406</v>
      </c>
      <c r="M1940" s="9">
        <v>249</v>
      </c>
      <c r="N1940" s="7">
        <v>1</v>
      </c>
      <c r="O1940" s="7">
        <v>21</v>
      </c>
      <c r="P1940" s="7">
        <v>1</v>
      </c>
      <c r="Q1940" s="7">
        <v>928.2</v>
      </c>
      <c r="R1940" s="7">
        <v>26</v>
      </c>
      <c r="S1940" s="7">
        <v>56</v>
      </c>
      <c r="T1940" s="7">
        <v>86</v>
      </c>
      <c r="U1940" s="7">
        <v>132</v>
      </c>
      <c r="V1940" s="7">
        <v>3</v>
      </c>
      <c r="W1940" s="10">
        <v>1083521</v>
      </c>
    </row>
    <row r="1941" spans="1:23" hidden="1" x14ac:dyDescent="0.3">
      <c r="A1941" s="7" t="s">
        <v>8926</v>
      </c>
      <c r="B1941" s="8">
        <v>1</v>
      </c>
      <c r="C1941" s="7" t="s">
        <v>506</v>
      </c>
      <c r="D1941" s="7" t="s">
        <v>130</v>
      </c>
      <c r="E1941" s="7" t="s">
        <v>759</v>
      </c>
      <c r="F1941" s="7" t="s">
        <v>32</v>
      </c>
      <c r="G1941" s="7">
        <v>2</v>
      </c>
      <c r="H1941" s="7">
        <v>1</v>
      </c>
      <c r="I1941" s="7"/>
      <c r="J1941" s="7">
        <v>1</v>
      </c>
      <c r="K1941" s="7" t="s">
        <v>2794</v>
      </c>
      <c r="L1941" s="7">
        <f t="shared" si="30"/>
        <v>411</v>
      </c>
      <c r="M1941" s="9">
        <v>149</v>
      </c>
      <c r="N1941" s="7">
        <v>1</v>
      </c>
      <c r="O1941" s="7">
        <v>21</v>
      </c>
      <c r="P1941" s="7">
        <v>1</v>
      </c>
      <c r="Q1941" s="7">
        <v>928.2</v>
      </c>
      <c r="R1941" s="7">
        <v>21</v>
      </c>
      <c r="S1941" s="7">
        <v>51</v>
      </c>
      <c r="T1941" s="7">
        <v>81</v>
      </c>
      <c r="U1941" s="7">
        <v>127</v>
      </c>
      <c r="V1941" s="7">
        <v>4.17</v>
      </c>
      <c r="W1941" s="10">
        <v>1083521</v>
      </c>
    </row>
    <row r="1942" spans="1:23" hidden="1" x14ac:dyDescent="0.3">
      <c r="A1942" s="7" t="s">
        <v>8927</v>
      </c>
      <c r="B1942" s="8">
        <v>1</v>
      </c>
      <c r="C1942" s="7" t="s">
        <v>506</v>
      </c>
      <c r="D1942" s="7" t="s">
        <v>130</v>
      </c>
      <c r="E1942" s="7" t="s">
        <v>759</v>
      </c>
      <c r="F1942" s="7" t="s">
        <v>32</v>
      </c>
      <c r="G1942" s="7">
        <v>2</v>
      </c>
      <c r="H1942" s="7">
        <v>1</v>
      </c>
      <c r="I1942" s="7"/>
      <c r="J1942" s="7">
        <v>1</v>
      </c>
      <c r="K1942" s="7" t="s">
        <v>2794</v>
      </c>
      <c r="L1942" s="7">
        <f t="shared" si="30"/>
        <v>411</v>
      </c>
      <c r="M1942" s="9">
        <v>149</v>
      </c>
      <c r="N1942" s="7">
        <v>1</v>
      </c>
      <c r="O1942" s="7">
        <v>21</v>
      </c>
      <c r="P1942" s="7">
        <v>1</v>
      </c>
      <c r="Q1942" s="7">
        <v>928.2</v>
      </c>
      <c r="R1942" s="7">
        <v>21</v>
      </c>
      <c r="S1942" s="7">
        <v>51</v>
      </c>
      <c r="T1942" s="7">
        <v>81</v>
      </c>
      <c r="U1942" s="7">
        <v>127</v>
      </c>
      <c r="V1942" s="7">
        <v>5</v>
      </c>
      <c r="W1942" s="10">
        <v>1083521</v>
      </c>
    </row>
    <row r="1943" spans="1:23" hidden="1" x14ac:dyDescent="0.3">
      <c r="A1943" s="7" t="s">
        <v>8928</v>
      </c>
      <c r="B1943" s="8">
        <v>1</v>
      </c>
      <c r="C1943" s="7" t="s">
        <v>506</v>
      </c>
      <c r="D1943" s="7" t="s">
        <v>130</v>
      </c>
      <c r="E1943" s="7" t="s">
        <v>759</v>
      </c>
      <c r="F1943" s="7" t="s">
        <v>32</v>
      </c>
      <c r="G1943" s="7">
        <v>2</v>
      </c>
      <c r="H1943" s="7">
        <v>1</v>
      </c>
      <c r="I1943" s="7"/>
      <c r="J1943" s="7">
        <v>1</v>
      </c>
      <c r="K1943" s="7" t="s">
        <v>2794</v>
      </c>
      <c r="L1943" s="7">
        <f t="shared" si="30"/>
        <v>411</v>
      </c>
      <c r="M1943" s="9">
        <v>149</v>
      </c>
      <c r="N1943" s="7">
        <v>1</v>
      </c>
      <c r="O1943" s="7">
        <v>21</v>
      </c>
      <c r="P1943" s="7">
        <v>1</v>
      </c>
      <c r="Q1943" s="7">
        <v>928.2</v>
      </c>
      <c r="R1943" s="7">
        <v>21</v>
      </c>
      <c r="S1943" s="7">
        <v>51</v>
      </c>
      <c r="T1943" s="7">
        <v>81</v>
      </c>
      <c r="U1943" s="7">
        <v>127</v>
      </c>
      <c r="V1943" s="7">
        <v>4</v>
      </c>
      <c r="W1943" s="10">
        <v>1083521</v>
      </c>
    </row>
    <row r="1944" spans="1:23" hidden="1" x14ac:dyDescent="0.3">
      <c r="A1944" s="7" t="s">
        <v>8929</v>
      </c>
      <c r="B1944" s="8">
        <v>1</v>
      </c>
      <c r="C1944" s="7" t="s">
        <v>506</v>
      </c>
      <c r="D1944" s="7" t="s">
        <v>130</v>
      </c>
      <c r="E1944" s="7" t="s">
        <v>759</v>
      </c>
      <c r="F1944" s="7" t="s">
        <v>32</v>
      </c>
      <c r="G1944" s="7">
        <v>2</v>
      </c>
      <c r="H1944" s="7">
        <v>1</v>
      </c>
      <c r="I1944" s="7"/>
      <c r="J1944" s="7">
        <v>1</v>
      </c>
      <c r="K1944" s="7" t="s">
        <v>2794</v>
      </c>
      <c r="L1944" s="7">
        <f t="shared" si="30"/>
        <v>411</v>
      </c>
      <c r="M1944" s="9">
        <v>249</v>
      </c>
      <c r="N1944" s="7">
        <v>1</v>
      </c>
      <c r="O1944" s="7">
        <v>21</v>
      </c>
      <c r="P1944" s="7">
        <v>1</v>
      </c>
      <c r="Q1944" s="7">
        <v>928.2</v>
      </c>
      <c r="R1944" s="7">
        <v>26</v>
      </c>
      <c r="S1944" s="7">
        <v>56</v>
      </c>
      <c r="T1944" s="7">
        <v>86</v>
      </c>
      <c r="U1944" s="7">
        <v>132</v>
      </c>
      <c r="V1944" s="7"/>
      <c r="W1944" s="10">
        <v>1083521</v>
      </c>
    </row>
    <row r="1945" spans="1:23" hidden="1" x14ac:dyDescent="0.3">
      <c r="A1945" s="7" t="s">
        <v>8930</v>
      </c>
      <c r="B1945" s="8">
        <v>0.82</v>
      </c>
      <c r="C1945" s="7" t="s">
        <v>121</v>
      </c>
      <c r="D1945" s="7" t="s">
        <v>36</v>
      </c>
      <c r="E1945" s="7" t="s">
        <v>27</v>
      </c>
      <c r="F1945" s="7" t="s">
        <v>23</v>
      </c>
      <c r="G1945" s="7">
        <v>2</v>
      </c>
      <c r="H1945" s="7">
        <v>1</v>
      </c>
      <c r="I1945" s="7"/>
      <c r="J1945" s="7">
        <v>1</v>
      </c>
      <c r="K1945" s="7" t="s">
        <v>2796</v>
      </c>
      <c r="L1945" s="7">
        <f t="shared" si="30"/>
        <v>228</v>
      </c>
      <c r="M1945" s="9">
        <v>100</v>
      </c>
      <c r="N1945" s="7">
        <v>30</v>
      </c>
      <c r="O1945" s="7">
        <v>1125</v>
      </c>
      <c r="P1945" s="7">
        <v>30</v>
      </c>
      <c r="Q1945" s="7">
        <v>1125</v>
      </c>
      <c r="R1945" s="7">
        <v>0</v>
      </c>
      <c r="S1945" s="7">
        <v>0</v>
      </c>
      <c r="T1945" s="7">
        <v>0</v>
      </c>
      <c r="U1945" s="7">
        <v>250</v>
      </c>
      <c r="V1945" s="7">
        <v>3</v>
      </c>
      <c r="W1945" s="10"/>
    </row>
    <row r="1946" spans="1:23" hidden="1" x14ac:dyDescent="0.3">
      <c r="A1946" s="7" t="s">
        <v>8931</v>
      </c>
      <c r="B1946" s="8">
        <v>0.96</v>
      </c>
      <c r="C1946" s="7" t="s">
        <v>21</v>
      </c>
      <c r="D1946" s="7" t="s">
        <v>42</v>
      </c>
      <c r="E1946" s="7" t="s">
        <v>43</v>
      </c>
      <c r="F1946" s="7" t="s">
        <v>32</v>
      </c>
      <c r="G1946" s="7">
        <v>1</v>
      </c>
      <c r="H1946" s="7">
        <v>1</v>
      </c>
      <c r="I1946" s="7">
        <v>1</v>
      </c>
      <c r="J1946" s="7">
        <v>1</v>
      </c>
      <c r="K1946" s="7" t="s">
        <v>2797</v>
      </c>
      <c r="L1946" s="7">
        <f t="shared" si="30"/>
        <v>982</v>
      </c>
      <c r="M1946" s="9">
        <v>108</v>
      </c>
      <c r="N1946" s="7">
        <v>2</v>
      </c>
      <c r="O1946" s="7">
        <v>29</v>
      </c>
      <c r="P1946" s="7">
        <v>2</v>
      </c>
      <c r="Q1946" s="7">
        <v>1125</v>
      </c>
      <c r="R1946" s="7">
        <v>0</v>
      </c>
      <c r="S1946" s="7">
        <v>0</v>
      </c>
      <c r="T1946" s="7">
        <v>0</v>
      </c>
      <c r="U1946" s="7">
        <v>0</v>
      </c>
      <c r="V1946" s="7">
        <v>5</v>
      </c>
      <c r="W1946" s="10" t="s">
        <v>2798</v>
      </c>
    </row>
    <row r="1947" spans="1:23" hidden="1" x14ac:dyDescent="0.3">
      <c r="A1947" s="7" t="s">
        <v>8932</v>
      </c>
      <c r="B1947" s="8">
        <v>0.94</v>
      </c>
      <c r="C1947" s="7" t="s">
        <v>172</v>
      </c>
      <c r="D1947" s="7" t="s">
        <v>156</v>
      </c>
      <c r="E1947" s="7" t="s">
        <v>43</v>
      </c>
      <c r="F1947" s="7" t="s">
        <v>32</v>
      </c>
      <c r="G1947" s="7">
        <v>2</v>
      </c>
      <c r="H1947" s="7">
        <v>1</v>
      </c>
      <c r="I1947" s="7">
        <v>1</v>
      </c>
      <c r="J1947" s="7">
        <v>2</v>
      </c>
      <c r="K1947" s="7" t="s">
        <v>2799</v>
      </c>
      <c r="L1947" s="7">
        <f t="shared" si="30"/>
        <v>527</v>
      </c>
      <c r="M1947" s="9">
        <v>68</v>
      </c>
      <c r="N1947" s="7">
        <v>30</v>
      </c>
      <c r="O1947" s="7">
        <v>180</v>
      </c>
      <c r="P1947" s="7">
        <v>30</v>
      </c>
      <c r="Q1947" s="7">
        <v>180</v>
      </c>
      <c r="R1947" s="7">
        <v>27</v>
      </c>
      <c r="S1947" s="7">
        <v>57</v>
      </c>
      <c r="T1947" s="7">
        <v>87</v>
      </c>
      <c r="U1947" s="7">
        <v>177</v>
      </c>
      <c r="V1947" s="7">
        <v>4.4000000000000004</v>
      </c>
      <c r="W1947" s="10"/>
    </row>
    <row r="1948" spans="1:23" hidden="1" x14ac:dyDescent="0.3">
      <c r="A1948" s="7" t="s">
        <v>8933</v>
      </c>
      <c r="B1948" s="8">
        <v>0.96</v>
      </c>
      <c r="C1948" s="7" t="s">
        <v>1172</v>
      </c>
      <c r="D1948" s="7" t="s">
        <v>1172</v>
      </c>
      <c r="E1948" s="7" t="s">
        <v>70</v>
      </c>
      <c r="F1948" s="7" t="s">
        <v>23</v>
      </c>
      <c r="G1948" s="7">
        <v>3</v>
      </c>
      <c r="H1948" s="7">
        <v>1</v>
      </c>
      <c r="I1948" s="7">
        <v>1</v>
      </c>
      <c r="J1948" s="7">
        <v>2</v>
      </c>
      <c r="K1948" s="7" t="s">
        <v>2800</v>
      </c>
      <c r="L1948" s="7">
        <f t="shared" si="30"/>
        <v>224</v>
      </c>
      <c r="M1948" s="9">
        <v>99</v>
      </c>
      <c r="N1948" s="7">
        <v>1</v>
      </c>
      <c r="O1948" s="7">
        <v>29</v>
      </c>
      <c r="P1948" s="7">
        <v>1</v>
      </c>
      <c r="Q1948" s="7">
        <v>29</v>
      </c>
      <c r="R1948" s="7">
        <v>18</v>
      </c>
      <c r="S1948" s="7">
        <v>48</v>
      </c>
      <c r="T1948" s="7">
        <v>78</v>
      </c>
      <c r="U1948" s="7">
        <v>78</v>
      </c>
      <c r="V1948" s="7">
        <v>4.59</v>
      </c>
      <c r="W1948" s="10" t="s">
        <v>2631</v>
      </c>
    </row>
    <row r="1949" spans="1:23" hidden="1" x14ac:dyDescent="0.3">
      <c r="A1949" s="7" t="s">
        <v>8934</v>
      </c>
      <c r="B1949" s="8">
        <v>0.94</v>
      </c>
      <c r="C1949" s="7" t="s">
        <v>172</v>
      </c>
      <c r="D1949" s="7" t="s">
        <v>156</v>
      </c>
      <c r="E1949" s="7" t="s">
        <v>27</v>
      </c>
      <c r="F1949" s="7" t="s">
        <v>23</v>
      </c>
      <c r="G1949" s="7">
        <v>5</v>
      </c>
      <c r="H1949" s="7">
        <v>1</v>
      </c>
      <c r="I1949" s="7">
        <v>3</v>
      </c>
      <c r="J1949" s="7">
        <v>6</v>
      </c>
      <c r="K1949" s="7" t="s">
        <v>2801</v>
      </c>
      <c r="L1949" s="7">
        <f t="shared" si="30"/>
        <v>533</v>
      </c>
      <c r="M1949" s="9">
        <v>140</v>
      </c>
      <c r="N1949" s="7">
        <v>30</v>
      </c>
      <c r="O1949" s="7">
        <v>360</v>
      </c>
      <c r="P1949" s="7">
        <v>30</v>
      </c>
      <c r="Q1949" s="7">
        <v>360</v>
      </c>
      <c r="R1949" s="7">
        <v>4</v>
      </c>
      <c r="S1949" s="7">
        <v>4</v>
      </c>
      <c r="T1949" s="7">
        <v>4</v>
      </c>
      <c r="U1949" s="7">
        <v>75</v>
      </c>
      <c r="V1949" s="7">
        <v>5</v>
      </c>
      <c r="W1949" s="10"/>
    </row>
    <row r="1950" spans="1:23" hidden="1" x14ac:dyDescent="0.3">
      <c r="A1950" s="7" t="s">
        <v>8935</v>
      </c>
      <c r="B1950" s="8">
        <v>0.99</v>
      </c>
      <c r="C1950" s="7" t="s">
        <v>109</v>
      </c>
      <c r="D1950" s="7" t="s">
        <v>126</v>
      </c>
      <c r="E1950" s="7" t="s">
        <v>31</v>
      </c>
      <c r="F1950" s="7" t="s">
        <v>32</v>
      </c>
      <c r="G1950" s="7">
        <v>2</v>
      </c>
      <c r="H1950" s="7">
        <v>1</v>
      </c>
      <c r="I1950" s="7">
        <v>1</v>
      </c>
      <c r="J1950" s="7">
        <v>1</v>
      </c>
      <c r="K1950" s="7" t="s">
        <v>2802</v>
      </c>
      <c r="L1950" s="7">
        <f t="shared" si="30"/>
        <v>230</v>
      </c>
      <c r="M1950" s="9">
        <v>208</v>
      </c>
      <c r="N1950" s="7">
        <v>2</v>
      </c>
      <c r="O1950" s="7">
        <v>27</v>
      </c>
      <c r="P1950" s="7">
        <v>2</v>
      </c>
      <c r="Q1950" s="7">
        <v>1125</v>
      </c>
      <c r="R1950" s="7">
        <v>0</v>
      </c>
      <c r="S1950" s="7">
        <v>0</v>
      </c>
      <c r="T1950" s="7">
        <v>0</v>
      </c>
      <c r="U1950" s="7">
        <v>0</v>
      </c>
      <c r="V1950" s="7">
        <v>4.95</v>
      </c>
      <c r="W1950" s="10" t="s">
        <v>2681</v>
      </c>
    </row>
    <row r="1951" spans="1:23" hidden="1" x14ac:dyDescent="0.3">
      <c r="A1951" s="7" t="s">
        <v>8936</v>
      </c>
      <c r="B1951" s="8">
        <v>0.88</v>
      </c>
      <c r="C1951" s="7" t="s">
        <v>115</v>
      </c>
      <c r="D1951" s="7" t="s">
        <v>42</v>
      </c>
      <c r="E1951" s="7" t="s">
        <v>49</v>
      </c>
      <c r="F1951" s="7" t="s">
        <v>23</v>
      </c>
      <c r="G1951" s="7">
        <v>2</v>
      </c>
      <c r="H1951" s="7">
        <v>1</v>
      </c>
      <c r="I1951" s="7">
        <v>1</v>
      </c>
      <c r="J1951" s="7">
        <v>1</v>
      </c>
      <c r="K1951" s="7" t="s">
        <v>2803</v>
      </c>
      <c r="L1951" s="7">
        <f t="shared" si="30"/>
        <v>817</v>
      </c>
      <c r="M1951" s="9">
        <v>235</v>
      </c>
      <c r="N1951" s="7">
        <v>4</v>
      </c>
      <c r="O1951" s="7">
        <v>28</v>
      </c>
      <c r="P1951" s="7">
        <v>4</v>
      </c>
      <c r="Q1951" s="7">
        <v>28</v>
      </c>
      <c r="R1951" s="7">
        <v>2</v>
      </c>
      <c r="S1951" s="7">
        <v>15</v>
      </c>
      <c r="T1951" s="7">
        <v>41</v>
      </c>
      <c r="U1951" s="7">
        <v>218</v>
      </c>
      <c r="V1951" s="7">
        <v>4.97</v>
      </c>
      <c r="W1951" s="10" t="s">
        <v>2804</v>
      </c>
    </row>
    <row r="1952" spans="1:23" hidden="1" x14ac:dyDescent="0.3">
      <c r="A1952" s="7" t="s">
        <v>8937</v>
      </c>
      <c r="B1952" s="8">
        <v>0.9</v>
      </c>
      <c r="C1952" s="7" t="s">
        <v>114</v>
      </c>
      <c r="D1952" s="7" t="s">
        <v>130</v>
      </c>
      <c r="E1952" s="7" t="s">
        <v>27</v>
      </c>
      <c r="F1952" s="7" t="s">
        <v>23</v>
      </c>
      <c r="G1952" s="7">
        <v>2</v>
      </c>
      <c r="H1952" s="7">
        <v>1</v>
      </c>
      <c r="I1952" s="7"/>
      <c r="J1952" s="7">
        <v>1</v>
      </c>
      <c r="K1952" s="7" t="s">
        <v>2805</v>
      </c>
      <c r="L1952" s="7">
        <f t="shared" si="30"/>
        <v>316</v>
      </c>
      <c r="M1952" s="9">
        <v>91</v>
      </c>
      <c r="N1952" s="7">
        <v>30</v>
      </c>
      <c r="O1952" s="7">
        <v>150</v>
      </c>
      <c r="P1952" s="7">
        <v>30</v>
      </c>
      <c r="Q1952" s="7">
        <v>150</v>
      </c>
      <c r="R1952" s="7">
        <v>28</v>
      </c>
      <c r="S1952" s="7">
        <v>58</v>
      </c>
      <c r="T1952" s="7">
        <v>88</v>
      </c>
      <c r="U1952" s="7">
        <v>178</v>
      </c>
      <c r="V1952" s="7">
        <v>5</v>
      </c>
      <c r="W1952" s="10"/>
    </row>
    <row r="1953" spans="1:23" hidden="1" x14ac:dyDescent="0.3">
      <c r="A1953" s="7" t="s">
        <v>8938</v>
      </c>
      <c r="B1953" s="8">
        <v>0.82</v>
      </c>
      <c r="C1953" s="7" t="s">
        <v>121</v>
      </c>
      <c r="D1953" s="7" t="s">
        <v>42</v>
      </c>
      <c r="E1953" s="7" t="s">
        <v>27</v>
      </c>
      <c r="F1953" s="7" t="s">
        <v>23</v>
      </c>
      <c r="G1953" s="7">
        <v>4</v>
      </c>
      <c r="H1953" s="7">
        <v>1</v>
      </c>
      <c r="I1953" s="7">
        <v>1</v>
      </c>
      <c r="J1953" s="7">
        <v>1</v>
      </c>
      <c r="K1953" s="7" t="s">
        <v>2806</v>
      </c>
      <c r="L1953" s="7">
        <f t="shared" si="30"/>
        <v>250</v>
      </c>
      <c r="M1953" s="9">
        <v>105</v>
      </c>
      <c r="N1953" s="7">
        <v>30</v>
      </c>
      <c r="O1953" s="7">
        <v>1125</v>
      </c>
      <c r="P1953" s="7">
        <v>30</v>
      </c>
      <c r="Q1953" s="7">
        <v>1125</v>
      </c>
      <c r="R1953" s="7">
        <v>0</v>
      </c>
      <c r="S1953" s="7">
        <v>0</v>
      </c>
      <c r="T1953" s="7">
        <v>0</v>
      </c>
      <c r="U1953" s="7">
        <v>245</v>
      </c>
      <c r="V1953" s="7">
        <v>3.67</v>
      </c>
      <c r="W1953" s="10"/>
    </row>
    <row r="1954" spans="1:23" hidden="1" x14ac:dyDescent="0.3">
      <c r="A1954" s="7" t="s">
        <v>8939</v>
      </c>
      <c r="B1954" s="8">
        <v>0.82</v>
      </c>
      <c r="C1954" s="7" t="s">
        <v>197</v>
      </c>
      <c r="D1954" s="7" t="s">
        <v>130</v>
      </c>
      <c r="E1954" s="7" t="s">
        <v>49</v>
      </c>
      <c r="F1954" s="7" t="s">
        <v>23</v>
      </c>
      <c r="G1954" s="7">
        <v>2</v>
      </c>
      <c r="H1954" s="7">
        <v>1</v>
      </c>
      <c r="I1954" s="7"/>
      <c r="J1954" s="7">
        <v>1</v>
      </c>
      <c r="K1954" s="7" t="s">
        <v>2807</v>
      </c>
      <c r="L1954" s="7">
        <f t="shared" si="30"/>
        <v>472</v>
      </c>
      <c r="M1954" s="9">
        <v>140</v>
      </c>
      <c r="N1954" s="7">
        <v>30</v>
      </c>
      <c r="O1954" s="7">
        <v>1125</v>
      </c>
      <c r="P1954" s="7">
        <v>30</v>
      </c>
      <c r="Q1954" s="7">
        <v>1125</v>
      </c>
      <c r="R1954" s="7">
        <v>12</v>
      </c>
      <c r="S1954" s="7">
        <v>42</v>
      </c>
      <c r="T1954" s="7">
        <v>72</v>
      </c>
      <c r="U1954" s="7">
        <v>347</v>
      </c>
      <c r="V1954" s="7">
        <v>5</v>
      </c>
      <c r="W1954" s="10"/>
    </row>
    <row r="1955" spans="1:23" hidden="1" x14ac:dyDescent="0.3">
      <c r="A1955" s="7" t="s">
        <v>8940</v>
      </c>
      <c r="B1955" s="8">
        <v>0.9</v>
      </c>
      <c r="C1955" s="7" t="s">
        <v>73</v>
      </c>
      <c r="D1955" s="7" t="s">
        <v>73</v>
      </c>
      <c r="E1955" s="7" t="s">
        <v>27</v>
      </c>
      <c r="F1955" s="7" t="s">
        <v>23</v>
      </c>
      <c r="G1955" s="7">
        <v>6</v>
      </c>
      <c r="H1955" s="7">
        <v>1</v>
      </c>
      <c r="I1955" s="7">
        <v>2</v>
      </c>
      <c r="J1955" s="7">
        <v>4</v>
      </c>
      <c r="K1955" s="7" t="s">
        <v>2808</v>
      </c>
      <c r="L1955" s="7">
        <f t="shared" si="30"/>
        <v>1392</v>
      </c>
      <c r="M1955" s="9">
        <v>150</v>
      </c>
      <c r="N1955" s="7">
        <v>30</v>
      </c>
      <c r="O1955" s="7">
        <v>31</v>
      </c>
      <c r="P1955" s="7">
        <v>30</v>
      </c>
      <c r="Q1955" s="7">
        <v>1125</v>
      </c>
      <c r="R1955" s="7">
        <v>0</v>
      </c>
      <c r="S1955" s="7">
        <v>17</v>
      </c>
      <c r="T1955" s="7">
        <v>47</v>
      </c>
      <c r="U1955" s="7">
        <v>322</v>
      </c>
      <c r="V1955" s="7"/>
      <c r="W1955" s="10"/>
    </row>
    <row r="1956" spans="1:23" hidden="1" x14ac:dyDescent="0.3">
      <c r="A1956" s="7" t="s">
        <v>8941</v>
      </c>
      <c r="B1956" s="8">
        <v>0.82</v>
      </c>
      <c r="C1956" s="7" t="s">
        <v>121</v>
      </c>
      <c r="D1956" s="7" t="s">
        <v>42</v>
      </c>
      <c r="E1956" s="7" t="s">
        <v>27</v>
      </c>
      <c r="F1956" s="7" t="s">
        <v>23</v>
      </c>
      <c r="G1956" s="7">
        <v>5</v>
      </c>
      <c r="H1956" s="7">
        <v>1</v>
      </c>
      <c r="I1956" s="7">
        <v>2</v>
      </c>
      <c r="J1956" s="7">
        <v>2</v>
      </c>
      <c r="K1956" s="7" t="s">
        <v>2809</v>
      </c>
      <c r="L1956" s="7">
        <f t="shared" si="30"/>
        <v>257</v>
      </c>
      <c r="M1956" s="9">
        <v>125</v>
      </c>
      <c r="N1956" s="7">
        <v>30</v>
      </c>
      <c r="O1956" s="7">
        <v>1125</v>
      </c>
      <c r="P1956" s="7">
        <v>30</v>
      </c>
      <c r="Q1956" s="7">
        <v>1125</v>
      </c>
      <c r="R1956" s="7">
        <v>0</v>
      </c>
      <c r="S1956" s="7">
        <v>0</v>
      </c>
      <c r="T1956" s="7">
        <v>5</v>
      </c>
      <c r="U1956" s="7">
        <v>249</v>
      </c>
      <c r="V1956" s="7">
        <v>4.67</v>
      </c>
      <c r="W1956" s="10"/>
    </row>
    <row r="1957" spans="1:23" hidden="1" x14ac:dyDescent="0.3">
      <c r="A1957" s="7" t="s">
        <v>8942</v>
      </c>
      <c r="B1957" s="8">
        <v>0.9</v>
      </c>
      <c r="C1957" s="7" t="s">
        <v>114</v>
      </c>
      <c r="D1957" s="7" t="s">
        <v>130</v>
      </c>
      <c r="E1957" s="7" t="s">
        <v>27</v>
      </c>
      <c r="F1957" s="7" t="s">
        <v>23</v>
      </c>
      <c r="G1957" s="7">
        <v>2</v>
      </c>
      <c r="H1957" s="7">
        <v>1</v>
      </c>
      <c r="I1957" s="7"/>
      <c r="J1957" s="7">
        <v>1</v>
      </c>
      <c r="K1957" s="7" t="s">
        <v>1935</v>
      </c>
      <c r="L1957" s="7">
        <f t="shared" si="30"/>
        <v>329</v>
      </c>
      <c r="M1957" s="9">
        <v>89</v>
      </c>
      <c r="N1957" s="7">
        <v>30</v>
      </c>
      <c r="O1957" s="7">
        <v>1125</v>
      </c>
      <c r="P1957" s="7">
        <v>30</v>
      </c>
      <c r="Q1957" s="7">
        <v>1125</v>
      </c>
      <c r="R1957" s="7">
        <v>29</v>
      </c>
      <c r="S1957" s="7">
        <v>59</v>
      </c>
      <c r="T1957" s="7">
        <v>89</v>
      </c>
      <c r="U1957" s="7">
        <v>179</v>
      </c>
      <c r="V1957" s="7">
        <v>4.8</v>
      </c>
      <c r="W1957" s="10"/>
    </row>
    <row r="1958" spans="1:23" hidden="1" x14ac:dyDescent="0.3">
      <c r="A1958" s="7" t="s">
        <v>8943</v>
      </c>
      <c r="B1958" s="8">
        <v>0.94</v>
      </c>
      <c r="C1958" s="7" t="s">
        <v>172</v>
      </c>
      <c r="D1958" s="7" t="s">
        <v>156</v>
      </c>
      <c r="E1958" s="7" t="s">
        <v>43</v>
      </c>
      <c r="F1958" s="7" t="s">
        <v>32</v>
      </c>
      <c r="G1958" s="7">
        <v>2</v>
      </c>
      <c r="H1958" s="7">
        <v>1</v>
      </c>
      <c r="I1958" s="7">
        <v>1</v>
      </c>
      <c r="J1958" s="7">
        <v>1</v>
      </c>
      <c r="K1958" s="7" t="s">
        <v>2810</v>
      </c>
      <c r="L1958" s="7">
        <f t="shared" si="30"/>
        <v>466</v>
      </c>
      <c r="M1958" s="9">
        <v>65</v>
      </c>
      <c r="N1958" s="7">
        <v>30</v>
      </c>
      <c r="O1958" s="7">
        <v>180</v>
      </c>
      <c r="P1958" s="7">
        <v>30</v>
      </c>
      <c r="Q1958" s="7">
        <v>180</v>
      </c>
      <c r="R1958" s="7">
        <v>27</v>
      </c>
      <c r="S1958" s="7">
        <v>57</v>
      </c>
      <c r="T1958" s="7">
        <v>87</v>
      </c>
      <c r="U1958" s="7">
        <v>177</v>
      </c>
      <c r="V1958" s="7">
        <v>4.75</v>
      </c>
      <c r="W1958" s="10"/>
    </row>
    <row r="1959" spans="1:23" hidden="1" x14ac:dyDescent="0.3">
      <c r="A1959" s="7" t="s">
        <v>8944</v>
      </c>
      <c r="B1959" s="8">
        <v>0.67</v>
      </c>
      <c r="C1959" s="7" t="s">
        <v>26</v>
      </c>
      <c r="D1959" s="7" t="s">
        <v>26</v>
      </c>
      <c r="E1959" s="7" t="s">
        <v>75</v>
      </c>
      <c r="F1959" s="7" t="s">
        <v>23</v>
      </c>
      <c r="G1959" s="7">
        <v>7</v>
      </c>
      <c r="H1959" s="7">
        <v>3.5</v>
      </c>
      <c r="I1959" s="7">
        <v>4</v>
      </c>
      <c r="J1959" s="7">
        <v>5</v>
      </c>
      <c r="K1959" s="7" t="s">
        <v>2811</v>
      </c>
      <c r="L1959" s="7">
        <f t="shared" si="30"/>
        <v>681</v>
      </c>
      <c r="M1959" s="9">
        <v>576</v>
      </c>
      <c r="N1959" s="7">
        <v>3</v>
      </c>
      <c r="O1959" s="7">
        <v>28</v>
      </c>
      <c r="P1959" s="7">
        <v>3</v>
      </c>
      <c r="Q1959" s="7">
        <v>1125</v>
      </c>
      <c r="R1959" s="7">
        <v>0</v>
      </c>
      <c r="S1959" s="7">
        <v>0</v>
      </c>
      <c r="T1959" s="7">
        <v>0</v>
      </c>
      <c r="U1959" s="7">
        <v>0</v>
      </c>
      <c r="V1959" s="7">
        <v>4.84</v>
      </c>
      <c r="W1959" s="10" t="s">
        <v>2812</v>
      </c>
    </row>
    <row r="1960" spans="1:23" hidden="1" x14ac:dyDescent="0.3">
      <c r="A1960" s="7" t="s">
        <v>8945</v>
      </c>
      <c r="B1960" s="8">
        <v>0.99</v>
      </c>
      <c r="C1960" s="7" t="s">
        <v>80</v>
      </c>
      <c r="D1960" s="7" t="s">
        <v>42</v>
      </c>
      <c r="E1960" s="7" t="s">
        <v>27</v>
      </c>
      <c r="F1960" s="7" t="s">
        <v>23</v>
      </c>
      <c r="G1960" s="7">
        <v>1</v>
      </c>
      <c r="H1960" s="7">
        <v>1</v>
      </c>
      <c r="I1960" s="7"/>
      <c r="J1960" s="7">
        <v>1</v>
      </c>
      <c r="K1960" s="7" t="s">
        <v>2813</v>
      </c>
      <c r="L1960" s="7">
        <f t="shared" si="30"/>
        <v>366</v>
      </c>
      <c r="M1960" s="9">
        <v>69</v>
      </c>
      <c r="N1960" s="7">
        <v>30</v>
      </c>
      <c r="O1960" s="7">
        <v>1125</v>
      </c>
      <c r="P1960" s="7">
        <v>30</v>
      </c>
      <c r="Q1960" s="7">
        <v>1125</v>
      </c>
      <c r="R1960" s="7">
        <v>0</v>
      </c>
      <c r="S1960" s="7">
        <v>6</v>
      </c>
      <c r="T1960" s="7">
        <v>36</v>
      </c>
      <c r="U1960" s="7">
        <v>126</v>
      </c>
      <c r="V1960" s="7">
        <v>4.75</v>
      </c>
      <c r="W1960" s="10"/>
    </row>
    <row r="1961" spans="1:23" hidden="1" x14ac:dyDescent="0.3">
      <c r="A1961" s="7" t="s">
        <v>8946</v>
      </c>
      <c r="B1961" s="8">
        <v>0.97</v>
      </c>
      <c r="C1961" s="7" t="s">
        <v>2081</v>
      </c>
      <c r="D1961" s="7" t="s">
        <v>191</v>
      </c>
      <c r="E1961" s="7" t="s">
        <v>147</v>
      </c>
      <c r="F1961" s="7" t="s">
        <v>23</v>
      </c>
      <c r="G1961" s="7">
        <v>4</v>
      </c>
      <c r="H1961" s="7">
        <v>3</v>
      </c>
      <c r="I1961" s="7">
        <v>2</v>
      </c>
      <c r="J1961" s="7">
        <v>2</v>
      </c>
      <c r="K1961" s="7" t="s">
        <v>2814</v>
      </c>
      <c r="L1961" s="7">
        <f t="shared" si="30"/>
        <v>457</v>
      </c>
      <c r="M1961" s="9">
        <v>277</v>
      </c>
      <c r="N1961" s="7">
        <v>30</v>
      </c>
      <c r="O1961" s="7">
        <v>731</v>
      </c>
      <c r="P1961" s="7">
        <v>30</v>
      </c>
      <c r="Q1961" s="7">
        <v>731</v>
      </c>
      <c r="R1961" s="7">
        <v>16</v>
      </c>
      <c r="S1961" s="7">
        <v>46</v>
      </c>
      <c r="T1961" s="7">
        <v>76</v>
      </c>
      <c r="U1961" s="7">
        <v>351</v>
      </c>
      <c r="V1961" s="7">
        <v>4.75</v>
      </c>
      <c r="W1961" s="10"/>
    </row>
    <row r="1962" spans="1:23" hidden="1" x14ac:dyDescent="0.3">
      <c r="A1962" s="7" t="s">
        <v>8947</v>
      </c>
      <c r="B1962" s="8">
        <v>1</v>
      </c>
      <c r="C1962" s="7" t="s">
        <v>190</v>
      </c>
      <c r="D1962" s="7" t="s">
        <v>191</v>
      </c>
      <c r="E1962" s="7" t="s">
        <v>43</v>
      </c>
      <c r="F1962" s="7" t="s">
        <v>32</v>
      </c>
      <c r="G1962" s="7">
        <v>1</v>
      </c>
      <c r="H1962" s="7">
        <v>1</v>
      </c>
      <c r="I1962" s="7">
        <v>1</v>
      </c>
      <c r="J1962" s="7">
        <v>1</v>
      </c>
      <c r="K1962" s="7" t="s">
        <v>2815</v>
      </c>
      <c r="L1962" s="7">
        <f t="shared" si="30"/>
        <v>240</v>
      </c>
      <c r="M1962" s="9">
        <v>138</v>
      </c>
      <c r="N1962" s="7">
        <v>5</v>
      </c>
      <c r="O1962" s="7">
        <v>55</v>
      </c>
      <c r="P1962" s="7">
        <v>5.7</v>
      </c>
      <c r="Q1962" s="7">
        <v>1125</v>
      </c>
      <c r="R1962" s="7">
        <v>19</v>
      </c>
      <c r="S1962" s="7">
        <v>49</v>
      </c>
      <c r="T1962" s="7">
        <v>70</v>
      </c>
      <c r="U1962" s="7">
        <v>70</v>
      </c>
      <c r="V1962" s="7">
        <v>4.95</v>
      </c>
      <c r="W1962" s="10" t="s">
        <v>2816</v>
      </c>
    </row>
    <row r="1963" spans="1:23" hidden="1" x14ac:dyDescent="0.3">
      <c r="A1963" s="7" t="s">
        <v>8948</v>
      </c>
      <c r="B1963" s="8">
        <v>1</v>
      </c>
      <c r="C1963" s="7" t="s">
        <v>506</v>
      </c>
      <c r="D1963" s="7" t="s">
        <v>130</v>
      </c>
      <c r="E1963" s="7" t="s">
        <v>759</v>
      </c>
      <c r="F1963" s="7" t="s">
        <v>32</v>
      </c>
      <c r="G1963" s="7">
        <v>2</v>
      </c>
      <c r="H1963" s="7">
        <v>1</v>
      </c>
      <c r="I1963" s="7"/>
      <c r="J1963" s="7">
        <v>1</v>
      </c>
      <c r="K1963" s="7" t="s">
        <v>2794</v>
      </c>
      <c r="L1963" s="7">
        <f t="shared" si="30"/>
        <v>411</v>
      </c>
      <c r="M1963" s="9">
        <v>149</v>
      </c>
      <c r="N1963" s="7">
        <v>1</v>
      </c>
      <c r="O1963" s="7">
        <v>21</v>
      </c>
      <c r="P1963" s="7">
        <v>1</v>
      </c>
      <c r="Q1963" s="7">
        <v>928.2</v>
      </c>
      <c r="R1963" s="7">
        <v>21</v>
      </c>
      <c r="S1963" s="7">
        <v>51</v>
      </c>
      <c r="T1963" s="7">
        <v>81</v>
      </c>
      <c r="U1963" s="7">
        <v>127</v>
      </c>
      <c r="V1963" s="7">
        <v>4</v>
      </c>
      <c r="W1963" s="10">
        <v>1083521</v>
      </c>
    </row>
    <row r="1964" spans="1:23" hidden="1" x14ac:dyDescent="0.3">
      <c r="A1964" s="7" t="s">
        <v>8949</v>
      </c>
      <c r="B1964" s="8">
        <v>0.97</v>
      </c>
      <c r="C1964" s="7" t="s">
        <v>340</v>
      </c>
      <c r="D1964" s="7" t="s">
        <v>21</v>
      </c>
      <c r="E1964" s="7" t="s">
        <v>27</v>
      </c>
      <c r="F1964" s="7" t="s">
        <v>23</v>
      </c>
      <c r="G1964" s="7">
        <v>4</v>
      </c>
      <c r="H1964" s="7">
        <v>1</v>
      </c>
      <c r="I1964" s="7">
        <v>2</v>
      </c>
      <c r="J1964" s="7">
        <v>2</v>
      </c>
      <c r="K1964" s="7" t="s">
        <v>2817</v>
      </c>
      <c r="L1964" s="7">
        <f t="shared" si="30"/>
        <v>732</v>
      </c>
      <c r="M1964" s="9">
        <v>395</v>
      </c>
      <c r="N1964" s="7">
        <v>3</v>
      </c>
      <c r="O1964" s="7">
        <v>5</v>
      </c>
      <c r="P1964" s="7">
        <v>3</v>
      </c>
      <c r="Q1964" s="7">
        <v>1125</v>
      </c>
      <c r="R1964" s="7">
        <v>4</v>
      </c>
      <c r="S1964" s="7">
        <v>23</v>
      </c>
      <c r="T1964" s="7">
        <v>28</v>
      </c>
      <c r="U1964" s="7">
        <v>83</v>
      </c>
      <c r="V1964" s="7">
        <v>4.9400000000000004</v>
      </c>
      <c r="W1964" s="10" t="s">
        <v>2767</v>
      </c>
    </row>
    <row r="1965" spans="1:23" hidden="1" x14ac:dyDescent="0.3">
      <c r="A1965" s="7" t="s">
        <v>8950</v>
      </c>
      <c r="B1965" s="8">
        <v>0.94</v>
      </c>
      <c r="C1965" s="7" t="s">
        <v>65</v>
      </c>
      <c r="D1965" s="7" t="s">
        <v>66</v>
      </c>
      <c r="E1965" s="7" t="s">
        <v>49</v>
      </c>
      <c r="F1965" s="7" t="s">
        <v>23</v>
      </c>
      <c r="G1965" s="7">
        <v>4</v>
      </c>
      <c r="H1965" s="7">
        <v>1</v>
      </c>
      <c r="I1965" s="7">
        <v>2</v>
      </c>
      <c r="J1965" s="7">
        <v>2</v>
      </c>
      <c r="K1965" s="7" t="s">
        <v>2818</v>
      </c>
      <c r="L1965" s="7">
        <f t="shared" si="30"/>
        <v>448</v>
      </c>
      <c r="M1965" s="9">
        <v>378</v>
      </c>
      <c r="N1965" s="7">
        <v>6</v>
      </c>
      <c r="O1965" s="7">
        <v>14</v>
      </c>
      <c r="P1965" s="7">
        <v>6</v>
      </c>
      <c r="Q1965" s="7">
        <v>14</v>
      </c>
      <c r="R1965" s="7">
        <v>0</v>
      </c>
      <c r="S1965" s="7">
        <v>0</v>
      </c>
      <c r="T1965" s="7">
        <v>0</v>
      </c>
      <c r="U1965" s="7">
        <v>249</v>
      </c>
      <c r="V1965" s="7">
        <v>4.96</v>
      </c>
      <c r="W1965" s="10" t="s">
        <v>2755</v>
      </c>
    </row>
    <row r="1966" spans="1:23" hidden="1" x14ac:dyDescent="0.3">
      <c r="A1966" s="7" t="s">
        <v>8951</v>
      </c>
      <c r="B1966" s="8">
        <v>1</v>
      </c>
      <c r="C1966" s="7" t="s">
        <v>506</v>
      </c>
      <c r="D1966" s="7" t="s">
        <v>130</v>
      </c>
      <c r="E1966" s="7" t="s">
        <v>759</v>
      </c>
      <c r="F1966" s="7" t="s">
        <v>32</v>
      </c>
      <c r="G1966" s="7">
        <v>2</v>
      </c>
      <c r="H1966" s="7">
        <v>1</v>
      </c>
      <c r="I1966" s="7"/>
      <c r="J1966" s="7">
        <v>1</v>
      </c>
      <c r="K1966" s="7" t="s">
        <v>2794</v>
      </c>
      <c r="L1966" s="7">
        <f t="shared" si="30"/>
        <v>411</v>
      </c>
      <c r="M1966" s="9">
        <v>149</v>
      </c>
      <c r="N1966" s="7">
        <v>1</v>
      </c>
      <c r="O1966" s="7">
        <v>21</v>
      </c>
      <c r="P1966" s="7">
        <v>1</v>
      </c>
      <c r="Q1966" s="7">
        <v>928.2</v>
      </c>
      <c r="R1966" s="7">
        <v>21</v>
      </c>
      <c r="S1966" s="7">
        <v>51</v>
      </c>
      <c r="T1966" s="7">
        <v>81</v>
      </c>
      <c r="U1966" s="7">
        <v>127</v>
      </c>
      <c r="V1966" s="7">
        <v>4</v>
      </c>
      <c r="W1966" s="10">
        <v>1083521</v>
      </c>
    </row>
    <row r="1967" spans="1:23" hidden="1" x14ac:dyDescent="0.3">
      <c r="A1967" s="7" t="s">
        <v>8952</v>
      </c>
      <c r="B1967" s="8">
        <v>1</v>
      </c>
      <c r="C1967" s="7" t="s">
        <v>506</v>
      </c>
      <c r="D1967" s="7" t="s">
        <v>130</v>
      </c>
      <c r="E1967" s="7" t="s">
        <v>759</v>
      </c>
      <c r="F1967" s="7" t="s">
        <v>32</v>
      </c>
      <c r="G1967" s="7">
        <v>2</v>
      </c>
      <c r="H1967" s="7">
        <v>1</v>
      </c>
      <c r="I1967" s="7"/>
      <c r="J1967" s="7">
        <v>1</v>
      </c>
      <c r="K1967" s="7" t="s">
        <v>2794</v>
      </c>
      <c r="L1967" s="7">
        <f t="shared" si="30"/>
        <v>411</v>
      </c>
      <c r="M1967" s="9">
        <v>149</v>
      </c>
      <c r="N1967" s="7">
        <v>1</v>
      </c>
      <c r="O1967" s="7">
        <v>21</v>
      </c>
      <c r="P1967" s="7">
        <v>1</v>
      </c>
      <c r="Q1967" s="7">
        <v>928.2</v>
      </c>
      <c r="R1967" s="7">
        <v>21</v>
      </c>
      <c r="S1967" s="7">
        <v>51</v>
      </c>
      <c r="T1967" s="7">
        <v>81</v>
      </c>
      <c r="U1967" s="7">
        <v>127</v>
      </c>
      <c r="V1967" s="7">
        <v>3.4</v>
      </c>
      <c r="W1967" s="10">
        <v>1083521</v>
      </c>
    </row>
    <row r="1968" spans="1:23" hidden="1" x14ac:dyDescent="0.3">
      <c r="A1968" s="7" t="s">
        <v>8953</v>
      </c>
      <c r="B1968" s="8">
        <v>1</v>
      </c>
      <c r="C1968" s="7" t="s">
        <v>506</v>
      </c>
      <c r="D1968" s="7" t="s">
        <v>130</v>
      </c>
      <c r="E1968" s="7" t="s">
        <v>759</v>
      </c>
      <c r="F1968" s="7" t="s">
        <v>32</v>
      </c>
      <c r="G1968" s="7">
        <v>2</v>
      </c>
      <c r="H1968" s="7">
        <v>1</v>
      </c>
      <c r="I1968" s="7"/>
      <c r="J1968" s="7">
        <v>1</v>
      </c>
      <c r="K1968" s="7" t="s">
        <v>2794</v>
      </c>
      <c r="L1968" s="7">
        <f t="shared" si="30"/>
        <v>411</v>
      </c>
      <c r="M1968" s="9">
        <v>149</v>
      </c>
      <c r="N1968" s="7">
        <v>1</v>
      </c>
      <c r="O1968" s="7">
        <v>21</v>
      </c>
      <c r="P1968" s="7">
        <v>1</v>
      </c>
      <c r="Q1968" s="7">
        <v>928.2</v>
      </c>
      <c r="R1968" s="7">
        <v>21</v>
      </c>
      <c r="S1968" s="7">
        <v>51</v>
      </c>
      <c r="T1968" s="7">
        <v>81</v>
      </c>
      <c r="U1968" s="7">
        <v>127</v>
      </c>
      <c r="V1968" s="7">
        <v>4.47</v>
      </c>
      <c r="W1968" s="10">
        <v>1083521</v>
      </c>
    </row>
    <row r="1969" spans="1:23" hidden="1" x14ac:dyDescent="0.3">
      <c r="A1969" s="7" t="s">
        <v>8954</v>
      </c>
      <c r="B1969" s="8">
        <v>1</v>
      </c>
      <c r="C1969" s="7" t="s">
        <v>506</v>
      </c>
      <c r="D1969" s="7" t="s">
        <v>130</v>
      </c>
      <c r="E1969" s="7" t="s">
        <v>759</v>
      </c>
      <c r="F1969" s="7" t="s">
        <v>32</v>
      </c>
      <c r="G1969" s="7">
        <v>2</v>
      </c>
      <c r="H1969" s="7">
        <v>1</v>
      </c>
      <c r="I1969" s="7"/>
      <c r="J1969" s="7">
        <v>1</v>
      </c>
      <c r="K1969" s="7" t="s">
        <v>2794</v>
      </c>
      <c r="L1969" s="7">
        <f t="shared" si="30"/>
        <v>411</v>
      </c>
      <c r="M1969" s="9">
        <v>149</v>
      </c>
      <c r="N1969" s="7">
        <v>1</v>
      </c>
      <c r="O1969" s="7">
        <v>21</v>
      </c>
      <c r="P1969" s="7">
        <v>1</v>
      </c>
      <c r="Q1969" s="7">
        <v>928.2</v>
      </c>
      <c r="R1969" s="7">
        <v>21</v>
      </c>
      <c r="S1969" s="7">
        <v>51</v>
      </c>
      <c r="T1969" s="7">
        <v>81</v>
      </c>
      <c r="U1969" s="7">
        <v>127</v>
      </c>
      <c r="V1969" s="7">
        <v>3.4</v>
      </c>
      <c r="W1969" s="10">
        <v>1083521</v>
      </c>
    </row>
    <row r="1970" spans="1:23" hidden="1" x14ac:dyDescent="0.3">
      <c r="A1970" s="7" t="s">
        <v>8955</v>
      </c>
      <c r="B1970" s="8">
        <v>1</v>
      </c>
      <c r="C1970" s="7" t="s">
        <v>506</v>
      </c>
      <c r="D1970" s="7" t="s">
        <v>130</v>
      </c>
      <c r="E1970" s="7" t="s">
        <v>759</v>
      </c>
      <c r="F1970" s="7" t="s">
        <v>32</v>
      </c>
      <c r="G1970" s="7">
        <v>2</v>
      </c>
      <c r="H1970" s="7">
        <v>1</v>
      </c>
      <c r="I1970" s="7"/>
      <c r="J1970" s="7">
        <v>1</v>
      </c>
      <c r="K1970" s="7" t="s">
        <v>2794</v>
      </c>
      <c r="L1970" s="7">
        <f t="shared" ref="L1970:L2031" si="31">LEN(K1970)</f>
        <v>411</v>
      </c>
      <c r="M1970" s="9">
        <v>149</v>
      </c>
      <c r="N1970" s="7">
        <v>1</v>
      </c>
      <c r="O1970" s="7">
        <v>21</v>
      </c>
      <c r="P1970" s="7">
        <v>1</v>
      </c>
      <c r="Q1970" s="7">
        <v>928.2</v>
      </c>
      <c r="R1970" s="7">
        <v>21</v>
      </c>
      <c r="S1970" s="7">
        <v>51</v>
      </c>
      <c r="T1970" s="7">
        <v>81</v>
      </c>
      <c r="U1970" s="7">
        <v>127</v>
      </c>
      <c r="V1970" s="7">
        <v>4</v>
      </c>
      <c r="W1970" s="10">
        <v>1083521</v>
      </c>
    </row>
    <row r="1971" spans="1:23" hidden="1" x14ac:dyDescent="0.3">
      <c r="A1971" s="7" t="s">
        <v>8956</v>
      </c>
      <c r="B1971" s="8">
        <v>1</v>
      </c>
      <c r="C1971" s="7" t="s">
        <v>506</v>
      </c>
      <c r="D1971" s="7" t="s">
        <v>130</v>
      </c>
      <c r="E1971" s="7" t="s">
        <v>759</v>
      </c>
      <c r="F1971" s="7" t="s">
        <v>32</v>
      </c>
      <c r="G1971" s="7">
        <v>2</v>
      </c>
      <c r="H1971" s="7">
        <v>1</v>
      </c>
      <c r="I1971" s="7"/>
      <c r="J1971" s="7">
        <v>1</v>
      </c>
      <c r="K1971" s="7" t="s">
        <v>2794</v>
      </c>
      <c r="L1971" s="7">
        <f t="shared" si="31"/>
        <v>411</v>
      </c>
      <c r="M1971" s="9">
        <v>149</v>
      </c>
      <c r="N1971" s="7">
        <v>1</v>
      </c>
      <c r="O1971" s="7">
        <v>21</v>
      </c>
      <c r="P1971" s="7">
        <v>1</v>
      </c>
      <c r="Q1971" s="7">
        <v>928.2</v>
      </c>
      <c r="R1971" s="7">
        <v>21</v>
      </c>
      <c r="S1971" s="7">
        <v>51</v>
      </c>
      <c r="T1971" s="7">
        <v>81</v>
      </c>
      <c r="U1971" s="7">
        <v>127</v>
      </c>
      <c r="V1971" s="7">
        <v>3.83</v>
      </c>
      <c r="W1971" s="10">
        <v>1083521</v>
      </c>
    </row>
    <row r="1972" spans="1:23" hidden="1" x14ac:dyDescent="0.3">
      <c r="A1972" s="7" t="s">
        <v>8957</v>
      </c>
      <c r="B1972" s="8">
        <v>1</v>
      </c>
      <c r="C1972" s="7" t="s">
        <v>506</v>
      </c>
      <c r="D1972" s="7" t="s">
        <v>130</v>
      </c>
      <c r="E1972" s="7" t="s">
        <v>759</v>
      </c>
      <c r="F1972" s="7" t="s">
        <v>32</v>
      </c>
      <c r="G1972" s="7">
        <v>2</v>
      </c>
      <c r="H1972" s="7">
        <v>1</v>
      </c>
      <c r="I1972" s="7"/>
      <c r="J1972" s="7">
        <v>1</v>
      </c>
      <c r="K1972" s="7" t="s">
        <v>2793</v>
      </c>
      <c r="L1972" s="7">
        <f t="shared" si="31"/>
        <v>406</v>
      </c>
      <c r="M1972" s="9">
        <v>249</v>
      </c>
      <c r="N1972" s="7">
        <v>1</v>
      </c>
      <c r="O1972" s="7">
        <v>21</v>
      </c>
      <c r="P1972" s="7">
        <v>1</v>
      </c>
      <c r="Q1972" s="7">
        <v>928.2</v>
      </c>
      <c r="R1972" s="7">
        <v>26</v>
      </c>
      <c r="S1972" s="7">
        <v>56</v>
      </c>
      <c r="T1972" s="7">
        <v>86</v>
      </c>
      <c r="U1972" s="7">
        <v>132</v>
      </c>
      <c r="V1972" s="7">
        <v>4.16</v>
      </c>
      <c r="W1972" s="10">
        <v>1083521</v>
      </c>
    </row>
    <row r="1973" spans="1:23" hidden="1" x14ac:dyDescent="0.3">
      <c r="A1973" s="7" t="s">
        <v>8958</v>
      </c>
      <c r="B1973" s="8">
        <v>1</v>
      </c>
      <c r="C1973" s="7" t="s">
        <v>506</v>
      </c>
      <c r="D1973" s="7" t="s">
        <v>130</v>
      </c>
      <c r="E1973" s="7" t="s">
        <v>759</v>
      </c>
      <c r="F1973" s="7" t="s">
        <v>32</v>
      </c>
      <c r="G1973" s="7">
        <v>2</v>
      </c>
      <c r="H1973" s="7">
        <v>1</v>
      </c>
      <c r="I1973" s="7"/>
      <c r="J1973" s="7">
        <v>1</v>
      </c>
      <c r="K1973" s="7" t="s">
        <v>2795</v>
      </c>
      <c r="L1973" s="7">
        <f t="shared" si="31"/>
        <v>430</v>
      </c>
      <c r="M1973" s="9">
        <v>249</v>
      </c>
      <c r="N1973" s="7">
        <v>1</v>
      </c>
      <c r="O1973" s="7">
        <v>21</v>
      </c>
      <c r="P1973" s="7">
        <v>1</v>
      </c>
      <c r="Q1973" s="7">
        <v>928.2</v>
      </c>
      <c r="R1973" s="7">
        <v>26</v>
      </c>
      <c r="S1973" s="7">
        <v>56</v>
      </c>
      <c r="T1973" s="7">
        <v>86</v>
      </c>
      <c r="U1973" s="7">
        <v>132</v>
      </c>
      <c r="V1973" s="7">
        <v>4.13</v>
      </c>
      <c r="W1973" s="10">
        <v>1083521</v>
      </c>
    </row>
    <row r="1974" spans="1:23" hidden="1" x14ac:dyDescent="0.3">
      <c r="A1974" s="7" t="s">
        <v>8959</v>
      </c>
      <c r="B1974" s="8">
        <v>1</v>
      </c>
      <c r="C1974" s="7" t="s">
        <v>506</v>
      </c>
      <c r="D1974" s="7" t="s">
        <v>130</v>
      </c>
      <c r="E1974" s="7" t="s">
        <v>759</v>
      </c>
      <c r="F1974" s="7" t="s">
        <v>32</v>
      </c>
      <c r="G1974" s="7">
        <v>2</v>
      </c>
      <c r="H1974" s="7">
        <v>1</v>
      </c>
      <c r="I1974" s="7"/>
      <c r="J1974" s="7">
        <v>1</v>
      </c>
      <c r="K1974" s="7" t="s">
        <v>2793</v>
      </c>
      <c r="L1974" s="7">
        <f t="shared" si="31"/>
        <v>406</v>
      </c>
      <c r="M1974" s="9">
        <v>249</v>
      </c>
      <c r="N1974" s="7">
        <v>1</v>
      </c>
      <c r="O1974" s="7">
        <v>21</v>
      </c>
      <c r="P1974" s="7">
        <v>1</v>
      </c>
      <c r="Q1974" s="7">
        <v>928.2</v>
      </c>
      <c r="R1974" s="7">
        <v>26</v>
      </c>
      <c r="S1974" s="7">
        <v>56</v>
      </c>
      <c r="T1974" s="7">
        <v>86</v>
      </c>
      <c r="U1974" s="7">
        <v>132</v>
      </c>
      <c r="V1974" s="7">
        <v>2.5</v>
      </c>
      <c r="W1974" s="10">
        <v>1083521</v>
      </c>
    </row>
    <row r="1975" spans="1:23" hidden="1" x14ac:dyDescent="0.3">
      <c r="A1975" s="7" t="s">
        <v>8960</v>
      </c>
      <c r="B1975" s="8">
        <v>1</v>
      </c>
      <c r="C1975" s="7" t="s">
        <v>506</v>
      </c>
      <c r="D1975" s="7" t="s">
        <v>130</v>
      </c>
      <c r="E1975" s="7" t="s">
        <v>759</v>
      </c>
      <c r="F1975" s="7" t="s">
        <v>32</v>
      </c>
      <c r="G1975" s="7">
        <v>2</v>
      </c>
      <c r="H1975" s="7">
        <v>1</v>
      </c>
      <c r="I1975" s="7"/>
      <c r="J1975" s="7">
        <v>1</v>
      </c>
      <c r="K1975" s="7" t="s">
        <v>2794</v>
      </c>
      <c r="L1975" s="7">
        <f t="shared" si="31"/>
        <v>411</v>
      </c>
      <c r="M1975" s="9">
        <v>149</v>
      </c>
      <c r="N1975" s="7">
        <v>1</v>
      </c>
      <c r="O1975" s="7">
        <v>21</v>
      </c>
      <c r="P1975" s="7">
        <v>1</v>
      </c>
      <c r="Q1975" s="7">
        <v>928.2</v>
      </c>
      <c r="R1975" s="7">
        <v>21</v>
      </c>
      <c r="S1975" s="7">
        <v>51</v>
      </c>
      <c r="T1975" s="7">
        <v>81</v>
      </c>
      <c r="U1975" s="7">
        <v>127</v>
      </c>
      <c r="V1975" s="7">
        <v>4.2</v>
      </c>
      <c r="W1975" s="10">
        <v>1083521</v>
      </c>
    </row>
    <row r="1976" spans="1:23" hidden="1" x14ac:dyDescent="0.3">
      <c r="A1976" s="7" t="s">
        <v>8961</v>
      </c>
      <c r="B1976" s="8">
        <v>1</v>
      </c>
      <c r="C1976" s="7" t="s">
        <v>506</v>
      </c>
      <c r="D1976" s="7" t="s">
        <v>130</v>
      </c>
      <c r="E1976" s="7" t="s">
        <v>759</v>
      </c>
      <c r="F1976" s="7" t="s">
        <v>32</v>
      </c>
      <c r="G1976" s="7">
        <v>2</v>
      </c>
      <c r="H1976" s="7">
        <v>1</v>
      </c>
      <c r="I1976" s="7"/>
      <c r="J1976" s="7">
        <v>1</v>
      </c>
      <c r="K1976" s="7" t="s">
        <v>2819</v>
      </c>
      <c r="L1976" s="7">
        <f t="shared" si="31"/>
        <v>429</v>
      </c>
      <c r="M1976" s="9">
        <v>149</v>
      </c>
      <c r="N1976" s="7">
        <v>1</v>
      </c>
      <c r="O1976" s="7">
        <v>21</v>
      </c>
      <c r="P1976" s="7">
        <v>1</v>
      </c>
      <c r="Q1976" s="7">
        <v>928.2</v>
      </c>
      <c r="R1976" s="7">
        <v>21</v>
      </c>
      <c r="S1976" s="7">
        <v>51</v>
      </c>
      <c r="T1976" s="7">
        <v>81</v>
      </c>
      <c r="U1976" s="7">
        <v>127</v>
      </c>
      <c r="V1976" s="7">
        <v>4.29</v>
      </c>
      <c r="W1976" s="10">
        <v>1083521</v>
      </c>
    </row>
    <row r="1977" spans="1:23" hidden="1" x14ac:dyDescent="0.3">
      <c r="A1977" s="7" t="s">
        <v>8962</v>
      </c>
      <c r="B1977" s="8">
        <v>1</v>
      </c>
      <c r="C1977" s="7" t="s">
        <v>506</v>
      </c>
      <c r="D1977" s="7" t="s">
        <v>130</v>
      </c>
      <c r="E1977" s="7" t="s">
        <v>759</v>
      </c>
      <c r="F1977" s="7" t="s">
        <v>32</v>
      </c>
      <c r="G1977" s="7">
        <v>2</v>
      </c>
      <c r="H1977" s="7">
        <v>1</v>
      </c>
      <c r="I1977" s="7"/>
      <c r="J1977" s="7">
        <v>1</v>
      </c>
      <c r="K1977" s="7" t="s">
        <v>2794</v>
      </c>
      <c r="L1977" s="7">
        <f t="shared" si="31"/>
        <v>411</v>
      </c>
      <c r="M1977" s="9">
        <v>149</v>
      </c>
      <c r="N1977" s="7">
        <v>1</v>
      </c>
      <c r="O1977" s="7">
        <v>21</v>
      </c>
      <c r="P1977" s="7">
        <v>1</v>
      </c>
      <c r="Q1977" s="7">
        <v>928.2</v>
      </c>
      <c r="R1977" s="7">
        <v>21</v>
      </c>
      <c r="S1977" s="7">
        <v>51</v>
      </c>
      <c r="T1977" s="7">
        <v>81</v>
      </c>
      <c r="U1977" s="7">
        <v>127</v>
      </c>
      <c r="V1977" s="7">
        <v>4.58</v>
      </c>
      <c r="W1977" s="10">
        <v>1083521</v>
      </c>
    </row>
    <row r="1978" spans="1:23" hidden="1" x14ac:dyDescent="0.3">
      <c r="A1978" s="7" t="s">
        <v>8963</v>
      </c>
      <c r="B1978" s="8">
        <v>1</v>
      </c>
      <c r="C1978" s="7" t="s">
        <v>506</v>
      </c>
      <c r="D1978" s="7" t="s">
        <v>130</v>
      </c>
      <c r="E1978" s="7" t="s">
        <v>759</v>
      </c>
      <c r="F1978" s="7" t="s">
        <v>32</v>
      </c>
      <c r="G1978" s="7">
        <v>2</v>
      </c>
      <c r="H1978" s="7">
        <v>1</v>
      </c>
      <c r="I1978" s="7"/>
      <c r="J1978" s="7">
        <v>1</v>
      </c>
      <c r="K1978" s="7" t="s">
        <v>2793</v>
      </c>
      <c r="L1978" s="7">
        <f t="shared" si="31"/>
        <v>406</v>
      </c>
      <c r="M1978" s="9">
        <v>249</v>
      </c>
      <c r="N1978" s="7">
        <v>1</v>
      </c>
      <c r="O1978" s="7">
        <v>21</v>
      </c>
      <c r="P1978" s="7">
        <v>1</v>
      </c>
      <c r="Q1978" s="7">
        <v>928.2</v>
      </c>
      <c r="R1978" s="7">
        <v>26</v>
      </c>
      <c r="S1978" s="7">
        <v>56</v>
      </c>
      <c r="T1978" s="7">
        <v>86</v>
      </c>
      <c r="U1978" s="7">
        <v>132</v>
      </c>
      <c r="V1978" s="7">
        <v>4.5</v>
      </c>
      <c r="W1978" s="10">
        <v>1083521</v>
      </c>
    </row>
    <row r="1979" spans="1:23" hidden="1" x14ac:dyDescent="0.3">
      <c r="A1979" s="7" t="s">
        <v>8964</v>
      </c>
      <c r="B1979" s="8">
        <v>1</v>
      </c>
      <c r="C1979" s="7" t="s">
        <v>506</v>
      </c>
      <c r="D1979" s="7" t="s">
        <v>130</v>
      </c>
      <c r="E1979" s="7" t="s">
        <v>759</v>
      </c>
      <c r="F1979" s="7" t="s">
        <v>32</v>
      </c>
      <c r="G1979" s="7">
        <v>2</v>
      </c>
      <c r="H1979" s="7">
        <v>1</v>
      </c>
      <c r="I1979" s="7"/>
      <c r="J1979" s="7">
        <v>1</v>
      </c>
      <c r="K1979" s="7" t="s">
        <v>2793</v>
      </c>
      <c r="L1979" s="7">
        <f t="shared" si="31"/>
        <v>406</v>
      </c>
      <c r="M1979" s="9">
        <v>249</v>
      </c>
      <c r="N1979" s="7">
        <v>1</v>
      </c>
      <c r="O1979" s="7">
        <v>21</v>
      </c>
      <c r="P1979" s="7">
        <v>1</v>
      </c>
      <c r="Q1979" s="7">
        <v>928.2</v>
      </c>
      <c r="R1979" s="7">
        <v>26</v>
      </c>
      <c r="S1979" s="7">
        <v>56</v>
      </c>
      <c r="T1979" s="7">
        <v>86</v>
      </c>
      <c r="U1979" s="7">
        <v>132</v>
      </c>
      <c r="V1979" s="7">
        <v>4</v>
      </c>
      <c r="W1979" s="10">
        <v>1083521</v>
      </c>
    </row>
    <row r="1980" spans="1:23" hidden="1" x14ac:dyDescent="0.3">
      <c r="A1980" s="7" t="s">
        <v>8965</v>
      </c>
      <c r="B1980" s="8">
        <v>0.9</v>
      </c>
      <c r="C1980" s="7" t="s">
        <v>114</v>
      </c>
      <c r="D1980" s="7" t="s">
        <v>130</v>
      </c>
      <c r="E1980" s="7" t="s">
        <v>27</v>
      </c>
      <c r="F1980" s="7" t="s">
        <v>23</v>
      </c>
      <c r="G1980" s="7">
        <v>2</v>
      </c>
      <c r="H1980" s="7">
        <v>1</v>
      </c>
      <c r="I1980" s="7"/>
      <c r="J1980" s="7">
        <v>1</v>
      </c>
      <c r="K1980" s="7" t="s">
        <v>1935</v>
      </c>
      <c r="L1980" s="7">
        <f t="shared" si="31"/>
        <v>329</v>
      </c>
      <c r="M1980" s="9">
        <v>88</v>
      </c>
      <c r="N1980" s="7">
        <v>30</v>
      </c>
      <c r="O1980" s="7">
        <v>1125</v>
      </c>
      <c r="P1980" s="7">
        <v>30</v>
      </c>
      <c r="Q1980" s="7">
        <v>1125</v>
      </c>
      <c r="R1980" s="7">
        <v>29</v>
      </c>
      <c r="S1980" s="7">
        <v>59</v>
      </c>
      <c r="T1980" s="7">
        <v>89</v>
      </c>
      <c r="U1980" s="7">
        <v>179</v>
      </c>
      <c r="V1980" s="7">
        <v>3</v>
      </c>
      <c r="W1980" s="10"/>
    </row>
    <row r="1981" spans="1:23" hidden="1" x14ac:dyDescent="0.3">
      <c r="A1981" s="7" t="s">
        <v>8966</v>
      </c>
      <c r="B1981" s="8">
        <v>0.94</v>
      </c>
      <c r="C1981" s="7" t="s">
        <v>172</v>
      </c>
      <c r="D1981" s="7" t="s">
        <v>172</v>
      </c>
      <c r="E1981" s="7" t="s">
        <v>43</v>
      </c>
      <c r="F1981" s="7" t="s">
        <v>32</v>
      </c>
      <c r="G1981" s="7">
        <v>1</v>
      </c>
      <c r="H1981" s="7">
        <v>1</v>
      </c>
      <c r="I1981" s="7"/>
      <c r="J1981" s="7">
        <v>1</v>
      </c>
      <c r="K1981" s="7" t="s">
        <v>2820</v>
      </c>
      <c r="L1981" s="7">
        <f t="shared" si="31"/>
        <v>139</v>
      </c>
      <c r="M1981" s="9">
        <v>67</v>
      </c>
      <c r="N1981" s="7">
        <v>30</v>
      </c>
      <c r="O1981" s="7">
        <v>90</v>
      </c>
      <c r="P1981" s="7">
        <v>30</v>
      </c>
      <c r="Q1981" s="7">
        <v>90</v>
      </c>
      <c r="R1981" s="7">
        <v>29</v>
      </c>
      <c r="S1981" s="7">
        <v>59</v>
      </c>
      <c r="T1981" s="7">
        <v>89</v>
      </c>
      <c r="U1981" s="7">
        <v>89</v>
      </c>
      <c r="V1981" s="7">
        <v>4.75</v>
      </c>
      <c r="W1981" s="10"/>
    </row>
    <row r="1982" spans="1:23" hidden="1" x14ac:dyDescent="0.3">
      <c r="A1982" s="7" t="s">
        <v>8967</v>
      </c>
      <c r="B1982" s="8">
        <v>0.9</v>
      </c>
      <c r="C1982" s="7" t="s">
        <v>114</v>
      </c>
      <c r="D1982" s="7" t="s">
        <v>130</v>
      </c>
      <c r="E1982" s="7" t="s">
        <v>27</v>
      </c>
      <c r="F1982" s="7" t="s">
        <v>23</v>
      </c>
      <c r="G1982" s="7">
        <v>2</v>
      </c>
      <c r="H1982" s="7">
        <v>1</v>
      </c>
      <c r="I1982" s="7"/>
      <c r="J1982" s="7">
        <v>1</v>
      </c>
      <c r="K1982" s="7" t="s">
        <v>2821</v>
      </c>
      <c r="L1982" s="7">
        <f t="shared" si="31"/>
        <v>313</v>
      </c>
      <c r="M1982" s="9">
        <v>89</v>
      </c>
      <c r="N1982" s="7">
        <v>30</v>
      </c>
      <c r="O1982" s="7">
        <v>150</v>
      </c>
      <c r="P1982" s="7">
        <v>30</v>
      </c>
      <c r="Q1982" s="7">
        <v>150</v>
      </c>
      <c r="R1982" s="7">
        <v>0</v>
      </c>
      <c r="S1982" s="7">
        <v>21</v>
      </c>
      <c r="T1982" s="7">
        <v>51</v>
      </c>
      <c r="U1982" s="7">
        <v>141</v>
      </c>
      <c r="V1982" s="7">
        <v>5</v>
      </c>
      <c r="W1982" s="10"/>
    </row>
    <row r="1983" spans="1:23" hidden="1" x14ac:dyDescent="0.3">
      <c r="A1983" s="7" t="s">
        <v>8968</v>
      </c>
      <c r="B1983" s="8">
        <v>0.44</v>
      </c>
      <c r="C1983" s="7" t="s">
        <v>750</v>
      </c>
      <c r="D1983" s="7" t="s">
        <v>30</v>
      </c>
      <c r="E1983" s="7" t="s">
        <v>31</v>
      </c>
      <c r="F1983" s="7" t="s">
        <v>32</v>
      </c>
      <c r="G1983" s="7">
        <v>1</v>
      </c>
      <c r="H1983" s="7">
        <v>1</v>
      </c>
      <c r="I1983" s="7">
        <v>1</v>
      </c>
      <c r="J1983" s="7">
        <v>1</v>
      </c>
      <c r="K1983" s="7" t="s">
        <v>2822</v>
      </c>
      <c r="L1983" s="7">
        <f t="shared" si="31"/>
        <v>373</v>
      </c>
      <c r="M1983" s="9">
        <v>79</v>
      </c>
      <c r="N1983" s="7">
        <v>30</v>
      </c>
      <c r="O1983" s="7">
        <v>1125</v>
      </c>
      <c r="P1983" s="7">
        <v>30</v>
      </c>
      <c r="Q1983" s="7">
        <v>1125</v>
      </c>
      <c r="R1983" s="7">
        <v>23</v>
      </c>
      <c r="S1983" s="7">
        <v>53</v>
      </c>
      <c r="T1983" s="7">
        <v>83</v>
      </c>
      <c r="U1983" s="7">
        <v>173</v>
      </c>
      <c r="V1983" s="7">
        <v>4</v>
      </c>
      <c r="W1983" s="10"/>
    </row>
    <row r="1984" spans="1:23" hidden="1" x14ac:dyDescent="0.3">
      <c r="A1984" s="7" t="s">
        <v>8969</v>
      </c>
      <c r="B1984" s="8">
        <v>0.91</v>
      </c>
      <c r="C1984" s="7" t="s">
        <v>87</v>
      </c>
      <c r="D1984" s="7" t="s">
        <v>87</v>
      </c>
      <c r="E1984" s="7" t="s">
        <v>70</v>
      </c>
      <c r="F1984" s="7" t="s">
        <v>23</v>
      </c>
      <c r="G1984" s="7">
        <v>3</v>
      </c>
      <c r="H1984" s="7">
        <v>1</v>
      </c>
      <c r="I1984" s="7">
        <v>1</v>
      </c>
      <c r="J1984" s="7">
        <v>2</v>
      </c>
      <c r="K1984" s="7" t="s">
        <v>2823</v>
      </c>
      <c r="L1984" s="7">
        <f t="shared" si="31"/>
        <v>935</v>
      </c>
      <c r="M1984" s="9">
        <v>185</v>
      </c>
      <c r="N1984" s="7">
        <v>1</v>
      </c>
      <c r="O1984" s="7">
        <v>28</v>
      </c>
      <c r="P1984" s="7">
        <v>1</v>
      </c>
      <c r="Q1984" s="7">
        <v>28</v>
      </c>
      <c r="R1984" s="7">
        <v>9</v>
      </c>
      <c r="S1984" s="7">
        <v>38</v>
      </c>
      <c r="T1984" s="7">
        <v>68</v>
      </c>
      <c r="U1984" s="7">
        <v>158</v>
      </c>
      <c r="V1984" s="7">
        <v>4.9400000000000004</v>
      </c>
      <c r="W1984" s="10" t="s">
        <v>2824</v>
      </c>
    </row>
    <row r="1985" spans="1:23" hidden="1" x14ac:dyDescent="0.3">
      <c r="A1985" s="7" t="s">
        <v>8970</v>
      </c>
      <c r="B1985" s="8">
        <v>1</v>
      </c>
      <c r="C1985" s="7" t="s">
        <v>52</v>
      </c>
      <c r="D1985" s="7" t="s">
        <v>53</v>
      </c>
      <c r="E1985" s="7" t="s">
        <v>1337</v>
      </c>
      <c r="F1985" s="7" t="s">
        <v>32</v>
      </c>
      <c r="G1985" s="7">
        <v>2</v>
      </c>
      <c r="H1985" s="7">
        <v>1.5</v>
      </c>
      <c r="I1985" s="7">
        <v>1</v>
      </c>
      <c r="J1985" s="7">
        <v>1</v>
      </c>
      <c r="K1985" s="7" t="s">
        <v>2825</v>
      </c>
      <c r="L1985" s="7">
        <f t="shared" si="31"/>
        <v>370</v>
      </c>
      <c r="M1985" s="9">
        <v>150</v>
      </c>
      <c r="N1985" s="7">
        <v>4</v>
      </c>
      <c r="O1985" s="7">
        <v>30</v>
      </c>
      <c r="P1985" s="7">
        <v>4</v>
      </c>
      <c r="Q1985" s="7">
        <v>30</v>
      </c>
      <c r="R1985" s="7">
        <v>0</v>
      </c>
      <c r="S1985" s="7">
        <v>2</v>
      </c>
      <c r="T1985" s="7">
        <v>28</v>
      </c>
      <c r="U1985" s="7">
        <v>28</v>
      </c>
      <c r="V1985" s="7">
        <v>4.9800000000000004</v>
      </c>
      <c r="W1985" s="10" t="s">
        <v>2826</v>
      </c>
    </row>
    <row r="1986" spans="1:23" hidden="1" x14ac:dyDescent="0.3">
      <c r="A1986" s="7" t="s">
        <v>8971</v>
      </c>
      <c r="B1986" s="8">
        <v>0.96</v>
      </c>
      <c r="C1986" s="7" t="s">
        <v>750</v>
      </c>
      <c r="D1986" s="7" t="s">
        <v>750</v>
      </c>
      <c r="E1986" s="7" t="s">
        <v>175</v>
      </c>
      <c r="F1986" s="7" t="s">
        <v>32</v>
      </c>
      <c r="G1986" s="7">
        <v>2</v>
      </c>
      <c r="H1986" s="7">
        <v>1</v>
      </c>
      <c r="I1986" s="7">
        <v>1</v>
      </c>
      <c r="J1986" s="7">
        <v>1</v>
      </c>
      <c r="K1986" s="7" t="s">
        <v>2827</v>
      </c>
      <c r="L1986" s="7">
        <f t="shared" si="31"/>
        <v>222</v>
      </c>
      <c r="M1986" s="9">
        <v>79</v>
      </c>
      <c r="N1986" s="7">
        <v>30</v>
      </c>
      <c r="O1986" s="7">
        <v>1125</v>
      </c>
      <c r="P1986" s="7">
        <v>30</v>
      </c>
      <c r="Q1986" s="7">
        <v>1125</v>
      </c>
      <c r="R1986" s="7">
        <v>7</v>
      </c>
      <c r="S1986" s="7">
        <v>37</v>
      </c>
      <c r="T1986" s="7">
        <v>67</v>
      </c>
      <c r="U1986" s="7">
        <v>342</v>
      </c>
      <c r="V1986" s="7">
        <v>4.38</v>
      </c>
      <c r="W1986" s="10">
        <v>3720764145</v>
      </c>
    </row>
    <row r="1987" spans="1:23" hidden="1" x14ac:dyDescent="0.3">
      <c r="A1987" s="7" t="s">
        <v>8972</v>
      </c>
      <c r="B1987" s="8">
        <v>0.96</v>
      </c>
      <c r="C1987" s="7" t="s">
        <v>750</v>
      </c>
      <c r="D1987" s="7" t="s">
        <v>750</v>
      </c>
      <c r="E1987" s="7" t="s">
        <v>175</v>
      </c>
      <c r="F1987" s="7" t="s">
        <v>32</v>
      </c>
      <c r="G1987" s="7">
        <v>2</v>
      </c>
      <c r="H1987" s="7">
        <v>1</v>
      </c>
      <c r="I1987" s="7">
        <v>1</v>
      </c>
      <c r="J1987" s="7">
        <v>1</v>
      </c>
      <c r="K1987" s="7" t="s">
        <v>2828</v>
      </c>
      <c r="L1987" s="7">
        <f t="shared" si="31"/>
        <v>223</v>
      </c>
      <c r="M1987" s="9">
        <v>82</v>
      </c>
      <c r="N1987" s="7">
        <v>30</v>
      </c>
      <c r="O1987" s="7">
        <v>1125</v>
      </c>
      <c r="P1987" s="7">
        <v>30</v>
      </c>
      <c r="Q1987" s="7">
        <v>1125</v>
      </c>
      <c r="R1987" s="7">
        <v>22</v>
      </c>
      <c r="S1987" s="7">
        <v>52</v>
      </c>
      <c r="T1987" s="7">
        <v>82</v>
      </c>
      <c r="U1987" s="7">
        <v>357</v>
      </c>
      <c r="V1987" s="7">
        <v>4.9000000000000004</v>
      </c>
      <c r="W1987" s="10">
        <v>3720764145</v>
      </c>
    </row>
    <row r="1988" spans="1:23" hidden="1" x14ac:dyDescent="0.3">
      <c r="A1988" s="7" t="s">
        <v>8973</v>
      </c>
      <c r="B1988" s="8">
        <v>0.96</v>
      </c>
      <c r="C1988" s="7" t="s">
        <v>750</v>
      </c>
      <c r="D1988" s="7" t="s">
        <v>750</v>
      </c>
      <c r="E1988" s="7" t="s">
        <v>31</v>
      </c>
      <c r="F1988" s="7" t="s">
        <v>32</v>
      </c>
      <c r="G1988" s="7">
        <v>3</v>
      </c>
      <c r="H1988" s="7">
        <v>1</v>
      </c>
      <c r="I1988" s="7">
        <v>1</v>
      </c>
      <c r="J1988" s="7">
        <v>2</v>
      </c>
      <c r="K1988" s="7" t="s">
        <v>2829</v>
      </c>
      <c r="L1988" s="7">
        <f t="shared" si="31"/>
        <v>282</v>
      </c>
      <c r="M1988" s="9">
        <v>82</v>
      </c>
      <c r="N1988" s="7">
        <v>30</v>
      </c>
      <c r="O1988" s="7">
        <v>1125</v>
      </c>
      <c r="P1988" s="7">
        <v>30</v>
      </c>
      <c r="Q1988" s="7">
        <v>1125</v>
      </c>
      <c r="R1988" s="7">
        <v>0</v>
      </c>
      <c r="S1988" s="7">
        <v>0</v>
      </c>
      <c r="T1988" s="7">
        <v>0</v>
      </c>
      <c r="U1988" s="7">
        <v>263</v>
      </c>
      <c r="V1988" s="7">
        <v>4.45</v>
      </c>
      <c r="W1988" s="10">
        <v>3720764145</v>
      </c>
    </row>
    <row r="1989" spans="1:23" hidden="1" x14ac:dyDescent="0.3">
      <c r="A1989" s="7" t="s">
        <v>8974</v>
      </c>
      <c r="B1989" s="8">
        <v>0.9</v>
      </c>
      <c r="C1989" s="7" t="s">
        <v>114</v>
      </c>
      <c r="D1989" s="7" t="s">
        <v>130</v>
      </c>
      <c r="E1989" s="7" t="s">
        <v>27</v>
      </c>
      <c r="F1989" s="7" t="s">
        <v>23</v>
      </c>
      <c r="G1989" s="7">
        <v>2</v>
      </c>
      <c r="H1989" s="7">
        <v>1</v>
      </c>
      <c r="I1989" s="7"/>
      <c r="J1989" s="7">
        <v>1</v>
      </c>
      <c r="K1989" s="7" t="s">
        <v>1935</v>
      </c>
      <c r="L1989" s="7">
        <f t="shared" si="31"/>
        <v>329</v>
      </c>
      <c r="M1989" s="9">
        <v>88</v>
      </c>
      <c r="N1989" s="7">
        <v>30</v>
      </c>
      <c r="O1989" s="7">
        <v>180</v>
      </c>
      <c r="P1989" s="7">
        <v>30</v>
      </c>
      <c r="Q1989" s="7">
        <v>180</v>
      </c>
      <c r="R1989" s="7">
        <v>28</v>
      </c>
      <c r="S1989" s="7">
        <v>58</v>
      </c>
      <c r="T1989" s="7">
        <v>88</v>
      </c>
      <c r="U1989" s="7">
        <v>178</v>
      </c>
      <c r="V1989" s="7">
        <v>4</v>
      </c>
      <c r="W1989" s="10"/>
    </row>
    <row r="1990" spans="1:23" hidden="1" x14ac:dyDescent="0.3">
      <c r="A1990" s="7" t="s">
        <v>8975</v>
      </c>
      <c r="B1990" s="8">
        <v>0.9</v>
      </c>
      <c r="C1990" s="7" t="s">
        <v>114</v>
      </c>
      <c r="D1990" s="7" t="s">
        <v>130</v>
      </c>
      <c r="E1990" s="7" t="s">
        <v>27</v>
      </c>
      <c r="F1990" s="7" t="s">
        <v>23</v>
      </c>
      <c r="G1990" s="7">
        <v>2</v>
      </c>
      <c r="H1990" s="7">
        <v>1</v>
      </c>
      <c r="I1990" s="7"/>
      <c r="J1990" s="7">
        <v>1</v>
      </c>
      <c r="K1990" s="7" t="s">
        <v>1935</v>
      </c>
      <c r="L1990" s="7">
        <f t="shared" si="31"/>
        <v>329</v>
      </c>
      <c r="M1990" s="9">
        <v>85</v>
      </c>
      <c r="N1990" s="7">
        <v>30</v>
      </c>
      <c r="O1990" s="7">
        <v>1125</v>
      </c>
      <c r="P1990" s="7">
        <v>30</v>
      </c>
      <c r="Q1990" s="7">
        <v>1125</v>
      </c>
      <c r="R1990" s="7">
        <v>29</v>
      </c>
      <c r="S1990" s="7">
        <v>59</v>
      </c>
      <c r="T1990" s="7">
        <v>89</v>
      </c>
      <c r="U1990" s="7">
        <v>89</v>
      </c>
      <c r="V1990" s="7">
        <v>4.5</v>
      </c>
      <c r="W1990" s="10"/>
    </row>
    <row r="1991" spans="1:23" hidden="1" x14ac:dyDescent="0.3">
      <c r="A1991" s="7" t="s">
        <v>8976</v>
      </c>
      <c r="B1991" s="8">
        <v>0.96</v>
      </c>
      <c r="C1991" s="7" t="s">
        <v>114</v>
      </c>
      <c r="D1991" s="7" t="s">
        <v>114</v>
      </c>
      <c r="E1991" s="7" t="s">
        <v>70</v>
      </c>
      <c r="F1991" s="7" t="s">
        <v>23</v>
      </c>
      <c r="G1991" s="7">
        <v>2</v>
      </c>
      <c r="H1991" s="7">
        <v>1</v>
      </c>
      <c r="I1991" s="7"/>
      <c r="J1991" s="7">
        <v>1</v>
      </c>
      <c r="K1991" s="7" t="s">
        <v>2830</v>
      </c>
      <c r="L1991" s="7">
        <f t="shared" si="31"/>
        <v>372</v>
      </c>
      <c r="M1991" s="9">
        <v>152</v>
      </c>
      <c r="N1991" s="7">
        <v>3</v>
      </c>
      <c r="O1991" s="7">
        <v>30</v>
      </c>
      <c r="P1991" s="7">
        <v>3.3</v>
      </c>
      <c r="Q1991" s="7">
        <v>30</v>
      </c>
      <c r="R1991" s="7">
        <v>0</v>
      </c>
      <c r="S1991" s="7">
        <v>2</v>
      </c>
      <c r="T1991" s="7">
        <v>2</v>
      </c>
      <c r="U1991" s="7">
        <v>198</v>
      </c>
      <c r="V1991" s="7">
        <v>4.83</v>
      </c>
      <c r="W1991" s="10" t="s">
        <v>2831</v>
      </c>
    </row>
    <row r="1992" spans="1:23" hidden="1" x14ac:dyDescent="0.3">
      <c r="A1992" s="7" t="s">
        <v>8977</v>
      </c>
      <c r="B1992" s="8">
        <v>0.71</v>
      </c>
      <c r="C1992" s="7" t="s">
        <v>104</v>
      </c>
      <c r="D1992" s="7" t="s">
        <v>211</v>
      </c>
      <c r="E1992" s="7" t="s">
        <v>31</v>
      </c>
      <c r="F1992" s="7" t="s">
        <v>32</v>
      </c>
      <c r="G1992" s="7">
        <v>1</v>
      </c>
      <c r="H1992" s="7">
        <v>1</v>
      </c>
      <c r="I1992" s="7">
        <v>1</v>
      </c>
      <c r="J1992" s="7">
        <v>1</v>
      </c>
      <c r="K1992" s="7" t="s">
        <v>2832</v>
      </c>
      <c r="L1992" s="7">
        <f t="shared" si="31"/>
        <v>544</v>
      </c>
      <c r="M1992" s="9">
        <v>70</v>
      </c>
      <c r="N1992" s="7">
        <v>30</v>
      </c>
      <c r="O1992" s="7">
        <v>120</v>
      </c>
      <c r="P1992" s="7">
        <v>30</v>
      </c>
      <c r="Q1992" s="7">
        <v>120</v>
      </c>
      <c r="R1992" s="7">
        <v>8</v>
      </c>
      <c r="S1992" s="7">
        <v>8</v>
      </c>
      <c r="T1992" s="7">
        <v>13</v>
      </c>
      <c r="U1992" s="7">
        <v>103</v>
      </c>
      <c r="V1992" s="7">
        <v>5</v>
      </c>
      <c r="W1992" s="10"/>
    </row>
    <row r="1993" spans="1:23" hidden="1" x14ac:dyDescent="0.3">
      <c r="A1993" s="7" t="s">
        <v>8978</v>
      </c>
      <c r="B1993" s="8">
        <v>1</v>
      </c>
      <c r="C1993" s="7" t="s">
        <v>65</v>
      </c>
      <c r="D1993" s="7" t="s">
        <v>66</v>
      </c>
      <c r="E1993" s="7" t="s">
        <v>27</v>
      </c>
      <c r="F1993" s="7" t="s">
        <v>23</v>
      </c>
      <c r="G1993" s="7">
        <v>5</v>
      </c>
      <c r="H1993" s="7">
        <v>2</v>
      </c>
      <c r="I1993" s="7">
        <v>2</v>
      </c>
      <c r="J1993" s="7">
        <v>2</v>
      </c>
      <c r="K1993" s="7" t="s">
        <v>2833</v>
      </c>
      <c r="L1993" s="7">
        <f t="shared" si="31"/>
        <v>661</v>
      </c>
      <c r="M1993" s="9">
        <v>695</v>
      </c>
      <c r="N1993" s="7">
        <v>30</v>
      </c>
      <c r="O1993" s="7">
        <v>1125</v>
      </c>
      <c r="P1993" s="7">
        <v>30</v>
      </c>
      <c r="Q1993" s="7">
        <v>1125</v>
      </c>
      <c r="R1993" s="7">
        <v>0</v>
      </c>
      <c r="S1993" s="7">
        <v>0</v>
      </c>
      <c r="T1993" s="7">
        <v>28</v>
      </c>
      <c r="U1993" s="7">
        <v>221</v>
      </c>
      <c r="V1993" s="7">
        <v>4.8600000000000003</v>
      </c>
      <c r="W1993" s="10"/>
    </row>
    <row r="1994" spans="1:23" hidden="1" x14ac:dyDescent="0.3">
      <c r="A1994" s="7" t="s">
        <v>8979</v>
      </c>
      <c r="B1994" s="8">
        <v>1</v>
      </c>
      <c r="C1994" s="7" t="s">
        <v>304</v>
      </c>
      <c r="D1994" s="7" t="s">
        <v>305</v>
      </c>
      <c r="E1994" s="7" t="s">
        <v>31</v>
      </c>
      <c r="F1994" s="7" t="s">
        <v>32</v>
      </c>
      <c r="G1994" s="7">
        <v>2</v>
      </c>
      <c r="H1994" s="7">
        <v>1</v>
      </c>
      <c r="I1994" s="7">
        <v>1</v>
      </c>
      <c r="J1994" s="7">
        <v>2</v>
      </c>
      <c r="K1994" s="7" t="s">
        <v>2834</v>
      </c>
      <c r="L1994" s="7">
        <f t="shared" si="31"/>
        <v>495</v>
      </c>
      <c r="M1994" s="9">
        <v>65</v>
      </c>
      <c r="N1994" s="7">
        <v>1</v>
      </c>
      <c r="O1994" s="7">
        <v>1125</v>
      </c>
      <c r="P1994" s="7">
        <v>1</v>
      </c>
      <c r="Q1994" s="7">
        <v>1125</v>
      </c>
      <c r="R1994" s="7">
        <v>4</v>
      </c>
      <c r="S1994" s="7">
        <v>20</v>
      </c>
      <c r="T1994" s="7">
        <v>43</v>
      </c>
      <c r="U1994" s="7">
        <v>313</v>
      </c>
      <c r="V1994" s="7">
        <v>4.84</v>
      </c>
      <c r="W1994" s="10">
        <v>1136627</v>
      </c>
    </row>
    <row r="1995" spans="1:23" hidden="1" x14ac:dyDescent="0.3">
      <c r="A1995" s="7" t="s">
        <v>8980</v>
      </c>
      <c r="B1995" s="8">
        <v>0.99</v>
      </c>
      <c r="C1995" s="7" t="s">
        <v>171</v>
      </c>
      <c r="D1995" s="7" t="s">
        <v>171</v>
      </c>
      <c r="E1995" s="7" t="s">
        <v>75</v>
      </c>
      <c r="F1995" s="7" t="s">
        <v>23</v>
      </c>
      <c r="G1995" s="7">
        <v>2</v>
      </c>
      <c r="H1995" s="7">
        <v>1</v>
      </c>
      <c r="I1995" s="7">
        <v>1</v>
      </c>
      <c r="J1995" s="7">
        <v>1</v>
      </c>
      <c r="K1995" s="7" t="s">
        <v>2835</v>
      </c>
      <c r="L1995" s="7">
        <f t="shared" si="31"/>
        <v>349</v>
      </c>
      <c r="M1995" s="9">
        <v>138</v>
      </c>
      <c r="N1995" s="7">
        <v>3</v>
      </c>
      <c r="O1995" s="7">
        <v>7</v>
      </c>
      <c r="P1995" s="7">
        <v>3</v>
      </c>
      <c r="Q1995" s="7">
        <v>1125</v>
      </c>
      <c r="R1995" s="7">
        <v>3</v>
      </c>
      <c r="S1995" s="7">
        <v>17</v>
      </c>
      <c r="T1995" s="7">
        <v>41</v>
      </c>
      <c r="U1995" s="7">
        <v>280</v>
      </c>
      <c r="V1995" s="7">
        <v>4.91</v>
      </c>
      <c r="W1995" s="10" t="s">
        <v>2836</v>
      </c>
    </row>
    <row r="1996" spans="1:23" hidden="1" x14ac:dyDescent="0.3">
      <c r="A1996" s="7" t="s">
        <v>8981</v>
      </c>
      <c r="B1996" s="8">
        <v>0.97</v>
      </c>
      <c r="C1996" s="7" t="s">
        <v>78</v>
      </c>
      <c r="D1996" s="7" t="s">
        <v>78</v>
      </c>
      <c r="E1996" s="7" t="s">
        <v>31</v>
      </c>
      <c r="F1996" s="7" t="s">
        <v>32</v>
      </c>
      <c r="G1996" s="7">
        <v>2</v>
      </c>
      <c r="H1996" s="7">
        <v>1</v>
      </c>
      <c r="I1996" s="7">
        <v>1</v>
      </c>
      <c r="J1996" s="7">
        <v>1</v>
      </c>
      <c r="K1996" s="7" t="s">
        <v>2837</v>
      </c>
      <c r="L1996" s="7">
        <f t="shared" si="31"/>
        <v>260</v>
      </c>
      <c r="M1996" s="9">
        <v>93</v>
      </c>
      <c r="N1996" s="7">
        <v>30</v>
      </c>
      <c r="O1996" s="7">
        <v>31</v>
      </c>
      <c r="P1996" s="7">
        <v>30</v>
      </c>
      <c r="Q1996" s="7">
        <v>31</v>
      </c>
      <c r="R1996" s="7">
        <v>3</v>
      </c>
      <c r="S1996" s="7">
        <v>33</v>
      </c>
      <c r="T1996" s="7">
        <v>63</v>
      </c>
      <c r="U1996" s="7">
        <v>338</v>
      </c>
      <c r="V1996" s="7">
        <v>4.2</v>
      </c>
      <c r="W1996" s="10"/>
    </row>
    <row r="1997" spans="1:23" hidden="1" x14ac:dyDescent="0.3">
      <c r="A1997" s="7" t="s">
        <v>8982</v>
      </c>
      <c r="B1997" s="8">
        <v>0.97</v>
      </c>
      <c r="C1997" s="7" t="s">
        <v>78</v>
      </c>
      <c r="D1997" s="7" t="s">
        <v>78</v>
      </c>
      <c r="E1997" s="7" t="s">
        <v>31</v>
      </c>
      <c r="F1997" s="7" t="s">
        <v>32</v>
      </c>
      <c r="G1997" s="7">
        <v>2</v>
      </c>
      <c r="H1997" s="7">
        <v>1</v>
      </c>
      <c r="I1997" s="7">
        <v>1</v>
      </c>
      <c r="J1997" s="7">
        <v>1</v>
      </c>
      <c r="K1997" s="7" t="s">
        <v>2838</v>
      </c>
      <c r="L1997" s="7">
        <f t="shared" si="31"/>
        <v>247</v>
      </c>
      <c r="M1997" s="9">
        <v>89</v>
      </c>
      <c r="N1997" s="7">
        <v>30</v>
      </c>
      <c r="O1997" s="7">
        <v>45</v>
      </c>
      <c r="P1997" s="7">
        <v>30</v>
      </c>
      <c r="Q1997" s="7">
        <v>45</v>
      </c>
      <c r="R1997" s="7">
        <v>0</v>
      </c>
      <c r="S1997" s="7">
        <v>21</v>
      </c>
      <c r="T1997" s="7">
        <v>51</v>
      </c>
      <c r="U1997" s="7">
        <v>326</v>
      </c>
      <c r="V1997" s="7">
        <v>4.78</v>
      </c>
      <c r="W1997" s="10"/>
    </row>
    <row r="1998" spans="1:23" hidden="1" x14ac:dyDescent="0.3">
      <c r="A1998" s="7" t="s">
        <v>8983</v>
      </c>
      <c r="B1998" s="8">
        <v>0.87</v>
      </c>
      <c r="C1998" s="7" t="s">
        <v>65</v>
      </c>
      <c r="D1998" s="7" t="s">
        <v>21</v>
      </c>
      <c r="E1998" s="7" t="s">
        <v>27</v>
      </c>
      <c r="F1998" s="7" t="s">
        <v>23</v>
      </c>
      <c r="G1998" s="7">
        <v>2</v>
      </c>
      <c r="H1998" s="7">
        <v>1</v>
      </c>
      <c r="I1998" s="7">
        <v>1</v>
      </c>
      <c r="J1998" s="7">
        <v>1</v>
      </c>
      <c r="K1998" s="7" t="s">
        <v>2839</v>
      </c>
      <c r="L1998" s="7">
        <f t="shared" si="31"/>
        <v>359</v>
      </c>
      <c r="M1998" s="9">
        <v>110</v>
      </c>
      <c r="N1998" s="7">
        <v>30</v>
      </c>
      <c r="O1998" s="7">
        <v>1125</v>
      </c>
      <c r="P1998" s="7">
        <v>30</v>
      </c>
      <c r="Q1998" s="7">
        <v>1125</v>
      </c>
      <c r="R1998" s="7">
        <v>7</v>
      </c>
      <c r="S1998" s="7">
        <v>37</v>
      </c>
      <c r="T1998" s="7">
        <v>67</v>
      </c>
      <c r="U1998" s="7">
        <v>342</v>
      </c>
      <c r="V1998" s="7">
        <v>5</v>
      </c>
      <c r="W1998" s="10"/>
    </row>
    <row r="1999" spans="1:23" hidden="1" x14ac:dyDescent="0.3">
      <c r="A1999" s="7" t="s">
        <v>8984</v>
      </c>
      <c r="B1999" s="8">
        <v>1</v>
      </c>
      <c r="C1999" s="7" t="s">
        <v>65</v>
      </c>
      <c r="D1999" s="7" t="s">
        <v>66</v>
      </c>
      <c r="E1999" s="7" t="s">
        <v>70</v>
      </c>
      <c r="F1999" s="7" t="s">
        <v>23</v>
      </c>
      <c r="G1999" s="7">
        <v>2</v>
      </c>
      <c r="H1999" s="7">
        <v>1</v>
      </c>
      <c r="I1999" s="7">
        <v>1</v>
      </c>
      <c r="J1999" s="7">
        <v>1</v>
      </c>
      <c r="K1999" s="7" t="s">
        <v>2840</v>
      </c>
      <c r="L1999" s="7">
        <f t="shared" si="31"/>
        <v>386</v>
      </c>
      <c r="M1999" s="9">
        <v>192</v>
      </c>
      <c r="N1999" s="7">
        <v>1</v>
      </c>
      <c r="O1999" s="7">
        <v>7</v>
      </c>
      <c r="P1999" s="7">
        <v>1</v>
      </c>
      <c r="Q1999" s="7">
        <v>1125</v>
      </c>
      <c r="R1999" s="7">
        <v>8</v>
      </c>
      <c r="S1999" s="7">
        <v>38</v>
      </c>
      <c r="T1999" s="7">
        <v>68</v>
      </c>
      <c r="U1999" s="7">
        <v>68</v>
      </c>
      <c r="V1999" s="7">
        <v>4.97</v>
      </c>
      <c r="W1999" s="10" t="s">
        <v>2841</v>
      </c>
    </row>
    <row r="2000" spans="1:23" hidden="1" x14ac:dyDescent="0.3">
      <c r="A2000" s="7" t="s">
        <v>8985</v>
      </c>
      <c r="B2000" s="8">
        <v>0.33</v>
      </c>
      <c r="C2000" s="7" t="s">
        <v>58</v>
      </c>
      <c r="D2000" s="7" t="s">
        <v>58</v>
      </c>
      <c r="E2000" s="7" t="s">
        <v>75</v>
      </c>
      <c r="F2000" s="7" t="s">
        <v>23</v>
      </c>
      <c r="G2000" s="7">
        <v>8</v>
      </c>
      <c r="H2000" s="7">
        <v>3.5</v>
      </c>
      <c r="I2000" s="7">
        <v>4</v>
      </c>
      <c r="J2000" s="7">
        <v>5</v>
      </c>
      <c r="K2000" s="7" t="s">
        <v>2842</v>
      </c>
      <c r="L2000" s="7">
        <f t="shared" si="31"/>
        <v>384</v>
      </c>
      <c r="M2000" s="9">
        <v>1600</v>
      </c>
      <c r="N2000" s="7">
        <v>4</v>
      </c>
      <c r="O2000" s="7">
        <v>28</v>
      </c>
      <c r="P2000" s="7">
        <v>4</v>
      </c>
      <c r="Q2000" s="7">
        <v>28</v>
      </c>
      <c r="R2000" s="7">
        <v>0</v>
      </c>
      <c r="S2000" s="7">
        <v>0</v>
      </c>
      <c r="T2000" s="7">
        <v>0</v>
      </c>
      <c r="U2000" s="7">
        <v>102</v>
      </c>
      <c r="V2000" s="7">
        <v>5</v>
      </c>
      <c r="W2000" s="10" t="s">
        <v>2843</v>
      </c>
    </row>
    <row r="2001" spans="1:23" hidden="1" x14ac:dyDescent="0.3">
      <c r="A2001" s="7" t="s">
        <v>8986</v>
      </c>
      <c r="B2001" s="8">
        <v>0.97</v>
      </c>
      <c r="C2001" s="7" t="s">
        <v>91</v>
      </c>
      <c r="D2001" s="7" t="s">
        <v>91</v>
      </c>
      <c r="E2001" s="7" t="s">
        <v>31</v>
      </c>
      <c r="F2001" s="7" t="s">
        <v>32</v>
      </c>
      <c r="G2001" s="7">
        <v>2</v>
      </c>
      <c r="H2001" s="7">
        <v>1</v>
      </c>
      <c r="I2001" s="7">
        <v>1</v>
      </c>
      <c r="J2001" s="7">
        <v>1</v>
      </c>
      <c r="K2001" s="7" t="s">
        <v>2844</v>
      </c>
      <c r="L2001" s="7">
        <f t="shared" si="31"/>
        <v>183</v>
      </c>
      <c r="M2001" s="9">
        <v>50</v>
      </c>
      <c r="N2001" s="7">
        <v>30</v>
      </c>
      <c r="O2001" s="7">
        <v>1125</v>
      </c>
      <c r="P2001" s="7">
        <v>30</v>
      </c>
      <c r="Q2001" s="7">
        <v>1125</v>
      </c>
      <c r="R2001" s="7">
        <v>25</v>
      </c>
      <c r="S2001" s="7">
        <v>51</v>
      </c>
      <c r="T2001" s="7">
        <v>78</v>
      </c>
      <c r="U2001" s="7">
        <v>353</v>
      </c>
      <c r="V2001" s="7">
        <v>4.4000000000000004</v>
      </c>
      <c r="W2001" s="10"/>
    </row>
    <row r="2002" spans="1:23" hidden="1" x14ac:dyDescent="0.3">
      <c r="A2002" s="7" t="s">
        <v>8987</v>
      </c>
      <c r="B2002" s="8">
        <v>0.89</v>
      </c>
      <c r="C2002" s="7" t="s">
        <v>36</v>
      </c>
      <c r="D2002" s="7" t="s">
        <v>36</v>
      </c>
      <c r="E2002" s="7" t="s">
        <v>27</v>
      </c>
      <c r="F2002" s="7" t="s">
        <v>23</v>
      </c>
      <c r="G2002" s="7">
        <v>2</v>
      </c>
      <c r="H2002" s="7">
        <v>1</v>
      </c>
      <c r="I2002" s="7">
        <v>1</v>
      </c>
      <c r="J2002" s="7">
        <v>1</v>
      </c>
      <c r="K2002" s="7" t="s">
        <v>2845</v>
      </c>
      <c r="L2002" s="7">
        <f t="shared" si="31"/>
        <v>480</v>
      </c>
      <c r="M2002" s="9">
        <v>180</v>
      </c>
      <c r="N2002" s="7">
        <v>30</v>
      </c>
      <c r="O2002" s="7">
        <v>1125</v>
      </c>
      <c r="P2002" s="7">
        <v>30</v>
      </c>
      <c r="Q2002" s="7">
        <v>1125</v>
      </c>
      <c r="R2002" s="7">
        <v>1</v>
      </c>
      <c r="S2002" s="7">
        <v>1</v>
      </c>
      <c r="T2002" s="7">
        <v>1</v>
      </c>
      <c r="U2002" s="7">
        <v>190</v>
      </c>
      <c r="V2002" s="7">
        <v>4.7699999999999996</v>
      </c>
      <c r="W2002" s="10"/>
    </row>
    <row r="2003" spans="1:23" hidden="1" x14ac:dyDescent="0.3">
      <c r="A2003" s="7" t="s">
        <v>8988</v>
      </c>
      <c r="B2003" s="8">
        <v>1</v>
      </c>
      <c r="C2003" s="7" t="s">
        <v>171</v>
      </c>
      <c r="D2003" s="7" t="s">
        <v>171</v>
      </c>
      <c r="E2003" s="7" t="s">
        <v>31</v>
      </c>
      <c r="F2003" s="7" t="s">
        <v>32</v>
      </c>
      <c r="G2003" s="7">
        <v>4</v>
      </c>
      <c r="H2003" s="7">
        <v>1</v>
      </c>
      <c r="I2003" s="7">
        <v>1</v>
      </c>
      <c r="J2003" s="7">
        <v>2</v>
      </c>
      <c r="K2003" s="7" t="s">
        <v>2846</v>
      </c>
      <c r="L2003" s="7">
        <f t="shared" si="31"/>
        <v>480</v>
      </c>
      <c r="M2003" s="9">
        <v>153</v>
      </c>
      <c r="N2003" s="7">
        <v>1</v>
      </c>
      <c r="O2003" s="7">
        <v>1125</v>
      </c>
      <c r="P2003" s="7">
        <v>1</v>
      </c>
      <c r="Q2003" s="7">
        <v>1125</v>
      </c>
      <c r="R2003" s="7">
        <v>6</v>
      </c>
      <c r="S2003" s="7">
        <v>22</v>
      </c>
      <c r="T2003" s="7">
        <v>51</v>
      </c>
      <c r="U2003" s="7">
        <v>137</v>
      </c>
      <c r="V2003" s="7">
        <v>4.91</v>
      </c>
      <c r="W2003" s="10" t="s">
        <v>2847</v>
      </c>
    </row>
    <row r="2004" spans="1:23" hidden="1" x14ac:dyDescent="0.3">
      <c r="A2004" s="7" t="s">
        <v>8989</v>
      </c>
      <c r="B2004" s="8">
        <v>0.94</v>
      </c>
      <c r="C2004" s="7" t="s">
        <v>73</v>
      </c>
      <c r="D2004" s="7" t="s">
        <v>73</v>
      </c>
      <c r="E2004" s="7" t="s">
        <v>49</v>
      </c>
      <c r="F2004" s="7" t="s">
        <v>23</v>
      </c>
      <c r="G2004" s="7">
        <v>2</v>
      </c>
      <c r="H2004" s="7">
        <v>1</v>
      </c>
      <c r="I2004" s="7"/>
      <c r="J2004" s="7">
        <v>1</v>
      </c>
      <c r="K2004" s="7" t="s">
        <v>2848</v>
      </c>
      <c r="L2004" s="7">
        <f t="shared" si="31"/>
        <v>393</v>
      </c>
      <c r="M2004" s="9">
        <v>135</v>
      </c>
      <c r="N2004" s="7">
        <v>30</v>
      </c>
      <c r="O2004" s="7">
        <v>180</v>
      </c>
      <c r="P2004" s="7">
        <v>30</v>
      </c>
      <c r="Q2004" s="7">
        <v>180</v>
      </c>
      <c r="R2004" s="7">
        <v>30</v>
      </c>
      <c r="S2004" s="7">
        <v>34</v>
      </c>
      <c r="T2004" s="7">
        <v>34</v>
      </c>
      <c r="U2004" s="7">
        <v>34</v>
      </c>
      <c r="V2004" s="7">
        <v>5</v>
      </c>
      <c r="W2004" s="10"/>
    </row>
    <row r="2005" spans="1:23" hidden="1" x14ac:dyDescent="0.3">
      <c r="A2005" s="7" t="s">
        <v>8990</v>
      </c>
      <c r="B2005" s="8">
        <v>0.88</v>
      </c>
      <c r="C2005" s="7" t="s">
        <v>65</v>
      </c>
      <c r="D2005" s="7" t="s">
        <v>66</v>
      </c>
      <c r="E2005" s="7" t="s">
        <v>27</v>
      </c>
      <c r="F2005" s="7" t="s">
        <v>23</v>
      </c>
      <c r="G2005" s="7">
        <v>6</v>
      </c>
      <c r="H2005" s="7">
        <v>2</v>
      </c>
      <c r="I2005" s="7">
        <v>3</v>
      </c>
      <c r="J2005" s="7">
        <v>3</v>
      </c>
      <c r="K2005" s="7" t="s">
        <v>2849</v>
      </c>
      <c r="L2005" s="7">
        <f t="shared" si="31"/>
        <v>938</v>
      </c>
      <c r="M2005" s="9">
        <v>549</v>
      </c>
      <c r="N2005" s="7">
        <v>3</v>
      </c>
      <c r="O2005" s="7">
        <v>1125</v>
      </c>
      <c r="P2005" s="7">
        <v>2.7</v>
      </c>
      <c r="Q2005" s="7">
        <v>1102.0999999999999</v>
      </c>
      <c r="R2005" s="7">
        <v>4</v>
      </c>
      <c r="S2005" s="7">
        <v>14</v>
      </c>
      <c r="T2005" s="7">
        <v>32</v>
      </c>
      <c r="U2005" s="7">
        <v>81</v>
      </c>
      <c r="V2005" s="7">
        <v>4.99</v>
      </c>
      <c r="W2005" s="10" t="s">
        <v>2850</v>
      </c>
    </row>
    <row r="2006" spans="1:23" hidden="1" x14ac:dyDescent="0.3">
      <c r="A2006" s="7" t="s">
        <v>8991</v>
      </c>
      <c r="B2006" s="8">
        <v>0.73</v>
      </c>
      <c r="C2006" s="7" t="s">
        <v>41</v>
      </c>
      <c r="D2006" s="7" t="s">
        <v>42</v>
      </c>
      <c r="E2006" s="7" t="s">
        <v>70</v>
      </c>
      <c r="F2006" s="7" t="s">
        <v>23</v>
      </c>
      <c r="G2006" s="7">
        <v>2</v>
      </c>
      <c r="H2006" s="7">
        <v>1</v>
      </c>
      <c r="I2006" s="7"/>
      <c r="J2006" s="7">
        <v>1</v>
      </c>
      <c r="K2006" s="7" t="s">
        <v>2851</v>
      </c>
      <c r="L2006" s="7">
        <f t="shared" si="31"/>
        <v>344</v>
      </c>
      <c r="M2006" s="9">
        <v>100</v>
      </c>
      <c r="N2006" s="7">
        <v>30</v>
      </c>
      <c r="O2006" s="7">
        <v>1125</v>
      </c>
      <c r="P2006" s="7">
        <v>30</v>
      </c>
      <c r="Q2006" s="7">
        <v>1125</v>
      </c>
      <c r="R2006" s="7">
        <v>13</v>
      </c>
      <c r="S2006" s="7">
        <v>27</v>
      </c>
      <c r="T2006" s="7">
        <v>28</v>
      </c>
      <c r="U2006" s="7">
        <v>254</v>
      </c>
      <c r="V2006" s="7">
        <v>4.9400000000000004</v>
      </c>
      <c r="W2006" s="10"/>
    </row>
    <row r="2007" spans="1:23" hidden="1" x14ac:dyDescent="0.3">
      <c r="A2007" s="7" t="s">
        <v>8992</v>
      </c>
      <c r="B2007" s="8">
        <v>0.9</v>
      </c>
      <c r="C2007" s="7" t="s">
        <v>114</v>
      </c>
      <c r="D2007" s="7" t="s">
        <v>130</v>
      </c>
      <c r="E2007" s="7" t="s">
        <v>27</v>
      </c>
      <c r="F2007" s="7" t="s">
        <v>23</v>
      </c>
      <c r="G2007" s="7">
        <v>2</v>
      </c>
      <c r="H2007" s="7">
        <v>1</v>
      </c>
      <c r="I2007" s="7"/>
      <c r="J2007" s="7">
        <v>1</v>
      </c>
      <c r="K2007" s="7" t="s">
        <v>1935</v>
      </c>
      <c r="L2007" s="7">
        <f t="shared" si="31"/>
        <v>329</v>
      </c>
      <c r="M2007" s="9">
        <v>91</v>
      </c>
      <c r="N2007" s="7">
        <v>30</v>
      </c>
      <c r="O2007" s="7">
        <v>1125</v>
      </c>
      <c r="P2007" s="7">
        <v>30</v>
      </c>
      <c r="Q2007" s="7">
        <v>1125</v>
      </c>
      <c r="R2007" s="7">
        <v>29</v>
      </c>
      <c r="S2007" s="7">
        <v>59</v>
      </c>
      <c r="T2007" s="7">
        <v>89</v>
      </c>
      <c r="U2007" s="7">
        <v>179</v>
      </c>
      <c r="V2007" s="7"/>
      <c r="W2007" s="10"/>
    </row>
    <row r="2008" spans="1:23" hidden="1" x14ac:dyDescent="0.3">
      <c r="A2008" s="7" t="s">
        <v>8993</v>
      </c>
      <c r="B2008" s="8">
        <v>0.82</v>
      </c>
      <c r="C2008" s="7" t="s">
        <v>121</v>
      </c>
      <c r="D2008" s="7" t="s">
        <v>118</v>
      </c>
      <c r="E2008" s="7" t="s">
        <v>27</v>
      </c>
      <c r="F2008" s="7" t="s">
        <v>23</v>
      </c>
      <c r="G2008" s="7">
        <v>2</v>
      </c>
      <c r="H2008" s="7">
        <v>1</v>
      </c>
      <c r="I2008" s="7"/>
      <c r="J2008" s="7">
        <v>1</v>
      </c>
      <c r="K2008" s="7" t="s">
        <v>2852</v>
      </c>
      <c r="L2008" s="7">
        <f t="shared" si="31"/>
        <v>258</v>
      </c>
      <c r="M2008" s="9">
        <v>89</v>
      </c>
      <c r="N2008" s="7">
        <v>30</v>
      </c>
      <c r="O2008" s="7">
        <v>1125</v>
      </c>
      <c r="P2008" s="7">
        <v>30</v>
      </c>
      <c r="Q2008" s="7">
        <v>1125</v>
      </c>
      <c r="R2008" s="7">
        <v>13</v>
      </c>
      <c r="S2008" s="7">
        <v>43</v>
      </c>
      <c r="T2008" s="7">
        <v>73</v>
      </c>
      <c r="U2008" s="7">
        <v>348</v>
      </c>
      <c r="V2008" s="7">
        <v>3.25</v>
      </c>
      <c r="W2008" s="10"/>
    </row>
    <row r="2009" spans="1:23" hidden="1" x14ac:dyDescent="0.3">
      <c r="A2009" s="7" t="s">
        <v>8994</v>
      </c>
      <c r="B2009" s="8">
        <v>0.82</v>
      </c>
      <c r="C2009" s="7" t="s">
        <v>121</v>
      </c>
      <c r="D2009" s="7" t="s">
        <v>38</v>
      </c>
      <c r="E2009" s="7" t="s">
        <v>27</v>
      </c>
      <c r="F2009" s="7" t="s">
        <v>23</v>
      </c>
      <c r="G2009" s="7">
        <v>3</v>
      </c>
      <c r="H2009" s="7">
        <v>1</v>
      </c>
      <c r="I2009" s="7">
        <v>1</v>
      </c>
      <c r="J2009" s="7">
        <v>1</v>
      </c>
      <c r="K2009" s="7" t="s">
        <v>2796</v>
      </c>
      <c r="L2009" s="7">
        <f t="shared" si="31"/>
        <v>228</v>
      </c>
      <c r="M2009" s="9">
        <v>108</v>
      </c>
      <c r="N2009" s="7">
        <v>30</v>
      </c>
      <c r="O2009" s="7">
        <v>1125</v>
      </c>
      <c r="P2009" s="7">
        <v>30</v>
      </c>
      <c r="Q2009" s="7">
        <v>1125</v>
      </c>
      <c r="R2009" s="7">
        <v>6</v>
      </c>
      <c r="S2009" s="7">
        <v>36</v>
      </c>
      <c r="T2009" s="7">
        <v>66</v>
      </c>
      <c r="U2009" s="7">
        <v>310</v>
      </c>
      <c r="V2009" s="7"/>
      <c r="W2009" s="10"/>
    </row>
    <row r="2010" spans="1:23" hidden="1" x14ac:dyDescent="0.3">
      <c r="A2010" s="7" t="s">
        <v>8995</v>
      </c>
      <c r="B2010" s="8">
        <v>0.82</v>
      </c>
      <c r="C2010" s="7" t="s">
        <v>121</v>
      </c>
      <c r="D2010" s="7" t="s">
        <v>122</v>
      </c>
      <c r="E2010" s="7" t="s">
        <v>27</v>
      </c>
      <c r="F2010" s="7" t="s">
        <v>23</v>
      </c>
      <c r="G2010" s="7">
        <v>6</v>
      </c>
      <c r="H2010" s="7">
        <v>1</v>
      </c>
      <c r="I2010" s="7">
        <v>4</v>
      </c>
      <c r="J2010" s="7">
        <v>4</v>
      </c>
      <c r="K2010" s="7" t="s">
        <v>2853</v>
      </c>
      <c r="L2010" s="7">
        <f t="shared" si="31"/>
        <v>252</v>
      </c>
      <c r="M2010" s="9">
        <v>165</v>
      </c>
      <c r="N2010" s="7">
        <v>30</v>
      </c>
      <c r="O2010" s="7">
        <v>1125</v>
      </c>
      <c r="P2010" s="7">
        <v>30</v>
      </c>
      <c r="Q2010" s="7">
        <v>1125</v>
      </c>
      <c r="R2010" s="7">
        <v>0</v>
      </c>
      <c r="S2010" s="7">
        <v>0</v>
      </c>
      <c r="T2010" s="7">
        <v>0</v>
      </c>
      <c r="U2010" s="7">
        <v>98</v>
      </c>
      <c r="V2010" s="7">
        <v>3.5</v>
      </c>
      <c r="W2010" s="10"/>
    </row>
    <row r="2011" spans="1:23" hidden="1" x14ac:dyDescent="0.3">
      <c r="A2011" s="7" t="s">
        <v>8996</v>
      </c>
      <c r="B2011" s="8">
        <v>1</v>
      </c>
      <c r="C2011" s="7" t="s">
        <v>65</v>
      </c>
      <c r="D2011" s="7" t="s">
        <v>66</v>
      </c>
      <c r="E2011" s="7" t="s">
        <v>27</v>
      </c>
      <c r="F2011" s="7" t="s">
        <v>23</v>
      </c>
      <c r="G2011" s="7">
        <v>2</v>
      </c>
      <c r="H2011" s="7">
        <v>1</v>
      </c>
      <c r="I2011" s="7">
        <v>1</v>
      </c>
      <c r="J2011" s="7">
        <v>1</v>
      </c>
      <c r="K2011" s="7" t="s">
        <v>2854</v>
      </c>
      <c r="L2011" s="7">
        <f t="shared" si="31"/>
        <v>617</v>
      </c>
      <c r="M2011" s="9">
        <v>135</v>
      </c>
      <c r="N2011" s="7">
        <v>30</v>
      </c>
      <c r="O2011" s="7">
        <v>1125</v>
      </c>
      <c r="P2011" s="7">
        <v>30</v>
      </c>
      <c r="Q2011" s="7">
        <v>1125</v>
      </c>
      <c r="R2011" s="7">
        <v>0</v>
      </c>
      <c r="S2011" s="7">
        <v>5</v>
      </c>
      <c r="T2011" s="7">
        <v>5</v>
      </c>
      <c r="U2011" s="7">
        <v>196</v>
      </c>
      <c r="V2011" s="7">
        <v>5</v>
      </c>
      <c r="W2011" s="10"/>
    </row>
    <row r="2012" spans="1:23" hidden="1" x14ac:dyDescent="0.3">
      <c r="A2012" s="7" t="s">
        <v>8997</v>
      </c>
      <c r="B2012" s="8">
        <v>0.9</v>
      </c>
      <c r="C2012" s="7" t="s">
        <v>114</v>
      </c>
      <c r="D2012" s="7" t="s">
        <v>53</v>
      </c>
      <c r="E2012" s="7" t="s">
        <v>27</v>
      </c>
      <c r="F2012" s="7" t="s">
        <v>23</v>
      </c>
      <c r="G2012" s="7">
        <v>3</v>
      </c>
      <c r="H2012" s="7">
        <v>1</v>
      </c>
      <c r="I2012" s="7">
        <v>1</v>
      </c>
      <c r="J2012" s="7">
        <v>1</v>
      </c>
      <c r="K2012" s="7" t="s">
        <v>2633</v>
      </c>
      <c r="L2012" s="7">
        <f t="shared" si="31"/>
        <v>149</v>
      </c>
      <c r="M2012" s="9">
        <v>118</v>
      </c>
      <c r="N2012" s="7">
        <v>30</v>
      </c>
      <c r="O2012" s="7">
        <v>180</v>
      </c>
      <c r="P2012" s="7">
        <v>30</v>
      </c>
      <c r="Q2012" s="7">
        <v>1125</v>
      </c>
      <c r="R2012" s="7">
        <v>29</v>
      </c>
      <c r="S2012" s="7">
        <v>59</v>
      </c>
      <c r="T2012" s="7">
        <v>89</v>
      </c>
      <c r="U2012" s="7">
        <v>179</v>
      </c>
      <c r="V2012" s="7">
        <v>4</v>
      </c>
      <c r="W2012" s="10"/>
    </row>
    <row r="2013" spans="1:23" hidden="1" x14ac:dyDescent="0.3">
      <c r="A2013" s="7" t="s">
        <v>8998</v>
      </c>
      <c r="B2013" s="8">
        <v>0.99</v>
      </c>
      <c r="C2013" s="7" t="s">
        <v>109</v>
      </c>
      <c r="D2013" s="7" t="s">
        <v>126</v>
      </c>
      <c r="E2013" s="7" t="s">
        <v>43</v>
      </c>
      <c r="F2013" s="7" t="s">
        <v>32</v>
      </c>
      <c r="G2013" s="7">
        <v>2</v>
      </c>
      <c r="H2013" s="7">
        <v>1</v>
      </c>
      <c r="I2013" s="7">
        <v>1</v>
      </c>
      <c r="J2013" s="7">
        <v>1</v>
      </c>
      <c r="K2013" s="7" t="s">
        <v>2855</v>
      </c>
      <c r="L2013" s="7">
        <f t="shared" si="31"/>
        <v>798</v>
      </c>
      <c r="M2013" s="9">
        <v>139</v>
      </c>
      <c r="N2013" s="7">
        <v>1</v>
      </c>
      <c r="O2013" s="7">
        <v>12</v>
      </c>
      <c r="P2013" s="7">
        <v>1</v>
      </c>
      <c r="Q2013" s="7">
        <v>1125</v>
      </c>
      <c r="R2013" s="7">
        <v>10</v>
      </c>
      <c r="S2013" s="7">
        <v>39</v>
      </c>
      <c r="T2013" s="7">
        <v>52</v>
      </c>
      <c r="U2013" s="7">
        <v>52</v>
      </c>
      <c r="V2013" s="7">
        <v>5</v>
      </c>
      <c r="W2013" s="10" t="s">
        <v>69</v>
      </c>
    </row>
    <row r="2014" spans="1:23" hidden="1" x14ac:dyDescent="0.3">
      <c r="A2014" s="7" t="s">
        <v>8999</v>
      </c>
      <c r="B2014" s="8">
        <v>1</v>
      </c>
      <c r="C2014" s="7" t="s">
        <v>150</v>
      </c>
      <c r="D2014" s="7" t="s">
        <v>21</v>
      </c>
      <c r="E2014" s="7" t="s">
        <v>49</v>
      </c>
      <c r="F2014" s="7" t="s">
        <v>23</v>
      </c>
      <c r="G2014" s="7">
        <v>4</v>
      </c>
      <c r="H2014" s="7">
        <v>2</v>
      </c>
      <c r="I2014" s="7">
        <v>2</v>
      </c>
      <c r="J2014" s="7">
        <v>1</v>
      </c>
      <c r="K2014" s="7" t="s">
        <v>2856</v>
      </c>
      <c r="L2014" s="7">
        <f t="shared" si="31"/>
        <v>467</v>
      </c>
      <c r="M2014" s="9">
        <v>175</v>
      </c>
      <c r="N2014" s="7">
        <v>30</v>
      </c>
      <c r="O2014" s="7">
        <v>40</v>
      </c>
      <c r="P2014" s="7">
        <v>29.5</v>
      </c>
      <c r="Q2014" s="7">
        <v>39.299999999999997</v>
      </c>
      <c r="R2014" s="7">
        <v>9</v>
      </c>
      <c r="S2014" s="7">
        <v>9</v>
      </c>
      <c r="T2014" s="7">
        <v>9</v>
      </c>
      <c r="U2014" s="7">
        <v>9</v>
      </c>
      <c r="V2014" s="7">
        <v>4.93</v>
      </c>
      <c r="W2014" s="10" t="s">
        <v>2857</v>
      </c>
    </row>
    <row r="2015" spans="1:23" hidden="1" x14ac:dyDescent="0.3">
      <c r="A2015" s="7" t="s">
        <v>9000</v>
      </c>
      <c r="B2015" s="8">
        <v>0.91</v>
      </c>
      <c r="C2015" s="7" t="s">
        <v>114</v>
      </c>
      <c r="D2015" s="7" t="s">
        <v>114</v>
      </c>
      <c r="E2015" s="7" t="s">
        <v>31</v>
      </c>
      <c r="F2015" s="7" t="s">
        <v>32</v>
      </c>
      <c r="G2015" s="7">
        <v>2</v>
      </c>
      <c r="H2015" s="7">
        <v>1</v>
      </c>
      <c r="I2015" s="7">
        <v>1</v>
      </c>
      <c r="J2015" s="7">
        <v>1</v>
      </c>
      <c r="K2015" s="7" t="s">
        <v>2858</v>
      </c>
      <c r="L2015" s="7">
        <f t="shared" si="31"/>
        <v>263</v>
      </c>
      <c r="M2015" s="9">
        <v>94</v>
      </c>
      <c r="N2015" s="7">
        <v>2</v>
      </c>
      <c r="O2015" s="7">
        <v>91</v>
      </c>
      <c r="P2015" s="7">
        <v>2</v>
      </c>
      <c r="Q2015" s="7">
        <v>91</v>
      </c>
      <c r="R2015" s="7">
        <v>2</v>
      </c>
      <c r="S2015" s="7">
        <v>2</v>
      </c>
      <c r="T2015" s="7">
        <v>2</v>
      </c>
      <c r="U2015" s="7">
        <v>2</v>
      </c>
      <c r="V2015" s="7">
        <v>4.87</v>
      </c>
      <c r="W2015" s="10" t="s">
        <v>2859</v>
      </c>
    </row>
    <row r="2016" spans="1:23" hidden="1" x14ac:dyDescent="0.3">
      <c r="A2016" s="7" t="s">
        <v>9001</v>
      </c>
      <c r="B2016" s="8">
        <v>0.92</v>
      </c>
      <c r="C2016" s="7" t="s">
        <v>171</v>
      </c>
      <c r="D2016" s="7" t="s">
        <v>171</v>
      </c>
      <c r="E2016" s="7" t="s">
        <v>70</v>
      </c>
      <c r="F2016" s="7" t="s">
        <v>23</v>
      </c>
      <c r="G2016" s="7">
        <v>2</v>
      </c>
      <c r="H2016" s="7">
        <v>1</v>
      </c>
      <c r="I2016" s="7"/>
      <c r="J2016" s="7">
        <v>1</v>
      </c>
      <c r="K2016" s="7" t="s">
        <v>1846</v>
      </c>
      <c r="L2016" s="7">
        <f t="shared" si="31"/>
        <v>256</v>
      </c>
      <c r="M2016" s="9">
        <v>145</v>
      </c>
      <c r="N2016" s="7">
        <v>30</v>
      </c>
      <c r="O2016" s="7">
        <v>75</v>
      </c>
      <c r="P2016" s="7">
        <v>30</v>
      </c>
      <c r="Q2016" s="7">
        <v>1125</v>
      </c>
      <c r="R2016" s="7">
        <v>0</v>
      </c>
      <c r="S2016" s="7">
        <v>28</v>
      </c>
      <c r="T2016" s="7">
        <v>55</v>
      </c>
      <c r="U2016" s="7">
        <v>60</v>
      </c>
      <c r="V2016" s="7">
        <v>4.71</v>
      </c>
      <c r="W2016" s="10" t="s">
        <v>2860</v>
      </c>
    </row>
    <row r="2017" spans="1:23" hidden="1" x14ac:dyDescent="0.3">
      <c r="A2017" s="7" t="s">
        <v>9002</v>
      </c>
      <c r="B2017" s="8">
        <v>1</v>
      </c>
      <c r="C2017" s="7" t="s">
        <v>109</v>
      </c>
      <c r="D2017" s="7" t="s">
        <v>126</v>
      </c>
      <c r="E2017" s="7" t="s">
        <v>27</v>
      </c>
      <c r="F2017" s="7" t="s">
        <v>23</v>
      </c>
      <c r="G2017" s="7">
        <v>4</v>
      </c>
      <c r="H2017" s="7">
        <v>1.5</v>
      </c>
      <c r="I2017" s="7">
        <v>2</v>
      </c>
      <c r="J2017" s="7">
        <v>2</v>
      </c>
      <c r="K2017" s="7" t="s">
        <v>2861</v>
      </c>
      <c r="L2017" s="7">
        <f t="shared" si="31"/>
        <v>776</v>
      </c>
      <c r="M2017" s="9">
        <v>230</v>
      </c>
      <c r="N2017" s="7">
        <v>30</v>
      </c>
      <c r="O2017" s="7">
        <v>1125</v>
      </c>
      <c r="P2017" s="7">
        <v>30</v>
      </c>
      <c r="Q2017" s="7">
        <v>1125</v>
      </c>
      <c r="R2017" s="7">
        <v>23</v>
      </c>
      <c r="S2017" s="7">
        <v>53</v>
      </c>
      <c r="T2017" s="7">
        <v>83</v>
      </c>
      <c r="U2017" s="7">
        <v>338</v>
      </c>
      <c r="V2017" s="7">
        <v>5</v>
      </c>
      <c r="W2017" s="10"/>
    </row>
    <row r="2018" spans="1:23" hidden="1" x14ac:dyDescent="0.3">
      <c r="A2018" s="7" t="s">
        <v>9003</v>
      </c>
      <c r="B2018" s="8">
        <v>1</v>
      </c>
      <c r="C2018" s="7" t="s">
        <v>52</v>
      </c>
      <c r="D2018" s="7" t="s">
        <v>53</v>
      </c>
      <c r="E2018" s="7" t="s">
        <v>31</v>
      </c>
      <c r="F2018" s="7" t="s">
        <v>32</v>
      </c>
      <c r="G2018" s="7">
        <v>1</v>
      </c>
      <c r="H2018" s="7">
        <v>1</v>
      </c>
      <c r="I2018" s="7">
        <v>1</v>
      </c>
      <c r="J2018" s="7">
        <v>2</v>
      </c>
      <c r="K2018" s="7" t="s">
        <v>2862</v>
      </c>
      <c r="L2018" s="7">
        <f t="shared" si="31"/>
        <v>508</v>
      </c>
      <c r="M2018" s="9">
        <v>46</v>
      </c>
      <c r="N2018" s="7">
        <v>31</v>
      </c>
      <c r="O2018" s="7">
        <v>120</v>
      </c>
      <c r="P2018" s="7">
        <v>31</v>
      </c>
      <c r="Q2018" s="7">
        <v>1125</v>
      </c>
      <c r="R2018" s="7">
        <v>23</v>
      </c>
      <c r="S2018" s="7">
        <v>44</v>
      </c>
      <c r="T2018" s="7">
        <v>61</v>
      </c>
      <c r="U2018" s="7">
        <v>236</v>
      </c>
      <c r="V2018" s="7">
        <v>4.5</v>
      </c>
      <c r="W2018" s="10"/>
    </row>
    <row r="2019" spans="1:23" hidden="1" x14ac:dyDescent="0.3">
      <c r="A2019" s="7" t="s">
        <v>9004</v>
      </c>
      <c r="B2019" s="8">
        <v>0.9</v>
      </c>
      <c r="C2019" s="7" t="s">
        <v>114</v>
      </c>
      <c r="D2019" s="7" t="s">
        <v>130</v>
      </c>
      <c r="E2019" s="7" t="s">
        <v>27</v>
      </c>
      <c r="F2019" s="7" t="s">
        <v>23</v>
      </c>
      <c r="G2019" s="7">
        <v>2</v>
      </c>
      <c r="H2019" s="7">
        <v>1</v>
      </c>
      <c r="I2019" s="7"/>
      <c r="J2019" s="7">
        <v>1</v>
      </c>
      <c r="K2019" s="7" t="s">
        <v>2748</v>
      </c>
      <c r="L2019" s="7">
        <f t="shared" si="31"/>
        <v>200</v>
      </c>
      <c r="M2019" s="9">
        <v>91</v>
      </c>
      <c r="N2019" s="7">
        <v>30</v>
      </c>
      <c r="O2019" s="7">
        <v>150</v>
      </c>
      <c r="P2019" s="7">
        <v>30</v>
      </c>
      <c r="Q2019" s="7">
        <v>150</v>
      </c>
      <c r="R2019" s="7">
        <v>29</v>
      </c>
      <c r="S2019" s="7">
        <v>59</v>
      </c>
      <c r="T2019" s="7">
        <v>89</v>
      </c>
      <c r="U2019" s="7">
        <v>179</v>
      </c>
      <c r="V2019" s="7">
        <v>3.5</v>
      </c>
      <c r="W2019" s="10"/>
    </row>
    <row r="2020" spans="1:23" hidden="1" x14ac:dyDescent="0.3">
      <c r="A2020" s="7" t="s">
        <v>9005</v>
      </c>
      <c r="B2020" s="8">
        <v>1</v>
      </c>
      <c r="C2020" s="7" t="s">
        <v>171</v>
      </c>
      <c r="D2020" s="7" t="s">
        <v>171</v>
      </c>
      <c r="E2020" s="7" t="s">
        <v>31</v>
      </c>
      <c r="F2020" s="7" t="s">
        <v>32</v>
      </c>
      <c r="G2020" s="7">
        <v>2</v>
      </c>
      <c r="H2020" s="7">
        <v>1</v>
      </c>
      <c r="I2020" s="7">
        <v>1</v>
      </c>
      <c r="J2020" s="7">
        <v>1</v>
      </c>
      <c r="K2020" s="7" t="s">
        <v>2863</v>
      </c>
      <c r="L2020" s="7">
        <f t="shared" si="31"/>
        <v>648</v>
      </c>
      <c r="M2020" s="9">
        <v>90</v>
      </c>
      <c r="N2020" s="7">
        <v>1</v>
      </c>
      <c r="O2020" s="7">
        <v>60</v>
      </c>
      <c r="P2020" s="7">
        <v>1</v>
      </c>
      <c r="Q2020" s="7">
        <v>1125</v>
      </c>
      <c r="R2020" s="7">
        <v>4</v>
      </c>
      <c r="S2020" s="7">
        <v>34</v>
      </c>
      <c r="T2020" s="7">
        <v>64</v>
      </c>
      <c r="U2020" s="7">
        <v>154</v>
      </c>
      <c r="V2020" s="7">
        <v>4.91</v>
      </c>
      <c r="W2020" s="10" t="s">
        <v>2847</v>
      </c>
    </row>
    <row r="2021" spans="1:23" hidden="1" x14ac:dyDescent="0.3">
      <c r="A2021" s="7" t="s">
        <v>9006</v>
      </c>
      <c r="B2021" s="8">
        <v>0.9</v>
      </c>
      <c r="C2021" s="7" t="s">
        <v>114</v>
      </c>
      <c r="D2021" s="7" t="s">
        <v>130</v>
      </c>
      <c r="E2021" s="7" t="s">
        <v>27</v>
      </c>
      <c r="F2021" s="7" t="s">
        <v>23</v>
      </c>
      <c r="G2021" s="7">
        <v>2</v>
      </c>
      <c r="H2021" s="7">
        <v>1</v>
      </c>
      <c r="I2021" s="7"/>
      <c r="J2021" s="7">
        <v>1</v>
      </c>
      <c r="K2021" s="7" t="s">
        <v>2864</v>
      </c>
      <c r="L2021" s="7">
        <f t="shared" si="31"/>
        <v>335</v>
      </c>
      <c r="M2021" s="9">
        <v>81</v>
      </c>
      <c r="N2021" s="7">
        <v>30</v>
      </c>
      <c r="O2021" s="7">
        <v>150</v>
      </c>
      <c r="P2021" s="7">
        <v>30</v>
      </c>
      <c r="Q2021" s="7">
        <v>150</v>
      </c>
      <c r="R2021" s="7">
        <v>29</v>
      </c>
      <c r="S2021" s="7">
        <v>59</v>
      </c>
      <c r="T2021" s="7">
        <v>89</v>
      </c>
      <c r="U2021" s="7">
        <v>89</v>
      </c>
      <c r="V2021" s="7">
        <v>4</v>
      </c>
      <c r="W2021" s="10"/>
    </row>
    <row r="2022" spans="1:23" hidden="1" x14ac:dyDescent="0.3">
      <c r="A2022" s="7" t="s">
        <v>9007</v>
      </c>
      <c r="B2022" s="8">
        <v>1</v>
      </c>
      <c r="C2022" s="7" t="s">
        <v>171</v>
      </c>
      <c r="D2022" s="7" t="s">
        <v>171</v>
      </c>
      <c r="E2022" s="7" t="s">
        <v>70</v>
      </c>
      <c r="F2022" s="7" t="s">
        <v>23</v>
      </c>
      <c r="G2022" s="7">
        <v>2</v>
      </c>
      <c r="H2022" s="7">
        <v>1</v>
      </c>
      <c r="I2022" s="7">
        <v>1</v>
      </c>
      <c r="J2022" s="7">
        <v>1</v>
      </c>
      <c r="K2022" s="7" t="s">
        <v>2865</v>
      </c>
      <c r="L2022" s="7">
        <f t="shared" si="31"/>
        <v>701</v>
      </c>
      <c r="M2022" s="9">
        <v>103</v>
      </c>
      <c r="N2022" s="7">
        <v>2</v>
      </c>
      <c r="O2022" s="7">
        <v>28</v>
      </c>
      <c r="P2022" s="7">
        <v>2</v>
      </c>
      <c r="Q2022" s="7">
        <v>28</v>
      </c>
      <c r="R2022" s="7">
        <v>3</v>
      </c>
      <c r="S2022" s="7">
        <v>5</v>
      </c>
      <c r="T2022" s="7">
        <v>19</v>
      </c>
      <c r="U2022" s="7">
        <v>19</v>
      </c>
      <c r="V2022" s="7">
        <v>4.97</v>
      </c>
      <c r="W2022" s="10" t="s">
        <v>2866</v>
      </c>
    </row>
    <row r="2023" spans="1:23" hidden="1" x14ac:dyDescent="0.3">
      <c r="A2023" s="7" t="s">
        <v>9008</v>
      </c>
      <c r="B2023" s="8">
        <v>0.5</v>
      </c>
      <c r="C2023" s="7"/>
      <c r="D2023" s="7" t="s">
        <v>53</v>
      </c>
      <c r="E2023" s="7" t="s">
        <v>27</v>
      </c>
      <c r="F2023" s="7" t="s">
        <v>23</v>
      </c>
      <c r="G2023" s="7">
        <v>1</v>
      </c>
      <c r="H2023" s="7">
        <v>1</v>
      </c>
      <c r="I2023" s="7"/>
      <c r="J2023" s="7">
        <v>1</v>
      </c>
      <c r="K2023" s="7" t="s">
        <v>2867</v>
      </c>
      <c r="L2023" s="7">
        <f t="shared" si="31"/>
        <v>600</v>
      </c>
      <c r="M2023" s="9">
        <v>99</v>
      </c>
      <c r="N2023" s="7">
        <v>60</v>
      </c>
      <c r="O2023" s="7">
        <v>365</v>
      </c>
      <c r="P2023" s="7">
        <v>60</v>
      </c>
      <c r="Q2023" s="7">
        <v>365</v>
      </c>
      <c r="R2023" s="7">
        <v>0</v>
      </c>
      <c r="S2023" s="7">
        <v>0</v>
      </c>
      <c r="T2023" s="7">
        <v>29</v>
      </c>
      <c r="U2023" s="7">
        <v>304</v>
      </c>
      <c r="V2023" s="7">
        <v>5</v>
      </c>
      <c r="W2023" s="10"/>
    </row>
    <row r="2024" spans="1:23" hidden="1" x14ac:dyDescent="0.3">
      <c r="A2024" s="7" t="s">
        <v>9009</v>
      </c>
      <c r="B2024" s="8">
        <v>0.94</v>
      </c>
      <c r="C2024" s="7" t="s">
        <v>172</v>
      </c>
      <c r="D2024" s="7" t="s">
        <v>156</v>
      </c>
      <c r="E2024" s="7" t="s">
        <v>31</v>
      </c>
      <c r="F2024" s="7" t="s">
        <v>32</v>
      </c>
      <c r="G2024" s="7">
        <v>2</v>
      </c>
      <c r="H2024" s="7">
        <v>1</v>
      </c>
      <c r="I2024" s="7">
        <v>1</v>
      </c>
      <c r="J2024" s="7">
        <v>1</v>
      </c>
      <c r="K2024" s="7" t="s">
        <v>2868</v>
      </c>
      <c r="L2024" s="7">
        <f t="shared" si="31"/>
        <v>348</v>
      </c>
      <c r="M2024" s="9">
        <v>64</v>
      </c>
      <c r="N2024" s="7">
        <v>30</v>
      </c>
      <c r="O2024" s="7">
        <v>180</v>
      </c>
      <c r="P2024" s="7">
        <v>30</v>
      </c>
      <c r="Q2024" s="7">
        <v>180</v>
      </c>
      <c r="R2024" s="7">
        <v>29</v>
      </c>
      <c r="S2024" s="7">
        <v>59</v>
      </c>
      <c r="T2024" s="7">
        <v>89</v>
      </c>
      <c r="U2024" s="7">
        <v>179</v>
      </c>
      <c r="V2024" s="7">
        <v>4.33</v>
      </c>
      <c r="W2024" s="10"/>
    </row>
    <row r="2025" spans="1:23" hidden="1" x14ac:dyDescent="0.3">
      <c r="A2025" s="7" t="s">
        <v>9010</v>
      </c>
      <c r="B2025" s="8">
        <v>0.87</v>
      </c>
      <c r="C2025" s="7" t="s">
        <v>65</v>
      </c>
      <c r="D2025" s="7" t="s">
        <v>21</v>
      </c>
      <c r="E2025" s="7" t="s">
        <v>27</v>
      </c>
      <c r="F2025" s="7" t="s">
        <v>23</v>
      </c>
      <c r="G2025" s="7">
        <v>2</v>
      </c>
      <c r="H2025" s="7">
        <v>1</v>
      </c>
      <c r="I2025" s="7">
        <v>1</v>
      </c>
      <c r="J2025" s="7">
        <v>1</v>
      </c>
      <c r="K2025" s="7" t="s">
        <v>2869</v>
      </c>
      <c r="L2025" s="7">
        <f t="shared" si="31"/>
        <v>693</v>
      </c>
      <c r="M2025" s="9">
        <v>110</v>
      </c>
      <c r="N2025" s="7">
        <v>30</v>
      </c>
      <c r="O2025" s="7">
        <v>1125</v>
      </c>
      <c r="P2025" s="7">
        <v>30</v>
      </c>
      <c r="Q2025" s="7">
        <v>1125</v>
      </c>
      <c r="R2025" s="7">
        <v>1</v>
      </c>
      <c r="S2025" s="7">
        <v>31</v>
      </c>
      <c r="T2025" s="7">
        <v>61</v>
      </c>
      <c r="U2025" s="7">
        <v>336</v>
      </c>
      <c r="V2025" s="7">
        <v>5</v>
      </c>
      <c r="W2025" s="10"/>
    </row>
    <row r="2026" spans="1:23" hidden="1" x14ac:dyDescent="0.3">
      <c r="A2026" s="7" t="s">
        <v>9011</v>
      </c>
      <c r="B2026" s="8">
        <v>0.65</v>
      </c>
      <c r="C2026" s="7" t="s">
        <v>48</v>
      </c>
      <c r="D2026" s="7" t="s">
        <v>21</v>
      </c>
      <c r="E2026" s="7" t="s">
        <v>49</v>
      </c>
      <c r="F2026" s="7" t="s">
        <v>23</v>
      </c>
      <c r="G2026" s="7">
        <v>3</v>
      </c>
      <c r="H2026" s="7">
        <v>1</v>
      </c>
      <c r="I2026" s="7">
        <v>2</v>
      </c>
      <c r="J2026" s="7">
        <v>2</v>
      </c>
      <c r="K2026" s="7" t="s">
        <v>2870</v>
      </c>
      <c r="L2026" s="7">
        <f t="shared" si="31"/>
        <v>623</v>
      </c>
      <c r="M2026" s="9">
        <v>210</v>
      </c>
      <c r="N2026" s="7">
        <v>30</v>
      </c>
      <c r="O2026" s="7">
        <v>1125</v>
      </c>
      <c r="P2026" s="7">
        <v>30</v>
      </c>
      <c r="Q2026" s="7">
        <v>1125</v>
      </c>
      <c r="R2026" s="7">
        <v>0</v>
      </c>
      <c r="S2026" s="7">
        <v>0</v>
      </c>
      <c r="T2026" s="7">
        <v>1</v>
      </c>
      <c r="U2026" s="7">
        <v>209</v>
      </c>
      <c r="V2026" s="7">
        <v>5</v>
      </c>
      <c r="W2026" s="10" t="s">
        <v>2871</v>
      </c>
    </row>
    <row r="2027" spans="1:23" hidden="1" x14ac:dyDescent="0.3">
      <c r="A2027" s="7" t="s">
        <v>9012</v>
      </c>
      <c r="B2027" s="8">
        <v>0.38</v>
      </c>
      <c r="C2027" s="7" t="s">
        <v>52</v>
      </c>
      <c r="D2027" s="7" t="s">
        <v>53</v>
      </c>
      <c r="E2027" s="7" t="s">
        <v>27</v>
      </c>
      <c r="F2027" s="7" t="s">
        <v>23</v>
      </c>
      <c r="G2027" s="7">
        <v>4</v>
      </c>
      <c r="H2027" s="7">
        <v>1</v>
      </c>
      <c r="I2027" s="7">
        <v>3</v>
      </c>
      <c r="J2027" s="7">
        <v>3</v>
      </c>
      <c r="K2027" s="7" t="s">
        <v>2872</v>
      </c>
      <c r="L2027" s="7">
        <f t="shared" si="31"/>
        <v>417</v>
      </c>
      <c r="M2027" s="9">
        <v>194</v>
      </c>
      <c r="N2027" s="7">
        <v>30</v>
      </c>
      <c r="O2027" s="7">
        <v>90</v>
      </c>
      <c r="P2027" s="7">
        <v>30</v>
      </c>
      <c r="Q2027" s="7">
        <v>90</v>
      </c>
      <c r="R2027" s="7">
        <v>7</v>
      </c>
      <c r="S2027" s="7">
        <v>13</v>
      </c>
      <c r="T2027" s="7">
        <v>35</v>
      </c>
      <c r="U2027" s="7">
        <v>103</v>
      </c>
      <c r="V2027" s="7">
        <v>4.9000000000000004</v>
      </c>
      <c r="W2027" s="10" t="s">
        <v>840</v>
      </c>
    </row>
    <row r="2028" spans="1:23" hidden="1" x14ac:dyDescent="0.3">
      <c r="A2028" s="7" t="s">
        <v>9013</v>
      </c>
      <c r="B2028" s="8">
        <v>0.9</v>
      </c>
      <c r="C2028" s="7" t="s">
        <v>114</v>
      </c>
      <c r="D2028" s="7" t="s">
        <v>130</v>
      </c>
      <c r="E2028" s="7" t="s">
        <v>27</v>
      </c>
      <c r="F2028" s="7" t="s">
        <v>23</v>
      </c>
      <c r="G2028" s="7">
        <v>2</v>
      </c>
      <c r="H2028" s="7">
        <v>1</v>
      </c>
      <c r="I2028" s="7"/>
      <c r="J2028" s="7">
        <v>1</v>
      </c>
      <c r="K2028" s="7" t="s">
        <v>1935</v>
      </c>
      <c r="L2028" s="7">
        <f t="shared" si="31"/>
        <v>329</v>
      </c>
      <c r="M2028" s="9">
        <v>89</v>
      </c>
      <c r="N2028" s="7">
        <v>30</v>
      </c>
      <c r="O2028" s="7">
        <v>1125</v>
      </c>
      <c r="P2028" s="7">
        <v>30</v>
      </c>
      <c r="Q2028" s="7">
        <v>1125</v>
      </c>
      <c r="R2028" s="7">
        <v>28</v>
      </c>
      <c r="S2028" s="7">
        <v>58</v>
      </c>
      <c r="T2028" s="7">
        <v>88</v>
      </c>
      <c r="U2028" s="7">
        <v>178</v>
      </c>
      <c r="V2028" s="7"/>
      <c r="W2028" s="10"/>
    </row>
    <row r="2029" spans="1:23" hidden="1" x14ac:dyDescent="0.3">
      <c r="A2029" s="7" t="s">
        <v>9014</v>
      </c>
      <c r="B2029" s="8">
        <v>0.6</v>
      </c>
      <c r="C2029" s="7" t="s">
        <v>118</v>
      </c>
      <c r="D2029" s="7" t="s">
        <v>73</v>
      </c>
      <c r="E2029" s="7" t="s">
        <v>75</v>
      </c>
      <c r="F2029" s="7" t="s">
        <v>23</v>
      </c>
      <c r="G2029" s="7">
        <v>4</v>
      </c>
      <c r="H2029" s="7">
        <v>2</v>
      </c>
      <c r="I2029" s="7">
        <v>2</v>
      </c>
      <c r="J2029" s="7">
        <v>2</v>
      </c>
      <c r="K2029" s="7" t="s">
        <v>2873</v>
      </c>
      <c r="L2029" s="7">
        <f t="shared" si="31"/>
        <v>296</v>
      </c>
      <c r="M2029" s="9">
        <v>242</v>
      </c>
      <c r="N2029" s="7">
        <v>30</v>
      </c>
      <c r="O2029" s="7">
        <v>1125</v>
      </c>
      <c r="P2029" s="7">
        <v>30</v>
      </c>
      <c r="Q2029" s="7">
        <v>1125</v>
      </c>
      <c r="R2029" s="7">
        <v>9</v>
      </c>
      <c r="S2029" s="7">
        <v>9</v>
      </c>
      <c r="T2029" s="7">
        <v>23</v>
      </c>
      <c r="U2029" s="7">
        <v>298</v>
      </c>
      <c r="V2029" s="7">
        <v>4.5</v>
      </c>
      <c r="W2029" s="10"/>
    </row>
    <row r="2030" spans="1:23" hidden="1" x14ac:dyDescent="0.3">
      <c r="A2030" s="7" t="s">
        <v>9015</v>
      </c>
      <c r="B2030" s="8">
        <v>0.9</v>
      </c>
      <c r="C2030" s="7" t="s">
        <v>114</v>
      </c>
      <c r="D2030" s="7" t="s">
        <v>53</v>
      </c>
      <c r="E2030" s="7" t="s">
        <v>27</v>
      </c>
      <c r="F2030" s="7" t="s">
        <v>23</v>
      </c>
      <c r="G2030" s="7">
        <v>2</v>
      </c>
      <c r="H2030" s="7">
        <v>1</v>
      </c>
      <c r="I2030" s="7"/>
      <c r="J2030" s="7">
        <v>1</v>
      </c>
      <c r="K2030" s="7" t="s">
        <v>2874</v>
      </c>
      <c r="L2030" s="7">
        <f t="shared" si="31"/>
        <v>305</v>
      </c>
      <c r="M2030" s="9">
        <v>89</v>
      </c>
      <c r="N2030" s="7">
        <v>30</v>
      </c>
      <c r="O2030" s="7">
        <v>180</v>
      </c>
      <c r="P2030" s="7">
        <v>30</v>
      </c>
      <c r="Q2030" s="7">
        <v>180</v>
      </c>
      <c r="R2030" s="7">
        <v>29</v>
      </c>
      <c r="S2030" s="7">
        <v>59</v>
      </c>
      <c r="T2030" s="7">
        <v>89</v>
      </c>
      <c r="U2030" s="7">
        <v>179</v>
      </c>
      <c r="V2030" s="7">
        <v>5</v>
      </c>
      <c r="W2030" s="10"/>
    </row>
    <row r="2031" spans="1:23" hidden="1" x14ac:dyDescent="0.3">
      <c r="A2031" s="7" t="s">
        <v>9016</v>
      </c>
      <c r="B2031" s="8">
        <v>0.9</v>
      </c>
      <c r="C2031" s="7" t="s">
        <v>114</v>
      </c>
      <c r="D2031" s="7" t="s">
        <v>53</v>
      </c>
      <c r="E2031" s="7" t="s">
        <v>27</v>
      </c>
      <c r="F2031" s="7" t="s">
        <v>23</v>
      </c>
      <c r="G2031" s="7">
        <v>2</v>
      </c>
      <c r="H2031" s="7">
        <v>1</v>
      </c>
      <c r="I2031" s="7"/>
      <c r="J2031" s="7">
        <v>1</v>
      </c>
      <c r="K2031" s="7" t="s">
        <v>1935</v>
      </c>
      <c r="L2031" s="7">
        <f t="shared" si="31"/>
        <v>329</v>
      </c>
      <c r="M2031" s="9">
        <v>89</v>
      </c>
      <c r="N2031" s="7">
        <v>30</v>
      </c>
      <c r="O2031" s="7">
        <v>180</v>
      </c>
      <c r="P2031" s="7">
        <v>30</v>
      </c>
      <c r="Q2031" s="7">
        <v>180</v>
      </c>
      <c r="R2031" s="7">
        <v>17</v>
      </c>
      <c r="S2031" s="7">
        <v>47</v>
      </c>
      <c r="T2031" s="7">
        <v>77</v>
      </c>
      <c r="U2031" s="7">
        <v>167</v>
      </c>
      <c r="V2031" s="7">
        <v>5</v>
      </c>
      <c r="W2031" s="10"/>
    </row>
    <row r="2032" spans="1:23" hidden="1" x14ac:dyDescent="0.3">
      <c r="A2032" s="7" t="s">
        <v>9017</v>
      </c>
      <c r="B2032" s="8">
        <v>0</v>
      </c>
      <c r="C2032" s="7" t="s">
        <v>171</v>
      </c>
      <c r="D2032" s="7" t="s">
        <v>171</v>
      </c>
      <c r="E2032" s="7" t="s">
        <v>27</v>
      </c>
      <c r="F2032" s="7" t="s">
        <v>23</v>
      </c>
      <c r="G2032" s="7">
        <v>2</v>
      </c>
      <c r="H2032" s="7">
        <v>1</v>
      </c>
      <c r="I2032" s="7">
        <v>1</v>
      </c>
      <c r="J2032" s="7">
        <v>2</v>
      </c>
      <c r="K2032" s="7" t="s">
        <v>2875</v>
      </c>
      <c r="L2032" s="7">
        <f t="shared" ref="L2032:L2091" si="32">LEN(K2032)</f>
        <v>421</v>
      </c>
      <c r="M2032" s="9">
        <v>95</v>
      </c>
      <c r="N2032" s="7">
        <v>31</v>
      </c>
      <c r="O2032" s="7">
        <v>363</v>
      </c>
      <c r="P2032" s="7">
        <v>31</v>
      </c>
      <c r="Q2032" s="7">
        <v>363</v>
      </c>
      <c r="R2032" s="7">
        <v>0</v>
      </c>
      <c r="S2032" s="7">
        <v>0</v>
      </c>
      <c r="T2032" s="7">
        <v>7</v>
      </c>
      <c r="U2032" s="7">
        <v>21</v>
      </c>
      <c r="V2032" s="7">
        <v>5</v>
      </c>
      <c r="W2032" s="10"/>
    </row>
    <row r="2033" spans="1:23" hidden="1" x14ac:dyDescent="0.3">
      <c r="A2033" s="7" t="s">
        <v>9018</v>
      </c>
      <c r="B2033" s="8">
        <v>0.88</v>
      </c>
      <c r="C2033" s="7" t="s">
        <v>114</v>
      </c>
      <c r="D2033" s="7" t="s">
        <v>114</v>
      </c>
      <c r="E2033" s="7" t="s">
        <v>27</v>
      </c>
      <c r="F2033" s="7" t="s">
        <v>23</v>
      </c>
      <c r="G2033" s="7">
        <v>4</v>
      </c>
      <c r="H2033" s="7">
        <v>1</v>
      </c>
      <c r="I2033" s="7">
        <v>2</v>
      </c>
      <c r="J2033" s="7">
        <v>2</v>
      </c>
      <c r="K2033" s="7" t="s">
        <v>2876</v>
      </c>
      <c r="L2033" s="7">
        <f t="shared" si="32"/>
        <v>226</v>
      </c>
      <c r="M2033" s="9">
        <v>160</v>
      </c>
      <c r="N2033" s="7">
        <v>30</v>
      </c>
      <c r="O2033" s="7">
        <v>1125</v>
      </c>
      <c r="P2033" s="7">
        <v>30</v>
      </c>
      <c r="Q2033" s="7">
        <v>1125</v>
      </c>
      <c r="R2033" s="7">
        <v>0</v>
      </c>
      <c r="S2033" s="7">
        <v>0</v>
      </c>
      <c r="T2033" s="7">
        <v>6</v>
      </c>
      <c r="U2033" s="7">
        <v>281</v>
      </c>
      <c r="V2033" s="7">
        <v>4.8</v>
      </c>
      <c r="W2033" s="10"/>
    </row>
    <row r="2034" spans="1:23" hidden="1" x14ac:dyDescent="0.3">
      <c r="A2034" s="7" t="s">
        <v>9019</v>
      </c>
      <c r="B2034" s="8">
        <v>0.9</v>
      </c>
      <c r="C2034" s="7" t="s">
        <v>114</v>
      </c>
      <c r="D2034" s="7" t="s">
        <v>130</v>
      </c>
      <c r="E2034" s="7" t="s">
        <v>27</v>
      </c>
      <c r="F2034" s="7" t="s">
        <v>23</v>
      </c>
      <c r="G2034" s="7">
        <v>3</v>
      </c>
      <c r="H2034" s="7">
        <v>1</v>
      </c>
      <c r="I2034" s="7"/>
      <c r="J2034" s="7">
        <v>1</v>
      </c>
      <c r="K2034" s="7" t="s">
        <v>2748</v>
      </c>
      <c r="L2034" s="7">
        <f t="shared" si="32"/>
        <v>200</v>
      </c>
      <c r="M2034" s="9">
        <v>101</v>
      </c>
      <c r="N2034" s="7">
        <v>30</v>
      </c>
      <c r="O2034" s="7">
        <v>150</v>
      </c>
      <c r="P2034" s="7">
        <v>30</v>
      </c>
      <c r="Q2034" s="7">
        <v>150</v>
      </c>
      <c r="R2034" s="7">
        <v>23</v>
      </c>
      <c r="S2034" s="7">
        <v>53</v>
      </c>
      <c r="T2034" s="7">
        <v>83</v>
      </c>
      <c r="U2034" s="7">
        <v>173</v>
      </c>
      <c r="V2034" s="7"/>
      <c r="W2034" s="10"/>
    </row>
    <row r="2035" spans="1:23" hidden="1" x14ac:dyDescent="0.3">
      <c r="A2035" s="7" t="s">
        <v>9020</v>
      </c>
      <c r="B2035" s="8">
        <v>1</v>
      </c>
      <c r="C2035" s="7" t="s">
        <v>506</v>
      </c>
      <c r="D2035" s="7" t="s">
        <v>130</v>
      </c>
      <c r="E2035" s="7" t="s">
        <v>759</v>
      </c>
      <c r="F2035" s="7" t="s">
        <v>32</v>
      </c>
      <c r="G2035" s="7">
        <v>2</v>
      </c>
      <c r="H2035" s="7">
        <v>1</v>
      </c>
      <c r="I2035" s="7"/>
      <c r="J2035" s="7">
        <v>1</v>
      </c>
      <c r="K2035" s="7" t="s">
        <v>2793</v>
      </c>
      <c r="L2035" s="7">
        <f t="shared" si="32"/>
        <v>406</v>
      </c>
      <c r="M2035" s="9">
        <v>249</v>
      </c>
      <c r="N2035" s="7">
        <v>1</v>
      </c>
      <c r="O2035" s="7">
        <v>21</v>
      </c>
      <c r="P2035" s="7">
        <v>1</v>
      </c>
      <c r="Q2035" s="7">
        <v>928.2</v>
      </c>
      <c r="R2035" s="7">
        <v>27</v>
      </c>
      <c r="S2035" s="7">
        <v>57</v>
      </c>
      <c r="T2035" s="7">
        <v>87</v>
      </c>
      <c r="U2035" s="7">
        <v>133</v>
      </c>
      <c r="V2035" s="7">
        <v>4.09</v>
      </c>
      <c r="W2035" s="10">
        <v>1083521</v>
      </c>
    </row>
    <row r="2036" spans="1:23" hidden="1" x14ac:dyDescent="0.3">
      <c r="A2036" s="7" t="s">
        <v>9021</v>
      </c>
      <c r="B2036" s="8">
        <v>1</v>
      </c>
      <c r="C2036" s="7" t="s">
        <v>506</v>
      </c>
      <c r="D2036" s="7" t="s">
        <v>130</v>
      </c>
      <c r="E2036" s="7" t="s">
        <v>759</v>
      </c>
      <c r="F2036" s="7" t="s">
        <v>32</v>
      </c>
      <c r="G2036" s="7">
        <v>2</v>
      </c>
      <c r="H2036" s="7">
        <v>1</v>
      </c>
      <c r="I2036" s="7"/>
      <c r="J2036" s="7">
        <v>1</v>
      </c>
      <c r="K2036" s="7" t="s">
        <v>2793</v>
      </c>
      <c r="L2036" s="7">
        <f t="shared" si="32"/>
        <v>406</v>
      </c>
      <c r="M2036" s="9">
        <v>249</v>
      </c>
      <c r="N2036" s="7">
        <v>1</v>
      </c>
      <c r="O2036" s="7">
        <v>21</v>
      </c>
      <c r="P2036" s="7">
        <v>1</v>
      </c>
      <c r="Q2036" s="7">
        <v>928.2</v>
      </c>
      <c r="R2036" s="7">
        <v>27</v>
      </c>
      <c r="S2036" s="7">
        <v>57</v>
      </c>
      <c r="T2036" s="7">
        <v>87</v>
      </c>
      <c r="U2036" s="7">
        <v>133</v>
      </c>
      <c r="V2036" s="7">
        <v>3</v>
      </c>
      <c r="W2036" s="10">
        <v>1083521</v>
      </c>
    </row>
    <row r="2037" spans="1:23" hidden="1" x14ac:dyDescent="0.3">
      <c r="A2037" s="7" t="s">
        <v>9022</v>
      </c>
      <c r="B2037" s="8">
        <v>1</v>
      </c>
      <c r="C2037" s="7" t="s">
        <v>506</v>
      </c>
      <c r="D2037" s="7" t="s">
        <v>130</v>
      </c>
      <c r="E2037" s="7" t="s">
        <v>759</v>
      </c>
      <c r="F2037" s="7" t="s">
        <v>32</v>
      </c>
      <c r="G2037" s="7">
        <v>2</v>
      </c>
      <c r="H2037" s="7">
        <v>1</v>
      </c>
      <c r="I2037" s="7"/>
      <c r="J2037" s="7">
        <v>1</v>
      </c>
      <c r="K2037" s="7" t="s">
        <v>2793</v>
      </c>
      <c r="L2037" s="7">
        <f t="shared" si="32"/>
        <v>406</v>
      </c>
      <c r="M2037" s="9">
        <v>249</v>
      </c>
      <c r="N2037" s="7">
        <v>1</v>
      </c>
      <c r="O2037" s="7">
        <v>21</v>
      </c>
      <c r="P2037" s="7">
        <v>1</v>
      </c>
      <c r="Q2037" s="7">
        <v>928.2</v>
      </c>
      <c r="R2037" s="7">
        <v>27</v>
      </c>
      <c r="S2037" s="7">
        <v>57</v>
      </c>
      <c r="T2037" s="7">
        <v>87</v>
      </c>
      <c r="U2037" s="7">
        <v>133</v>
      </c>
      <c r="V2037" s="7">
        <v>4.2699999999999996</v>
      </c>
      <c r="W2037" s="10">
        <v>1083521</v>
      </c>
    </row>
    <row r="2038" spans="1:23" hidden="1" x14ac:dyDescent="0.3">
      <c r="A2038" s="7" t="s">
        <v>9023</v>
      </c>
      <c r="B2038" s="8">
        <v>1</v>
      </c>
      <c r="C2038" s="7" t="s">
        <v>506</v>
      </c>
      <c r="D2038" s="7" t="s">
        <v>130</v>
      </c>
      <c r="E2038" s="7" t="s">
        <v>759</v>
      </c>
      <c r="F2038" s="7" t="s">
        <v>32</v>
      </c>
      <c r="G2038" s="7">
        <v>2</v>
      </c>
      <c r="H2038" s="7">
        <v>1</v>
      </c>
      <c r="I2038" s="7"/>
      <c r="J2038" s="7">
        <v>1</v>
      </c>
      <c r="K2038" s="7" t="s">
        <v>2793</v>
      </c>
      <c r="L2038" s="7">
        <f t="shared" si="32"/>
        <v>406</v>
      </c>
      <c r="M2038" s="9">
        <v>249</v>
      </c>
      <c r="N2038" s="7">
        <v>1</v>
      </c>
      <c r="O2038" s="7">
        <v>21</v>
      </c>
      <c r="P2038" s="7">
        <v>1</v>
      </c>
      <c r="Q2038" s="7">
        <v>928.2</v>
      </c>
      <c r="R2038" s="7">
        <v>27</v>
      </c>
      <c r="S2038" s="7">
        <v>57</v>
      </c>
      <c r="T2038" s="7">
        <v>87</v>
      </c>
      <c r="U2038" s="7">
        <v>133</v>
      </c>
      <c r="V2038" s="7">
        <v>4</v>
      </c>
      <c r="W2038" s="10">
        <v>1083521</v>
      </c>
    </row>
    <row r="2039" spans="1:23" hidden="1" x14ac:dyDescent="0.3">
      <c r="A2039" s="7" t="s">
        <v>9024</v>
      </c>
      <c r="B2039" s="8">
        <v>1</v>
      </c>
      <c r="C2039" s="7" t="s">
        <v>506</v>
      </c>
      <c r="D2039" s="7" t="s">
        <v>130</v>
      </c>
      <c r="E2039" s="7" t="s">
        <v>759</v>
      </c>
      <c r="F2039" s="7" t="s">
        <v>32</v>
      </c>
      <c r="G2039" s="7">
        <v>2</v>
      </c>
      <c r="H2039" s="7">
        <v>1</v>
      </c>
      <c r="I2039" s="7"/>
      <c r="J2039" s="7">
        <v>1</v>
      </c>
      <c r="K2039" s="7" t="s">
        <v>2793</v>
      </c>
      <c r="L2039" s="7">
        <f t="shared" si="32"/>
        <v>406</v>
      </c>
      <c r="M2039" s="9">
        <v>249</v>
      </c>
      <c r="N2039" s="7">
        <v>1</v>
      </c>
      <c r="O2039" s="7">
        <v>21</v>
      </c>
      <c r="P2039" s="7">
        <v>1</v>
      </c>
      <c r="Q2039" s="7">
        <v>928.2</v>
      </c>
      <c r="R2039" s="7">
        <v>27</v>
      </c>
      <c r="S2039" s="7">
        <v>57</v>
      </c>
      <c r="T2039" s="7">
        <v>87</v>
      </c>
      <c r="U2039" s="7">
        <v>133</v>
      </c>
      <c r="V2039" s="7">
        <v>3.86</v>
      </c>
      <c r="W2039" s="10">
        <v>1083521</v>
      </c>
    </row>
    <row r="2040" spans="1:23" hidden="1" x14ac:dyDescent="0.3">
      <c r="A2040" s="7" t="s">
        <v>9025</v>
      </c>
      <c r="B2040" s="8">
        <v>1</v>
      </c>
      <c r="C2040" s="7" t="s">
        <v>506</v>
      </c>
      <c r="D2040" s="7" t="s">
        <v>130</v>
      </c>
      <c r="E2040" s="7" t="s">
        <v>759</v>
      </c>
      <c r="F2040" s="7" t="s">
        <v>32</v>
      </c>
      <c r="G2040" s="7">
        <v>2</v>
      </c>
      <c r="H2040" s="7">
        <v>1</v>
      </c>
      <c r="I2040" s="7"/>
      <c r="J2040" s="7">
        <v>1</v>
      </c>
      <c r="K2040" s="7" t="s">
        <v>2793</v>
      </c>
      <c r="L2040" s="7">
        <f t="shared" si="32"/>
        <v>406</v>
      </c>
      <c r="M2040" s="9">
        <v>249</v>
      </c>
      <c r="N2040" s="7">
        <v>1</v>
      </c>
      <c r="O2040" s="7">
        <v>21</v>
      </c>
      <c r="P2040" s="7">
        <v>1</v>
      </c>
      <c r="Q2040" s="7">
        <v>928.2</v>
      </c>
      <c r="R2040" s="7">
        <v>27</v>
      </c>
      <c r="S2040" s="7">
        <v>57</v>
      </c>
      <c r="T2040" s="7">
        <v>87</v>
      </c>
      <c r="U2040" s="7">
        <v>133</v>
      </c>
      <c r="V2040" s="7">
        <v>3.6</v>
      </c>
      <c r="W2040" s="10">
        <v>1083521</v>
      </c>
    </row>
    <row r="2041" spans="1:23" hidden="1" x14ac:dyDescent="0.3">
      <c r="A2041" s="7" t="s">
        <v>9026</v>
      </c>
      <c r="B2041" s="8">
        <v>1</v>
      </c>
      <c r="C2041" s="7" t="s">
        <v>506</v>
      </c>
      <c r="D2041" s="7" t="s">
        <v>130</v>
      </c>
      <c r="E2041" s="7" t="s">
        <v>759</v>
      </c>
      <c r="F2041" s="7" t="s">
        <v>32</v>
      </c>
      <c r="G2041" s="7">
        <v>2</v>
      </c>
      <c r="H2041" s="7">
        <v>1</v>
      </c>
      <c r="I2041" s="7"/>
      <c r="J2041" s="7">
        <v>1</v>
      </c>
      <c r="K2041" s="7" t="s">
        <v>2793</v>
      </c>
      <c r="L2041" s="7">
        <f t="shared" si="32"/>
        <v>406</v>
      </c>
      <c r="M2041" s="9">
        <v>249</v>
      </c>
      <c r="N2041" s="7">
        <v>1</v>
      </c>
      <c r="O2041" s="7">
        <v>21</v>
      </c>
      <c r="P2041" s="7">
        <v>1</v>
      </c>
      <c r="Q2041" s="7">
        <v>928.2</v>
      </c>
      <c r="R2041" s="7">
        <v>27</v>
      </c>
      <c r="S2041" s="7">
        <v>57</v>
      </c>
      <c r="T2041" s="7">
        <v>87</v>
      </c>
      <c r="U2041" s="7">
        <v>133</v>
      </c>
      <c r="V2041" s="7">
        <v>2.5</v>
      </c>
      <c r="W2041" s="10">
        <v>1083521</v>
      </c>
    </row>
    <row r="2042" spans="1:23" hidden="1" x14ac:dyDescent="0.3">
      <c r="A2042" s="7" t="s">
        <v>9027</v>
      </c>
      <c r="B2042" s="8">
        <v>1</v>
      </c>
      <c r="C2042" s="7" t="s">
        <v>506</v>
      </c>
      <c r="D2042" s="7" t="s">
        <v>130</v>
      </c>
      <c r="E2042" s="7" t="s">
        <v>759</v>
      </c>
      <c r="F2042" s="7" t="s">
        <v>32</v>
      </c>
      <c r="G2042" s="7">
        <v>2</v>
      </c>
      <c r="H2042" s="7">
        <v>1</v>
      </c>
      <c r="I2042" s="7"/>
      <c r="J2042" s="7">
        <v>1</v>
      </c>
      <c r="K2042" s="7" t="s">
        <v>2793</v>
      </c>
      <c r="L2042" s="7">
        <f t="shared" si="32"/>
        <v>406</v>
      </c>
      <c r="M2042" s="9">
        <v>249</v>
      </c>
      <c r="N2042" s="7">
        <v>1</v>
      </c>
      <c r="O2042" s="7">
        <v>21</v>
      </c>
      <c r="P2042" s="7">
        <v>1</v>
      </c>
      <c r="Q2042" s="7">
        <v>928.2</v>
      </c>
      <c r="R2042" s="7">
        <v>27</v>
      </c>
      <c r="S2042" s="7">
        <v>57</v>
      </c>
      <c r="T2042" s="7">
        <v>87</v>
      </c>
      <c r="U2042" s="7">
        <v>133</v>
      </c>
      <c r="V2042" s="7">
        <v>3.93</v>
      </c>
      <c r="W2042" s="10">
        <v>1083521</v>
      </c>
    </row>
    <row r="2043" spans="1:23" hidden="1" x14ac:dyDescent="0.3">
      <c r="A2043" s="7" t="s">
        <v>9028</v>
      </c>
      <c r="B2043" s="8">
        <v>0.96</v>
      </c>
      <c r="C2043" s="7" t="s">
        <v>20</v>
      </c>
      <c r="D2043" s="7" t="s">
        <v>21</v>
      </c>
      <c r="E2043" s="7" t="s">
        <v>75</v>
      </c>
      <c r="F2043" s="7" t="s">
        <v>23</v>
      </c>
      <c r="G2043" s="7">
        <v>4</v>
      </c>
      <c r="H2043" s="7">
        <v>1</v>
      </c>
      <c r="I2043" s="7">
        <v>1</v>
      </c>
      <c r="J2043" s="7">
        <v>2</v>
      </c>
      <c r="K2043" s="7" t="s">
        <v>2877</v>
      </c>
      <c r="L2043" s="7">
        <f t="shared" si="32"/>
        <v>543</v>
      </c>
      <c r="M2043" s="9">
        <v>165</v>
      </c>
      <c r="N2043" s="7">
        <v>2</v>
      </c>
      <c r="O2043" s="7">
        <v>27</v>
      </c>
      <c r="P2043" s="7">
        <v>2</v>
      </c>
      <c r="Q2043" s="7">
        <v>1125</v>
      </c>
      <c r="R2043" s="7">
        <v>3</v>
      </c>
      <c r="S2043" s="7">
        <v>7</v>
      </c>
      <c r="T2043" s="7">
        <v>12</v>
      </c>
      <c r="U2043" s="7">
        <v>68</v>
      </c>
      <c r="V2043" s="7">
        <v>4.9800000000000004</v>
      </c>
      <c r="W2043" s="10" t="s">
        <v>2878</v>
      </c>
    </row>
    <row r="2044" spans="1:23" hidden="1" x14ac:dyDescent="0.3">
      <c r="A2044" s="7" t="s">
        <v>9029</v>
      </c>
      <c r="B2044" s="8">
        <v>0.99</v>
      </c>
      <c r="C2044" s="7" t="s">
        <v>58</v>
      </c>
      <c r="D2044" s="7" t="s">
        <v>58</v>
      </c>
      <c r="E2044" s="7" t="s">
        <v>31</v>
      </c>
      <c r="F2044" s="7" t="s">
        <v>32</v>
      </c>
      <c r="G2044" s="7">
        <v>2</v>
      </c>
      <c r="H2044" s="7">
        <v>1.5</v>
      </c>
      <c r="I2044" s="7">
        <v>1</v>
      </c>
      <c r="J2044" s="7">
        <v>1</v>
      </c>
      <c r="K2044" s="7" t="s">
        <v>2879</v>
      </c>
      <c r="L2044" s="7">
        <f t="shared" si="32"/>
        <v>1217</v>
      </c>
      <c r="M2044" s="9">
        <v>150</v>
      </c>
      <c r="N2044" s="7">
        <v>2</v>
      </c>
      <c r="O2044" s="7">
        <v>28</v>
      </c>
      <c r="P2044" s="7">
        <v>2</v>
      </c>
      <c r="Q2044" s="7">
        <v>1125</v>
      </c>
      <c r="R2044" s="7">
        <v>3</v>
      </c>
      <c r="S2044" s="7">
        <v>18</v>
      </c>
      <c r="T2044" s="7">
        <v>36</v>
      </c>
      <c r="U2044" s="7">
        <v>206</v>
      </c>
      <c r="V2044" s="7">
        <v>4.97</v>
      </c>
      <c r="W2044" s="10" t="s">
        <v>120</v>
      </c>
    </row>
    <row r="2045" spans="1:23" hidden="1" x14ac:dyDescent="0.3">
      <c r="A2045" s="7" t="s">
        <v>9030</v>
      </c>
      <c r="B2045" s="8">
        <v>1</v>
      </c>
      <c r="C2045" s="7" t="s">
        <v>65</v>
      </c>
      <c r="D2045" s="7" t="s">
        <v>66</v>
      </c>
      <c r="E2045" s="7" t="s">
        <v>75</v>
      </c>
      <c r="F2045" s="7" t="s">
        <v>23</v>
      </c>
      <c r="G2045" s="7">
        <v>5</v>
      </c>
      <c r="H2045" s="7">
        <v>1</v>
      </c>
      <c r="I2045" s="7">
        <v>3</v>
      </c>
      <c r="J2045" s="7">
        <v>3</v>
      </c>
      <c r="K2045" s="7" t="s">
        <v>2880</v>
      </c>
      <c r="L2045" s="7">
        <f t="shared" si="32"/>
        <v>771</v>
      </c>
      <c r="M2045" s="9">
        <v>170</v>
      </c>
      <c r="N2045" s="7">
        <v>31</v>
      </c>
      <c r="O2045" s="7">
        <v>360</v>
      </c>
      <c r="P2045" s="7">
        <v>31</v>
      </c>
      <c r="Q2045" s="7">
        <v>360</v>
      </c>
      <c r="R2045" s="7">
        <v>0</v>
      </c>
      <c r="S2045" s="7">
        <v>0</v>
      </c>
      <c r="T2045" s="7">
        <v>0</v>
      </c>
      <c r="U2045" s="7">
        <v>68</v>
      </c>
      <c r="V2045" s="7">
        <v>5</v>
      </c>
      <c r="W2045" s="10"/>
    </row>
    <row r="2046" spans="1:23" hidden="1" x14ac:dyDescent="0.3">
      <c r="A2046" s="7" t="s">
        <v>9031</v>
      </c>
      <c r="B2046" s="8">
        <v>0.68</v>
      </c>
      <c r="C2046" s="7" t="s">
        <v>52</v>
      </c>
      <c r="D2046" s="7" t="s">
        <v>42</v>
      </c>
      <c r="E2046" s="7" t="s">
        <v>27</v>
      </c>
      <c r="F2046" s="7" t="s">
        <v>23</v>
      </c>
      <c r="G2046" s="7">
        <v>4</v>
      </c>
      <c r="H2046" s="7">
        <v>2</v>
      </c>
      <c r="I2046" s="7">
        <v>2</v>
      </c>
      <c r="J2046" s="7">
        <v>2</v>
      </c>
      <c r="K2046" s="7" t="s">
        <v>2881</v>
      </c>
      <c r="L2046" s="7">
        <f t="shared" si="32"/>
        <v>231</v>
      </c>
      <c r="M2046" s="9">
        <v>132</v>
      </c>
      <c r="N2046" s="7">
        <v>30</v>
      </c>
      <c r="O2046" s="7">
        <v>1125</v>
      </c>
      <c r="P2046" s="7">
        <v>30</v>
      </c>
      <c r="Q2046" s="7">
        <v>1125</v>
      </c>
      <c r="R2046" s="7">
        <v>0</v>
      </c>
      <c r="S2046" s="7">
        <v>0</v>
      </c>
      <c r="T2046" s="7">
        <v>0</v>
      </c>
      <c r="U2046" s="7">
        <v>219</v>
      </c>
      <c r="V2046" s="7">
        <v>4.82</v>
      </c>
      <c r="W2046" s="10"/>
    </row>
    <row r="2047" spans="1:23" hidden="1" x14ac:dyDescent="0.3">
      <c r="A2047" s="7" t="s">
        <v>9032</v>
      </c>
      <c r="B2047" s="8">
        <v>1</v>
      </c>
      <c r="C2047" s="7" t="s">
        <v>114</v>
      </c>
      <c r="D2047" s="7" t="s">
        <v>114</v>
      </c>
      <c r="E2047" s="7" t="s">
        <v>70</v>
      </c>
      <c r="F2047" s="7" t="s">
        <v>23</v>
      </c>
      <c r="G2047" s="7">
        <v>2</v>
      </c>
      <c r="H2047" s="7">
        <v>1</v>
      </c>
      <c r="I2047" s="7">
        <v>1</v>
      </c>
      <c r="J2047" s="7">
        <v>2</v>
      </c>
      <c r="K2047" s="7" t="s">
        <v>2882</v>
      </c>
      <c r="L2047" s="7">
        <f t="shared" si="32"/>
        <v>399</v>
      </c>
      <c r="M2047" s="9">
        <v>179</v>
      </c>
      <c r="N2047" s="7">
        <v>2</v>
      </c>
      <c r="O2047" s="7">
        <v>28</v>
      </c>
      <c r="P2047" s="7">
        <v>2</v>
      </c>
      <c r="Q2047" s="7">
        <v>28</v>
      </c>
      <c r="R2047" s="7">
        <v>8</v>
      </c>
      <c r="S2047" s="7">
        <v>33</v>
      </c>
      <c r="T2047" s="7">
        <v>33</v>
      </c>
      <c r="U2047" s="7">
        <v>33</v>
      </c>
      <c r="V2047" s="7">
        <v>4.93</v>
      </c>
      <c r="W2047" s="10" t="s">
        <v>2883</v>
      </c>
    </row>
    <row r="2048" spans="1:23" hidden="1" x14ac:dyDescent="0.3">
      <c r="A2048" s="7" t="s">
        <v>9033</v>
      </c>
      <c r="B2048" s="8">
        <v>1</v>
      </c>
      <c r="C2048" s="7" t="s">
        <v>78</v>
      </c>
      <c r="D2048" s="7" t="s">
        <v>78</v>
      </c>
      <c r="E2048" s="7" t="s">
        <v>27</v>
      </c>
      <c r="F2048" s="7" t="s">
        <v>23</v>
      </c>
      <c r="G2048" s="7">
        <v>4</v>
      </c>
      <c r="H2048" s="7">
        <v>1</v>
      </c>
      <c r="I2048" s="7">
        <v>1</v>
      </c>
      <c r="J2048" s="7">
        <v>1</v>
      </c>
      <c r="K2048" s="7" t="s">
        <v>2884</v>
      </c>
      <c r="L2048" s="7">
        <f t="shared" si="32"/>
        <v>382</v>
      </c>
      <c r="M2048" s="9">
        <v>130</v>
      </c>
      <c r="N2048" s="7">
        <v>30</v>
      </c>
      <c r="O2048" s="7">
        <v>120</v>
      </c>
      <c r="P2048" s="7">
        <v>30</v>
      </c>
      <c r="Q2048" s="7">
        <v>1125</v>
      </c>
      <c r="R2048" s="7">
        <v>6</v>
      </c>
      <c r="S2048" s="7">
        <v>6</v>
      </c>
      <c r="T2048" s="7">
        <v>6</v>
      </c>
      <c r="U2048" s="7">
        <v>91</v>
      </c>
      <c r="V2048" s="7">
        <v>4.67</v>
      </c>
      <c r="W2048" s="10" t="s">
        <v>2885</v>
      </c>
    </row>
    <row r="2049" spans="1:23" hidden="1" x14ac:dyDescent="0.3">
      <c r="A2049" s="7" t="s">
        <v>9034</v>
      </c>
      <c r="B2049" s="8">
        <v>0.94</v>
      </c>
      <c r="C2049" s="7" t="s">
        <v>172</v>
      </c>
      <c r="D2049" s="7" t="s">
        <v>156</v>
      </c>
      <c r="E2049" s="7" t="s">
        <v>43</v>
      </c>
      <c r="F2049" s="7" t="s">
        <v>32</v>
      </c>
      <c r="G2049" s="7">
        <v>2</v>
      </c>
      <c r="H2049" s="7">
        <v>1</v>
      </c>
      <c r="I2049" s="7">
        <v>1</v>
      </c>
      <c r="J2049" s="7">
        <v>1</v>
      </c>
      <c r="K2049" s="7" t="s">
        <v>2886</v>
      </c>
      <c r="L2049" s="7">
        <f t="shared" si="32"/>
        <v>418</v>
      </c>
      <c r="M2049" s="9">
        <v>67</v>
      </c>
      <c r="N2049" s="7">
        <v>30</v>
      </c>
      <c r="O2049" s="7">
        <v>180</v>
      </c>
      <c r="P2049" s="7">
        <v>30</v>
      </c>
      <c r="Q2049" s="7">
        <v>180</v>
      </c>
      <c r="R2049" s="7">
        <v>28</v>
      </c>
      <c r="S2049" s="7">
        <v>58</v>
      </c>
      <c r="T2049" s="7">
        <v>88</v>
      </c>
      <c r="U2049" s="7">
        <v>268</v>
      </c>
      <c r="V2049" s="7">
        <v>4.5999999999999996</v>
      </c>
      <c r="W2049" s="10"/>
    </row>
    <row r="2050" spans="1:23" hidden="1" x14ac:dyDescent="0.3">
      <c r="A2050" s="7" t="s">
        <v>9035</v>
      </c>
      <c r="B2050" s="8">
        <v>0</v>
      </c>
      <c r="C2050" s="7" t="s">
        <v>52</v>
      </c>
      <c r="D2050" s="7" t="s">
        <v>26</v>
      </c>
      <c r="E2050" s="7" t="s">
        <v>49</v>
      </c>
      <c r="F2050" s="7" t="s">
        <v>23</v>
      </c>
      <c r="G2050" s="7">
        <v>4</v>
      </c>
      <c r="H2050" s="7">
        <v>1</v>
      </c>
      <c r="I2050" s="7">
        <v>2</v>
      </c>
      <c r="J2050" s="7">
        <v>2</v>
      </c>
      <c r="K2050" s="7" t="s">
        <v>2887</v>
      </c>
      <c r="L2050" s="7">
        <f t="shared" si="32"/>
        <v>279</v>
      </c>
      <c r="M2050" s="9">
        <v>150</v>
      </c>
      <c r="N2050" s="7">
        <v>30</v>
      </c>
      <c r="O2050" s="7">
        <v>90</v>
      </c>
      <c r="P2050" s="7">
        <v>30</v>
      </c>
      <c r="Q2050" s="7">
        <v>90</v>
      </c>
      <c r="R2050" s="7">
        <v>23</v>
      </c>
      <c r="S2050" s="7">
        <v>53</v>
      </c>
      <c r="T2050" s="7">
        <v>83</v>
      </c>
      <c r="U2050" s="7">
        <v>358</v>
      </c>
      <c r="V2050" s="7">
        <v>5</v>
      </c>
      <c r="W2050" s="10"/>
    </row>
    <row r="2051" spans="1:23" hidden="1" x14ac:dyDescent="0.3">
      <c r="A2051" s="7" t="s">
        <v>9036</v>
      </c>
      <c r="B2051" s="8">
        <v>0.99</v>
      </c>
      <c r="C2051" s="7" t="s">
        <v>1973</v>
      </c>
      <c r="D2051" s="7" t="s">
        <v>38</v>
      </c>
      <c r="E2051" s="7" t="s">
        <v>75</v>
      </c>
      <c r="F2051" s="7" t="s">
        <v>23</v>
      </c>
      <c r="G2051" s="7">
        <v>4</v>
      </c>
      <c r="H2051" s="7">
        <v>2</v>
      </c>
      <c r="I2051" s="7">
        <v>2</v>
      </c>
      <c r="J2051" s="7">
        <v>2</v>
      </c>
      <c r="K2051" s="7" t="s">
        <v>2888</v>
      </c>
      <c r="L2051" s="7">
        <f t="shared" si="32"/>
        <v>312</v>
      </c>
      <c r="M2051" s="9">
        <v>326</v>
      </c>
      <c r="N2051" s="7">
        <v>3</v>
      </c>
      <c r="O2051" s="7">
        <v>1125</v>
      </c>
      <c r="P2051" s="7">
        <v>3</v>
      </c>
      <c r="Q2051" s="7">
        <v>1125</v>
      </c>
      <c r="R2051" s="7">
        <v>0</v>
      </c>
      <c r="S2051" s="7">
        <v>0</v>
      </c>
      <c r="T2051" s="7">
        <v>0</v>
      </c>
      <c r="U2051" s="7">
        <v>1</v>
      </c>
      <c r="V2051" s="7">
        <v>4.75</v>
      </c>
      <c r="W2051" s="10" t="s">
        <v>2697</v>
      </c>
    </row>
    <row r="2052" spans="1:23" hidden="1" x14ac:dyDescent="0.3">
      <c r="A2052" s="7" t="s">
        <v>9037</v>
      </c>
      <c r="B2052" s="8">
        <v>0.9</v>
      </c>
      <c r="C2052" s="7" t="s">
        <v>114</v>
      </c>
      <c r="D2052" s="7" t="s">
        <v>130</v>
      </c>
      <c r="E2052" s="7" t="s">
        <v>27</v>
      </c>
      <c r="F2052" s="7" t="s">
        <v>23</v>
      </c>
      <c r="G2052" s="7">
        <v>2</v>
      </c>
      <c r="H2052" s="7">
        <v>1</v>
      </c>
      <c r="I2052" s="7"/>
      <c r="J2052" s="7">
        <v>1</v>
      </c>
      <c r="K2052" s="7" t="s">
        <v>2889</v>
      </c>
      <c r="L2052" s="7">
        <f t="shared" si="32"/>
        <v>343</v>
      </c>
      <c r="M2052" s="9">
        <v>80</v>
      </c>
      <c r="N2052" s="7">
        <v>30</v>
      </c>
      <c r="O2052" s="7">
        <v>150</v>
      </c>
      <c r="P2052" s="7">
        <v>30</v>
      </c>
      <c r="Q2052" s="7">
        <v>150</v>
      </c>
      <c r="R2052" s="7">
        <v>30</v>
      </c>
      <c r="S2052" s="7">
        <v>60</v>
      </c>
      <c r="T2052" s="7">
        <v>90</v>
      </c>
      <c r="U2052" s="7">
        <v>180</v>
      </c>
      <c r="V2052" s="7"/>
      <c r="W2052" s="10"/>
    </row>
    <row r="2053" spans="1:23" hidden="1" x14ac:dyDescent="0.3">
      <c r="A2053" s="7" t="s">
        <v>9038</v>
      </c>
      <c r="B2053" s="8">
        <v>1</v>
      </c>
      <c r="C2053" s="7" t="s">
        <v>65</v>
      </c>
      <c r="D2053" s="7" t="s">
        <v>66</v>
      </c>
      <c r="E2053" s="7" t="s">
        <v>27</v>
      </c>
      <c r="F2053" s="7" t="s">
        <v>23</v>
      </c>
      <c r="G2053" s="7">
        <v>4</v>
      </c>
      <c r="H2053" s="7">
        <v>1</v>
      </c>
      <c r="I2053" s="7">
        <v>2</v>
      </c>
      <c r="J2053" s="7">
        <v>2</v>
      </c>
      <c r="K2053" s="7" t="s">
        <v>2890</v>
      </c>
      <c r="L2053" s="7">
        <f t="shared" si="32"/>
        <v>246</v>
      </c>
      <c r="M2053" s="9">
        <v>500</v>
      </c>
      <c r="N2053" s="7">
        <v>3</v>
      </c>
      <c r="O2053" s="7">
        <v>15</v>
      </c>
      <c r="P2053" s="7">
        <v>3</v>
      </c>
      <c r="Q2053" s="7">
        <v>1125</v>
      </c>
      <c r="R2053" s="7">
        <v>2</v>
      </c>
      <c r="S2053" s="7">
        <v>13</v>
      </c>
      <c r="T2053" s="7">
        <v>18</v>
      </c>
      <c r="U2053" s="7">
        <v>18</v>
      </c>
      <c r="V2053" s="7">
        <v>4.91</v>
      </c>
      <c r="W2053" s="10" t="s">
        <v>2891</v>
      </c>
    </row>
    <row r="2054" spans="1:23" hidden="1" x14ac:dyDescent="0.3">
      <c r="A2054" s="7" t="s">
        <v>9039</v>
      </c>
      <c r="B2054" s="8">
        <v>0.91</v>
      </c>
      <c r="C2054" s="7" t="s">
        <v>73</v>
      </c>
      <c r="D2054" s="7" t="s">
        <v>96</v>
      </c>
      <c r="E2054" s="7" t="s">
        <v>43</v>
      </c>
      <c r="F2054" s="7" t="s">
        <v>32</v>
      </c>
      <c r="G2054" s="7">
        <v>1</v>
      </c>
      <c r="H2054" s="7">
        <v>1</v>
      </c>
      <c r="I2054" s="7">
        <v>1</v>
      </c>
      <c r="J2054" s="7">
        <v>1</v>
      </c>
      <c r="K2054" s="7" t="s">
        <v>2892</v>
      </c>
      <c r="L2054" s="7">
        <f t="shared" si="32"/>
        <v>398</v>
      </c>
      <c r="M2054" s="9">
        <v>63</v>
      </c>
      <c r="N2054" s="7">
        <v>365</v>
      </c>
      <c r="O2054" s="7">
        <v>1125</v>
      </c>
      <c r="P2054" s="7">
        <v>365</v>
      </c>
      <c r="Q2054" s="7">
        <v>375.3</v>
      </c>
      <c r="R2054" s="7">
        <v>30</v>
      </c>
      <c r="S2054" s="7">
        <v>60</v>
      </c>
      <c r="T2054" s="7">
        <v>90</v>
      </c>
      <c r="U2054" s="7">
        <v>365</v>
      </c>
      <c r="V2054" s="7">
        <v>4.8</v>
      </c>
      <c r="W2054" s="10"/>
    </row>
    <row r="2055" spans="1:23" hidden="1" x14ac:dyDescent="0.3">
      <c r="A2055" s="7" t="s">
        <v>9040</v>
      </c>
      <c r="B2055" s="8">
        <v>0.63</v>
      </c>
      <c r="C2055" s="7" t="s">
        <v>190</v>
      </c>
      <c r="D2055" s="7" t="s">
        <v>191</v>
      </c>
      <c r="E2055" s="7" t="s">
        <v>49</v>
      </c>
      <c r="F2055" s="7" t="s">
        <v>23</v>
      </c>
      <c r="G2055" s="7">
        <v>6</v>
      </c>
      <c r="H2055" s="7">
        <v>2</v>
      </c>
      <c r="I2055" s="7">
        <v>2</v>
      </c>
      <c r="J2055" s="7">
        <v>3</v>
      </c>
      <c r="K2055" s="7" t="s">
        <v>2893</v>
      </c>
      <c r="L2055" s="7">
        <f t="shared" si="32"/>
        <v>285</v>
      </c>
      <c r="M2055" s="9">
        <v>500</v>
      </c>
      <c r="N2055" s="7">
        <v>4</v>
      </c>
      <c r="O2055" s="7">
        <v>120</v>
      </c>
      <c r="P2055" s="7">
        <v>4</v>
      </c>
      <c r="Q2055" s="7">
        <v>120</v>
      </c>
      <c r="R2055" s="7">
        <v>0</v>
      </c>
      <c r="S2055" s="7">
        <v>0</v>
      </c>
      <c r="T2055" s="7">
        <v>0</v>
      </c>
      <c r="U2055" s="7">
        <v>0</v>
      </c>
      <c r="V2055" s="7">
        <v>4.9000000000000004</v>
      </c>
      <c r="W2055" s="10" t="s">
        <v>2894</v>
      </c>
    </row>
    <row r="2056" spans="1:23" hidden="1" x14ac:dyDescent="0.3">
      <c r="A2056" s="7" t="s">
        <v>9041</v>
      </c>
      <c r="B2056" s="8">
        <v>1</v>
      </c>
      <c r="C2056" s="7" t="s">
        <v>96</v>
      </c>
      <c r="D2056" s="7" t="s">
        <v>73</v>
      </c>
      <c r="E2056" s="7" t="s">
        <v>22</v>
      </c>
      <c r="F2056" s="7" t="s">
        <v>23</v>
      </c>
      <c r="G2056" s="7">
        <v>2</v>
      </c>
      <c r="H2056" s="7">
        <v>1</v>
      </c>
      <c r="I2056" s="7"/>
      <c r="J2056" s="7">
        <v>1</v>
      </c>
      <c r="K2056" s="7" t="s">
        <v>2895</v>
      </c>
      <c r="L2056" s="7">
        <f t="shared" si="32"/>
        <v>373</v>
      </c>
      <c r="M2056" s="9">
        <v>60</v>
      </c>
      <c r="N2056" s="7">
        <v>2</v>
      </c>
      <c r="O2056" s="7">
        <v>7</v>
      </c>
      <c r="P2056" s="7">
        <v>2</v>
      </c>
      <c r="Q2056" s="7">
        <v>7</v>
      </c>
      <c r="R2056" s="7">
        <v>5</v>
      </c>
      <c r="S2056" s="7">
        <v>5</v>
      </c>
      <c r="T2056" s="7">
        <v>5</v>
      </c>
      <c r="U2056" s="7">
        <v>5</v>
      </c>
      <c r="V2056" s="7">
        <v>4.66</v>
      </c>
      <c r="W2056" s="10" t="s">
        <v>608</v>
      </c>
    </row>
    <row r="2057" spans="1:23" hidden="1" x14ac:dyDescent="0.3">
      <c r="A2057" s="7" t="s">
        <v>9042</v>
      </c>
      <c r="B2057" s="8">
        <v>0.8</v>
      </c>
      <c r="C2057" s="7" t="s">
        <v>254</v>
      </c>
      <c r="D2057" s="7" t="s">
        <v>171</v>
      </c>
      <c r="E2057" s="7" t="s">
        <v>43</v>
      </c>
      <c r="F2057" s="7" t="s">
        <v>32</v>
      </c>
      <c r="G2057" s="7">
        <v>2</v>
      </c>
      <c r="H2057" s="7">
        <v>1</v>
      </c>
      <c r="I2057" s="7">
        <v>1</v>
      </c>
      <c r="J2057" s="7">
        <v>1</v>
      </c>
      <c r="K2057" s="7" t="s">
        <v>2896</v>
      </c>
      <c r="L2057" s="7">
        <f t="shared" si="32"/>
        <v>437</v>
      </c>
      <c r="M2057" s="9">
        <v>64</v>
      </c>
      <c r="N2057" s="7">
        <v>30</v>
      </c>
      <c r="O2057" s="7">
        <v>90</v>
      </c>
      <c r="P2057" s="7">
        <v>30</v>
      </c>
      <c r="Q2057" s="7">
        <v>90</v>
      </c>
      <c r="R2057" s="7">
        <v>30</v>
      </c>
      <c r="S2057" s="7">
        <v>60</v>
      </c>
      <c r="T2057" s="7">
        <v>90</v>
      </c>
      <c r="U2057" s="7">
        <v>90</v>
      </c>
      <c r="V2057" s="7">
        <v>4.43</v>
      </c>
      <c r="W2057" s="10"/>
    </row>
    <row r="2058" spans="1:23" hidden="1" x14ac:dyDescent="0.3">
      <c r="A2058" s="7" t="s">
        <v>9043</v>
      </c>
      <c r="B2058" s="8">
        <v>1</v>
      </c>
      <c r="C2058" s="7" t="s">
        <v>506</v>
      </c>
      <c r="D2058" s="7" t="s">
        <v>130</v>
      </c>
      <c r="E2058" s="7" t="s">
        <v>759</v>
      </c>
      <c r="F2058" s="7" t="s">
        <v>32</v>
      </c>
      <c r="G2058" s="7">
        <v>2</v>
      </c>
      <c r="H2058" s="7">
        <v>1</v>
      </c>
      <c r="I2058" s="7"/>
      <c r="J2058" s="7">
        <v>1</v>
      </c>
      <c r="K2058" s="7" t="s">
        <v>2794</v>
      </c>
      <c r="L2058" s="7">
        <f t="shared" si="32"/>
        <v>411</v>
      </c>
      <c r="M2058" s="9">
        <v>249</v>
      </c>
      <c r="N2058" s="7">
        <v>1</v>
      </c>
      <c r="O2058" s="7">
        <v>21</v>
      </c>
      <c r="P2058" s="7">
        <v>1</v>
      </c>
      <c r="Q2058" s="7">
        <v>928.2</v>
      </c>
      <c r="R2058" s="7">
        <v>27</v>
      </c>
      <c r="S2058" s="7">
        <v>57</v>
      </c>
      <c r="T2058" s="7">
        <v>87</v>
      </c>
      <c r="U2058" s="7">
        <v>133</v>
      </c>
      <c r="V2058" s="7">
        <v>4.33</v>
      </c>
      <c r="W2058" s="10" t="s">
        <v>608</v>
      </c>
    </row>
    <row r="2059" spans="1:23" hidden="1" x14ac:dyDescent="0.3">
      <c r="A2059" s="7" t="s">
        <v>9044</v>
      </c>
      <c r="B2059" s="8">
        <v>1</v>
      </c>
      <c r="C2059" s="7" t="s">
        <v>506</v>
      </c>
      <c r="D2059" s="7" t="s">
        <v>130</v>
      </c>
      <c r="E2059" s="7" t="s">
        <v>759</v>
      </c>
      <c r="F2059" s="7" t="s">
        <v>32</v>
      </c>
      <c r="G2059" s="7">
        <v>2</v>
      </c>
      <c r="H2059" s="7">
        <v>1</v>
      </c>
      <c r="I2059" s="7"/>
      <c r="J2059" s="7">
        <v>1</v>
      </c>
      <c r="K2059" s="7" t="s">
        <v>2794</v>
      </c>
      <c r="L2059" s="7">
        <f t="shared" si="32"/>
        <v>411</v>
      </c>
      <c r="M2059" s="9">
        <v>149</v>
      </c>
      <c r="N2059" s="7">
        <v>1</v>
      </c>
      <c r="O2059" s="7">
        <v>21</v>
      </c>
      <c r="P2059" s="7">
        <v>1</v>
      </c>
      <c r="Q2059" s="7">
        <v>928.2</v>
      </c>
      <c r="R2059" s="7">
        <v>22</v>
      </c>
      <c r="S2059" s="7">
        <v>52</v>
      </c>
      <c r="T2059" s="7">
        <v>82</v>
      </c>
      <c r="U2059" s="7">
        <v>128</v>
      </c>
      <c r="V2059" s="7">
        <v>4</v>
      </c>
      <c r="W2059" s="10" t="s">
        <v>608</v>
      </c>
    </row>
    <row r="2060" spans="1:23" hidden="1" x14ac:dyDescent="0.3">
      <c r="A2060" s="7" t="s">
        <v>9045</v>
      </c>
      <c r="B2060" s="8">
        <v>1</v>
      </c>
      <c r="C2060" s="7" t="s">
        <v>506</v>
      </c>
      <c r="D2060" s="7" t="s">
        <v>130</v>
      </c>
      <c r="E2060" s="7" t="s">
        <v>759</v>
      </c>
      <c r="F2060" s="7" t="s">
        <v>32</v>
      </c>
      <c r="G2060" s="7">
        <v>2</v>
      </c>
      <c r="H2060" s="7">
        <v>1</v>
      </c>
      <c r="I2060" s="7"/>
      <c r="J2060" s="7">
        <v>1</v>
      </c>
      <c r="K2060" s="7" t="s">
        <v>2897</v>
      </c>
      <c r="L2060" s="7">
        <f t="shared" si="32"/>
        <v>388</v>
      </c>
      <c r="M2060" s="9">
        <v>149</v>
      </c>
      <c r="N2060" s="7">
        <v>1</v>
      </c>
      <c r="O2060" s="7">
        <v>21</v>
      </c>
      <c r="P2060" s="7">
        <v>1</v>
      </c>
      <c r="Q2060" s="7">
        <v>928.2</v>
      </c>
      <c r="R2060" s="7">
        <v>22</v>
      </c>
      <c r="S2060" s="7">
        <v>52</v>
      </c>
      <c r="T2060" s="7">
        <v>82</v>
      </c>
      <c r="U2060" s="7">
        <v>128</v>
      </c>
      <c r="V2060" s="7">
        <v>4</v>
      </c>
      <c r="W2060" s="10" t="s">
        <v>608</v>
      </c>
    </row>
    <row r="2061" spans="1:23" hidden="1" x14ac:dyDescent="0.3">
      <c r="A2061" s="7" t="s">
        <v>9046</v>
      </c>
      <c r="B2061" s="8">
        <v>1</v>
      </c>
      <c r="C2061" s="7" t="s">
        <v>506</v>
      </c>
      <c r="D2061" s="7" t="s">
        <v>130</v>
      </c>
      <c r="E2061" s="7" t="s">
        <v>759</v>
      </c>
      <c r="F2061" s="7" t="s">
        <v>32</v>
      </c>
      <c r="G2061" s="7">
        <v>2</v>
      </c>
      <c r="H2061" s="7">
        <v>1</v>
      </c>
      <c r="I2061" s="7"/>
      <c r="J2061" s="7">
        <v>1</v>
      </c>
      <c r="K2061" s="7" t="s">
        <v>2897</v>
      </c>
      <c r="L2061" s="7">
        <f t="shared" si="32"/>
        <v>388</v>
      </c>
      <c r="M2061" s="9">
        <v>149</v>
      </c>
      <c r="N2061" s="7">
        <v>1</v>
      </c>
      <c r="O2061" s="7">
        <v>21</v>
      </c>
      <c r="P2061" s="7">
        <v>1</v>
      </c>
      <c r="Q2061" s="7">
        <v>928.2</v>
      </c>
      <c r="R2061" s="7">
        <v>22</v>
      </c>
      <c r="S2061" s="7">
        <v>52</v>
      </c>
      <c r="T2061" s="7">
        <v>82</v>
      </c>
      <c r="U2061" s="7">
        <v>128</v>
      </c>
      <c r="V2061" s="7">
        <v>4.4000000000000004</v>
      </c>
      <c r="W2061" s="10" t="s">
        <v>608</v>
      </c>
    </row>
    <row r="2062" spans="1:23" hidden="1" x14ac:dyDescent="0.3">
      <c r="A2062" s="7" t="s">
        <v>9047</v>
      </c>
      <c r="B2062" s="8">
        <v>1</v>
      </c>
      <c r="C2062" s="7" t="s">
        <v>506</v>
      </c>
      <c r="D2062" s="7" t="s">
        <v>130</v>
      </c>
      <c r="E2062" s="7" t="s">
        <v>759</v>
      </c>
      <c r="F2062" s="7" t="s">
        <v>32</v>
      </c>
      <c r="G2062" s="7">
        <v>2</v>
      </c>
      <c r="H2062" s="7">
        <v>1</v>
      </c>
      <c r="I2062" s="7"/>
      <c r="J2062" s="7">
        <v>1</v>
      </c>
      <c r="K2062" s="7" t="s">
        <v>2795</v>
      </c>
      <c r="L2062" s="7">
        <f t="shared" si="32"/>
        <v>430</v>
      </c>
      <c r="M2062" s="9">
        <v>249</v>
      </c>
      <c r="N2062" s="7">
        <v>1</v>
      </c>
      <c r="O2062" s="7">
        <v>21</v>
      </c>
      <c r="P2062" s="7">
        <v>1</v>
      </c>
      <c r="Q2062" s="7">
        <v>928.2</v>
      </c>
      <c r="R2062" s="7">
        <v>27</v>
      </c>
      <c r="S2062" s="7">
        <v>57</v>
      </c>
      <c r="T2062" s="7">
        <v>87</v>
      </c>
      <c r="U2062" s="7">
        <v>133</v>
      </c>
      <c r="V2062" s="7">
        <v>4</v>
      </c>
      <c r="W2062" s="10" t="s">
        <v>608</v>
      </c>
    </row>
    <row r="2063" spans="1:23" hidden="1" x14ac:dyDescent="0.3">
      <c r="A2063" s="7" t="s">
        <v>9048</v>
      </c>
      <c r="B2063" s="8">
        <v>1</v>
      </c>
      <c r="C2063" s="7" t="s">
        <v>506</v>
      </c>
      <c r="D2063" s="7" t="s">
        <v>130</v>
      </c>
      <c r="E2063" s="7" t="s">
        <v>759</v>
      </c>
      <c r="F2063" s="7" t="s">
        <v>32</v>
      </c>
      <c r="G2063" s="7">
        <v>2</v>
      </c>
      <c r="H2063" s="7">
        <v>1</v>
      </c>
      <c r="I2063" s="7"/>
      <c r="J2063" s="7">
        <v>1</v>
      </c>
      <c r="K2063" s="7" t="s">
        <v>2795</v>
      </c>
      <c r="L2063" s="7">
        <f t="shared" si="32"/>
        <v>430</v>
      </c>
      <c r="M2063" s="9">
        <v>249</v>
      </c>
      <c r="N2063" s="7">
        <v>1</v>
      </c>
      <c r="O2063" s="7">
        <v>21</v>
      </c>
      <c r="P2063" s="7">
        <v>1</v>
      </c>
      <c r="Q2063" s="7">
        <v>928.2</v>
      </c>
      <c r="R2063" s="7">
        <v>27</v>
      </c>
      <c r="S2063" s="7">
        <v>57</v>
      </c>
      <c r="T2063" s="7">
        <v>87</v>
      </c>
      <c r="U2063" s="7">
        <v>133</v>
      </c>
      <c r="V2063" s="7"/>
      <c r="W2063" s="10" t="s">
        <v>608</v>
      </c>
    </row>
    <row r="2064" spans="1:23" hidden="1" x14ac:dyDescent="0.3">
      <c r="A2064" s="7" t="s">
        <v>9049</v>
      </c>
      <c r="B2064" s="8">
        <v>1</v>
      </c>
      <c r="C2064" s="7" t="s">
        <v>506</v>
      </c>
      <c r="D2064" s="7" t="s">
        <v>130</v>
      </c>
      <c r="E2064" s="7" t="s">
        <v>759</v>
      </c>
      <c r="F2064" s="7" t="s">
        <v>32</v>
      </c>
      <c r="G2064" s="7">
        <v>2</v>
      </c>
      <c r="H2064" s="7">
        <v>1</v>
      </c>
      <c r="I2064" s="7"/>
      <c r="J2064" s="7">
        <v>1</v>
      </c>
      <c r="K2064" s="7" t="s">
        <v>2795</v>
      </c>
      <c r="L2064" s="7">
        <f t="shared" si="32"/>
        <v>430</v>
      </c>
      <c r="M2064" s="9">
        <v>249</v>
      </c>
      <c r="N2064" s="7">
        <v>1</v>
      </c>
      <c r="O2064" s="7">
        <v>21</v>
      </c>
      <c r="P2064" s="7">
        <v>1</v>
      </c>
      <c r="Q2064" s="7">
        <v>928.2</v>
      </c>
      <c r="R2064" s="7">
        <v>27</v>
      </c>
      <c r="S2064" s="7">
        <v>57</v>
      </c>
      <c r="T2064" s="7">
        <v>87</v>
      </c>
      <c r="U2064" s="7">
        <v>133</v>
      </c>
      <c r="V2064" s="7">
        <v>4.67</v>
      </c>
      <c r="W2064" s="10" t="s">
        <v>608</v>
      </c>
    </row>
    <row r="2065" spans="1:23" hidden="1" x14ac:dyDescent="0.3">
      <c r="A2065" s="7" t="s">
        <v>9050</v>
      </c>
      <c r="B2065" s="8">
        <v>1</v>
      </c>
      <c r="C2065" s="7" t="s">
        <v>506</v>
      </c>
      <c r="D2065" s="7" t="s">
        <v>130</v>
      </c>
      <c r="E2065" s="7" t="s">
        <v>759</v>
      </c>
      <c r="F2065" s="7" t="s">
        <v>32</v>
      </c>
      <c r="G2065" s="7">
        <v>2</v>
      </c>
      <c r="H2065" s="7">
        <v>1</v>
      </c>
      <c r="I2065" s="7"/>
      <c r="J2065" s="7">
        <v>1</v>
      </c>
      <c r="K2065" s="7" t="s">
        <v>2795</v>
      </c>
      <c r="L2065" s="7">
        <f t="shared" si="32"/>
        <v>430</v>
      </c>
      <c r="M2065" s="9">
        <v>249</v>
      </c>
      <c r="N2065" s="7">
        <v>1</v>
      </c>
      <c r="O2065" s="7">
        <v>21</v>
      </c>
      <c r="P2065" s="7">
        <v>1</v>
      </c>
      <c r="Q2065" s="7">
        <v>928.2</v>
      </c>
      <c r="R2065" s="7">
        <v>27</v>
      </c>
      <c r="S2065" s="7">
        <v>57</v>
      </c>
      <c r="T2065" s="7">
        <v>87</v>
      </c>
      <c r="U2065" s="7">
        <v>133</v>
      </c>
      <c r="V2065" s="7">
        <v>4</v>
      </c>
      <c r="W2065" s="10" t="s">
        <v>608</v>
      </c>
    </row>
    <row r="2066" spans="1:23" hidden="1" x14ac:dyDescent="0.3">
      <c r="A2066" s="7" t="s">
        <v>9051</v>
      </c>
      <c r="B2066" s="8">
        <v>1</v>
      </c>
      <c r="C2066" s="7" t="s">
        <v>506</v>
      </c>
      <c r="D2066" s="7" t="s">
        <v>130</v>
      </c>
      <c r="E2066" s="7" t="s">
        <v>759</v>
      </c>
      <c r="F2066" s="7" t="s">
        <v>32</v>
      </c>
      <c r="G2066" s="7">
        <v>2</v>
      </c>
      <c r="H2066" s="7">
        <v>1</v>
      </c>
      <c r="I2066" s="7"/>
      <c r="J2066" s="7">
        <v>1</v>
      </c>
      <c r="K2066" s="7" t="s">
        <v>2794</v>
      </c>
      <c r="L2066" s="7">
        <f t="shared" si="32"/>
        <v>411</v>
      </c>
      <c r="M2066" s="9">
        <v>149</v>
      </c>
      <c r="N2066" s="7">
        <v>1</v>
      </c>
      <c r="O2066" s="7">
        <v>21</v>
      </c>
      <c r="P2066" s="7">
        <v>1</v>
      </c>
      <c r="Q2066" s="7">
        <v>928.2</v>
      </c>
      <c r="R2066" s="7">
        <v>22</v>
      </c>
      <c r="S2066" s="7">
        <v>52</v>
      </c>
      <c r="T2066" s="7">
        <v>82</v>
      </c>
      <c r="U2066" s="7">
        <v>128</v>
      </c>
      <c r="V2066" s="7">
        <v>3.67</v>
      </c>
      <c r="W2066" s="10" t="s">
        <v>608</v>
      </c>
    </row>
    <row r="2067" spans="1:23" hidden="1" x14ac:dyDescent="0.3">
      <c r="A2067" s="7" t="s">
        <v>9052</v>
      </c>
      <c r="B2067" s="8">
        <v>1</v>
      </c>
      <c r="C2067" s="7" t="s">
        <v>506</v>
      </c>
      <c r="D2067" s="7" t="s">
        <v>130</v>
      </c>
      <c r="E2067" s="7" t="s">
        <v>759</v>
      </c>
      <c r="F2067" s="7" t="s">
        <v>32</v>
      </c>
      <c r="G2067" s="7">
        <v>2</v>
      </c>
      <c r="H2067" s="7">
        <v>1</v>
      </c>
      <c r="I2067" s="7"/>
      <c r="J2067" s="7">
        <v>1</v>
      </c>
      <c r="K2067" s="7" t="s">
        <v>2795</v>
      </c>
      <c r="L2067" s="7">
        <f t="shared" si="32"/>
        <v>430</v>
      </c>
      <c r="M2067" s="9">
        <v>249</v>
      </c>
      <c r="N2067" s="7">
        <v>1</v>
      </c>
      <c r="O2067" s="7">
        <v>21</v>
      </c>
      <c r="P2067" s="7">
        <v>1</v>
      </c>
      <c r="Q2067" s="7">
        <v>928.2</v>
      </c>
      <c r="R2067" s="7">
        <v>27</v>
      </c>
      <c r="S2067" s="7">
        <v>57</v>
      </c>
      <c r="T2067" s="7">
        <v>87</v>
      </c>
      <c r="U2067" s="7">
        <v>133</v>
      </c>
      <c r="V2067" s="7"/>
      <c r="W2067" s="10" t="s">
        <v>608</v>
      </c>
    </row>
    <row r="2068" spans="1:23" hidden="1" x14ac:dyDescent="0.3">
      <c r="A2068" s="7" t="s">
        <v>9053</v>
      </c>
      <c r="B2068" s="8">
        <v>1</v>
      </c>
      <c r="C2068" s="7" t="s">
        <v>506</v>
      </c>
      <c r="D2068" s="7" t="s">
        <v>130</v>
      </c>
      <c r="E2068" s="7" t="s">
        <v>759</v>
      </c>
      <c r="F2068" s="7" t="s">
        <v>32</v>
      </c>
      <c r="G2068" s="7">
        <v>2</v>
      </c>
      <c r="H2068" s="7">
        <v>1</v>
      </c>
      <c r="I2068" s="7"/>
      <c r="J2068" s="7">
        <v>1</v>
      </c>
      <c r="K2068" s="7" t="s">
        <v>2794</v>
      </c>
      <c r="L2068" s="7">
        <f t="shared" si="32"/>
        <v>411</v>
      </c>
      <c r="M2068" s="9">
        <v>149</v>
      </c>
      <c r="N2068" s="7">
        <v>1</v>
      </c>
      <c r="O2068" s="7">
        <v>21</v>
      </c>
      <c r="P2068" s="7">
        <v>1</v>
      </c>
      <c r="Q2068" s="7">
        <v>928.2</v>
      </c>
      <c r="R2068" s="7">
        <v>22</v>
      </c>
      <c r="S2068" s="7">
        <v>52</v>
      </c>
      <c r="T2068" s="7">
        <v>82</v>
      </c>
      <c r="U2068" s="7">
        <v>128</v>
      </c>
      <c r="V2068" s="7">
        <v>5</v>
      </c>
      <c r="W2068" s="10" t="s">
        <v>608</v>
      </c>
    </row>
    <row r="2069" spans="1:23" hidden="1" x14ac:dyDescent="0.3">
      <c r="A2069" s="7" t="s">
        <v>9054</v>
      </c>
      <c r="B2069" s="8">
        <v>0.9</v>
      </c>
      <c r="C2069" s="7" t="s">
        <v>114</v>
      </c>
      <c r="D2069" s="7" t="s">
        <v>130</v>
      </c>
      <c r="E2069" s="7" t="s">
        <v>27</v>
      </c>
      <c r="F2069" s="7" t="s">
        <v>23</v>
      </c>
      <c r="G2069" s="7">
        <v>2</v>
      </c>
      <c r="H2069" s="7">
        <v>1</v>
      </c>
      <c r="I2069" s="7"/>
      <c r="J2069" s="7">
        <v>1</v>
      </c>
      <c r="K2069" s="7" t="s">
        <v>1935</v>
      </c>
      <c r="L2069" s="7">
        <f t="shared" si="32"/>
        <v>329</v>
      </c>
      <c r="M2069" s="9">
        <v>79</v>
      </c>
      <c r="N2069" s="7">
        <v>30</v>
      </c>
      <c r="O2069" s="7">
        <v>180</v>
      </c>
      <c r="P2069" s="7">
        <v>30</v>
      </c>
      <c r="Q2069" s="7">
        <v>180</v>
      </c>
      <c r="R2069" s="7">
        <v>27</v>
      </c>
      <c r="S2069" s="7">
        <v>57</v>
      </c>
      <c r="T2069" s="7">
        <v>87</v>
      </c>
      <c r="U2069" s="7">
        <v>177</v>
      </c>
      <c r="V2069" s="7">
        <v>4.5</v>
      </c>
      <c r="W2069" s="10"/>
    </row>
    <row r="2070" spans="1:23" hidden="1" x14ac:dyDescent="0.3">
      <c r="A2070" s="7" t="s">
        <v>9055</v>
      </c>
      <c r="B2070" s="8">
        <v>1</v>
      </c>
      <c r="C2070" s="7" t="s">
        <v>109</v>
      </c>
      <c r="D2070" s="7" t="s">
        <v>126</v>
      </c>
      <c r="E2070" s="7" t="s">
        <v>31</v>
      </c>
      <c r="F2070" s="7" t="s">
        <v>32</v>
      </c>
      <c r="G2070" s="7">
        <v>4</v>
      </c>
      <c r="H2070" s="7">
        <v>1</v>
      </c>
      <c r="I2070" s="7">
        <v>1</v>
      </c>
      <c r="J2070" s="7">
        <v>2</v>
      </c>
      <c r="K2070" s="7" t="s">
        <v>2898</v>
      </c>
      <c r="L2070" s="7">
        <f t="shared" si="32"/>
        <v>353</v>
      </c>
      <c r="M2070" s="9">
        <v>110</v>
      </c>
      <c r="N2070" s="7">
        <v>2</v>
      </c>
      <c r="O2070" s="7">
        <v>29</v>
      </c>
      <c r="P2070" s="7">
        <v>2</v>
      </c>
      <c r="Q2070" s="7">
        <v>29</v>
      </c>
      <c r="R2070" s="7">
        <v>12</v>
      </c>
      <c r="S2070" s="7">
        <v>28</v>
      </c>
      <c r="T2070" s="7">
        <v>44</v>
      </c>
      <c r="U2070" s="7">
        <v>319</v>
      </c>
      <c r="V2070" s="7">
        <v>4.76</v>
      </c>
      <c r="W2070" s="10" t="s">
        <v>2899</v>
      </c>
    </row>
    <row r="2071" spans="1:23" hidden="1" x14ac:dyDescent="0.3">
      <c r="A2071" s="7" t="s">
        <v>9056</v>
      </c>
      <c r="B2071" s="8">
        <v>0.9</v>
      </c>
      <c r="C2071" s="7" t="s">
        <v>114</v>
      </c>
      <c r="D2071" s="7" t="s">
        <v>53</v>
      </c>
      <c r="E2071" s="7" t="s">
        <v>27</v>
      </c>
      <c r="F2071" s="7" t="s">
        <v>23</v>
      </c>
      <c r="G2071" s="7">
        <v>2</v>
      </c>
      <c r="H2071" s="7">
        <v>1</v>
      </c>
      <c r="I2071" s="7"/>
      <c r="J2071" s="7">
        <v>1</v>
      </c>
      <c r="K2071" s="7" t="s">
        <v>1749</v>
      </c>
      <c r="L2071" s="7">
        <f t="shared" si="32"/>
        <v>298</v>
      </c>
      <c r="M2071" s="9">
        <v>95</v>
      </c>
      <c r="N2071" s="7">
        <v>30</v>
      </c>
      <c r="O2071" s="7">
        <v>150</v>
      </c>
      <c r="P2071" s="7">
        <v>30</v>
      </c>
      <c r="Q2071" s="7">
        <v>150</v>
      </c>
      <c r="R2071" s="7">
        <v>3</v>
      </c>
      <c r="S2071" s="7">
        <v>19</v>
      </c>
      <c r="T2071" s="7">
        <v>49</v>
      </c>
      <c r="U2071" s="7">
        <v>139</v>
      </c>
      <c r="V2071" s="7">
        <v>4</v>
      </c>
      <c r="W2071" s="10"/>
    </row>
    <row r="2072" spans="1:23" hidden="1" x14ac:dyDescent="0.3">
      <c r="A2072" s="7" t="s">
        <v>9057</v>
      </c>
      <c r="B2072" s="8">
        <v>0.99</v>
      </c>
      <c r="C2072" s="7" t="s">
        <v>52</v>
      </c>
      <c r="D2072" s="7" t="s">
        <v>53</v>
      </c>
      <c r="E2072" s="7" t="s">
        <v>43</v>
      </c>
      <c r="F2072" s="7" t="s">
        <v>32</v>
      </c>
      <c r="G2072" s="7">
        <v>2</v>
      </c>
      <c r="H2072" s="7">
        <v>1</v>
      </c>
      <c r="I2072" s="7">
        <v>1</v>
      </c>
      <c r="J2072" s="7">
        <v>1</v>
      </c>
      <c r="K2072" s="7" t="s">
        <v>2900</v>
      </c>
      <c r="L2072" s="7">
        <f t="shared" si="32"/>
        <v>289</v>
      </c>
      <c r="M2072" s="9">
        <v>108</v>
      </c>
      <c r="N2072" s="7">
        <v>2</v>
      </c>
      <c r="O2072" s="7">
        <v>14</v>
      </c>
      <c r="P2072" s="7">
        <v>2</v>
      </c>
      <c r="Q2072" s="7">
        <v>1125</v>
      </c>
      <c r="R2072" s="7">
        <v>4</v>
      </c>
      <c r="S2072" s="7">
        <v>13</v>
      </c>
      <c r="T2072" s="7">
        <v>18</v>
      </c>
      <c r="U2072" s="7">
        <v>18</v>
      </c>
      <c r="V2072" s="7">
        <v>4.92</v>
      </c>
      <c r="W2072" s="10" t="s">
        <v>2901</v>
      </c>
    </row>
    <row r="2073" spans="1:23" hidden="1" x14ac:dyDescent="0.3">
      <c r="A2073" s="7" t="s">
        <v>9058</v>
      </c>
      <c r="B2073" s="8">
        <v>0</v>
      </c>
      <c r="C2073" s="7" t="s">
        <v>156</v>
      </c>
      <c r="D2073" s="7" t="s">
        <v>156</v>
      </c>
      <c r="E2073" s="7" t="s">
        <v>75</v>
      </c>
      <c r="F2073" s="7" t="s">
        <v>23</v>
      </c>
      <c r="G2073" s="7">
        <v>4</v>
      </c>
      <c r="H2073" s="7">
        <v>1.5</v>
      </c>
      <c r="I2073" s="7">
        <v>2</v>
      </c>
      <c r="J2073" s="7">
        <v>2</v>
      </c>
      <c r="K2073" s="7" t="s">
        <v>2902</v>
      </c>
      <c r="L2073" s="7">
        <f t="shared" si="32"/>
        <v>218</v>
      </c>
      <c r="M2073" s="9">
        <v>167</v>
      </c>
      <c r="N2073" s="7">
        <v>60</v>
      </c>
      <c r="O2073" s="7">
        <v>210</v>
      </c>
      <c r="P2073" s="7">
        <v>60</v>
      </c>
      <c r="Q2073" s="7">
        <v>210</v>
      </c>
      <c r="R2073" s="7">
        <v>30</v>
      </c>
      <c r="S2073" s="7">
        <v>60</v>
      </c>
      <c r="T2073" s="7">
        <v>90</v>
      </c>
      <c r="U2073" s="7">
        <v>365</v>
      </c>
      <c r="V2073" s="7">
        <v>0</v>
      </c>
      <c r="W2073" s="10"/>
    </row>
    <row r="2074" spans="1:23" hidden="1" x14ac:dyDescent="0.3">
      <c r="A2074" s="7" t="s">
        <v>9059</v>
      </c>
      <c r="B2074" s="8">
        <v>0.79</v>
      </c>
      <c r="C2074" s="7" t="s">
        <v>2131</v>
      </c>
      <c r="D2074" s="7" t="s">
        <v>130</v>
      </c>
      <c r="E2074" s="7" t="s">
        <v>507</v>
      </c>
      <c r="F2074" s="7" t="s">
        <v>32</v>
      </c>
      <c r="G2074" s="7">
        <v>4</v>
      </c>
      <c r="H2074" s="7">
        <v>1</v>
      </c>
      <c r="I2074" s="7"/>
      <c r="J2074" s="7">
        <v>2</v>
      </c>
      <c r="K2074" s="7" t="s">
        <v>2903</v>
      </c>
      <c r="L2074" s="7">
        <f t="shared" si="32"/>
        <v>457</v>
      </c>
      <c r="M2074" s="9">
        <v>206</v>
      </c>
      <c r="N2074" s="7">
        <v>3</v>
      </c>
      <c r="O2074" s="7">
        <v>10</v>
      </c>
      <c r="P2074" s="7">
        <v>3</v>
      </c>
      <c r="Q2074" s="7">
        <v>9.9</v>
      </c>
      <c r="R2074" s="7">
        <v>7</v>
      </c>
      <c r="S2074" s="7">
        <v>7</v>
      </c>
      <c r="T2074" s="7">
        <v>7</v>
      </c>
      <c r="U2074" s="7">
        <v>7</v>
      </c>
      <c r="V2074" s="7">
        <v>4.9400000000000004</v>
      </c>
      <c r="W2074" s="10" t="s">
        <v>608</v>
      </c>
    </row>
    <row r="2075" spans="1:23" hidden="1" x14ac:dyDescent="0.3">
      <c r="A2075" s="7" t="s">
        <v>9060</v>
      </c>
      <c r="B2075" s="8">
        <v>0.81</v>
      </c>
      <c r="C2075" s="7" t="s">
        <v>254</v>
      </c>
      <c r="D2075" s="7" t="s">
        <v>254</v>
      </c>
      <c r="E2075" s="7" t="s">
        <v>70</v>
      </c>
      <c r="F2075" s="7" t="s">
        <v>23</v>
      </c>
      <c r="G2075" s="7">
        <v>4</v>
      </c>
      <c r="H2075" s="7">
        <v>1</v>
      </c>
      <c r="I2075" s="7">
        <v>1</v>
      </c>
      <c r="J2075" s="7">
        <v>2</v>
      </c>
      <c r="K2075" s="7" t="s">
        <v>2904</v>
      </c>
      <c r="L2075" s="7">
        <f t="shared" si="32"/>
        <v>813</v>
      </c>
      <c r="M2075" s="9">
        <v>180</v>
      </c>
      <c r="N2075" s="7">
        <v>1</v>
      </c>
      <c r="O2075" s="7">
        <v>90</v>
      </c>
      <c r="P2075" s="7">
        <v>1</v>
      </c>
      <c r="Q2075" s="7">
        <v>1125</v>
      </c>
      <c r="R2075" s="7">
        <v>9</v>
      </c>
      <c r="S2075" s="7">
        <v>39</v>
      </c>
      <c r="T2075" s="7">
        <v>69</v>
      </c>
      <c r="U2075" s="7">
        <v>340</v>
      </c>
      <c r="V2075" s="7">
        <v>5</v>
      </c>
      <c r="W2075" s="10" t="s">
        <v>2905</v>
      </c>
    </row>
    <row r="2076" spans="1:23" hidden="1" x14ac:dyDescent="0.3">
      <c r="A2076" s="7" t="s">
        <v>9061</v>
      </c>
      <c r="B2076" s="8">
        <v>0.9</v>
      </c>
      <c r="C2076" s="7" t="s">
        <v>80</v>
      </c>
      <c r="D2076" s="7" t="s">
        <v>42</v>
      </c>
      <c r="E2076" s="7" t="s">
        <v>70</v>
      </c>
      <c r="F2076" s="7" t="s">
        <v>23</v>
      </c>
      <c r="G2076" s="7">
        <v>2</v>
      </c>
      <c r="H2076" s="7">
        <v>1</v>
      </c>
      <c r="I2076" s="7"/>
      <c r="J2076" s="7">
        <v>1</v>
      </c>
      <c r="K2076" s="7" t="s">
        <v>2906</v>
      </c>
      <c r="L2076" s="7">
        <f t="shared" si="32"/>
        <v>374</v>
      </c>
      <c r="M2076" s="9">
        <v>82</v>
      </c>
      <c r="N2076" s="7">
        <v>30</v>
      </c>
      <c r="O2076" s="7">
        <v>1125</v>
      </c>
      <c r="P2076" s="7">
        <v>30</v>
      </c>
      <c r="Q2076" s="7">
        <v>1125</v>
      </c>
      <c r="R2076" s="7">
        <v>1</v>
      </c>
      <c r="S2076" s="7">
        <v>1</v>
      </c>
      <c r="T2076" s="7">
        <v>1</v>
      </c>
      <c r="U2076" s="7">
        <v>44</v>
      </c>
      <c r="V2076" s="7">
        <v>4.9000000000000004</v>
      </c>
      <c r="W2076" s="10"/>
    </row>
    <row r="2077" spans="1:23" hidden="1" x14ac:dyDescent="0.3">
      <c r="A2077" s="7" t="s">
        <v>9062</v>
      </c>
      <c r="B2077" s="8">
        <v>0.9</v>
      </c>
      <c r="C2077" s="7" t="s">
        <v>114</v>
      </c>
      <c r="D2077" s="7" t="s">
        <v>53</v>
      </c>
      <c r="E2077" s="7" t="s">
        <v>27</v>
      </c>
      <c r="F2077" s="7" t="s">
        <v>23</v>
      </c>
      <c r="G2077" s="7">
        <v>5</v>
      </c>
      <c r="H2077" s="7">
        <v>1</v>
      </c>
      <c r="I2077" s="7">
        <v>2</v>
      </c>
      <c r="J2077" s="7">
        <v>2</v>
      </c>
      <c r="K2077" s="7" t="s">
        <v>2907</v>
      </c>
      <c r="L2077" s="7">
        <f t="shared" si="32"/>
        <v>243</v>
      </c>
      <c r="M2077" s="9">
        <v>145</v>
      </c>
      <c r="N2077" s="7">
        <v>30</v>
      </c>
      <c r="O2077" s="7">
        <v>150</v>
      </c>
      <c r="P2077" s="7">
        <v>30</v>
      </c>
      <c r="Q2077" s="7">
        <v>150</v>
      </c>
      <c r="R2077" s="7">
        <v>29</v>
      </c>
      <c r="S2077" s="7">
        <v>59</v>
      </c>
      <c r="T2077" s="7">
        <v>89</v>
      </c>
      <c r="U2077" s="7">
        <v>179</v>
      </c>
      <c r="V2077" s="7">
        <v>4.5</v>
      </c>
      <c r="W2077" s="10"/>
    </row>
    <row r="2078" spans="1:23" hidden="1" x14ac:dyDescent="0.3">
      <c r="A2078" s="7" t="s">
        <v>9063</v>
      </c>
      <c r="B2078" s="8">
        <v>0.9</v>
      </c>
      <c r="C2078" s="7" t="s">
        <v>114</v>
      </c>
      <c r="D2078" s="7" t="s">
        <v>130</v>
      </c>
      <c r="E2078" s="7" t="s">
        <v>27</v>
      </c>
      <c r="F2078" s="7" t="s">
        <v>23</v>
      </c>
      <c r="G2078" s="7">
        <v>2</v>
      </c>
      <c r="H2078" s="7">
        <v>1</v>
      </c>
      <c r="I2078" s="7"/>
      <c r="J2078" s="7">
        <v>1</v>
      </c>
      <c r="K2078" s="7" t="s">
        <v>1935</v>
      </c>
      <c r="L2078" s="7">
        <f t="shared" si="32"/>
        <v>329</v>
      </c>
      <c r="M2078" s="9">
        <v>87</v>
      </c>
      <c r="N2078" s="7">
        <v>30</v>
      </c>
      <c r="O2078" s="7">
        <v>1125</v>
      </c>
      <c r="P2078" s="7">
        <v>30</v>
      </c>
      <c r="Q2078" s="7">
        <v>1125</v>
      </c>
      <c r="R2078" s="7">
        <v>8</v>
      </c>
      <c r="S2078" s="7">
        <v>38</v>
      </c>
      <c r="T2078" s="7">
        <v>68</v>
      </c>
      <c r="U2078" s="7">
        <v>158</v>
      </c>
      <c r="V2078" s="7"/>
      <c r="W2078" s="10"/>
    </row>
    <row r="2079" spans="1:23" hidden="1" x14ac:dyDescent="0.3">
      <c r="A2079" s="7" t="s">
        <v>9064</v>
      </c>
      <c r="B2079" s="8">
        <v>0.17</v>
      </c>
      <c r="C2079" s="7" t="s">
        <v>506</v>
      </c>
      <c r="D2079" s="7" t="s">
        <v>21</v>
      </c>
      <c r="E2079" s="7" t="s">
        <v>31</v>
      </c>
      <c r="F2079" s="7" t="s">
        <v>32</v>
      </c>
      <c r="G2079" s="7">
        <v>4</v>
      </c>
      <c r="H2079" s="7">
        <v>1</v>
      </c>
      <c r="I2079" s="7">
        <v>2</v>
      </c>
      <c r="J2079" s="7">
        <v>4</v>
      </c>
      <c r="K2079" s="7" t="s">
        <v>2908</v>
      </c>
      <c r="L2079" s="7">
        <f t="shared" si="32"/>
        <v>308</v>
      </c>
      <c r="M2079" s="9">
        <v>313</v>
      </c>
      <c r="N2079" s="7">
        <v>30</v>
      </c>
      <c r="O2079" s="7">
        <v>1125</v>
      </c>
      <c r="P2079" s="7">
        <v>30</v>
      </c>
      <c r="Q2079" s="7">
        <v>1125</v>
      </c>
      <c r="R2079" s="7">
        <v>29</v>
      </c>
      <c r="S2079" s="7">
        <v>59</v>
      </c>
      <c r="T2079" s="7">
        <v>89</v>
      </c>
      <c r="U2079" s="7">
        <v>364</v>
      </c>
      <c r="V2079" s="7">
        <v>5</v>
      </c>
      <c r="W2079" s="10" t="s">
        <v>2909</v>
      </c>
    </row>
    <row r="2080" spans="1:23" hidden="1" x14ac:dyDescent="0.3">
      <c r="A2080" s="7" t="s">
        <v>9065</v>
      </c>
      <c r="B2080" s="8">
        <v>0.83</v>
      </c>
      <c r="C2080" s="7" t="s">
        <v>52</v>
      </c>
      <c r="D2080" s="7" t="s">
        <v>53</v>
      </c>
      <c r="E2080" s="7" t="s">
        <v>27</v>
      </c>
      <c r="F2080" s="7" t="s">
        <v>23</v>
      </c>
      <c r="G2080" s="7">
        <v>2</v>
      </c>
      <c r="H2080" s="7">
        <v>1</v>
      </c>
      <c r="I2080" s="7">
        <v>1</v>
      </c>
      <c r="J2080" s="7">
        <v>1</v>
      </c>
      <c r="K2080" s="7" t="s">
        <v>2910</v>
      </c>
      <c r="L2080" s="7">
        <f t="shared" si="32"/>
        <v>875</v>
      </c>
      <c r="M2080" s="9">
        <v>140</v>
      </c>
      <c r="N2080" s="7">
        <v>30</v>
      </c>
      <c r="O2080" s="7">
        <v>365</v>
      </c>
      <c r="P2080" s="7">
        <v>30</v>
      </c>
      <c r="Q2080" s="7">
        <v>365</v>
      </c>
      <c r="R2080" s="7">
        <v>17</v>
      </c>
      <c r="S2080" s="7">
        <v>47</v>
      </c>
      <c r="T2080" s="7">
        <v>77</v>
      </c>
      <c r="U2080" s="7">
        <v>257</v>
      </c>
      <c r="V2080" s="7">
        <v>4.7699999999999996</v>
      </c>
      <c r="W2080" s="10" t="s">
        <v>2911</v>
      </c>
    </row>
    <row r="2081" spans="1:23" hidden="1" x14ac:dyDescent="0.3">
      <c r="A2081" s="7" t="s">
        <v>9066</v>
      </c>
      <c r="B2081" s="8">
        <v>0.98</v>
      </c>
      <c r="C2081" s="7" t="s">
        <v>87</v>
      </c>
      <c r="D2081" s="7" t="s">
        <v>87</v>
      </c>
      <c r="E2081" s="7" t="s">
        <v>31</v>
      </c>
      <c r="F2081" s="7" t="s">
        <v>32</v>
      </c>
      <c r="G2081" s="7">
        <v>4</v>
      </c>
      <c r="H2081" s="7">
        <v>1</v>
      </c>
      <c r="I2081" s="7">
        <v>1</v>
      </c>
      <c r="J2081" s="7">
        <v>3</v>
      </c>
      <c r="K2081" s="7" t="s">
        <v>2912</v>
      </c>
      <c r="L2081" s="7">
        <f t="shared" si="32"/>
        <v>611</v>
      </c>
      <c r="M2081" s="9">
        <v>71</v>
      </c>
      <c r="N2081" s="7">
        <v>1</v>
      </c>
      <c r="O2081" s="7">
        <v>1125</v>
      </c>
      <c r="P2081" s="7">
        <v>1</v>
      </c>
      <c r="Q2081" s="7">
        <v>1125</v>
      </c>
      <c r="R2081" s="7">
        <v>20</v>
      </c>
      <c r="S2081" s="7">
        <v>48</v>
      </c>
      <c r="T2081" s="7">
        <v>78</v>
      </c>
      <c r="U2081" s="7">
        <v>353</v>
      </c>
      <c r="V2081" s="7">
        <v>4.38</v>
      </c>
      <c r="W2081" s="10" t="s">
        <v>2913</v>
      </c>
    </row>
    <row r="2082" spans="1:23" hidden="1" x14ac:dyDescent="0.3">
      <c r="A2082" s="7" t="s">
        <v>9067</v>
      </c>
      <c r="B2082" s="8">
        <v>1</v>
      </c>
      <c r="C2082" s="7" t="s">
        <v>254</v>
      </c>
      <c r="D2082" s="7" t="s">
        <v>254</v>
      </c>
      <c r="E2082" s="7" t="s">
        <v>31</v>
      </c>
      <c r="F2082" s="7" t="s">
        <v>32</v>
      </c>
      <c r="G2082" s="7">
        <v>3</v>
      </c>
      <c r="H2082" s="7">
        <v>1</v>
      </c>
      <c r="I2082" s="7">
        <v>1</v>
      </c>
      <c r="J2082" s="7">
        <v>2</v>
      </c>
      <c r="K2082" s="7" t="s">
        <v>2914</v>
      </c>
      <c r="L2082" s="7">
        <f t="shared" si="32"/>
        <v>244</v>
      </c>
      <c r="M2082" s="9">
        <v>146</v>
      </c>
      <c r="N2082" s="7">
        <v>1</v>
      </c>
      <c r="O2082" s="7">
        <v>29</v>
      </c>
      <c r="P2082" s="7">
        <v>1</v>
      </c>
      <c r="Q2082" s="7">
        <v>1125</v>
      </c>
      <c r="R2082" s="7">
        <v>12</v>
      </c>
      <c r="S2082" s="7">
        <v>12</v>
      </c>
      <c r="T2082" s="7">
        <v>12</v>
      </c>
      <c r="U2082" s="7">
        <v>12</v>
      </c>
      <c r="V2082" s="7">
        <v>4.9400000000000004</v>
      </c>
      <c r="W2082" s="10" t="s">
        <v>69</v>
      </c>
    </row>
    <row r="2083" spans="1:23" hidden="1" x14ac:dyDescent="0.3">
      <c r="A2083" s="7" t="s">
        <v>9068</v>
      </c>
      <c r="B2083" s="8">
        <v>0.9</v>
      </c>
      <c r="C2083" s="7" t="s">
        <v>114</v>
      </c>
      <c r="D2083" s="7" t="s">
        <v>53</v>
      </c>
      <c r="E2083" s="7" t="s">
        <v>27</v>
      </c>
      <c r="F2083" s="7" t="s">
        <v>23</v>
      </c>
      <c r="G2083" s="7">
        <v>2</v>
      </c>
      <c r="H2083" s="7">
        <v>1</v>
      </c>
      <c r="I2083" s="7"/>
      <c r="J2083" s="7">
        <v>1</v>
      </c>
      <c r="K2083" s="7" t="s">
        <v>2730</v>
      </c>
      <c r="L2083" s="7">
        <f t="shared" si="32"/>
        <v>180</v>
      </c>
      <c r="M2083" s="9">
        <v>90</v>
      </c>
      <c r="N2083" s="7">
        <v>30</v>
      </c>
      <c r="O2083" s="7">
        <v>150</v>
      </c>
      <c r="P2083" s="7">
        <v>30</v>
      </c>
      <c r="Q2083" s="7">
        <v>150</v>
      </c>
      <c r="R2083" s="7">
        <v>7</v>
      </c>
      <c r="S2083" s="7">
        <v>37</v>
      </c>
      <c r="T2083" s="7">
        <v>67</v>
      </c>
      <c r="U2083" s="7">
        <v>157</v>
      </c>
      <c r="V2083" s="7">
        <v>4.67</v>
      </c>
      <c r="W2083" s="10"/>
    </row>
    <row r="2084" spans="1:23" hidden="1" x14ac:dyDescent="0.3">
      <c r="A2084" s="7" t="s">
        <v>9069</v>
      </c>
      <c r="B2084" s="8">
        <v>0.82</v>
      </c>
      <c r="C2084" s="7" t="s">
        <v>121</v>
      </c>
      <c r="D2084" s="7" t="s">
        <v>42</v>
      </c>
      <c r="E2084" s="7" t="s">
        <v>27</v>
      </c>
      <c r="F2084" s="7" t="s">
        <v>23</v>
      </c>
      <c r="G2084" s="7">
        <v>3</v>
      </c>
      <c r="H2084" s="7">
        <v>1</v>
      </c>
      <c r="I2084" s="7">
        <v>1</v>
      </c>
      <c r="J2084" s="7">
        <v>2</v>
      </c>
      <c r="K2084" s="7" t="s">
        <v>2915</v>
      </c>
      <c r="L2084" s="7">
        <f t="shared" si="32"/>
        <v>239</v>
      </c>
      <c r="M2084" s="9">
        <v>105</v>
      </c>
      <c r="N2084" s="7">
        <v>30</v>
      </c>
      <c r="O2084" s="7">
        <v>1125</v>
      </c>
      <c r="P2084" s="7">
        <v>30</v>
      </c>
      <c r="Q2084" s="7">
        <v>1125</v>
      </c>
      <c r="R2084" s="7">
        <v>0</v>
      </c>
      <c r="S2084" s="7">
        <v>0</v>
      </c>
      <c r="T2084" s="7">
        <v>0</v>
      </c>
      <c r="U2084" s="7">
        <v>250</v>
      </c>
      <c r="V2084" s="7">
        <v>4</v>
      </c>
      <c r="W2084" s="10"/>
    </row>
    <row r="2085" spans="1:23" hidden="1" x14ac:dyDescent="0.3">
      <c r="A2085" s="7" t="s">
        <v>9070</v>
      </c>
      <c r="B2085" s="8">
        <v>0.79</v>
      </c>
      <c r="C2085" s="7" t="s">
        <v>2131</v>
      </c>
      <c r="D2085" s="7" t="s">
        <v>130</v>
      </c>
      <c r="E2085" s="7" t="s">
        <v>759</v>
      </c>
      <c r="F2085" s="7" t="s">
        <v>32</v>
      </c>
      <c r="G2085" s="7">
        <v>4</v>
      </c>
      <c r="H2085" s="7">
        <v>1</v>
      </c>
      <c r="I2085" s="7">
        <v>1</v>
      </c>
      <c r="J2085" s="7">
        <v>2</v>
      </c>
      <c r="K2085" s="7" t="s">
        <v>2916</v>
      </c>
      <c r="L2085" s="7">
        <f t="shared" si="32"/>
        <v>369</v>
      </c>
      <c r="M2085" s="9">
        <v>165</v>
      </c>
      <c r="N2085" s="7">
        <v>3</v>
      </c>
      <c r="O2085" s="7">
        <v>13</v>
      </c>
      <c r="P2085" s="7">
        <v>3</v>
      </c>
      <c r="Q2085" s="7">
        <v>13</v>
      </c>
      <c r="R2085" s="7">
        <v>4</v>
      </c>
      <c r="S2085" s="7">
        <v>4</v>
      </c>
      <c r="T2085" s="7">
        <v>4</v>
      </c>
      <c r="U2085" s="7">
        <v>4</v>
      </c>
      <c r="V2085" s="7">
        <v>4.6500000000000004</v>
      </c>
      <c r="W2085" s="10" t="s">
        <v>608</v>
      </c>
    </row>
    <row r="2086" spans="1:23" hidden="1" x14ac:dyDescent="0.3">
      <c r="A2086" s="7" t="s">
        <v>9071</v>
      </c>
      <c r="B2086" s="8">
        <v>1</v>
      </c>
      <c r="C2086" s="7"/>
      <c r="D2086" s="7" t="s">
        <v>30</v>
      </c>
      <c r="E2086" s="7" t="s">
        <v>31</v>
      </c>
      <c r="F2086" s="7" t="s">
        <v>32</v>
      </c>
      <c r="G2086" s="7">
        <v>2</v>
      </c>
      <c r="H2086" s="7">
        <v>1</v>
      </c>
      <c r="I2086" s="7">
        <v>1</v>
      </c>
      <c r="J2086" s="7">
        <v>1</v>
      </c>
      <c r="K2086" s="7" t="s">
        <v>2917</v>
      </c>
      <c r="L2086" s="7">
        <f t="shared" si="32"/>
        <v>532</v>
      </c>
      <c r="M2086" s="9">
        <v>91</v>
      </c>
      <c r="N2086" s="7">
        <v>2</v>
      </c>
      <c r="O2086" s="7">
        <v>365</v>
      </c>
      <c r="P2086" s="7">
        <v>2</v>
      </c>
      <c r="Q2086" s="7">
        <v>1125</v>
      </c>
      <c r="R2086" s="7">
        <v>6</v>
      </c>
      <c r="S2086" s="7">
        <v>23</v>
      </c>
      <c r="T2086" s="7">
        <v>53</v>
      </c>
      <c r="U2086" s="7">
        <v>318</v>
      </c>
      <c r="V2086" s="7">
        <v>4.8499999999999996</v>
      </c>
      <c r="W2086" s="10" t="s">
        <v>2918</v>
      </c>
    </row>
    <row r="2087" spans="1:23" hidden="1" x14ac:dyDescent="0.3">
      <c r="A2087" s="7" t="s">
        <v>9072</v>
      </c>
      <c r="B2087" s="8">
        <v>0.5</v>
      </c>
      <c r="C2087" s="7"/>
      <c r="D2087" s="7" t="s">
        <v>21</v>
      </c>
      <c r="E2087" s="7" t="s">
        <v>1129</v>
      </c>
      <c r="F2087" s="7" t="s">
        <v>23</v>
      </c>
      <c r="G2087" s="7">
        <v>2</v>
      </c>
      <c r="H2087" s="7">
        <v>1</v>
      </c>
      <c r="I2087" s="7">
        <v>1</v>
      </c>
      <c r="J2087" s="7">
        <v>1</v>
      </c>
      <c r="K2087" s="7" t="s">
        <v>2919</v>
      </c>
      <c r="L2087" s="7">
        <f t="shared" si="32"/>
        <v>236</v>
      </c>
      <c r="M2087" s="9">
        <v>120</v>
      </c>
      <c r="N2087" s="7">
        <v>31</v>
      </c>
      <c r="O2087" s="7">
        <v>180</v>
      </c>
      <c r="P2087" s="7">
        <v>31</v>
      </c>
      <c r="Q2087" s="7">
        <v>180</v>
      </c>
      <c r="R2087" s="7">
        <v>27</v>
      </c>
      <c r="S2087" s="7">
        <v>57</v>
      </c>
      <c r="T2087" s="7">
        <v>87</v>
      </c>
      <c r="U2087" s="7">
        <v>177</v>
      </c>
      <c r="V2087" s="7"/>
      <c r="W2087" s="10"/>
    </row>
    <row r="2088" spans="1:23" hidden="1" x14ac:dyDescent="0.3">
      <c r="A2088" s="7" t="s">
        <v>9073</v>
      </c>
      <c r="B2088" s="8">
        <v>0.92</v>
      </c>
      <c r="C2088" s="7" t="s">
        <v>750</v>
      </c>
      <c r="D2088" s="7" t="s">
        <v>750</v>
      </c>
      <c r="E2088" s="7" t="s">
        <v>31</v>
      </c>
      <c r="F2088" s="7" t="s">
        <v>32</v>
      </c>
      <c r="G2088" s="7">
        <v>2</v>
      </c>
      <c r="H2088" s="7">
        <v>1</v>
      </c>
      <c r="I2088" s="7">
        <v>1</v>
      </c>
      <c r="J2088" s="7">
        <v>1</v>
      </c>
      <c r="K2088" s="7" t="s">
        <v>2920</v>
      </c>
      <c r="L2088" s="7">
        <f t="shared" si="32"/>
        <v>594</v>
      </c>
      <c r="M2088" s="9">
        <v>85</v>
      </c>
      <c r="N2088" s="7">
        <v>2</v>
      </c>
      <c r="O2088" s="7">
        <v>28</v>
      </c>
      <c r="P2088" s="7">
        <v>2</v>
      </c>
      <c r="Q2088" s="7">
        <v>28</v>
      </c>
      <c r="R2088" s="7">
        <v>11</v>
      </c>
      <c r="S2088" s="7">
        <v>30</v>
      </c>
      <c r="T2088" s="7">
        <v>30</v>
      </c>
      <c r="U2088" s="7">
        <v>30</v>
      </c>
      <c r="V2088" s="7">
        <v>4.97</v>
      </c>
      <c r="W2088" s="10" t="s">
        <v>2921</v>
      </c>
    </row>
    <row r="2089" spans="1:23" hidden="1" x14ac:dyDescent="0.3">
      <c r="A2089" s="7" t="s">
        <v>9074</v>
      </c>
      <c r="B2089" s="8">
        <v>0.79</v>
      </c>
      <c r="C2089" s="7" t="s">
        <v>2131</v>
      </c>
      <c r="D2089" s="7" t="s">
        <v>130</v>
      </c>
      <c r="E2089" s="7" t="s">
        <v>22</v>
      </c>
      <c r="F2089" s="7" t="s">
        <v>23</v>
      </c>
      <c r="G2089" s="7">
        <v>4</v>
      </c>
      <c r="H2089" s="7">
        <v>1</v>
      </c>
      <c r="I2089" s="7"/>
      <c r="J2089" s="7">
        <v>2</v>
      </c>
      <c r="K2089" s="7" t="s">
        <v>2922</v>
      </c>
      <c r="L2089" s="7">
        <f t="shared" si="32"/>
        <v>160</v>
      </c>
      <c r="M2089" s="9">
        <v>199</v>
      </c>
      <c r="N2089" s="7">
        <v>1</v>
      </c>
      <c r="O2089" s="7">
        <v>1124</v>
      </c>
      <c r="P2089" s="7">
        <v>1</v>
      </c>
      <c r="Q2089" s="7">
        <v>1124</v>
      </c>
      <c r="R2089" s="7">
        <v>0</v>
      </c>
      <c r="S2089" s="7">
        <v>0</v>
      </c>
      <c r="T2089" s="7">
        <v>0</v>
      </c>
      <c r="U2089" s="7">
        <v>0</v>
      </c>
      <c r="V2089" s="7">
        <v>4.92</v>
      </c>
      <c r="W2089" s="10" t="s">
        <v>608</v>
      </c>
    </row>
    <row r="2090" spans="1:23" hidden="1" x14ac:dyDescent="0.3">
      <c r="A2090" s="7" t="s">
        <v>9075</v>
      </c>
      <c r="B2090" s="8">
        <v>0.97</v>
      </c>
      <c r="C2090" s="7" t="s">
        <v>65</v>
      </c>
      <c r="D2090" s="7" t="s">
        <v>66</v>
      </c>
      <c r="E2090" s="7" t="s">
        <v>147</v>
      </c>
      <c r="F2090" s="7" t="s">
        <v>23</v>
      </c>
      <c r="G2090" s="7">
        <v>8</v>
      </c>
      <c r="H2090" s="7">
        <v>2</v>
      </c>
      <c r="I2090" s="7">
        <v>4</v>
      </c>
      <c r="J2090" s="7">
        <v>4</v>
      </c>
      <c r="K2090" s="7" t="s">
        <v>2923</v>
      </c>
      <c r="L2090" s="7">
        <f t="shared" si="32"/>
        <v>589</v>
      </c>
      <c r="M2090" s="9">
        <v>1274</v>
      </c>
      <c r="N2090" s="7">
        <v>2</v>
      </c>
      <c r="O2090" s="7">
        <v>21</v>
      </c>
      <c r="P2090" s="7">
        <v>2</v>
      </c>
      <c r="Q2090" s="7">
        <v>21</v>
      </c>
      <c r="R2090" s="7">
        <v>4</v>
      </c>
      <c r="S2090" s="7">
        <v>34</v>
      </c>
      <c r="T2090" s="7">
        <v>64</v>
      </c>
      <c r="U2090" s="7">
        <v>339</v>
      </c>
      <c r="V2090" s="7">
        <v>5</v>
      </c>
      <c r="W2090" s="10" t="s">
        <v>2924</v>
      </c>
    </row>
    <row r="2091" spans="1:23" hidden="1" x14ac:dyDescent="0.3">
      <c r="A2091" s="7" t="s">
        <v>9076</v>
      </c>
      <c r="B2091" s="8">
        <v>0.97</v>
      </c>
      <c r="C2091" s="7" t="s">
        <v>65</v>
      </c>
      <c r="D2091" s="7" t="s">
        <v>66</v>
      </c>
      <c r="E2091" s="7" t="s">
        <v>412</v>
      </c>
      <c r="F2091" s="7" t="s">
        <v>32</v>
      </c>
      <c r="G2091" s="7">
        <v>2</v>
      </c>
      <c r="H2091" s="7">
        <v>2</v>
      </c>
      <c r="I2091" s="7">
        <v>1</v>
      </c>
      <c r="J2091" s="7">
        <v>1</v>
      </c>
      <c r="K2091" s="7" t="s">
        <v>2925</v>
      </c>
      <c r="L2091" s="7">
        <f t="shared" si="32"/>
        <v>553</v>
      </c>
      <c r="M2091" s="9">
        <v>183</v>
      </c>
      <c r="N2091" s="7">
        <v>1</v>
      </c>
      <c r="O2091" s="7">
        <v>21</v>
      </c>
      <c r="P2091" s="7">
        <v>1</v>
      </c>
      <c r="Q2091" s="7">
        <v>21</v>
      </c>
      <c r="R2091" s="7">
        <v>12</v>
      </c>
      <c r="S2091" s="7">
        <v>42</v>
      </c>
      <c r="T2091" s="7">
        <v>72</v>
      </c>
      <c r="U2091" s="7">
        <v>72</v>
      </c>
      <c r="V2091" s="7">
        <v>4.8600000000000003</v>
      </c>
      <c r="W2091" s="10" t="s">
        <v>2924</v>
      </c>
    </row>
    <row r="2092" spans="1:23" hidden="1" x14ac:dyDescent="0.3">
      <c r="A2092" s="7" t="s">
        <v>9077</v>
      </c>
      <c r="B2092" s="8">
        <v>0.79</v>
      </c>
      <c r="C2092" s="7" t="s">
        <v>2131</v>
      </c>
      <c r="D2092" s="7" t="s">
        <v>130</v>
      </c>
      <c r="E2092" s="7" t="s">
        <v>507</v>
      </c>
      <c r="F2092" s="7" t="s">
        <v>32</v>
      </c>
      <c r="G2092" s="7">
        <v>4</v>
      </c>
      <c r="H2092" s="7">
        <v>1</v>
      </c>
      <c r="I2092" s="7"/>
      <c r="J2092" s="7">
        <v>2</v>
      </c>
      <c r="K2092" s="7" t="s">
        <v>2926</v>
      </c>
      <c r="L2092" s="7">
        <f t="shared" ref="L2092:L2155" si="33">LEN(K2092)</f>
        <v>449</v>
      </c>
      <c r="M2092" s="9">
        <v>199</v>
      </c>
      <c r="N2092" s="7">
        <v>1</v>
      </c>
      <c r="O2092" s="7">
        <v>100</v>
      </c>
      <c r="P2092" s="7">
        <v>1</v>
      </c>
      <c r="Q2092" s="7">
        <v>100</v>
      </c>
      <c r="R2092" s="7">
        <v>0</v>
      </c>
      <c r="S2092" s="7">
        <v>0</v>
      </c>
      <c r="T2092" s="7">
        <v>0</v>
      </c>
      <c r="U2092" s="7">
        <v>0</v>
      </c>
      <c r="V2092" s="7">
        <v>4.88</v>
      </c>
      <c r="W2092" s="10" t="s">
        <v>608</v>
      </c>
    </row>
    <row r="2093" spans="1:23" hidden="1" x14ac:dyDescent="0.3">
      <c r="A2093" s="7" t="s">
        <v>9078</v>
      </c>
      <c r="B2093" s="8">
        <v>0.79</v>
      </c>
      <c r="C2093" s="7" t="s">
        <v>2131</v>
      </c>
      <c r="D2093" s="7" t="s">
        <v>130</v>
      </c>
      <c r="E2093" s="7" t="s">
        <v>507</v>
      </c>
      <c r="F2093" s="7" t="s">
        <v>32</v>
      </c>
      <c r="G2093" s="7">
        <v>4</v>
      </c>
      <c r="H2093" s="7">
        <v>1</v>
      </c>
      <c r="I2093" s="7">
        <v>1</v>
      </c>
      <c r="J2093" s="7">
        <v>2</v>
      </c>
      <c r="K2093" s="7" t="s">
        <v>2927</v>
      </c>
      <c r="L2093" s="7">
        <f t="shared" si="33"/>
        <v>448</v>
      </c>
      <c r="M2093" s="9">
        <v>196</v>
      </c>
      <c r="N2093" s="7">
        <v>2</v>
      </c>
      <c r="O2093" s="7">
        <v>100</v>
      </c>
      <c r="P2093" s="7">
        <v>2</v>
      </c>
      <c r="Q2093" s="7">
        <v>100</v>
      </c>
      <c r="R2093" s="7">
        <v>2</v>
      </c>
      <c r="S2093" s="7">
        <v>2</v>
      </c>
      <c r="T2093" s="7">
        <v>2</v>
      </c>
      <c r="U2093" s="7">
        <v>2</v>
      </c>
      <c r="V2093" s="7">
        <v>4.93</v>
      </c>
      <c r="W2093" s="10" t="s">
        <v>608</v>
      </c>
    </row>
    <row r="2094" spans="1:23" hidden="1" x14ac:dyDescent="0.3">
      <c r="A2094" s="7" t="s">
        <v>9079</v>
      </c>
      <c r="B2094" s="8">
        <v>1</v>
      </c>
      <c r="C2094" s="7" t="s">
        <v>26</v>
      </c>
      <c r="D2094" s="7" t="s">
        <v>26</v>
      </c>
      <c r="E2094" s="7" t="s">
        <v>70</v>
      </c>
      <c r="F2094" s="7" t="s">
        <v>23</v>
      </c>
      <c r="G2094" s="7">
        <v>2</v>
      </c>
      <c r="H2094" s="7">
        <v>1</v>
      </c>
      <c r="I2094" s="7">
        <v>1</v>
      </c>
      <c r="J2094" s="7">
        <v>1</v>
      </c>
      <c r="K2094" s="7" t="s">
        <v>2928</v>
      </c>
      <c r="L2094" s="7">
        <f t="shared" si="33"/>
        <v>190</v>
      </c>
      <c r="M2094" s="9">
        <v>238</v>
      </c>
      <c r="N2094" s="7">
        <v>3</v>
      </c>
      <c r="O2094" s="7">
        <v>28</v>
      </c>
      <c r="P2094" s="7">
        <v>3</v>
      </c>
      <c r="Q2094" s="7">
        <v>1125</v>
      </c>
      <c r="R2094" s="7">
        <v>23</v>
      </c>
      <c r="S2094" s="7">
        <v>47</v>
      </c>
      <c r="T2094" s="7">
        <v>77</v>
      </c>
      <c r="U2094" s="7">
        <v>162</v>
      </c>
      <c r="V2094" s="7">
        <v>4.97</v>
      </c>
      <c r="W2094" s="10" t="s">
        <v>2929</v>
      </c>
    </row>
    <row r="2095" spans="1:23" hidden="1" x14ac:dyDescent="0.3">
      <c r="A2095" s="7" t="s">
        <v>9080</v>
      </c>
      <c r="B2095" s="8">
        <v>0.88</v>
      </c>
      <c r="C2095" s="7" t="s">
        <v>52</v>
      </c>
      <c r="D2095" s="7" t="s">
        <v>66</v>
      </c>
      <c r="E2095" s="7" t="s">
        <v>27</v>
      </c>
      <c r="F2095" s="7" t="s">
        <v>23</v>
      </c>
      <c r="G2095" s="7">
        <v>2</v>
      </c>
      <c r="H2095" s="7">
        <v>1.5</v>
      </c>
      <c r="I2095" s="7">
        <v>2</v>
      </c>
      <c r="J2095" s="7">
        <v>2</v>
      </c>
      <c r="K2095" s="7" t="s">
        <v>2930</v>
      </c>
      <c r="L2095" s="7">
        <f t="shared" si="33"/>
        <v>813</v>
      </c>
      <c r="M2095" s="9">
        <v>150</v>
      </c>
      <c r="N2095" s="7">
        <v>32</v>
      </c>
      <c r="O2095" s="7">
        <v>180</v>
      </c>
      <c r="P2095" s="7">
        <v>31.9</v>
      </c>
      <c r="Q2095" s="7">
        <v>180</v>
      </c>
      <c r="R2095" s="7">
        <v>0</v>
      </c>
      <c r="S2095" s="7">
        <v>18</v>
      </c>
      <c r="T2095" s="7">
        <v>26</v>
      </c>
      <c r="U2095" s="7">
        <v>134</v>
      </c>
      <c r="V2095" s="7">
        <v>5</v>
      </c>
      <c r="W2095" s="10"/>
    </row>
    <row r="2096" spans="1:23" hidden="1" x14ac:dyDescent="0.3">
      <c r="A2096" s="7" t="s">
        <v>9081</v>
      </c>
      <c r="B2096" s="8">
        <v>0.79</v>
      </c>
      <c r="C2096" s="7" t="s">
        <v>2131</v>
      </c>
      <c r="D2096" s="7" t="s">
        <v>130</v>
      </c>
      <c r="E2096" s="7" t="s">
        <v>507</v>
      </c>
      <c r="F2096" s="7" t="s">
        <v>32</v>
      </c>
      <c r="G2096" s="7">
        <v>4</v>
      </c>
      <c r="H2096" s="7">
        <v>1</v>
      </c>
      <c r="I2096" s="7"/>
      <c r="J2096" s="7">
        <v>2</v>
      </c>
      <c r="K2096" s="7" t="s">
        <v>2931</v>
      </c>
      <c r="L2096" s="7">
        <f t="shared" si="33"/>
        <v>403</v>
      </c>
      <c r="M2096" s="9">
        <v>199</v>
      </c>
      <c r="N2096" s="7">
        <v>1</v>
      </c>
      <c r="O2096" s="7">
        <v>100</v>
      </c>
      <c r="P2096" s="7">
        <v>1</v>
      </c>
      <c r="Q2096" s="7">
        <v>100</v>
      </c>
      <c r="R2096" s="7">
        <v>0</v>
      </c>
      <c r="S2096" s="7">
        <v>0</v>
      </c>
      <c r="T2096" s="7">
        <v>0</v>
      </c>
      <c r="U2096" s="7">
        <v>0</v>
      </c>
      <c r="V2096" s="7">
        <v>4.83</v>
      </c>
      <c r="W2096" s="10" t="s">
        <v>608</v>
      </c>
    </row>
    <row r="2097" spans="1:23" hidden="1" x14ac:dyDescent="0.3">
      <c r="A2097" s="7" t="s">
        <v>9082</v>
      </c>
      <c r="B2097" s="8">
        <v>1</v>
      </c>
      <c r="C2097" s="7" t="s">
        <v>96</v>
      </c>
      <c r="D2097" s="7" t="s">
        <v>130</v>
      </c>
      <c r="E2097" s="7" t="s">
        <v>22</v>
      </c>
      <c r="F2097" s="7" t="s">
        <v>23</v>
      </c>
      <c r="G2097" s="7">
        <v>2</v>
      </c>
      <c r="H2097" s="7">
        <v>1</v>
      </c>
      <c r="I2097" s="7"/>
      <c r="J2097" s="7">
        <v>1</v>
      </c>
      <c r="K2097" s="7" t="s">
        <v>2895</v>
      </c>
      <c r="L2097" s="7">
        <f t="shared" si="33"/>
        <v>373</v>
      </c>
      <c r="M2097" s="9">
        <v>95</v>
      </c>
      <c r="N2097" s="7">
        <v>2</v>
      </c>
      <c r="O2097" s="7">
        <v>7</v>
      </c>
      <c r="P2097" s="7">
        <v>2</v>
      </c>
      <c r="Q2097" s="7">
        <v>7</v>
      </c>
      <c r="R2097" s="7">
        <v>0</v>
      </c>
      <c r="S2097" s="7">
        <v>0</v>
      </c>
      <c r="T2097" s="7">
        <v>0</v>
      </c>
      <c r="U2097" s="7">
        <v>0</v>
      </c>
      <c r="V2097" s="7">
        <v>4.8499999999999996</v>
      </c>
      <c r="W2097" s="10" t="s">
        <v>608</v>
      </c>
    </row>
    <row r="2098" spans="1:23" hidden="1" x14ac:dyDescent="0.3">
      <c r="A2098" s="7" t="s">
        <v>9083</v>
      </c>
      <c r="B2098" s="8">
        <v>1</v>
      </c>
      <c r="C2098" s="7" t="s">
        <v>58</v>
      </c>
      <c r="D2098" s="7" t="s">
        <v>58</v>
      </c>
      <c r="E2098" s="7" t="s">
        <v>75</v>
      </c>
      <c r="F2098" s="7" t="s">
        <v>23</v>
      </c>
      <c r="G2098" s="7">
        <v>3</v>
      </c>
      <c r="H2098" s="7">
        <v>1</v>
      </c>
      <c r="I2098" s="7">
        <v>2</v>
      </c>
      <c r="J2098" s="7">
        <v>2</v>
      </c>
      <c r="K2098" s="7" t="s">
        <v>2932</v>
      </c>
      <c r="L2098" s="7">
        <f t="shared" si="33"/>
        <v>522</v>
      </c>
      <c r="M2098" s="9">
        <v>140</v>
      </c>
      <c r="N2098" s="7">
        <v>30</v>
      </c>
      <c r="O2098" s="7">
        <v>120</v>
      </c>
      <c r="P2098" s="7">
        <v>30</v>
      </c>
      <c r="Q2098" s="7">
        <v>1125</v>
      </c>
      <c r="R2098" s="7">
        <v>0</v>
      </c>
      <c r="S2098" s="7">
        <v>0</v>
      </c>
      <c r="T2098" s="7">
        <v>0</v>
      </c>
      <c r="U2098" s="7">
        <v>96</v>
      </c>
      <c r="V2098" s="7">
        <v>4.84</v>
      </c>
      <c r="W2098" s="10" t="s">
        <v>69</v>
      </c>
    </row>
    <row r="2099" spans="1:23" hidden="1" x14ac:dyDescent="0.3">
      <c r="A2099" s="7" t="s">
        <v>9084</v>
      </c>
      <c r="B2099" s="8">
        <v>0.97</v>
      </c>
      <c r="C2099" s="7" t="s">
        <v>65</v>
      </c>
      <c r="D2099" s="7" t="s">
        <v>66</v>
      </c>
      <c r="E2099" s="7" t="s">
        <v>412</v>
      </c>
      <c r="F2099" s="7" t="s">
        <v>32</v>
      </c>
      <c r="G2099" s="7">
        <v>2</v>
      </c>
      <c r="H2099" s="7">
        <v>1</v>
      </c>
      <c r="I2099" s="7">
        <v>1</v>
      </c>
      <c r="J2099" s="7">
        <v>1</v>
      </c>
      <c r="K2099" s="7" t="s">
        <v>2933</v>
      </c>
      <c r="L2099" s="7">
        <f t="shared" si="33"/>
        <v>542</v>
      </c>
      <c r="M2099" s="9">
        <v>145</v>
      </c>
      <c r="N2099" s="7">
        <v>1</v>
      </c>
      <c r="O2099" s="7">
        <v>21</v>
      </c>
      <c r="P2099" s="7">
        <v>1</v>
      </c>
      <c r="Q2099" s="7">
        <v>21</v>
      </c>
      <c r="R2099" s="7">
        <v>17</v>
      </c>
      <c r="S2099" s="7">
        <v>47</v>
      </c>
      <c r="T2099" s="7">
        <v>77</v>
      </c>
      <c r="U2099" s="7">
        <v>352</v>
      </c>
      <c r="V2099" s="7">
        <v>4.93</v>
      </c>
      <c r="W2099" s="10" t="s">
        <v>2924</v>
      </c>
    </row>
    <row r="2100" spans="1:23" hidden="1" x14ac:dyDescent="0.3">
      <c r="A2100" s="7" t="s">
        <v>9085</v>
      </c>
      <c r="B2100" s="8">
        <v>0.79</v>
      </c>
      <c r="C2100" s="7" t="s">
        <v>2131</v>
      </c>
      <c r="D2100" s="7" t="s">
        <v>21</v>
      </c>
      <c r="E2100" s="7" t="s">
        <v>507</v>
      </c>
      <c r="F2100" s="7" t="s">
        <v>32</v>
      </c>
      <c r="G2100" s="7">
        <v>2</v>
      </c>
      <c r="H2100" s="7">
        <v>1</v>
      </c>
      <c r="I2100" s="7"/>
      <c r="J2100" s="7"/>
      <c r="K2100" s="7" t="s">
        <v>2934</v>
      </c>
      <c r="L2100" s="7">
        <f t="shared" si="33"/>
        <v>425</v>
      </c>
      <c r="M2100" s="9">
        <v>187</v>
      </c>
      <c r="N2100" s="7">
        <v>3</v>
      </c>
      <c r="O2100" s="7">
        <v>15</v>
      </c>
      <c r="P2100" s="7">
        <v>3</v>
      </c>
      <c r="Q2100" s="7">
        <v>13.8</v>
      </c>
      <c r="R2100" s="7">
        <v>9</v>
      </c>
      <c r="S2100" s="7">
        <v>24</v>
      </c>
      <c r="T2100" s="7">
        <v>37</v>
      </c>
      <c r="U2100" s="7">
        <v>45</v>
      </c>
      <c r="V2100" s="7">
        <v>4.76</v>
      </c>
      <c r="W2100" s="10" t="s">
        <v>608</v>
      </c>
    </row>
    <row r="2101" spans="1:23" hidden="1" x14ac:dyDescent="0.3">
      <c r="A2101" s="7" t="s">
        <v>9086</v>
      </c>
      <c r="B2101" s="8">
        <v>0.79</v>
      </c>
      <c r="C2101" s="7" t="s">
        <v>2131</v>
      </c>
      <c r="D2101" s="7" t="s">
        <v>130</v>
      </c>
      <c r="E2101" s="7" t="s">
        <v>507</v>
      </c>
      <c r="F2101" s="7" t="s">
        <v>32</v>
      </c>
      <c r="G2101" s="7">
        <v>4</v>
      </c>
      <c r="H2101" s="7">
        <v>1</v>
      </c>
      <c r="I2101" s="7"/>
      <c r="J2101" s="7">
        <v>2</v>
      </c>
      <c r="K2101" s="7" t="s">
        <v>2935</v>
      </c>
      <c r="L2101" s="7">
        <f t="shared" si="33"/>
        <v>384</v>
      </c>
      <c r="M2101" s="9">
        <v>177</v>
      </c>
      <c r="N2101" s="7">
        <v>1</v>
      </c>
      <c r="O2101" s="7">
        <v>100</v>
      </c>
      <c r="P2101" s="7">
        <v>1</v>
      </c>
      <c r="Q2101" s="7">
        <v>100</v>
      </c>
      <c r="R2101" s="7">
        <v>0</v>
      </c>
      <c r="S2101" s="7">
        <v>0</v>
      </c>
      <c r="T2101" s="7">
        <v>0</v>
      </c>
      <c r="U2101" s="7">
        <v>0</v>
      </c>
      <c r="V2101" s="7">
        <v>4.88</v>
      </c>
      <c r="W2101" s="10" t="s">
        <v>608</v>
      </c>
    </row>
    <row r="2102" spans="1:23" hidden="1" x14ac:dyDescent="0.3">
      <c r="A2102" s="7" t="s">
        <v>9087</v>
      </c>
      <c r="B2102" s="8">
        <v>0.96</v>
      </c>
      <c r="C2102" s="7" t="s">
        <v>171</v>
      </c>
      <c r="D2102" s="7" t="s">
        <v>171</v>
      </c>
      <c r="E2102" s="7" t="s">
        <v>75</v>
      </c>
      <c r="F2102" s="7" t="s">
        <v>23</v>
      </c>
      <c r="G2102" s="7">
        <v>4</v>
      </c>
      <c r="H2102" s="7">
        <v>1</v>
      </c>
      <c r="I2102" s="7">
        <v>3</v>
      </c>
      <c r="J2102" s="7">
        <v>4</v>
      </c>
      <c r="K2102" s="7" t="s">
        <v>2936</v>
      </c>
      <c r="L2102" s="7">
        <f t="shared" si="33"/>
        <v>828</v>
      </c>
      <c r="M2102" s="9">
        <v>580</v>
      </c>
      <c r="N2102" s="7">
        <v>1</v>
      </c>
      <c r="O2102" s="7">
        <v>30</v>
      </c>
      <c r="P2102" s="7">
        <v>1</v>
      </c>
      <c r="Q2102" s="7">
        <v>30</v>
      </c>
      <c r="R2102" s="7">
        <v>17</v>
      </c>
      <c r="S2102" s="7">
        <v>39</v>
      </c>
      <c r="T2102" s="7">
        <v>39</v>
      </c>
      <c r="U2102" s="7">
        <v>39</v>
      </c>
      <c r="V2102" s="7">
        <v>4.93</v>
      </c>
      <c r="W2102" s="10" t="s">
        <v>2937</v>
      </c>
    </row>
    <row r="2103" spans="1:23" hidden="1" x14ac:dyDescent="0.3">
      <c r="A2103" s="7" t="s">
        <v>9088</v>
      </c>
      <c r="B2103" s="8">
        <v>0.84</v>
      </c>
      <c r="C2103" s="7" t="s">
        <v>109</v>
      </c>
      <c r="D2103" s="7" t="s">
        <v>38</v>
      </c>
      <c r="E2103" s="7" t="s">
        <v>31</v>
      </c>
      <c r="F2103" s="7" t="s">
        <v>32</v>
      </c>
      <c r="G2103" s="7">
        <v>2</v>
      </c>
      <c r="H2103" s="7">
        <v>1</v>
      </c>
      <c r="I2103" s="7">
        <v>1</v>
      </c>
      <c r="J2103" s="7">
        <v>1</v>
      </c>
      <c r="K2103" s="7" t="s">
        <v>2938</v>
      </c>
      <c r="L2103" s="7">
        <f t="shared" si="33"/>
        <v>234</v>
      </c>
      <c r="M2103" s="9">
        <v>71</v>
      </c>
      <c r="N2103" s="7">
        <v>1</v>
      </c>
      <c r="O2103" s="7">
        <v>29</v>
      </c>
      <c r="P2103" s="7">
        <v>1</v>
      </c>
      <c r="Q2103" s="7">
        <v>29</v>
      </c>
      <c r="R2103" s="7">
        <v>0</v>
      </c>
      <c r="S2103" s="7">
        <v>0</v>
      </c>
      <c r="T2103" s="7">
        <v>0</v>
      </c>
      <c r="U2103" s="7">
        <v>242</v>
      </c>
      <c r="V2103" s="7">
        <v>4.83</v>
      </c>
      <c r="W2103" s="10" t="s">
        <v>2939</v>
      </c>
    </row>
    <row r="2104" spans="1:23" hidden="1" x14ac:dyDescent="0.3">
      <c r="A2104" s="7" t="s">
        <v>9089</v>
      </c>
      <c r="B2104" s="8">
        <v>0.91</v>
      </c>
      <c r="C2104" s="7" t="s">
        <v>52</v>
      </c>
      <c r="D2104" s="7" t="s">
        <v>53</v>
      </c>
      <c r="E2104" s="7" t="s">
        <v>49</v>
      </c>
      <c r="F2104" s="7" t="s">
        <v>23</v>
      </c>
      <c r="G2104" s="7">
        <v>3</v>
      </c>
      <c r="H2104" s="7">
        <v>1.5</v>
      </c>
      <c r="I2104" s="7">
        <v>2</v>
      </c>
      <c r="J2104" s="7">
        <v>2</v>
      </c>
      <c r="K2104" s="7" t="s">
        <v>2940</v>
      </c>
      <c r="L2104" s="7">
        <f t="shared" si="33"/>
        <v>665</v>
      </c>
      <c r="M2104" s="9">
        <v>239</v>
      </c>
      <c r="N2104" s="7">
        <v>4</v>
      </c>
      <c r="O2104" s="7">
        <v>45</v>
      </c>
      <c r="P2104" s="7">
        <v>4.3</v>
      </c>
      <c r="Q2104" s="7">
        <v>1125</v>
      </c>
      <c r="R2104" s="7">
        <v>12</v>
      </c>
      <c r="S2104" s="7">
        <v>17</v>
      </c>
      <c r="T2104" s="7">
        <v>17</v>
      </c>
      <c r="U2104" s="7">
        <v>17</v>
      </c>
      <c r="V2104" s="7">
        <v>4.95</v>
      </c>
      <c r="W2104" s="10" t="s">
        <v>2941</v>
      </c>
    </row>
    <row r="2105" spans="1:23" hidden="1" x14ac:dyDescent="0.3">
      <c r="A2105" s="7" t="s">
        <v>9090</v>
      </c>
      <c r="B2105" s="8">
        <v>0.96</v>
      </c>
      <c r="C2105" s="7" t="s">
        <v>750</v>
      </c>
      <c r="D2105" s="7" t="s">
        <v>750</v>
      </c>
      <c r="E2105" s="7" t="s">
        <v>31</v>
      </c>
      <c r="F2105" s="7" t="s">
        <v>32</v>
      </c>
      <c r="G2105" s="7">
        <v>3</v>
      </c>
      <c r="H2105" s="7">
        <v>1</v>
      </c>
      <c r="I2105" s="7">
        <v>1</v>
      </c>
      <c r="J2105" s="7">
        <v>2</v>
      </c>
      <c r="K2105" s="7" t="s">
        <v>2827</v>
      </c>
      <c r="L2105" s="7">
        <f t="shared" si="33"/>
        <v>222</v>
      </c>
      <c r="M2105" s="9">
        <v>75</v>
      </c>
      <c r="N2105" s="7">
        <v>30</v>
      </c>
      <c r="O2105" s="7">
        <v>1125</v>
      </c>
      <c r="P2105" s="7">
        <v>30</v>
      </c>
      <c r="Q2105" s="7">
        <v>1125</v>
      </c>
      <c r="R2105" s="7">
        <v>3</v>
      </c>
      <c r="S2105" s="7">
        <v>33</v>
      </c>
      <c r="T2105" s="7">
        <v>63</v>
      </c>
      <c r="U2105" s="7">
        <v>338</v>
      </c>
      <c r="V2105" s="7">
        <v>4.5</v>
      </c>
      <c r="W2105" s="10">
        <v>3720764145</v>
      </c>
    </row>
    <row r="2106" spans="1:23" hidden="1" x14ac:dyDescent="0.3">
      <c r="A2106" s="7" t="s">
        <v>9091</v>
      </c>
      <c r="B2106" s="8">
        <v>0.82</v>
      </c>
      <c r="C2106" s="7" t="s">
        <v>121</v>
      </c>
      <c r="D2106" s="7" t="s">
        <v>42</v>
      </c>
      <c r="E2106" s="7" t="s">
        <v>27</v>
      </c>
      <c r="F2106" s="7" t="s">
        <v>23</v>
      </c>
      <c r="G2106" s="7">
        <v>2</v>
      </c>
      <c r="H2106" s="7">
        <v>1</v>
      </c>
      <c r="I2106" s="7"/>
      <c r="J2106" s="7">
        <v>1</v>
      </c>
      <c r="K2106" s="7" t="s">
        <v>2942</v>
      </c>
      <c r="L2106" s="7">
        <f t="shared" si="33"/>
        <v>229</v>
      </c>
      <c r="M2106" s="9">
        <v>90</v>
      </c>
      <c r="N2106" s="7">
        <v>30</v>
      </c>
      <c r="O2106" s="7">
        <v>1125</v>
      </c>
      <c r="P2106" s="7">
        <v>30</v>
      </c>
      <c r="Q2106" s="7">
        <v>1125</v>
      </c>
      <c r="R2106" s="7">
        <v>7</v>
      </c>
      <c r="S2106" s="7">
        <v>37</v>
      </c>
      <c r="T2106" s="7">
        <v>67</v>
      </c>
      <c r="U2106" s="7">
        <v>342</v>
      </c>
      <c r="V2106" s="7">
        <v>4.5</v>
      </c>
      <c r="W2106" s="10"/>
    </row>
    <row r="2107" spans="1:23" hidden="1" x14ac:dyDescent="0.3">
      <c r="A2107" s="7" t="s">
        <v>9092</v>
      </c>
      <c r="B2107" s="8">
        <v>0.99</v>
      </c>
      <c r="C2107" s="7" t="s">
        <v>2943</v>
      </c>
      <c r="D2107" s="7" t="s">
        <v>104</v>
      </c>
      <c r="E2107" s="7" t="s">
        <v>49</v>
      </c>
      <c r="F2107" s="7" t="s">
        <v>23</v>
      </c>
      <c r="G2107" s="7">
        <v>3</v>
      </c>
      <c r="H2107" s="7">
        <v>1</v>
      </c>
      <c r="I2107" s="7">
        <v>1</v>
      </c>
      <c r="J2107" s="7">
        <v>1</v>
      </c>
      <c r="K2107" s="7" t="s">
        <v>2944</v>
      </c>
      <c r="L2107" s="7">
        <f t="shared" si="33"/>
        <v>398</v>
      </c>
      <c r="M2107" s="9">
        <v>337</v>
      </c>
      <c r="N2107" s="7">
        <v>30</v>
      </c>
      <c r="O2107" s="7">
        <v>60</v>
      </c>
      <c r="P2107" s="7">
        <v>30</v>
      </c>
      <c r="Q2107" s="7">
        <v>1125</v>
      </c>
      <c r="R2107" s="7">
        <v>30</v>
      </c>
      <c r="S2107" s="7">
        <v>60</v>
      </c>
      <c r="T2107" s="7">
        <v>90</v>
      </c>
      <c r="U2107" s="7">
        <v>180</v>
      </c>
      <c r="V2107" s="7">
        <v>4.25</v>
      </c>
      <c r="W2107" s="10" t="s">
        <v>25</v>
      </c>
    </row>
    <row r="2108" spans="1:23" hidden="1" x14ac:dyDescent="0.3">
      <c r="A2108" s="7" t="s">
        <v>9093</v>
      </c>
      <c r="B2108" s="8">
        <v>1</v>
      </c>
      <c r="C2108" s="7" t="s">
        <v>45</v>
      </c>
      <c r="D2108" s="7" t="s">
        <v>45</v>
      </c>
      <c r="E2108" s="7" t="s">
        <v>75</v>
      </c>
      <c r="F2108" s="7" t="s">
        <v>23</v>
      </c>
      <c r="G2108" s="7">
        <v>6</v>
      </c>
      <c r="H2108" s="7">
        <v>2.5</v>
      </c>
      <c r="I2108" s="7">
        <v>3</v>
      </c>
      <c r="J2108" s="7">
        <v>3</v>
      </c>
      <c r="K2108" s="7" t="s">
        <v>2945</v>
      </c>
      <c r="L2108" s="7">
        <f t="shared" si="33"/>
        <v>651</v>
      </c>
      <c r="M2108" s="9">
        <v>1100</v>
      </c>
      <c r="N2108" s="7">
        <v>2</v>
      </c>
      <c r="O2108" s="7">
        <v>21</v>
      </c>
      <c r="P2108" s="7">
        <v>2.2999999999999998</v>
      </c>
      <c r="Q2108" s="7">
        <v>21</v>
      </c>
      <c r="R2108" s="7">
        <v>24</v>
      </c>
      <c r="S2108" s="7">
        <v>54</v>
      </c>
      <c r="T2108" s="7">
        <v>84</v>
      </c>
      <c r="U2108" s="7">
        <v>359</v>
      </c>
      <c r="V2108" s="7">
        <v>4.9000000000000004</v>
      </c>
      <c r="W2108" s="10" t="s">
        <v>2946</v>
      </c>
    </row>
    <row r="2109" spans="1:23" hidden="1" x14ac:dyDescent="0.3">
      <c r="A2109" s="7" t="s">
        <v>9094</v>
      </c>
      <c r="B2109" s="8">
        <v>0.91</v>
      </c>
      <c r="C2109" s="7" t="s">
        <v>114</v>
      </c>
      <c r="D2109" s="7" t="s">
        <v>53</v>
      </c>
      <c r="E2109" s="7" t="s">
        <v>31</v>
      </c>
      <c r="F2109" s="7" t="s">
        <v>32</v>
      </c>
      <c r="G2109" s="7">
        <v>2</v>
      </c>
      <c r="H2109" s="7">
        <v>1</v>
      </c>
      <c r="I2109" s="7">
        <v>1</v>
      </c>
      <c r="J2109" s="7">
        <v>1</v>
      </c>
      <c r="K2109" s="7" t="s">
        <v>2947</v>
      </c>
      <c r="L2109" s="7">
        <f t="shared" si="33"/>
        <v>193</v>
      </c>
      <c r="M2109" s="9">
        <v>94</v>
      </c>
      <c r="N2109" s="7">
        <v>2</v>
      </c>
      <c r="O2109" s="7">
        <v>91</v>
      </c>
      <c r="P2109" s="7">
        <v>2</v>
      </c>
      <c r="Q2109" s="7">
        <v>91</v>
      </c>
      <c r="R2109" s="7">
        <v>3</v>
      </c>
      <c r="S2109" s="7">
        <v>3</v>
      </c>
      <c r="T2109" s="7">
        <v>3</v>
      </c>
      <c r="U2109" s="7">
        <v>3</v>
      </c>
      <c r="V2109" s="7">
        <v>4.9400000000000004</v>
      </c>
      <c r="W2109" s="10" t="s">
        <v>2859</v>
      </c>
    </row>
    <row r="2110" spans="1:23" hidden="1" x14ac:dyDescent="0.3">
      <c r="A2110" s="7" t="s">
        <v>9095</v>
      </c>
      <c r="B2110" s="8">
        <v>1</v>
      </c>
      <c r="C2110" s="7" t="s">
        <v>52</v>
      </c>
      <c r="D2110" s="7" t="s">
        <v>66</v>
      </c>
      <c r="E2110" s="7" t="s">
        <v>27</v>
      </c>
      <c r="F2110" s="7" t="s">
        <v>23</v>
      </c>
      <c r="G2110" s="7">
        <v>2</v>
      </c>
      <c r="H2110" s="7">
        <v>1</v>
      </c>
      <c r="I2110" s="7">
        <v>1</v>
      </c>
      <c r="J2110" s="7">
        <v>2</v>
      </c>
      <c r="K2110" s="7" t="s">
        <v>2948</v>
      </c>
      <c r="L2110" s="7">
        <f t="shared" si="33"/>
        <v>429</v>
      </c>
      <c r="M2110" s="9">
        <v>195</v>
      </c>
      <c r="N2110" s="7">
        <v>2</v>
      </c>
      <c r="O2110" s="7">
        <v>29</v>
      </c>
      <c r="P2110" s="7">
        <v>2</v>
      </c>
      <c r="Q2110" s="7">
        <v>1125</v>
      </c>
      <c r="R2110" s="7">
        <v>3</v>
      </c>
      <c r="S2110" s="7">
        <v>12</v>
      </c>
      <c r="T2110" s="7">
        <v>24</v>
      </c>
      <c r="U2110" s="7">
        <v>112</v>
      </c>
      <c r="V2110" s="7">
        <v>4.97</v>
      </c>
      <c r="W2110" s="10" t="s">
        <v>2253</v>
      </c>
    </row>
    <row r="2111" spans="1:23" hidden="1" x14ac:dyDescent="0.3">
      <c r="A2111" s="7" t="s">
        <v>9096</v>
      </c>
      <c r="B2111" s="8">
        <v>1</v>
      </c>
      <c r="C2111" s="7" t="s">
        <v>254</v>
      </c>
      <c r="D2111" s="7" t="s">
        <v>254</v>
      </c>
      <c r="E2111" s="7" t="s">
        <v>31</v>
      </c>
      <c r="F2111" s="7" t="s">
        <v>32</v>
      </c>
      <c r="G2111" s="7">
        <v>2</v>
      </c>
      <c r="H2111" s="7">
        <v>1.5</v>
      </c>
      <c r="I2111" s="7">
        <v>1</v>
      </c>
      <c r="J2111" s="7">
        <v>1</v>
      </c>
      <c r="K2111" s="7" t="s">
        <v>2949</v>
      </c>
      <c r="L2111" s="7">
        <f t="shared" si="33"/>
        <v>515</v>
      </c>
      <c r="M2111" s="9">
        <v>125</v>
      </c>
      <c r="N2111" s="7">
        <v>1</v>
      </c>
      <c r="O2111" s="7">
        <v>29</v>
      </c>
      <c r="P2111" s="7">
        <v>1</v>
      </c>
      <c r="Q2111" s="7">
        <v>1125</v>
      </c>
      <c r="R2111" s="7">
        <v>19</v>
      </c>
      <c r="S2111" s="7">
        <v>49</v>
      </c>
      <c r="T2111" s="7">
        <v>79</v>
      </c>
      <c r="U2111" s="7">
        <v>79</v>
      </c>
      <c r="V2111" s="7">
        <v>4.8499999999999996</v>
      </c>
      <c r="W2111" s="10" t="s">
        <v>2950</v>
      </c>
    </row>
    <row r="2112" spans="1:23" hidden="1" x14ac:dyDescent="0.3">
      <c r="A2112" s="7" t="s">
        <v>9097</v>
      </c>
      <c r="B2112" s="8">
        <v>0.95</v>
      </c>
      <c r="C2112" s="7"/>
      <c r="D2112" s="7" t="s">
        <v>42</v>
      </c>
      <c r="E2112" s="7" t="s">
        <v>27</v>
      </c>
      <c r="F2112" s="7" t="s">
        <v>23</v>
      </c>
      <c r="G2112" s="7">
        <v>6</v>
      </c>
      <c r="H2112" s="7">
        <v>1</v>
      </c>
      <c r="I2112" s="7">
        <v>3</v>
      </c>
      <c r="J2112" s="7">
        <v>3</v>
      </c>
      <c r="K2112" s="7" t="s">
        <v>2951</v>
      </c>
      <c r="L2112" s="7">
        <f t="shared" si="33"/>
        <v>1427</v>
      </c>
      <c r="M2112" s="9">
        <v>695</v>
      </c>
      <c r="N2112" s="7">
        <v>4</v>
      </c>
      <c r="O2112" s="7">
        <v>365</v>
      </c>
      <c r="P2112" s="7">
        <v>4</v>
      </c>
      <c r="Q2112" s="7">
        <v>365</v>
      </c>
      <c r="R2112" s="7">
        <v>3</v>
      </c>
      <c r="S2112" s="7">
        <v>15</v>
      </c>
      <c r="T2112" s="7">
        <v>45</v>
      </c>
      <c r="U2112" s="7">
        <v>102</v>
      </c>
      <c r="V2112" s="7">
        <v>4.9400000000000004</v>
      </c>
      <c r="W2112" s="10" t="s">
        <v>2952</v>
      </c>
    </row>
    <row r="2113" spans="1:23" hidden="1" x14ac:dyDescent="0.3">
      <c r="A2113" s="7" t="s">
        <v>9098</v>
      </c>
      <c r="B2113" s="8">
        <v>0.92</v>
      </c>
      <c r="C2113" s="7" t="s">
        <v>115</v>
      </c>
      <c r="D2113" s="7" t="s">
        <v>21</v>
      </c>
      <c r="E2113" s="7" t="s">
        <v>27</v>
      </c>
      <c r="F2113" s="7" t="s">
        <v>23</v>
      </c>
      <c r="G2113" s="7">
        <v>3</v>
      </c>
      <c r="H2113" s="7">
        <v>1</v>
      </c>
      <c r="I2113" s="7">
        <v>1</v>
      </c>
      <c r="J2113" s="7">
        <v>1</v>
      </c>
      <c r="K2113" s="7" t="s">
        <v>2953</v>
      </c>
      <c r="L2113" s="7">
        <f t="shared" si="33"/>
        <v>308</v>
      </c>
      <c r="M2113" s="9">
        <v>149</v>
      </c>
      <c r="N2113" s="7">
        <v>30</v>
      </c>
      <c r="O2113" s="7">
        <v>1125</v>
      </c>
      <c r="P2113" s="7">
        <v>30</v>
      </c>
      <c r="Q2113" s="7">
        <v>1125</v>
      </c>
      <c r="R2113" s="7">
        <v>5</v>
      </c>
      <c r="S2113" s="7">
        <v>16</v>
      </c>
      <c r="T2113" s="7">
        <v>32</v>
      </c>
      <c r="U2113" s="7">
        <v>276</v>
      </c>
      <c r="V2113" s="7">
        <v>4.97</v>
      </c>
      <c r="W2113" s="10">
        <v>1085763</v>
      </c>
    </row>
    <row r="2114" spans="1:23" hidden="1" x14ac:dyDescent="0.3">
      <c r="A2114" s="7" t="s">
        <v>9099</v>
      </c>
      <c r="B2114" s="8">
        <v>1</v>
      </c>
      <c r="C2114" s="7" t="s">
        <v>254</v>
      </c>
      <c r="D2114" s="7" t="s">
        <v>254</v>
      </c>
      <c r="E2114" s="7" t="s">
        <v>31</v>
      </c>
      <c r="F2114" s="7" t="s">
        <v>32</v>
      </c>
      <c r="G2114" s="7">
        <v>4</v>
      </c>
      <c r="H2114" s="7">
        <v>1.5</v>
      </c>
      <c r="I2114" s="7">
        <v>1</v>
      </c>
      <c r="J2114" s="7">
        <v>2</v>
      </c>
      <c r="K2114" s="7" t="s">
        <v>2954</v>
      </c>
      <c r="L2114" s="7">
        <f t="shared" si="33"/>
        <v>611</v>
      </c>
      <c r="M2114" s="9">
        <v>145</v>
      </c>
      <c r="N2114" s="7">
        <v>1</v>
      </c>
      <c r="O2114" s="7">
        <v>29</v>
      </c>
      <c r="P2114" s="7">
        <v>1</v>
      </c>
      <c r="Q2114" s="7">
        <v>29</v>
      </c>
      <c r="R2114" s="7">
        <v>22</v>
      </c>
      <c r="S2114" s="7">
        <v>49</v>
      </c>
      <c r="T2114" s="7">
        <v>79</v>
      </c>
      <c r="U2114" s="7">
        <v>79</v>
      </c>
      <c r="V2114" s="7">
        <v>4.92</v>
      </c>
      <c r="W2114" s="10" t="s">
        <v>2950</v>
      </c>
    </row>
    <row r="2115" spans="1:23" hidden="1" x14ac:dyDescent="0.3">
      <c r="A2115" s="7" t="s">
        <v>9100</v>
      </c>
      <c r="B2115" s="8">
        <v>0.79</v>
      </c>
      <c r="C2115" s="7" t="s">
        <v>2131</v>
      </c>
      <c r="D2115" s="7" t="s">
        <v>130</v>
      </c>
      <c r="E2115" s="7" t="s">
        <v>507</v>
      </c>
      <c r="F2115" s="7" t="s">
        <v>32</v>
      </c>
      <c r="G2115" s="7">
        <v>4</v>
      </c>
      <c r="H2115" s="7">
        <v>1</v>
      </c>
      <c r="I2115" s="7"/>
      <c r="J2115" s="7">
        <v>2</v>
      </c>
      <c r="K2115" s="7" t="s">
        <v>2955</v>
      </c>
      <c r="L2115" s="7">
        <f t="shared" si="33"/>
        <v>504</v>
      </c>
      <c r="M2115" s="9">
        <v>229</v>
      </c>
      <c r="N2115" s="7">
        <v>2</v>
      </c>
      <c r="O2115" s="7">
        <v>14</v>
      </c>
      <c r="P2115" s="7">
        <v>2.1</v>
      </c>
      <c r="Q2115" s="7">
        <v>13.5</v>
      </c>
      <c r="R2115" s="7">
        <v>2</v>
      </c>
      <c r="S2115" s="7">
        <v>2</v>
      </c>
      <c r="T2115" s="7">
        <v>2</v>
      </c>
      <c r="U2115" s="7">
        <v>2</v>
      </c>
      <c r="V2115" s="7">
        <v>5</v>
      </c>
      <c r="W2115" s="10" t="s">
        <v>608</v>
      </c>
    </row>
    <row r="2116" spans="1:23" hidden="1" x14ac:dyDescent="0.3">
      <c r="A2116" s="7" t="s">
        <v>9101</v>
      </c>
      <c r="B2116" s="8">
        <v>0.99</v>
      </c>
      <c r="C2116" s="7" t="s">
        <v>171</v>
      </c>
      <c r="D2116" s="7" t="s">
        <v>172</v>
      </c>
      <c r="E2116" s="7" t="s">
        <v>70</v>
      </c>
      <c r="F2116" s="7" t="s">
        <v>23</v>
      </c>
      <c r="G2116" s="7">
        <v>3</v>
      </c>
      <c r="H2116" s="7">
        <v>1</v>
      </c>
      <c r="I2116" s="7">
        <v>1</v>
      </c>
      <c r="J2116" s="7">
        <v>1</v>
      </c>
      <c r="K2116" s="7" t="s">
        <v>2956</v>
      </c>
      <c r="L2116" s="7">
        <f t="shared" si="33"/>
        <v>527</v>
      </c>
      <c r="M2116" s="9">
        <v>136</v>
      </c>
      <c r="N2116" s="7">
        <v>2</v>
      </c>
      <c r="O2116" s="7">
        <v>10</v>
      </c>
      <c r="P2116" s="7">
        <v>2</v>
      </c>
      <c r="Q2116" s="7">
        <v>10</v>
      </c>
      <c r="R2116" s="7">
        <v>1</v>
      </c>
      <c r="S2116" s="7">
        <v>12</v>
      </c>
      <c r="T2116" s="7">
        <v>30</v>
      </c>
      <c r="U2116" s="7">
        <v>99</v>
      </c>
      <c r="V2116" s="7">
        <v>4.97</v>
      </c>
      <c r="W2116" s="10" t="s">
        <v>2957</v>
      </c>
    </row>
    <row r="2117" spans="1:23" hidden="1" x14ac:dyDescent="0.3">
      <c r="A2117" s="7" t="s">
        <v>9102</v>
      </c>
      <c r="B2117" s="8">
        <v>1</v>
      </c>
      <c r="C2117" s="7" t="s">
        <v>52</v>
      </c>
      <c r="D2117" s="7" t="s">
        <v>53</v>
      </c>
      <c r="E2117" s="7" t="s">
        <v>75</v>
      </c>
      <c r="F2117" s="7" t="s">
        <v>23</v>
      </c>
      <c r="G2117" s="7">
        <v>6</v>
      </c>
      <c r="H2117" s="7">
        <v>3</v>
      </c>
      <c r="I2117" s="7">
        <v>3</v>
      </c>
      <c r="J2117" s="7">
        <v>3</v>
      </c>
      <c r="K2117" s="7" t="s">
        <v>2958</v>
      </c>
      <c r="L2117" s="7">
        <f t="shared" si="33"/>
        <v>866</v>
      </c>
      <c r="M2117" s="9">
        <v>450</v>
      </c>
      <c r="N2117" s="7">
        <v>3</v>
      </c>
      <c r="O2117" s="7">
        <v>29</v>
      </c>
      <c r="P2117" s="7">
        <v>3</v>
      </c>
      <c r="Q2117" s="7">
        <v>29</v>
      </c>
      <c r="R2117" s="7">
        <v>0</v>
      </c>
      <c r="S2117" s="7">
        <v>0</v>
      </c>
      <c r="T2117" s="7">
        <v>0</v>
      </c>
      <c r="U2117" s="7">
        <v>0</v>
      </c>
      <c r="V2117" s="7">
        <v>4.9800000000000004</v>
      </c>
      <c r="W2117" s="10" t="s">
        <v>2959</v>
      </c>
    </row>
    <row r="2118" spans="1:23" hidden="1" x14ac:dyDescent="0.3">
      <c r="A2118" s="7" t="s">
        <v>9103</v>
      </c>
      <c r="B2118" s="8">
        <v>1</v>
      </c>
      <c r="C2118" s="7" t="s">
        <v>52</v>
      </c>
      <c r="D2118" s="7" t="s">
        <v>53</v>
      </c>
      <c r="E2118" s="7" t="s">
        <v>31</v>
      </c>
      <c r="F2118" s="7" t="s">
        <v>32</v>
      </c>
      <c r="G2118" s="7">
        <v>1</v>
      </c>
      <c r="H2118" s="7">
        <v>1</v>
      </c>
      <c r="I2118" s="7">
        <v>1</v>
      </c>
      <c r="J2118" s="7">
        <v>1</v>
      </c>
      <c r="K2118" s="7" t="s">
        <v>2960</v>
      </c>
      <c r="L2118" s="7">
        <f t="shared" si="33"/>
        <v>258</v>
      </c>
      <c r="M2118" s="9">
        <v>125</v>
      </c>
      <c r="N2118" s="7">
        <v>2</v>
      </c>
      <c r="O2118" s="7">
        <v>28</v>
      </c>
      <c r="P2118" s="7">
        <v>2</v>
      </c>
      <c r="Q2118" s="7">
        <v>1125</v>
      </c>
      <c r="R2118" s="7">
        <v>0</v>
      </c>
      <c r="S2118" s="7">
        <v>0</v>
      </c>
      <c r="T2118" s="7">
        <v>0</v>
      </c>
      <c r="U2118" s="7">
        <v>0</v>
      </c>
      <c r="V2118" s="7">
        <v>5</v>
      </c>
      <c r="W2118" s="10" t="s">
        <v>2959</v>
      </c>
    </row>
    <row r="2119" spans="1:23" hidden="1" x14ac:dyDescent="0.3">
      <c r="A2119" s="7" t="s">
        <v>9104</v>
      </c>
      <c r="B2119" s="8">
        <v>1</v>
      </c>
      <c r="C2119" s="7" t="s">
        <v>52</v>
      </c>
      <c r="D2119" s="7" t="s">
        <v>53</v>
      </c>
      <c r="E2119" s="7" t="s">
        <v>31</v>
      </c>
      <c r="F2119" s="7" t="s">
        <v>32</v>
      </c>
      <c r="G2119" s="7">
        <v>1</v>
      </c>
      <c r="H2119" s="7">
        <v>1</v>
      </c>
      <c r="I2119" s="7">
        <v>1</v>
      </c>
      <c r="J2119" s="7">
        <v>1</v>
      </c>
      <c r="K2119" s="7" t="s">
        <v>2961</v>
      </c>
      <c r="L2119" s="7">
        <f t="shared" si="33"/>
        <v>249</v>
      </c>
      <c r="M2119" s="9">
        <v>100</v>
      </c>
      <c r="N2119" s="7">
        <v>1</v>
      </c>
      <c r="O2119" s="7">
        <v>35</v>
      </c>
      <c r="P2119" s="7">
        <v>1</v>
      </c>
      <c r="Q2119" s="7">
        <v>35</v>
      </c>
      <c r="R2119" s="7">
        <v>0</v>
      </c>
      <c r="S2119" s="7">
        <v>0</v>
      </c>
      <c r="T2119" s="7">
        <v>0</v>
      </c>
      <c r="U2119" s="7">
        <v>0</v>
      </c>
      <c r="V2119" s="7">
        <v>5</v>
      </c>
      <c r="W2119" s="10" t="s">
        <v>2959</v>
      </c>
    </row>
    <row r="2120" spans="1:23" hidden="1" x14ac:dyDescent="0.3">
      <c r="A2120" s="7" t="s">
        <v>9105</v>
      </c>
      <c r="B2120" s="8">
        <v>1</v>
      </c>
      <c r="C2120" s="7" t="s">
        <v>36</v>
      </c>
      <c r="D2120" s="7" t="s">
        <v>36</v>
      </c>
      <c r="E2120" s="7" t="s">
        <v>75</v>
      </c>
      <c r="F2120" s="7" t="s">
        <v>23</v>
      </c>
      <c r="G2120" s="7">
        <v>5</v>
      </c>
      <c r="H2120" s="7">
        <v>2</v>
      </c>
      <c r="I2120" s="7">
        <v>2</v>
      </c>
      <c r="J2120" s="7">
        <v>3</v>
      </c>
      <c r="K2120" s="7" t="s">
        <v>2962</v>
      </c>
      <c r="L2120" s="7">
        <f t="shared" si="33"/>
        <v>756</v>
      </c>
      <c r="M2120" s="9">
        <v>285</v>
      </c>
      <c r="N2120" s="7">
        <v>30</v>
      </c>
      <c r="O2120" s="7">
        <v>365</v>
      </c>
      <c r="P2120" s="7">
        <v>30</v>
      </c>
      <c r="Q2120" s="7">
        <v>365</v>
      </c>
      <c r="R2120" s="7">
        <v>0</v>
      </c>
      <c r="S2120" s="7">
        <v>24</v>
      </c>
      <c r="T2120" s="7">
        <v>47</v>
      </c>
      <c r="U2120" s="7">
        <v>74</v>
      </c>
      <c r="V2120" s="7">
        <v>5</v>
      </c>
      <c r="W2120" s="10" t="s">
        <v>2963</v>
      </c>
    </row>
    <row r="2121" spans="1:23" hidden="1" x14ac:dyDescent="0.3">
      <c r="A2121" s="7" t="s">
        <v>9106</v>
      </c>
      <c r="B2121" s="8">
        <v>0.82</v>
      </c>
      <c r="C2121" s="7" t="s">
        <v>121</v>
      </c>
      <c r="D2121" s="7" t="s">
        <v>42</v>
      </c>
      <c r="E2121" s="7" t="s">
        <v>27</v>
      </c>
      <c r="F2121" s="7" t="s">
        <v>23</v>
      </c>
      <c r="G2121" s="7">
        <v>3</v>
      </c>
      <c r="H2121" s="7">
        <v>1</v>
      </c>
      <c r="I2121" s="7">
        <v>1</v>
      </c>
      <c r="J2121" s="7">
        <v>2</v>
      </c>
      <c r="K2121" s="7" t="s">
        <v>2942</v>
      </c>
      <c r="L2121" s="7">
        <f t="shared" si="33"/>
        <v>229</v>
      </c>
      <c r="M2121" s="9">
        <v>107</v>
      </c>
      <c r="N2121" s="7">
        <v>30</v>
      </c>
      <c r="O2121" s="7">
        <v>1125</v>
      </c>
      <c r="P2121" s="7">
        <v>30</v>
      </c>
      <c r="Q2121" s="7">
        <v>1125</v>
      </c>
      <c r="R2121" s="7">
        <v>0</v>
      </c>
      <c r="S2121" s="7">
        <v>0</v>
      </c>
      <c r="T2121" s="7">
        <v>0</v>
      </c>
      <c r="U2121" s="7">
        <v>250</v>
      </c>
      <c r="V2121" s="7">
        <v>4.33</v>
      </c>
      <c r="W2121" s="10"/>
    </row>
    <row r="2122" spans="1:23" hidden="1" x14ac:dyDescent="0.3">
      <c r="A2122" s="7" t="s">
        <v>9107</v>
      </c>
      <c r="B2122" s="8">
        <v>0.9</v>
      </c>
      <c r="C2122" s="7" t="s">
        <v>114</v>
      </c>
      <c r="D2122" s="7" t="s">
        <v>130</v>
      </c>
      <c r="E2122" s="7" t="s">
        <v>27</v>
      </c>
      <c r="F2122" s="7" t="s">
        <v>23</v>
      </c>
      <c r="G2122" s="7">
        <v>3</v>
      </c>
      <c r="H2122" s="7">
        <v>1</v>
      </c>
      <c r="I2122" s="7">
        <v>1</v>
      </c>
      <c r="J2122" s="7">
        <v>1</v>
      </c>
      <c r="K2122" s="7" t="s">
        <v>1935</v>
      </c>
      <c r="L2122" s="7">
        <f t="shared" si="33"/>
        <v>329</v>
      </c>
      <c r="M2122" s="9">
        <v>105</v>
      </c>
      <c r="N2122" s="7">
        <v>30</v>
      </c>
      <c r="O2122" s="7">
        <v>1125</v>
      </c>
      <c r="P2122" s="7">
        <v>30</v>
      </c>
      <c r="Q2122" s="7">
        <v>1125</v>
      </c>
      <c r="R2122" s="7">
        <v>26</v>
      </c>
      <c r="S2122" s="7">
        <v>56</v>
      </c>
      <c r="T2122" s="7">
        <v>86</v>
      </c>
      <c r="U2122" s="7">
        <v>176</v>
      </c>
      <c r="V2122" s="7">
        <v>4</v>
      </c>
      <c r="W2122" s="10"/>
    </row>
    <row r="2123" spans="1:23" hidden="1" x14ac:dyDescent="0.3">
      <c r="A2123" s="7" t="s">
        <v>9108</v>
      </c>
      <c r="B2123" s="8">
        <v>1</v>
      </c>
      <c r="C2123" s="7" t="s">
        <v>156</v>
      </c>
      <c r="D2123" s="7" t="s">
        <v>156</v>
      </c>
      <c r="E2123" s="7" t="s">
        <v>175</v>
      </c>
      <c r="F2123" s="7" t="s">
        <v>32</v>
      </c>
      <c r="G2123" s="7">
        <v>1</v>
      </c>
      <c r="H2123" s="7">
        <v>1</v>
      </c>
      <c r="I2123" s="7">
        <v>1</v>
      </c>
      <c r="J2123" s="7">
        <v>1</v>
      </c>
      <c r="K2123" s="7" t="s">
        <v>2964</v>
      </c>
      <c r="L2123" s="7">
        <f t="shared" si="33"/>
        <v>229</v>
      </c>
      <c r="M2123" s="9">
        <v>65</v>
      </c>
      <c r="N2123" s="7">
        <v>30</v>
      </c>
      <c r="O2123" s="7">
        <v>1125</v>
      </c>
      <c r="P2123" s="7">
        <v>30</v>
      </c>
      <c r="Q2123" s="7">
        <v>1125</v>
      </c>
      <c r="R2123" s="7">
        <v>29</v>
      </c>
      <c r="S2123" s="7">
        <v>59</v>
      </c>
      <c r="T2123" s="7">
        <v>89</v>
      </c>
      <c r="U2123" s="7">
        <v>179</v>
      </c>
      <c r="V2123" s="7">
        <v>5</v>
      </c>
      <c r="W2123" s="10"/>
    </row>
    <row r="2124" spans="1:23" hidden="1" x14ac:dyDescent="0.3">
      <c r="A2124" s="7" t="s">
        <v>9109</v>
      </c>
      <c r="B2124" s="8">
        <v>0.99</v>
      </c>
      <c r="C2124" s="7" t="s">
        <v>397</v>
      </c>
      <c r="D2124" s="7" t="s">
        <v>87</v>
      </c>
      <c r="E2124" s="7" t="s">
        <v>70</v>
      </c>
      <c r="F2124" s="7" t="s">
        <v>23</v>
      </c>
      <c r="G2124" s="7">
        <v>3</v>
      </c>
      <c r="H2124" s="7">
        <v>2</v>
      </c>
      <c r="I2124" s="7">
        <v>2</v>
      </c>
      <c r="J2124" s="7">
        <v>2</v>
      </c>
      <c r="K2124" s="7" t="s">
        <v>2965</v>
      </c>
      <c r="L2124" s="7">
        <f t="shared" si="33"/>
        <v>699</v>
      </c>
      <c r="M2124" s="9">
        <v>123</v>
      </c>
      <c r="N2124" s="7">
        <v>30</v>
      </c>
      <c r="O2124" s="7">
        <v>180</v>
      </c>
      <c r="P2124" s="7">
        <v>41.4</v>
      </c>
      <c r="Q2124" s="7">
        <v>828.5</v>
      </c>
      <c r="R2124" s="7">
        <v>10</v>
      </c>
      <c r="S2124" s="7">
        <v>13</v>
      </c>
      <c r="T2124" s="7">
        <v>13</v>
      </c>
      <c r="U2124" s="7">
        <v>13</v>
      </c>
      <c r="V2124" s="7">
        <v>4.57</v>
      </c>
      <c r="W2124" s="10"/>
    </row>
    <row r="2125" spans="1:23" hidden="1" x14ac:dyDescent="0.3">
      <c r="A2125" s="7" t="s">
        <v>9110</v>
      </c>
      <c r="B2125" s="8">
        <v>0.99</v>
      </c>
      <c r="C2125" s="7" t="s">
        <v>87</v>
      </c>
      <c r="D2125" s="7" t="s">
        <v>87</v>
      </c>
      <c r="E2125" s="7" t="s">
        <v>70</v>
      </c>
      <c r="F2125" s="7" t="s">
        <v>23</v>
      </c>
      <c r="G2125" s="7">
        <v>2</v>
      </c>
      <c r="H2125" s="7">
        <v>1</v>
      </c>
      <c r="I2125" s="7">
        <v>1</v>
      </c>
      <c r="J2125" s="7">
        <v>1</v>
      </c>
      <c r="K2125" s="7" t="s">
        <v>2966</v>
      </c>
      <c r="L2125" s="7">
        <f t="shared" si="33"/>
        <v>743</v>
      </c>
      <c r="M2125" s="9">
        <v>110</v>
      </c>
      <c r="N2125" s="7">
        <v>1</v>
      </c>
      <c r="O2125" s="7">
        <v>1125</v>
      </c>
      <c r="P2125" s="7">
        <v>1</v>
      </c>
      <c r="Q2125" s="7">
        <v>1125</v>
      </c>
      <c r="R2125" s="7">
        <v>5</v>
      </c>
      <c r="S2125" s="7">
        <v>25</v>
      </c>
      <c r="T2125" s="7">
        <v>55</v>
      </c>
      <c r="U2125" s="7">
        <v>55</v>
      </c>
      <c r="V2125" s="7">
        <v>4.8099999999999996</v>
      </c>
      <c r="W2125" s="10" t="s">
        <v>2967</v>
      </c>
    </row>
    <row r="2126" spans="1:23" hidden="1" x14ac:dyDescent="0.3">
      <c r="A2126" s="7" t="s">
        <v>9111</v>
      </c>
      <c r="B2126" s="8">
        <v>0.88</v>
      </c>
      <c r="C2126" s="7" t="s">
        <v>52</v>
      </c>
      <c r="D2126" s="7" t="s">
        <v>53</v>
      </c>
      <c r="E2126" s="7" t="s">
        <v>27</v>
      </c>
      <c r="F2126" s="7" t="s">
        <v>23</v>
      </c>
      <c r="G2126" s="7">
        <v>4</v>
      </c>
      <c r="H2126" s="7">
        <v>2</v>
      </c>
      <c r="I2126" s="7">
        <v>2</v>
      </c>
      <c r="J2126" s="7">
        <v>2</v>
      </c>
      <c r="K2126" s="7" t="s">
        <v>2968</v>
      </c>
      <c r="L2126" s="7">
        <f t="shared" si="33"/>
        <v>269</v>
      </c>
      <c r="M2126" s="9">
        <v>190</v>
      </c>
      <c r="N2126" s="7">
        <v>30</v>
      </c>
      <c r="O2126" s="7">
        <v>210</v>
      </c>
      <c r="P2126" s="7">
        <v>30</v>
      </c>
      <c r="Q2126" s="7">
        <v>1125</v>
      </c>
      <c r="R2126" s="7">
        <v>6</v>
      </c>
      <c r="S2126" s="7">
        <v>36</v>
      </c>
      <c r="T2126" s="7">
        <v>66</v>
      </c>
      <c r="U2126" s="7">
        <v>156</v>
      </c>
      <c r="V2126" s="7">
        <v>4.91</v>
      </c>
      <c r="W2126" s="10" t="s">
        <v>69</v>
      </c>
    </row>
    <row r="2127" spans="1:23" hidden="1" x14ac:dyDescent="0.3">
      <c r="A2127" s="7" t="s">
        <v>9112</v>
      </c>
      <c r="B2127" s="8">
        <v>0.97</v>
      </c>
      <c r="C2127" s="7" t="s">
        <v>65</v>
      </c>
      <c r="D2127" s="7" t="s">
        <v>66</v>
      </c>
      <c r="E2127" s="7" t="s">
        <v>412</v>
      </c>
      <c r="F2127" s="7" t="s">
        <v>32</v>
      </c>
      <c r="G2127" s="7">
        <v>2</v>
      </c>
      <c r="H2127" s="7">
        <v>1</v>
      </c>
      <c r="I2127" s="7">
        <v>1</v>
      </c>
      <c r="J2127" s="7">
        <v>1</v>
      </c>
      <c r="K2127" s="7" t="s">
        <v>2933</v>
      </c>
      <c r="L2127" s="7">
        <f t="shared" si="33"/>
        <v>542</v>
      </c>
      <c r="M2127" s="9">
        <v>118</v>
      </c>
      <c r="N2127" s="7">
        <v>1</v>
      </c>
      <c r="O2127" s="7">
        <v>21</v>
      </c>
      <c r="P2127" s="7">
        <v>1</v>
      </c>
      <c r="Q2127" s="7">
        <v>21</v>
      </c>
      <c r="R2127" s="7">
        <v>13</v>
      </c>
      <c r="S2127" s="7">
        <v>43</v>
      </c>
      <c r="T2127" s="7">
        <v>73</v>
      </c>
      <c r="U2127" s="7">
        <v>163</v>
      </c>
      <c r="V2127" s="7">
        <v>4.8899999999999997</v>
      </c>
      <c r="W2127" s="10" t="s">
        <v>2924</v>
      </c>
    </row>
    <row r="2128" spans="1:23" hidden="1" x14ac:dyDescent="0.3">
      <c r="A2128" s="7" t="s">
        <v>9113</v>
      </c>
      <c r="B2128" s="8">
        <v>0.92</v>
      </c>
      <c r="C2128" s="7" t="s">
        <v>190</v>
      </c>
      <c r="D2128" s="7" t="s">
        <v>191</v>
      </c>
      <c r="E2128" s="7" t="s">
        <v>98</v>
      </c>
      <c r="F2128" s="7" t="s">
        <v>23</v>
      </c>
      <c r="G2128" s="7">
        <v>4</v>
      </c>
      <c r="H2128" s="7">
        <v>1.5</v>
      </c>
      <c r="I2128" s="7">
        <v>1</v>
      </c>
      <c r="J2128" s="7">
        <v>1</v>
      </c>
      <c r="K2128" s="7" t="s">
        <v>2970</v>
      </c>
      <c r="L2128" s="7">
        <f t="shared" si="33"/>
        <v>275</v>
      </c>
      <c r="M2128" s="9">
        <v>420</v>
      </c>
      <c r="N2128" s="7">
        <v>2</v>
      </c>
      <c r="O2128" s="7">
        <v>9</v>
      </c>
      <c r="P2128" s="7">
        <v>2</v>
      </c>
      <c r="Q2128" s="7">
        <v>1125</v>
      </c>
      <c r="R2128" s="7">
        <v>21</v>
      </c>
      <c r="S2128" s="7">
        <v>51</v>
      </c>
      <c r="T2128" s="7">
        <v>81</v>
      </c>
      <c r="U2128" s="7">
        <v>162</v>
      </c>
      <c r="V2128" s="7">
        <v>4.9800000000000004</v>
      </c>
      <c r="W2128" s="10" t="s">
        <v>2971</v>
      </c>
    </row>
    <row r="2129" spans="1:23" hidden="1" x14ac:dyDescent="0.3">
      <c r="A2129" s="7" t="s">
        <v>9114</v>
      </c>
      <c r="B2129" s="8">
        <v>0.86</v>
      </c>
      <c r="C2129" s="7" t="s">
        <v>36</v>
      </c>
      <c r="D2129" s="7" t="s">
        <v>122</v>
      </c>
      <c r="E2129" s="7" t="s">
        <v>27</v>
      </c>
      <c r="F2129" s="7" t="s">
        <v>23</v>
      </c>
      <c r="G2129" s="7">
        <v>8</v>
      </c>
      <c r="H2129" s="7">
        <v>1</v>
      </c>
      <c r="I2129" s="7">
        <v>3</v>
      </c>
      <c r="J2129" s="7">
        <v>6</v>
      </c>
      <c r="K2129" s="7" t="s">
        <v>2972</v>
      </c>
      <c r="L2129" s="7">
        <f t="shared" si="33"/>
        <v>210</v>
      </c>
      <c r="M2129" s="9">
        <v>200</v>
      </c>
      <c r="N2129" s="7">
        <v>30</v>
      </c>
      <c r="O2129" s="7">
        <v>1000</v>
      </c>
      <c r="P2129" s="7">
        <v>30</v>
      </c>
      <c r="Q2129" s="7">
        <v>1000</v>
      </c>
      <c r="R2129" s="7">
        <v>2</v>
      </c>
      <c r="S2129" s="7">
        <v>7</v>
      </c>
      <c r="T2129" s="7">
        <v>37</v>
      </c>
      <c r="U2129" s="7">
        <v>235</v>
      </c>
      <c r="V2129" s="7">
        <v>4.67</v>
      </c>
      <c r="W2129" s="10"/>
    </row>
    <row r="2130" spans="1:23" hidden="1" x14ac:dyDescent="0.3">
      <c r="A2130" s="7" t="s">
        <v>9115</v>
      </c>
      <c r="B2130" s="8">
        <v>1</v>
      </c>
      <c r="C2130" s="7" t="s">
        <v>171</v>
      </c>
      <c r="D2130" s="7" t="s">
        <v>171</v>
      </c>
      <c r="E2130" s="7" t="s">
        <v>70</v>
      </c>
      <c r="F2130" s="7" t="s">
        <v>23</v>
      </c>
      <c r="G2130" s="7">
        <v>4</v>
      </c>
      <c r="H2130" s="7">
        <v>1</v>
      </c>
      <c r="I2130" s="7">
        <v>1</v>
      </c>
      <c r="J2130" s="7">
        <v>1</v>
      </c>
      <c r="K2130" s="7" t="s">
        <v>2973</v>
      </c>
      <c r="L2130" s="7">
        <f t="shared" si="33"/>
        <v>997</v>
      </c>
      <c r="M2130" s="9">
        <v>117</v>
      </c>
      <c r="N2130" s="7">
        <v>30</v>
      </c>
      <c r="O2130" s="7">
        <v>90</v>
      </c>
      <c r="P2130" s="7">
        <v>30</v>
      </c>
      <c r="Q2130" s="7">
        <v>90</v>
      </c>
      <c r="R2130" s="7">
        <v>0</v>
      </c>
      <c r="S2130" s="7">
        <v>3</v>
      </c>
      <c r="T2130" s="7">
        <v>3</v>
      </c>
      <c r="U2130" s="7">
        <v>266</v>
      </c>
      <c r="V2130" s="7">
        <v>4.8899999999999997</v>
      </c>
      <c r="W2130" s="10">
        <v>1092671</v>
      </c>
    </row>
    <row r="2131" spans="1:23" hidden="1" x14ac:dyDescent="0.3">
      <c r="A2131" s="7" t="s">
        <v>9116</v>
      </c>
      <c r="B2131" s="8">
        <v>0.5</v>
      </c>
      <c r="C2131" s="7" t="s">
        <v>52</v>
      </c>
      <c r="D2131" s="7" t="s">
        <v>53</v>
      </c>
      <c r="E2131" s="7" t="s">
        <v>27</v>
      </c>
      <c r="F2131" s="7" t="s">
        <v>23</v>
      </c>
      <c r="G2131" s="7">
        <v>2</v>
      </c>
      <c r="H2131" s="7">
        <v>1</v>
      </c>
      <c r="I2131" s="7"/>
      <c r="J2131" s="7">
        <v>1</v>
      </c>
      <c r="K2131" s="7" t="s">
        <v>2975</v>
      </c>
      <c r="L2131" s="7">
        <f t="shared" si="33"/>
        <v>532</v>
      </c>
      <c r="M2131" s="9">
        <v>295</v>
      </c>
      <c r="N2131" s="7">
        <v>30</v>
      </c>
      <c r="O2131" s="7">
        <v>365</v>
      </c>
      <c r="P2131" s="7">
        <v>30</v>
      </c>
      <c r="Q2131" s="7">
        <v>365</v>
      </c>
      <c r="R2131" s="7">
        <v>0</v>
      </c>
      <c r="S2131" s="7">
        <v>9</v>
      </c>
      <c r="T2131" s="7">
        <v>39</v>
      </c>
      <c r="U2131" s="7">
        <v>314</v>
      </c>
      <c r="V2131" s="7">
        <v>5</v>
      </c>
      <c r="W2131" s="10"/>
    </row>
    <row r="2132" spans="1:23" hidden="1" x14ac:dyDescent="0.3">
      <c r="A2132" s="7" t="s">
        <v>9117</v>
      </c>
      <c r="B2132" s="8">
        <v>1</v>
      </c>
      <c r="C2132" s="7" t="s">
        <v>52</v>
      </c>
      <c r="D2132" s="7" t="s">
        <v>53</v>
      </c>
      <c r="E2132" s="7" t="s">
        <v>31</v>
      </c>
      <c r="F2132" s="7" t="s">
        <v>32</v>
      </c>
      <c r="G2132" s="7">
        <v>1</v>
      </c>
      <c r="H2132" s="7">
        <v>1</v>
      </c>
      <c r="I2132" s="7">
        <v>1</v>
      </c>
      <c r="J2132" s="7">
        <v>2</v>
      </c>
      <c r="K2132" s="7" t="s">
        <v>2976</v>
      </c>
      <c r="L2132" s="7">
        <f t="shared" si="33"/>
        <v>498</v>
      </c>
      <c r="M2132" s="9">
        <v>66</v>
      </c>
      <c r="N2132" s="7">
        <v>31</v>
      </c>
      <c r="O2132" s="7">
        <v>124</v>
      </c>
      <c r="P2132" s="7">
        <v>31</v>
      </c>
      <c r="Q2132" s="7">
        <v>1125</v>
      </c>
      <c r="R2132" s="7">
        <v>1</v>
      </c>
      <c r="S2132" s="7">
        <v>31</v>
      </c>
      <c r="T2132" s="7">
        <v>61</v>
      </c>
      <c r="U2132" s="7">
        <v>241</v>
      </c>
      <c r="V2132" s="7">
        <v>5</v>
      </c>
      <c r="W2132" s="10"/>
    </row>
    <row r="2133" spans="1:23" hidden="1" x14ac:dyDescent="0.3">
      <c r="A2133" s="7" t="s">
        <v>9118</v>
      </c>
      <c r="B2133" s="8">
        <v>0.87</v>
      </c>
      <c r="C2133" s="7" t="s">
        <v>65</v>
      </c>
      <c r="D2133" s="7" t="s">
        <v>21</v>
      </c>
      <c r="E2133" s="7" t="s">
        <v>27</v>
      </c>
      <c r="F2133" s="7" t="s">
        <v>23</v>
      </c>
      <c r="G2133" s="7">
        <v>2</v>
      </c>
      <c r="H2133" s="7">
        <v>1</v>
      </c>
      <c r="I2133" s="7">
        <v>1</v>
      </c>
      <c r="J2133" s="7">
        <v>1</v>
      </c>
      <c r="K2133" s="7" t="s">
        <v>2977</v>
      </c>
      <c r="L2133" s="7">
        <f t="shared" si="33"/>
        <v>656</v>
      </c>
      <c r="M2133" s="9">
        <v>110</v>
      </c>
      <c r="N2133" s="7">
        <v>30</v>
      </c>
      <c r="O2133" s="7">
        <v>1125</v>
      </c>
      <c r="P2133" s="7">
        <v>30</v>
      </c>
      <c r="Q2133" s="7">
        <v>1125</v>
      </c>
      <c r="R2133" s="7">
        <v>3</v>
      </c>
      <c r="S2133" s="7">
        <v>19</v>
      </c>
      <c r="T2133" s="7">
        <v>49</v>
      </c>
      <c r="U2133" s="7">
        <v>324</v>
      </c>
      <c r="V2133" s="7">
        <v>5</v>
      </c>
      <c r="W2133" s="10"/>
    </row>
    <row r="2134" spans="1:23" hidden="1" x14ac:dyDescent="0.3">
      <c r="A2134" s="7" t="s">
        <v>9119</v>
      </c>
      <c r="B2134" s="8">
        <v>0.92</v>
      </c>
      <c r="C2134" s="7" t="s">
        <v>91</v>
      </c>
      <c r="D2134" s="7" t="s">
        <v>91</v>
      </c>
      <c r="E2134" s="7" t="s">
        <v>70</v>
      </c>
      <c r="F2134" s="7" t="s">
        <v>23</v>
      </c>
      <c r="G2134" s="7">
        <v>2</v>
      </c>
      <c r="H2134" s="7">
        <v>1</v>
      </c>
      <c r="I2134" s="7">
        <v>1</v>
      </c>
      <c r="J2134" s="7">
        <v>1</v>
      </c>
      <c r="K2134" s="7" t="s">
        <v>2978</v>
      </c>
      <c r="L2134" s="7">
        <f t="shared" si="33"/>
        <v>788</v>
      </c>
      <c r="M2134" s="9">
        <v>110</v>
      </c>
      <c r="N2134" s="7">
        <v>2</v>
      </c>
      <c r="O2134" s="7">
        <v>7</v>
      </c>
      <c r="P2134" s="7">
        <v>2</v>
      </c>
      <c r="Q2134" s="7">
        <v>7</v>
      </c>
      <c r="R2134" s="7">
        <v>2</v>
      </c>
      <c r="S2134" s="7">
        <v>23</v>
      </c>
      <c r="T2134" s="7">
        <v>42</v>
      </c>
      <c r="U2134" s="7">
        <v>42</v>
      </c>
      <c r="V2134" s="7">
        <v>4.9400000000000004</v>
      </c>
      <c r="W2134" s="10" t="s">
        <v>2979</v>
      </c>
    </row>
    <row r="2135" spans="1:23" hidden="1" x14ac:dyDescent="0.3">
      <c r="A2135" s="7" t="s">
        <v>9120</v>
      </c>
      <c r="B2135" s="8">
        <v>1</v>
      </c>
      <c r="C2135" s="7" t="s">
        <v>115</v>
      </c>
      <c r="D2135" s="7" t="s">
        <v>21</v>
      </c>
      <c r="E2135" s="7" t="s">
        <v>1062</v>
      </c>
      <c r="F2135" s="7" t="s">
        <v>32</v>
      </c>
      <c r="G2135" s="7">
        <v>2</v>
      </c>
      <c r="H2135" s="7">
        <v>1</v>
      </c>
      <c r="I2135" s="7">
        <v>1</v>
      </c>
      <c r="J2135" s="7">
        <v>1</v>
      </c>
      <c r="K2135" s="7" t="s">
        <v>2980</v>
      </c>
      <c r="L2135" s="7">
        <f t="shared" si="33"/>
        <v>165</v>
      </c>
      <c r="M2135" s="9">
        <v>272</v>
      </c>
      <c r="N2135" s="7">
        <v>1</v>
      </c>
      <c r="O2135" s="7">
        <v>365</v>
      </c>
      <c r="P2135" s="7">
        <v>1.1000000000000001</v>
      </c>
      <c r="Q2135" s="7">
        <v>365</v>
      </c>
      <c r="R2135" s="7">
        <v>18</v>
      </c>
      <c r="S2135" s="7">
        <v>46</v>
      </c>
      <c r="T2135" s="7">
        <v>76</v>
      </c>
      <c r="U2135" s="7">
        <v>347</v>
      </c>
      <c r="V2135" s="7">
        <v>4.75</v>
      </c>
      <c r="W2135" s="10" t="s">
        <v>608</v>
      </c>
    </row>
    <row r="2136" spans="1:23" hidden="1" x14ac:dyDescent="0.3">
      <c r="A2136" s="7" t="s">
        <v>9121</v>
      </c>
      <c r="B2136" s="8">
        <v>1</v>
      </c>
      <c r="C2136" s="7" t="s">
        <v>80</v>
      </c>
      <c r="D2136" s="7" t="s">
        <v>42</v>
      </c>
      <c r="E2136" s="7" t="s">
        <v>31</v>
      </c>
      <c r="F2136" s="7" t="s">
        <v>32</v>
      </c>
      <c r="G2136" s="7">
        <v>2</v>
      </c>
      <c r="H2136" s="7">
        <v>1</v>
      </c>
      <c r="I2136" s="7">
        <v>1</v>
      </c>
      <c r="J2136" s="7">
        <v>1</v>
      </c>
      <c r="K2136" s="7" t="s">
        <v>2981</v>
      </c>
      <c r="L2136" s="7">
        <f t="shared" si="33"/>
        <v>484</v>
      </c>
      <c r="M2136" s="9">
        <v>123</v>
      </c>
      <c r="N2136" s="7">
        <v>30</v>
      </c>
      <c r="O2136" s="7">
        <v>90</v>
      </c>
      <c r="P2136" s="7">
        <v>30</v>
      </c>
      <c r="Q2136" s="7">
        <v>90</v>
      </c>
      <c r="R2136" s="7">
        <v>10</v>
      </c>
      <c r="S2136" s="7">
        <v>40</v>
      </c>
      <c r="T2136" s="7">
        <v>70</v>
      </c>
      <c r="U2136" s="7">
        <v>160</v>
      </c>
      <c r="V2136" s="7">
        <v>4.93</v>
      </c>
      <c r="W2136" s="10" t="s">
        <v>2982</v>
      </c>
    </row>
    <row r="2137" spans="1:23" hidden="1" x14ac:dyDescent="0.3">
      <c r="A2137" s="7" t="s">
        <v>9122</v>
      </c>
      <c r="B2137" s="8">
        <v>1</v>
      </c>
      <c r="C2137" s="7"/>
      <c r="D2137" s="7" t="s">
        <v>30</v>
      </c>
      <c r="E2137" s="7" t="s">
        <v>31</v>
      </c>
      <c r="F2137" s="7" t="s">
        <v>32</v>
      </c>
      <c r="G2137" s="7">
        <v>2</v>
      </c>
      <c r="H2137" s="7">
        <v>1</v>
      </c>
      <c r="I2137" s="7">
        <v>1</v>
      </c>
      <c r="J2137" s="7">
        <v>1</v>
      </c>
      <c r="K2137" s="7" t="s">
        <v>2983</v>
      </c>
      <c r="L2137" s="7">
        <f t="shared" si="33"/>
        <v>555</v>
      </c>
      <c r="M2137" s="9">
        <v>94</v>
      </c>
      <c r="N2137" s="7">
        <v>2</v>
      </c>
      <c r="O2137" s="7">
        <v>365</v>
      </c>
      <c r="P2137" s="7">
        <v>2</v>
      </c>
      <c r="Q2137" s="7">
        <v>1125</v>
      </c>
      <c r="R2137" s="7">
        <v>6</v>
      </c>
      <c r="S2137" s="7">
        <v>24</v>
      </c>
      <c r="T2137" s="7">
        <v>54</v>
      </c>
      <c r="U2137" s="7">
        <v>319</v>
      </c>
      <c r="V2137" s="7">
        <v>4.84</v>
      </c>
      <c r="W2137" s="10" t="s">
        <v>2918</v>
      </c>
    </row>
    <row r="2138" spans="1:23" hidden="1" x14ac:dyDescent="0.3">
      <c r="A2138" s="7" t="s">
        <v>9123</v>
      </c>
      <c r="B2138" s="8">
        <v>1</v>
      </c>
      <c r="C2138" s="7" t="s">
        <v>506</v>
      </c>
      <c r="D2138" s="7" t="s">
        <v>130</v>
      </c>
      <c r="E2138" s="7" t="s">
        <v>759</v>
      </c>
      <c r="F2138" s="7" t="s">
        <v>32</v>
      </c>
      <c r="G2138" s="7">
        <v>2</v>
      </c>
      <c r="H2138" s="7">
        <v>1</v>
      </c>
      <c r="I2138" s="7"/>
      <c r="J2138" s="7">
        <v>1</v>
      </c>
      <c r="K2138" s="7" t="s">
        <v>2793</v>
      </c>
      <c r="L2138" s="7">
        <f t="shared" si="33"/>
        <v>406</v>
      </c>
      <c r="M2138" s="9">
        <v>249</v>
      </c>
      <c r="N2138" s="7">
        <v>1</v>
      </c>
      <c r="O2138" s="7">
        <v>21</v>
      </c>
      <c r="P2138" s="7">
        <v>1</v>
      </c>
      <c r="Q2138" s="7">
        <v>928.2</v>
      </c>
      <c r="R2138" s="7">
        <v>26</v>
      </c>
      <c r="S2138" s="7">
        <v>56</v>
      </c>
      <c r="T2138" s="7">
        <v>86</v>
      </c>
      <c r="U2138" s="7">
        <v>132</v>
      </c>
      <c r="V2138" s="7">
        <v>3.8</v>
      </c>
      <c r="W2138" s="10">
        <v>1083521</v>
      </c>
    </row>
    <row r="2139" spans="1:23" hidden="1" x14ac:dyDescent="0.3">
      <c r="A2139" s="7" t="s">
        <v>9124</v>
      </c>
      <c r="B2139" s="8">
        <v>0.92</v>
      </c>
      <c r="C2139" s="7" t="s">
        <v>96</v>
      </c>
      <c r="D2139" s="7" t="s">
        <v>96</v>
      </c>
      <c r="E2139" s="7" t="s">
        <v>759</v>
      </c>
      <c r="F2139" s="7" t="s">
        <v>32</v>
      </c>
      <c r="G2139" s="7">
        <v>2</v>
      </c>
      <c r="H2139" s="7">
        <v>1</v>
      </c>
      <c r="I2139" s="7">
        <v>1</v>
      </c>
      <c r="J2139" s="7">
        <v>1</v>
      </c>
      <c r="K2139" s="7" t="s">
        <v>2984</v>
      </c>
      <c r="L2139" s="7">
        <f t="shared" si="33"/>
        <v>327</v>
      </c>
      <c r="M2139" s="9">
        <v>255</v>
      </c>
      <c r="N2139" s="7">
        <v>2</v>
      </c>
      <c r="O2139" s="7">
        <v>20</v>
      </c>
      <c r="P2139" s="7">
        <v>2</v>
      </c>
      <c r="Q2139" s="7">
        <v>20</v>
      </c>
      <c r="R2139" s="7">
        <v>10</v>
      </c>
      <c r="S2139" s="7">
        <v>37</v>
      </c>
      <c r="T2139" s="7">
        <v>67</v>
      </c>
      <c r="U2139" s="7">
        <v>336</v>
      </c>
      <c r="V2139" s="7">
        <v>0</v>
      </c>
      <c r="W2139" s="10" t="s">
        <v>608</v>
      </c>
    </row>
    <row r="2140" spans="1:23" hidden="1" x14ac:dyDescent="0.3">
      <c r="A2140" s="7" t="s">
        <v>9125</v>
      </c>
      <c r="B2140" s="8">
        <v>1</v>
      </c>
      <c r="C2140" s="7" t="s">
        <v>115</v>
      </c>
      <c r="D2140" s="7" t="s">
        <v>272</v>
      </c>
      <c r="E2140" s="7" t="s">
        <v>1062</v>
      </c>
      <c r="F2140" s="7" t="s">
        <v>32</v>
      </c>
      <c r="G2140" s="7">
        <v>2</v>
      </c>
      <c r="H2140" s="7">
        <v>1</v>
      </c>
      <c r="I2140" s="7">
        <v>1</v>
      </c>
      <c r="J2140" s="7">
        <v>1</v>
      </c>
      <c r="K2140" s="7" t="s">
        <v>2980</v>
      </c>
      <c r="L2140" s="7">
        <f t="shared" si="33"/>
        <v>165</v>
      </c>
      <c r="M2140" s="9">
        <v>300</v>
      </c>
      <c r="N2140" s="7">
        <v>1</v>
      </c>
      <c r="O2140" s="7">
        <v>365</v>
      </c>
      <c r="P2140" s="7">
        <v>1.1000000000000001</v>
      </c>
      <c r="Q2140" s="7">
        <v>365</v>
      </c>
      <c r="R2140" s="7">
        <v>20</v>
      </c>
      <c r="S2140" s="7">
        <v>50</v>
      </c>
      <c r="T2140" s="7">
        <v>80</v>
      </c>
      <c r="U2140" s="7">
        <v>352</v>
      </c>
      <c r="V2140" s="7">
        <v>5</v>
      </c>
      <c r="W2140" s="10" t="s">
        <v>608</v>
      </c>
    </row>
    <row r="2141" spans="1:23" hidden="1" x14ac:dyDescent="0.3">
      <c r="A2141" s="7" t="s">
        <v>9126</v>
      </c>
      <c r="B2141" s="8">
        <v>1</v>
      </c>
      <c r="C2141" s="7" t="s">
        <v>109</v>
      </c>
      <c r="D2141" s="7" t="s">
        <v>126</v>
      </c>
      <c r="E2141" s="7" t="s">
        <v>31</v>
      </c>
      <c r="F2141" s="7" t="s">
        <v>32</v>
      </c>
      <c r="G2141" s="7">
        <v>6</v>
      </c>
      <c r="H2141" s="7">
        <v>2</v>
      </c>
      <c r="I2141" s="7">
        <v>2</v>
      </c>
      <c r="J2141" s="7">
        <v>3</v>
      </c>
      <c r="K2141" s="7" t="s">
        <v>2985</v>
      </c>
      <c r="L2141" s="7">
        <f t="shared" si="33"/>
        <v>650</v>
      </c>
      <c r="M2141" s="9">
        <v>230</v>
      </c>
      <c r="N2141" s="7">
        <v>1</v>
      </c>
      <c r="O2141" s="7">
        <v>30</v>
      </c>
      <c r="P2141" s="7">
        <v>1</v>
      </c>
      <c r="Q2141" s="7">
        <v>30</v>
      </c>
      <c r="R2141" s="7">
        <v>8</v>
      </c>
      <c r="S2141" s="7">
        <v>21</v>
      </c>
      <c r="T2141" s="7">
        <v>48</v>
      </c>
      <c r="U2141" s="7">
        <v>48</v>
      </c>
      <c r="V2141" s="7">
        <v>4.95</v>
      </c>
      <c r="W2141" s="10" t="s">
        <v>2986</v>
      </c>
    </row>
    <row r="2142" spans="1:23" hidden="1" x14ac:dyDescent="0.3">
      <c r="A2142" s="7" t="s">
        <v>9127</v>
      </c>
      <c r="B2142" s="8">
        <v>0.9</v>
      </c>
      <c r="C2142" s="7" t="s">
        <v>114</v>
      </c>
      <c r="D2142" s="7" t="s">
        <v>130</v>
      </c>
      <c r="E2142" s="7" t="s">
        <v>27</v>
      </c>
      <c r="F2142" s="7" t="s">
        <v>23</v>
      </c>
      <c r="G2142" s="7">
        <v>2</v>
      </c>
      <c r="H2142" s="7">
        <v>1</v>
      </c>
      <c r="I2142" s="7"/>
      <c r="J2142" s="7">
        <v>1</v>
      </c>
      <c r="K2142" s="7" t="s">
        <v>2987</v>
      </c>
      <c r="L2142" s="7">
        <f t="shared" si="33"/>
        <v>321</v>
      </c>
      <c r="M2142" s="9">
        <v>79</v>
      </c>
      <c r="N2142" s="7">
        <v>30</v>
      </c>
      <c r="O2142" s="7">
        <v>150</v>
      </c>
      <c r="P2142" s="7">
        <v>30</v>
      </c>
      <c r="Q2142" s="7">
        <v>150</v>
      </c>
      <c r="R2142" s="7">
        <v>28</v>
      </c>
      <c r="S2142" s="7">
        <v>58</v>
      </c>
      <c r="T2142" s="7">
        <v>88</v>
      </c>
      <c r="U2142" s="7">
        <v>178</v>
      </c>
      <c r="V2142" s="7">
        <v>4.4000000000000004</v>
      </c>
      <c r="W2142" s="10"/>
    </row>
    <row r="2143" spans="1:23" hidden="1" x14ac:dyDescent="0.3">
      <c r="A2143" s="7" t="s">
        <v>9128</v>
      </c>
      <c r="B2143" s="8">
        <v>0.9</v>
      </c>
      <c r="C2143" s="7" t="s">
        <v>114</v>
      </c>
      <c r="D2143" s="7" t="s">
        <v>130</v>
      </c>
      <c r="E2143" s="7" t="s">
        <v>27</v>
      </c>
      <c r="F2143" s="7" t="s">
        <v>23</v>
      </c>
      <c r="G2143" s="7">
        <v>2</v>
      </c>
      <c r="H2143" s="7">
        <v>1</v>
      </c>
      <c r="I2143" s="7"/>
      <c r="J2143" s="7">
        <v>1</v>
      </c>
      <c r="K2143" s="7" t="s">
        <v>2988</v>
      </c>
      <c r="L2143" s="7">
        <f t="shared" si="33"/>
        <v>207</v>
      </c>
      <c r="M2143" s="9">
        <v>81</v>
      </c>
      <c r="N2143" s="7">
        <v>30</v>
      </c>
      <c r="O2143" s="7">
        <v>1125</v>
      </c>
      <c r="P2143" s="7">
        <v>30</v>
      </c>
      <c r="Q2143" s="7">
        <v>1125</v>
      </c>
      <c r="R2143" s="7">
        <v>29</v>
      </c>
      <c r="S2143" s="7">
        <v>59</v>
      </c>
      <c r="T2143" s="7">
        <v>89</v>
      </c>
      <c r="U2143" s="7">
        <v>179</v>
      </c>
      <c r="V2143" s="7">
        <v>3</v>
      </c>
      <c r="W2143" s="10"/>
    </row>
    <row r="2144" spans="1:23" hidden="1" x14ac:dyDescent="0.3">
      <c r="A2144" s="7" t="s">
        <v>9129</v>
      </c>
      <c r="B2144" s="8">
        <v>0.9</v>
      </c>
      <c r="C2144" s="7" t="s">
        <v>114</v>
      </c>
      <c r="D2144" s="7" t="s">
        <v>130</v>
      </c>
      <c r="E2144" s="7" t="s">
        <v>27</v>
      </c>
      <c r="F2144" s="7" t="s">
        <v>23</v>
      </c>
      <c r="G2144" s="7">
        <v>2</v>
      </c>
      <c r="H2144" s="7">
        <v>1</v>
      </c>
      <c r="I2144" s="7"/>
      <c r="J2144" s="7">
        <v>1</v>
      </c>
      <c r="K2144" s="7" t="s">
        <v>2730</v>
      </c>
      <c r="L2144" s="7">
        <f t="shared" si="33"/>
        <v>180</v>
      </c>
      <c r="M2144" s="9">
        <v>81</v>
      </c>
      <c r="N2144" s="7">
        <v>30</v>
      </c>
      <c r="O2144" s="7">
        <v>180</v>
      </c>
      <c r="P2144" s="7">
        <v>30</v>
      </c>
      <c r="Q2144" s="7">
        <v>180</v>
      </c>
      <c r="R2144" s="7">
        <v>28</v>
      </c>
      <c r="S2144" s="7">
        <v>58</v>
      </c>
      <c r="T2144" s="7">
        <v>88</v>
      </c>
      <c r="U2144" s="7">
        <v>178</v>
      </c>
      <c r="V2144" s="7">
        <v>4.5</v>
      </c>
      <c r="W2144" s="10"/>
    </row>
    <row r="2145" spans="1:23" hidden="1" x14ac:dyDescent="0.3">
      <c r="A2145" s="7" t="s">
        <v>9130</v>
      </c>
      <c r="B2145" s="8">
        <v>0.82</v>
      </c>
      <c r="C2145" s="7" t="s">
        <v>121</v>
      </c>
      <c r="D2145" s="7" t="s">
        <v>42</v>
      </c>
      <c r="E2145" s="7" t="s">
        <v>27</v>
      </c>
      <c r="F2145" s="7" t="s">
        <v>23</v>
      </c>
      <c r="G2145" s="7">
        <v>3</v>
      </c>
      <c r="H2145" s="7">
        <v>1</v>
      </c>
      <c r="I2145" s="7">
        <v>1</v>
      </c>
      <c r="J2145" s="7">
        <v>2</v>
      </c>
      <c r="K2145" s="7" t="s">
        <v>2989</v>
      </c>
      <c r="L2145" s="7">
        <f t="shared" si="33"/>
        <v>195</v>
      </c>
      <c r="M2145" s="9">
        <v>127</v>
      </c>
      <c r="N2145" s="7">
        <v>30</v>
      </c>
      <c r="O2145" s="7">
        <v>1125</v>
      </c>
      <c r="P2145" s="7">
        <v>30</v>
      </c>
      <c r="Q2145" s="7">
        <v>1125</v>
      </c>
      <c r="R2145" s="7">
        <v>0</v>
      </c>
      <c r="S2145" s="7">
        <v>6</v>
      </c>
      <c r="T2145" s="7">
        <v>36</v>
      </c>
      <c r="U2145" s="7">
        <v>311</v>
      </c>
      <c r="V2145" s="7">
        <v>5</v>
      </c>
      <c r="W2145" s="10"/>
    </row>
    <row r="2146" spans="1:23" hidden="1" x14ac:dyDescent="0.3">
      <c r="A2146" s="7" t="s">
        <v>9131</v>
      </c>
      <c r="B2146" s="8">
        <v>0.82</v>
      </c>
      <c r="C2146" s="7" t="s">
        <v>121</v>
      </c>
      <c r="D2146" s="7" t="s">
        <v>156</v>
      </c>
      <c r="E2146" s="7" t="s">
        <v>27</v>
      </c>
      <c r="F2146" s="7" t="s">
        <v>23</v>
      </c>
      <c r="G2146" s="7">
        <v>3</v>
      </c>
      <c r="H2146" s="7">
        <v>1</v>
      </c>
      <c r="I2146" s="7"/>
      <c r="J2146" s="7">
        <v>1</v>
      </c>
      <c r="K2146" s="7" t="s">
        <v>2990</v>
      </c>
      <c r="L2146" s="7">
        <f t="shared" si="33"/>
        <v>174</v>
      </c>
      <c r="M2146" s="9">
        <v>90</v>
      </c>
      <c r="N2146" s="7">
        <v>30</v>
      </c>
      <c r="O2146" s="7">
        <v>1125</v>
      </c>
      <c r="P2146" s="7">
        <v>30</v>
      </c>
      <c r="Q2146" s="7">
        <v>1125</v>
      </c>
      <c r="R2146" s="7">
        <v>16</v>
      </c>
      <c r="S2146" s="7">
        <v>28</v>
      </c>
      <c r="T2146" s="7">
        <v>58</v>
      </c>
      <c r="U2146" s="7">
        <v>333</v>
      </c>
      <c r="V2146" s="7">
        <v>4.5999999999999996</v>
      </c>
      <c r="W2146" s="10"/>
    </row>
    <row r="2147" spans="1:23" hidden="1" x14ac:dyDescent="0.3">
      <c r="A2147" s="7" t="s">
        <v>9132</v>
      </c>
      <c r="B2147" s="8">
        <v>0.94</v>
      </c>
      <c r="C2147" s="7" t="s">
        <v>172</v>
      </c>
      <c r="D2147" s="7" t="s">
        <v>172</v>
      </c>
      <c r="E2147" s="7" t="s">
        <v>43</v>
      </c>
      <c r="F2147" s="7" t="s">
        <v>32</v>
      </c>
      <c r="G2147" s="7">
        <v>2</v>
      </c>
      <c r="H2147" s="7">
        <v>1</v>
      </c>
      <c r="I2147" s="7">
        <v>1</v>
      </c>
      <c r="J2147" s="7">
        <v>1</v>
      </c>
      <c r="K2147" s="7" t="s">
        <v>2991</v>
      </c>
      <c r="L2147" s="7">
        <f t="shared" si="33"/>
        <v>230</v>
      </c>
      <c r="M2147" s="9">
        <v>64</v>
      </c>
      <c r="N2147" s="7">
        <v>30</v>
      </c>
      <c r="O2147" s="7">
        <v>180</v>
      </c>
      <c r="P2147" s="7">
        <v>30</v>
      </c>
      <c r="Q2147" s="7">
        <v>180</v>
      </c>
      <c r="R2147" s="7">
        <v>16</v>
      </c>
      <c r="S2147" s="7">
        <v>46</v>
      </c>
      <c r="T2147" s="7">
        <v>76</v>
      </c>
      <c r="U2147" s="7">
        <v>166</v>
      </c>
      <c r="V2147" s="7">
        <v>5</v>
      </c>
      <c r="W2147" s="10"/>
    </row>
    <row r="2148" spans="1:23" hidden="1" x14ac:dyDescent="0.3">
      <c r="A2148" s="7" t="s">
        <v>9133</v>
      </c>
      <c r="B2148" s="8">
        <v>0.94</v>
      </c>
      <c r="C2148" s="7" t="s">
        <v>1172</v>
      </c>
      <c r="D2148" s="7" t="s">
        <v>1172</v>
      </c>
      <c r="E2148" s="7" t="s">
        <v>31</v>
      </c>
      <c r="F2148" s="7" t="s">
        <v>32</v>
      </c>
      <c r="G2148" s="7">
        <v>1</v>
      </c>
      <c r="H2148" s="7">
        <v>1</v>
      </c>
      <c r="I2148" s="7">
        <v>1</v>
      </c>
      <c r="J2148" s="7">
        <v>1</v>
      </c>
      <c r="K2148" s="7" t="s">
        <v>2992</v>
      </c>
      <c r="L2148" s="7">
        <f t="shared" si="33"/>
        <v>471</v>
      </c>
      <c r="M2148" s="9">
        <v>58</v>
      </c>
      <c r="N2148" s="7">
        <v>1</v>
      </c>
      <c r="O2148" s="7">
        <v>29</v>
      </c>
      <c r="P2148" s="7">
        <v>1.1000000000000001</v>
      </c>
      <c r="Q2148" s="7">
        <v>29</v>
      </c>
      <c r="R2148" s="7">
        <v>10</v>
      </c>
      <c r="S2148" s="7">
        <v>37</v>
      </c>
      <c r="T2148" s="7">
        <v>67</v>
      </c>
      <c r="U2148" s="7">
        <v>247</v>
      </c>
      <c r="V2148" s="7">
        <v>4.97</v>
      </c>
      <c r="W2148" s="10" t="s">
        <v>2993</v>
      </c>
    </row>
    <row r="2149" spans="1:23" hidden="1" x14ac:dyDescent="0.3">
      <c r="A2149" s="7" t="s">
        <v>9134</v>
      </c>
      <c r="B2149" s="8">
        <v>0.74</v>
      </c>
      <c r="C2149" s="7" t="s">
        <v>115</v>
      </c>
      <c r="D2149" s="7" t="s">
        <v>130</v>
      </c>
      <c r="E2149" s="7" t="s">
        <v>27</v>
      </c>
      <c r="F2149" s="7" t="s">
        <v>23</v>
      </c>
      <c r="G2149" s="7">
        <v>4</v>
      </c>
      <c r="H2149" s="7">
        <v>1</v>
      </c>
      <c r="I2149" s="7"/>
      <c r="J2149" s="7">
        <v>2</v>
      </c>
      <c r="K2149" s="7" t="s">
        <v>2994</v>
      </c>
      <c r="L2149" s="7">
        <f t="shared" si="33"/>
        <v>261</v>
      </c>
      <c r="M2149" s="9">
        <v>171</v>
      </c>
      <c r="N2149" s="7">
        <v>2</v>
      </c>
      <c r="O2149" s="7">
        <v>30</v>
      </c>
      <c r="P2149" s="7">
        <v>2</v>
      </c>
      <c r="Q2149" s="7">
        <v>30</v>
      </c>
      <c r="R2149" s="7">
        <v>5</v>
      </c>
      <c r="S2149" s="7">
        <v>5</v>
      </c>
      <c r="T2149" s="7">
        <v>5</v>
      </c>
      <c r="U2149" s="7">
        <v>5</v>
      </c>
      <c r="V2149" s="7">
        <v>4.95</v>
      </c>
      <c r="W2149" s="10" t="s">
        <v>608</v>
      </c>
    </row>
    <row r="2150" spans="1:23" hidden="1" x14ac:dyDescent="0.3">
      <c r="A2150" s="7" t="s">
        <v>9135</v>
      </c>
      <c r="B2150" s="8">
        <v>1</v>
      </c>
      <c r="C2150" s="7" t="s">
        <v>52</v>
      </c>
      <c r="D2150" s="7" t="s">
        <v>53</v>
      </c>
      <c r="E2150" s="7" t="s">
        <v>27</v>
      </c>
      <c r="F2150" s="7" t="s">
        <v>23</v>
      </c>
      <c r="G2150" s="7">
        <v>4</v>
      </c>
      <c r="H2150" s="7">
        <v>2</v>
      </c>
      <c r="I2150" s="7">
        <v>2</v>
      </c>
      <c r="J2150" s="7">
        <v>3</v>
      </c>
      <c r="K2150" s="7" t="s">
        <v>2995</v>
      </c>
      <c r="L2150" s="7">
        <f t="shared" si="33"/>
        <v>415</v>
      </c>
      <c r="M2150" s="9">
        <v>200</v>
      </c>
      <c r="N2150" s="7">
        <v>30</v>
      </c>
      <c r="O2150" s="7">
        <v>1125</v>
      </c>
      <c r="P2150" s="7">
        <v>30</v>
      </c>
      <c r="Q2150" s="7">
        <v>1125</v>
      </c>
      <c r="R2150" s="7">
        <v>25</v>
      </c>
      <c r="S2150" s="7">
        <v>55</v>
      </c>
      <c r="T2150" s="7">
        <v>85</v>
      </c>
      <c r="U2150" s="7">
        <v>131</v>
      </c>
      <c r="V2150" s="7">
        <v>5</v>
      </c>
      <c r="W2150" s="10"/>
    </row>
    <row r="2151" spans="1:23" hidden="1" x14ac:dyDescent="0.3">
      <c r="A2151" s="7" t="s">
        <v>9136</v>
      </c>
      <c r="B2151" s="8">
        <v>0.94</v>
      </c>
      <c r="C2151" s="7" t="s">
        <v>1172</v>
      </c>
      <c r="D2151" s="7" t="s">
        <v>1172</v>
      </c>
      <c r="E2151" s="7" t="s">
        <v>75</v>
      </c>
      <c r="F2151" s="7" t="s">
        <v>23</v>
      </c>
      <c r="G2151" s="7">
        <v>6</v>
      </c>
      <c r="H2151" s="7">
        <v>1</v>
      </c>
      <c r="I2151" s="7">
        <v>2</v>
      </c>
      <c r="J2151" s="7">
        <v>3</v>
      </c>
      <c r="K2151" s="7" t="s">
        <v>2996</v>
      </c>
      <c r="L2151" s="7">
        <f t="shared" si="33"/>
        <v>518</v>
      </c>
      <c r="M2151" s="9">
        <v>150</v>
      </c>
      <c r="N2151" s="7">
        <v>1</v>
      </c>
      <c r="O2151" s="7">
        <v>29</v>
      </c>
      <c r="P2151" s="7">
        <v>1.1000000000000001</v>
      </c>
      <c r="Q2151" s="7">
        <v>29</v>
      </c>
      <c r="R2151" s="7">
        <v>16</v>
      </c>
      <c r="S2151" s="7">
        <v>34</v>
      </c>
      <c r="T2151" s="7">
        <v>57</v>
      </c>
      <c r="U2151" s="7">
        <v>235</v>
      </c>
      <c r="V2151" s="7">
        <v>4.8600000000000003</v>
      </c>
      <c r="W2151" s="10" t="s">
        <v>2993</v>
      </c>
    </row>
    <row r="2152" spans="1:23" hidden="1" x14ac:dyDescent="0.3">
      <c r="A2152" s="7" t="s">
        <v>9137</v>
      </c>
      <c r="B2152" s="8">
        <v>0.94</v>
      </c>
      <c r="C2152" s="7" t="s">
        <v>1172</v>
      </c>
      <c r="D2152" s="7" t="s">
        <v>1172</v>
      </c>
      <c r="E2152" s="7" t="s">
        <v>31</v>
      </c>
      <c r="F2152" s="7" t="s">
        <v>32</v>
      </c>
      <c r="G2152" s="7">
        <v>2</v>
      </c>
      <c r="H2152" s="7">
        <v>1</v>
      </c>
      <c r="I2152" s="7">
        <v>1</v>
      </c>
      <c r="J2152" s="7">
        <v>1</v>
      </c>
      <c r="K2152" s="7" t="s">
        <v>2997</v>
      </c>
      <c r="L2152" s="7">
        <f t="shared" si="33"/>
        <v>516</v>
      </c>
      <c r="M2152" s="9">
        <v>65</v>
      </c>
      <c r="N2152" s="7">
        <v>1</v>
      </c>
      <c r="O2152" s="7">
        <v>29</v>
      </c>
      <c r="P2152" s="7">
        <v>1.1000000000000001</v>
      </c>
      <c r="Q2152" s="7">
        <v>29</v>
      </c>
      <c r="R2152" s="7">
        <v>5</v>
      </c>
      <c r="S2152" s="7">
        <v>21</v>
      </c>
      <c r="T2152" s="7">
        <v>51</v>
      </c>
      <c r="U2152" s="7">
        <v>222</v>
      </c>
      <c r="V2152" s="7">
        <v>4.8600000000000003</v>
      </c>
      <c r="W2152" s="10" t="s">
        <v>2993</v>
      </c>
    </row>
    <row r="2153" spans="1:23" hidden="1" x14ac:dyDescent="0.3">
      <c r="A2153" s="7" t="s">
        <v>9138</v>
      </c>
      <c r="B2153" s="8">
        <v>0.9</v>
      </c>
      <c r="C2153" s="7" t="s">
        <v>114</v>
      </c>
      <c r="D2153" s="7" t="s">
        <v>53</v>
      </c>
      <c r="E2153" s="7" t="s">
        <v>27</v>
      </c>
      <c r="F2153" s="7" t="s">
        <v>23</v>
      </c>
      <c r="G2153" s="7">
        <v>2</v>
      </c>
      <c r="H2153" s="7">
        <v>1</v>
      </c>
      <c r="I2153" s="7"/>
      <c r="J2153" s="7">
        <v>1</v>
      </c>
      <c r="K2153" s="7" t="s">
        <v>1749</v>
      </c>
      <c r="L2153" s="7">
        <f t="shared" si="33"/>
        <v>298</v>
      </c>
      <c r="M2153" s="9">
        <v>97</v>
      </c>
      <c r="N2153" s="7">
        <v>30</v>
      </c>
      <c r="O2153" s="7">
        <v>180</v>
      </c>
      <c r="P2153" s="7">
        <v>30</v>
      </c>
      <c r="Q2153" s="7">
        <v>180</v>
      </c>
      <c r="R2153" s="7">
        <v>0</v>
      </c>
      <c r="S2153" s="7">
        <v>22</v>
      </c>
      <c r="T2153" s="7">
        <v>52</v>
      </c>
      <c r="U2153" s="7">
        <v>142</v>
      </c>
      <c r="V2153" s="7">
        <v>5</v>
      </c>
      <c r="W2153" s="10"/>
    </row>
    <row r="2154" spans="1:23" hidden="1" x14ac:dyDescent="0.3">
      <c r="A2154" s="7" t="s">
        <v>9139</v>
      </c>
      <c r="B2154" s="8">
        <v>1</v>
      </c>
      <c r="C2154" s="7" t="s">
        <v>48</v>
      </c>
      <c r="D2154" s="7" t="s">
        <v>21</v>
      </c>
      <c r="E2154" s="7" t="s">
        <v>49</v>
      </c>
      <c r="F2154" s="7" t="s">
        <v>23</v>
      </c>
      <c r="G2154" s="7">
        <v>4</v>
      </c>
      <c r="H2154" s="7">
        <v>2</v>
      </c>
      <c r="I2154" s="7">
        <v>2</v>
      </c>
      <c r="J2154" s="7">
        <v>2</v>
      </c>
      <c r="K2154" s="7" t="s">
        <v>2998</v>
      </c>
      <c r="L2154" s="7">
        <f t="shared" si="33"/>
        <v>550</v>
      </c>
      <c r="M2154" s="9">
        <v>520</v>
      </c>
      <c r="N2154" s="7">
        <v>3</v>
      </c>
      <c r="O2154" s="7">
        <v>10</v>
      </c>
      <c r="P2154" s="7">
        <v>3</v>
      </c>
      <c r="Q2154" s="7">
        <v>10</v>
      </c>
      <c r="R2154" s="7">
        <v>0</v>
      </c>
      <c r="S2154" s="7">
        <v>0</v>
      </c>
      <c r="T2154" s="7">
        <v>0</v>
      </c>
      <c r="U2154" s="7">
        <v>0</v>
      </c>
      <c r="V2154" s="7">
        <v>5</v>
      </c>
      <c r="W2154" s="10" t="s">
        <v>726</v>
      </c>
    </row>
    <row r="2155" spans="1:23" hidden="1" x14ac:dyDescent="0.3">
      <c r="A2155" s="7" t="s">
        <v>9140</v>
      </c>
      <c r="B2155" s="8">
        <v>0.8</v>
      </c>
      <c r="C2155" s="7" t="s">
        <v>254</v>
      </c>
      <c r="D2155" s="7" t="s">
        <v>171</v>
      </c>
      <c r="E2155" s="7" t="s">
        <v>43</v>
      </c>
      <c r="F2155" s="7" t="s">
        <v>32</v>
      </c>
      <c r="G2155" s="7">
        <v>4</v>
      </c>
      <c r="H2155" s="7">
        <v>1</v>
      </c>
      <c r="I2155" s="7">
        <v>1</v>
      </c>
      <c r="J2155" s="7">
        <v>2</v>
      </c>
      <c r="K2155" s="7" t="s">
        <v>2999</v>
      </c>
      <c r="L2155" s="7">
        <f t="shared" si="33"/>
        <v>380</v>
      </c>
      <c r="M2155" s="9">
        <v>68</v>
      </c>
      <c r="N2155" s="7">
        <v>30</v>
      </c>
      <c r="O2155" s="7">
        <v>90</v>
      </c>
      <c r="P2155" s="7">
        <v>30</v>
      </c>
      <c r="Q2155" s="7">
        <v>90</v>
      </c>
      <c r="R2155" s="7">
        <v>7</v>
      </c>
      <c r="S2155" s="7">
        <v>37</v>
      </c>
      <c r="T2155" s="7">
        <v>67</v>
      </c>
      <c r="U2155" s="7">
        <v>342</v>
      </c>
      <c r="V2155" s="7">
        <v>3</v>
      </c>
      <c r="W2155" s="10"/>
    </row>
    <row r="2156" spans="1:23" hidden="1" x14ac:dyDescent="0.3">
      <c r="A2156" s="7" t="s">
        <v>9141</v>
      </c>
      <c r="B2156" s="8">
        <v>1</v>
      </c>
      <c r="C2156" s="7" t="s">
        <v>26</v>
      </c>
      <c r="D2156" s="7" t="s">
        <v>26</v>
      </c>
      <c r="E2156" s="7" t="s">
        <v>75</v>
      </c>
      <c r="F2156" s="7" t="s">
        <v>23</v>
      </c>
      <c r="G2156" s="7">
        <v>5</v>
      </c>
      <c r="H2156" s="7">
        <v>1</v>
      </c>
      <c r="I2156" s="7">
        <v>2</v>
      </c>
      <c r="J2156" s="7">
        <v>4</v>
      </c>
      <c r="K2156" s="7" t="s">
        <v>3000</v>
      </c>
      <c r="L2156" s="7">
        <f t="shared" ref="L2156:L2219" si="34">LEN(K2156)</f>
        <v>1085</v>
      </c>
      <c r="M2156" s="9">
        <v>199</v>
      </c>
      <c r="N2156" s="7">
        <v>30</v>
      </c>
      <c r="O2156" s="7">
        <v>1125</v>
      </c>
      <c r="P2156" s="7">
        <v>30</v>
      </c>
      <c r="Q2156" s="7">
        <v>1125</v>
      </c>
      <c r="R2156" s="7">
        <v>28</v>
      </c>
      <c r="S2156" s="7">
        <v>29</v>
      </c>
      <c r="T2156" s="7">
        <v>59</v>
      </c>
      <c r="U2156" s="7">
        <v>149</v>
      </c>
      <c r="V2156" s="7">
        <v>4.92</v>
      </c>
      <c r="W2156" s="10" t="s">
        <v>25</v>
      </c>
    </row>
    <row r="2157" spans="1:23" hidden="1" x14ac:dyDescent="0.3">
      <c r="A2157" s="7" t="s">
        <v>9142</v>
      </c>
      <c r="B2157" s="8">
        <v>1</v>
      </c>
      <c r="C2157" s="7" t="s">
        <v>109</v>
      </c>
      <c r="D2157" s="7" t="s">
        <v>126</v>
      </c>
      <c r="E2157" s="7" t="s">
        <v>31</v>
      </c>
      <c r="F2157" s="7" t="s">
        <v>32</v>
      </c>
      <c r="G2157" s="7">
        <v>2</v>
      </c>
      <c r="H2157" s="7">
        <v>2</v>
      </c>
      <c r="I2157" s="7">
        <v>1</v>
      </c>
      <c r="J2157" s="7">
        <v>2</v>
      </c>
      <c r="K2157" s="7" t="s">
        <v>3001</v>
      </c>
      <c r="L2157" s="7">
        <f t="shared" si="34"/>
        <v>354</v>
      </c>
      <c r="M2157" s="9">
        <v>94</v>
      </c>
      <c r="N2157" s="7">
        <v>1</v>
      </c>
      <c r="O2157" s="7">
        <v>14</v>
      </c>
      <c r="P2157" s="7">
        <v>1</v>
      </c>
      <c r="Q2157" s="7">
        <v>14</v>
      </c>
      <c r="R2157" s="7">
        <v>11</v>
      </c>
      <c r="S2157" s="7">
        <v>40</v>
      </c>
      <c r="T2157" s="7">
        <v>62</v>
      </c>
      <c r="U2157" s="7">
        <v>150</v>
      </c>
      <c r="V2157" s="7">
        <v>4.71</v>
      </c>
      <c r="W2157" s="10" t="s">
        <v>2469</v>
      </c>
    </row>
    <row r="2158" spans="1:23" hidden="1" x14ac:dyDescent="0.3">
      <c r="A2158" s="7" t="s">
        <v>9143</v>
      </c>
      <c r="B2158" s="8">
        <v>0.99</v>
      </c>
      <c r="C2158" s="7" t="s">
        <v>87</v>
      </c>
      <c r="D2158" s="7" t="s">
        <v>87</v>
      </c>
      <c r="E2158" s="7" t="s">
        <v>31</v>
      </c>
      <c r="F2158" s="7" t="s">
        <v>32</v>
      </c>
      <c r="G2158" s="7">
        <v>1</v>
      </c>
      <c r="H2158" s="7">
        <v>1</v>
      </c>
      <c r="I2158" s="7">
        <v>1</v>
      </c>
      <c r="J2158" s="7">
        <v>1</v>
      </c>
      <c r="K2158" s="7" t="s">
        <v>3002</v>
      </c>
      <c r="L2158" s="7">
        <f t="shared" si="34"/>
        <v>271</v>
      </c>
      <c r="M2158" s="9">
        <v>85</v>
      </c>
      <c r="N2158" s="7">
        <v>2</v>
      </c>
      <c r="O2158" s="7">
        <v>30</v>
      </c>
      <c r="P2158" s="7">
        <v>2</v>
      </c>
      <c r="Q2158" s="7">
        <v>1125</v>
      </c>
      <c r="R2158" s="7">
        <v>11</v>
      </c>
      <c r="S2158" s="7">
        <v>41</v>
      </c>
      <c r="T2158" s="7">
        <v>71</v>
      </c>
      <c r="U2158" s="7">
        <v>71</v>
      </c>
      <c r="V2158" s="7">
        <v>4.82</v>
      </c>
      <c r="W2158" s="10" t="s">
        <v>2967</v>
      </c>
    </row>
    <row r="2159" spans="1:23" hidden="1" x14ac:dyDescent="0.3">
      <c r="A2159" s="7" t="s">
        <v>9144</v>
      </c>
      <c r="B2159" s="8">
        <v>0.55000000000000004</v>
      </c>
      <c r="C2159" s="7" t="s">
        <v>73</v>
      </c>
      <c r="D2159" s="7" t="s">
        <v>96</v>
      </c>
      <c r="E2159" s="7" t="s">
        <v>49</v>
      </c>
      <c r="F2159" s="7" t="s">
        <v>23</v>
      </c>
      <c r="G2159" s="7">
        <v>2</v>
      </c>
      <c r="H2159" s="7">
        <v>1</v>
      </c>
      <c r="I2159" s="7"/>
      <c r="J2159" s="7">
        <v>1</v>
      </c>
      <c r="K2159" s="7" t="s">
        <v>3003</v>
      </c>
      <c r="L2159" s="7">
        <f t="shared" si="34"/>
        <v>269</v>
      </c>
      <c r="M2159" s="9">
        <v>87</v>
      </c>
      <c r="N2159" s="7">
        <v>30</v>
      </c>
      <c r="O2159" s="7">
        <v>150</v>
      </c>
      <c r="P2159" s="7">
        <v>30</v>
      </c>
      <c r="Q2159" s="7">
        <v>150</v>
      </c>
      <c r="R2159" s="7">
        <v>0</v>
      </c>
      <c r="S2159" s="7">
        <v>0</v>
      </c>
      <c r="T2159" s="7">
        <v>0</v>
      </c>
      <c r="U2159" s="7">
        <v>253</v>
      </c>
      <c r="V2159" s="7">
        <v>4.4400000000000004</v>
      </c>
      <c r="W2159" s="10"/>
    </row>
    <row r="2160" spans="1:23" hidden="1" x14ac:dyDescent="0.3">
      <c r="A2160" s="7" t="s">
        <v>9145</v>
      </c>
      <c r="B2160" s="8">
        <v>0.79</v>
      </c>
      <c r="C2160" s="7" t="s">
        <v>2131</v>
      </c>
      <c r="D2160" s="7" t="s">
        <v>130</v>
      </c>
      <c r="E2160" s="7" t="s">
        <v>507</v>
      </c>
      <c r="F2160" s="7" t="s">
        <v>32</v>
      </c>
      <c r="G2160" s="7">
        <v>4</v>
      </c>
      <c r="H2160" s="7">
        <v>1</v>
      </c>
      <c r="I2160" s="7"/>
      <c r="J2160" s="7">
        <v>2</v>
      </c>
      <c r="K2160" s="7" t="s">
        <v>3004</v>
      </c>
      <c r="L2160" s="7">
        <f t="shared" si="34"/>
        <v>371</v>
      </c>
      <c r="M2160" s="9">
        <v>225</v>
      </c>
      <c r="N2160" s="7">
        <v>1</v>
      </c>
      <c r="O2160" s="7">
        <v>100</v>
      </c>
      <c r="P2160" s="7">
        <v>1</v>
      </c>
      <c r="Q2160" s="7">
        <v>100</v>
      </c>
      <c r="R2160" s="7">
        <v>0</v>
      </c>
      <c r="S2160" s="7">
        <v>0</v>
      </c>
      <c r="T2160" s="7">
        <v>0</v>
      </c>
      <c r="U2160" s="7">
        <v>0</v>
      </c>
      <c r="V2160" s="7">
        <v>4.95</v>
      </c>
      <c r="W2160" s="10" t="s">
        <v>608</v>
      </c>
    </row>
    <row r="2161" spans="1:23" hidden="1" x14ac:dyDescent="0.3">
      <c r="A2161" s="7" t="s">
        <v>9146</v>
      </c>
      <c r="B2161" s="8">
        <v>0.9</v>
      </c>
      <c r="C2161" s="7" t="s">
        <v>114</v>
      </c>
      <c r="D2161" s="7" t="s">
        <v>130</v>
      </c>
      <c r="E2161" s="7" t="s">
        <v>27</v>
      </c>
      <c r="F2161" s="7" t="s">
        <v>23</v>
      </c>
      <c r="G2161" s="7">
        <v>2</v>
      </c>
      <c r="H2161" s="7">
        <v>1</v>
      </c>
      <c r="I2161" s="7"/>
      <c r="J2161" s="7">
        <v>1</v>
      </c>
      <c r="K2161" s="7" t="s">
        <v>1935</v>
      </c>
      <c r="L2161" s="7">
        <f t="shared" si="34"/>
        <v>329</v>
      </c>
      <c r="M2161" s="9">
        <v>88</v>
      </c>
      <c r="N2161" s="7">
        <v>30</v>
      </c>
      <c r="O2161" s="7">
        <v>1125</v>
      </c>
      <c r="P2161" s="7">
        <v>30</v>
      </c>
      <c r="Q2161" s="7">
        <v>1125</v>
      </c>
      <c r="R2161" s="7">
        <v>29</v>
      </c>
      <c r="S2161" s="7">
        <v>59</v>
      </c>
      <c r="T2161" s="7">
        <v>89</v>
      </c>
      <c r="U2161" s="7">
        <v>179</v>
      </c>
      <c r="V2161" s="7">
        <v>4.67</v>
      </c>
      <c r="W2161" s="10"/>
    </row>
    <row r="2162" spans="1:23" hidden="1" x14ac:dyDescent="0.3">
      <c r="A2162" s="7" t="s">
        <v>9147</v>
      </c>
      <c r="B2162" s="8">
        <v>0.5</v>
      </c>
      <c r="C2162" s="7"/>
      <c r="D2162" s="7" t="s">
        <v>38</v>
      </c>
      <c r="E2162" s="7" t="s">
        <v>70</v>
      </c>
      <c r="F2162" s="7" t="s">
        <v>23</v>
      </c>
      <c r="G2162" s="7">
        <v>2</v>
      </c>
      <c r="H2162" s="7">
        <v>1</v>
      </c>
      <c r="I2162" s="7">
        <v>1</v>
      </c>
      <c r="J2162" s="7">
        <v>1</v>
      </c>
      <c r="K2162" s="7" t="s">
        <v>3005</v>
      </c>
      <c r="L2162" s="7">
        <f t="shared" si="34"/>
        <v>437</v>
      </c>
      <c r="M2162" s="9">
        <v>120</v>
      </c>
      <c r="N2162" s="7">
        <v>30</v>
      </c>
      <c r="O2162" s="7">
        <v>360</v>
      </c>
      <c r="P2162" s="7">
        <v>30</v>
      </c>
      <c r="Q2162" s="7">
        <v>360</v>
      </c>
      <c r="R2162" s="7">
        <v>29</v>
      </c>
      <c r="S2162" s="7">
        <v>59</v>
      </c>
      <c r="T2162" s="7">
        <v>89</v>
      </c>
      <c r="U2162" s="7">
        <v>179</v>
      </c>
      <c r="V2162" s="7">
        <v>4.82</v>
      </c>
      <c r="W2162" s="10" t="s">
        <v>3006</v>
      </c>
    </row>
    <row r="2163" spans="1:23" hidden="1" x14ac:dyDescent="0.3">
      <c r="A2163" s="7" t="s">
        <v>9148</v>
      </c>
      <c r="B2163" s="8">
        <v>1</v>
      </c>
      <c r="C2163" s="7" t="s">
        <v>96</v>
      </c>
      <c r="D2163" s="7" t="s">
        <v>130</v>
      </c>
      <c r="E2163" s="7" t="s">
        <v>22</v>
      </c>
      <c r="F2163" s="7" t="s">
        <v>23</v>
      </c>
      <c r="G2163" s="7">
        <v>2</v>
      </c>
      <c r="H2163" s="7">
        <v>1</v>
      </c>
      <c r="I2163" s="7"/>
      <c r="J2163" s="7">
        <v>1</v>
      </c>
      <c r="K2163" s="7" t="s">
        <v>2895</v>
      </c>
      <c r="L2163" s="7">
        <f t="shared" si="34"/>
        <v>373</v>
      </c>
      <c r="M2163" s="9">
        <v>95</v>
      </c>
      <c r="N2163" s="7">
        <v>2</v>
      </c>
      <c r="O2163" s="7">
        <v>7</v>
      </c>
      <c r="P2163" s="7">
        <v>2</v>
      </c>
      <c r="Q2163" s="7">
        <v>7</v>
      </c>
      <c r="R2163" s="7">
        <v>0</v>
      </c>
      <c r="S2163" s="7">
        <v>0</v>
      </c>
      <c r="T2163" s="7">
        <v>0</v>
      </c>
      <c r="U2163" s="7">
        <v>0</v>
      </c>
      <c r="V2163" s="7">
        <v>4.75</v>
      </c>
      <c r="W2163" s="10" t="s">
        <v>608</v>
      </c>
    </row>
    <row r="2164" spans="1:23" hidden="1" x14ac:dyDescent="0.3">
      <c r="A2164" s="7" t="s">
        <v>9149</v>
      </c>
      <c r="B2164" s="8">
        <v>1</v>
      </c>
      <c r="C2164" s="7" t="s">
        <v>96</v>
      </c>
      <c r="D2164" s="7" t="s">
        <v>73</v>
      </c>
      <c r="E2164" s="7" t="s">
        <v>22</v>
      </c>
      <c r="F2164" s="7" t="s">
        <v>23</v>
      </c>
      <c r="G2164" s="7">
        <v>2</v>
      </c>
      <c r="H2164" s="7">
        <v>1</v>
      </c>
      <c r="I2164" s="7"/>
      <c r="J2164" s="7">
        <v>1</v>
      </c>
      <c r="K2164" s="7" t="s">
        <v>3007</v>
      </c>
      <c r="L2164" s="7">
        <f t="shared" si="34"/>
        <v>382</v>
      </c>
      <c r="M2164" s="9">
        <v>95</v>
      </c>
      <c r="N2164" s="7">
        <v>2</v>
      </c>
      <c r="O2164" s="7">
        <v>7</v>
      </c>
      <c r="P2164" s="7">
        <v>2</v>
      </c>
      <c r="Q2164" s="7">
        <v>7</v>
      </c>
      <c r="R2164" s="7">
        <v>0</v>
      </c>
      <c r="S2164" s="7">
        <v>0</v>
      </c>
      <c r="T2164" s="7">
        <v>0</v>
      </c>
      <c r="U2164" s="7">
        <v>0</v>
      </c>
      <c r="V2164" s="7">
        <v>4.88</v>
      </c>
      <c r="W2164" s="10" t="s">
        <v>608</v>
      </c>
    </row>
    <row r="2165" spans="1:23" hidden="1" x14ac:dyDescent="0.3">
      <c r="A2165" s="7" t="s">
        <v>9150</v>
      </c>
      <c r="B2165" s="8">
        <v>0.92</v>
      </c>
      <c r="C2165" s="7" t="s">
        <v>96</v>
      </c>
      <c r="D2165" s="7" t="s">
        <v>85</v>
      </c>
      <c r="E2165" s="7" t="s">
        <v>759</v>
      </c>
      <c r="F2165" s="7" t="s">
        <v>32</v>
      </c>
      <c r="G2165" s="7">
        <v>2</v>
      </c>
      <c r="H2165" s="7">
        <v>1</v>
      </c>
      <c r="I2165" s="7">
        <v>1</v>
      </c>
      <c r="J2165" s="7">
        <v>1</v>
      </c>
      <c r="K2165" s="7" t="s">
        <v>3008</v>
      </c>
      <c r="L2165" s="7">
        <f t="shared" si="34"/>
        <v>421</v>
      </c>
      <c r="M2165" s="9">
        <v>235</v>
      </c>
      <c r="N2165" s="7">
        <v>2</v>
      </c>
      <c r="O2165" s="7">
        <v>30</v>
      </c>
      <c r="P2165" s="7">
        <v>2</v>
      </c>
      <c r="Q2165" s="7">
        <v>30</v>
      </c>
      <c r="R2165" s="7">
        <v>10</v>
      </c>
      <c r="S2165" s="7">
        <v>37</v>
      </c>
      <c r="T2165" s="7">
        <v>67</v>
      </c>
      <c r="U2165" s="7">
        <v>336</v>
      </c>
      <c r="V2165" s="7">
        <v>5</v>
      </c>
      <c r="W2165" s="10" t="s">
        <v>608</v>
      </c>
    </row>
    <row r="2166" spans="1:23" hidden="1" x14ac:dyDescent="0.3">
      <c r="A2166" s="7" t="s">
        <v>9151</v>
      </c>
      <c r="B2166" s="8">
        <v>1</v>
      </c>
      <c r="C2166" s="7" t="s">
        <v>96</v>
      </c>
      <c r="D2166" s="7" t="s">
        <v>130</v>
      </c>
      <c r="E2166" s="7" t="s">
        <v>22</v>
      </c>
      <c r="F2166" s="7" t="s">
        <v>23</v>
      </c>
      <c r="G2166" s="7">
        <v>4</v>
      </c>
      <c r="H2166" s="7">
        <v>1</v>
      </c>
      <c r="I2166" s="7"/>
      <c r="J2166" s="7">
        <v>1</v>
      </c>
      <c r="K2166" s="7" t="s">
        <v>3009</v>
      </c>
      <c r="L2166" s="7">
        <f t="shared" si="34"/>
        <v>285</v>
      </c>
      <c r="M2166" s="9">
        <v>115</v>
      </c>
      <c r="N2166" s="7">
        <v>2</v>
      </c>
      <c r="O2166" s="7">
        <v>7</v>
      </c>
      <c r="P2166" s="7">
        <v>2</v>
      </c>
      <c r="Q2166" s="7">
        <v>7</v>
      </c>
      <c r="R2166" s="7">
        <v>0</v>
      </c>
      <c r="S2166" s="7">
        <v>0</v>
      </c>
      <c r="T2166" s="7">
        <v>0</v>
      </c>
      <c r="U2166" s="7">
        <v>0</v>
      </c>
      <c r="V2166" s="7">
        <v>4</v>
      </c>
      <c r="W2166" s="10" t="s">
        <v>608</v>
      </c>
    </row>
    <row r="2167" spans="1:23" hidden="1" x14ac:dyDescent="0.3">
      <c r="A2167" s="7" t="s">
        <v>9152</v>
      </c>
      <c r="B2167" s="8">
        <v>0.5</v>
      </c>
      <c r="C2167" s="7" t="s">
        <v>52</v>
      </c>
      <c r="D2167" s="7" t="s">
        <v>53</v>
      </c>
      <c r="E2167" s="7" t="s">
        <v>49</v>
      </c>
      <c r="F2167" s="7" t="s">
        <v>23</v>
      </c>
      <c r="G2167" s="7">
        <v>2</v>
      </c>
      <c r="H2167" s="7">
        <v>1</v>
      </c>
      <c r="I2167" s="7">
        <v>1</v>
      </c>
      <c r="J2167" s="7">
        <v>1</v>
      </c>
      <c r="K2167" s="7" t="s">
        <v>3010</v>
      </c>
      <c r="L2167" s="7">
        <f t="shared" si="34"/>
        <v>393</v>
      </c>
      <c r="M2167" s="9">
        <v>124</v>
      </c>
      <c r="N2167" s="7">
        <v>214</v>
      </c>
      <c r="O2167" s="7">
        <v>369</v>
      </c>
      <c r="P2167" s="7">
        <v>214</v>
      </c>
      <c r="Q2167" s="7">
        <v>369</v>
      </c>
      <c r="R2167" s="7">
        <v>0</v>
      </c>
      <c r="S2167" s="7">
        <v>0</v>
      </c>
      <c r="T2167" s="7">
        <v>0</v>
      </c>
      <c r="U2167" s="7">
        <v>0</v>
      </c>
      <c r="V2167" s="7">
        <v>4.92</v>
      </c>
      <c r="W2167" s="10" t="s">
        <v>3011</v>
      </c>
    </row>
    <row r="2168" spans="1:23" hidden="1" x14ac:dyDescent="0.3">
      <c r="A2168" s="7" t="s">
        <v>9153</v>
      </c>
      <c r="B2168" s="8">
        <v>0.79</v>
      </c>
      <c r="C2168" s="7" t="s">
        <v>2131</v>
      </c>
      <c r="D2168" s="7" t="s">
        <v>130</v>
      </c>
      <c r="E2168" s="7" t="s">
        <v>759</v>
      </c>
      <c r="F2168" s="7" t="s">
        <v>32</v>
      </c>
      <c r="G2168" s="7">
        <v>2</v>
      </c>
      <c r="H2168" s="7">
        <v>1</v>
      </c>
      <c r="I2168" s="7"/>
      <c r="J2168" s="7">
        <v>1</v>
      </c>
      <c r="K2168" s="7" t="s">
        <v>3012</v>
      </c>
      <c r="L2168" s="7">
        <f t="shared" si="34"/>
        <v>197</v>
      </c>
      <c r="M2168" s="9">
        <v>179</v>
      </c>
      <c r="N2168" s="7">
        <v>1</v>
      </c>
      <c r="O2168" s="7">
        <v>15</v>
      </c>
      <c r="P2168" s="7">
        <v>1.3</v>
      </c>
      <c r="Q2168" s="7">
        <v>14.4</v>
      </c>
      <c r="R2168" s="7">
        <v>10</v>
      </c>
      <c r="S2168" s="7">
        <v>25</v>
      </c>
      <c r="T2168" s="7">
        <v>25</v>
      </c>
      <c r="U2168" s="7">
        <v>25</v>
      </c>
      <c r="V2168" s="7">
        <v>4.5</v>
      </c>
      <c r="W2168" s="10" t="s">
        <v>608</v>
      </c>
    </row>
    <row r="2169" spans="1:23" hidden="1" x14ac:dyDescent="0.3">
      <c r="A2169" s="7" t="s">
        <v>9154</v>
      </c>
      <c r="B2169" s="8">
        <v>0.94</v>
      </c>
      <c r="C2169" s="7" t="s">
        <v>73</v>
      </c>
      <c r="D2169" s="7" t="s">
        <v>26</v>
      </c>
      <c r="E2169" s="7" t="s">
        <v>75</v>
      </c>
      <c r="F2169" s="7" t="s">
        <v>23</v>
      </c>
      <c r="G2169" s="7">
        <v>3</v>
      </c>
      <c r="H2169" s="7">
        <v>1.5</v>
      </c>
      <c r="I2169" s="7">
        <v>2</v>
      </c>
      <c r="J2169" s="7">
        <v>2</v>
      </c>
      <c r="K2169" s="7" t="s">
        <v>3013</v>
      </c>
      <c r="L2169" s="7">
        <f t="shared" si="34"/>
        <v>466</v>
      </c>
      <c r="M2169" s="9">
        <v>250</v>
      </c>
      <c r="N2169" s="7">
        <v>30</v>
      </c>
      <c r="O2169" s="7">
        <v>90</v>
      </c>
      <c r="P2169" s="7">
        <v>30</v>
      </c>
      <c r="Q2169" s="7">
        <v>90</v>
      </c>
      <c r="R2169" s="7">
        <v>0</v>
      </c>
      <c r="S2169" s="7">
        <v>0</v>
      </c>
      <c r="T2169" s="7">
        <v>0</v>
      </c>
      <c r="U2169" s="7">
        <v>0</v>
      </c>
      <c r="V2169" s="7"/>
      <c r="W2169" s="10"/>
    </row>
    <row r="2170" spans="1:23" hidden="1" x14ac:dyDescent="0.3">
      <c r="A2170" s="7" t="s">
        <v>9155</v>
      </c>
      <c r="B2170" s="8">
        <v>0.38</v>
      </c>
      <c r="C2170" s="7" t="s">
        <v>55</v>
      </c>
      <c r="D2170" s="7" t="s">
        <v>42</v>
      </c>
      <c r="E2170" s="7" t="s">
        <v>27</v>
      </c>
      <c r="F2170" s="7" t="s">
        <v>23</v>
      </c>
      <c r="G2170" s="7">
        <v>2</v>
      </c>
      <c r="H2170" s="7">
        <v>1</v>
      </c>
      <c r="I2170" s="7">
        <v>1</v>
      </c>
      <c r="J2170" s="7">
        <v>1</v>
      </c>
      <c r="K2170" s="7" t="s">
        <v>3014</v>
      </c>
      <c r="L2170" s="7">
        <f t="shared" si="34"/>
        <v>542</v>
      </c>
      <c r="M2170" s="9">
        <v>129</v>
      </c>
      <c r="N2170" s="7">
        <v>30</v>
      </c>
      <c r="O2170" s="7">
        <v>300</v>
      </c>
      <c r="P2170" s="7">
        <v>30</v>
      </c>
      <c r="Q2170" s="7">
        <v>300</v>
      </c>
      <c r="R2170" s="7">
        <v>0</v>
      </c>
      <c r="S2170" s="7">
        <v>0</v>
      </c>
      <c r="T2170" s="7">
        <v>0</v>
      </c>
      <c r="U2170" s="7">
        <v>145</v>
      </c>
      <c r="V2170" s="7">
        <v>4.88</v>
      </c>
      <c r="W2170" s="10" t="s">
        <v>120</v>
      </c>
    </row>
    <row r="2171" spans="1:23" hidden="1" x14ac:dyDescent="0.3">
      <c r="A2171" s="7" t="s">
        <v>9156</v>
      </c>
      <c r="B2171" s="8">
        <v>1</v>
      </c>
      <c r="C2171" s="7"/>
      <c r="D2171" s="7" t="s">
        <v>26</v>
      </c>
      <c r="E2171" s="7" t="s">
        <v>70</v>
      </c>
      <c r="F2171" s="7" t="s">
        <v>23</v>
      </c>
      <c r="G2171" s="7">
        <v>2</v>
      </c>
      <c r="H2171" s="7">
        <v>1</v>
      </c>
      <c r="I2171" s="7"/>
      <c r="J2171" s="7">
        <v>1</v>
      </c>
      <c r="K2171" s="7" t="s">
        <v>3015</v>
      </c>
      <c r="L2171" s="7">
        <f t="shared" si="34"/>
        <v>737</v>
      </c>
      <c r="M2171" s="9">
        <v>180</v>
      </c>
      <c r="N2171" s="7">
        <v>2</v>
      </c>
      <c r="O2171" s="7">
        <v>30</v>
      </c>
      <c r="P2171" s="7">
        <v>2</v>
      </c>
      <c r="Q2171" s="7">
        <v>1125</v>
      </c>
      <c r="R2171" s="7">
        <v>5</v>
      </c>
      <c r="S2171" s="7">
        <v>25</v>
      </c>
      <c r="T2171" s="7">
        <v>55</v>
      </c>
      <c r="U2171" s="7">
        <v>143</v>
      </c>
      <c r="V2171" s="7">
        <v>4.91</v>
      </c>
      <c r="W2171" s="10" t="s">
        <v>3016</v>
      </c>
    </row>
    <row r="2172" spans="1:23" hidden="1" x14ac:dyDescent="0.3">
      <c r="A2172" s="7" t="s">
        <v>9157</v>
      </c>
      <c r="B2172" s="8">
        <v>1</v>
      </c>
      <c r="C2172" s="7" t="s">
        <v>87</v>
      </c>
      <c r="D2172" s="7" t="s">
        <v>87</v>
      </c>
      <c r="E2172" s="7" t="s">
        <v>67</v>
      </c>
      <c r="F2172" s="7" t="s">
        <v>23</v>
      </c>
      <c r="G2172" s="7">
        <v>1</v>
      </c>
      <c r="H2172" s="7">
        <v>1</v>
      </c>
      <c r="I2172" s="7"/>
      <c r="J2172" s="7">
        <v>1</v>
      </c>
      <c r="K2172" s="7" t="s">
        <v>3017</v>
      </c>
      <c r="L2172" s="7">
        <f t="shared" si="34"/>
        <v>541</v>
      </c>
      <c r="M2172" s="9">
        <v>59</v>
      </c>
      <c r="N2172" s="7">
        <v>30</v>
      </c>
      <c r="O2172" s="7">
        <v>1125</v>
      </c>
      <c r="P2172" s="7">
        <v>30</v>
      </c>
      <c r="Q2172" s="7">
        <v>1125</v>
      </c>
      <c r="R2172" s="7">
        <v>0</v>
      </c>
      <c r="S2172" s="7">
        <v>30</v>
      </c>
      <c r="T2172" s="7">
        <v>60</v>
      </c>
      <c r="U2172" s="7">
        <v>150</v>
      </c>
      <c r="V2172" s="7">
        <v>4.75</v>
      </c>
      <c r="W2172" s="10"/>
    </row>
    <row r="2173" spans="1:23" hidden="1" x14ac:dyDescent="0.3">
      <c r="A2173" s="7" t="s">
        <v>9158</v>
      </c>
      <c r="B2173" s="8">
        <v>0.97</v>
      </c>
      <c r="C2173" s="7"/>
      <c r="D2173" s="7" t="s">
        <v>191</v>
      </c>
      <c r="E2173" s="7" t="s">
        <v>70</v>
      </c>
      <c r="F2173" s="7" t="s">
        <v>23</v>
      </c>
      <c r="G2173" s="7">
        <v>2</v>
      </c>
      <c r="H2173" s="7">
        <v>1</v>
      </c>
      <c r="I2173" s="7">
        <v>1</v>
      </c>
      <c r="J2173" s="7">
        <v>1</v>
      </c>
      <c r="K2173" s="7" t="s">
        <v>3018</v>
      </c>
      <c r="L2173" s="7">
        <f t="shared" si="34"/>
        <v>656</v>
      </c>
      <c r="M2173" s="9">
        <v>228</v>
      </c>
      <c r="N2173" s="7">
        <v>2</v>
      </c>
      <c r="O2173" s="7">
        <v>28</v>
      </c>
      <c r="P2173" s="7">
        <v>2</v>
      </c>
      <c r="Q2173" s="7">
        <v>28</v>
      </c>
      <c r="R2173" s="7">
        <v>10</v>
      </c>
      <c r="S2173" s="7">
        <v>20</v>
      </c>
      <c r="T2173" s="7">
        <v>41</v>
      </c>
      <c r="U2173" s="7">
        <v>67</v>
      </c>
      <c r="V2173" s="7">
        <v>4.9400000000000004</v>
      </c>
      <c r="W2173" s="10" t="s">
        <v>69</v>
      </c>
    </row>
    <row r="2174" spans="1:23" hidden="1" x14ac:dyDescent="0.3">
      <c r="A2174" s="7" t="s">
        <v>9159</v>
      </c>
      <c r="B2174" s="8">
        <v>0.9</v>
      </c>
      <c r="C2174" s="7" t="s">
        <v>114</v>
      </c>
      <c r="D2174" s="7" t="s">
        <v>130</v>
      </c>
      <c r="E2174" s="7" t="s">
        <v>27</v>
      </c>
      <c r="F2174" s="7" t="s">
        <v>23</v>
      </c>
      <c r="G2174" s="7">
        <v>2</v>
      </c>
      <c r="H2174" s="7">
        <v>1</v>
      </c>
      <c r="I2174" s="7"/>
      <c r="J2174" s="7">
        <v>1</v>
      </c>
      <c r="K2174" s="7" t="s">
        <v>3019</v>
      </c>
      <c r="L2174" s="7">
        <f t="shared" si="34"/>
        <v>304</v>
      </c>
      <c r="M2174" s="9">
        <v>79</v>
      </c>
      <c r="N2174" s="7">
        <v>30</v>
      </c>
      <c r="O2174" s="7">
        <v>180</v>
      </c>
      <c r="P2174" s="7">
        <v>30</v>
      </c>
      <c r="Q2174" s="7">
        <v>180</v>
      </c>
      <c r="R2174" s="7">
        <v>28</v>
      </c>
      <c r="S2174" s="7">
        <v>58</v>
      </c>
      <c r="T2174" s="7">
        <v>88</v>
      </c>
      <c r="U2174" s="7">
        <v>178</v>
      </c>
      <c r="V2174" s="7"/>
      <c r="W2174" s="10"/>
    </row>
    <row r="2175" spans="1:23" hidden="1" x14ac:dyDescent="0.3">
      <c r="A2175" s="7" t="s">
        <v>9160</v>
      </c>
      <c r="B2175" s="8">
        <v>0.92</v>
      </c>
      <c r="C2175" s="7" t="s">
        <v>96</v>
      </c>
      <c r="D2175" s="7" t="s">
        <v>130</v>
      </c>
      <c r="E2175" s="7" t="s">
        <v>61</v>
      </c>
      <c r="F2175" s="7" t="s">
        <v>32</v>
      </c>
      <c r="G2175" s="7">
        <v>4</v>
      </c>
      <c r="H2175" s="7">
        <v>2</v>
      </c>
      <c r="I2175" s="7">
        <v>1</v>
      </c>
      <c r="J2175" s="7">
        <v>2</v>
      </c>
      <c r="K2175" s="7" t="s">
        <v>3020</v>
      </c>
      <c r="L2175" s="7">
        <f t="shared" si="34"/>
        <v>287</v>
      </c>
      <c r="M2175" s="9">
        <v>275</v>
      </c>
      <c r="N2175" s="7">
        <v>2</v>
      </c>
      <c r="O2175" s="7">
        <v>22</v>
      </c>
      <c r="P2175" s="7">
        <v>2</v>
      </c>
      <c r="Q2175" s="7">
        <v>22</v>
      </c>
      <c r="R2175" s="7">
        <v>10</v>
      </c>
      <c r="S2175" s="7">
        <v>37</v>
      </c>
      <c r="T2175" s="7">
        <v>67</v>
      </c>
      <c r="U2175" s="7">
        <v>336</v>
      </c>
      <c r="V2175" s="7">
        <v>5</v>
      </c>
      <c r="W2175" s="10" t="s">
        <v>608</v>
      </c>
    </row>
    <row r="2176" spans="1:23" hidden="1" x14ac:dyDescent="0.3">
      <c r="A2176" s="7" t="s">
        <v>9161</v>
      </c>
      <c r="B2176" s="8">
        <v>0.93</v>
      </c>
      <c r="C2176" s="7" t="s">
        <v>109</v>
      </c>
      <c r="D2176" s="7" t="s">
        <v>38</v>
      </c>
      <c r="E2176" s="7" t="s">
        <v>75</v>
      </c>
      <c r="F2176" s="7" t="s">
        <v>23</v>
      </c>
      <c r="G2176" s="7">
        <v>4</v>
      </c>
      <c r="H2176" s="7">
        <v>1.5</v>
      </c>
      <c r="I2176" s="7">
        <v>2</v>
      </c>
      <c r="J2176" s="7">
        <v>2</v>
      </c>
      <c r="K2176" s="7" t="s">
        <v>3021</v>
      </c>
      <c r="L2176" s="7">
        <f t="shared" si="34"/>
        <v>959</v>
      </c>
      <c r="M2176" s="9">
        <v>400</v>
      </c>
      <c r="N2176" s="7">
        <v>15</v>
      </c>
      <c r="O2176" s="7">
        <v>1125</v>
      </c>
      <c r="P2176" s="7">
        <v>15</v>
      </c>
      <c r="Q2176" s="7">
        <v>1125</v>
      </c>
      <c r="R2176" s="7">
        <v>0</v>
      </c>
      <c r="S2176" s="7">
        <v>0</v>
      </c>
      <c r="T2176" s="7">
        <v>0</v>
      </c>
      <c r="U2176" s="7">
        <v>0</v>
      </c>
      <c r="V2176" s="7">
        <v>5</v>
      </c>
      <c r="W2176" s="10" t="s">
        <v>2343</v>
      </c>
    </row>
    <row r="2177" spans="1:23" hidden="1" x14ac:dyDescent="0.3">
      <c r="A2177" s="7" t="s">
        <v>9162</v>
      </c>
      <c r="B2177" s="8">
        <v>0</v>
      </c>
      <c r="C2177" s="7" t="s">
        <v>723</v>
      </c>
      <c r="D2177" s="7" t="s">
        <v>305</v>
      </c>
      <c r="E2177" s="7" t="s">
        <v>31</v>
      </c>
      <c r="F2177" s="7" t="s">
        <v>32</v>
      </c>
      <c r="G2177" s="7">
        <v>2</v>
      </c>
      <c r="H2177" s="7">
        <v>1</v>
      </c>
      <c r="I2177" s="7">
        <v>1</v>
      </c>
      <c r="J2177" s="7">
        <v>2</v>
      </c>
      <c r="K2177" s="7" t="s">
        <v>3022</v>
      </c>
      <c r="L2177" s="7">
        <f t="shared" si="34"/>
        <v>328</v>
      </c>
      <c r="M2177" s="9">
        <v>65</v>
      </c>
      <c r="N2177" s="7">
        <v>1</v>
      </c>
      <c r="O2177" s="7">
        <v>7</v>
      </c>
      <c r="P2177" s="7">
        <v>1</v>
      </c>
      <c r="Q2177" s="7">
        <v>7</v>
      </c>
      <c r="R2177" s="7">
        <v>0</v>
      </c>
      <c r="S2177" s="7">
        <v>0</v>
      </c>
      <c r="T2177" s="7">
        <v>0</v>
      </c>
      <c r="U2177" s="7">
        <v>2</v>
      </c>
      <c r="V2177" s="7">
        <v>4.79</v>
      </c>
      <c r="W2177" s="10" t="s">
        <v>1072</v>
      </c>
    </row>
    <row r="2178" spans="1:23" hidden="1" x14ac:dyDescent="0.3">
      <c r="A2178" s="7" t="s">
        <v>9163</v>
      </c>
      <c r="B2178" s="8">
        <v>0.9</v>
      </c>
      <c r="C2178" s="7" t="s">
        <v>114</v>
      </c>
      <c r="D2178" s="7" t="s">
        <v>130</v>
      </c>
      <c r="E2178" s="7" t="s">
        <v>27</v>
      </c>
      <c r="F2178" s="7" t="s">
        <v>23</v>
      </c>
      <c r="G2178" s="7">
        <v>2</v>
      </c>
      <c r="H2178" s="7">
        <v>1</v>
      </c>
      <c r="I2178" s="7"/>
      <c r="J2178" s="7">
        <v>1</v>
      </c>
      <c r="K2178" s="7" t="s">
        <v>2730</v>
      </c>
      <c r="L2178" s="7">
        <f t="shared" si="34"/>
        <v>180</v>
      </c>
      <c r="M2178" s="9">
        <v>81</v>
      </c>
      <c r="N2178" s="7">
        <v>30</v>
      </c>
      <c r="O2178" s="7">
        <v>1125</v>
      </c>
      <c r="P2178" s="7">
        <v>30</v>
      </c>
      <c r="Q2178" s="7">
        <v>1125</v>
      </c>
      <c r="R2178" s="7">
        <v>0</v>
      </c>
      <c r="S2178" s="7">
        <v>15</v>
      </c>
      <c r="T2178" s="7">
        <v>45</v>
      </c>
      <c r="U2178" s="7">
        <v>135</v>
      </c>
      <c r="V2178" s="7">
        <v>3.67</v>
      </c>
      <c r="W2178" s="10"/>
    </row>
    <row r="2179" spans="1:23" hidden="1" x14ac:dyDescent="0.3">
      <c r="A2179" s="7" t="s">
        <v>9164</v>
      </c>
      <c r="B2179" s="8">
        <v>0.79</v>
      </c>
      <c r="C2179" s="7" t="s">
        <v>2131</v>
      </c>
      <c r="D2179" s="7" t="s">
        <v>130</v>
      </c>
      <c r="E2179" s="7" t="s">
        <v>759</v>
      </c>
      <c r="F2179" s="7" t="s">
        <v>32</v>
      </c>
      <c r="G2179" s="7">
        <v>4</v>
      </c>
      <c r="H2179" s="7">
        <v>2</v>
      </c>
      <c r="I2179" s="7">
        <v>1</v>
      </c>
      <c r="J2179" s="7">
        <v>2</v>
      </c>
      <c r="K2179" s="7" t="s">
        <v>3023</v>
      </c>
      <c r="L2179" s="7">
        <f t="shared" si="34"/>
        <v>482</v>
      </c>
      <c r="M2179" s="9">
        <v>262</v>
      </c>
      <c r="N2179" s="7">
        <v>2</v>
      </c>
      <c r="O2179" s="7">
        <v>13</v>
      </c>
      <c r="P2179" s="7">
        <v>2</v>
      </c>
      <c r="Q2179" s="7">
        <v>12.8</v>
      </c>
      <c r="R2179" s="7">
        <v>3</v>
      </c>
      <c r="S2179" s="7">
        <v>6</v>
      </c>
      <c r="T2179" s="7">
        <v>6</v>
      </c>
      <c r="U2179" s="7">
        <v>6</v>
      </c>
      <c r="V2179" s="7">
        <v>4.8499999999999996</v>
      </c>
      <c r="W2179" s="10" t="s">
        <v>608</v>
      </c>
    </row>
    <row r="2180" spans="1:23" hidden="1" x14ac:dyDescent="0.3">
      <c r="A2180" s="7" t="s">
        <v>9165</v>
      </c>
      <c r="B2180" s="8">
        <v>0.92</v>
      </c>
      <c r="C2180" s="7" t="s">
        <v>96</v>
      </c>
      <c r="D2180" s="7" t="s">
        <v>96</v>
      </c>
      <c r="E2180" s="7" t="s">
        <v>759</v>
      </c>
      <c r="F2180" s="7" t="s">
        <v>32</v>
      </c>
      <c r="G2180" s="7">
        <v>4</v>
      </c>
      <c r="H2180" s="7">
        <v>2</v>
      </c>
      <c r="I2180" s="7">
        <v>1</v>
      </c>
      <c r="J2180" s="7">
        <v>2</v>
      </c>
      <c r="K2180" s="7" t="s">
        <v>3024</v>
      </c>
      <c r="L2180" s="7">
        <f t="shared" si="34"/>
        <v>165</v>
      </c>
      <c r="M2180" s="9">
        <v>275</v>
      </c>
      <c r="N2180" s="7">
        <v>2</v>
      </c>
      <c r="O2180" s="7">
        <v>22</v>
      </c>
      <c r="P2180" s="7">
        <v>2</v>
      </c>
      <c r="Q2180" s="7">
        <v>22</v>
      </c>
      <c r="R2180" s="7">
        <v>5</v>
      </c>
      <c r="S2180" s="7">
        <v>32</v>
      </c>
      <c r="T2180" s="7">
        <v>62</v>
      </c>
      <c r="U2180" s="7">
        <v>331</v>
      </c>
      <c r="V2180" s="7">
        <v>5</v>
      </c>
      <c r="W2180" s="10" t="s">
        <v>608</v>
      </c>
    </row>
    <row r="2181" spans="1:23" hidden="1" x14ac:dyDescent="0.3">
      <c r="A2181" s="7" t="s">
        <v>9166</v>
      </c>
      <c r="B2181" s="8">
        <v>0.93</v>
      </c>
      <c r="C2181" s="7" t="s">
        <v>96</v>
      </c>
      <c r="D2181" s="7" t="s">
        <v>96</v>
      </c>
      <c r="E2181" s="7" t="s">
        <v>43</v>
      </c>
      <c r="F2181" s="7" t="s">
        <v>32</v>
      </c>
      <c r="G2181" s="7">
        <v>4</v>
      </c>
      <c r="H2181" s="7">
        <v>1</v>
      </c>
      <c r="I2181" s="7">
        <v>2</v>
      </c>
      <c r="J2181" s="7">
        <v>3</v>
      </c>
      <c r="K2181" s="7" t="s">
        <v>3025</v>
      </c>
      <c r="L2181" s="7">
        <f t="shared" si="34"/>
        <v>276</v>
      </c>
      <c r="M2181" s="9">
        <v>350</v>
      </c>
      <c r="N2181" s="7">
        <v>7</v>
      </c>
      <c r="O2181" s="7">
        <v>90</v>
      </c>
      <c r="P2181" s="7">
        <v>7</v>
      </c>
      <c r="Q2181" s="7">
        <v>90</v>
      </c>
      <c r="R2181" s="7">
        <v>14</v>
      </c>
      <c r="S2181" s="7">
        <v>44</v>
      </c>
      <c r="T2181" s="7">
        <v>74</v>
      </c>
      <c r="U2181" s="7">
        <v>164</v>
      </c>
      <c r="V2181" s="7">
        <v>4.5</v>
      </c>
      <c r="W2181" s="10" t="s">
        <v>209</v>
      </c>
    </row>
    <row r="2182" spans="1:23" hidden="1" x14ac:dyDescent="0.3">
      <c r="A2182" s="7" t="s">
        <v>9167</v>
      </c>
      <c r="B2182" s="8">
        <v>1</v>
      </c>
      <c r="C2182" s="7" t="s">
        <v>26</v>
      </c>
      <c r="D2182" s="7" t="s">
        <v>26</v>
      </c>
      <c r="E2182" s="7" t="s">
        <v>75</v>
      </c>
      <c r="F2182" s="7" t="s">
        <v>23</v>
      </c>
      <c r="G2182" s="7">
        <v>6</v>
      </c>
      <c r="H2182" s="7">
        <v>1</v>
      </c>
      <c r="I2182" s="7">
        <v>2</v>
      </c>
      <c r="J2182" s="7">
        <v>3</v>
      </c>
      <c r="K2182" s="7" t="s">
        <v>3026</v>
      </c>
      <c r="L2182" s="7">
        <f t="shared" si="34"/>
        <v>680</v>
      </c>
      <c r="M2182" s="9">
        <v>174</v>
      </c>
      <c r="N2182" s="7">
        <v>30</v>
      </c>
      <c r="O2182" s="7">
        <v>160</v>
      </c>
      <c r="P2182" s="7">
        <v>30</v>
      </c>
      <c r="Q2182" s="7">
        <v>1125</v>
      </c>
      <c r="R2182" s="7">
        <v>25</v>
      </c>
      <c r="S2182" s="7">
        <v>55</v>
      </c>
      <c r="T2182" s="7">
        <v>85</v>
      </c>
      <c r="U2182" s="7">
        <v>359</v>
      </c>
      <c r="V2182" s="7">
        <v>5</v>
      </c>
      <c r="W2182" s="10">
        <v>1086829</v>
      </c>
    </row>
    <row r="2183" spans="1:23" hidden="1" x14ac:dyDescent="0.3">
      <c r="A2183" s="7" t="s">
        <v>9168</v>
      </c>
      <c r="B2183" s="8">
        <v>0.96</v>
      </c>
      <c r="C2183" s="7" t="s">
        <v>171</v>
      </c>
      <c r="D2183" s="7" t="s">
        <v>171</v>
      </c>
      <c r="E2183" s="7" t="s">
        <v>98</v>
      </c>
      <c r="F2183" s="7" t="s">
        <v>23</v>
      </c>
      <c r="G2183" s="7">
        <v>2</v>
      </c>
      <c r="H2183" s="7">
        <v>1.5</v>
      </c>
      <c r="I2183" s="7">
        <v>1</v>
      </c>
      <c r="J2183" s="7">
        <v>1</v>
      </c>
      <c r="K2183" s="7" t="s">
        <v>3027</v>
      </c>
      <c r="L2183" s="7">
        <f t="shared" si="34"/>
        <v>698</v>
      </c>
      <c r="M2183" s="9">
        <v>106</v>
      </c>
      <c r="N2183" s="7">
        <v>2</v>
      </c>
      <c r="O2183" s="7">
        <v>8</v>
      </c>
      <c r="P2183" s="7">
        <v>2</v>
      </c>
      <c r="Q2183" s="7">
        <v>8</v>
      </c>
      <c r="R2183" s="7">
        <v>6</v>
      </c>
      <c r="S2183" s="7">
        <v>13</v>
      </c>
      <c r="T2183" s="7">
        <v>33</v>
      </c>
      <c r="U2183" s="7">
        <v>97</v>
      </c>
      <c r="V2183" s="7">
        <v>4.8600000000000003</v>
      </c>
      <c r="W2183" s="10" t="s">
        <v>120</v>
      </c>
    </row>
    <row r="2184" spans="1:23" hidden="1" x14ac:dyDescent="0.3">
      <c r="A2184" s="7" t="s">
        <v>9169</v>
      </c>
      <c r="B2184" s="8">
        <v>0.92</v>
      </c>
      <c r="C2184" s="7" t="s">
        <v>750</v>
      </c>
      <c r="D2184" s="7" t="s">
        <v>750</v>
      </c>
      <c r="E2184" s="7" t="s">
        <v>70</v>
      </c>
      <c r="F2184" s="7" t="s">
        <v>23</v>
      </c>
      <c r="G2184" s="7">
        <v>8</v>
      </c>
      <c r="H2184" s="7">
        <v>2</v>
      </c>
      <c r="I2184" s="7">
        <v>3</v>
      </c>
      <c r="J2184" s="7">
        <v>5</v>
      </c>
      <c r="K2184" s="7" t="s">
        <v>3028</v>
      </c>
      <c r="L2184" s="7">
        <f t="shared" si="34"/>
        <v>672</v>
      </c>
      <c r="M2184" s="9">
        <v>179</v>
      </c>
      <c r="N2184" s="7">
        <v>2</v>
      </c>
      <c r="O2184" s="7">
        <v>28</v>
      </c>
      <c r="P2184" s="7">
        <v>2</v>
      </c>
      <c r="Q2184" s="7">
        <v>28</v>
      </c>
      <c r="R2184" s="7">
        <v>18</v>
      </c>
      <c r="S2184" s="7">
        <v>35</v>
      </c>
      <c r="T2184" s="7">
        <v>60</v>
      </c>
      <c r="U2184" s="7">
        <v>60</v>
      </c>
      <c r="V2184" s="7">
        <v>4.88</v>
      </c>
      <c r="W2184" s="10" t="s">
        <v>2921</v>
      </c>
    </row>
    <row r="2185" spans="1:23" hidden="1" x14ac:dyDescent="0.3">
      <c r="A2185" s="7" t="s">
        <v>9170</v>
      </c>
      <c r="B2185" s="8">
        <v>0.94</v>
      </c>
      <c r="C2185" s="7" t="s">
        <v>52</v>
      </c>
      <c r="D2185" s="7" t="s">
        <v>114</v>
      </c>
      <c r="E2185" s="7" t="s">
        <v>75</v>
      </c>
      <c r="F2185" s="7" t="s">
        <v>23</v>
      </c>
      <c r="G2185" s="7">
        <v>7</v>
      </c>
      <c r="H2185" s="7">
        <v>2.5</v>
      </c>
      <c r="I2185" s="7">
        <v>4</v>
      </c>
      <c r="J2185" s="7">
        <v>4</v>
      </c>
      <c r="K2185" s="7" t="s">
        <v>3029</v>
      </c>
      <c r="L2185" s="7">
        <f t="shared" si="34"/>
        <v>618</v>
      </c>
      <c r="M2185" s="9">
        <v>281</v>
      </c>
      <c r="N2185" s="7">
        <v>30</v>
      </c>
      <c r="O2185" s="7">
        <v>1125</v>
      </c>
      <c r="P2185" s="7">
        <v>30</v>
      </c>
      <c r="Q2185" s="7">
        <v>1125</v>
      </c>
      <c r="R2185" s="7">
        <v>0</v>
      </c>
      <c r="S2185" s="7">
        <v>3</v>
      </c>
      <c r="T2185" s="7">
        <v>3</v>
      </c>
      <c r="U2185" s="7">
        <v>242</v>
      </c>
      <c r="V2185" s="7">
        <v>5</v>
      </c>
      <c r="W2185" s="10">
        <v>1077448</v>
      </c>
    </row>
    <row r="2186" spans="1:23" hidden="1" x14ac:dyDescent="0.3">
      <c r="A2186" s="7" t="s">
        <v>9171</v>
      </c>
      <c r="B2186" s="8">
        <v>0.9</v>
      </c>
      <c r="C2186" s="7" t="s">
        <v>114</v>
      </c>
      <c r="D2186" s="7" t="s">
        <v>53</v>
      </c>
      <c r="E2186" s="7" t="s">
        <v>27</v>
      </c>
      <c r="F2186" s="7" t="s">
        <v>23</v>
      </c>
      <c r="G2186" s="7">
        <v>2</v>
      </c>
      <c r="H2186" s="7">
        <v>1</v>
      </c>
      <c r="I2186" s="7"/>
      <c r="J2186" s="7">
        <v>1</v>
      </c>
      <c r="K2186" s="7" t="s">
        <v>1935</v>
      </c>
      <c r="L2186" s="7">
        <f t="shared" si="34"/>
        <v>329</v>
      </c>
      <c r="M2186" s="9">
        <v>89</v>
      </c>
      <c r="N2186" s="7">
        <v>30</v>
      </c>
      <c r="O2186" s="7">
        <v>150</v>
      </c>
      <c r="P2186" s="7">
        <v>30</v>
      </c>
      <c r="Q2186" s="7">
        <v>150</v>
      </c>
      <c r="R2186" s="7">
        <v>15</v>
      </c>
      <c r="S2186" s="7">
        <v>45</v>
      </c>
      <c r="T2186" s="7">
        <v>75</v>
      </c>
      <c r="U2186" s="7">
        <v>165</v>
      </c>
      <c r="V2186" s="7">
        <v>4.17</v>
      </c>
      <c r="W2186" s="10"/>
    </row>
    <row r="2187" spans="1:23" hidden="1" x14ac:dyDescent="0.3">
      <c r="A2187" s="7" t="s">
        <v>9172</v>
      </c>
      <c r="B2187" s="8">
        <v>0.9</v>
      </c>
      <c r="C2187" s="7" t="s">
        <v>114</v>
      </c>
      <c r="D2187" s="7" t="s">
        <v>130</v>
      </c>
      <c r="E2187" s="7" t="s">
        <v>27</v>
      </c>
      <c r="F2187" s="7" t="s">
        <v>23</v>
      </c>
      <c r="G2187" s="7">
        <v>2</v>
      </c>
      <c r="H2187" s="7">
        <v>1</v>
      </c>
      <c r="I2187" s="7"/>
      <c r="J2187" s="7">
        <v>1</v>
      </c>
      <c r="K2187" s="7" t="s">
        <v>1935</v>
      </c>
      <c r="L2187" s="7">
        <f t="shared" si="34"/>
        <v>329</v>
      </c>
      <c r="M2187" s="9">
        <v>81</v>
      </c>
      <c r="N2187" s="7">
        <v>30</v>
      </c>
      <c r="O2187" s="7">
        <v>125</v>
      </c>
      <c r="P2187" s="7">
        <v>30</v>
      </c>
      <c r="Q2187" s="7">
        <v>1125</v>
      </c>
      <c r="R2187" s="7">
        <v>28</v>
      </c>
      <c r="S2187" s="7">
        <v>58</v>
      </c>
      <c r="T2187" s="7">
        <v>88</v>
      </c>
      <c r="U2187" s="7">
        <v>178</v>
      </c>
      <c r="V2187" s="7">
        <v>4.8</v>
      </c>
      <c r="W2187" s="10"/>
    </row>
    <row r="2188" spans="1:23" hidden="1" x14ac:dyDescent="0.3">
      <c r="A2188" s="7" t="s">
        <v>9173</v>
      </c>
      <c r="B2188" s="8">
        <v>0.92</v>
      </c>
      <c r="C2188" s="7" t="s">
        <v>65</v>
      </c>
      <c r="D2188" s="7" t="s">
        <v>66</v>
      </c>
      <c r="E2188" s="7" t="s">
        <v>70</v>
      </c>
      <c r="F2188" s="7" t="s">
        <v>23</v>
      </c>
      <c r="G2188" s="7">
        <v>2</v>
      </c>
      <c r="H2188" s="7">
        <v>1</v>
      </c>
      <c r="I2188" s="7">
        <v>1</v>
      </c>
      <c r="J2188" s="7">
        <v>1</v>
      </c>
      <c r="K2188" s="7" t="s">
        <v>3030</v>
      </c>
      <c r="L2188" s="7">
        <f t="shared" si="34"/>
        <v>619</v>
      </c>
      <c r="M2188" s="9">
        <v>208</v>
      </c>
      <c r="N2188" s="7">
        <v>2</v>
      </c>
      <c r="O2188" s="7">
        <v>28</v>
      </c>
      <c r="P2188" s="7">
        <v>2</v>
      </c>
      <c r="Q2188" s="7">
        <v>28</v>
      </c>
      <c r="R2188" s="7">
        <v>5</v>
      </c>
      <c r="S2188" s="7">
        <v>13</v>
      </c>
      <c r="T2188" s="7">
        <v>35</v>
      </c>
      <c r="U2188" s="7">
        <v>205</v>
      </c>
      <c r="V2188" s="7">
        <v>4.91</v>
      </c>
      <c r="W2188" s="10" t="s">
        <v>69</v>
      </c>
    </row>
    <row r="2189" spans="1:23" hidden="1" x14ac:dyDescent="0.3">
      <c r="A2189" s="7" t="s">
        <v>9174</v>
      </c>
      <c r="B2189" s="8">
        <v>0.67</v>
      </c>
      <c r="C2189" s="7" t="s">
        <v>20</v>
      </c>
      <c r="D2189" s="7" t="s">
        <v>21</v>
      </c>
      <c r="E2189" s="7" t="s">
        <v>75</v>
      </c>
      <c r="F2189" s="7" t="s">
        <v>23</v>
      </c>
      <c r="G2189" s="7">
        <v>5</v>
      </c>
      <c r="H2189" s="7">
        <v>1.5</v>
      </c>
      <c r="I2189" s="7">
        <v>3</v>
      </c>
      <c r="J2189" s="7">
        <v>2</v>
      </c>
      <c r="K2189" s="7" t="s">
        <v>3031</v>
      </c>
      <c r="L2189" s="7">
        <f t="shared" si="34"/>
        <v>818</v>
      </c>
      <c r="M2189" s="9">
        <v>468</v>
      </c>
      <c r="N2189" s="7">
        <v>3</v>
      </c>
      <c r="O2189" s="7">
        <v>90</v>
      </c>
      <c r="P2189" s="7">
        <v>3</v>
      </c>
      <c r="Q2189" s="7">
        <v>90</v>
      </c>
      <c r="R2189" s="7">
        <v>0</v>
      </c>
      <c r="S2189" s="7">
        <v>0</v>
      </c>
      <c r="T2189" s="7">
        <v>0</v>
      </c>
      <c r="U2189" s="7">
        <v>0</v>
      </c>
      <c r="V2189" s="7">
        <v>4.9400000000000004</v>
      </c>
      <c r="W2189" s="10" t="s">
        <v>3032</v>
      </c>
    </row>
    <row r="2190" spans="1:23" hidden="1" x14ac:dyDescent="0.3">
      <c r="A2190" s="7" t="s">
        <v>9175</v>
      </c>
      <c r="B2190" s="8">
        <v>1</v>
      </c>
      <c r="C2190" s="7" t="s">
        <v>91</v>
      </c>
      <c r="D2190" s="7" t="s">
        <v>91</v>
      </c>
      <c r="E2190" s="7" t="s">
        <v>70</v>
      </c>
      <c r="F2190" s="7" t="s">
        <v>23</v>
      </c>
      <c r="G2190" s="7">
        <v>2</v>
      </c>
      <c r="H2190" s="7">
        <v>1</v>
      </c>
      <c r="I2190" s="7">
        <v>1</v>
      </c>
      <c r="J2190" s="7">
        <v>1</v>
      </c>
      <c r="K2190" s="7" t="s">
        <v>3033</v>
      </c>
      <c r="L2190" s="7">
        <f t="shared" si="34"/>
        <v>847</v>
      </c>
      <c r="M2190" s="9">
        <v>199</v>
      </c>
      <c r="N2190" s="7">
        <v>3</v>
      </c>
      <c r="O2190" s="7">
        <v>4</v>
      </c>
      <c r="P2190" s="7">
        <v>3</v>
      </c>
      <c r="Q2190" s="7">
        <v>4</v>
      </c>
      <c r="R2190" s="7">
        <v>0</v>
      </c>
      <c r="S2190" s="7">
        <v>0</v>
      </c>
      <c r="T2190" s="7">
        <v>0</v>
      </c>
      <c r="U2190" s="7">
        <v>247</v>
      </c>
      <c r="V2190" s="7">
        <v>5</v>
      </c>
      <c r="W2190" s="10" t="s">
        <v>3034</v>
      </c>
    </row>
    <row r="2191" spans="1:23" hidden="1" x14ac:dyDescent="0.3">
      <c r="A2191" s="7" t="s">
        <v>9176</v>
      </c>
      <c r="B2191" s="8">
        <v>0.9</v>
      </c>
      <c r="C2191" s="7" t="s">
        <v>114</v>
      </c>
      <c r="D2191" s="7" t="s">
        <v>130</v>
      </c>
      <c r="E2191" s="7" t="s">
        <v>27</v>
      </c>
      <c r="F2191" s="7" t="s">
        <v>23</v>
      </c>
      <c r="G2191" s="7">
        <v>2</v>
      </c>
      <c r="H2191" s="7">
        <v>1</v>
      </c>
      <c r="I2191" s="7"/>
      <c r="J2191" s="7">
        <v>1</v>
      </c>
      <c r="K2191" s="7" t="s">
        <v>2730</v>
      </c>
      <c r="L2191" s="7">
        <f t="shared" si="34"/>
        <v>180</v>
      </c>
      <c r="M2191" s="9">
        <v>91</v>
      </c>
      <c r="N2191" s="7">
        <v>30</v>
      </c>
      <c r="O2191" s="7">
        <v>1125</v>
      </c>
      <c r="P2191" s="7">
        <v>30</v>
      </c>
      <c r="Q2191" s="7">
        <v>1125</v>
      </c>
      <c r="R2191" s="7">
        <v>29</v>
      </c>
      <c r="S2191" s="7">
        <v>59</v>
      </c>
      <c r="T2191" s="7">
        <v>89</v>
      </c>
      <c r="U2191" s="7">
        <v>179</v>
      </c>
      <c r="V2191" s="7">
        <v>5</v>
      </c>
      <c r="W2191" s="10"/>
    </row>
    <row r="2192" spans="1:23" hidden="1" x14ac:dyDescent="0.3">
      <c r="A2192" s="7" t="s">
        <v>9177</v>
      </c>
      <c r="B2192" s="8">
        <v>0.76</v>
      </c>
      <c r="C2192" s="7" t="s">
        <v>36</v>
      </c>
      <c r="D2192" s="7" t="s">
        <v>36</v>
      </c>
      <c r="E2192" s="7" t="s">
        <v>27</v>
      </c>
      <c r="F2192" s="7" t="s">
        <v>23</v>
      </c>
      <c r="G2192" s="7">
        <v>6</v>
      </c>
      <c r="H2192" s="7">
        <v>2</v>
      </c>
      <c r="I2192" s="7">
        <v>2</v>
      </c>
      <c r="J2192" s="7">
        <v>2</v>
      </c>
      <c r="K2192" s="7" t="s">
        <v>3035</v>
      </c>
      <c r="L2192" s="7">
        <f t="shared" si="34"/>
        <v>597</v>
      </c>
      <c r="M2192" s="9">
        <v>418</v>
      </c>
      <c r="N2192" s="7">
        <v>2</v>
      </c>
      <c r="O2192" s="7">
        <v>30</v>
      </c>
      <c r="P2192" s="7">
        <v>2</v>
      </c>
      <c r="Q2192" s="7">
        <v>30</v>
      </c>
      <c r="R2192" s="7">
        <v>2</v>
      </c>
      <c r="S2192" s="7">
        <v>2</v>
      </c>
      <c r="T2192" s="7">
        <v>2</v>
      </c>
      <c r="U2192" s="7">
        <v>2</v>
      </c>
      <c r="V2192" s="7">
        <v>4.93</v>
      </c>
      <c r="W2192" s="10" t="s">
        <v>587</v>
      </c>
    </row>
    <row r="2193" spans="1:23" hidden="1" x14ac:dyDescent="0.3">
      <c r="A2193" s="7" t="s">
        <v>9178</v>
      </c>
      <c r="B2193" s="8">
        <v>0.89</v>
      </c>
      <c r="C2193" s="7" t="s">
        <v>118</v>
      </c>
      <c r="D2193" s="7" t="s">
        <v>118</v>
      </c>
      <c r="E2193" s="7" t="s">
        <v>27</v>
      </c>
      <c r="F2193" s="7" t="s">
        <v>23</v>
      </c>
      <c r="G2193" s="7">
        <v>4</v>
      </c>
      <c r="H2193" s="7">
        <v>1</v>
      </c>
      <c r="I2193" s="7">
        <v>1</v>
      </c>
      <c r="J2193" s="7">
        <v>2</v>
      </c>
      <c r="K2193" s="7" t="s">
        <v>3036</v>
      </c>
      <c r="L2193" s="7">
        <f t="shared" si="34"/>
        <v>366</v>
      </c>
      <c r="M2193" s="9">
        <v>175</v>
      </c>
      <c r="N2193" s="7">
        <v>30</v>
      </c>
      <c r="O2193" s="7">
        <v>1125</v>
      </c>
      <c r="P2193" s="7">
        <v>30</v>
      </c>
      <c r="Q2193" s="7">
        <v>1125</v>
      </c>
      <c r="R2193" s="7">
        <v>30</v>
      </c>
      <c r="S2193" s="7">
        <v>60</v>
      </c>
      <c r="T2193" s="7">
        <v>90</v>
      </c>
      <c r="U2193" s="7">
        <v>365</v>
      </c>
      <c r="V2193" s="7">
        <v>5</v>
      </c>
      <c r="W2193" s="10"/>
    </row>
    <row r="2194" spans="1:23" hidden="1" x14ac:dyDescent="0.3">
      <c r="A2194" s="7" t="s">
        <v>9179</v>
      </c>
      <c r="B2194" s="8">
        <v>7.0000000000000007E-2</v>
      </c>
      <c r="C2194" s="7" t="s">
        <v>3037</v>
      </c>
      <c r="D2194" s="7" t="s">
        <v>130</v>
      </c>
      <c r="E2194" s="7" t="s">
        <v>507</v>
      </c>
      <c r="F2194" s="7" t="s">
        <v>32</v>
      </c>
      <c r="G2194" s="7">
        <v>4</v>
      </c>
      <c r="H2194" s="7">
        <v>1</v>
      </c>
      <c r="I2194" s="7">
        <v>1</v>
      </c>
      <c r="J2194" s="7">
        <v>2</v>
      </c>
      <c r="K2194" s="7" t="s">
        <v>3038</v>
      </c>
      <c r="L2194" s="7">
        <f t="shared" si="34"/>
        <v>288</v>
      </c>
      <c r="M2194" s="9">
        <v>350</v>
      </c>
      <c r="N2194" s="7">
        <v>30</v>
      </c>
      <c r="O2194" s="7">
        <v>60</v>
      </c>
      <c r="P2194" s="7">
        <v>30</v>
      </c>
      <c r="Q2194" s="7">
        <v>60</v>
      </c>
      <c r="R2194" s="7">
        <v>27</v>
      </c>
      <c r="S2194" s="7">
        <v>57</v>
      </c>
      <c r="T2194" s="7">
        <v>87</v>
      </c>
      <c r="U2194" s="7">
        <v>362</v>
      </c>
      <c r="V2194" s="7"/>
      <c r="W2194" s="10"/>
    </row>
    <row r="2195" spans="1:23" hidden="1" x14ac:dyDescent="0.3">
      <c r="A2195" s="7" t="s">
        <v>9180</v>
      </c>
      <c r="B2195" s="8">
        <v>0.9</v>
      </c>
      <c r="C2195" s="7" t="s">
        <v>73</v>
      </c>
      <c r="D2195" s="7" t="s">
        <v>78</v>
      </c>
      <c r="E2195" s="7" t="s">
        <v>27</v>
      </c>
      <c r="F2195" s="7" t="s">
        <v>23</v>
      </c>
      <c r="G2195" s="7">
        <v>6</v>
      </c>
      <c r="H2195" s="7">
        <v>1</v>
      </c>
      <c r="I2195" s="7">
        <v>2</v>
      </c>
      <c r="J2195" s="7">
        <v>4</v>
      </c>
      <c r="K2195" s="7" t="s">
        <v>3039</v>
      </c>
      <c r="L2195" s="7">
        <f t="shared" si="34"/>
        <v>1392</v>
      </c>
      <c r="M2195" s="9">
        <v>325</v>
      </c>
      <c r="N2195" s="7">
        <v>7</v>
      </c>
      <c r="O2195" s="7">
        <v>30</v>
      </c>
      <c r="P2195" s="7">
        <v>7</v>
      </c>
      <c r="Q2195" s="7">
        <v>1125</v>
      </c>
      <c r="R2195" s="7">
        <v>3</v>
      </c>
      <c r="S2195" s="7">
        <v>21</v>
      </c>
      <c r="T2195" s="7">
        <v>51</v>
      </c>
      <c r="U2195" s="7">
        <v>326</v>
      </c>
      <c r="V2195" s="7"/>
      <c r="W2195" s="10" t="s">
        <v>167</v>
      </c>
    </row>
    <row r="2196" spans="1:23" hidden="1" x14ac:dyDescent="0.3">
      <c r="A2196" s="7" t="s">
        <v>9181</v>
      </c>
      <c r="B2196" s="8">
        <v>1</v>
      </c>
      <c r="C2196" s="7" t="s">
        <v>96</v>
      </c>
      <c r="D2196" s="7" t="s">
        <v>73</v>
      </c>
      <c r="E2196" s="7" t="s">
        <v>22</v>
      </c>
      <c r="F2196" s="7" t="s">
        <v>23</v>
      </c>
      <c r="G2196" s="7">
        <v>2</v>
      </c>
      <c r="H2196" s="7">
        <v>1</v>
      </c>
      <c r="I2196" s="7"/>
      <c r="J2196" s="7">
        <v>1</v>
      </c>
      <c r="K2196" s="7" t="s">
        <v>2895</v>
      </c>
      <c r="L2196" s="7">
        <f t="shared" si="34"/>
        <v>373</v>
      </c>
      <c r="M2196" s="9">
        <v>95</v>
      </c>
      <c r="N2196" s="7">
        <v>2</v>
      </c>
      <c r="O2196" s="7">
        <v>7</v>
      </c>
      <c r="P2196" s="7">
        <v>2</v>
      </c>
      <c r="Q2196" s="7">
        <v>7</v>
      </c>
      <c r="R2196" s="7">
        <v>0</v>
      </c>
      <c r="S2196" s="7">
        <v>0</v>
      </c>
      <c r="T2196" s="7">
        <v>0</v>
      </c>
      <c r="U2196" s="7">
        <v>0</v>
      </c>
      <c r="V2196" s="7">
        <v>4.76</v>
      </c>
      <c r="W2196" s="10" t="s">
        <v>608</v>
      </c>
    </row>
    <row r="2197" spans="1:23" hidden="1" x14ac:dyDescent="0.3">
      <c r="A2197" s="7" t="s">
        <v>9182</v>
      </c>
      <c r="B2197" s="8">
        <v>0.94</v>
      </c>
      <c r="C2197" s="7" t="s">
        <v>1172</v>
      </c>
      <c r="D2197" s="7" t="s">
        <v>1172</v>
      </c>
      <c r="E2197" s="7" t="s">
        <v>75</v>
      </c>
      <c r="F2197" s="7" t="s">
        <v>23</v>
      </c>
      <c r="G2197" s="7">
        <v>8</v>
      </c>
      <c r="H2197" s="7">
        <v>2</v>
      </c>
      <c r="I2197" s="7">
        <v>3</v>
      </c>
      <c r="J2197" s="7">
        <v>4</v>
      </c>
      <c r="K2197" s="7" t="s">
        <v>3040</v>
      </c>
      <c r="L2197" s="7">
        <f t="shared" si="34"/>
        <v>502</v>
      </c>
      <c r="M2197" s="9">
        <v>212</v>
      </c>
      <c r="N2197" s="7">
        <v>1</v>
      </c>
      <c r="O2197" s="7">
        <v>1125</v>
      </c>
      <c r="P2197" s="7">
        <v>1.1000000000000001</v>
      </c>
      <c r="Q2197" s="7">
        <v>1125</v>
      </c>
      <c r="R2197" s="7">
        <v>5</v>
      </c>
      <c r="S2197" s="7">
        <v>18</v>
      </c>
      <c r="T2197" s="7">
        <v>41</v>
      </c>
      <c r="U2197" s="7">
        <v>120</v>
      </c>
      <c r="V2197" s="7">
        <v>4.68</v>
      </c>
      <c r="W2197" s="10" t="s">
        <v>2993</v>
      </c>
    </row>
    <row r="2198" spans="1:23" hidden="1" x14ac:dyDescent="0.3">
      <c r="A2198" s="7" t="s">
        <v>9183</v>
      </c>
      <c r="B2198" s="8">
        <v>0.96</v>
      </c>
      <c r="C2198" s="7" t="s">
        <v>750</v>
      </c>
      <c r="D2198" s="7" t="s">
        <v>750</v>
      </c>
      <c r="E2198" s="7" t="s">
        <v>31</v>
      </c>
      <c r="F2198" s="7" t="s">
        <v>32</v>
      </c>
      <c r="G2198" s="7">
        <v>2</v>
      </c>
      <c r="H2198" s="7">
        <v>1</v>
      </c>
      <c r="I2198" s="7">
        <v>1</v>
      </c>
      <c r="J2198" s="7">
        <v>1</v>
      </c>
      <c r="K2198" s="7" t="s">
        <v>3041</v>
      </c>
      <c r="L2198" s="7">
        <f t="shared" si="34"/>
        <v>213</v>
      </c>
      <c r="M2198" s="9">
        <v>85</v>
      </c>
      <c r="N2198" s="7">
        <v>30</v>
      </c>
      <c r="O2198" s="7">
        <v>1125</v>
      </c>
      <c r="P2198" s="7">
        <v>30</v>
      </c>
      <c r="Q2198" s="7">
        <v>1125</v>
      </c>
      <c r="R2198" s="7">
        <v>13</v>
      </c>
      <c r="S2198" s="7">
        <v>43</v>
      </c>
      <c r="T2198" s="7">
        <v>73</v>
      </c>
      <c r="U2198" s="7">
        <v>348</v>
      </c>
      <c r="V2198" s="7">
        <v>4.17</v>
      </c>
      <c r="W2198" s="10">
        <v>1082558</v>
      </c>
    </row>
    <row r="2199" spans="1:23" hidden="1" x14ac:dyDescent="0.3">
      <c r="A2199" s="7" t="s">
        <v>9184</v>
      </c>
      <c r="B2199" s="8">
        <v>0.82</v>
      </c>
      <c r="C2199" s="7" t="s">
        <v>121</v>
      </c>
      <c r="D2199" s="7" t="s">
        <v>122</v>
      </c>
      <c r="E2199" s="7" t="s">
        <v>27</v>
      </c>
      <c r="F2199" s="7" t="s">
        <v>23</v>
      </c>
      <c r="G2199" s="7">
        <v>5</v>
      </c>
      <c r="H2199" s="7">
        <v>2.5</v>
      </c>
      <c r="I2199" s="7">
        <v>3</v>
      </c>
      <c r="J2199" s="7">
        <v>3</v>
      </c>
      <c r="K2199" s="7" t="s">
        <v>3042</v>
      </c>
      <c r="L2199" s="7">
        <f t="shared" si="34"/>
        <v>154</v>
      </c>
      <c r="M2199" s="9">
        <v>400</v>
      </c>
      <c r="N2199" s="7">
        <v>30</v>
      </c>
      <c r="O2199" s="7">
        <v>1125</v>
      </c>
      <c r="P2199" s="7">
        <v>30</v>
      </c>
      <c r="Q2199" s="7">
        <v>1125</v>
      </c>
      <c r="R2199" s="7">
        <v>26</v>
      </c>
      <c r="S2199" s="7">
        <v>56</v>
      </c>
      <c r="T2199" s="7">
        <v>86</v>
      </c>
      <c r="U2199" s="7">
        <v>361</v>
      </c>
      <c r="V2199" s="7"/>
      <c r="W2199" s="10"/>
    </row>
    <row r="2200" spans="1:23" hidden="1" x14ac:dyDescent="0.3">
      <c r="A2200" s="7" t="s">
        <v>9185</v>
      </c>
      <c r="B2200" s="8">
        <v>0.44</v>
      </c>
      <c r="C2200" s="7" t="s">
        <v>750</v>
      </c>
      <c r="D2200" s="7" t="s">
        <v>30</v>
      </c>
      <c r="E2200" s="7" t="s">
        <v>31</v>
      </c>
      <c r="F2200" s="7" t="s">
        <v>32</v>
      </c>
      <c r="G2200" s="7">
        <v>1</v>
      </c>
      <c r="H2200" s="7">
        <v>1</v>
      </c>
      <c r="I2200" s="7">
        <v>1</v>
      </c>
      <c r="J2200" s="7">
        <v>1</v>
      </c>
      <c r="K2200" s="7" t="s">
        <v>3043</v>
      </c>
      <c r="L2200" s="7">
        <f t="shared" si="34"/>
        <v>218</v>
      </c>
      <c r="M2200" s="9">
        <v>46</v>
      </c>
      <c r="N2200" s="7">
        <v>30</v>
      </c>
      <c r="O2200" s="7">
        <v>1125</v>
      </c>
      <c r="P2200" s="7">
        <v>30</v>
      </c>
      <c r="Q2200" s="7">
        <v>1125</v>
      </c>
      <c r="R2200" s="7">
        <v>0</v>
      </c>
      <c r="S2200" s="7">
        <v>0</v>
      </c>
      <c r="T2200" s="7">
        <v>0</v>
      </c>
      <c r="U2200" s="7">
        <v>261</v>
      </c>
      <c r="V2200" s="7">
        <v>5</v>
      </c>
      <c r="W2200" s="10"/>
    </row>
    <row r="2201" spans="1:23" hidden="1" x14ac:dyDescent="0.3">
      <c r="A2201" s="7" t="s">
        <v>9186</v>
      </c>
      <c r="B2201" s="8">
        <v>1</v>
      </c>
      <c r="C2201" s="7" t="s">
        <v>109</v>
      </c>
      <c r="D2201" s="7" t="s">
        <v>126</v>
      </c>
      <c r="E2201" s="7" t="s">
        <v>75</v>
      </c>
      <c r="F2201" s="7" t="s">
        <v>23</v>
      </c>
      <c r="G2201" s="7">
        <v>2</v>
      </c>
      <c r="H2201" s="7">
        <v>1</v>
      </c>
      <c r="I2201" s="7">
        <v>1</v>
      </c>
      <c r="J2201" s="7">
        <v>1</v>
      </c>
      <c r="K2201" s="7" t="s">
        <v>3044</v>
      </c>
      <c r="L2201" s="7">
        <f t="shared" si="34"/>
        <v>456</v>
      </c>
      <c r="M2201" s="9">
        <v>199</v>
      </c>
      <c r="N2201" s="7">
        <v>3</v>
      </c>
      <c r="O2201" s="7">
        <v>15</v>
      </c>
      <c r="P2201" s="7">
        <v>3</v>
      </c>
      <c r="Q2201" s="7">
        <v>1125</v>
      </c>
      <c r="R2201" s="7">
        <v>2</v>
      </c>
      <c r="S2201" s="7">
        <v>4</v>
      </c>
      <c r="T2201" s="7">
        <v>20</v>
      </c>
      <c r="U2201" s="7">
        <v>105</v>
      </c>
      <c r="V2201" s="7">
        <v>4.96</v>
      </c>
      <c r="W2201" s="10" t="s">
        <v>3045</v>
      </c>
    </row>
    <row r="2202" spans="1:23" hidden="1" x14ac:dyDescent="0.3">
      <c r="A2202" s="7" t="s">
        <v>9187</v>
      </c>
      <c r="B2202" s="8">
        <v>0.6</v>
      </c>
      <c r="C2202" s="7" t="s">
        <v>118</v>
      </c>
      <c r="D2202" s="7" t="s">
        <v>118</v>
      </c>
      <c r="E2202" s="7" t="s">
        <v>27</v>
      </c>
      <c r="F2202" s="7" t="s">
        <v>23</v>
      </c>
      <c r="G2202" s="7">
        <v>2</v>
      </c>
      <c r="H2202" s="7">
        <v>1</v>
      </c>
      <c r="I2202" s="7">
        <v>1</v>
      </c>
      <c r="J2202" s="7">
        <v>1</v>
      </c>
      <c r="K2202" s="7" t="s">
        <v>3046</v>
      </c>
      <c r="L2202" s="7">
        <f t="shared" si="34"/>
        <v>593</v>
      </c>
      <c r="M2202" s="9">
        <v>147</v>
      </c>
      <c r="N2202" s="7">
        <v>90</v>
      </c>
      <c r="O2202" s="7">
        <v>1125</v>
      </c>
      <c r="P2202" s="7">
        <v>90</v>
      </c>
      <c r="Q2202" s="7">
        <v>1125</v>
      </c>
      <c r="R2202" s="7">
        <v>6</v>
      </c>
      <c r="S2202" s="7">
        <v>36</v>
      </c>
      <c r="T2202" s="7">
        <v>66</v>
      </c>
      <c r="U2202" s="7">
        <v>341</v>
      </c>
      <c r="V2202" s="7">
        <v>5</v>
      </c>
      <c r="W2202" s="10"/>
    </row>
    <row r="2203" spans="1:23" hidden="1" x14ac:dyDescent="0.3">
      <c r="A2203" s="7" t="s">
        <v>9188</v>
      </c>
      <c r="B2203" s="8">
        <v>0.79</v>
      </c>
      <c r="C2203" s="7" t="s">
        <v>2131</v>
      </c>
      <c r="D2203" s="7" t="s">
        <v>130</v>
      </c>
      <c r="E2203" s="7" t="s">
        <v>507</v>
      </c>
      <c r="F2203" s="7" t="s">
        <v>32</v>
      </c>
      <c r="G2203" s="7">
        <v>4</v>
      </c>
      <c r="H2203" s="7">
        <v>1</v>
      </c>
      <c r="I2203" s="7"/>
      <c r="J2203" s="7">
        <v>2</v>
      </c>
      <c r="K2203" s="7" t="s">
        <v>3047</v>
      </c>
      <c r="L2203" s="7">
        <f t="shared" si="34"/>
        <v>469</v>
      </c>
      <c r="M2203" s="9">
        <v>199</v>
      </c>
      <c r="N2203" s="7">
        <v>1</v>
      </c>
      <c r="O2203" s="7">
        <v>1000</v>
      </c>
      <c r="P2203" s="7">
        <v>1</v>
      </c>
      <c r="Q2203" s="7">
        <v>1000</v>
      </c>
      <c r="R2203" s="7">
        <v>0</v>
      </c>
      <c r="S2203" s="7">
        <v>0</v>
      </c>
      <c r="T2203" s="7">
        <v>0</v>
      </c>
      <c r="U2203" s="7">
        <v>0</v>
      </c>
      <c r="V2203" s="7">
        <v>4.9000000000000004</v>
      </c>
      <c r="W2203" s="10" t="s">
        <v>608</v>
      </c>
    </row>
    <row r="2204" spans="1:23" hidden="1" x14ac:dyDescent="0.3">
      <c r="A2204" s="7" t="s">
        <v>9189</v>
      </c>
      <c r="B2204" s="8">
        <v>0.92</v>
      </c>
      <c r="C2204" s="7" t="s">
        <v>96</v>
      </c>
      <c r="D2204" s="7" t="s">
        <v>73</v>
      </c>
      <c r="E2204" s="7" t="s">
        <v>759</v>
      </c>
      <c r="F2204" s="7" t="s">
        <v>32</v>
      </c>
      <c r="G2204" s="7">
        <v>2</v>
      </c>
      <c r="H2204" s="7">
        <v>1</v>
      </c>
      <c r="I2204" s="7">
        <v>1</v>
      </c>
      <c r="J2204" s="7">
        <v>1</v>
      </c>
      <c r="K2204" s="7" t="s">
        <v>3008</v>
      </c>
      <c r="L2204" s="7">
        <f t="shared" si="34"/>
        <v>421</v>
      </c>
      <c r="M2204" s="9">
        <v>250</v>
      </c>
      <c r="N2204" s="7">
        <v>2</v>
      </c>
      <c r="O2204" s="7">
        <v>30</v>
      </c>
      <c r="P2204" s="7">
        <v>2</v>
      </c>
      <c r="Q2204" s="7">
        <v>30</v>
      </c>
      <c r="R2204" s="7">
        <v>10</v>
      </c>
      <c r="S2204" s="7">
        <v>37</v>
      </c>
      <c r="T2204" s="7">
        <v>67</v>
      </c>
      <c r="U2204" s="7">
        <v>336</v>
      </c>
      <c r="V2204" s="7">
        <v>5</v>
      </c>
      <c r="W2204" s="10" t="s">
        <v>608</v>
      </c>
    </row>
    <row r="2205" spans="1:23" hidden="1" x14ac:dyDescent="0.3">
      <c r="A2205" s="7" t="s">
        <v>9190</v>
      </c>
      <c r="B2205" s="8">
        <v>0.9</v>
      </c>
      <c r="C2205" s="7" t="s">
        <v>114</v>
      </c>
      <c r="D2205" s="7" t="s">
        <v>130</v>
      </c>
      <c r="E2205" s="7" t="s">
        <v>27</v>
      </c>
      <c r="F2205" s="7" t="s">
        <v>23</v>
      </c>
      <c r="G2205" s="7">
        <v>2</v>
      </c>
      <c r="H2205" s="7">
        <v>1</v>
      </c>
      <c r="I2205" s="7"/>
      <c r="J2205" s="7">
        <v>1</v>
      </c>
      <c r="K2205" s="7" t="s">
        <v>1935</v>
      </c>
      <c r="L2205" s="7">
        <f t="shared" si="34"/>
        <v>329</v>
      </c>
      <c r="M2205" s="9">
        <v>81</v>
      </c>
      <c r="N2205" s="7">
        <v>30</v>
      </c>
      <c r="O2205" s="7">
        <v>1125</v>
      </c>
      <c r="P2205" s="7">
        <v>30</v>
      </c>
      <c r="Q2205" s="7">
        <v>1125</v>
      </c>
      <c r="R2205" s="7">
        <v>0</v>
      </c>
      <c r="S2205" s="7">
        <v>0</v>
      </c>
      <c r="T2205" s="7">
        <v>27</v>
      </c>
      <c r="U2205" s="7">
        <v>117</v>
      </c>
      <c r="V2205" s="7">
        <v>3.5</v>
      </c>
      <c r="W2205" s="10"/>
    </row>
    <row r="2206" spans="1:23" hidden="1" x14ac:dyDescent="0.3">
      <c r="A2206" s="7" t="s">
        <v>9191</v>
      </c>
      <c r="B2206" s="8">
        <v>0.95</v>
      </c>
      <c r="C2206" s="7" t="s">
        <v>48</v>
      </c>
      <c r="D2206" s="7" t="s">
        <v>21</v>
      </c>
      <c r="E2206" s="7" t="s">
        <v>49</v>
      </c>
      <c r="F2206" s="7" t="s">
        <v>23</v>
      </c>
      <c r="G2206" s="7">
        <v>3</v>
      </c>
      <c r="H2206" s="7">
        <v>2</v>
      </c>
      <c r="I2206" s="7">
        <v>2</v>
      </c>
      <c r="J2206" s="7">
        <v>2</v>
      </c>
      <c r="K2206" s="7" t="s">
        <v>3048</v>
      </c>
      <c r="L2206" s="7">
        <f t="shared" si="34"/>
        <v>1004</v>
      </c>
      <c r="M2206" s="9">
        <v>484</v>
      </c>
      <c r="N2206" s="7">
        <v>2</v>
      </c>
      <c r="O2206" s="7">
        <v>14</v>
      </c>
      <c r="P2206" s="7">
        <v>2</v>
      </c>
      <c r="Q2206" s="7">
        <v>1125</v>
      </c>
      <c r="R2206" s="7">
        <v>0</v>
      </c>
      <c r="S2206" s="7">
        <v>0</v>
      </c>
      <c r="T2206" s="7">
        <v>0</v>
      </c>
      <c r="U2206" s="7">
        <v>0</v>
      </c>
      <c r="V2206" s="7">
        <v>4.96</v>
      </c>
      <c r="W2206" s="10" t="s">
        <v>3049</v>
      </c>
    </row>
    <row r="2207" spans="1:23" hidden="1" x14ac:dyDescent="0.3">
      <c r="A2207" s="7" t="s">
        <v>9192</v>
      </c>
      <c r="B2207" s="8">
        <v>0.99</v>
      </c>
      <c r="C2207" s="7" t="s">
        <v>723</v>
      </c>
      <c r="D2207" s="7" t="s">
        <v>305</v>
      </c>
      <c r="E2207" s="7" t="s">
        <v>70</v>
      </c>
      <c r="F2207" s="7" t="s">
        <v>23</v>
      </c>
      <c r="G2207" s="7">
        <v>2</v>
      </c>
      <c r="H2207" s="7">
        <v>1</v>
      </c>
      <c r="I2207" s="7">
        <v>1</v>
      </c>
      <c r="J2207" s="7">
        <v>1</v>
      </c>
      <c r="K2207" s="7" t="s">
        <v>3050</v>
      </c>
      <c r="L2207" s="7">
        <f t="shared" si="34"/>
        <v>809</v>
      </c>
      <c r="M2207" s="9">
        <v>125</v>
      </c>
      <c r="N2207" s="7">
        <v>3</v>
      </c>
      <c r="O2207" s="7">
        <v>115</v>
      </c>
      <c r="P2207" s="7">
        <v>3</v>
      </c>
      <c r="Q2207" s="7">
        <v>1125</v>
      </c>
      <c r="R2207" s="7">
        <v>6</v>
      </c>
      <c r="S2207" s="7">
        <v>7</v>
      </c>
      <c r="T2207" s="7">
        <v>36</v>
      </c>
      <c r="U2207" s="7">
        <v>204</v>
      </c>
      <c r="V2207" s="7">
        <v>4.9400000000000004</v>
      </c>
      <c r="W2207" s="10" t="s">
        <v>3051</v>
      </c>
    </row>
    <row r="2208" spans="1:23" hidden="1" x14ac:dyDescent="0.3">
      <c r="A2208" s="7" t="s">
        <v>9193</v>
      </c>
      <c r="B2208" s="8">
        <v>1</v>
      </c>
      <c r="C2208" s="7" t="s">
        <v>249</v>
      </c>
      <c r="D2208" s="7" t="s">
        <v>85</v>
      </c>
      <c r="E2208" s="7" t="s">
        <v>61</v>
      </c>
      <c r="F2208" s="7" t="s">
        <v>32</v>
      </c>
      <c r="G2208" s="7">
        <v>2</v>
      </c>
      <c r="H2208" s="7">
        <v>1</v>
      </c>
      <c r="I2208" s="7"/>
      <c r="J2208" s="7">
        <v>1</v>
      </c>
      <c r="K2208" s="7" t="s">
        <v>3052</v>
      </c>
      <c r="L2208" s="7">
        <f t="shared" si="34"/>
        <v>269</v>
      </c>
      <c r="M2208" s="9">
        <v>198</v>
      </c>
      <c r="N2208" s="7">
        <v>60</v>
      </c>
      <c r="O2208" s="7">
        <v>1125</v>
      </c>
      <c r="P2208" s="7">
        <v>60</v>
      </c>
      <c r="Q2208" s="7">
        <v>1125</v>
      </c>
      <c r="R2208" s="7">
        <v>30</v>
      </c>
      <c r="S2208" s="7">
        <v>60</v>
      </c>
      <c r="T2208" s="7">
        <v>90</v>
      </c>
      <c r="U2208" s="7">
        <v>365</v>
      </c>
      <c r="V2208" s="7"/>
      <c r="W2208" s="10"/>
    </row>
    <row r="2209" spans="1:23" hidden="1" x14ac:dyDescent="0.3">
      <c r="A2209" s="7" t="s">
        <v>9194</v>
      </c>
      <c r="B2209" s="8">
        <v>1</v>
      </c>
      <c r="C2209" s="7" t="s">
        <v>45</v>
      </c>
      <c r="D2209" s="7" t="s">
        <v>45</v>
      </c>
      <c r="E2209" s="7" t="s">
        <v>75</v>
      </c>
      <c r="F2209" s="7" t="s">
        <v>23</v>
      </c>
      <c r="G2209" s="7">
        <v>5</v>
      </c>
      <c r="H2209" s="7">
        <v>2</v>
      </c>
      <c r="I2209" s="7">
        <v>3</v>
      </c>
      <c r="J2209" s="7">
        <v>5</v>
      </c>
      <c r="K2209" s="7" t="s">
        <v>3053</v>
      </c>
      <c r="L2209" s="7">
        <f t="shared" si="34"/>
        <v>649</v>
      </c>
      <c r="M2209" s="9">
        <v>478</v>
      </c>
      <c r="N2209" s="7">
        <v>3</v>
      </c>
      <c r="O2209" s="7">
        <v>28</v>
      </c>
      <c r="P2209" s="7">
        <v>3</v>
      </c>
      <c r="Q2209" s="7">
        <v>1125</v>
      </c>
      <c r="R2209" s="7">
        <v>15</v>
      </c>
      <c r="S2209" s="7">
        <v>45</v>
      </c>
      <c r="T2209" s="7">
        <v>75</v>
      </c>
      <c r="U2209" s="7">
        <v>350</v>
      </c>
      <c r="V2209" s="7">
        <v>4.93</v>
      </c>
      <c r="W2209" s="10" t="s">
        <v>3054</v>
      </c>
    </row>
    <row r="2210" spans="1:23" hidden="1" x14ac:dyDescent="0.3">
      <c r="A2210" s="7" t="s">
        <v>9195</v>
      </c>
      <c r="B2210" s="8">
        <v>0.71</v>
      </c>
      <c r="C2210" s="7" t="s">
        <v>121</v>
      </c>
      <c r="D2210" s="7" t="s">
        <v>122</v>
      </c>
      <c r="E2210" s="7" t="s">
        <v>27</v>
      </c>
      <c r="F2210" s="7" t="s">
        <v>23</v>
      </c>
      <c r="G2210" s="7">
        <v>6</v>
      </c>
      <c r="H2210" s="7">
        <v>2</v>
      </c>
      <c r="I2210" s="7">
        <v>3</v>
      </c>
      <c r="J2210" s="7">
        <v>3</v>
      </c>
      <c r="K2210" s="7" t="s">
        <v>3055</v>
      </c>
      <c r="L2210" s="7">
        <f t="shared" si="34"/>
        <v>405</v>
      </c>
      <c r="M2210" s="9">
        <v>300</v>
      </c>
      <c r="N2210" s="7">
        <v>30</v>
      </c>
      <c r="O2210" s="7">
        <v>1125</v>
      </c>
      <c r="P2210" s="7">
        <v>30</v>
      </c>
      <c r="Q2210" s="7">
        <v>1125</v>
      </c>
      <c r="R2210" s="7">
        <v>29</v>
      </c>
      <c r="S2210" s="7">
        <v>59</v>
      </c>
      <c r="T2210" s="7">
        <v>89</v>
      </c>
      <c r="U2210" s="7">
        <v>179</v>
      </c>
      <c r="V2210" s="7">
        <v>4.5</v>
      </c>
      <c r="W2210" s="10">
        <v>1082059</v>
      </c>
    </row>
    <row r="2211" spans="1:23" hidden="1" x14ac:dyDescent="0.3">
      <c r="A2211" s="7" t="s">
        <v>9196</v>
      </c>
      <c r="B2211" s="8">
        <v>1</v>
      </c>
      <c r="C2211" s="7" t="s">
        <v>26</v>
      </c>
      <c r="D2211" s="7" t="s">
        <v>26</v>
      </c>
      <c r="E2211" s="7" t="s">
        <v>31</v>
      </c>
      <c r="F2211" s="7" t="s">
        <v>32</v>
      </c>
      <c r="G2211" s="7">
        <v>2</v>
      </c>
      <c r="H2211" s="7">
        <v>1</v>
      </c>
      <c r="I2211" s="7">
        <v>1</v>
      </c>
      <c r="J2211" s="7">
        <v>1</v>
      </c>
      <c r="K2211" s="7" t="s">
        <v>3056</v>
      </c>
      <c r="L2211" s="7">
        <f t="shared" si="34"/>
        <v>494</v>
      </c>
      <c r="M2211" s="9">
        <v>66</v>
      </c>
      <c r="N2211" s="7">
        <v>1</v>
      </c>
      <c r="O2211" s="7">
        <v>1125</v>
      </c>
      <c r="P2211" s="7">
        <v>1</v>
      </c>
      <c r="Q2211" s="7">
        <v>1125</v>
      </c>
      <c r="R2211" s="7">
        <v>0</v>
      </c>
      <c r="S2211" s="7">
        <v>0</v>
      </c>
      <c r="T2211" s="7">
        <v>0</v>
      </c>
      <c r="U2211" s="7">
        <v>0</v>
      </c>
      <c r="V2211" s="7">
        <v>4.5199999999999996</v>
      </c>
      <c r="W2211" s="10" t="s">
        <v>3057</v>
      </c>
    </row>
    <row r="2212" spans="1:23" hidden="1" x14ac:dyDescent="0.3">
      <c r="A2212" s="7" t="s">
        <v>9197</v>
      </c>
      <c r="B2212" s="8">
        <v>0.75</v>
      </c>
      <c r="C2212" s="7" t="s">
        <v>171</v>
      </c>
      <c r="D2212" s="7" t="s">
        <v>171</v>
      </c>
      <c r="E2212" s="7" t="s">
        <v>70</v>
      </c>
      <c r="F2212" s="7" t="s">
        <v>23</v>
      </c>
      <c r="G2212" s="7">
        <v>2</v>
      </c>
      <c r="H2212" s="7">
        <v>1</v>
      </c>
      <c r="I2212" s="7">
        <v>1</v>
      </c>
      <c r="J2212" s="7">
        <v>2</v>
      </c>
      <c r="K2212" s="7" t="s">
        <v>3058</v>
      </c>
      <c r="L2212" s="7">
        <f t="shared" si="34"/>
        <v>441</v>
      </c>
      <c r="M2212" s="9">
        <v>120</v>
      </c>
      <c r="N2212" s="7">
        <v>30</v>
      </c>
      <c r="O2212" s="7">
        <v>1125</v>
      </c>
      <c r="P2212" s="7">
        <v>30</v>
      </c>
      <c r="Q2212" s="7">
        <v>1125</v>
      </c>
      <c r="R2212" s="7">
        <v>0</v>
      </c>
      <c r="S2212" s="7">
        <v>0</v>
      </c>
      <c r="T2212" s="7">
        <v>0</v>
      </c>
      <c r="U2212" s="7">
        <v>79</v>
      </c>
      <c r="V2212" s="7">
        <v>5</v>
      </c>
      <c r="W2212" s="10">
        <v>1087384</v>
      </c>
    </row>
    <row r="2213" spans="1:23" hidden="1" x14ac:dyDescent="0.3">
      <c r="A2213" s="7" t="s">
        <v>9198</v>
      </c>
      <c r="B2213" s="8">
        <v>0.99</v>
      </c>
      <c r="C2213" s="7" t="s">
        <v>172</v>
      </c>
      <c r="D2213" s="7" t="s">
        <v>172</v>
      </c>
      <c r="E2213" s="7" t="s">
        <v>70</v>
      </c>
      <c r="F2213" s="7" t="s">
        <v>23</v>
      </c>
      <c r="G2213" s="7">
        <v>2</v>
      </c>
      <c r="H2213" s="7">
        <v>1</v>
      </c>
      <c r="I2213" s="7">
        <v>1</v>
      </c>
      <c r="J2213" s="7">
        <v>1</v>
      </c>
      <c r="K2213" s="7" t="s">
        <v>3059</v>
      </c>
      <c r="L2213" s="7">
        <f t="shared" si="34"/>
        <v>357</v>
      </c>
      <c r="M2213" s="9">
        <v>91</v>
      </c>
      <c r="N2213" s="7">
        <v>1</v>
      </c>
      <c r="O2213" s="7">
        <v>15</v>
      </c>
      <c r="P2213" s="7">
        <v>1</v>
      </c>
      <c r="Q2213" s="7">
        <v>15</v>
      </c>
      <c r="R2213" s="7">
        <v>2</v>
      </c>
      <c r="S2213" s="7">
        <v>8</v>
      </c>
      <c r="T2213" s="7">
        <v>26</v>
      </c>
      <c r="U2213" s="7">
        <v>107</v>
      </c>
      <c r="V2213" s="7">
        <v>4.9000000000000004</v>
      </c>
      <c r="W2213" s="10" t="s">
        <v>3060</v>
      </c>
    </row>
    <row r="2214" spans="1:23" hidden="1" x14ac:dyDescent="0.3">
      <c r="A2214" s="7" t="s">
        <v>9199</v>
      </c>
      <c r="B2214" s="8">
        <v>0.99</v>
      </c>
      <c r="C2214" s="7" t="s">
        <v>172</v>
      </c>
      <c r="D2214" s="7" t="s">
        <v>172</v>
      </c>
      <c r="E2214" s="7" t="s">
        <v>70</v>
      </c>
      <c r="F2214" s="7" t="s">
        <v>23</v>
      </c>
      <c r="G2214" s="7">
        <v>4</v>
      </c>
      <c r="H2214" s="7">
        <v>1</v>
      </c>
      <c r="I2214" s="7">
        <v>2</v>
      </c>
      <c r="J2214" s="7">
        <v>2</v>
      </c>
      <c r="K2214" s="7" t="s">
        <v>3059</v>
      </c>
      <c r="L2214" s="7">
        <f t="shared" si="34"/>
        <v>357</v>
      </c>
      <c r="M2214" s="9">
        <v>139</v>
      </c>
      <c r="N2214" s="7">
        <v>1</v>
      </c>
      <c r="O2214" s="7">
        <v>15</v>
      </c>
      <c r="P2214" s="7">
        <v>1</v>
      </c>
      <c r="Q2214" s="7">
        <v>15</v>
      </c>
      <c r="R2214" s="7">
        <v>2</v>
      </c>
      <c r="S2214" s="7">
        <v>8</v>
      </c>
      <c r="T2214" s="7">
        <v>26</v>
      </c>
      <c r="U2214" s="7">
        <v>107</v>
      </c>
      <c r="V2214" s="7">
        <v>4.82</v>
      </c>
      <c r="W2214" s="10" t="s">
        <v>3060</v>
      </c>
    </row>
    <row r="2215" spans="1:23" hidden="1" x14ac:dyDescent="0.3">
      <c r="A2215" s="7" t="s">
        <v>9200</v>
      </c>
      <c r="B2215" s="8">
        <v>1</v>
      </c>
      <c r="C2215" s="7" t="s">
        <v>190</v>
      </c>
      <c r="D2215" s="7" t="s">
        <v>191</v>
      </c>
      <c r="E2215" s="7" t="s">
        <v>43</v>
      </c>
      <c r="F2215" s="7" t="s">
        <v>32</v>
      </c>
      <c r="G2215" s="7">
        <v>1</v>
      </c>
      <c r="H2215" s="7">
        <v>1</v>
      </c>
      <c r="I2215" s="7">
        <v>1</v>
      </c>
      <c r="J2215" s="7">
        <v>1</v>
      </c>
      <c r="K2215" s="7" t="s">
        <v>3061</v>
      </c>
      <c r="L2215" s="7">
        <f t="shared" si="34"/>
        <v>274</v>
      </c>
      <c r="M2215" s="9">
        <v>132</v>
      </c>
      <c r="N2215" s="7">
        <v>5</v>
      </c>
      <c r="O2215" s="7">
        <v>28</v>
      </c>
      <c r="P2215" s="7">
        <v>5</v>
      </c>
      <c r="Q2215" s="7">
        <v>1125</v>
      </c>
      <c r="R2215" s="7">
        <v>24</v>
      </c>
      <c r="S2215" s="7">
        <v>47</v>
      </c>
      <c r="T2215" s="7">
        <v>47</v>
      </c>
      <c r="U2215" s="7">
        <v>47</v>
      </c>
      <c r="V2215" s="7">
        <v>4.96</v>
      </c>
      <c r="W2215" s="10" t="s">
        <v>2816</v>
      </c>
    </row>
    <row r="2216" spans="1:23" hidden="1" x14ac:dyDescent="0.3">
      <c r="A2216" s="7" t="s">
        <v>9201</v>
      </c>
      <c r="B2216" s="8">
        <v>0.82</v>
      </c>
      <c r="C2216" s="7" t="s">
        <v>121</v>
      </c>
      <c r="D2216" s="7" t="s">
        <v>42</v>
      </c>
      <c r="E2216" s="7" t="s">
        <v>27</v>
      </c>
      <c r="F2216" s="7" t="s">
        <v>23</v>
      </c>
      <c r="G2216" s="7">
        <v>3</v>
      </c>
      <c r="H2216" s="7">
        <v>1</v>
      </c>
      <c r="I2216" s="7"/>
      <c r="J2216" s="7">
        <v>2</v>
      </c>
      <c r="K2216" s="7" t="s">
        <v>3062</v>
      </c>
      <c r="L2216" s="7">
        <f t="shared" si="34"/>
        <v>234</v>
      </c>
      <c r="M2216" s="9">
        <v>90</v>
      </c>
      <c r="N2216" s="7">
        <v>30</v>
      </c>
      <c r="O2216" s="7">
        <v>1125</v>
      </c>
      <c r="P2216" s="7">
        <v>30</v>
      </c>
      <c r="Q2216" s="7">
        <v>1125</v>
      </c>
      <c r="R2216" s="7">
        <v>0</v>
      </c>
      <c r="S2216" s="7">
        <v>6</v>
      </c>
      <c r="T2216" s="7">
        <v>36</v>
      </c>
      <c r="U2216" s="7">
        <v>311</v>
      </c>
      <c r="V2216" s="7">
        <v>4.83</v>
      </c>
      <c r="W2216" s="10"/>
    </row>
    <row r="2217" spans="1:23" hidden="1" x14ac:dyDescent="0.3">
      <c r="A2217" s="7" t="s">
        <v>9202</v>
      </c>
      <c r="B2217" s="8">
        <v>0.94</v>
      </c>
      <c r="C2217" s="7"/>
      <c r="D2217" s="7" t="s">
        <v>171</v>
      </c>
      <c r="E2217" s="7" t="s">
        <v>75</v>
      </c>
      <c r="F2217" s="7" t="s">
        <v>23</v>
      </c>
      <c r="G2217" s="7">
        <v>4</v>
      </c>
      <c r="H2217" s="7">
        <v>1</v>
      </c>
      <c r="I2217" s="7">
        <v>2</v>
      </c>
      <c r="J2217" s="7">
        <v>3</v>
      </c>
      <c r="K2217" s="7" t="s">
        <v>3063</v>
      </c>
      <c r="L2217" s="7">
        <f t="shared" si="34"/>
        <v>421</v>
      </c>
      <c r="M2217" s="9">
        <v>162</v>
      </c>
      <c r="N2217" s="7">
        <v>1</v>
      </c>
      <c r="O2217" s="7">
        <v>21</v>
      </c>
      <c r="P2217" s="7">
        <v>1</v>
      </c>
      <c r="Q2217" s="7">
        <v>21</v>
      </c>
      <c r="R2217" s="7">
        <v>7</v>
      </c>
      <c r="S2217" s="7">
        <v>34</v>
      </c>
      <c r="T2217" s="7">
        <v>64</v>
      </c>
      <c r="U2217" s="7">
        <v>64</v>
      </c>
      <c r="V2217" s="7">
        <v>4.83</v>
      </c>
      <c r="W2217" s="10">
        <v>5376</v>
      </c>
    </row>
    <row r="2218" spans="1:23" hidden="1" x14ac:dyDescent="0.3">
      <c r="A2218" s="7" t="s">
        <v>9203</v>
      </c>
      <c r="B2218" s="8">
        <v>0.99</v>
      </c>
      <c r="C2218" s="7" t="s">
        <v>171</v>
      </c>
      <c r="D2218" s="7" t="s">
        <v>171</v>
      </c>
      <c r="E2218" s="7" t="s">
        <v>31</v>
      </c>
      <c r="F2218" s="7" t="s">
        <v>32</v>
      </c>
      <c r="G2218" s="7">
        <v>2</v>
      </c>
      <c r="H2218" s="7">
        <v>1</v>
      </c>
      <c r="I2218" s="7">
        <v>1</v>
      </c>
      <c r="J2218" s="7">
        <v>1</v>
      </c>
      <c r="K2218" s="7" t="s">
        <v>3064</v>
      </c>
      <c r="L2218" s="7">
        <f t="shared" si="34"/>
        <v>602</v>
      </c>
      <c r="M2218" s="9">
        <v>97</v>
      </c>
      <c r="N2218" s="7">
        <v>1</v>
      </c>
      <c r="O2218" s="7">
        <v>14</v>
      </c>
      <c r="P2218" s="7">
        <v>1</v>
      </c>
      <c r="Q2218" s="7">
        <v>1125</v>
      </c>
      <c r="R2218" s="7">
        <v>22</v>
      </c>
      <c r="S2218" s="7">
        <v>52</v>
      </c>
      <c r="T2218" s="7">
        <v>82</v>
      </c>
      <c r="U2218" s="7">
        <v>82</v>
      </c>
      <c r="V2218" s="7">
        <v>4.79</v>
      </c>
      <c r="W2218" s="10" t="s">
        <v>3065</v>
      </c>
    </row>
    <row r="2219" spans="1:23" hidden="1" x14ac:dyDescent="0.3">
      <c r="A2219" s="7" t="s">
        <v>9204</v>
      </c>
      <c r="B2219" s="8">
        <v>0.99</v>
      </c>
      <c r="C2219" s="7" t="s">
        <v>171</v>
      </c>
      <c r="D2219" s="7" t="s">
        <v>171</v>
      </c>
      <c r="E2219" s="7" t="s">
        <v>31</v>
      </c>
      <c r="F2219" s="7" t="s">
        <v>32</v>
      </c>
      <c r="G2219" s="7">
        <v>3</v>
      </c>
      <c r="H2219" s="7">
        <v>1</v>
      </c>
      <c r="I2219" s="7">
        <v>1</v>
      </c>
      <c r="J2219" s="7">
        <v>2</v>
      </c>
      <c r="K2219" s="7" t="s">
        <v>3066</v>
      </c>
      <c r="L2219" s="7">
        <f t="shared" si="34"/>
        <v>583</v>
      </c>
      <c r="M2219" s="9">
        <v>140</v>
      </c>
      <c r="N2219" s="7">
        <v>1</v>
      </c>
      <c r="O2219" s="7">
        <v>14</v>
      </c>
      <c r="P2219" s="7">
        <v>1</v>
      </c>
      <c r="Q2219" s="7">
        <v>1125</v>
      </c>
      <c r="R2219" s="7">
        <v>21</v>
      </c>
      <c r="S2219" s="7">
        <v>51</v>
      </c>
      <c r="T2219" s="7">
        <v>81</v>
      </c>
      <c r="U2219" s="7">
        <v>81</v>
      </c>
      <c r="V2219" s="7">
        <v>4.76</v>
      </c>
      <c r="W2219" s="10" t="s">
        <v>3065</v>
      </c>
    </row>
    <row r="2220" spans="1:23" hidden="1" x14ac:dyDescent="0.3">
      <c r="A2220" s="7" t="s">
        <v>9205</v>
      </c>
      <c r="B2220" s="8">
        <v>1</v>
      </c>
      <c r="C2220" s="7" t="s">
        <v>118</v>
      </c>
      <c r="D2220" s="7" t="s">
        <v>118</v>
      </c>
      <c r="E2220" s="7" t="s">
        <v>49</v>
      </c>
      <c r="F2220" s="7" t="s">
        <v>23</v>
      </c>
      <c r="G2220" s="7">
        <v>2</v>
      </c>
      <c r="H2220" s="7">
        <v>1</v>
      </c>
      <c r="I2220" s="7">
        <v>1</v>
      </c>
      <c r="J2220" s="7">
        <v>1</v>
      </c>
      <c r="K2220" s="7" t="s">
        <v>3067</v>
      </c>
      <c r="L2220" s="7">
        <f t="shared" ref="L2220:L2283" si="35">LEN(K2220)</f>
        <v>872</v>
      </c>
      <c r="M2220" s="9">
        <v>130</v>
      </c>
      <c r="N2220" s="7">
        <v>30</v>
      </c>
      <c r="O2220" s="7">
        <v>1125</v>
      </c>
      <c r="P2220" s="7">
        <v>30</v>
      </c>
      <c r="Q2220" s="7">
        <v>1125</v>
      </c>
      <c r="R2220" s="7">
        <v>5</v>
      </c>
      <c r="S2220" s="7">
        <v>12</v>
      </c>
      <c r="T2220" s="7">
        <v>16</v>
      </c>
      <c r="U2220" s="7">
        <v>248</v>
      </c>
      <c r="V2220" s="7">
        <v>4.92</v>
      </c>
      <c r="W2220" s="10"/>
    </row>
    <row r="2221" spans="1:23" hidden="1" x14ac:dyDescent="0.3">
      <c r="A2221" s="7" t="s">
        <v>9206</v>
      </c>
      <c r="B2221" s="8">
        <v>0.9</v>
      </c>
      <c r="C2221" s="7" t="s">
        <v>114</v>
      </c>
      <c r="D2221" s="7" t="s">
        <v>53</v>
      </c>
      <c r="E2221" s="7" t="s">
        <v>27</v>
      </c>
      <c r="F2221" s="7" t="s">
        <v>23</v>
      </c>
      <c r="G2221" s="7">
        <v>3</v>
      </c>
      <c r="H2221" s="7">
        <v>1</v>
      </c>
      <c r="I2221" s="7">
        <v>1</v>
      </c>
      <c r="J2221" s="7">
        <v>1</v>
      </c>
      <c r="K2221" s="7" t="s">
        <v>1749</v>
      </c>
      <c r="L2221" s="7">
        <f t="shared" si="35"/>
        <v>298</v>
      </c>
      <c r="M2221" s="9">
        <v>110</v>
      </c>
      <c r="N2221" s="7">
        <v>30</v>
      </c>
      <c r="O2221" s="7">
        <v>150</v>
      </c>
      <c r="P2221" s="7">
        <v>30</v>
      </c>
      <c r="Q2221" s="7">
        <v>150</v>
      </c>
      <c r="R2221" s="7">
        <v>28</v>
      </c>
      <c r="S2221" s="7">
        <v>58</v>
      </c>
      <c r="T2221" s="7">
        <v>88</v>
      </c>
      <c r="U2221" s="7">
        <v>178</v>
      </c>
      <c r="V2221" s="7">
        <v>4.5999999999999996</v>
      </c>
      <c r="W2221" s="10"/>
    </row>
    <row r="2222" spans="1:23" hidden="1" x14ac:dyDescent="0.3">
      <c r="A2222" s="7" t="s">
        <v>9207</v>
      </c>
      <c r="B2222" s="8">
        <v>0.9</v>
      </c>
      <c r="C2222" s="7" t="s">
        <v>114</v>
      </c>
      <c r="D2222" s="7" t="s">
        <v>130</v>
      </c>
      <c r="E2222" s="7" t="s">
        <v>27</v>
      </c>
      <c r="F2222" s="7" t="s">
        <v>23</v>
      </c>
      <c r="G2222" s="7">
        <v>2</v>
      </c>
      <c r="H2222" s="7">
        <v>1</v>
      </c>
      <c r="I2222" s="7"/>
      <c r="J2222" s="7">
        <v>1</v>
      </c>
      <c r="K2222" s="7" t="s">
        <v>3068</v>
      </c>
      <c r="L2222" s="7">
        <f t="shared" si="35"/>
        <v>278</v>
      </c>
      <c r="M2222" s="9">
        <v>85</v>
      </c>
      <c r="N2222" s="7">
        <v>30</v>
      </c>
      <c r="O2222" s="7">
        <v>150</v>
      </c>
      <c r="P2222" s="7">
        <v>30</v>
      </c>
      <c r="Q2222" s="7">
        <v>150</v>
      </c>
      <c r="R2222" s="7">
        <v>29</v>
      </c>
      <c r="S2222" s="7">
        <v>59</v>
      </c>
      <c r="T2222" s="7">
        <v>89</v>
      </c>
      <c r="U2222" s="7">
        <v>179</v>
      </c>
      <c r="V2222" s="7">
        <v>4</v>
      </c>
      <c r="W2222" s="10"/>
    </row>
    <row r="2223" spans="1:23" hidden="1" x14ac:dyDescent="0.3">
      <c r="A2223" s="7" t="s">
        <v>9208</v>
      </c>
      <c r="B2223" s="8">
        <v>0.92</v>
      </c>
      <c r="C2223" s="7" t="s">
        <v>750</v>
      </c>
      <c r="D2223" s="7" t="s">
        <v>750</v>
      </c>
      <c r="E2223" s="7" t="s">
        <v>70</v>
      </c>
      <c r="F2223" s="7" t="s">
        <v>23</v>
      </c>
      <c r="G2223" s="7">
        <v>6</v>
      </c>
      <c r="H2223" s="7">
        <v>1</v>
      </c>
      <c r="I2223" s="7">
        <v>2</v>
      </c>
      <c r="J2223" s="7">
        <v>4</v>
      </c>
      <c r="K2223" s="7" t="s">
        <v>3028</v>
      </c>
      <c r="L2223" s="7">
        <f t="shared" si="35"/>
        <v>672</v>
      </c>
      <c r="M2223" s="9">
        <v>171</v>
      </c>
      <c r="N2223" s="7">
        <v>2</v>
      </c>
      <c r="O2223" s="7">
        <v>28</v>
      </c>
      <c r="P2223" s="7">
        <v>2</v>
      </c>
      <c r="Q2223" s="7">
        <v>28</v>
      </c>
      <c r="R2223" s="7">
        <v>16</v>
      </c>
      <c r="S2223" s="7">
        <v>16</v>
      </c>
      <c r="T2223" s="7">
        <v>16</v>
      </c>
      <c r="U2223" s="7">
        <v>16</v>
      </c>
      <c r="V2223" s="7">
        <v>4.8099999999999996</v>
      </c>
      <c r="W2223" s="10" t="s">
        <v>2921</v>
      </c>
    </row>
    <row r="2224" spans="1:23" hidden="1" x14ac:dyDescent="0.3">
      <c r="A2224" s="7" t="s">
        <v>9209</v>
      </c>
      <c r="B2224" s="8">
        <v>0.97</v>
      </c>
      <c r="C2224" s="7" t="s">
        <v>3069</v>
      </c>
      <c r="D2224" s="7" t="s">
        <v>73</v>
      </c>
      <c r="E2224" s="7" t="s">
        <v>27</v>
      </c>
      <c r="F2224" s="7" t="s">
        <v>23</v>
      </c>
      <c r="G2224" s="7">
        <v>2</v>
      </c>
      <c r="H2224" s="7">
        <v>1</v>
      </c>
      <c r="I2224" s="7">
        <v>1</v>
      </c>
      <c r="J2224" s="7">
        <v>1</v>
      </c>
      <c r="K2224" s="7" t="s">
        <v>3070</v>
      </c>
      <c r="L2224" s="7">
        <f t="shared" si="35"/>
        <v>390</v>
      </c>
      <c r="M2224" s="9">
        <v>268</v>
      </c>
      <c r="N2224" s="7">
        <v>31</v>
      </c>
      <c r="O2224" s="7">
        <v>1125</v>
      </c>
      <c r="P2224" s="7">
        <v>710</v>
      </c>
      <c r="Q2224" s="7">
        <v>1125</v>
      </c>
      <c r="R2224" s="7">
        <v>5</v>
      </c>
      <c r="S2224" s="7">
        <v>35</v>
      </c>
      <c r="T2224" s="7">
        <v>65</v>
      </c>
      <c r="U2224" s="7">
        <v>340</v>
      </c>
      <c r="V2224" s="7"/>
      <c r="W2224" s="10"/>
    </row>
    <row r="2225" spans="1:23" hidden="1" x14ac:dyDescent="0.3">
      <c r="A2225" s="7" t="s">
        <v>9210</v>
      </c>
      <c r="B2225" s="8">
        <v>1</v>
      </c>
      <c r="C2225" s="7" t="s">
        <v>41</v>
      </c>
      <c r="D2225" s="7" t="s">
        <v>42</v>
      </c>
      <c r="E2225" s="7" t="s">
        <v>70</v>
      </c>
      <c r="F2225" s="7" t="s">
        <v>23</v>
      </c>
      <c r="G2225" s="7">
        <v>3</v>
      </c>
      <c r="H2225" s="7">
        <v>1</v>
      </c>
      <c r="I2225" s="7"/>
      <c r="J2225" s="7">
        <v>4</v>
      </c>
      <c r="K2225" s="7" t="s">
        <v>3071</v>
      </c>
      <c r="L2225" s="7">
        <f t="shared" si="35"/>
        <v>482</v>
      </c>
      <c r="M2225" s="9">
        <v>204</v>
      </c>
      <c r="N2225" s="7">
        <v>1</v>
      </c>
      <c r="O2225" s="7">
        <v>21</v>
      </c>
      <c r="P2225" s="7">
        <v>1</v>
      </c>
      <c r="Q2225" s="7">
        <v>1125</v>
      </c>
      <c r="R2225" s="7">
        <v>5</v>
      </c>
      <c r="S2225" s="7">
        <v>8</v>
      </c>
      <c r="T2225" s="7">
        <v>13</v>
      </c>
      <c r="U2225" s="7">
        <v>64</v>
      </c>
      <c r="V2225" s="7">
        <v>4.8899999999999997</v>
      </c>
      <c r="W2225" s="10" t="s">
        <v>120</v>
      </c>
    </row>
    <row r="2226" spans="1:23" hidden="1" x14ac:dyDescent="0.3">
      <c r="A2226" s="7" t="s">
        <v>9211</v>
      </c>
      <c r="B2226" s="8">
        <v>0.9</v>
      </c>
      <c r="C2226" s="7" t="s">
        <v>114</v>
      </c>
      <c r="D2226" s="7" t="s">
        <v>130</v>
      </c>
      <c r="E2226" s="7" t="s">
        <v>27</v>
      </c>
      <c r="F2226" s="7" t="s">
        <v>23</v>
      </c>
      <c r="G2226" s="7">
        <v>2</v>
      </c>
      <c r="H2226" s="7">
        <v>1</v>
      </c>
      <c r="I2226" s="7"/>
      <c r="J2226" s="7">
        <v>1</v>
      </c>
      <c r="K2226" s="7" t="s">
        <v>3072</v>
      </c>
      <c r="L2226" s="7">
        <f t="shared" si="35"/>
        <v>167</v>
      </c>
      <c r="M2226" s="9">
        <v>89</v>
      </c>
      <c r="N2226" s="7">
        <v>30</v>
      </c>
      <c r="O2226" s="7">
        <v>125</v>
      </c>
      <c r="P2226" s="7">
        <v>30</v>
      </c>
      <c r="Q2226" s="7">
        <v>1125</v>
      </c>
      <c r="R2226" s="7">
        <v>29</v>
      </c>
      <c r="S2226" s="7">
        <v>59</v>
      </c>
      <c r="T2226" s="7">
        <v>89</v>
      </c>
      <c r="U2226" s="7">
        <v>179</v>
      </c>
      <c r="V2226" s="7">
        <v>4.33</v>
      </c>
      <c r="W2226" s="10"/>
    </row>
    <row r="2227" spans="1:23" hidden="1" x14ac:dyDescent="0.3">
      <c r="A2227" s="7" t="s">
        <v>9212</v>
      </c>
      <c r="B2227" s="8">
        <v>0.56999999999999995</v>
      </c>
      <c r="C2227" s="7" t="s">
        <v>1281</v>
      </c>
      <c r="D2227" s="7" t="s">
        <v>21</v>
      </c>
      <c r="E2227" s="7" t="s">
        <v>49</v>
      </c>
      <c r="F2227" s="7" t="s">
        <v>23</v>
      </c>
      <c r="G2227" s="7">
        <v>2</v>
      </c>
      <c r="H2227" s="7">
        <v>1</v>
      </c>
      <c r="I2227" s="7">
        <v>1</v>
      </c>
      <c r="J2227" s="7">
        <v>1</v>
      </c>
      <c r="K2227" s="7" t="s">
        <v>3073</v>
      </c>
      <c r="L2227" s="7">
        <f t="shared" si="35"/>
        <v>271</v>
      </c>
      <c r="M2227" s="9">
        <v>155</v>
      </c>
      <c r="N2227" s="7">
        <v>30</v>
      </c>
      <c r="O2227" s="7">
        <v>45</v>
      </c>
      <c r="P2227" s="7">
        <v>30</v>
      </c>
      <c r="Q2227" s="7">
        <v>45</v>
      </c>
      <c r="R2227" s="7">
        <v>0</v>
      </c>
      <c r="S2227" s="7">
        <v>0</v>
      </c>
      <c r="T2227" s="7">
        <v>15</v>
      </c>
      <c r="U2227" s="7">
        <v>88</v>
      </c>
      <c r="V2227" s="7">
        <v>4.93</v>
      </c>
      <c r="W2227" s="10"/>
    </row>
    <row r="2228" spans="1:23" hidden="1" x14ac:dyDescent="0.3">
      <c r="A2228" s="7" t="s">
        <v>9213</v>
      </c>
      <c r="B2228" s="8">
        <v>0.84</v>
      </c>
      <c r="C2228" s="7" t="s">
        <v>109</v>
      </c>
      <c r="D2228" s="7" t="s">
        <v>38</v>
      </c>
      <c r="E2228" s="7" t="s">
        <v>31</v>
      </c>
      <c r="F2228" s="7" t="s">
        <v>32</v>
      </c>
      <c r="G2228" s="7">
        <v>2</v>
      </c>
      <c r="H2228" s="7">
        <v>1</v>
      </c>
      <c r="I2228" s="7">
        <v>1</v>
      </c>
      <c r="J2228" s="7">
        <v>1</v>
      </c>
      <c r="K2228" s="7" t="s">
        <v>3074</v>
      </c>
      <c r="L2228" s="7">
        <f t="shared" si="35"/>
        <v>319</v>
      </c>
      <c r="M2228" s="9">
        <v>69</v>
      </c>
      <c r="N2228" s="7">
        <v>1</v>
      </c>
      <c r="O2228" s="7">
        <v>29</v>
      </c>
      <c r="P2228" s="7">
        <v>1</v>
      </c>
      <c r="Q2228" s="7">
        <v>29</v>
      </c>
      <c r="R2228" s="7">
        <v>0</v>
      </c>
      <c r="S2228" s="7">
        <v>0</v>
      </c>
      <c r="T2228" s="7">
        <v>0</v>
      </c>
      <c r="U2228" s="7">
        <v>0</v>
      </c>
      <c r="V2228" s="7">
        <v>4.79</v>
      </c>
      <c r="W2228" s="10" t="s">
        <v>2939</v>
      </c>
    </row>
    <row r="2229" spans="1:23" hidden="1" x14ac:dyDescent="0.3">
      <c r="A2229" s="7" t="s">
        <v>9214</v>
      </c>
      <c r="B2229" s="8">
        <v>0.9</v>
      </c>
      <c r="C2229" s="7" t="s">
        <v>114</v>
      </c>
      <c r="D2229" s="7" t="s">
        <v>53</v>
      </c>
      <c r="E2229" s="7" t="s">
        <v>27</v>
      </c>
      <c r="F2229" s="7" t="s">
        <v>23</v>
      </c>
      <c r="G2229" s="7">
        <v>2</v>
      </c>
      <c r="H2229" s="7">
        <v>1</v>
      </c>
      <c r="I2229" s="7"/>
      <c r="J2229" s="7">
        <v>1</v>
      </c>
      <c r="K2229" s="7" t="s">
        <v>3075</v>
      </c>
      <c r="L2229" s="7">
        <f t="shared" si="35"/>
        <v>318</v>
      </c>
      <c r="M2229" s="9">
        <v>90</v>
      </c>
      <c r="N2229" s="7">
        <v>30</v>
      </c>
      <c r="O2229" s="7">
        <v>150</v>
      </c>
      <c r="P2229" s="7">
        <v>30</v>
      </c>
      <c r="Q2229" s="7">
        <v>150</v>
      </c>
      <c r="R2229" s="7">
        <v>28</v>
      </c>
      <c r="S2229" s="7">
        <v>58</v>
      </c>
      <c r="T2229" s="7">
        <v>88</v>
      </c>
      <c r="U2229" s="7">
        <v>178</v>
      </c>
      <c r="V2229" s="7">
        <v>5</v>
      </c>
      <c r="W2229" s="10"/>
    </row>
    <row r="2230" spans="1:23" hidden="1" x14ac:dyDescent="0.3">
      <c r="A2230" s="7" t="s">
        <v>9215</v>
      </c>
      <c r="B2230" s="8">
        <v>0.99</v>
      </c>
      <c r="C2230" s="7" t="s">
        <v>171</v>
      </c>
      <c r="D2230" s="7" t="s">
        <v>171</v>
      </c>
      <c r="E2230" s="7" t="s">
        <v>31</v>
      </c>
      <c r="F2230" s="7" t="s">
        <v>32</v>
      </c>
      <c r="G2230" s="7">
        <v>3</v>
      </c>
      <c r="H2230" s="7">
        <v>1</v>
      </c>
      <c r="I2230" s="7">
        <v>1</v>
      </c>
      <c r="J2230" s="7">
        <v>2</v>
      </c>
      <c r="K2230" s="7" t="s">
        <v>3076</v>
      </c>
      <c r="L2230" s="7">
        <f t="shared" si="35"/>
        <v>463</v>
      </c>
      <c r="M2230" s="9">
        <v>96</v>
      </c>
      <c r="N2230" s="7">
        <v>1</v>
      </c>
      <c r="O2230" s="7">
        <v>7</v>
      </c>
      <c r="P2230" s="7">
        <v>1</v>
      </c>
      <c r="Q2230" s="7">
        <v>1125</v>
      </c>
      <c r="R2230" s="7">
        <v>15</v>
      </c>
      <c r="S2230" s="7">
        <v>45</v>
      </c>
      <c r="T2230" s="7">
        <v>75</v>
      </c>
      <c r="U2230" s="7">
        <v>75</v>
      </c>
      <c r="V2230" s="7">
        <v>4.68</v>
      </c>
      <c r="W2230" s="10" t="s">
        <v>3065</v>
      </c>
    </row>
    <row r="2231" spans="1:23" hidden="1" x14ac:dyDescent="0.3">
      <c r="A2231" s="7" t="s">
        <v>9216</v>
      </c>
      <c r="B2231" s="8">
        <v>0.92</v>
      </c>
      <c r="C2231" s="7" t="s">
        <v>96</v>
      </c>
      <c r="D2231" s="7" t="s">
        <v>130</v>
      </c>
      <c r="E2231" s="7" t="s">
        <v>759</v>
      </c>
      <c r="F2231" s="7" t="s">
        <v>23</v>
      </c>
      <c r="G2231" s="7">
        <v>2</v>
      </c>
      <c r="H2231" s="7">
        <v>1</v>
      </c>
      <c r="I2231" s="7">
        <v>1</v>
      </c>
      <c r="J2231" s="7">
        <v>1</v>
      </c>
      <c r="K2231" s="7" t="s">
        <v>3077</v>
      </c>
      <c r="L2231" s="7">
        <f t="shared" si="35"/>
        <v>303</v>
      </c>
      <c r="M2231" s="9">
        <v>250</v>
      </c>
      <c r="N2231" s="7">
        <v>2</v>
      </c>
      <c r="O2231" s="7">
        <v>20</v>
      </c>
      <c r="P2231" s="7">
        <v>2</v>
      </c>
      <c r="Q2231" s="7">
        <v>20</v>
      </c>
      <c r="R2231" s="7">
        <v>10</v>
      </c>
      <c r="S2231" s="7">
        <v>37</v>
      </c>
      <c r="T2231" s="7">
        <v>67</v>
      </c>
      <c r="U2231" s="7">
        <v>336</v>
      </c>
      <c r="V2231" s="7">
        <v>0</v>
      </c>
      <c r="W2231" s="10" t="s">
        <v>608</v>
      </c>
    </row>
    <row r="2232" spans="1:23" hidden="1" x14ac:dyDescent="0.3">
      <c r="A2232" s="7" t="s">
        <v>9217</v>
      </c>
      <c r="B2232" s="8">
        <v>0.97</v>
      </c>
      <c r="C2232" s="7" t="s">
        <v>3069</v>
      </c>
      <c r="D2232" s="7" t="s">
        <v>73</v>
      </c>
      <c r="E2232" s="7" t="s">
        <v>27</v>
      </c>
      <c r="F2232" s="7" t="s">
        <v>23</v>
      </c>
      <c r="G2232" s="7">
        <v>2</v>
      </c>
      <c r="H2232" s="7">
        <v>1</v>
      </c>
      <c r="I2232" s="7"/>
      <c r="J2232" s="7">
        <v>1</v>
      </c>
      <c r="K2232" s="7" t="s">
        <v>3070</v>
      </c>
      <c r="L2232" s="7">
        <f t="shared" si="35"/>
        <v>390</v>
      </c>
      <c r="M2232" s="9">
        <v>219</v>
      </c>
      <c r="N2232" s="7">
        <v>31</v>
      </c>
      <c r="O2232" s="7">
        <v>1125</v>
      </c>
      <c r="P2232" s="7">
        <v>710</v>
      </c>
      <c r="Q2232" s="7">
        <v>1125</v>
      </c>
      <c r="R2232" s="7">
        <v>0</v>
      </c>
      <c r="S2232" s="7">
        <v>0</v>
      </c>
      <c r="T2232" s="7">
        <v>0</v>
      </c>
      <c r="U2232" s="7">
        <v>259</v>
      </c>
      <c r="V2232" s="7"/>
      <c r="W2232" s="10"/>
    </row>
    <row r="2233" spans="1:23" hidden="1" x14ac:dyDescent="0.3">
      <c r="A2233" s="7" t="s">
        <v>9218</v>
      </c>
      <c r="B2233" s="8">
        <v>0.92</v>
      </c>
      <c r="C2233" s="7" t="s">
        <v>96</v>
      </c>
      <c r="D2233" s="7" t="s">
        <v>96</v>
      </c>
      <c r="E2233" s="7" t="s">
        <v>759</v>
      </c>
      <c r="F2233" s="7" t="s">
        <v>23</v>
      </c>
      <c r="G2233" s="7">
        <v>2</v>
      </c>
      <c r="H2233" s="7">
        <v>1</v>
      </c>
      <c r="I2233" s="7">
        <v>1</v>
      </c>
      <c r="J2233" s="7">
        <v>1</v>
      </c>
      <c r="K2233" s="7" t="s">
        <v>3077</v>
      </c>
      <c r="L2233" s="7">
        <f t="shared" si="35"/>
        <v>303</v>
      </c>
      <c r="M2233" s="9">
        <v>235</v>
      </c>
      <c r="N2233" s="7">
        <v>2</v>
      </c>
      <c r="O2233" s="7">
        <v>20</v>
      </c>
      <c r="P2233" s="7">
        <v>2</v>
      </c>
      <c r="Q2233" s="7">
        <v>20</v>
      </c>
      <c r="R2233" s="7">
        <v>8</v>
      </c>
      <c r="S2233" s="7">
        <v>35</v>
      </c>
      <c r="T2233" s="7">
        <v>65</v>
      </c>
      <c r="U2233" s="7">
        <v>334</v>
      </c>
      <c r="V2233" s="7">
        <v>4.5</v>
      </c>
      <c r="W2233" s="10" t="s">
        <v>608</v>
      </c>
    </row>
    <row r="2234" spans="1:23" hidden="1" x14ac:dyDescent="0.3">
      <c r="A2234" s="7" t="s">
        <v>9219</v>
      </c>
      <c r="B2234" s="8">
        <v>0.92</v>
      </c>
      <c r="C2234" s="7" t="s">
        <v>96</v>
      </c>
      <c r="D2234" s="7" t="s">
        <v>96</v>
      </c>
      <c r="E2234" s="7" t="s">
        <v>759</v>
      </c>
      <c r="F2234" s="7" t="s">
        <v>23</v>
      </c>
      <c r="G2234" s="7">
        <v>2</v>
      </c>
      <c r="H2234" s="7">
        <v>1</v>
      </c>
      <c r="I2234" s="7">
        <v>1</v>
      </c>
      <c r="J2234" s="7">
        <v>1</v>
      </c>
      <c r="K2234" s="7" t="s">
        <v>3077</v>
      </c>
      <c r="L2234" s="7">
        <f t="shared" si="35"/>
        <v>303</v>
      </c>
      <c r="M2234" s="9">
        <v>235</v>
      </c>
      <c r="N2234" s="7">
        <v>2</v>
      </c>
      <c r="O2234" s="7">
        <v>20</v>
      </c>
      <c r="P2234" s="7">
        <v>2</v>
      </c>
      <c r="Q2234" s="7">
        <v>20</v>
      </c>
      <c r="R2234" s="7">
        <v>10</v>
      </c>
      <c r="S2234" s="7">
        <v>37</v>
      </c>
      <c r="T2234" s="7">
        <v>67</v>
      </c>
      <c r="U2234" s="7">
        <v>336</v>
      </c>
      <c r="V2234" s="7">
        <v>5</v>
      </c>
      <c r="W2234" s="10" t="s">
        <v>608</v>
      </c>
    </row>
    <row r="2235" spans="1:23" hidden="1" x14ac:dyDescent="0.3">
      <c r="A2235" s="7" t="s">
        <v>9220</v>
      </c>
      <c r="B2235" s="8">
        <v>0.92</v>
      </c>
      <c r="C2235" s="7" t="s">
        <v>96</v>
      </c>
      <c r="D2235" s="7" t="s">
        <v>130</v>
      </c>
      <c r="E2235" s="7" t="s">
        <v>759</v>
      </c>
      <c r="F2235" s="7" t="s">
        <v>23</v>
      </c>
      <c r="G2235" s="7">
        <v>2</v>
      </c>
      <c r="H2235" s="7">
        <v>1</v>
      </c>
      <c r="I2235" s="7">
        <v>1</v>
      </c>
      <c r="J2235" s="7">
        <v>1</v>
      </c>
      <c r="K2235" s="7" t="s">
        <v>3078</v>
      </c>
      <c r="L2235" s="7">
        <f t="shared" si="35"/>
        <v>360</v>
      </c>
      <c r="M2235" s="9">
        <v>230</v>
      </c>
      <c r="N2235" s="7">
        <v>2</v>
      </c>
      <c r="O2235" s="7">
        <v>20</v>
      </c>
      <c r="P2235" s="7">
        <v>2</v>
      </c>
      <c r="Q2235" s="7">
        <v>20</v>
      </c>
      <c r="R2235" s="7">
        <v>10</v>
      </c>
      <c r="S2235" s="7">
        <v>37</v>
      </c>
      <c r="T2235" s="7">
        <v>67</v>
      </c>
      <c r="U2235" s="7">
        <v>336</v>
      </c>
      <c r="V2235" s="7">
        <v>4</v>
      </c>
      <c r="W2235" s="10" t="s">
        <v>608</v>
      </c>
    </row>
    <row r="2236" spans="1:23" hidden="1" x14ac:dyDescent="0.3">
      <c r="A2236" s="7" t="s">
        <v>9221</v>
      </c>
      <c r="B2236" s="8">
        <v>0.92</v>
      </c>
      <c r="C2236" s="7" t="s">
        <v>96</v>
      </c>
      <c r="D2236" s="7" t="s">
        <v>96</v>
      </c>
      <c r="E2236" s="7" t="s">
        <v>759</v>
      </c>
      <c r="F2236" s="7" t="s">
        <v>32</v>
      </c>
      <c r="G2236" s="7">
        <v>2</v>
      </c>
      <c r="H2236" s="7">
        <v>1</v>
      </c>
      <c r="I2236" s="7">
        <v>1</v>
      </c>
      <c r="J2236" s="7">
        <v>1</v>
      </c>
      <c r="K2236" s="7" t="s">
        <v>2984</v>
      </c>
      <c r="L2236" s="7">
        <f t="shared" si="35"/>
        <v>327</v>
      </c>
      <c r="M2236" s="9">
        <v>260</v>
      </c>
      <c r="N2236" s="7">
        <v>2</v>
      </c>
      <c r="O2236" s="7">
        <v>20</v>
      </c>
      <c r="P2236" s="7">
        <v>2</v>
      </c>
      <c r="Q2236" s="7">
        <v>20</v>
      </c>
      <c r="R2236" s="7">
        <v>10</v>
      </c>
      <c r="S2236" s="7">
        <v>37</v>
      </c>
      <c r="T2236" s="7">
        <v>67</v>
      </c>
      <c r="U2236" s="7">
        <v>336</v>
      </c>
      <c r="V2236" s="7">
        <v>5</v>
      </c>
      <c r="W2236" s="10" t="s">
        <v>608</v>
      </c>
    </row>
    <row r="2237" spans="1:23" hidden="1" x14ac:dyDescent="0.3">
      <c r="A2237" s="7" t="s">
        <v>9222</v>
      </c>
      <c r="B2237" s="8">
        <v>0.92</v>
      </c>
      <c r="C2237" s="7" t="s">
        <v>96</v>
      </c>
      <c r="D2237" s="7" t="s">
        <v>130</v>
      </c>
      <c r="E2237" s="7" t="s">
        <v>759</v>
      </c>
      <c r="F2237" s="7" t="s">
        <v>32</v>
      </c>
      <c r="G2237" s="7">
        <v>2</v>
      </c>
      <c r="H2237" s="7">
        <v>1</v>
      </c>
      <c r="I2237" s="7">
        <v>1</v>
      </c>
      <c r="J2237" s="7">
        <v>1</v>
      </c>
      <c r="K2237" s="7" t="s">
        <v>2984</v>
      </c>
      <c r="L2237" s="7">
        <f t="shared" si="35"/>
        <v>327</v>
      </c>
      <c r="M2237" s="9">
        <v>250</v>
      </c>
      <c r="N2237" s="7">
        <v>2</v>
      </c>
      <c r="O2237" s="7">
        <v>20</v>
      </c>
      <c r="P2237" s="7">
        <v>2</v>
      </c>
      <c r="Q2237" s="7">
        <v>20</v>
      </c>
      <c r="R2237" s="7">
        <v>10</v>
      </c>
      <c r="S2237" s="7">
        <v>37</v>
      </c>
      <c r="T2237" s="7">
        <v>67</v>
      </c>
      <c r="U2237" s="7">
        <v>336</v>
      </c>
      <c r="V2237" s="7"/>
      <c r="W2237" s="10" t="s">
        <v>608</v>
      </c>
    </row>
    <row r="2238" spans="1:23" hidden="1" x14ac:dyDescent="0.3">
      <c r="A2238" s="7" t="s">
        <v>9223</v>
      </c>
      <c r="B2238" s="8">
        <v>0.92</v>
      </c>
      <c r="C2238" s="7" t="s">
        <v>96</v>
      </c>
      <c r="D2238" s="7" t="s">
        <v>73</v>
      </c>
      <c r="E2238" s="7" t="s">
        <v>759</v>
      </c>
      <c r="F2238" s="7" t="s">
        <v>32</v>
      </c>
      <c r="G2238" s="7">
        <v>4</v>
      </c>
      <c r="H2238" s="7">
        <v>2</v>
      </c>
      <c r="I2238" s="7">
        <v>1</v>
      </c>
      <c r="J2238" s="7">
        <v>2</v>
      </c>
      <c r="K2238" s="7" t="s">
        <v>3079</v>
      </c>
      <c r="L2238" s="7">
        <f t="shared" si="35"/>
        <v>374</v>
      </c>
      <c r="M2238" s="9">
        <v>250</v>
      </c>
      <c r="N2238" s="7">
        <v>2</v>
      </c>
      <c r="O2238" s="7">
        <v>24</v>
      </c>
      <c r="P2238" s="7">
        <v>2</v>
      </c>
      <c r="Q2238" s="7">
        <v>24</v>
      </c>
      <c r="R2238" s="7">
        <v>10</v>
      </c>
      <c r="S2238" s="7">
        <v>37</v>
      </c>
      <c r="T2238" s="7">
        <v>67</v>
      </c>
      <c r="U2238" s="7">
        <v>336</v>
      </c>
      <c r="V2238" s="7">
        <v>5</v>
      </c>
      <c r="W2238" s="10" t="s">
        <v>608</v>
      </c>
    </row>
    <row r="2239" spans="1:23" hidden="1" x14ac:dyDescent="0.3">
      <c r="A2239" s="7" t="s">
        <v>9224</v>
      </c>
      <c r="B2239" s="8">
        <v>0.92</v>
      </c>
      <c r="C2239" s="7" t="s">
        <v>96</v>
      </c>
      <c r="D2239" s="7" t="s">
        <v>73</v>
      </c>
      <c r="E2239" s="7" t="s">
        <v>759</v>
      </c>
      <c r="F2239" s="7" t="s">
        <v>23</v>
      </c>
      <c r="G2239" s="7">
        <v>4</v>
      </c>
      <c r="H2239" s="7">
        <v>1</v>
      </c>
      <c r="I2239" s="7">
        <v>1</v>
      </c>
      <c r="J2239" s="7">
        <v>2</v>
      </c>
      <c r="K2239" s="7" t="s">
        <v>3080</v>
      </c>
      <c r="L2239" s="7">
        <f t="shared" si="35"/>
        <v>332</v>
      </c>
      <c r="M2239" s="9">
        <v>250</v>
      </c>
      <c r="N2239" s="7">
        <v>2</v>
      </c>
      <c r="O2239" s="7">
        <v>20</v>
      </c>
      <c r="P2239" s="7">
        <v>2</v>
      </c>
      <c r="Q2239" s="7">
        <v>20</v>
      </c>
      <c r="R2239" s="7">
        <v>10</v>
      </c>
      <c r="S2239" s="7">
        <v>32</v>
      </c>
      <c r="T2239" s="7">
        <v>62</v>
      </c>
      <c r="U2239" s="7">
        <v>331</v>
      </c>
      <c r="V2239" s="7">
        <v>5</v>
      </c>
      <c r="W2239" s="10" t="s">
        <v>608</v>
      </c>
    </row>
    <row r="2240" spans="1:23" hidden="1" x14ac:dyDescent="0.3">
      <c r="A2240" s="7" t="s">
        <v>9225</v>
      </c>
      <c r="B2240" s="8">
        <v>1</v>
      </c>
      <c r="C2240" s="7" t="s">
        <v>65</v>
      </c>
      <c r="D2240" s="7" t="s">
        <v>66</v>
      </c>
      <c r="E2240" s="7" t="s">
        <v>70</v>
      </c>
      <c r="F2240" s="7" t="s">
        <v>23</v>
      </c>
      <c r="G2240" s="7">
        <v>4</v>
      </c>
      <c r="H2240" s="7">
        <v>1</v>
      </c>
      <c r="I2240" s="7">
        <v>2</v>
      </c>
      <c r="J2240" s="7">
        <v>2</v>
      </c>
      <c r="K2240" s="7" t="s">
        <v>3081</v>
      </c>
      <c r="L2240" s="7">
        <f t="shared" si="35"/>
        <v>365</v>
      </c>
      <c r="M2240" s="9">
        <v>315</v>
      </c>
      <c r="N2240" s="7">
        <v>1</v>
      </c>
      <c r="O2240" s="7">
        <v>28</v>
      </c>
      <c r="P2240" s="7">
        <v>2</v>
      </c>
      <c r="Q2240" s="7">
        <v>1125</v>
      </c>
      <c r="R2240" s="7">
        <v>10</v>
      </c>
      <c r="S2240" s="7">
        <v>36</v>
      </c>
      <c r="T2240" s="7">
        <v>61</v>
      </c>
      <c r="U2240" s="7">
        <v>61</v>
      </c>
      <c r="V2240" s="7">
        <v>4.95</v>
      </c>
      <c r="W2240" s="10" t="s">
        <v>3082</v>
      </c>
    </row>
    <row r="2241" spans="1:23" hidden="1" x14ac:dyDescent="0.3">
      <c r="A2241" s="7" t="s">
        <v>9226</v>
      </c>
      <c r="B2241" s="8">
        <v>1</v>
      </c>
      <c r="C2241" s="7" t="s">
        <v>55</v>
      </c>
      <c r="D2241" s="7" t="s">
        <v>21</v>
      </c>
      <c r="E2241" s="7" t="s">
        <v>27</v>
      </c>
      <c r="F2241" s="7" t="s">
        <v>23</v>
      </c>
      <c r="G2241" s="7">
        <v>4</v>
      </c>
      <c r="H2241" s="7">
        <v>1</v>
      </c>
      <c r="I2241" s="7">
        <v>2</v>
      </c>
      <c r="J2241" s="7">
        <v>3</v>
      </c>
      <c r="K2241" s="7" t="s">
        <v>3083</v>
      </c>
      <c r="L2241" s="7">
        <f t="shared" si="35"/>
        <v>1008</v>
      </c>
      <c r="M2241" s="9">
        <v>220</v>
      </c>
      <c r="N2241" s="7">
        <v>3</v>
      </c>
      <c r="O2241" s="7">
        <v>28</v>
      </c>
      <c r="P2241" s="7">
        <v>3.1</v>
      </c>
      <c r="Q2241" s="7">
        <v>1125</v>
      </c>
      <c r="R2241" s="7">
        <v>0</v>
      </c>
      <c r="S2241" s="7">
        <v>0</v>
      </c>
      <c r="T2241" s="7">
        <v>2</v>
      </c>
      <c r="U2241" s="7">
        <v>7</v>
      </c>
      <c r="V2241" s="7">
        <v>4.9400000000000004</v>
      </c>
      <c r="W2241" s="10" t="s">
        <v>3084</v>
      </c>
    </row>
    <row r="2242" spans="1:23" hidden="1" x14ac:dyDescent="0.3">
      <c r="A2242" s="7" t="s">
        <v>9227</v>
      </c>
      <c r="B2242" s="8">
        <v>0.92</v>
      </c>
      <c r="C2242" s="7" t="s">
        <v>96</v>
      </c>
      <c r="D2242" s="7" t="s">
        <v>130</v>
      </c>
      <c r="E2242" s="7" t="s">
        <v>759</v>
      </c>
      <c r="F2242" s="7" t="s">
        <v>32</v>
      </c>
      <c r="G2242" s="7">
        <v>2</v>
      </c>
      <c r="H2242" s="7">
        <v>1</v>
      </c>
      <c r="I2242" s="7"/>
      <c r="J2242" s="7">
        <v>1</v>
      </c>
      <c r="K2242" s="7" t="s">
        <v>3079</v>
      </c>
      <c r="L2242" s="7">
        <f t="shared" si="35"/>
        <v>374</v>
      </c>
      <c r="M2242" s="9">
        <v>250</v>
      </c>
      <c r="N2242" s="7">
        <v>2</v>
      </c>
      <c r="O2242" s="7">
        <v>21</v>
      </c>
      <c r="P2242" s="7">
        <v>2</v>
      </c>
      <c r="Q2242" s="7">
        <v>21</v>
      </c>
      <c r="R2242" s="7">
        <v>10</v>
      </c>
      <c r="S2242" s="7">
        <v>37</v>
      </c>
      <c r="T2242" s="7">
        <v>67</v>
      </c>
      <c r="U2242" s="7">
        <v>336</v>
      </c>
      <c r="V2242" s="7">
        <v>4.67</v>
      </c>
      <c r="W2242" s="10" t="s">
        <v>608</v>
      </c>
    </row>
    <row r="2243" spans="1:23" hidden="1" x14ac:dyDescent="0.3">
      <c r="A2243" s="7" t="s">
        <v>9228</v>
      </c>
      <c r="B2243" s="8">
        <v>0.99</v>
      </c>
      <c r="C2243" s="7" t="s">
        <v>172</v>
      </c>
      <c r="D2243" s="7" t="s">
        <v>172</v>
      </c>
      <c r="E2243" s="7" t="s">
        <v>70</v>
      </c>
      <c r="F2243" s="7" t="s">
        <v>23</v>
      </c>
      <c r="G2243" s="7">
        <v>2</v>
      </c>
      <c r="H2243" s="7">
        <v>1</v>
      </c>
      <c r="I2243" s="7">
        <v>1</v>
      </c>
      <c r="J2243" s="7">
        <v>1</v>
      </c>
      <c r="K2243" s="7" t="s">
        <v>3085</v>
      </c>
      <c r="L2243" s="7">
        <f t="shared" si="35"/>
        <v>287</v>
      </c>
      <c r="M2243" s="9">
        <v>89</v>
      </c>
      <c r="N2243" s="7">
        <v>1</v>
      </c>
      <c r="O2243" s="7">
        <v>15</v>
      </c>
      <c r="P2243" s="7">
        <v>1</v>
      </c>
      <c r="Q2243" s="7">
        <v>15</v>
      </c>
      <c r="R2243" s="7">
        <v>2</v>
      </c>
      <c r="S2243" s="7">
        <v>8</v>
      </c>
      <c r="T2243" s="7">
        <v>26</v>
      </c>
      <c r="U2243" s="7">
        <v>106</v>
      </c>
      <c r="V2243" s="7">
        <v>4.84</v>
      </c>
      <c r="W2243" s="10" t="s">
        <v>3060</v>
      </c>
    </row>
    <row r="2244" spans="1:23" hidden="1" x14ac:dyDescent="0.3">
      <c r="A2244" s="7" t="s">
        <v>9229</v>
      </c>
      <c r="B2244" s="8">
        <v>0.9</v>
      </c>
      <c r="C2244" s="7" t="s">
        <v>114</v>
      </c>
      <c r="D2244" s="7" t="s">
        <v>130</v>
      </c>
      <c r="E2244" s="7" t="s">
        <v>27</v>
      </c>
      <c r="F2244" s="7" t="s">
        <v>23</v>
      </c>
      <c r="G2244" s="7">
        <v>2</v>
      </c>
      <c r="H2244" s="7">
        <v>1</v>
      </c>
      <c r="I2244" s="7"/>
      <c r="J2244" s="7">
        <v>1</v>
      </c>
      <c r="K2244" s="7" t="s">
        <v>3086</v>
      </c>
      <c r="L2244" s="7">
        <f t="shared" si="35"/>
        <v>310</v>
      </c>
      <c r="M2244" s="9">
        <v>87</v>
      </c>
      <c r="N2244" s="7">
        <v>30</v>
      </c>
      <c r="O2244" s="7">
        <v>150</v>
      </c>
      <c r="P2244" s="7">
        <v>30</v>
      </c>
      <c r="Q2244" s="7">
        <v>150</v>
      </c>
      <c r="R2244" s="7">
        <v>20</v>
      </c>
      <c r="S2244" s="7">
        <v>50</v>
      </c>
      <c r="T2244" s="7">
        <v>80</v>
      </c>
      <c r="U2244" s="7">
        <v>355</v>
      </c>
      <c r="V2244" s="7"/>
      <c r="W2244" s="10"/>
    </row>
    <row r="2245" spans="1:23" hidden="1" x14ac:dyDescent="0.3">
      <c r="A2245" s="7" t="s">
        <v>9230</v>
      </c>
      <c r="B2245" s="8">
        <v>0.9</v>
      </c>
      <c r="C2245" s="7" t="s">
        <v>114</v>
      </c>
      <c r="D2245" s="7" t="s">
        <v>130</v>
      </c>
      <c r="E2245" s="7" t="s">
        <v>27</v>
      </c>
      <c r="F2245" s="7" t="s">
        <v>23</v>
      </c>
      <c r="G2245" s="7">
        <v>2</v>
      </c>
      <c r="H2245" s="7">
        <v>1</v>
      </c>
      <c r="I2245" s="7"/>
      <c r="J2245" s="7">
        <v>1</v>
      </c>
      <c r="K2245" s="7" t="s">
        <v>1935</v>
      </c>
      <c r="L2245" s="7">
        <f t="shared" si="35"/>
        <v>329</v>
      </c>
      <c r="M2245" s="9">
        <v>81</v>
      </c>
      <c r="N2245" s="7">
        <v>30</v>
      </c>
      <c r="O2245" s="7">
        <v>150</v>
      </c>
      <c r="P2245" s="7">
        <v>30</v>
      </c>
      <c r="Q2245" s="7">
        <v>150</v>
      </c>
      <c r="R2245" s="7">
        <v>30</v>
      </c>
      <c r="S2245" s="7">
        <v>60</v>
      </c>
      <c r="T2245" s="7">
        <v>90</v>
      </c>
      <c r="U2245" s="7">
        <v>365</v>
      </c>
      <c r="V2245" s="7">
        <v>4.5</v>
      </c>
      <c r="W2245" s="10"/>
    </row>
    <row r="2246" spans="1:23" hidden="1" x14ac:dyDescent="0.3">
      <c r="A2246" s="7" t="s">
        <v>9231</v>
      </c>
      <c r="B2246" s="8">
        <v>0.5</v>
      </c>
      <c r="C2246" s="7" t="s">
        <v>356</v>
      </c>
      <c r="D2246" s="7" t="s">
        <v>78</v>
      </c>
      <c r="E2246" s="7" t="s">
        <v>49</v>
      </c>
      <c r="F2246" s="7" t="s">
        <v>23</v>
      </c>
      <c r="G2246" s="7">
        <v>5</v>
      </c>
      <c r="H2246" s="7">
        <v>2</v>
      </c>
      <c r="I2246" s="7">
        <v>2</v>
      </c>
      <c r="J2246" s="7">
        <v>2</v>
      </c>
      <c r="K2246" s="7" t="s">
        <v>3087</v>
      </c>
      <c r="L2246" s="7">
        <f t="shared" si="35"/>
        <v>570</v>
      </c>
      <c r="M2246" s="9">
        <v>2071</v>
      </c>
      <c r="N2246" s="7">
        <v>3</v>
      </c>
      <c r="O2246" s="7">
        <v>7</v>
      </c>
      <c r="P2246" s="7">
        <v>3</v>
      </c>
      <c r="Q2246" s="7">
        <v>7</v>
      </c>
      <c r="R2246" s="7">
        <v>23</v>
      </c>
      <c r="S2246" s="7">
        <v>53</v>
      </c>
      <c r="T2246" s="7">
        <v>83</v>
      </c>
      <c r="U2246" s="7">
        <v>83</v>
      </c>
      <c r="V2246" s="7">
        <v>5</v>
      </c>
      <c r="W2246" s="10" t="s">
        <v>608</v>
      </c>
    </row>
    <row r="2247" spans="1:23" hidden="1" x14ac:dyDescent="0.3">
      <c r="A2247" s="7" t="s">
        <v>9232</v>
      </c>
      <c r="B2247" s="8">
        <v>0.9</v>
      </c>
      <c r="C2247" s="7" t="s">
        <v>114</v>
      </c>
      <c r="D2247" s="7" t="s">
        <v>130</v>
      </c>
      <c r="E2247" s="7" t="s">
        <v>27</v>
      </c>
      <c r="F2247" s="7" t="s">
        <v>23</v>
      </c>
      <c r="G2247" s="7">
        <v>2</v>
      </c>
      <c r="H2247" s="7">
        <v>1</v>
      </c>
      <c r="I2247" s="7"/>
      <c r="J2247" s="7">
        <v>1</v>
      </c>
      <c r="K2247" s="7" t="s">
        <v>3088</v>
      </c>
      <c r="L2247" s="7">
        <f t="shared" si="35"/>
        <v>272</v>
      </c>
      <c r="M2247" s="9">
        <v>82</v>
      </c>
      <c r="N2247" s="7">
        <v>30</v>
      </c>
      <c r="O2247" s="7">
        <v>1125</v>
      </c>
      <c r="P2247" s="7">
        <v>30</v>
      </c>
      <c r="Q2247" s="7">
        <v>1125</v>
      </c>
      <c r="R2247" s="7">
        <v>29</v>
      </c>
      <c r="S2247" s="7">
        <v>59</v>
      </c>
      <c r="T2247" s="7">
        <v>89</v>
      </c>
      <c r="U2247" s="7">
        <v>179</v>
      </c>
      <c r="V2247" s="7">
        <v>5</v>
      </c>
      <c r="W2247" s="10"/>
    </row>
    <row r="2248" spans="1:23" hidden="1" x14ac:dyDescent="0.3">
      <c r="A2248" s="7" t="s">
        <v>9233</v>
      </c>
      <c r="B2248" s="8">
        <v>0.9</v>
      </c>
      <c r="C2248" s="7" t="s">
        <v>114</v>
      </c>
      <c r="D2248" s="7" t="s">
        <v>130</v>
      </c>
      <c r="E2248" s="7" t="s">
        <v>27</v>
      </c>
      <c r="F2248" s="7" t="s">
        <v>23</v>
      </c>
      <c r="G2248" s="7">
        <v>2</v>
      </c>
      <c r="H2248" s="7">
        <v>1</v>
      </c>
      <c r="I2248" s="7"/>
      <c r="J2248" s="7">
        <v>1</v>
      </c>
      <c r="K2248" s="7" t="s">
        <v>1935</v>
      </c>
      <c r="L2248" s="7">
        <f t="shared" si="35"/>
        <v>329</v>
      </c>
      <c r="M2248" s="9">
        <v>81</v>
      </c>
      <c r="N2248" s="7">
        <v>30</v>
      </c>
      <c r="O2248" s="7">
        <v>180</v>
      </c>
      <c r="P2248" s="7">
        <v>30</v>
      </c>
      <c r="Q2248" s="7">
        <v>180</v>
      </c>
      <c r="R2248" s="7">
        <v>27</v>
      </c>
      <c r="S2248" s="7">
        <v>57</v>
      </c>
      <c r="T2248" s="7">
        <v>87</v>
      </c>
      <c r="U2248" s="7">
        <v>177</v>
      </c>
      <c r="V2248" s="7">
        <v>5</v>
      </c>
      <c r="W2248" s="10"/>
    </row>
    <row r="2249" spans="1:23" hidden="1" x14ac:dyDescent="0.3">
      <c r="A2249" s="7" t="s">
        <v>9234</v>
      </c>
      <c r="B2249" s="8">
        <v>0.9</v>
      </c>
      <c r="C2249" s="7" t="s">
        <v>114</v>
      </c>
      <c r="D2249" s="7" t="s">
        <v>53</v>
      </c>
      <c r="E2249" s="7" t="s">
        <v>27</v>
      </c>
      <c r="F2249" s="7" t="s">
        <v>23</v>
      </c>
      <c r="G2249" s="7">
        <v>2</v>
      </c>
      <c r="H2249" s="7">
        <v>1</v>
      </c>
      <c r="I2249" s="7"/>
      <c r="J2249" s="7">
        <v>1</v>
      </c>
      <c r="K2249" s="7" t="s">
        <v>1935</v>
      </c>
      <c r="L2249" s="7">
        <f t="shared" si="35"/>
        <v>329</v>
      </c>
      <c r="M2249" s="9">
        <v>88</v>
      </c>
      <c r="N2249" s="7">
        <v>30</v>
      </c>
      <c r="O2249" s="7">
        <v>150</v>
      </c>
      <c r="P2249" s="7">
        <v>30</v>
      </c>
      <c r="Q2249" s="7">
        <v>150</v>
      </c>
      <c r="R2249" s="7">
        <v>0</v>
      </c>
      <c r="S2249" s="7">
        <v>0</v>
      </c>
      <c r="T2249" s="7">
        <v>4</v>
      </c>
      <c r="U2249" s="7">
        <v>106</v>
      </c>
      <c r="V2249" s="7">
        <v>1</v>
      </c>
      <c r="W2249" s="10"/>
    </row>
    <row r="2250" spans="1:23" hidden="1" x14ac:dyDescent="0.3">
      <c r="A2250" s="7" t="s">
        <v>9235</v>
      </c>
      <c r="B2250" s="8">
        <v>1</v>
      </c>
      <c r="C2250" s="7"/>
      <c r="D2250" s="7" t="s">
        <v>91</v>
      </c>
      <c r="E2250" s="7" t="s">
        <v>27</v>
      </c>
      <c r="F2250" s="7" t="s">
        <v>23</v>
      </c>
      <c r="G2250" s="7">
        <v>6</v>
      </c>
      <c r="H2250" s="7">
        <v>2</v>
      </c>
      <c r="I2250" s="7">
        <v>2</v>
      </c>
      <c r="J2250" s="7">
        <v>3</v>
      </c>
      <c r="K2250" s="7" t="s">
        <v>3089</v>
      </c>
      <c r="L2250" s="7">
        <f t="shared" si="35"/>
        <v>576</v>
      </c>
      <c r="M2250" s="9">
        <v>280</v>
      </c>
      <c r="N2250" s="7">
        <v>2</v>
      </c>
      <c r="O2250" s="7">
        <v>30</v>
      </c>
      <c r="P2250" s="7">
        <v>2</v>
      </c>
      <c r="Q2250" s="7">
        <v>1125</v>
      </c>
      <c r="R2250" s="7">
        <v>0</v>
      </c>
      <c r="S2250" s="7">
        <v>1</v>
      </c>
      <c r="T2250" s="7">
        <v>31</v>
      </c>
      <c r="U2250" s="7">
        <v>74</v>
      </c>
      <c r="V2250" s="7">
        <v>4.8499999999999996</v>
      </c>
      <c r="W2250" s="10" t="s">
        <v>3090</v>
      </c>
    </row>
    <row r="2251" spans="1:23" hidden="1" x14ac:dyDescent="0.3">
      <c r="A2251" s="7" t="s">
        <v>9236</v>
      </c>
      <c r="B2251" s="8">
        <v>0.98</v>
      </c>
      <c r="C2251" s="7" t="s">
        <v>3091</v>
      </c>
      <c r="D2251" s="7" t="s">
        <v>78</v>
      </c>
      <c r="E2251" s="7" t="s">
        <v>27</v>
      </c>
      <c r="F2251" s="7" t="s">
        <v>23</v>
      </c>
      <c r="G2251" s="7">
        <v>2</v>
      </c>
      <c r="H2251" s="7">
        <v>1.5</v>
      </c>
      <c r="I2251" s="7">
        <v>1</v>
      </c>
      <c r="J2251" s="7">
        <v>1</v>
      </c>
      <c r="K2251" s="7" t="s">
        <v>3092</v>
      </c>
      <c r="L2251" s="7">
        <f t="shared" si="35"/>
        <v>614</v>
      </c>
      <c r="M2251" s="9">
        <v>149</v>
      </c>
      <c r="N2251" s="7">
        <v>30</v>
      </c>
      <c r="O2251" s="7">
        <v>300</v>
      </c>
      <c r="P2251" s="7">
        <v>30</v>
      </c>
      <c r="Q2251" s="7">
        <v>1125</v>
      </c>
      <c r="R2251" s="7">
        <v>8</v>
      </c>
      <c r="S2251" s="7">
        <v>22</v>
      </c>
      <c r="T2251" s="7">
        <v>52</v>
      </c>
      <c r="U2251" s="7">
        <v>327</v>
      </c>
      <c r="V2251" s="7">
        <v>4.8</v>
      </c>
      <c r="W2251" s="10"/>
    </row>
    <row r="2252" spans="1:23" hidden="1" x14ac:dyDescent="0.3">
      <c r="A2252" s="7" t="s">
        <v>9237</v>
      </c>
      <c r="B2252" s="8">
        <v>0.91</v>
      </c>
      <c r="C2252" s="7" t="s">
        <v>73</v>
      </c>
      <c r="D2252" s="7" t="s">
        <v>96</v>
      </c>
      <c r="E2252" s="7" t="s">
        <v>43</v>
      </c>
      <c r="F2252" s="7" t="s">
        <v>32</v>
      </c>
      <c r="G2252" s="7">
        <v>1</v>
      </c>
      <c r="H2252" s="7">
        <v>1</v>
      </c>
      <c r="I2252" s="7">
        <v>1</v>
      </c>
      <c r="J2252" s="7">
        <v>1</v>
      </c>
      <c r="K2252" s="7" t="s">
        <v>3093</v>
      </c>
      <c r="L2252" s="7">
        <f t="shared" si="35"/>
        <v>412</v>
      </c>
      <c r="M2252" s="9">
        <v>59</v>
      </c>
      <c r="N2252" s="7">
        <v>365</v>
      </c>
      <c r="O2252" s="7">
        <v>1125</v>
      </c>
      <c r="P2252" s="7">
        <v>365</v>
      </c>
      <c r="Q2252" s="7">
        <v>375.3</v>
      </c>
      <c r="R2252" s="7">
        <v>30</v>
      </c>
      <c r="S2252" s="7">
        <v>60</v>
      </c>
      <c r="T2252" s="7">
        <v>90</v>
      </c>
      <c r="U2252" s="7">
        <v>365</v>
      </c>
      <c r="V2252" s="7">
        <v>4.71</v>
      </c>
      <c r="W2252" s="10"/>
    </row>
    <row r="2253" spans="1:23" hidden="1" x14ac:dyDescent="0.3">
      <c r="A2253" s="7" t="s">
        <v>9238</v>
      </c>
      <c r="B2253" s="8">
        <v>0.99</v>
      </c>
      <c r="C2253" s="7" t="s">
        <v>171</v>
      </c>
      <c r="D2253" s="7" t="s">
        <v>171</v>
      </c>
      <c r="E2253" s="7" t="s">
        <v>31</v>
      </c>
      <c r="F2253" s="7" t="s">
        <v>32</v>
      </c>
      <c r="G2253" s="7">
        <v>2</v>
      </c>
      <c r="H2253" s="7">
        <v>1</v>
      </c>
      <c r="I2253" s="7">
        <v>1</v>
      </c>
      <c r="J2253" s="7">
        <v>1</v>
      </c>
      <c r="K2253" s="7" t="s">
        <v>3094</v>
      </c>
      <c r="L2253" s="7">
        <f t="shared" si="35"/>
        <v>499</v>
      </c>
      <c r="M2253" s="9">
        <v>86</v>
      </c>
      <c r="N2253" s="7">
        <v>1</v>
      </c>
      <c r="O2253" s="7">
        <v>15</v>
      </c>
      <c r="P2253" s="7">
        <v>1</v>
      </c>
      <c r="Q2253" s="7">
        <v>1125</v>
      </c>
      <c r="R2253" s="7">
        <v>11</v>
      </c>
      <c r="S2253" s="7">
        <v>41</v>
      </c>
      <c r="T2253" s="7">
        <v>70</v>
      </c>
      <c r="U2253" s="7">
        <v>70</v>
      </c>
      <c r="V2253" s="7">
        <v>4.82</v>
      </c>
      <c r="W2253" s="10" t="s">
        <v>3065</v>
      </c>
    </row>
    <row r="2254" spans="1:23" hidden="1" x14ac:dyDescent="0.3">
      <c r="A2254" s="7" t="s">
        <v>9239</v>
      </c>
      <c r="B2254" s="8">
        <v>1</v>
      </c>
      <c r="C2254" s="7" t="s">
        <v>190</v>
      </c>
      <c r="D2254" s="7" t="s">
        <v>191</v>
      </c>
      <c r="E2254" s="7" t="s">
        <v>49</v>
      </c>
      <c r="F2254" s="7" t="s">
        <v>23</v>
      </c>
      <c r="G2254" s="7">
        <v>4</v>
      </c>
      <c r="H2254" s="7">
        <v>2</v>
      </c>
      <c r="I2254" s="7">
        <v>2</v>
      </c>
      <c r="J2254" s="7">
        <v>2</v>
      </c>
      <c r="K2254" s="7" t="s">
        <v>3095</v>
      </c>
      <c r="L2254" s="7">
        <f t="shared" si="35"/>
        <v>656</v>
      </c>
      <c r="M2254" s="9">
        <v>151</v>
      </c>
      <c r="N2254" s="7">
        <v>30</v>
      </c>
      <c r="O2254" s="7">
        <v>1125</v>
      </c>
      <c r="P2254" s="7">
        <v>30</v>
      </c>
      <c r="Q2254" s="7">
        <v>1125</v>
      </c>
      <c r="R2254" s="7">
        <v>5</v>
      </c>
      <c r="S2254" s="7">
        <v>23</v>
      </c>
      <c r="T2254" s="7">
        <v>53</v>
      </c>
      <c r="U2254" s="7">
        <v>328</v>
      </c>
      <c r="V2254" s="7">
        <v>4.8</v>
      </c>
      <c r="W2254" s="10" t="s">
        <v>3096</v>
      </c>
    </row>
    <row r="2255" spans="1:23" hidden="1" x14ac:dyDescent="0.3">
      <c r="A2255" s="7" t="s">
        <v>9240</v>
      </c>
      <c r="B2255" s="8">
        <v>1</v>
      </c>
      <c r="C2255" s="7" t="s">
        <v>249</v>
      </c>
      <c r="D2255" s="7" t="s">
        <v>191</v>
      </c>
      <c r="E2255" s="7" t="s">
        <v>49</v>
      </c>
      <c r="F2255" s="7" t="s">
        <v>23</v>
      </c>
      <c r="G2255" s="7">
        <v>2</v>
      </c>
      <c r="H2255" s="7">
        <v>1</v>
      </c>
      <c r="I2255" s="7"/>
      <c r="J2255" s="7">
        <v>1</v>
      </c>
      <c r="K2255" s="7" t="s">
        <v>3097</v>
      </c>
      <c r="L2255" s="7">
        <f t="shared" si="35"/>
        <v>311</v>
      </c>
      <c r="M2255" s="9">
        <v>185</v>
      </c>
      <c r="N2255" s="7">
        <v>365</v>
      </c>
      <c r="O2255" s="7">
        <v>1125</v>
      </c>
      <c r="P2255" s="7">
        <v>365</v>
      </c>
      <c r="Q2255" s="7">
        <v>1125</v>
      </c>
      <c r="R2255" s="7">
        <v>30</v>
      </c>
      <c r="S2255" s="7">
        <v>60</v>
      </c>
      <c r="T2255" s="7">
        <v>90</v>
      </c>
      <c r="U2255" s="7">
        <v>365</v>
      </c>
      <c r="V2255" s="7">
        <v>0</v>
      </c>
      <c r="W2255" s="10"/>
    </row>
    <row r="2256" spans="1:23" hidden="1" x14ac:dyDescent="0.3">
      <c r="A2256" s="7" t="s">
        <v>9241</v>
      </c>
      <c r="B2256" s="8">
        <v>1</v>
      </c>
      <c r="C2256" s="7" t="s">
        <v>254</v>
      </c>
      <c r="D2256" s="7" t="s">
        <v>254</v>
      </c>
      <c r="E2256" s="7" t="s">
        <v>70</v>
      </c>
      <c r="F2256" s="7" t="s">
        <v>23</v>
      </c>
      <c r="G2256" s="7">
        <v>3</v>
      </c>
      <c r="H2256" s="7">
        <v>1</v>
      </c>
      <c r="I2256" s="7">
        <v>1</v>
      </c>
      <c r="J2256" s="7">
        <v>1</v>
      </c>
      <c r="K2256" s="7" t="s">
        <v>3098</v>
      </c>
      <c r="L2256" s="7">
        <f t="shared" si="35"/>
        <v>982</v>
      </c>
      <c r="M2256" s="9">
        <v>183</v>
      </c>
      <c r="N2256" s="7">
        <v>2</v>
      </c>
      <c r="O2256" s="7">
        <v>27</v>
      </c>
      <c r="P2256" s="7">
        <v>2</v>
      </c>
      <c r="Q2256" s="7">
        <v>1125</v>
      </c>
      <c r="R2256" s="7">
        <v>7</v>
      </c>
      <c r="S2256" s="7">
        <v>18</v>
      </c>
      <c r="T2256" s="7">
        <v>33</v>
      </c>
      <c r="U2256" s="7">
        <v>119</v>
      </c>
      <c r="V2256" s="7">
        <v>4.99</v>
      </c>
      <c r="W2256" s="10" t="s">
        <v>3099</v>
      </c>
    </row>
    <row r="2257" spans="1:23" hidden="1" x14ac:dyDescent="0.3">
      <c r="A2257" s="7" t="s">
        <v>9242</v>
      </c>
      <c r="B2257" s="8">
        <v>0.82</v>
      </c>
      <c r="C2257" s="7" t="s">
        <v>197</v>
      </c>
      <c r="D2257" s="7" t="s">
        <v>85</v>
      </c>
      <c r="E2257" s="7" t="s">
        <v>49</v>
      </c>
      <c r="F2257" s="7" t="s">
        <v>23</v>
      </c>
      <c r="G2257" s="7">
        <v>3</v>
      </c>
      <c r="H2257" s="7">
        <v>2</v>
      </c>
      <c r="I2257" s="7">
        <v>2</v>
      </c>
      <c r="J2257" s="7">
        <v>2</v>
      </c>
      <c r="K2257" s="7" t="s">
        <v>3100</v>
      </c>
      <c r="L2257" s="7">
        <f t="shared" si="35"/>
        <v>516</v>
      </c>
      <c r="M2257" s="9">
        <v>189</v>
      </c>
      <c r="N2257" s="7">
        <v>30</v>
      </c>
      <c r="O2257" s="7">
        <v>120</v>
      </c>
      <c r="P2257" s="7">
        <v>30</v>
      </c>
      <c r="Q2257" s="7">
        <v>120</v>
      </c>
      <c r="R2257" s="7">
        <v>0</v>
      </c>
      <c r="S2257" s="7">
        <v>0</v>
      </c>
      <c r="T2257" s="7">
        <v>0</v>
      </c>
      <c r="U2257" s="7">
        <v>265</v>
      </c>
      <c r="V2257" s="7">
        <v>4.83</v>
      </c>
      <c r="W2257" s="10"/>
    </row>
    <row r="2258" spans="1:23" hidden="1" x14ac:dyDescent="0.3">
      <c r="A2258" s="7" t="s">
        <v>9243</v>
      </c>
      <c r="B2258" s="8">
        <v>1</v>
      </c>
      <c r="C2258" s="7" t="s">
        <v>1172</v>
      </c>
      <c r="D2258" s="7" t="s">
        <v>1172</v>
      </c>
      <c r="E2258" s="7" t="s">
        <v>70</v>
      </c>
      <c r="F2258" s="7" t="s">
        <v>23</v>
      </c>
      <c r="G2258" s="7">
        <v>4</v>
      </c>
      <c r="H2258" s="7">
        <v>2</v>
      </c>
      <c r="I2258" s="7">
        <v>1</v>
      </c>
      <c r="J2258" s="7">
        <v>2</v>
      </c>
      <c r="K2258" s="7" t="s">
        <v>3101</v>
      </c>
      <c r="L2258" s="7">
        <f t="shared" si="35"/>
        <v>821</v>
      </c>
      <c r="M2258" s="9">
        <v>172</v>
      </c>
      <c r="N2258" s="7">
        <v>2</v>
      </c>
      <c r="O2258" s="7">
        <v>28</v>
      </c>
      <c r="P2258" s="7">
        <v>2</v>
      </c>
      <c r="Q2258" s="7">
        <v>1125</v>
      </c>
      <c r="R2258" s="7">
        <v>15</v>
      </c>
      <c r="S2258" s="7">
        <v>19</v>
      </c>
      <c r="T2258" s="7">
        <v>19</v>
      </c>
      <c r="U2258" s="7">
        <v>19</v>
      </c>
      <c r="V2258" s="7">
        <v>4.78</v>
      </c>
      <c r="W2258" s="10" t="s">
        <v>1089</v>
      </c>
    </row>
    <row r="2259" spans="1:23" hidden="1" x14ac:dyDescent="0.3">
      <c r="A2259" s="7" t="s">
        <v>9244</v>
      </c>
      <c r="B2259" s="8">
        <v>0.97</v>
      </c>
      <c r="C2259" s="7" t="s">
        <v>65</v>
      </c>
      <c r="D2259" s="7" t="s">
        <v>130</v>
      </c>
      <c r="E2259" s="7" t="s">
        <v>2006</v>
      </c>
      <c r="F2259" s="7" t="s">
        <v>32</v>
      </c>
      <c r="G2259" s="7">
        <v>4</v>
      </c>
      <c r="H2259" s="7">
        <v>1</v>
      </c>
      <c r="I2259" s="7">
        <v>1</v>
      </c>
      <c r="J2259" s="7">
        <v>2</v>
      </c>
      <c r="K2259" s="7" t="s">
        <v>3102</v>
      </c>
      <c r="L2259" s="7">
        <f t="shared" si="35"/>
        <v>547</v>
      </c>
      <c r="M2259" s="9">
        <v>585</v>
      </c>
      <c r="N2259" s="7">
        <v>3</v>
      </c>
      <c r="O2259" s="7">
        <v>4</v>
      </c>
      <c r="P2259" s="7">
        <v>3</v>
      </c>
      <c r="Q2259" s="7">
        <v>4</v>
      </c>
      <c r="R2259" s="7">
        <v>0</v>
      </c>
      <c r="S2259" s="7">
        <v>0</v>
      </c>
      <c r="T2259" s="7">
        <v>0</v>
      </c>
      <c r="U2259" s="7">
        <v>0</v>
      </c>
      <c r="V2259" s="7"/>
      <c r="W2259" s="10" t="s">
        <v>608</v>
      </c>
    </row>
    <row r="2260" spans="1:23" hidden="1" x14ac:dyDescent="0.3">
      <c r="A2260" s="7" t="s">
        <v>9245</v>
      </c>
      <c r="B2260" s="8">
        <v>1</v>
      </c>
      <c r="C2260" s="7" t="s">
        <v>321</v>
      </c>
      <c r="D2260" s="7" t="s">
        <v>211</v>
      </c>
      <c r="E2260" s="7" t="s">
        <v>70</v>
      </c>
      <c r="F2260" s="7" t="s">
        <v>23</v>
      </c>
      <c r="G2260" s="7">
        <v>4</v>
      </c>
      <c r="H2260" s="7">
        <v>1</v>
      </c>
      <c r="I2260" s="7">
        <v>1</v>
      </c>
      <c r="J2260" s="7">
        <v>2</v>
      </c>
      <c r="K2260" s="7" t="s">
        <v>3103</v>
      </c>
      <c r="L2260" s="7">
        <f t="shared" si="35"/>
        <v>540</v>
      </c>
      <c r="M2260" s="9">
        <v>150</v>
      </c>
      <c r="N2260" s="7">
        <v>30</v>
      </c>
      <c r="O2260" s="7">
        <v>1125</v>
      </c>
      <c r="P2260" s="7">
        <v>30</v>
      </c>
      <c r="Q2260" s="7">
        <v>1125</v>
      </c>
      <c r="R2260" s="7">
        <v>7</v>
      </c>
      <c r="S2260" s="7">
        <v>7</v>
      </c>
      <c r="T2260" s="7">
        <v>7</v>
      </c>
      <c r="U2260" s="7">
        <v>7</v>
      </c>
      <c r="V2260" s="7">
        <v>4.95</v>
      </c>
      <c r="W2260" s="10" t="s">
        <v>3104</v>
      </c>
    </row>
    <row r="2261" spans="1:23" hidden="1" x14ac:dyDescent="0.3">
      <c r="A2261" s="7" t="s">
        <v>9246</v>
      </c>
      <c r="B2261" s="8">
        <v>1</v>
      </c>
      <c r="C2261" s="7" t="s">
        <v>52</v>
      </c>
      <c r="D2261" s="7" t="s">
        <v>53</v>
      </c>
      <c r="E2261" s="7" t="s">
        <v>31</v>
      </c>
      <c r="F2261" s="7" t="s">
        <v>32</v>
      </c>
      <c r="G2261" s="7">
        <v>1</v>
      </c>
      <c r="H2261" s="7">
        <v>1</v>
      </c>
      <c r="I2261" s="7">
        <v>1</v>
      </c>
      <c r="J2261" s="7">
        <v>1</v>
      </c>
      <c r="K2261" s="7" t="s">
        <v>3105</v>
      </c>
      <c r="L2261" s="7">
        <f t="shared" si="35"/>
        <v>541</v>
      </c>
      <c r="M2261" s="9">
        <v>150</v>
      </c>
      <c r="N2261" s="7">
        <v>30</v>
      </c>
      <c r="O2261" s="7">
        <v>120</v>
      </c>
      <c r="P2261" s="7">
        <v>30</v>
      </c>
      <c r="Q2261" s="7">
        <v>1125</v>
      </c>
      <c r="R2261" s="7">
        <v>30</v>
      </c>
      <c r="S2261" s="7">
        <v>60</v>
      </c>
      <c r="T2261" s="7">
        <v>90</v>
      </c>
      <c r="U2261" s="7">
        <v>180</v>
      </c>
      <c r="V2261" s="7">
        <v>5</v>
      </c>
      <c r="W2261" s="10"/>
    </row>
    <row r="2262" spans="1:23" hidden="1" x14ac:dyDescent="0.3">
      <c r="A2262" s="7" t="s">
        <v>9247</v>
      </c>
      <c r="B2262" s="8">
        <v>0.99</v>
      </c>
      <c r="C2262" s="7" t="s">
        <v>80</v>
      </c>
      <c r="D2262" s="7" t="s">
        <v>42</v>
      </c>
      <c r="E2262" s="7" t="s">
        <v>70</v>
      </c>
      <c r="F2262" s="7" t="s">
        <v>23</v>
      </c>
      <c r="G2262" s="7">
        <v>3</v>
      </c>
      <c r="H2262" s="7">
        <v>1</v>
      </c>
      <c r="I2262" s="7">
        <v>1</v>
      </c>
      <c r="J2262" s="7">
        <v>2</v>
      </c>
      <c r="K2262" s="7" t="s">
        <v>3106</v>
      </c>
      <c r="L2262" s="7">
        <f t="shared" si="35"/>
        <v>753</v>
      </c>
      <c r="M2262" s="9">
        <v>204</v>
      </c>
      <c r="N2262" s="7">
        <v>3</v>
      </c>
      <c r="O2262" s="7">
        <v>29</v>
      </c>
      <c r="P2262" s="7">
        <v>3</v>
      </c>
      <c r="Q2262" s="7">
        <v>29</v>
      </c>
      <c r="R2262" s="7">
        <v>0</v>
      </c>
      <c r="S2262" s="7">
        <v>4</v>
      </c>
      <c r="T2262" s="7">
        <v>19</v>
      </c>
      <c r="U2262" s="7">
        <v>166</v>
      </c>
      <c r="V2262" s="7">
        <v>4.99</v>
      </c>
      <c r="W2262" s="10" t="s">
        <v>3107</v>
      </c>
    </row>
    <row r="2263" spans="1:23" hidden="1" x14ac:dyDescent="0.3">
      <c r="A2263" s="7" t="s">
        <v>9248</v>
      </c>
      <c r="B2263" s="8">
        <v>1</v>
      </c>
      <c r="C2263" s="7" t="s">
        <v>171</v>
      </c>
      <c r="D2263" s="7" t="s">
        <v>171</v>
      </c>
      <c r="E2263" s="7" t="s">
        <v>31</v>
      </c>
      <c r="F2263" s="7" t="s">
        <v>32</v>
      </c>
      <c r="G2263" s="7">
        <v>2</v>
      </c>
      <c r="H2263" s="7">
        <v>1</v>
      </c>
      <c r="I2263" s="7">
        <v>1</v>
      </c>
      <c r="J2263" s="7">
        <v>1</v>
      </c>
      <c r="K2263" s="7" t="s">
        <v>3108</v>
      </c>
      <c r="L2263" s="7">
        <f t="shared" si="35"/>
        <v>890</v>
      </c>
      <c r="M2263" s="9">
        <v>89</v>
      </c>
      <c r="N2263" s="7">
        <v>1</v>
      </c>
      <c r="O2263" s="7">
        <v>28</v>
      </c>
      <c r="P2263" s="7">
        <v>1</v>
      </c>
      <c r="Q2263" s="7">
        <v>28</v>
      </c>
      <c r="R2263" s="7">
        <v>0</v>
      </c>
      <c r="S2263" s="7">
        <v>5</v>
      </c>
      <c r="T2263" s="7">
        <v>27</v>
      </c>
      <c r="U2263" s="7">
        <v>117</v>
      </c>
      <c r="V2263" s="7">
        <v>4.9000000000000004</v>
      </c>
      <c r="W2263" s="10" t="s">
        <v>3109</v>
      </c>
    </row>
    <row r="2264" spans="1:23" hidden="1" x14ac:dyDescent="0.3">
      <c r="A2264" s="7" t="s">
        <v>9249</v>
      </c>
      <c r="B2264" s="8">
        <v>1</v>
      </c>
      <c r="C2264" s="7" t="s">
        <v>171</v>
      </c>
      <c r="D2264" s="7" t="s">
        <v>172</v>
      </c>
      <c r="E2264" s="7" t="s">
        <v>75</v>
      </c>
      <c r="F2264" s="7" t="s">
        <v>23</v>
      </c>
      <c r="G2264" s="7">
        <v>4</v>
      </c>
      <c r="H2264" s="7">
        <v>1</v>
      </c>
      <c r="I2264" s="7">
        <v>2</v>
      </c>
      <c r="J2264" s="7">
        <v>2</v>
      </c>
      <c r="K2264" s="7" t="s">
        <v>3110</v>
      </c>
      <c r="L2264" s="7">
        <f t="shared" si="35"/>
        <v>411</v>
      </c>
      <c r="M2264" s="9">
        <v>165</v>
      </c>
      <c r="N2264" s="7">
        <v>30</v>
      </c>
      <c r="O2264" s="7">
        <v>180</v>
      </c>
      <c r="P2264" s="7">
        <v>30</v>
      </c>
      <c r="Q2264" s="7">
        <v>1125</v>
      </c>
      <c r="R2264" s="7">
        <v>26</v>
      </c>
      <c r="S2264" s="7">
        <v>26</v>
      </c>
      <c r="T2264" s="7">
        <v>54</v>
      </c>
      <c r="U2264" s="7">
        <v>144</v>
      </c>
      <c r="V2264" s="7">
        <v>4.93</v>
      </c>
      <c r="W2264" s="10"/>
    </row>
    <row r="2265" spans="1:23" hidden="1" x14ac:dyDescent="0.3">
      <c r="A2265" s="7" t="s">
        <v>9250</v>
      </c>
      <c r="B2265" s="8">
        <v>0.95</v>
      </c>
      <c r="C2265" s="7" t="s">
        <v>1172</v>
      </c>
      <c r="D2265" s="7" t="s">
        <v>1172</v>
      </c>
      <c r="E2265" s="7" t="s">
        <v>75</v>
      </c>
      <c r="F2265" s="7" t="s">
        <v>23</v>
      </c>
      <c r="G2265" s="7">
        <v>2</v>
      </c>
      <c r="H2265" s="7">
        <v>1</v>
      </c>
      <c r="I2265" s="7">
        <v>1</v>
      </c>
      <c r="J2265" s="7">
        <v>1</v>
      </c>
      <c r="K2265" s="7" t="s">
        <v>3111</v>
      </c>
      <c r="L2265" s="7">
        <f t="shared" si="35"/>
        <v>600</v>
      </c>
      <c r="M2265" s="9">
        <v>65</v>
      </c>
      <c r="N2265" s="7">
        <v>30</v>
      </c>
      <c r="O2265" s="7">
        <v>360</v>
      </c>
      <c r="P2265" s="7">
        <v>30</v>
      </c>
      <c r="Q2265" s="7">
        <v>360</v>
      </c>
      <c r="R2265" s="7">
        <v>0</v>
      </c>
      <c r="S2265" s="7">
        <v>1</v>
      </c>
      <c r="T2265" s="7">
        <v>13</v>
      </c>
      <c r="U2265" s="7">
        <v>13</v>
      </c>
      <c r="V2265" s="7">
        <v>4.59</v>
      </c>
      <c r="W2265" s="10">
        <v>1079166</v>
      </c>
    </row>
    <row r="2266" spans="1:23" hidden="1" x14ac:dyDescent="0.3">
      <c r="A2266" s="7" t="s">
        <v>9251</v>
      </c>
      <c r="B2266" s="8">
        <v>0.82</v>
      </c>
      <c r="C2266" s="7" t="s">
        <v>121</v>
      </c>
      <c r="D2266" s="7" t="s">
        <v>305</v>
      </c>
      <c r="E2266" s="7" t="s">
        <v>27</v>
      </c>
      <c r="F2266" s="7" t="s">
        <v>23</v>
      </c>
      <c r="G2266" s="7">
        <v>4</v>
      </c>
      <c r="H2266" s="7">
        <v>1.5</v>
      </c>
      <c r="I2266" s="7">
        <v>2</v>
      </c>
      <c r="J2266" s="7">
        <v>3</v>
      </c>
      <c r="K2266" s="7" t="s">
        <v>3112</v>
      </c>
      <c r="L2266" s="7">
        <f t="shared" si="35"/>
        <v>236</v>
      </c>
      <c r="M2266" s="9">
        <v>120</v>
      </c>
      <c r="N2266" s="7">
        <v>30</v>
      </c>
      <c r="O2266" s="7">
        <v>1125</v>
      </c>
      <c r="P2266" s="7">
        <v>30</v>
      </c>
      <c r="Q2266" s="7">
        <v>1125</v>
      </c>
      <c r="R2266" s="7">
        <v>0</v>
      </c>
      <c r="S2266" s="7">
        <v>0</v>
      </c>
      <c r="T2266" s="7">
        <v>0</v>
      </c>
      <c r="U2266" s="7">
        <v>250</v>
      </c>
      <c r="V2266" s="7">
        <v>5</v>
      </c>
      <c r="W2266" s="10"/>
    </row>
    <row r="2267" spans="1:23" hidden="1" x14ac:dyDescent="0.3">
      <c r="A2267" s="7" t="s">
        <v>9252</v>
      </c>
      <c r="B2267" s="8">
        <v>0.98</v>
      </c>
      <c r="C2267" s="7" t="s">
        <v>190</v>
      </c>
      <c r="D2267" s="7" t="s">
        <v>191</v>
      </c>
      <c r="E2267" s="7" t="s">
        <v>2132</v>
      </c>
      <c r="F2267" s="7" t="s">
        <v>32</v>
      </c>
      <c r="G2267" s="7">
        <v>2</v>
      </c>
      <c r="H2267" s="7">
        <v>4</v>
      </c>
      <c r="I2267" s="7">
        <v>1</v>
      </c>
      <c r="J2267" s="7">
        <v>1</v>
      </c>
      <c r="K2267" s="7" t="s">
        <v>3113</v>
      </c>
      <c r="L2267" s="7">
        <f t="shared" si="35"/>
        <v>611</v>
      </c>
      <c r="M2267" s="9">
        <v>84</v>
      </c>
      <c r="N2267" s="7">
        <v>1</v>
      </c>
      <c r="O2267" s="7">
        <v>30</v>
      </c>
      <c r="P2267" s="7">
        <v>1</v>
      </c>
      <c r="Q2267" s="7">
        <v>1125</v>
      </c>
      <c r="R2267" s="7">
        <v>7</v>
      </c>
      <c r="S2267" s="7">
        <v>37</v>
      </c>
      <c r="T2267" s="7">
        <v>67</v>
      </c>
      <c r="U2267" s="7">
        <v>157</v>
      </c>
      <c r="V2267" s="7">
        <v>4.3</v>
      </c>
      <c r="W2267" s="10" t="s">
        <v>608</v>
      </c>
    </row>
    <row r="2268" spans="1:23" hidden="1" x14ac:dyDescent="0.3">
      <c r="A2268" s="7" t="s">
        <v>9253</v>
      </c>
      <c r="B2268" s="8">
        <v>0.67</v>
      </c>
      <c r="C2268" s="7"/>
      <c r="D2268" s="7" t="s">
        <v>156</v>
      </c>
      <c r="E2268" s="7" t="s">
        <v>75</v>
      </c>
      <c r="F2268" s="7" t="s">
        <v>23</v>
      </c>
      <c r="G2268" s="7">
        <v>6</v>
      </c>
      <c r="H2268" s="7">
        <v>3.5</v>
      </c>
      <c r="I2268" s="7">
        <v>3</v>
      </c>
      <c r="J2268" s="7">
        <v>3</v>
      </c>
      <c r="K2268" s="7" t="s">
        <v>3114</v>
      </c>
      <c r="L2268" s="7">
        <f t="shared" si="35"/>
        <v>305</v>
      </c>
      <c r="M2268" s="9">
        <v>600</v>
      </c>
      <c r="N2268" s="7">
        <v>4</v>
      </c>
      <c r="O2268" s="7">
        <v>60</v>
      </c>
      <c r="P2268" s="7">
        <v>4</v>
      </c>
      <c r="Q2268" s="7">
        <v>60</v>
      </c>
      <c r="R2268" s="7">
        <v>0</v>
      </c>
      <c r="S2268" s="7">
        <v>0</v>
      </c>
      <c r="T2268" s="7">
        <v>0</v>
      </c>
      <c r="U2268" s="7">
        <v>0</v>
      </c>
      <c r="V2268" s="7">
        <v>5</v>
      </c>
      <c r="W2268" s="10" t="s">
        <v>3115</v>
      </c>
    </row>
    <row r="2269" spans="1:23" hidden="1" x14ac:dyDescent="0.3">
      <c r="A2269" s="7" t="s">
        <v>9254</v>
      </c>
      <c r="B2269" s="8">
        <v>1</v>
      </c>
      <c r="C2269" s="7" t="s">
        <v>685</v>
      </c>
      <c r="D2269" s="7" t="s">
        <v>91</v>
      </c>
      <c r="E2269" s="7" t="s">
        <v>27</v>
      </c>
      <c r="F2269" s="7" t="s">
        <v>23</v>
      </c>
      <c r="G2269" s="7">
        <v>5</v>
      </c>
      <c r="H2269" s="7">
        <v>1</v>
      </c>
      <c r="I2269" s="7">
        <v>2</v>
      </c>
      <c r="J2269" s="7">
        <v>3</v>
      </c>
      <c r="K2269" s="7" t="s">
        <v>3116</v>
      </c>
      <c r="L2269" s="7">
        <f t="shared" si="35"/>
        <v>474</v>
      </c>
      <c r="M2269" s="9">
        <v>171</v>
      </c>
      <c r="N2269" s="7">
        <v>3</v>
      </c>
      <c r="O2269" s="7">
        <v>27</v>
      </c>
      <c r="P2269" s="7">
        <v>3</v>
      </c>
      <c r="Q2269" s="7">
        <v>1125</v>
      </c>
      <c r="R2269" s="7">
        <v>2</v>
      </c>
      <c r="S2269" s="7">
        <v>11</v>
      </c>
      <c r="T2269" s="7">
        <v>31</v>
      </c>
      <c r="U2269" s="7">
        <v>111</v>
      </c>
      <c r="V2269" s="7">
        <v>4.9000000000000004</v>
      </c>
      <c r="W2269" s="10" t="s">
        <v>3117</v>
      </c>
    </row>
    <row r="2270" spans="1:23" hidden="1" x14ac:dyDescent="0.3">
      <c r="A2270" s="7" t="s">
        <v>9255</v>
      </c>
      <c r="B2270" s="8">
        <v>1</v>
      </c>
      <c r="C2270" s="7" t="s">
        <v>96</v>
      </c>
      <c r="D2270" s="7" t="s">
        <v>130</v>
      </c>
      <c r="E2270" s="7" t="s">
        <v>22</v>
      </c>
      <c r="F2270" s="7" t="s">
        <v>23</v>
      </c>
      <c r="G2270" s="7">
        <v>2</v>
      </c>
      <c r="H2270" s="7">
        <v>1</v>
      </c>
      <c r="I2270" s="7"/>
      <c r="J2270" s="7">
        <v>1</v>
      </c>
      <c r="K2270" s="7" t="s">
        <v>3118</v>
      </c>
      <c r="L2270" s="7">
        <f t="shared" si="35"/>
        <v>328</v>
      </c>
      <c r="M2270" s="9">
        <v>130</v>
      </c>
      <c r="N2270" s="7">
        <v>2</v>
      </c>
      <c r="O2270" s="7">
        <v>7</v>
      </c>
      <c r="P2270" s="7">
        <v>2</v>
      </c>
      <c r="Q2270" s="7">
        <v>7</v>
      </c>
      <c r="R2270" s="7">
        <v>0</v>
      </c>
      <c r="S2270" s="7">
        <v>0</v>
      </c>
      <c r="T2270" s="7">
        <v>0</v>
      </c>
      <c r="U2270" s="7">
        <v>0</v>
      </c>
      <c r="V2270" s="7">
        <v>4.8600000000000003</v>
      </c>
      <c r="W2270" s="10" t="s">
        <v>608</v>
      </c>
    </row>
    <row r="2271" spans="1:23" hidden="1" x14ac:dyDescent="0.3">
      <c r="A2271" s="7" t="s">
        <v>9256</v>
      </c>
      <c r="B2271" s="8">
        <v>0.99</v>
      </c>
      <c r="C2271" s="7" t="s">
        <v>109</v>
      </c>
      <c r="D2271" s="7" t="s">
        <v>126</v>
      </c>
      <c r="E2271" s="7" t="s">
        <v>27</v>
      </c>
      <c r="F2271" s="7" t="s">
        <v>23</v>
      </c>
      <c r="G2271" s="7">
        <v>4</v>
      </c>
      <c r="H2271" s="7">
        <v>1</v>
      </c>
      <c r="I2271" s="7">
        <v>1</v>
      </c>
      <c r="J2271" s="7">
        <v>2</v>
      </c>
      <c r="K2271" s="7" t="s">
        <v>3119</v>
      </c>
      <c r="L2271" s="7">
        <f t="shared" si="35"/>
        <v>465</v>
      </c>
      <c r="M2271" s="9">
        <v>150</v>
      </c>
      <c r="N2271" s="7">
        <v>30</v>
      </c>
      <c r="O2271" s="7">
        <v>1125</v>
      </c>
      <c r="P2271" s="7">
        <v>30</v>
      </c>
      <c r="Q2271" s="7">
        <v>1125</v>
      </c>
      <c r="R2271" s="7">
        <v>21</v>
      </c>
      <c r="S2271" s="7">
        <v>51</v>
      </c>
      <c r="T2271" s="7">
        <v>81</v>
      </c>
      <c r="U2271" s="7">
        <v>258</v>
      </c>
      <c r="V2271" s="7">
        <v>4.9000000000000004</v>
      </c>
      <c r="W2271" s="10" t="s">
        <v>3120</v>
      </c>
    </row>
    <row r="2272" spans="1:23" hidden="1" x14ac:dyDescent="0.3">
      <c r="A2272" s="7" t="s">
        <v>9257</v>
      </c>
      <c r="B2272" s="8">
        <v>0.81</v>
      </c>
      <c r="C2272" s="7" t="s">
        <v>171</v>
      </c>
      <c r="D2272" s="7" t="s">
        <v>171</v>
      </c>
      <c r="E2272" s="7" t="s">
        <v>75</v>
      </c>
      <c r="F2272" s="7" t="s">
        <v>23</v>
      </c>
      <c r="G2272" s="7">
        <v>6</v>
      </c>
      <c r="H2272" s="7">
        <v>2</v>
      </c>
      <c r="I2272" s="7">
        <v>5</v>
      </c>
      <c r="J2272" s="7">
        <v>5</v>
      </c>
      <c r="K2272" s="7" t="s">
        <v>3121</v>
      </c>
      <c r="L2272" s="7">
        <f t="shared" si="35"/>
        <v>436</v>
      </c>
      <c r="M2272" s="9">
        <v>285</v>
      </c>
      <c r="N2272" s="7">
        <v>30</v>
      </c>
      <c r="O2272" s="7">
        <v>1125</v>
      </c>
      <c r="P2272" s="7">
        <v>30</v>
      </c>
      <c r="Q2272" s="7">
        <v>1125</v>
      </c>
      <c r="R2272" s="7">
        <v>0</v>
      </c>
      <c r="S2272" s="7">
        <v>0</v>
      </c>
      <c r="T2272" s="7">
        <v>0</v>
      </c>
      <c r="U2272" s="7">
        <v>190</v>
      </c>
      <c r="V2272" s="7">
        <v>5</v>
      </c>
      <c r="W2272" s="10"/>
    </row>
    <row r="2273" spans="1:23" hidden="1" x14ac:dyDescent="0.3">
      <c r="A2273" s="7" t="s">
        <v>9258</v>
      </c>
      <c r="B2273" s="8">
        <v>0.6</v>
      </c>
      <c r="C2273" s="7" t="s">
        <v>350</v>
      </c>
      <c r="D2273" s="7" t="s">
        <v>211</v>
      </c>
      <c r="E2273" s="7" t="s">
        <v>31</v>
      </c>
      <c r="F2273" s="7" t="s">
        <v>32</v>
      </c>
      <c r="G2273" s="7">
        <v>1</v>
      </c>
      <c r="H2273" s="7">
        <v>1</v>
      </c>
      <c r="I2273" s="7">
        <v>1</v>
      </c>
      <c r="J2273" s="7">
        <v>1</v>
      </c>
      <c r="K2273" s="7" t="s">
        <v>3122</v>
      </c>
      <c r="L2273" s="7">
        <f t="shared" si="35"/>
        <v>253</v>
      </c>
      <c r="M2273" s="9">
        <v>100</v>
      </c>
      <c r="N2273" s="7">
        <v>30</v>
      </c>
      <c r="O2273" s="7">
        <v>120</v>
      </c>
      <c r="P2273" s="7">
        <v>30</v>
      </c>
      <c r="Q2273" s="7">
        <v>120</v>
      </c>
      <c r="R2273" s="7">
        <v>28</v>
      </c>
      <c r="S2273" s="7">
        <v>58</v>
      </c>
      <c r="T2273" s="7">
        <v>88</v>
      </c>
      <c r="U2273" s="7">
        <v>88</v>
      </c>
      <c r="V2273" s="7">
        <v>5</v>
      </c>
      <c r="W2273" s="10" t="s">
        <v>1141</v>
      </c>
    </row>
    <row r="2274" spans="1:23" hidden="1" x14ac:dyDescent="0.3">
      <c r="A2274" s="7" t="s">
        <v>9259</v>
      </c>
      <c r="B2274" s="8">
        <v>1</v>
      </c>
      <c r="C2274" s="7" t="s">
        <v>91</v>
      </c>
      <c r="D2274" s="7" t="s">
        <v>91</v>
      </c>
      <c r="E2274" s="7" t="s">
        <v>75</v>
      </c>
      <c r="F2274" s="7" t="s">
        <v>23</v>
      </c>
      <c r="G2274" s="7">
        <v>4</v>
      </c>
      <c r="H2274" s="7">
        <v>1</v>
      </c>
      <c r="I2274" s="7">
        <v>2</v>
      </c>
      <c r="J2274" s="7">
        <v>2</v>
      </c>
      <c r="K2274" s="7" t="s">
        <v>3123</v>
      </c>
      <c r="L2274" s="7">
        <f t="shared" si="35"/>
        <v>674</v>
      </c>
      <c r="M2274" s="9">
        <v>200</v>
      </c>
      <c r="N2274" s="7">
        <v>2</v>
      </c>
      <c r="O2274" s="7">
        <v>90</v>
      </c>
      <c r="P2274" s="7">
        <v>2</v>
      </c>
      <c r="Q2274" s="7">
        <v>1125</v>
      </c>
      <c r="R2274" s="7">
        <v>7</v>
      </c>
      <c r="S2274" s="7">
        <v>27</v>
      </c>
      <c r="T2274" s="7">
        <v>54</v>
      </c>
      <c r="U2274" s="7">
        <v>142</v>
      </c>
      <c r="V2274" s="7">
        <v>4.9400000000000004</v>
      </c>
      <c r="W2274" s="10" t="s">
        <v>3124</v>
      </c>
    </row>
    <row r="2275" spans="1:23" hidden="1" x14ac:dyDescent="0.3">
      <c r="A2275" s="7" t="s">
        <v>9260</v>
      </c>
      <c r="B2275" s="8">
        <v>0.75</v>
      </c>
      <c r="C2275" s="7" t="s">
        <v>109</v>
      </c>
      <c r="D2275" s="7" t="s">
        <v>126</v>
      </c>
      <c r="E2275" s="7" t="s">
        <v>75</v>
      </c>
      <c r="F2275" s="7" t="s">
        <v>23</v>
      </c>
      <c r="G2275" s="7">
        <v>5</v>
      </c>
      <c r="H2275" s="7">
        <v>1</v>
      </c>
      <c r="I2275" s="7">
        <v>2</v>
      </c>
      <c r="J2275" s="7">
        <v>2</v>
      </c>
      <c r="K2275" s="7" t="s">
        <v>3125</v>
      </c>
      <c r="L2275" s="7">
        <f t="shared" si="35"/>
        <v>595</v>
      </c>
      <c r="M2275" s="9">
        <v>260</v>
      </c>
      <c r="N2275" s="7">
        <v>30</v>
      </c>
      <c r="O2275" s="7">
        <v>1125</v>
      </c>
      <c r="P2275" s="7">
        <v>30</v>
      </c>
      <c r="Q2275" s="7">
        <v>1125</v>
      </c>
      <c r="R2275" s="7">
        <v>30</v>
      </c>
      <c r="S2275" s="7">
        <v>60</v>
      </c>
      <c r="T2275" s="7">
        <v>90</v>
      </c>
      <c r="U2275" s="7">
        <v>365</v>
      </c>
      <c r="V2275" s="7">
        <v>4.8</v>
      </c>
      <c r="W2275" s="10">
        <v>60</v>
      </c>
    </row>
    <row r="2276" spans="1:23" hidden="1" x14ac:dyDescent="0.3">
      <c r="A2276" s="7" t="s">
        <v>9261</v>
      </c>
      <c r="B2276" s="8">
        <v>0.83</v>
      </c>
      <c r="C2276" s="7" t="s">
        <v>65</v>
      </c>
      <c r="D2276" s="7" t="s">
        <v>114</v>
      </c>
      <c r="E2276" s="7" t="s">
        <v>27</v>
      </c>
      <c r="F2276" s="7" t="s">
        <v>23</v>
      </c>
      <c r="G2276" s="7">
        <v>4</v>
      </c>
      <c r="H2276" s="7">
        <v>1</v>
      </c>
      <c r="I2276" s="7">
        <v>1</v>
      </c>
      <c r="J2276" s="7">
        <v>1</v>
      </c>
      <c r="K2276" s="7" t="s">
        <v>3126</v>
      </c>
      <c r="L2276" s="7">
        <f t="shared" si="35"/>
        <v>363</v>
      </c>
      <c r="M2276" s="9">
        <v>210</v>
      </c>
      <c r="N2276" s="7">
        <v>30</v>
      </c>
      <c r="O2276" s="7">
        <v>1125</v>
      </c>
      <c r="P2276" s="7">
        <v>30</v>
      </c>
      <c r="Q2276" s="7">
        <v>1125</v>
      </c>
      <c r="R2276" s="7">
        <v>0</v>
      </c>
      <c r="S2276" s="7">
        <v>0</v>
      </c>
      <c r="T2276" s="7">
        <v>0</v>
      </c>
      <c r="U2276" s="7">
        <v>0</v>
      </c>
      <c r="V2276" s="7">
        <v>5</v>
      </c>
      <c r="W2276" s="10"/>
    </row>
    <row r="2277" spans="1:23" hidden="1" x14ac:dyDescent="0.3">
      <c r="A2277" s="7" t="s">
        <v>9262</v>
      </c>
      <c r="B2277" s="8">
        <v>0.98</v>
      </c>
      <c r="C2277" s="7" t="s">
        <v>171</v>
      </c>
      <c r="D2277" s="7" t="s">
        <v>172</v>
      </c>
      <c r="E2277" s="7" t="s">
        <v>27</v>
      </c>
      <c r="F2277" s="7" t="s">
        <v>23</v>
      </c>
      <c r="G2277" s="7">
        <v>4</v>
      </c>
      <c r="H2277" s="7">
        <v>2</v>
      </c>
      <c r="I2277" s="7">
        <v>1</v>
      </c>
      <c r="J2277" s="7">
        <v>2</v>
      </c>
      <c r="K2277" s="7" t="s">
        <v>3127</v>
      </c>
      <c r="L2277" s="7">
        <f t="shared" si="35"/>
        <v>637</v>
      </c>
      <c r="M2277" s="9">
        <v>314</v>
      </c>
      <c r="N2277" s="7">
        <v>2</v>
      </c>
      <c r="O2277" s="7">
        <v>28</v>
      </c>
      <c r="P2277" s="7">
        <v>2</v>
      </c>
      <c r="Q2277" s="7">
        <v>1125</v>
      </c>
      <c r="R2277" s="7">
        <v>27</v>
      </c>
      <c r="S2277" s="7">
        <v>49</v>
      </c>
      <c r="T2277" s="7">
        <v>79</v>
      </c>
      <c r="U2277" s="7">
        <v>79</v>
      </c>
      <c r="V2277" s="7">
        <v>4.96</v>
      </c>
      <c r="W2277" s="10" t="s">
        <v>69</v>
      </c>
    </row>
    <row r="2278" spans="1:23" hidden="1" x14ac:dyDescent="0.3">
      <c r="A2278" s="7" t="s">
        <v>9263</v>
      </c>
      <c r="B2278" s="8">
        <v>1</v>
      </c>
      <c r="C2278" s="7" t="s">
        <v>52</v>
      </c>
      <c r="D2278" s="7" t="s">
        <v>53</v>
      </c>
      <c r="E2278" s="7" t="s">
        <v>31</v>
      </c>
      <c r="F2278" s="7" t="s">
        <v>32</v>
      </c>
      <c r="G2278" s="7">
        <v>1</v>
      </c>
      <c r="H2278" s="7">
        <v>1.5</v>
      </c>
      <c r="I2278" s="7">
        <v>1</v>
      </c>
      <c r="J2278" s="7">
        <v>1</v>
      </c>
      <c r="K2278" s="7" t="s">
        <v>3128</v>
      </c>
      <c r="L2278" s="7">
        <f t="shared" si="35"/>
        <v>619</v>
      </c>
      <c r="M2278" s="9">
        <v>74</v>
      </c>
      <c r="N2278" s="7">
        <v>30</v>
      </c>
      <c r="O2278" s="7">
        <v>1125</v>
      </c>
      <c r="P2278" s="7">
        <v>30</v>
      </c>
      <c r="Q2278" s="7">
        <v>1125</v>
      </c>
      <c r="R2278" s="7">
        <v>0</v>
      </c>
      <c r="S2278" s="7">
        <v>0</v>
      </c>
      <c r="T2278" s="7">
        <v>14</v>
      </c>
      <c r="U2278" s="7">
        <v>104</v>
      </c>
      <c r="V2278" s="7">
        <v>4.87</v>
      </c>
      <c r="W2278" s="10" t="s">
        <v>69</v>
      </c>
    </row>
    <row r="2279" spans="1:23" hidden="1" x14ac:dyDescent="0.3">
      <c r="A2279" s="7" t="s">
        <v>9264</v>
      </c>
      <c r="B2279" s="8">
        <v>1</v>
      </c>
      <c r="C2279" s="7" t="s">
        <v>3129</v>
      </c>
      <c r="D2279" s="7" t="s">
        <v>130</v>
      </c>
      <c r="E2279" s="7" t="s">
        <v>70</v>
      </c>
      <c r="F2279" s="7" t="s">
        <v>23</v>
      </c>
      <c r="G2279" s="7">
        <v>4</v>
      </c>
      <c r="H2279" s="7">
        <v>1</v>
      </c>
      <c r="I2279" s="7">
        <v>1</v>
      </c>
      <c r="J2279" s="7">
        <v>1</v>
      </c>
      <c r="K2279" s="7" t="s">
        <v>3130</v>
      </c>
      <c r="L2279" s="7">
        <f t="shared" si="35"/>
        <v>880</v>
      </c>
      <c r="M2279" s="9">
        <v>343</v>
      </c>
      <c r="N2279" s="7">
        <v>2</v>
      </c>
      <c r="O2279" s="7">
        <v>1125</v>
      </c>
      <c r="P2279" s="7">
        <v>2</v>
      </c>
      <c r="Q2279" s="7">
        <v>1125</v>
      </c>
      <c r="R2279" s="7">
        <v>10</v>
      </c>
      <c r="S2279" s="7">
        <v>34</v>
      </c>
      <c r="T2279" s="7">
        <v>64</v>
      </c>
      <c r="U2279" s="7">
        <v>253</v>
      </c>
      <c r="V2279" s="7">
        <v>4.9800000000000004</v>
      </c>
      <c r="W2279" s="10" t="s">
        <v>608</v>
      </c>
    </row>
    <row r="2280" spans="1:23" hidden="1" x14ac:dyDescent="0.3">
      <c r="A2280" s="7" t="s">
        <v>9265</v>
      </c>
      <c r="B2280" s="8">
        <v>1</v>
      </c>
      <c r="C2280" s="7" t="s">
        <v>96</v>
      </c>
      <c r="D2280" s="7" t="s">
        <v>96</v>
      </c>
      <c r="E2280" s="7" t="s">
        <v>22</v>
      </c>
      <c r="F2280" s="7" t="s">
        <v>23</v>
      </c>
      <c r="G2280" s="7">
        <v>2</v>
      </c>
      <c r="H2280" s="7">
        <v>1</v>
      </c>
      <c r="I2280" s="7"/>
      <c r="J2280" s="7">
        <v>1</v>
      </c>
      <c r="K2280" s="7" t="s">
        <v>3131</v>
      </c>
      <c r="L2280" s="7">
        <f t="shared" si="35"/>
        <v>344</v>
      </c>
      <c r="M2280" s="9">
        <v>95</v>
      </c>
      <c r="N2280" s="7">
        <v>2</v>
      </c>
      <c r="O2280" s="7">
        <v>7</v>
      </c>
      <c r="P2280" s="7">
        <v>2</v>
      </c>
      <c r="Q2280" s="7">
        <v>7</v>
      </c>
      <c r="R2280" s="7">
        <v>0</v>
      </c>
      <c r="S2280" s="7">
        <v>0</v>
      </c>
      <c r="T2280" s="7">
        <v>0</v>
      </c>
      <c r="U2280" s="7">
        <v>0</v>
      </c>
      <c r="V2280" s="7">
        <v>4.76</v>
      </c>
      <c r="W2280" s="10" t="s">
        <v>608</v>
      </c>
    </row>
    <row r="2281" spans="1:23" hidden="1" x14ac:dyDescent="0.3">
      <c r="A2281" s="7" t="s">
        <v>9266</v>
      </c>
      <c r="B2281" s="8">
        <v>0.97</v>
      </c>
      <c r="C2281" s="7" t="s">
        <v>65</v>
      </c>
      <c r="D2281" s="7" t="s">
        <v>130</v>
      </c>
      <c r="E2281" s="7" t="s">
        <v>2006</v>
      </c>
      <c r="F2281" s="7" t="s">
        <v>32</v>
      </c>
      <c r="G2281" s="7">
        <v>4</v>
      </c>
      <c r="H2281" s="7">
        <v>1</v>
      </c>
      <c r="I2281" s="7">
        <v>1</v>
      </c>
      <c r="J2281" s="7">
        <v>2</v>
      </c>
      <c r="K2281" s="7" t="s">
        <v>3132</v>
      </c>
      <c r="L2281" s="7">
        <f t="shared" si="35"/>
        <v>528</v>
      </c>
      <c r="M2281" s="9">
        <v>585</v>
      </c>
      <c r="N2281" s="7">
        <v>3</v>
      </c>
      <c r="O2281" s="7">
        <v>4</v>
      </c>
      <c r="P2281" s="7">
        <v>3</v>
      </c>
      <c r="Q2281" s="7">
        <v>4</v>
      </c>
      <c r="R2281" s="7">
        <v>0</v>
      </c>
      <c r="S2281" s="7">
        <v>0</v>
      </c>
      <c r="T2281" s="7">
        <v>0</v>
      </c>
      <c r="U2281" s="7">
        <v>0</v>
      </c>
      <c r="V2281" s="7"/>
      <c r="W2281" s="10" t="s">
        <v>608</v>
      </c>
    </row>
    <row r="2282" spans="1:23" hidden="1" x14ac:dyDescent="0.3">
      <c r="A2282" s="7" t="s">
        <v>9267</v>
      </c>
      <c r="B2282" s="8">
        <v>0.68</v>
      </c>
      <c r="C2282" s="7" t="s">
        <v>52</v>
      </c>
      <c r="D2282" s="7" t="s">
        <v>42</v>
      </c>
      <c r="E2282" s="7" t="s">
        <v>27</v>
      </c>
      <c r="F2282" s="7" t="s">
        <v>23</v>
      </c>
      <c r="G2282" s="7">
        <v>2</v>
      </c>
      <c r="H2282" s="7">
        <v>1</v>
      </c>
      <c r="I2282" s="7"/>
      <c r="J2282" s="7">
        <v>1</v>
      </c>
      <c r="K2282" s="7" t="s">
        <v>3133</v>
      </c>
      <c r="L2282" s="7">
        <f t="shared" si="35"/>
        <v>278</v>
      </c>
      <c r="M2282" s="9">
        <v>90</v>
      </c>
      <c r="N2282" s="7">
        <v>30</v>
      </c>
      <c r="O2282" s="7">
        <v>1125</v>
      </c>
      <c r="P2282" s="7">
        <v>30</v>
      </c>
      <c r="Q2282" s="7">
        <v>1125</v>
      </c>
      <c r="R2282" s="7">
        <v>0</v>
      </c>
      <c r="S2282" s="7">
        <v>13</v>
      </c>
      <c r="T2282" s="7">
        <v>43</v>
      </c>
      <c r="U2282" s="7">
        <v>318</v>
      </c>
      <c r="V2282" s="7">
        <v>4.46</v>
      </c>
      <c r="W2282" s="10"/>
    </row>
    <row r="2283" spans="1:23" hidden="1" x14ac:dyDescent="0.3">
      <c r="A2283" s="7" t="s">
        <v>9268</v>
      </c>
      <c r="B2283" s="8">
        <v>0.97</v>
      </c>
      <c r="C2283" s="7" t="s">
        <v>3069</v>
      </c>
      <c r="D2283" s="7" t="s">
        <v>73</v>
      </c>
      <c r="E2283" s="7" t="s">
        <v>27</v>
      </c>
      <c r="F2283" s="7" t="s">
        <v>23</v>
      </c>
      <c r="G2283" s="7">
        <v>2</v>
      </c>
      <c r="H2283" s="7">
        <v>1</v>
      </c>
      <c r="I2283" s="7">
        <v>1</v>
      </c>
      <c r="J2283" s="7">
        <v>1</v>
      </c>
      <c r="K2283" s="7" t="s">
        <v>3134</v>
      </c>
      <c r="L2283" s="7">
        <f t="shared" si="35"/>
        <v>415</v>
      </c>
      <c r="M2283" s="9">
        <v>236</v>
      </c>
      <c r="N2283" s="7">
        <v>31</v>
      </c>
      <c r="O2283" s="7">
        <v>1125</v>
      </c>
      <c r="P2283" s="7">
        <v>709.1</v>
      </c>
      <c r="Q2283" s="7">
        <v>1125</v>
      </c>
      <c r="R2283" s="7">
        <v>0</v>
      </c>
      <c r="S2283" s="7">
        <v>0</v>
      </c>
      <c r="T2283" s="7">
        <v>24</v>
      </c>
      <c r="U2283" s="7">
        <v>299</v>
      </c>
      <c r="V2283" s="7">
        <v>5</v>
      </c>
      <c r="W2283" s="10"/>
    </row>
    <row r="2284" spans="1:23" hidden="1" x14ac:dyDescent="0.3">
      <c r="A2284" s="7" t="s">
        <v>9269</v>
      </c>
      <c r="B2284" s="8">
        <v>0.94</v>
      </c>
      <c r="C2284" s="7" t="s">
        <v>172</v>
      </c>
      <c r="D2284" s="7" t="s">
        <v>172</v>
      </c>
      <c r="E2284" s="7" t="s">
        <v>43</v>
      </c>
      <c r="F2284" s="7" t="s">
        <v>32</v>
      </c>
      <c r="G2284" s="7">
        <v>2</v>
      </c>
      <c r="H2284" s="7">
        <v>1</v>
      </c>
      <c r="I2284" s="7">
        <v>1</v>
      </c>
      <c r="J2284" s="7">
        <v>2</v>
      </c>
      <c r="K2284" s="7" t="s">
        <v>3135</v>
      </c>
      <c r="L2284" s="7">
        <f t="shared" ref="L2284:L2347" si="36">LEN(K2284)</f>
        <v>337</v>
      </c>
      <c r="M2284" s="9">
        <v>78</v>
      </c>
      <c r="N2284" s="7">
        <v>30</v>
      </c>
      <c r="O2284" s="7">
        <v>180</v>
      </c>
      <c r="P2284" s="7">
        <v>30</v>
      </c>
      <c r="Q2284" s="7">
        <v>180</v>
      </c>
      <c r="R2284" s="7">
        <v>0</v>
      </c>
      <c r="S2284" s="7">
        <v>0</v>
      </c>
      <c r="T2284" s="7">
        <v>0</v>
      </c>
      <c r="U2284" s="7">
        <v>163</v>
      </c>
      <c r="V2284" s="7">
        <v>4.67</v>
      </c>
      <c r="W2284" s="10"/>
    </row>
    <row r="2285" spans="1:23" hidden="1" x14ac:dyDescent="0.3">
      <c r="A2285" s="7" t="s">
        <v>9270</v>
      </c>
      <c r="B2285" s="8">
        <v>0.68</v>
      </c>
      <c r="C2285" s="7" t="s">
        <v>52</v>
      </c>
      <c r="D2285" s="7" t="s">
        <v>42</v>
      </c>
      <c r="E2285" s="7" t="s">
        <v>27</v>
      </c>
      <c r="F2285" s="7" t="s">
        <v>23</v>
      </c>
      <c r="G2285" s="7">
        <v>2</v>
      </c>
      <c r="H2285" s="7">
        <v>1</v>
      </c>
      <c r="I2285" s="7">
        <v>1</v>
      </c>
      <c r="J2285" s="7">
        <v>1</v>
      </c>
      <c r="K2285" s="7" t="s">
        <v>3136</v>
      </c>
      <c r="L2285" s="7">
        <f t="shared" si="36"/>
        <v>381</v>
      </c>
      <c r="M2285" s="9">
        <v>104</v>
      </c>
      <c r="N2285" s="7">
        <v>30</v>
      </c>
      <c r="O2285" s="7">
        <v>1125</v>
      </c>
      <c r="P2285" s="7">
        <v>30</v>
      </c>
      <c r="Q2285" s="7">
        <v>1125</v>
      </c>
      <c r="R2285" s="7">
        <v>13</v>
      </c>
      <c r="S2285" s="7">
        <v>43</v>
      </c>
      <c r="T2285" s="7">
        <v>73</v>
      </c>
      <c r="U2285" s="7">
        <v>73</v>
      </c>
      <c r="V2285" s="7">
        <v>4.4000000000000004</v>
      </c>
      <c r="W2285" s="10"/>
    </row>
    <row r="2286" spans="1:23" hidden="1" x14ac:dyDescent="0.3">
      <c r="A2286" s="7" t="s">
        <v>9271</v>
      </c>
      <c r="B2286" s="8">
        <v>1</v>
      </c>
      <c r="C2286" s="7"/>
      <c r="D2286" s="7" t="s">
        <v>191</v>
      </c>
      <c r="E2286" s="7" t="s">
        <v>70</v>
      </c>
      <c r="F2286" s="7" t="s">
        <v>23</v>
      </c>
      <c r="G2286" s="7">
        <v>5</v>
      </c>
      <c r="H2286" s="7">
        <v>1</v>
      </c>
      <c r="I2286" s="7">
        <v>2</v>
      </c>
      <c r="J2286" s="7">
        <v>3</v>
      </c>
      <c r="K2286" s="7" t="s">
        <v>3137</v>
      </c>
      <c r="L2286" s="7">
        <f t="shared" si="36"/>
        <v>363</v>
      </c>
      <c r="M2286" s="9">
        <v>220</v>
      </c>
      <c r="N2286" s="7">
        <v>1</v>
      </c>
      <c r="O2286" s="7">
        <v>1125</v>
      </c>
      <c r="P2286" s="7">
        <v>1</v>
      </c>
      <c r="Q2286" s="7">
        <v>1125</v>
      </c>
      <c r="R2286" s="7">
        <v>0</v>
      </c>
      <c r="S2286" s="7">
        <v>12</v>
      </c>
      <c r="T2286" s="7">
        <v>32</v>
      </c>
      <c r="U2286" s="7">
        <v>32</v>
      </c>
      <c r="V2286" s="7">
        <v>4.8499999999999996</v>
      </c>
      <c r="W2286" s="10" t="s">
        <v>3138</v>
      </c>
    </row>
    <row r="2287" spans="1:23" hidden="1" x14ac:dyDescent="0.3">
      <c r="A2287" s="7" t="s">
        <v>9272</v>
      </c>
      <c r="B2287" s="8">
        <v>0.7</v>
      </c>
      <c r="C2287" s="7"/>
      <c r="D2287" s="7" t="s">
        <v>156</v>
      </c>
      <c r="E2287" s="7" t="s">
        <v>49</v>
      </c>
      <c r="F2287" s="7" t="s">
        <v>23</v>
      </c>
      <c r="G2287" s="7">
        <v>4</v>
      </c>
      <c r="H2287" s="7">
        <v>1</v>
      </c>
      <c r="I2287" s="7">
        <v>2</v>
      </c>
      <c r="J2287" s="7">
        <v>2</v>
      </c>
      <c r="K2287" s="7" t="s">
        <v>3139</v>
      </c>
      <c r="L2287" s="7">
        <f t="shared" si="36"/>
        <v>1211</v>
      </c>
      <c r="M2287" s="9">
        <v>396</v>
      </c>
      <c r="N2287" s="7">
        <v>2</v>
      </c>
      <c r="O2287" s="7">
        <v>29</v>
      </c>
      <c r="P2287" s="7">
        <v>2</v>
      </c>
      <c r="Q2287" s="7">
        <v>29</v>
      </c>
      <c r="R2287" s="7">
        <v>0</v>
      </c>
      <c r="S2287" s="7">
        <v>5</v>
      </c>
      <c r="T2287" s="7">
        <v>22</v>
      </c>
      <c r="U2287" s="7">
        <v>297</v>
      </c>
      <c r="V2287" s="7">
        <v>4.9400000000000004</v>
      </c>
      <c r="W2287" s="10" t="s">
        <v>3140</v>
      </c>
    </row>
    <row r="2288" spans="1:23" hidden="1" x14ac:dyDescent="0.3">
      <c r="A2288" s="7" t="s">
        <v>9273</v>
      </c>
      <c r="B2288" s="8">
        <v>0.96</v>
      </c>
      <c r="C2288" s="7" t="s">
        <v>109</v>
      </c>
      <c r="D2288" s="7" t="s">
        <v>126</v>
      </c>
      <c r="E2288" s="7" t="s">
        <v>67</v>
      </c>
      <c r="F2288" s="7" t="s">
        <v>23</v>
      </c>
      <c r="G2288" s="7">
        <v>2</v>
      </c>
      <c r="H2288" s="7">
        <v>1</v>
      </c>
      <c r="I2288" s="7">
        <v>1</v>
      </c>
      <c r="J2288" s="7">
        <v>1</v>
      </c>
      <c r="K2288" s="7" t="s">
        <v>3141</v>
      </c>
      <c r="L2288" s="7">
        <f t="shared" si="36"/>
        <v>467</v>
      </c>
      <c r="M2288" s="9">
        <v>250</v>
      </c>
      <c r="N2288" s="7">
        <v>30</v>
      </c>
      <c r="O2288" s="7">
        <v>180</v>
      </c>
      <c r="P2288" s="7">
        <v>30</v>
      </c>
      <c r="Q2288" s="7">
        <v>180</v>
      </c>
      <c r="R2288" s="7">
        <v>9</v>
      </c>
      <c r="S2288" s="7">
        <v>11</v>
      </c>
      <c r="T2288" s="7">
        <v>39</v>
      </c>
      <c r="U2288" s="7">
        <v>219</v>
      </c>
      <c r="V2288" s="7">
        <v>4.83</v>
      </c>
      <c r="W2288" s="10"/>
    </row>
    <row r="2289" spans="1:23" hidden="1" x14ac:dyDescent="0.3">
      <c r="A2289" s="7" t="s">
        <v>9274</v>
      </c>
      <c r="B2289" s="8">
        <v>0.88</v>
      </c>
      <c r="C2289" s="7" t="s">
        <v>45</v>
      </c>
      <c r="D2289" s="7" t="s">
        <v>45</v>
      </c>
      <c r="E2289" s="7" t="s">
        <v>75</v>
      </c>
      <c r="F2289" s="7" t="s">
        <v>23</v>
      </c>
      <c r="G2289" s="7">
        <v>5</v>
      </c>
      <c r="H2289" s="7">
        <v>2</v>
      </c>
      <c r="I2289" s="7">
        <v>3</v>
      </c>
      <c r="J2289" s="7">
        <v>3</v>
      </c>
      <c r="K2289" s="7" t="s">
        <v>3142</v>
      </c>
      <c r="L2289" s="7">
        <f t="shared" si="36"/>
        <v>309</v>
      </c>
      <c r="M2289" s="9">
        <v>475</v>
      </c>
      <c r="N2289" s="7">
        <v>6</v>
      </c>
      <c r="O2289" s="7">
        <v>1125</v>
      </c>
      <c r="P2289" s="7">
        <v>5.9</v>
      </c>
      <c r="Q2289" s="7">
        <v>1125</v>
      </c>
      <c r="R2289" s="7">
        <v>8</v>
      </c>
      <c r="S2289" s="7">
        <v>33</v>
      </c>
      <c r="T2289" s="7">
        <v>33</v>
      </c>
      <c r="U2289" s="7">
        <v>33</v>
      </c>
      <c r="V2289" s="7">
        <v>4.9800000000000004</v>
      </c>
      <c r="W2289" s="10" t="s">
        <v>3143</v>
      </c>
    </row>
    <row r="2290" spans="1:23" hidden="1" x14ac:dyDescent="0.3">
      <c r="A2290" s="7" t="s">
        <v>9275</v>
      </c>
      <c r="B2290" s="8">
        <v>0.92</v>
      </c>
      <c r="C2290" s="7" t="s">
        <v>96</v>
      </c>
      <c r="D2290" s="7" t="s">
        <v>85</v>
      </c>
      <c r="E2290" s="7" t="s">
        <v>759</v>
      </c>
      <c r="F2290" s="7" t="s">
        <v>23</v>
      </c>
      <c r="G2290" s="7">
        <v>2</v>
      </c>
      <c r="H2290" s="7">
        <v>1</v>
      </c>
      <c r="I2290" s="7">
        <v>1</v>
      </c>
      <c r="J2290" s="7">
        <v>1</v>
      </c>
      <c r="K2290" s="7" t="s">
        <v>3144</v>
      </c>
      <c r="L2290" s="7">
        <f t="shared" si="36"/>
        <v>367</v>
      </c>
      <c r="M2290" s="9">
        <v>265</v>
      </c>
      <c r="N2290" s="7">
        <v>2</v>
      </c>
      <c r="O2290" s="7">
        <v>20</v>
      </c>
      <c r="P2290" s="7">
        <v>2</v>
      </c>
      <c r="Q2290" s="7">
        <v>20</v>
      </c>
      <c r="R2290" s="7">
        <v>10</v>
      </c>
      <c r="S2290" s="7">
        <v>37</v>
      </c>
      <c r="T2290" s="7">
        <v>67</v>
      </c>
      <c r="U2290" s="7">
        <v>336</v>
      </c>
      <c r="V2290" s="7">
        <v>4.1399999999999997</v>
      </c>
      <c r="W2290" s="10" t="s">
        <v>608</v>
      </c>
    </row>
    <row r="2291" spans="1:23" hidden="1" x14ac:dyDescent="0.3">
      <c r="A2291" s="7" t="s">
        <v>9276</v>
      </c>
      <c r="B2291" s="8">
        <v>0.96</v>
      </c>
      <c r="C2291" s="7" t="s">
        <v>109</v>
      </c>
      <c r="D2291" s="7" t="s">
        <v>38</v>
      </c>
      <c r="E2291" s="7" t="s">
        <v>75</v>
      </c>
      <c r="F2291" s="7" t="s">
        <v>23</v>
      </c>
      <c r="G2291" s="7">
        <v>2</v>
      </c>
      <c r="H2291" s="7">
        <v>1</v>
      </c>
      <c r="I2291" s="7">
        <v>1</v>
      </c>
      <c r="J2291" s="7">
        <v>1</v>
      </c>
      <c r="K2291" s="7" t="s">
        <v>3145</v>
      </c>
      <c r="L2291" s="7">
        <f t="shared" si="36"/>
        <v>551</v>
      </c>
      <c r="M2291" s="9">
        <v>161</v>
      </c>
      <c r="N2291" s="7">
        <v>1</v>
      </c>
      <c r="O2291" s="7">
        <v>28</v>
      </c>
      <c r="P2291" s="7">
        <v>1</v>
      </c>
      <c r="Q2291" s="7">
        <v>28</v>
      </c>
      <c r="R2291" s="7">
        <v>7</v>
      </c>
      <c r="S2291" s="7">
        <v>29</v>
      </c>
      <c r="T2291" s="7">
        <v>59</v>
      </c>
      <c r="U2291" s="7">
        <v>149</v>
      </c>
      <c r="V2291" s="7">
        <v>4.8600000000000003</v>
      </c>
      <c r="W2291" s="10" t="s">
        <v>3146</v>
      </c>
    </row>
    <row r="2292" spans="1:23" hidden="1" x14ac:dyDescent="0.3">
      <c r="A2292" s="7" t="s">
        <v>9277</v>
      </c>
      <c r="B2292" s="8">
        <v>0.36</v>
      </c>
      <c r="C2292" s="7" t="s">
        <v>3147</v>
      </c>
      <c r="D2292" s="7" t="s">
        <v>36</v>
      </c>
      <c r="E2292" s="7" t="s">
        <v>75</v>
      </c>
      <c r="F2292" s="7" t="s">
        <v>23</v>
      </c>
      <c r="G2292" s="7">
        <v>6</v>
      </c>
      <c r="H2292" s="7">
        <v>3.5</v>
      </c>
      <c r="I2292" s="7">
        <v>4</v>
      </c>
      <c r="J2292" s="7">
        <v>3</v>
      </c>
      <c r="K2292" s="7" t="s">
        <v>3148</v>
      </c>
      <c r="L2292" s="7">
        <f t="shared" si="36"/>
        <v>359</v>
      </c>
      <c r="M2292" s="9">
        <v>667</v>
      </c>
      <c r="N2292" s="7">
        <v>30</v>
      </c>
      <c r="O2292" s="7">
        <v>180</v>
      </c>
      <c r="P2292" s="7">
        <v>30</v>
      </c>
      <c r="Q2292" s="7">
        <v>180</v>
      </c>
      <c r="R2292" s="7">
        <v>22</v>
      </c>
      <c r="S2292" s="7">
        <v>52</v>
      </c>
      <c r="T2292" s="7">
        <v>82</v>
      </c>
      <c r="U2292" s="7">
        <v>357</v>
      </c>
      <c r="V2292" s="7"/>
      <c r="W2292" s="10"/>
    </row>
    <row r="2293" spans="1:23" hidden="1" x14ac:dyDescent="0.3">
      <c r="A2293" s="7" t="s">
        <v>9278</v>
      </c>
      <c r="B2293" s="8">
        <v>1</v>
      </c>
      <c r="C2293" s="7" t="s">
        <v>109</v>
      </c>
      <c r="D2293" s="7" t="s">
        <v>126</v>
      </c>
      <c r="E2293" s="7" t="s">
        <v>31</v>
      </c>
      <c r="F2293" s="7" t="s">
        <v>32</v>
      </c>
      <c r="G2293" s="7">
        <v>2</v>
      </c>
      <c r="H2293" s="7">
        <v>1</v>
      </c>
      <c r="I2293" s="7">
        <v>1</v>
      </c>
      <c r="J2293" s="7">
        <v>1</v>
      </c>
      <c r="K2293" s="7" t="s">
        <v>3149</v>
      </c>
      <c r="L2293" s="7">
        <f t="shared" si="36"/>
        <v>296</v>
      </c>
      <c r="M2293" s="9">
        <v>84</v>
      </c>
      <c r="N2293" s="7">
        <v>2</v>
      </c>
      <c r="O2293" s="7">
        <v>29</v>
      </c>
      <c r="P2293" s="7">
        <v>2</v>
      </c>
      <c r="Q2293" s="7">
        <v>29</v>
      </c>
      <c r="R2293" s="7">
        <v>15</v>
      </c>
      <c r="S2293" s="7">
        <v>35</v>
      </c>
      <c r="T2293" s="7">
        <v>65</v>
      </c>
      <c r="U2293" s="7">
        <v>340</v>
      </c>
      <c r="V2293" s="7">
        <v>4.8499999999999996</v>
      </c>
      <c r="W2293" s="10" t="s">
        <v>2899</v>
      </c>
    </row>
    <row r="2294" spans="1:23" hidden="1" x14ac:dyDescent="0.3">
      <c r="A2294" s="7" t="s">
        <v>9279</v>
      </c>
      <c r="B2294" s="8">
        <v>1</v>
      </c>
      <c r="C2294" s="7" t="s">
        <v>109</v>
      </c>
      <c r="D2294" s="7" t="s">
        <v>126</v>
      </c>
      <c r="E2294" s="7" t="s">
        <v>31</v>
      </c>
      <c r="F2294" s="7" t="s">
        <v>32</v>
      </c>
      <c r="G2294" s="7">
        <v>4</v>
      </c>
      <c r="H2294" s="7">
        <v>1</v>
      </c>
      <c r="I2294" s="7">
        <v>1</v>
      </c>
      <c r="J2294" s="7">
        <v>3</v>
      </c>
      <c r="K2294" s="7" t="s">
        <v>3150</v>
      </c>
      <c r="L2294" s="7">
        <f t="shared" si="36"/>
        <v>388</v>
      </c>
      <c r="M2294" s="9">
        <v>82</v>
      </c>
      <c r="N2294" s="7">
        <v>2</v>
      </c>
      <c r="O2294" s="7">
        <v>29</v>
      </c>
      <c r="P2294" s="7">
        <v>2</v>
      </c>
      <c r="Q2294" s="7">
        <v>29</v>
      </c>
      <c r="R2294" s="7">
        <v>4</v>
      </c>
      <c r="S2294" s="7">
        <v>31</v>
      </c>
      <c r="T2294" s="7">
        <v>61</v>
      </c>
      <c r="U2294" s="7">
        <v>336</v>
      </c>
      <c r="V2294" s="7">
        <v>4.75</v>
      </c>
      <c r="W2294" s="10" t="s">
        <v>2899</v>
      </c>
    </row>
    <row r="2295" spans="1:23" hidden="1" x14ac:dyDescent="0.3">
      <c r="A2295" s="7" t="s">
        <v>9280</v>
      </c>
      <c r="B2295" s="8">
        <v>1</v>
      </c>
      <c r="C2295" s="7" t="s">
        <v>73</v>
      </c>
      <c r="D2295" s="7" t="s">
        <v>73</v>
      </c>
      <c r="E2295" s="7" t="s">
        <v>31</v>
      </c>
      <c r="F2295" s="7" t="s">
        <v>32</v>
      </c>
      <c r="G2295" s="7">
        <v>1</v>
      </c>
      <c r="H2295" s="7">
        <v>5</v>
      </c>
      <c r="I2295" s="7">
        <v>1</v>
      </c>
      <c r="J2295" s="7">
        <v>1</v>
      </c>
      <c r="K2295" s="7" t="s">
        <v>2477</v>
      </c>
      <c r="L2295" s="7">
        <f t="shared" si="36"/>
        <v>615</v>
      </c>
      <c r="M2295" s="9">
        <v>47</v>
      </c>
      <c r="N2295" s="7">
        <v>365</v>
      </c>
      <c r="O2295" s="7">
        <v>450</v>
      </c>
      <c r="P2295" s="7">
        <v>365</v>
      </c>
      <c r="Q2295" s="7">
        <v>450</v>
      </c>
      <c r="R2295" s="7">
        <v>0</v>
      </c>
      <c r="S2295" s="7">
        <v>0</v>
      </c>
      <c r="T2295" s="7">
        <v>0</v>
      </c>
      <c r="U2295" s="7">
        <v>0</v>
      </c>
      <c r="V2295" s="7"/>
      <c r="W2295" s="10"/>
    </row>
    <row r="2296" spans="1:23" hidden="1" x14ac:dyDescent="0.3">
      <c r="A2296" s="7" t="s">
        <v>9281</v>
      </c>
      <c r="B2296" s="8">
        <v>0.95</v>
      </c>
      <c r="C2296" s="7" t="s">
        <v>45</v>
      </c>
      <c r="D2296" s="7" t="s">
        <v>45</v>
      </c>
      <c r="E2296" s="7" t="s">
        <v>70</v>
      </c>
      <c r="F2296" s="7" t="s">
        <v>23</v>
      </c>
      <c r="G2296" s="7">
        <v>4</v>
      </c>
      <c r="H2296" s="7">
        <v>1</v>
      </c>
      <c r="I2296" s="7"/>
      <c r="J2296" s="7">
        <v>2</v>
      </c>
      <c r="K2296" s="7" t="s">
        <v>3151</v>
      </c>
      <c r="L2296" s="7">
        <f t="shared" si="36"/>
        <v>853</v>
      </c>
      <c r="M2296" s="9">
        <v>249</v>
      </c>
      <c r="N2296" s="7">
        <v>2</v>
      </c>
      <c r="O2296" s="7">
        <v>28</v>
      </c>
      <c r="P2296" s="7">
        <v>2</v>
      </c>
      <c r="Q2296" s="7">
        <v>28</v>
      </c>
      <c r="R2296" s="7">
        <v>13</v>
      </c>
      <c r="S2296" s="7">
        <v>39</v>
      </c>
      <c r="T2296" s="7">
        <v>69</v>
      </c>
      <c r="U2296" s="7">
        <v>159</v>
      </c>
      <c r="V2296" s="7">
        <v>4.8899999999999997</v>
      </c>
      <c r="W2296" s="10" t="s">
        <v>3152</v>
      </c>
    </row>
    <row r="2297" spans="1:23" hidden="1" x14ac:dyDescent="0.3">
      <c r="A2297" s="7" t="s">
        <v>9282</v>
      </c>
      <c r="B2297" s="8">
        <v>0.97</v>
      </c>
      <c r="C2297" s="7" t="s">
        <v>52</v>
      </c>
      <c r="D2297" s="7" t="s">
        <v>53</v>
      </c>
      <c r="E2297" s="7" t="s">
        <v>61</v>
      </c>
      <c r="F2297" s="7" t="s">
        <v>32</v>
      </c>
      <c r="G2297" s="7">
        <v>4</v>
      </c>
      <c r="H2297" s="7">
        <v>1</v>
      </c>
      <c r="I2297" s="7">
        <v>1</v>
      </c>
      <c r="J2297" s="7">
        <v>2</v>
      </c>
      <c r="K2297" s="7" t="s">
        <v>3153</v>
      </c>
      <c r="L2297" s="7">
        <f t="shared" si="36"/>
        <v>471</v>
      </c>
      <c r="M2297" s="9">
        <v>109</v>
      </c>
      <c r="N2297" s="7">
        <v>2</v>
      </c>
      <c r="O2297" s="7">
        <v>60</v>
      </c>
      <c r="P2297" s="7">
        <v>2</v>
      </c>
      <c r="Q2297" s="7">
        <v>60</v>
      </c>
      <c r="R2297" s="7">
        <v>15</v>
      </c>
      <c r="S2297" s="7">
        <v>45</v>
      </c>
      <c r="T2297" s="7">
        <v>75</v>
      </c>
      <c r="U2297" s="7">
        <v>75</v>
      </c>
      <c r="V2297" s="7">
        <v>4.82</v>
      </c>
      <c r="W2297" s="10" t="s">
        <v>3154</v>
      </c>
    </row>
    <row r="2298" spans="1:23" hidden="1" x14ac:dyDescent="0.3">
      <c r="A2298" s="7" t="s">
        <v>9283</v>
      </c>
      <c r="B2298" s="8">
        <v>0.92</v>
      </c>
      <c r="C2298" s="7" t="s">
        <v>96</v>
      </c>
      <c r="D2298" s="7" t="s">
        <v>96</v>
      </c>
      <c r="E2298" s="7" t="s">
        <v>759</v>
      </c>
      <c r="F2298" s="7" t="s">
        <v>23</v>
      </c>
      <c r="G2298" s="7">
        <v>2</v>
      </c>
      <c r="H2298" s="7">
        <v>1</v>
      </c>
      <c r="I2298" s="7">
        <v>1</v>
      </c>
      <c r="J2298" s="7">
        <v>1</v>
      </c>
      <c r="K2298" s="7" t="s">
        <v>3155</v>
      </c>
      <c r="L2298" s="7">
        <f t="shared" si="36"/>
        <v>323</v>
      </c>
      <c r="M2298" s="9">
        <v>250</v>
      </c>
      <c r="N2298" s="7">
        <v>2</v>
      </c>
      <c r="O2298" s="7">
        <v>20</v>
      </c>
      <c r="P2298" s="7">
        <v>2</v>
      </c>
      <c r="Q2298" s="7">
        <v>20</v>
      </c>
      <c r="R2298" s="7">
        <v>10</v>
      </c>
      <c r="S2298" s="7">
        <v>37</v>
      </c>
      <c r="T2298" s="7">
        <v>67</v>
      </c>
      <c r="U2298" s="7">
        <v>336</v>
      </c>
      <c r="V2298" s="7">
        <v>0</v>
      </c>
      <c r="W2298" s="10" t="s">
        <v>608</v>
      </c>
    </row>
    <row r="2299" spans="1:23" hidden="1" x14ac:dyDescent="0.3">
      <c r="A2299" s="7" t="s">
        <v>9284</v>
      </c>
      <c r="B2299" s="8">
        <v>0.92</v>
      </c>
      <c r="C2299" s="7" t="s">
        <v>96</v>
      </c>
      <c r="D2299" s="7" t="s">
        <v>85</v>
      </c>
      <c r="E2299" s="7" t="s">
        <v>759</v>
      </c>
      <c r="F2299" s="7" t="s">
        <v>23</v>
      </c>
      <c r="G2299" s="7">
        <v>2</v>
      </c>
      <c r="H2299" s="7">
        <v>1</v>
      </c>
      <c r="I2299" s="7">
        <v>1</v>
      </c>
      <c r="J2299" s="7">
        <v>1</v>
      </c>
      <c r="K2299" s="7" t="s">
        <v>3155</v>
      </c>
      <c r="L2299" s="7">
        <f t="shared" si="36"/>
        <v>323</v>
      </c>
      <c r="M2299" s="9">
        <v>235</v>
      </c>
      <c r="N2299" s="7">
        <v>2</v>
      </c>
      <c r="O2299" s="7">
        <v>20</v>
      </c>
      <c r="P2299" s="7">
        <v>2</v>
      </c>
      <c r="Q2299" s="7">
        <v>20</v>
      </c>
      <c r="R2299" s="7">
        <v>10</v>
      </c>
      <c r="S2299" s="7">
        <v>37</v>
      </c>
      <c r="T2299" s="7">
        <v>67</v>
      </c>
      <c r="U2299" s="7">
        <v>336</v>
      </c>
      <c r="V2299" s="7">
        <v>4</v>
      </c>
      <c r="W2299" s="10" t="s">
        <v>608</v>
      </c>
    </row>
    <row r="2300" spans="1:23" hidden="1" x14ac:dyDescent="0.3">
      <c r="A2300" s="7" t="s">
        <v>9285</v>
      </c>
      <c r="B2300" s="8">
        <v>1</v>
      </c>
      <c r="C2300" s="7" t="s">
        <v>73</v>
      </c>
      <c r="D2300" s="7" t="s">
        <v>73</v>
      </c>
      <c r="E2300" s="7" t="s">
        <v>31</v>
      </c>
      <c r="F2300" s="7" t="s">
        <v>32</v>
      </c>
      <c r="G2300" s="7">
        <v>1</v>
      </c>
      <c r="H2300" s="7">
        <v>5</v>
      </c>
      <c r="I2300" s="7">
        <v>1</v>
      </c>
      <c r="J2300" s="7">
        <v>1</v>
      </c>
      <c r="K2300" s="7" t="s">
        <v>2477</v>
      </c>
      <c r="L2300" s="7">
        <f t="shared" si="36"/>
        <v>615</v>
      </c>
      <c r="M2300" s="9">
        <v>47</v>
      </c>
      <c r="N2300" s="7">
        <v>365</v>
      </c>
      <c r="O2300" s="7">
        <v>450</v>
      </c>
      <c r="P2300" s="7">
        <v>365</v>
      </c>
      <c r="Q2300" s="7">
        <v>450</v>
      </c>
      <c r="R2300" s="7">
        <v>0</v>
      </c>
      <c r="S2300" s="7">
        <v>0</v>
      </c>
      <c r="T2300" s="7">
        <v>0</v>
      </c>
      <c r="U2300" s="7">
        <v>0</v>
      </c>
      <c r="V2300" s="7"/>
      <c r="W2300" s="10"/>
    </row>
    <row r="2301" spans="1:23" hidden="1" x14ac:dyDescent="0.3">
      <c r="A2301" s="7" t="s">
        <v>9286</v>
      </c>
      <c r="B2301" s="8">
        <v>0.92</v>
      </c>
      <c r="C2301" s="7" t="s">
        <v>96</v>
      </c>
      <c r="D2301" s="7" t="s">
        <v>96</v>
      </c>
      <c r="E2301" s="7" t="s">
        <v>759</v>
      </c>
      <c r="F2301" s="7" t="s">
        <v>23</v>
      </c>
      <c r="G2301" s="7">
        <v>2</v>
      </c>
      <c r="H2301" s="7">
        <v>1</v>
      </c>
      <c r="I2301" s="7">
        <v>1</v>
      </c>
      <c r="J2301" s="7">
        <v>1</v>
      </c>
      <c r="K2301" s="7" t="s">
        <v>3144</v>
      </c>
      <c r="L2301" s="7">
        <f t="shared" si="36"/>
        <v>367</v>
      </c>
      <c r="M2301" s="9">
        <v>250</v>
      </c>
      <c r="N2301" s="7">
        <v>2</v>
      </c>
      <c r="O2301" s="7">
        <v>20</v>
      </c>
      <c r="P2301" s="7">
        <v>2</v>
      </c>
      <c r="Q2301" s="7">
        <v>20</v>
      </c>
      <c r="R2301" s="7">
        <v>10</v>
      </c>
      <c r="S2301" s="7">
        <v>37</v>
      </c>
      <c r="T2301" s="7">
        <v>67</v>
      </c>
      <c r="U2301" s="7">
        <v>336</v>
      </c>
      <c r="V2301" s="7">
        <v>5</v>
      </c>
      <c r="W2301" s="10" t="s">
        <v>608</v>
      </c>
    </row>
    <row r="2302" spans="1:23" hidden="1" x14ac:dyDescent="0.3">
      <c r="A2302" s="7" t="s">
        <v>9287</v>
      </c>
      <c r="B2302" s="8">
        <v>1</v>
      </c>
      <c r="C2302" s="7" t="s">
        <v>73</v>
      </c>
      <c r="D2302" s="7" t="s">
        <v>73</v>
      </c>
      <c r="E2302" s="7" t="s">
        <v>43</v>
      </c>
      <c r="F2302" s="7" t="s">
        <v>32</v>
      </c>
      <c r="G2302" s="7">
        <v>1</v>
      </c>
      <c r="H2302" s="7">
        <v>5</v>
      </c>
      <c r="I2302" s="7">
        <v>1</v>
      </c>
      <c r="J2302" s="7">
        <v>1</v>
      </c>
      <c r="K2302" s="7" t="s">
        <v>2477</v>
      </c>
      <c r="L2302" s="7">
        <f t="shared" si="36"/>
        <v>615</v>
      </c>
      <c r="M2302" s="9">
        <v>47</v>
      </c>
      <c r="N2302" s="7">
        <v>365</v>
      </c>
      <c r="O2302" s="7">
        <v>450</v>
      </c>
      <c r="P2302" s="7">
        <v>365</v>
      </c>
      <c r="Q2302" s="7">
        <v>450</v>
      </c>
      <c r="R2302" s="7">
        <v>0</v>
      </c>
      <c r="S2302" s="7">
        <v>0</v>
      </c>
      <c r="T2302" s="7">
        <v>0</v>
      </c>
      <c r="U2302" s="7">
        <v>0</v>
      </c>
      <c r="V2302" s="7"/>
      <c r="W2302" s="10"/>
    </row>
    <row r="2303" spans="1:23" hidden="1" x14ac:dyDescent="0.3">
      <c r="A2303" s="7" t="s">
        <v>9288</v>
      </c>
      <c r="B2303" s="8">
        <v>1</v>
      </c>
      <c r="C2303" s="7"/>
      <c r="D2303" s="7" t="s">
        <v>42</v>
      </c>
      <c r="E2303" s="7" t="s">
        <v>27</v>
      </c>
      <c r="F2303" s="7" t="s">
        <v>23</v>
      </c>
      <c r="G2303" s="7">
        <v>4</v>
      </c>
      <c r="H2303" s="7">
        <v>2</v>
      </c>
      <c r="I2303" s="7">
        <v>2</v>
      </c>
      <c r="J2303" s="7">
        <v>2</v>
      </c>
      <c r="K2303" s="7" t="s">
        <v>3156</v>
      </c>
      <c r="L2303" s="7">
        <f t="shared" si="36"/>
        <v>388</v>
      </c>
      <c r="M2303" s="9">
        <v>1098</v>
      </c>
      <c r="N2303" s="7">
        <v>2</v>
      </c>
      <c r="O2303" s="7">
        <v>100</v>
      </c>
      <c r="P2303" s="7">
        <v>2</v>
      </c>
      <c r="Q2303" s="7">
        <v>100</v>
      </c>
      <c r="R2303" s="7">
        <v>6</v>
      </c>
      <c r="S2303" s="7">
        <v>6</v>
      </c>
      <c r="T2303" s="7">
        <v>6</v>
      </c>
      <c r="U2303" s="7">
        <v>6</v>
      </c>
      <c r="V2303" s="7">
        <v>4.84</v>
      </c>
      <c r="W2303" s="10" t="s">
        <v>3157</v>
      </c>
    </row>
    <row r="2304" spans="1:23" hidden="1" x14ac:dyDescent="0.3">
      <c r="A2304" s="7" t="s">
        <v>9289</v>
      </c>
      <c r="B2304" s="8">
        <v>1</v>
      </c>
      <c r="C2304" s="7" t="s">
        <v>73</v>
      </c>
      <c r="D2304" s="7" t="s">
        <v>73</v>
      </c>
      <c r="E2304" s="7" t="s">
        <v>31</v>
      </c>
      <c r="F2304" s="7" t="s">
        <v>32</v>
      </c>
      <c r="G2304" s="7">
        <v>1</v>
      </c>
      <c r="H2304" s="7">
        <v>5</v>
      </c>
      <c r="I2304" s="7">
        <v>1</v>
      </c>
      <c r="J2304" s="7">
        <v>1</v>
      </c>
      <c r="K2304" s="7" t="s">
        <v>2477</v>
      </c>
      <c r="L2304" s="7">
        <f t="shared" si="36"/>
        <v>615</v>
      </c>
      <c r="M2304" s="9">
        <v>47</v>
      </c>
      <c r="N2304" s="7">
        <v>365</v>
      </c>
      <c r="O2304" s="7">
        <v>450</v>
      </c>
      <c r="P2304" s="7">
        <v>365</v>
      </c>
      <c r="Q2304" s="7">
        <v>450</v>
      </c>
      <c r="R2304" s="7">
        <v>0</v>
      </c>
      <c r="S2304" s="7">
        <v>0</v>
      </c>
      <c r="T2304" s="7">
        <v>0</v>
      </c>
      <c r="U2304" s="7">
        <v>0</v>
      </c>
      <c r="V2304" s="7"/>
      <c r="W2304" s="10"/>
    </row>
    <row r="2305" spans="1:23" hidden="1" x14ac:dyDescent="0.3">
      <c r="A2305" s="7" t="s">
        <v>9290</v>
      </c>
      <c r="B2305" s="8">
        <v>1</v>
      </c>
      <c r="C2305" s="7" t="s">
        <v>73</v>
      </c>
      <c r="D2305" s="7" t="s">
        <v>73</v>
      </c>
      <c r="E2305" s="7" t="s">
        <v>31</v>
      </c>
      <c r="F2305" s="7" t="s">
        <v>32</v>
      </c>
      <c r="G2305" s="7">
        <v>1</v>
      </c>
      <c r="H2305" s="7">
        <v>5</v>
      </c>
      <c r="I2305" s="7">
        <v>1</v>
      </c>
      <c r="J2305" s="7">
        <v>1</v>
      </c>
      <c r="K2305" s="7" t="s">
        <v>2477</v>
      </c>
      <c r="L2305" s="7">
        <f t="shared" si="36"/>
        <v>615</v>
      </c>
      <c r="M2305" s="9">
        <v>47</v>
      </c>
      <c r="N2305" s="7">
        <v>365</v>
      </c>
      <c r="O2305" s="7">
        <v>450</v>
      </c>
      <c r="P2305" s="7">
        <v>365</v>
      </c>
      <c r="Q2305" s="7">
        <v>450</v>
      </c>
      <c r="R2305" s="7">
        <v>0</v>
      </c>
      <c r="S2305" s="7">
        <v>0</v>
      </c>
      <c r="T2305" s="7">
        <v>0</v>
      </c>
      <c r="U2305" s="7">
        <v>0</v>
      </c>
      <c r="V2305" s="7"/>
      <c r="W2305" s="10"/>
    </row>
    <row r="2306" spans="1:23" hidden="1" x14ac:dyDescent="0.3">
      <c r="A2306" s="7" t="s">
        <v>9291</v>
      </c>
      <c r="B2306" s="8">
        <v>1</v>
      </c>
      <c r="C2306" s="7" t="s">
        <v>73</v>
      </c>
      <c r="D2306" s="7" t="s">
        <v>73</v>
      </c>
      <c r="E2306" s="7" t="s">
        <v>43</v>
      </c>
      <c r="F2306" s="7" t="s">
        <v>32</v>
      </c>
      <c r="G2306" s="7">
        <v>2</v>
      </c>
      <c r="H2306" s="7">
        <v>5</v>
      </c>
      <c r="I2306" s="7">
        <v>1</v>
      </c>
      <c r="J2306" s="7">
        <v>1</v>
      </c>
      <c r="K2306" s="7" t="s">
        <v>2477</v>
      </c>
      <c r="L2306" s="7">
        <f t="shared" si="36"/>
        <v>615</v>
      </c>
      <c r="M2306" s="9">
        <v>50</v>
      </c>
      <c r="N2306" s="7">
        <v>365</v>
      </c>
      <c r="O2306" s="7">
        <v>450</v>
      </c>
      <c r="P2306" s="7">
        <v>365</v>
      </c>
      <c r="Q2306" s="7">
        <v>450</v>
      </c>
      <c r="R2306" s="7">
        <v>0</v>
      </c>
      <c r="S2306" s="7">
        <v>0</v>
      </c>
      <c r="T2306" s="7">
        <v>0</v>
      </c>
      <c r="U2306" s="7">
        <v>0</v>
      </c>
      <c r="V2306" s="7"/>
      <c r="W2306" s="10"/>
    </row>
    <row r="2307" spans="1:23" hidden="1" x14ac:dyDescent="0.3">
      <c r="A2307" s="7" t="s">
        <v>9292</v>
      </c>
      <c r="B2307" s="8">
        <v>1</v>
      </c>
      <c r="C2307" s="7" t="s">
        <v>73</v>
      </c>
      <c r="D2307" s="7" t="s">
        <v>73</v>
      </c>
      <c r="E2307" s="7" t="s">
        <v>31</v>
      </c>
      <c r="F2307" s="7" t="s">
        <v>32</v>
      </c>
      <c r="G2307" s="7">
        <v>2</v>
      </c>
      <c r="H2307" s="7">
        <v>5</v>
      </c>
      <c r="I2307" s="7">
        <v>1</v>
      </c>
      <c r="J2307" s="7">
        <v>1</v>
      </c>
      <c r="K2307" s="7" t="s">
        <v>2477</v>
      </c>
      <c r="L2307" s="7">
        <f t="shared" si="36"/>
        <v>615</v>
      </c>
      <c r="M2307" s="9">
        <v>50</v>
      </c>
      <c r="N2307" s="7">
        <v>365</v>
      </c>
      <c r="O2307" s="7">
        <v>450</v>
      </c>
      <c r="P2307" s="7">
        <v>365</v>
      </c>
      <c r="Q2307" s="7">
        <v>450</v>
      </c>
      <c r="R2307" s="7">
        <v>0</v>
      </c>
      <c r="S2307" s="7">
        <v>0</v>
      </c>
      <c r="T2307" s="7">
        <v>0</v>
      </c>
      <c r="U2307" s="7">
        <v>0</v>
      </c>
      <c r="V2307" s="7"/>
      <c r="W2307" s="10"/>
    </row>
    <row r="2308" spans="1:23" hidden="1" x14ac:dyDescent="0.3">
      <c r="A2308" s="7" t="s">
        <v>9293</v>
      </c>
      <c r="B2308" s="8">
        <v>0.99</v>
      </c>
      <c r="C2308" s="7" t="s">
        <v>171</v>
      </c>
      <c r="D2308" s="7" t="s">
        <v>171</v>
      </c>
      <c r="E2308" s="7" t="s">
        <v>70</v>
      </c>
      <c r="F2308" s="7" t="s">
        <v>23</v>
      </c>
      <c r="G2308" s="7">
        <v>1</v>
      </c>
      <c r="H2308" s="7">
        <v>1</v>
      </c>
      <c r="I2308" s="7">
        <v>1</v>
      </c>
      <c r="J2308" s="7">
        <v>1</v>
      </c>
      <c r="K2308" s="7" t="s">
        <v>3158</v>
      </c>
      <c r="L2308" s="7">
        <f t="shared" si="36"/>
        <v>457</v>
      </c>
      <c r="M2308" s="9">
        <v>109</v>
      </c>
      <c r="N2308" s="7">
        <v>7</v>
      </c>
      <c r="O2308" s="7">
        <v>28</v>
      </c>
      <c r="P2308" s="7">
        <v>6.9</v>
      </c>
      <c r="Q2308" s="7">
        <v>28</v>
      </c>
      <c r="R2308" s="7">
        <v>11</v>
      </c>
      <c r="S2308" s="7">
        <v>28</v>
      </c>
      <c r="T2308" s="7">
        <v>42</v>
      </c>
      <c r="U2308" s="7">
        <v>56</v>
      </c>
      <c r="V2308" s="7">
        <v>4.83</v>
      </c>
      <c r="W2308" s="10" t="s">
        <v>2734</v>
      </c>
    </row>
    <row r="2309" spans="1:23" hidden="1" x14ac:dyDescent="0.3">
      <c r="A2309" s="7" t="s">
        <v>9294</v>
      </c>
      <c r="B2309" s="8">
        <v>1</v>
      </c>
      <c r="C2309" s="7" t="s">
        <v>73</v>
      </c>
      <c r="D2309" s="7" t="s">
        <v>73</v>
      </c>
      <c r="E2309" s="7" t="s">
        <v>31</v>
      </c>
      <c r="F2309" s="7" t="s">
        <v>32</v>
      </c>
      <c r="G2309" s="7">
        <v>2</v>
      </c>
      <c r="H2309" s="7">
        <v>5</v>
      </c>
      <c r="I2309" s="7">
        <v>1</v>
      </c>
      <c r="J2309" s="7">
        <v>1</v>
      </c>
      <c r="K2309" s="7" t="s">
        <v>2477</v>
      </c>
      <c r="L2309" s="7">
        <f t="shared" si="36"/>
        <v>615</v>
      </c>
      <c r="M2309" s="9">
        <v>50</v>
      </c>
      <c r="N2309" s="7">
        <v>365</v>
      </c>
      <c r="O2309" s="7">
        <v>450</v>
      </c>
      <c r="P2309" s="7">
        <v>365</v>
      </c>
      <c r="Q2309" s="7">
        <v>450</v>
      </c>
      <c r="R2309" s="7">
        <v>0</v>
      </c>
      <c r="S2309" s="7">
        <v>0</v>
      </c>
      <c r="T2309" s="7">
        <v>0</v>
      </c>
      <c r="U2309" s="7">
        <v>0</v>
      </c>
      <c r="V2309" s="7"/>
      <c r="W2309" s="10"/>
    </row>
    <row r="2310" spans="1:23" hidden="1" x14ac:dyDescent="0.3">
      <c r="A2310" s="7" t="s">
        <v>9295</v>
      </c>
      <c r="B2310" s="8">
        <v>1</v>
      </c>
      <c r="C2310" s="7" t="s">
        <v>156</v>
      </c>
      <c r="D2310" s="7" t="s">
        <v>156</v>
      </c>
      <c r="E2310" s="7" t="s">
        <v>70</v>
      </c>
      <c r="F2310" s="7" t="s">
        <v>23</v>
      </c>
      <c r="G2310" s="7">
        <v>4</v>
      </c>
      <c r="H2310" s="7">
        <v>1</v>
      </c>
      <c r="I2310" s="7">
        <v>2</v>
      </c>
      <c r="J2310" s="7">
        <v>2</v>
      </c>
      <c r="K2310" s="7" t="s">
        <v>3159</v>
      </c>
      <c r="L2310" s="7">
        <f t="shared" si="36"/>
        <v>307</v>
      </c>
      <c r="M2310" s="9">
        <v>306</v>
      </c>
      <c r="N2310" s="7">
        <v>2</v>
      </c>
      <c r="O2310" s="7">
        <v>120</v>
      </c>
      <c r="P2310" s="7">
        <v>2</v>
      </c>
      <c r="Q2310" s="7">
        <v>1125</v>
      </c>
      <c r="R2310" s="7">
        <v>3</v>
      </c>
      <c r="S2310" s="7">
        <v>12</v>
      </c>
      <c r="T2310" s="7">
        <v>31</v>
      </c>
      <c r="U2310" s="7">
        <v>110</v>
      </c>
      <c r="V2310" s="7">
        <v>4.91</v>
      </c>
      <c r="W2310" s="10" t="s">
        <v>3160</v>
      </c>
    </row>
    <row r="2311" spans="1:23" hidden="1" x14ac:dyDescent="0.3">
      <c r="A2311" s="7" t="s">
        <v>9296</v>
      </c>
      <c r="B2311" s="8">
        <v>1</v>
      </c>
      <c r="C2311" s="7" t="s">
        <v>73</v>
      </c>
      <c r="D2311" s="7" t="s">
        <v>73</v>
      </c>
      <c r="E2311" s="7" t="s">
        <v>31</v>
      </c>
      <c r="F2311" s="7" t="s">
        <v>32</v>
      </c>
      <c r="G2311" s="7">
        <v>2</v>
      </c>
      <c r="H2311" s="7">
        <v>5</v>
      </c>
      <c r="I2311" s="7">
        <v>1</v>
      </c>
      <c r="J2311" s="7">
        <v>1</v>
      </c>
      <c r="K2311" s="7" t="s">
        <v>3161</v>
      </c>
      <c r="L2311" s="7">
        <f t="shared" si="36"/>
        <v>583</v>
      </c>
      <c r="M2311" s="9">
        <v>50</v>
      </c>
      <c r="N2311" s="7">
        <v>365</v>
      </c>
      <c r="O2311" s="7">
        <v>450</v>
      </c>
      <c r="P2311" s="7">
        <v>365</v>
      </c>
      <c r="Q2311" s="7">
        <v>450</v>
      </c>
      <c r="R2311" s="7">
        <v>0</v>
      </c>
      <c r="S2311" s="7">
        <v>0</v>
      </c>
      <c r="T2311" s="7">
        <v>0</v>
      </c>
      <c r="U2311" s="7">
        <v>0</v>
      </c>
      <c r="V2311" s="7"/>
      <c r="W2311" s="10"/>
    </row>
    <row r="2312" spans="1:23" hidden="1" x14ac:dyDescent="0.3">
      <c r="A2312" s="7" t="s">
        <v>9297</v>
      </c>
      <c r="B2312" s="8">
        <v>0.92</v>
      </c>
      <c r="C2312" s="7" t="s">
        <v>52</v>
      </c>
      <c r="D2312" s="7" t="s">
        <v>53</v>
      </c>
      <c r="E2312" s="7" t="s">
        <v>27</v>
      </c>
      <c r="F2312" s="7" t="s">
        <v>23</v>
      </c>
      <c r="G2312" s="7">
        <v>2</v>
      </c>
      <c r="H2312" s="7">
        <v>1</v>
      </c>
      <c r="I2312" s="7"/>
      <c r="J2312" s="7">
        <v>1</v>
      </c>
      <c r="K2312" s="7" t="s">
        <v>3162</v>
      </c>
      <c r="L2312" s="7">
        <f t="shared" si="36"/>
        <v>262</v>
      </c>
      <c r="M2312" s="9">
        <v>76</v>
      </c>
      <c r="N2312" s="7">
        <v>30</v>
      </c>
      <c r="O2312" s="7">
        <v>240</v>
      </c>
      <c r="P2312" s="7">
        <v>30</v>
      </c>
      <c r="Q2312" s="7">
        <v>240</v>
      </c>
      <c r="R2312" s="7">
        <v>12</v>
      </c>
      <c r="S2312" s="7">
        <v>12</v>
      </c>
      <c r="T2312" s="7">
        <v>12</v>
      </c>
      <c r="U2312" s="7">
        <v>191</v>
      </c>
      <c r="V2312" s="7">
        <v>4.75</v>
      </c>
      <c r="W2312" s="10"/>
    </row>
    <row r="2313" spans="1:23" hidden="1" x14ac:dyDescent="0.3">
      <c r="A2313" s="7" t="s">
        <v>9298</v>
      </c>
      <c r="B2313" s="8">
        <v>1</v>
      </c>
      <c r="C2313" s="7" t="s">
        <v>73</v>
      </c>
      <c r="D2313" s="7" t="s">
        <v>73</v>
      </c>
      <c r="E2313" s="7" t="s">
        <v>31</v>
      </c>
      <c r="F2313" s="7" t="s">
        <v>32</v>
      </c>
      <c r="G2313" s="7">
        <v>1</v>
      </c>
      <c r="H2313" s="7">
        <v>5</v>
      </c>
      <c r="I2313" s="7">
        <v>1</v>
      </c>
      <c r="J2313" s="7">
        <v>1</v>
      </c>
      <c r="K2313" s="7" t="s">
        <v>2477</v>
      </c>
      <c r="L2313" s="7">
        <f t="shared" si="36"/>
        <v>615</v>
      </c>
      <c r="M2313" s="9">
        <v>47</v>
      </c>
      <c r="N2313" s="7">
        <v>365</v>
      </c>
      <c r="O2313" s="7">
        <v>450</v>
      </c>
      <c r="P2313" s="7">
        <v>365</v>
      </c>
      <c r="Q2313" s="7">
        <v>450</v>
      </c>
      <c r="R2313" s="7">
        <v>0</v>
      </c>
      <c r="S2313" s="7">
        <v>0</v>
      </c>
      <c r="T2313" s="7">
        <v>0</v>
      </c>
      <c r="U2313" s="7">
        <v>0</v>
      </c>
      <c r="V2313" s="7">
        <v>5</v>
      </c>
      <c r="W2313" s="10"/>
    </row>
    <row r="2314" spans="1:23" hidden="1" x14ac:dyDescent="0.3">
      <c r="A2314" s="7" t="s">
        <v>9299</v>
      </c>
      <c r="B2314" s="8">
        <v>0.91</v>
      </c>
      <c r="C2314" s="7" t="s">
        <v>121</v>
      </c>
      <c r="D2314" s="7" t="s">
        <v>78</v>
      </c>
      <c r="E2314" s="7" t="s">
        <v>49</v>
      </c>
      <c r="F2314" s="7" t="s">
        <v>23</v>
      </c>
      <c r="G2314" s="7">
        <v>6</v>
      </c>
      <c r="H2314" s="7">
        <v>2</v>
      </c>
      <c r="I2314" s="7">
        <v>3</v>
      </c>
      <c r="J2314" s="7">
        <v>4</v>
      </c>
      <c r="K2314" s="7" t="s">
        <v>3163</v>
      </c>
      <c r="L2314" s="7">
        <f t="shared" si="36"/>
        <v>262</v>
      </c>
      <c r="M2314" s="9">
        <v>633</v>
      </c>
      <c r="N2314" s="7">
        <v>30</v>
      </c>
      <c r="O2314" s="7">
        <v>1125</v>
      </c>
      <c r="P2314" s="7">
        <v>30</v>
      </c>
      <c r="Q2314" s="7">
        <v>1125</v>
      </c>
      <c r="R2314" s="7">
        <v>20</v>
      </c>
      <c r="S2314" s="7">
        <v>24</v>
      </c>
      <c r="T2314" s="7">
        <v>54</v>
      </c>
      <c r="U2314" s="7">
        <v>329</v>
      </c>
      <c r="V2314" s="7">
        <v>5</v>
      </c>
      <c r="W2314" s="10"/>
    </row>
    <row r="2315" spans="1:23" hidden="1" x14ac:dyDescent="0.3">
      <c r="A2315" s="7" t="s">
        <v>9300</v>
      </c>
      <c r="B2315" s="8">
        <v>0.97</v>
      </c>
      <c r="C2315" s="7" t="s">
        <v>2081</v>
      </c>
      <c r="D2315" s="7" t="s">
        <v>191</v>
      </c>
      <c r="E2315" s="7" t="s">
        <v>22</v>
      </c>
      <c r="F2315" s="7" t="s">
        <v>23</v>
      </c>
      <c r="G2315" s="7">
        <v>4</v>
      </c>
      <c r="H2315" s="7">
        <v>2</v>
      </c>
      <c r="I2315" s="7">
        <v>2</v>
      </c>
      <c r="J2315" s="7">
        <v>2</v>
      </c>
      <c r="K2315" s="7" t="s">
        <v>3164</v>
      </c>
      <c r="L2315" s="7">
        <f t="shared" si="36"/>
        <v>476</v>
      </c>
      <c r="M2315" s="9">
        <v>213</v>
      </c>
      <c r="N2315" s="7">
        <v>30</v>
      </c>
      <c r="O2315" s="7">
        <v>731</v>
      </c>
      <c r="P2315" s="7">
        <v>30</v>
      </c>
      <c r="Q2315" s="7">
        <v>731</v>
      </c>
      <c r="R2315" s="7">
        <v>0</v>
      </c>
      <c r="S2315" s="7">
        <v>0</v>
      </c>
      <c r="T2315" s="7">
        <v>0</v>
      </c>
      <c r="U2315" s="7">
        <v>0</v>
      </c>
      <c r="V2315" s="7">
        <v>5</v>
      </c>
      <c r="W2315" s="10"/>
    </row>
    <row r="2316" spans="1:23" hidden="1" x14ac:dyDescent="0.3">
      <c r="A2316" s="7" t="s">
        <v>9301</v>
      </c>
      <c r="B2316" s="8">
        <v>1</v>
      </c>
      <c r="C2316" s="7" t="s">
        <v>73</v>
      </c>
      <c r="D2316" s="7" t="s">
        <v>73</v>
      </c>
      <c r="E2316" s="7" t="s">
        <v>31</v>
      </c>
      <c r="F2316" s="7" t="s">
        <v>32</v>
      </c>
      <c r="G2316" s="7">
        <v>2</v>
      </c>
      <c r="H2316" s="7">
        <v>5</v>
      </c>
      <c r="I2316" s="7">
        <v>1</v>
      </c>
      <c r="J2316" s="7">
        <v>1</v>
      </c>
      <c r="K2316" s="7" t="s">
        <v>2477</v>
      </c>
      <c r="L2316" s="7">
        <f t="shared" si="36"/>
        <v>615</v>
      </c>
      <c r="M2316" s="9">
        <v>50</v>
      </c>
      <c r="N2316" s="7">
        <v>365</v>
      </c>
      <c r="O2316" s="7">
        <v>450</v>
      </c>
      <c r="P2316" s="7">
        <v>365</v>
      </c>
      <c r="Q2316" s="7">
        <v>450</v>
      </c>
      <c r="R2316" s="7">
        <v>0</v>
      </c>
      <c r="S2316" s="7">
        <v>0</v>
      </c>
      <c r="T2316" s="7">
        <v>0</v>
      </c>
      <c r="U2316" s="7">
        <v>0</v>
      </c>
      <c r="V2316" s="7">
        <v>5</v>
      </c>
      <c r="W2316" s="10"/>
    </row>
    <row r="2317" spans="1:23" hidden="1" x14ac:dyDescent="0.3">
      <c r="A2317" s="7" t="s">
        <v>9302</v>
      </c>
      <c r="B2317" s="8">
        <v>0.97</v>
      </c>
      <c r="C2317" s="7" t="s">
        <v>2081</v>
      </c>
      <c r="D2317" s="7" t="s">
        <v>53</v>
      </c>
      <c r="E2317" s="7" t="s">
        <v>75</v>
      </c>
      <c r="F2317" s="7" t="s">
        <v>23</v>
      </c>
      <c r="G2317" s="7">
        <v>2</v>
      </c>
      <c r="H2317" s="7">
        <v>1</v>
      </c>
      <c r="I2317" s="7">
        <v>1</v>
      </c>
      <c r="J2317" s="7">
        <v>1</v>
      </c>
      <c r="K2317" s="7" t="s">
        <v>3165</v>
      </c>
      <c r="L2317" s="7">
        <f t="shared" si="36"/>
        <v>435</v>
      </c>
      <c r="M2317" s="9">
        <v>160</v>
      </c>
      <c r="N2317" s="7">
        <v>30</v>
      </c>
      <c r="O2317" s="7">
        <v>731</v>
      </c>
      <c r="P2317" s="7">
        <v>30</v>
      </c>
      <c r="Q2317" s="7">
        <v>731</v>
      </c>
      <c r="R2317" s="7">
        <v>0</v>
      </c>
      <c r="S2317" s="7">
        <v>0</v>
      </c>
      <c r="T2317" s="7">
        <v>0</v>
      </c>
      <c r="U2317" s="7">
        <v>0</v>
      </c>
      <c r="V2317" s="7">
        <v>5</v>
      </c>
      <c r="W2317" s="10"/>
    </row>
    <row r="2318" spans="1:23" hidden="1" x14ac:dyDescent="0.3">
      <c r="A2318" s="7" t="s">
        <v>9303</v>
      </c>
      <c r="B2318" s="8">
        <v>1</v>
      </c>
      <c r="C2318" s="7" t="s">
        <v>73</v>
      </c>
      <c r="D2318" s="7" t="s">
        <v>73</v>
      </c>
      <c r="E2318" s="7" t="s">
        <v>43</v>
      </c>
      <c r="F2318" s="7" t="s">
        <v>32</v>
      </c>
      <c r="G2318" s="7">
        <v>2</v>
      </c>
      <c r="H2318" s="7">
        <v>5</v>
      </c>
      <c r="I2318" s="7">
        <v>1</v>
      </c>
      <c r="J2318" s="7">
        <v>1</v>
      </c>
      <c r="K2318" s="7" t="s">
        <v>2477</v>
      </c>
      <c r="L2318" s="7">
        <f t="shared" si="36"/>
        <v>615</v>
      </c>
      <c r="M2318" s="9">
        <v>50</v>
      </c>
      <c r="N2318" s="7">
        <v>365</v>
      </c>
      <c r="O2318" s="7">
        <v>450</v>
      </c>
      <c r="P2318" s="7">
        <v>365</v>
      </c>
      <c r="Q2318" s="7">
        <v>450</v>
      </c>
      <c r="R2318" s="7">
        <v>0</v>
      </c>
      <c r="S2318" s="7">
        <v>0</v>
      </c>
      <c r="T2318" s="7">
        <v>0</v>
      </c>
      <c r="U2318" s="7">
        <v>0</v>
      </c>
      <c r="V2318" s="7"/>
      <c r="W2318" s="10"/>
    </row>
    <row r="2319" spans="1:23" hidden="1" x14ac:dyDescent="0.3">
      <c r="A2319" s="7" t="s">
        <v>9304</v>
      </c>
      <c r="B2319" s="8">
        <v>1</v>
      </c>
      <c r="C2319" s="7" t="s">
        <v>73</v>
      </c>
      <c r="D2319" s="7" t="s">
        <v>73</v>
      </c>
      <c r="E2319" s="7" t="s">
        <v>43</v>
      </c>
      <c r="F2319" s="7" t="s">
        <v>32</v>
      </c>
      <c r="G2319" s="7">
        <v>2</v>
      </c>
      <c r="H2319" s="7">
        <v>5</v>
      </c>
      <c r="I2319" s="7">
        <v>1</v>
      </c>
      <c r="J2319" s="7">
        <v>1</v>
      </c>
      <c r="K2319" s="7" t="s">
        <v>2477</v>
      </c>
      <c r="L2319" s="7">
        <f t="shared" si="36"/>
        <v>615</v>
      </c>
      <c r="M2319" s="9">
        <v>50</v>
      </c>
      <c r="N2319" s="7">
        <v>365</v>
      </c>
      <c r="O2319" s="7">
        <v>450</v>
      </c>
      <c r="P2319" s="7">
        <v>365</v>
      </c>
      <c r="Q2319" s="7">
        <v>450</v>
      </c>
      <c r="R2319" s="7">
        <v>0</v>
      </c>
      <c r="S2319" s="7">
        <v>0</v>
      </c>
      <c r="T2319" s="7">
        <v>0</v>
      </c>
      <c r="U2319" s="7">
        <v>0</v>
      </c>
      <c r="V2319" s="7"/>
      <c r="W2319" s="10"/>
    </row>
    <row r="2320" spans="1:23" hidden="1" x14ac:dyDescent="0.3">
      <c r="A2320" s="7" t="s">
        <v>9305</v>
      </c>
      <c r="B2320" s="8">
        <v>0.82</v>
      </c>
      <c r="C2320" s="7" t="s">
        <v>115</v>
      </c>
      <c r="D2320" s="7" t="s">
        <v>130</v>
      </c>
      <c r="E2320" s="7" t="s">
        <v>759</v>
      </c>
      <c r="F2320" s="7" t="s">
        <v>32</v>
      </c>
      <c r="G2320" s="7">
        <v>2</v>
      </c>
      <c r="H2320" s="7">
        <v>1</v>
      </c>
      <c r="I2320" s="7"/>
      <c r="J2320" s="7">
        <v>1</v>
      </c>
      <c r="K2320" s="7" t="s">
        <v>2687</v>
      </c>
      <c r="L2320" s="7">
        <f t="shared" si="36"/>
        <v>409</v>
      </c>
      <c r="M2320" s="9">
        <v>174</v>
      </c>
      <c r="N2320" s="7">
        <v>2</v>
      </c>
      <c r="O2320" s="7">
        <v>1125</v>
      </c>
      <c r="P2320" s="7">
        <v>2</v>
      </c>
      <c r="Q2320" s="7">
        <v>1125</v>
      </c>
      <c r="R2320" s="7">
        <v>1</v>
      </c>
      <c r="S2320" s="7">
        <v>1</v>
      </c>
      <c r="T2320" s="7">
        <v>1</v>
      </c>
      <c r="U2320" s="7">
        <v>1</v>
      </c>
      <c r="V2320" s="7">
        <v>4.8099999999999996</v>
      </c>
      <c r="W2320" s="10" t="s">
        <v>608</v>
      </c>
    </row>
    <row r="2321" spans="1:23" hidden="1" x14ac:dyDescent="0.3">
      <c r="A2321" s="7" t="s">
        <v>9306</v>
      </c>
      <c r="B2321" s="8">
        <v>1</v>
      </c>
      <c r="C2321" s="7" t="s">
        <v>171</v>
      </c>
      <c r="D2321" s="7" t="s">
        <v>171</v>
      </c>
      <c r="E2321" s="7" t="s">
        <v>70</v>
      </c>
      <c r="F2321" s="7" t="s">
        <v>23</v>
      </c>
      <c r="G2321" s="7">
        <v>4</v>
      </c>
      <c r="H2321" s="7">
        <v>1</v>
      </c>
      <c r="I2321" s="7">
        <v>1</v>
      </c>
      <c r="J2321" s="7">
        <v>2</v>
      </c>
      <c r="K2321" s="7" t="s">
        <v>3166</v>
      </c>
      <c r="L2321" s="7">
        <f t="shared" si="36"/>
        <v>812</v>
      </c>
      <c r="M2321" s="9">
        <v>164</v>
      </c>
      <c r="N2321" s="7">
        <v>3</v>
      </c>
      <c r="O2321" s="7">
        <v>30</v>
      </c>
      <c r="P2321" s="7">
        <v>3</v>
      </c>
      <c r="Q2321" s="7">
        <v>30</v>
      </c>
      <c r="R2321" s="7">
        <v>0</v>
      </c>
      <c r="S2321" s="7">
        <v>6</v>
      </c>
      <c r="T2321" s="7">
        <v>25</v>
      </c>
      <c r="U2321" s="7">
        <v>106</v>
      </c>
      <c r="V2321" s="7">
        <v>4.88</v>
      </c>
      <c r="W2321" s="10" t="s">
        <v>3167</v>
      </c>
    </row>
    <row r="2322" spans="1:23" hidden="1" x14ac:dyDescent="0.3">
      <c r="A2322" s="7" t="s">
        <v>9307</v>
      </c>
      <c r="B2322" s="8">
        <v>0.97</v>
      </c>
      <c r="C2322" s="7" t="s">
        <v>26</v>
      </c>
      <c r="D2322" s="7" t="s">
        <v>26</v>
      </c>
      <c r="E2322" s="7" t="s">
        <v>70</v>
      </c>
      <c r="F2322" s="7" t="s">
        <v>23</v>
      </c>
      <c r="G2322" s="7">
        <v>2</v>
      </c>
      <c r="H2322" s="7">
        <v>1.5</v>
      </c>
      <c r="I2322" s="7">
        <v>1</v>
      </c>
      <c r="J2322" s="7">
        <v>1</v>
      </c>
      <c r="K2322" s="7" t="s">
        <v>3168</v>
      </c>
      <c r="L2322" s="7">
        <f t="shared" si="36"/>
        <v>817</v>
      </c>
      <c r="M2322" s="9">
        <v>186</v>
      </c>
      <c r="N2322" s="7">
        <v>2</v>
      </c>
      <c r="O2322" s="7">
        <v>29</v>
      </c>
      <c r="P2322" s="7">
        <v>2</v>
      </c>
      <c r="Q2322" s="7">
        <v>1125</v>
      </c>
      <c r="R2322" s="7">
        <v>0</v>
      </c>
      <c r="S2322" s="7">
        <v>0</v>
      </c>
      <c r="T2322" s="7">
        <v>0</v>
      </c>
      <c r="U2322" s="7">
        <v>0</v>
      </c>
      <c r="V2322" s="7">
        <v>4.9800000000000004</v>
      </c>
      <c r="W2322" s="10" t="s">
        <v>3169</v>
      </c>
    </row>
    <row r="2323" spans="1:23" hidden="1" x14ac:dyDescent="0.3">
      <c r="A2323" s="7" t="s">
        <v>9308</v>
      </c>
      <c r="B2323" s="8">
        <v>0.97</v>
      </c>
      <c r="C2323" s="7" t="s">
        <v>52</v>
      </c>
      <c r="D2323" s="7" t="s">
        <v>53</v>
      </c>
      <c r="E2323" s="7" t="s">
        <v>61</v>
      </c>
      <c r="F2323" s="7" t="s">
        <v>32</v>
      </c>
      <c r="G2323" s="7">
        <v>3</v>
      </c>
      <c r="H2323" s="7">
        <v>1</v>
      </c>
      <c r="I2323" s="7">
        <v>1</v>
      </c>
      <c r="J2323" s="7">
        <v>2</v>
      </c>
      <c r="K2323" s="7" t="s">
        <v>3170</v>
      </c>
      <c r="L2323" s="7">
        <f t="shared" si="36"/>
        <v>446</v>
      </c>
      <c r="M2323" s="9">
        <v>107</v>
      </c>
      <c r="N2323" s="7">
        <v>2</v>
      </c>
      <c r="O2323" s="7">
        <v>60</v>
      </c>
      <c r="P2323" s="7">
        <v>2</v>
      </c>
      <c r="Q2323" s="7">
        <v>60</v>
      </c>
      <c r="R2323" s="7">
        <v>21</v>
      </c>
      <c r="S2323" s="7">
        <v>51</v>
      </c>
      <c r="T2323" s="7">
        <v>81</v>
      </c>
      <c r="U2323" s="7">
        <v>169</v>
      </c>
      <c r="V2323" s="7">
        <v>4.8899999999999997</v>
      </c>
      <c r="W2323" s="10" t="s">
        <v>3154</v>
      </c>
    </row>
    <row r="2324" spans="1:23" hidden="1" x14ac:dyDescent="0.3">
      <c r="A2324" s="7" t="s">
        <v>9309</v>
      </c>
      <c r="B2324" s="8">
        <v>0.95</v>
      </c>
      <c r="C2324" s="7" t="s">
        <v>52</v>
      </c>
      <c r="D2324" s="7" t="s">
        <v>53</v>
      </c>
      <c r="E2324" s="7" t="s">
        <v>49</v>
      </c>
      <c r="F2324" s="7" t="s">
        <v>23</v>
      </c>
      <c r="G2324" s="7">
        <v>4</v>
      </c>
      <c r="H2324" s="7">
        <v>1</v>
      </c>
      <c r="I2324" s="7">
        <v>2</v>
      </c>
      <c r="J2324" s="7">
        <v>2</v>
      </c>
      <c r="K2324" s="7" t="s">
        <v>3171</v>
      </c>
      <c r="L2324" s="7">
        <f t="shared" si="36"/>
        <v>800</v>
      </c>
      <c r="M2324" s="9">
        <v>289</v>
      </c>
      <c r="N2324" s="7">
        <v>2</v>
      </c>
      <c r="O2324" s="7">
        <v>30</v>
      </c>
      <c r="P2324" s="7">
        <v>2</v>
      </c>
      <c r="Q2324" s="7">
        <v>30</v>
      </c>
      <c r="R2324" s="7">
        <v>4</v>
      </c>
      <c r="S2324" s="7">
        <v>4</v>
      </c>
      <c r="T2324" s="7">
        <v>4</v>
      </c>
      <c r="U2324" s="7">
        <v>10</v>
      </c>
      <c r="V2324" s="7">
        <v>4.83</v>
      </c>
      <c r="W2324" s="10" t="s">
        <v>3172</v>
      </c>
    </row>
    <row r="2325" spans="1:23" hidden="1" x14ac:dyDescent="0.3">
      <c r="A2325" s="7" t="s">
        <v>9310</v>
      </c>
      <c r="B2325" s="8">
        <v>1</v>
      </c>
      <c r="C2325" s="7" t="s">
        <v>52</v>
      </c>
      <c r="D2325" s="7" t="s">
        <v>53</v>
      </c>
      <c r="E2325" s="7" t="s">
        <v>147</v>
      </c>
      <c r="F2325" s="7" t="s">
        <v>23</v>
      </c>
      <c r="G2325" s="7">
        <v>5</v>
      </c>
      <c r="H2325" s="7">
        <v>1.5</v>
      </c>
      <c r="I2325" s="7">
        <v>2</v>
      </c>
      <c r="J2325" s="7">
        <v>3</v>
      </c>
      <c r="K2325" s="7" t="s">
        <v>3173</v>
      </c>
      <c r="L2325" s="7">
        <f t="shared" si="36"/>
        <v>900</v>
      </c>
      <c r="M2325" s="9">
        <v>624</v>
      </c>
      <c r="N2325" s="7">
        <v>2</v>
      </c>
      <c r="O2325" s="7">
        <v>1125</v>
      </c>
      <c r="P2325" s="7">
        <v>2</v>
      </c>
      <c r="Q2325" s="7">
        <v>1125</v>
      </c>
      <c r="R2325" s="7">
        <v>11</v>
      </c>
      <c r="S2325" s="7">
        <v>11</v>
      </c>
      <c r="T2325" s="7">
        <v>11</v>
      </c>
      <c r="U2325" s="7">
        <v>11</v>
      </c>
      <c r="V2325" s="7">
        <v>4.91</v>
      </c>
      <c r="W2325" s="10" t="s">
        <v>3174</v>
      </c>
    </row>
    <row r="2326" spans="1:23" hidden="1" x14ac:dyDescent="0.3">
      <c r="A2326" s="7" t="s">
        <v>9311</v>
      </c>
      <c r="B2326" s="8">
        <v>0.96</v>
      </c>
      <c r="C2326" s="7" t="s">
        <v>397</v>
      </c>
      <c r="D2326" s="7" t="s">
        <v>30</v>
      </c>
      <c r="E2326" s="7" t="s">
        <v>27</v>
      </c>
      <c r="F2326" s="7" t="s">
        <v>23</v>
      </c>
      <c r="G2326" s="7">
        <v>4</v>
      </c>
      <c r="H2326" s="7">
        <v>1</v>
      </c>
      <c r="I2326" s="7">
        <v>2</v>
      </c>
      <c r="J2326" s="7">
        <v>2</v>
      </c>
      <c r="K2326" s="7" t="s">
        <v>3175</v>
      </c>
      <c r="L2326" s="7">
        <f t="shared" si="36"/>
        <v>918</v>
      </c>
      <c r="M2326" s="9">
        <v>149</v>
      </c>
      <c r="N2326" s="7">
        <v>1</v>
      </c>
      <c r="O2326" s="7">
        <v>28</v>
      </c>
      <c r="P2326" s="7">
        <v>1</v>
      </c>
      <c r="Q2326" s="7">
        <v>1125</v>
      </c>
      <c r="R2326" s="7">
        <v>11</v>
      </c>
      <c r="S2326" s="7">
        <v>18</v>
      </c>
      <c r="T2326" s="7">
        <v>48</v>
      </c>
      <c r="U2326" s="7">
        <v>48</v>
      </c>
      <c r="V2326" s="7">
        <v>4.75</v>
      </c>
      <c r="W2326" s="10" t="s">
        <v>25</v>
      </c>
    </row>
    <row r="2327" spans="1:23" hidden="1" x14ac:dyDescent="0.3">
      <c r="A2327" s="7" t="s">
        <v>9312</v>
      </c>
      <c r="B2327" s="8">
        <v>0.56999999999999995</v>
      </c>
      <c r="C2327" s="7" t="s">
        <v>65</v>
      </c>
      <c r="D2327" s="7" t="s">
        <v>66</v>
      </c>
      <c r="E2327" s="7" t="s">
        <v>31</v>
      </c>
      <c r="F2327" s="7" t="s">
        <v>32</v>
      </c>
      <c r="G2327" s="7">
        <v>2</v>
      </c>
      <c r="H2327" s="7">
        <v>1.5</v>
      </c>
      <c r="I2327" s="7">
        <v>1</v>
      </c>
      <c r="J2327" s="7">
        <v>1</v>
      </c>
      <c r="K2327" s="7" t="s">
        <v>3176</v>
      </c>
      <c r="L2327" s="7">
        <f t="shared" si="36"/>
        <v>311</v>
      </c>
      <c r="M2327" s="9">
        <v>120</v>
      </c>
      <c r="N2327" s="7">
        <v>30</v>
      </c>
      <c r="O2327" s="7">
        <v>90</v>
      </c>
      <c r="P2327" s="7">
        <v>30</v>
      </c>
      <c r="Q2327" s="7">
        <v>90</v>
      </c>
      <c r="R2327" s="7">
        <v>29</v>
      </c>
      <c r="S2327" s="7">
        <v>59</v>
      </c>
      <c r="T2327" s="7">
        <v>89</v>
      </c>
      <c r="U2327" s="7">
        <v>269</v>
      </c>
      <c r="V2327" s="7">
        <v>5</v>
      </c>
      <c r="W2327" s="10"/>
    </row>
    <row r="2328" spans="1:23" hidden="1" x14ac:dyDescent="0.3">
      <c r="A2328" s="7" t="s">
        <v>9313</v>
      </c>
      <c r="B2328" s="8">
        <v>0.92</v>
      </c>
      <c r="C2328" s="7" t="s">
        <v>73</v>
      </c>
      <c r="D2328" s="7" t="s">
        <v>73</v>
      </c>
      <c r="E2328" s="7" t="s">
        <v>31</v>
      </c>
      <c r="F2328" s="7" t="s">
        <v>32</v>
      </c>
      <c r="G2328" s="7">
        <v>2</v>
      </c>
      <c r="H2328" s="7">
        <v>1</v>
      </c>
      <c r="I2328" s="7">
        <v>1</v>
      </c>
      <c r="J2328" s="7">
        <v>1</v>
      </c>
      <c r="K2328" s="7" t="s">
        <v>3177</v>
      </c>
      <c r="L2328" s="7">
        <f t="shared" si="36"/>
        <v>359</v>
      </c>
      <c r="M2328" s="9">
        <v>200</v>
      </c>
      <c r="N2328" s="7">
        <v>2</v>
      </c>
      <c r="O2328" s="7">
        <v>1125</v>
      </c>
      <c r="P2328" s="7">
        <v>2</v>
      </c>
      <c r="Q2328" s="7">
        <v>1125</v>
      </c>
      <c r="R2328" s="7">
        <v>14</v>
      </c>
      <c r="S2328" s="7">
        <v>41</v>
      </c>
      <c r="T2328" s="7">
        <v>71</v>
      </c>
      <c r="U2328" s="7">
        <v>161</v>
      </c>
      <c r="V2328" s="7">
        <v>4.79</v>
      </c>
      <c r="W2328" s="10" t="s">
        <v>587</v>
      </c>
    </row>
    <row r="2329" spans="1:23" hidden="1" x14ac:dyDescent="0.3">
      <c r="A2329" s="7" t="s">
        <v>9314</v>
      </c>
      <c r="B2329" s="8">
        <v>1</v>
      </c>
      <c r="C2329" s="7" t="s">
        <v>171</v>
      </c>
      <c r="D2329" s="7" t="s">
        <v>171</v>
      </c>
      <c r="E2329" s="7" t="s">
        <v>31</v>
      </c>
      <c r="F2329" s="7" t="s">
        <v>32</v>
      </c>
      <c r="G2329" s="7">
        <v>2</v>
      </c>
      <c r="H2329" s="7">
        <v>1.5</v>
      </c>
      <c r="I2329" s="7">
        <v>1</v>
      </c>
      <c r="J2329" s="7">
        <v>1</v>
      </c>
      <c r="K2329" s="7" t="s">
        <v>3178</v>
      </c>
      <c r="L2329" s="7">
        <f t="shared" si="36"/>
        <v>462</v>
      </c>
      <c r="M2329" s="9">
        <v>125</v>
      </c>
      <c r="N2329" s="7">
        <v>1</v>
      </c>
      <c r="O2329" s="7">
        <v>45</v>
      </c>
      <c r="P2329" s="7">
        <v>1</v>
      </c>
      <c r="Q2329" s="7">
        <v>45</v>
      </c>
      <c r="R2329" s="7">
        <v>30</v>
      </c>
      <c r="S2329" s="7">
        <v>47</v>
      </c>
      <c r="T2329" s="7">
        <v>47</v>
      </c>
      <c r="U2329" s="7">
        <v>47</v>
      </c>
      <c r="V2329" s="7">
        <v>4.6500000000000004</v>
      </c>
      <c r="W2329" s="10" t="s">
        <v>2000</v>
      </c>
    </row>
    <row r="2330" spans="1:23" hidden="1" x14ac:dyDescent="0.3">
      <c r="A2330" s="7" t="s">
        <v>9315</v>
      </c>
      <c r="B2330" s="8">
        <v>0.97</v>
      </c>
      <c r="C2330" s="7" t="s">
        <v>3069</v>
      </c>
      <c r="D2330" s="7" t="s">
        <v>191</v>
      </c>
      <c r="E2330" s="7" t="s">
        <v>27</v>
      </c>
      <c r="F2330" s="7" t="s">
        <v>23</v>
      </c>
      <c r="G2330" s="7">
        <v>4</v>
      </c>
      <c r="H2330" s="7">
        <v>2</v>
      </c>
      <c r="I2330" s="7">
        <v>2</v>
      </c>
      <c r="J2330" s="7">
        <v>2</v>
      </c>
      <c r="K2330" s="7" t="s">
        <v>3179</v>
      </c>
      <c r="L2330" s="7">
        <f t="shared" si="36"/>
        <v>448</v>
      </c>
      <c r="M2330" s="9">
        <v>397</v>
      </c>
      <c r="N2330" s="7">
        <v>31</v>
      </c>
      <c r="O2330" s="7">
        <v>1125</v>
      </c>
      <c r="P2330" s="7">
        <v>702.4</v>
      </c>
      <c r="Q2330" s="7">
        <v>1125</v>
      </c>
      <c r="R2330" s="7">
        <v>0</v>
      </c>
      <c r="S2330" s="7">
        <v>0</v>
      </c>
      <c r="T2330" s="7">
        <v>0</v>
      </c>
      <c r="U2330" s="7">
        <v>12</v>
      </c>
      <c r="V2330" s="7"/>
      <c r="W2330" s="10"/>
    </row>
    <row r="2331" spans="1:23" hidden="1" x14ac:dyDescent="0.3">
      <c r="A2331" s="7" t="s">
        <v>9316</v>
      </c>
      <c r="B2331" s="8">
        <v>0.8</v>
      </c>
      <c r="C2331" s="7" t="s">
        <v>254</v>
      </c>
      <c r="D2331" s="7" t="s">
        <v>171</v>
      </c>
      <c r="E2331" s="7" t="s">
        <v>43</v>
      </c>
      <c r="F2331" s="7" t="s">
        <v>32</v>
      </c>
      <c r="G2331" s="7">
        <v>2</v>
      </c>
      <c r="H2331" s="7">
        <v>1</v>
      </c>
      <c r="I2331" s="7">
        <v>1</v>
      </c>
      <c r="J2331" s="7">
        <v>2</v>
      </c>
      <c r="K2331" s="7" t="s">
        <v>3180</v>
      </c>
      <c r="L2331" s="7">
        <f t="shared" si="36"/>
        <v>419</v>
      </c>
      <c r="M2331" s="9">
        <v>72</v>
      </c>
      <c r="N2331" s="7">
        <v>30</v>
      </c>
      <c r="O2331" s="7">
        <v>180</v>
      </c>
      <c r="P2331" s="7">
        <v>30</v>
      </c>
      <c r="Q2331" s="7">
        <v>180</v>
      </c>
      <c r="R2331" s="7">
        <v>12</v>
      </c>
      <c r="S2331" s="7">
        <v>42</v>
      </c>
      <c r="T2331" s="7">
        <v>72</v>
      </c>
      <c r="U2331" s="7">
        <v>347</v>
      </c>
      <c r="V2331" s="7">
        <v>4.83</v>
      </c>
      <c r="W2331" s="10"/>
    </row>
    <row r="2332" spans="1:23" hidden="1" x14ac:dyDescent="0.3">
      <c r="A2332" s="7" t="s">
        <v>9317</v>
      </c>
      <c r="B2332" s="8">
        <v>0</v>
      </c>
      <c r="C2332" s="7"/>
      <c r="D2332" s="7" t="s">
        <v>122</v>
      </c>
      <c r="E2332" s="7" t="s">
        <v>27</v>
      </c>
      <c r="F2332" s="7" t="s">
        <v>23</v>
      </c>
      <c r="G2332" s="7">
        <v>4</v>
      </c>
      <c r="H2332" s="7">
        <v>1</v>
      </c>
      <c r="I2332" s="7">
        <v>2</v>
      </c>
      <c r="J2332" s="7">
        <v>2</v>
      </c>
      <c r="K2332" s="7" t="s">
        <v>3181</v>
      </c>
      <c r="L2332" s="7">
        <f t="shared" si="36"/>
        <v>365</v>
      </c>
      <c r="M2332" s="9">
        <v>183</v>
      </c>
      <c r="N2332" s="7">
        <v>30</v>
      </c>
      <c r="O2332" s="7">
        <v>1125</v>
      </c>
      <c r="P2332" s="7">
        <v>30</v>
      </c>
      <c r="Q2332" s="7">
        <v>1125</v>
      </c>
      <c r="R2332" s="7">
        <v>30</v>
      </c>
      <c r="S2332" s="7">
        <v>59</v>
      </c>
      <c r="T2332" s="7">
        <v>88</v>
      </c>
      <c r="U2332" s="7">
        <v>363</v>
      </c>
      <c r="V2332" s="7">
        <v>5</v>
      </c>
      <c r="W2332" s="10"/>
    </row>
    <row r="2333" spans="1:23" hidden="1" x14ac:dyDescent="0.3">
      <c r="A2333" s="7" t="s">
        <v>9318</v>
      </c>
      <c r="B2333" s="8">
        <v>1</v>
      </c>
      <c r="C2333" s="7" t="s">
        <v>96</v>
      </c>
      <c r="D2333" s="7" t="s">
        <v>85</v>
      </c>
      <c r="E2333" s="7" t="s">
        <v>22</v>
      </c>
      <c r="F2333" s="7" t="s">
        <v>23</v>
      </c>
      <c r="G2333" s="7">
        <v>2</v>
      </c>
      <c r="H2333" s="7">
        <v>1</v>
      </c>
      <c r="I2333" s="7"/>
      <c r="J2333" s="7">
        <v>1</v>
      </c>
      <c r="K2333" s="7" t="s">
        <v>3182</v>
      </c>
      <c r="L2333" s="7">
        <f t="shared" si="36"/>
        <v>398</v>
      </c>
      <c r="M2333" s="9">
        <v>90</v>
      </c>
      <c r="N2333" s="7">
        <v>2</v>
      </c>
      <c r="O2333" s="7">
        <v>7</v>
      </c>
      <c r="P2333" s="7">
        <v>2</v>
      </c>
      <c r="Q2333" s="7">
        <v>7</v>
      </c>
      <c r="R2333" s="7">
        <v>0</v>
      </c>
      <c r="S2333" s="7">
        <v>0</v>
      </c>
      <c r="T2333" s="7">
        <v>0</v>
      </c>
      <c r="U2333" s="7">
        <v>0</v>
      </c>
      <c r="V2333" s="7">
        <v>4.78</v>
      </c>
      <c r="W2333" s="10" t="s">
        <v>608</v>
      </c>
    </row>
    <row r="2334" spans="1:23" hidden="1" x14ac:dyDescent="0.3">
      <c r="A2334" s="7" t="s">
        <v>9319</v>
      </c>
      <c r="B2334" s="8">
        <v>0.8</v>
      </c>
      <c r="C2334" s="7" t="s">
        <v>254</v>
      </c>
      <c r="D2334" s="7" t="s">
        <v>171</v>
      </c>
      <c r="E2334" s="7" t="s">
        <v>43</v>
      </c>
      <c r="F2334" s="7" t="s">
        <v>32</v>
      </c>
      <c r="G2334" s="7">
        <v>2</v>
      </c>
      <c r="H2334" s="7">
        <v>1</v>
      </c>
      <c r="I2334" s="7">
        <v>1</v>
      </c>
      <c r="J2334" s="7">
        <v>1</v>
      </c>
      <c r="K2334" s="7" t="s">
        <v>3183</v>
      </c>
      <c r="L2334" s="7">
        <f t="shared" si="36"/>
        <v>332</v>
      </c>
      <c r="M2334" s="9">
        <v>64</v>
      </c>
      <c r="N2334" s="7">
        <v>30</v>
      </c>
      <c r="O2334" s="7">
        <v>90</v>
      </c>
      <c r="P2334" s="7">
        <v>30</v>
      </c>
      <c r="Q2334" s="7">
        <v>90</v>
      </c>
      <c r="R2334" s="7">
        <v>30</v>
      </c>
      <c r="S2334" s="7">
        <v>60</v>
      </c>
      <c r="T2334" s="7">
        <v>90</v>
      </c>
      <c r="U2334" s="7">
        <v>365</v>
      </c>
      <c r="V2334" s="7">
        <v>5</v>
      </c>
      <c r="W2334" s="10"/>
    </row>
    <row r="2335" spans="1:23" hidden="1" x14ac:dyDescent="0.3">
      <c r="A2335" s="7" t="s">
        <v>9320</v>
      </c>
      <c r="B2335" s="8">
        <v>0.96</v>
      </c>
      <c r="C2335" s="7" t="s">
        <v>685</v>
      </c>
      <c r="D2335" s="7" t="s">
        <v>91</v>
      </c>
      <c r="E2335" s="7" t="s">
        <v>31</v>
      </c>
      <c r="F2335" s="7" t="s">
        <v>32</v>
      </c>
      <c r="G2335" s="7">
        <v>4</v>
      </c>
      <c r="H2335" s="7">
        <v>1</v>
      </c>
      <c r="I2335" s="7">
        <v>1</v>
      </c>
      <c r="J2335" s="7">
        <v>2</v>
      </c>
      <c r="K2335" s="7" t="s">
        <v>3184</v>
      </c>
      <c r="L2335" s="7">
        <f t="shared" si="36"/>
        <v>351</v>
      </c>
      <c r="M2335" s="9">
        <v>139</v>
      </c>
      <c r="N2335" s="7">
        <v>1</v>
      </c>
      <c r="O2335" s="7">
        <v>5</v>
      </c>
      <c r="P2335" s="7">
        <v>1</v>
      </c>
      <c r="Q2335" s="7">
        <v>5</v>
      </c>
      <c r="R2335" s="7">
        <v>17</v>
      </c>
      <c r="S2335" s="7">
        <v>47</v>
      </c>
      <c r="T2335" s="7">
        <v>77</v>
      </c>
      <c r="U2335" s="7">
        <v>77</v>
      </c>
      <c r="V2335" s="7">
        <v>4.74</v>
      </c>
      <c r="W2335" s="10" t="s">
        <v>3185</v>
      </c>
    </row>
    <row r="2336" spans="1:23" hidden="1" x14ac:dyDescent="0.3">
      <c r="A2336" s="7" t="s">
        <v>9321</v>
      </c>
      <c r="B2336" s="8">
        <v>1</v>
      </c>
      <c r="C2336" s="7" t="s">
        <v>96</v>
      </c>
      <c r="D2336" s="7" t="s">
        <v>130</v>
      </c>
      <c r="E2336" s="7" t="s">
        <v>27</v>
      </c>
      <c r="F2336" s="7" t="s">
        <v>23</v>
      </c>
      <c r="G2336" s="7">
        <v>3</v>
      </c>
      <c r="H2336" s="7">
        <v>1</v>
      </c>
      <c r="I2336" s="7">
        <v>1</v>
      </c>
      <c r="J2336" s="7">
        <v>2</v>
      </c>
      <c r="K2336" s="7" t="s">
        <v>3186</v>
      </c>
      <c r="L2336" s="7">
        <f t="shared" si="36"/>
        <v>353</v>
      </c>
      <c r="M2336" s="9">
        <v>99</v>
      </c>
      <c r="N2336" s="7">
        <v>2</v>
      </c>
      <c r="O2336" s="7">
        <v>7</v>
      </c>
      <c r="P2336" s="7">
        <v>2</v>
      </c>
      <c r="Q2336" s="7">
        <v>7</v>
      </c>
      <c r="R2336" s="7">
        <v>0</v>
      </c>
      <c r="S2336" s="7">
        <v>0</v>
      </c>
      <c r="T2336" s="7">
        <v>0</v>
      </c>
      <c r="U2336" s="7">
        <v>0</v>
      </c>
      <c r="V2336" s="7">
        <v>4.5999999999999996</v>
      </c>
      <c r="W2336" s="10" t="s">
        <v>608</v>
      </c>
    </row>
    <row r="2337" spans="1:23" hidden="1" x14ac:dyDescent="0.3">
      <c r="A2337" s="7" t="s">
        <v>9322</v>
      </c>
      <c r="B2337" s="8">
        <v>0.97</v>
      </c>
      <c r="C2337" s="7" t="s">
        <v>3069</v>
      </c>
      <c r="D2337" s="7" t="s">
        <v>191</v>
      </c>
      <c r="E2337" s="7" t="s">
        <v>27</v>
      </c>
      <c r="F2337" s="7" t="s">
        <v>23</v>
      </c>
      <c r="G2337" s="7">
        <v>4</v>
      </c>
      <c r="H2337" s="7">
        <v>2</v>
      </c>
      <c r="I2337" s="7">
        <v>2</v>
      </c>
      <c r="J2337" s="7">
        <v>2</v>
      </c>
      <c r="K2337" s="7" t="s">
        <v>3187</v>
      </c>
      <c r="L2337" s="7">
        <f t="shared" si="36"/>
        <v>459</v>
      </c>
      <c r="M2337" s="9">
        <v>318</v>
      </c>
      <c r="N2337" s="7">
        <v>31</v>
      </c>
      <c r="O2337" s="7">
        <v>1125</v>
      </c>
      <c r="P2337" s="7">
        <v>708.4</v>
      </c>
      <c r="Q2337" s="7">
        <v>1125</v>
      </c>
      <c r="R2337" s="7">
        <v>0</v>
      </c>
      <c r="S2337" s="7">
        <v>1</v>
      </c>
      <c r="T2337" s="7">
        <v>1</v>
      </c>
      <c r="U2337" s="7">
        <v>271</v>
      </c>
      <c r="V2337" s="7"/>
      <c r="W2337" s="10"/>
    </row>
    <row r="2338" spans="1:23" hidden="1" x14ac:dyDescent="0.3">
      <c r="A2338" s="7" t="s">
        <v>9323</v>
      </c>
      <c r="B2338" s="8">
        <v>0.84</v>
      </c>
      <c r="C2338" s="7" t="s">
        <v>109</v>
      </c>
      <c r="D2338" s="7" t="s">
        <v>38</v>
      </c>
      <c r="E2338" s="7" t="s">
        <v>31</v>
      </c>
      <c r="F2338" s="7" t="s">
        <v>32</v>
      </c>
      <c r="G2338" s="7">
        <v>2</v>
      </c>
      <c r="H2338" s="7">
        <v>1</v>
      </c>
      <c r="I2338" s="7">
        <v>1</v>
      </c>
      <c r="J2338" s="7">
        <v>1</v>
      </c>
      <c r="K2338" s="7" t="s">
        <v>3188</v>
      </c>
      <c r="L2338" s="7">
        <f t="shared" si="36"/>
        <v>368</v>
      </c>
      <c r="M2338" s="9">
        <v>101</v>
      </c>
      <c r="N2338" s="7">
        <v>2</v>
      </c>
      <c r="O2338" s="7">
        <v>29</v>
      </c>
      <c r="P2338" s="7">
        <v>2</v>
      </c>
      <c r="Q2338" s="7">
        <v>29</v>
      </c>
      <c r="R2338" s="7">
        <v>6</v>
      </c>
      <c r="S2338" s="7">
        <v>11</v>
      </c>
      <c r="T2338" s="7">
        <v>35</v>
      </c>
      <c r="U2338" s="7">
        <v>294</v>
      </c>
      <c r="V2338" s="7">
        <v>4.76</v>
      </c>
      <c r="W2338" s="10" t="s">
        <v>2939</v>
      </c>
    </row>
    <row r="2339" spans="1:23" hidden="1" x14ac:dyDescent="0.3">
      <c r="A2339" s="7" t="s">
        <v>9324</v>
      </c>
      <c r="B2339" s="8">
        <v>1</v>
      </c>
      <c r="C2339" s="7" t="s">
        <v>114</v>
      </c>
      <c r="D2339" s="7" t="s">
        <v>114</v>
      </c>
      <c r="E2339" s="7" t="s">
        <v>49</v>
      </c>
      <c r="F2339" s="7" t="s">
        <v>23</v>
      </c>
      <c r="G2339" s="7">
        <v>4</v>
      </c>
      <c r="H2339" s="7">
        <v>2</v>
      </c>
      <c r="I2339" s="7">
        <v>2</v>
      </c>
      <c r="J2339" s="7">
        <v>4</v>
      </c>
      <c r="K2339" s="7" t="s">
        <v>3189</v>
      </c>
      <c r="L2339" s="7">
        <f t="shared" si="36"/>
        <v>414</v>
      </c>
      <c r="M2339" s="9">
        <v>295</v>
      </c>
      <c r="N2339" s="7">
        <v>1</v>
      </c>
      <c r="O2339" s="7">
        <v>90</v>
      </c>
      <c r="P2339" s="7">
        <v>1</v>
      </c>
      <c r="Q2339" s="7">
        <v>1125</v>
      </c>
      <c r="R2339" s="7">
        <v>4</v>
      </c>
      <c r="S2339" s="7">
        <v>22</v>
      </c>
      <c r="T2339" s="7">
        <v>41</v>
      </c>
      <c r="U2339" s="7">
        <v>315</v>
      </c>
      <c r="V2339" s="7">
        <v>4.71</v>
      </c>
      <c r="W2339" s="10" t="s">
        <v>69</v>
      </c>
    </row>
    <row r="2340" spans="1:23" hidden="1" x14ac:dyDescent="0.3">
      <c r="A2340" s="7" t="s">
        <v>9325</v>
      </c>
      <c r="B2340" s="8">
        <v>1</v>
      </c>
      <c r="C2340" s="7" t="s">
        <v>45</v>
      </c>
      <c r="D2340" s="7" t="s">
        <v>45</v>
      </c>
      <c r="E2340" s="7" t="s">
        <v>70</v>
      </c>
      <c r="F2340" s="7" t="s">
        <v>23</v>
      </c>
      <c r="G2340" s="7">
        <v>4</v>
      </c>
      <c r="H2340" s="7">
        <v>1.5</v>
      </c>
      <c r="I2340" s="7">
        <v>1</v>
      </c>
      <c r="J2340" s="7">
        <v>2</v>
      </c>
      <c r="K2340" s="7" t="s">
        <v>3190</v>
      </c>
      <c r="L2340" s="7">
        <f t="shared" si="36"/>
        <v>622</v>
      </c>
      <c r="M2340" s="9">
        <v>489</v>
      </c>
      <c r="N2340" s="7">
        <v>3</v>
      </c>
      <c r="O2340" s="7">
        <v>1125</v>
      </c>
      <c r="P2340" s="7">
        <v>3</v>
      </c>
      <c r="Q2340" s="7">
        <v>1125</v>
      </c>
      <c r="R2340" s="7">
        <v>19</v>
      </c>
      <c r="S2340" s="7">
        <v>49</v>
      </c>
      <c r="T2340" s="7">
        <v>79</v>
      </c>
      <c r="U2340" s="7">
        <v>79</v>
      </c>
      <c r="V2340" s="7">
        <v>5</v>
      </c>
      <c r="W2340" s="10" t="s">
        <v>3191</v>
      </c>
    </row>
    <row r="2341" spans="1:23" hidden="1" x14ac:dyDescent="0.3">
      <c r="A2341" s="7" t="s">
        <v>9326</v>
      </c>
      <c r="B2341" s="8">
        <v>0.59</v>
      </c>
      <c r="C2341" s="7" t="s">
        <v>48</v>
      </c>
      <c r="D2341" s="7" t="s">
        <v>21</v>
      </c>
      <c r="E2341" s="7" t="s">
        <v>27</v>
      </c>
      <c r="F2341" s="7" t="s">
        <v>23</v>
      </c>
      <c r="G2341" s="7">
        <v>4</v>
      </c>
      <c r="H2341" s="7">
        <v>1</v>
      </c>
      <c r="I2341" s="7">
        <v>2</v>
      </c>
      <c r="J2341" s="7">
        <v>2</v>
      </c>
      <c r="K2341" s="7" t="s">
        <v>132</v>
      </c>
      <c r="L2341" s="7">
        <f t="shared" si="36"/>
        <v>264</v>
      </c>
      <c r="M2341" s="9">
        <v>404</v>
      </c>
      <c r="N2341" s="7">
        <v>3</v>
      </c>
      <c r="O2341" s="7">
        <v>10</v>
      </c>
      <c r="P2341" s="7">
        <v>3</v>
      </c>
      <c r="Q2341" s="7">
        <v>10</v>
      </c>
      <c r="R2341" s="7">
        <v>0</v>
      </c>
      <c r="S2341" s="7">
        <v>0</v>
      </c>
      <c r="T2341" s="7">
        <v>12</v>
      </c>
      <c r="U2341" s="7">
        <v>150</v>
      </c>
      <c r="V2341" s="7">
        <v>5</v>
      </c>
      <c r="W2341" s="10" t="s">
        <v>3192</v>
      </c>
    </row>
    <row r="2342" spans="1:23" hidden="1" x14ac:dyDescent="0.3">
      <c r="A2342" s="7" t="s">
        <v>9327</v>
      </c>
      <c r="B2342" s="8">
        <v>0.84</v>
      </c>
      <c r="C2342" s="7" t="s">
        <v>156</v>
      </c>
      <c r="D2342" s="7" t="s">
        <v>156</v>
      </c>
      <c r="E2342" s="7" t="s">
        <v>49</v>
      </c>
      <c r="F2342" s="7" t="s">
        <v>23</v>
      </c>
      <c r="G2342" s="7">
        <v>4</v>
      </c>
      <c r="H2342" s="7">
        <v>1</v>
      </c>
      <c r="I2342" s="7">
        <v>2</v>
      </c>
      <c r="J2342" s="7">
        <v>2</v>
      </c>
      <c r="K2342" s="7" t="s">
        <v>3193</v>
      </c>
      <c r="L2342" s="7">
        <f t="shared" si="36"/>
        <v>616</v>
      </c>
      <c r="M2342" s="9">
        <v>450</v>
      </c>
      <c r="N2342" s="7">
        <v>14</v>
      </c>
      <c r="O2342" s="7">
        <v>30</v>
      </c>
      <c r="P2342" s="7">
        <v>13.5</v>
      </c>
      <c r="Q2342" s="7">
        <v>1125</v>
      </c>
      <c r="R2342" s="7">
        <v>6</v>
      </c>
      <c r="S2342" s="7">
        <v>7</v>
      </c>
      <c r="T2342" s="7">
        <v>10</v>
      </c>
      <c r="U2342" s="7">
        <v>190</v>
      </c>
      <c r="V2342" s="7">
        <v>4.97</v>
      </c>
      <c r="W2342" s="10" t="s">
        <v>3194</v>
      </c>
    </row>
    <row r="2343" spans="1:23" hidden="1" x14ac:dyDescent="0.3">
      <c r="A2343" s="7" t="s">
        <v>9328</v>
      </c>
      <c r="B2343" s="8">
        <v>0.56999999999999995</v>
      </c>
      <c r="C2343" s="7" t="s">
        <v>65</v>
      </c>
      <c r="D2343" s="7" t="s">
        <v>66</v>
      </c>
      <c r="E2343" s="7" t="s">
        <v>31</v>
      </c>
      <c r="F2343" s="7" t="s">
        <v>32</v>
      </c>
      <c r="G2343" s="7">
        <v>2</v>
      </c>
      <c r="H2343" s="7">
        <v>1</v>
      </c>
      <c r="I2343" s="7">
        <v>1</v>
      </c>
      <c r="J2343" s="7">
        <v>1</v>
      </c>
      <c r="K2343" s="7" t="s">
        <v>3195</v>
      </c>
      <c r="L2343" s="7">
        <f t="shared" si="36"/>
        <v>480</v>
      </c>
      <c r="M2343" s="9">
        <v>135</v>
      </c>
      <c r="N2343" s="7">
        <v>30</v>
      </c>
      <c r="O2343" s="7">
        <v>90</v>
      </c>
      <c r="P2343" s="7">
        <v>30</v>
      </c>
      <c r="Q2343" s="7">
        <v>90</v>
      </c>
      <c r="R2343" s="7">
        <v>29</v>
      </c>
      <c r="S2343" s="7">
        <v>59</v>
      </c>
      <c r="T2343" s="7">
        <v>89</v>
      </c>
      <c r="U2343" s="7">
        <v>269</v>
      </c>
      <c r="V2343" s="7">
        <v>5</v>
      </c>
      <c r="W2343" s="10"/>
    </row>
    <row r="2344" spans="1:23" hidden="1" x14ac:dyDescent="0.3">
      <c r="A2344" s="7" t="s">
        <v>9329</v>
      </c>
      <c r="B2344" s="8">
        <v>0.26</v>
      </c>
      <c r="C2344" s="7" t="s">
        <v>78</v>
      </c>
      <c r="D2344" s="7" t="s">
        <v>78</v>
      </c>
      <c r="E2344" s="7" t="s">
        <v>27</v>
      </c>
      <c r="F2344" s="7" t="s">
        <v>23</v>
      </c>
      <c r="G2344" s="7">
        <v>2</v>
      </c>
      <c r="H2344" s="7">
        <v>1</v>
      </c>
      <c r="I2344" s="7">
        <v>1</v>
      </c>
      <c r="J2344" s="7">
        <v>1</v>
      </c>
      <c r="K2344" s="7" t="s">
        <v>3196</v>
      </c>
      <c r="L2344" s="7">
        <f t="shared" si="36"/>
        <v>378</v>
      </c>
      <c r="M2344" s="9">
        <v>116</v>
      </c>
      <c r="N2344" s="7">
        <v>30</v>
      </c>
      <c r="O2344" s="7">
        <v>1125</v>
      </c>
      <c r="P2344" s="7">
        <v>30</v>
      </c>
      <c r="Q2344" s="7">
        <v>1125</v>
      </c>
      <c r="R2344" s="7">
        <v>6</v>
      </c>
      <c r="S2344" s="7">
        <v>36</v>
      </c>
      <c r="T2344" s="7">
        <v>66</v>
      </c>
      <c r="U2344" s="7">
        <v>341</v>
      </c>
      <c r="V2344" s="7">
        <v>4.75</v>
      </c>
      <c r="W2344" s="10"/>
    </row>
    <row r="2345" spans="1:23" hidden="1" x14ac:dyDescent="0.3">
      <c r="A2345" s="7" t="s">
        <v>9330</v>
      </c>
      <c r="B2345" s="8">
        <v>0.93</v>
      </c>
      <c r="C2345" s="7" t="s">
        <v>41</v>
      </c>
      <c r="D2345" s="7" t="s">
        <v>42</v>
      </c>
      <c r="E2345" s="7" t="s">
        <v>43</v>
      </c>
      <c r="F2345" s="7" t="s">
        <v>32</v>
      </c>
      <c r="G2345" s="7">
        <v>2</v>
      </c>
      <c r="H2345" s="7">
        <v>1</v>
      </c>
      <c r="I2345" s="7">
        <v>1</v>
      </c>
      <c r="J2345" s="7">
        <v>1</v>
      </c>
      <c r="K2345" s="7" t="s">
        <v>3197</v>
      </c>
      <c r="L2345" s="7">
        <f t="shared" si="36"/>
        <v>410</v>
      </c>
      <c r="M2345" s="9">
        <v>225</v>
      </c>
      <c r="N2345" s="7">
        <v>3</v>
      </c>
      <c r="O2345" s="7">
        <v>1125</v>
      </c>
      <c r="P2345" s="7">
        <v>3</v>
      </c>
      <c r="Q2345" s="7">
        <v>1125</v>
      </c>
      <c r="R2345" s="7">
        <v>0</v>
      </c>
      <c r="S2345" s="7">
        <v>0</v>
      </c>
      <c r="T2345" s="7">
        <v>0</v>
      </c>
      <c r="U2345" s="7">
        <v>30</v>
      </c>
      <c r="V2345" s="7">
        <v>5</v>
      </c>
      <c r="W2345" s="10" t="s">
        <v>1603</v>
      </c>
    </row>
    <row r="2346" spans="1:23" hidden="1" x14ac:dyDescent="0.3">
      <c r="A2346" s="7" t="s">
        <v>9331</v>
      </c>
      <c r="B2346" s="8">
        <v>1</v>
      </c>
      <c r="C2346" s="7" t="s">
        <v>109</v>
      </c>
      <c r="D2346" s="7" t="s">
        <v>38</v>
      </c>
      <c r="E2346" s="7" t="s">
        <v>31</v>
      </c>
      <c r="F2346" s="7" t="s">
        <v>32</v>
      </c>
      <c r="G2346" s="7">
        <v>2</v>
      </c>
      <c r="H2346" s="7">
        <v>1</v>
      </c>
      <c r="I2346" s="7">
        <v>1</v>
      </c>
      <c r="J2346" s="7">
        <v>1</v>
      </c>
      <c r="K2346" s="7" t="s">
        <v>3198</v>
      </c>
      <c r="L2346" s="7">
        <f t="shared" si="36"/>
        <v>899</v>
      </c>
      <c r="M2346" s="9">
        <v>128</v>
      </c>
      <c r="N2346" s="7">
        <v>1</v>
      </c>
      <c r="O2346" s="7">
        <v>28</v>
      </c>
      <c r="P2346" s="7">
        <v>1</v>
      </c>
      <c r="Q2346" s="7">
        <v>28</v>
      </c>
      <c r="R2346" s="7">
        <v>6</v>
      </c>
      <c r="S2346" s="7">
        <v>34</v>
      </c>
      <c r="T2346" s="7">
        <v>64</v>
      </c>
      <c r="U2346" s="7">
        <v>150</v>
      </c>
      <c r="V2346" s="7">
        <v>4.99</v>
      </c>
      <c r="W2346" s="10" t="s">
        <v>25</v>
      </c>
    </row>
    <row r="2347" spans="1:23" hidden="1" x14ac:dyDescent="0.3">
      <c r="A2347" s="7" t="s">
        <v>9332</v>
      </c>
      <c r="B2347" s="8">
        <v>1</v>
      </c>
      <c r="C2347" s="7" t="s">
        <v>26</v>
      </c>
      <c r="D2347" s="7" t="s">
        <v>26</v>
      </c>
      <c r="E2347" s="7" t="s">
        <v>31</v>
      </c>
      <c r="F2347" s="7" t="s">
        <v>32</v>
      </c>
      <c r="G2347" s="7">
        <v>2</v>
      </c>
      <c r="H2347" s="7">
        <v>1</v>
      </c>
      <c r="I2347" s="7">
        <v>1</v>
      </c>
      <c r="J2347" s="7">
        <v>1</v>
      </c>
      <c r="K2347" s="7" t="s">
        <v>3199</v>
      </c>
      <c r="L2347" s="7">
        <f t="shared" si="36"/>
        <v>377</v>
      </c>
      <c r="M2347" s="9">
        <v>119</v>
      </c>
      <c r="N2347" s="7">
        <v>1</v>
      </c>
      <c r="O2347" s="7">
        <v>1125</v>
      </c>
      <c r="P2347" s="7">
        <v>1</v>
      </c>
      <c r="Q2347" s="7">
        <v>1125</v>
      </c>
      <c r="R2347" s="7">
        <v>0</v>
      </c>
      <c r="S2347" s="7">
        <v>0</v>
      </c>
      <c r="T2347" s="7">
        <v>0</v>
      </c>
      <c r="U2347" s="7">
        <v>0</v>
      </c>
      <c r="V2347" s="7">
        <v>4.76</v>
      </c>
      <c r="W2347" s="10" t="s">
        <v>3200</v>
      </c>
    </row>
    <row r="2348" spans="1:23" hidden="1" x14ac:dyDescent="0.3">
      <c r="A2348" s="7" t="s">
        <v>9333</v>
      </c>
      <c r="B2348" s="8">
        <v>0.99</v>
      </c>
      <c r="C2348" s="7" t="s">
        <v>109</v>
      </c>
      <c r="D2348" s="7" t="s">
        <v>126</v>
      </c>
      <c r="E2348" s="7" t="s">
        <v>27</v>
      </c>
      <c r="F2348" s="7" t="s">
        <v>23</v>
      </c>
      <c r="G2348" s="7">
        <v>6</v>
      </c>
      <c r="H2348" s="7">
        <v>1.5</v>
      </c>
      <c r="I2348" s="7">
        <v>2</v>
      </c>
      <c r="J2348" s="7">
        <v>3</v>
      </c>
      <c r="K2348" s="7" t="s">
        <v>3201</v>
      </c>
      <c r="L2348" s="7">
        <f t="shared" ref="L2348:L2411" si="37">LEN(K2348)</f>
        <v>484</v>
      </c>
      <c r="M2348" s="9">
        <v>334</v>
      </c>
      <c r="N2348" s="7">
        <v>2</v>
      </c>
      <c r="O2348" s="7">
        <v>1125</v>
      </c>
      <c r="P2348" s="7">
        <v>2</v>
      </c>
      <c r="Q2348" s="7">
        <v>1125</v>
      </c>
      <c r="R2348" s="7">
        <v>5</v>
      </c>
      <c r="S2348" s="7">
        <v>17</v>
      </c>
      <c r="T2348" s="7">
        <v>39</v>
      </c>
      <c r="U2348" s="7">
        <v>147</v>
      </c>
      <c r="V2348" s="7">
        <v>4.93</v>
      </c>
      <c r="W2348" s="10" t="s">
        <v>120</v>
      </c>
    </row>
    <row r="2349" spans="1:23" hidden="1" x14ac:dyDescent="0.3">
      <c r="A2349" s="7" t="s">
        <v>9334</v>
      </c>
      <c r="B2349" s="8">
        <v>0.8</v>
      </c>
      <c r="C2349" s="7" t="s">
        <v>254</v>
      </c>
      <c r="D2349" s="7" t="s">
        <v>171</v>
      </c>
      <c r="E2349" s="7" t="s">
        <v>43</v>
      </c>
      <c r="F2349" s="7" t="s">
        <v>32</v>
      </c>
      <c r="G2349" s="7">
        <v>2</v>
      </c>
      <c r="H2349" s="7">
        <v>1</v>
      </c>
      <c r="I2349" s="7">
        <v>1</v>
      </c>
      <c r="J2349" s="7">
        <v>1</v>
      </c>
      <c r="K2349" s="7" t="s">
        <v>3202</v>
      </c>
      <c r="L2349" s="7">
        <f t="shared" si="37"/>
        <v>435</v>
      </c>
      <c r="M2349" s="9">
        <v>67</v>
      </c>
      <c r="N2349" s="7">
        <v>30</v>
      </c>
      <c r="O2349" s="7">
        <v>270</v>
      </c>
      <c r="P2349" s="7">
        <v>30</v>
      </c>
      <c r="Q2349" s="7">
        <v>270</v>
      </c>
      <c r="R2349" s="7">
        <v>30</v>
      </c>
      <c r="S2349" s="7">
        <v>60</v>
      </c>
      <c r="T2349" s="7">
        <v>90</v>
      </c>
      <c r="U2349" s="7">
        <v>365</v>
      </c>
      <c r="V2349" s="7">
        <v>3.8</v>
      </c>
      <c r="W2349" s="10"/>
    </row>
    <row r="2350" spans="1:23" hidden="1" x14ac:dyDescent="0.3">
      <c r="A2350" s="7" t="s">
        <v>9335</v>
      </c>
      <c r="B2350" s="8">
        <v>0.99</v>
      </c>
      <c r="C2350" s="7" t="s">
        <v>55</v>
      </c>
      <c r="D2350" s="7" t="s">
        <v>21</v>
      </c>
      <c r="E2350" s="7" t="s">
        <v>31</v>
      </c>
      <c r="F2350" s="7" t="s">
        <v>32</v>
      </c>
      <c r="G2350" s="7">
        <v>2</v>
      </c>
      <c r="H2350" s="7">
        <v>1</v>
      </c>
      <c r="I2350" s="7">
        <v>1</v>
      </c>
      <c r="J2350" s="7">
        <v>1</v>
      </c>
      <c r="K2350" s="7" t="s">
        <v>3203</v>
      </c>
      <c r="L2350" s="7">
        <f t="shared" si="37"/>
        <v>607</v>
      </c>
      <c r="M2350" s="9">
        <v>82</v>
      </c>
      <c r="N2350" s="7">
        <v>1</v>
      </c>
      <c r="O2350" s="7">
        <v>30</v>
      </c>
      <c r="P2350" s="7">
        <v>1</v>
      </c>
      <c r="Q2350" s="7">
        <v>30</v>
      </c>
      <c r="R2350" s="7">
        <v>2</v>
      </c>
      <c r="S2350" s="7">
        <v>28</v>
      </c>
      <c r="T2350" s="7">
        <v>52</v>
      </c>
      <c r="U2350" s="7">
        <v>52</v>
      </c>
      <c r="V2350" s="7">
        <v>4.72</v>
      </c>
      <c r="W2350" s="10" t="s">
        <v>3204</v>
      </c>
    </row>
    <row r="2351" spans="1:23" hidden="1" x14ac:dyDescent="0.3">
      <c r="A2351" s="7" t="s">
        <v>9336</v>
      </c>
      <c r="B2351" s="8">
        <v>1</v>
      </c>
      <c r="C2351" s="7" t="s">
        <v>114</v>
      </c>
      <c r="D2351" s="7" t="s">
        <v>114</v>
      </c>
      <c r="E2351" s="7" t="s">
        <v>3205</v>
      </c>
      <c r="F2351" s="7" t="s">
        <v>23</v>
      </c>
      <c r="G2351" s="7">
        <v>2</v>
      </c>
      <c r="H2351" s="7">
        <v>1</v>
      </c>
      <c r="I2351" s="7">
        <v>1</v>
      </c>
      <c r="J2351" s="7">
        <v>1</v>
      </c>
      <c r="K2351" s="7" t="s">
        <v>3206</v>
      </c>
      <c r="L2351" s="7">
        <f t="shared" si="37"/>
        <v>585</v>
      </c>
      <c r="M2351" s="9">
        <v>155</v>
      </c>
      <c r="N2351" s="7">
        <v>2</v>
      </c>
      <c r="O2351" s="7">
        <v>30</v>
      </c>
      <c r="P2351" s="7">
        <v>2</v>
      </c>
      <c r="Q2351" s="7">
        <v>1125</v>
      </c>
      <c r="R2351" s="7">
        <v>2</v>
      </c>
      <c r="S2351" s="7">
        <v>18</v>
      </c>
      <c r="T2351" s="7">
        <v>40</v>
      </c>
      <c r="U2351" s="7">
        <v>288</v>
      </c>
      <c r="V2351" s="7">
        <v>4.88</v>
      </c>
      <c r="W2351" s="10" t="s">
        <v>587</v>
      </c>
    </row>
    <row r="2352" spans="1:23" hidden="1" x14ac:dyDescent="0.3">
      <c r="A2352" s="7" t="s">
        <v>9337</v>
      </c>
      <c r="B2352" s="8">
        <v>1</v>
      </c>
      <c r="C2352" s="7" t="s">
        <v>26</v>
      </c>
      <c r="D2352" s="7" t="s">
        <v>26</v>
      </c>
      <c r="E2352" s="7" t="s">
        <v>75</v>
      </c>
      <c r="F2352" s="7" t="s">
        <v>23</v>
      </c>
      <c r="G2352" s="7">
        <v>8</v>
      </c>
      <c r="H2352" s="7">
        <v>3.5</v>
      </c>
      <c r="I2352" s="7">
        <v>4</v>
      </c>
      <c r="J2352" s="7">
        <v>4</v>
      </c>
      <c r="K2352" s="7" t="s">
        <v>3207</v>
      </c>
      <c r="L2352" s="7">
        <f t="shared" si="37"/>
        <v>1335</v>
      </c>
      <c r="M2352" s="9">
        <v>379</v>
      </c>
      <c r="N2352" s="7">
        <v>1</v>
      </c>
      <c r="O2352" s="7">
        <v>30</v>
      </c>
      <c r="P2352" s="7">
        <v>1</v>
      </c>
      <c r="Q2352" s="7">
        <v>1125</v>
      </c>
      <c r="R2352" s="7">
        <v>15</v>
      </c>
      <c r="S2352" s="7">
        <v>24</v>
      </c>
      <c r="T2352" s="7">
        <v>45</v>
      </c>
      <c r="U2352" s="7">
        <v>290</v>
      </c>
      <c r="V2352" s="7">
        <v>5</v>
      </c>
      <c r="W2352" s="10" t="s">
        <v>3208</v>
      </c>
    </row>
    <row r="2353" spans="1:23" hidden="1" x14ac:dyDescent="0.3">
      <c r="A2353" s="7" t="s">
        <v>9338</v>
      </c>
      <c r="B2353" s="8">
        <v>0.93</v>
      </c>
      <c r="C2353" s="7" t="s">
        <v>3209</v>
      </c>
      <c r="D2353" s="7" t="s">
        <v>85</v>
      </c>
      <c r="E2353" s="7" t="s">
        <v>49</v>
      </c>
      <c r="F2353" s="7" t="s">
        <v>23</v>
      </c>
      <c r="G2353" s="7">
        <v>4</v>
      </c>
      <c r="H2353" s="7">
        <v>1</v>
      </c>
      <c r="I2353" s="7">
        <v>1</v>
      </c>
      <c r="J2353" s="7">
        <v>2</v>
      </c>
      <c r="K2353" s="7" t="s">
        <v>3210</v>
      </c>
      <c r="L2353" s="7">
        <f t="shared" si="37"/>
        <v>742</v>
      </c>
      <c r="M2353" s="9">
        <v>487</v>
      </c>
      <c r="N2353" s="7">
        <v>30</v>
      </c>
      <c r="O2353" s="7">
        <v>365</v>
      </c>
      <c r="P2353" s="7">
        <v>30</v>
      </c>
      <c r="Q2353" s="7">
        <v>365</v>
      </c>
      <c r="R2353" s="7">
        <v>0</v>
      </c>
      <c r="S2353" s="7">
        <v>0</v>
      </c>
      <c r="T2353" s="7">
        <v>0</v>
      </c>
      <c r="U2353" s="7">
        <v>0</v>
      </c>
      <c r="V2353" s="7"/>
      <c r="W2353" s="10" t="s">
        <v>2107</v>
      </c>
    </row>
    <row r="2354" spans="1:23" hidden="1" x14ac:dyDescent="0.3">
      <c r="A2354" s="7" t="s">
        <v>9339</v>
      </c>
      <c r="B2354" s="8">
        <v>0.5</v>
      </c>
      <c r="C2354" s="7" t="s">
        <v>52</v>
      </c>
      <c r="D2354" s="7" t="s">
        <v>53</v>
      </c>
      <c r="E2354" s="7" t="s">
        <v>75</v>
      </c>
      <c r="F2354" s="7" t="s">
        <v>23</v>
      </c>
      <c r="G2354" s="7">
        <v>7</v>
      </c>
      <c r="H2354" s="7">
        <v>2</v>
      </c>
      <c r="I2354" s="7">
        <v>3</v>
      </c>
      <c r="J2354" s="7">
        <v>5</v>
      </c>
      <c r="K2354" s="7" t="s">
        <v>3211</v>
      </c>
      <c r="L2354" s="7">
        <f t="shared" si="37"/>
        <v>695</v>
      </c>
      <c r="M2354" s="9">
        <v>385</v>
      </c>
      <c r="N2354" s="7">
        <v>60</v>
      </c>
      <c r="O2354" s="7">
        <v>1125</v>
      </c>
      <c r="P2354" s="7">
        <v>60</v>
      </c>
      <c r="Q2354" s="7">
        <v>1125</v>
      </c>
      <c r="R2354" s="7">
        <v>0</v>
      </c>
      <c r="S2354" s="7">
        <v>0</v>
      </c>
      <c r="T2354" s="7">
        <v>0</v>
      </c>
      <c r="U2354" s="7">
        <v>0</v>
      </c>
      <c r="V2354" s="7">
        <v>5</v>
      </c>
      <c r="W2354" s="10"/>
    </row>
    <row r="2355" spans="1:23" hidden="1" x14ac:dyDescent="0.3">
      <c r="A2355" s="7" t="s">
        <v>9340</v>
      </c>
      <c r="B2355" s="8">
        <v>0.79</v>
      </c>
      <c r="C2355" s="7" t="s">
        <v>2131</v>
      </c>
      <c r="D2355" s="7" t="s">
        <v>130</v>
      </c>
      <c r="E2355" s="7" t="s">
        <v>507</v>
      </c>
      <c r="F2355" s="7" t="s">
        <v>32</v>
      </c>
      <c r="G2355" s="7">
        <v>4</v>
      </c>
      <c r="H2355" s="7">
        <v>1</v>
      </c>
      <c r="I2355" s="7"/>
      <c r="J2355" s="7">
        <v>2</v>
      </c>
      <c r="K2355" s="7" t="s">
        <v>3212</v>
      </c>
      <c r="L2355" s="7">
        <f t="shared" si="37"/>
        <v>262</v>
      </c>
      <c r="M2355" s="9">
        <v>220</v>
      </c>
      <c r="N2355" s="7">
        <v>1</v>
      </c>
      <c r="O2355" s="7">
        <v>1125</v>
      </c>
      <c r="P2355" s="7">
        <v>1</v>
      </c>
      <c r="Q2355" s="7">
        <v>1125</v>
      </c>
      <c r="R2355" s="7">
        <v>0</v>
      </c>
      <c r="S2355" s="7">
        <v>0</v>
      </c>
      <c r="T2355" s="7">
        <v>0</v>
      </c>
      <c r="U2355" s="7">
        <v>0</v>
      </c>
      <c r="V2355" s="7">
        <v>5</v>
      </c>
      <c r="W2355" s="10" t="s">
        <v>608</v>
      </c>
    </row>
    <row r="2356" spans="1:23" hidden="1" x14ac:dyDescent="0.3">
      <c r="A2356" s="7" t="s">
        <v>9341</v>
      </c>
      <c r="B2356" s="8">
        <v>0.99</v>
      </c>
      <c r="C2356" s="7" t="s">
        <v>118</v>
      </c>
      <c r="D2356" s="7" t="s">
        <v>118</v>
      </c>
      <c r="E2356" s="7" t="s">
        <v>31</v>
      </c>
      <c r="F2356" s="7" t="s">
        <v>32</v>
      </c>
      <c r="G2356" s="7">
        <v>2</v>
      </c>
      <c r="H2356" s="7">
        <v>1</v>
      </c>
      <c r="I2356" s="7">
        <v>1</v>
      </c>
      <c r="J2356" s="7">
        <v>1</v>
      </c>
      <c r="K2356" s="7" t="s">
        <v>1049</v>
      </c>
      <c r="L2356" s="7">
        <f t="shared" si="37"/>
        <v>296</v>
      </c>
      <c r="M2356" s="9">
        <v>204</v>
      </c>
      <c r="N2356" s="7">
        <v>3</v>
      </c>
      <c r="O2356" s="7">
        <v>15</v>
      </c>
      <c r="P2356" s="7">
        <v>3</v>
      </c>
      <c r="Q2356" s="7">
        <v>1125</v>
      </c>
      <c r="R2356" s="7">
        <v>8</v>
      </c>
      <c r="S2356" s="7">
        <v>22</v>
      </c>
      <c r="T2356" s="7">
        <v>46</v>
      </c>
      <c r="U2356" s="7">
        <v>302</v>
      </c>
      <c r="V2356" s="7">
        <v>4.9400000000000004</v>
      </c>
      <c r="W2356" s="10" t="s">
        <v>1004</v>
      </c>
    </row>
    <row r="2357" spans="1:23" hidden="1" x14ac:dyDescent="0.3">
      <c r="A2357" s="7" t="s">
        <v>9342</v>
      </c>
      <c r="B2357" s="8">
        <v>0.99</v>
      </c>
      <c r="C2357" s="7" t="s">
        <v>118</v>
      </c>
      <c r="D2357" s="7" t="s">
        <v>118</v>
      </c>
      <c r="E2357" s="7" t="s">
        <v>31</v>
      </c>
      <c r="F2357" s="7" t="s">
        <v>32</v>
      </c>
      <c r="G2357" s="7">
        <v>2</v>
      </c>
      <c r="H2357" s="7">
        <v>1</v>
      </c>
      <c r="I2357" s="7">
        <v>1</v>
      </c>
      <c r="J2357" s="7">
        <v>1</v>
      </c>
      <c r="K2357" s="7" t="s">
        <v>3213</v>
      </c>
      <c r="L2357" s="7">
        <f t="shared" si="37"/>
        <v>381</v>
      </c>
      <c r="M2357" s="9">
        <v>139</v>
      </c>
      <c r="N2357" s="7">
        <v>3</v>
      </c>
      <c r="O2357" s="7">
        <v>15</v>
      </c>
      <c r="P2357" s="7">
        <v>3</v>
      </c>
      <c r="Q2357" s="7">
        <v>1125</v>
      </c>
      <c r="R2357" s="7">
        <v>13</v>
      </c>
      <c r="S2357" s="7">
        <v>33</v>
      </c>
      <c r="T2357" s="7">
        <v>63</v>
      </c>
      <c r="U2357" s="7">
        <v>338</v>
      </c>
      <c r="V2357" s="7">
        <v>4.8899999999999997</v>
      </c>
      <c r="W2357" s="10" t="s">
        <v>1004</v>
      </c>
    </row>
    <row r="2358" spans="1:23" hidden="1" x14ac:dyDescent="0.3">
      <c r="A2358" s="7" t="s">
        <v>9343</v>
      </c>
      <c r="B2358" s="8">
        <v>1</v>
      </c>
      <c r="C2358" s="7" t="s">
        <v>190</v>
      </c>
      <c r="D2358" s="7" t="s">
        <v>191</v>
      </c>
      <c r="E2358" s="7" t="s">
        <v>27</v>
      </c>
      <c r="F2358" s="7" t="s">
        <v>23</v>
      </c>
      <c r="G2358" s="7">
        <v>2</v>
      </c>
      <c r="H2358" s="7">
        <v>1</v>
      </c>
      <c r="I2358" s="7">
        <v>1</v>
      </c>
      <c r="J2358" s="7">
        <v>2</v>
      </c>
      <c r="K2358" s="7" t="s">
        <v>3214</v>
      </c>
      <c r="L2358" s="7">
        <f t="shared" si="37"/>
        <v>259</v>
      </c>
      <c r="M2358" s="9">
        <v>470</v>
      </c>
      <c r="N2358" s="7">
        <v>2</v>
      </c>
      <c r="O2358" s="7">
        <v>40</v>
      </c>
      <c r="P2358" s="7">
        <v>2</v>
      </c>
      <c r="Q2358" s="7">
        <v>1125</v>
      </c>
      <c r="R2358" s="7">
        <v>13</v>
      </c>
      <c r="S2358" s="7">
        <v>43</v>
      </c>
      <c r="T2358" s="7">
        <v>73</v>
      </c>
      <c r="U2358" s="7">
        <v>158</v>
      </c>
      <c r="V2358" s="7">
        <v>4.9800000000000004</v>
      </c>
      <c r="W2358" s="10" t="s">
        <v>3215</v>
      </c>
    </row>
    <row r="2359" spans="1:23" hidden="1" x14ac:dyDescent="0.3">
      <c r="A2359" s="7" t="s">
        <v>9344</v>
      </c>
      <c r="B2359" s="8">
        <v>0.97</v>
      </c>
      <c r="C2359" s="7" t="s">
        <v>321</v>
      </c>
      <c r="D2359" s="7" t="s">
        <v>211</v>
      </c>
      <c r="E2359" s="7" t="s">
        <v>70</v>
      </c>
      <c r="F2359" s="7" t="s">
        <v>23</v>
      </c>
      <c r="G2359" s="7">
        <v>2</v>
      </c>
      <c r="H2359" s="7">
        <v>1</v>
      </c>
      <c r="I2359" s="7"/>
      <c r="J2359" s="7">
        <v>1</v>
      </c>
      <c r="K2359" s="7" t="s">
        <v>3216</v>
      </c>
      <c r="L2359" s="7">
        <f t="shared" si="37"/>
        <v>459</v>
      </c>
      <c r="M2359" s="9">
        <v>106</v>
      </c>
      <c r="N2359" s="7">
        <v>3</v>
      </c>
      <c r="O2359" s="7">
        <v>45</v>
      </c>
      <c r="P2359" s="7">
        <v>3</v>
      </c>
      <c r="Q2359" s="7">
        <v>45</v>
      </c>
      <c r="R2359" s="7">
        <v>0</v>
      </c>
      <c r="S2359" s="7">
        <v>11</v>
      </c>
      <c r="T2359" s="7">
        <v>24</v>
      </c>
      <c r="U2359" s="7">
        <v>114</v>
      </c>
      <c r="V2359" s="7">
        <v>4.95</v>
      </c>
      <c r="W2359" s="10" t="s">
        <v>3217</v>
      </c>
    </row>
    <row r="2360" spans="1:23" hidden="1" x14ac:dyDescent="0.3">
      <c r="A2360" s="7" t="s">
        <v>9345</v>
      </c>
      <c r="B2360" s="8">
        <v>0.92</v>
      </c>
      <c r="C2360" s="7" t="s">
        <v>73</v>
      </c>
      <c r="D2360" s="7" t="s">
        <v>96</v>
      </c>
      <c r="E2360" s="7" t="s">
        <v>31</v>
      </c>
      <c r="F2360" s="7" t="s">
        <v>32</v>
      </c>
      <c r="G2360" s="7">
        <v>3</v>
      </c>
      <c r="H2360" s="7">
        <v>1.5</v>
      </c>
      <c r="I2360" s="7">
        <v>1</v>
      </c>
      <c r="J2360" s="7">
        <v>1</v>
      </c>
      <c r="K2360" s="7" t="s">
        <v>3218</v>
      </c>
      <c r="L2360" s="7">
        <f t="shared" si="37"/>
        <v>334</v>
      </c>
      <c r="M2360" s="9">
        <v>286</v>
      </c>
      <c r="N2360" s="7">
        <v>2</v>
      </c>
      <c r="O2360" s="7">
        <v>1125</v>
      </c>
      <c r="P2360" s="7">
        <v>2</v>
      </c>
      <c r="Q2360" s="7">
        <v>1125</v>
      </c>
      <c r="R2360" s="7">
        <v>25</v>
      </c>
      <c r="S2360" s="7">
        <v>52</v>
      </c>
      <c r="T2360" s="7">
        <v>82</v>
      </c>
      <c r="U2360" s="7">
        <v>172</v>
      </c>
      <c r="V2360" s="7">
        <v>4.75</v>
      </c>
      <c r="W2360" s="10" t="s">
        <v>3219</v>
      </c>
    </row>
    <row r="2361" spans="1:23" hidden="1" x14ac:dyDescent="0.3">
      <c r="A2361" s="7" t="s">
        <v>9346</v>
      </c>
      <c r="B2361" s="8">
        <v>0.92</v>
      </c>
      <c r="C2361" s="7" t="s">
        <v>73</v>
      </c>
      <c r="D2361" s="7" t="s">
        <v>96</v>
      </c>
      <c r="E2361" s="7" t="s">
        <v>31</v>
      </c>
      <c r="F2361" s="7" t="s">
        <v>32</v>
      </c>
      <c r="G2361" s="7">
        <v>2</v>
      </c>
      <c r="H2361" s="7">
        <v>1.5</v>
      </c>
      <c r="I2361" s="7">
        <v>1</v>
      </c>
      <c r="J2361" s="7">
        <v>1</v>
      </c>
      <c r="K2361" s="7" t="s">
        <v>3220</v>
      </c>
      <c r="L2361" s="7">
        <f t="shared" si="37"/>
        <v>187</v>
      </c>
      <c r="M2361" s="9">
        <v>229</v>
      </c>
      <c r="N2361" s="7">
        <v>2</v>
      </c>
      <c r="O2361" s="7">
        <v>1125</v>
      </c>
      <c r="P2361" s="7">
        <v>2</v>
      </c>
      <c r="Q2361" s="7">
        <v>1125</v>
      </c>
      <c r="R2361" s="7">
        <v>25</v>
      </c>
      <c r="S2361" s="7">
        <v>52</v>
      </c>
      <c r="T2361" s="7">
        <v>82</v>
      </c>
      <c r="U2361" s="7">
        <v>172</v>
      </c>
      <c r="V2361" s="7">
        <v>4.63</v>
      </c>
      <c r="W2361" s="10" t="s">
        <v>3219</v>
      </c>
    </row>
    <row r="2362" spans="1:23" hidden="1" x14ac:dyDescent="0.3">
      <c r="A2362" s="7" t="s">
        <v>9347</v>
      </c>
      <c r="B2362" s="8">
        <v>1</v>
      </c>
      <c r="C2362" s="7" t="s">
        <v>65</v>
      </c>
      <c r="D2362" s="7" t="s">
        <v>66</v>
      </c>
      <c r="E2362" s="7" t="s">
        <v>70</v>
      </c>
      <c r="F2362" s="7" t="s">
        <v>23</v>
      </c>
      <c r="G2362" s="7">
        <v>2</v>
      </c>
      <c r="H2362" s="7">
        <v>1</v>
      </c>
      <c r="I2362" s="7">
        <v>1</v>
      </c>
      <c r="J2362" s="7">
        <v>1</v>
      </c>
      <c r="K2362" s="7" t="s">
        <v>3221</v>
      </c>
      <c r="L2362" s="7">
        <f t="shared" si="37"/>
        <v>499</v>
      </c>
      <c r="M2362" s="9">
        <v>167</v>
      </c>
      <c r="N2362" s="7">
        <v>2</v>
      </c>
      <c r="O2362" s="7">
        <v>7</v>
      </c>
      <c r="P2362" s="7">
        <v>1.1000000000000001</v>
      </c>
      <c r="Q2362" s="7">
        <v>1125</v>
      </c>
      <c r="R2362" s="7">
        <v>11</v>
      </c>
      <c r="S2362" s="7">
        <v>25</v>
      </c>
      <c r="T2362" s="7">
        <v>55</v>
      </c>
      <c r="U2362" s="7">
        <v>55</v>
      </c>
      <c r="V2362" s="7">
        <v>4.9000000000000004</v>
      </c>
      <c r="W2362" s="10" t="s">
        <v>3222</v>
      </c>
    </row>
    <row r="2363" spans="1:23" hidden="1" x14ac:dyDescent="0.3">
      <c r="A2363" s="7" t="s">
        <v>9348</v>
      </c>
      <c r="B2363" s="8">
        <v>0.93</v>
      </c>
      <c r="C2363" s="7" t="s">
        <v>350</v>
      </c>
      <c r="D2363" s="7" t="s">
        <v>211</v>
      </c>
      <c r="E2363" s="7" t="s">
        <v>70</v>
      </c>
      <c r="F2363" s="7" t="s">
        <v>23</v>
      </c>
      <c r="G2363" s="7">
        <v>6</v>
      </c>
      <c r="H2363" s="7">
        <v>1.5</v>
      </c>
      <c r="I2363" s="7">
        <v>3</v>
      </c>
      <c r="J2363" s="7">
        <v>4</v>
      </c>
      <c r="K2363" s="7" t="s">
        <v>3223</v>
      </c>
      <c r="L2363" s="7">
        <f t="shared" si="37"/>
        <v>369</v>
      </c>
      <c r="M2363" s="9">
        <v>215</v>
      </c>
      <c r="N2363" s="7">
        <v>3</v>
      </c>
      <c r="O2363" s="7">
        <v>28</v>
      </c>
      <c r="P2363" s="7">
        <v>3</v>
      </c>
      <c r="Q2363" s="7">
        <v>28</v>
      </c>
      <c r="R2363" s="7">
        <v>14</v>
      </c>
      <c r="S2363" s="7">
        <v>44</v>
      </c>
      <c r="T2363" s="7">
        <v>74</v>
      </c>
      <c r="U2363" s="7">
        <v>74</v>
      </c>
      <c r="V2363" s="7">
        <v>4.9400000000000004</v>
      </c>
      <c r="W2363" s="10" t="s">
        <v>3224</v>
      </c>
    </row>
    <row r="2364" spans="1:23" hidden="1" x14ac:dyDescent="0.3">
      <c r="A2364" s="7" t="s">
        <v>9349</v>
      </c>
      <c r="B2364" s="8">
        <v>0.56000000000000005</v>
      </c>
      <c r="C2364" s="7" t="s">
        <v>52</v>
      </c>
      <c r="D2364" s="7" t="s">
        <v>53</v>
      </c>
      <c r="E2364" s="7" t="s">
        <v>27</v>
      </c>
      <c r="F2364" s="7" t="s">
        <v>23</v>
      </c>
      <c r="G2364" s="7">
        <v>2</v>
      </c>
      <c r="H2364" s="7">
        <v>1</v>
      </c>
      <c r="I2364" s="7">
        <v>1</v>
      </c>
      <c r="J2364" s="7">
        <v>1</v>
      </c>
      <c r="K2364" s="7" t="s">
        <v>3225</v>
      </c>
      <c r="L2364" s="7">
        <f t="shared" si="37"/>
        <v>436</v>
      </c>
      <c r="M2364" s="9">
        <v>145</v>
      </c>
      <c r="N2364" s="7">
        <v>30</v>
      </c>
      <c r="O2364" s="7">
        <v>60</v>
      </c>
      <c r="P2364" s="7">
        <v>30</v>
      </c>
      <c r="Q2364" s="7">
        <v>60</v>
      </c>
      <c r="R2364" s="7">
        <v>6</v>
      </c>
      <c r="S2364" s="7">
        <v>36</v>
      </c>
      <c r="T2364" s="7">
        <v>66</v>
      </c>
      <c r="U2364" s="7">
        <v>66</v>
      </c>
      <c r="V2364" s="7">
        <v>4.9400000000000004</v>
      </c>
      <c r="W2364" s="10" t="s">
        <v>69</v>
      </c>
    </row>
    <row r="2365" spans="1:23" hidden="1" x14ac:dyDescent="0.3">
      <c r="A2365" s="7" t="s">
        <v>9350</v>
      </c>
      <c r="B2365" s="8">
        <v>0.97</v>
      </c>
      <c r="C2365" s="7" t="s">
        <v>1058</v>
      </c>
      <c r="D2365" s="7" t="s">
        <v>130</v>
      </c>
      <c r="E2365" s="7" t="s">
        <v>49</v>
      </c>
      <c r="F2365" s="7" t="s">
        <v>23</v>
      </c>
      <c r="G2365" s="7">
        <v>4</v>
      </c>
      <c r="H2365" s="7">
        <v>1</v>
      </c>
      <c r="I2365" s="7">
        <v>1</v>
      </c>
      <c r="J2365" s="7">
        <v>2</v>
      </c>
      <c r="K2365" s="7" t="s">
        <v>3226</v>
      </c>
      <c r="L2365" s="7">
        <f t="shared" si="37"/>
        <v>397</v>
      </c>
      <c r="M2365" s="9">
        <v>249</v>
      </c>
      <c r="N2365" s="7">
        <v>5</v>
      </c>
      <c r="O2365" s="7">
        <v>1125</v>
      </c>
      <c r="P2365" s="7">
        <v>5</v>
      </c>
      <c r="Q2365" s="7">
        <v>1125</v>
      </c>
      <c r="R2365" s="7">
        <v>0</v>
      </c>
      <c r="S2365" s="7">
        <v>0</v>
      </c>
      <c r="T2365" s="7">
        <v>20</v>
      </c>
      <c r="U2365" s="7">
        <v>207</v>
      </c>
      <c r="V2365" s="7">
        <v>4.95</v>
      </c>
      <c r="W2365" s="10" t="s">
        <v>608</v>
      </c>
    </row>
    <row r="2366" spans="1:23" hidden="1" x14ac:dyDescent="0.3">
      <c r="A2366" s="7" t="s">
        <v>9351</v>
      </c>
      <c r="B2366" s="8">
        <v>0.97</v>
      </c>
      <c r="C2366" s="7" t="s">
        <v>1058</v>
      </c>
      <c r="D2366" s="7" t="s">
        <v>130</v>
      </c>
      <c r="E2366" s="7" t="s">
        <v>49</v>
      </c>
      <c r="F2366" s="7" t="s">
        <v>23</v>
      </c>
      <c r="G2366" s="7">
        <v>4</v>
      </c>
      <c r="H2366" s="7">
        <v>1</v>
      </c>
      <c r="I2366" s="7">
        <v>1</v>
      </c>
      <c r="J2366" s="7">
        <v>2</v>
      </c>
      <c r="K2366" s="7" t="s">
        <v>3227</v>
      </c>
      <c r="L2366" s="7">
        <f t="shared" si="37"/>
        <v>428</v>
      </c>
      <c r="M2366" s="9">
        <v>249</v>
      </c>
      <c r="N2366" s="7">
        <v>5</v>
      </c>
      <c r="O2366" s="7">
        <v>1125</v>
      </c>
      <c r="P2366" s="7">
        <v>5</v>
      </c>
      <c r="Q2366" s="7">
        <v>1125</v>
      </c>
      <c r="R2366" s="7">
        <v>0</v>
      </c>
      <c r="S2366" s="7">
        <v>0</v>
      </c>
      <c r="T2366" s="7">
        <v>20</v>
      </c>
      <c r="U2366" s="7">
        <v>207</v>
      </c>
      <c r="V2366" s="7">
        <v>4.9400000000000004</v>
      </c>
      <c r="W2366" s="10" t="s">
        <v>608</v>
      </c>
    </row>
    <row r="2367" spans="1:23" hidden="1" x14ac:dyDescent="0.3">
      <c r="A2367" s="7" t="s">
        <v>9352</v>
      </c>
      <c r="B2367" s="8">
        <v>1</v>
      </c>
      <c r="C2367" s="7"/>
      <c r="D2367" s="7" t="s">
        <v>66</v>
      </c>
      <c r="E2367" s="7" t="s">
        <v>70</v>
      </c>
      <c r="F2367" s="7" t="s">
        <v>23</v>
      </c>
      <c r="G2367" s="7">
        <v>2</v>
      </c>
      <c r="H2367" s="7">
        <v>1</v>
      </c>
      <c r="I2367" s="7">
        <v>1</v>
      </c>
      <c r="J2367" s="7">
        <v>1</v>
      </c>
      <c r="K2367" s="7" t="s">
        <v>3228</v>
      </c>
      <c r="L2367" s="7">
        <f t="shared" si="37"/>
        <v>953</v>
      </c>
      <c r="M2367" s="9">
        <v>275</v>
      </c>
      <c r="N2367" s="7">
        <v>5</v>
      </c>
      <c r="O2367" s="7">
        <v>7</v>
      </c>
      <c r="P2367" s="7">
        <v>5</v>
      </c>
      <c r="Q2367" s="7">
        <v>7</v>
      </c>
      <c r="R2367" s="7">
        <v>0</v>
      </c>
      <c r="S2367" s="7">
        <v>10</v>
      </c>
      <c r="T2367" s="7">
        <v>30</v>
      </c>
      <c r="U2367" s="7">
        <v>293</v>
      </c>
      <c r="V2367" s="7">
        <v>5</v>
      </c>
      <c r="W2367" s="10" t="s">
        <v>3229</v>
      </c>
    </row>
    <row r="2368" spans="1:23" hidden="1" x14ac:dyDescent="0.3">
      <c r="A2368" s="7" t="s">
        <v>9353</v>
      </c>
      <c r="B2368" s="8">
        <v>1</v>
      </c>
      <c r="C2368" s="7" t="s">
        <v>65</v>
      </c>
      <c r="D2368" s="7" t="s">
        <v>66</v>
      </c>
      <c r="E2368" s="7" t="s">
        <v>61</v>
      </c>
      <c r="F2368" s="7" t="s">
        <v>32</v>
      </c>
      <c r="G2368" s="7">
        <v>2</v>
      </c>
      <c r="H2368" s="7">
        <v>1</v>
      </c>
      <c r="I2368" s="7">
        <v>1</v>
      </c>
      <c r="J2368" s="7">
        <v>1</v>
      </c>
      <c r="K2368" s="7" t="s">
        <v>3230</v>
      </c>
      <c r="L2368" s="7">
        <f t="shared" si="37"/>
        <v>962</v>
      </c>
      <c r="M2368" s="9">
        <v>171</v>
      </c>
      <c r="N2368" s="7">
        <v>4</v>
      </c>
      <c r="O2368" s="7">
        <v>21</v>
      </c>
      <c r="P2368" s="7">
        <v>4</v>
      </c>
      <c r="Q2368" s="7">
        <v>1125</v>
      </c>
      <c r="R2368" s="7">
        <v>8</v>
      </c>
      <c r="S2368" s="7">
        <v>12</v>
      </c>
      <c r="T2368" s="7">
        <v>38</v>
      </c>
      <c r="U2368" s="7">
        <v>100</v>
      </c>
      <c r="V2368" s="7">
        <v>4.9800000000000004</v>
      </c>
      <c r="W2368" s="10" t="s">
        <v>3231</v>
      </c>
    </row>
    <row r="2369" spans="1:23" hidden="1" x14ac:dyDescent="0.3">
      <c r="A2369" s="7" t="s">
        <v>9354</v>
      </c>
      <c r="B2369" s="8">
        <v>0.95</v>
      </c>
      <c r="C2369" s="7" t="s">
        <v>29</v>
      </c>
      <c r="D2369" s="7" t="s">
        <v>211</v>
      </c>
      <c r="E2369" s="7" t="s">
        <v>75</v>
      </c>
      <c r="F2369" s="7" t="s">
        <v>23</v>
      </c>
      <c r="G2369" s="7">
        <v>4</v>
      </c>
      <c r="H2369" s="7">
        <v>1</v>
      </c>
      <c r="I2369" s="7"/>
      <c r="J2369" s="7">
        <v>1</v>
      </c>
      <c r="K2369" s="7" t="s">
        <v>3232</v>
      </c>
      <c r="L2369" s="7">
        <f t="shared" si="37"/>
        <v>1027</v>
      </c>
      <c r="M2369" s="9">
        <v>182</v>
      </c>
      <c r="N2369" s="7">
        <v>2</v>
      </c>
      <c r="O2369" s="7">
        <v>28</v>
      </c>
      <c r="P2369" s="7">
        <v>2</v>
      </c>
      <c r="Q2369" s="7">
        <v>1125</v>
      </c>
      <c r="R2369" s="7">
        <v>11</v>
      </c>
      <c r="S2369" s="7">
        <v>38</v>
      </c>
      <c r="T2369" s="7">
        <v>63</v>
      </c>
      <c r="U2369" s="7">
        <v>63</v>
      </c>
      <c r="V2369" s="7">
        <v>4.87</v>
      </c>
      <c r="W2369" s="10" t="s">
        <v>3233</v>
      </c>
    </row>
    <row r="2370" spans="1:23" hidden="1" x14ac:dyDescent="0.3">
      <c r="A2370" s="7" t="s">
        <v>9355</v>
      </c>
      <c r="B2370" s="8">
        <v>0.97</v>
      </c>
      <c r="C2370" s="7" t="s">
        <v>340</v>
      </c>
      <c r="D2370" s="7" t="s">
        <v>21</v>
      </c>
      <c r="E2370" s="7" t="s">
        <v>31</v>
      </c>
      <c r="F2370" s="7" t="s">
        <v>32</v>
      </c>
      <c r="G2370" s="7">
        <v>3</v>
      </c>
      <c r="H2370" s="7">
        <v>1</v>
      </c>
      <c r="I2370" s="7">
        <v>1</v>
      </c>
      <c r="J2370" s="7"/>
      <c r="K2370" s="7" t="s">
        <v>3234</v>
      </c>
      <c r="L2370" s="7">
        <f t="shared" si="37"/>
        <v>612</v>
      </c>
      <c r="M2370" s="9">
        <v>124</v>
      </c>
      <c r="N2370" s="7">
        <v>1</v>
      </c>
      <c r="O2370" s="7">
        <v>28</v>
      </c>
      <c r="P2370" s="7">
        <v>1</v>
      </c>
      <c r="Q2370" s="7">
        <v>1125</v>
      </c>
      <c r="R2370" s="7">
        <v>5</v>
      </c>
      <c r="S2370" s="7">
        <v>11</v>
      </c>
      <c r="T2370" s="7">
        <v>11</v>
      </c>
      <c r="U2370" s="7">
        <v>11</v>
      </c>
      <c r="V2370" s="7">
        <v>4.9000000000000004</v>
      </c>
      <c r="W2370" s="10" t="s">
        <v>3235</v>
      </c>
    </row>
    <row r="2371" spans="1:23" hidden="1" x14ac:dyDescent="0.3">
      <c r="A2371" s="7" t="s">
        <v>9356</v>
      </c>
      <c r="B2371" s="8">
        <v>1</v>
      </c>
      <c r="C2371" s="7" t="s">
        <v>41</v>
      </c>
      <c r="D2371" s="7" t="s">
        <v>156</v>
      </c>
      <c r="E2371" s="7" t="s">
        <v>75</v>
      </c>
      <c r="F2371" s="7" t="s">
        <v>23</v>
      </c>
      <c r="G2371" s="7">
        <v>6</v>
      </c>
      <c r="H2371" s="7">
        <v>2.5</v>
      </c>
      <c r="I2371" s="7">
        <v>3</v>
      </c>
      <c r="J2371" s="7">
        <v>3</v>
      </c>
      <c r="K2371" s="7" t="s">
        <v>3236</v>
      </c>
      <c r="L2371" s="7">
        <f t="shared" si="37"/>
        <v>501</v>
      </c>
      <c r="M2371" s="9">
        <v>525</v>
      </c>
      <c r="N2371" s="7">
        <v>3</v>
      </c>
      <c r="O2371" s="7">
        <v>29</v>
      </c>
      <c r="P2371" s="7">
        <v>3</v>
      </c>
      <c r="Q2371" s="7">
        <v>29</v>
      </c>
      <c r="R2371" s="7">
        <v>2</v>
      </c>
      <c r="S2371" s="7">
        <v>8</v>
      </c>
      <c r="T2371" s="7">
        <v>24</v>
      </c>
      <c r="U2371" s="7">
        <v>77</v>
      </c>
      <c r="V2371" s="7">
        <v>4.97</v>
      </c>
      <c r="W2371" s="10" t="s">
        <v>3237</v>
      </c>
    </row>
    <row r="2372" spans="1:23" hidden="1" x14ac:dyDescent="0.3">
      <c r="A2372" s="7" t="s">
        <v>9357</v>
      </c>
      <c r="B2372" s="8">
        <v>0.88</v>
      </c>
      <c r="C2372" s="7" t="s">
        <v>65</v>
      </c>
      <c r="D2372" s="7" t="s">
        <v>66</v>
      </c>
      <c r="E2372" s="7" t="s">
        <v>75</v>
      </c>
      <c r="F2372" s="7" t="s">
        <v>23</v>
      </c>
      <c r="G2372" s="7">
        <v>6</v>
      </c>
      <c r="H2372" s="7">
        <v>4.5</v>
      </c>
      <c r="I2372" s="7">
        <v>3</v>
      </c>
      <c r="J2372" s="7">
        <v>3</v>
      </c>
      <c r="K2372" s="7" t="s">
        <v>3238</v>
      </c>
      <c r="L2372" s="7">
        <f t="shared" si="37"/>
        <v>338</v>
      </c>
      <c r="M2372" s="9">
        <v>2195</v>
      </c>
      <c r="N2372" s="7">
        <v>7</v>
      </c>
      <c r="O2372" s="7">
        <v>60</v>
      </c>
      <c r="P2372" s="7">
        <v>7</v>
      </c>
      <c r="Q2372" s="7">
        <v>60</v>
      </c>
      <c r="R2372" s="7">
        <v>23</v>
      </c>
      <c r="S2372" s="7">
        <v>53</v>
      </c>
      <c r="T2372" s="7">
        <v>83</v>
      </c>
      <c r="U2372" s="7">
        <v>109</v>
      </c>
      <c r="V2372" s="7"/>
      <c r="W2372" s="10" t="s">
        <v>3239</v>
      </c>
    </row>
    <row r="2373" spans="1:23" hidden="1" x14ac:dyDescent="0.3">
      <c r="A2373" s="7" t="s">
        <v>9358</v>
      </c>
      <c r="B2373" s="8">
        <v>0.88</v>
      </c>
      <c r="C2373" s="7" t="s">
        <v>26</v>
      </c>
      <c r="D2373" s="7" t="s">
        <v>26</v>
      </c>
      <c r="E2373" s="7" t="s">
        <v>27</v>
      </c>
      <c r="F2373" s="7" t="s">
        <v>23</v>
      </c>
      <c r="G2373" s="7">
        <v>2</v>
      </c>
      <c r="H2373" s="7">
        <v>1</v>
      </c>
      <c r="I2373" s="7">
        <v>1</v>
      </c>
      <c r="J2373" s="7">
        <v>1</v>
      </c>
      <c r="K2373" s="7" t="s">
        <v>3240</v>
      </c>
      <c r="L2373" s="7">
        <f t="shared" si="37"/>
        <v>251</v>
      </c>
      <c r="M2373" s="9">
        <v>225</v>
      </c>
      <c r="N2373" s="7">
        <v>30</v>
      </c>
      <c r="O2373" s="7">
        <v>181</v>
      </c>
      <c r="P2373" s="7">
        <v>30</v>
      </c>
      <c r="Q2373" s="7">
        <v>181</v>
      </c>
      <c r="R2373" s="7">
        <v>0</v>
      </c>
      <c r="S2373" s="7">
        <v>0</v>
      </c>
      <c r="T2373" s="7">
        <v>29</v>
      </c>
      <c r="U2373" s="7">
        <v>119</v>
      </c>
      <c r="V2373" s="7">
        <v>4.79</v>
      </c>
      <c r="W2373" s="10">
        <v>1092879</v>
      </c>
    </row>
    <row r="2374" spans="1:23" hidden="1" x14ac:dyDescent="0.3">
      <c r="A2374" s="7" t="s">
        <v>9359</v>
      </c>
      <c r="B2374" s="8">
        <v>1</v>
      </c>
      <c r="C2374" s="7" t="s">
        <v>52</v>
      </c>
      <c r="D2374" s="7" t="s">
        <v>53</v>
      </c>
      <c r="E2374" s="7" t="s">
        <v>27</v>
      </c>
      <c r="F2374" s="7" t="s">
        <v>23</v>
      </c>
      <c r="G2374" s="7">
        <v>4</v>
      </c>
      <c r="H2374" s="7">
        <v>1.5</v>
      </c>
      <c r="I2374" s="7">
        <v>2</v>
      </c>
      <c r="J2374" s="7">
        <v>2</v>
      </c>
      <c r="K2374" s="7" t="s">
        <v>3241</v>
      </c>
      <c r="L2374" s="7">
        <f t="shared" si="37"/>
        <v>1190</v>
      </c>
      <c r="M2374" s="9">
        <v>295</v>
      </c>
      <c r="N2374" s="7">
        <v>2</v>
      </c>
      <c r="O2374" s="7">
        <v>1125</v>
      </c>
      <c r="P2374" s="7">
        <v>2</v>
      </c>
      <c r="Q2374" s="7">
        <v>1125</v>
      </c>
      <c r="R2374" s="7">
        <v>1</v>
      </c>
      <c r="S2374" s="7">
        <v>8</v>
      </c>
      <c r="T2374" s="7">
        <v>29</v>
      </c>
      <c r="U2374" s="7">
        <v>272</v>
      </c>
      <c r="V2374" s="7">
        <v>4.99</v>
      </c>
      <c r="W2374" s="10" t="s">
        <v>69</v>
      </c>
    </row>
    <row r="2375" spans="1:23" hidden="1" x14ac:dyDescent="0.3">
      <c r="A2375" s="7" t="s">
        <v>9360</v>
      </c>
      <c r="B2375" s="8">
        <v>1</v>
      </c>
      <c r="C2375" s="7" t="s">
        <v>171</v>
      </c>
      <c r="D2375" s="7" t="s">
        <v>171</v>
      </c>
      <c r="E2375" s="7" t="s">
        <v>175</v>
      </c>
      <c r="F2375" s="7" t="s">
        <v>32</v>
      </c>
      <c r="G2375" s="7">
        <v>2</v>
      </c>
      <c r="H2375" s="7">
        <v>1</v>
      </c>
      <c r="I2375" s="7">
        <v>1</v>
      </c>
      <c r="J2375" s="7">
        <v>1</v>
      </c>
      <c r="K2375" s="7" t="s">
        <v>3242</v>
      </c>
      <c r="L2375" s="7">
        <f t="shared" si="37"/>
        <v>654</v>
      </c>
      <c r="M2375" s="9">
        <v>84</v>
      </c>
      <c r="N2375" s="7">
        <v>1</v>
      </c>
      <c r="O2375" s="7">
        <v>28</v>
      </c>
      <c r="P2375" s="7">
        <v>1</v>
      </c>
      <c r="Q2375" s="7">
        <v>28</v>
      </c>
      <c r="R2375" s="7">
        <v>2</v>
      </c>
      <c r="S2375" s="7">
        <v>10</v>
      </c>
      <c r="T2375" s="7">
        <v>19</v>
      </c>
      <c r="U2375" s="7">
        <v>106</v>
      </c>
      <c r="V2375" s="7">
        <v>4.87</v>
      </c>
      <c r="W2375" s="10" t="s">
        <v>3109</v>
      </c>
    </row>
    <row r="2376" spans="1:23" hidden="1" x14ac:dyDescent="0.3">
      <c r="A2376" s="7" t="s">
        <v>9361</v>
      </c>
      <c r="B2376" s="8">
        <v>1</v>
      </c>
      <c r="C2376" s="7" t="s">
        <v>96</v>
      </c>
      <c r="D2376" s="7" t="s">
        <v>96</v>
      </c>
      <c r="E2376" s="7" t="s">
        <v>22</v>
      </c>
      <c r="F2376" s="7" t="s">
        <v>23</v>
      </c>
      <c r="G2376" s="7">
        <v>2</v>
      </c>
      <c r="H2376" s="7">
        <v>1</v>
      </c>
      <c r="I2376" s="7"/>
      <c r="J2376" s="7">
        <v>1</v>
      </c>
      <c r="K2376" s="7" t="s">
        <v>3118</v>
      </c>
      <c r="L2376" s="7">
        <f t="shared" si="37"/>
        <v>328</v>
      </c>
      <c r="M2376" s="9">
        <v>95</v>
      </c>
      <c r="N2376" s="7">
        <v>2</v>
      </c>
      <c r="O2376" s="7">
        <v>7</v>
      </c>
      <c r="P2376" s="7">
        <v>2</v>
      </c>
      <c r="Q2376" s="7">
        <v>7</v>
      </c>
      <c r="R2376" s="7">
        <v>0</v>
      </c>
      <c r="S2376" s="7">
        <v>0</v>
      </c>
      <c r="T2376" s="7">
        <v>0</v>
      </c>
      <c r="U2376" s="7">
        <v>0</v>
      </c>
      <c r="V2376" s="7">
        <v>4.8</v>
      </c>
      <c r="W2376" s="10" t="s">
        <v>608</v>
      </c>
    </row>
    <row r="2377" spans="1:23" hidden="1" x14ac:dyDescent="0.3">
      <c r="A2377" s="7" t="s">
        <v>9362</v>
      </c>
      <c r="B2377" s="8">
        <v>1</v>
      </c>
      <c r="C2377" s="7" t="s">
        <v>114</v>
      </c>
      <c r="D2377" s="7" t="s">
        <v>114</v>
      </c>
      <c r="E2377" s="7" t="s">
        <v>70</v>
      </c>
      <c r="F2377" s="7" t="s">
        <v>23</v>
      </c>
      <c r="G2377" s="7">
        <v>3</v>
      </c>
      <c r="H2377" s="7">
        <v>1</v>
      </c>
      <c r="I2377" s="7">
        <v>1</v>
      </c>
      <c r="J2377" s="7">
        <v>1</v>
      </c>
      <c r="K2377" s="7" t="s">
        <v>3243</v>
      </c>
      <c r="L2377" s="7">
        <f t="shared" si="37"/>
        <v>612</v>
      </c>
      <c r="M2377" s="9">
        <v>176</v>
      </c>
      <c r="N2377" s="7">
        <v>2</v>
      </c>
      <c r="O2377" s="7">
        <v>1125</v>
      </c>
      <c r="P2377" s="7">
        <v>2</v>
      </c>
      <c r="Q2377" s="7">
        <v>1125</v>
      </c>
      <c r="R2377" s="7">
        <v>8</v>
      </c>
      <c r="S2377" s="7">
        <v>24</v>
      </c>
      <c r="T2377" s="7">
        <v>43</v>
      </c>
      <c r="U2377" s="7">
        <v>133</v>
      </c>
      <c r="V2377" s="7">
        <v>4.74</v>
      </c>
      <c r="W2377" s="10" t="s">
        <v>3244</v>
      </c>
    </row>
    <row r="2378" spans="1:23" hidden="1" x14ac:dyDescent="0.3">
      <c r="A2378" s="7" t="s">
        <v>9363</v>
      </c>
      <c r="B2378" s="8">
        <v>1</v>
      </c>
      <c r="C2378" s="7" t="s">
        <v>171</v>
      </c>
      <c r="D2378" s="7" t="s">
        <v>171</v>
      </c>
      <c r="E2378" s="7" t="s">
        <v>31</v>
      </c>
      <c r="F2378" s="7" t="s">
        <v>32</v>
      </c>
      <c r="G2378" s="7">
        <v>2</v>
      </c>
      <c r="H2378" s="7">
        <v>1</v>
      </c>
      <c r="I2378" s="7">
        <v>1</v>
      </c>
      <c r="J2378" s="7">
        <v>2</v>
      </c>
      <c r="K2378" s="7" t="s">
        <v>3245</v>
      </c>
      <c r="L2378" s="7">
        <f t="shared" si="37"/>
        <v>500</v>
      </c>
      <c r="M2378" s="9">
        <v>80</v>
      </c>
      <c r="N2378" s="7">
        <v>1</v>
      </c>
      <c r="O2378" s="7">
        <v>27</v>
      </c>
      <c r="P2378" s="7">
        <v>1</v>
      </c>
      <c r="Q2378" s="7">
        <v>1125</v>
      </c>
      <c r="R2378" s="7">
        <v>6</v>
      </c>
      <c r="S2378" s="7">
        <v>22</v>
      </c>
      <c r="T2378" s="7">
        <v>49</v>
      </c>
      <c r="U2378" s="7">
        <v>323</v>
      </c>
      <c r="V2378" s="7">
        <v>4.92</v>
      </c>
      <c r="W2378" s="10" t="s">
        <v>3246</v>
      </c>
    </row>
    <row r="2379" spans="1:23" hidden="1" x14ac:dyDescent="0.3">
      <c r="A2379" s="7" t="s">
        <v>9364</v>
      </c>
      <c r="B2379" s="8">
        <v>0.67</v>
      </c>
      <c r="C2379" s="7" t="s">
        <v>249</v>
      </c>
      <c r="D2379" s="7" t="s">
        <v>191</v>
      </c>
      <c r="E2379" s="7" t="s">
        <v>98</v>
      </c>
      <c r="F2379" s="7" t="s">
        <v>23</v>
      </c>
      <c r="G2379" s="7">
        <v>5</v>
      </c>
      <c r="H2379" s="7">
        <v>2</v>
      </c>
      <c r="I2379" s="7">
        <v>2</v>
      </c>
      <c r="J2379" s="7">
        <v>4</v>
      </c>
      <c r="K2379" s="7" t="s">
        <v>3247</v>
      </c>
      <c r="L2379" s="7">
        <f t="shared" si="37"/>
        <v>462</v>
      </c>
      <c r="M2379" s="9">
        <v>283</v>
      </c>
      <c r="N2379" s="7">
        <v>365</v>
      </c>
      <c r="O2379" s="7">
        <v>1125</v>
      </c>
      <c r="P2379" s="7">
        <v>365</v>
      </c>
      <c r="Q2379" s="7">
        <v>1125</v>
      </c>
      <c r="R2379" s="7">
        <v>23</v>
      </c>
      <c r="S2379" s="7">
        <v>53</v>
      </c>
      <c r="T2379" s="7">
        <v>83</v>
      </c>
      <c r="U2379" s="7">
        <v>358</v>
      </c>
      <c r="V2379" s="7">
        <v>4.8</v>
      </c>
      <c r="W2379" s="10"/>
    </row>
    <row r="2380" spans="1:23" hidden="1" x14ac:dyDescent="0.3">
      <c r="A2380" s="7" t="s">
        <v>9365</v>
      </c>
      <c r="B2380" s="8">
        <v>0.74</v>
      </c>
      <c r="C2380" s="7" t="s">
        <v>122</v>
      </c>
      <c r="D2380" s="7" t="s">
        <v>78</v>
      </c>
      <c r="E2380" s="7" t="s">
        <v>27</v>
      </c>
      <c r="F2380" s="7" t="s">
        <v>23</v>
      </c>
      <c r="G2380" s="7">
        <v>4</v>
      </c>
      <c r="H2380" s="7">
        <v>2</v>
      </c>
      <c r="I2380" s="7">
        <v>2</v>
      </c>
      <c r="J2380" s="7">
        <v>2</v>
      </c>
      <c r="K2380" s="7" t="s">
        <v>3248</v>
      </c>
      <c r="L2380" s="7">
        <f t="shared" si="37"/>
        <v>376</v>
      </c>
      <c r="M2380" s="9">
        <v>464</v>
      </c>
      <c r="N2380" s="7">
        <v>2</v>
      </c>
      <c r="O2380" s="7">
        <v>29</v>
      </c>
      <c r="P2380" s="7">
        <v>2</v>
      </c>
      <c r="Q2380" s="7">
        <v>29</v>
      </c>
      <c r="R2380" s="7">
        <v>0</v>
      </c>
      <c r="S2380" s="7">
        <v>0</v>
      </c>
      <c r="T2380" s="7">
        <v>0</v>
      </c>
      <c r="U2380" s="7">
        <v>84</v>
      </c>
      <c r="V2380" s="7">
        <v>4.9800000000000004</v>
      </c>
      <c r="W2380" s="10" t="s">
        <v>3249</v>
      </c>
    </row>
    <row r="2381" spans="1:23" hidden="1" x14ac:dyDescent="0.3">
      <c r="A2381" s="7" t="s">
        <v>9366</v>
      </c>
      <c r="B2381" s="8">
        <v>0.97</v>
      </c>
      <c r="C2381" s="7" t="s">
        <v>1058</v>
      </c>
      <c r="D2381" s="7" t="s">
        <v>130</v>
      </c>
      <c r="E2381" s="7" t="s">
        <v>49</v>
      </c>
      <c r="F2381" s="7" t="s">
        <v>23</v>
      </c>
      <c r="G2381" s="7">
        <v>4</v>
      </c>
      <c r="H2381" s="7">
        <v>1</v>
      </c>
      <c r="I2381" s="7">
        <v>1</v>
      </c>
      <c r="J2381" s="7">
        <v>2</v>
      </c>
      <c r="K2381" s="7" t="s">
        <v>3250</v>
      </c>
      <c r="L2381" s="7">
        <f t="shared" si="37"/>
        <v>410</v>
      </c>
      <c r="M2381" s="9">
        <v>249</v>
      </c>
      <c r="N2381" s="7">
        <v>5</v>
      </c>
      <c r="O2381" s="7">
        <v>1125</v>
      </c>
      <c r="P2381" s="7">
        <v>5</v>
      </c>
      <c r="Q2381" s="7">
        <v>1125</v>
      </c>
      <c r="R2381" s="7">
        <v>0</v>
      </c>
      <c r="S2381" s="7">
        <v>0</v>
      </c>
      <c r="T2381" s="7">
        <v>20</v>
      </c>
      <c r="U2381" s="7">
        <v>207</v>
      </c>
      <c r="V2381" s="7">
        <v>4.8600000000000003</v>
      </c>
      <c r="W2381" s="10" t="s">
        <v>608</v>
      </c>
    </row>
    <row r="2382" spans="1:23" hidden="1" x14ac:dyDescent="0.3">
      <c r="A2382" s="7" t="s">
        <v>9367</v>
      </c>
      <c r="B2382" s="8">
        <v>0.97</v>
      </c>
      <c r="C2382" s="7" t="s">
        <v>1058</v>
      </c>
      <c r="D2382" s="7" t="s">
        <v>130</v>
      </c>
      <c r="E2382" s="7" t="s">
        <v>49</v>
      </c>
      <c r="F2382" s="7" t="s">
        <v>23</v>
      </c>
      <c r="G2382" s="7">
        <v>4</v>
      </c>
      <c r="H2382" s="7">
        <v>1</v>
      </c>
      <c r="I2382" s="7">
        <v>1</v>
      </c>
      <c r="J2382" s="7">
        <v>2</v>
      </c>
      <c r="K2382" s="7" t="s">
        <v>3250</v>
      </c>
      <c r="L2382" s="7">
        <f t="shared" si="37"/>
        <v>410</v>
      </c>
      <c r="M2382" s="9">
        <v>249</v>
      </c>
      <c r="N2382" s="7">
        <v>5</v>
      </c>
      <c r="O2382" s="7">
        <v>1125</v>
      </c>
      <c r="P2382" s="7">
        <v>5</v>
      </c>
      <c r="Q2382" s="7">
        <v>1125</v>
      </c>
      <c r="R2382" s="7">
        <v>0</v>
      </c>
      <c r="S2382" s="7">
        <v>0</v>
      </c>
      <c r="T2382" s="7">
        <v>20</v>
      </c>
      <c r="U2382" s="7">
        <v>207</v>
      </c>
      <c r="V2382" s="7">
        <v>4.8899999999999997</v>
      </c>
      <c r="W2382" s="10" t="s">
        <v>608</v>
      </c>
    </row>
    <row r="2383" spans="1:23" hidden="1" x14ac:dyDescent="0.3">
      <c r="A2383" s="7" t="s">
        <v>9368</v>
      </c>
      <c r="B2383" s="8">
        <v>1</v>
      </c>
      <c r="C2383" s="7"/>
      <c r="D2383" s="7" t="s">
        <v>53</v>
      </c>
      <c r="E2383" s="7" t="s">
        <v>98</v>
      </c>
      <c r="F2383" s="7" t="s">
        <v>23</v>
      </c>
      <c r="G2383" s="7">
        <v>2</v>
      </c>
      <c r="H2383" s="7">
        <v>1</v>
      </c>
      <c r="I2383" s="7">
        <v>1</v>
      </c>
      <c r="J2383" s="7">
        <v>1</v>
      </c>
      <c r="K2383" s="7" t="s">
        <v>3251</v>
      </c>
      <c r="L2383" s="7">
        <f t="shared" si="37"/>
        <v>729</v>
      </c>
      <c r="M2383" s="9">
        <v>199</v>
      </c>
      <c r="N2383" s="7">
        <v>3</v>
      </c>
      <c r="O2383" s="7">
        <v>1125</v>
      </c>
      <c r="P2383" s="7">
        <v>3</v>
      </c>
      <c r="Q2383" s="7">
        <v>1125</v>
      </c>
      <c r="R2383" s="7">
        <v>5</v>
      </c>
      <c r="S2383" s="7">
        <v>5</v>
      </c>
      <c r="T2383" s="7">
        <v>5</v>
      </c>
      <c r="U2383" s="7">
        <v>5</v>
      </c>
      <c r="V2383" s="7">
        <v>5</v>
      </c>
      <c r="W2383" s="10" t="s">
        <v>3252</v>
      </c>
    </row>
    <row r="2384" spans="1:23" hidden="1" x14ac:dyDescent="0.3">
      <c r="A2384" s="7" t="s">
        <v>9369</v>
      </c>
      <c r="B2384" s="8">
        <v>1</v>
      </c>
      <c r="C2384" s="7" t="s">
        <v>171</v>
      </c>
      <c r="D2384" s="7" t="s">
        <v>171</v>
      </c>
      <c r="E2384" s="7" t="s">
        <v>75</v>
      </c>
      <c r="F2384" s="7" t="s">
        <v>23</v>
      </c>
      <c r="G2384" s="7">
        <v>8</v>
      </c>
      <c r="H2384" s="7">
        <v>2.5</v>
      </c>
      <c r="I2384" s="7">
        <v>3</v>
      </c>
      <c r="J2384" s="7">
        <v>5</v>
      </c>
      <c r="K2384" s="7" t="s">
        <v>3253</v>
      </c>
      <c r="L2384" s="7">
        <f t="shared" si="37"/>
        <v>363</v>
      </c>
      <c r="M2384" s="9">
        <v>326</v>
      </c>
      <c r="N2384" s="7">
        <v>2</v>
      </c>
      <c r="O2384" s="7">
        <v>28</v>
      </c>
      <c r="P2384" s="7">
        <v>2</v>
      </c>
      <c r="Q2384" s="7">
        <v>1125</v>
      </c>
      <c r="R2384" s="7">
        <v>4</v>
      </c>
      <c r="S2384" s="7">
        <v>11</v>
      </c>
      <c r="T2384" s="7">
        <v>23</v>
      </c>
      <c r="U2384" s="7">
        <v>95</v>
      </c>
      <c r="V2384" s="7">
        <v>4.8499999999999996</v>
      </c>
      <c r="W2384" s="10" t="s">
        <v>25</v>
      </c>
    </row>
    <row r="2385" spans="1:23" hidden="1" x14ac:dyDescent="0.3">
      <c r="A2385" s="7" t="s">
        <v>9370</v>
      </c>
      <c r="B2385" s="8">
        <v>1</v>
      </c>
      <c r="C2385" s="7" t="s">
        <v>52</v>
      </c>
      <c r="D2385" s="7" t="s">
        <v>53</v>
      </c>
      <c r="E2385" s="7" t="s">
        <v>31</v>
      </c>
      <c r="F2385" s="7" t="s">
        <v>32</v>
      </c>
      <c r="G2385" s="7">
        <v>1</v>
      </c>
      <c r="H2385" s="7">
        <v>1.5</v>
      </c>
      <c r="I2385" s="7">
        <v>1</v>
      </c>
      <c r="J2385" s="7">
        <v>1</v>
      </c>
      <c r="K2385" s="7" t="s">
        <v>3254</v>
      </c>
      <c r="L2385" s="7">
        <f t="shared" si="37"/>
        <v>535</v>
      </c>
      <c r="M2385" s="9">
        <v>72</v>
      </c>
      <c r="N2385" s="7">
        <v>30</v>
      </c>
      <c r="O2385" s="7">
        <v>1125</v>
      </c>
      <c r="P2385" s="7">
        <v>30</v>
      </c>
      <c r="Q2385" s="7">
        <v>1125</v>
      </c>
      <c r="R2385" s="7">
        <v>0</v>
      </c>
      <c r="S2385" s="7">
        <v>0</v>
      </c>
      <c r="T2385" s="7">
        <v>18</v>
      </c>
      <c r="U2385" s="7">
        <v>108</v>
      </c>
      <c r="V2385" s="7">
        <v>4.9400000000000004</v>
      </c>
      <c r="W2385" s="10" t="s">
        <v>69</v>
      </c>
    </row>
    <row r="2386" spans="1:23" hidden="1" x14ac:dyDescent="0.3">
      <c r="A2386" s="7" t="s">
        <v>9371</v>
      </c>
      <c r="B2386" s="8">
        <v>0.73</v>
      </c>
      <c r="C2386" s="7" t="s">
        <v>52</v>
      </c>
      <c r="D2386" s="7" t="s">
        <v>53</v>
      </c>
      <c r="E2386" s="7" t="s">
        <v>49</v>
      </c>
      <c r="F2386" s="7" t="s">
        <v>23</v>
      </c>
      <c r="G2386" s="7">
        <v>8</v>
      </c>
      <c r="H2386" s="7">
        <v>2</v>
      </c>
      <c r="I2386" s="7">
        <v>4</v>
      </c>
      <c r="J2386" s="7">
        <v>6</v>
      </c>
      <c r="K2386" s="7" t="s">
        <v>3255</v>
      </c>
      <c r="L2386" s="7">
        <f t="shared" si="37"/>
        <v>552</v>
      </c>
      <c r="M2386" s="9">
        <v>871</v>
      </c>
      <c r="N2386" s="7">
        <v>2</v>
      </c>
      <c r="O2386" s="7">
        <v>30</v>
      </c>
      <c r="P2386" s="7">
        <v>2</v>
      </c>
      <c r="Q2386" s="7">
        <v>30</v>
      </c>
      <c r="R2386" s="7">
        <v>11</v>
      </c>
      <c r="S2386" s="7">
        <v>35</v>
      </c>
      <c r="T2386" s="7">
        <v>59</v>
      </c>
      <c r="U2386" s="7">
        <v>145</v>
      </c>
      <c r="V2386" s="7">
        <v>4.88</v>
      </c>
      <c r="W2386" s="10" t="s">
        <v>1555</v>
      </c>
    </row>
    <row r="2387" spans="1:23" hidden="1" x14ac:dyDescent="0.3">
      <c r="A2387" s="7" t="s">
        <v>9372</v>
      </c>
      <c r="B2387" s="8">
        <v>1</v>
      </c>
      <c r="C2387" s="7" t="s">
        <v>52</v>
      </c>
      <c r="D2387" s="7" t="s">
        <v>53</v>
      </c>
      <c r="E2387" s="7" t="s">
        <v>31</v>
      </c>
      <c r="F2387" s="7" t="s">
        <v>32</v>
      </c>
      <c r="G2387" s="7">
        <v>1</v>
      </c>
      <c r="H2387" s="7">
        <v>1.5</v>
      </c>
      <c r="I2387" s="7">
        <v>1</v>
      </c>
      <c r="J2387" s="7">
        <v>1</v>
      </c>
      <c r="K2387" s="7" t="s">
        <v>3254</v>
      </c>
      <c r="L2387" s="7">
        <f t="shared" si="37"/>
        <v>535</v>
      </c>
      <c r="M2387" s="9">
        <v>78</v>
      </c>
      <c r="N2387" s="7">
        <v>30</v>
      </c>
      <c r="O2387" s="7">
        <v>1125</v>
      </c>
      <c r="P2387" s="7">
        <v>30</v>
      </c>
      <c r="Q2387" s="7">
        <v>1125</v>
      </c>
      <c r="R2387" s="7">
        <v>2</v>
      </c>
      <c r="S2387" s="7">
        <v>4</v>
      </c>
      <c r="T2387" s="7">
        <v>28</v>
      </c>
      <c r="U2387" s="7">
        <v>118</v>
      </c>
      <c r="V2387" s="7">
        <v>4.9800000000000004</v>
      </c>
      <c r="W2387" s="10" t="s">
        <v>69</v>
      </c>
    </row>
    <row r="2388" spans="1:23" hidden="1" x14ac:dyDescent="0.3">
      <c r="A2388" s="7" t="s">
        <v>9373</v>
      </c>
      <c r="B2388" s="8">
        <v>0.97</v>
      </c>
      <c r="C2388" s="7" t="s">
        <v>1058</v>
      </c>
      <c r="D2388" s="7" t="s">
        <v>130</v>
      </c>
      <c r="E2388" s="7" t="s">
        <v>49</v>
      </c>
      <c r="F2388" s="7" t="s">
        <v>23</v>
      </c>
      <c r="G2388" s="7">
        <v>4</v>
      </c>
      <c r="H2388" s="7">
        <v>1</v>
      </c>
      <c r="I2388" s="7">
        <v>1</v>
      </c>
      <c r="J2388" s="7">
        <v>2</v>
      </c>
      <c r="K2388" s="7" t="s">
        <v>3256</v>
      </c>
      <c r="L2388" s="7">
        <f t="shared" si="37"/>
        <v>391</v>
      </c>
      <c r="M2388" s="9">
        <v>249</v>
      </c>
      <c r="N2388" s="7">
        <v>5</v>
      </c>
      <c r="O2388" s="7">
        <v>1125</v>
      </c>
      <c r="P2388" s="7">
        <v>5</v>
      </c>
      <c r="Q2388" s="7">
        <v>1125</v>
      </c>
      <c r="R2388" s="7">
        <v>0</v>
      </c>
      <c r="S2388" s="7">
        <v>0</v>
      </c>
      <c r="T2388" s="7">
        <v>20</v>
      </c>
      <c r="U2388" s="7">
        <v>207</v>
      </c>
      <c r="V2388" s="7">
        <v>4.97</v>
      </c>
      <c r="W2388" s="10" t="s">
        <v>608</v>
      </c>
    </row>
    <row r="2389" spans="1:23" hidden="1" x14ac:dyDescent="0.3">
      <c r="A2389" s="7" t="s">
        <v>9374</v>
      </c>
      <c r="B2389" s="8">
        <v>0.56999999999999995</v>
      </c>
      <c r="C2389" s="7" t="s">
        <v>118</v>
      </c>
      <c r="D2389" s="7" t="s">
        <v>36</v>
      </c>
      <c r="E2389" s="7" t="s">
        <v>75</v>
      </c>
      <c r="F2389" s="7" t="s">
        <v>23</v>
      </c>
      <c r="G2389" s="7">
        <v>4</v>
      </c>
      <c r="H2389" s="7">
        <v>1.5</v>
      </c>
      <c r="I2389" s="7">
        <v>2</v>
      </c>
      <c r="J2389" s="7">
        <v>2</v>
      </c>
      <c r="K2389" s="7" t="s">
        <v>1581</v>
      </c>
      <c r="L2389" s="7">
        <f t="shared" si="37"/>
        <v>279</v>
      </c>
      <c r="M2389" s="9">
        <v>349</v>
      </c>
      <c r="N2389" s="7">
        <v>30</v>
      </c>
      <c r="O2389" s="7">
        <v>120</v>
      </c>
      <c r="P2389" s="7">
        <v>30</v>
      </c>
      <c r="Q2389" s="7">
        <v>120</v>
      </c>
      <c r="R2389" s="7">
        <v>0</v>
      </c>
      <c r="S2389" s="7">
        <v>0</v>
      </c>
      <c r="T2389" s="7">
        <v>0</v>
      </c>
      <c r="U2389" s="7">
        <v>64</v>
      </c>
      <c r="V2389" s="7">
        <v>4.91</v>
      </c>
      <c r="W2389" s="10" t="s">
        <v>2103</v>
      </c>
    </row>
    <row r="2390" spans="1:23" hidden="1" x14ac:dyDescent="0.3">
      <c r="A2390" s="7" t="s">
        <v>9375</v>
      </c>
      <c r="B2390" s="8">
        <v>1</v>
      </c>
      <c r="C2390" s="7" t="s">
        <v>52</v>
      </c>
      <c r="D2390" s="7" t="s">
        <v>53</v>
      </c>
      <c r="E2390" s="7" t="s">
        <v>27</v>
      </c>
      <c r="F2390" s="7" t="s">
        <v>23</v>
      </c>
      <c r="G2390" s="7">
        <v>5</v>
      </c>
      <c r="H2390" s="7">
        <v>1.5</v>
      </c>
      <c r="I2390" s="7">
        <v>3</v>
      </c>
      <c r="J2390" s="7">
        <v>3</v>
      </c>
      <c r="K2390" s="7" t="s">
        <v>3257</v>
      </c>
      <c r="L2390" s="7">
        <f t="shared" si="37"/>
        <v>837</v>
      </c>
      <c r="M2390" s="9">
        <v>535</v>
      </c>
      <c r="N2390" s="7">
        <v>2</v>
      </c>
      <c r="O2390" s="7">
        <v>60</v>
      </c>
      <c r="P2390" s="7">
        <v>2</v>
      </c>
      <c r="Q2390" s="7">
        <v>1125</v>
      </c>
      <c r="R2390" s="7">
        <v>0</v>
      </c>
      <c r="S2390" s="7">
        <v>0</v>
      </c>
      <c r="T2390" s="7">
        <v>0</v>
      </c>
      <c r="U2390" s="7">
        <v>5</v>
      </c>
      <c r="V2390" s="7">
        <v>5</v>
      </c>
      <c r="W2390" s="10" t="s">
        <v>120</v>
      </c>
    </row>
    <row r="2391" spans="1:23" hidden="1" x14ac:dyDescent="0.3">
      <c r="A2391" s="7" t="s">
        <v>9376</v>
      </c>
      <c r="B2391" s="8">
        <v>1</v>
      </c>
      <c r="C2391" s="7" t="s">
        <v>340</v>
      </c>
      <c r="D2391" s="7" t="s">
        <v>21</v>
      </c>
      <c r="E2391" s="7" t="s">
        <v>27</v>
      </c>
      <c r="F2391" s="7" t="s">
        <v>23</v>
      </c>
      <c r="G2391" s="7">
        <v>2</v>
      </c>
      <c r="H2391" s="7">
        <v>1</v>
      </c>
      <c r="I2391" s="7">
        <v>1</v>
      </c>
      <c r="J2391" s="7">
        <v>1</v>
      </c>
      <c r="K2391" s="7" t="s">
        <v>3258</v>
      </c>
      <c r="L2391" s="7">
        <f t="shared" si="37"/>
        <v>569</v>
      </c>
      <c r="M2391" s="9">
        <v>105</v>
      </c>
      <c r="N2391" s="7">
        <v>30</v>
      </c>
      <c r="O2391" s="7">
        <v>365</v>
      </c>
      <c r="P2391" s="7">
        <v>30</v>
      </c>
      <c r="Q2391" s="7">
        <v>1125</v>
      </c>
      <c r="R2391" s="7">
        <v>0</v>
      </c>
      <c r="S2391" s="7">
        <v>0</v>
      </c>
      <c r="T2391" s="7">
        <v>0</v>
      </c>
      <c r="U2391" s="7">
        <v>228</v>
      </c>
      <c r="V2391" s="7">
        <v>4.8499999999999996</v>
      </c>
      <c r="W2391" s="10"/>
    </row>
    <row r="2392" spans="1:23" hidden="1" x14ac:dyDescent="0.3">
      <c r="A2392" s="7" t="s">
        <v>9377</v>
      </c>
      <c r="B2392" s="8">
        <v>1</v>
      </c>
      <c r="C2392" s="7" t="s">
        <v>52</v>
      </c>
      <c r="D2392" s="7" t="s">
        <v>53</v>
      </c>
      <c r="E2392" s="7" t="s">
        <v>31</v>
      </c>
      <c r="F2392" s="7" t="s">
        <v>32</v>
      </c>
      <c r="G2392" s="7">
        <v>2</v>
      </c>
      <c r="H2392" s="7">
        <v>1</v>
      </c>
      <c r="I2392" s="7">
        <v>1</v>
      </c>
      <c r="J2392" s="7">
        <v>1</v>
      </c>
      <c r="K2392" s="7" t="s">
        <v>3259</v>
      </c>
      <c r="L2392" s="7">
        <f t="shared" si="37"/>
        <v>474</v>
      </c>
      <c r="M2392" s="9">
        <v>230</v>
      </c>
      <c r="N2392" s="7">
        <v>30</v>
      </c>
      <c r="O2392" s="7">
        <v>1125</v>
      </c>
      <c r="P2392" s="7">
        <v>30</v>
      </c>
      <c r="Q2392" s="7">
        <v>1125</v>
      </c>
      <c r="R2392" s="7">
        <v>0</v>
      </c>
      <c r="S2392" s="7">
        <v>0</v>
      </c>
      <c r="T2392" s="7">
        <v>0</v>
      </c>
      <c r="U2392" s="7">
        <v>0</v>
      </c>
      <c r="V2392" s="7">
        <v>4.79</v>
      </c>
      <c r="W2392" s="10" t="s">
        <v>1836</v>
      </c>
    </row>
    <row r="2393" spans="1:23" hidden="1" x14ac:dyDescent="0.3">
      <c r="A2393" s="7" t="s">
        <v>9378</v>
      </c>
      <c r="B2393" s="8">
        <v>0.95</v>
      </c>
      <c r="C2393" s="7" t="s">
        <v>114</v>
      </c>
      <c r="D2393" s="7" t="s">
        <v>114</v>
      </c>
      <c r="E2393" s="7" t="s">
        <v>27</v>
      </c>
      <c r="F2393" s="7" t="s">
        <v>23</v>
      </c>
      <c r="G2393" s="7">
        <v>3</v>
      </c>
      <c r="H2393" s="7">
        <v>1</v>
      </c>
      <c r="I2393" s="7">
        <v>1</v>
      </c>
      <c r="J2393" s="7">
        <v>1</v>
      </c>
      <c r="K2393" s="7" t="s">
        <v>3260</v>
      </c>
      <c r="L2393" s="7">
        <f t="shared" si="37"/>
        <v>387</v>
      </c>
      <c r="M2393" s="9">
        <v>246</v>
      </c>
      <c r="N2393" s="7">
        <v>2</v>
      </c>
      <c r="O2393" s="7">
        <v>35</v>
      </c>
      <c r="P2393" s="7">
        <v>2</v>
      </c>
      <c r="Q2393" s="7">
        <v>35</v>
      </c>
      <c r="R2393" s="7">
        <v>10</v>
      </c>
      <c r="S2393" s="7">
        <v>33</v>
      </c>
      <c r="T2393" s="7">
        <v>50</v>
      </c>
      <c r="U2393" s="7">
        <v>50</v>
      </c>
      <c r="V2393" s="7">
        <v>4.97</v>
      </c>
      <c r="W2393" s="10" t="s">
        <v>3261</v>
      </c>
    </row>
    <row r="2394" spans="1:23" hidden="1" x14ac:dyDescent="0.3">
      <c r="A2394" s="7" t="s">
        <v>9379</v>
      </c>
      <c r="B2394" s="8">
        <v>0.97</v>
      </c>
      <c r="C2394" s="7" t="s">
        <v>1058</v>
      </c>
      <c r="D2394" s="7" t="s">
        <v>130</v>
      </c>
      <c r="E2394" s="7" t="s">
        <v>49</v>
      </c>
      <c r="F2394" s="7" t="s">
        <v>23</v>
      </c>
      <c r="G2394" s="7">
        <v>4</v>
      </c>
      <c r="H2394" s="7">
        <v>1</v>
      </c>
      <c r="I2394" s="7">
        <v>1</v>
      </c>
      <c r="J2394" s="7">
        <v>2</v>
      </c>
      <c r="K2394" s="7" t="s">
        <v>2678</v>
      </c>
      <c r="L2394" s="7">
        <f t="shared" si="37"/>
        <v>421</v>
      </c>
      <c r="M2394" s="9">
        <v>231</v>
      </c>
      <c r="N2394" s="7">
        <v>5</v>
      </c>
      <c r="O2394" s="7">
        <v>1125</v>
      </c>
      <c r="P2394" s="7">
        <v>5</v>
      </c>
      <c r="Q2394" s="7">
        <v>1125</v>
      </c>
      <c r="R2394" s="7">
        <v>0</v>
      </c>
      <c r="S2394" s="7">
        <v>0</v>
      </c>
      <c r="T2394" s="7">
        <v>20</v>
      </c>
      <c r="U2394" s="7">
        <v>207</v>
      </c>
      <c r="V2394" s="7">
        <v>5</v>
      </c>
      <c r="W2394" s="10" t="s">
        <v>608</v>
      </c>
    </row>
    <row r="2395" spans="1:23" hidden="1" x14ac:dyDescent="0.3">
      <c r="A2395" s="7" t="s">
        <v>9380</v>
      </c>
      <c r="B2395" s="8">
        <v>0.67</v>
      </c>
      <c r="C2395" s="7" t="s">
        <v>190</v>
      </c>
      <c r="D2395" s="7" t="s">
        <v>191</v>
      </c>
      <c r="E2395" s="7" t="s">
        <v>49</v>
      </c>
      <c r="F2395" s="7" t="s">
        <v>23</v>
      </c>
      <c r="G2395" s="7">
        <v>2</v>
      </c>
      <c r="H2395" s="7">
        <v>1</v>
      </c>
      <c r="I2395" s="7"/>
      <c r="J2395" s="7">
        <v>1</v>
      </c>
      <c r="K2395" s="7" t="s">
        <v>3262</v>
      </c>
      <c r="L2395" s="7">
        <f t="shared" si="37"/>
        <v>672</v>
      </c>
      <c r="M2395" s="9">
        <v>115</v>
      </c>
      <c r="N2395" s="7">
        <v>90</v>
      </c>
      <c r="O2395" s="7">
        <v>300</v>
      </c>
      <c r="P2395" s="7">
        <v>90</v>
      </c>
      <c r="Q2395" s="7">
        <v>300</v>
      </c>
      <c r="R2395" s="7">
        <v>29</v>
      </c>
      <c r="S2395" s="7">
        <v>59</v>
      </c>
      <c r="T2395" s="7">
        <v>89</v>
      </c>
      <c r="U2395" s="7">
        <v>115</v>
      </c>
      <c r="V2395" s="7">
        <v>4.8</v>
      </c>
      <c r="W2395" s="10"/>
    </row>
    <row r="2396" spans="1:23" hidden="1" x14ac:dyDescent="0.3">
      <c r="A2396" s="7" t="s">
        <v>9381</v>
      </c>
      <c r="B2396" s="8">
        <v>1</v>
      </c>
      <c r="C2396" s="7" t="s">
        <v>96</v>
      </c>
      <c r="D2396" s="7" t="s">
        <v>85</v>
      </c>
      <c r="E2396" s="7" t="s">
        <v>22</v>
      </c>
      <c r="F2396" s="7" t="s">
        <v>23</v>
      </c>
      <c r="G2396" s="7">
        <v>3</v>
      </c>
      <c r="H2396" s="7">
        <v>1</v>
      </c>
      <c r="I2396" s="7">
        <v>1</v>
      </c>
      <c r="J2396" s="7">
        <v>2</v>
      </c>
      <c r="K2396" s="7" t="s">
        <v>3263</v>
      </c>
      <c r="L2396" s="7">
        <f t="shared" si="37"/>
        <v>369</v>
      </c>
      <c r="M2396" s="9">
        <v>99</v>
      </c>
      <c r="N2396" s="7">
        <v>2</v>
      </c>
      <c r="O2396" s="7">
        <v>7</v>
      </c>
      <c r="P2396" s="7">
        <v>2</v>
      </c>
      <c r="Q2396" s="7">
        <v>7</v>
      </c>
      <c r="R2396" s="7">
        <v>0</v>
      </c>
      <c r="S2396" s="7">
        <v>0</v>
      </c>
      <c r="T2396" s="7">
        <v>0</v>
      </c>
      <c r="U2396" s="7">
        <v>0</v>
      </c>
      <c r="V2396" s="7">
        <v>4.8</v>
      </c>
      <c r="W2396" s="10" t="s">
        <v>608</v>
      </c>
    </row>
    <row r="2397" spans="1:23" hidden="1" x14ac:dyDescent="0.3">
      <c r="A2397" s="7" t="s">
        <v>9382</v>
      </c>
      <c r="B2397" s="8">
        <v>1</v>
      </c>
      <c r="C2397" s="7" t="s">
        <v>96</v>
      </c>
      <c r="D2397" s="7" t="s">
        <v>85</v>
      </c>
      <c r="E2397" s="7" t="s">
        <v>22</v>
      </c>
      <c r="F2397" s="7" t="s">
        <v>23</v>
      </c>
      <c r="G2397" s="7">
        <v>3</v>
      </c>
      <c r="H2397" s="7">
        <v>1</v>
      </c>
      <c r="I2397" s="7">
        <v>1</v>
      </c>
      <c r="J2397" s="7">
        <v>2</v>
      </c>
      <c r="K2397" s="7" t="s">
        <v>3007</v>
      </c>
      <c r="L2397" s="7">
        <f t="shared" si="37"/>
        <v>382</v>
      </c>
      <c r="M2397" s="9">
        <v>99</v>
      </c>
      <c r="N2397" s="7">
        <v>2</v>
      </c>
      <c r="O2397" s="7">
        <v>7</v>
      </c>
      <c r="P2397" s="7">
        <v>2</v>
      </c>
      <c r="Q2397" s="7">
        <v>7</v>
      </c>
      <c r="R2397" s="7">
        <v>0</v>
      </c>
      <c r="S2397" s="7">
        <v>0</v>
      </c>
      <c r="T2397" s="7">
        <v>0</v>
      </c>
      <c r="U2397" s="7">
        <v>0</v>
      </c>
      <c r="V2397" s="7">
        <v>4.8600000000000003</v>
      </c>
      <c r="W2397" s="10" t="s">
        <v>608</v>
      </c>
    </row>
    <row r="2398" spans="1:23" hidden="1" x14ac:dyDescent="0.3">
      <c r="A2398" s="7" t="s">
        <v>9383</v>
      </c>
      <c r="B2398" s="8">
        <v>0</v>
      </c>
      <c r="C2398" s="7" t="s">
        <v>52</v>
      </c>
      <c r="D2398" s="7" t="s">
        <v>53</v>
      </c>
      <c r="E2398" s="7" t="s">
        <v>27</v>
      </c>
      <c r="F2398" s="7" t="s">
        <v>23</v>
      </c>
      <c r="G2398" s="7">
        <v>4</v>
      </c>
      <c r="H2398" s="7">
        <v>1</v>
      </c>
      <c r="I2398" s="7">
        <v>2</v>
      </c>
      <c r="J2398" s="7">
        <v>2</v>
      </c>
      <c r="K2398" s="7" t="s">
        <v>3264</v>
      </c>
      <c r="L2398" s="7">
        <f t="shared" si="37"/>
        <v>552</v>
      </c>
      <c r="M2398" s="9">
        <v>90</v>
      </c>
      <c r="N2398" s="7">
        <v>30</v>
      </c>
      <c r="O2398" s="7">
        <v>1125</v>
      </c>
      <c r="P2398" s="7">
        <v>30</v>
      </c>
      <c r="Q2398" s="7">
        <v>1125</v>
      </c>
      <c r="R2398" s="7">
        <v>0</v>
      </c>
      <c r="S2398" s="7">
        <v>1</v>
      </c>
      <c r="T2398" s="7">
        <v>1</v>
      </c>
      <c r="U2398" s="7">
        <v>58</v>
      </c>
      <c r="V2398" s="7">
        <v>5</v>
      </c>
      <c r="W2398" s="10"/>
    </row>
    <row r="2399" spans="1:23" hidden="1" x14ac:dyDescent="0.3">
      <c r="A2399" s="7" t="s">
        <v>9384</v>
      </c>
      <c r="B2399" s="8">
        <v>0.99</v>
      </c>
      <c r="C2399" s="7" t="s">
        <v>118</v>
      </c>
      <c r="D2399" s="7" t="s">
        <v>118</v>
      </c>
      <c r="E2399" s="7" t="s">
        <v>31</v>
      </c>
      <c r="F2399" s="7" t="s">
        <v>32</v>
      </c>
      <c r="G2399" s="7">
        <v>2</v>
      </c>
      <c r="H2399" s="7">
        <v>1</v>
      </c>
      <c r="I2399" s="7">
        <v>1</v>
      </c>
      <c r="J2399" s="7">
        <v>1</v>
      </c>
      <c r="K2399" s="7" t="s">
        <v>3265</v>
      </c>
      <c r="L2399" s="7">
        <f t="shared" si="37"/>
        <v>248</v>
      </c>
      <c r="M2399" s="9">
        <v>172</v>
      </c>
      <c r="N2399" s="7">
        <v>3</v>
      </c>
      <c r="O2399" s="7">
        <v>15</v>
      </c>
      <c r="P2399" s="7">
        <v>3</v>
      </c>
      <c r="Q2399" s="7">
        <v>1125</v>
      </c>
      <c r="R2399" s="7">
        <v>5</v>
      </c>
      <c r="S2399" s="7">
        <v>11</v>
      </c>
      <c r="T2399" s="7">
        <v>34</v>
      </c>
      <c r="U2399" s="7">
        <v>288</v>
      </c>
      <c r="V2399" s="7">
        <v>4.96</v>
      </c>
      <c r="W2399" s="10" t="s">
        <v>1004</v>
      </c>
    </row>
    <row r="2400" spans="1:23" hidden="1" x14ac:dyDescent="0.3">
      <c r="A2400" s="7" t="s">
        <v>9385</v>
      </c>
      <c r="B2400" s="8">
        <v>1</v>
      </c>
      <c r="C2400" s="7" t="s">
        <v>427</v>
      </c>
      <c r="D2400" s="7" t="s">
        <v>36</v>
      </c>
      <c r="E2400" s="7" t="s">
        <v>27</v>
      </c>
      <c r="F2400" s="7" t="s">
        <v>23</v>
      </c>
      <c r="G2400" s="7">
        <v>2</v>
      </c>
      <c r="H2400" s="7">
        <v>1</v>
      </c>
      <c r="I2400" s="7"/>
      <c r="J2400" s="7">
        <v>1</v>
      </c>
      <c r="K2400" s="7" t="s">
        <v>3266</v>
      </c>
      <c r="L2400" s="7">
        <f t="shared" si="37"/>
        <v>312</v>
      </c>
      <c r="M2400" s="9">
        <v>78</v>
      </c>
      <c r="N2400" s="7">
        <v>30</v>
      </c>
      <c r="O2400" s="7">
        <v>1125</v>
      </c>
      <c r="P2400" s="7">
        <v>30</v>
      </c>
      <c r="Q2400" s="7">
        <v>1125</v>
      </c>
      <c r="R2400" s="7">
        <v>0</v>
      </c>
      <c r="S2400" s="7">
        <v>22</v>
      </c>
      <c r="T2400" s="7">
        <v>22</v>
      </c>
      <c r="U2400" s="7">
        <v>151</v>
      </c>
      <c r="V2400" s="7">
        <v>4.7300000000000004</v>
      </c>
      <c r="W2400" s="10"/>
    </row>
    <row r="2401" spans="1:23" hidden="1" x14ac:dyDescent="0.3">
      <c r="A2401" s="7" t="s">
        <v>9386</v>
      </c>
      <c r="B2401" s="8">
        <v>0.8</v>
      </c>
      <c r="C2401" s="7" t="s">
        <v>121</v>
      </c>
      <c r="D2401" s="7" t="s">
        <v>122</v>
      </c>
      <c r="E2401" s="7" t="s">
        <v>49</v>
      </c>
      <c r="F2401" s="7" t="s">
        <v>23</v>
      </c>
      <c r="G2401" s="7">
        <v>2</v>
      </c>
      <c r="H2401" s="7">
        <v>1</v>
      </c>
      <c r="I2401" s="7">
        <v>1</v>
      </c>
      <c r="J2401" s="7">
        <v>1</v>
      </c>
      <c r="K2401" s="7" t="s">
        <v>3267</v>
      </c>
      <c r="L2401" s="7">
        <f t="shared" si="37"/>
        <v>618</v>
      </c>
      <c r="M2401" s="9">
        <v>125</v>
      </c>
      <c r="N2401" s="7">
        <v>30</v>
      </c>
      <c r="O2401" s="7">
        <v>300</v>
      </c>
      <c r="P2401" s="7">
        <v>30</v>
      </c>
      <c r="Q2401" s="7">
        <v>300</v>
      </c>
      <c r="R2401" s="7">
        <v>0</v>
      </c>
      <c r="S2401" s="7">
        <v>0</v>
      </c>
      <c r="T2401" s="7">
        <v>0</v>
      </c>
      <c r="U2401" s="7">
        <v>135</v>
      </c>
      <c r="V2401" s="7">
        <v>4.5599999999999996</v>
      </c>
      <c r="W2401" s="10"/>
    </row>
    <row r="2402" spans="1:23" hidden="1" x14ac:dyDescent="0.3">
      <c r="A2402" s="7" t="s">
        <v>9387</v>
      </c>
      <c r="B2402" s="8">
        <v>0.68</v>
      </c>
      <c r="C2402" s="7" t="s">
        <v>115</v>
      </c>
      <c r="D2402" s="7" t="s">
        <v>21</v>
      </c>
      <c r="E2402" s="7" t="s">
        <v>31</v>
      </c>
      <c r="F2402" s="7" t="s">
        <v>32</v>
      </c>
      <c r="G2402" s="7">
        <v>2</v>
      </c>
      <c r="H2402" s="7">
        <v>1</v>
      </c>
      <c r="I2402" s="7">
        <v>1</v>
      </c>
      <c r="J2402" s="7">
        <v>1</v>
      </c>
      <c r="K2402" s="7" t="s">
        <v>3268</v>
      </c>
      <c r="L2402" s="7">
        <f t="shared" si="37"/>
        <v>367</v>
      </c>
      <c r="M2402" s="9">
        <v>165</v>
      </c>
      <c r="N2402" s="7">
        <v>3</v>
      </c>
      <c r="O2402" s="7">
        <v>7</v>
      </c>
      <c r="P2402" s="7">
        <v>3</v>
      </c>
      <c r="Q2402" s="7">
        <v>7</v>
      </c>
      <c r="R2402" s="7">
        <v>6</v>
      </c>
      <c r="S2402" s="7">
        <v>31</v>
      </c>
      <c r="T2402" s="7">
        <v>61</v>
      </c>
      <c r="U2402" s="7">
        <v>61</v>
      </c>
      <c r="V2402" s="7">
        <v>4.92</v>
      </c>
      <c r="W2402" s="10" t="s">
        <v>3269</v>
      </c>
    </row>
    <row r="2403" spans="1:23" hidden="1" x14ac:dyDescent="0.3">
      <c r="A2403" s="7" t="s">
        <v>9388</v>
      </c>
      <c r="B2403" s="8">
        <v>0.99</v>
      </c>
      <c r="C2403" s="7" t="s">
        <v>52</v>
      </c>
      <c r="D2403" s="7" t="s">
        <v>53</v>
      </c>
      <c r="E2403" s="7" t="s">
        <v>43</v>
      </c>
      <c r="F2403" s="7" t="s">
        <v>32</v>
      </c>
      <c r="G2403" s="7">
        <v>4</v>
      </c>
      <c r="H2403" s="7">
        <v>1</v>
      </c>
      <c r="I2403" s="7">
        <v>2</v>
      </c>
      <c r="J2403" s="7">
        <v>3</v>
      </c>
      <c r="K2403" s="7" t="s">
        <v>3270</v>
      </c>
      <c r="L2403" s="7">
        <f t="shared" si="37"/>
        <v>733</v>
      </c>
      <c r="M2403" s="9">
        <v>192</v>
      </c>
      <c r="N2403" s="7">
        <v>1</v>
      </c>
      <c r="O2403" s="7">
        <v>29</v>
      </c>
      <c r="P2403" s="7">
        <v>1</v>
      </c>
      <c r="Q2403" s="7">
        <v>1125</v>
      </c>
      <c r="R2403" s="7">
        <v>3</v>
      </c>
      <c r="S2403" s="7">
        <v>13</v>
      </c>
      <c r="T2403" s="7">
        <v>28</v>
      </c>
      <c r="U2403" s="7">
        <v>28</v>
      </c>
      <c r="V2403" s="7">
        <v>4.91</v>
      </c>
      <c r="W2403" s="10" t="s">
        <v>1159</v>
      </c>
    </row>
    <row r="2404" spans="1:23" hidden="1" x14ac:dyDescent="0.3">
      <c r="A2404" s="7" t="s">
        <v>9389</v>
      </c>
      <c r="B2404" s="8">
        <v>1</v>
      </c>
      <c r="C2404" s="7"/>
      <c r="D2404" s="7" t="s">
        <v>26</v>
      </c>
      <c r="E2404" s="7" t="s">
        <v>75</v>
      </c>
      <c r="F2404" s="7" t="s">
        <v>23</v>
      </c>
      <c r="G2404" s="7">
        <v>6</v>
      </c>
      <c r="H2404" s="7">
        <v>2.5</v>
      </c>
      <c r="I2404" s="7">
        <v>3</v>
      </c>
      <c r="J2404" s="7">
        <v>3</v>
      </c>
      <c r="K2404" s="7" t="s">
        <v>3271</v>
      </c>
      <c r="L2404" s="7">
        <f t="shared" si="37"/>
        <v>562</v>
      </c>
      <c r="M2404" s="9">
        <v>350</v>
      </c>
      <c r="N2404" s="7">
        <v>30</v>
      </c>
      <c r="O2404" s="7">
        <v>90</v>
      </c>
      <c r="P2404" s="7">
        <v>30</v>
      </c>
      <c r="Q2404" s="7">
        <v>1125</v>
      </c>
      <c r="R2404" s="7">
        <v>0</v>
      </c>
      <c r="S2404" s="7">
        <v>0</v>
      </c>
      <c r="T2404" s="7">
        <v>6</v>
      </c>
      <c r="U2404" s="7">
        <v>96</v>
      </c>
      <c r="V2404" s="7">
        <v>4.82</v>
      </c>
      <c r="W2404" s="10" t="s">
        <v>1406</v>
      </c>
    </row>
    <row r="2405" spans="1:23" hidden="1" x14ac:dyDescent="0.3">
      <c r="A2405" s="7" t="s">
        <v>9390</v>
      </c>
      <c r="B2405" s="8">
        <v>0.88</v>
      </c>
      <c r="C2405" s="7" t="s">
        <v>272</v>
      </c>
      <c r="D2405" s="7" t="s">
        <v>272</v>
      </c>
      <c r="E2405" s="7" t="s">
        <v>75</v>
      </c>
      <c r="F2405" s="7" t="s">
        <v>23</v>
      </c>
      <c r="G2405" s="7">
        <v>7</v>
      </c>
      <c r="H2405" s="7">
        <v>1.5</v>
      </c>
      <c r="I2405" s="7">
        <v>3</v>
      </c>
      <c r="J2405" s="7">
        <v>3</v>
      </c>
      <c r="K2405" s="7" t="s">
        <v>3272</v>
      </c>
      <c r="L2405" s="7">
        <f t="shared" si="37"/>
        <v>656</v>
      </c>
      <c r="M2405" s="9">
        <v>133</v>
      </c>
      <c r="N2405" s="7">
        <v>30</v>
      </c>
      <c r="O2405" s="7">
        <v>215</v>
      </c>
      <c r="P2405" s="7">
        <v>30</v>
      </c>
      <c r="Q2405" s="7">
        <v>215</v>
      </c>
      <c r="R2405" s="7">
        <v>0</v>
      </c>
      <c r="S2405" s="7">
        <v>0</v>
      </c>
      <c r="T2405" s="7">
        <v>0</v>
      </c>
      <c r="U2405" s="7">
        <v>42</v>
      </c>
      <c r="V2405" s="7">
        <v>4.7300000000000004</v>
      </c>
      <c r="W2405" s="10"/>
    </row>
    <row r="2406" spans="1:23" hidden="1" x14ac:dyDescent="0.3">
      <c r="A2406" s="7" t="s">
        <v>9391</v>
      </c>
      <c r="B2406" s="8">
        <v>0.82</v>
      </c>
      <c r="C2406" s="7" t="s">
        <v>26</v>
      </c>
      <c r="D2406" s="7" t="s">
        <v>26</v>
      </c>
      <c r="E2406" s="7" t="s">
        <v>27</v>
      </c>
      <c r="F2406" s="7" t="s">
        <v>23</v>
      </c>
      <c r="G2406" s="7">
        <v>2</v>
      </c>
      <c r="H2406" s="7">
        <v>1</v>
      </c>
      <c r="I2406" s="7">
        <v>1</v>
      </c>
      <c r="J2406" s="7">
        <v>1</v>
      </c>
      <c r="K2406" s="7" t="s">
        <v>3273</v>
      </c>
      <c r="L2406" s="7">
        <f t="shared" si="37"/>
        <v>643</v>
      </c>
      <c r="M2406" s="9">
        <v>175</v>
      </c>
      <c r="N2406" s="7">
        <v>30</v>
      </c>
      <c r="O2406" s="7">
        <v>1125</v>
      </c>
      <c r="P2406" s="7">
        <v>30</v>
      </c>
      <c r="Q2406" s="7">
        <v>1125</v>
      </c>
      <c r="R2406" s="7">
        <v>5</v>
      </c>
      <c r="S2406" s="7">
        <v>5</v>
      </c>
      <c r="T2406" s="7">
        <v>5</v>
      </c>
      <c r="U2406" s="7">
        <v>219</v>
      </c>
      <c r="V2406" s="7">
        <v>4.82</v>
      </c>
      <c r="W2406" s="10">
        <v>1082147</v>
      </c>
    </row>
    <row r="2407" spans="1:23" hidden="1" x14ac:dyDescent="0.3">
      <c r="A2407" s="7" t="s">
        <v>9392</v>
      </c>
      <c r="B2407" s="8">
        <v>0.97</v>
      </c>
      <c r="C2407" s="7" t="s">
        <v>1058</v>
      </c>
      <c r="D2407" s="7" t="s">
        <v>73</v>
      </c>
      <c r="E2407" s="7" t="s">
        <v>49</v>
      </c>
      <c r="F2407" s="7" t="s">
        <v>23</v>
      </c>
      <c r="G2407" s="7">
        <v>4</v>
      </c>
      <c r="H2407" s="7">
        <v>1</v>
      </c>
      <c r="I2407" s="7">
        <v>1</v>
      </c>
      <c r="J2407" s="7">
        <v>2</v>
      </c>
      <c r="K2407" s="7" t="s">
        <v>3227</v>
      </c>
      <c r="L2407" s="7">
        <f t="shared" si="37"/>
        <v>428</v>
      </c>
      <c r="M2407" s="9">
        <v>249</v>
      </c>
      <c r="N2407" s="7">
        <v>5</v>
      </c>
      <c r="O2407" s="7">
        <v>1125</v>
      </c>
      <c r="P2407" s="7">
        <v>5</v>
      </c>
      <c r="Q2407" s="7">
        <v>1125</v>
      </c>
      <c r="R2407" s="7">
        <v>0</v>
      </c>
      <c r="S2407" s="7">
        <v>0</v>
      </c>
      <c r="T2407" s="7">
        <v>20</v>
      </c>
      <c r="U2407" s="7">
        <v>207</v>
      </c>
      <c r="V2407" s="7">
        <v>4.97</v>
      </c>
      <c r="W2407" s="10" t="s">
        <v>608</v>
      </c>
    </row>
    <row r="2408" spans="1:23" hidden="1" x14ac:dyDescent="0.3">
      <c r="A2408" s="7" t="s">
        <v>9393</v>
      </c>
      <c r="B2408" s="8">
        <v>0.97</v>
      </c>
      <c r="C2408" s="7" t="s">
        <v>1058</v>
      </c>
      <c r="D2408" s="7" t="s">
        <v>73</v>
      </c>
      <c r="E2408" s="7" t="s">
        <v>49</v>
      </c>
      <c r="F2408" s="7" t="s">
        <v>23</v>
      </c>
      <c r="G2408" s="7">
        <v>4</v>
      </c>
      <c r="H2408" s="7">
        <v>1</v>
      </c>
      <c r="I2408" s="7">
        <v>1</v>
      </c>
      <c r="J2408" s="7">
        <v>2</v>
      </c>
      <c r="K2408" s="7" t="s">
        <v>3227</v>
      </c>
      <c r="L2408" s="7">
        <f t="shared" si="37"/>
        <v>428</v>
      </c>
      <c r="M2408" s="9">
        <v>249</v>
      </c>
      <c r="N2408" s="7">
        <v>5</v>
      </c>
      <c r="O2408" s="7">
        <v>1125</v>
      </c>
      <c r="P2408" s="7">
        <v>5</v>
      </c>
      <c r="Q2408" s="7">
        <v>1125</v>
      </c>
      <c r="R2408" s="7">
        <v>0</v>
      </c>
      <c r="S2408" s="7">
        <v>0</v>
      </c>
      <c r="T2408" s="7">
        <v>20</v>
      </c>
      <c r="U2408" s="7">
        <v>207</v>
      </c>
      <c r="V2408" s="7">
        <v>4.97</v>
      </c>
      <c r="W2408" s="10" t="s">
        <v>608</v>
      </c>
    </row>
    <row r="2409" spans="1:23" hidden="1" x14ac:dyDescent="0.3">
      <c r="A2409" s="7" t="s">
        <v>9394</v>
      </c>
      <c r="B2409" s="8">
        <v>0.91</v>
      </c>
      <c r="C2409" s="7" t="s">
        <v>87</v>
      </c>
      <c r="D2409" s="7" t="s">
        <v>87</v>
      </c>
      <c r="E2409" s="7" t="s">
        <v>31</v>
      </c>
      <c r="F2409" s="7" t="s">
        <v>32</v>
      </c>
      <c r="G2409" s="7">
        <v>2</v>
      </c>
      <c r="H2409" s="7">
        <v>3</v>
      </c>
      <c r="I2409" s="7">
        <v>1</v>
      </c>
      <c r="J2409" s="7">
        <v>1</v>
      </c>
      <c r="K2409" s="7" t="s">
        <v>3274</v>
      </c>
      <c r="L2409" s="7">
        <f t="shared" si="37"/>
        <v>310</v>
      </c>
      <c r="M2409" s="9">
        <v>64</v>
      </c>
      <c r="N2409" s="7">
        <v>30</v>
      </c>
      <c r="O2409" s="7">
        <v>60</v>
      </c>
      <c r="P2409" s="7">
        <v>30</v>
      </c>
      <c r="Q2409" s="7">
        <v>60</v>
      </c>
      <c r="R2409" s="7">
        <v>18</v>
      </c>
      <c r="S2409" s="7">
        <v>30</v>
      </c>
      <c r="T2409" s="7">
        <v>30</v>
      </c>
      <c r="U2409" s="7">
        <v>108</v>
      </c>
      <c r="V2409" s="7">
        <v>4.13</v>
      </c>
      <c r="W2409" s="10"/>
    </row>
    <row r="2410" spans="1:23" hidden="1" x14ac:dyDescent="0.3">
      <c r="A2410" s="7" t="s">
        <v>9395</v>
      </c>
      <c r="B2410" s="8">
        <v>0.99</v>
      </c>
      <c r="C2410" s="7" t="s">
        <v>52</v>
      </c>
      <c r="D2410" s="7" t="s">
        <v>53</v>
      </c>
      <c r="E2410" s="7" t="s">
        <v>70</v>
      </c>
      <c r="F2410" s="7" t="s">
        <v>23</v>
      </c>
      <c r="G2410" s="7">
        <v>2</v>
      </c>
      <c r="H2410" s="7">
        <v>1</v>
      </c>
      <c r="I2410" s="7">
        <v>1</v>
      </c>
      <c r="J2410" s="7">
        <v>2</v>
      </c>
      <c r="K2410" s="7" t="s">
        <v>3275</v>
      </c>
      <c r="L2410" s="7">
        <f t="shared" si="37"/>
        <v>398</v>
      </c>
      <c r="M2410" s="9">
        <v>334</v>
      </c>
      <c r="N2410" s="7">
        <v>1</v>
      </c>
      <c r="O2410" s="7">
        <v>365</v>
      </c>
      <c r="P2410" s="7">
        <v>1</v>
      </c>
      <c r="Q2410" s="7">
        <v>1125</v>
      </c>
      <c r="R2410" s="7">
        <v>1</v>
      </c>
      <c r="S2410" s="7">
        <v>13</v>
      </c>
      <c r="T2410" s="7">
        <v>18</v>
      </c>
      <c r="U2410" s="7">
        <v>273</v>
      </c>
      <c r="V2410" s="7">
        <v>4.91</v>
      </c>
      <c r="W2410" s="10" t="s">
        <v>1541</v>
      </c>
    </row>
    <row r="2411" spans="1:23" hidden="1" x14ac:dyDescent="0.3">
      <c r="A2411" s="7" t="s">
        <v>9396</v>
      </c>
      <c r="B2411" s="8">
        <v>0.89</v>
      </c>
      <c r="C2411" s="7" t="s">
        <v>118</v>
      </c>
      <c r="D2411" s="7" t="s">
        <v>118</v>
      </c>
      <c r="E2411" s="7" t="s">
        <v>27</v>
      </c>
      <c r="F2411" s="7" t="s">
        <v>23</v>
      </c>
      <c r="G2411" s="7">
        <v>4</v>
      </c>
      <c r="H2411" s="7">
        <v>1</v>
      </c>
      <c r="I2411" s="7">
        <v>1</v>
      </c>
      <c r="J2411" s="7">
        <v>2</v>
      </c>
      <c r="K2411" s="7" t="s">
        <v>3276</v>
      </c>
      <c r="L2411" s="7">
        <f t="shared" si="37"/>
        <v>506</v>
      </c>
      <c r="M2411" s="9">
        <v>170</v>
      </c>
      <c r="N2411" s="7">
        <v>30</v>
      </c>
      <c r="O2411" s="7">
        <v>1125</v>
      </c>
      <c r="P2411" s="7">
        <v>30</v>
      </c>
      <c r="Q2411" s="7">
        <v>1125</v>
      </c>
      <c r="R2411" s="7">
        <v>1</v>
      </c>
      <c r="S2411" s="7">
        <v>30</v>
      </c>
      <c r="T2411" s="7">
        <v>60</v>
      </c>
      <c r="U2411" s="7">
        <v>335</v>
      </c>
      <c r="V2411" s="7">
        <v>4.83</v>
      </c>
      <c r="W2411" s="10"/>
    </row>
    <row r="2412" spans="1:23" hidden="1" x14ac:dyDescent="0.3">
      <c r="A2412" s="7" t="s">
        <v>9397</v>
      </c>
      <c r="B2412" s="8">
        <v>0.75</v>
      </c>
      <c r="C2412" s="7" t="s">
        <v>647</v>
      </c>
      <c r="D2412" s="7" t="s">
        <v>753</v>
      </c>
      <c r="E2412" s="7" t="s">
        <v>27</v>
      </c>
      <c r="F2412" s="7" t="s">
        <v>23</v>
      </c>
      <c r="G2412" s="7">
        <v>3</v>
      </c>
      <c r="H2412" s="7">
        <v>1</v>
      </c>
      <c r="I2412" s="7">
        <v>1</v>
      </c>
      <c r="J2412" s="7">
        <v>1</v>
      </c>
      <c r="K2412" s="7" t="s">
        <v>3277</v>
      </c>
      <c r="L2412" s="7">
        <f t="shared" ref="L2412:L2475" si="38">LEN(K2412)</f>
        <v>243</v>
      </c>
      <c r="M2412" s="9">
        <v>113</v>
      </c>
      <c r="N2412" s="7">
        <v>30</v>
      </c>
      <c r="O2412" s="7">
        <v>1125</v>
      </c>
      <c r="P2412" s="7">
        <v>30</v>
      </c>
      <c r="Q2412" s="7">
        <v>1125</v>
      </c>
      <c r="R2412" s="7">
        <v>0</v>
      </c>
      <c r="S2412" s="7">
        <v>0</v>
      </c>
      <c r="T2412" s="7">
        <v>0</v>
      </c>
      <c r="U2412" s="7">
        <v>199</v>
      </c>
      <c r="V2412" s="7">
        <v>4.67</v>
      </c>
      <c r="W2412" s="10"/>
    </row>
    <row r="2413" spans="1:23" hidden="1" x14ac:dyDescent="0.3">
      <c r="A2413" s="7" t="s">
        <v>9398</v>
      </c>
      <c r="B2413" s="8">
        <v>0.86</v>
      </c>
      <c r="C2413" s="7" t="s">
        <v>172</v>
      </c>
      <c r="D2413" s="7" t="s">
        <v>172</v>
      </c>
      <c r="E2413" s="7" t="s">
        <v>27</v>
      </c>
      <c r="F2413" s="7" t="s">
        <v>23</v>
      </c>
      <c r="G2413" s="7">
        <v>6</v>
      </c>
      <c r="H2413" s="7">
        <v>1</v>
      </c>
      <c r="I2413" s="7">
        <v>1</v>
      </c>
      <c r="J2413" s="7">
        <v>5</v>
      </c>
      <c r="K2413" s="7" t="s">
        <v>3278</v>
      </c>
      <c r="L2413" s="7">
        <f t="shared" si="38"/>
        <v>872</v>
      </c>
      <c r="M2413" s="9">
        <v>220</v>
      </c>
      <c r="N2413" s="7">
        <v>1</v>
      </c>
      <c r="O2413" s="7">
        <v>1125</v>
      </c>
      <c r="P2413" s="7">
        <v>1.3</v>
      </c>
      <c r="Q2413" s="7">
        <v>1125</v>
      </c>
      <c r="R2413" s="7">
        <v>6</v>
      </c>
      <c r="S2413" s="7">
        <v>36</v>
      </c>
      <c r="T2413" s="7">
        <v>66</v>
      </c>
      <c r="U2413" s="7">
        <v>76</v>
      </c>
      <c r="V2413" s="7">
        <v>4.8</v>
      </c>
      <c r="W2413" s="10">
        <v>27192592</v>
      </c>
    </row>
    <row r="2414" spans="1:23" hidden="1" x14ac:dyDescent="0.3">
      <c r="A2414" s="7" t="s">
        <v>9399</v>
      </c>
      <c r="B2414" s="8">
        <v>1</v>
      </c>
      <c r="C2414" s="7" t="s">
        <v>109</v>
      </c>
      <c r="D2414" s="7" t="s">
        <v>38</v>
      </c>
      <c r="E2414" s="7" t="s">
        <v>27</v>
      </c>
      <c r="F2414" s="7" t="s">
        <v>23</v>
      </c>
      <c r="G2414" s="7">
        <v>6</v>
      </c>
      <c r="H2414" s="7">
        <v>1.5</v>
      </c>
      <c r="I2414" s="7">
        <v>3</v>
      </c>
      <c r="J2414" s="7">
        <v>3</v>
      </c>
      <c r="K2414" s="7" t="s">
        <v>3279</v>
      </c>
      <c r="L2414" s="7">
        <f t="shared" si="38"/>
        <v>949</v>
      </c>
      <c r="M2414" s="9">
        <v>240</v>
      </c>
      <c r="N2414" s="7">
        <v>2</v>
      </c>
      <c r="O2414" s="7">
        <v>1125</v>
      </c>
      <c r="P2414" s="7">
        <v>2</v>
      </c>
      <c r="Q2414" s="7">
        <v>1125</v>
      </c>
      <c r="R2414" s="7">
        <v>7</v>
      </c>
      <c r="S2414" s="7">
        <v>21</v>
      </c>
      <c r="T2414" s="7">
        <v>40</v>
      </c>
      <c r="U2414" s="7">
        <v>118</v>
      </c>
      <c r="V2414" s="7">
        <v>4.97</v>
      </c>
      <c r="W2414" s="10" t="s">
        <v>3280</v>
      </c>
    </row>
    <row r="2415" spans="1:23" hidden="1" x14ac:dyDescent="0.3">
      <c r="A2415" s="7" t="s">
        <v>9400</v>
      </c>
      <c r="B2415" s="8">
        <v>1</v>
      </c>
      <c r="C2415" s="7" t="s">
        <v>109</v>
      </c>
      <c r="D2415" s="7" t="s">
        <v>38</v>
      </c>
      <c r="E2415" s="7" t="s">
        <v>75</v>
      </c>
      <c r="F2415" s="7" t="s">
        <v>23</v>
      </c>
      <c r="G2415" s="7">
        <v>5</v>
      </c>
      <c r="H2415" s="7">
        <v>1.5</v>
      </c>
      <c r="I2415" s="7">
        <v>2</v>
      </c>
      <c r="J2415" s="7">
        <v>2</v>
      </c>
      <c r="K2415" s="7" t="s">
        <v>3281</v>
      </c>
      <c r="L2415" s="7">
        <f t="shared" si="38"/>
        <v>487</v>
      </c>
      <c r="M2415" s="9">
        <v>190</v>
      </c>
      <c r="N2415" s="7">
        <v>1</v>
      </c>
      <c r="O2415" s="7">
        <v>30</v>
      </c>
      <c r="P2415" s="7">
        <v>1</v>
      </c>
      <c r="Q2415" s="7">
        <v>30</v>
      </c>
      <c r="R2415" s="7">
        <v>0</v>
      </c>
      <c r="S2415" s="7">
        <v>0</v>
      </c>
      <c r="T2415" s="7">
        <v>0</v>
      </c>
      <c r="U2415" s="7">
        <v>0</v>
      </c>
      <c r="V2415" s="7">
        <v>4.88</v>
      </c>
      <c r="W2415" s="10" t="s">
        <v>3282</v>
      </c>
    </row>
    <row r="2416" spans="1:23" hidden="1" x14ac:dyDescent="0.3">
      <c r="A2416" s="7" t="s">
        <v>9401</v>
      </c>
      <c r="B2416" s="8">
        <v>1</v>
      </c>
      <c r="C2416" s="7"/>
      <c r="D2416" s="7" t="s">
        <v>191</v>
      </c>
      <c r="E2416" s="7" t="s">
        <v>49</v>
      </c>
      <c r="F2416" s="7" t="s">
        <v>23</v>
      </c>
      <c r="G2416" s="7">
        <v>3</v>
      </c>
      <c r="H2416" s="7">
        <v>1</v>
      </c>
      <c r="I2416" s="7">
        <v>1</v>
      </c>
      <c r="J2416" s="7">
        <v>1</v>
      </c>
      <c r="K2416" s="7" t="s">
        <v>3283</v>
      </c>
      <c r="L2416" s="7">
        <f t="shared" si="38"/>
        <v>891</v>
      </c>
      <c r="M2416" s="9">
        <v>149</v>
      </c>
      <c r="N2416" s="7">
        <v>30</v>
      </c>
      <c r="O2416" s="7">
        <v>1125</v>
      </c>
      <c r="P2416" s="7">
        <v>30</v>
      </c>
      <c r="Q2416" s="7">
        <v>1125</v>
      </c>
      <c r="R2416" s="7">
        <v>2</v>
      </c>
      <c r="S2416" s="7">
        <v>2</v>
      </c>
      <c r="T2416" s="7">
        <v>2</v>
      </c>
      <c r="U2416" s="7">
        <v>249</v>
      </c>
      <c r="V2416" s="7">
        <v>4.83</v>
      </c>
      <c r="W2416" s="10"/>
    </row>
    <row r="2417" spans="1:23" hidden="1" x14ac:dyDescent="0.3">
      <c r="A2417" s="7" t="s">
        <v>9402</v>
      </c>
      <c r="B2417" s="8">
        <v>1</v>
      </c>
      <c r="C2417" s="7" t="s">
        <v>171</v>
      </c>
      <c r="D2417" s="7" t="s">
        <v>171</v>
      </c>
      <c r="E2417" s="7" t="s">
        <v>31</v>
      </c>
      <c r="F2417" s="7" t="s">
        <v>32</v>
      </c>
      <c r="G2417" s="7">
        <v>3</v>
      </c>
      <c r="H2417" s="7">
        <v>1</v>
      </c>
      <c r="I2417" s="7">
        <v>1</v>
      </c>
      <c r="J2417" s="7">
        <v>1</v>
      </c>
      <c r="K2417" s="7" t="s">
        <v>3284</v>
      </c>
      <c r="L2417" s="7">
        <f t="shared" si="38"/>
        <v>564</v>
      </c>
      <c r="M2417" s="9">
        <v>68</v>
      </c>
      <c r="N2417" s="7">
        <v>1</v>
      </c>
      <c r="O2417" s="7">
        <v>27</v>
      </c>
      <c r="P2417" s="7">
        <v>1</v>
      </c>
      <c r="Q2417" s="7">
        <v>27</v>
      </c>
      <c r="R2417" s="7">
        <v>9</v>
      </c>
      <c r="S2417" s="7">
        <v>21</v>
      </c>
      <c r="T2417" s="7">
        <v>44</v>
      </c>
      <c r="U2417" s="7">
        <v>319</v>
      </c>
      <c r="V2417" s="7">
        <v>4.87</v>
      </c>
      <c r="W2417" s="10" t="s">
        <v>3285</v>
      </c>
    </row>
    <row r="2418" spans="1:23" hidden="1" x14ac:dyDescent="0.3">
      <c r="A2418" s="7" t="s">
        <v>9403</v>
      </c>
      <c r="B2418" s="8">
        <v>1</v>
      </c>
      <c r="C2418" s="7" t="s">
        <v>58</v>
      </c>
      <c r="D2418" s="7" t="s">
        <v>58</v>
      </c>
      <c r="E2418" s="7" t="s">
        <v>31</v>
      </c>
      <c r="F2418" s="7" t="s">
        <v>32</v>
      </c>
      <c r="G2418" s="7">
        <v>2</v>
      </c>
      <c r="H2418" s="7">
        <v>1</v>
      </c>
      <c r="I2418" s="7">
        <v>1</v>
      </c>
      <c r="J2418" s="7">
        <v>1</v>
      </c>
      <c r="K2418" s="7" t="s">
        <v>3286</v>
      </c>
      <c r="L2418" s="7">
        <f t="shared" si="38"/>
        <v>799</v>
      </c>
      <c r="M2418" s="9">
        <v>155</v>
      </c>
      <c r="N2418" s="7">
        <v>3</v>
      </c>
      <c r="O2418" s="7">
        <v>14</v>
      </c>
      <c r="P2418" s="7">
        <v>3</v>
      </c>
      <c r="Q2418" s="7">
        <v>1125</v>
      </c>
      <c r="R2418" s="7">
        <v>2</v>
      </c>
      <c r="S2418" s="7">
        <v>7</v>
      </c>
      <c r="T2418" s="7">
        <v>21</v>
      </c>
      <c r="U2418" s="7">
        <v>86</v>
      </c>
      <c r="V2418" s="7">
        <v>5</v>
      </c>
      <c r="W2418" s="10" t="s">
        <v>3287</v>
      </c>
    </row>
    <row r="2419" spans="1:23" hidden="1" x14ac:dyDescent="0.3">
      <c r="A2419" s="7" t="s">
        <v>9404</v>
      </c>
      <c r="B2419" s="8">
        <v>0.87</v>
      </c>
      <c r="C2419" s="7" t="s">
        <v>38</v>
      </c>
      <c r="D2419" s="7" t="s">
        <v>38</v>
      </c>
      <c r="E2419" s="7" t="s">
        <v>27</v>
      </c>
      <c r="F2419" s="7" t="s">
        <v>23</v>
      </c>
      <c r="G2419" s="7">
        <v>5</v>
      </c>
      <c r="H2419" s="7">
        <v>1</v>
      </c>
      <c r="I2419" s="7">
        <v>2</v>
      </c>
      <c r="J2419" s="7">
        <v>3</v>
      </c>
      <c r="K2419" s="7" t="s">
        <v>3288</v>
      </c>
      <c r="L2419" s="7">
        <f t="shared" si="38"/>
        <v>525</v>
      </c>
      <c r="M2419" s="9">
        <v>350</v>
      </c>
      <c r="N2419" s="7">
        <v>14</v>
      </c>
      <c r="O2419" s="7">
        <v>21</v>
      </c>
      <c r="P2419" s="7">
        <v>14</v>
      </c>
      <c r="Q2419" s="7">
        <v>21</v>
      </c>
      <c r="R2419" s="7">
        <v>23</v>
      </c>
      <c r="S2419" s="7">
        <v>53</v>
      </c>
      <c r="T2419" s="7">
        <v>83</v>
      </c>
      <c r="U2419" s="7">
        <v>358</v>
      </c>
      <c r="V2419" s="7">
        <v>4.7699999999999996</v>
      </c>
      <c r="W2419" s="10" t="s">
        <v>40</v>
      </c>
    </row>
    <row r="2420" spans="1:23" hidden="1" x14ac:dyDescent="0.3">
      <c r="A2420" s="7" t="s">
        <v>9405</v>
      </c>
      <c r="B2420" s="8">
        <v>0.97</v>
      </c>
      <c r="C2420" s="7" t="s">
        <v>3069</v>
      </c>
      <c r="D2420" s="7" t="s">
        <v>191</v>
      </c>
      <c r="E2420" s="7" t="s">
        <v>27</v>
      </c>
      <c r="F2420" s="7" t="s">
        <v>23</v>
      </c>
      <c r="G2420" s="7">
        <v>2</v>
      </c>
      <c r="H2420" s="7">
        <v>1</v>
      </c>
      <c r="I2420" s="7"/>
      <c r="J2420" s="7">
        <v>1</v>
      </c>
      <c r="K2420" s="7" t="s">
        <v>3289</v>
      </c>
      <c r="L2420" s="7">
        <f t="shared" si="38"/>
        <v>419</v>
      </c>
      <c r="M2420" s="9">
        <v>171</v>
      </c>
      <c r="N2420" s="7">
        <v>31</v>
      </c>
      <c r="O2420" s="7">
        <v>1125</v>
      </c>
      <c r="P2420" s="7">
        <v>710</v>
      </c>
      <c r="Q2420" s="7">
        <v>1125</v>
      </c>
      <c r="R2420" s="7">
        <v>0</v>
      </c>
      <c r="S2420" s="7">
        <v>27</v>
      </c>
      <c r="T2420" s="7">
        <v>57</v>
      </c>
      <c r="U2420" s="7">
        <v>332</v>
      </c>
      <c r="V2420" s="7">
        <v>4</v>
      </c>
      <c r="W2420" s="10"/>
    </row>
    <row r="2421" spans="1:23" hidden="1" x14ac:dyDescent="0.3">
      <c r="A2421" s="7" t="s">
        <v>9406</v>
      </c>
      <c r="B2421" s="8">
        <v>1</v>
      </c>
      <c r="C2421" s="7"/>
      <c r="D2421" s="7" t="s">
        <v>171</v>
      </c>
      <c r="E2421" s="7" t="s">
        <v>70</v>
      </c>
      <c r="F2421" s="7" t="s">
        <v>23</v>
      </c>
      <c r="G2421" s="7">
        <v>2</v>
      </c>
      <c r="H2421" s="7">
        <v>1</v>
      </c>
      <c r="I2421" s="7"/>
      <c r="J2421" s="7">
        <v>1</v>
      </c>
      <c r="K2421" s="7" t="s">
        <v>3290</v>
      </c>
      <c r="L2421" s="7">
        <f t="shared" si="38"/>
        <v>411</v>
      </c>
      <c r="M2421" s="9">
        <v>125</v>
      </c>
      <c r="N2421" s="7">
        <v>2</v>
      </c>
      <c r="O2421" s="7">
        <v>14</v>
      </c>
      <c r="P2421" s="7">
        <v>2</v>
      </c>
      <c r="Q2421" s="7">
        <v>1125</v>
      </c>
      <c r="R2421" s="7">
        <v>1</v>
      </c>
      <c r="S2421" s="7">
        <v>2</v>
      </c>
      <c r="T2421" s="7">
        <v>2</v>
      </c>
      <c r="U2421" s="7">
        <v>2</v>
      </c>
      <c r="V2421" s="7">
        <v>4.8899999999999997</v>
      </c>
      <c r="W2421" s="10" t="s">
        <v>3291</v>
      </c>
    </row>
    <row r="2422" spans="1:23" hidden="1" x14ac:dyDescent="0.3">
      <c r="A2422" s="7" t="s">
        <v>9407</v>
      </c>
      <c r="B2422" s="8">
        <v>0.97</v>
      </c>
      <c r="C2422" s="7" t="s">
        <v>41</v>
      </c>
      <c r="D2422" s="7" t="s">
        <v>42</v>
      </c>
      <c r="E2422" s="7" t="s">
        <v>75</v>
      </c>
      <c r="F2422" s="7" t="s">
        <v>23</v>
      </c>
      <c r="G2422" s="7">
        <v>2</v>
      </c>
      <c r="H2422" s="7">
        <v>2</v>
      </c>
      <c r="I2422" s="7">
        <v>1</v>
      </c>
      <c r="J2422" s="7">
        <v>1</v>
      </c>
      <c r="K2422" s="7" t="s">
        <v>3292</v>
      </c>
      <c r="L2422" s="7">
        <f t="shared" si="38"/>
        <v>532</v>
      </c>
      <c r="M2422" s="9">
        <v>995</v>
      </c>
      <c r="N2422" s="7">
        <v>1</v>
      </c>
      <c r="O2422" s="7">
        <v>10</v>
      </c>
      <c r="P2422" s="7">
        <v>1</v>
      </c>
      <c r="Q2422" s="7">
        <v>10</v>
      </c>
      <c r="R2422" s="7">
        <v>6</v>
      </c>
      <c r="S2422" s="7">
        <v>31</v>
      </c>
      <c r="T2422" s="7">
        <v>54</v>
      </c>
      <c r="U2422" s="7">
        <v>141</v>
      </c>
      <c r="V2422" s="7">
        <v>5</v>
      </c>
      <c r="W2422" s="10" t="s">
        <v>3293</v>
      </c>
    </row>
    <row r="2423" spans="1:23" hidden="1" x14ac:dyDescent="0.3">
      <c r="A2423" s="7" t="s">
        <v>9408</v>
      </c>
      <c r="B2423" s="8">
        <v>0.56000000000000005</v>
      </c>
      <c r="C2423" s="7" t="s">
        <v>26</v>
      </c>
      <c r="D2423" s="7" t="s">
        <v>73</v>
      </c>
      <c r="E2423" s="7" t="s">
        <v>27</v>
      </c>
      <c r="F2423" s="7" t="s">
        <v>23</v>
      </c>
      <c r="G2423" s="7">
        <v>2</v>
      </c>
      <c r="H2423" s="7">
        <v>1</v>
      </c>
      <c r="I2423" s="7"/>
      <c r="J2423" s="7">
        <v>1</v>
      </c>
      <c r="K2423" s="7" t="s">
        <v>3294</v>
      </c>
      <c r="L2423" s="7">
        <f t="shared" si="38"/>
        <v>193</v>
      </c>
      <c r="M2423" s="9">
        <v>150</v>
      </c>
      <c r="N2423" s="7">
        <v>30</v>
      </c>
      <c r="O2423" s="7">
        <v>1125</v>
      </c>
      <c r="P2423" s="7">
        <v>30</v>
      </c>
      <c r="Q2423" s="7">
        <v>1125</v>
      </c>
      <c r="R2423" s="7">
        <v>0</v>
      </c>
      <c r="S2423" s="7">
        <v>0</v>
      </c>
      <c r="T2423" s="7">
        <v>15</v>
      </c>
      <c r="U2423" s="7">
        <v>290</v>
      </c>
      <c r="V2423" s="7">
        <v>5</v>
      </c>
      <c r="W2423" s="10"/>
    </row>
    <row r="2424" spans="1:23" hidden="1" x14ac:dyDescent="0.3">
      <c r="A2424" s="7" t="s">
        <v>9409</v>
      </c>
      <c r="B2424" s="8">
        <v>0.97</v>
      </c>
      <c r="C2424" s="7" t="s">
        <v>3069</v>
      </c>
      <c r="D2424" s="7" t="s">
        <v>191</v>
      </c>
      <c r="E2424" s="7" t="s">
        <v>27</v>
      </c>
      <c r="F2424" s="7" t="s">
        <v>23</v>
      </c>
      <c r="G2424" s="7">
        <v>2</v>
      </c>
      <c r="H2424" s="7">
        <v>1</v>
      </c>
      <c r="I2424" s="7"/>
      <c r="J2424" s="7">
        <v>1</v>
      </c>
      <c r="K2424" s="7" t="s">
        <v>3295</v>
      </c>
      <c r="L2424" s="7">
        <f t="shared" si="38"/>
        <v>416</v>
      </c>
      <c r="M2424" s="9">
        <v>270</v>
      </c>
      <c r="N2424" s="7">
        <v>31</v>
      </c>
      <c r="O2424" s="7">
        <v>1125</v>
      </c>
      <c r="P2424" s="7">
        <v>710</v>
      </c>
      <c r="Q2424" s="7">
        <v>1125</v>
      </c>
      <c r="R2424" s="7">
        <v>0</v>
      </c>
      <c r="S2424" s="7">
        <v>0</v>
      </c>
      <c r="T2424" s="7">
        <v>0</v>
      </c>
      <c r="U2424" s="7">
        <v>67</v>
      </c>
      <c r="V2424" s="7">
        <v>5</v>
      </c>
      <c r="W2424" s="10"/>
    </row>
    <row r="2425" spans="1:23" hidden="1" x14ac:dyDescent="0.3">
      <c r="A2425" s="7" t="s">
        <v>9410</v>
      </c>
      <c r="B2425" s="8">
        <v>0.74</v>
      </c>
      <c r="C2425" s="7" t="s">
        <v>356</v>
      </c>
      <c r="D2425" s="7" t="s">
        <v>78</v>
      </c>
      <c r="E2425" s="7" t="s">
        <v>507</v>
      </c>
      <c r="F2425" s="7" t="s">
        <v>32</v>
      </c>
      <c r="G2425" s="7">
        <v>6</v>
      </c>
      <c r="H2425" s="7">
        <v>2</v>
      </c>
      <c r="I2425" s="7">
        <v>2</v>
      </c>
      <c r="J2425" s="7">
        <v>2</v>
      </c>
      <c r="K2425" s="7" t="s">
        <v>3296</v>
      </c>
      <c r="L2425" s="7">
        <f t="shared" si="38"/>
        <v>392</v>
      </c>
      <c r="M2425" s="9">
        <v>1299</v>
      </c>
      <c r="N2425" s="7">
        <v>1</v>
      </c>
      <c r="O2425" s="7">
        <v>1125</v>
      </c>
      <c r="P2425" s="7">
        <v>1</v>
      </c>
      <c r="Q2425" s="7">
        <v>1125</v>
      </c>
      <c r="R2425" s="7">
        <v>19</v>
      </c>
      <c r="S2425" s="7">
        <v>47</v>
      </c>
      <c r="T2425" s="7">
        <v>77</v>
      </c>
      <c r="U2425" s="7">
        <v>167</v>
      </c>
      <c r="V2425" s="7">
        <v>4.9000000000000004</v>
      </c>
      <c r="W2425" s="10" t="s">
        <v>608</v>
      </c>
    </row>
    <row r="2426" spans="1:23" hidden="1" x14ac:dyDescent="0.3">
      <c r="A2426" s="7" t="s">
        <v>9411</v>
      </c>
      <c r="B2426" s="8">
        <v>1</v>
      </c>
      <c r="C2426" s="7" t="s">
        <v>171</v>
      </c>
      <c r="D2426" s="7" t="s">
        <v>171</v>
      </c>
      <c r="E2426" s="7" t="s">
        <v>31</v>
      </c>
      <c r="F2426" s="7" t="s">
        <v>32</v>
      </c>
      <c r="G2426" s="7">
        <v>2</v>
      </c>
      <c r="H2426" s="7">
        <v>1</v>
      </c>
      <c r="I2426" s="7">
        <v>1</v>
      </c>
      <c r="J2426" s="7">
        <v>1</v>
      </c>
      <c r="K2426" s="7" t="s">
        <v>3297</v>
      </c>
      <c r="L2426" s="7">
        <f t="shared" si="38"/>
        <v>520</v>
      </c>
      <c r="M2426" s="9">
        <v>86</v>
      </c>
      <c r="N2426" s="7">
        <v>1</v>
      </c>
      <c r="O2426" s="7">
        <v>27</v>
      </c>
      <c r="P2426" s="7">
        <v>1</v>
      </c>
      <c r="Q2426" s="7">
        <v>1125</v>
      </c>
      <c r="R2426" s="7">
        <v>2</v>
      </c>
      <c r="S2426" s="7">
        <v>14</v>
      </c>
      <c r="T2426" s="7">
        <v>44</v>
      </c>
      <c r="U2426" s="7">
        <v>319</v>
      </c>
      <c r="V2426" s="7">
        <v>4.91</v>
      </c>
      <c r="W2426" s="10" t="s">
        <v>3246</v>
      </c>
    </row>
    <row r="2427" spans="1:23" hidden="1" x14ac:dyDescent="0.3">
      <c r="A2427" s="7" t="s">
        <v>9412</v>
      </c>
      <c r="B2427" s="8">
        <v>0.87</v>
      </c>
      <c r="C2427" s="7" t="s">
        <v>65</v>
      </c>
      <c r="D2427" s="7" t="s">
        <v>21</v>
      </c>
      <c r="E2427" s="7" t="s">
        <v>27</v>
      </c>
      <c r="F2427" s="7" t="s">
        <v>23</v>
      </c>
      <c r="G2427" s="7">
        <v>2</v>
      </c>
      <c r="H2427" s="7">
        <v>1</v>
      </c>
      <c r="I2427" s="7">
        <v>1</v>
      </c>
      <c r="J2427" s="7">
        <v>1</v>
      </c>
      <c r="K2427" s="7" t="s">
        <v>3298</v>
      </c>
      <c r="L2427" s="7">
        <f t="shared" si="38"/>
        <v>671</v>
      </c>
      <c r="M2427" s="9">
        <v>110</v>
      </c>
      <c r="N2427" s="7">
        <v>30</v>
      </c>
      <c r="O2427" s="7">
        <v>1125</v>
      </c>
      <c r="P2427" s="7">
        <v>30</v>
      </c>
      <c r="Q2427" s="7">
        <v>1125</v>
      </c>
      <c r="R2427" s="7">
        <v>6</v>
      </c>
      <c r="S2427" s="7">
        <v>36</v>
      </c>
      <c r="T2427" s="7">
        <v>66</v>
      </c>
      <c r="U2427" s="7">
        <v>341</v>
      </c>
      <c r="V2427" s="7">
        <v>4.71</v>
      </c>
      <c r="W2427" s="10"/>
    </row>
    <row r="2428" spans="1:23" hidden="1" x14ac:dyDescent="0.3">
      <c r="A2428" s="7" t="s">
        <v>9413</v>
      </c>
      <c r="B2428" s="8">
        <v>0.82</v>
      </c>
      <c r="C2428" s="7" t="s">
        <v>121</v>
      </c>
      <c r="D2428" s="7" t="s">
        <v>114</v>
      </c>
      <c r="E2428" s="7" t="s">
        <v>27</v>
      </c>
      <c r="F2428" s="7" t="s">
        <v>23</v>
      </c>
      <c r="G2428" s="7">
        <v>2</v>
      </c>
      <c r="H2428" s="7">
        <v>1</v>
      </c>
      <c r="I2428" s="7">
        <v>1</v>
      </c>
      <c r="J2428" s="7">
        <v>1</v>
      </c>
      <c r="K2428" s="7" t="s">
        <v>3299</v>
      </c>
      <c r="L2428" s="7">
        <f t="shared" si="38"/>
        <v>200</v>
      </c>
      <c r="M2428" s="9">
        <v>185</v>
      </c>
      <c r="N2428" s="7">
        <v>30</v>
      </c>
      <c r="O2428" s="7">
        <v>1125</v>
      </c>
      <c r="P2428" s="7">
        <v>30</v>
      </c>
      <c r="Q2428" s="7">
        <v>1125</v>
      </c>
      <c r="R2428" s="7">
        <v>0</v>
      </c>
      <c r="S2428" s="7">
        <v>0</v>
      </c>
      <c r="T2428" s="7">
        <v>0</v>
      </c>
      <c r="U2428" s="7">
        <v>250</v>
      </c>
      <c r="V2428" s="7"/>
      <c r="W2428" s="10"/>
    </row>
    <row r="2429" spans="1:23" hidden="1" x14ac:dyDescent="0.3">
      <c r="A2429" s="7" t="s">
        <v>9414</v>
      </c>
      <c r="B2429" s="8">
        <v>1</v>
      </c>
      <c r="C2429" s="7" t="s">
        <v>190</v>
      </c>
      <c r="D2429" s="7" t="s">
        <v>191</v>
      </c>
      <c r="E2429" s="7" t="s">
        <v>43</v>
      </c>
      <c r="F2429" s="7" t="s">
        <v>32</v>
      </c>
      <c r="G2429" s="7">
        <v>1</v>
      </c>
      <c r="H2429" s="7">
        <v>1</v>
      </c>
      <c r="I2429" s="7">
        <v>1</v>
      </c>
      <c r="J2429" s="7">
        <v>1</v>
      </c>
      <c r="K2429" s="7" t="s">
        <v>3300</v>
      </c>
      <c r="L2429" s="7">
        <f t="shared" si="38"/>
        <v>613</v>
      </c>
      <c r="M2429" s="9">
        <v>120</v>
      </c>
      <c r="N2429" s="7">
        <v>5</v>
      </c>
      <c r="O2429" s="7">
        <v>90</v>
      </c>
      <c r="P2429" s="7">
        <v>5</v>
      </c>
      <c r="Q2429" s="7">
        <v>1125</v>
      </c>
      <c r="R2429" s="7">
        <v>21</v>
      </c>
      <c r="S2429" s="7">
        <v>44</v>
      </c>
      <c r="T2429" s="7">
        <v>44</v>
      </c>
      <c r="U2429" s="7">
        <v>44</v>
      </c>
      <c r="V2429" s="7">
        <v>4.9000000000000004</v>
      </c>
      <c r="W2429" s="10" t="s">
        <v>2816</v>
      </c>
    </row>
    <row r="2430" spans="1:23" hidden="1" x14ac:dyDescent="0.3">
      <c r="A2430" s="7" t="s">
        <v>9415</v>
      </c>
      <c r="B2430" s="8">
        <v>1</v>
      </c>
      <c r="C2430" s="7" t="s">
        <v>121</v>
      </c>
      <c r="D2430" s="7" t="s">
        <v>122</v>
      </c>
      <c r="E2430" s="7" t="s">
        <v>49</v>
      </c>
      <c r="F2430" s="7" t="s">
        <v>23</v>
      </c>
      <c r="G2430" s="7">
        <v>10</v>
      </c>
      <c r="H2430" s="7">
        <v>2</v>
      </c>
      <c r="I2430" s="7">
        <v>2</v>
      </c>
      <c r="J2430" s="7">
        <v>5</v>
      </c>
      <c r="K2430" s="7" t="s">
        <v>3301</v>
      </c>
      <c r="L2430" s="7">
        <f t="shared" si="38"/>
        <v>608</v>
      </c>
      <c r="M2430" s="9">
        <v>350</v>
      </c>
      <c r="N2430" s="7">
        <v>30</v>
      </c>
      <c r="O2430" s="7">
        <v>1125</v>
      </c>
      <c r="P2430" s="7">
        <v>30</v>
      </c>
      <c r="Q2430" s="7">
        <v>1125</v>
      </c>
      <c r="R2430" s="7">
        <v>27</v>
      </c>
      <c r="S2430" s="7">
        <v>27</v>
      </c>
      <c r="T2430" s="7">
        <v>56</v>
      </c>
      <c r="U2430" s="7">
        <v>331</v>
      </c>
      <c r="V2430" s="7">
        <v>5</v>
      </c>
      <c r="W2430" s="10"/>
    </row>
    <row r="2431" spans="1:23" hidden="1" x14ac:dyDescent="0.3">
      <c r="A2431" s="7" t="s">
        <v>9416</v>
      </c>
      <c r="B2431" s="8">
        <v>1</v>
      </c>
      <c r="C2431" s="7" t="s">
        <v>96</v>
      </c>
      <c r="D2431" s="7" t="s">
        <v>85</v>
      </c>
      <c r="E2431" s="7" t="s">
        <v>22</v>
      </c>
      <c r="F2431" s="7" t="s">
        <v>23</v>
      </c>
      <c r="G2431" s="7">
        <v>2</v>
      </c>
      <c r="H2431" s="7">
        <v>1</v>
      </c>
      <c r="I2431" s="7"/>
      <c r="J2431" s="7">
        <v>1</v>
      </c>
      <c r="K2431" s="7" t="s">
        <v>3118</v>
      </c>
      <c r="L2431" s="7">
        <f t="shared" si="38"/>
        <v>328</v>
      </c>
      <c r="M2431" s="9">
        <v>95</v>
      </c>
      <c r="N2431" s="7">
        <v>2</v>
      </c>
      <c r="O2431" s="7">
        <v>7</v>
      </c>
      <c r="P2431" s="7">
        <v>2</v>
      </c>
      <c r="Q2431" s="7">
        <v>7</v>
      </c>
      <c r="R2431" s="7">
        <v>0</v>
      </c>
      <c r="S2431" s="7">
        <v>0</v>
      </c>
      <c r="T2431" s="7">
        <v>0</v>
      </c>
      <c r="U2431" s="7">
        <v>0</v>
      </c>
      <c r="V2431" s="7">
        <v>4.75</v>
      </c>
      <c r="W2431" s="10" t="s">
        <v>608</v>
      </c>
    </row>
    <row r="2432" spans="1:23" hidden="1" x14ac:dyDescent="0.3">
      <c r="A2432" s="7" t="s">
        <v>9417</v>
      </c>
      <c r="B2432" s="8">
        <v>1</v>
      </c>
      <c r="C2432" s="7" t="s">
        <v>96</v>
      </c>
      <c r="D2432" s="7" t="s">
        <v>130</v>
      </c>
      <c r="E2432" s="7" t="s">
        <v>22</v>
      </c>
      <c r="F2432" s="7" t="s">
        <v>23</v>
      </c>
      <c r="G2432" s="7">
        <v>3</v>
      </c>
      <c r="H2432" s="7">
        <v>1</v>
      </c>
      <c r="I2432" s="7">
        <v>1</v>
      </c>
      <c r="J2432" s="7">
        <v>2</v>
      </c>
      <c r="K2432" s="7" t="s">
        <v>3302</v>
      </c>
      <c r="L2432" s="7">
        <f t="shared" si="38"/>
        <v>382</v>
      </c>
      <c r="M2432" s="9">
        <v>99</v>
      </c>
      <c r="N2432" s="7">
        <v>2</v>
      </c>
      <c r="O2432" s="7">
        <v>7</v>
      </c>
      <c r="P2432" s="7">
        <v>2</v>
      </c>
      <c r="Q2432" s="7">
        <v>7</v>
      </c>
      <c r="R2432" s="7">
        <v>0</v>
      </c>
      <c r="S2432" s="7">
        <v>0</v>
      </c>
      <c r="T2432" s="7">
        <v>0</v>
      </c>
      <c r="U2432" s="7">
        <v>0</v>
      </c>
      <c r="V2432" s="7">
        <v>5</v>
      </c>
      <c r="W2432" s="10" t="s">
        <v>608</v>
      </c>
    </row>
    <row r="2433" spans="1:23" hidden="1" x14ac:dyDescent="0.3">
      <c r="A2433" s="7" t="s">
        <v>9418</v>
      </c>
      <c r="B2433" s="8">
        <v>1</v>
      </c>
      <c r="C2433" s="7" t="s">
        <v>190</v>
      </c>
      <c r="D2433" s="7" t="s">
        <v>191</v>
      </c>
      <c r="E2433" s="7" t="s">
        <v>27</v>
      </c>
      <c r="F2433" s="7" t="s">
        <v>23</v>
      </c>
      <c r="G2433" s="7">
        <v>4</v>
      </c>
      <c r="H2433" s="7">
        <v>1</v>
      </c>
      <c r="I2433" s="7">
        <v>2</v>
      </c>
      <c r="J2433" s="7">
        <v>2</v>
      </c>
      <c r="K2433" s="7" t="s">
        <v>3303</v>
      </c>
      <c r="L2433" s="7">
        <f t="shared" si="38"/>
        <v>302</v>
      </c>
      <c r="M2433" s="9">
        <v>136</v>
      </c>
      <c r="N2433" s="7">
        <v>30</v>
      </c>
      <c r="O2433" s="7">
        <v>300</v>
      </c>
      <c r="P2433" s="7">
        <v>30</v>
      </c>
      <c r="Q2433" s="7">
        <v>1125</v>
      </c>
      <c r="R2433" s="7">
        <v>16</v>
      </c>
      <c r="S2433" s="7">
        <v>29</v>
      </c>
      <c r="T2433" s="7">
        <v>44</v>
      </c>
      <c r="U2433" s="7">
        <v>319</v>
      </c>
      <c r="V2433" s="7">
        <v>4.71</v>
      </c>
      <c r="W2433" s="10"/>
    </row>
    <row r="2434" spans="1:23" hidden="1" x14ac:dyDescent="0.3">
      <c r="A2434" s="7" t="s">
        <v>9419</v>
      </c>
      <c r="B2434" s="8">
        <v>0.97</v>
      </c>
      <c r="C2434" s="7" t="s">
        <v>65</v>
      </c>
      <c r="D2434" s="7" t="s">
        <v>130</v>
      </c>
      <c r="E2434" s="7" t="s">
        <v>2006</v>
      </c>
      <c r="F2434" s="7" t="s">
        <v>32</v>
      </c>
      <c r="G2434" s="7">
        <v>4</v>
      </c>
      <c r="H2434" s="7">
        <v>1</v>
      </c>
      <c r="I2434" s="7">
        <v>1</v>
      </c>
      <c r="J2434" s="7">
        <v>2</v>
      </c>
      <c r="K2434" s="7" t="s">
        <v>3132</v>
      </c>
      <c r="L2434" s="7">
        <f t="shared" si="38"/>
        <v>528</v>
      </c>
      <c r="M2434" s="9">
        <v>585</v>
      </c>
      <c r="N2434" s="7">
        <v>3</v>
      </c>
      <c r="O2434" s="7">
        <v>4</v>
      </c>
      <c r="P2434" s="7">
        <v>3</v>
      </c>
      <c r="Q2434" s="7">
        <v>4</v>
      </c>
      <c r="R2434" s="7">
        <v>0</v>
      </c>
      <c r="S2434" s="7">
        <v>0</v>
      </c>
      <c r="T2434" s="7">
        <v>0</v>
      </c>
      <c r="U2434" s="7">
        <v>0</v>
      </c>
      <c r="V2434" s="7"/>
      <c r="W2434" s="10" t="s">
        <v>608</v>
      </c>
    </row>
    <row r="2435" spans="1:23" hidden="1" x14ac:dyDescent="0.3">
      <c r="A2435" s="7" t="s">
        <v>9420</v>
      </c>
      <c r="B2435" s="8">
        <v>1</v>
      </c>
      <c r="C2435" s="7" t="s">
        <v>190</v>
      </c>
      <c r="D2435" s="7" t="s">
        <v>191</v>
      </c>
      <c r="E2435" s="7" t="s">
        <v>27</v>
      </c>
      <c r="F2435" s="7" t="s">
        <v>23</v>
      </c>
      <c r="G2435" s="7">
        <v>2</v>
      </c>
      <c r="H2435" s="7">
        <v>1</v>
      </c>
      <c r="I2435" s="7">
        <v>2</v>
      </c>
      <c r="J2435" s="7">
        <v>2</v>
      </c>
      <c r="K2435" s="7" t="s">
        <v>3304</v>
      </c>
      <c r="L2435" s="7">
        <f t="shared" si="38"/>
        <v>370</v>
      </c>
      <c r="M2435" s="9">
        <v>137</v>
      </c>
      <c r="N2435" s="7">
        <v>30</v>
      </c>
      <c r="O2435" s="7">
        <v>300</v>
      </c>
      <c r="P2435" s="7">
        <v>30</v>
      </c>
      <c r="Q2435" s="7">
        <v>1125</v>
      </c>
      <c r="R2435" s="7">
        <v>3</v>
      </c>
      <c r="S2435" s="7">
        <v>3</v>
      </c>
      <c r="T2435" s="7">
        <v>3</v>
      </c>
      <c r="U2435" s="7">
        <v>253</v>
      </c>
      <c r="V2435" s="7">
        <v>5</v>
      </c>
      <c r="W2435" s="10"/>
    </row>
    <row r="2436" spans="1:23" hidden="1" x14ac:dyDescent="0.3">
      <c r="A2436" s="7" t="s">
        <v>9421</v>
      </c>
      <c r="B2436" s="8">
        <v>1</v>
      </c>
      <c r="C2436" s="7" t="s">
        <v>96</v>
      </c>
      <c r="D2436" s="7" t="s">
        <v>130</v>
      </c>
      <c r="E2436" s="7" t="s">
        <v>22</v>
      </c>
      <c r="F2436" s="7" t="s">
        <v>23</v>
      </c>
      <c r="G2436" s="7">
        <v>2</v>
      </c>
      <c r="H2436" s="7">
        <v>1</v>
      </c>
      <c r="I2436" s="7"/>
      <c r="J2436" s="7">
        <v>1</v>
      </c>
      <c r="K2436" s="7" t="s">
        <v>2028</v>
      </c>
      <c r="L2436" s="7">
        <f t="shared" si="38"/>
        <v>360</v>
      </c>
      <c r="M2436" s="9">
        <v>95</v>
      </c>
      <c r="N2436" s="7">
        <v>2</v>
      </c>
      <c r="O2436" s="7">
        <v>7</v>
      </c>
      <c r="P2436" s="7">
        <v>2</v>
      </c>
      <c r="Q2436" s="7">
        <v>7</v>
      </c>
      <c r="R2436" s="7">
        <v>0</v>
      </c>
      <c r="S2436" s="7">
        <v>0</v>
      </c>
      <c r="T2436" s="7">
        <v>0</v>
      </c>
      <c r="U2436" s="7">
        <v>0</v>
      </c>
      <c r="V2436" s="7">
        <v>4.95</v>
      </c>
      <c r="W2436" s="10" t="s">
        <v>608</v>
      </c>
    </row>
    <row r="2437" spans="1:23" hidden="1" x14ac:dyDescent="0.3">
      <c r="A2437" s="7" t="s">
        <v>9422</v>
      </c>
      <c r="B2437" s="8">
        <v>1</v>
      </c>
      <c r="C2437" s="7" t="s">
        <v>48</v>
      </c>
      <c r="D2437" s="7" t="s">
        <v>21</v>
      </c>
      <c r="E2437" s="7" t="s">
        <v>43</v>
      </c>
      <c r="F2437" s="7" t="s">
        <v>32</v>
      </c>
      <c r="G2437" s="7">
        <v>2</v>
      </c>
      <c r="H2437" s="7">
        <v>1</v>
      </c>
      <c r="I2437" s="7">
        <v>1</v>
      </c>
      <c r="J2437" s="7">
        <v>1</v>
      </c>
      <c r="K2437" s="7" t="s">
        <v>3305</v>
      </c>
      <c r="L2437" s="7">
        <f t="shared" si="38"/>
        <v>565</v>
      </c>
      <c r="M2437" s="9">
        <v>135</v>
      </c>
      <c r="N2437" s="7">
        <v>1</v>
      </c>
      <c r="O2437" s="7">
        <v>30</v>
      </c>
      <c r="P2437" s="7">
        <v>1.3</v>
      </c>
      <c r="Q2437" s="7">
        <v>30</v>
      </c>
      <c r="R2437" s="7">
        <v>0</v>
      </c>
      <c r="S2437" s="7">
        <v>0</v>
      </c>
      <c r="T2437" s="7">
        <v>0</v>
      </c>
      <c r="U2437" s="7">
        <v>0</v>
      </c>
      <c r="V2437" s="7">
        <v>4.91</v>
      </c>
      <c r="W2437" s="10" t="s">
        <v>120</v>
      </c>
    </row>
    <row r="2438" spans="1:23" hidden="1" x14ac:dyDescent="0.3">
      <c r="A2438" s="7" t="s">
        <v>9423</v>
      </c>
      <c r="B2438" s="8">
        <v>0.98</v>
      </c>
      <c r="C2438" s="7" t="s">
        <v>52</v>
      </c>
      <c r="D2438" s="7" t="s">
        <v>53</v>
      </c>
      <c r="E2438" s="7" t="s">
        <v>70</v>
      </c>
      <c r="F2438" s="7" t="s">
        <v>23</v>
      </c>
      <c r="G2438" s="7">
        <v>4</v>
      </c>
      <c r="H2438" s="7">
        <v>1</v>
      </c>
      <c r="I2438" s="7">
        <v>1</v>
      </c>
      <c r="J2438" s="7">
        <v>2</v>
      </c>
      <c r="K2438" s="7" t="s">
        <v>3306</v>
      </c>
      <c r="L2438" s="7">
        <f t="shared" si="38"/>
        <v>470</v>
      </c>
      <c r="M2438" s="9">
        <v>162</v>
      </c>
      <c r="N2438" s="7">
        <v>2</v>
      </c>
      <c r="O2438" s="7">
        <v>1125</v>
      </c>
      <c r="P2438" s="7">
        <v>2</v>
      </c>
      <c r="Q2438" s="7">
        <v>1125</v>
      </c>
      <c r="R2438" s="7">
        <v>3</v>
      </c>
      <c r="S2438" s="7">
        <v>13</v>
      </c>
      <c r="T2438" s="7">
        <v>32</v>
      </c>
      <c r="U2438" s="7">
        <v>246</v>
      </c>
      <c r="V2438" s="7">
        <v>5</v>
      </c>
      <c r="W2438" s="10">
        <v>4484</v>
      </c>
    </row>
    <row r="2439" spans="1:23" hidden="1" x14ac:dyDescent="0.3">
      <c r="A2439" s="7" t="s">
        <v>9424</v>
      </c>
      <c r="B2439" s="8">
        <v>0.97</v>
      </c>
      <c r="C2439" s="7" t="s">
        <v>65</v>
      </c>
      <c r="D2439" s="7" t="s">
        <v>130</v>
      </c>
      <c r="E2439" s="7" t="s">
        <v>2006</v>
      </c>
      <c r="F2439" s="7" t="s">
        <v>32</v>
      </c>
      <c r="G2439" s="7">
        <v>4</v>
      </c>
      <c r="H2439" s="7">
        <v>1</v>
      </c>
      <c r="I2439" s="7">
        <v>1</v>
      </c>
      <c r="J2439" s="7">
        <v>3</v>
      </c>
      <c r="K2439" s="7" t="s">
        <v>3307</v>
      </c>
      <c r="L2439" s="7">
        <f t="shared" si="38"/>
        <v>510</v>
      </c>
      <c r="M2439" s="9">
        <v>585</v>
      </c>
      <c r="N2439" s="7">
        <v>3</v>
      </c>
      <c r="O2439" s="7">
        <v>4</v>
      </c>
      <c r="P2439" s="7">
        <v>3</v>
      </c>
      <c r="Q2439" s="7">
        <v>4</v>
      </c>
      <c r="R2439" s="7">
        <v>0</v>
      </c>
      <c r="S2439" s="7">
        <v>0</v>
      </c>
      <c r="T2439" s="7">
        <v>0</v>
      </c>
      <c r="U2439" s="7">
        <v>0</v>
      </c>
      <c r="V2439" s="7"/>
      <c r="W2439" s="10" t="s">
        <v>608</v>
      </c>
    </row>
    <row r="2440" spans="1:23" hidden="1" x14ac:dyDescent="0.3">
      <c r="A2440" s="7" t="s">
        <v>9425</v>
      </c>
      <c r="B2440" s="8">
        <v>0.91</v>
      </c>
      <c r="C2440" s="7" t="s">
        <v>519</v>
      </c>
      <c r="D2440" s="7" t="s">
        <v>130</v>
      </c>
      <c r="E2440" s="7" t="s">
        <v>2132</v>
      </c>
      <c r="F2440" s="7" t="s">
        <v>32</v>
      </c>
      <c r="G2440" s="7">
        <v>1</v>
      </c>
      <c r="H2440" s="7">
        <v>1</v>
      </c>
      <c r="I2440" s="7">
        <v>1</v>
      </c>
      <c r="J2440" s="7">
        <v>1</v>
      </c>
      <c r="K2440" s="7" t="s">
        <v>3308</v>
      </c>
      <c r="L2440" s="7">
        <f t="shared" si="38"/>
        <v>345</v>
      </c>
      <c r="M2440" s="9">
        <v>73</v>
      </c>
      <c r="N2440" s="7">
        <v>32</v>
      </c>
      <c r="O2440" s="7">
        <v>1125</v>
      </c>
      <c r="P2440" s="7">
        <v>32</v>
      </c>
      <c r="Q2440" s="7">
        <v>1125</v>
      </c>
      <c r="R2440" s="7">
        <v>25</v>
      </c>
      <c r="S2440" s="7">
        <v>55</v>
      </c>
      <c r="T2440" s="7">
        <v>85</v>
      </c>
      <c r="U2440" s="7">
        <v>111</v>
      </c>
      <c r="V2440" s="7">
        <v>4.88</v>
      </c>
      <c r="W2440" s="10" t="s">
        <v>608</v>
      </c>
    </row>
    <row r="2441" spans="1:23" hidden="1" x14ac:dyDescent="0.3">
      <c r="A2441" s="7" t="s">
        <v>9426</v>
      </c>
      <c r="B2441" s="8">
        <v>0.89</v>
      </c>
      <c r="C2441" s="7" t="s">
        <v>115</v>
      </c>
      <c r="D2441" s="7" t="s">
        <v>21</v>
      </c>
      <c r="E2441" s="7" t="s">
        <v>27</v>
      </c>
      <c r="F2441" s="7" t="s">
        <v>23</v>
      </c>
      <c r="G2441" s="7">
        <v>2</v>
      </c>
      <c r="H2441" s="7">
        <v>1</v>
      </c>
      <c r="I2441" s="7"/>
      <c r="J2441" s="7">
        <v>1</v>
      </c>
      <c r="K2441" s="7" t="s">
        <v>3309</v>
      </c>
      <c r="L2441" s="7">
        <f t="shared" si="38"/>
        <v>246</v>
      </c>
      <c r="M2441" s="9">
        <v>100</v>
      </c>
      <c r="N2441" s="7">
        <v>30</v>
      </c>
      <c r="O2441" s="7">
        <v>1125</v>
      </c>
      <c r="P2441" s="7">
        <v>30</v>
      </c>
      <c r="Q2441" s="7">
        <v>1125</v>
      </c>
      <c r="R2441" s="7">
        <v>0</v>
      </c>
      <c r="S2441" s="7">
        <v>0</v>
      </c>
      <c r="T2441" s="7">
        <v>7</v>
      </c>
      <c r="U2441" s="7">
        <v>156</v>
      </c>
      <c r="V2441" s="7">
        <v>5</v>
      </c>
      <c r="W2441" s="10"/>
    </row>
    <row r="2442" spans="1:23" hidden="1" x14ac:dyDescent="0.3">
      <c r="A2442" s="7" t="s">
        <v>9427</v>
      </c>
      <c r="B2442" s="8">
        <v>1</v>
      </c>
      <c r="C2442" s="7" t="s">
        <v>26</v>
      </c>
      <c r="D2442" s="7" t="s">
        <v>26</v>
      </c>
      <c r="E2442" s="7" t="s">
        <v>75</v>
      </c>
      <c r="F2442" s="7" t="s">
        <v>23</v>
      </c>
      <c r="G2442" s="7">
        <v>8</v>
      </c>
      <c r="H2442" s="7">
        <v>3</v>
      </c>
      <c r="I2442" s="7">
        <v>3</v>
      </c>
      <c r="J2442" s="7">
        <v>4</v>
      </c>
      <c r="K2442" s="7" t="s">
        <v>3310</v>
      </c>
      <c r="L2442" s="7">
        <f t="shared" si="38"/>
        <v>1282</v>
      </c>
      <c r="M2442" s="9">
        <v>350</v>
      </c>
      <c r="N2442" s="7">
        <v>1</v>
      </c>
      <c r="O2442" s="7">
        <v>30</v>
      </c>
      <c r="P2442" s="7">
        <v>1</v>
      </c>
      <c r="Q2442" s="7">
        <v>1125</v>
      </c>
      <c r="R2442" s="7">
        <v>15</v>
      </c>
      <c r="S2442" s="7">
        <v>36</v>
      </c>
      <c r="T2442" s="7">
        <v>58</v>
      </c>
      <c r="U2442" s="7">
        <v>303</v>
      </c>
      <c r="V2442" s="7">
        <v>5</v>
      </c>
      <c r="W2442" s="10" t="s">
        <v>3208</v>
      </c>
    </row>
    <row r="2443" spans="1:23" hidden="1" x14ac:dyDescent="0.3">
      <c r="A2443" s="7" t="s">
        <v>9428</v>
      </c>
      <c r="B2443" s="8">
        <v>1</v>
      </c>
      <c r="C2443" s="7" t="s">
        <v>109</v>
      </c>
      <c r="D2443" s="7" t="s">
        <v>38</v>
      </c>
      <c r="E2443" s="7" t="s">
        <v>70</v>
      </c>
      <c r="F2443" s="7" t="s">
        <v>23</v>
      </c>
      <c r="G2443" s="7">
        <v>2</v>
      </c>
      <c r="H2443" s="7">
        <v>1</v>
      </c>
      <c r="I2443" s="7">
        <v>1</v>
      </c>
      <c r="J2443" s="7">
        <v>2</v>
      </c>
      <c r="K2443" s="7" t="s">
        <v>3311</v>
      </c>
      <c r="L2443" s="7">
        <f t="shared" si="38"/>
        <v>622</v>
      </c>
      <c r="M2443" s="9">
        <v>119</v>
      </c>
      <c r="N2443" s="7">
        <v>30</v>
      </c>
      <c r="O2443" s="7">
        <v>160</v>
      </c>
      <c r="P2443" s="7">
        <v>30</v>
      </c>
      <c r="Q2443" s="7">
        <v>1125</v>
      </c>
      <c r="R2443" s="7">
        <v>0</v>
      </c>
      <c r="S2443" s="7">
        <v>0</v>
      </c>
      <c r="T2443" s="7">
        <v>0</v>
      </c>
      <c r="U2443" s="7">
        <v>245</v>
      </c>
      <c r="V2443" s="7">
        <v>5</v>
      </c>
      <c r="W2443" s="10"/>
    </row>
    <row r="2444" spans="1:23" hidden="1" x14ac:dyDescent="0.3">
      <c r="A2444" s="7" t="s">
        <v>9429</v>
      </c>
      <c r="B2444" s="8">
        <v>1</v>
      </c>
      <c r="C2444" s="7" t="s">
        <v>80</v>
      </c>
      <c r="D2444" s="7" t="s">
        <v>42</v>
      </c>
      <c r="E2444" s="7" t="s">
        <v>27</v>
      </c>
      <c r="F2444" s="7" t="s">
        <v>23</v>
      </c>
      <c r="G2444" s="7">
        <v>9</v>
      </c>
      <c r="H2444" s="7">
        <v>1.5</v>
      </c>
      <c r="I2444" s="7">
        <v>4</v>
      </c>
      <c r="J2444" s="7">
        <v>5</v>
      </c>
      <c r="K2444" s="7" t="s">
        <v>3312</v>
      </c>
      <c r="L2444" s="7">
        <f t="shared" si="38"/>
        <v>553</v>
      </c>
      <c r="M2444" s="9">
        <v>270</v>
      </c>
      <c r="N2444" s="7">
        <v>3</v>
      </c>
      <c r="O2444" s="7">
        <v>300</v>
      </c>
      <c r="P2444" s="7">
        <v>3</v>
      </c>
      <c r="Q2444" s="7">
        <v>1125</v>
      </c>
      <c r="R2444" s="7">
        <v>25</v>
      </c>
      <c r="S2444" s="7">
        <v>55</v>
      </c>
      <c r="T2444" s="7">
        <v>85</v>
      </c>
      <c r="U2444" s="7">
        <v>265</v>
      </c>
      <c r="V2444" s="7">
        <v>4.68</v>
      </c>
      <c r="W2444" s="10" t="s">
        <v>2286</v>
      </c>
    </row>
    <row r="2445" spans="1:23" hidden="1" x14ac:dyDescent="0.3">
      <c r="A2445" s="7" t="s">
        <v>9430</v>
      </c>
      <c r="B2445" s="8">
        <v>0.97</v>
      </c>
      <c r="C2445" s="7" t="s">
        <v>65</v>
      </c>
      <c r="D2445" s="7" t="s">
        <v>130</v>
      </c>
      <c r="E2445" s="7" t="s">
        <v>2006</v>
      </c>
      <c r="F2445" s="7" t="s">
        <v>32</v>
      </c>
      <c r="G2445" s="7">
        <v>4</v>
      </c>
      <c r="H2445" s="7">
        <v>1</v>
      </c>
      <c r="I2445" s="7">
        <v>1</v>
      </c>
      <c r="J2445" s="7">
        <v>2</v>
      </c>
      <c r="K2445" s="7" t="s">
        <v>3132</v>
      </c>
      <c r="L2445" s="7">
        <f t="shared" si="38"/>
        <v>528</v>
      </c>
      <c r="M2445" s="9">
        <v>385</v>
      </c>
      <c r="N2445" s="7">
        <v>3</v>
      </c>
      <c r="O2445" s="7">
        <v>4</v>
      </c>
      <c r="P2445" s="7">
        <v>3</v>
      </c>
      <c r="Q2445" s="7">
        <v>4</v>
      </c>
      <c r="R2445" s="7">
        <v>0</v>
      </c>
      <c r="S2445" s="7">
        <v>0</v>
      </c>
      <c r="T2445" s="7">
        <v>0</v>
      </c>
      <c r="U2445" s="7">
        <v>0</v>
      </c>
      <c r="V2445" s="7">
        <v>5</v>
      </c>
      <c r="W2445" s="10" t="s">
        <v>608</v>
      </c>
    </row>
    <row r="2446" spans="1:23" hidden="1" x14ac:dyDescent="0.3">
      <c r="A2446" s="7" t="s">
        <v>9431</v>
      </c>
      <c r="B2446" s="8">
        <v>1</v>
      </c>
      <c r="C2446" s="7" t="s">
        <v>52</v>
      </c>
      <c r="D2446" s="7" t="s">
        <v>53</v>
      </c>
      <c r="E2446" s="7" t="s">
        <v>27</v>
      </c>
      <c r="F2446" s="7" t="s">
        <v>23</v>
      </c>
      <c r="G2446" s="7">
        <v>3</v>
      </c>
      <c r="H2446" s="7">
        <v>1</v>
      </c>
      <c r="I2446" s="7"/>
      <c r="J2446" s="7">
        <v>2</v>
      </c>
      <c r="K2446" s="7" t="s">
        <v>3313</v>
      </c>
      <c r="L2446" s="7">
        <f t="shared" si="38"/>
        <v>495</v>
      </c>
      <c r="M2446" s="9">
        <v>185</v>
      </c>
      <c r="N2446" s="7">
        <v>30</v>
      </c>
      <c r="O2446" s="7">
        <v>1125</v>
      </c>
      <c r="P2446" s="7">
        <v>30</v>
      </c>
      <c r="Q2446" s="7">
        <v>1125</v>
      </c>
      <c r="R2446" s="7">
        <v>2</v>
      </c>
      <c r="S2446" s="7">
        <v>9</v>
      </c>
      <c r="T2446" s="7">
        <v>39</v>
      </c>
      <c r="U2446" s="7">
        <v>314</v>
      </c>
      <c r="V2446" s="7">
        <v>4.96</v>
      </c>
      <c r="W2446" s="10" t="s">
        <v>69</v>
      </c>
    </row>
    <row r="2447" spans="1:23" hidden="1" x14ac:dyDescent="0.3">
      <c r="A2447" s="7" t="s">
        <v>9432</v>
      </c>
      <c r="B2447" s="8">
        <v>1</v>
      </c>
      <c r="C2447" s="7" t="s">
        <v>26</v>
      </c>
      <c r="D2447" s="7" t="s">
        <v>26</v>
      </c>
      <c r="E2447" s="7" t="s">
        <v>75</v>
      </c>
      <c r="F2447" s="7" t="s">
        <v>23</v>
      </c>
      <c r="G2447" s="7">
        <v>2</v>
      </c>
      <c r="H2447" s="7">
        <v>1</v>
      </c>
      <c r="I2447" s="7">
        <v>1</v>
      </c>
      <c r="J2447" s="7">
        <v>1</v>
      </c>
      <c r="K2447" s="7" t="s">
        <v>3314</v>
      </c>
      <c r="L2447" s="7">
        <f t="shared" si="38"/>
        <v>437</v>
      </c>
      <c r="M2447" s="9">
        <v>183</v>
      </c>
      <c r="N2447" s="7">
        <v>1</v>
      </c>
      <c r="O2447" s="7">
        <v>100</v>
      </c>
      <c r="P2447" s="7">
        <v>1</v>
      </c>
      <c r="Q2447" s="7">
        <v>1125</v>
      </c>
      <c r="R2447" s="7">
        <v>0</v>
      </c>
      <c r="S2447" s="7">
        <v>0</v>
      </c>
      <c r="T2447" s="7">
        <v>0</v>
      </c>
      <c r="U2447" s="7">
        <v>0</v>
      </c>
      <c r="V2447" s="7">
        <v>4.91</v>
      </c>
      <c r="W2447" s="10" t="s">
        <v>3315</v>
      </c>
    </row>
    <row r="2448" spans="1:23" hidden="1" x14ac:dyDescent="0.3">
      <c r="A2448" s="7" t="s">
        <v>9433</v>
      </c>
      <c r="B2448" s="8">
        <v>0.97</v>
      </c>
      <c r="C2448" s="7" t="s">
        <v>2081</v>
      </c>
      <c r="D2448" s="7" t="s">
        <v>66</v>
      </c>
      <c r="E2448" s="7" t="s">
        <v>22</v>
      </c>
      <c r="F2448" s="7" t="s">
        <v>23</v>
      </c>
      <c r="G2448" s="7">
        <v>4</v>
      </c>
      <c r="H2448" s="7">
        <v>2</v>
      </c>
      <c r="I2448" s="7">
        <v>2</v>
      </c>
      <c r="J2448" s="7">
        <v>2</v>
      </c>
      <c r="K2448" s="7" t="s">
        <v>3316</v>
      </c>
      <c r="L2448" s="7">
        <f t="shared" si="38"/>
        <v>468</v>
      </c>
      <c r="M2448" s="9">
        <v>196</v>
      </c>
      <c r="N2448" s="7">
        <v>30</v>
      </c>
      <c r="O2448" s="7">
        <v>731</v>
      </c>
      <c r="P2448" s="7">
        <v>30</v>
      </c>
      <c r="Q2448" s="7">
        <v>731</v>
      </c>
      <c r="R2448" s="7">
        <v>11</v>
      </c>
      <c r="S2448" s="7">
        <v>41</v>
      </c>
      <c r="T2448" s="7">
        <v>71</v>
      </c>
      <c r="U2448" s="7">
        <v>346</v>
      </c>
      <c r="V2448" s="7">
        <v>4.5</v>
      </c>
      <c r="W2448" s="10"/>
    </row>
    <row r="2449" spans="1:23" hidden="1" x14ac:dyDescent="0.3">
      <c r="A2449" s="7" t="s">
        <v>9434</v>
      </c>
      <c r="B2449" s="8">
        <v>0.97</v>
      </c>
      <c r="C2449" s="7" t="s">
        <v>2081</v>
      </c>
      <c r="D2449" s="7" t="s">
        <v>191</v>
      </c>
      <c r="E2449" s="7" t="s">
        <v>22</v>
      </c>
      <c r="F2449" s="7" t="s">
        <v>23</v>
      </c>
      <c r="G2449" s="7">
        <v>4</v>
      </c>
      <c r="H2449" s="7">
        <v>2.5</v>
      </c>
      <c r="I2449" s="7">
        <v>2</v>
      </c>
      <c r="J2449" s="7">
        <v>2</v>
      </c>
      <c r="K2449" s="7" t="s">
        <v>3317</v>
      </c>
      <c r="L2449" s="7">
        <f t="shared" si="38"/>
        <v>425</v>
      </c>
      <c r="M2449" s="9">
        <v>227</v>
      </c>
      <c r="N2449" s="7">
        <v>30</v>
      </c>
      <c r="O2449" s="7">
        <v>731</v>
      </c>
      <c r="P2449" s="7">
        <v>30</v>
      </c>
      <c r="Q2449" s="7">
        <v>731</v>
      </c>
      <c r="R2449" s="7">
        <v>18</v>
      </c>
      <c r="S2449" s="7">
        <v>48</v>
      </c>
      <c r="T2449" s="7">
        <v>78</v>
      </c>
      <c r="U2449" s="7">
        <v>353</v>
      </c>
      <c r="V2449" s="7">
        <v>5</v>
      </c>
      <c r="W2449" s="10"/>
    </row>
    <row r="2450" spans="1:23" hidden="1" x14ac:dyDescent="0.3">
      <c r="A2450" s="7" t="s">
        <v>9435</v>
      </c>
      <c r="B2450" s="8">
        <v>1</v>
      </c>
      <c r="C2450" s="7"/>
      <c r="D2450" s="7" t="s">
        <v>87</v>
      </c>
      <c r="E2450" s="7" t="s">
        <v>434</v>
      </c>
      <c r="F2450" s="7" t="s">
        <v>32</v>
      </c>
      <c r="G2450" s="7">
        <v>2</v>
      </c>
      <c r="H2450" s="7">
        <v>1</v>
      </c>
      <c r="I2450" s="7">
        <v>1</v>
      </c>
      <c r="J2450" s="7">
        <v>1</v>
      </c>
      <c r="K2450" s="7" t="s">
        <v>3318</v>
      </c>
      <c r="L2450" s="7">
        <f t="shared" si="38"/>
        <v>910</v>
      </c>
      <c r="M2450" s="9">
        <v>60</v>
      </c>
      <c r="N2450" s="7">
        <v>30</v>
      </c>
      <c r="O2450" s="7">
        <v>1125</v>
      </c>
      <c r="P2450" s="7">
        <v>30</v>
      </c>
      <c r="Q2450" s="7">
        <v>1125</v>
      </c>
      <c r="R2450" s="7">
        <v>22</v>
      </c>
      <c r="S2450" s="7">
        <v>22</v>
      </c>
      <c r="T2450" s="7">
        <v>22</v>
      </c>
      <c r="U2450" s="7">
        <v>244</v>
      </c>
      <c r="V2450" s="7">
        <v>4.82</v>
      </c>
      <c r="W2450" s="10" t="s">
        <v>25</v>
      </c>
    </row>
    <row r="2451" spans="1:23" hidden="1" x14ac:dyDescent="0.3">
      <c r="A2451" s="7" t="s">
        <v>9436</v>
      </c>
      <c r="B2451" s="8">
        <v>1</v>
      </c>
      <c r="C2451" s="7" t="s">
        <v>171</v>
      </c>
      <c r="D2451" s="7" t="s">
        <v>171</v>
      </c>
      <c r="E2451" s="7" t="s">
        <v>31</v>
      </c>
      <c r="F2451" s="7" t="s">
        <v>32</v>
      </c>
      <c r="G2451" s="7">
        <v>2</v>
      </c>
      <c r="H2451" s="7">
        <v>1</v>
      </c>
      <c r="I2451" s="7">
        <v>1</v>
      </c>
      <c r="J2451" s="7">
        <v>1</v>
      </c>
      <c r="K2451" s="7" t="s">
        <v>3319</v>
      </c>
      <c r="L2451" s="7">
        <f t="shared" si="38"/>
        <v>820</v>
      </c>
      <c r="M2451" s="9">
        <v>92</v>
      </c>
      <c r="N2451" s="7">
        <v>1</v>
      </c>
      <c r="O2451" s="7">
        <v>21</v>
      </c>
      <c r="P2451" s="7">
        <v>1</v>
      </c>
      <c r="Q2451" s="7">
        <v>21</v>
      </c>
      <c r="R2451" s="7">
        <v>1</v>
      </c>
      <c r="S2451" s="7">
        <v>4</v>
      </c>
      <c r="T2451" s="7">
        <v>11</v>
      </c>
      <c r="U2451" s="7">
        <v>93</v>
      </c>
      <c r="V2451" s="7">
        <v>4.92</v>
      </c>
      <c r="W2451" s="10" t="s">
        <v>3109</v>
      </c>
    </row>
    <row r="2452" spans="1:23" hidden="1" x14ac:dyDescent="0.3">
      <c r="A2452" s="7" t="s">
        <v>9437</v>
      </c>
      <c r="B2452" s="8">
        <v>0.97</v>
      </c>
      <c r="C2452" s="7" t="s">
        <v>2081</v>
      </c>
      <c r="D2452" s="7" t="s">
        <v>58</v>
      </c>
      <c r="E2452" s="7" t="s">
        <v>22</v>
      </c>
      <c r="F2452" s="7" t="s">
        <v>23</v>
      </c>
      <c r="G2452" s="7">
        <v>6</v>
      </c>
      <c r="H2452" s="7">
        <v>2</v>
      </c>
      <c r="I2452" s="7">
        <v>3</v>
      </c>
      <c r="J2452" s="7">
        <v>3</v>
      </c>
      <c r="K2452" s="7" t="s">
        <v>3320</v>
      </c>
      <c r="L2452" s="7">
        <f t="shared" si="38"/>
        <v>477</v>
      </c>
      <c r="M2452" s="9">
        <v>430</v>
      </c>
      <c r="N2452" s="7">
        <v>30</v>
      </c>
      <c r="O2452" s="7">
        <v>731</v>
      </c>
      <c r="P2452" s="7">
        <v>30</v>
      </c>
      <c r="Q2452" s="7">
        <v>731</v>
      </c>
      <c r="R2452" s="7">
        <v>0</v>
      </c>
      <c r="S2452" s="7">
        <v>0</v>
      </c>
      <c r="T2452" s="7">
        <v>0</v>
      </c>
      <c r="U2452" s="7">
        <v>25</v>
      </c>
      <c r="V2452" s="7"/>
      <c r="W2452" s="10"/>
    </row>
    <row r="2453" spans="1:23" hidden="1" x14ac:dyDescent="0.3">
      <c r="A2453" s="7" t="s">
        <v>9438</v>
      </c>
      <c r="B2453" s="8">
        <v>0.1</v>
      </c>
      <c r="C2453" s="7" t="s">
        <v>114</v>
      </c>
      <c r="D2453" s="7" t="s">
        <v>114</v>
      </c>
      <c r="E2453" s="7" t="s">
        <v>75</v>
      </c>
      <c r="F2453" s="7" t="s">
        <v>23</v>
      </c>
      <c r="G2453" s="7">
        <v>4</v>
      </c>
      <c r="H2453" s="7">
        <v>1</v>
      </c>
      <c r="I2453" s="7">
        <v>2</v>
      </c>
      <c r="J2453" s="7">
        <v>2</v>
      </c>
      <c r="K2453" s="7" t="s">
        <v>3321</v>
      </c>
      <c r="L2453" s="7">
        <f t="shared" si="38"/>
        <v>238</v>
      </c>
      <c r="M2453" s="9">
        <v>329</v>
      </c>
      <c r="N2453" s="7">
        <v>4</v>
      </c>
      <c r="O2453" s="7">
        <v>29</v>
      </c>
      <c r="P2453" s="7">
        <v>4</v>
      </c>
      <c r="Q2453" s="7">
        <v>29</v>
      </c>
      <c r="R2453" s="7">
        <v>5</v>
      </c>
      <c r="S2453" s="7">
        <v>5</v>
      </c>
      <c r="T2453" s="7">
        <v>5</v>
      </c>
      <c r="U2453" s="7">
        <v>82</v>
      </c>
      <c r="V2453" s="7">
        <v>5</v>
      </c>
      <c r="W2453" s="10" t="s">
        <v>3322</v>
      </c>
    </row>
    <row r="2454" spans="1:23" hidden="1" x14ac:dyDescent="0.3">
      <c r="A2454" s="7" t="s">
        <v>9439</v>
      </c>
      <c r="B2454" s="8">
        <v>0.91</v>
      </c>
      <c r="C2454" s="7" t="s">
        <v>87</v>
      </c>
      <c r="D2454" s="7" t="s">
        <v>87</v>
      </c>
      <c r="E2454" s="7" t="s">
        <v>31</v>
      </c>
      <c r="F2454" s="7" t="s">
        <v>32</v>
      </c>
      <c r="G2454" s="7">
        <v>1</v>
      </c>
      <c r="H2454" s="7">
        <v>2</v>
      </c>
      <c r="I2454" s="7">
        <v>1</v>
      </c>
      <c r="J2454" s="7">
        <v>1</v>
      </c>
      <c r="K2454" s="7" t="s">
        <v>3323</v>
      </c>
      <c r="L2454" s="7">
        <f t="shared" si="38"/>
        <v>297</v>
      </c>
      <c r="M2454" s="9">
        <v>65</v>
      </c>
      <c r="N2454" s="7">
        <v>30</v>
      </c>
      <c r="O2454" s="7">
        <v>180</v>
      </c>
      <c r="P2454" s="7">
        <v>30</v>
      </c>
      <c r="Q2454" s="7">
        <v>1125</v>
      </c>
      <c r="R2454" s="7">
        <v>13</v>
      </c>
      <c r="S2454" s="7">
        <v>13</v>
      </c>
      <c r="T2454" s="7">
        <v>13</v>
      </c>
      <c r="U2454" s="7">
        <v>92</v>
      </c>
      <c r="V2454" s="7">
        <v>4.17</v>
      </c>
      <c r="W2454" s="10"/>
    </row>
    <row r="2455" spans="1:23" hidden="1" x14ac:dyDescent="0.3">
      <c r="A2455" s="7" t="s">
        <v>9440</v>
      </c>
      <c r="B2455" s="8">
        <v>1</v>
      </c>
      <c r="C2455" s="7" t="s">
        <v>52</v>
      </c>
      <c r="D2455" s="7" t="s">
        <v>53</v>
      </c>
      <c r="E2455" s="7" t="s">
        <v>49</v>
      </c>
      <c r="F2455" s="7" t="s">
        <v>23</v>
      </c>
      <c r="G2455" s="7">
        <v>6</v>
      </c>
      <c r="H2455" s="7">
        <v>1.5</v>
      </c>
      <c r="I2455" s="7">
        <v>3</v>
      </c>
      <c r="J2455" s="7">
        <v>3</v>
      </c>
      <c r="K2455" s="7" t="s">
        <v>3324</v>
      </c>
      <c r="L2455" s="7">
        <f t="shared" si="38"/>
        <v>1102</v>
      </c>
      <c r="M2455" s="9">
        <v>380</v>
      </c>
      <c r="N2455" s="7">
        <v>30</v>
      </c>
      <c r="O2455" s="7">
        <v>1125</v>
      </c>
      <c r="P2455" s="7">
        <v>30</v>
      </c>
      <c r="Q2455" s="7">
        <v>1125</v>
      </c>
      <c r="R2455" s="7">
        <v>0</v>
      </c>
      <c r="S2455" s="7">
        <v>16</v>
      </c>
      <c r="T2455" s="7">
        <v>46</v>
      </c>
      <c r="U2455" s="7">
        <v>72</v>
      </c>
      <c r="V2455" s="7">
        <v>4.88</v>
      </c>
      <c r="W2455" s="10" t="s">
        <v>3325</v>
      </c>
    </row>
    <row r="2456" spans="1:23" hidden="1" x14ac:dyDescent="0.3">
      <c r="A2456" s="7" t="s">
        <v>9441</v>
      </c>
      <c r="B2456" s="8">
        <v>0.76</v>
      </c>
      <c r="C2456" s="7" t="s">
        <v>3326</v>
      </c>
      <c r="D2456" s="7" t="s">
        <v>91</v>
      </c>
      <c r="E2456" s="7" t="s">
        <v>75</v>
      </c>
      <c r="F2456" s="7" t="s">
        <v>23</v>
      </c>
      <c r="G2456" s="7">
        <v>4</v>
      </c>
      <c r="H2456" s="7">
        <v>1</v>
      </c>
      <c r="I2456" s="7">
        <v>2</v>
      </c>
      <c r="J2456" s="7">
        <v>2</v>
      </c>
      <c r="K2456" s="7" t="s">
        <v>3327</v>
      </c>
      <c r="L2456" s="7">
        <f t="shared" si="38"/>
        <v>230</v>
      </c>
      <c r="M2456" s="9">
        <v>150</v>
      </c>
      <c r="N2456" s="7">
        <v>30</v>
      </c>
      <c r="O2456" s="7">
        <v>180</v>
      </c>
      <c r="P2456" s="7">
        <v>30</v>
      </c>
      <c r="Q2456" s="7">
        <v>180</v>
      </c>
      <c r="R2456" s="7">
        <v>16</v>
      </c>
      <c r="S2456" s="7">
        <v>19</v>
      </c>
      <c r="T2456" s="7">
        <v>49</v>
      </c>
      <c r="U2456" s="7">
        <v>139</v>
      </c>
      <c r="V2456" s="7">
        <v>4.88</v>
      </c>
      <c r="W2456" s="10"/>
    </row>
    <row r="2457" spans="1:23" hidden="1" x14ac:dyDescent="0.3">
      <c r="A2457" s="7" t="s">
        <v>9442</v>
      </c>
      <c r="B2457" s="8">
        <v>1</v>
      </c>
      <c r="C2457" s="7" t="s">
        <v>172</v>
      </c>
      <c r="D2457" s="7" t="s">
        <v>172</v>
      </c>
      <c r="E2457" s="7" t="s">
        <v>70</v>
      </c>
      <c r="F2457" s="7" t="s">
        <v>23</v>
      </c>
      <c r="G2457" s="7">
        <v>3</v>
      </c>
      <c r="H2457" s="7">
        <v>1</v>
      </c>
      <c r="I2457" s="7">
        <v>2</v>
      </c>
      <c r="J2457" s="7">
        <v>2</v>
      </c>
      <c r="K2457" s="7" t="s">
        <v>3328</v>
      </c>
      <c r="L2457" s="7">
        <f t="shared" si="38"/>
        <v>584</v>
      </c>
      <c r="M2457" s="9">
        <v>200</v>
      </c>
      <c r="N2457" s="7">
        <v>1</v>
      </c>
      <c r="O2457" s="7">
        <v>365</v>
      </c>
      <c r="P2457" s="7">
        <v>1</v>
      </c>
      <c r="Q2457" s="7">
        <v>1125</v>
      </c>
      <c r="R2457" s="7">
        <v>13</v>
      </c>
      <c r="S2457" s="7">
        <v>43</v>
      </c>
      <c r="T2457" s="7">
        <v>73</v>
      </c>
      <c r="U2457" s="7">
        <v>73</v>
      </c>
      <c r="V2457" s="7">
        <v>4.9400000000000004</v>
      </c>
      <c r="W2457" s="10" t="s">
        <v>3329</v>
      </c>
    </row>
    <row r="2458" spans="1:23" hidden="1" x14ac:dyDescent="0.3">
      <c r="A2458" s="7" t="s">
        <v>9443</v>
      </c>
      <c r="B2458" s="8">
        <v>0.74</v>
      </c>
      <c r="C2458" s="7" t="s">
        <v>356</v>
      </c>
      <c r="D2458" s="7" t="s">
        <v>78</v>
      </c>
      <c r="E2458" s="7" t="s">
        <v>49</v>
      </c>
      <c r="F2458" s="7" t="s">
        <v>23</v>
      </c>
      <c r="G2458" s="7">
        <v>6</v>
      </c>
      <c r="H2458" s="7">
        <v>2</v>
      </c>
      <c r="I2458" s="7">
        <v>2</v>
      </c>
      <c r="J2458" s="7">
        <v>2</v>
      </c>
      <c r="K2458" s="7" t="s">
        <v>3330</v>
      </c>
      <c r="L2458" s="7">
        <f t="shared" si="38"/>
        <v>828</v>
      </c>
      <c r="M2458" s="9">
        <v>961</v>
      </c>
      <c r="N2458" s="7">
        <v>1</v>
      </c>
      <c r="O2458" s="7">
        <v>1125</v>
      </c>
      <c r="P2458" s="7">
        <v>1</v>
      </c>
      <c r="Q2458" s="7">
        <v>1125</v>
      </c>
      <c r="R2458" s="7">
        <v>13</v>
      </c>
      <c r="S2458" s="7">
        <v>40</v>
      </c>
      <c r="T2458" s="7">
        <v>68</v>
      </c>
      <c r="U2458" s="7">
        <v>154</v>
      </c>
      <c r="V2458" s="7">
        <v>4.91</v>
      </c>
      <c r="W2458" s="10" t="s">
        <v>608</v>
      </c>
    </row>
    <row r="2459" spans="1:23" hidden="1" x14ac:dyDescent="0.3">
      <c r="A2459" s="7" t="s">
        <v>9444</v>
      </c>
      <c r="B2459" s="8">
        <v>0.97</v>
      </c>
      <c r="C2459" s="7" t="s">
        <v>20</v>
      </c>
      <c r="D2459" s="7" t="s">
        <v>21</v>
      </c>
      <c r="E2459" s="7" t="s">
        <v>31</v>
      </c>
      <c r="F2459" s="7" t="s">
        <v>32</v>
      </c>
      <c r="G2459" s="7">
        <v>2</v>
      </c>
      <c r="H2459" s="7">
        <v>1</v>
      </c>
      <c r="I2459" s="7">
        <v>1</v>
      </c>
      <c r="J2459" s="7">
        <v>2</v>
      </c>
      <c r="K2459" s="7" t="s">
        <v>3331</v>
      </c>
      <c r="L2459" s="7">
        <f t="shared" si="38"/>
        <v>660</v>
      </c>
      <c r="M2459" s="9">
        <v>109</v>
      </c>
      <c r="N2459" s="7">
        <v>30</v>
      </c>
      <c r="O2459" s="7">
        <v>60</v>
      </c>
      <c r="P2459" s="7">
        <v>30</v>
      </c>
      <c r="Q2459" s="7">
        <v>1125</v>
      </c>
      <c r="R2459" s="7">
        <v>0</v>
      </c>
      <c r="S2459" s="7">
        <v>0</v>
      </c>
      <c r="T2459" s="7">
        <v>0</v>
      </c>
      <c r="U2459" s="7">
        <v>0</v>
      </c>
      <c r="V2459" s="7">
        <v>4.75</v>
      </c>
      <c r="W2459" s="10" t="s">
        <v>69</v>
      </c>
    </row>
    <row r="2460" spans="1:23" hidden="1" x14ac:dyDescent="0.3">
      <c r="A2460" s="7" t="s">
        <v>9445</v>
      </c>
      <c r="B2460" s="8">
        <v>1</v>
      </c>
      <c r="C2460" s="7" t="s">
        <v>427</v>
      </c>
      <c r="D2460" s="7" t="s">
        <v>36</v>
      </c>
      <c r="E2460" s="7" t="s">
        <v>49</v>
      </c>
      <c r="F2460" s="7" t="s">
        <v>23</v>
      </c>
      <c r="G2460" s="7">
        <v>4</v>
      </c>
      <c r="H2460" s="7">
        <v>2</v>
      </c>
      <c r="I2460" s="7">
        <v>2</v>
      </c>
      <c r="J2460" s="7">
        <v>2</v>
      </c>
      <c r="K2460" s="7" t="s">
        <v>3332</v>
      </c>
      <c r="L2460" s="7">
        <f t="shared" si="38"/>
        <v>373</v>
      </c>
      <c r="M2460" s="9">
        <v>450</v>
      </c>
      <c r="N2460" s="7">
        <v>30</v>
      </c>
      <c r="O2460" s="7">
        <v>90</v>
      </c>
      <c r="P2460" s="7">
        <v>30</v>
      </c>
      <c r="Q2460" s="7">
        <v>90</v>
      </c>
      <c r="R2460" s="7">
        <v>15</v>
      </c>
      <c r="S2460" s="7">
        <v>27</v>
      </c>
      <c r="T2460" s="7">
        <v>57</v>
      </c>
      <c r="U2460" s="7">
        <v>303</v>
      </c>
      <c r="V2460" s="7"/>
      <c r="W2460" s="10">
        <v>1094167</v>
      </c>
    </row>
    <row r="2461" spans="1:23" hidden="1" x14ac:dyDescent="0.3">
      <c r="A2461" s="7" t="s">
        <v>9446</v>
      </c>
      <c r="B2461" s="8">
        <v>0.75</v>
      </c>
      <c r="C2461" s="7" t="s">
        <v>114</v>
      </c>
      <c r="D2461" s="7" t="s">
        <v>114</v>
      </c>
      <c r="E2461" s="7" t="s">
        <v>61</v>
      </c>
      <c r="F2461" s="7" t="s">
        <v>32</v>
      </c>
      <c r="G2461" s="7">
        <v>2</v>
      </c>
      <c r="H2461" s="7">
        <v>2</v>
      </c>
      <c r="I2461" s="7">
        <v>1</v>
      </c>
      <c r="J2461" s="7">
        <v>1</v>
      </c>
      <c r="K2461" s="7" t="s">
        <v>1448</v>
      </c>
      <c r="L2461" s="7">
        <f t="shared" si="38"/>
        <v>431</v>
      </c>
      <c r="M2461" s="9">
        <v>95</v>
      </c>
      <c r="N2461" s="7">
        <v>30</v>
      </c>
      <c r="O2461" s="7">
        <v>1125</v>
      </c>
      <c r="P2461" s="7">
        <v>30</v>
      </c>
      <c r="Q2461" s="7">
        <v>1125</v>
      </c>
      <c r="R2461" s="7">
        <v>18</v>
      </c>
      <c r="S2461" s="7">
        <v>48</v>
      </c>
      <c r="T2461" s="7">
        <v>78</v>
      </c>
      <c r="U2461" s="7">
        <v>168</v>
      </c>
      <c r="V2461" s="7">
        <v>4.96</v>
      </c>
      <c r="W2461" s="10" t="s">
        <v>1449</v>
      </c>
    </row>
    <row r="2462" spans="1:23" hidden="1" x14ac:dyDescent="0.3">
      <c r="A2462" s="7" t="s">
        <v>9447</v>
      </c>
      <c r="B2462" s="8">
        <v>1</v>
      </c>
      <c r="C2462" s="7" t="s">
        <v>96</v>
      </c>
      <c r="D2462" s="7" t="s">
        <v>96</v>
      </c>
      <c r="E2462" s="7" t="s">
        <v>22</v>
      </c>
      <c r="F2462" s="7" t="s">
        <v>23</v>
      </c>
      <c r="G2462" s="7">
        <v>3</v>
      </c>
      <c r="H2462" s="7">
        <v>1</v>
      </c>
      <c r="I2462" s="7">
        <v>1</v>
      </c>
      <c r="J2462" s="7">
        <v>2</v>
      </c>
      <c r="K2462" s="7" t="s">
        <v>3118</v>
      </c>
      <c r="L2462" s="7">
        <f t="shared" si="38"/>
        <v>328</v>
      </c>
      <c r="M2462" s="9">
        <v>99</v>
      </c>
      <c r="N2462" s="7">
        <v>2</v>
      </c>
      <c r="O2462" s="7">
        <v>7</v>
      </c>
      <c r="P2462" s="7">
        <v>2</v>
      </c>
      <c r="Q2462" s="7">
        <v>7</v>
      </c>
      <c r="R2462" s="7">
        <v>0</v>
      </c>
      <c r="S2462" s="7">
        <v>0</v>
      </c>
      <c r="T2462" s="7">
        <v>0</v>
      </c>
      <c r="U2462" s="7">
        <v>0</v>
      </c>
      <c r="V2462" s="7">
        <v>4.33</v>
      </c>
      <c r="W2462" s="10" t="s">
        <v>608</v>
      </c>
    </row>
    <row r="2463" spans="1:23" hidden="1" x14ac:dyDescent="0.3">
      <c r="A2463" s="7" t="s">
        <v>9448</v>
      </c>
      <c r="B2463" s="8">
        <v>0.89</v>
      </c>
      <c r="C2463" s="7" t="s">
        <v>80</v>
      </c>
      <c r="D2463" s="7" t="s">
        <v>42</v>
      </c>
      <c r="E2463" s="7" t="s">
        <v>61</v>
      </c>
      <c r="F2463" s="7" t="s">
        <v>32</v>
      </c>
      <c r="G2463" s="7">
        <v>2</v>
      </c>
      <c r="H2463" s="7">
        <v>1</v>
      </c>
      <c r="I2463" s="7">
        <v>1</v>
      </c>
      <c r="J2463" s="7">
        <v>1</v>
      </c>
      <c r="K2463" s="7" t="s">
        <v>3333</v>
      </c>
      <c r="L2463" s="7">
        <f t="shared" si="38"/>
        <v>247</v>
      </c>
      <c r="M2463" s="9">
        <v>120</v>
      </c>
      <c r="N2463" s="7">
        <v>1</v>
      </c>
      <c r="O2463" s="7">
        <v>5</v>
      </c>
      <c r="P2463" s="7">
        <v>1</v>
      </c>
      <c r="Q2463" s="7">
        <v>5</v>
      </c>
      <c r="R2463" s="7">
        <v>0</v>
      </c>
      <c r="S2463" s="7">
        <v>5</v>
      </c>
      <c r="T2463" s="7">
        <v>35</v>
      </c>
      <c r="U2463" s="7">
        <v>125</v>
      </c>
      <c r="V2463" s="7">
        <v>4.92</v>
      </c>
      <c r="W2463" s="10" t="s">
        <v>3334</v>
      </c>
    </row>
    <row r="2464" spans="1:23" hidden="1" x14ac:dyDescent="0.3">
      <c r="A2464" s="7" t="s">
        <v>9449</v>
      </c>
      <c r="B2464" s="8">
        <v>0.91</v>
      </c>
      <c r="C2464" s="7" t="s">
        <v>73</v>
      </c>
      <c r="D2464" s="7" t="s">
        <v>96</v>
      </c>
      <c r="E2464" s="7" t="s">
        <v>43</v>
      </c>
      <c r="F2464" s="7" t="s">
        <v>32</v>
      </c>
      <c r="G2464" s="7">
        <v>1</v>
      </c>
      <c r="H2464" s="7">
        <v>1</v>
      </c>
      <c r="I2464" s="7">
        <v>1</v>
      </c>
      <c r="J2464" s="7">
        <v>1</v>
      </c>
      <c r="K2464" s="7" t="s">
        <v>3335</v>
      </c>
      <c r="L2464" s="7">
        <f t="shared" si="38"/>
        <v>455</v>
      </c>
      <c r="M2464" s="9">
        <v>63</v>
      </c>
      <c r="N2464" s="7">
        <v>365</v>
      </c>
      <c r="O2464" s="7">
        <v>1125</v>
      </c>
      <c r="P2464" s="7">
        <v>365</v>
      </c>
      <c r="Q2464" s="7">
        <v>375.3</v>
      </c>
      <c r="R2464" s="7">
        <v>30</v>
      </c>
      <c r="S2464" s="7">
        <v>60</v>
      </c>
      <c r="T2464" s="7">
        <v>90</v>
      </c>
      <c r="U2464" s="7">
        <v>365</v>
      </c>
      <c r="V2464" s="7">
        <v>4.71</v>
      </c>
      <c r="W2464" s="10"/>
    </row>
    <row r="2465" spans="1:23" hidden="1" x14ac:dyDescent="0.3">
      <c r="A2465" s="7" t="s">
        <v>9450</v>
      </c>
      <c r="B2465" s="8">
        <v>0.99</v>
      </c>
      <c r="C2465" s="7" t="s">
        <v>190</v>
      </c>
      <c r="D2465" s="7" t="s">
        <v>130</v>
      </c>
      <c r="E2465" s="7" t="s">
        <v>27</v>
      </c>
      <c r="F2465" s="7" t="s">
        <v>23</v>
      </c>
      <c r="G2465" s="7">
        <v>8</v>
      </c>
      <c r="H2465" s="7">
        <v>2</v>
      </c>
      <c r="I2465" s="7">
        <v>2</v>
      </c>
      <c r="J2465" s="7">
        <v>4</v>
      </c>
      <c r="K2465" s="7" t="s">
        <v>3336</v>
      </c>
      <c r="L2465" s="7">
        <f t="shared" si="38"/>
        <v>1076</v>
      </c>
      <c r="M2465" s="9">
        <v>152</v>
      </c>
      <c r="N2465" s="7">
        <v>30</v>
      </c>
      <c r="O2465" s="7">
        <v>30</v>
      </c>
      <c r="P2465" s="7">
        <v>30</v>
      </c>
      <c r="Q2465" s="7">
        <v>1125</v>
      </c>
      <c r="R2465" s="7">
        <v>2</v>
      </c>
      <c r="S2465" s="7">
        <v>2</v>
      </c>
      <c r="T2465" s="7">
        <v>2</v>
      </c>
      <c r="U2465" s="7">
        <v>2</v>
      </c>
      <c r="V2465" s="7">
        <v>4.8899999999999997</v>
      </c>
      <c r="W2465" s="10" t="s">
        <v>3337</v>
      </c>
    </row>
    <row r="2466" spans="1:23" hidden="1" x14ac:dyDescent="0.3">
      <c r="A2466" s="7" t="s">
        <v>9451</v>
      </c>
      <c r="B2466" s="8">
        <v>0.88</v>
      </c>
      <c r="C2466" s="7" t="s">
        <v>114</v>
      </c>
      <c r="D2466" s="7" t="s">
        <v>114</v>
      </c>
      <c r="E2466" s="7" t="s">
        <v>75</v>
      </c>
      <c r="F2466" s="7" t="s">
        <v>23</v>
      </c>
      <c r="G2466" s="7">
        <v>5</v>
      </c>
      <c r="H2466" s="7">
        <v>2</v>
      </c>
      <c r="I2466" s="7">
        <v>2</v>
      </c>
      <c r="J2466" s="7">
        <v>3</v>
      </c>
      <c r="K2466" s="7" t="s">
        <v>3338</v>
      </c>
      <c r="L2466" s="7">
        <f t="shared" si="38"/>
        <v>1170</v>
      </c>
      <c r="M2466" s="9">
        <v>417</v>
      </c>
      <c r="N2466" s="7">
        <v>2</v>
      </c>
      <c r="O2466" s="7">
        <v>21</v>
      </c>
      <c r="P2466" s="7">
        <v>2</v>
      </c>
      <c r="Q2466" s="7">
        <v>21</v>
      </c>
      <c r="R2466" s="7">
        <v>0</v>
      </c>
      <c r="S2466" s="7">
        <v>0</v>
      </c>
      <c r="T2466" s="7">
        <v>0</v>
      </c>
      <c r="U2466" s="7">
        <v>190</v>
      </c>
      <c r="V2466" s="7">
        <v>4.87</v>
      </c>
      <c r="W2466" s="10" t="s">
        <v>3339</v>
      </c>
    </row>
    <row r="2467" spans="1:23" hidden="1" x14ac:dyDescent="0.3">
      <c r="A2467" s="7" t="s">
        <v>9452</v>
      </c>
      <c r="B2467" s="8">
        <v>1</v>
      </c>
      <c r="C2467" s="7"/>
      <c r="D2467" s="7" t="s">
        <v>96</v>
      </c>
      <c r="E2467" s="7" t="s">
        <v>31</v>
      </c>
      <c r="F2467" s="7" t="s">
        <v>32</v>
      </c>
      <c r="G2467" s="7">
        <v>3</v>
      </c>
      <c r="H2467" s="7">
        <v>1</v>
      </c>
      <c r="I2467" s="7">
        <v>1</v>
      </c>
      <c r="J2467" s="7">
        <v>1</v>
      </c>
      <c r="K2467" s="7" t="s">
        <v>3340</v>
      </c>
      <c r="L2467" s="7">
        <f t="shared" si="38"/>
        <v>563</v>
      </c>
      <c r="M2467" s="9">
        <v>198</v>
      </c>
      <c r="N2467" s="7">
        <v>1</v>
      </c>
      <c r="O2467" s="7">
        <v>27</v>
      </c>
      <c r="P2467" s="7">
        <v>1</v>
      </c>
      <c r="Q2467" s="7">
        <v>1125</v>
      </c>
      <c r="R2467" s="7">
        <v>1</v>
      </c>
      <c r="S2467" s="7">
        <v>12</v>
      </c>
      <c r="T2467" s="7">
        <v>35</v>
      </c>
      <c r="U2467" s="7">
        <v>305</v>
      </c>
      <c r="V2467" s="7">
        <v>4.9400000000000004</v>
      </c>
      <c r="W2467" s="10" t="s">
        <v>2774</v>
      </c>
    </row>
    <row r="2468" spans="1:23" hidden="1" x14ac:dyDescent="0.3">
      <c r="A2468" s="7" t="s">
        <v>9453</v>
      </c>
      <c r="B2468" s="8">
        <v>0.99</v>
      </c>
      <c r="C2468" s="7" t="s">
        <v>104</v>
      </c>
      <c r="D2468" s="7" t="s">
        <v>104</v>
      </c>
      <c r="E2468" s="7" t="s">
        <v>70</v>
      </c>
      <c r="F2468" s="7" t="s">
        <v>23</v>
      </c>
      <c r="G2468" s="7">
        <v>4</v>
      </c>
      <c r="H2468" s="7">
        <v>1</v>
      </c>
      <c r="I2468" s="7">
        <v>2</v>
      </c>
      <c r="J2468" s="7">
        <v>3</v>
      </c>
      <c r="K2468" s="7" t="s">
        <v>3341</v>
      </c>
      <c r="L2468" s="7">
        <f t="shared" si="38"/>
        <v>664</v>
      </c>
      <c r="M2468" s="9">
        <v>211</v>
      </c>
      <c r="N2468" s="7">
        <v>2</v>
      </c>
      <c r="O2468" s="7">
        <v>1125</v>
      </c>
      <c r="P2468" s="7">
        <v>2</v>
      </c>
      <c r="Q2468" s="7">
        <v>1125</v>
      </c>
      <c r="R2468" s="7">
        <v>2</v>
      </c>
      <c r="S2468" s="7">
        <v>13</v>
      </c>
      <c r="T2468" s="7">
        <v>33</v>
      </c>
      <c r="U2468" s="7">
        <v>179</v>
      </c>
      <c r="V2468" s="7">
        <v>4.99</v>
      </c>
      <c r="W2468" s="10" t="s">
        <v>587</v>
      </c>
    </row>
    <row r="2469" spans="1:23" hidden="1" x14ac:dyDescent="0.3">
      <c r="A2469" s="7" t="s">
        <v>9454</v>
      </c>
      <c r="B2469" s="8">
        <v>0.97</v>
      </c>
      <c r="C2469" s="7" t="s">
        <v>3069</v>
      </c>
      <c r="D2469" s="7" t="s">
        <v>191</v>
      </c>
      <c r="E2469" s="7" t="s">
        <v>27</v>
      </c>
      <c r="F2469" s="7" t="s">
        <v>23</v>
      </c>
      <c r="G2469" s="7">
        <v>2</v>
      </c>
      <c r="H2469" s="7">
        <v>1</v>
      </c>
      <c r="I2469" s="7"/>
      <c r="J2469" s="7">
        <v>1</v>
      </c>
      <c r="K2469" s="7" t="s">
        <v>3289</v>
      </c>
      <c r="L2469" s="7">
        <f t="shared" si="38"/>
        <v>419</v>
      </c>
      <c r="M2469" s="9">
        <v>195</v>
      </c>
      <c r="N2469" s="7">
        <v>31</v>
      </c>
      <c r="O2469" s="7">
        <v>1125</v>
      </c>
      <c r="P2469" s="7">
        <v>700.5</v>
      </c>
      <c r="Q2469" s="7">
        <v>1125</v>
      </c>
      <c r="R2469" s="7">
        <v>0</v>
      </c>
      <c r="S2469" s="7">
        <v>6</v>
      </c>
      <c r="T2469" s="7">
        <v>6</v>
      </c>
      <c r="U2469" s="7">
        <v>244</v>
      </c>
      <c r="V2469" s="7">
        <v>5</v>
      </c>
      <c r="W2469" s="10"/>
    </row>
    <row r="2470" spans="1:23" hidden="1" x14ac:dyDescent="0.3">
      <c r="A2470" s="7" t="s">
        <v>9455</v>
      </c>
      <c r="B2470" s="8">
        <v>1</v>
      </c>
      <c r="C2470" s="7" t="s">
        <v>20</v>
      </c>
      <c r="D2470" s="7" t="s">
        <v>66</v>
      </c>
      <c r="E2470" s="7" t="s">
        <v>27</v>
      </c>
      <c r="F2470" s="7" t="s">
        <v>23</v>
      </c>
      <c r="G2470" s="7">
        <v>2</v>
      </c>
      <c r="H2470" s="7">
        <v>1</v>
      </c>
      <c r="I2470" s="7">
        <v>1</v>
      </c>
      <c r="J2470" s="7">
        <v>1</v>
      </c>
      <c r="K2470" s="7" t="s">
        <v>3342</v>
      </c>
      <c r="L2470" s="7">
        <f t="shared" si="38"/>
        <v>310</v>
      </c>
      <c r="M2470" s="9">
        <v>150</v>
      </c>
      <c r="N2470" s="7">
        <v>30</v>
      </c>
      <c r="O2470" s="7">
        <v>150</v>
      </c>
      <c r="P2470" s="7">
        <v>30</v>
      </c>
      <c r="Q2470" s="7">
        <v>150</v>
      </c>
      <c r="R2470" s="7">
        <v>0</v>
      </c>
      <c r="S2470" s="7">
        <v>0</v>
      </c>
      <c r="T2470" s="7">
        <v>9</v>
      </c>
      <c r="U2470" s="7">
        <v>35</v>
      </c>
      <c r="V2470" s="7">
        <v>4.5599999999999996</v>
      </c>
      <c r="W2470" s="10" t="s">
        <v>3343</v>
      </c>
    </row>
    <row r="2471" spans="1:23" hidden="1" x14ac:dyDescent="0.3">
      <c r="A2471" s="7" t="s">
        <v>9456</v>
      </c>
      <c r="B2471" s="8">
        <v>1</v>
      </c>
      <c r="C2471" s="7" t="s">
        <v>190</v>
      </c>
      <c r="D2471" s="7" t="s">
        <v>191</v>
      </c>
      <c r="E2471" s="7" t="s">
        <v>27</v>
      </c>
      <c r="F2471" s="7" t="s">
        <v>23</v>
      </c>
      <c r="G2471" s="7">
        <v>8</v>
      </c>
      <c r="H2471" s="7">
        <v>1</v>
      </c>
      <c r="I2471" s="7">
        <v>2</v>
      </c>
      <c r="J2471" s="7">
        <v>4</v>
      </c>
      <c r="K2471" s="7" t="s">
        <v>3344</v>
      </c>
      <c r="L2471" s="7">
        <f t="shared" si="38"/>
        <v>1700</v>
      </c>
      <c r="M2471" s="9">
        <v>249</v>
      </c>
      <c r="N2471" s="7">
        <v>1</v>
      </c>
      <c r="O2471" s="7">
        <v>31</v>
      </c>
      <c r="P2471" s="7">
        <v>1.7</v>
      </c>
      <c r="Q2471" s="7">
        <v>983.9</v>
      </c>
      <c r="R2471" s="7">
        <v>0</v>
      </c>
      <c r="S2471" s="7">
        <v>7</v>
      </c>
      <c r="T2471" s="7">
        <v>9</v>
      </c>
      <c r="U2471" s="7">
        <v>19</v>
      </c>
      <c r="V2471" s="7">
        <v>4.9800000000000004</v>
      </c>
      <c r="W2471" s="10" t="s">
        <v>2149</v>
      </c>
    </row>
    <row r="2472" spans="1:23" hidden="1" x14ac:dyDescent="0.3">
      <c r="A2472" s="7" t="s">
        <v>9457</v>
      </c>
      <c r="B2472" s="8">
        <v>1</v>
      </c>
      <c r="C2472" s="7" t="s">
        <v>114</v>
      </c>
      <c r="D2472" s="7" t="s">
        <v>104</v>
      </c>
      <c r="E2472" s="7" t="s">
        <v>27</v>
      </c>
      <c r="F2472" s="7" t="s">
        <v>23</v>
      </c>
      <c r="G2472" s="7">
        <v>2</v>
      </c>
      <c r="H2472" s="7">
        <v>1</v>
      </c>
      <c r="I2472" s="7">
        <v>1</v>
      </c>
      <c r="J2472" s="7">
        <v>1</v>
      </c>
      <c r="K2472" s="7" t="s">
        <v>3345</v>
      </c>
      <c r="L2472" s="7">
        <f t="shared" si="38"/>
        <v>370</v>
      </c>
      <c r="M2472" s="9">
        <v>125</v>
      </c>
      <c r="N2472" s="7">
        <v>30</v>
      </c>
      <c r="O2472" s="7">
        <v>180</v>
      </c>
      <c r="P2472" s="7">
        <v>30</v>
      </c>
      <c r="Q2472" s="7">
        <v>1125</v>
      </c>
      <c r="R2472" s="7">
        <v>0</v>
      </c>
      <c r="S2472" s="7">
        <v>13</v>
      </c>
      <c r="T2472" s="7">
        <v>43</v>
      </c>
      <c r="U2472" s="7">
        <v>69</v>
      </c>
      <c r="V2472" s="7">
        <v>4.88</v>
      </c>
      <c r="W2472" s="10" t="s">
        <v>64</v>
      </c>
    </row>
    <row r="2473" spans="1:23" hidden="1" x14ac:dyDescent="0.3">
      <c r="A2473" s="7" t="s">
        <v>9458</v>
      </c>
      <c r="B2473" s="8">
        <v>0.75</v>
      </c>
      <c r="C2473" s="7" t="s">
        <v>114</v>
      </c>
      <c r="D2473" s="7" t="s">
        <v>114</v>
      </c>
      <c r="E2473" s="7" t="s">
        <v>49</v>
      </c>
      <c r="F2473" s="7" t="s">
        <v>23</v>
      </c>
      <c r="G2473" s="7">
        <v>4</v>
      </c>
      <c r="H2473" s="7">
        <v>2</v>
      </c>
      <c r="I2473" s="7">
        <v>2</v>
      </c>
      <c r="J2473" s="7">
        <v>2</v>
      </c>
      <c r="K2473" s="7" t="s">
        <v>3346</v>
      </c>
      <c r="L2473" s="7">
        <f t="shared" si="38"/>
        <v>454</v>
      </c>
      <c r="M2473" s="9">
        <v>210</v>
      </c>
      <c r="N2473" s="7">
        <v>30</v>
      </c>
      <c r="O2473" s="7">
        <v>1125</v>
      </c>
      <c r="P2473" s="7">
        <v>30</v>
      </c>
      <c r="Q2473" s="7">
        <v>1125</v>
      </c>
      <c r="R2473" s="7">
        <v>18</v>
      </c>
      <c r="S2473" s="7">
        <v>48</v>
      </c>
      <c r="T2473" s="7">
        <v>78</v>
      </c>
      <c r="U2473" s="7">
        <v>168</v>
      </c>
      <c r="V2473" s="7">
        <v>4.96</v>
      </c>
      <c r="W2473" s="10" t="s">
        <v>1449</v>
      </c>
    </row>
    <row r="2474" spans="1:23" hidden="1" x14ac:dyDescent="0.3">
      <c r="A2474" s="7" t="s">
        <v>9459</v>
      </c>
      <c r="B2474" s="8">
        <v>0.2</v>
      </c>
      <c r="C2474" s="7" t="s">
        <v>356</v>
      </c>
      <c r="D2474" s="7" t="s">
        <v>78</v>
      </c>
      <c r="E2474" s="7" t="s">
        <v>27</v>
      </c>
      <c r="F2474" s="7" t="s">
        <v>23</v>
      </c>
      <c r="G2474" s="7">
        <v>6</v>
      </c>
      <c r="H2474" s="7">
        <v>2</v>
      </c>
      <c r="I2474" s="7">
        <v>2</v>
      </c>
      <c r="J2474" s="7">
        <v>2</v>
      </c>
      <c r="K2474" s="7" t="s">
        <v>3347</v>
      </c>
      <c r="L2474" s="7">
        <f t="shared" si="38"/>
        <v>272</v>
      </c>
      <c r="M2474" s="9">
        <v>916</v>
      </c>
      <c r="N2474" s="7">
        <v>2</v>
      </c>
      <c r="O2474" s="7">
        <v>7</v>
      </c>
      <c r="P2474" s="7">
        <v>2</v>
      </c>
      <c r="Q2474" s="7">
        <v>7</v>
      </c>
      <c r="R2474" s="7">
        <v>0</v>
      </c>
      <c r="S2474" s="7">
        <v>0</v>
      </c>
      <c r="T2474" s="7">
        <v>8</v>
      </c>
      <c r="U2474" s="7">
        <v>8</v>
      </c>
      <c r="V2474" s="7"/>
      <c r="W2474" s="10" t="s">
        <v>608</v>
      </c>
    </row>
    <row r="2475" spans="1:23" hidden="1" x14ac:dyDescent="0.3">
      <c r="A2475" s="7" t="s">
        <v>9460</v>
      </c>
      <c r="B2475" s="8">
        <v>0.99</v>
      </c>
      <c r="C2475" s="7" t="s">
        <v>58</v>
      </c>
      <c r="D2475" s="7" t="s">
        <v>53</v>
      </c>
      <c r="E2475" s="7" t="s">
        <v>31</v>
      </c>
      <c r="F2475" s="7" t="s">
        <v>32</v>
      </c>
      <c r="G2475" s="7">
        <v>2</v>
      </c>
      <c r="H2475" s="7">
        <v>1</v>
      </c>
      <c r="I2475" s="7">
        <v>1</v>
      </c>
      <c r="J2475" s="7">
        <v>1</v>
      </c>
      <c r="K2475" s="7" t="s">
        <v>1846</v>
      </c>
      <c r="L2475" s="7">
        <f t="shared" si="38"/>
        <v>256</v>
      </c>
      <c r="M2475" s="9">
        <v>133</v>
      </c>
      <c r="N2475" s="7">
        <v>1</v>
      </c>
      <c r="O2475" s="7">
        <v>339</v>
      </c>
      <c r="P2475" s="7">
        <v>5.2</v>
      </c>
      <c r="Q2475" s="7">
        <v>1125</v>
      </c>
      <c r="R2475" s="7">
        <v>3</v>
      </c>
      <c r="S2475" s="7">
        <v>33</v>
      </c>
      <c r="T2475" s="7">
        <v>63</v>
      </c>
      <c r="U2475" s="7">
        <v>63</v>
      </c>
      <c r="V2475" s="7">
        <v>4.96</v>
      </c>
      <c r="W2475" s="10" t="s">
        <v>1857</v>
      </c>
    </row>
    <row r="2476" spans="1:23" x14ac:dyDescent="0.3">
      <c r="A2476" s="7" t="s">
        <v>9461</v>
      </c>
      <c r="B2476" s="8">
        <v>1</v>
      </c>
      <c r="C2476" s="7" t="s">
        <v>356</v>
      </c>
      <c r="D2476" s="7" t="s">
        <v>78</v>
      </c>
      <c r="E2476" s="7" t="s">
        <v>27</v>
      </c>
      <c r="F2476" s="7" t="s">
        <v>23</v>
      </c>
      <c r="G2476" s="7">
        <v>2</v>
      </c>
      <c r="H2476" s="7">
        <v>1.5</v>
      </c>
      <c r="I2476" s="7">
        <v>1</v>
      </c>
      <c r="J2476" s="7">
        <v>2</v>
      </c>
      <c r="K2476" s="7" t="s">
        <v>3348</v>
      </c>
      <c r="L2476" s="7">
        <f t="shared" ref="L2476:L2539" si="39">LEN(K2476)</f>
        <v>906</v>
      </c>
      <c r="M2476" s="9">
        <v>700</v>
      </c>
      <c r="N2476" s="7">
        <v>2</v>
      </c>
      <c r="O2476" s="7">
        <v>1125</v>
      </c>
      <c r="P2476" s="7">
        <v>2</v>
      </c>
      <c r="Q2476" s="7">
        <v>1125</v>
      </c>
      <c r="R2476" s="7">
        <v>21</v>
      </c>
      <c r="S2476" s="7">
        <v>51</v>
      </c>
      <c r="T2476" s="7">
        <v>81</v>
      </c>
      <c r="U2476" s="7">
        <v>356</v>
      </c>
      <c r="V2476" s="7">
        <v>4.97</v>
      </c>
      <c r="W2476" s="10" t="s">
        <v>3349</v>
      </c>
    </row>
    <row r="2477" spans="1:23" hidden="1" x14ac:dyDescent="0.3">
      <c r="A2477" s="7" t="s">
        <v>9462</v>
      </c>
      <c r="B2477" s="8">
        <v>0.98</v>
      </c>
      <c r="C2477" s="7" t="s">
        <v>65</v>
      </c>
      <c r="D2477" s="7" t="s">
        <v>66</v>
      </c>
      <c r="E2477" s="7" t="s">
        <v>75</v>
      </c>
      <c r="F2477" s="7" t="s">
        <v>23</v>
      </c>
      <c r="G2477" s="7">
        <v>4</v>
      </c>
      <c r="H2477" s="7">
        <v>1</v>
      </c>
      <c r="I2477" s="7">
        <v>2</v>
      </c>
      <c r="J2477" s="7">
        <v>2</v>
      </c>
      <c r="K2477" s="7" t="s">
        <v>3350</v>
      </c>
      <c r="L2477" s="7">
        <f t="shared" si="39"/>
        <v>808</v>
      </c>
      <c r="M2477" s="9">
        <v>300</v>
      </c>
      <c r="N2477" s="7">
        <v>2</v>
      </c>
      <c r="O2477" s="7">
        <v>30</v>
      </c>
      <c r="P2477" s="7">
        <v>2</v>
      </c>
      <c r="Q2477" s="7">
        <v>1125</v>
      </c>
      <c r="R2477" s="7">
        <v>0</v>
      </c>
      <c r="S2477" s="7">
        <v>3</v>
      </c>
      <c r="T2477" s="7">
        <v>3</v>
      </c>
      <c r="U2477" s="7">
        <v>114</v>
      </c>
      <c r="V2477" s="7">
        <v>4.92</v>
      </c>
      <c r="W2477" s="10" t="s">
        <v>3351</v>
      </c>
    </row>
    <row r="2478" spans="1:23" hidden="1" x14ac:dyDescent="0.3">
      <c r="A2478" s="7" t="s">
        <v>9463</v>
      </c>
      <c r="B2478" s="8">
        <v>0.7</v>
      </c>
      <c r="C2478" s="7" t="s">
        <v>715</v>
      </c>
      <c r="D2478" s="7" t="s">
        <v>42</v>
      </c>
      <c r="E2478" s="7" t="s">
        <v>27</v>
      </c>
      <c r="F2478" s="7" t="s">
        <v>23</v>
      </c>
      <c r="G2478" s="7">
        <v>4</v>
      </c>
      <c r="H2478" s="7">
        <v>1</v>
      </c>
      <c r="I2478" s="7">
        <v>2</v>
      </c>
      <c r="J2478" s="7">
        <v>3</v>
      </c>
      <c r="K2478" s="7" t="s">
        <v>3352</v>
      </c>
      <c r="L2478" s="7">
        <f t="shared" si="39"/>
        <v>165</v>
      </c>
      <c r="M2478" s="9">
        <v>145</v>
      </c>
      <c r="N2478" s="7">
        <v>30</v>
      </c>
      <c r="O2478" s="7">
        <v>1125</v>
      </c>
      <c r="P2478" s="7">
        <v>30</v>
      </c>
      <c r="Q2478" s="7">
        <v>1125</v>
      </c>
      <c r="R2478" s="7">
        <v>0</v>
      </c>
      <c r="S2478" s="7">
        <v>16</v>
      </c>
      <c r="T2478" s="7">
        <v>46</v>
      </c>
      <c r="U2478" s="7">
        <v>321</v>
      </c>
      <c r="V2478" s="7"/>
      <c r="W2478" s="10"/>
    </row>
    <row r="2479" spans="1:23" hidden="1" x14ac:dyDescent="0.3">
      <c r="A2479" s="7" t="s">
        <v>9464</v>
      </c>
      <c r="B2479" s="8">
        <v>0.7</v>
      </c>
      <c r="C2479" s="7" t="s">
        <v>715</v>
      </c>
      <c r="D2479" s="7" t="s">
        <v>156</v>
      </c>
      <c r="E2479" s="7" t="s">
        <v>27</v>
      </c>
      <c r="F2479" s="7" t="s">
        <v>23</v>
      </c>
      <c r="G2479" s="7">
        <v>3</v>
      </c>
      <c r="H2479" s="7">
        <v>1</v>
      </c>
      <c r="I2479" s="7">
        <v>1</v>
      </c>
      <c r="J2479" s="7">
        <v>1</v>
      </c>
      <c r="K2479" s="7" t="s">
        <v>3353</v>
      </c>
      <c r="L2479" s="7">
        <f t="shared" si="39"/>
        <v>127</v>
      </c>
      <c r="M2479" s="9">
        <v>120</v>
      </c>
      <c r="N2479" s="7">
        <v>30</v>
      </c>
      <c r="O2479" s="7">
        <v>180</v>
      </c>
      <c r="P2479" s="7">
        <v>30</v>
      </c>
      <c r="Q2479" s="7">
        <v>180</v>
      </c>
      <c r="R2479" s="7">
        <v>0</v>
      </c>
      <c r="S2479" s="7">
        <v>0</v>
      </c>
      <c r="T2479" s="7">
        <v>0</v>
      </c>
      <c r="U2479" s="7">
        <v>176</v>
      </c>
      <c r="V2479" s="7"/>
      <c r="W2479" s="10"/>
    </row>
    <row r="2480" spans="1:23" hidden="1" x14ac:dyDescent="0.3">
      <c r="A2480" s="7" t="s">
        <v>9465</v>
      </c>
      <c r="B2480" s="8">
        <v>0.7</v>
      </c>
      <c r="C2480" s="7" t="s">
        <v>715</v>
      </c>
      <c r="D2480" s="7" t="s">
        <v>156</v>
      </c>
      <c r="E2480" s="7" t="s">
        <v>27</v>
      </c>
      <c r="F2480" s="7" t="s">
        <v>23</v>
      </c>
      <c r="G2480" s="7">
        <v>2</v>
      </c>
      <c r="H2480" s="7">
        <v>1</v>
      </c>
      <c r="I2480" s="7"/>
      <c r="J2480" s="7">
        <v>1</v>
      </c>
      <c r="K2480" s="7" t="s">
        <v>3354</v>
      </c>
      <c r="L2480" s="7">
        <f t="shared" si="39"/>
        <v>167</v>
      </c>
      <c r="M2480" s="9">
        <v>89</v>
      </c>
      <c r="N2480" s="7">
        <v>30</v>
      </c>
      <c r="O2480" s="7">
        <v>180</v>
      </c>
      <c r="P2480" s="7">
        <v>30</v>
      </c>
      <c r="Q2480" s="7">
        <v>180</v>
      </c>
      <c r="R2480" s="7">
        <v>5</v>
      </c>
      <c r="S2480" s="7">
        <v>35</v>
      </c>
      <c r="T2480" s="7">
        <v>65</v>
      </c>
      <c r="U2480" s="7">
        <v>65</v>
      </c>
      <c r="V2480" s="7"/>
      <c r="W2480" s="10"/>
    </row>
    <row r="2481" spans="1:23" hidden="1" x14ac:dyDescent="0.3">
      <c r="A2481" s="7" t="s">
        <v>9466</v>
      </c>
      <c r="B2481" s="8">
        <v>1</v>
      </c>
      <c r="C2481" s="7" t="s">
        <v>221</v>
      </c>
      <c r="D2481" s="7" t="s">
        <v>58</v>
      </c>
      <c r="E2481" s="7" t="s">
        <v>31</v>
      </c>
      <c r="F2481" s="7" t="s">
        <v>32</v>
      </c>
      <c r="G2481" s="7">
        <v>1</v>
      </c>
      <c r="H2481" s="7">
        <v>1</v>
      </c>
      <c r="I2481" s="7">
        <v>1</v>
      </c>
      <c r="J2481" s="7">
        <v>1</v>
      </c>
      <c r="K2481" s="7" t="s">
        <v>3355</v>
      </c>
      <c r="L2481" s="7">
        <f t="shared" si="39"/>
        <v>727</v>
      </c>
      <c r="M2481" s="9">
        <v>89</v>
      </c>
      <c r="N2481" s="7">
        <v>5</v>
      </c>
      <c r="O2481" s="7">
        <v>1125</v>
      </c>
      <c r="P2481" s="7">
        <v>5</v>
      </c>
      <c r="Q2481" s="7">
        <v>1125</v>
      </c>
      <c r="R2481" s="7">
        <v>10</v>
      </c>
      <c r="S2481" s="7">
        <v>10</v>
      </c>
      <c r="T2481" s="7">
        <v>16</v>
      </c>
      <c r="U2481" s="7">
        <v>106</v>
      </c>
      <c r="V2481" s="7">
        <v>4.93</v>
      </c>
      <c r="W2481" s="10" t="s">
        <v>3356</v>
      </c>
    </row>
    <row r="2482" spans="1:23" hidden="1" x14ac:dyDescent="0.3">
      <c r="A2482" s="7" t="s">
        <v>9467</v>
      </c>
      <c r="B2482" s="8">
        <v>0.97</v>
      </c>
      <c r="C2482" s="7" t="s">
        <v>3069</v>
      </c>
      <c r="D2482" s="7" t="s">
        <v>191</v>
      </c>
      <c r="E2482" s="7" t="s">
        <v>27</v>
      </c>
      <c r="F2482" s="7" t="s">
        <v>23</v>
      </c>
      <c r="G2482" s="7">
        <v>2</v>
      </c>
      <c r="H2482" s="7">
        <v>1</v>
      </c>
      <c r="I2482" s="7">
        <v>1</v>
      </c>
      <c r="J2482" s="7">
        <v>1</v>
      </c>
      <c r="K2482" s="7" t="s">
        <v>3357</v>
      </c>
      <c r="L2482" s="7">
        <f t="shared" si="39"/>
        <v>423</v>
      </c>
      <c r="M2482" s="9">
        <v>227</v>
      </c>
      <c r="N2482" s="7">
        <v>31</v>
      </c>
      <c r="O2482" s="7">
        <v>1125</v>
      </c>
      <c r="P2482" s="7">
        <v>725.3</v>
      </c>
      <c r="Q2482" s="7">
        <v>1125</v>
      </c>
      <c r="R2482" s="7">
        <v>0</v>
      </c>
      <c r="S2482" s="7">
        <v>0</v>
      </c>
      <c r="T2482" s="7">
        <v>0</v>
      </c>
      <c r="U2482" s="7">
        <v>3</v>
      </c>
      <c r="V2482" s="7"/>
      <c r="W2482" s="10"/>
    </row>
    <row r="2483" spans="1:23" hidden="1" x14ac:dyDescent="0.3">
      <c r="A2483" s="7" t="s">
        <v>9468</v>
      </c>
      <c r="B2483" s="8">
        <v>0.97</v>
      </c>
      <c r="C2483" s="7" t="s">
        <v>3069</v>
      </c>
      <c r="D2483" s="7" t="s">
        <v>122</v>
      </c>
      <c r="E2483" s="7" t="s">
        <v>27</v>
      </c>
      <c r="F2483" s="7" t="s">
        <v>23</v>
      </c>
      <c r="G2483" s="7">
        <v>2</v>
      </c>
      <c r="H2483" s="7">
        <v>1</v>
      </c>
      <c r="I2483" s="7">
        <v>1</v>
      </c>
      <c r="J2483" s="7">
        <v>1</v>
      </c>
      <c r="K2483" s="7" t="s">
        <v>3358</v>
      </c>
      <c r="L2483" s="7">
        <f t="shared" si="39"/>
        <v>418</v>
      </c>
      <c r="M2483" s="9">
        <v>275</v>
      </c>
      <c r="N2483" s="7">
        <v>31</v>
      </c>
      <c r="O2483" s="7">
        <v>1125</v>
      </c>
      <c r="P2483" s="7">
        <v>730</v>
      </c>
      <c r="Q2483" s="7">
        <v>1125</v>
      </c>
      <c r="R2483" s="7">
        <v>0</v>
      </c>
      <c r="S2483" s="7">
        <v>0</v>
      </c>
      <c r="T2483" s="7">
        <v>0</v>
      </c>
      <c r="U2483" s="7">
        <v>0</v>
      </c>
      <c r="V2483" s="7">
        <v>5</v>
      </c>
      <c r="W2483" s="10"/>
    </row>
    <row r="2484" spans="1:23" hidden="1" x14ac:dyDescent="0.3">
      <c r="A2484" s="7" t="s">
        <v>9469</v>
      </c>
      <c r="B2484" s="8">
        <v>0.7</v>
      </c>
      <c r="C2484" s="7" t="s">
        <v>715</v>
      </c>
      <c r="D2484" s="7" t="s">
        <v>156</v>
      </c>
      <c r="E2484" s="7" t="s">
        <v>27</v>
      </c>
      <c r="F2484" s="7" t="s">
        <v>23</v>
      </c>
      <c r="G2484" s="7">
        <v>3</v>
      </c>
      <c r="H2484" s="7">
        <v>1</v>
      </c>
      <c r="I2484" s="7">
        <v>1</v>
      </c>
      <c r="J2484" s="7">
        <v>2</v>
      </c>
      <c r="K2484" s="7" t="s">
        <v>3359</v>
      </c>
      <c r="L2484" s="7">
        <f t="shared" si="39"/>
        <v>102</v>
      </c>
      <c r="M2484" s="9">
        <v>115</v>
      </c>
      <c r="N2484" s="7">
        <v>30</v>
      </c>
      <c r="O2484" s="7">
        <v>182</v>
      </c>
      <c r="P2484" s="7">
        <v>30</v>
      </c>
      <c r="Q2484" s="7">
        <v>182</v>
      </c>
      <c r="R2484" s="7">
        <v>0</v>
      </c>
      <c r="S2484" s="7">
        <v>6</v>
      </c>
      <c r="T2484" s="7">
        <v>36</v>
      </c>
      <c r="U2484" s="7">
        <v>311</v>
      </c>
      <c r="V2484" s="7"/>
      <c r="W2484" s="10"/>
    </row>
    <row r="2485" spans="1:23" hidden="1" x14ac:dyDescent="0.3">
      <c r="A2485" s="7" t="s">
        <v>9470</v>
      </c>
      <c r="B2485" s="8">
        <v>1</v>
      </c>
      <c r="C2485" s="7" t="s">
        <v>156</v>
      </c>
      <c r="D2485" s="7" t="s">
        <v>156</v>
      </c>
      <c r="E2485" s="7" t="s">
        <v>70</v>
      </c>
      <c r="F2485" s="7" t="s">
        <v>23</v>
      </c>
      <c r="G2485" s="7">
        <v>2</v>
      </c>
      <c r="H2485" s="7">
        <v>1</v>
      </c>
      <c r="I2485" s="7">
        <v>1</v>
      </c>
      <c r="J2485" s="7">
        <v>1</v>
      </c>
      <c r="K2485" s="7" t="s">
        <v>3360</v>
      </c>
      <c r="L2485" s="7">
        <f t="shared" si="39"/>
        <v>606</v>
      </c>
      <c r="M2485" s="9">
        <v>139</v>
      </c>
      <c r="N2485" s="7">
        <v>1</v>
      </c>
      <c r="O2485" s="7">
        <v>28</v>
      </c>
      <c r="P2485" s="7">
        <v>1</v>
      </c>
      <c r="Q2485" s="7">
        <v>28</v>
      </c>
      <c r="R2485" s="7">
        <v>11</v>
      </c>
      <c r="S2485" s="7">
        <v>41</v>
      </c>
      <c r="T2485" s="7">
        <v>71</v>
      </c>
      <c r="U2485" s="7">
        <v>187</v>
      </c>
      <c r="V2485" s="7">
        <v>4.92</v>
      </c>
      <c r="W2485" s="10" t="s">
        <v>3361</v>
      </c>
    </row>
    <row r="2486" spans="1:23" hidden="1" x14ac:dyDescent="0.3">
      <c r="A2486" s="7" t="s">
        <v>9471</v>
      </c>
      <c r="B2486" s="8">
        <v>1</v>
      </c>
      <c r="C2486" s="7" t="s">
        <v>109</v>
      </c>
      <c r="D2486" s="7" t="s">
        <v>38</v>
      </c>
      <c r="E2486" s="7" t="s">
        <v>31</v>
      </c>
      <c r="F2486" s="7" t="s">
        <v>32</v>
      </c>
      <c r="G2486" s="7">
        <v>2</v>
      </c>
      <c r="H2486" s="7">
        <v>1.5</v>
      </c>
      <c r="I2486" s="7">
        <v>1</v>
      </c>
      <c r="J2486" s="7">
        <v>1</v>
      </c>
      <c r="K2486" s="7" t="s">
        <v>3362</v>
      </c>
      <c r="L2486" s="7">
        <f t="shared" si="39"/>
        <v>636</v>
      </c>
      <c r="M2486" s="9">
        <v>134</v>
      </c>
      <c r="N2486" s="7">
        <v>2</v>
      </c>
      <c r="O2486" s="7">
        <v>28</v>
      </c>
      <c r="P2486" s="7">
        <v>2</v>
      </c>
      <c r="Q2486" s="7">
        <v>28</v>
      </c>
      <c r="R2486" s="7">
        <v>4</v>
      </c>
      <c r="S2486" s="7">
        <v>4</v>
      </c>
      <c r="T2486" s="7">
        <v>4</v>
      </c>
      <c r="U2486" s="7">
        <v>4</v>
      </c>
      <c r="V2486" s="7">
        <v>5</v>
      </c>
      <c r="W2486" s="10" t="s">
        <v>3363</v>
      </c>
    </row>
    <row r="2487" spans="1:23" hidden="1" x14ac:dyDescent="0.3">
      <c r="A2487" s="7" t="s">
        <v>9472</v>
      </c>
      <c r="B2487" s="8">
        <v>1</v>
      </c>
      <c r="C2487" s="7" t="s">
        <v>171</v>
      </c>
      <c r="D2487" s="7" t="s">
        <v>172</v>
      </c>
      <c r="E2487" s="7" t="s">
        <v>75</v>
      </c>
      <c r="F2487" s="7" t="s">
        <v>23</v>
      </c>
      <c r="G2487" s="7">
        <v>2</v>
      </c>
      <c r="H2487" s="7">
        <v>1</v>
      </c>
      <c r="I2487" s="7">
        <v>1</v>
      </c>
      <c r="J2487" s="7">
        <v>1</v>
      </c>
      <c r="K2487" s="7" t="s">
        <v>3364</v>
      </c>
      <c r="L2487" s="7">
        <f t="shared" si="39"/>
        <v>402</v>
      </c>
      <c r="M2487" s="9">
        <v>148</v>
      </c>
      <c r="N2487" s="7">
        <v>30</v>
      </c>
      <c r="O2487" s="7">
        <v>180</v>
      </c>
      <c r="P2487" s="7">
        <v>30</v>
      </c>
      <c r="Q2487" s="7">
        <v>1125</v>
      </c>
      <c r="R2487" s="7">
        <v>0</v>
      </c>
      <c r="S2487" s="7">
        <v>0</v>
      </c>
      <c r="T2487" s="7">
        <v>5</v>
      </c>
      <c r="U2487" s="7">
        <v>185</v>
      </c>
      <c r="V2487" s="7">
        <v>5</v>
      </c>
      <c r="W2487" s="10"/>
    </row>
    <row r="2488" spans="1:23" hidden="1" x14ac:dyDescent="0.3">
      <c r="A2488" s="7" t="s">
        <v>9473</v>
      </c>
      <c r="B2488" s="8">
        <v>0.6</v>
      </c>
      <c r="C2488" s="7" t="s">
        <v>727</v>
      </c>
      <c r="D2488" s="7" t="s">
        <v>130</v>
      </c>
      <c r="E2488" s="7" t="s">
        <v>49</v>
      </c>
      <c r="F2488" s="7" t="s">
        <v>23</v>
      </c>
      <c r="G2488" s="7">
        <v>4</v>
      </c>
      <c r="H2488" s="7">
        <v>1</v>
      </c>
      <c r="I2488" s="7">
        <v>1</v>
      </c>
      <c r="J2488" s="7">
        <v>2</v>
      </c>
      <c r="K2488" s="7" t="s">
        <v>3365</v>
      </c>
      <c r="L2488" s="7">
        <f t="shared" si="39"/>
        <v>754</v>
      </c>
      <c r="M2488" s="9">
        <v>95</v>
      </c>
      <c r="N2488" s="7">
        <v>90</v>
      </c>
      <c r="O2488" s="7">
        <v>365</v>
      </c>
      <c r="P2488" s="7">
        <v>90</v>
      </c>
      <c r="Q2488" s="7">
        <v>365</v>
      </c>
      <c r="R2488" s="7">
        <v>0</v>
      </c>
      <c r="S2488" s="7">
        <v>0</v>
      </c>
      <c r="T2488" s="7">
        <v>0</v>
      </c>
      <c r="U2488" s="7">
        <v>241</v>
      </c>
      <c r="V2488" s="7">
        <v>4.75</v>
      </c>
      <c r="W2488" s="10"/>
    </row>
    <row r="2489" spans="1:23" hidden="1" x14ac:dyDescent="0.3">
      <c r="A2489" s="7" t="s">
        <v>9474</v>
      </c>
      <c r="B2489" s="8">
        <v>1</v>
      </c>
      <c r="C2489" s="7" t="s">
        <v>190</v>
      </c>
      <c r="D2489" s="7" t="s">
        <v>53</v>
      </c>
      <c r="E2489" s="7" t="s">
        <v>61</v>
      </c>
      <c r="F2489" s="7" t="s">
        <v>32</v>
      </c>
      <c r="G2489" s="7">
        <v>1</v>
      </c>
      <c r="H2489" s="7">
        <v>1.5</v>
      </c>
      <c r="I2489" s="7">
        <v>1</v>
      </c>
      <c r="J2489" s="7">
        <v>1</v>
      </c>
      <c r="K2489" s="7" t="s">
        <v>3366</v>
      </c>
      <c r="L2489" s="7">
        <f t="shared" si="39"/>
        <v>494</v>
      </c>
      <c r="M2489" s="9">
        <v>150</v>
      </c>
      <c r="N2489" s="7">
        <v>30</v>
      </c>
      <c r="O2489" s="7">
        <v>1125</v>
      </c>
      <c r="P2489" s="7">
        <v>30</v>
      </c>
      <c r="Q2489" s="7">
        <v>1125</v>
      </c>
      <c r="R2489" s="7">
        <v>30</v>
      </c>
      <c r="S2489" s="7">
        <v>60</v>
      </c>
      <c r="T2489" s="7">
        <v>90</v>
      </c>
      <c r="U2489" s="7">
        <v>365</v>
      </c>
      <c r="V2489" s="7">
        <v>4.79</v>
      </c>
      <c r="W2489" s="10" t="s">
        <v>69</v>
      </c>
    </row>
    <row r="2490" spans="1:23" hidden="1" x14ac:dyDescent="0.3">
      <c r="A2490" s="7" t="s">
        <v>9475</v>
      </c>
      <c r="B2490" s="8">
        <v>0.68</v>
      </c>
      <c r="C2490" s="7" t="s">
        <v>52</v>
      </c>
      <c r="D2490" s="7" t="s">
        <v>53</v>
      </c>
      <c r="E2490" s="7" t="s">
        <v>27</v>
      </c>
      <c r="F2490" s="7" t="s">
        <v>23</v>
      </c>
      <c r="G2490" s="7">
        <v>4</v>
      </c>
      <c r="H2490" s="7">
        <v>1</v>
      </c>
      <c r="I2490" s="7">
        <v>2</v>
      </c>
      <c r="J2490" s="7">
        <v>2</v>
      </c>
      <c r="K2490" s="7" t="s">
        <v>3367</v>
      </c>
      <c r="L2490" s="7">
        <f t="shared" si="39"/>
        <v>182</v>
      </c>
      <c r="M2490" s="9">
        <v>137</v>
      </c>
      <c r="N2490" s="7">
        <v>30</v>
      </c>
      <c r="O2490" s="7">
        <v>1125</v>
      </c>
      <c r="P2490" s="7">
        <v>30</v>
      </c>
      <c r="Q2490" s="7">
        <v>1125</v>
      </c>
      <c r="R2490" s="7">
        <v>0</v>
      </c>
      <c r="S2490" s="7">
        <v>0</v>
      </c>
      <c r="T2490" s="7">
        <v>0</v>
      </c>
      <c r="U2490" s="7">
        <v>262</v>
      </c>
      <c r="V2490" s="7">
        <v>5</v>
      </c>
      <c r="W2490" s="10"/>
    </row>
    <row r="2491" spans="1:23" hidden="1" x14ac:dyDescent="0.3">
      <c r="A2491" s="7" t="s">
        <v>9476</v>
      </c>
      <c r="B2491" s="8">
        <v>1</v>
      </c>
      <c r="C2491" s="7" t="s">
        <v>750</v>
      </c>
      <c r="D2491" s="7" t="s">
        <v>30</v>
      </c>
      <c r="E2491" s="7" t="s">
        <v>31</v>
      </c>
      <c r="F2491" s="7" t="s">
        <v>32</v>
      </c>
      <c r="G2491" s="7">
        <v>5</v>
      </c>
      <c r="H2491" s="7">
        <v>1</v>
      </c>
      <c r="I2491" s="7">
        <v>1</v>
      </c>
      <c r="J2491" s="7">
        <v>3</v>
      </c>
      <c r="K2491" s="7" t="s">
        <v>3368</v>
      </c>
      <c r="L2491" s="7">
        <f t="shared" si="39"/>
        <v>395</v>
      </c>
      <c r="M2491" s="9">
        <v>114</v>
      </c>
      <c r="N2491" s="7">
        <v>1</v>
      </c>
      <c r="O2491" s="7">
        <v>1125</v>
      </c>
      <c r="P2491" s="7">
        <v>1</v>
      </c>
      <c r="Q2491" s="7">
        <v>1125</v>
      </c>
      <c r="R2491" s="7">
        <v>14</v>
      </c>
      <c r="S2491" s="7">
        <v>44</v>
      </c>
      <c r="T2491" s="7">
        <v>74</v>
      </c>
      <c r="U2491" s="7">
        <v>74</v>
      </c>
      <c r="V2491" s="7">
        <v>4.88</v>
      </c>
      <c r="W2491" s="10" t="s">
        <v>3369</v>
      </c>
    </row>
    <row r="2492" spans="1:23" hidden="1" x14ac:dyDescent="0.3">
      <c r="A2492" s="7" t="s">
        <v>9477</v>
      </c>
      <c r="B2492" s="8">
        <v>1</v>
      </c>
      <c r="C2492" s="7" t="s">
        <v>91</v>
      </c>
      <c r="D2492" s="7" t="s">
        <v>91</v>
      </c>
      <c r="E2492" s="7" t="s">
        <v>175</v>
      </c>
      <c r="F2492" s="7" t="s">
        <v>32</v>
      </c>
      <c r="G2492" s="7">
        <v>1</v>
      </c>
      <c r="H2492" s="7">
        <v>2</v>
      </c>
      <c r="I2492" s="7">
        <v>3</v>
      </c>
      <c r="J2492" s="7">
        <v>3</v>
      </c>
      <c r="K2492" s="7" t="s">
        <v>3370</v>
      </c>
      <c r="L2492" s="7">
        <f t="shared" si="39"/>
        <v>751</v>
      </c>
      <c r="M2492" s="9">
        <v>50</v>
      </c>
      <c r="N2492" s="7">
        <v>30</v>
      </c>
      <c r="O2492" s="7">
        <v>90</v>
      </c>
      <c r="P2492" s="7">
        <v>30</v>
      </c>
      <c r="Q2492" s="7">
        <v>1125</v>
      </c>
      <c r="R2492" s="7">
        <v>0</v>
      </c>
      <c r="S2492" s="7">
        <v>0</v>
      </c>
      <c r="T2492" s="7">
        <v>0</v>
      </c>
      <c r="U2492" s="7">
        <v>173</v>
      </c>
      <c r="V2492" s="7">
        <v>4.87</v>
      </c>
      <c r="W2492" s="10">
        <v>1096490</v>
      </c>
    </row>
    <row r="2493" spans="1:23" hidden="1" x14ac:dyDescent="0.3">
      <c r="A2493" s="7" t="s">
        <v>9478</v>
      </c>
      <c r="B2493" s="8">
        <v>0</v>
      </c>
      <c r="C2493" s="7" t="s">
        <v>78</v>
      </c>
      <c r="D2493" s="7" t="s">
        <v>78</v>
      </c>
      <c r="E2493" s="7" t="s">
        <v>75</v>
      </c>
      <c r="F2493" s="7" t="s">
        <v>23</v>
      </c>
      <c r="G2493" s="7">
        <v>8</v>
      </c>
      <c r="H2493" s="7">
        <v>2.5</v>
      </c>
      <c r="I2493" s="7">
        <v>3</v>
      </c>
      <c r="J2493" s="7">
        <v>4</v>
      </c>
      <c r="K2493" s="7" t="s">
        <v>3371</v>
      </c>
      <c r="L2493" s="7">
        <f t="shared" si="39"/>
        <v>572</v>
      </c>
      <c r="M2493" s="9">
        <v>500</v>
      </c>
      <c r="N2493" s="7">
        <v>30</v>
      </c>
      <c r="O2493" s="7">
        <v>1125</v>
      </c>
      <c r="P2493" s="7">
        <v>30</v>
      </c>
      <c r="Q2493" s="7">
        <v>1125</v>
      </c>
      <c r="R2493" s="7">
        <v>0</v>
      </c>
      <c r="S2493" s="7">
        <v>0</v>
      </c>
      <c r="T2493" s="7">
        <v>0</v>
      </c>
      <c r="U2493" s="7">
        <v>0</v>
      </c>
      <c r="V2493" s="7">
        <v>5</v>
      </c>
      <c r="W2493" s="10"/>
    </row>
    <row r="2494" spans="1:23" hidden="1" x14ac:dyDescent="0.3">
      <c r="A2494" s="7" t="s">
        <v>9479</v>
      </c>
      <c r="B2494" s="8">
        <v>0.93</v>
      </c>
      <c r="C2494" s="7" t="s">
        <v>52</v>
      </c>
      <c r="D2494" s="7" t="s">
        <v>53</v>
      </c>
      <c r="E2494" s="7" t="s">
        <v>75</v>
      </c>
      <c r="F2494" s="7" t="s">
        <v>23</v>
      </c>
      <c r="G2494" s="7">
        <v>2</v>
      </c>
      <c r="H2494" s="7">
        <v>1</v>
      </c>
      <c r="I2494" s="7">
        <v>1</v>
      </c>
      <c r="J2494" s="7">
        <v>1</v>
      </c>
      <c r="K2494" s="7" t="s">
        <v>3372</v>
      </c>
      <c r="L2494" s="7">
        <f t="shared" si="39"/>
        <v>387</v>
      </c>
      <c r="M2494" s="9">
        <v>150</v>
      </c>
      <c r="N2494" s="7">
        <v>30</v>
      </c>
      <c r="O2494" s="7">
        <v>60</v>
      </c>
      <c r="P2494" s="7">
        <v>30</v>
      </c>
      <c r="Q2494" s="7">
        <v>60</v>
      </c>
      <c r="R2494" s="7">
        <v>0</v>
      </c>
      <c r="S2494" s="7">
        <v>0</v>
      </c>
      <c r="T2494" s="7">
        <v>0</v>
      </c>
      <c r="U2494" s="7">
        <v>68</v>
      </c>
      <c r="V2494" s="7">
        <v>5</v>
      </c>
      <c r="W2494" s="10" t="s">
        <v>3373</v>
      </c>
    </row>
    <row r="2495" spans="1:23" hidden="1" x14ac:dyDescent="0.3">
      <c r="A2495" s="7" t="s">
        <v>9480</v>
      </c>
      <c r="B2495" s="8">
        <v>0.96</v>
      </c>
      <c r="C2495" s="7" t="s">
        <v>91</v>
      </c>
      <c r="D2495" s="7" t="s">
        <v>91</v>
      </c>
      <c r="E2495" s="7" t="s">
        <v>70</v>
      </c>
      <c r="F2495" s="7" t="s">
        <v>23</v>
      </c>
      <c r="G2495" s="7">
        <v>5</v>
      </c>
      <c r="H2495" s="7">
        <v>1.5</v>
      </c>
      <c r="I2495" s="7">
        <v>2</v>
      </c>
      <c r="J2495" s="7">
        <v>2</v>
      </c>
      <c r="K2495" s="7" t="s">
        <v>3374</v>
      </c>
      <c r="L2495" s="7">
        <f t="shared" si="39"/>
        <v>832</v>
      </c>
      <c r="M2495" s="9">
        <v>225</v>
      </c>
      <c r="N2495" s="7">
        <v>1</v>
      </c>
      <c r="O2495" s="7">
        <v>7</v>
      </c>
      <c r="P2495" s="7">
        <v>1.3</v>
      </c>
      <c r="Q2495" s="7">
        <v>1125</v>
      </c>
      <c r="R2495" s="7">
        <v>15</v>
      </c>
      <c r="S2495" s="7">
        <v>45</v>
      </c>
      <c r="T2495" s="7">
        <v>75</v>
      </c>
      <c r="U2495" s="7">
        <v>255</v>
      </c>
      <c r="V2495" s="7">
        <v>4.9000000000000004</v>
      </c>
      <c r="W2495" s="10" t="s">
        <v>3375</v>
      </c>
    </row>
    <row r="2496" spans="1:23" hidden="1" x14ac:dyDescent="0.3">
      <c r="A2496" s="7" t="s">
        <v>9481</v>
      </c>
      <c r="B2496" s="8">
        <v>0.97</v>
      </c>
      <c r="C2496" s="7" t="s">
        <v>65</v>
      </c>
      <c r="D2496" s="7" t="s">
        <v>130</v>
      </c>
      <c r="E2496" s="7" t="s">
        <v>2006</v>
      </c>
      <c r="F2496" s="7" t="s">
        <v>32</v>
      </c>
      <c r="G2496" s="7">
        <v>4</v>
      </c>
      <c r="H2496" s="7">
        <v>1</v>
      </c>
      <c r="I2496" s="7">
        <v>1</v>
      </c>
      <c r="J2496" s="7">
        <v>2</v>
      </c>
      <c r="K2496" s="7" t="s">
        <v>3376</v>
      </c>
      <c r="L2496" s="7">
        <f t="shared" si="39"/>
        <v>538</v>
      </c>
      <c r="M2496" s="9">
        <v>585</v>
      </c>
      <c r="N2496" s="7">
        <v>3</v>
      </c>
      <c r="O2496" s="7">
        <v>4</v>
      </c>
      <c r="P2496" s="7">
        <v>3</v>
      </c>
      <c r="Q2496" s="7">
        <v>4</v>
      </c>
      <c r="R2496" s="7">
        <v>0</v>
      </c>
      <c r="S2496" s="7">
        <v>0</v>
      </c>
      <c r="T2496" s="7">
        <v>0</v>
      </c>
      <c r="U2496" s="7">
        <v>0</v>
      </c>
      <c r="V2496" s="7">
        <v>5</v>
      </c>
      <c r="W2496" s="10" t="s">
        <v>838</v>
      </c>
    </row>
    <row r="2497" spans="1:23" hidden="1" x14ac:dyDescent="0.3">
      <c r="A2497" s="7" t="s">
        <v>9482</v>
      </c>
      <c r="B2497" s="8">
        <v>0.99</v>
      </c>
      <c r="C2497" s="7" t="s">
        <v>171</v>
      </c>
      <c r="D2497" s="7" t="s">
        <v>171</v>
      </c>
      <c r="E2497" s="7" t="s">
        <v>31</v>
      </c>
      <c r="F2497" s="7" t="s">
        <v>32</v>
      </c>
      <c r="G2497" s="7">
        <v>3</v>
      </c>
      <c r="H2497" s="7">
        <v>1</v>
      </c>
      <c r="I2497" s="7">
        <v>1</v>
      </c>
      <c r="J2497" s="7">
        <v>1</v>
      </c>
      <c r="K2497" s="7" t="s">
        <v>3377</v>
      </c>
      <c r="L2497" s="7">
        <f t="shared" si="39"/>
        <v>409</v>
      </c>
      <c r="M2497" s="9">
        <v>102</v>
      </c>
      <c r="N2497" s="7">
        <v>1</v>
      </c>
      <c r="O2497" s="7">
        <v>14</v>
      </c>
      <c r="P2497" s="7">
        <v>1</v>
      </c>
      <c r="Q2497" s="7">
        <v>14</v>
      </c>
      <c r="R2497" s="7">
        <v>17</v>
      </c>
      <c r="S2497" s="7">
        <v>33</v>
      </c>
      <c r="T2497" s="7">
        <v>33</v>
      </c>
      <c r="U2497" s="7">
        <v>33</v>
      </c>
      <c r="V2497" s="7">
        <v>4.8</v>
      </c>
      <c r="W2497" s="10" t="s">
        <v>3065</v>
      </c>
    </row>
    <row r="2498" spans="1:23" hidden="1" x14ac:dyDescent="0.3">
      <c r="A2498" s="7" t="s">
        <v>9483</v>
      </c>
      <c r="B2498" s="8">
        <v>0.99</v>
      </c>
      <c r="C2498" s="7" t="s">
        <v>109</v>
      </c>
      <c r="D2498" s="7" t="s">
        <v>126</v>
      </c>
      <c r="E2498" s="7" t="s">
        <v>27</v>
      </c>
      <c r="F2498" s="7" t="s">
        <v>23</v>
      </c>
      <c r="G2498" s="7">
        <v>4</v>
      </c>
      <c r="H2498" s="7">
        <v>1</v>
      </c>
      <c r="I2498" s="7">
        <v>1</v>
      </c>
      <c r="J2498" s="7">
        <v>1</v>
      </c>
      <c r="K2498" s="7" t="s">
        <v>3378</v>
      </c>
      <c r="L2498" s="7">
        <f t="shared" si="39"/>
        <v>860</v>
      </c>
      <c r="M2498" s="9">
        <v>499</v>
      </c>
      <c r="N2498" s="7">
        <v>1</v>
      </c>
      <c r="O2498" s="7">
        <v>20</v>
      </c>
      <c r="P2498" s="7">
        <v>1</v>
      </c>
      <c r="Q2498" s="7">
        <v>1125</v>
      </c>
      <c r="R2498" s="7">
        <v>5</v>
      </c>
      <c r="S2498" s="7">
        <v>5</v>
      </c>
      <c r="T2498" s="7">
        <v>5</v>
      </c>
      <c r="U2498" s="7">
        <v>5</v>
      </c>
      <c r="V2498" s="7">
        <v>4.9400000000000004</v>
      </c>
      <c r="W2498" s="10" t="s">
        <v>2103</v>
      </c>
    </row>
    <row r="2499" spans="1:23" hidden="1" x14ac:dyDescent="0.3">
      <c r="A2499" s="7" t="s">
        <v>9484</v>
      </c>
      <c r="B2499" s="8">
        <v>0.95</v>
      </c>
      <c r="C2499" s="7" t="s">
        <v>52</v>
      </c>
      <c r="D2499" s="7" t="s">
        <v>53</v>
      </c>
      <c r="E2499" s="7" t="s">
        <v>27</v>
      </c>
      <c r="F2499" s="7" t="s">
        <v>23</v>
      </c>
      <c r="G2499" s="7">
        <v>4</v>
      </c>
      <c r="H2499" s="7">
        <v>1.5</v>
      </c>
      <c r="I2499" s="7">
        <v>2</v>
      </c>
      <c r="J2499" s="7">
        <v>3</v>
      </c>
      <c r="K2499" s="7" t="s">
        <v>3379</v>
      </c>
      <c r="L2499" s="7">
        <f t="shared" si="39"/>
        <v>455</v>
      </c>
      <c r="M2499" s="9">
        <v>150</v>
      </c>
      <c r="N2499" s="7">
        <v>2</v>
      </c>
      <c r="O2499" s="7">
        <v>28</v>
      </c>
      <c r="P2499" s="7">
        <v>2</v>
      </c>
      <c r="Q2499" s="7">
        <v>28</v>
      </c>
      <c r="R2499" s="7">
        <v>0</v>
      </c>
      <c r="S2499" s="7">
        <v>0</v>
      </c>
      <c r="T2499" s="7">
        <v>0</v>
      </c>
      <c r="U2499" s="7">
        <v>0</v>
      </c>
      <c r="V2499" s="7">
        <v>4.9000000000000004</v>
      </c>
      <c r="W2499" s="10" t="s">
        <v>3380</v>
      </c>
    </row>
    <row r="2500" spans="1:23" hidden="1" x14ac:dyDescent="0.3">
      <c r="A2500" s="7" t="s">
        <v>9485</v>
      </c>
      <c r="B2500" s="8">
        <v>0.97</v>
      </c>
      <c r="C2500" s="7" t="s">
        <v>65</v>
      </c>
      <c r="D2500" s="7" t="s">
        <v>130</v>
      </c>
      <c r="E2500" s="7" t="s">
        <v>2006</v>
      </c>
      <c r="F2500" s="7" t="s">
        <v>32</v>
      </c>
      <c r="G2500" s="7">
        <v>4</v>
      </c>
      <c r="H2500" s="7">
        <v>1</v>
      </c>
      <c r="I2500" s="7">
        <v>1</v>
      </c>
      <c r="J2500" s="7">
        <v>2</v>
      </c>
      <c r="K2500" s="7" t="s">
        <v>3132</v>
      </c>
      <c r="L2500" s="7">
        <f t="shared" si="39"/>
        <v>528</v>
      </c>
      <c r="M2500" s="9">
        <v>585</v>
      </c>
      <c r="N2500" s="7">
        <v>3</v>
      </c>
      <c r="O2500" s="7">
        <v>4</v>
      </c>
      <c r="P2500" s="7">
        <v>3</v>
      </c>
      <c r="Q2500" s="7">
        <v>4</v>
      </c>
      <c r="R2500" s="7">
        <v>0</v>
      </c>
      <c r="S2500" s="7">
        <v>0</v>
      </c>
      <c r="T2500" s="7">
        <v>0</v>
      </c>
      <c r="U2500" s="7">
        <v>0</v>
      </c>
      <c r="V2500" s="7">
        <v>5</v>
      </c>
      <c r="W2500" s="10" t="s">
        <v>838</v>
      </c>
    </row>
    <row r="2501" spans="1:23" hidden="1" x14ac:dyDescent="0.3">
      <c r="A2501" s="7" t="s">
        <v>9486</v>
      </c>
      <c r="B2501" s="8">
        <v>0.97</v>
      </c>
      <c r="C2501" s="7" t="s">
        <v>65</v>
      </c>
      <c r="D2501" s="7" t="s">
        <v>130</v>
      </c>
      <c r="E2501" s="7" t="s">
        <v>2006</v>
      </c>
      <c r="F2501" s="7" t="s">
        <v>32</v>
      </c>
      <c r="G2501" s="7">
        <v>4</v>
      </c>
      <c r="H2501" s="7">
        <v>1</v>
      </c>
      <c r="I2501" s="7">
        <v>1</v>
      </c>
      <c r="J2501" s="7">
        <v>2</v>
      </c>
      <c r="K2501" s="7" t="s">
        <v>3381</v>
      </c>
      <c r="L2501" s="7">
        <f t="shared" si="39"/>
        <v>548</v>
      </c>
      <c r="M2501" s="9">
        <v>385</v>
      </c>
      <c r="N2501" s="7">
        <v>3</v>
      </c>
      <c r="O2501" s="7">
        <v>4</v>
      </c>
      <c r="P2501" s="7">
        <v>3</v>
      </c>
      <c r="Q2501" s="7">
        <v>4</v>
      </c>
      <c r="R2501" s="7">
        <v>0</v>
      </c>
      <c r="S2501" s="7">
        <v>0</v>
      </c>
      <c r="T2501" s="7">
        <v>0</v>
      </c>
      <c r="U2501" s="7">
        <v>0</v>
      </c>
      <c r="V2501" s="7"/>
      <c r="W2501" s="10" t="s">
        <v>838</v>
      </c>
    </row>
    <row r="2502" spans="1:23" hidden="1" x14ac:dyDescent="0.3">
      <c r="A2502" s="7" t="s">
        <v>9487</v>
      </c>
      <c r="B2502" s="8">
        <v>0.97</v>
      </c>
      <c r="C2502" s="7" t="s">
        <v>65</v>
      </c>
      <c r="D2502" s="7" t="s">
        <v>130</v>
      </c>
      <c r="E2502" s="7" t="s">
        <v>2006</v>
      </c>
      <c r="F2502" s="7" t="s">
        <v>32</v>
      </c>
      <c r="G2502" s="7">
        <v>4</v>
      </c>
      <c r="H2502" s="7">
        <v>1</v>
      </c>
      <c r="I2502" s="7">
        <v>1</v>
      </c>
      <c r="J2502" s="7">
        <v>2</v>
      </c>
      <c r="K2502" s="7" t="s">
        <v>3132</v>
      </c>
      <c r="L2502" s="7">
        <f t="shared" si="39"/>
        <v>528</v>
      </c>
      <c r="M2502" s="9">
        <v>385</v>
      </c>
      <c r="N2502" s="7">
        <v>3</v>
      </c>
      <c r="O2502" s="7">
        <v>4</v>
      </c>
      <c r="P2502" s="7">
        <v>3</v>
      </c>
      <c r="Q2502" s="7">
        <v>4</v>
      </c>
      <c r="R2502" s="7">
        <v>0</v>
      </c>
      <c r="S2502" s="7">
        <v>0</v>
      </c>
      <c r="T2502" s="7">
        <v>0</v>
      </c>
      <c r="U2502" s="7">
        <v>0</v>
      </c>
      <c r="V2502" s="7"/>
      <c r="W2502" s="10" t="s">
        <v>838</v>
      </c>
    </row>
    <row r="2503" spans="1:23" hidden="1" x14ac:dyDescent="0.3">
      <c r="A2503" s="7" t="s">
        <v>9488</v>
      </c>
      <c r="B2503" s="8">
        <v>0.97</v>
      </c>
      <c r="C2503" s="7" t="s">
        <v>3069</v>
      </c>
      <c r="D2503" s="7" t="s">
        <v>191</v>
      </c>
      <c r="E2503" s="7" t="s">
        <v>27</v>
      </c>
      <c r="F2503" s="7" t="s">
        <v>23</v>
      </c>
      <c r="G2503" s="7">
        <v>2</v>
      </c>
      <c r="H2503" s="7">
        <v>1</v>
      </c>
      <c r="I2503" s="7">
        <v>1</v>
      </c>
      <c r="J2503" s="7">
        <v>1</v>
      </c>
      <c r="K2503" s="7" t="s">
        <v>3382</v>
      </c>
      <c r="L2503" s="7">
        <f t="shared" si="39"/>
        <v>426</v>
      </c>
      <c r="M2503" s="9">
        <v>221</v>
      </c>
      <c r="N2503" s="7">
        <v>31</v>
      </c>
      <c r="O2503" s="7">
        <v>1125</v>
      </c>
      <c r="P2503" s="7">
        <v>697.3</v>
      </c>
      <c r="Q2503" s="7">
        <v>1125</v>
      </c>
      <c r="R2503" s="7">
        <v>0</v>
      </c>
      <c r="S2503" s="7">
        <v>4</v>
      </c>
      <c r="T2503" s="7">
        <v>10</v>
      </c>
      <c r="U2503" s="7">
        <v>285</v>
      </c>
      <c r="V2503" s="7">
        <v>5</v>
      </c>
      <c r="W2503" s="10"/>
    </row>
    <row r="2504" spans="1:23" hidden="1" x14ac:dyDescent="0.3">
      <c r="A2504" s="7" t="s">
        <v>9489</v>
      </c>
      <c r="B2504" s="8">
        <v>0.97</v>
      </c>
      <c r="C2504" s="7" t="s">
        <v>65</v>
      </c>
      <c r="D2504" s="7" t="s">
        <v>130</v>
      </c>
      <c r="E2504" s="7" t="s">
        <v>2006</v>
      </c>
      <c r="F2504" s="7" t="s">
        <v>32</v>
      </c>
      <c r="G2504" s="7">
        <v>4</v>
      </c>
      <c r="H2504" s="7">
        <v>1</v>
      </c>
      <c r="I2504" s="7">
        <v>1</v>
      </c>
      <c r="J2504" s="7">
        <v>2</v>
      </c>
      <c r="K2504" s="7" t="s">
        <v>3102</v>
      </c>
      <c r="L2504" s="7">
        <f t="shared" si="39"/>
        <v>547</v>
      </c>
      <c r="M2504" s="9">
        <v>585</v>
      </c>
      <c r="N2504" s="7">
        <v>3</v>
      </c>
      <c r="O2504" s="7">
        <v>4</v>
      </c>
      <c r="P2504" s="7">
        <v>3</v>
      </c>
      <c r="Q2504" s="7">
        <v>4</v>
      </c>
      <c r="R2504" s="7">
        <v>0</v>
      </c>
      <c r="S2504" s="7">
        <v>0</v>
      </c>
      <c r="T2504" s="7">
        <v>0</v>
      </c>
      <c r="U2504" s="7">
        <v>0</v>
      </c>
      <c r="V2504" s="7"/>
      <c r="W2504" s="10" t="s">
        <v>838</v>
      </c>
    </row>
    <row r="2505" spans="1:23" hidden="1" x14ac:dyDescent="0.3">
      <c r="A2505" s="7" t="s">
        <v>9490</v>
      </c>
      <c r="B2505" s="8">
        <v>1</v>
      </c>
      <c r="C2505" s="7" t="s">
        <v>36</v>
      </c>
      <c r="D2505" s="7" t="s">
        <v>753</v>
      </c>
      <c r="E2505" s="7" t="s">
        <v>27</v>
      </c>
      <c r="F2505" s="7" t="s">
        <v>23</v>
      </c>
      <c r="G2505" s="7">
        <v>3</v>
      </c>
      <c r="H2505" s="7">
        <v>1</v>
      </c>
      <c r="I2505" s="7">
        <v>1</v>
      </c>
      <c r="J2505" s="7">
        <v>2</v>
      </c>
      <c r="K2505" s="7" t="s">
        <v>3383</v>
      </c>
      <c r="L2505" s="7">
        <f t="shared" si="39"/>
        <v>416</v>
      </c>
      <c r="M2505" s="9">
        <v>319</v>
      </c>
      <c r="N2505" s="7">
        <v>3</v>
      </c>
      <c r="O2505" s="7">
        <v>1125</v>
      </c>
      <c r="P2505" s="7">
        <v>3.1</v>
      </c>
      <c r="Q2505" s="7">
        <v>1125</v>
      </c>
      <c r="R2505" s="7">
        <v>1</v>
      </c>
      <c r="S2505" s="7">
        <v>23</v>
      </c>
      <c r="T2505" s="7">
        <v>36</v>
      </c>
      <c r="U2505" s="7">
        <v>53</v>
      </c>
      <c r="V2505" s="7">
        <v>4.9800000000000004</v>
      </c>
      <c r="W2505" s="10" t="s">
        <v>3384</v>
      </c>
    </row>
    <row r="2506" spans="1:23" hidden="1" x14ac:dyDescent="0.3">
      <c r="A2506" s="7" t="s">
        <v>9491</v>
      </c>
      <c r="B2506" s="8">
        <v>1</v>
      </c>
      <c r="C2506" s="7" t="s">
        <v>96</v>
      </c>
      <c r="D2506" s="7" t="s">
        <v>85</v>
      </c>
      <c r="E2506" s="7" t="s">
        <v>22</v>
      </c>
      <c r="F2506" s="7" t="s">
        <v>23</v>
      </c>
      <c r="G2506" s="7">
        <v>3</v>
      </c>
      <c r="H2506" s="7">
        <v>1</v>
      </c>
      <c r="I2506" s="7">
        <v>1</v>
      </c>
      <c r="J2506" s="7">
        <v>2</v>
      </c>
      <c r="K2506" s="7" t="s">
        <v>3118</v>
      </c>
      <c r="L2506" s="7">
        <f t="shared" si="39"/>
        <v>328</v>
      </c>
      <c r="M2506" s="9">
        <v>99</v>
      </c>
      <c r="N2506" s="7">
        <v>2</v>
      </c>
      <c r="O2506" s="7">
        <v>7</v>
      </c>
      <c r="P2506" s="7">
        <v>2</v>
      </c>
      <c r="Q2506" s="7">
        <v>7</v>
      </c>
      <c r="R2506" s="7">
        <v>0</v>
      </c>
      <c r="S2506" s="7">
        <v>0</v>
      </c>
      <c r="T2506" s="7">
        <v>0</v>
      </c>
      <c r="U2506" s="7">
        <v>0</v>
      </c>
      <c r="V2506" s="7">
        <v>4.75</v>
      </c>
      <c r="W2506" s="10" t="s">
        <v>608</v>
      </c>
    </row>
    <row r="2507" spans="1:23" hidden="1" x14ac:dyDescent="0.3">
      <c r="A2507" s="7" t="s">
        <v>9492</v>
      </c>
      <c r="B2507" s="8">
        <v>0.99</v>
      </c>
      <c r="C2507" s="7" t="s">
        <v>36</v>
      </c>
      <c r="D2507" s="7" t="s">
        <v>156</v>
      </c>
      <c r="E2507" s="7" t="s">
        <v>75</v>
      </c>
      <c r="F2507" s="7" t="s">
        <v>23</v>
      </c>
      <c r="G2507" s="7">
        <v>8</v>
      </c>
      <c r="H2507" s="7">
        <v>3</v>
      </c>
      <c r="I2507" s="7">
        <v>5</v>
      </c>
      <c r="J2507" s="7">
        <v>5</v>
      </c>
      <c r="K2507" s="7" t="s">
        <v>3385</v>
      </c>
      <c r="L2507" s="7">
        <f t="shared" si="39"/>
        <v>748</v>
      </c>
      <c r="M2507" s="9">
        <v>325</v>
      </c>
      <c r="N2507" s="7">
        <v>30</v>
      </c>
      <c r="O2507" s="7">
        <v>300</v>
      </c>
      <c r="P2507" s="7">
        <v>30</v>
      </c>
      <c r="Q2507" s="7">
        <v>1125</v>
      </c>
      <c r="R2507" s="7">
        <v>0</v>
      </c>
      <c r="S2507" s="7">
        <v>0</v>
      </c>
      <c r="T2507" s="7">
        <v>5</v>
      </c>
      <c r="U2507" s="7">
        <v>121</v>
      </c>
      <c r="V2507" s="7">
        <v>4.33</v>
      </c>
      <c r="W2507" s="10"/>
    </row>
    <row r="2508" spans="1:23" hidden="1" x14ac:dyDescent="0.3">
      <c r="A2508" s="7" t="s">
        <v>9493</v>
      </c>
      <c r="B2508" s="8">
        <v>0.96</v>
      </c>
      <c r="C2508" s="7" t="s">
        <v>350</v>
      </c>
      <c r="D2508" s="7" t="s">
        <v>211</v>
      </c>
      <c r="E2508" s="7" t="s">
        <v>70</v>
      </c>
      <c r="F2508" s="7" t="s">
        <v>23</v>
      </c>
      <c r="G2508" s="7">
        <v>4</v>
      </c>
      <c r="H2508" s="7">
        <v>1</v>
      </c>
      <c r="I2508" s="7">
        <v>2</v>
      </c>
      <c r="J2508" s="7">
        <v>2</v>
      </c>
      <c r="K2508" s="7" t="s">
        <v>3386</v>
      </c>
      <c r="L2508" s="7">
        <f t="shared" si="39"/>
        <v>845</v>
      </c>
      <c r="M2508" s="9">
        <v>202</v>
      </c>
      <c r="N2508" s="7">
        <v>1</v>
      </c>
      <c r="O2508" s="7">
        <v>21</v>
      </c>
      <c r="P2508" s="7">
        <v>1.4</v>
      </c>
      <c r="Q2508" s="7">
        <v>1125</v>
      </c>
      <c r="R2508" s="7">
        <v>9</v>
      </c>
      <c r="S2508" s="7">
        <v>25</v>
      </c>
      <c r="T2508" s="7">
        <v>55</v>
      </c>
      <c r="U2508" s="7">
        <v>55</v>
      </c>
      <c r="V2508" s="7">
        <v>4.95</v>
      </c>
      <c r="W2508" s="10" t="s">
        <v>3387</v>
      </c>
    </row>
    <row r="2509" spans="1:23" hidden="1" x14ac:dyDescent="0.3">
      <c r="A2509" s="7" t="s">
        <v>9494</v>
      </c>
      <c r="B2509" s="8">
        <v>1</v>
      </c>
      <c r="C2509" s="7" t="s">
        <v>118</v>
      </c>
      <c r="D2509" s="7" t="s">
        <v>118</v>
      </c>
      <c r="E2509" s="7" t="s">
        <v>49</v>
      </c>
      <c r="F2509" s="7" t="s">
        <v>23</v>
      </c>
      <c r="G2509" s="7">
        <v>6</v>
      </c>
      <c r="H2509" s="7">
        <v>2</v>
      </c>
      <c r="I2509" s="7">
        <v>2</v>
      </c>
      <c r="J2509" s="7">
        <v>2</v>
      </c>
      <c r="K2509" s="7" t="s">
        <v>3388</v>
      </c>
      <c r="L2509" s="7">
        <f t="shared" si="39"/>
        <v>879</v>
      </c>
      <c r="M2509" s="9">
        <v>903</v>
      </c>
      <c r="N2509" s="7">
        <v>4</v>
      </c>
      <c r="O2509" s="7">
        <v>1125</v>
      </c>
      <c r="P2509" s="7">
        <v>4</v>
      </c>
      <c r="Q2509" s="7">
        <v>1125</v>
      </c>
      <c r="R2509" s="7">
        <v>16</v>
      </c>
      <c r="S2509" s="7">
        <v>45</v>
      </c>
      <c r="T2509" s="7">
        <v>70</v>
      </c>
      <c r="U2509" s="7">
        <v>85</v>
      </c>
      <c r="V2509" s="7">
        <v>4.9000000000000004</v>
      </c>
      <c r="W2509" s="10" t="s">
        <v>2704</v>
      </c>
    </row>
    <row r="2510" spans="1:23" hidden="1" x14ac:dyDescent="0.3">
      <c r="A2510" s="7" t="s">
        <v>9495</v>
      </c>
      <c r="B2510" s="8">
        <v>1</v>
      </c>
      <c r="C2510" s="7" t="s">
        <v>114</v>
      </c>
      <c r="D2510" s="7" t="s">
        <v>114</v>
      </c>
      <c r="E2510" s="7" t="s">
        <v>27</v>
      </c>
      <c r="F2510" s="7" t="s">
        <v>23</v>
      </c>
      <c r="G2510" s="7">
        <v>4</v>
      </c>
      <c r="H2510" s="7">
        <v>1</v>
      </c>
      <c r="I2510" s="7">
        <v>1</v>
      </c>
      <c r="J2510" s="7">
        <v>1</v>
      </c>
      <c r="K2510" s="7" t="s">
        <v>3389</v>
      </c>
      <c r="L2510" s="7">
        <f t="shared" si="39"/>
        <v>589</v>
      </c>
      <c r="M2510" s="9">
        <v>190</v>
      </c>
      <c r="N2510" s="7">
        <v>30</v>
      </c>
      <c r="O2510" s="7">
        <v>90</v>
      </c>
      <c r="P2510" s="7">
        <v>30</v>
      </c>
      <c r="Q2510" s="7">
        <v>90</v>
      </c>
      <c r="R2510" s="7">
        <v>1</v>
      </c>
      <c r="S2510" s="7">
        <v>24</v>
      </c>
      <c r="T2510" s="7">
        <v>54</v>
      </c>
      <c r="U2510" s="7">
        <v>329</v>
      </c>
      <c r="V2510" s="7">
        <v>5</v>
      </c>
      <c r="W2510" s="10"/>
    </row>
    <row r="2511" spans="1:23" hidden="1" x14ac:dyDescent="0.3">
      <c r="A2511" s="7" t="s">
        <v>9496</v>
      </c>
      <c r="B2511" s="8">
        <v>0.96</v>
      </c>
      <c r="C2511" s="7" t="s">
        <v>190</v>
      </c>
      <c r="D2511" s="7" t="s">
        <v>191</v>
      </c>
      <c r="E2511" s="7" t="s">
        <v>61</v>
      </c>
      <c r="F2511" s="7" t="s">
        <v>32</v>
      </c>
      <c r="G2511" s="7">
        <v>2</v>
      </c>
      <c r="H2511" s="7">
        <v>1</v>
      </c>
      <c r="I2511" s="7">
        <v>1</v>
      </c>
      <c r="J2511" s="7">
        <v>1</v>
      </c>
      <c r="K2511" s="7" t="s">
        <v>3390</v>
      </c>
      <c r="L2511" s="7">
        <f t="shared" si="39"/>
        <v>568</v>
      </c>
      <c r="M2511" s="9">
        <v>100</v>
      </c>
      <c r="N2511" s="7">
        <v>2</v>
      </c>
      <c r="O2511" s="7">
        <v>1125</v>
      </c>
      <c r="P2511" s="7">
        <v>2</v>
      </c>
      <c r="Q2511" s="7">
        <v>1125</v>
      </c>
      <c r="R2511" s="7">
        <v>3</v>
      </c>
      <c r="S2511" s="7">
        <v>4</v>
      </c>
      <c r="T2511" s="7">
        <v>18</v>
      </c>
      <c r="U2511" s="7">
        <v>94</v>
      </c>
      <c r="V2511" s="7">
        <v>4.92</v>
      </c>
      <c r="W2511" s="10" t="s">
        <v>3391</v>
      </c>
    </row>
    <row r="2512" spans="1:23" hidden="1" x14ac:dyDescent="0.3">
      <c r="A2512" s="7" t="s">
        <v>9497</v>
      </c>
      <c r="B2512" s="8">
        <v>0.99</v>
      </c>
      <c r="C2512" s="7" t="s">
        <v>58</v>
      </c>
      <c r="D2512" s="7" t="s">
        <v>58</v>
      </c>
      <c r="E2512" s="7" t="s">
        <v>31</v>
      </c>
      <c r="F2512" s="7" t="s">
        <v>32</v>
      </c>
      <c r="G2512" s="7">
        <v>2</v>
      </c>
      <c r="H2512" s="7">
        <v>1</v>
      </c>
      <c r="I2512" s="7">
        <v>1</v>
      </c>
      <c r="J2512" s="7">
        <v>1</v>
      </c>
      <c r="K2512" s="7" t="s">
        <v>1846</v>
      </c>
      <c r="L2512" s="7">
        <f t="shared" si="39"/>
        <v>256</v>
      </c>
      <c r="M2512" s="9">
        <v>135</v>
      </c>
      <c r="N2512" s="7">
        <v>1</v>
      </c>
      <c r="O2512" s="7">
        <v>339</v>
      </c>
      <c r="P2512" s="7">
        <v>5.2</v>
      </c>
      <c r="Q2512" s="7">
        <v>1125</v>
      </c>
      <c r="R2512" s="7">
        <v>8</v>
      </c>
      <c r="S2512" s="7">
        <v>27</v>
      </c>
      <c r="T2512" s="7">
        <v>57</v>
      </c>
      <c r="U2512" s="7">
        <v>57</v>
      </c>
      <c r="V2512" s="7">
        <v>4.96</v>
      </c>
      <c r="W2512" s="10" t="s">
        <v>1857</v>
      </c>
    </row>
    <row r="2513" spans="1:23" hidden="1" x14ac:dyDescent="0.3">
      <c r="A2513" s="7" t="s">
        <v>9498</v>
      </c>
      <c r="B2513" s="8">
        <v>0.97</v>
      </c>
      <c r="C2513" s="7" t="s">
        <v>26</v>
      </c>
      <c r="D2513" s="7" t="s">
        <v>26</v>
      </c>
      <c r="E2513" s="7" t="s">
        <v>70</v>
      </c>
      <c r="F2513" s="7" t="s">
        <v>23</v>
      </c>
      <c r="G2513" s="7">
        <v>2</v>
      </c>
      <c r="H2513" s="7">
        <v>1</v>
      </c>
      <c r="I2513" s="7"/>
      <c r="J2513" s="7">
        <v>1</v>
      </c>
      <c r="K2513" s="7" t="s">
        <v>3392</v>
      </c>
      <c r="L2513" s="7">
        <f t="shared" si="39"/>
        <v>551</v>
      </c>
      <c r="M2513" s="9">
        <v>116</v>
      </c>
      <c r="N2513" s="7">
        <v>2</v>
      </c>
      <c r="O2513" s="7">
        <v>1125</v>
      </c>
      <c r="P2513" s="7">
        <v>2</v>
      </c>
      <c r="Q2513" s="7">
        <v>1125</v>
      </c>
      <c r="R2513" s="7">
        <v>6</v>
      </c>
      <c r="S2513" s="7">
        <v>21</v>
      </c>
      <c r="T2513" s="7">
        <v>45</v>
      </c>
      <c r="U2513" s="7">
        <v>117</v>
      </c>
      <c r="V2513" s="7">
        <v>4.91</v>
      </c>
      <c r="W2513" s="10" t="s">
        <v>944</v>
      </c>
    </row>
    <row r="2514" spans="1:23" hidden="1" x14ac:dyDescent="0.3">
      <c r="A2514" s="7" t="s">
        <v>9499</v>
      </c>
      <c r="B2514" s="8">
        <v>1</v>
      </c>
      <c r="C2514" s="7" t="s">
        <v>96</v>
      </c>
      <c r="D2514" s="7" t="s">
        <v>96</v>
      </c>
      <c r="E2514" s="7" t="s">
        <v>22</v>
      </c>
      <c r="F2514" s="7" t="s">
        <v>23</v>
      </c>
      <c r="G2514" s="7">
        <v>2</v>
      </c>
      <c r="H2514" s="7">
        <v>1</v>
      </c>
      <c r="I2514" s="7"/>
      <c r="J2514" s="7">
        <v>1</v>
      </c>
      <c r="K2514" s="7" t="s">
        <v>3118</v>
      </c>
      <c r="L2514" s="7">
        <f t="shared" si="39"/>
        <v>328</v>
      </c>
      <c r="M2514" s="9">
        <v>90</v>
      </c>
      <c r="N2514" s="7">
        <v>2</v>
      </c>
      <c r="O2514" s="7">
        <v>7</v>
      </c>
      <c r="P2514" s="7">
        <v>2</v>
      </c>
      <c r="Q2514" s="7">
        <v>7</v>
      </c>
      <c r="R2514" s="7">
        <v>0</v>
      </c>
      <c r="S2514" s="7">
        <v>0</v>
      </c>
      <c r="T2514" s="7">
        <v>0</v>
      </c>
      <c r="U2514" s="7">
        <v>0</v>
      </c>
      <c r="V2514" s="7">
        <v>4</v>
      </c>
      <c r="W2514" s="10" t="s">
        <v>608</v>
      </c>
    </row>
    <row r="2515" spans="1:23" hidden="1" x14ac:dyDescent="0.3">
      <c r="A2515" s="7" t="s">
        <v>9500</v>
      </c>
      <c r="B2515" s="8">
        <v>0.6</v>
      </c>
      <c r="C2515" s="7" t="s">
        <v>118</v>
      </c>
      <c r="D2515" s="7" t="s">
        <v>36</v>
      </c>
      <c r="E2515" s="7" t="s">
        <v>75</v>
      </c>
      <c r="F2515" s="7" t="s">
        <v>23</v>
      </c>
      <c r="G2515" s="7">
        <v>6</v>
      </c>
      <c r="H2515" s="7">
        <v>3</v>
      </c>
      <c r="I2515" s="7">
        <v>3</v>
      </c>
      <c r="J2515" s="7">
        <v>3</v>
      </c>
      <c r="K2515" s="7" t="s">
        <v>3393</v>
      </c>
      <c r="L2515" s="7">
        <f t="shared" si="39"/>
        <v>478</v>
      </c>
      <c r="M2515" s="9">
        <v>420</v>
      </c>
      <c r="N2515" s="7">
        <v>30</v>
      </c>
      <c r="O2515" s="7">
        <v>365</v>
      </c>
      <c r="P2515" s="7">
        <v>30</v>
      </c>
      <c r="Q2515" s="7">
        <v>365</v>
      </c>
      <c r="R2515" s="7">
        <v>0</v>
      </c>
      <c r="S2515" s="7">
        <v>0</v>
      </c>
      <c r="T2515" s="7">
        <v>1</v>
      </c>
      <c r="U2515" s="7">
        <v>251</v>
      </c>
      <c r="V2515" s="7"/>
      <c r="W2515" s="10"/>
    </row>
    <row r="2516" spans="1:23" hidden="1" x14ac:dyDescent="0.3">
      <c r="A2516" s="7" t="s">
        <v>9501</v>
      </c>
      <c r="B2516" s="8">
        <v>0.99</v>
      </c>
      <c r="C2516" s="7" t="s">
        <v>58</v>
      </c>
      <c r="D2516" s="7" t="s">
        <v>58</v>
      </c>
      <c r="E2516" s="7" t="s">
        <v>31</v>
      </c>
      <c r="F2516" s="7" t="s">
        <v>32</v>
      </c>
      <c r="G2516" s="7">
        <v>2</v>
      </c>
      <c r="H2516" s="7">
        <v>1</v>
      </c>
      <c r="I2516" s="7">
        <v>1</v>
      </c>
      <c r="J2516" s="7">
        <v>1</v>
      </c>
      <c r="K2516" s="7" t="s">
        <v>1846</v>
      </c>
      <c r="L2516" s="7">
        <f t="shared" si="39"/>
        <v>256</v>
      </c>
      <c r="M2516" s="9">
        <v>127</v>
      </c>
      <c r="N2516" s="7">
        <v>1</v>
      </c>
      <c r="O2516" s="7">
        <v>339</v>
      </c>
      <c r="P2516" s="7">
        <v>5.2</v>
      </c>
      <c r="Q2516" s="7">
        <v>1125</v>
      </c>
      <c r="R2516" s="7">
        <v>9</v>
      </c>
      <c r="S2516" s="7">
        <v>39</v>
      </c>
      <c r="T2516" s="7">
        <v>69</v>
      </c>
      <c r="U2516" s="7">
        <v>69</v>
      </c>
      <c r="V2516" s="7">
        <v>4.92</v>
      </c>
      <c r="W2516" s="10" t="s">
        <v>1857</v>
      </c>
    </row>
    <row r="2517" spans="1:23" hidden="1" x14ac:dyDescent="0.3">
      <c r="A2517" s="7" t="s">
        <v>9502</v>
      </c>
      <c r="B2517" s="8">
        <v>0.91</v>
      </c>
      <c r="C2517" s="7" t="s">
        <v>190</v>
      </c>
      <c r="D2517" s="7" t="s">
        <v>191</v>
      </c>
      <c r="E2517" s="7" t="s">
        <v>49</v>
      </c>
      <c r="F2517" s="7" t="s">
        <v>23</v>
      </c>
      <c r="G2517" s="7">
        <v>2</v>
      </c>
      <c r="H2517" s="7">
        <v>1</v>
      </c>
      <c r="I2517" s="7">
        <v>1</v>
      </c>
      <c r="J2517" s="7">
        <v>1</v>
      </c>
      <c r="K2517" s="7" t="s">
        <v>3394</v>
      </c>
      <c r="L2517" s="7">
        <f t="shared" si="39"/>
        <v>454</v>
      </c>
      <c r="M2517" s="9">
        <v>319</v>
      </c>
      <c r="N2517" s="7">
        <v>2</v>
      </c>
      <c r="O2517" s="7">
        <v>365</v>
      </c>
      <c r="P2517" s="7">
        <v>2</v>
      </c>
      <c r="Q2517" s="7">
        <v>365</v>
      </c>
      <c r="R2517" s="7">
        <v>3</v>
      </c>
      <c r="S2517" s="7">
        <v>14</v>
      </c>
      <c r="T2517" s="7">
        <v>21</v>
      </c>
      <c r="U2517" s="7">
        <v>249</v>
      </c>
      <c r="V2517" s="7">
        <v>4.76</v>
      </c>
      <c r="W2517" s="10" t="s">
        <v>2659</v>
      </c>
    </row>
    <row r="2518" spans="1:23" hidden="1" x14ac:dyDescent="0.3">
      <c r="A2518" s="7" t="s">
        <v>9503</v>
      </c>
      <c r="B2518" s="8">
        <v>0</v>
      </c>
      <c r="C2518" s="7" t="s">
        <v>115</v>
      </c>
      <c r="D2518" s="7" t="s">
        <v>42</v>
      </c>
      <c r="E2518" s="7" t="s">
        <v>61</v>
      </c>
      <c r="F2518" s="7" t="s">
        <v>32</v>
      </c>
      <c r="G2518" s="7">
        <v>2</v>
      </c>
      <c r="H2518" s="7">
        <v>1.5</v>
      </c>
      <c r="I2518" s="7">
        <v>1</v>
      </c>
      <c r="J2518" s="7">
        <v>2</v>
      </c>
      <c r="K2518" s="7" t="s">
        <v>3395</v>
      </c>
      <c r="L2518" s="7">
        <f t="shared" si="39"/>
        <v>541</v>
      </c>
      <c r="M2518" s="9">
        <v>169</v>
      </c>
      <c r="N2518" s="7">
        <v>2</v>
      </c>
      <c r="O2518" s="7">
        <v>16</v>
      </c>
      <c r="P2518" s="7">
        <v>2</v>
      </c>
      <c r="Q2518" s="7">
        <v>16</v>
      </c>
      <c r="R2518" s="7">
        <v>0</v>
      </c>
      <c r="S2518" s="7">
        <v>0</v>
      </c>
      <c r="T2518" s="7">
        <v>0</v>
      </c>
      <c r="U2518" s="7">
        <v>0</v>
      </c>
      <c r="V2518" s="7">
        <v>5</v>
      </c>
      <c r="W2518" s="10" t="s">
        <v>3396</v>
      </c>
    </row>
    <row r="2519" spans="1:23" hidden="1" x14ac:dyDescent="0.3">
      <c r="A2519" s="7" t="s">
        <v>9504</v>
      </c>
      <c r="B2519" s="8">
        <v>0.97</v>
      </c>
      <c r="C2519" s="7" t="s">
        <v>58</v>
      </c>
      <c r="D2519" s="7" t="s">
        <v>58</v>
      </c>
      <c r="E2519" s="7" t="s">
        <v>70</v>
      </c>
      <c r="F2519" s="7" t="s">
        <v>23</v>
      </c>
      <c r="G2519" s="7">
        <v>4</v>
      </c>
      <c r="H2519" s="7">
        <v>1</v>
      </c>
      <c r="I2519" s="7">
        <v>1</v>
      </c>
      <c r="J2519" s="7">
        <v>2</v>
      </c>
      <c r="K2519" s="7" t="s">
        <v>3397</v>
      </c>
      <c r="L2519" s="7">
        <f t="shared" si="39"/>
        <v>977</v>
      </c>
      <c r="M2519" s="9">
        <v>194</v>
      </c>
      <c r="N2519" s="7">
        <v>1</v>
      </c>
      <c r="O2519" s="7">
        <v>7</v>
      </c>
      <c r="P2519" s="7">
        <v>1</v>
      </c>
      <c r="Q2519" s="7">
        <v>1125</v>
      </c>
      <c r="R2519" s="7">
        <v>4</v>
      </c>
      <c r="S2519" s="7">
        <v>12</v>
      </c>
      <c r="T2519" s="7">
        <v>41</v>
      </c>
      <c r="U2519" s="7">
        <v>310</v>
      </c>
      <c r="V2519" s="7">
        <v>4.79</v>
      </c>
      <c r="W2519" s="10" t="s">
        <v>3398</v>
      </c>
    </row>
    <row r="2520" spans="1:23" hidden="1" x14ac:dyDescent="0.3">
      <c r="A2520" s="7" t="s">
        <v>9505</v>
      </c>
      <c r="B2520" s="8">
        <v>0.97</v>
      </c>
      <c r="C2520" s="7" t="s">
        <v>3069</v>
      </c>
      <c r="D2520" s="7" t="s">
        <v>73</v>
      </c>
      <c r="E2520" s="7" t="s">
        <v>27</v>
      </c>
      <c r="F2520" s="7" t="s">
        <v>23</v>
      </c>
      <c r="G2520" s="7">
        <v>2</v>
      </c>
      <c r="H2520" s="7">
        <v>1</v>
      </c>
      <c r="I2520" s="7">
        <v>1</v>
      </c>
      <c r="J2520" s="7">
        <v>1</v>
      </c>
      <c r="K2520" s="7" t="s">
        <v>3399</v>
      </c>
      <c r="L2520" s="7">
        <f t="shared" si="39"/>
        <v>406</v>
      </c>
      <c r="M2520" s="9">
        <v>238</v>
      </c>
      <c r="N2520" s="7">
        <v>31</v>
      </c>
      <c r="O2520" s="7">
        <v>1125</v>
      </c>
      <c r="P2520" s="7">
        <v>707.5</v>
      </c>
      <c r="Q2520" s="7">
        <v>1125</v>
      </c>
      <c r="R2520" s="7">
        <v>0</v>
      </c>
      <c r="S2520" s="7">
        <v>20</v>
      </c>
      <c r="T2520" s="7">
        <v>50</v>
      </c>
      <c r="U2520" s="7">
        <v>325</v>
      </c>
      <c r="V2520" s="7"/>
      <c r="W2520" s="10"/>
    </row>
    <row r="2521" spans="1:23" hidden="1" x14ac:dyDescent="0.3">
      <c r="A2521" s="7" t="s">
        <v>9506</v>
      </c>
      <c r="B2521" s="8">
        <v>0.99</v>
      </c>
      <c r="C2521" s="7" t="s">
        <v>2943</v>
      </c>
      <c r="D2521" s="7" t="s">
        <v>21</v>
      </c>
      <c r="E2521" s="7" t="s">
        <v>31</v>
      </c>
      <c r="F2521" s="7" t="s">
        <v>32</v>
      </c>
      <c r="G2521" s="7">
        <v>4</v>
      </c>
      <c r="H2521" s="7">
        <v>1</v>
      </c>
      <c r="I2521" s="7"/>
      <c r="J2521" s="7">
        <v>2</v>
      </c>
      <c r="K2521" s="7" t="s">
        <v>3400</v>
      </c>
      <c r="L2521" s="7">
        <f t="shared" si="39"/>
        <v>286</v>
      </c>
      <c r="M2521" s="9">
        <v>176</v>
      </c>
      <c r="N2521" s="7">
        <v>2</v>
      </c>
      <c r="O2521" s="7">
        <v>28</v>
      </c>
      <c r="P2521" s="7">
        <v>2</v>
      </c>
      <c r="Q2521" s="7">
        <v>28</v>
      </c>
      <c r="R2521" s="7">
        <v>0</v>
      </c>
      <c r="S2521" s="7">
        <v>0</v>
      </c>
      <c r="T2521" s="7">
        <v>0</v>
      </c>
      <c r="U2521" s="7">
        <v>0</v>
      </c>
      <c r="V2521" s="7">
        <v>4.7</v>
      </c>
      <c r="W2521" s="10" t="s">
        <v>3401</v>
      </c>
    </row>
    <row r="2522" spans="1:23" hidden="1" x14ac:dyDescent="0.3">
      <c r="A2522" s="7" t="s">
        <v>9507</v>
      </c>
      <c r="B2522" s="8">
        <v>1</v>
      </c>
      <c r="C2522" s="7" t="s">
        <v>58</v>
      </c>
      <c r="D2522" s="7" t="s">
        <v>58</v>
      </c>
      <c r="E2522" s="7" t="s">
        <v>27</v>
      </c>
      <c r="F2522" s="7" t="s">
        <v>23</v>
      </c>
      <c r="G2522" s="7">
        <v>2</v>
      </c>
      <c r="H2522" s="7">
        <v>1</v>
      </c>
      <c r="I2522" s="7">
        <v>1</v>
      </c>
      <c r="J2522" s="7">
        <v>1</v>
      </c>
      <c r="K2522" s="7" t="s">
        <v>3402</v>
      </c>
      <c r="L2522" s="7">
        <f t="shared" si="39"/>
        <v>456</v>
      </c>
      <c r="M2522" s="9">
        <v>216</v>
      </c>
      <c r="N2522" s="7">
        <v>3</v>
      </c>
      <c r="O2522" s="7">
        <v>27</v>
      </c>
      <c r="P2522" s="7">
        <v>3</v>
      </c>
      <c r="Q2522" s="7">
        <v>27</v>
      </c>
      <c r="R2522" s="7">
        <v>0</v>
      </c>
      <c r="S2522" s="7">
        <v>0</v>
      </c>
      <c r="T2522" s="7">
        <v>0</v>
      </c>
      <c r="U2522" s="7">
        <v>0</v>
      </c>
      <c r="V2522" s="7">
        <v>4.92</v>
      </c>
      <c r="W2522" s="10" t="s">
        <v>3403</v>
      </c>
    </row>
    <row r="2523" spans="1:23" hidden="1" x14ac:dyDescent="0.3">
      <c r="A2523" s="7" t="s">
        <v>9508</v>
      </c>
      <c r="B2523" s="8">
        <v>0.7</v>
      </c>
      <c r="C2523" s="7" t="s">
        <v>190</v>
      </c>
      <c r="D2523" s="7" t="s">
        <v>191</v>
      </c>
      <c r="E2523" s="7" t="s">
        <v>61</v>
      </c>
      <c r="F2523" s="7" t="s">
        <v>32</v>
      </c>
      <c r="G2523" s="7">
        <v>1</v>
      </c>
      <c r="H2523" s="7">
        <v>1</v>
      </c>
      <c r="I2523" s="7">
        <v>1</v>
      </c>
      <c r="J2523" s="7">
        <v>1</v>
      </c>
      <c r="K2523" s="7" t="s">
        <v>3404</v>
      </c>
      <c r="L2523" s="7">
        <f t="shared" si="39"/>
        <v>820</v>
      </c>
      <c r="M2523" s="9">
        <v>93</v>
      </c>
      <c r="N2523" s="7">
        <v>28</v>
      </c>
      <c r="O2523" s="7">
        <v>1125</v>
      </c>
      <c r="P2523" s="7">
        <v>28</v>
      </c>
      <c r="Q2523" s="7">
        <v>1125</v>
      </c>
      <c r="R2523" s="7">
        <v>0</v>
      </c>
      <c r="S2523" s="7">
        <v>0</v>
      </c>
      <c r="T2523" s="7">
        <v>0</v>
      </c>
      <c r="U2523" s="7">
        <v>249</v>
      </c>
      <c r="V2523" s="7">
        <v>4.88</v>
      </c>
      <c r="W2523" s="10">
        <v>1094526</v>
      </c>
    </row>
    <row r="2524" spans="1:23" hidden="1" x14ac:dyDescent="0.3">
      <c r="A2524" s="7" t="s">
        <v>9509</v>
      </c>
      <c r="B2524" s="8">
        <v>0</v>
      </c>
      <c r="C2524" s="7" t="s">
        <v>87</v>
      </c>
      <c r="D2524" s="7" t="s">
        <v>87</v>
      </c>
      <c r="E2524" s="7" t="s">
        <v>412</v>
      </c>
      <c r="F2524" s="7" t="s">
        <v>32</v>
      </c>
      <c r="G2524" s="7">
        <v>2</v>
      </c>
      <c r="H2524" s="7">
        <v>1.5</v>
      </c>
      <c r="I2524" s="7">
        <v>1</v>
      </c>
      <c r="J2524" s="7">
        <v>1</v>
      </c>
      <c r="K2524" s="7" t="s">
        <v>3405</v>
      </c>
      <c r="L2524" s="7">
        <f t="shared" si="39"/>
        <v>334</v>
      </c>
      <c r="M2524" s="9">
        <v>110</v>
      </c>
      <c r="N2524" s="7">
        <v>30</v>
      </c>
      <c r="O2524" s="7">
        <v>365</v>
      </c>
      <c r="P2524" s="7">
        <v>30</v>
      </c>
      <c r="Q2524" s="7">
        <v>365</v>
      </c>
      <c r="R2524" s="7">
        <v>6</v>
      </c>
      <c r="S2524" s="7">
        <v>36</v>
      </c>
      <c r="T2524" s="7">
        <v>66</v>
      </c>
      <c r="U2524" s="7">
        <v>341</v>
      </c>
      <c r="V2524" s="7"/>
      <c r="W2524" s="10"/>
    </row>
    <row r="2525" spans="1:23" hidden="1" x14ac:dyDescent="0.3">
      <c r="A2525" s="7" t="s">
        <v>9510</v>
      </c>
      <c r="B2525" s="8">
        <v>0.46</v>
      </c>
      <c r="C2525" s="7" t="s">
        <v>29</v>
      </c>
      <c r="D2525" s="7" t="s">
        <v>211</v>
      </c>
      <c r="E2525" s="7" t="s">
        <v>31</v>
      </c>
      <c r="F2525" s="7" t="s">
        <v>32</v>
      </c>
      <c r="G2525" s="7">
        <v>1</v>
      </c>
      <c r="H2525" s="7">
        <v>1</v>
      </c>
      <c r="I2525" s="7">
        <v>1</v>
      </c>
      <c r="J2525" s="7">
        <v>1</v>
      </c>
      <c r="K2525" s="7" t="s">
        <v>3406</v>
      </c>
      <c r="L2525" s="7">
        <f t="shared" si="39"/>
        <v>314</v>
      </c>
      <c r="M2525" s="9">
        <v>80</v>
      </c>
      <c r="N2525" s="7">
        <v>5</v>
      </c>
      <c r="O2525" s="7">
        <v>30</v>
      </c>
      <c r="P2525" s="7">
        <v>5</v>
      </c>
      <c r="Q2525" s="7">
        <v>30</v>
      </c>
      <c r="R2525" s="7">
        <v>0</v>
      </c>
      <c r="S2525" s="7">
        <v>5</v>
      </c>
      <c r="T2525" s="7">
        <v>35</v>
      </c>
      <c r="U2525" s="7">
        <v>35</v>
      </c>
      <c r="V2525" s="7">
        <v>4.8499999999999996</v>
      </c>
      <c r="W2525" s="10" t="s">
        <v>3407</v>
      </c>
    </row>
    <row r="2526" spans="1:23" hidden="1" x14ac:dyDescent="0.3">
      <c r="A2526" s="7" t="s">
        <v>9511</v>
      </c>
      <c r="B2526" s="8">
        <v>0.33</v>
      </c>
      <c r="C2526" s="7"/>
      <c r="D2526" s="7" t="s">
        <v>36</v>
      </c>
      <c r="E2526" s="7" t="s">
        <v>75</v>
      </c>
      <c r="F2526" s="7" t="s">
        <v>23</v>
      </c>
      <c r="G2526" s="7">
        <v>6</v>
      </c>
      <c r="H2526" s="7">
        <v>2.5</v>
      </c>
      <c r="I2526" s="7">
        <v>3</v>
      </c>
      <c r="J2526" s="7">
        <v>3</v>
      </c>
      <c r="K2526" s="7" t="s">
        <v>3408</v>
      </c>
      <c r="L2526" s="7">
        <f t="shared" si="39"/>
        <v>290</v>
      </c>
      <c r="M2526" s="9">
        <v>950</v>
      </c>
      <c r="N2526" s="7">
        <v>3</v>
      </c>
      <c r="O2526" s="7">
        <v>1125</v>
      </c>
      <c r="P2526" s="7">
        <v>3</v>
      </c>
      <c r="Q2526" s="7">
        <v>1125</v>
      </c>
      <c r="R2526" s="7">
        <v>0</v>
      </c>
      <c r="S2526" s="7">
        <v>0</v>
      </c>
      <c r="T2526" s="7">
        <v>0</v>
      </c>
      <c r="U2526" s="7">
        <v>2</v>
      </c>
      <c r="V2526" s="7">
        <v>5</v>
      </c>
      <c r="W2526" s="10" t="s">
        <v>3409</v>
      </c>
    </row>
    <row r="2527" spans="1:23" hidden="1" x14ac:dyDescent="0.3">
      <c r="A2527" s="7" t="s">
        <v>9512</v>
      </c>
      <c r="B2527" s="8">
        <v>0.86</v>
      </c>
      <c r="C2527" s="7" t="s">
        <v>65</v>
      </c>
      <c r="D2527" s="7" t="s">
        <v>66</v>
      </c>
      <c r="E2527" s="7" t="s">
        <v>27</v>
      </c>
      <c r="F2527" s="7" t="s">
        <v>23</v>
      </c>
      <c r="G2527" s="7">
        <v>2</v>
      </c>
      <c r="H2527" s="7">
        <v>1</v>
      </c>
      <c r="I2527" s="7">
        <v>1</v>
      </c>
      <c r="J2527" s="7">
        <v>1</v>
      </c>
      <c r="K2527" s="7" t="s">
        <v>3410</v>
      </c>
      <c r="L2527" s="7">
        <f t="shared" si="39"/>
        <v>732</v>
      </c>
      <c r="M2527" s="9">
        <v>179</v>
      </c>
      <c r="N2527" s="7">
        <v>30</v>
      </c>
      <c r="O2527" s="7">
        <v>90</v>
      </c>
      <c r="P2527" s="7">
        <v>30</v>
      </c>
      <c r="Q2527" s="7">
        <v>90</v>
      </c>
      <c r="R2527" s="7">
        <v>11</v>
      </c>
      <c r="S2527" s="7">
        <v>11</v>
      </c>
      <c r="T2527" s="7">
        <v>39</v>
      </c>
      <c r="U2527" s="7">
        <v>314</v>
      </c>
      <c r="V2527" s="7">
        <v>5</v>
      </c>
      <c r="W2527" s="10"/>
    </row>
    <row r="2528" spans="1:23" hidden="1" x14ac:dyDescent="0.3">
      <c r="A2528" s="7" t="s">
        <v>9513</v>
      </c>
      <c r="B2528" s="8">
        <v>1</v>
      </c>
      <c r="C2528" s="7" t="s">
        <v>109</v>
      </c>
      <c r="D2528" s="7" t="s">
        <v>38</v>
      </c>
      <c r="E2528" s="7" t="s">
        <v>27</v>
      </c>
      <c r="F2528" s="7" t="s">
        <v>23</v>
      </c>
      <c r="G2528" s="7">
        <v>5</v>
      </c>
      <c r="H2528" s="7">
        <v>1.5</v>
      </c>
      <c r="I2528" s="7">
        <v>2</v>
      </c>
      <c r="J2528" s="7">
        <v>3</v>
      </c>
      <c r="K2528" s="7" t="s">
        <v>3411</v>
      </c>
      <c r="L2528" s="7">
        <f t="shared" si="39"/>
        <v>470</v>
      </c>
      <c r="M2528" s="9">
        <v>249</v>
      </c>
      <c r="N2528" s="7">
        <v>30</v>
      </c>
      <c r="O2528" s="7">
        <v>1125</v>
      </c>
      <c r="P2528" s="7">
        <v>30</v>
      </c>
      <c r="Q2528" s="7">
        <v>1125</v>
      </c>
      <c r="R2528" s="7">
        <v>0</v>
      </c>
      <c r="S2528" s="7">
        <v>6</v>
      </c>
      <c r="T2528" s="7">
        <v>36</v>
      </c>
      <c r="U2528" s="7">
        <v>126</v>
      </c>
      <c r="V2528" s="7">
        <v>4.79</v>
      </c>
      <c r="W2528" s="10" t="s">
        <v>69</v>
      </c>
    </row>
    <row r="2529" spans="1:23" hidden="1" x14ac:dyDescent="0.3">
      <c r="A2529" s="7" t="s">
        <v>9514</v>
      </c>
      <c r="B2529" s="8">
        <v>1</v>
      </c>
      <c r="C2529" s="7" t="s">
        <v>78</v>
      </c>
      <c r="D2529" s="7" t="s">
        <v>78</v>
      </c>
      <c r="E2529" s="7" t="s">
        <v>27</v>
      </c>
      <c r="F2529" s="7" t="s">
        <v>23</v>
      </c>
      <c r="G2529" s="7">
        <v>3</v>
      </c>
      <c r="H2529" s="7">
        <v>1</v>
      </c>
      <c r="I2529" s="7">
        <v>2</v>
      </c>
      <c r="J2529" s="7">
        <v>2</v>
      </c>
      <c r="K2529" s="7" t="s">
        <v>3412</v>
      </c>
      <c r="L2529" s="7">
        <f t="shared" si="39"/>
        <v>263</v>
      </c>
      <c r="M2529" s="9">
        <v>165</v>
      </c>
      <c r="N2529" s="7">
        <v>30</v>
      </c>
      <c r="O2529" s="7">
        <v>90</v>
      </c>
      <c r="P2529" s="7">
        <v>30</v>
      </c>
      <c r="Q2529" s="7">
        <v>1125</v>
      </c>
      <c r="R2529" s="7">
        <v>0</v>
      </c>
      <c r="S2529" s="7">
        <v>21</v>
      </c>
      <c r="T2529" s="7">
        <v>51</v>
      </c>
      <c r="U2529" s="7">
        <v>278</v>
      </c>
      <c r="V2529" s="7">
        <v>4.8</v>
      </c>
      <c r="W2529" s="10"/>
    </row>
    <row r="2530" spans="1:23" hidden="1" x14ac:dyDescent="0.3">
      <c r="A2530" s="7" t="s">
        <v>9515</v>
      </c>
      <c r="B2530" s="8">
        <v>0.68</v>
      </c>
      <c r="C2530" s="7" t="s">
        <v>52</v>
      </c>
      <c r="D2530" s="7" t="s">
        <v>42</v>
      </c>
      <c r="E2530" s="7" t="s">
        <v>27</v>
      </c>
      <c r="F2530" s="7" t="s">
        <v>23</v>
      </c>
      <c r="G2530" s="7">
        <v>4</v>
      </c>
      <c r="H2530" s="7">
        <v>2</v>
      </c>
      <c r="I2530" s="7">
        <v>3</v>
      </c>
      <c r="J2530" s="7">
        <v>4</v>
      </c>
      <c r="K2530" s="7" t="s">
        <v>3413</v>
      </c>
      <c r="L2530" s="7">
        <f t="shared" si="39"/>
        <v>217</v>
      </c>
      <c r="M2530" s="9">
        <v>208</v>
      </c>
      <c r="N2530" s="7">
        <v>30</v>
      </c>
      <c r="O2530" s="7">
        <v>1125</v>
      </c>
      <c r="P2530" s="7">
        <v>30</v>
      </c>
      <c r="Q2530" s="7">
        <v>1125</v>
      </c>
      <c r="R2530" s="7">
        <v>0</v>
      </c>
      <c r="S2530" s="7">
        <v>0</v>
      </c>
      <c r="T2530" s="7">
        <v>0</v>
      </c>
      <c r="U2530" s="7">
        <v>0</v>
      </c>
      <c r="V2530" s="7"/>
      <c r="W2530" s="10"/>
    </row>
    <row r="2531" spans="1:23" hidden="1" x14ac:dyDescent="0.3">
      <c r="A2531" s="7" t="s">
        <v>9516</v>
      </c>
      <c r="B2531" s="8">
        <v>0.87</v>
      </c>
      <c r="C2531" s="7" t="s">
        <v>115</v>
      </c>
      <c r="D2531" s="7" t="s">
        <v>21</v>
      </c>
      <c r="E2531" s="7" t="s">
        <v>27</v>
      </c>
      <c r="F2531" s="7" t="s">
        <v>23</v>
      </c>
      <c r="G2531" s="7">
        <v>2</v>
      </c>
      <c r="H2531" s="7">
        <v>1</v>
      </c>
      <c r="I2531" s="7">
        <v>1</v>
      </c>
      <c r="J2531" s="7">
        <v>1</v>
      </c>
      <c r="K2531" s="7" t="s">
        <v>3414</v>
      </c>
      <c r="L2531" s="7">
        <f t="shared" si="39"/>
        <v>661</v>
      </c>
      <c r="M2531" s="9">
        <v>96</v>
      </c>
      <c r="N2531" s="7">
        <v>30</v>
      </c>
      <c r="O2531" s="7">
        <v>154</v>
      </c>
      <c r="P2531" s="7">
        <v>30</v>
      </c>
      <c r="Q2531" s="7">
        <v>154</v>
      </c>
      <c r="R2531" s="7">
        <v>0</v>
      </c>
      <c r="S2531" s="7">
        <v>0</v>
      </c>
      <c r="T2531" s="7">
        <v>0</v>
      </c>
      <c r="U2531" s="7">
        <v>190</v>
      </c>
      <c r="V2531" s="7">
        <v>4.5</v>
      </c>
      <c r="W2531" s="10" t="s">
        <v>722</v>
      </c>
    </row>
    <row r="2532" spans="1:23" hidden="1" x14ac:dyDescent="0.3">
      <c r="A2532" s="7" t="s">
        <v>9517</v>
      </c>
      <c r="B2532" s="8">
        <v>0.97</v>
      </c>
      <c r="C2532" s="7" t="s">
        <v>20</v>
      </c>
      <c r="D2532" s="7" t="s">
        <v>21</v>
      </c>
      <c r="E2532" s="7" t="s">
        <v>27</v>
      </c>
      <c r="F2532" s="7" t="s">
        <v>23</v>
      </c>
      <c r="G2532" s="7">
        <v>2</v>
      </c>
      <c r="H2532" s="7">
        <v>1</v>
      </c>
      <c r="I2532" s="7">
        <v>1</v>
      </c>
      <c r="J2532" s="7">
        <v>2</v>
      </c>
      <c r="K2532" s="7" t="s">
        <v>3415</v>
      </c>
      <c r="L2532" s="7">
        <f t="shared" si="39"/>
        <v>481</v>
      </c>
      <c r="M2532" s="9">
        <v>199</v>
      </c>
      <c r="N2532" s="7">
        <v>30</v>
      </c>
      <c r="O2532" s="7">
        <v>60</v>
      </c>
      <c r="P2532" s="7">
        <v>30</v>
      </c>
      <c r="Q2532" s="7">
        <v>1125</v>
      </c>
      <c r="R2532" s="7">
        <v>0</v>
      </c>
      <c r="S2532" s="7">
        <v>0</v>
      </c>
      <c r="T2532" s="7">
        <v>0</v>
      </c>
      <c r="U2532" s="7">
        <v>0</v>
      </c>
      <c r="V2532" s="7">
        <v>4.72</v>
      </c>
      <c r="W2532" s="10" t="s">
        <v>69</v>
      </c>
    </row>
    <row r="2533" spans="1:23" hidden="1" x14ac:dyDescent="0.3">
      <c r="A2533" s="7" t="s">
        <v>9518</v>
      </c>
      <c r="B2533" s="8">
        <v>1</v>
      </c>
      <c r="C2533" s="7" t="s">
        <v>109</v>
      </c>
      <c r="D2533" s="7" t="s">
        <v>38</v>
      </c>
      <c r="E2533" s="7" t="s">
        <v>75</v>
      </c>
      <c r="F2533" s="7" t="s">
        <v>23</v>
      </c>
      <c r="G2533" s="7">
        <v>4</v>
      </c>
      <c r="H2533" s="7">
        <v>1.5</v>
      </c>
      <c r="I2533" s="7">
        <v>2</v>
      </c>
      <c r="J2533" s="7">
        <v>2</v>
      </c>
      <c r="K2533" s="7" t="s">
        <v>3416</v>
      </c>
      <c r="L2533" s="7">
        <f t="shared" si="39"/>
        <v>1350</v>
      </c>
      <c r="M2533" s="9">
        <v>296</v>
      </c>
      <c r="N2533" s="7">
        <v>3</v>
      </c>
      <c r="O2533" s="7">
        <v>28</v>
      </c>
      <c r="P2533" s="7">
        <v>3.1</v>
      </c>
      <c r="Q2533" s="7">
        <v>1125</v>
      </c>
      <c r="R2533" s="7">
        <v>4</v>
      </c>
      <c r="S2533" s="7">
        <v>11</v>
      </c>
      <c r="T2533" s="7">
        <v>29</v>
      </c>
      <c r="U2533" s="7">
        <v>112</v>
      </c>
      <c r="V2533" s="7">
        <v>4.97</v>
      </c>
      <c r="W2533" s="10" t="s">
        <v>3363</v>
      </c>
    </row>
    <row r="2534" spans="1:23" hidden="1" x14ac:dyDescent="0.3">
      <c r="A2534" s="7" t="s">
        <v>9519</v>
      </c>
      <c r="B2534" s="8">
        <v>1</v>
      </c>
      <c r="C2534" s="7" t="s">
        <v>171</v>
      </c>
      <c r="D2534" s="7" t="s">
        <v>171</v>
      </c>
      <c r="E2534" s="7" t="s">
        <v>31</v>
      </c>
      <c r="F2534" s="7" t="s">
        <v>32</v>
      </c>
      <c r="G2534" s="7">
        <v>2</v>
      </c>
      <c r="H2534" s="7">
        <v>1</v>
      </c>
      <c r="I2534" s="7">
        <v>1</v>
      </c>
      <c r="J2534" s="7">
        <v>1</v>
      </c>
      <c r="K2534" s="7" t="s">
        <v>3417</v>
      </c>
      <c r="L2534" s="7">
        <f t="shared" si="39"/>
        <v>266</v>
      </c>
      <c r="M2534" s="9">
        <v>52</v>
      </c>
      <c r="N2534" s="7">
        <v>30</v>
      </c>
      <c r="O2534" s="7">
        <v>120</v>
      </c>
      <c r="P2534" s="7">
        <v>30</v>
      </c>
      <c r="Q2534" s="7">
        <v>1125</v>
      </c>
      <c r="R2534" s="7">
        <v>0</v>
      </c>
      <c r="S2534" s="7">
        <v>0</v>
      </c>
      <c r="T2534" s="7">
        <v>0</v>
      </c>
      <c r="U2534" s="7">
        <v>269</v>
      </c>
      <c r="V2534" s="7">
        <v>4.75</v>
      </c>
      <c r="W2534" s="10"/>
    </row>
    <row r="2535" spans="1:23" hidden="1" x14ac:dyDescent="0.3">
      <c r="A2535" s="7" t="s">
        <v>9520</v>
      </c>
      <c r="B2535" s="8">
        <v>1</v>
      </c>
      <c r="C2535" s="7" t="s">
        <v>171</v>
      </c>
      <c r="D2535" s="7" t="s">
        <v>171</v>
      </c>
      <c r="E2535" s="7" t="s">
        <v>31</v>
      </c>
      <c r="F2535" s="7" t="s">
        <v>32</v>
      </c>
      <c r="G2535" s="7">
        <v>2</v>
      </c>
      <c r="H2535" s="7">
        <v>1</v>
      </c>
      <c r="I2535" s="7">
        <v>1</v>
      </c>
      <c r="J2535" s="7">
        <v>1</v>
      </c>
      <c r="K2535" s="7" t="s">
        <v>3417</v>
      </c>
      <c r="L2535" s="7">
        <f t="shared" si="39"/>
        <v>266</v>
      </c>
      <c r="M2535" s="9">
        <v>55</v>
      </c>
      <c r="N2535" s="7">
        <v>30</v>
      </c>
      <c r="O2535" s="7">
        <v>120</v>
      </c>
      <c r="P2535" s="7">
        <v>30</v>
      </c>
      <c r="Q2535" s="7">
        <v>1125</v>
      </c>
      <c r="R2535" s="7">
        <v>1</v>
      </c>
      <c r="S2535" s="7">
        <v>30</v>
      </c>
      <c r="T2535" s="7">
        <v>60</v>
      </c>
      <c r="U2535" s="7">
        <v>335</v>
      </c>
      <c r="V2535" s="7">
        <v>4.33</v>
      </c>
      <c r="W2535" s="10"/>
    </row>
    <row r="2536" spans="1:23" hidden="1" x14ac:dyDescent="0.3">
      <c r="A2536" s="7" t="s">
        <v>9521</v>
      </c>
      <c r="B2536" s="8">
        <v>1</v>
      </c>
      <c r="C2536" s="7" t="s">
        <v>171</v>
      </c>
      <c r="D2536" s="7" t="s">
        <v>171</v>
      </c>
      <c r="E2536" s="7" t="s">
        <v>1477</v>
      </c>
      <c r="F2536" s="7" t="s">
        <v>279</v>
      </c>
      <c r="G2536" s="7">
        <v>2</v>
      </c>
      <c r="H2536" s="7">
        <v>1</v>
      </c>
      <c r="I2536" s="7">
        <v>1</v>
      </c>
      <c r="J2536" s="7">
        <v>1</v>
      </c>
      <c r="K2536" s="7" t="s">
        <v>3418</v>
      </c>
      <c r="L2536" s="7">
        <f t="shared" si="39"/>
        <v>231</v>
      </c>
      <c r="M2536" s="9">
        <v>30</v>
      </c>
      <c r="N2536" s="7">
        <v>30</v>
      </c>
      <c r="O2536" s="7">
        <v>120</v>
      </c>
      <c r="P2536" s="7">
        <v>30</v>
      </c>
      <c r="Q2536" s="7">
        <v>1125</v>
      </c>
      <c r="R2536" s="7">
        <v>0</v>
      </c>
      <c r="S2536" s="7">
        <v>0</v>
      </c>
      <c r="T2536" s="7">
        <v>4</v>
      </c>
      <c r="U2536" s="7">
        <v>279</v>
      </c>
      <c r="V2536" s="7">
        <v>5</v>
      </c>
      <c r="W2536" s="10"/>
    </row>
    <row r="2537" spans="1:23" hidden="1" x14ac:dyDescent="0.3">
      <c r="A2537" s="7" t="s">
        <v>9522</v>
      </c>
      <c r="B2537" s="8">
        <v>0.98</v>
      </c>
      <c r="C2537" s="7" t="s">
        <v>715</v>
      </c>
      <c r="D2537" s="7" t="s">
        <v>42</v>
      </c>
      <c r="E2537" s="7" t="s">
        <v>27</v>
      </c>
      <c r="F2537" s="7" t="s">
        <v>23</v>
      </c>
      <c r="G2537" s="7">
        <v>3</v>
      </c>
      <c r="H2537" s="7">
        <v>1</v>
      </c>
      <c r="I2537" s="7">
        <v>1</v>
      </c>
      <c r="J2537" s="7">
        <v>3</v>
      </c>
      <c r="K2537" s="7" t="s">
        <v>3419</v>
      </c>
      <c r="L2537" s="7">
        <f t="shared" si="39"/>
        <v>251</v>
      </c>
      <c r="M2537" s="9">
        <v>110</v>
      </c>
      <c r="N2537" s="7">
        <v>30</v>
      </c>
      <c r="O2537" s="7">
        <v>182</v>
      </c>
      <c r="P2537" s="7">
        <v>30</v>
      </c>
      <c r="Q2537" s="7">
        <v>182</v>
      </c>
      <c r="R2537" s="7">
        <v>0</v>
      </c>
      <c r="S2537" s="7">
        <v>0</v>
      </c>
      <c r="T2537" s="7">
        <v>0</v>
      </c>
      <c r="U2537" s="7">
        <v>250</v>
      </c>
      <c r="V2537" s="7">
        <v>5</v>
      </c>
      <c r="W2537" s="10"/>
    </row>
    <row r="2538" spans="1:23" hidden="1" x14ac:dyDescent="0.3">
      <c r="A2538" s="7" t="s">
        <v>9523</v>
      </c>
      <c r="B2538" s="8">
        <v>0.99</v>
      </c>
      <c r="C2538" s="7" t="s">
        <v>115</v>
      </c>
      <c r="D2538" s="7" t="s">
        <v>42</v>
      </c>
      <c r="E2538" s="7" t="s">
        <v>27</v>
      </c>
      <c r="F2538" s="7" t="s">
        <v>23</v>
      </c>
      <c r="G2538" s="7">
        <v>2</v>
      </c>
      <c r="H2538" s="7">
        <v>1</v>
      </c>
      <c r="I2538" s="7"/>
      <c r="J2538" s="7">
        <v>1</v>
      </c>
      <c r="K2538" s="7" t="s">
        <v>3420</v>
      </c>
      <c r="L2538" s="7">
        <f t="shared" si="39"/>
        <v>698</v>
      </c>
      <c r="M2538" s="9">
        <v>222</v>
      </c>
      <c r="N2538" s="7">
        <v>2</v>
      </c>
      <c r="O2538" s="7">
        <v>21</v>
      </c>
      <c r="P2538" s="7">
        <v>2.1</v>
      </c>
      <c r="Q2538" s="7">
        <v>1125</v>
      </c>
      <c r="R2538" s="7">
        <v>2</v>
      </c>
      <c r="S2538" s="7">
        <v>21</v>
      </c>
      <c r="T2538" s="7">
        <v>44</v>
      </c>
      <c r="U2538" s="7">
        <v>44</v>
      </c>
      <c r="V2538" s="7">
        <v>4.88</v>
      </c>
      <c r="W2538" s="10" t="s">
        <v>3421</v>
      </c>
    </row>
    <row r="2539" spans="1:23" hidden="1" x14ac:dyDescent="0.3">
      <c r="A2539" s="7" t="s">
        <v>9524</v>
      </c>
      <c r="B2539" s="8">
        <v>0.46</v>
      </c>
      <c r="C2539" s="7" t="s">
        <v>29</v>
      </c>
      <c r="D2539" s="7" t="s">
        <v>211</v>
      </c>
      <c r="E2539" s="7" t="s">
        <v>31</v>
      </c>
      <c r="F2539" s="7" t="s">
        <v>32</v>
      </c>
      <c r="G2539" s="7">
        <v>1</v>
      </c>
      <c r="H2539" s="7">
        <v>1</v>
      </c>
      <c r="I2539" s="7">
        <v>1</v>
      </c>
      <c r="J2539" s="7">
        <v>1</v>
      </c>
      <c r="K2539" s="7" t="s">
        <v>3422</v>
      </c>
      <c r="L2539" s="7">
        <f t="shared" si="39"/>
        <v>379</v>
      </c>
      <c r="M2539" s="9">
        <v>100</v>
      </c>
      <c r="N2539" s="7">
        <v>7</v>
      </c>
      <c r="O2539" s="7">
        <v>30</v>
      </c>
      <c r="P2539" s="7">
        <v>7</v>
      </c>
      <c r="Q2539" s="7">
        <v>30</v>
      </c>
      <c r="R2539" s="7">
        <v>30</v>
      </c>
      <c r="S2539" s="7">
        <v>60</v>
      </c>
      <c r="T2539" s="7">
        <v>90</v>
      </c>
      <c r="U2539" s="7">
        <v>90</v>
      </c>
      <c r="V2539" s="7">
        <v>4.76</v>
      </c>
      <c r="W2539" s="10" t="s">
        <v>3407</v>
      </c>
    </row>
    <row r="2540" spans="1:23" hidden="1" x14ac:dyDescent="0.3">
      <c r="A2540" s="7" t="s">
        <v>9525</v>
      </c>
      <c r="B2540" s="8">
        <v>0.88</v>
      </c>
      <c r="C2540" s="7" t="s">
        <v>114</v>
      </c>
      <c r="D2540" s="7" t="s">
        <v>114</v>
      </c>
      <c r="E2540" s="7" t="s">
        <v>31</v>
      </c>
      <c r="F2540" s="7" t="s">
        <v>32</v>
      </c>
      <c r="G2540" s="7">
        <v>2</v>
      </c>
      <c r="H2540" s="7">
        <v>1</v>
      </c>
      <c r="I2540" s="7">
        <v>1</v>
      </c>
      <c r="J2540" s="7">
        <v>1</v>
      </c>
      <c r="K2540" s="7" t="s">
        <v>3423</v>
      </c>
      <c r="L2540" s="7">
        <f t="shared" ref="L2540:L2603" si="40">LEN(K2540)</f>
        <v>1415</v>
      </c>
      <c r="M2540" s="9">
        <v>99</v>
      </c>
      <c r="N2540" s="7">
        <v>6</v>
      </c>
      <c r="O2540" s="7">
        <v>7</v>
      </c>
      <c r="P2540" s="7">
        <v>6</v>
      </c>
      <c r="Q2540" s="7">
        <v>1125</v>
      </c>
      <c r="R2540" s="7">
        <v>0</v>
      </c>
      <c r="S2540" s="7">
        <v>0</v>
      </c>
      <c r="T2540" s="7">
        <v>0</v>
      </c>
      <c r="U2540" s="7">
        <v>0</v>
      </c>
      <c r="V2540" s="7">
        <v>4.9000000000000004</v>
      </c>
      <c r="W2540" s="10" t="s">
        <v>3424</v>
      </c>
    </row>
    <row r="2541" spans="1:23" hidden="1" x14ac:dyDescent="0.3">
      <c r="A2541" s="7" t="s">
        <v>9526</v>
      </c>
      <c r="B2541" s="8">
        <v>0.98</v>
      </c>
      <c r="C2541" s="7" t="s">
        <v>109</v>
      </c>
      <c r="D2541" s="7" t="s">
        <v>38</v>
      </c>
      <c r="E2541" s="7" t="s">
        <v>49</v>
      </c>
      <c r="F2541" s="7" t="s">
        <v>23</v>
      </c>
      <c r="G2541" s="7">
        <v>6</v>
      </c>
      <c r="H2541" s="7">
        <v>2</v>
      </c>
      <c r="I2541" s="7">
        <v>3</v>
      </c>
      <c r="J2541" s="7">
        <v>3</v>
      </c>
      <c r="K2541" s="7" t="s">
        <v>3425</v>
      </c>
      <c r="L2541" s="7">
        <f t="shared" si="40"/>
        <v>1142</v>
      </c>
      <c r="M2541" s="9">
        <v>452</v>
      </c>
      <c r="N2541" s="7">
        <v>2</v>
      </c>
      <c r="O2541" s="7">
        <v>28</v>
      </c>
      <c r="P2541" s="7">
        <v>2</v>
      </c>
      <c r="Q2541" s="7">
        <v>28</v>
      </c>
      <c r="R2541" s="7">
        <v>13</v>
      </c>
      <c r="S2541" s="7">
        <v>27</v>
      </c>
      <c r="T2541" s="7">
        <v>27</v>
      </c>
      <c r="U2541" s="7">
        <v>88</v>
      </c>
      <c r="V2541" s="7">
        <v>4.8600000000000003</v>
      </c>
      <c r="W2541" s="10" t="s">
        <v>587</v>
      </c>
    </row>
    <row r="2542" spans="1:23" hidden="1" x14ac:dyDescent="0.3">
      <c r="A2542" s="7" t="s">
        <v>9527</v>
      </c>
      <c r="B2542" s="8">
        <v>1</v>
      </c>
      <c r="C2542" s="7" t="s">
        <v>109</v>
      </c>
      <c r="D2542" s="7" t="s">
        <v>38</v>
      </c>
      <c r="E2542" s="7" t="s">
        <v>43</v>
      </c>
      <c r="F2542" s="7" t="s">
        <v>32</v>
      </c>
      <c r="G2542" s="7">
        <v>1</v>
      </c>
      <c r="H2542" s="7">
        <v>1</v>
      </c>
      <c r="I2542" s="7">
        <v>1</v>
      </c>
      <c r="J2542" s="7">
        <v>1</v>
      </c>
      <c r="K2542" s="7" t="s">
        <v>3426</v>
      </c>
      <c r="L2542" s="7">
        <f t="shared" si="40"/>
        <v>470</v>
      </c>
      <c r="M2542" s="9">
        <v>62</v>
      </c>
      <c r="N2542" s="7">
        <v>30</v>
      </c>
      <c r="O2542" s="7">
        <v>360</v>
      </c>
      <c r="P2542" s="7">
        <v>30</v>
      </c>
      <c r="Q2542" s="7">
        <v>1125</v>
      </c>
      <c r="R2542" s="7">
        <v>0</v>
      </c>
      <c r="S2542" s="7">
        <v>0</v>
      </c>
      <c r="T2542" s="7">
        <v>10</v>
      </c>
      <c r="U2542" s="7">
        <v>285</v>
      </c>
      <c r="V2542" s="7"/>
      <c r="W2542" s="10"/>
    </row>
    <row r="2543" spans="1:23" hidden="1" x14ac:dyDescent="0.3">
      <c r="A2543" s="7" t="s">
        <v>9528</v>
      </c>
      <c r="B2543" s="8">
        <v>0.95</v>
      </c>
      <c r="C2543" s="7" t="s">
        <v>52</v>
      </c>
      <c r="D2543" s="7" t="s">
        <v>53</v>
      </c>
      <c r="E2543" s="7" t="s">
        <v>31</v>
      </c>
      <c r="F2543" s="7" t="s">
        <v>32</v>
      </c>
      <c r="G2543" s="7">
        <v>2</v>
      </c>
      <c r="H2543" s="7">
        <v>1</v>
      </c>
      <c r="I2543" s="7">
        <v>1</v>
      </c>
      <c r="J2543" s="7">
        <v>2</v>
      </c>
      <c r="K2543" s="7" t="s">
        <v>3427</v>
      </c>
      <c r="L2543" s="7">
        <f t="shared" si="40"/>
        <v>318</v>
      </c>
      <c r="M2543" s="9">
        <v>132</v>
      </c>
      <c r="N2543" s="7">
        <v>2</v>
      </c>
      <c r="O2543" s="7">
        <v>29</v>
      </c>
      <c r="P2543" s="7">
        <v>2</v>
      </c>
      <c r="Q2543" s="7">
        <v>29</v>
      </c>
      <c r="R2543" s="7">
        <v>3</v>
      </c>
      <c r="S2543" s="7">
        <v>8</v>
      </c>
      <c r="T2543" s="7">
        <v>8</v>
      </c>
      <c r="U2543" s="7">
        <v>8</v>
      </c>
      <c r="V2543" s="7">
        <v>4.9400000000000004</v>
      </c>
      <c r="W2543" s="10" t="s">
        <v>3380</v>
      </c>
    </row>
    <row r="2544" spans="1:23" hidden="1" x14ac:dyDescent="0.3">
      <c r="A2544" s="7" t="s">
        <v>9529</v>
      </c>
      <c r="B2544" s="8">
        <v>0.82</v>
      </c>
      <c r="C2544" s="7" t="s">
        <v>115</v>
      </c>
      <c r="D2544" s="7" t="s">
        <v>130</v>
      </c>
      <c r="E2544" s="7" t="s">
        <v>759</v>
      </c>
      <c r="F2544" s="7" t="s">
        <v>23</v>
      </c>
      <c r="G2544" s="7">
        <v>2</v>
      </c>
      <c r="H2544" s="7">
        <v>1</v>
      </c>
      <c r="I2544" s="7"/>
      <c r="J2544" s="7">
        <v>1</v>
      </c>
      <c r="K2544" s="7" t="s">
        <v>3428</v>
      </c>
      <c r="L2544" s="7">
        <f t="shared" si="40"/>
        <v>392</v>
      </c>
      <c r="M2544" s="9">
        <v>140</v>
      </c>
      <c r="N2544" s="7">
        <v>2</v>
      </c>
      <c r="O2544" s="7">
        <v>30</v>
      </c>
      <c r="P2544" s="7">
        <v>2</v>
      </c>
      <c r="Q2544" s="7">
        <v>30</v>
      </c>
      <c r="R2544" s="7">
        <v>1</v>
      </c>
      <c r="S2544" s="7">
        <v>1</v>
      </c>
      <c r="T2544" s="7">
        <v>1</v>
      </c>
      <c r="U2544" s="7">
        <v>1</v>
      </c>
      <c r="V2544" s="7">
        <v>4.75</v>
      </c>
      <c r="W2544" s="10" t="s">
        <v>608</v>
      </c>
    </row>
    <row r="2545" spans="1:23" hidden="1" x14ac:dyDescent="0.3">
      <c r="A2545" s="7" t="s">
        <v>9530</v>
      </c>
      <c r="B2545" s="8">
        <v>0.9</v>
      </c>
      <c r="C2545" s="7" t="s">
        <v>156</v>
      </c>
      <c r="D2545" s="7" t="s">
        <v>156</v>
      </c>
      <c r="E2545" s="7" t="s">
        <v>70</v>
      </c>
      <c r="F2545" s="7" t="s">
        <v>23</v>
      </c>
      <c r="G2545" s="7">
        <v>6</v>
      </c>
      <c r="H2545" s="7">
        <v>2</v>
      </c>
      <c r="I2545" s="7">
        <v>3</v>
      </c>
      <c r="J2545" s="7">
        <v>4</v>
      </c>
      <c r="K2545" s="7" t="s">
        <v>3429</v>
      </c>
      <c r="L2545" s="7">
        <f t="shared" si="40"/>
        <v>1073</v>
      </c>
      <c r="M2545" s="9">
        <v>1500</v>
      </c>
      <c r="N2545" s="7">
        <v>3</v>
      </c>
      <c r="O2545" s="7">
        <v>15</v>
      </c>
      <c r="P2545" s="7">
        <v>3</v>
      </c>
      <c r="Q2545" s="7">
        <v>1125</v>
      </c>
      <c r="R2545" s="7">
        <v>5</v>
      </c>
      <c r="S2545" s="7">
        <v>29</v>
      </c>
      <c r="T2545" s="7">
        <v>44</v>
      </c>
      <c r="U2545" s="7">
        <v>91</v>
      </c>
      <c r="V2545" s="7">
        <v>4.8600000000000003</v>
      </c>
      <c r="W2545" s="10" t="s">
        <v>3430</v>
      </c>
    </row>
    <row r="2546" spans="1:23" hidden="1" x14ac:dyDescent="0.3">
      <c r="A2546" s="7" t="s">
        <v>9531</v>
      </c>
      <c r="B2546" s="8">
        <v>0.71</v>
      </c>
      <c r="C2546" s="7" t="s">
        <v>73</v>
      </c>
      <c r="D2546" s="7" t="s">
        <v>73</v>
      </c>
      <c r="E2546" s="7" t="s">
        <v>27</v>
      </c>
      <c r="F2546" s="7" t="s">
        <v>23</v>
      </c>
      <c r="G2546" s="7">
        <v>6</v>
      </c>
      <c r="H2546" s="7">
        <v>1.5</v>
      </c>
      <c r="I2546" s="7">
        <v>4</v>
      </c>
      <c r="J2546" s="7">
        <v>4</v>
      </c>
      <c r="K2546" s="7" t="s">
        <v>3431</v>
      </c>
      <c r="L2546" s="7">
        <f t="shared" si="40"/>
        <v>605</v>
      </c>
      <c r="M2546" s="9">
        <v>450</v>
      </c>
      <c r="N2546" s="7">
        <v>180</v>
      </c>
      <c r="O2546" s="7">
        <v>365</v>
      </c>
      <c r="P2546" s="7">
        <v>180</v>
      </c>
      <c r="Q2546" s="7">
        <v>1125</v>
      </c>
      <c r="R2546" s="7">
        <v>30</v>
      </c>
      <c r="S2546" s="7">
        <v>60</v>
      </c>
      <c r="T2546" s="7">
        <v>90</v>
      </c>
      <c r="U2546" s="7">
        <v>365</v>
      </c>
      <c r="V2546" s="7">
        <v>4.95</v>
      </c>
      <c r="W2546" s="10">
        <v>1096191</v>
      </c>
    </row>
    <row r="2547" spans="1:23" hidden="1" x14ac:dyDescent="0.3">
      <c r="A2547" s="7" t="s">
        <v>9532</v>
      </c>
      <c r="B2547" s="8">
        <v>1</v>
      </c>
      <c r="C2547" s="7" t="s">
        <v>723</v>
      </c>
      <c r="D2547" s="7" t="s">
        <v>305</v>
      </c>
      <c r="E2547" s="7" t="s">
        <v>175</v>
      </c>
      <c r="F2547" s="7" t="s">
        <v>32</v>
      </c>
      <c r="G2547" s="7">
        <v>3</v>
      </c>
      <c r="H2547" s="7">
        <v>1</v>
      </c>
      <c r="I2547" s="7"/>
      <c r="J2547" s="7">
        <v>2</v>
      </c>
      <c r="K2547" s="7" t="s">
        <v>3432</v>
      </c>
      <c r="L2547" s="7">
        <f t="shared" si="40"/>
        <v>360</v>
      </c>
      <c r="M2547" s="9">
        <v>119</v>
      </c>
      <c r="N2547" s="7">
        <v>2</v>
      </c>
      <c r="O2547" s="7">
        <v>12</v>
      </c>
      <c r="P2547" s="7">
        <v>2</v>
      </c>
      <c r="Q2547" s="7">
        <v>1125</v>
      </c>
      <c r="R2547" s="7">
        <v>16</v>
      </c>
      <c r="S2547" s="7">
        <v>35</v>
      </c>
      <c r="T2547" s="7">
        <v>62</v>
      </c>
      <c r="U2547" s="7">
        <v>147</v>
      </c>
      <c r="V2547" s="7">
        <v>4.93</v>
      </c>
      <c r="W2547" s="10" t="s">
        <v>3433</v>
      </c>
    </row>
    <row r="2548" spans="1:23" hidden="1" x14ac:dyDescent="0.3">
      <c r="A2548" s="7" t="s">
        <v>9533</v>
      </c>
      <c r="B2548" s="8">
        <v>1</v>
      </c>
      <c r="C2548" s="7" t="s">
        <v>685</v>
      </c>
      <c r="D2548" s="7" t="s">
        <v>91</v>
      </c>
      <c r="E2548" s="7" t="s">
        <v>31</v>
      </c>
      <c r="F2548" s="7" t="s">
        <v>32</v>
      </c>
      <c r="G2548" s="7">
        <v>2</v>
      </c>
      <c r="H2548" s="7">
        <v>1</v>
      </c>
      <c r="I2548" s="7">
        <v>1</v>
      </c>
      <c r="J2548" s="7">
        <v>1</v>
      </c>
      <c r="K2548" s="7" t="s">
        <v>3434</v>
      </c>
      <c r="L2548" s="7">
        <f t="shared" si="40"/>
        <v>408</v>
      </c>
      <c r="M2548" s="9">
        <v>56</v>
      </c>
      <c r="N2548" s="7">
        <v>1</v>
      </c>
      <c r="O2548" s="7">
        <v>60</v>
      </c>
      <c r="P2548" s="7">
        <v>1</v>
      </c>
      <c r="Q2548" s="7">
        <v>60</v>
      </c>
      <c r="R2548" s="7">
        <v>14</v>
      </c>
      <c r="S2548" s="7">
        <v>27</v>
      </c>
      <c r="T2548" s="7">
        <v>57</v>
      </c>
      <c r="U2548" s="7">
        <v>147</v>
      </c>
      <c r="V2548" s="7">
        <v>4.76</v>
      </c>
      <c r="W2548" s="10" t="s">
        <v>3435</v>
      </c>
    </row>
    <row r="2549" spans="1:23" hidden="1" x14ac:dyDescent="0.3">
      <c r="A2549" s="7" t="s">
        <v>9534</v>
      </c>
      <c r="B2549" s="8">
        <v>1</v>
      </c>
      <c r="C2549" s="7" t="s">
        <v>96</v>
      </c>
      <c r="D2549" s="7" t="s">
        <v>96</v>
      </c>
      <c r="E2549" s="7" t="s">
        <v>49</v>
      </c>
      <c r="F2549" s="7" t="s">
        <v>23</v>
      </c>
      <c r="G2549" s="7">
        <v>2</v>
      </c>
      <c r="H2549" s="7">
        <v>1</v>
      </c>
      <c r="I2549" s="7"/>
      <c r="J2549" s="7">
        <v>1</v>
      </c>
      <c r="K2549" s="7" t="s">
        <v>3118</v>
      </c>
      <c r="L2549" s="7">
        <f t="shared" si="40"/>
        <v>328</v>
      </c>
      <c r="M2549" s="9">
        <v>75</v>
      </c>
      <c r="N2549" s="7">
        <v>2</v>
      </c>
      <c r="O2549" s="7">
        <v>7</v>
      </c>
      <c r="P2549" s="7">
        <v>2</v>
      </c>
      <c r="Q2549" s="7">
        <v>7</v>
      </c>
      <c r="R2549" s="7">
        <v>0</v>
      </c>
      <c r="S2549" s="7">
        <v>0</v>
      </c>
      <c r="T2549" s="7">
        <v>0</v>
      </c>
      <c r="U2549" s="7">
        <v>0</v>
      </c>
      <c r="V2549" s="7">
        <v>5</v>
      </c>
      <c r="W2549" s="10" t="s">
        <v>608</v>
      </c>
    </row>
    <row r="2550" spans="1:23" hidden="1" x14ac:dyDescent="0.3">
      <c r="A2550" s="7" t="s">
        <v>9535</v>
      </c>
      <c r="B2550" s="8">
        <v>1</v>
      </c>
      <c r="C2550" s="7" t="s">
        <v>73</v>
      </c>
      <c r="D2550" s="7" t="s">
        <v>73</v>
      </c>
      <c r="E2550" s="7" t="s">
        <v>27</v>
      </c>
      <c r="F2550" s="7" t="s">
        <v>23</v>
      </c>
      <c r="G2550" s="7">
        <v>2</v>
      </c>
      <c r="H2550" s="7">
        <v>1</v>
      </c>
      <c r="I2550" s="7">
        <v>1</v>
      </c>
      <c r="J2550" s="7">
        <v>1</v>
      </c>
      <c r="K2550" s="7" t="s">
        <v>3436</v>
      </c>
      <c r="L2550" s="7">
        <f t="shared" si="40"/>
        <v>537</v>
      </c>
      <c r="M2550" s="9">
        <v>275</v>
      </c>
      <c r="N2550" s="7">
        <v>60</v>
      </c>
      <c r="O2550" s="7">
        <v>1125</v>
      </c>
      <c r="P2550" s="7">
        <v>60</v>
      </c>
      <c r="Q2550" s="7">
        <v>1125</v>
      </c>
      <c r="R2550" s="7">
        <v>30</v>
      </c>
      <c r="S2550" s="7">
        <v>60</v>
      </c>
      <c r="T2550" s="7">
        <v>90</v>
      </c>
      <c r="U2550" s="7">
        <v>180</v>
      </c>
      <c r="V2550" s="7">
        <v>5</v>
      </c>
      <c r="W2550" s="10" t="s">
        <v>69</v>
      </c>
    </row>
    <row r="2551" spans="1:23" hidden="1" x14ac:dyDescent="0.3">
      <c r="A2551" s="7" t="s">
        <v>9536</v>
      </c>
      <c r="B2551" s="8">
        <v>0.99</v>
      </c>
      <c r="C2551" s="7" t="s">
        <v>397</v>
      </c>
      <c r="D2551" s="7" t="s">
        <v>87</v>
      </c>
      <c r="E2551" s="7" t="s">
        <v>27</v>
      </c>
      <c r="F2551" s="7" t="s">
        <v>23</v>
      </c>
      <c r="G2551" s="7">
        <v>6</v>
      </c>
      <c r="H2551" s="7">
        <v>2</v>
      </c>
      <c r="I2551" s="7">
        <v>3</v>
      </c>
      <c r="J2551" s="7">
        <v>3</v>
      </c>
      <c r="K2551" s="7" t="s">
        <v>3437</v>
      </c>
      <c r="L2551" s="7">
        <f t="shared" si="40"/>
        <v>480</v>
      </c>
      <c r="M2551" s="9">
        <v>170</v>
      </c>
      <c r="N2551" s="7">
        <v>30</v>
      </c>
      <c r="O2551" s="7">
        <v>180</v>
      </c>
      <c r="P2551" s="7">
        <v>30</v>
      </c>
      <c r="Q2551" s="7">
        <v>1125</v>
      </c>
      <c r="R2551" s="7">
        <v>0</v>
      </c>
      <c r="S2551" s="7">
        <v>0</v>
      </c>
      <c r="T2551" s="7">
        <v>0</v>
      </c>
      <c r="U2551" s="7">
        <v>0</v>
      </c>
      <c r="V2551" s="7">
        <v>5</v>
      </c>
      <c r="W2551" s="10"/>
    </row>
    <row r="2552" spans="1:23" hidden="1" x14ac:dyDescent="0.3">
      <c r="A2552" s="7" t="s">
        <v>9537</v>
      </c>
      <c r="B2552" s="8">
        <v>0.74</v>
      </c>
      <c r="C2552" s="7" t="s">
        <v>115</v>
      </c>
      <c r="D2552" s="7" t="s">
        <v>130</v>
      </c>
      <c r="E2552" s="7" t="s">
        <v>27</v>
      </c>
      <c r="F2552" s="7" t="s">
        <v>23</v>
      </c>
      <c r="G2552" s="7">
        <v>2</v>
      </c>
      <c r="H2552" s="7">
        <v>2</v>
      </c>
      <c r="I2552" s="7">
        <v>1</v>
      </c>
      <c r="J2552" s="7">
        <v>2</v>
      </c>
      <c r="K2552" s="7" t="s">
        <v>3438</v>
      </c>
      <c r="L2552" s="7">
        <f t="shared" si="40"/>
        <v>120</v>
      </c>
      <c r="M2552" s="9">
        <v>150</v>
      </c>
      <c r="N2552" s="7">
        <v>2</v>
      </c>
      <c r="O2552" s="7">
        <v>6</v>
      </c>
      <c r="P2552" s="7">
        <v>2</v>
      </c>
      <c r="Q2552" s="7">
        <v>6</v>
      </c>
      <c r="R2552" s="7">
        <v>0</v>
      </c>
      <c r="S2552" s="7">
        <v>0</v>
      </c>
      <c r="T2552" s="7">
        <v>0</v>
      </c>
      <c r="U2552" s="7">
        <v>0</v>
      </c>
      <c r="V2552" s="7">
        <v>5</v>
      </c>
      <c r="W2552" s="10" t="s">
        <v>838</v>
      </c>
    </row>
    <row r="2553" spans="1:23" hidden="1" x14ac:dyDescent="0.3">
      <c r="A2553" s="7" t="s">
        <v>9538</v>
      </c>
      <c r="B2553" s="8">
        <v>1</v>
      </c>
      <c r="C2553" s="7" t="s">
        <v>96</v>
      </c>
      <c r="D2553" s="7" t="s">
        <v>85</v>
      </c>
      <c r="E2553" s="7" t="s">
        <v>22</v>
      </c>
      <c r="F2553" s="7" t="s">
        <v>23</v>
      </c>
      <c r="G2553" s="7">
        <v>2</v>
      </c>
      <c r="H2553" s="7">
        <v>1</v>
      </c>
      <c r="I2553" s="7"/>
      <c r="J2553" s="7">
        <v>1</v>
      </c>
      <c r="K2553" s="7" t="s">
        <v>3182</v>
      </c>
      <c r="L2553" s="7">
        <f t="shared" si="40"/>
        <v>398</v>
      </c>
      <c r="M2553" s="9">
        <v>75</v>
      </c>
      <c r="N2553" s="7">
        <v>2</v>
      </c>
      <c r="O2553" s="7">
        <v>7</v>
      </c>
      <c r="P2553" s="7">
        <v>2</v>
      </c>
      <c r="Q2553" s="7">
        <v>7</v>
      </c>
      <c r="R2553" s="7">
        <v>0</v>
      </c>
      <c r="S2553" s="7">
        <v>0</v>
      </c>
      <c r="T2553" s="7">
        <v>0</v>
      </c>
      <c r="U2553" s="7">
        <v>0</v>
      </c>
      <c r="V2553" s="7">
        <v>4.57</v>
      </c>
      <c r="W2553" s="10" t="s">
        <v>608</v>
      </c>
    </row>
    <row r="2554" spans="1:23" hidden="1" x14ac:dyDescent="0.3">
      <c r="A2554" s="7" t="s">
        <v>9539</v>
      </c>
      <c r="B2554" s="8">
        <v>0.94</v>
      </c>
      <c r="C2554" s="7" t="s">
        <v>26</v>
      </c>
      <c r="D2554" s="7" t="s">
        <v>26</v>
      </c>
      <c r="E2554" s="7" t="s">
        <v>31</v>
      </c>
      <c r="F2554" s="7" t="s">
        <v>32</v>
      </c>
      <c r="G2554" s="7">
        <v>4</v>
      </c>
      <c r="H2554" s="7">
        <v>2</v>
      </c>
      <c r="I2554" s="7">
        <v>1</v>
      </c>
      <c r="J2554" s="7">
        <v>2</v>
      </c>
      <c r="K2554" s="7" t="s">
        <v>3439</v>
      </c>
      <c r="L2554" s="7">
        <f t="shared" si="40"/>
        <v>926</v>
      </c>
      <c r="M2554" s="9">
        <v>136</v>
      </c>
      <c r="N2554" s="7">
        <v>2</v>
      </c>
      <c r="O2554" s="7">
        <v>5</v>
      </c>
      <c r="P2554" s="7">
        <v>2</v>
      </c>
      <c r="Q2554" s="7">
        <v>5</v>
      </c>
      <c r="R2554" s="7">
        <v>0</v>
      </c>
      <c r="S2554" s="7">
        <v>0</v>
      </c>
      <c r="T2554" s="7">
        <v>0</v>
      </c>
      <c r="U2554" s="7">
        <v>0</v>
      </c>
      <c r="V2554" s="7">
        <v>4.95</v>
      </c>
      <c r="W2554" s="10" t="s">
        <v>3440</v>
      </c>
    </row>
    <row r="2555" spans="1:23" hidden="1" x14ac:dyDescent="0.3">
      <c r="A2555" s="7" t="s">
        <v>9540</v>
      </c>
      <c r="B2555" s="8">
        <v>1</v>
      </c>
      <c r="C2555" s="7" t="s">
        <v>52</v>
      </c>
      <c r="D2555" s="7" t="s">
        <v>53</v>
      </c>
      <c r="E2555" s="7" t="s">
        <v>75</v>
      </c>
      <c r="F2555" s="7" t="s">
        <v>23</v>
      </c>
      <c r="G2555" s="7">
        <v>2</v>
      </c>
      <c r="H2555" s="7">
        <v>1</v>
      </c>
      <c r="I2555" s="7">
        <v>1</v>
      </c>
      <c r="J2555" s="7">
        <v>1</v>
      </c>
      <c r="K2555" s="7" t="s">
        <v>3441</v>
      </c>
      <c r="L2555" s="7">
        <f t="shared" si="40"/>
        <v>496</v>
      </c>
      <c r="M2555" s="9">
        <v>82</v>
      </c>
      <c r="N2555" s="7">
        <v>30</v>
      </c>
      <c r="O2555" s="7">
        <v>1125</v>
      </c>
      <c r="P2555" s="7">
        <v>44</v>
      </c>
      <c r="Q2555" s="7">
        <v>1125</v>
      </c>
      <c r="R2555" s="7">
        <v>0</v>
      </c>
      <c r="S2555" s="7">
        <v>0</v>
      </c>
      <c r="T2555" s="7">
        <v>0</v>
      </c>
      <c r="U2555" s="7">
        <v>86</v>
      </c>
      <c r="V2555" s="7">
        <v>4.97</v>
      </c>
      <c r="W2555" s="10" t="s">
        <v>69</v>
      </c>
    </row>
    <row r="2556" spans="1:23" hidden="1" x14ac:dyDescent="0.3">
      <c r="A2556" s="7" t="s">
        <v>9541</v>
      </c>
      <c r="B2556" s="8">
        <v>0.83</v>
      </c>
      <c r="C2556" s="7" t="s">
        <v>52</v>
      </c>
      <c r="D2556" s="7" t="s">
        <v>53</v>
      </c>
      <c r="E2556" s="7" t="s">
        <v>27</v>
      </c>
      <c r="F2556" s="7" t="s">
        <v>23</v>
      </c>
      <c r="G2556" s="7">
        <v>2</v>
      </c>
      <c r="H2556" s="7">
        <v>1</v>
      </c>
      <c r="I2556" s="7">
        <v>1</v>
      </c>
      <c r="J2556" s="7">
        <v>1</v>
      </c>
      <c r="K2556" s="7" t="s">
        <v>3442</v>
      </c>
      <c r="L2556" s="7">
        <f t="shared" si="40"/>
        <v>1073</v>
      </c>
      <c r="M2556" s="9">
        <v>130</v>
      </c>
      <c r="N2556" s="7">
        <v>30</v>
      </c>
      <c r="O2556" s="7">
        <v>1125</v>
      </c>
      <c r="P2556" s="7">
        <v>30</v>
      </c>
      <c r="Q2556" s="7">
        <v>1125</v>
      </c>
      <c r="R2556" s="7">
        <v>0</v>
      </c>
      <c r="S2556" s="7">
        <v>0</v>
      </c>
      <c r="T2556" s="7">
        <v>0</v>
      </c>
      <c r="U2556" s="7">
        <v>198</v>
      </c>
      <c r="V2556" s="7"/>
      <c r="W2556" s="10">
        <v>1082203</v>
      </c>
    </row>
    <row r="2557" spans="1:23" hidden="1" x14ac:dyDescent="0.3">
      <c r="A2557" s="7" t="s">
        <v>9542</v>
      </c>
      <c r="B2557" s="8">
        <v>0.99</v>
      </c>
      <c r="C2557" s="7" t="s">
        <v>171</v>
      </c>
      <c r="D2557" s="7" t="s">
        <v>171</v>
      </c>
      <c r="E2557" s="7" t="s">
        <v>75</v>
      </c>
      <c r="F2557" s="7" t="s">
        <v>23</v>
      </c>
      <c r="G2557" s="7">
        <v>4</v>
      </c>
      <c r="H2557" s="7">
        <v>1</v>
      </c>
      <c r="I2557" s="7">
        <v>1</v>
      </c>
      <c r="J2557" s="7">
        <v>2</v>
      </c>
      <c r="K2557" s="7" t="s">
        <v>3443</v>
      </c>
      <c r="L2557" s="7">
        <f t="shared" si="40"/>
        <v>1103</v>
      </c>
      <c r="M2557" s="9">
        <v>189</v>
      </c>
      <c r="N2557" s="7">
        <v>2</v>
      </c>
      <c r="O2557" s="7">
        <v>25</v>
      </c>
      <c r="P2557" s="7">
        <v>1.3</v>
      </c>
      <c r="Q2557" s="7">
        <v>1125</v>
      </c>
      <c r="R2557" s="7">
        <v>5</v>
      </c>
      <c r="S2557" s="7">
        <v>30</v>
      </c>
      <c r="T2557" s="7">
        <v>60</v>
      </c>
      <c r="U2557" s="7">
        <v>145</v>
      </c>
      <c r="V2557" s="7">
        <v>4.8099999999999996</v>
      </c>
      <c r="W2557" s="10" t="s">
        <v>120</v>
      </c>
    </row>
    <row r="2558" spans="1:23" hidden="1" x14ac:dyDescent="0.3">
      <c r="A2558" s="7" t="s">
        <v>9543</v>
      </c>
      <c r="B2558" s="8">
        <v>1</v>
      </c>
      <c r="C2558" s="7" t="s">
        <v>172</v>
      </c>
      <c r="D2558" s="7" t="s">
        <v>172</v>
      </c>
      <c r="E2558" s="7" t="s">
        <v>70</v>
      </c>
      <c r="F2558" s="7" t="s">
        <v>23</v>
      </c>
      <c r="G2558" s="7">
        <v>2</v>
      </c>
      <c r="H2558" s="7">
        <v>1</v>
      </c>
      <c r="I2558" s="7"/>
      <c r="J2558" s="7">
        <v>1</v>
      </c>
      <c r="K2558" s="7" t="s">
        <v>3444</v>
      </c>
      <c r="L2558" s="7">
        <f t="shared" si="40"/>
        <v>453</v>
      </c>
      <c r="M2558" s="9">
        <v>107</v>
      </c>
      <c r="N2558" s="7">
        <v>1</v>
      </c>
      <c r="O2558" s="7">
        <v>29</v>
      </c>
      <c r="P2558" s="7">
        <v>1</v>
      </c>
      <c r="Q2558" s="7">
        <v>1125</v>
      </c>
      <c r="R2558" s="7">
        <v>0</v>
      </c>
      <c r="S2558" s="7">
        <v>2</v>
      </c>
      <c r="T2558" s="7">
        <v>21</v>
      </c>
      <c r="U2558" s="7">
        <v>98</v>
      </c>
      <c r="V2558" s="7">
        <v>4.97</v>
      </c>
      <c r="W2558" s="10" t="s">
        <v>25</v>
      </c>
    </row>
    <row r="2559" spans="1:23" hidden="1" x14ac:dyDescent="0.3">
      <c r="A2559" s="7" t="s">
        <v>9544</v>
      </c>
      <c r="B2559" s="8">
        <v>0.97</v>
      </c>
      <c r="C2559" s="7" t="s">
        <v>750</v>
      </c>
      <c r="D2559" s="7" t="s">
        <v>750</v>
      </c>
      <c r="E2559" s="7" t="s">
        <v>75</v>
      </c>
      <c r="F2559" s="7" t="s">
        <v>23</v>
      </c>
      <c r="G2559" s="7">
        <v>6</v>
      </c>
      <c r="H2559" s="7">
        <v>1</v>
      </c>
      <c r="I2559" s="7">
        <v>4</v>
      </c>
      <c r="J2559" s="7">
        <v>5</v>
      </c>
      <c r="K2559" s="7" t="s">
        <v>3445</v>
      </c>
      <c r="L2559" s="7">
        <f t="shared" si="40"/>
        <v>649</v>
      </c>
      <c r="M2559" s="9">
        <v>196</v>
      </c>
      <c r="N2559" s="7">
        <v>1</v>
      </c>
      <c r="O2559" s="7">
        <v>7</v>
      </c>
      <c r="P2559" s="7">
        <v>1</v>
      </c>
      <c r="Q2559" s="7">
        <v>7</v>
      </c>
      <c r="R2559" s="7">
        <v>15</v>
      </c>
      <c r="S2559" s="7">
        <v>41</v>
      </c>
      <c r="T2559" s="7">
        <v>67</v>
      </c>
      <c r="U2559" s="7">
        <v>341</v>
      </c>
      <c r="V2559" s="7">
        <v>4.72</v>
      </c>
      <c r="W2559" s="10" t="s">
        <v>3446</v>
      </c>
    </row>
    <row r="2560" spans="1:23" hidden="1" x14ac:dyDescent="0.3">
      <c r="A2560" s="7" t="s">
        <v>9545</v>
      </c>
      <c r="B2560" s="8">
        <v>0.74</v>
      </c>
      <c r="C2560" s="7" t="s">
        <v>115</v>
      </c>
      <c r="D2560" s="7" t="s">
        <v>130</v>
      </c>
      <c r="E2560" s="7" t="s">
        <v>27</v>
      </c>
      <c r="F2560" s="7" t="s">
        <v>23</v>
      </c>
      <c r="G2560" s="7">
        <v>2</v>
      </c>
      <c r="H2560" s="7">
        <v>1</v>
      </c>
      <c r="I2560" s="7">
        <v>1</v>
      </c>
      <c r="J2560" s="7">
        <v>1</v>
      </c>
      <c r="K2560" s="7" t="s">
        <v>3447</v>
      </c>
      <c r="L2560" s="7">
        <f t="shared" si="40"/>
        <v>176</v>
      </c>
      <c r="M2560" s="9">
        <v>156</v>
      </c>
      <c r="N2560" s="7">
        <v>2</v>
      </c>
      <c r="O2560" s="7">
        <v>30</v>
      </c>
      <c r="P2560" s="7">
        <v>2</v>
      </c>
      <c r="Q2560" s="7">
        <v>30</v>
      </c>
      <c r="R2560" s="7">
        <v>0</v>
      </c>
      <c r="S2560" s="7">
        <v>0</v>
      </c>
      <c r="T2560" s="7">
        <v>0</v>
      </c>
      <c r="U2560" s="7">
        <v>0</v>
      </c>
      <c r="V2560" s="7">
        <v>4.92</v>
      </c>
      <c r="W2560" s="10" t="s">
        <v>838</v>
      </c>
    </row>
    <row r="2561" spans="1:23" hidden="1" x14ac:dyDescent="0.3">
      <c r="A2561" s="7" t="s">
        <v>9546</v>
      </c>
      <c r="B2561" s="8">
        <v>0.94</v>
      </c>
      <c r="C2561" s="7" t="s">
        <v>172</v>
      </c>
      <c r="D2561" s="7" t="s">
        <v>156</v>
      </c>
      <c r="E2561" s="7" t="s">
        <v>43</v>
      </c>
      <c r="F2561" s="7" t="s">
        <v>32</v>
      </c>
      <c r="G2561" s="7">
        <v>2</v>
      </c>
      <c r="H2561" s="7">
        <v>1</v>
      </c>
      <c r="I2561" s="7">
        <v>1</v>
      </c>
      <c r="J2561" s="7">
        <v>2</v>
      </c>
      <c r="K2561" s="7" t="s">
        <v>3448</v>
      </c>
      <c r="L2561" s="7">
        <f t="shared" si="40"/>
        <v>483</v>
      </c>
      <c r="M2561" s="9">
        <v>69</v>
      </c>
      <c r="N2561" s="7">
        <v>30</v>
      </c>
      <c r="O2561" s="7">
        <v>180</v>
      </c>
      <c r="P2561" s="7">
        <v>30</v>
      </c>
      <c r="Q2561" s="7">
        <v>180</v>
      </c>
      <c r="R2561" s="7">
        <v>0</v>
      </c>
      <c r="S2561" s="7">
        <v>0</v>
      </c>
      <c r="T2561" s="7">
        <v>0</v>
      </c>
      <c r="U2561" s="7">
        <v>248</v>
      </c>
      <c r="V2561" s="7"/>
      <c r="W2561" s="10"/>
    </row>
    <row r="2562" spans="1:23" hidden="1" x14ac:dyDescent="0.3">
      <c r="A2562" s="7" t="s">
        <v>9547</v>
      </c>
      <c r="B2562" s="8">
        <v>1</v>
      </c>
      <c r="C2562" s="7" t="s">
        <v>109</v>
      </c>
      <c r="D2562" s="7" t="s">
        <v>126</v>
      </c>
      <c r="E2562" s="7" t="s">
        <v>70</v>
      </c>
      <c r="F2562" s="7" t="s">
        <v>23</v>
      </c>
      <c r="G2562" s="7">
        <v>2</v>
      </c>
      <c r="H2562" s="7">
        <v>1</v>
      </c>
      <c r="I2562" s="7">
        <v>1</v>
      </c>
      <c r="J2562" s="7">
        <v>1</v>
      </c>
      <c r="K2562" s="7" t="s">
        <v>3449</v>
      </c>
      <c r="L2562" s="7">
        <f t="shared" si="40"/>
        <v>337</v>
      </c>
      <c r="M2562" s="9">
        <v>132</v>
      </c>
      <c r="N2562" s="7">
        <v>2</v>
      </c>
      <c r="O2562" s="7">
        <v>1125</v>
      </c>
      <c r="P2562" s="7">
        <v>2</v>
      </c>
      <c r="Q2562" s="7">
        <v>1125</v>
      </c>
      <c r="R2562" s="7">
        <v>1</v>
      </c>
      <c r="S2562" s="7">
        <v>4</v>
      </c>
      <c r="T2562" s="7">
        <v>15</v>
      </c>
      <c r="U2562" s="7">
        <v>235</v>
      </c>
      <c r="V2562" s="7">
        <v>4.9400000000000004</v>
      </c>
      <c r="W2562" s="10" t="s">
        <v>3450</v>
      </c>
    </row>
    <row r="2563" spans="1:23" hidden="1" x14ac:dyDescent="0.3">
      <c r="A2563" s="7" t="s">
        <v>9548</v>
      </c>
      <c r="B2563" s="8">
        <v>1</v>
      </c>
      <c r="C2563" s="7" t="s">
        <v>171</v>
      </c>
      <c r="D2563" s="7" t="s">
        <v>171</v>
      </c>
      <c r="E2563" s="7" t="s">
        <v>31</v>
      </c>
      <c r="F2563" s="7" t="s">
        <v>32</v>
      </c>
      <c r="G2563" s="7">
        <v>4</v>
      </c>
      <c r="H2563" s="7">
        <v>1</v>
      </c>
      <c r="I2563" s="7">
        <v>1</v>
      </c>
      <c r="J2563" s="7">
        <v>1</v>
      </c>
      <c r="K2563" s="7" t="s">
        <v>3245</v>
      </c>
      <c r="L2563" s="7">
        <f t="shared" si="40"/>
        <v>500</v>
      </c>
      <c r="M2563" s="9">
        <v>85</v>
      </c>
      <c r="N2563" s="7">
        <v>1</v>
      </c>
      <c r="O2563" s="7">
        <v>27</v>
      </c>
      <c r="P2563" s="7">
        <v>1</v>
      </c>
      <c r="Q2563" s="7">
        <v>1125</v>
      </c>
      <c r="R2563" s="7">
        <v>3</v>
      </c>
      <c r="S2563" s="7">
        <v>15</v>
      </c>
      <c r="T2563" s="7">
        <v>33</v>
      </c>
      <c r="U2563" s="7">
        <v>297</v>
      </c>
      <c r="V2563" s="7">
        <v>4.93</v>
      </c>
      <c r="W2563" s="10" t="s">
        <v>3246</v>
      </c>
    </row>
    <row r="2564" spans="1:23" hidden="1" x14ac:dyDescent="0.3">
      <c r="A2564" s="7" t="s">
        <v>9549</v>
      </c>
      <c r="B2564" s="8">
        <v>0.97</v>
      </c>
      <c r="C2564" s="7" t="s">
        <v>3069</v>
      </c>
      <c r="D2564" s="7" t="s">
        <v>191</v>
      </c>
      <c r="E2564" s="7" t="s">
        <v>27</v>
      </c>
      <c r="F2564" s="7" t="s">
        <v>23</v>
      </c>
      <c r="G2564" s="7">
        <v>2</v>
      </c>
      <c r="H2564" s="7">
        <v>1</v>
      </c>
      <c r="I2564" s="7">
        <v>1</v>
      </c>
      <c r="J2564" s="7">
        <v>1</v>
      </c>
      <c r="K2564" s="7" t="s">
        <v>3179</v>
      </c>
      <c r="L2564" s="7">
        <f t="shared" si="40"/>
        <v>448</v>
      </c>
      <c r="M2564" s="9">
        <v>255</v>
      </c>
      <c r="N2564" s="7">
        <v>31</v>
      </c>
      <c r="O2564" s="7">
        <v>1125</v>
      </c>
      <c r="P2564" s="7">
        <v>710</v>
      </c>
      <c r="Q2564" s="7">
        <v>1125</v>
      </c>
      <c r="R2564" s="7">
        <v>0</v>
      </c>
      <c r="S2564" s="7">
        <v>0</v>
      </c>
      <c r="T2564" s="7">
        <v>0</v>
      </c>
      <c r="U2564" s="7">
        <v>267</v>
      </c>
      <c r="V2564" s="7">
        <v>5</v>
      </c>
      <c r="W2564" s="10"/>
    </row>
    <row r="2565" spans="1:23" hidden="1" x14ac:dyDescent="0.3">
      <c r="A2565" s="7" t="s">
        <v>9550</v>
      </c>
      <c r="B2565" s="8">
        <v>0.97</v>
      </c>
      <c r="C2565" s="7" t="s">
        <v>3069</v>
      </c>
      <c r="D2565" s="7" t="s">
        <v>191</v>
      </c>
      <c r="E2565" s="7" t="s">
        <v>27</v>
      </c>
      <c r="F2565" s="7" t="s">
        <v>23</v>
      </c>
      <c r="G2565" s="7">
        <v>2</v>
      </c>
      <c r="H2565" s="7">
        <v>1</v>
      </c>
      <c r="I2565" s="7">
        <v>1</v>
      </c>
      <c r="J2565" s="7">
        <v>1</v>
      </c>
      <c r="K2565" s="7" t="s">
        <v>3179</v>
      </c>
      <c r="L2565" s="7">
        <f t="shared" si="40"/>
        <v>448</v>
      </c>
      <c r="M2565" s="9">
        <v>254</v>
      </c>
      <c r="N2565" s="7">
        <v>31</v>
      </c>
      <c r="O2565" s="7">
        <v>1125</v>
      </c>
      <c r="P2565" s="7">
        <v>706.8</v>
      </c>
      <c r="Q2565" s="7">
        <v>1125</v>
      </c>
      <c r="R2565" s="7">
        <v>0</v>
      </c>
      <c r="S2565" s="7">
        <v>0</v>
      </c>
      <c r="T2565" s="7">
        <v>4</v>
      </c>
      <c r="U2565" s="7">
        <v>279</v>
      </c>
      <c r="V2565" s="7"/>
      <c r="W2565" s="10"/>
    </row>
    <row r="2566" spans="1:23" hidden="1" x14ac:dyDescent="0.3">
      <c r="A2566" s="7" t="s">
        <v>9551</v>
      </c>
      <c r="B2566" s="8">
        <v>0.97</v>
      </c>
      <c r="C2566" s="7" t="s">
        <v>3069</v>
      </c>
      <c r="D2566" s="7" t="s">
        <v>122</v>
      </c>
      <c r="E2566" s="7" t="s">
        <v>27</v>
      </c>
      <c r="F2566" s="7" t="s">
        <v>23</v>
      </c>
      <c r="G2566" s="7">
        <v>2</v>
      </c>
      <c r="H2566" s="7">
        <v>1</v>
      </c>
      <c r="I2566" s="7"/>
      <c r="J2566" s="7">
        <v>1</v>
      </c>
      <c r="K2566" s="7" t="s">
        <v>3451</v>
      </c>
      <c r="L2566" s="7">
        <f t="shared" si="40"/>
        <v>407</v>
      </c>
      <c r="M2566" s="9">
        <v>218</v>
      </c>
      <c r="N2566" s="7">
        <v>31</v>
      </c>
      <c r="O2566" s="7">
        <v>1125</v>
      </c>
      <c r="P2566" s="7">
        <v>705.2</v>
      </c>
      <c r="Q2566" s="7">
        <v>1125</v>
      </c>
      <c r="R2566" s="7">
        <v>0</v>
      </c>
      <c r="S2566" s="7">
        <v>0</v>
      </c>
      <c r="T2566" s="7">
        <v>0</v>
      </c>
      <c r="U2566" s="7">
        <v>217</v>
      </c>
      <c r="V2566" s="7"/>
      <c r="W2566" s="10"/>
    </row>
    <row r="2567" spans="1:23" hidden="1" x14ac:dyDescent="0.3">
      <c r="A2567" s="7" t="s">
        <v>9552</v>
      </c>
      <c r="B2567" s="8">
        <v>1</v>
      </c>
      <c r="C2567" s="7"/>
      <c r="D2567" s="7" t="s">
        <v>87</v>
      </c>
      <c r="E2567" s="7" t="s">
        <v>31</v>
      </c>
      <c r="F2567" s="7" t="s">
        <v>32</v>
      </c>
      <c r="G2567" s="7">
        <v>2</v>
      </c>
      <c r="H2567" s="7">
        <v>1</v>
      </c>
      <c r="I2567" s="7">
        <v>1</v>
      </c>
      <c r="J2567" s="7">
        <v>2</v>
      </c>
      <c r="K2567" s="7" t="s">
        <v>3452</v>
      </c>
      <c r="L2567" s="7">
        <f t="shared" si="40"/>
        <v>281</v>
      </c>
      <c r="M2567" s="9">
        <v>64</v>
      </c>
      <c r="N2567" s="7">
        <v>1</v>
      </c>
      <c r="O2567" s="7">
        <v>28</v>
      </c>
      <c r="P2567" s="7">
        <v>1</v>
      </c>
      <c r="Q2567" s="7">
        <v>28</v>
      </c>
      <c r="R2567" s="7">
        <v>2</v>
      </c>
      <c r="S2567" s="7">
        <v>15</v>
      </c>
      <c r="T2567" s="7">
        <v>37</v>
      </c>
      <c r="U2567" s="7">
        <v>308</v>
      </c>
      <c r="V2567" s="7">
        <v>4.7699999999999996</v>
      </c>
      <c r="W2567" s="10" t="s">
        <v>3453</v>
      </c>
    </row>
    <row r="2568" spans="1:23" hidden="1" x14ac:dyDescent="0.3">
      <c r="A2568" s="7" t="s">
        <v>9553</v>
      </c>
      <c r="B2568" s="8">
        <v>0.97</v>
      </c>
      <c r="C2568" s="7" t="s">
        <v>3069</v>
      </c>
      <c r="D2568" s="7" t="s">
        <v>191</v>
      </c>
      <c r="E2568" s="7" t="s">
        <v>27</v>
      </c>
      <c r="F2568" s="7" t="s">
        <v>23</v>
      </c>
      <c r="G2568" s="7">
        <v>2</v>
      </c>
      <c r="H2568" s="7">
        <v>1</v>
      </c>
      <c r="I2568" s="7">
        <v>1</v>
      </c>
      <c r="J2568" s="7">
        <v>1</v>
      </c>
      <c r="K2568" s="7" t="s">
        <v>3454</v>
      </c>
      <c r="L2568" s="7">
        <f t="shared" si="40"/>
        <v>387</v>
      </c>
      <c r="M2568" s="9">
        <v>179</v>
      </c>
      <c r="N2568" s="7">
        <v>31</v>
      </c>
      <c r="O2568" s="7">
        <v>1125</v>
      </c>
      <c r="P2568" s="7">
        <v>701.9</v>
      </c>
      <c r="Q2568" s="7">
        <v>1125</v>
      </c>
      <c r="R2568" s="7">
        <v>0</v>
      </c>
      <c r="S2568" s="7">
        <v>0</v>
      </c>
      <c r="T2568" s="7">
        <v>15</v>
      </c>
      <c r="U2568" s="7">
        <v>290</v>
      </c>
      <c r="V2568" s="7">
        <v>3</v>
      </c>
      <c r="W2568" s="10"/>
    </row>
    <row r="2569" spans="1:23" hidden="1" x14ac:dyDescent="0.3">
      <c r="A2569" s="7" t="s">
        <v>9554</v>
      </c>
      <c r="B2569" s="8">
        <v>0.97</v>
      </c>
      <c r="C2569" s="7" t="s">
        <v>3069</v>
      </c>
      <c r="D2569" s="7" t="s">
        <v>191</v>
      </c>
      <c r="E2569" s="7" t="s">
        <v>27</v>
      </c>
      <c r="F2569" s="7" t="s">
        <v>23</v>
      </c>
      <c r="G2569" s="7">
        <v>2</v>
      </c>
      <c r="H2569" s="7">
        <v>1</v>
      </c>
      <c r="I2569" s="7">
        <v>1</v>
      </c>
      <c r="J2569" s="7">
        <v>1</v>
      </c>
      <c r="K2569" s="7" t="s">
        <v>3187</v>
      </c>
      <c r="L2569" s="7">
        <f t="shared" si="40"/>
        <v>459</v>
      </c>
      <c r="M2569" s="9">
        <v>241</v>
      </c>
      <c r="N2569" s="7">
        <v>31</v>
      </c>
      <c r="O2569" s="7">
        <v>1125</v>
      </c>
      <c r="P2569" s="7">
        <v>699</v>
      </c>
      <c r="Q2569" s="7">
        <v>1125</v>
      </c>
      <c r="R2569" s="7">
        <v>0</v>
      </c>
      <c r="S2569" s="7">
        <v>0</v>
      </c>
      <c r="T2569" s="7">
        <v>10</v>
      </c>
      <c r="U2569" s="7">
        <v>285</v>
      </c>
      <c r="V2569" s="7">
        <v>1</v>
      </c>
      <c r="W2569" s="10"/>
    </row>
    <row r="2570" spans="1:23" hidden="1" x14ac:dyDescent="0.3">
      <c r="A2570" s="7" t="s">
        <v>9555</v>
      </c>
      <c r="B2570" s="8">
        <v>0.98</v>
      </c>
      <c r="C2570" s="7" t="s">
        <v>715</v>
      </c>
      <c r="D2570" s="7" t="s">
        <v>114</v>
      </c>
      <c r="E2570" s="7" t="s">
        <v>75</v>
      </c>
      <c r="F2570" s="7" t="s">
        <v>23</v>
      </c>
      <c r="G2570" s="7">
        <v>2</v>
      </c>
      <c r="H2570" s="7">
        <v>1</v>
      </c>
      <c r="I2570" s="7">
        <v>1</v>
      </c>
      <c r="J2570" s="7">
        <v>1</v>
      </c>
      <c r="K2570" s="7" t="s">
        <v>3456</v>
      </c>
      <c r="L2570" s="7">
        <f t="shared" si="40"/>
        <v>215</v>
      </c>
      <c r="M2570" s="9">
        <v>130</v>
      </c>
      <c r="N2570" s="7">
        <v>30</v>
      </c>
      <c r="O2570" s="7">
        <v>182</v>
      </c>
      <c r="P2570" s="7">
        <v>30</v>
      </c>
      <c r="Q2570" s="7">
        <v>182</v>
      </c>
      <c r="R2570" s="7">
        <v>0</v>
      </c>
      <c r="S2570" s="7">
        <v>0</v>
      </c>
      <c r="T2570" s="7">
        <v>0</v>
      </c>
      <c r="U2570" s="7">
        <v>250</v>
      </c>
      <c r="V2570" s="7">
        <v>3.67</v>
      </c>
      <c r="W2570" s="10">
        <v>1094365</v>
      </c>
    </row>
    <row r="2571" spans="1:23" hidden="1" x14ac:dyDescent="0.3">
      <c r="A2571" s="7" t="s">
        <v>9556</v>
      </c>
      <c r="B2571" s="8">
        <v>1</v>
      </c>
      <c r="C2571" s="7"/>
      <c r="D2571" s="7" t="s">
        <v>87</v>
      </c>
      <c r="E2571" s="7" t="s">
        <v>31</v>
      </c>
      <c r="F2571" s="7" t="s">
        <v>32</v>
      </c>
      <c r="G2571" s="7">
        <v>2</v>
      </c>
      <c r="H2571" s="7">
        <v>1</v>
      </c>
      <c r="I2571" s="7">
        <v>1</v>
      </c>
      <c r="J2571" s="7">
        <v>1</v>
      </c>
      <c r="K2571" s="7" t="s">
        <v>3457</v>
      </c>
      <c r="L2571" s="7">
        <f t="shared" si="40"/>
        <v>279</v>
      </c>
      <c r="M2571" s="9">
        <v>60</v>
      </c>
      <c r="N2571" s="7">
        <v>1</v>
      </c>
      <c r="O2571" s="7">
        <v>28</v>
      </c>
      <c r="P2571" s="7">
        <v>1</v>
      </c>
      <c r="Q2571" s="7">
        <v>28</v>
      </c>
      <c r="R2571" s="7">
        <v>6</v>
      </c>
      <c r="S2571" s="7">
        <v>36</v>
      </c>
      <c r="T2571" s="7">
        <v>63</v>
      </c>
      <c r="U2571" s="7">
        <v>338</v>
      </c>
      <c r="V2571" s="7">
        <v>4.78</v>
      </c>
      <c r="W2571" s="10" t="s">
        <v>3453</v>
      </c>
    </row>
    <row r="2572" spans="1:23" hidden="1" x14ac:dyDescent="0.3">
      <c r="A2572" s="7" t="s">
        <v>9557</v>
      </c>
      <c r="B2572" s="8">
        <v>1</v>
      </c>
      <c r="C2572" s="7"/>
      <c r="D2572" s="7" t="s">
        <v>87</v>
      </c>
      <c r="E2572" s="7" t="s">
        <v>31</v>
      </c>
      <c r="F2572" s="7" t="s">
        <v>32</v>
      </c>
      <c r="G2572" s="7">
        <v>2</v>
      </c>
      <c r="H2572" s="7">
        <v>1</v>
      </c>
      <c r="I2572" s="7">
        <v>1</v>
      </c>
      <c r="J2572" s="7">
        <v>1</v>
      </c>
      <c r="K2572" s="7" t="s">
        <v>3458</v>
      </c>
      <c r="L2572" s="7">
        <f t="shared" si="40"/>
        <v>277</v>
      </c>
      <c r="M2572" s="9">
        <v>66</v>
      </c>
      <c r="N2572" s="7">
        <v>1</v>
      </c>
      <c r="O2572" s="7">
        <v>28</v>
      </c>
      <c r="P2572" s="7">
        <v>1</v>
      </c>
      <c r="Q2572" s="7">
        <v>28</v>
      </c>
      <c r="R2572" s="7">
        <v>4</v>
      </c>
      <c r="S2572" s="7">
        <v>12</v>
      </c>
      <c r="T2572" s="7">
        <v>35</v>
      </c>
      <c r="U2572" s="7">
        <v>299</v>
      </c>
      <c r="V2572" s="7">
        <v>4.7</v>
      </c>
      <c r="W2572" s="10" t="s">
        <v>3453</v>
      </c>
    </row>
    <row r="2573" spans="1:23" hidden="1" x14ac:dyDescent="0.3">
      <c r="A2573" s="7" t="s">
        <v>9558</v>
      </c>
      <c r="B2573" s="8">
        <v>1</v>
      </c>
      <c r="C2573" s="7"/>
      <c r="D2573" s="7" t="s">
        <v>87</v>
      </c>
      <c r="E2573" s="7" t="s">
        <v>31</v>
      </c>
      <c r="F2573" s="7" t="s">
        <v>32</v>
      </c>
      <c r="G2573" s="7">
        <v>3</v>
      </c>
      <c r="H2573" s="7">
        <v>1</v>
      </c>
      <c r="I2573" s="7">
        <v>1</v>
      </c>
      <c r="J2573" s="7">
        <v>2</v>
      </c>
      <c r="K2573" s="7" t="s">
        <v>3459</v>
      </c>
      <c r="L2573" s="7">
        <f t="shared" si="40"/>
        <v>285</v>
      </c>
      <c r="M2573" s="9">
        <v>83</v>
      </c>
      <c r="N2573" s="7">
        <v>1</v>
      </c>
      <c r="O2573" s="7">
        <v>1125</v>
      </c>
      <c r="P2573" s="7">
        <v>1</v>
      </c>
      <c r="Q2573" s="7">
        <v>1125</v>
      </c>
      <c r="R2573" s="7">
        <v>0</v>
      </c>
      <c r="S2573" s="7">
        <v>0</v>
      </c>
      <c r="T2573" s="7">
        <v>0</v>
      </c>
      <c r="U2573" s="7">
        <v>0</v>
      </c>
      <c r="V2573" s="7">
        <v>4.8899999999999997</v>
      </c>
      <c r="W2573" s="10" t="s">
        <v>3453</v>
      </c>
    </row>
    <row r="2574" spans="1:23" hidden="1" x14ac:dyDescent="0.3">
      <c r="A2574" s="7" t="s">
        <v>9559</v>
      </c>
      <c r="B2574" s="8">
        <v>1</v>
      </c>
      <c r="C2574" s="7"/>
      <c r="D2574" s="7" t="s">
        <v>87</v>
      </c>
      <c r="E2574" s="7" t="s">
        <v>31</v>
      </c>
      <c r="F2574" s="7" t="s">
        <v>32</v>
      </c>
      <c r="G2574" s="7">
        <v>2</v>
      </c>
      <c r="H2574" s="7">
        <v>1</v>
      </c>
      <c r="I2574" s="7">
        <v>1</v>
      </c>
      <c r="J2574" s="7">
        <v>1</v>
      </c>
      <c r="K2574" s="7" t="s">
        <v>3460</v>
      </c>
      <c r="L2574" s="7">
        <f t="shared" si="40"/>
        <v>199</v>
      </c>
      <c r="M2574" s="9">
        <v>75</v>
      </c>
      <c r="N2574" s="7">
        <v>1</v>
      </c>
      <c r="O2574" s="7">
        <v>1125</v>
      </c>
      <c r="P2574" s="7">
        <v>1</v>
      </c>
      <c r="Q2574" s="7">
        <v>1125</v>
      </c>
      <c r="R2574" s="7">
        <v>0</v>
      </c>
      <c r="S2574" s="7">
        <v>0</v>
      </c>
      <c r="T2574" s="7">
        <v>0</v>
      </c>
      <c r="U2574" s="7">
        <v>0</v>
      </c>
      <c r="V2574" s="7">
        <v>4.82</v>
      </c>
      <c r="W2574" s="10" t="s">
        <v>3453</v>
      </c>
    </row>
    <row r="2575" spans="1:23" hidden="1" x14ac:dyDescent="0.3">
      <c r="A2575" s="7" t="s">
        <v>9560</v>
      </c>
      <c r="B2575" s="8">
        <v>0.8</v>
      </c>
      <c r="C2575" s="7" t="s">
        <v>254</v>
      </c>
      <c r="D2575" s="7" t="s">
        <v>171</v>
      </c>
      <c r="E2575" s="7" t="s">
        <v>43</v>
      </c>
      <c r="F2575" s="7" t="s">
        <v>32</v>
      </c>
      <c r="G2575" s="7">
        <v>2</v>
      </c>
      <c r="H2575" s="7">
        <v>1</v>
      </c>
      <c r="I2575" s="7">
        <v>1</v>
      </c>
      <c r="J2575" s="7">
        <v>1</v>
      </c>
      <c r="K2575" s="7" t="s">
        <v>3461</v>
      </c>
      <c r="L2575" s="7">
        <f t="shared" si="40"/>
        <v>590</v>
      </c>
      <c r="M2575" s="9">
        <v>68</v>
      </c>
      <c r="N2575" s="7">
        <v>30</v>
      </c>
      <c r="O2575" s="7">
        <v>180</v>
      </c>
      <c r="P2575" s="7">
        <v>30</v>
      </c>
      <c r="Q2575" s="7">
        <v>180</v>
      </c>
      <c r="R2575" s="7">
        <v>10</v>
      </c>
      <c r="S2575" s="7">
        <v>40</v>
      </c>
      <c r="T2575" s="7">
        <v>70</v>
      </c>
      <c r="U2575" s="7">
        <v>345</v>
      </c>
      <c r="V2575" s="7">
        <v>4</v>
      </c>
      <c r="W2575" s="10"/>
    </row>
    <row r="2576" spans="1:23" hidden="1" x14ac:dyDescent="0.3">
      <c r="A2576" s="7" t="s">
        <v>9561</v>
      </c>
      <c r="B2576" s="8">
        <v>0.98</v>
      </c>
      <c r="C2576" s="7" t="s">
        <v>715</v>
      </c>
      <c r="D2576" s="7" t="s">
        <v>42</v>
      </c>
      <c r="E2576" s="7" t="s">
        <v>27</v>
      </c>
      <c r="F2576" s="7" t="s">
        <v>23</v>
      </c>
      <c r="G2576" s="7">
        <v>4</v>
      </c>
      <c r="H2576" s="7">
        <v>1</v>
      </c>
      <c r="I2576" s="7">
        <v>2</v>
      </c>
      <c r="J2576" s="7">
        <v>2</v>
      </c>
      <c r="K2576" s="7" t="s">
        <v>3462</v>
      </c>
      <c r="L2576" s="7">
        <f t="shared" si="40"/>
        <v>184</v>
      </c>
      <c r="M2576" s="9">
        <v>125</v>
      </c>
      <c r="N2576" s="7">
        <v>30</v>
      </c>
      <c r="O2576" s="7">
        <v>182</v>
      </c>
      <c r="P2576" s="7">
        <v>30</v>
      </c>
      <c r="Q2576" s="7">
        <v>182</v>
      </c>
      <c r="R2576" s="7">
        <v>0</v>
      </c>
      <c r="S2576" s="7">
        <v>0</v>
      </c>
      <c r="T2576" s="7">
        <v>5</v>
      </c>
      <c r="U2576" s="7">
        <v>249</v>
      </c>
      <c r="V2576" s="7">
        <v>4.33</v>
      </c>
      <c r="W2576" s="10"/>
    </row>
    <row r="2577" spans="1:23" hidden="1" x14ac:dyDescent="0.3">
      <c r="A2577" s="7" t="s">
        <v>9562</v>
      </c>
      <c r="B2577" s="8">
        <v>0.97</v>
      </c>
      <c r="C2577" s="7" t="s">
        <v>3069</v>
      </c>
      <c r="D2577" s="7" t="s">
        <v>191</v>
      </c>
      <c r="E2577" s="7" t="s">
        <v>27</v>
      </c>
      <c r="F2577" s="7" t="s">
        <v>23</v>
      </c>
      <c r="G2577" s="7">
        <v>2</v>
      </c>
      <c r="H2577" s="7">
        <v>1</v>
      </c>
      <c r="I2577" s="7">
        <v>1</v>
      </c>
      <c r="J2577" s="7">
        <v>1</v>
      </c>
      <c r="K2577" s="7" t="s">
        <v>3463</v>
      </c>
      <c r="L2577" s="7">
        <f t="shared" si="40"/>
        <v>456</v>
      </c>
      <c r="M2577" s="9">
        <v>258</v>
      </c>
      <c r="N2577" s="7">
        <v>31</v>
      </c>
      <c r="O2577" s="7">
        <v>1125</v>
      </c>
      <c r="P2577" s="7">
        <v>730</v>
      </c>
      <c r="Q2577" s="7">
        <v>1125</v>
      </c>
      <c r="R2577" s="7">
        <v>0</v>
      </c>
      <c r="S2577" s="7">
        <v>0</v>
      </c>
      <c r="T2577" s="7">
        <v>0</v>
      </c>
      <c r="U2577" s="7">
        <v>0</v>
      </c>
      <c r="V2577" s="7">
        <v>1</v>
      </c>
      <c r="W2577" s="10"/>
    </row>
    <row r="2578" spans="1:23" hidden="1" x14ac:dyDescent="0.3">
      <c r="A2578" s="7" t="s">
        <v>9563</v>
      </c>
      <c r="B2578" s="8">
        <v>0.9</v>
      </c>
      <c r="C2578" s="7" t="s">
        <v>114</v>
      </c>
      <c r="D2578" s="7" t="s">
        <v>53</v>
      </c>
      <c r="E2578" s="7" t="s">
        <v>27</v>
      </c>
      <c r="F2578" s="7" t="s">
        <v>23</v>
      </c>
      <c r="G2578" s="7">
        <v>2</v>
      </c>
      <c r="H2578" s="7">
        <v>1</v>
      </c>
      <c r="I2578" s="7"/>
      <c r="J2578" s="7">
        <v>1</v>
      </c>
      <c r="K2578" s="7" t="s">
        <v>3464</v>
      </c>
      <c r="L2578" s="7">
        <f t="shared" si="40"/>
        <v>292</v>
      </c>
      <c r="M2578" s="9">
        <v>90</v>
      </c>
      <c r="N2578" s="7">
        <v>30</v>
      </c>
      <c r="O2578" s="7">
        <v>180</v>
      </c>
      <c r="P2578" s="7">
        <v>30</v>
      </c>
      <c r="Q2578" s="7">
        <v>180</v>
      </c>
      <c r="R2578" s="7">
        <v>18</v>
      </c>
      <c r="S2578" s="7">
        <v>48</v>
      </c>
      <c r="T2578" s="7">
        <v>78</v>
      </c>
      <c r="U2578" s="7">
        <v>168</v>
      </c>
      <c r="V2578" s="7">
        <v>4</v>
      </c>
      <c r="W2578" s="10"/>
    </row>
    <row r="2579" spans="1:23" hidden="1" x14ac:dyDescent="0.3">
      <c r="A2579" s="7" t="s">
        <v>9564</v>
      </c>
      <c r="B2579" s="8">
        <v>0.97</v>
      </c>
      <c r="C2579" s="7" t="s">
        <v>3069</v>
      </c>
      <c r="D2579" s="7" t="s">
        <v>191</v>
      </c>
      <c r="E2579" s="7" t="s">
        <v>27</v>
      </c>
      <c r="F2579" s="7" t="s">
        <v>23</v>
      </c>
      <c r="G2579" s="7">
        <v>2</v>
      </c>
      <c r="H2579" s="7">
        <v>1</v>
      </c>
      <c r="I2579" s="7">
        <v>1</v>
      </c>
      <c r="J2579" s="7">
        <v>1</v>
      </c>
      <c r="K2579" s="7" t="s">
        <v>3465</v>
      </c>
      <c r="L2579" s="7">
        <f t="shared" si="40"/>
        <v>414</v>
      </c>
      <c r="M2579" s="9">
        <v>218</v>
      </c>
      <c r="N2579" s="7">
        <v>31</v>
      </c>
      <c r="O2579" s="7">
        <v>1125</v>
      </c>
      <c r="P2579" s="7">
        <v>722.1</v>
      </c>
      <c r="Q2579" s="7">
        <v>1125</v>
      </c>
      <c r="R2579" s="7">
        <v>5</v>
      </c>
      <c r="S2579" s="7">
        <v>5</v>
      </c>
      <c r="T2579" s="7">
        <v>5</v>
      </c>
      <c r="U2579" s="7">
        <v>5</v>
      </c>
      <c r="V2579" s="7">
        <v>2</v>
      </c>
      <c r="W2579" s="10"/>
    </row>
    <row r="2580" spans="1:23" hidden="1" x14ac:dyDescent="0.3">
      <c r="A2580" s="7" t="s">
        <v>9565</v>
      </c>
      <c r="B2580" s="8">
        <v>0.8</v>
      </c>
      <c r="C2580" s="7" t="s">
        <v>254</v>
      </c>
      <c r="D2580" s="7" t="s">
        <v>171</v>
      </c>
      <c r="E2580" s="7" t="s">
        <v>43</v>
      </c>
      <c r="F2580" s="7" t="s">
        <v>32</v>
      </c>
      <c r="G2580" s="7">
        <v>1</v>
      </c>
      <c r="H2580" s="7">
        <v>1</v>
      </c>
      <c r="I2580" s="7">
        <v>1</v>
      </c>
      <c r="J2580" s="7">
        <v>1</v>
      </c>
      <c r="K2580" s="7" t="s">
        <v>3466</v>
      </c>
      <c r="L2580" s="7">
        <f t="shared" si="40"/>
        <v>375</v>
      </c>
      <c r="M2580" s="9">
        <v>57</v>
      </c>
      <c r="N2580" s="7">
        <v>30</v>
      </c>
      <c r="O2580" s="7">
        <v>90</v>
      </c>
      <c r="P2580" s="7">
        <v>30</v>
      </c>
      <c r="Q2580" s="7">
        <v>90</v>
      </c>
      <c r="R2580" s="7">
        <v>0</v>
      </c>
      <c r="S2580" s="7">
        <v>30</v>
      </c>
      <c r="T2580" s="7">
        <v>60</v>
      </c>
      <c r="U2580" s="7">
        <v>335</v>
      </c>
      <c r="V2580" s="7">
        <v>4.5999999999999996</v>
      </c>
      <c r="W2580" s="10"/>
    </row>
    <row r="2581" spans="1:23" hidden="1" x14ac:dyDescent="0.3">
      <c r="A2581" s="7" t="s">
        <v>9566</v>
      </c>
      <c r="B2581" s="8">
        <v>0.97</v>
      </c>
      <c r="C2581" s="7" t="s">
        <v>3069</v>
      </c>
      <c r="D2581" s="7" t="s">
        <v>191</v>
      </c>
      <c r="E2581" s="7" t="s">
        <v>27</v>
      </c>
      <c r="F2581" s="7" t="s">
        <v>23</v>
      </c>
      <c r="G2581" s="7">
        <v>2</v>
      </c>
      <c r="H2581" s="7">
        <v>1</v>
      </c>
      <c r="I2581" s="7">
        <v>1</v>
      </c>
      <c r="J2581" s="7">
        <v>1</v>
      </c>
      <c r="K2581" s="7" t="s">
        <v>3467</v>
      </c>
      <c r="L2581" s="7">
        <f t="shared" si="40"/>
        <v>403</v>
      </c>
      <c r="M2581" s="9">
        <v>230</v>
      </c>
      <c r="N2581" s="7">
        <v>31</v>
      </c>
      <c r="O2581" s="7">
        <v>1125</v>
      </c>
      <c r="P2581" s="7">
        <v>710</v>
      </c>
      <c r="Q2581" s="7">
        <v>1125</v>
      </c>
      <c r="R2581" s="7">
        <v>0</v>
      </c>
      <c r="S2581" s="7">
        <v>0</v>
      </c>
      <c r="T2581" s="7">
        <v>0</v>
      </c>
      <c r="U2581" s="7">
        <v>146</v>
      </c>
      <c r="V2581" s="7"/>
      <c r="W2581" s="10"/>
    </row>
    <row r="2582" spans="1:23" hidden="1" x14ac:dyDescent="0.3">
      <c r="A2582" s="7" t="s">
        <v>9567</v>
      </c>
      <c r="B2582" s="8">
        <v>0.99</v>
      </c>
      <c r="C2582" s="7" t="s">
        <v>156</v>
      </c>
      <c r="D2582" s="7" t="s">
        <v>156</v>
      </c>
      <c r="E2582" s="7" t="s">
        <v>43</v>
      </c>
      <c r="F2582" s="7" t="s">
        <v>32</v>
      </c>
      <c r="G2582" s="7">
        <v>1</v>
      </c>
      <c r="H2582" s="7">
        <v>1</v>
      </c>
      <c r="I2582" s="7">
        <v>1</v>
      </c>
      <c r="J2582" s="7">
        <v>1</v>
      </c>
      <c r="K2582" s="7" t="s">
        <v>3468</v>
      </c>
      <c r="L2582" s="7">
        <f t="shared" si="40"/>
        <v>154</v>
      </c>
      <c r="M2582" s="9">
        <v>32</v>
      </c>
      <c r="N2582" s="7">
        <v>30</v>
      </c>
      <c r="O2582" s="7">
        <v>1125</v>
      </c>
      <c r="P2582" s="7">
        <v>30</v>
      </c>
      <c r="Q2582" s="7">
        <v>1125</v>
      </c>
      <c r="R2582" s="7">
        <v>13</v>
      </c>
      <c r="S2582" s="7">
        <v>25</v>
      </c>
      <c r="T2582" s="7">
        <v>25</v>
      </c>
      <c r="U2582" s="7">
        <v>276</v>
      </c>
      <c r="V2582" s="7">
        <v>4.29</v>
      </c>
      <c r="W2582" s="10"/>
    </row>
    <row r="2583" spans="1:23" hidden="1" x14ac:dyDescent="0.3">
      <c r="A2583" s="7" t="s">
        <v>9568</v>
      </c>
      <c r="B2583" s="8">
        <v>0.4</v>
      </c>
      <c r="C2583" s="7" t="s">
        <v>36</v>
      </c>
      <c r="D2583" s="7" t="s">
        <v>36</v>
      </c>
      <c r="E2583" s="7" t="s">
        <v>49</v>
      </c>
      <c r="F2583" s="7" t="s">
        <v>23</v>
      </c>
      <c r="G2583" s="7">
        <v>6</v>
      </c>
      <c r="H2583" s="7">
        <v>2</v>
      </c>
      <c r="I2583" s="7">
        <v>3</v>
      </c>
      <c r="J2583" s="7">
        <v>3</v>
      </c>
      <c r="K2583" s="7" t="s">
        <v>3469</v>
      </c>
      <c r="L2583" s="7">
        <f t="shared" si="40"/>
        <v>637</v>
      </c>
      <c r="M2583" s="9">
        <v>611</v>
      </c>
      <c r="N2583" s="7">
        <v>30</v>
      </c>
      <c r="O2583" s="7">
        <v>90</v>
      </c>
      <c r="P2583" s="7">
        <v>30</v>
      </c>
      <c r="Q2583" s="7">
        <v>90</v>
      </c>
      <c r="R2583" s="7">
        <v>3</v>
      </c>
      <c r="S2583" s="7">
        <v>4</v>
      </c>
      <c r="T2583" s="7">
        <v>5</v>
      </c>
      <c r="U2583" s="7">
        <v>189</v>
      </c>
      <c r="V2583" s="7">
        <v>0</v>
      </c>
      <c r="W2583" s="10"/>
    </row>
    <row r="2584" spans="1:23" hidden="1" x14ac:dyDescent="0.3">
      <c r="A2584" s="7" t="s">
        <v>9569</v>
      </c>
      <c r="B2584" s="8">
        <v>1</v>
      </c>
      <c r="C2584" s="7" t="s">
        <v>52</v>
      </c>
      <c r="D2584" s="7" t="s">
        <v>53</v>
      </c>
      <c r="E2584" s="7" t="s">
        <v>43</v>
      </c>
      <c r="F2584" s="7" t="s">
        <v>32</v>
      </c>
      <c r="G2584" s="7">
        <v>2</v>
      </c>
      <c r="H2584" s="7">
        <v>1</v>
      </c>
      <c r="I2584" s="7">
        <v>1</v>
      </c>
      <c r="J2584" s="7">
        <v>1</v>
      </c>
      <c r="K2584" s="7" t="s">
        <v>3470</v>
      </c>
      <c r="L2584" s="7">
        <f t="shared" si="40"/>
        <v>605</v>
      </c>
      <c r="M2584" s="9">
        <v>107</v>
      </c>
      <c r="N2584" s="7">
        <v>2</v>
      </c>
      <c r="O2584" s="7">
        <v>5</v>
      </c>
      <c r="P2584" s="7">
        <v>2</v>
      </c>
      <c r="Q2584" s="7">
        <v>5</v>
      </c>
      <c r="R2584" s="7">
        <v>5</v>
      </c>
      <c r="S2584" s="7">
        <v>6</v>
      </c>
      <c r="T2584" s="7">
        <v>11</v>
      </c>
      <c r="U2584" s="7">
        <v>11</v>
      </c>
      <c r="V2584" s="7">
        <v>4.88</v>
      </c>
      <c r="W2584" s="10" t="s">
        <v>2371</v>
      </c>
    </row>
    <row r="2585" spans="1:23" hidden="1" x14ac:dyDescent="0.3">
      <c r="A2585" s="7" t="s">
        <v>9570</v>
      </c>
      <c r="B2585" s="8">
        <v>1</v>
      </c>
      <c r="C2585" s="7" t="s">
        <v>109</v>
      </c>
      <c r="D2585" s="7" t="s">
        <v>38</v>
      </c>
      <c r="E2585" s="7" t="s">
        <v>49</v>
      </c>
      <c r="F2585" s="7" t="s">
        <v>23</v>
      </c>
      <c r="G2585" s="7">
        <v>6</v>
      </c>
      <c r="H2585" s="7">
        <v>2</v>
      </c>
      <c r="I2585" s="7">
        <v>3</v>
      </c>
      <c r="J2585" s="7">
        <v>3</v>
      </c>
      <c r="K2585" s="7" t="s">
        <v>3471</v>
      </c>
      <c r="L2585" s="7">
        <f t="shared" si="40"/>
        <v>919</v>
      </c>
      <c r="M2585" s="9">
        <v>599</v>
      </c>
      <c r="N2585" s="7">
        <v>4</v>
      </c>
      <c r="O2585" s="7">
        <v>28</v>
      </c>
      <c r="P2585" s="7">
        <v>4</v>
      </c>
      <c r="Q2585" s="7">
        <v>28</v>
      </c>
      <c r="R2585" s="7">
        <v>3</v>
      </c>
      <c r="S2585" s="7">
        <v>3</v>
      </c>
      <c r="T2585" s="7">
        <v>3</v>
      </c>
      <c r="U2585" s="7">
        <v>3</v>
      </c>
      <c r="V2585" s="7">
        <v>4.9000000000000004</v>
      </c>
      <c r="W2585" s="10" t="s">
        <v>3472</v>
      </c>
    </row>
    <row r="2586" spans="1:23" hidden="1" x14ac:dyDescent="0.3">
      <c r="A2586" s="7" t="s">
        <v>9571</v>
      </c>
      <c r="B2586" s="8">
        <v>1</v>
      </c>
      <c r="C2586" s="7" t="s">
        <v>221</v>
      </c>
      <c r="D2586" s="7" t="s">
        <v>58</v>
      </c>
      <c r="E2586" s="7" t="s">
        <v>27</v>
      </c>
      <c r="F2586" s="7" t="s">
        <v>23</v>
      </c>
      <c r="G2586" s="7">
        <v>2</v>
      </c>
      <c r="H2586" s="7">
        <v>1</v>
      </c>
      <c r="I2586" s="7">
        <v>1</v>
      </c>
      <c r="J2586" s="7">
        <v>1</v>
      </c>
      <c r="K2586" s="7" t="s">
        <v>3473</v>
      </c>
      <c r="L2586" s="7">
        <f t="shared" si="40"/>
        <v>884</v>
      </c>
      <c r="M2586" s="9">
        <v>146</v>
      </c>
      <c r="N2586" s="7">
        <v>28</v>
      </c>
      <c r="O2586" s="7">
        <v>120</v>
      </c>
      <c r="P2586" s="7">
        <v>28</v>
      </c>
      <c r="Q2586" s="7">
        <v>1125</v>
      </c>
      <c r="R2586" s="7">
        <v>6</v>
      </c>
      <c r="S2586" s="7">
        <v>31</v>
      </c>
      <c r="T2586" s="7">
        <v>31</v>
      </c>
      <c r="U2586" s="7">
        <v>31</v>
      </c>
      <c r="V2586" s="7">
        <v>5</v>
      </c>
      <c r="W2586" s="10" t="s">
        <v>3356</v>
      </c>
    </row>
    <row r="2587" spans="1:23" hidden="1" x14ac:dyDescent="0.3">
      <c r="A2587" s="7" t="s">
        <v>9572</v>
      </c>
      <c r="B2587" s="8">
        <v>1</v>
      </c>
      <c r="C2587" s="7" t="s">
        <v>171</v>
      </c>
      <c r="D2587" s="7" t="s">
        <v>254</v>
      </c>
      <c r="E2587" s="7" t="s">
        <v>75</v>
      </c>
      <c r="F2587" s="7" t="s">
        <v>23</v>
      </c>
      <c r="G2587" s="7">
        <v>4</v>
      </c>
      <c r="H2587" s="7">
        <v>1</v>
      </c>
      <c r="I2587" s="7">
        <v>3</v>
      </c>
      <c r="J2587" s="7">
        <v>3</v>
      </c>
      <c r="K2587" s="7" t="s">
        <v>3474</v>
      </c>
      <c r="L2587" s="7">
        <f t="shared" si="40"/>
        <v>659</v>
      </c>
      <c r="M2587" s="9">
        <v>135</v>
      </c>
      <c r="N2587" s="7">
        <v>30</v>
      </c>
      <c r="O2587" s="7">
        <v>1125</v>
      </c>
      <c r="P2587" s="7">
        <v>30</v>
      </c>
      <c r="Q2587" s="7">
        <v>1125</v>
      </c>
      <c r="R2587" s="7">
        <v>5</v>
      </c>
      <c r="S2587" s="7">
        <v>5</v>
      </c>
      <c r="T2587" s="7">
        <v>17</v>
      </c>
      <c r="U2587" s="7">
        <v>292</v>
      </c>
      <c r="V2587" s="7">
        <v>4.5999999999999996</v>
      </c>
      <c r="W2587" s="10" t="s">
        <v>69</v>
      </c>
    </row>
    <row r="2588" spans="1:23" hidden="1" x14ac:dyDescent="0.3">
      <c r="A2588" s="7" t="s">
        <v>9573</v>
      </c>
      <c r="B2588" s="8">
        <v>0.96</v>
      </c>
      <c r="C2588" s="7" t="s">
        <v>109</v>
      </c>
      <c r="D2588" s="7" t="s">
        <v>38</v>
      </c>
      <c r="E2588" s="7" t="s">
        <v>70</v>
      </c>
      <c r="F2588" s="7" t="s">
        <v>23</v>
      </c>
      <c r="G2588" s="7">
        <v>1</v>
      </c>
      <c r="H2588" s="7">
        <v>1</v>
      </c>
      <c r="I2588" s="7">
        <v>1</v>
      </c>
      <c r="J2588" s="7">
        <v>1</v>
      </c>
      <c r="K2588" s="7" t="s">
        <v>3475</v>
      </c>
      <c r="L2588" s="7">
        <f t="shared" si="40"/>
        <v>477</v>
      </c>
      <c r="M2588" s="9">
        <v>86</v>
      </c>
      <c r="N2588" s="7">
        <v>1</v>
      </c>
      <c r="O2588" s="7">
        <v>28</v>
      </c>
      <c r="P2588" s="7">
        <v>1</v>
      </c>
      <c r="Q2588" s="7">
        <v>28</v>
      </c>
      <c r="R2588" s="7">
        <v>12</v>
      </c>
      <c r="S2588" s="7">
        <v>39</v>
      </c>
      <c r="T2588" s="7">
        <v>69</v>
      </c>
      <c r="U2588" s="7">
        <v>159</v>
      </c>
      <c r="V2588" s="7">
        <v>4.83</v>
      </c>
      <c r="W2588" s="10" t="s">
        <v>3146</v>
      </c>
    </row>
    <row r="2589" spans="1:23" hidden="1" x14ac:dyDescent="0.3">
      <c r="A2589" s="7" t="s">
        <v>9574</v>
      </c>
      <c r="B2589" s="8">
        <v>0.97</v>
      </c>
      <c r="C2589" s="7" t="s">
        <v>3069</v>
      </c>
      <c r="D2589" s="7" t="s">
        <v>73</v>
      </c>
      <c r="E2589" s="7" t="s">
        <v>27</v>
      </c>
      <c r="F2589" s="7" t="s">
        <v>23</v>
      </c>
      <c r="G2589" s="7">
        <v>2</v>
      </c>
      <c r="H2589" s="7">
        <v>1</v>
      </c>
      <c r="I2589" s="7">
        <v>1</v>
      </c>
      <c r="J2589" s="7">
        <v>1</v>
      </c>
      <c r="K2589" s="7" t="s">
        <v>3399</v>
      </c>
      <c r="L2589" s="7">
        <f t="shared" si="40"/>
        <v>406</v>
      </c>
      <c r="M2589" s="9">
        <v>230</v>
      </c>
      <c r="N2589" s="7">
        <v>31</v>
      </c>
      <c r="O2589" s="7">
        <v>1125</v>
      </c>
      <c r="P2589" s="7">
        <v>702.1</v>
      </c>
      <c r="Q2589" s="7">
        <v>1125</v>
      </c>
      <c r="R2589" s="7">
        <v>0</v>
      </c>
      <c r="S2589" s="7">
        <v>5</v>
      </c>
      <c r="T2589" s="7">
        <v>35</v>
      </c>
      <c r="U2589" s="7">
        <v>310</v>
      </c>
      <c r="V2589" s="7"/>
      <c r="W2589" s="10"/>
    </row>
    <row r="2590" spans="1:23" hidden="1" x14ac:dyDescent="0.3">
      <c r="A2590" s="7" t="s">
        <v>9575</v>
      </c>
      <c r="B2590" s="8">
        <v>1</v>
      </c>
      <c r="C2590" s="7" t="s">
        <v>685</v>
      </c>
      <c r="D2590" s="7" t="s">
        <v>1172</v>
      </c>
      <c r="E2590" s="7" t="s">
        <v>31</v>
      </c>
      <c r="F2590" s="7" t="s">
        <v>32</v>
      </c>
      <c r="G2590" s="7">
        <v>2</v>
      </c>
      <c r="H2590" s="7">
        <v>1</v>
      </c>
      <c r="I2590" s="7">
        <v>1</v>
      </c>
      <c r="J2590" s="7">
        <v>1</v>
      </c>
      <c r="K2590" s="7" t="s">
        <v>3476</v>
      </c>
      <c r="L2590" s="7">
        <f t="shared" si="40"/>
        <v>539</v>
      </c>
      <c r="M2590" s="9">
        <v>124</v>
      </c>
      <c r="N2590" s="7">
        <v>2</v>
      </c>
      <c r="O2590" s="7">
        <v>21</v>
      </c>
      <c r="P2590" s="7">
        <v>2</v>
      </c>
      <c r="Q2590" s="7">
        <v>21</v>
      </c>
      <c r="R2590" s="7">
        <v>0</v>
      </c>
      <c r="S2590" s="7">
        <v>0</v>
      </c>
      <c r="T2590" s="7">
        <v>0</v>
      </c>
      <c r="U2590" s="7">
        <v>0</v>
      </c>
      <c r="V2590" s="7">
        <v>4.88</v>
      </c>
      <c r="W2590" s="10" t="s">
        <v>2743</v>
      </c>
    </row>
    <row r="2591" spans="1:23" hidden="1" x14ac:dyDescent="0.3">
      <c r="A2591" s="7" t="s">
        <v>9576</v>
      </c>
      <c r="B2591" s="8">
        <v>1</v>
      </c>
      <c r="C2591" s="7" t="s">
        <v>685</v>
      </c>
      <c r="D2591" s="7" t="s">
        <v>1172</v>
      </c>
      <c r="E2591" s="7" t="s">
        <v>31</v>
      </c>
      <c r="F2591" s="7" t="s">
        <v>32</v>
      </c>
      <c r="G2591" s="7">
        <v>2</v>
      </c>
      <c r="H2591" s="7">
        <v>1</v>
      </c>
      <c r="I2591" s="7">
        <v>1</v>
      </c>
      <c r="J2591" s="7">
        <v>1</v>
      </c>
      <c r="K2591" s="7" t="s">
        <v>3477</v>
      </c>
      <c r="L2591" s="7">
        <f t="shared" si="40"/>
        <v>528</v>
      </c>
      <c r="M2591" s="9">
        <v>119</v>
      </c>
      <c r="N2591" s="7">
        <v>2</v>
      </c>
      <c r="O2591" s="7">
        <v>21</v>
      </c>
      <c r="P2591" s="7">
        <v>2</v>
      </c>
      <c r="Q2591" s="7">
        <v>21</v>
      </c>
      <c r="R2591" s="7">
        <v>0</v>
      </c>
      <c r="S2591" s="7">
        <v>0</v>
      </c>
      <c r="T2591" s="7">
        <v>0</v>
      </c>
      <c r="U2591" s="7">
        <v>0</v>
      </c>
      <c r="V2591" s="7">
        <v>4.8899999999999997</v>
      </c>
      <c r="W2591" s="10" t="s">
        <v>2743</v>
      </c>
    </row>
    <row r="2592" spans="1:23" hidden="1" x14ac:dyDescent="0.3">
      <c r="A2592" s="7" t="s">
        <v>9577</v>
      </c>
      <c r="B2592" s="8">
        <v>0.59</v>
      </c>
      <c r="C2592" s="7" t="s">
        <v>109</v>
      </c>
      <c r="D2592" s="7" t="s">
        <v>126</v>
      </c>
      <c r="E2592" s="7" t="s">
        <v>75</v>
      </c>
      <c r="F2592" s="7" t="s">
        <v>23</v>
      </c>
      <c r="G2592" s="7">
        <v>8</v>
      </c>
      <c r="H2592" s="7">
        <v>2.5</v>
      </c>
      <c r="I2592" s="7">
        <v>4</v>
      </c>
      <c r="J2592" s="7">
        <v>6</v>
      </c>
      <c r="K2592" s="7" t="s">
        <v>3478</v>
      </c>
      <c r="L2592" s="7">
        <f t="shared" si="40"/>
        <v>516</v>
      </c>
      <c r="M2592" s="9">
        <v>875</v>
      </c>
      <c r="N2592" s="7">
        <v>5</v>
      </c>
      <c r="O2592" s="7">
        <v>29</v>
      </c>
      <c r="P2592" s="7">
        <v>5</v>
      </c>
      <c r="Q2592" s="7">
        <v>27.4</v>
      </c>
      <c r="R2592" s="7">
        <v>9</v>
      </c>
      <c r="S2592" s="7">
        <v>37</v>
      </c>
      <c r="T2592" s="7">
        <v>54</v>
      </c>
      <c r="U2592" s="7">
        <v>159</v>
      </c>
      <c r="V2592" s="7">
        <v>5</v>
      </c>
      <c r="W2592" s="10" t="s">
        <v>3479</v>
      </c>
    </row>
    <row r="2593" spans="1:23" hidden="1" x14ac:dyDescent="0.3">
      <c r="A2593" s="7" t="s">
        <v>9578</v>
      </c>
      <c r="B2593" s="8">
        <v>0.97</v>
      </c>
      <c r="C2593" s="7" t="s">
        <v>20</v>
      </c>
      <c r="D2593" s="7" t="s">
        <v>21</v>
      </c>
      <c r="E2593" s="7" t="s">
        <v>31</v>
      </c>
      <c r="F2593" s="7" t="s">
        <v>32</v>
      </c>
      <c r="G2593" s="7">
        <v>1</v>
      </c>
      <c r="H2593" s="7">
        <v>1</v>
      </c>
      <c r="I2593" s="7">
        <v>1</v>
      </c>
      <c r="J2593" s="7">
        <v>1</v>
      </c>
      <c r="K2593" s="7" t="s">
        <v>3480</v>
      </c>
      <c r="L2593" s="7">
        <f t="shared" si="40"/>
        <v>407</v>
      </c>
      <c r="M2593" s="9">
        <v>79</v>
      </c>
      <c r="N2593" s="7">
        <v>30</v>
      </c>
      <c r="O2593" s="7">
        <v>60</v>
      </c>
      <c r="P2593" s="7">
        <v>30</v>
      </c>
      <c r="Q2593" s="7">
        <v>1125</v>
      </c>
      <c r="R2593" s="7">
        <v>0</v>
      </c>
      <c r="S2593" s="7">
        <v>0</v>
      </c>
      <c r="T2593" s="7">
        <v>0</v>
      </c>
      <c r="U2593" s="7">
        <v>0</v>
      </c>
      <c r="V2593" s="7">
        <v>4.8099999999999996</v>
      </c>
      <c r="W2593" s="10" t="s">
        <v>69</v>
      </c>
    </row>
    <row r="2594" spans="1:23" hidden="1" x14ac:dyDescent="0.3">
      <c r="A2594" s="7" t="s">
        <v>9579</v>
      </c>
      <c r="B2594" s="8">
        <v>1</v>
      </c>
      <c r="C2594" s="7"/>
      <c r="D2594" s="7" t="s">
        <v>85</v>
      </c>
      <c r="E2594" s="7" t="s">
        <v>31</v>
      </c>
      <c r="F2594" s="7" t="s">
        <v>32</v>
      </c>
      <c r="G2594" s="7">
        <v>4</v>
      </c>
      <c r="H2594" s="7">
        <v>1</v>
      </c>
      <c r="I2594" s="7">
        <v>1</v>
      </c>
      <c r="J2594" s="7">
        <v>2</v>
      </c>
      <c r="K2594" s="7" t="s">
        <v>3481</v>
      </c>
      <c r="L2594" s="7">
        <f t="shared" si="40"/>
        <v>525</v>
      </c>
      <c r="M2594" s="9">
        <v>140</v>
      </c>
      <c r="N2594" s="7">
        <v>1</v>
      </c>
      <c r="O2594" s="7">
        <v>27</v>
      </c>
      <c r="P2594" s="7">
        <v>1</v>
      </c>
      <c r="Q2594" s="7">
        <v>1125</v>
      </c>
      <c r="R2594" s="7">
        <v>4</v>
      </c>
      <c r="S2594" s="7">
        <v>23</v>
      </c>
      <c r="T2594" s="7">
        <v>49</v>
      </c>
      <c r="U2594" s="7">
        <v>319</v>
      </c>
      <c r="V2594" s="7">
        <v>4.96</v>
      </c>
      <c r="W2594" s="10" t="s">
        <v>2774</v>
      </c>
    </row>
    <row r="2595" spans="1:23" hidden="1" x14ac:dyDescent="0.3">
      <c r="A2595" s="7" t="s">
        <v>9580</v>
      </c>
      <c r="B2595" s="8">
        <v>0.97</v>
      </c>
      <c r="C2595" s="7" t="s">
        <v>1058</v>
      </c>
      <c r="D2595" s="7" t="s">
        <v>130</v>
      </c>
      <c r="E2595" s="7" t="s">
        <v>49</v>
      </c>
      <c r="F2595" s="7" t="s">
        <v>23</v>
      </c>
      <c r="G2595" s="7">
        <v>4</v>
      </c>
      <c r="H2595" s="7">
        <v>1</v>
      </c>
      <c r="I2595" s="7">
        <v>1</v>
      </c>
      <c r="J2595" s="7">
        <v>2</v>
      </c>
      <c r="K2595" s="7" t="s">
        <v>3482</v>
      </c>
      <c r="L2595" s="7">
        <f t="shared" si="40"/>
        <v>439</v>
      </c>
      <c r="M2595" s="9">
        <v>249</v>
      </c>
      <c r="N2595" s="7">
        <v>5</v>
      </c>
      <c r="O2595" s="7">
        <v>1125</v>
      </c>
      <c r="P2595" s="7">
        <v>5</v>
      </c>
      <c r="Q2595" s="7">
        <v>1125</v>
      </c>
      <c r="R2595" s="7">
        <v>0</v>
      </c>
      <c r="S2595" s="7">
        <v>0</v>
      </c>
      <c r="T2595" s="7">
        <v>20</v>
      </c>
      <c r="U2595" s="7">
        <v>207</v>
      </c>
      <c r="V2595" s="7">
        <v>5</v>
      </c>
      <c r="W2595" s="10" t="s">
        <v>608</v>
      </c>
    </row>
    <row r="2596" spans="1:23" hidden="1" x14ac:dyDescent="0.3">
      <c r="A2596" s="7" t="s">
        <v>9581</v>
      </c>
      <c r="B2596" s="8">
        <v>1</v>
      </c>
      <c r="C2596" s="7"/>
      <c r="D2596" s="7" t="s">
        <v>114</v>
      </c>
      <c r="E2596" s="7" t="s">
        <v>75</v>
      </c>
      <c r="F2596" s="7" t="s">
        <v>23</v>
      </c>
      <c r="G2596" s="7">
        <v>5</v>
      </c>
      <c r="H2596" s="7">
        <v>3</v>
      </c>
      <c r="I2596" s="7">
        <v>3</v>
      </c>
      <c r="J2596" s="7">
        <v>3</v>
      </c>
      <c r="K2596" s="7" t="s">
        <v>3483</v>
      </c>
      <c r="L2596" s="7">
        <f t="shared" si="40"/>
        <v>1181</v>
      </c>
      <c r="M2596" s="9">
        <v>449</v>
      </c>
      <c r="N2596" s="7">
        <v>5</v>
      </c>
      <c r="O2596" s="7">
        <v>10</v>
      </c>
      <c r="P2596" s="7">
        <v>5</v>
      </c>
      <c r="Q2596" s="7">
        <v>1125</v>
      </c>
      <c r="R2596" s="7">
        <v>0</v>
      </c>
      <c r="S2596" s="7">
        <v>0</v>
      </c>
      <c r="T2596" s="7">
        <v>0</v>
      </c>
      <c r="U2596" s="7">
        <v>0</v>
      </c>
      <c r="V2596" s="7">
        <v>4.96</v>
      </c>
      <c r="W2596" s="10" t="s">
        <v>3484</v>
      </c>
    </row>
    <row r="2597" spans="1:23" hidden="1" x14ac:dyDescent="0.3">
      <c r="A2597" s="7" t="s">
        <v>9582</v>
      </c>
      <c r="B2597" s="8">
        <v>0.67</v>
      </c>
      <c r="C2597" s="7" t="s">
        <v>121</v>
      </c>
      <c r="D2597" s="7" t="s">
        <v>122</v>
      </c>
      <c r="E2597" s="7" t="s">
        <v>49</v>
      </c>
      <c r="F2597" s="7" t="s">
        <v>23</v>
      </c>
      <c r="G2597" s="7">
        <v>4</v>
      </c>
      <c r="H2597" s="7">
        <v>1</v>
      </c>
      <c r="I2597" s="7">
        <v>1</v>
      </c>
      <c r="J2597" s="7">
        <v>2</v>
      </c>
      <c r="K2597" s="7" t="s">
        <v>3485</v>
      </c>
      <c r="L2597" s="7">
        <f t="shared" si="40"/>
        <v>570</v>
      </c>
      <c r="M2597" s="9">
        <v>135</v>
      </c>
      <c r="N2597" s="7">
        <v>30</v>
      </c>
      <c r="O2597" s="7">
        <v>59</v>
      </c>
      <c r="P2597" s="7">
        <v>30</v>
      </c>
      <c r="Q2597" s="7">
        <v>1125</v>
      </c>
      <c r="R2597" s="7">
        <v>30</v>
      </c>
      <c r="S2597" s="7">
        <v>60</v>
      </c>
      <c r="T2597" s="7">
        <v>90</v>
      </c>
      <c r="U2597" s="7">
        <v>365</v>
      </c>
      <c r="V2597" s="7">
        <v>3</v>
      </c>
      <c r="W2597" s="10"/>
    </row>
    <row r="2598" spans="1:23" hidden="1" x14ac:dyDescent="0.3">
      <c r="A2598" s="7" t="s">
        <v>9583</v>
      </c>
      <c r="B2598" s="8">
        <v>0.97</v>
      </c>
      <c r="C2598" s="7"/>
      <c r="D2598" s="7" t="s">
        <v>78</v>
      </c>
      <c r="E2598" s="7" t="s">
        <v>27</v>
      </c>
      <c r="F2598" s="7" t="s">
        <v>23</v>
      </c>
      <c r="G2598" s="7">
        <v>4</v>
      </c>
      <c r="H2598" s="7">
        <v>1</v>
      </c>
      <c r="I2598" s="7">
        <v>2</v>
      </c>
      <c r="J2598" s="7">
        <v>2</v>
      </c>
      <c r="K2598" s="7" t="s">
        <v>3486</v>
      </c>
      <c r="L2598" s="7">
        <f t="shared" si="40"/>
        <v>456</v>
      </c>
      <c r="M2598" s="9">
        <v>350</v>
      </c>
      <c r="N2598" s="7">
        <v>3</v>
      </c>
      <c r="O2598" s="7">
        <v>29</v>
      </c>
      <c r="P2598" s="7">
        <v>3</v>
      </c>
      <c r="Q2598" s="7">
        <v>1125</v>
      </c>
      <c r="R2598" s="7">
        <v>7</v>
      </c>
      <c r="S2598" s="7">
        <v>16</v>
      </c>
      <c r="T2598" s="7">
        <v>29</v>
      </c>
      <c r="U2598" s="7">
        <v>112</v>
      </c>
      <c r="V2598" s="7">
        <v>4.83</v>
      </c>
      <c r="W2598" s="10" t="s">
        <v>3487</v>
      </c>
    </row>
    <row r="2599" spans="1:23" hidden="1" x14ac:dyDescent="0.3">
      <c r="A2599" s="7" t="s">
        <v>9584</v>
      </c>
      <c r="B2599" s="8">
        <v>0.97</v>
      </c>
      <c r="C2599" s="7" t="s">
        <v>1058</v>
      </c>
      <c r="D2599" s="7" t="s">
        <v>130</v>
      </c>
      <c r="E2599" s="7" t="s">
        <v>49</v>
      </c>
      <c r="F2599" s="7" t="s">
        <v>23</v>
      </c>
      <c r="G2599" s="7">
        <v>4</v>
      </c>
      <c r="H2599" s="7">
        <v>1</v>
      </c>
      <c r="I2599" s="7">
        <v>1</v>
      </c>
      <c r="J2599" s="7">
        <v>2</v>
      </c>
      <c r="K2599" s="7" t="s">
        <v>3488</v>
      </c>
      <c r="L2599" s="7">
        <f t="shared" si="40"/>
        <v>425</v>
      </c>
      <c r="M2599" s="9">
        <v>249</v>
      </c>
      <c r="N2599" s="7">
        <v>5</v>
      </c>
      <c r="O2599" s="7">
        <v>1125</v>
      </c>
      <c r="P2599" s="7">
        <v>5</v>
      </c>
      <c r="Q2599" s="7">
        <v>1125</v>
      </c>
      <c r="R2599" s="7">
        <v>0</v>
      </c>
      <c r="S2599" s="7">
        <v>0</v>
      </c>
      <c r="T2599" s="7">
        <v>20</v>
      </c>
      <c r="U2599" s="7">
        <v>207</v>
      </c>
      <c r="V2599" s="7">
        <v>5</v>
      </c>
      <c r="W2599" s="10" t="s">
        <v>608</v>
      </c>
    </row>
    <row r="2600" spans="1:23" hidden="1" x14ac:dyDescent="0.3">
      <c r="A2600" s="7" t="s">
        <v>9585</v>
      </c>
      <c r="B2600" s="8">
        <v>1</v>
      </c>
      <c r="C2600" s="7" t="s">
        <v>190</v>
      </c>
      <c r="D2600" s="7" t="s">
        <v>211</v>
      </c>
      <c r="E2600" s="7" t="s">
        <v>70</v>
      </c>
      <c r="F2600" s="7" t="s">
        <v>23</v>
      </c>
      <c r="G2600" s="7">
        <v>4</v>
      </c>
      <c r="H2600" s="7">
        <v>1</v>
      </c>
      <c r="I2600" s="7">
        <v>2</v>
      </c>
      <c r="J2600" s="7">
        <v>2</v>
      </c>
      <c r="K2600" s="7" t="s">
        <v>3489</v>
      </c>
      <c r="L2600" s="7">
        <f t="shared" si="40"/>
        <v>349</v>
      </c>
      <c r="M2600" s="9">
        <v>275</v>
      </c>
      <c r="N2600" s="7">
        <v>1</v>
      </c>
      <c r="O2600" s="7">
        <v>1125</v>
      </c>
      <c r="P2600" s="7">
        <v>1</v>
      </c>
      <c r="Q2600" s="7">
        <v>1125</v>
      </c>
      <c r="R2600" s="7">
        <v>12</v>
      </c>
      <c r="S2600" s="7">
        <v>42</v>
      </c>
      <c r="T2600" s="7">
        <v>72</v>
      </c>
      <c r="U2600" s="7">
        <v>72</v>
      </c>
      <c r="V2600" s="7">
        <v>4.91</v>
      </c>
      <c r="W2600" s="10" t="s">
        <v>25</v>
      </c>
    </row>
    <row r="2601" spans="1:23" hidden="1" x14ac:dyDescent="0.3">
      <c r="A2601" s="7" t="s">
        <v>9586</v>
      </c>
      <c r="B2601" s="8">
        <v>0.94</v>
      </c>
      <c r="C2601" s="7" t="s">
        <v>1973</v>
      </c>
      <c r="D2601" s="7" t="s">
        <v>172</v>
      </c>
      <c r="E2601" s="7" t="s">
        <v>75</v>
      </c>
      <c r="F2601" s="7" t="s">
        <v>23</v>
      </c>
      <c r="G2601" s="7">
        <v>12</v>
      </c>
      <c r="H2601" s="7">
        <v>2</v>
      </c>
      <c r="I2601" s="7">
        <v>4</v>
      </c>
      <c r="J2601" s="7">
        <v>8</v>
      </c>
      <c r="K2601" s="7" t="s">
        <v>3490</v>
      </c>
      <c r="L2601" s="7">
        <f t="shared" si="40"/>
        <v>329</v>
      </c>
      <c r="M2601" s="9">
        <v>163</v>
      </c>
      <c r="N2601" s="7">
        <v>30</v>
      </c>
      <c r="O2601" s="7">
        <v>1125</v>
      </c>
      <c r="P2601" s="7">
        <v>30</v>
      </c>
      <c r="Q2601" s="7">
        <v>1125</v>
      </c>
      <c r="R2601" s="7">
        <v>23</v>
      </c>
      <c r="S2601" s="7">
        <v>53</v>
      </c>
      <c r="T2601" s="7">
        <v>62</v>
      </c>
      <c r="U2601" s="7">
        <v>324</v>
      </c>
      <c r="V2601" s="7">
        <v>5</v>
      </c>
      <c r="W2601" s="10"/>
    </row>
    <row r="2602" spans="1:23" hidden="1" x14ac:dyDescent="0.3">
      <c r="A2602" s="7" t="s">
        <v>9587</v>
      </c>
      <c r="B2602" s="8">
        <v>0.97</v>
      </c>
      <c r="C2602" s="7" t="s">
        <v>1058</v>
      </c>
      <c r="D2602" s="7" t="s">
        <v>130</v>
      </c>
      <c r="E2602" s="7" t="s">
        <v>49</v>
      </c>
      <c r="F2602" s="7" t="s">
        <v>23</v>
      </c>
      <c r="G2602" s="7">
        <v>4</v>
      </c>
      <c r="H2602" s="7">
        <v>1</v>
      </c>
      <c r="I2602" s="7">
        <v>1</v>
      </c>
      <c r="J2602" s="7">
        <v>2</v>
      </c>
      <c r="K2602" s="7" t="s">
        <v>2678</v>
      </c>
      <c r="L2602" s="7">
        <f t="shared" si="40"/>
        <v>421</v>
      </c>
      <c r="M2602" s="9">
        <v>249</v>
      </c>
      <c r="N2602" s="7">
        <v>5</v>
      </c>
      <c r="O2602" s="7">
        <v>1125</v>
      </c>
      <c r="P2602" s="7">
        <v>5</v>
      </c>
      <c r="Q2602" s="7">
        <v>1125</v>
      </c>
      <c r="R2602" s="7">
        <v>0</v>
      </c>
      <c r="S2602" s="7">
        <v>0</v>
      </c>
      <c r="T2602" s="7">
        <v>20</v>
      </c>
      <c r="U2602" s="7">
        <v>207</v>
      </c>
      <c r="V2602" s="7">
        <v>4.67</v>
      </c>
      <c r="W2602" s="10" t="s">
        <v>608</v>
      </c>
    </row>
    <row r="2603" spans="1:23" hidden="1" x14ac:dyDescent="0.3">
      <c r="A2603" s="7" t="s">
        <v>9588</v>
      </c>
      <c r="B2603" s="8">
        <v>0.97</v>
      </c>
      <c r="C2603" s="7" t="s">
        <v>1058</v>
      </c>
      <c r="D2603" s="7" t="s">
        <v>73</v>
      </c>
      <c r="E2603" s="7" t="s">
        <v>49</v>
      </c>
      <c r="F2603" s="7" t="s">
        <v>23</v>
      </c>
      <c r="G2603" s="7">
        <v>4</v>
      </c>
      <c r="H2603" s="7">
        <v>1</v>
      </c>
      <c r="I2603" s="7">
        <v>1</v>
      </c>
      <c r="J2603" s="7">
        <v>2</v>
      </c>
      <c r="K2603" s="7" t="s">
        <v>3256</v>
      </c>
      <c r="L2603" s="7">
        <f t="shared" si="40"/>
        <v>391</v>
      </c>
      <c r="M2603" s="9">
        <v>249</v>
      </c>
      <c r="N2603" s="7">
        <v>5</v>
      </c>
      <c r="O2603" s="7">
        <v>1125</v>
      </c>
      <c r="P2603" s="7">
        <v>5</v>
      </c>
      <c r="Q2603" s="7">
        <v>1125</v>
      </c>
      <c r="R2603" s="7">
        <v>0</v>
      </c>
      <c r="S2603" s="7">
        <v>0</v>
      </c>
      <c r="T2603" s="7">
        <v>20</v>
      </c>
      <c r="U2603" s="7">
        <v>207</v>
      </c>
      <c r="V2603" s="7">
        <v>5</v>
      </c>
      <c r="W2603" s="10" t="s">
        <v>608</v>
      </c>
    </row>
    <row r="2604" spans="1:23" hidden="1" x14ac:dyDescent="0.3">
      <c r="A2604" s="7" t="s">
        <v>9589</v>
      </c>
      <c r="B2604" s="8">
        <v>0.98</v>
      </c>
      <c r="C2604" s="7" t="s">
        <v>715</v>
      </c>
      <c r="D2604" s="7" t="s">
        <v>42</v>
      </c>
      <c r="E2604" s="7" t="s">
        <v>27</v>
      </c>
      <c r="F2604" s="7" t="s">
        <v>23</v>
      </c>
      <c r="G2604" s="7">
        <v>2</v>
      </c>
      <c r="H2604" s="7">
        <v>1</v>
      </c>
      <c r="I2604" s="7">
        <v>1</v>
      </c>
      <c r="J2604" s="7">
        <v>2</v>
      </c>
      <c r="K2604" s="7" t="s">
        <v>3491</v>
      </c>
      <c r="L2604" s="7">
        <f t="shared" ref="L2604:L2667" si="41">LEN(K2604)</f>
        <v>223</v>
      </c>
      <c r="M2604" s="9">
        <v>120</v>
      </c>
      <c r="N2604" s="7">
        <v>30</v>
      </c>
      <c r="O2604" s="7">
        <v>182</v>
      </c>
      <c r="P2604" s="7">
        <v>30</v>
      </c>
      <c r="Q2604" s="7">
        <v>182</v>
      </c>
      <c r="R2604" s="7">
        <v>0</v>
      </c>
      <c r="S2604" s="7">
        <v>0</v>
      </c>
      <c r="T2604" s="7">
        <v>0</v>
      </c>
      <c r="U2604" s="7">
        <v>250</v>
      </c>
      <c r="V2604" s="7"/>
      <c r="W2604" s="10"/>
    </row>
    <row r="2605" spans="1:23" hidden="1" x14ac:dyDescent="0.3">
      <c r="A2605" s="7" t="s">
        <v>9590</v>
      </c>
      <c r="B2605" s="8">
        <v>0.97</v>
      </c>
      <c r="C2605" s="7" t="s">
        <v>1058</v>
      </c>
      <c r="D2605" s="7" t="s">
        <v>73</v>
      </c>
      <c r="E2605" s="7" t="s">
        <v>49</v>
      </c>
      <c r="F2605" s="7" t="s">
        <v>23</v>
      </c>
      <c r="G2605" s="7">
        <v>4</v>
      </c>
      <c r="H2605" s="7">
        <v>1</v>
      </c>
      <c r="I2605" s="7">
        <v>1</v>
      </c>
      <c r="J2605" s="7">
        <v>2</v>
      </c>
      <c r="K2605" s="7" t="s">
        <v>3492</v>
      </c>
      <c r="L2605" s="7">
        <f t="shared" si="41"/>
        <v>362</v>
      </c>
      <c r="M2605" s="9">
        <v>249</v>
      </c>
      <c r="N2605" s="7">
        <v>5</v>
      </c>
      <c r="O2605" s="7">
        <v>1125</v>
      </c>
      <c r="P2605" s="7">
        <v>5</v>
      </c>
      <c r="Q2605" s="7">
        <v>1125</v>
      </c>
      <c r="R2605" s="7">
        <v>0</v>
      </c>
      <c r="S2605" s="7">
        <v>0</v>
      </c>
      <c r="T2605" s="7">
        <v>20</v>
      </c>
      <c r="U2605" s="7">
        <v>207</v>
      </c>
      <c r="V2605" s="7">
        <v>5</v>
      </c>
      <c r="W2605" s="10" t="s">
        <v>608</v>
      </c>
    </row>
    <row r="2606" spans="1:23" hidden="1" x14ac:dyDescent="0.3">
      <c r="A2606" s="7" t="s">
        <v>9591</v>
      </c>
      <c r="B2606" s="8">
        <v>1</v>
      </c>
      <c r="C2606" s="7" t="s">
        <v>172</v>
      </c>
      <c r="D2606" s="7" t="s">
        <v>172</v>
      </c>
      <c r="E2606" s="7" t="s">
        <v>75</v>
      </c>
      <c r="F2606" s="7" t="s">
        <v>23</v>
      </c>
      <c r="G2606" s="7">
        <v>5</v>
      </c>
      <c r="H2606" s="7">
        <v>1</v>
      </c>
      <c r="I2606" s="7">
        <v>2</v>
      </c>
      <c r="J2606" s="7">
        <v>3</v>
      </c>
      <c r="K2606" s="7" t="s">
        <v>3493</v>
      </c>
      <c r="L2606" s="7">
        <f t="shared" si="41"/>
        <v>514</v>
      </c>
      <c r="M2606" s="9">
        <v>186</v>
      </c>
      <c r="N2606" s="7">
        <v>3</v>
      </c>
      <c r="O2606" s="7">
        <v>29</v>
      </c>
      <c r="P2606" s="7">
        <v>3</v>
      </c>
      <c r="Q2606" s="7">
        <v>1125</v>
      </c>
      <c r="R2606" s="7">
        <v>1</v>
      </c>
      <c r="S2606" s="7">
        <v>7</v>
      </c>
      <c r="T2606" s="7">
        <v>34</v>
      </c>
      <c r="U2606" s="7">
        <v>114</v>
      </c>
      <c r="V2606" s="7">
        <v>4.97</v>
      </c>
      <c r="W2606" s="10" t="s">
        <v>3494</v>
      </c>
    </row>
    <row r="2607" spans="1:23" hidden="1" x14ac:dyDescent="0.3">
      <c r="A2607" s="7" t="s">
        <v>9592</v>
      </c>
      <c r="B2607" s="8">
        <v>1</v>
      </c>
      <c r="C2607" s="7" t="s">
        <v>114</v>
      </c>
      <c r="D2607" s="7" t="s">
        <v>26</v>
      </c>
      <c r="E2607" s="7" t="s">
        <v>31</v>
      </c>
      <c r="F2607" s="7" t="s">
        <v>32</v>
      </c>
      <c r="G2607" s="7">
        <v>2</v>
      </c>
      <c r="H2607" s="7">
        <v>1</v>
      </c>
      <c r="I2607" s="7">
        <v>1</v>
      </c>
      <c r="J2607" s="7">
        <v>1</v>
      </c>
      <c r="K2607" s="7" t="s">
        <v>3495</v>
      </c>
      <c r="L2607" s="7">
        <f t="shared" si="41"/>
        <v>531</v>
      </c>
      <c r="M2607" s="9">
        <v>88</v>
      </c>
      <c r="N2607" s="7">
        <v>1</v>
      </c>
      <c r="O2607" s="7">
        <v>1125</v>
      </c>
      <c r="P2607" s="7">
        <v>1</v>
      </c>
      <c r="Q2607" s="7">
        <v>1125</v>
      </c>
      <c r="R2607" s="7">
        <v>2</v>
      </c>
      <c r="S2607" s="7">
        <v>22</v>
      </c>
      <c r="T2607" s="7">
        <v>52</v>
      </c>
      <c r="U2607" s="7">
        <v>142</v>
      </c>
      <c r="V2607" s="7">
        <v>4.9800000000000004</v>
      </c>
      <c r="W2607" s="10" t="s">
        <v>1579</v>
      </c>
    </row>
    <row r="2608" spans="1:23" hidden="1" x14ac:dyDescent="0.3">
      <c r="A2608" s="7" t="s">
        <v>9593</v>
      </c>
      <c r="B2608" s="8">
        <v>0.33</v>
      </c>
      <c r="C2608" s="7" t="s">
        <v>685</v>
      </c>
      <c r="D2608" s="7" t="s">
        <v>91</v>
      </c>
      <c r="E2608" s="7" t="s">
        <v>31</v>
      </c>
      <c r="F2608" s="7" t="s">
        <v>32</v>
      </c>
      <c r="G2608" s="7">
        <v>1</v>
      </c>
      <c r="H2608" s="7">
        <v>1</v>
      </c>
      <c r="I2608" s="7">
        <v>1</v>
      </c>
      <c r="J2608" s="7">
        <v>1</v>
      </c>
      <c r="K2608" s="7" t="s">
        <v>3496</v>
      </c>
      <c r="L2608" s="7">
        <f t="shared" si="41"/>
        <v>596</v>
      </c>
      <c r="M2608" s="9">
        <v>52</v>
      </c>
      <c r="N2608" s="7">
        <v>30</v>
      </c>
      <c r="O2608" s="7">
        <v>1125</v>
      </c>
      <c r="P2608" s="7">
        <v>30</v>
      </c>
      <c r="Q2608" s="7">
        <v>1125</v>
      </c>
      <c r="R2608" s="7">
        <v>2</v>
      </c>
      <c r="S2608" s="7">
        <v>2</v>
      </c>
      <c r="T2608" s="7">
        <v>2</v>
      </c>
      <c r="U2608" s="7">
        <v>266</v>
      </c>
      <c r="V2608" s="7">
        <v>4.5</v>
      </c>
      <c r="W2608" s="10"/>
    </row>
    <row r="2609" spans="1:23" hidden="1" x14ac:dyDescent="0.3">
      <c r="A2609" s="7" t="s">
        <v>9594</v>
      </c>
      <c r="B2609" s="8">
        <v>0.74</v>
      </c>
      <c r="C2609" s="7" t="s">
        <v>115</v>
      </c>
      <c r="D2609" s="7" t="s">
        <v>130</v>
      </c>
      <c r="E2609" s="7" t="s">
        <v>27</v>
      </c>
      <c r="F2609" s="7" t="s">
        <v>23</v>
      </c>
      <c r="G2609" s="7">
        <v>2</v>
      </c>
      <c r="H2609" s="7">
        <v>1</v>
      </c>
      <c r="I2609" s="7">
        <v>1</v>
      </c>
      <c r="J2609" s="7">
        <v>1</v>
      </c>
      <c r="K2609" s="7" t="s">
        <v>3497</v>
      </c>
      <c r="L2609" s="7">
        <f t="shared" si="41"/>
        <v>205</v>
      </c>
      <c r="M2609" s="9">
        <v>169</v>
      </c>
      <c r="N2609" s="7">
        <v>3</v>
      </c>
      <c r="O2609" s="7">
        <v>30</v>
      </c>
      <c r="P2609" s="7">
        <v>3</v>
      </c>
      <c r="Q2609" s="7">
        <v>30</v>
      </c>
      <c r="R2609" s="7">
        <v>5</v>
      </c>
      <c r="S2609" s="7">
        <v>5</v>
      </c>
      <c r="T2609" s="7">
        <v>5</v>
      </c>
      <c r="U2609" s="7">
        <v>5</v>
      </c>
      <c r="V2609" s="7">
        <v>4.83</v>
      </c>
      <c r="W2609" s="10" t="s">
        <v>838</v>
      </c>
    </row>
    <row r="2610" spans="1:23" hidden="1" x14ac:dyDescent="0.3">
      <c r="A2610" s="7" t="s">
        <v>9595</v>
      </c>
      <c r="B2610" s="8">
        <v>0.98</v>
      </c>
      <c r="C2610" s="7" t="s">
        <v>52</v>
      </c>
      <c r="D2610" s="7" t="s">
        <v>53</v>
      </c>
      <c r="E2610" s="7" t="s">
        <v>27</v>
      </c>
      <c r="F2610" s="7" t="s">
        <v>23</v>
      </c>
      <c r="G2610" s="7">
        <v>4</v>
      </c>
      <c r="H2610" s="7">
        <v>2</v>
      </c>
      <c r="I2610" s="7">
        <v>2</v>
      </c>
      <c r="J2610" s="7">
        <v>2</v>
      </c>
      <c r="K2610" s="7" t="s">
        <v>3498</v>
      </c>
      <c r="L2610" s="7">
        <f t="shared" si="41"/>
        <v>690</v>
      </c>
      <c r="M2610" s="9">
        <v>534</v>
      </c>
      <c r="N2610" s="7">
        <v>3</v>
      </c>
      <c r="O2610" s="7">
        <v>15</v>
      </c>
      <c r="P2610" s="7">
        <v>3</v>
      </c>
      <c r="Q2610" s="7">
        <v>15</v>
      </c>
      <c r="R2610" s="7">
        <v>0</v>
      </c>
      <c r="S2610" s="7">
        <v>0</v>
      </c>
      <c r="T2610" s="7">
        <v>0</v>
      </c>
      <c r="U2610" s="7">
        <v>0</v>
      </c>
      <c r="V2610" s="7">
        <v>5</v>
      </c>
      <c r="W2610" s="10" t="s">
        <v>657</v>
      </c>
    </row>
    <row r="2611" spans="1:23" hidden="1" x14ac:dyDescent="0.3">
      <c r="A2611" s="7" t="s">
        <v>9596</v>
      </c>
      <c r="B2611" s="8">
        <v>1</v>
      </c>
      <c r="C2611" s="7" t="s">
        <v>1172</v>
      </c>
      <c r="D2611" s="7" t="s">
        <v>1172</v>
      </c>
      <c r="E2611" s="7" t="s">
        <v>175</v>
      </c>
      <c r="F2611" s="7" t="s">
        <v>32</v>
      </c>
      <c r="G2611" s="7">
        <v>1</v>
      </c>
      <c r="H2611" s="7">
        <v>1</v>
      </c>
      <c r="I2611" s="7">
        <v>1</v>
      </c>
      <c r="J2611" s="7">
        <v>1</v>
      </c>
      <c r="K2611" s="7" t="s">
        <v>3499</v>
      </c>
      <c r="L2611" s="7">
        <f t="shared" si="41"/>
        <v>202</v>
      </c>
      <c r="M2611" s="9">
        <v>90</v>
      </c>
      <c r="N2611" s="7">
        <v>2</v>
      </c>
      <c r="O2611" s="7">
        <v>28</v>
      </c>
      <c r="P2611" s="7">
        <v>2</v>
      </c>
      <c r="Q2611" s="7">
        <v>28</v>
      </c>
      <c r="R2611" s="7">
        <v>0</v>
      </c>
      <c r="S2611" s="7">
        <v>0</v>
      </c>
      <c r="T2611" s="7">
        <v>0</v>
      </c>
      <c r="U2611" s="7">
        <v>64</v>
      </c>
      <c r="V2611" s="7">
        <v>4.93</v>
      </c>
      <c r="W2611" s="10" t="s">
        <v>3500</v>
      </c>
    </row>
    <row r="2612" spans="1:23" hidden="1" x14ac:dyDescent="0.3">
      <c r="A2612" s="7" t="s">
        <v>9597</v>
      </c>
      <c r="B2612" s="8">
        <v>1</v>
      </c>
      <c r="C2612" s="7" t="s">
        <v>65</v>
      </c>
      <c r="D2612" s="7" t="s">
        <v>66</v>
      </c>
      <c r="E2612" s="7" t="s">
        <v>49</v>
      </c>
      <c r="F2612" s="7" t="s">
        <v>23</v>
      </c>
      <c r="G2612" s="7">
        <v>4</v>
      </c>
      <c r="H2612" s="7">
        <v>2</v>
      </c>
      <c r="I2612" s="7">
        <v>2</v>
      </c>
      <c r="J2612" s="7">
        <v>2</v>
      </c>
      <c r="K2612" s="7" t="s">
        <v>3501</v>
      </c>
      <c r="L2612" s="7">
        <f t="shared" si="41"/>
        <v>938</v>
      </c>
      <c r="M2612" s="9">
        <v>350</v>
      </c>
      <c r="N2612" s="7">
        <v>7</v>
      </c>
      <c r="O2612" s="7">
        <v>30</v>
      </c>
      <c r="P2612" s="7">
        <v>7</v>
      </c>
      <c r="Q2612" s="7">
        <v>1125</v>
      </c>
      <c r="R2612" s="7">
        <v>0</v>
      </c>
      <c r="S2612" s="7">
        <v>0</v>
      </c>
      <c r="T2612" s="7">
        <v>0</v>
      </c>
      <c r="U2612" s="7">
        <v>9</v>
      </c>
      <c r="V2612" s="7">
        <v>4.83</v>
      </c>
      <c r="W2612" s="10" t="s">
        <v>3231</v>
      </c>
    </row>
    <row r="2613" spans="1:23" hidden="1" x14ac:dyDescent="0.3">
      <c r="A2613" s="7" t="s">
        <v>9598</v>
      </c>
      <c r="B2613" s="8">
        <v>1</v>
      </c>
      <c r="C2613" s="7" t="s">
        <v>685</v>
      </c>
      <c r="D2613" s="7" t="s">
        <v>91</v>
      </c>
      <c r="E2613" s="7" t="s">
        <v>75</v>
      </c>
      <c r="F2613" s="7" t="s">
        <v>23</v>
      </c>
      <c r="G2613" s="7">
        <v>6</v>
      </c>
      <c r="H2613" s="7">
        <v>2</v>
      </c>
      <c r="I2613" s="7">
        <v>3</v>
      </c>
      <c r="J2613" s="7">
        <v>3</v>
      </c>
      <c r="K2613" s="7" t="s">
        <v>3502</v>
      </c>
      <c r="L2613" s="7">
        <f t="shared" si="41"/>
        <v>994</v>
      </c>
      <c r="M2613" s="9">
        <v>306</v>
      </c>
      <c r="N2613" s="7">
        <v>3</v>
      </c>
      <c r="O2613" s="7">
        <v>21</v>
      </c>
      <c r="P2613" s="7">
        <v>3</v>
      </c>
      <c r="Q2613" s="7">
        <v>1125</v>
      </c>
      <c r="R2613" s="7">
        <v>3</v>
      </c>
      <c r="S2613" s="7">
        <v>3</v>
      </c>
      <c r="T2613" s="7">
        <v>3</v>
      </c>
      <c r="U2613" s="7">
        <v>3</v>
      </c>
      <c r="V2613" s="7">
        <v>4.72</v>
      </c>
      <c r="W2613" s="10" t="s">
        <v>2743</v>
      </c>
    </row>
    <row r="2614" spans="1:23" hidden="1" x14ac:dyDescent="0.3">
      <c r="A2614" s="7" t="s">
        <v>9599</v>
      </c>
      <c r="B2614" s="8">
        <v>1</v>
      </c>
      <c r="C2614" s="7" t="s">
        <v>340</v>
      </c>
      <c r="D2614" s="7" t="s">
        <v>21</v>
      </c>
      <c r="E2614" s="7" t="s">
        <v>27</v>
      </c>
      <c r="F2614" s="7" t="s">
        <v>23</v>
      </c>
      <c r="G2614" s="7">
        <v>4</v>
      </c>
      <c r="H2614" s="7">
        <v>1</v>
      </c>
      <c r="I2614" s="7">
        <v>2</v>
      </c>
      <c r="J2614" s="7">
        <v>2</v>
      </c>
      <c r="K2614" s="7" t="s">
        <v>3412</v>
      </c>
      <c r="L2614" s="7">
        <f t="shared" si="41"/>
        <v>263</v>
      </c>
      <c r="M2614" s="9">
        <v>143</v>
      </c>
      <c r="N2614" s="7">
        <v>30</v>
      </c>
      <c r="O2614" s="7">
        <v>360</v>
      </c>
      <c r="P2614" s="7">
        <v>30</v>
      </c>
      <c r="Q2614" s="7">
        <v>1125</v>
      </c>
      <c r="R2614" s="7">
        <v>0</v>
      </c>
      <c r="S2614" s="7">
        <v>1</v>
      </c>
      <c r="T2614" s="7">
        <v>29</v>
      </c>
      <c r="U2614" s="7">
        <v>208</v>
      </c>
      <c r="V2614" s="7">
        <v>5</v>
      </c>
      <c r="W2614" s="10"/>
    </row>
    <row r="2615" spans="1:23" hidden="1" x14ac:dyDescent="0.3">
      <c r="A2615" s="7" t="s">
        <v>9600</v>
      </c>
      <c r="B2615" s="8">
        <v>0.97</v>
      </c>
      <c r="C2615" s="7" t="s">
        <v>3069</v>
      </c>
      <c r="D2615" s="7" t="s">
        <v>191</v>
      </c>
      <c r="E2615" s="7" t="s">
        <v>27</v>
      </c>
      <c r="F2615" s="7" t="s">
        <v>23</v>
      </c>
      <c r="G2615" s="7">
        <v>2</v>
      </c>
      <c r="H2615" s="7">
        <v>1</v>
      </c>
      <c r="I2615" s="7"/>
      <c r="J2615" s="7">
        <v>1</v>
      </c>
      <c r="K2615" s="7" t="s">
        <v>3503</v>
      </c>
      <c r="L2615" s="7">
        <f t="shared" si="41"/>
        <v>398</v>
      </c>
      <c r="M2615" s="9">
        <v>188</v>
      </c>
      <c r="N2615" s="7">
        <v>31</v>
      </c>
      <c r="O2615" s="7">
        <v>1125</v>
      </c>
      <c r="P2615" s="7">
        <v>710</v>
      </c>
      <c r="Q2615" s="7">
        <v>1125</v>
      </c>
      <c r="R2615" s="7">
        <v>0</v>
      </c>
      <c r="S2615" s="7">
        <v>0</v>
      </c>
      <c r="T2615" s="7">
        <v>0</v>
      </c>
      <c r="U2615" s="7">
        <v>269</v>
      </c>
      <c r="V2615" s="7">
        <v>5</v>
      </c>
      <c r="W2615" s="10"/>
    </row>
    <row r="2616" spans="1:23" hidden="1" x14ac:dyDescent="0.3">
      <c r="A2616" s="7" t="s">
        <v>9601</v>
      </c>
      <c r="B2616" s="8">
        <v>0.81</v>
      </c>
      <c r="C2616" s="7" t="s">
        <v>65</v>
      </c>
      <c r="D2616" s="7" t="s">
        <v>66</v>
      </c>
      <c r="E2616" s="7" t="s">
        <v>75</v>
      </c>
      <c r="F2616" s="7" t="s">
        <v>23</v>
      </c>
      <c r="G2616" s="7">
        <v>6</v>
      </c>
      <c r="H2616" s="7">
        <v>2</v>
      </c>
      <c r="I2616" s="7">
        <v>3</v>
      </c>
      <c r="J2616" s="7">
        <v>3</v>
      </c>
      <c r="K2616" s="7" t="s">
        <v>3504</v>
      </c>
      <c r="L2616" s="7">
        <f t="shared" si="41"/>
        <v>691</v>
      </c>
      <c r="M2616" s="9">
        <v>325</v>
      </c>
      <c r="N2616" s="7">
        <v>365</v>
      </c>
      <c r="O2616" s="7">
        <v>1125</v>
      </c>
      <c r="P2616" s="7">
        <v>365</v>
      </c>
      <c r="Q2616" s="7">
        <v>1125</v>
      </c>
      <c r="R2616" s="7">
        <v>28</v>
      </c>
      <c r="S2616" s="7">
        <v>58</v>
      </c>
      <c r="T2616" s="7">
        <v>88</v>
      </c>
      <c r="U2616" s="7">
        <v>363</v>
      </c>
      <c r="V2616" s="7">
        <v>4.9400000000000004</v>
      </c>
      <c r="W2616" s="10">
        <v>1096151</v>
      </c>
    </row>
    <row r="2617" spans="1:23" hidden="1" x14ac:dyDescent="0.3">
      <c r="A2617" s="7" t="s">
        <v>9602</v>
      </c>
      <c r="B2617" s="8">
        <v>0.91</v>
      </c>
      <c r="C2617" s="7" t="s">
        <v>519</v>
      </c>
      <c r="D2617" s="7" t="s">
        <v>130</v>
      </c>
      <c r="E2617" s="7" t="s">
        <v>2132</v>
      </c>
      <c r="F2617" s="7" t="s">
        <v>32</v>
      </c>
      <c r="G2617" s="7">
        <v>1</v>
      </c>
      <c r="H2617" s="7">
        <v>1</v>
      </c>
      <c r="I2617" s="7">
        <v>1</v>
      </c>
      <c r="J2617" s="7">
        <v>1</v>
      </c>
      <c r="K2617" s="7" t="s">
        <v>3505</v>
      </c>
      <c r="L2617" s="7">
        <f t="shared" si="41"/>
        <v>290</v>
      </c>
      <c r="M2617" s="9">
        <v>63</v>
      </c>
      <c r="N2617" s="7">
        <v>32</v>
      </c>
      <c r="O2617" s="7">
        <v>1125</v>
      </c>
      <c r="P2617" s="7">
        <v>32</v>
      </c>
      <c r="Q2617" s="7">
        <v>1125</v>
      </c>
      <c r="R2617" s="7">
        <v>9</v>
      </c>
      <c r="S2617" s="7">
        <v>39</v>
      </c>
      <c r="T2617" s="7">
        <v>69</v>
      </c>
      <c r="U2617" s="7">
        <v>95</v>
      </c>
      <c r="V2617" s="7">
        <v>4</v>
      </c>
      <c r="W2617" s="10" t="s">
        <v>608</v>
      </c>
    </row>
    <row r="2618" spans="1:23" hidden="1" x14ac:dyDescent="0.3">
      <c r="A2618" s="7" t="s">
        <v>9603</v>
      </c>
      <c r="B2618" s="8">
        <v>1</v>
      </c>
      <c r="C2618" s="7" t="s">
        <v>26</v>
      </c>
      <c r="D2618" s="7" t="s">
        <v>26</v>
      </c>
      <c r="E2618" s="7" t="s">
        <v>27</v>
      </c>
      <c r="F2618" s="7" t="s">
        <v>23</v>
      </c>
      <c r="G2618" s="7">
        <v>3</v>
      </c>
      <c r="H2618" s="7">
        <v>1</v>
      </c>
      <c r="I2618" s="7">
        <v>1</v>
      </c>
      <c r="J2618" s="7">
        <v>2</v>
      </c>
      <c r="K2618" s="7" t="s">
        <v>3506</v>
      </c>
      <c r="L2618" s="7">
        <f t="shared" si="41"/>
        <v>386</v>
      </c>
      <c r="M2618" s="9">
        <v>103</v>
      </c>
      <c r="N2618" s="7">
        <v>30</v>
      </c>
      <c r="O2618" s="7">
        <v>1125</v>
      </c>
      <c r="P2618" s="7">
        <v>30</v>
      </c>
      <c r="Q2618" s="7">
        <v>1125</v>
      </c>
      <c r="R2618" s="7">
        <v>12</v>
      </c>
      <c r="S2618" s="7">
        <v>26</v>
      </c>
      <c r="T2618" s="7">
        <v>56</v>
      </c>
      <c r="U2618" s="7">
        <v>146</v>
      </c>
      <c r="V2618" s="7">
        <v>4.76</v>
      </c>
      <c r="W2618" s="10">
        <v>1097162</v>
      </c>
    </row>
    <row r="2619" spans="1:23" hidden="1" x14ac:dyDescent="0.3">
      <c r="A2619" s="7" t="s">
        <v>9604</v>
      </c>
      <c r="B2619" s="8">
        <v>0.97</v>
      </c>
      <c r="C2619" s="7"/>
      <c r="D2619" s="7" t="s">
        <v>30</v>
      </c>
      <c r="E2619" s="7" t="s">
        <v>31</v>
      </c>
      <c r="F2619" s="7" t="s">
        <v>32</v>
      </c>
      <c r="G2619" s="7">
        <v>3</v>
      </c>
      <c r="H2619" s="7">
        <v>1</v>
      </c>
      <c r="I2619" s="7">
        <v>2</v>
      </c>
      <c r="J2619" s="7">
        <v>2</v>
      </c>
      <c r="K2619" s="7" t="s">
        <v>3507</v>
      </c>
      <c r="L2619" s="7">
        <f t="shared" si="41"/>
        <v>716</v>
      </c>
      <c r="M2619" s="9">
        <v>136</v>
      </c>
      <c r="N2619" s="7">
        <v>1</v>
      </c>
      <c r="O2619" s="7">
        <v>365</v>
      </c>
      <c r="P2619" s="7">
        <v>1</v>
      </c>
      <c r="Q2619" s="7">
        <v>1125</v>
      </c>
      <c r="R2619" s="7">
        <v>13</v>
      </c>
      <c r="S2619" s="7">
        <v>36</v>
      </c>
      <c r="T2619" s="7">
        <v>43</v>
      </c>
      <c r="U2619" s="7">
        <v>211</v>
      </c>
      <c r="V2619" s="7">
        <v>4.71</v>
      </c>
      <c r="W2619" s="10" t="s">
        <v>25</v>
      </c>
    </row>
    <row r="2620" spans="1:23" hidden="1" x14ac:dyDescent="0.3">
      <c r="A2620" s="7" t="s">
        <v>9605</v>
      </c>
      <c r="B2620" s="8">
        <v>1</v>
      </c>
      <c r="C2620" s="7" t="s">
        <v>96</v>
      </c>
      <c r="D2620" s="7" t="s">
        <v>85</v>
      </c>
      <c r="E2620" s="7" t="s">
        <v>22</v>
      </c>
      <c r="F2620" s="7" t="s">
        <v>23</v>
      </c>
      <c r="G2620" s="7">
        <v>2</v>
      </c>
      <c r="H2620" s="7">
        <v>1</v>
      </c>
      <c r="I2620" s="7"/>
      <c r="J2620" s="7">
        <v>1</v>
      </c>
      <c r="K2620" s="7" t="s">
        <v>3118</v>
      </c>
      <c r="L2620" s="7">
        <f t="shared" si="41"/>
        <v>328</v>
      </c>
      <c r="M2620" s="9">
        <v>75</v>
      </c>
      <c r="N2620" s="7">
        <v>2</v>
      </c>
      <c r="O2620" s="7">
        <v>7</v>
      </c>
      <c r="P2620" s="7">
        <v>2</v>
      </c>
      <c r="Q2620" s="7">
        <v>7</v>
      </c>
      <c r="R2620" s="7">
        <v>0</v>
      </c>
      <c r="S2620" s="7">
        <v>0</v>
      </c>
      <c r="T2620" s="7">
        <v>0</v>
      </c>
      <c r="U2620" s="7">
        <v>0</v>
      </c>
      <c r="V2620" s="7">
        <v>5</v>
      </c>
      <c r="W2620" s="10" t="s">
        <v>608</v>
      </c>
    </row>
    <row r="2621" spans="1:23" hidden="1" x14ac:dyDescent="0.3">
      <c r="A2621" s="7" t="s">
        <v>9606</v>
      </c>
      <c r="B2621" s="8">
        <v>0.97</v>
      </c>
      <c r="C2621" s="7" t="s">
        <v>3069</v>
      </c>
      <c r="D2621" s="7" t="s">
        <v>191</v>
      </c>
      <c r="E2621" s="7" t="s">
        <v>27</v>
      </c>
      <c r="F2621" s="7" t="s">
        <v>23</v>
      </c>
      <c r="G2621" s="7">
        <v>2</v>
      </c>
      <c r="H2621" s="7">
        <v>1</v>
      </c>
      <c r="I2621" s="7"/>
      <c r="J2621" s="7">
        <v>1</v>
      </c>
      <c r="K2621" s="7" t="s">
        <v>3382</v>
      </c>
      <c r="L2621" s="7">
        <f t="shared" si="41"/>
        <v>426</v>
      </c>
      <c r="M2621" s="9">
        <v>184</v>
      </c>
      <c r="N2621" s="7">
        <v>31</v>
      </c>
      <c r="O2621" s="7">
        <v>1125</v>
      </c>
      <c r="P2621" s="7">
        <v>710</v>
      </c>
      <c r="Q2621" s="7">
        <v>1125</v>
      </c>
      <c r="R2621" s="7">
        <v>0</v>
      </c>
      <c r="S2621" s="7">
        <v>0</v>
      </c>
      <c r="T2621" s="7">
        <v>0</v>
      </c>
      <c r="U2621" s="7">
        <v>270</v>
      </c>
      <c r="V2621" s="7">
        <v>5</v>
      </c>
      <c r="W2621" s="10"/>
    </row>
    <row r="2622" spans="1:23" hidden="1" x14ac:dyDescent="0.3">
      <c r="A2622" s="7" t="s">
        <v>9607</v>
      </c>
      <c r="B2622" s="8">
        <v>1</v>
      </c>
      <c r="C2622" s="7" t="s">
        <v>58</v>
      </c>
      <c r="D2622" s="7" t="s">
        <v>58</v>
      </c>
      <c r="E2622" s="7" t="s">
        <v>27</v>
      </c>
      <c r="F2622" s="7" t="s">
        <v>23</v>
      </c>
      <c r="G2622" s="7">
        <v>4</v>
      </c>
      <c r="H2622" s="7">
        <v>1.5</v>
      </c>
      <c r="I2622" s="7">
        <v>2</v>
      </c>
      <c r="J2622" s="7">
        <v>2</v>
      </c>
      <c r="K2622" s="7" t="s">
        <v>3508</v>
      </c>
      <c r="L2622" s="7">
        <f t="shared" si="41"/>
        <v>1327</v>
      </c>
      <c r="M2622" s="9">
        <v>190</v>
      </c>
      <c r="N2622" s="7">
        <v>30</v>
      </c>
      <c r="O2622" s="7">
        <v>90</v>
      </c>
      <c r="P2622" s="7">
        <v>30</v>
      </c>
      <c r="Q2622" s="7">
        <v>1125</v>
      </c>
      <c r="R2622" s="7">
        <v>0</v>
      </c>
      <c r="S2622" s="7">
        <v>5</v>
      </c>
      <c r="T2622" s="7">
        <v>35</v>
      </c>
      <c r="U2622" s="7">
        <v>120</v>
      </c>
      <c r="V2622" s="7">
        <v>5</v>
      </c>
      <c r="W2622" s="10"/>
    </row>
    <row r="2623" spans="1:23" hidden="1" x14ac:dyDescent="0.3">
      <c r="A2623" s="7" t="s">
        <v>9608</v>
      </c>
      <c r="B2623" s="8">
        <v>0.97</v>
      </c>
      <c r="C2623" s="7" t="s">
        <v>3069</v>
      </c>
      <c r="D2623" s="7" t="s">
        <v>191</v>
      </c>
      <c r="E2623" s="7" t="s">
        <v>27</v>
      </c>
      <c r="F2623" s="7" t="s">
        <v>23</v>
      </c>
      <c r="G2623" s="7">
        <v>2</v>
      </c>
      <c r="H2623" s="7">
        <v>1</v>
      </c>
      <c r="I2623" s="7"/>
      <c r="J2623" s="7">
        <v>1</v>
      </c>
      <c r="K2623" s="7" t="s">
        <v>3382</v>
      </c>
      <c r="L2623" s="7">
        <f t="shared" si="41"/>
        <v>426</v>
      </c>
      <c r="M2623" s="9">
        <v>199</v>
      </c>
      <c r="N2623" s="7">
        <v>31</v>
      </c>
      <c r="O2623" s="7">
        <v>1125</v>
      </c>
      <c r="P2623" s="7">
        <v>701.9</v>
      </c>
      <c r="Q2623" s="7">
        <v>1125</v>
      </c>
      <c r="R2623" s="7">
        <v>0</v>
      </c>
      <c r="S2623" s="7">
        <v>0</v>
      </c>
      <c r="T2623" s="7">
        <v>0</v>
      </c>
      <c r="U2623" s="7">
        <v>227</v>
      </c>
      <c r="V2623" s="7">
        <v>5</v>
      </c>
      <c r="W2623" s="10"/>
    </row>
    <row r="2624" spans="1:23" hidden="1" x14ac:dyDescent="0.3">
      <c r="A2624" s="7" t="s">
        <v>9609</v>
      </c>
      <c r="B2624" s="8">
        <v>0.56000000000000005</v>
      </c>
      <c r="C2624" s="7" t="s">
        <v>26</v>
      </c>
      <c r="D2624" s="7" t="s">
        <v>26</v>
      </c>
      <c r="E2624" s="7" t="s">
        <v>27</v>
      </c>
      <c r="F2624" s="7" t="s">
        <v>23</v>
      </c>
      <c r="G2624" s="7">
        <v>4</v>
      </c>
      <c r="H2624" s="7">
        <v>1</v>
      </c>
      <c r="I2624" s="7">
        <v>2</v>
      </c>
      <c r="J2624" s="7">
        <v>2</v>
      </c>
      <c r="K2624" s="7" t="s">
        <v>3509</v>
      </c>
      <c r="L2624" s="7">
        <f t="shared" si="41"/>
        <v>233</v>
      </c>
      <c r="M2624" s="9">
        <v>180</v>
      </c>
      <c r="N2624" s="7">
        <v>31</v>
      </c>
      <c r="O2624" s="7">
        <v>1125</v>
      </c>
      <c r="P2624" s="7">
        <v>31</v>
      </c>
      <c r="Q2624" s="7">
        <v>1125</v>
      </c>
      <c r="R2624" s="7">
        <v>3</v>
      </c>
      <c r="S2624" s="7">
        <v>3</v>
      </c>
      <c r="T2624" s="7">
        <v>3</v>
      </c>
      <c r="U2624" s="7">
        <v>150</v>
      </c>
      <c r="V2624" s="7">
        <v>4.5999999999999996</v>
      </c>
      <c r="W2624" s="10"/>
    </row>
    <row r="2625" spans="1:23" hidden="1" x14ac:dyDescent="0.3">
      <c r="A2625" s="7" t="s">
        <v>9610</v>
      </c>
      <c r="B2625" s="8">
        <v>0.77</v>
      </c>
      <c r="C2625" s="7" t="s">
        <v>2131</v>
      </c>
      <c r="D2625" s="7" t="s">
        <v>130</v>
      </c>
      <c r="E2625" s="7" t="s">
        <v>507</v>
      </c>
      <c r="F2625" s="7" t="s">
        <v>32</v>
      </c>
      <c r="G2625" s="7">
        <v>4</v>
      </c>
      <c r="H2625" s="7">
        <v>1</v>
      </c>
      <c r="I2625" s="7"/>
      <c r="J2625" s="7">
        <v>2</v>
      </c>
      <c r="K2625" s="7" t="s">
        <v>3510</v>
      </c>
      <c r="L2625" s="7">
        <f t="shared" si="41"/>
        <v>617</v>
      </c>
      <c r="M2625" s="9">
        <v>193</v>
      </c>
      <c r="N2625" s="7">
        <v>2</v>
      </c>
      <c r="O2625" s="7">
        <v>365</v>
      </c>
      <c r="P2625" s="7">
        <v>2</v>
      </c>
      <c r="Q2625" s="7">
        <v>365</v>
      </c>
      <c r="R2625" s="7">
        <v>6</v>
      </c>
      <c r="S2625" s="7">
        <v>6</v>
      </c>
      <c r="T2625" s="7">
        <v>6</v>
      </c>
      <c r="U2625" s="7">
        <v>6</v>
      </c>
      <c r="V2625" s="7">
        <v>4.9000000000000004</v>
      </c>
      <c r="W2625" s="10" t="s">
        <v>838</v>
      </c>
    </row>
    <row r="2626" spans="1:23" hidden="1" x14ac:dyDescent="0.3">
      <c r="A2626" s="7" t="s">
        <v>9611</v>
      </c>
      <c r="B2626" s="8">
        <v>0.74</v>
      </c>
      <c r="C2626" s="7" t="s">
        <v>115</v>
      </c>
      <c r="D2626" s="7" t="s">
        <v>130</v>
      </c>
      <c r="E2626" s="7" t="s">
        <v>27</v>
      </c>
      <c r="F2626" s="7" t="s">
        <v>23</v>
      </c>
      <c r="G2626" s="7">
        <v>4</v>
      </c>
      <c r="H2626" s="7">
        <v>1</v>
      </c>
      <c r="I2626" s="7"/>
      <c r="J2626" s="7">
        <v>2</v>
      </c>
      <c r="K2626" s="7" t="s">
        <v>3511</v>
      </c>
      <c r="L2626" s="7">
        <f t="shared" si="41"/>
        <v>253</v>
      </c>
      <c r="M2626" s="9">
        <v>220</v>
      </c>
      <c r="N2626" s="7">
        <v>2</v>
      </c>
      <c r="O2626" s="7">
        <v>30</v>
      </c>
      <c r="P2626" s="7">
        <v>2</v>
      </c>
      <c r="Q2626" s="7">
        <v>30</v>
      </c>
      <c r="R2626" s="7">
        <v>0</v>
      </c>
      <c r="S2626" s="7">
        <v>0</v>
      </c>
      <c r="T2626" s="7">
        <v>0</v>
      </c>
      <c r="U2626" s="7">
        <v>0</v>
      </c>
      <c r="V2626" s="7">
        <v>5</v>
      </c>
      <c r="W2626" s="10" t="s">
        <v>838</v>
      </c>
    </row>
    <row r="2627" spans="1:23" hidden="1" x14ac:dyDescent="0.3">
      <c r="A2627" s="7" t="s">
        <v>9612</v>
      </c>
      <c r="B2627" s="8">
        <v>1</v>
      </c>
      <c r="C2627" s="7" t="s">
        <v>171</v>
      </c>
      <c r="D2627" s="7" t="s">
        <v>171</v>
      </c>
      <c r="E2627" s="7" t="s">
        <v>31</v>
      </c>
      <c r="F2627" s="7" t="s">
        <v>32</v>
      </c>
      <c r="G2627" s="7">
        <v>2</v>
      </c>
      <c r="H2627" s="7">
        <v>1</v>
      </c>
      <c r="I2627" s="7">
        <v>1</v>
      </c>
      <c r="J2627" s="7">
        <v>1</v>
      </c>
      <c r="K2627" s="7" t="s">
        <v>3512</v>
      </c>
      <c r="L2627" s="7">
        <f t="shared" si="41"/>
        <v>267</v>
      </c>
      <c r="M2627" s="9">
        <v>45</v>
      </c>
      <c r="N2627" s="7">
        <v>30</v>
      </c>
      <c r="O2627" s="7">
        <v>120</v>
      </c>
      <c r="P2627" s="7">
        <v>30</v>
      </c>
      <c r="Q2627" s="7">
        <v>1125</v>
      </c>
      <c r="R2627" s="7">
        <v>0</v>
      </c>
      <c r="S2627" s="7">
        <v>0</v>
      </c>
      <c r="T2627" s="7">
        <v>6</v>
      </c>
      <c r="U2627" s="7">
        <v>281</v>
      </c>
      <c r="V2627" s="7">
        <v>4.9000000000000004</v>
      </c>
      <c r="W2627" s="10"/>
    </row>
    <row r="2628" spans="1:23" hidden="1" x14ac:dyDescent="0.3">
      <c r="A2628" s="7" t="s">
        <v>9613</v>
      </c>
      <c r="B2628" s="8">
        <v>1</v>
      </c>
      <c r="C2628" s="7"/>
      <c r="D2628" s="7" t="s">
        <v>96</v>
      </c>
      <c r="E2628" s="7" t="s">
        <v>31</v>
      </c>
      <c r="F2628" s="7" t="s">
        <v>32</v>
      </c>
      <c r="G2628" s="7">
        <v>4</v>
      </c>
      <c r="H2628" s="7">
        <v>1</v>
      </c>
      <c r="I2628" s="7">
        <v>1</v>
      </c>
      <c r="J2628" s="7">
        <v>1</v>
      </c>
      <c r="K2628" s="7" t="s">
        <v>3513</v>
      </c>
      <c r="L2628" s="7">
        <f t="shared" si="41"/>
        <v>594</v>
      </c>
      <c r="M2628" s="9">
        <v>163</v>
      </c>
      <c r="N2628" s="7">
        <v>1</v>
      </c>
      <c r="O2628" s="7">
        <v>28</v>
      </c>
      <c r="P2628" s="7">
        <v>1</v>
      </c>
      <c r="Q2628" s="7">
        <v>1125</v>
      </c>
      <c r="R2628" s="7">
        <v>2</v>
      </c>
      <c r="S2628" s="7">
        <v>13</v>
      </c>
      <c r="T2628" s="7">
        <v>34</v>
      </c>
      <c r="U2628" s="7">
        <v>272</v>
      </c>
      <c r="V2628" s="7">
        <v>4.8899999999999997</v>
      </c>
      <c r="W2628" s="10" t="s">
        <v>2774</v>
      </c>
    </row>
    <row r="2629" spans="1:23" hidden="1" x14ac:dyDescent="0.3">
      <c r="A2629" s="7" t="s">
        <v>9614</v>
      </c>
      <c r="B2629" s="8">
        <v>0.97</v>
      </c>
      <c r="C2629" s="7" t="s">
        <v>3069</v>
      </c>
      <c r="D2629" s="7" t="s">
        <v>191</v>
      </c>
      <c r="E2629" s="7" t="s">
        <v>27</v>
      </c>
      <c r="F2629" s="7" t="s">
        <v>23</v>
      </c>
      <c r="G2629" s="7">
        <v>2</v>
      </c>
      <c r="H2629" s="7">
        <v>1</v>
      </c>
      <c r="I2629" s="7"/>
      <c r="J2629" s="7">
        <v>1</v>
      </c>
      <c r="K2629" s="7" t="s">
        <v>3514</v>
      </c>
      <c r="L2629" s="7">
        <f t="shared" si="41"/>
        <v>428</v>
      </c>
      <c r="M2629" s="9">
        <v>192</v>
      </c>
      <c r="N2629" s="7">
        <v>31</v>
      </c>
      <c r="O2629" s="7">
        <v>1125</v>
      </c>
      <c r="P2629" s="7">
        <v>710</v>
      </c>
      <c r="Q2629" s="7">
        <v>1125</v>
      </c>
      <c r="R2629" s="7">
        <v>0</v>
      </c>
      <c r="S2629" s="7">
        <v>0</v>
      </c>
      <c r="T2629" s="7">
        <v>0</v>
      </c>
      <c r="U2629" s="7">
        <v>262</v>
      </c>
      <c r="V2629" s="7">
        <v>5</v>
      </c>
      <c r="W2629" s="10"/>
    </row>
    <row r="2630" spans="1:23" hidden="1" x14ac:dyDescent="0.3">
      <c r="A2630" s="7" t="s">
        <v>9615</v>
      </c>
      <c r="B2630" s="8">
        <v>0.79</v>
      </c>
      <c r="C2630" s="7" t="s">
        <v>2131</v>
      </c>
      <c r="D2630" s="7" t="s">
        <v>130</v>
      </c>
      <c r="E2630" s="7" t="s">
        <v>507</v>
      </c>
      <c r="F2630" s="7" t="s">
        <v>32</v>
      </c>
      <c r="G2630" s="7">
        <v>4</v>
      </c>
      <c r="H2630" s="7">
        <v>1</v>
      </c>
      <c r="I2630" s="7"/>
      <c r="J2630" s="7">
        <v>2</v>
      </c>
      <c r="K2630" s="7" t="s">
        <v>3515</v>
      </c>
      <c r="L2630" s="7">
        <f t="shared" si="41"/>
        <v>540</v>
      </c>
      <c r="M2630" s="9">
        <v>216</v>
      </c>
      <c r="N2630" s="7">
        <v>1</v>
      </c>
      <c r="O2630" s="7">
        <v>15</v>
      </c>
      <c r="P2630" s="7">
        <v>1.1000000000000001</v>
      </c>
      <c r="Q2630" s="7">
        <v>14.8</v>
      </c>
      <c r="R2630" s="7">
        <v>4</v>
      </c>
      <c r="S2630" s="7">
        <v>4</v>
      </c>
      <c r="T2630" s="7">
        <v>4</v>
      </c>
      <c r="U2630" s="7">
        <v>4</v>
      </c>
      <c r="V2630" s="7">
        <v>4.8600000000000003</v>
      </c>
      <c r="W2630" s="10" t="s">
        <v>608</v>
      </c>
    </row>
    <row r="2631" spans="1:23" hidden="1" x14ac:dyDescent="0.3">
      <c r="A2631" s="7" t="s">
        <v>9616</v>
      </c>
      <c r="B2631" s="8">
        <v>1</v>
      </c>
      <c r="C2631" s="7" t="s">
        <v>190</v>
      </c>
      <c r="D2631" s="7" t="s">
        <v>191</v>
      </c>
      <c r="E2631" s="7" t="s">
        <v>27</v>
      </c>
      <c r="F2631" s="7" t="s">
        <v>23</v>
      </c>
      <c r="G2631" s="7">
        <v>4</v>
      </c>
      <c r="H2631" s="7">
        <v>1</v>
      </c>
      <c r="I2631" s="7">
        <v>2</v>
      </c>
      <c r="J2631" s="7">
        <v>2</v>
      </c>
      <c r="K2631" s="7" t="s">
        <v>3516</v>
      </c>
      <c r="L2631" s="7">
        <f t="shared" si="41"/>
        <v>279</v>
      </c>
      <c r="M2631" s="9">
        <v>131</v>
      </c>
      <c r="N2631" s="7">
        <v>30</v>
      </c>
      <c r="O2631" s="7">
        <v>1125</v>
      </c>
      <c r="P2631" s="7">
        <v>30</v>
      </c>
      <c r="Q2631" s="7">
        <v>1125</v>
      </c>
      <c r="R2631" s="7">
        <v>0</v>
      </c>
      <c r="S2631" s="7">
        <v>15</v>
      </c>
      <c r="T2631" s="7">
        <v>45</v>
      </c>
      <c r="U2631" s="7">
        <v>320</v>
      </c>
      <c r="V2631" s="7">
        <v>4.78</v>
      </c>
      <c r="W2631" s="10"/>
    </row>
    <row r="2632" spans="1:23" hidden="1" x14ac:dyDescent="0.3">
      <c r="A2632" s="7" t="s">
        <v>9617</v>
      </c>
      <c r="B2632" s="8">
        <v>0.66</v>
      </c>
      <c r="C2632" s="7" t="s">
        <v>55</v>
      </c>
      <c r="D2632" s="7" t="s">
        <v>21</v>
      </c>
      <c r="E2632" s="7" t="s">
        <v>27</v>
      </c>
      <c r="F2632" s="7" t="s">
        <v>23</v>
      </c>
      <c r="G2632" s="7">
        <v>6</v>
      </c>
      <c r="H2632" s="7">
        <v>2</v>
      </c>
      <c r="I2632" s="7">
        <v>3</v>
      </c>
      <c r="J2632" s="7">
        <v>4</v>
      </c>
      <c r="K2632" s="7" t="s">
        <v>3073</v>
      </c>
      <c r="L2632" s="7">
        <f t="shared" si="41"/>
        <v>271</v>
      </c>
      <c r="M2632" s="9">
        <v>664</v>
      </c>
      <c r="N2632" s="7">
        <v>4</v>
      </c>
      <c r="O2632" s="7">
        <v>30</v>
      </c>
      <c r="P2632" s="7">
        <v>4</v>
      </c>
      <c r="Q2632" s="7">
        <v>30</v>
      </c>
      <c r="R2632" s="7">
        <v>12</v>
      </c>
      <c r="S2632" s="7">
        <v>39</v>
      </c>
      <c r="T2632" s="7">
        <v>69</v>
      </c>
      <c r="U2632" s="7">
        <v>69</v>
      </c>
      <c r="V2632" s="7">
        <v>5</v>
      </c>
      <c r="W2632" s="10" t="s">
        <v>3517</v>
      </c>
    </row>
    <row r="2633" spans="1:23" hidden="1" x14ac:dyDescent="0.3">
      <c r="A2633" s="7" t="s">
        <v>9618</v>
      </c>
      <c r="B2633" s="8">
        <v>1</v>
      </c>
      <c r="C2633" s="7" t="s">
        <v>96</v>
      </c>
      <c r="D2633" s="7" t="s">
        <v>130</v>
      </c>
      <c r="E2633" s="7" t="s">
        <v>49</v>
      </c>
      <c r="F2633" s="7" t="s">
        <v>23</v>
      </c>
      <c r="G2633" s="7">
        <v>3</v>
      </c>
      <c r="H2633" s="7">
        <v>1</v>
      </c>
      <c r="I2633" s="7"/>
      <c r="J2633" s="7">
        <v>1</v>
      </c>
      <c r="K2633" s="7" t="s">
        <v>3518</v>
      </c>
      <c r="L2633" s="7">
        <f t="shared" si="41"/>
        <v>275</v>
      </c>
      <c r="M2633" s="9">
        <v>133</v>
      </c>
      <c r="N2633" s="7">
        <v>1</v>
      </c>
      <c r="O2633" s="7">
        <v>7</v>
      </c>
      <c r="P2633" s="7">
        <v>1</v>
      </c>
      <c r="Q2633" s="7">
        <v>7</v>
      </c>
      <c r="R2633" s="7">
        <v>3</v>
      </c>
      <c r="S2633" s="7">
        <v>7</v>
      </c>
      <c r="T2633" s="7">
        <v>7</v>
      </c>
      <c r="U2633" s="7">
        <v>13</v>
      </c>
      <c r="V2633" s="7">
        <v>4.9000000000000004</v>
      </c>
      <c r="W2633" s="10" t="s">
        <v>608</v>
      </c>
    </row>
    <row r="2634" spans="1:23" hidden="1" x14ac:dyDescent="0.3">
      <c r="A2634" s="7" t="s">
        <v>9619</v>
      </c>
      <c r="B2634" s="8">
        <v>0.86</v>
      </c>
      <c r="C2634" s="7" t="s">
        <v>65</v>
      </c>
      <c r="D2634" s="7" t="s">
        <v>66</v>
      </c>
      <c r="E2634" s="7" t="s">
        <v>49</v>
      </c>
      <c r="F2634" s="7" t="s">
        <v>23</v>
      </c>
      <c r="G2634" s="7">
        <v>2</v>
      </c>
      <c r="H2634" s="7">
        <v>1</v>
      </c>
      <c r="I2634" s="7">
        <v>2</v>
      </c>
      <c r="J2634" s="7">
        <v>2</v>
      </c>
      <c r="K2634" s="7" t="s">
        <v>3519</v>
      </c>
      <c r="L2634" s="7">
        <f t="shared" si="41"/>
        <v>413</v>
      </c>
      <c r="M2634" s="9">
        <v>382</v>
      </c>
      <c r="N2634" s="7">
        <v>5</v>
      </c>
      <c r="O2634" s="7">
        <v>1125</v>
      </c>
      <c r="P2634" s="7">
        <v>5</v>
      </c>
      <c r="Q2634" s="7">
        <v>1125</v>
      </c>
      <c r="R2634" s="7">
        <v>0</v>
      </c>
      <c r="S2634" s="7">
        <v>0</v>
      </c>
      <c r="T2634" s="7">
        <v>0</v>
      </c>
      <c r="U2634" s="7">
        <v>0</v>
      </c>
      <c r="V2634" s="7">
        <v>4.8899999999999997</v>
      </c>
      <c r="W2634" s="10" t="s">
        <v>319</v>
      </c>
    </row>
    <row r="2635" spans="1:23" hidden="1" x14ac:dyDescent="0.3">
      <c r="A2635" s="7" t="s">
        <v>9620</v>
      </c>
      <c r="B2635" s="8">
        <v>0.97</v>
      </c>
      <c r="C2635" s="7" t="s">
        <v>750</v>
      </c>
      <c r="D2635" s="7" t="s">
        <v>30</v>
      </c>
      <c r="E2635" s="7" t="s">
        <v>175</v>
      </c>
      <c r="F2635" s="7" t="s">
        <v>32</v>
      </c>
      <c r="G2635" s="7">
        <v>2</v>
      </c>
      <c r="H2635" s="7">
        <v>1</v>
      </c>
      <c r="I2635" s="7">
        <v>1</v>
      </c>
      <c r="J2635" s="7">
        <v>1</v>
      </c>
      <c r="K2635" s="7" t="s">
        <v>3520</v>
      </c>
      <c r="L2635" s="7">
        <f t="shared" si="41"/>
        <v>348</v>
      </c>
      <c r="M2635" s="9">
        <v>92</v>
      </c>
      <c r="N2635" s="7">
        <v>1</v>
      </c>
      <c r="O2635" s="7">
        <v>1125</v>
      </c>
      <c r="P2635" s="7">
        <v>1</v>
      </c>
      <c r="Q2635" s="7">
        <v>1125</v>
      </c>
      <c r="R2635" s="7">
        <v>9</v>
      </c>
      <c r="S2635" s="7">
        <v>39</v>
      </c>
      <c r="T2635" s="7">
        <v>69</v>
      </c>
      <c r="U2635" s="7">
        <v>344</v>
      </c>
      <c r="V2635" s="7">
        <v>4.74</v>
      </c>
      <c r="W2635" s="10" t="s">
        <v>3521</v>
      </c>
    </row>
    <row r="2636" spans="1:23" hidden="1" x14ac:dyDescent="0.3">
      <c r="A2636" s="7" t="s">
        <v>9621</v>
      </c>
      <c r="B2636" s="8">
        <v>1</v>
      </c>
      <c r="C2636" s="7" t="s">
        <v>96</v>
      </c>
      <c r="D2636" s="7" t="s">
        <v>85</v>
      </c>
      <c r="E2636" s="7" t="s">
        <v>22</v>
      </c>
      <c r="F2636" s="7" t="s">
        <v>23</v>
      </c>
      <c r="G2636" s="7">
        <v>2</v>
      </c>
      <c r="H2636" s="7">
        <v>1</v>
      </c>
      <c r="I2636" s="7"/>
      <c r="J2636" s="7">
        <v>1</v>
      </c>
      <c r="K2636" s="7" t="s">
        <v>3118</v>
      </c>
      <c r="L2636" s="7">
        <f t="shared" si="41"/>
        <v>328</v>
      </c>
      <c r="M2636" s="9">
        <v>65</v>
      </c>
      <c r="N2636" s="7">
        <v>2</v>
      </c>
      <c r="O2636" s="7">
        <v>7</v>
      </c>
      <c r="P2636" s="7">
        <v>2</v>
      </c>
      <c r="Q2636" s="7">
        <v>7</v>
      </c>
      <c r="R2636" s="7">
        <v>0</v>
      </c>
      <c r="S2636" s="7">
        <v>0</v>
      </c>
      <c r="T2636" s="7">
        <v>0</v>
      </c>
      <c r="U2636" s="7">
        <v>0</v>
      </c>
      <c r="V2636" s="7">
        <v>5</v>
      </c>
      <c r="W2636" s="10" t="s">
        <v>608</v>
      </c>
    </row>
    <row r="2637" spans="1:23" hidden="1" x14ac:dyDescent="0.3">
      <c r="A2637" s="7" t="s">
        <v>9622</v>
      </c>
      <c r="B2637" s="8">
        <v>1</v>
      </c>
      <c r="C2637" s="7" t="s">
        <v>171</v>
      </c>
      <c r="D2637" s="7" t="s">
        <v>171</v>
      </c>
      <c r="E2637" s="7" t="s">
        <v>70</v>
      </c>
      <c r="F2637" s="7" t="s">
        <v>23</v>
      </c>
      <c r="G2637" s="7">
        <v>2</v>
      </c>
      <c r="H2637" s="7">
        <v>1</v>
      </c>
      <c r="I2637" s="7">
        <v>1</v>
      </c>
      <c r="J2637" s="7">
        <v>1</v>
      </c>
      <c r="K2637" s="7" t="s">
        <v>3522</v>
      </c>
      <c r="L2637" s="7">
        <f t="shared" si="41"/>
        <v>568</v>
      </c>
      <c r="M2637" s="9">
        <v>133</v>
      </c>
      <c r="N2637" s="7">
        <v>1</v>
      </c>
      <c r="O2637" s="7">
        <v>29</v>
      </c>
      <c r="P2637" s="7">
        <v>1</v>
      </c>
      <c r="Q2637" s="7">
        <v>1125</v>
      </c>
      <c r="R2637" s="7">
        <v>4</v>
      </c>
      <c r="S2637" s="7">
        <v>6</v>
      </c>
      <c r="T2637" s="7">
        <v>28</v>
      </c>
      <c r="U2637" s="7">
        <v>115</v>
      </c>
      <c r="V2637" s="7">
        <v>4.95</v>
      </c>
      <c r="W2637" s="10" t="s">
        <v>3523</v>
      </c>
    </row>
    <row r="2638" spans="1:23" hidden="1" x14ac:dyDescent="0.3">
      <c r="A2638" s="7" t="s">
        <v>9623</v>
      </c>
      <c r="B2638" s="8">
        <v>0.86</v>
      </c>
      <c r="C2638" s="7" t="s">
        <v>65</v>
      </c>
      <c r="D2638" s="7" t="s">
        <v>66</v>
      </c>
      <c r="E2638" s="7" t="s">
        <v>61</v>
      </c>
      <c r="F2638" s="7" t="s">
        <v>32</v>
      </c>
      <c r="G2638" s="7">
        <v>1</v>
      </c>
      <c r="H2638" s="7">
        <v>1</v>
      </c>
      <c r="I2638" s="7">
        <v>1</v>
      </c>
      <c r="J2638" s="7">
        <v>1</v>
      </c>
      <c r="K2638" s="7" t="s">
        <v>3524</v>
      </c>
      <c r="L2638" s="7">
        <f t="shared" si="41"/>
        <v>531</v>
      </c>
      <c r="M2638" s="9">
        <v>199</v>
      </c>
      <c r="N2638" s="7">
        <v>2</v>
      </c>
      <c r="O2638" s="7">
        <v>1125</v>
      </c>
      <c r="P2638" s="7">
        <v>2</v>
      </c>
      <c r="Q2638" s="7">
        <v>1125</v>
      </c>
      <c r="R2638" s="7">
        <v>13</v>
      </c>
      <c r="S2638" s="7">
        <v>43</v>
      </c>
      <c r="T2638" s="7">
        <v>73</v>
      </c>
      <c r="U2638" s="7">
        <v>163</v>
      </c>
      <c r="V2638" s="7">
        <v>4.96</v>
      </c>
      <c r="W2638" s="10" t="s">
        <v>25</v>
      </c>
    </row>
    <row r="2639" spans="1:23" hidden="1" x14ac:dyDescent="0.3">
      <c r="A2639" s="7" t="s">
        <v>9624</v>
      </c>
      <c r="B2639" s="8">
        <v>0.84</v>
      </c>
      <c r="C2639" s="7"/>
      <c r="D2639" s="7" t="s">
        <v>73</v>
      </c>
      <c r="E2639" s="7" t="s">
        <v>49</v>
      </c>
      <c r="F2639" s="7" t="s">
        <v>23</v>
      </c>
      <c r="G2639" s="7">
        <v>2</v>
      </c>
      <c r="H2639" s="7">
        <v>1</v>
      </c>
      <c r="I2639" s="7">
        <v>1</v>
      </c>
      <c r="J2639" s="7">
        <v>1</v>
      </c>
      <c r="K2639" s="7" t="s">
        <v>3525</v>
      </c>
      <c r="L2639" s="7">
        <f t="shared" si="41"/>
        <v>792</v>
      </c>
      <c r="M2639" s="9">
        <v>510</v>
      </c>
      <c r="N2639" s="7">
        <v>2</v>
      </c>
      <c r="O2639" s="7">
        <v>1125</v>
      </c>
      <c r="P2639" s="7">
        <v>2</v>
      </c>
      <c r="Q2639" s="7">
        <v>1125</v>
      </c>
      <c r="R2639" s="7">
        <v>5</v>
      </c>
      <c r="S2639" s="7">
        <v>8</v>
      </c>
      <c r="T2639" s="7">
        <v>8</v>
      </c>
      <c r="U2639" s="7">
        <v>8</v>
      </c>
      <c r="V2639" s="7">
        <v>4.95</v>
      </c>
      <c r="W2639" s="10" t="s">
        <v>3526</v>
      </c>
    </row>
    <row r="2640" spans="1:23" hidden="1" x14ac:dyDescent="0.3">
      <c r="A2640" s="7" t="s">
        <v>9625</v>
      </c>
      <c r="B2640" s="8">
        <v>1</v>
      </c>
      <c r="C2640" s="7" t="s">
        <v>73</v>
      </c>
      <c r="D2640" s="7" t="s">
        <v>42</v>
      </c>
      <c r="E2640" s="7" t="s">
        <v>75</v>
      </c>
      <c r="F2640" s="7" t="s">
        <v>23</v>
      </c>
      <c r="G2640" s="7">
        <v>5</v>
      </c>
      <c r="H2640" s="7">
        <v>1</v>
      </c>
      <c r="I2640" s="7">
        <v>3</v>
      </c>
      <c r="J2640" s="7">
        <v>3</v>
      </c>
      <c r="K2640" s="7" t="s">
        <v>3527</v>
      </c>
      <c r="L2640" s="7">
        <f t="shared" si="41"/>
        <v>556</v>
      </c>
      <c r="M2640" s="9">
        <v>130</v>
      </c>
      <c r="N2640" s="7">
        <v>30</v>
      </c>
      <c r="O2640" s="7">
        <v>180</v>
      </c>
      <c r="P2640" s="7">
        <v>30</v>
      </c>
      <c r="Q2640" s="7">
        <v>180</v>
      </c>
      <c r="R2640" s="7">
        <v>0</v>
      </c>
      <c r="S2640" s="7">
        <v>14</v>
      </c>
      <c r="T2640" s="7">
        <v>14</v>
      </c>
      <c r="U2640" s="7">
        <v>143</v>
      </c>
      <c r="V2640" s="7">
        <v>4.83</v>
      </c>
      <c r="W2640" s="10"/>
    </row>
    <row r="2641" spans="1:23" hidden="1" x14ac:dyDescent="0.3">
      <c r="A2641" s="7" t="s">
        <v>9626</v>
      </c>
      <c r="B2641" s="8">
        <v>1</v>
      </c>
      <c r="C2641" s="7" t="s">
        <v>48</v>
      </c>
      <c r="D2641" s="7" t="s">
        <v>191</v>
      </c>
      <c r="E2641" s="7" t="s">
        <v>75</v>
      </c>
      <c r="F2641" s="7" t="s">
        <v>23</v>
      </c>
      <c r="G2641" s="7">
        <v>4</v>
      </c>
      <c r="H2641" s="7">
        <v>1</v>
      </c>
      <c r="I2641" s="7">
        <v>2</v>
      </c>
      <c r="J2641" s="7">
        <v>2</v>
      </c>
      <c r="K2641" s="7" t="s">
        <v>3528</v>
      </c>
      <c r="L2641" s="7">
        <f t="shared" si="41"/>
        <v>663</v>
      </c>
      <c r="M2641" s="9">
        <v>400</v>
      </c>
      <c r="N2641" s="7">
        <v>30</v>
      </c>
      <c r="O2641" s="7">
        <v>1125</v>
      </c>
      <c r="P2641" s="7">
        <v>30</v>
      </c>
      <c r="Q2641" s="7">
        <v>1125</v>
      </c>
      <c r="R2641" s="7">
        <v>29</v>
      </c>
      <c r="S2641" s="7">
        <v>59</v>
      </c>
      <c r="T2641" s="7">
        <v>89</v>
      </c>
      <c r="U2641" s="7">
        <v>364</v>
      </c>
      <c r="V2641" s="7">
        <v>5</v>
      </c>
      <c r="W2641" s="10"/>
    </row>
    <row r="2642" spans="1:23" hidden="1" x14ac:dyDescent="0.3">
      <c r="A2642" s="7" t="s">
        <v>9627</v>
      </c>
      <c r="B2642" s="8">
        <v>1</v>
      </c>
      <c r="C2642" s="7" t="s">
        <v>221</v>
      </c>
      <c r="D2642" s="7" t="s">
        <v>58</v>
      </c>
      <c r="E2642" s="7" t="s">
        <v>31</v>
      </c>
      <c r="F2642" s="7" t="s">
        <v>32</v>
      </c>
      <c r="G2642" s="7">
        <v>1</v>
      </c>
      <c r="H2642" s="7">
        <v>1</v>
      </c>
      <c r="I2642" s="7">
        <v>1</v>
      </c>
      <c r="J2642" s="7">
        <v>1</v>
      </c>
      <c r="K2642" s="7" t="s">
        <v>3529</v>
      </c>
      <c r="L2642" s="7">
        <f t="shared" si="41"/>
        <v>695</v>
      </c>
      <c r="M2642" s="9">
        <v>85</v>
      </c>
      <c r="N2642" s="7">
        <v>4</v>
      </c>
      <c r="O2642" s="7">
        <v>1125</v>
      </c>
      <c r="P2642" s="7">
        <v>4</v>
      </c>
      <c r="Q2642" s="7">
        <v>1125</v>
      </c>
      <c r="R2642" s="7">
        <v>5</v>
      </c>
      <c r="S2642" s="7">
        <v>17</v>
      </c>
      <c r="T2642" s="7">
        <v>47</v>
      </c>
      <c r="U2642" s="7">
        <v>137</v>
      </c>
      <c r="V2642" s="7">
        <v>4.9400000000000004</v>
      </c>
      <c r="W2642" s="10" t="s">
        <v>3356</v>
      </c>
    </row>
    <row r="2643" spans="1:23" hidden="1" x14ac:dyDescent="0.3">
      <c r="A2643" s="7" t="s">
        <v>9628</v>
      </c>
      <c r="B2643" s="8">
        <v>0.82</v>
      </c>
      <c r="C2643" s="7" t="s">
        <v>115</v>
      </c>
      <c r="D2643" s="7" t="s">
        <v>130</v>
      </c>
      <c r="E2643" s="7" t="s">
        <v>507</v>
      </c>
      <c r="F2643" s="7" t="s">
        <v>32</v>
      </c>
      <c r="G2643" s="7">
        <v>4</v>
      </c>
      <c r="H2643" s="7">
        <v>1</v>
      </c>
      <c r="I2643" s="7"/>
      <c r="J2643" s="7">
        <v>2</v>
      </c>
      <c r="K2643" s="7" t="s">
        <v>2475</v>
      </c>
      <c r="L2643" s="7">
        <f t="shared" si="41"/>
        <v>447</v>
      </c>
      <c r="M2643" s="9">
        <v>226</v>
      </c>
      <c r="N2643" s="7">
        <v>2</v>
      </c>
      <c r="O2643" s="7">
        <v>1125</v>
      </c>
      <c r="P2643" s="7">
        <v>2</v>
      </c>
      <c r="Q2643" s="7">
        <v>1125</v>
      </c>
      <c r="R2643" s="7">
        <v>13</v>
      </c>
      <c r="S2643" s="7">
        <v>42</v>
      </c>
      <c r="T2643" s="7">
        <v>72</v>
      </c>
      <c r="U2643" s="7">
        <v>130</v>
      </c>
      <c r="V2643" s="7">
        <v>4.93</v>
      </c>
      <c r="W2643" s="10" t="s">
        <v>608</v>
      </c>
    </row>
    <row r="2644" spans="1:23" hidden="1" x14ac:dyDescent="0.3">
      <c r="A2644" s="7" t="s">
        <v>9629</v>
      </c>
      <c r="B2644" s="8">
        <v>0.98</v>
      </c>
      <c r="C2644" s="7" t="s">
        <v>715</v>
      </c>
      <c r="D2644" s="7" t="s">
        <v>126</v>
      </c>
      <c r="E2644" s="7" t="s">
        <v>27</v>
      </c>
      <c r="F2644" s="7" t="s">
        <v>23</v>
      </c>
      <c r="G2644" s="7">
        <v>4</v>
      </c>
      <c r="H2644" s="7">
        <v>1</v>
      </c>
      <c r="I2644" s="7">
        <v>2</v>
      </c>
      <c r="J2644" s="7">
        <v>2</v>
      </c>
      <c r="K2644" s="7" t="s">
        <v>3530</v>
      </c>
      <c r="L2644" s="7">
        <f t="shared" si="41"/>
        <v>242</v>
      </c>
      <c r="M2644" s="9">
        <v>125</v>
      </c>
      <c r="N2644" s="7">
        <v>30</v>
      </c>
      <c r="O2644" s="7">
        <v>182</v>
      </c>
      <c r="P2644" s="7">
        <v>30</v>
      </c>
      <c r="Q2644" s="7">
        <v>182</v>
      </c>
      <c r="R2644" s="7">
        <v>14</v>
      </c>
      <c r="S2644" s="7">
        <v>14</v>
      </c>
      <c r="T2644" s="7">
        <v>14</v>
      </c>
      <c r="U2644" s="7">
        <v>253</v>
      </c>
      <c r="V2644" s="7">
        <v>4.67</v>
      </c>
      <c r="W2644" s="10"/>
    </row>
    <row r="2645" spans="1:23" hidden="1" x14ac:dyDescent="0.3">
      <c r="A2645" s="7" t="s">
        <v>9630</v>
      </c>
      <c r="B2645" s="8">
        <v>0.91</v>
      </c>
      <c r="C2645" s="7" t="s">
        <v>73</v>
      </c>
      <c r="D2645" s="7" t="s">
        <v>96</v>
      </c>
      <c r="E2645" s="7" t="s">
        <v>43</v>
      </c>
      <c r="F2645" s="7" t="s">
        <v>32</v>
      </c>
      <c r="G2645" s="7">
        <v>1</v>
      </c>
      <c r="H2645" s="7">
        <v>1</v>
      </c>
      <c r="I2645" s="7">
        <v>1</v>
      </c>
      <c r="J2645" s="7">
        <v>1</v>
      </c>
      <c r="K2645" s="7" t="s">
        <v>3531</v>
      </c>
      <c r="L2645" s="7">
        <f t="shared" si="41"/>
        <v>352</v>
      </c>
      <c r="M2645" s="9">
        <v>63</v>
      </c>
      <c r="N2645" s="7">
        <v>365</v>
      </c>
      <c r="O2645" s="7">
        <v>1125</v>
      </c>
      <c r="P2645" s="7">
        <v>365</v>
      </c>
      <c r="Q2645" s="7">
        <v>375.3</v>
      </c>
      <c r="R2645" s="7">
        <v>19</v>
      </c>
      <c r="S2645" s="7">
        <v>43</v>
      </c>
      <c r="T2645" s="7">
        <v>66</v>
      </c>
      <c r="U2645" s="7">
        <v>338</v>
      </c>
      <c r="V2645" s="7">
        <v>4.8</v>
      </c>
      <c r="W2645" s="10"/>
    </row>
    <row r="2646" spans="1:23" hidden="1" x14ac:dyDescent="0.3">
      <c r="A2646" s="7" t="s">
        <v>9631</v>
      </c>
      <c r="B2646" s="8">
        <v>0.91</v>
      </c>
      <c r="C2646" s="7" t="s">
        <v>73</v>
      </c>
      <c r="D2646" s="7" t="s">
        <v>73</v>
      </c>
      <c r="E2646" s="7" t="s">
        <v>43</v>
      </c>
      <c r="F2646" s="7" t="s">
        <v>32</v>
      </c>
      <c r="G2646" s="7">
        <v>1</v>
      </c>
      <c r="H2646" s="7">
        <v>1</v>
      </c>
      <c r="I2646" s="7">
        <v>1</v>
      </c>
      <c r="J2646" s="7">
        <v>1</v>
      </c>
      <c r="K2646" s="7" t="s">
        <v>3532</v>
      </c>
      <c r="L2646" s="7">
        <f t="shared" si="41"/>
        <v>400</v>
      </c>
      <c r="M2646" s="9">
        <v>69</v>
      </c>
      <c r="N2646" s="7">
        <v>365</v>
      </c>
      <c r="O2646" s="7">
        <v>1125</v>
      </c>
      <c r="P2646" s="7">
        <v>365</v>
      </c>
      <c r="Q2646" s="7">
        <v>375.3</v>
      </c>
      <c r="R2646" s="7">
        <v>23</v>
      </c>
      <c r="S2646" s="7">
        <v>46</v>
      </c>
      <c r="T2646" s="7">
        <v>76</v>
      </c>
      <c r="U2646" s="7">
        <v>351</v>
      </c>
      <c r="V2646" s="7">
        <v>5</v>
      </c>
      <c r="W2646" s="10"/>
    </row>
    <row r="2647" spans="1:23" hidden="1" x14ac:dyDescent="0.3">
      <c r="A2647" s="7" t="s">
        <v>9632</v>
      </c>
      <c r="B2647" s="8">
        <v>1</v>
      </c>
      <c r="C2647" s="7" t="s">
        <v>58</v>
      </c>
      <c r="D2647" s="7" t="s">
        <v>58</v>
      </c>
      <c r="E2647" s="7" t="s">
        <v>31</v>
      </c>
      <c r="F2647" s="7" t="s">
        <v>32</v>
      </c>
      <c r="G2647" s="7">
        <v>2</v>
      </c>
      <c r="H2647" s="7">
        <v>1</v>
      </c>
      <c r="I2647" s="7">
        <v>1</v>
      </c>
      <c r="J2647" s="7">
        <v>1</v>
      </c>
      <c r="K2647" s="7" t="s">
        <v>3533</v>
      </c>
      <c r="L2647" s="7">
        <f t="shared" si="41"/>
        <v>524</v>
      </c>
      <c r="M2647" s="9">
        <v>139</v>
      </c>
      <c r="N2647" s="7">
        <v>3</v>
      </c>
      <c r="O2647" s="7">
        <v>15</v>
      </c>
      <c r="P2647" s="7">
        <v>3</v>
      </c>
      <c r="Q2647" s="7">
        <v>1125</v>
      </c>
      <c r="R2647" s="7">
        <v>9</v>
      </c>
      <c r="S2647" s="7">
        <v>20</v>
      </c>
      <c r="T2647" s="7">
        <v>34</v>
      </c>
      <c r="U2647" s="7">
        <v>124</v>
      </c>
      <c r="V2647" s="7">
        <v>4.9400000000000004</v>
      </c>
      <c r="W2647" s="10" t="s">
        <v>2299</v>
      </c>
    </row>
    <row r="2648" spans="1:23" hidden="1" x14ac:dyDescent="0.3">
      <c r="A2648" s="7" t="s">
        <v>9633</v>
      </c>
      <c r="B2648" s="8">
        <v>0.79</v>
      </c>
      <c r="C2648" s="7" t="s">
        <v>2131</v>
      </c>
      <c r="D2648" s="7" t="s">
        <v>130</v>
      </c>
      <c r="E2648" s="7" t="s">
        <v>507</v>
      </c>
      <c r="F2648" s="7" t="s">
        <v>32</v>
      </c>
      <c r="G2648" s="7">
        <v>4</v>
      </c>
      <c r="H2648" s="7">
        <v>1</v>
      </c>
      <c r="I2648" s="7"/>
      <c r="J2648" s="7">
        <v>2</v>
      </c>
      <c r="K2648" s="7" t="s">
        <v>3534</v>
      </c>
      <c r="L2648" s="7">
        <f t="shared" si="41"/>
        <v>532</v>
      </c>
      <c r="M2648" s="9">
        <v>199</v>
      </c>
      <c r="N2648" s="7">
        <v>1</v>
      </c>
      <c r="O2648" s="7">
        <v>14</v>
      </c>
      <c r="P2648" s="7">
        <v>1</v>
      </c>
      <c r="Q2648" s="7">
        <v>14</v>
      </c>
      <c r="R2648" s="7">
        <v>0</v>
      </c>
      <c r="S2648" s="7">
        <v>0</v>
      </c>
      <c r="T2648" s="7">
        <v>0</v>
      </c>
      <c r="U2648" s="7">
        <v>0</v>
      </c>
      <c r="V2648" s="7">
        <v>5</v>
      </c>
      <c r="W2648" s="10" t="s">
        <v>608</v>
      </c>
    </row>
    <row r="2649" spans="1:23" hidden="1" x14ac:dyDescent="0.3">
      <c r="A2649" s="7" t="s">
        <v>9634</v>
      </c>
      <c r="B2649" s="8">
        <v>0.67</v>
      </c>
      <c r="C2649" s="7" t="s">
        <v>52</v>
      </c>
      <c r="D2649" s="7" t="s">
        <v>53</v>
      </c>
      <c r="E2649" s="7" t="s">
        <v>75</v>
      </c>
      <c r="F2649" s="7" t="s">
        <v>23</v>
      </c>
      <c r="G2649" s="7">
        <v>2</v>
      </c>
      <c r="H2649" s="7">
        <v>1</v>
      </c>
      <c r="I2649" s="7">
        <v>1</v>
      </c>
      <c r="J2649" s="7">
        <v>1</v>
      </c>
      <c r="K2649" s="7" t="s">
        <v>3535</v>
      </c>
      <c r="L2649" s="7">
        <f t="shared" si="41"/>
        <v>856</v>
      </c>
      <c r="M2649" s="9">
        <v>108</v>
      </c>
      <c r="N2649" s="7">
        <v>30</v>
      </c>
      <c r="O2649" s="7">
        <v>1125</v>
      </c>
      <c r="P2649" s="7">
        <v>30</v>
      </c>
      <c r="Q2649" s="7">
        <v>1125</v>
      </c>
      <c r="R2649" s="7">
        <v>4</v>
      </c>
      <c r="S2649" s="7">
        <v>4</v>
      </c>
      <c r="T2649" s="7">
        <v>16</v>
      </c>
      <c r="U2649" s="7">
        <v>196</v>
      </c>
      <c r="V2649" s="7">
        <v>4.88</v>
      </c>
      <c r="W2649" s="10" t="s">
        <v>3536</v>
      </c>
    </row>
    <row r="2650" spans="1:23" hidden="1" x14ac:dyDescent="0.3">
      <c r="A2650" s="7" t="s">
        <v>9635</v>
      </c>
      <c r="B2650" s="8">
        <v>0.7</v>
      </c>
      <c r="C2650" s="7" t="s">
        <v>715</v>
      </c>
      <c r="D2650" s="7" t="s">
        <v>21</v>
      </c>
      <c r="E2650" s="7" t="s">
        <v>27</v>
      </c>
      <c r="F2650" s="7" t="s">
        <v>23</v>
      </c>
      <c r="G2650" s="7">
        <v>6</v>
      </c>
      <c r="H2650" s="7">
        <v>2</v>
      </c>
      <c r="I2650" s="7">
        <v>2</v>
      </c>
      <c r="J2650" s="7">
        <v>4</v>
      </c>
      <c r="K2650" s="7" t="s">
        <v>3359</v>
      </c>
      <c r="L2650" s="7">
        <f t="shared" si="41"/>
        <v>102</v>
      </c>
      <c r="M2650" s="9">
        <v>138</v>
      </c>
      <c r="N2650" s="7">
        <v>30</v>
      </c>
      <c r="O2650" s="7">
        <v>182</v>
      </c>
      <c r="P2650" s="7">
        <v>30</v>
      </c>
      <c r="Q2650" s="7">
        <v>182</v>
      </c>
      <c r="R2650" s="7">
        <v>7</v>
      </c>
      <c r="S2650" s="7">
        <v>37</v>
      </c>
      <c r="T2650" s="7">
        <v>67</v>
      </c>
      <c r="U2650" s="7">
        <v>342</v>
      </c>
      <c r="V2650" s="7"/>
      <c r="W2650" s="10"/>
    </row>
    <row r="2651" spans="1:23" hidden="1" x14ac:dyDescent="0.3">
      <c r="A2651" s="7" t="s">
        <v>9636</v>
      </c>
      <c r="B2651" s="8">
        <v>0.7</v>
      </c>
      <c r="C2651" s="7" t="s">
        <v>715</v>
      </c>
      <c r="D2651" s="7" t="s">
        <v>42</v>
      </c>
      <c r="E2651" s="7" t="s">
        <v>27</v>
      </c>
      <c r="F2651" s="7" t="s">
        <v>23</v>
      </c>
      <c r="G2651" s="7">
        <v>2</v>
      </c>
      <c r="H2651" s="7">
        <v>1</v>
      </c>
      <c r="I2651" s="7">
        <v>1</v>
      </c>
      <c r="J2651" s="7">
        <v>1</v>
      </c>
      <c r="K2651" s="7" t="s">
        <v>3537</v>
      </c>
      <c r="L2651" s="7">
        <f t="shared" si="41"/>
        <v>83</v>
      </c>
      <c r="M2651" s="9">
        <v>111</v>
      </c>
      <c r="N2651" s="7">
        <v>30</v>
      </c>
      <c r="O2651" s="7">
        <v>182</v>
      </c>
      <c r="P2651" s="7">
        <v>30</v>
      </c>
      <c r="Q2651" s="7">
        <v>182</v>
      </c>
      <c r="R2651" s="7">
        <v>0</v>
      </c>
      <c r="S2651" s="7">
        <v>0</v>
      </c>
      <c r="T2651" s="7">
        <v>0</v>
      </c>
      <c r="U2651" s="7">
        <v>250</v>
      </c>
      <c r="V2651" s="7"/>
      <c r="W2651" s="10"/>
    </row>
    <row r="2652" spans="1:23" hidden="1" x14ac:dyDescent="0.3">
      <c r="A2652" s="7" t="s">
        <v>9637</v>
      </c>
      <c r="B2652" s="8">
        <v>0.7</v>
      </c>
      <c r="C2652" s="7" t="s">
        <v>715</v>
      </c>
      <c r="D2652" s="7" t="s">
        <v>118</v>
      </c>
      <c r="E2652" s="7" t="s">
        <v>75</v>
      </c>
      <c r="F2652" s="7" t="s">
        <v>23</v>
      </c>
      <c r="G2652" s="7">
        <v>2</v>
      </c>
      <c r="H2652" s="7">
        <v>1</v>
      </c>
      <c r="I2652" s="7"/>
      <c r="J2652" s="7">
        <v>1</v>
      </c>
      <c r="K2652" s="7" t="s">
        <v>3359</v>
      </c>
      <c r="L2652" s="7">
        <f t="shared" si="41"/>
        <v>102</v>
      </c>
      <c r="M2652" s="9">
        <v>95</v>
      </c>
      <c r="N2652" s="7">
        <v>30</v>
      </c>
      <c r="O2652" s="7">
        <v>182</v>
      </c>
      <c r="P2652" s="7">
        <v>30</v>
      </c>
      <c r="Q2652" s="7">
        <v>182</v>
      </c>
      <c r="R2652" s="7">
        <v>13</v>
      </c>
      <c r="S2652" s="7">
        <v>43</v>
      </c>
      <c r="T2652" s="7">
        <v>73</v>
      </c>
      <c r="U2652" s="7">
        <v>348</v>
      </c>
      <c r="V2652" s="7"/>
      <c r="W2652" s="10"/>
    </row>
    <row r="2653" spans="1:23" hidden="1" x14ac:dyDescent="0.3">
      <c r="A2653" s="7" t="s">
        <v>9638</v>
      </c>
      <c r="B2653" s="8">
        <v>0.98</v>
      </c>
      <c r="C2653" s="7" t="s">
        <v>172</v>
      </c>
      <c r="D2653" s="7" t="s">
        <v>171</v>
      </c>
      <c r="E2653" s="7" t="s">
        <v>70</v>
      </c>
      <c r="F2653" s="7" t="s">
        <v>23</v>
      </c>
      <c r="G2653" s="7">
        <v>2</v>
      </c>
      <c r="H2653" s="7">
        <v>1</v>
      </c>
      <c r="I2653" s="7"/>
      <c r="J2653" s="7">
        <v>2</v>
      </c>
      <c r="K2653" s="7" t="s">
        <v>3538</v>
      </c>
      <c r="L2653" s="7">
        <f t="shared" si="41"/>
        <v>575</v>
      </c>
      <c r="M2653" s="9">
        <v>153</v>
      </c>
      <c r="N2653" s="7">
        <v>2</v>
      </c>
      <c r="O2653" s="7">
        <v>30</v>
      </c>
      <c r="P2653" s="7">
        <v>2</v>
      </c>
      <c r="Q2653" s="7">
        <v>1125</v>
      </c>
      <c r="R2653" s="7">
        <v>5</v>
      </c>
      <c r="S2653" s="7">
        <v>26</v>
      </c>
      <c r="T2653" s="7">
        <v>42</v>
      </c>
      <c r="U2653" s="7">
        <v>42</v>
      </c>
      <c r="V2653" s="7">
        <v>4.92</v>
      </c>
      <c r="W2653" s="10" t="s">
        <v>3539</v>
      </c>
    </row>
    <row r="2654" spans="1:23" hidden="1" x14ac:dyDescent="0.3">
      <c r="A2654" s="7" t="s">
        <v>9639</v>
      </c>
      <c r="B2654" s="8">
        <v>0.7</v>
      </c>
      <c r="C2654" s="7" t="s">
        <v>715</v>
      </c>
      <c r="D2654" s="7" t="s">
        <v>42</v>
      </c>
      <c r="E2654" s="7" t="s">
        <v>27</v>
      </c>
      <c r="F2654" s="7" t="s">
        <v>23</v>
      </c>
      <c r="G2654" s="7">
        <v>4</v>
      </c>
      <c r="H2654" s="7">
        <v>1</v>
      </c>
      <c r="I2654" s="7">
        <v>1</v>
      </c>
      <c r="J2654" s="7">
        <v>2</v>
      </c>
      <c r="K2654" s="7" t="s">
        <v>3540</v>
      </c>
      <c r="L2654" s="7">
        <f t="shared" si="41"/>
        <v>88</v>
      </c>
      <c r="M2654" s="9">
        <v>3392</v>
      </c>
      <c r="N2654" s="7">
        <v>30</v>
      </c>
      <c r="O2654" s="7">
        <v>182</v>
      </c>
      <c r="P2654" s="7">
        <v>30</v>
      </c>
      <c r="Q2654" s="7">
        <v>182</v>
      </c>
      <c r="R2654" s="7">
        <v>0</v>
      </c>
      <c r="S2654" s="7">
        <v>0</v>
      </c>
      <c r="T2654" s="7">
        <v>0</v>
      </c>
      <c r="U2654" s="7">
        <v>245</v>
      </c>
      <c r="V2654" s="7"/>
      <c r="W2654" s="10"/>
    </row>
    <row r="2655" spans="1:23" hidden="1" x14ac:dyDescent="0.3">
      <c r="A2655" s="7" t="s">
        <v>9640</v>
      </c>
      <c r="B2655" s="8">
        <v>0.7</v>
      </c>
      <c r="C2655" s="7" t="s">
        <v>715</v>
      </c>
      <c r="D2655" s="7" t="s">
        <v>36</v>
      </c>
      <c r="E2655" s="7" t="s">
        <v>75</v>
      </c>
      <c r="F2655" s="7" t="s">
        <v>23</v>
      </c>
      <c r="G2655" s="7">
        <v>2</v>
      </c>
      <c r="H2655" s="7">
        <v>1</v>
      </c>
      <c r="I2655" s="7"/>
      <c r="J2655" s="7">
        <v>1</v>
      </c>
      <c r="K2655" s="7" t="s">
        <v>3537</v>
      </c>
      <c r="L2655" s="7">
        <f t="shared" si="41"/>
        <v>83</v>
      </c>
      <c r="M2655" s="9">
        <v>111</v>
      </c>
      <c r="N2655" s="7">
        <v>30</v>
      </c>
      <c r="O2655" s="7">
        <v>182</v>
      </c>
      <c r="P2655" s="7">
        <v>30</v>
      </c>
      <c r="Q2655" s="7">
        <v>182</v>
      </c>
      <c r="R2655" s="7">
        <v>0</v>
      </c>
      <c r="S2655" s="7">
        <v>0</v>
      </c>
      <c r="T2655" s="7">
        <v>0</v>
      </c>
      <c r="U2655" s="7">
        <v>250</v>
      </c>
      <c r="V2655" s="7"/>
      <c r="W2655" s="10"/>
    </row>
    <row r="2656" spans="1:23" hidden="1" x14ac:dyDescent="0.3">
      <c r="A2656" s="7" t="s">
        <v>9641</v>
      </c>
      <c r="B2656" s="8">
        <v>0.7</v>
      </c>
      <c r="C2656" s="7" t="s">
        <v>715</v>
      </c>
      <c r="D2656" s="7" t="s">
        <v>42</v>
      </c>
      <c r="E2656" s="7" t="s">
        <v>75</v>
      </c>
      <c r="F2656" s="7" t="s">
        <v>23</v>
      </c>
      <c r="G2656" s="7">
        <v>2</v>
      </c>
      <c r="H2656" s="7">
        <v>1</v>
      </c>
      <c r="I2656" s="7"/>
      <c r="J2656" s="7">
        <v>1</v>
      </c>
      <c r="K2656" s="7" t="s">
        <v>3537</v>
      </c>
      <c r="L2656" s="7">
        <f t="shared" si="41"/>
        <v>83</v>
      </c>
      <c r="M2656" s="9">
        <v>90</v>
      </c>
      <c r="N2656" s="7">
        <v>30</v>
      </c>
      <c r="O2656" s="7">
        <v>182</v>
      </c>
      <c r="P2656" s="7">
        <v>30</v>
      </c>
      <c r="Q2656" s="7">
        <v>182</v>
      </c>
      <c r="R2656" s="7">
        <v>2</v>
      </c>
      <c r="S2656" s="7">
        <v>14</v>
      </c>
      <c r="T2656" s="7">
        <v>44</v>
      </c>
      <c r="U2656" s="7">
        <v>319</v>
      </c>
      <c r="V2656" s="7"/>
      <c r="W2656" s="10"/>
    </row>
    <row r="2657" spans="1:23" hidden="1" x14ac:dyDescent="0.3">
      <c r="A2657" s="7" t="s">
        <v>9642</v>
      </c>
      <c r="B2657" s="8">
        <v>0.7</v>
      </c>
      <c r="C2657" s="7" t="s">
        <v>715</v>
      </c>
      <c r="D2657" s="7" t="s">
        <v>156</v>
      </c>
      <c r="E2657" s="7" t="s">
        <v>75</v>
      </c>
      <c r="F2657" s="7" t="s">
        <v>23</v>
      </c>
      <c r="G2657" s="7">
        <v>2</v>
      </c>
      <c r="H2657" s="7">
        <v>1</v>
      </c>
      <c r="I2657" s="7">
        <v>1</v>
      </c>
      <c r="J2657" s="7">
        <v>1</v>
      </c>
      <c r="K2657" s="7" t="s">
        <v>3537</v>
      </c>
      <c r="L2657" s="7">
        <f t="shared" si="41"/>
        <v>83</v>
      </c>
      <c r="M2657" s="9">
        <v>90</v>
      </c>
      <c r="N2657" s="7">
        <v>30</v>
      </c>
      <c r="O2657" s="7">
        <v>182</v>
      </c>
      <c r="P2657" s="7">
        <v>30</v>
      </c>
      <c r="Q2657" s="7">
        <v>182</v>
      </c>
      <c r="R2657" s="7">
        <v>4</v>
      </c>
      <c r="S2657" s="7">
        <v>5</v>
      </c>
      <c r="T2657" s="7">
        <v>5</v>
      </c>
      <c r="U2657" s="7">
        <v>264</v>
      </c>
      <c r="V2657" s="7"/>
      <c r="W2657" s="10"/>
    </row>
    <row r="2658" spans="1:23" hidden="1" x14ac:dyDescent="0.3">
      <c r="A2658" s="7" t="s">
        <v>9643</v>
      </c>
      <c r="B2658" s="8">
        <v>0.97</v>
      </c>
      <c r="C2658" s="7" t="s">
        <v>3069</v>
      </c>
      <c r="D2658" s="7" t="s">
        <v>191</v>
      </c>
      <c r="E2658" s="7" t="s">
        <v>27</v>
      </c>
      <c r="F2658" s="7" t="s">
        <v>23</v>
      </c>
      <c r="G2658" s="7">
        <v>2</v>
      </c>
      <c r="H2658" s="7">
        <v>1</v>
      </c>
      <c r="I2658" s="7">
        <v>1</v>
      </c>
      <c r="J2658" s="7">
        <v>1</v>
      </c>
      <c r="K2658" s="7" t="s">
        <v>3541</v>
      </c>
      <c r="L2658" s="7">
        <f t="shared" si="41"/>
        <v>448</v>
      </c>
      <c r="M2658" s="9">
        <v>279</v>
      </c>
      <c r="N2658" s="7">
        <v>31</v>
      </c>
      <c r="O2658" s="7">
        <v>1125</v>
      </c>
      <c r="P2658" s="7">
        <v>682.6</v>
      </c>
      <c r="Q2658" s="7">
        <v>1125</v>
      </c>
      <c r="R2658" s="7">
        <v>11</v>
      </c>
      <c r="S2658" s="7">
        <v>11</v>
      </c>
      <c r="T2658" s="7">
        <v>11</v>
      </c>
      <c r="U2658" s="7">
        <v>149</v>
      </c>
      <c r="V2658" s="7">
        <v>4</v>
      </c>
      <c r="W2658" s="10"/>
    </row>
    <row r="2659" spans="1:23" hidden="1" x14ac:dyDescent="0.3">
      <c r="A2659" s="7" t="s">
        <v>9644</v>
      </c>
      <c r="B2659" s="8">
        <v>1</v>
      </c>
      <c r="C2659" s="7" t="s">
        <v>29</v>
      </c>
      <c r="D2659" s="7" t="s">
        <v>211</v>
      </c>
      <c r="E2659" s="7" t="s">
        <v>75</v>
      </c>
      <c r="F2659" s="7" t="s">
        <v>23</v>
      </c>
      <c r="G2659" s="7">
        <v>2</v>
      </c>
      <c r="H2659" s="7">
        <v>1</v>
      </c>
      <c r="I2659" s="7"/>
      <c r="J2659" s="7">
        <v>1</v>
      </c>
      <c r="K2659" s="7" t="s">
        <v>3542</v>
      </c>
      <c r="L2659" s="7">
        <f t="shared" si="41"/>
        <v>448</v>
      </c>
      <c r="M2659" s="9">
        <v>165</v>
      </c>
      <c r="N2659" s="7">
        <v>2</v>
      </c>
      <c r="O2659" s="7">
        <v>28</v>
      </c>
      <c r="P2659" s="7">
        <v>2</v>
      </c>
      <c r="Q2659" s="7">
        <v>1125</v>
      </c>
      <c r="R2659" s="7">
        <v>0</v>
      </c>
      <c r="S2659" s="7">
        <v>0</v>
      </c>
      <c r="T2659" s="7">
        <v>0</v>
      </c>
      <c r="U2659" s="7">
        <v>0</v>
      </c>
      <c r="V2659" s="7">
        <v>5</v>
      </c>
      <c r="W2659" s="10" t="s">
        <v>2373</v>
      </c>
    </row>
    <row r="2660" spans="1:23" hidden="1" x14ac:dyDescent="0.3">
      <c r="A2660" s="7" t="s">
        <v>9645</v>
      </c>
      <c r="B2660" s="8">
        <v>0.97</v>
      </c>
      <c r="C2660" s="7" t="s">
        <v>65</v>
      </c>
      <c r="D2660" s="7" t="s">
        <v>130</v>
      </c>
      <c r="E2660" s="7" t="s">
        <v>2006</v>
      </c>
      <c r="F2660" s="7" t="s">
        <v>32</v>
      </c>
      <c r="G2660" s="7">
        <v>4</v>
      </c>
      <c r="H2660" s="7">
        <v>1</v>
      </c>
      <c r="I2660" s="7">
        <v>1</v>
      </c>
      <c r="J2660" s="7">
        <v>2</v>
      </c>
      <c r="K2660" s="7" t="s">
        <v>3132</v>
      </c>
      <c r="L2660" s="7">
        <f t="shared" si="41"/>
        <v>528</v>
      </c>
      <c r="M2660" s="9">
        <v>550</v>
      </c>
      <c r="N2660" s="7">
        <v>3</v>
      </c>
      <c r="O2660" s="7">
        <v>4</v>
      </c>
      <c r="P2660" s="7">
        <v>3</v>
      </c>
      <c r="Q2660" s="7">
        <v>4</v>
      </c>
      <c r="R2660" s="7">
        <v>1</v>
      </c>
      <c r="S2660" s="7">
        <v>1</v>
      </c>
      <c r="T2660" s="7">
        <v>1</v>
      </c>
      <c r="U2660" s="7">
        <v>1</v>
      </c>
      <c r="V2660" s="7">
        <v>5</v>
      </c>
      <c r="W2660" s="10" t="s">
        <v>838</v>
      </c>
    </row>
    <row r="2661" spans="1:23" hidden="1" x14ac:dyDescent="0.3">
      <c r="A2661" s="7" t="s">
        <v>9646</v>
      </c>
      <c r="B2661" s="8">
        <v>0.97</v>
      </c>
      <c r="C2661" s="7" t="s">
        <v>65</v>
      </c>
      <c r="D2661" s="7" t="s">
        <v>130</v>
      </c>
      <c r="E2661" s="7" t="s">
        <v>2006</v>
      </c>
      <c r="F2661" s="7" t="s">
        <v>32</v>
      </c>
      <c r="G2661" s="7">
        <v>4</v>
      </c>
      <c r="H2661" s="7">
        <v>1</v>
      </c>
      <c r="I2661" s="7">
        <v>1</v>
      </c>
      <c r="J2661" s="7">
        <v>2</v>
      </c>
      <c r="K2661" s="7" t="s">
        <v>3543</v>
      </c>
      <c r="L2661" s="7">
        <f t="shared" si="41"/>
        <v>600</v>
      </c>
      <c r="M2661" s="9">
        <v>298</v>
      </c>
      <c r="N2661" s="7">
        <v>4</v>
      </c>
      <c r="O2661" s="7">
        <v>7</v>
      </c>
      <c r="P2661" s="7">
        <v>4</v>
      </c>
      <c r="Q2661" s="7">
        <v>7</v>
      </c>
      <c r="R2661" s="7">
        <v>0</v>
      </c>
      <c r="S2661" s="7">
        <v>0</v>
      </c>
      <c r="T2661" s="7">
        <v>0</v>
      </c>
      <c r="U2661" s="7">
        <v>0</v>
      </c>
      <c r="V2661" s="7"/>
      <c r="W2661" s="10" t="s">
        <v>838</v>
      </c>
    </row>
    <row r="2662" spans="1:23" hidden="1" x14ac:dyDescent="0.3">
      <c r="A2662" s="7" t="s">
        <v>9647</v>
      </c>
      <c r="B2662" s="8">
        <v>1</v>
      </c>
      <c r="C2662" s="7" t="s">
        <v>52</v>
      </c>
      <c r="D2662" s="7" t="s">
        <v>53</v>
      </c>
      <c r="E2662" s="7" t="s">
        <v>43</v>
      </c>
      <c r="F2662" s="7" t="s">
        <v>32</v>
      </c>
      <c r="G2662" s="7">
        <v>1</v>
      </c>
      <c r="H2662" s="7">
        <v>1</v>
      </c>
      <c r="I2662" s="7">
        <v>1</v>
      </c>
      <c r="J2662" s="7">
        <v>1</v>
      </c>
      <c r="K2662" s="7" t="s">
        <v>3544</v>
      </c>
      <c r="L2662" s="7">
        <f t="shared" si="41"/>
        <v>623</v>
      </c>
      <c r="M2662" s="9">
        <v>73</v>
      </c>
      <c r="N2662" s="7">
        <v>30</v>
      </c>
      <c r="O2662" s="7">
        <v>60</v>
      </c>
      <c r="P2662" s="7">
        <v>30</v>
      </c>
      <c r="Q2662" s="7">
        <v>1125</v>
      </c>
      <c r="R2662" s="7">
        <v>6</v>
      </c>
      <c r="S2662" s="7">
        <v>36</v>
      </c>
      <c r="T2662" s="7">
        <v>41</v>
      </c>
      <c r="U2662" s="7">
        <v>105</v>
      </c>
      <c r="V2662" s="7">
        <v>4.91</v>
      </c>
      <c r="W2662" s="10" t="s">
        <v>3545</v>
      </c>
    </row>
    <row r="2663" spans="1:23" hidden="1" x14ac:dyDescent="0.3">
      <c r="A2663" s="7" t="s">
        <v>9648</v>
      </c>
      <c r="B2663" s="8">
        <v>1</v>
      </c>
      <c r="C2663" s="7" t="s">
        <v>96</v>
      </c>
      <c r="D2663" s="7" t="s">
        <v>130</v>
      </c>
      <c r="E2663" s="7" t="s">
        <v>22</v>
      </c>
      <c r="F2663" s="7" t="s">
        <v>23</v>
      </c>
      <c r="G2663" s="7">
        <v>2</v>
      </c>
      <c r="H2663" s="7">
        <v>1</v>
      </c>
      <c r="I2663" s="7"/>
      <c r="J2663" s="7">
        <v>1</v>
      </c>
      <c r="K2663" s="7" t="s">
        <v>3118</v>
      </c>
      <c r="L2663" s="7">
        <f t="shared" si="41"/>
        <v>328</v>
      </c>
      <c r="M2663" s="9">
        <v>75</v>
      </c>
      <c r="N2663" s="7">
        <v>2</v>
      </c>
      <c r="O2663" s="7">
        <v>7</v>
      </c>
      <c r="P2663" s="7">
        <v>2</v>
      </c>
      <c r="Q2663" s="7">
        <v>7</v>
      </c>
      <c r="R2663" s="7">
        <v>0</v>
      </c>
      <c r="S2663" s="7">
        <v>0</v>
      </c>
      <c r="T2663" s="7">
        <v>0</v>
      </c>
      <c r="U2663" s="7">
        <v>0</v>
      </c>
      <c r="V2663" s="7">
        <v>5</v>
      </c>
      <c r="W2663" s="10" t="s">
        <v>608</v>
      </c>
    </row>
    <row r="2664" spans="1:23" hidden="1" x14ac:dyDescent="0.3">
      <c r="A2664" s="7" t="s">
        <v>9649</v>
      </c>
      <c r="B2664" s="8">
        <v>0.95</v>
      </c>
      <c r="C2664" s="7" t="s">
        <v>26</v>
      </c>
      <c r="D2664" s="7" t="s">
        <v>26</v>
      </c>
      <c r="E2664" s="7" t="s">
        <v>70</v>
      </c>
      <c r="F2664" s="7" t="s">
        <v>23</v>
      </c>
      <c r="G2664" s="7">
        <v>4</v>
      </c>
      <c r="H2664" s="7">
        <v>1</v>
      </c>
      <c r="I2664" s="7">
        <v>2</v>
      </c>
      <c r="J2664" s="7">
        <v>2</v>
      </c>
      <c r="K2664" s="7" t="s">
        <v>3546</v>
      </c>
      <c r="L2664" s="7">
        <f t="shared" si="41"/>
        <v>609</v>
      </c>
      <c r="M2664" s="9">
        <v>365</v>
      </c>
      <c r="N2664" s="7">
        <v>3</v>
      </c>
      <c r="O2664" s="7">
        <v>10</v>
      </c>
      <c r="P2664" s="7">
        <v>3</v>
      </c>
      <c r="Q2664" s="7">
        <v>10</v>
      </c>
      <c r="R2664" s="7">
        <v>4</v>
      </c>
      <c r="S2664" s="7">
        <v>4</v>
      </c>
      <c r="T2664" s="7">
        <v>4</v>
      </c>
      <c r="U2664" s="7">
        <v>4</v>
      </c>
      <c r="V2664" s="7">
        <v>4.8899999999999997</v>
      </c>
      <c r="W2664" s="10" t="s">
        <v>3547</v>
      </c>
    </row>
    <row r="2665" spans="1:23" hidden="1" x14ac:dyDescent="0.3">
      <c r="A2665" s="7" t="s">
        <v>9650</v>
      </c>
      <c r="B2665" s="8">
        <v>0.74</v>
      </c>
      <c r="C2665" s="7" t="s">
        <v>115</v>
      </c>
      <c r="D2665" s="7" t="s">
        <v>130</v>
      </c>
      <c r="E2665" s="7" t="s">
        <v>49</v>
      </c>
      <c r="F2665" s="7" t="s">
        <v>23</v>
      </c>
      <c r="G2665" s="7">
        <v>4</v>
      </c>
      <c r="H2665" s="7">
        <v>1</v>
      </c>
      <c r="I2665" s="7"/>
      <c r="J2665" s="7">
        <v>2</v>
      </c>
      <c r="K2665" s="7" t="s">
        <v>3548</v>
      </c>
      <c r="L2665" s="7">
        <f t="shared" si="41"/>
        <v>265</v>
      </c>
      <c r="M2665" s="9">
        <v>228</v>
      </c>
      <c r="N2665" s="7">
        <v>2</v>
      </c>
      <c r="O2665" s="7">
        <v>30</v>
      </c>
      <c r="P2665" s="7">
        <v>2</v>
      </c>
      <c r="Q2665" s="7">
        <v>30</v>
      </c>
      <c r="R2665" s="7">
        <v>5</v>
      </c>
      <c r="S2665" s="7">
        <v>5</v>
      </c>
      <c r="T2665" s="7">
        <v>5</v>
      </c>
      <c r="U2665" s="7">
        <v>5</v>
      </c>
      <c r="V2665" s="7">
        <v>4.97</v>
      </c>
      <c r="W2665" s="10" t="s">
        <v>838</v>
      </c>
    </row>
    <row r="2666" spans="1:23" hidden="1" x14ac:dyDescent="0.3">
      <c r="A2666" s="7" t="s">
        <v>9651</v>
      </c>
      <c r="B2666" s="8">
        <v>0.97</v>
      </c>
      <c r="C2666" s="7" t="s">
        <v>65</v>
      </c>
      <c r="D2666" s="7" t="s">
        <v>130</v>
      </c>
      <c r="E2666" s="7" t="s">
        <v>2006</v>
      </c>
      <c r="F2666" s="7" t="s">
        <v>32</v>
      </c>
      <c r="G2666" s="7">
        <v>4</v>
      </c>
      <c r="H2666" s="7">
        <v>1</v>
      </c>
      <c r="I2666" s="7">
        <v>1</v>
      </c>
      <c r="J2666" s="7">
        <v>2</v>
      </c>
      <c r="K2666" s="7" t="s">
        <v>3132</v>
      </c>
      <c r="L2666" s="7">
        <f t="shared" si="41"/>
        <v>528</v>
      </c>
      <c r="M2666" s="9">
        <v>585</v>
      </c>
      <c r="N2666" s="7">
        <v>2</v>
      </c>
      <c r="O2666" s="7">
        <v>7</v>
      </c>
      <c r="P2666" s="7">
        <v>2</v>
      </c>
      <c r="Q2666" s="7">
        <v>7</v>
      </c>
      <c r="R2666" s="7">
        <v>1</v>
      </c>
      <c r="S2666" s="7">
        <v>1</v>
      </c>
      <c r="T2666" s="7">
        <v>1</v>
      </c>
      <c r="U2666" s="7">
        <v>1</v>
      </c>
      <c r="V2666" s="7">
        <v>5</v>
      </c>
      <c r="W2666" s="10" t="s">
        <v>838</v>
      </c>
    </row>
    <row r="2667" spans="1:23" hidden="1" x14ac:dyDescent="0.3">
      <c r="A2667" s="7" t="s">
        <v>9652</v>
      </c>
      <c r="B2667" s="8">
        <v>0.97</v>
      </c>
      <c r="C2667" s="7" t="s">
        <v>3069</v>
      </c>
      <c r="D2667" s="7" t="s">
        <v>191</v>
      </c>
      <c r="E2667" s="7" t="s">
        <v>27</v>
      </c>
      <c r="F2667" s="7" t="s">
        <v>23</v>
      </c>
      <c r="G2667" s="7">
        <v>2</v>
      </c>
      <c r="H2667" s="7">
        <v>1</v>
      </c>
      <c r="I2667" s="7">
        <v>1</v>
      </c>
      <c r="J2667" s="7">
        <v>1</v>
      </c>
      <c r="K2667" s="7" t="s">
        <v>3467</v>
      </c>
      <c r="L2667" s="7">
        <f t="shared" si="41"/>
        <v>403</v>
      </c>
      <c r="M2667" s="9">
        <v>195</v>
      </c>
      <c r="N2667" s="7">
        <v>31</v>
      </c>
      <c r="O2667" s="7">
        <v>1125</v>
      </c>
      <c r="P2667" s="7">
        <v>703.6</v>
      </c>
      <c r="Q2667" s="7">
        <v>1125</v>
      </c>
      <c r="R2667" s="7">
        <v>0</v>
      </c>
      <c r="S2667" s="7">
        <v>0</v>
      </c>
      <c r="T2667" s="7">
        <v>0</v>
      </c>
      <c r="U2667" s="7">
        <v>218</v>
      </c>
      <c r="V2667" s="7">
        <v>5</v>
      </c>
      <c r="W2667" s="10"/>
    </row>
    <row r="2668" spans="1:23" hidden="1" x14ac:dyDescent="0.3">
      <c r="A2668" s="7" t="s">
        <v>9653</v>
      </c>
      <c r="B2668" s="8">
        <v>0.8</v>
      </c>
      <c r="C2668" s="7" t="s">
        <v>304</v>
      </c>
      <c r="D2668" s="7" t="s">
        <v>305</v>
      </c>
      <c r="E2668" s="7" t="s">
        <v>75</v>
      </c>
      <c r="F2668" s="7" t="s">
        <v>23</v>
      </c>
      <c r="G2668" s="7">
        <v>4</v>
      </c>
      <c r="H2668" s="7">
        <v>2</v>
      </c>
      <c r="I2668" s="7">
        <v>2</v>
      </c>
      <c r="J2668" s="7">
        <v>2</v>
      </c>
      <c r="K2668" s="7" t="s">
        <v>3549</v>
      </c>
      <c r="L2668" s="7">
        <f t="shared" ref="L2668:L2730" si="42">LEN(K2668)</f>
        <v>660</v>
      </c>
      <c r="M2668" s="9">
        <v>165</v>
      </c>
      <c r="N2668" s="7">
        <v>30</v>
      </c>
      <c r="O2668" s="7">
        <v>30</v>
      </c>
      <c r="P2668" s="7">
        <v>30</v>
      </c>
      <c r="Q2668" s="7">
        <v>1125</v>
      </c>
      <c r="R2668" s="7">
        <v>0</v>
      </c>
      <c r="S2668" s="7">
        <v>0</v>
      </c>
      <c r="T2668" s="7">
        <v>29</v>
      </c>
      <c r="U2668" s="7">
        <v>119</v>
      </c>
      <c r="V2668" s="7">
        <v>4.8</v>
      </c>
      <c r="W2668" s="10"/>
    </row>
    <row r="2669" spans="1:23" hidden="1" x14ac:dyDescent="0.3">
      <c r="A2669" s="7" t="s">
        <v>9654</v>
      </c>
      <c r="B2669" s="8">
        <v>1</v>
      </c>
      <c r="C2669" s="7" t="s">
        <v>115</v>
      </c>
      <c r="D2669" s="7" t="s">
        <v>21</v>
      </c>
      <c r="E2669" s="7" t="s">
        <v>75</v>
      </c>
      <c r="F2669" s="7" t="s">
        <v>23</v>
      </c>
      <c r="G2669" s="7">
        <v>4</v>
      </c>
      <c r="H2669" s="7">
        <v>1.5</v>
      </c>
      <c r="I2669" s="7">
        <v>2</v>
      </c>
      <c r="J2669" s="7">
        <v>2</v>
      </c>
      <c r="K2669" s="7" t="s">
        <v>3550</v>
      </c>
      <c r="L2669" s="7">
        <f t="shared" si="42"/>
        <v>373</v>
      </c>
      <c r="M2669" s="9">
        <v>195</v>
      </c>
      <c r="N2669" s="7">
        <v>30</v>
      </c>
      <c r="O2669" s="7">
        <v>1125</v>
      </c>
      <c r="P2669" s="7">
        <v>30</v>
      </c>
      <c r="Q2669" s="7">
        <v>1125</v>
      </c>
      <c r="R2669" s="7">
        <v>0</v>
      </c>
      <c r="S2669" s="7">
        <v>0</v>
      </c>
      <c r="T2669" s="7">
        <v>0</v>
      </c>
      <c r="U2669" s="7">
        <v>191</v>
      </c>
      <c r="V2669" s="7">
        <v>4.71</v>
      </c>
      <c r="W2669" s="10"/>
    </row>
    <row r="2670" spans="1:23" hidden="1" x14ac:dyDescent="0.3">
      <c r="A2670" s="7" t="s">
        <v>9655</v>
      </c>
      <c r="B2670" s="8">
        <v>0.98</v>
      </c>
      <c r="C2670" s="7" t="s">
        <v>715</v>
      </c>
      <c r="D2670" s="7" t="s">
        <v>156</v>
      </c>
      <c r="E2670" s="7" t="s">
        <v>27</v>
      </c>
      <c r="F2670" s="7" t="s">
        <v>23</v>
      </c>
      <c r="G2670" s="7">
        <v>3</v>
      </c>
      <c r="H2670" s="7">
        <v>1</v>
      </c>
      <c r="I2670" s="7">
        <v>1</v>
      </c>
      <c r="J2670" s="7">
        <v>2</v>
      </c>
      <c r="K2670" s="7" t="s">
        <v>3551</v>
      </c>
      <c r="L2670" s="7">
        <f t="shared" si="42"/>
        <v>231</v>
      </c>
      <c r="M2670" s="9">
        <v>121</v>
      </c>
      <c r="N2670" s="7">
        <v>30</v>
      </c>
      <c r="O2670" s="7">
        <v>182</v>
      </c>
      <c r="P2670" s="7">
        <v>30</v>
      </c>
      <c r="Q2670" s="7">
        <v>182</v>
      </c>
      <c r="R2670" s="7">
        <v>0</v>
      </c>
      <c r="S2670" s="7">
        <v>6</v>
      </c>
      <c r="T2670" s="7">
        <v>36</v>
      </c>
      <c r="U2670" s="7">
        <v>311</v>
      </c>
      <c r="V2670" s="7">
        <v>5</v>
      </c>
      <c r="W2670" s="10"/>
    </row>
    <row r="2671" spans="1:23" hidden="1" x14ac:dyDescent="0.3">
      <c r="A2671" s="7" t="s">
        <v>9656</v>
      </c>
      <c r="B2671" s="8">
        <v>0.98</v>
      </c>
      <c r="C2671" s="7" t="s">
        <v>715</v>
      </c>
      <c r="D2671" s="7" t="s">
        <v>156</v>
      </c>
      <c r="E2671" s="7" t="s">
        <v>75</v>
      </c>
      <c r="F2671" s="7" t="s">
        <v>23</v>
      </c>
      <c r="G2671" s="7">
        <v>2</v>
      </c>
      <c r="H2671" s="7">
        <v>1</v>
      </c>
      <c r="I2671" s="7">
        <v>1</v>
      </c>
      <c r="J2671" s="7">
        <v>1</v>
      </c>
      <c r="K2671" s="7" t="s">
        <v>3359</v>
      </c>
      <c r="L2671" s="7">
        <f t="shared" si="42"/>
        <v>102</v>
      </c>
      <c r="M2671" s="9">
        <v>90</v>
      </c>
      <c r="N2671" s="7">
        <v>30</v>
      </c>
      <c r="O2671" s="7">
        <v>182</v>
      </c>
      <c r="P2671" s="7">
        <v>30</v>
      </c>
      <c r="Q2671" s="7">
        <v>182</v>
      </c>
      <c r="R2671" s="7">
        <v>0</v>
      </c>
      <c r="S2671" s="7">
        <v>0</v>
      </c>
      <c r="T2671" s="7">
        <v>0</v>
      </c>
      <c r="U2671" s="7">
        <v>250</v>
      </c>
      <c r="V2671" s="7"/>
      <c r="W2671" s="10"/>
    </row>
    <row r="2672" spans="1:23" hidden="1" x14ac:dyDescent="0.3">
      <c r="A2672" s="7" t="s">
        <v>9657</v>
      </c>
      <c r="B2672" s="8">
        <v>0.7</v>
      </c>
      <c r="C2672" s="7" t="s">
        <v>715</v>
      </c>
      <c r="D2672" s="7" t="s">
        <v>42</v>
      </c>
      <c r="E2672" s="7" t="s">
        <v>27</v>
      </c>
      <c r="F2672" s="7" t="s">
        <v>23</v>
      </c>
      <c r="G2672" s="7">
        <v>5</v>
      </c>
      <c r="H2672" s="7">
        <v>1</v>
      </c>
      <c r="I2672" s="7">
        <v>2</v>
      </c>
      <c r="J2672" s="7">
        <v>3</v>
      </c>
      <c r="K2672" s="7" t="s">
        <v>3359</v>
      </c>
      <c r="L2672" s="7">
        <f t="shared" si="42"/>
        <v>102</v>
      </c>
      <c r="M2672" s="9">
        <v>122</v>
      </c>
      <c r="N2672" s="7">
        <v>30</v>
      </c>
      <c r="O2672" s="7">
        <v>182</v>
      </c>
      <c r="P2672" s="7">
        <v>30</v>
      </c>
      <c r="Q2672" s="7">
        <v>182</v>
      </c>
      <c r="R2672" s="7">
        <v>0</v>
      </c>
      <c r="S2672" s="7">
        <v>0</v>
      </c>
      <c r="T2672" s="7">
        <v>5</v>
      </c>
      <c r="U2672" s="7">
        <v>249</v>
      </c>
      <c r="V2672" s="7"/>
      <c r="W2672" s="10"/>
    </row>
    <row r="2673" spans="1:23" hidden="1" x14ac:dyDescent="0.3">
      <c r="A2673" s="7" t="s">
        <v>9658</v>
      </c>
      <c r="B2673" s="8">
        <v>0.9</v>
      </c>
      <c r="C2673" s="7" t="s">
        <v>114</v>
      </c>
      <c r="D2673" s="7" t="s">
        <v>130</v>
      </c>
      <c r="E2673" s="7" t="s">
        <v>27</v>
      </c>
      <c r="F2673" s="7" t="s">
        <v>23</v>
      </c>
      <c r="G2673" s="7">
        <v>3</v>
      </c>
      <c r="H2673" s="7">
        <v>1</v>
      </c>
      <c r="I2673" s="7">
        <v>1</v>
      </c>
      <c r="J2673" s="7">
        <v>2</v>
      </c>
      <c r="K2673" s="7" t="s">
        <v>3552</v>
      </c>
      <c r="L2673" s="7">
        <f t="shared" si="42"/>
        <v>192</v>
      </c>
      <c r="M2673" s="9">
        <v>108</v>
      </c>
      <c r="N2673" s="7">
        <v>30</v>
      </c>
      <c r="O2673" s="7">
        <v>150</v>
      </c>
      <c r="P2673" s="7">
        <v>30</v>
      </c>
      <c r="Q2673" s="7">
        <v>150</v>
      </c>
      <c r="R2673" s="7">
        <v>6</v>
      </c>
      <c r="S2673" s="7">
        <v>36</v>
      </c>
      <c r="T2673" s="7">
        <v>66</v>
      </c>
      <c r="U2673" s="7">
        <v>156</v>
      </c>
      <c r="V2673" s="7">
        <v>4</v>
      </c>
      <c r="W2673" s="10"/>
    </row>
    <row r="2674" spans="1:23" hidden="1" x14ac:dyDescent="0.3">
      <c r="A2674" s="7" t="s">
        <v>9659</v>
      </c>
      <c r="B2674" s="8">
        <v>0.9</v>
      </c>
      <c r="C2674" s="7" t="s">
        <v>114</v>
      </c>
      <c r="D2674" s="7" t="s">
        <v>130</v>
      </c>
      <c r="E2674" s="7" t="s">
        <v>27</v>
      </c>
      <c r="F2674" s="7" t="s">
        <v>23</v>
      </c>
      <c r="G2674" s="7">
        <v>5</v>
      </c>
      <c r="H2674" s="7">
        <v>1</v>
      </c>
      <c r="I2674" s="7">
        <v>2</v>
      </c>
      <c r="J2674" s="7">
        <v>2</v>
      </c>
      <c r="K2674" s="7" t="s">
        <v>3553</v>
      </c>
      <c r="L2674" s="7">
        <f t="shared" si="42"/>
        <v>191</v>
      </c>
      <c r="M2674" s="9">
        <v>130</v>
      </c>
      <c r="N2674" s="7">
        <v>30</v>
      </c>
      <c r="O2674" s="7">
        <v>150</v>
      </c>
      <c r="P2674" s="7">
        <v>30</v>
      </c>
      <c r="Q2674" s="7">
        <v>150</v>
      </c>
      <c r="R2674" s="7">
        <v>29</v>
      </c>
      <c r="S2674" s="7">
        <v>59</v>
      </c>
      <c r="T2674" s="7">
        <v>89</v>
      </c>
      <c r="U2674" s="7">
        <v>179</v>
      </c>
      <c r="V2674" s="7">
        <v>4.33</v>
      </c>
      <c r="W2674" s="10"/>
    </row>
    <row r="2675" spans="1:23" hidden="1" x14ac:dyDescent="0.3">
      <c r="A2675" s="7" t="s">
        <v>9660</v>
      </c>
      <c r="B2675" s="8">
        <v>0.79</v>
      </c>
      <c r="C2675" s="7" t="s">
        <v>2131</v>
      </c>
      <c r="D2675" s="7" t="s">
        <v>130</v>
      </c>
      <c r="E2675" s="7" t="s">
        <v>507</v>
      </c>
      <c r="F2675" s="7" t="s">
        <v>32</v>
      </c>
      <c r="G2675" s="7">
        <v>4</v>
      </c>
      <c r="H2675" s="7">
        <v>1</v>
      </c>
      <c r="I2675" s="7"/>
      <c r="J2675" s="7">
        <v>2</v>
      </c>
      <c r="K2675" s="7" t="s">
        <v>3554</v>
      </c>
      <c r="L2675" s="7">
        <f t="shared" si="42"/>
        <v>527</v>
      </c>
      <c r="M2675" s="9">
        <v>199</v>
      </c>
      <c r="N2675" s="7">
        <v>1</v>
      </c>
      <c r="O2675" s="7">
        <v>1124</v>
      </c>
      <c r="P2675" s="7">
        <v>1</v>
      </c>
      <c r="Q2675" s="7">
        <v>1124</v>
      </c>
      <c r="R2675" s="7">
        <v>0</v>
      </c>
      <c r="S2675" s="7">
        <v>0</v>
      </c>
      <c r="T2675" s="7">
        <v>0</v>
      </c>
      <c r="U2675" s="7">
        <v>0</v>
      </c>
      <c r="V2675" s="7">
        <v>5</v>
      </c>
      <c r="W2675" s="10" t="s">
        <v>608</v>
      </c>
    </row>
    <row r="2676" spans="1:23" hidden="1" x14ac:dyDescent="0.3">
      <c r="A2676" s="7" t="s">
        <v>9661</v>
      </c>
      <c r="B2676" s="8">
        <v>1</v>
      </c>
      <c r="C2676" s="7" t="s">
        <v>685</v>
      </c>
      <c r="D2676" s="7" t="s">
        <v>91</v>
      </c>
      <c r="E2676" s="7" t="s">
        <v>31</v>
      </c>
      <c r="F2676" s="7" t="s">
        <v>32</v>
      </c>
      <c r="G2676" s="7">
        <v>2</v>
      </c>
      <c r="H2676" s="7">
        <v>1</v>
      </c>
      <c r="I2676" s="7">
        <v>1</v>
      </c>
      <c r="J2676" s="7">
        <v>1</v>
      </c>
      <c r="K2676" s="7" t="s">
        <v>3555</v>
      </c>
      <c r="L2676" s="7">
        <f t="shared" si="42"/>
        <v>389</v>
      </c>
      <c r="M2676" s="9">
        <v>71</v>
      </c>
      <c r="N2676" s="7">
        <v>1</v>
      </c>
      <c r="O2676" s="7">
        <v>60</v>
      </c>
      <c r="P2676" s="7">
        <v>1</v>
      </c>
      <c r="Q2676" s="7">
        <v>1125</v>
      </c>
      <c r="R2676" s="7">
        <v>15</v>
      </c>
      <c r="S2676" s="7">
        <v>43</v>
      </c>
      <c r="T2676" s="7">
        <v>73</v>
      </c>
      <c r="U2676" s="7">
        <v>163</v>
      </c>
      <c r="V2676" s="7">
        <v>4.71</v>
      </c>
      <c r="W2676" s="10" t="s">
        <v>3435</v>
      </c>
    </row>
    <row r="2677" spans="1:23" hidden="1" x14ac:dyDescent="0.3">
      <c r="A2677" s="7" t="s">
        <v>9662</v>
      </c>
      <c r="B2677" s="8">
        <v>1</v>
      </c>
      <c r="C2677" s="7" t="s">
        <v>685</v>
      </c>
      <c r="D2677" s="7" t="s">
        <v>91</v>
      </c>
      <c r="E2677" s="7" t="s">
        <v>31</v>
      </c>
      <c r="F2677" s="7" t="s">
        <v>32</v>
      </c>
      <c r="G2677" s="7">
        <v>2</v>
      </c>
      <c r="H2677" s="7">
        <v>1</v>
      </c>
      <c r="I2677" s="7">
        <v>1</v>
      </c>
      <c r="J2677" s="7">
        <v>1</v>
      </c>
      <c r="K2677" s="7" t="s">
        <v>3556</v>
      </c>
      <c r="L2677" s="7">
        <f t="shared" si="42"/>
        <v>401</v>
      </c>
      <c r="M2677" s="9">
        <v>54</v>
      </c>
      <c r="N2677" s="7">
        <v>1</v>
      </c>
      <c r="O2677" s="7">
        <v>60</v>
      </c>
      <c r="P2677" s="7">
        <v>1</v>
      </c>
      <c r="Q2677" s="7">
        <v>60</v>
      </c>
      <c r="R2677" s="7">
        <v>11</v>
      </c>
      <c r="S2677" s="7">
        <v>41</v>
      </c>
      <c r="T2677" s="7">
        <v>71</v>
      </c>
      <c r="U2677" s="7">
        <v>161</v>
      </c>
      <c r="V2677" s="7">
        <v>4.71</v>
      </c>
      <c r="W2677" s="10" t="s">
        <v>3435</v>
      </c>
    </row>
    <row r="2678" spans="1:23" hidden="1" x14ac:dyDescent="0.3">
      <c r="A2678" s="7" t="s">
        <v>9663</v>
      </c>
      <c r="B2678" s="8">
        <v>0.79</v>
      </c>
      <c r="C2678" s="7" t="s">
        <v>2131</v>
      </c>
      <c r="D2678" s="7" t="s">
        <v>78</v>
      </c>
      <c r="E2678" s="7" t="s">
        <v>759</v>
      </c>
      <c r="F2678" s="7" t="s">
        <v>32</v>
      </c>
      <c r="G2678" s="7">
        <v>4</v>
      </c>
      <c r="H2678" s="7">
        <v>1</v>
      </c>
      <c r="I2678" s="7">
        <v>1</v>
      </c>
      <c r="J2678" s="7">
        <v>2</v>
      </c>
      <c r="K2678" s="7" t="s">
        <v>3557</v>
      </c>
      <c r="L2678" s="7">
        <f t="shared" si="42"/>
        <v>589</v>
      </c>
      <c r="M2678" s="9">
        <v>199</v>
      </c>
      <c r="N2678" s="7">
        <v>2</v>
      </c>
      <c r="O2678" s="7">
        <v>15</v>
      </c>
      <c r="P2678" s="7">
        <v>2</v>
      </c>
      <c r="Q2678" s="7">
        <v>15</v>
      </c>
      <c r="R2678" s="7">
        <v>2</v>
      </c>
      <c r="S2678" s="7">
        <v>2</v>
      </c>
      <c r="T2678" s="7">
        <v>2</v>
      </c>
      <c r="U2678" s="7">
        <v>2</v>
      </c>
      <c r="V2678" s="7">
        <v>5</v>
      </c>
      <c r="W2678" s="10" t="s">
        <v>608</v>
      </c>
    </row>
    <row r="2679" spans="1:23" hidden="1" x14ac:dyDescent="0.3">
      <c r="A2679" s="7" t="s">
        <v>9664</v>
      </c>
      <c r="B2679" s="8">
        <v>1</v>
      </c>
      <c r="C2679" s="7" t="s">
        <v>171</v>
      </c>
      <c r="D2679" s="7" t="s">
        <v>171</v>
      </c>
      <c r="E2679" s="7" t="s">
        <v>49</v>
      </c>
      <c r="F2679" s="7" t="s">
        <v>23</v>
      </c>
      <c r="G2679" s="7">
        <v>6</v>
      </c>
      <c r="H2679" s="7">
        <v>2.5</v>
      </c>
      <c r="I2679" s="7">
        <v>2</v>
      </c>
      <c r="J2679" s="7">
        <v>4</v>
      </c>
      <c r="K2679" s="7" t="s">
        <v>3558</v>
      </c>
      <c r="L2679" s="7">
        <f t="shared" si="42"/>
        <v>616</v>
      </c>
      <c r="M2679" s="9">
        <v>150</v>
      </c>
      <c r="N2679" s="7">
        <v>30</v>
      </c>
      <c r="O2679" s="7">
        <v>365</v>
      </c>
      <c r="P2679" s="7">
        <v>30</v>
      </c>
      <c r="Q2679" s="7">
        <v>365</v>
      </c>
      <c r="R2679" s="7">
        <v>0</v>
      </c>
      <c r="S2679" s="7">
        <v>6</v>
      </c>
      <c r="T2679" s="7">
        <v>36</v>
      </c>
      <c r="U2679" s="7">
        <v>36</v>
      </c>
      <c r="V2679" s="7">
        <v>5</v>
      </c>
      <c r="W2679" s="10" t="s">
        <v>69</v>
      </c>
    </row>
    <row r="2680" spans="1:23" hidden="1" x14ac:dyDescent="0.3">
      <c r="A2680" s="7" t="s">
        <v>9665</v>
      </c>
      <c r="B2680" s="8">
        <v>1</v>
      </c>
      <c r="C2680" s="7" t="s">
        <v>109</v>
      </c>
      <c r="D2680" s="7" t="s">
        <v>126</v>
      </c>
      <c r="E2680" s="7" t="s">
        <v>27</v>
      </c>
      <c r="F2680" s="7" t="s">
        <v>23</v>
      </c>
      <c r="G2680" s="7">
        <v>2</v>
      </c>
      <c r="H2680" s="7">
        <v>1</v>
      </c>
      <c r="I2680" s="7">
        <v>1</v>
      </c>
      <c r="J2680" s="7">
        <v>1</v>
      </c>
      <c r="K2680" s="7" t="s">
        <v>3559</v>
      </c>
      <c r="L2680" s="7">
        <f t="shared" si="42"/>
        <v>760</v>
      </c>
      <c r="M2680" s="9">
        <v>142</v>
      </c>
      <c r="N2680" s="7">
        <v>3</v>
      </c>
      <c r="O2680" s="7">
        <v>29</v>
      </c>
      <c r="P2680" s="7">
        <v>3</v>
      </c>
      <c r="Q2680" s="7">
        <v>29</v>
      </c>
      <c r="R2680" s="7">
        <v>4</v>
      </c>
      <c r="S2680" s="7">
        <v>12</v>
      </c>
      <c r="T2680" s="7">
        <v>30</v>
      </c>
      <c r="U2680" s="7">
        <v>110</v>
      </c>
      <c r="V2680" s="7">
        <v>4.97</v>
      </c>
      <c r="W2680" s="10" t="s">
        <v>3560</v>
      </c>
    </row>
    <row r="2681" spans="1:23" hidden="1" x14ac:dyDescent="0.3">
      <c r="A2681" s="7" t="s">
        <v>9666</v>
      </c>
      <c r="B2681" s="8">
        <v>0.99</v>
      </c>
      <c r="C2681" s="7"/>
      <c r="D2681" s="7" t="s">
        <v>38</v>
      </c>
      <c r="E2681" s="7" t="s">
        <v>70</v>
      </c>
      <c r="F2681" s="7" t="s">
        <v>23</v>
      </c>
      <c r="G2681" s="7">
        <v>2</v>
      </c>
      <c r="H2681" s="7">
        <v>1</v>
      </c>
      <c r="I2681" s="7">
        <v>1</v>
      </c>
      <c r="J2681" s="7">
        <v>1</v>
      </c>
      <c r="K2681" s="7" t="s">
        <v>3561</v>
      </c>
      <c r="L2681" s="7">
        <f t="shared" si="42"/>
        <v>751</v>
      </c>
      <c r="M2681" s="9">
        <v>266</v>
      </c>
      <c r="N2681" s="7">
        <v>2</v>
      </c>
      <c r="O2681" s="7">
        <v>7</v>
      </c>
      <c r="P2681" s="7">
        <v>2</v>
      </c>
      <c r="Q2681" s="7">
        <v>7</v>
      </c>
      <c r="R2681" s="7">
        <v>0</v>
      </c>
      <c r="S2681" s="7">
        <v>12</v>
      </c>
      <c r="T2681" s="7">
        <v>29</v>
      </c>
      <c r="U2681" s="7">
        <v>29</v>
      </c>
      <c r="V2681" s="7">
        <v>4.9800000000000004</v>
      </c>
      <c r="W2681" s="10" t="s">
        <v>3562</v>
      </c>
    </row>
    <row r="2682" spans="1:23" hidden="1" x14ac:dyDescent="0.3">
      <c r="A2682" s="7" t="s">
        <v>9667</v>
      </c>
      <c r="B2682" s="8">
        <v>0.74</v>
      </c>
      <c r="C2682" s="7" t="s">
        <v>115</v>
      </c>
      <c r="D2682" s="7" t="s">
        <v>130</v>
      </c>
      <c r="E2682" s="7" t="s">
        <v>27</v>
      </c>
      <c r="F2682" s="7" t="s">
        <v>23</v>
      </c>
      <c r="G2682" s="7">
        <v>4</v>
      </c>
      <c r="H2682" s="7">
        <v>1</v>
      </c>
      <c r="I2682" s="7"/>
      <c r="J2682" s="7">
        <v>2</v>
      </c>
      <c r="K2682" s="7" t="s">
        <v>3563</v>
      </c>
      <c r="L2682" s="7">
        <f t="shared" si="42"/>
        <v>290</v>
      </c>
      <c r="M2682" s="9">
        <v>158</v>
      </c>
      <c r="N2682" s="7">
        <v>2</v>
      </c>
      <c r="O2682" s="7">
        <v>30</v>
      </c>
      <c r="P2682" s="7">
        <v>2</v>
      </c>
      <c r="Q2682" s="7">
        <v>30</v>
      </c>
      <c r="R2682" s="7">
        <v>2</v>
      </c>
      <c r="S2682" s="7">
        <v>2</v>
      </c>
      <c r="T2682" s="7">
        <v>2</v>
      </c>
      <c r="U2682" s="7">
        <v>2</v>
      </c>
      <c r="V2682" s="7">
        <v>4.95</v>
      </c>
      <c r="W2682" s="10" t="s">
        <v>838</v>
      </c>
    </row>
    <row r="2683" spans="1:23" hidden="1" x14ac:dyDescent="0.3">
      <c r="A2683" s="7" t="s">
        <v>9668</v>
      </c>
      <c r="B2683" s="8">
        <v>0.79</v>
      </c>
      <c r="C2683" s="7" t="s">
        <v>2131</v>
      </c>
      <c r="D2683" s="7" t="s">
        <v>130</v>
      </c>
      <c r="E2683" s="7" t="s">
        <v>507</v>
      </c>
      <c r="F2683" s="7" t="s">
        <v>32</v>
      </c>
      <c r="G2683" s="7">
        <v>4</v>
      </c>
      <c r="H2683" s="7">
        <v>1</v>
      </c>
      <c r="I2683" s="7"/>
      <c r="J2683" s="7">
        <v>2</v>
      </c>
      <c r="K2683" s="7" t="s">
        <v>3564</v>
      </c>
      <c r="L2683" s="7">
        <f t="shared" si="42"/>
        <v>382</v>
      </c>
      <c r="M2683" s="9">
        <v>220</v>
      </c>
      <c r="N2683" s="7">
        <v>6</v>
      </c>
      <c r="O2683" s="7">
        <v>15</v>
      </c>
      <c r="P2683" s="7">
        <v>5.9</v>
      </c>
      <c r="Q2683" s="7">
        <v>14.7</v>
      </c>
      <c r="R2683" s="7">
        <v>18</v>
      </c>
      <c r="S2683" s="7">
        <v>18</v>
      </c>
      <c r="T2683" s="7">
        <v>18</v>
      </c>
      <c r="U2683" s="7">
        <v>18</v>
      </c>
      <c r="V2683" s="7">
        <v>4.87</v>
      </c>
      <c r="W2683" s="10" t="s">
        <v>608</v>
      </c>
    </row>
    <row r="2684" spans="1:23" hidden="1" x14ac:dyDescent="0.3">
      <c r="A2684" s="7" t="s">
        <v>9669</v>
      </c>
      <c r="B2684" s="8">
        <v>0.94</v>
      </c>
      <c r="C2684" s="7" t="s">
        <v>52</v>
      </c>
      <c r="D2684" s="7" t="s">
        <v>53</v>
      </c>
      <c r="E2684" s="7" t="s">
        <v>70</v>
      </c>
      <c r="F2684" s="7" t="s">
        <v>23</v>
      </c>
      <c r="G2684" s="7">
        <v>2</v>
      </c>
      <c r="H2684" s="7">
        <v>1</v>
      </c>
      <c r="I2684" s="7">
        <v>1</v>
      </c>
      <c r="J2684" s="7">
        <v>1</v>
      </c>
      <c r="K2684" s="7" t="s">
        <v>3565</v>
      </c>
      <c r="L2684" s="7">
        <f t="shared" si="42"/>
        <v>860</v>
      </c>
      <c r="M2684" s="9">
        <v>250</v>
      </c>
      <c r="N2684" s="7">
        <v>3</v>
      </c>
      <c r="O2684" s="7">
        <v>10</v>
      </c>
      <c r="P2684" s="7">
        <v>2.4</v>
      </c>
      <c r="Q2684" s="7">
        <v>10</v>
      </c>
      <c r="R2684" s="7">
        <v>3</v>
      </c>
      <c r="S2684" s="7">
        <v>6</v>
      </c>
      <c r="T2684" s="7">
        <v>22</v>
      </c>
      <c r="U2684" s="7">
        <v>22</v>
      </c>
      <c r="V2684" s="7">
        <v>5</v>
      </c>
      <c r="W2684" s="10" t="s">
        <v>3566</v>
      </c>
    </row>
    <row r="2685" spans="1:23" hidden="1" x14ac:dyDescent="0.3">
      <c r="A2685" s="7" t="s">
        <v>9670</v>
      </c>
      <c r="B2685" s="8">
        <v>0.74</v>
      </c>
      <c r="C2685" s="7" t="s">
        <v>115</v>
      </c>
      <c r="D2685" s="7" t="s">
        <v>130</v>
      </c>
      <c r="E2685" s="7" t="s">
        <v>49</v>
      </c>
      <c r="F2685" s="7" t="s">
        <v>23</v>
      </c>
      <c r="G2685" s="7">
        <v>4</v>
      </c>
      <c r="H2685" s="7">
        <v>1</v>
      </c>
      <c r="I2685" s="7"/>
      <c r="J2685" s="7">
        <v>2</v>
      </c>
      <c r="K2685" s="7" t="s">
        <v>3548</v>
      </c>
      <c r="L2685" s="7">
        <f t="shared" si="42"/>
        <v>265</v>
      </c>
      <c r="M2685" s="9">
        <v>265</v>
      </c>
      <c r="N2685" s="7">
        <v>2</v>
      </c>
      <c r="O2685" s="7">
        <v>30</v>
      </c>
      <c r="P2685" s="7">
        <v>2</v>
      </c>
      <c r="Q2685" s="7">
        <v>30</v>
      </c>
      <c r="R2685" s="7">
        <v>0</v>
      </c>
      <c r="S2685" s="7">
        <v>0</v>
      </c>
      <c r="T2685" s="7">
        <v>0</v>
      </c>
      <c r="U2685" s="7">
        <v>0</v>
      </c>
      <c r="V2685" s="7">
        <v>4.9000000000000004</v>
      </c>
      <c r="W2685" s="10" t="s">
        <v>838</v>
      </c>
    </row>
    <row r="2686" spans="1:23" hidden="1" x14ac:dyDescent="0.3">
      <c r="A2686" s="7" t="s">
        <v>9671</v>
      </c>
      <c r="B2686" s="8">
        <v>0.5</v>
      </c>
      <c r="C2686" s="7" t="s">
        <v>109</v>
      </c>
      <c r="D2686" s="7" t="s">
        <v>38</v>
      </c>
      <c r="E2686" s="7" t="s">
        <v>27</v>
      </c>
      <c r="F2686" s="7" t="s">
        <v>23</v>
      </c>
      <c r="G2686" s="7">
        <v>5</v>
      </c>
      <c r="H2686" s="7">
        <v>1</v>
      </c>
      <c r="I2686" s="7">
        <v>2</v>
      </c>
      <c r="J2686" s="7">
        <v>3</v>
      </c>
      <c r="K2686" s="7" t="s">
        <v>3567</v>
      </c>
      <c r="L2686" s="7">
        <f t="shared" si="42"/>
        <v>671</v>
      </c>
      <c r="M2686" s="9">
        <v>225</v>
      </c>
      <c r="N2686" s="7">
        <v>30</v>
      </c>
      <c r="O2686" s="7">
        <v>1125</v>
      </c>
      <c r="P2686" s="7">
        <v>30</v>
      </c>
      <c r="Q2686" s="7">
        <v>1125</v>
      </c>
      <c r="R2686" s="7">
        <v>26</v>
      </c>
      <c r="S2686" s="7">
        <v>55</v>
      </c>
      <c r="T2686" s="7">
        <v>83</v>
      </c>
      <c r="U2686" s="7">
        <v>355</v>
      </c>
      <c r="V2686" s="7">
        <v>5</v>
      </c>
      <c r="W2686" s="10"/>
    </row>
    <row r="2687" spans="1:23" hidden="1" x14ac:dyDescent="0.3">
      <c r="A2687" s="7" t="s">
        <v>9672</v>
      </c>
      <c r="B2687" s="8">
        <v>0.83</v>
      </c>
      <c r="C2687" s="7" t="s">
        <v>156</v>
      </c>
      <c r="D2687" s="7" t="s">
        <v>156</v>
      </c>
      <c r="E2687" s="7" t="s">
        <v>75</v>
      </c>
      <c r="F2687" s="7" t="s">
        <v>23</v>
      </c>
      <c r="G2687" s="7">
        <v>8</v>
      </c>
      <c r="H2687" s="7">
        <v>2.5</v>
      </c>
      <c r="I2687" s="7">
        <v>4</v>
      </c>
      <c r="J2687" s="7">
        <v>6</v>
      </c>
      <c r="K2687" s="7" t="s">
        <v>3568</v>
      </c>
      <c r="L2687" s="7">
        <f t="shared" si="42"/>
        <v>837</v>
      </c>
      <c r="M2687" s="9">
        <v>599</v>
      </c>
      <c r="N2687" s="7">
        <v>2</v>
      </c>
      <c r="O2687" s="7">
        <v>1125</v>
      </c>
      <c r="P2687" s="7">
        <v>2</v>
      </c>
      <c r="Q2687" s="7">
        <v>1125</v>
      </c>
      <c r="R2687" s="7">
        <v>0</v>
      </c>
      <c r="S2687" s="7">
        <v>0</v>
      </c>
      <c r="T2687" s="7">
        <v>0</v>
      </c>
      <c r="U2687" s="7">
        <v>0</v>
      </c>
      <c r="V2687" s="7">
        <v>4.8899999999999997</v>
      </c>
      <c r="W2687" s="10" t="s">
        <v>3569</v>
      </c>
    </row>
    <row r="2688" spans="1:23" hidden="1" x14ac:dyDescent="0.3">
      <c r="A2688" s="7" t="s">
        <v>9673</v>
      </c>
      <c r="B2688" s="8">
        <v>0.97</v>
      </c>
      <c r="C2688" s="7" t="s">
        <v>3069</v>
      </c>
      <c r="D2688" s="7" t="s">
        <v>191</v>
      </c>
      <c r="E2688" s="7" t="s">
        <v>27</v>
      </c>
      <c r="F2688" s="7" t="s">
        <v>23</v>
      </c>
      <c r="G2688" s="7">
        <v>2</v>
      </c>
      <c r="H2688" s="7">
        <v>1</v>
      </c>
      <c r="I2688" s="7">
        <v>1</v>
      </c>
      <c r="J2688" s="7">
        <v>1</v>
      </c>
      <c r="K2688" s="7" t="s">
        <v>3179</v>
      </c>
      <c r="L2688" s="7">
        <f t="shared" si="42"/>
        <v>448</v>
      </c>
      <c r="M2688" s="9">
        <v>206</v>
      </c>
      <c r="N2688" s="7">
        <v>31</v>
      </c>
      <c r="O2688" s="7">
        <v>1125</v>
      </c>
      <c r="P2688" s="7">
        <v>708.3</v>
      </c>
      <c r="Q2688" s="7">
        <v>1125</v>
      </c>
      <c r="R2688" s="7">
        <v>0</v>
      </c>
      <c r="S2688" s="7">
        <v>0</v>
      </c>
      <c r="T2688" s="7">
        <v>23</v>
      </c>
      <c r="U2688" s="7">
        <v>298</v>
      </c>
      <c r="V2688" s="7"/>
      <c r="W2688" s="10"/>
    </row>
    <row r="2689" spans="1:23" hidden="1" x14ac:dyDescent="0.3">
      <c r="A2689" s="7" t="s">
        <v>9674</v>
      </c>
      <c r="B2689" s="8">
        <v>0.79</v>
      </c>
      <c r="C2689" s="7" t="s">
        <v>2131</v>
      </c>
      <c r="D2689" s="7" t="s">
        <v>130</v>
      </c>
      <c r="E2689" s="7" t="s">
        <v>507</v>
      </c>
      <c r="F2689" s="7" t="s">
        <v>32</v>
      </c>
      <c r="G2689" s="7">
        <v>4</v>
      </c>
      <c r="H2689" s="7">
        <v>1</v>
      </c>
      <c r="I2689" s="7"/>
      <c r="J2689" s="7">
        <v>2</v>
      </c>
      <c r="K2689" s="7" t="s">
        <v>3570</v>
      </c>
      <c r="L2689" s="7">
        <f t="shared" si="42"/>
        <v>590</v>
      </c>
      <c r="M2689" s="9">
        <v>194</v>
      </c>
      <c r="N2689" s="7">
        <v>1</v>
      </c>
      <c r="O2689" s="7">
        <v>1124</v>
      </c>
      <c r="P2689" s="7">
        <v>1.1000000000000001</v>
      </c>
      <c r="Q2689" s="7">
        <v>1081.0999999999999</v>
      </c>
      <c r="R2689" s="7">
        <v>5</v>
      </c>
      <c r="S2689" s="7">
        <v>5</v>
      </c>
      <c r="T2689" s="7">
        <v>5</v>
      </c>
      <c r="U2689" s="7">
        <v>5</v>
      </c>
      <c r="V2689" s="7">
        <v>5</v>
      </c>
      <c r="W2689" s="10" t="s">
        <v>608</v>
      </c>
    </row>
    <row r="2690" spans="1:23" hidden="1" x14ac:dyDescent="0.3">
      <c r="A2690" s="7" t="s">
        <v>9675</v>
      </c>
      <c r="B2690" s="8">
        <v>0.97</v>
      </c>
      <c r="C2690" s="7" t="s">
        <v>3069</v>
      </c>
      <c r="D2690" s="7" t="s">
        <v>191</v>
      </c>
      <c r="E2690" s="7" t="s">
        <v>27</v>
      </c>
      <c r="F2690" s="7" t="s">
        <v>23</v>
      </c>
      <c r="G2690" s="7">
        <v>4</v>
      </c>
      <c r="H2690" s="7">
        <v>2</v>
      </c>
      <c r="I2690" s="7">
        <v>2</v>
      </c>
      <c r="J2690" s="7">
        <v>2</v>
      </c>
      <c r="K2690" s="7" t="s">
        <v>3571</v>
      </c>
      <c r="L2690" s="7">
        <f t="shared" si="42"/>
        <v>446</v>
      </c>
      <c r="M2690" s="9">
        <v>268</v>
      </c>
      <c r="N2690" s="7">
        <v>31</v>
      </c>
      <c r="O2690" s="7">
        <v>1125</v>
      </c>
      <c r="P2690" s="7">
        <v>697.4</v>
      </c>
      <c r="Q2690" s="7">
        <v>1125</v>
      </c>
      <c r="R2690" s="7">
        <v>5</v>
      </c>
      <c r="S2690" s="7">
        <v>8</v>
      </c>
      <c r="T2690" s="7">
        <v>8</v>
      </c>
      <c r="U2690" s="7">
        <v>278</v>
      </c>
      <c r="V2690" s="7"/>
      <c r="W2690" s="10"/>
    </row>
    <row r="2691" spans="1:23" hidden="1" x14ac:dyDescent="0.3">
      <c r="A2691" s="7" t="s">
        <v>9676</v>
      </c>
      <c r="B2691" s="8">
        <v>0.97</v>
      </c>
      <c r="C2691" s="7" t="s">
        <v>172</v>
      </c>
      <c r="D2691" s="7" t="s">
        <v>172</v>
      </c>
      <c r="E2691" s="7" t="s">
        <v>27</v>
      </c>
      <c r="F2691" s="7" t="s">
        <v>23</v>
      </c>
      <c r="G2691" s="7">
        <v>4</v>
      </c>
      <c r="H2691" s="7">
        <v>1</v>
      </c>
      <c r="I2691" s="7">
        <v>1</v>
      </c>
      <c r="J2691" s="7">
        <v>2</v>
      </c>
      <c r="K2691" s="7" t="s">
        <v>3572</v>
      </c>
      <c r="L2691" s="7">
        <f t="shared" si="42"/>
        <v>509</v>
      </c>
      <c r="M2691" s="9">
        <v>199</v>
      </c>
      <c r="N2691" s="7">
        <v>1</v>
      </c>
      <c r="O2691" s="7">
        <v>29</v>
      </c>
      <c r="P2691" s="7">
        <v>1</v>
      </c>
      <c r="Q2691" s="7">
        <v>29</v>
      </c>
      <c r="R2691" s="7">
        <v>4</v>
      </c>
      <c r="S2691" s="7">
        <v>27</v>
      </c>
      <c r="T2691" s="7">
        <v>57</v>
      </c>
      <c r="U2691" s="7">
        <v>332</v>
      </c>
      <c r="V2691" s="7">
        <v>4.87</v>
      </c>
      <c r="W2691" s="10" t="s">
        <v>3573</v>
      </c>
    </row>
    <row r="2692" spans="1:23" hidden="1" x14ac:dyDescent="0.3">
      <c r="A2692" s="7" t="s">
        <v>9677</v>
      </c>
      <c r="B2692" s="8">
        <v>0.94</v>
      </c>
      <c r="C2692" s="7" t="s">
        <v>73</v>
      </c>
      <c r="D2692" s="7" t="s">
        <v>156</v>
      </c>
      <c r="E2692" s="7" t="s">
        <v>75</v>
      </c>
      <c r="F2692" s="7" t="s">
        <v>23</v>
      </c>
      <c r="G2692" s="7">
        <v>5</v>
      </c>
      <c r="H2692" s="7">
        <v>2</v>
      </c>
      <c r="I2692" s="7">
        <v>3</v>
      </c>
      <c r="J2692" s="7">
        <v>3</v>
      </c>
      <c r="K2692" s="7" t="s">
        <v>3574</v>
      </c>
      <c r="L2692" s="7">
        <f t="shared" si="42"/>
        <v>524</v>
      </c>
      <c r="M2692" s="9">
        <v>210</v>
      </c>
      <c r="N2692" s="7">
        <v>30</v>
      </c>
      <c r="O2692" s="7">
        <v>30</v>
      </c>
      <c r="P2692" s="7">
        <v>30</v>
      </c>
      <c r="Q2692" s="7">
        <v>30</v>
      </c>
      <c r="R2692" s="7">
        <v>6</v>
      </c>
      <c r="S2692" s="7">
        <v>20</v>
      </c>
      <c r="T2692" s="7">
        <v>20</v>
      </c>
      <c r="U2692" s="7">
        <v>20</v>
      </c>
      <c r="V2692" s="7">
        <v>5</v>
      </c>
      <c r="W2692" s="10" t="s">
        <v>69</v>
      </c>
    </row>
    <row r="2693" spans="1:23" hidden="1" x14ac:dyDescent="0.3">
      <c r="A2693" s="7" t="s">
        <v>9678</v>
      </c>
      <c r="B2693" s="8">
        <v>0.76</v>
      </c>
      <c r="C2693" s="7" t="s">
        <v>73</v>
      </c>
      <c r="D2693" s="7" t="s">
        <v>73</v>
      </c>
      <c r="E2693" s="7" t="s">
        <v>27</v>
      </c>
      <c r="F2693" s="7" t="s">
        <v>23</v>
      </c>
      <c r="G2693" s="7">
        <v>2</v>
      </c>
      <c r="H2693" s="7">
        <v>1</v>
      </c>
      <c r="I2693" s="7">
        <v>1</v>
      </c>
      <c r="J2693" s="7">
        <v>1</v>
      </c>
      <c r="K2693" s="7" t="s">
        <v>3575</v>
      </c>
      <c r="L2693" s="7">
        <f t="shared" si="42"/>
        <v>287</v>
      </c>
      <c r="M2693" s="9">
        <v>85</v>
      </c>
      <c r="N2693" s="7">
        <v>30</v>
      </c>
      <c r="O2693" s="7">
        <v>1125</v>
      </c>
      <c r="P2693" s="7">
        <v>30</v>
      </c>
      <c r="Q2693" s="7">
        <v>1125</v>
      </c>
      <c r="R2693" s="7">
        <v>3</v>
      </c>
      <c r="S2693" s="7">
        <v>4</v>
      </c>
      <c r="T2693" s="7">
        <v>33</v>
      </c>
      <c r="U2693" s="7">
        <v>33</v>
      </c>
      <c r="V2693" s="7">
        <v>4.93</v>
      </c>
      <c r="W2693" s="10"/>
    </row>
    <row r="2694" spans="1:23" hidden="1" x14ac:dyDescent="0.3">
      <c r="A2694" s="7" t="s">
        <v>9679</v>
      </c>
      <c r="B2694" s="8">
        <v>0.79</v>
      </c>
      <c r="C2694" s="7" t="s">
        <v>2131</v>
      </c>
      <c r="D2694" s="7" t="s">
        <v>130</v>
      </c>
      <c r="E2694" s="7" t="s">
        <v>507</v>
      </c>
      <c r="F2694" s="7" t="s">
        <v>32</v>
      </c>
      <c r="G2694" s="7">
        <v>4</v>
      </c>
      <c r="H2694" s="7">
        <v>1</v>
      </c>
      <c r="I2694" s="7"/>
      <c r="J2694" s="7">
        <v>2</v>
      </c>
      <c r="K2694" s="7" t="s">
        <v>3534</v>
      </c>
      <c r="L2694" s="7">
        <f t="shared" si="42"/>
        <v>532</v>
      </c>
      <c r="M2694" s="9">
        <v>247</v>
      </c>
      <c r="N2694" s="7">
        <v>3</v>
      </c>
      <c r="O2694" s="7">
        <v>10</v>
      </c>
      <c r="P2694" s="7">
        <v>3</v>
      </c>
      <c r="Q2694" s="7">
        <v>9.6999999999999993</v>
      </c>
      <c r="R2694" s="7">
        <v>16</v>
      </c>
      <c r="S2694" s="7">
        <v>25</v>
      </c>
      <c r="T2694" s="7">
        <v>25</v>
      </c>
      <c r="U2694" s="7">
        <v>25</v>
      </c>
      <c r="V2694" s="7">
        <v>5</v>
      </c>
      <c r="W2694" s="10" t="s">
        <v>608</v>
      </c>
    </row>
    <row r="2695" spans="1:23" hidden="1" x14ac:dyDescent="0.3">
      <c r="A2695" s="7" t="s">
        <v>9680</v>
      </c>
      <c r="B2695" s="8">
        <v>0.96</v>
      </c>
      <c r="C2695" s="7" t="s">
        <v>150</v>
      </c>
      <c r="D2695" s="7" t="s">
        <v>21</v>
      </c>
      <c r="E2695" s="7" t="s">
        <v>70</v>
      </c>
      <c r="F2695" s="7" t="s">
        <v>23</v>
      </c>
      <c r="G2695" s="7">
        <v>4</v>
      </c>
      <c r="H2695" s="7">
        <v>1</v>
      </c>
      <c r="I2695" s="7">
        <v>2</v>
      </c>
      <c r="J2695" s="7">
        <v>3</v>
      </c>
      <c r="K2695" s="7" t="s">
        <v>3576</v>
      </c>
      <c r="L2695" s="7">
        <f t="shared" si="42"/>
        <v>353</v>
      </c>
      <c r="M2695" s="9">
        <v>362</v>
      </c>
      <c r="N2695" s="7">
        <v>2</v>
      </c>
      <c r="O2695" s="7">
        <v>29</v>
      </c>
      <c r="P2695" s="7">
        <v>2</v>
      </c>
      <c r="Q2695" s="7">
        <v>1125</v>
      </c>
      <c r="R2695" s="7">
        <v>12</v>
      </c>
      <c r="S2695" s="7">
        <v>34</v>
      </c>
      <c r="T2695" s="7">
        <v>60</v>
      </c>
      <c r="U2695" s="7">
        <v>147</v>
      </c>
      <c r="V2695" s="7">
        <v>4.8899999999999997</v>
      </c>
      <c r="W2695" s="10" t="s">
        <v>3577</v>
      </c>
    </row>
    <row r="2696" spans="1:23" hidden="1" x14ac:dyDescent="0.3">
      <c r="A2696" s="7" t="s">
        <v>9681</v>
      </c>
      <c r="B2696" s="8">
        <v>0.99</v>
      </c>
      <c r="C2696" s="7" t="s">
        <v>156</v>
      </c>
      <c r="D2696" s="7" t="s">
        <v>156</v>
      </c>
      <c r="E2696" s="7" t="s">
        <v>43</v>
      </c>
      <c r="F2696" s="7" t="s">
        <v>32</v>
      </c>
      <c r="G2696" s="7">
        <v>1</v>
      </c>
      <c r="H2696" s="7">
        <v>2</v>
      </c>
      <c r="I2696" s="7">
        <v>1</v>
      </c>
      <c r="J2696" s="7">
        <v>1</v>
      </c>
      <c r="K2696" s="7" t="s">
        <v>3578</v>
      </c>
      <c r="L2696" s="7">
        <f t="shared" si="42"/>
        <v>114</v>
      </c>
      <c r="M2696" s="9">
        <v>31</v>
      </c>
      <c r="N2696" s="7">
        <v>30</v>
      </c>
      <c r="O2696" s="7">
        <v>1125</v>
      </c>
      <c r="P2696" s="7">
        <v>30</v>
      </c>
      <c r="Q2696" s="7">
        <v>1125</v>
      </c>
      <c r="R2696" s="7">
        <v>0</v>
      </c>
      <c r="S2696" s="7">
        <v>0</v>
      </c>
      <c r="T2696" s="7">
        <v>0</v>
      </c>
      <c r="U2696" s="7">
        <v>101</v>
      </c>
      <c r="V2696" s="7">
        <v>4</v>
      </c>
      <c r="W2696" s="10"/>
    </row>
    <row r="2697" spans="1:23" hidden="1" x14ac:dyDescent="0.3">
      <c r="A2697" s="7" t="s">
        <v>9682</v>
      </c>
      <c r="B2697" s="8">
        <v>0.99</v>
      </c>
      <c r="C2697" s="7" t="s">
        <v>190</v>
      </c>
      <c r="D2697" s="7" t="s">
        <v>191</v>
      </c>
      <c r="E2697" s="7" t="s">
        <v>43</v>
      </c>
      <c r="F2697" s="7" t="s">
        <v>32</v>
      </c>
      <c r="G2697" s="7">
        <v>2</v>
      </c>
      <c r="H2697" s="7">
        <v>1</v>
      </c>
      <c r="I2697" s="7">
        <v>1</v>
      </c>
      <c r="J2697" s="7">
        <v>1</v>
      </c>
      <c r="K2697" s="7" t="s">
        <v>3579</v>
      </c>
      <c r="L2697" s="7">
        <f t="shared" si="42"/>
        <v>599</v>
      </c>
      <c r="M2697" s="9">
        <v>124</v>
      </c>
      <c r="N2697" s="7">
        <v>30</v>
      </c>
      <c r="O2697" s="7">
        <v>30</v>
      </c>
      <c r="P2697" s="7">
        <v>30</v>
      </c>
      <c r="Q2697" s="7">
        <v>1125</v>
      </c>
      <c r="R2697" s="7">
        <v>0</v>
      </c>
      <c r="S2697" s="7">
        <v>0</v>
      </c>
      <c r="T2697" s="7">
        <v>0</v>
      </c>
      <c r="U2697" s="7">
        <v>0</v>
      </c>
      <c r="V2697" s="7">
        <v>4.8499999999999996</v>
      </c>
      <c r="W2697" s="10" t="s">
        <v>3337</v>
      </c>
    </row>
    <row r="2698" spans="1:23" hidden="1" x14ac:dyDescent="0.3">
      <c r="A2698" s="7" t="s">
        <v>9683</v>
      </c>
      <c r="B2698" s="8">
        <v>0.79</v>
      </c>
      <c r="C2698" s="7" t="s">
        <v>2131</v>
      </c>
      <c r="D2698" s="7" t="s">
        <v>130</v>
      </c>
      <c r="E2698" s="7" t="s">
        <v>507</v>
      </c>
      <c r="F2698" s="7" t="s">
        <v>32</v>
      </c>
      <c r="G2698" s="7">
        <v>4</v>
      </c>
      <c r="H2698" s="7">
        <v>1</v>
      </c>
      <c r="I2698" s="7"/>
      <c r="J2698" s="7">
        <v>2</v>
      </c>
      <c r="K2698" s="7" t="s">
        <v>3534</v>
      </c>
      <c r="L2698" s="7">
        <f t="shared" si="42"/>
        <v>532</v>
      </c>
      <c r="M2698" s="9">
        <v>199</v>
      </c>
      <c r="N2698" s="7">
        <v>2</v>
      </c>
      <c r="O2698" s="7">
        <v>13</v>
      </c>
      <c r="P2698" s="7">
        <v>2</v>
      </c>
      <c r="Q2698" s="7">
        <v>13</v>
      </c>
      <c r="R2698" s="7">
        <v>0</v>
      </c>
      <c r="S2698" s="7">
        <v>0</v>
      </c>
      <c r="T2698" s="7">
        <v>0</v>
      </c>
      <c r="U2698" s="7">
        <v>0</v>
      </c>
      <c r="V2698" s="7">
        <v>5</v>
      </c>
      <c r="W2698" s="10" t="s">
        <v>608</v>
      </c>
    </row>
    <row r="2699" spans="1:23" hidden="1" x14ac:dyDescent="0.3">
      <c r="A2699" s="7" t="s">
        <v>9684</v>
      </c>
      <c r="B2699" s="8">
        <v>0.5</v>
      </c>
      <c r="C2699" s="7" t="s">
        <v>78</v>
      </c>
      <c r="D2699" s="7" t="s">
        <v>78</v>
      </c>
      <c r="E2699" s="7" t="s">
        <v>49</v>
      </c>
      <c r="F2699" s="7" t="s">
        <v>23</v>
      </c>
      <c r="G2699" s="7">
        <v>6</v>
      </c>
      <c r="H2699" s="7">
        <v>2.5</v>
      </c>
      <c r="I2699" s="7">
        <v>3</v>
      </c>
      <c r="J2699" s="7">
        <v>3</v>
      </c>
      <c r="K2699" s="7" t="s">
        <v>3580</v>
      </c>
      <c r="L2699" s="7">
        <f t="shared" si="42"/>
        <v>276</v>
      </c>
      <c r="M2699" s="9">
        <v>600</v>
      </c>
      <c r="N2699" s="7">
        <v>3</v>
      </c>
      <c r="O2699" s="7">
        <v>28</v>
      </c>
      <c r="P2699" s="7">
        <v>3.9</v>
      </c>
      <c r="Q2699" s="7">
        <v>55.4</v>
      </c>
      <c r="R2699" s="7">
        <v>3</v>
      </c>
      <c r="S2699" s="7">
        <v>3</v>
      </c>
      <c r="T2699" s="7">
        <v>19</v>
      </c>
      <c r="U2699" s="7">
        <v>100</v>
      </c>
      <c r="V2699" s="7"/>
      <c r="W2699" s="10" t="s">
        <v>3581</v>
      </c>
    </row>
    <row r="2700" spans="1:23" hidden="1" x14ac:dyDescent="0.3">
      <c r="A2700" s="7" t="s">
        <v>9685</v>
      </c>
      <c r="B2700" s="8">
        <v>0.82</v>
      </c>
      <c r="C2700" s="7" t="s">
        <v>115</v>
      </c>
      <c r="D2700" s="7" t="s">
        <v>130</v>
      </c>
      <c r="E2700" s="7" t="s">
        <v>507</v>
      </c>
      <c r="F2700" s="7" t="s">
        <v>32</v>
      </c>
      <c r="G2700" s="7">
        <v>4</v>
      </c>
      <c r="H2700" s="7">
        <v>1</v>
      </c>
      <c r="I2700" s="7"/>
      <c r="J2700" s="7">
        <v>2</v>
      </c>
      <c r="K2700" s="7" t="s">
        <v>3582</v>
      </c>
      <c r="L2700" s="7">
        <f t="shared" si="42"/>
        <v>530</v>
      </c>
      <c r="M2700" s="9">
        <v>226</v>
      </c>
      <c r="N2700" s="7">
        <v>2</v>
      </c>
      <c r="O2700" s="7">
        <v>1125</v>
      </c>
      <c r="P2700" s="7">
        <v>2</v>
      </c>
      <c r="Q2700" s="7">
        <v>1125</v>
      </c>
      <c r="R2700" s="7">
        <v>8</v>
      </c>
      <c r="S2700" s="7">
        <v>36</v>
      </c>
      <c r="T2700" s="7">
        <v>58</v>
      </c>
      <c r="U2700" s="7">
        <v>112</v>
      </c>
      <c r="V2700" s="7">
        <v>5</v>
      </c>
      <c r="W2700" s="10" t="s">
        <v>608</v>
      </c>
    </row>
    <row r="2701" spans="1:23" hidden="1" x14ac:dyDescent="0.3">
      <c r="A2701" s="7" t="s">
        <v>9686</v>
      </c>
      <c r="B2701" s="8">
        <v>0.79</v>
      </c>
      <c r="C2701" s="7" t="s">
        <v>2131</v>
      </c>
      <c r="D2701" s="7" t="s">
        <v>130</v>
      </c>
      <c r="E2701" s="7" t="s">
        <v>507</v>
      </c>
      <c r="F2701" s="7" t="s">
        <v>32</v>
      </c>
      <c r="G2701" s="7">
        <v>4</v>
      </c>
      <c r="H2701" s="7">
        <v>1</v>
      </c>
      <c r="I2701" s="7"/>
      <c r="J2701" s="7">
        <v>2</v>
      </c>
      <c r="K2701" s="7" t="s">
        <v>3534</v>
      </c>
      <c r="L2701" s="7">
        <f t="shared" si="42"/>
        <v>532</v>
      </c>
      <c r="M2701" s="9">
        <v>199</v>
      </c>
      <c r="N2701" s="7">
        <v>1</v>
      </c>
      <c r="O2701" s="7">
        <v>12</v>
      </c>
      <c r="P2701" s="7">
        <v>1</v>
      </c>
      <c r="Q2701" s="7">
        <v>12</v>
      </c>
      <c r="R2701" s="7">
        <v>0</v>
      </c>
      <c r="S2701" s="7">
        <v>0</v>
      </c>
      <c r="T2701" s="7">
        <v>0</v>
      </c>
      <c r="U2701" s="7">
        <v>0</v>
      </c>
      <c r="V2701" s="7">
        <v>5</v>
      </c>
      <c r="W2701" s="10" t="s">
        <v>608</v>
      </c>
    </row>
    <row r="2702" spans="1:23" hidden="1" x14ac:dyDescent="0.3">
      <c r="A2702" s="7" t="s">
        <v>9687</v>
      </c>
      <c r="B2702" s="8">
        <v>0.97</v>
      </c>
      <c r="C2702" s="7" t="s">
        <v>2081</v>
      </c>
      <c r="D2702" s="7" t="s">
        <v>45</v>
      </c>
      <c r="E2702" s="7" t="s">
        <v>22</v>
      </c>
      <c r="F2702" s="7" t="s">
        <v>23</v>
      </c>
      <c r="G2702" s="7">
        <v>4</v>
      </c>
      <c r="H2702" s="7">
        <v>2</v>
      </c>
      <c r="I2702" s="7">
        <v>2</v>
      </c>
      <c r="J2702" s="7">
        <v>2</v>
      </c>
      <c r="K2702" s="7" t="s">
        <v>3583</v>
      </c>
      <c r="L2702" s="7">
        <f t="shared" si="42"/>
        <v>503</v>
      </c>
      <c r="M2702" s="9">
        <v>247</v>
      </c>
      <c r="N2702" s="7">
        <v>30</v>
      </c>
      <c r="O2702" s="7">
        <v>731</v>
      </c>
      <c r="P2702" s="7">
        <v>30</v>
      </c>
      <c r="Q2702" s="7">
        <v>731</v>
      </c>
      <c r="R2702" s="7">
        <v>0</v>
      </c>
      <c r="S2702" s="7">
        <v>0</v>
      </c>
      <c r="T2702" s="7">
        <v>0</v>
      </c>
      <c r="U2702" s="7">
        <v>190</v>
      </c>
      <c r="V2702" s="7">
        <v>2</v>
      </c>
      <c r="W2702" s="10"/>
    </row>
    <row r="2703" spans="1:23" hidden="1" x14ac:dyDescent="0.3">
      <c r="A2703" s="7" t="s">
        <v>9688</v>
      </c>
      <c r="B2703" s="8">
        <v>1</v>
      </c>
      <c r="C2703" s="7" t="s">
        <v>109</v>
      </c>
      <c r="D2703" s="7" t="s">
        <v>38</v>
      </c>
      <c r="E2703" s="7" t="s">
        <v>412</v>
      </c>
      <c r="F2703" s="7" t="s">
        <v>32</v>
      </c>
      <c r="G2703" s="7">
        <v>2</v>
      </c>
      <c r="H2703" s="7">
        <v>1.5</v>
      </c>
      <c r="I2703" s="7">
        <v>1</v>
      </c>
      <c r="J2703" s="7">
        <v>1</v>
      </c>
      <c r="K2703" s="7" t="s">
        <v>3584</v>
      </c>
      <c r="L2703" s="7">
        <f t="shared" si="42"/>
        <v>445</v>
      </c>
      <c r="M2703" s="9">
        <v>90</v>
      </c>
      <c r="N2703" s="7">
        <v>1</v>
      </c>
      <c r="O2703" s="7">
        <v>30</v>
      </c>
      <c r="P2703" s="7">
        <v>1</v>
      </c>
      <c r="Q2703" s="7">
        <v>30</v>
      </c>
      <c r="R2703" s="7">
        <v>0</v>
      </c>
      <c r="S2703" s="7">
        <v>0</v>
      </c>
      <c r="T2703" s="7">
        <v>0</v>
      </c>
      <c r="U2703" s="7">
        <v>0</v>
      </c>
      <c r="V2703" s="7">
        <v>4.83</v>
      </c>
      <c r="W2703" s="10" t="s">
        <v>3282</v>
      </c>
    </row>
    <row r="2704" spans="1:23" hidden="1" x14ac:dyDescent="0.3">
      <c r="A2704" s="7" t="s">
        <v>9689</v>
      </c>
      <c r="B2704" s="8">
        <v>0.47</v>
      </c>
      <c r="C2704" s="7" t="s">
        <v>114</v>
      </c>
      <c r="D2704" s="7" t="s">
        <v>53</v>
      </c>
      <c r="E2704" s="7" t="s">
        <v>49</v>
      </c>
      <c r="F2704" s="7" t="s">
        <v>23</v>
      </c>
      <c r="G2704" s="7">
        <v>4</v>
      </c>
      <c r="H2704" s="7">
        <v>1.5</v>
      </c>
      <c r="I2704" s="7">
        <v>2</v>
      </c>
      <c r="J2704" s="7">
        <v>2</v>
      </c>
      <c r="K2704" s="7" t="s">
        <v>3585</v>
      </c>
      <c r="L2704" s="7">
        <f t="shared" si="42"/>
        <v>792</v>
      </c>
      <c r="M2704" s="9">
        <v>180</v>
      </c>
      <c r="N2704" s="7">
        <v>30</v>
      </c>
      <c r="O2704" s="7">
        <v>1125</v>
      </c>
      <c r="P2704" s="7">
        <v>30</v>
      </c>
      <c r="Q2704" s="7">
        <v>1125</v>
      </c>
      <c r="R2704" s="7">
        <v>0</v>
      </c>
      <c r="S2704" s="7">
        <v>0</v>
      </c>
      <c r="T2704" s="7">
        <v>0</v>
      </c>
      <c r="U2704" s="7">
        <v>151</v>
      </c>
      <c r="V2704" s="7">
        <v>5</v>
      </c>
      <c r="W2704" s="10"/>
    </row>
    <row r="2705" spans="1:23" hidden="1" x14ac:dyDescent="0.3">
      <c r="A2705" s="7" t="s">
        <v>9690</v>
      </c>
      <c r="B2705" s="8">
        <v>1</v>
      </c>
      <c r="C2705" s="7" t="s">
        <v>109</v>
      </c>
      <c r="D2705" s="7" t="s">
        <v>38</v>
      </c>
      <c r="E2705" s="7" t="s">
        <v>412</v>
      </c>
      <c r="F2705" s="7" t="s">
        <v>32</v>
      </c>
      <c r="G2705" s="7">
        <v>2</v>
      </c>
      <c r="H2705" s="7">
        <v>1.5</v>
      </c>
      <c r="I2705" s="7">
        <v>1</v>
      </c>
      <c r="J2705" s="7">
        <v>1</v>
      </c>
      <c r="K2705" s="7" t="s">
        <v>3586</v>
      </c>
      <c r="L2705" s="7">
        <f t="shared" si="42"/>
        <v>401</v>
      </c>
      <c r="M2705" s="9">
        <v>85</v>
      </c>
      <c r="N2705" s="7">
        <v>1</v>
      </c>
      <c r="O2705" s="7">
        <v>30</v>
      </c>
      <c r="P2705" s="7">
        <v>1</v>
      </c>
      <c r="Q2705" s="7">
        <v>30</v>
      </c>
      <c r="R2705" s="7">
        <v>0</v>
      </c>
      <c r="S2705" s="7">
        <v>0</v>
      </c>
      <c r="T2705" s="7">
        <v>0</v>
      </c>
      <c r="U2705" s="7">
        <v>0</v>
      </c>
      <c r="V2705" s="7">
        <v>4.75</v>
      </c>
      <c r="W2705" s="10" t="s">
        <v>3282</v>
      </c>
    </row>
    <row r="2706" spans="1:23" hidden="1" x14ac:dyDescent="0.3">
      <c r="A2706" s="7" t="s">
        <v>9691</v>
      </c>
      <c r="B2706" s="8">
        <v>0.6</v>
      </c>
      <c r="C2706" s="7" t="s">
        <v>118</v>
      </c>
      <c r="D2706" s="7" t="s">
        <v>191</v>
      </c>
      <c r="E2706" s="7" t="s">
        <v>49</v>
      </c>
      <c r="F2706" s="7" t="s">
        <v>23</v>
      </c>
      <c r="G2706" s="7">
        <v>4</v>
      </c>
      <c r="H2706" s="7">
        <v>1</v>
      </c>
      <c r="I2706" s="7">
        <v>2</v>
      </c>
      <c r="J2706" s="7">
        <v>2</v>
      </c>
      <c r="K2706" s="7" t="s">
        <v>3587</v>
      </c>
      <c r="L2706" s="7">
        <f t="shared" si="42"/>
        <v>363</v>
      </c>
      <c r="M2706" s="9">
        <v>158</v>
      </c>
      <c r="N2706" s="7">
        <v>30</v>
      </c>
      <c r="O2706" s="7">
        <v>1125</v>
      </c>
      <c r="P2706" s="7">
        <v>30</v>
      </c>
      <c r="Q2706" s="7">
        <v>1125</v>
      </c>
      <c r="R2706" s="7">
        <v>0</v>
      </c>
      <c r="S2706" s="7">
        <v>0</v>
      </c>
      <c r="T2706" s="7">
        <v>0</v>
      </c>
      <c r="U2706" s="7">
        <v>257</v>
      </c>
      <c r="V2706" s="7">
        <v>4.5</v>
      </c>
      <c r="W2706" s="10"/>
    </row>
    <row r="2707" spans="1:23" hidden="1" x14ac:dyDescent="0.3">
      <c r="A2707" s="7" t="s">
        <v>9692</v>
      </c>
      <c r="B2707" s="8">
        <v>0.79</v>
      </c>
      <c r="C2707" s="7" t="s">
        <v>2131</v>
      </c>
      <c r="D2707" s="7" t="s">
        <v>130</v>
      </c>
      <c r="E2707" s="7" t="s">
        <v>507</v>
      </c>
      <c r="F2707" s="7" t="s">
        <v>32</v>
      </c>
      <c r="G2707" s="7">
        <v>4</v>
      </c>
      <c r="H2707" s="7">
        <v>1</v>
      </c>
      <c r="I2707" s="7"/>
      <c r="J2707" s="7">
        <v>2</v>
      </c>
      <c r="K2707" s="7" t="s">
        <v>3588</v>
      </c>
      <c r="L2707" s="7">
        <f t="shared" si="42"/>
        <v>575</v>
      </c>
      <c r="M2707" s="9">
        <v>199</v>
      </c>
      <c r="N2707" s="7">
        <v>1</v>
      </c>
      <c r="O2707" s="7">
        <v>1124</v>
      </c>
      <c r="P2707" s="7">
        <v>1</v>
      </c>
      <c r="Q2707" s="7">
        <v>1124</v>
      </c>
      <c r="R2707" s="7">
        <v>0</v>
      </c>
      <c r="S2707" s="7">
        <v>0</v>
      </c>
      <c r="T2707" s="7">
        <v>0</v>
      </c>
      <c r="U2707" s="7">
        <v>0</v>
      </c>
      <c r="V2707" s="7">
        <v>5</v>
      </c>
      <c r="W2707" s="10" t="s">
        <v>608</v>
      </c>
    </row>
    <row r="2708" spans="1:23" hidden="1" x14ac:dyDescent="0.3">
      <c r="A2708" s="7" t="s">
        <v>9693</v>
      </c>
      <c r="B2708" s="8">
        <v>0.71</v>
      </c>
      <c r="C2708" s="7" t="s">
        <v>104</v>
      </c>
      <c r="D2708" s="7" t="s">
        <v>35</v>
      </c>
      <c r="E2708" s="7" t="s">
        <v>31</v>
      </c>
      <c r="F2708" s="7" t="s">
        <v>32</v>
      </c>
      <c r="G2708" s="7">
        <v>1</v>
      </c>
      <c r="H2708" s="7">
        <v>1</v>
      </c>
      <c r="I2708" s="7">
        <v>1</v>
      </c>
      <c r="J2708" s="7">
        <v>1</v>
      </c>
      <c r="K2708" s="7" t="s">
        <v>3589</v>
      </c>
      <c r="L2708" s="7">
        <f t="shared" si="42"/>
        <v>563</v>
      </c>
      <c r="M2708" s="9">
        <v>70</v>
      </c>
      <c r="N2708" s="7">
        <v>30</v>
      </c>
      <c r="O2708" s="7">
        <v>120</v>
      </c>
      <c r="P2708" s="7">
        <v>30</v>
      </c>
      <c r="Q2708" s="7">
        <v>120</v>
      </c>
      <c r="R2708" s="7">
        <v>11</v>
      </c>
      <c r="S2708" s="7">
        <v>16</v>
      </c>
      <c r="T2708" s="7">
        <v>45</v>
      </c>
      <c r="U2708" s="7">
        <v>135</v>
      </c>
      <c r="V2708" s="7">
        <v>5</v>
      </c>
      <c r="W2708" s="10"/>
    </row>
    <row r="2709" spans="1:23" hidden="1" x14ac:dyDescent="0.3">
      <c r="A2709" s="7" t="s">
        <v>9694</v>
      </c>
      <c r="B2709" s="8">
        <v>0.91</v>
      </c>
      <c r="C2709" s="7" t="s">
        <v>104</v>
      </c>
      <c r="D2709" s="7" t="s">
        <v>104</v>
      </c>
      <c r="E2709" s="7" t="s">
        <v>70</v>
      </c>
      <c r="F2709" s="7" t="s">
        <v>23</v>
      </c>
      <c r="G2709" s="7">
        <v>2</v>
      </c>
      <c r="H2709" s="7">
        <v>1</v>
      </c>
      <c r="I2709" s="7">
        <v>1</v>
      </c>
      <c r="J2709" s="7">
        <v>1</v>
      </c>
      <c r="K2709" s="7" t="s">
        <v>3590</v>
      </c>
      <c r="L2709" s="7">
        <f t="shared" si="42"/>
        <v>498</v>
      </c>
      <c r="M2709" s="9">
        <v>148</v>
      </c>
      <c r="N2709" s="7">
        <v>1</v>
      </c>
      <c r="O2709" s="7">
        <v>7</v>
      </c>
      <c r="P2709" s="7">
        <v>1</v>
      </c>
      <c r="Q2709" s="7">
        <v>1125</v>
      </c>
      <c r="R2709" s="7">
        <v>10</v>
      </c>
      <c r="S2709" s="7">
        <v>26</v>
      </c>
      <c r="T2709" s="7">
        <v>48</v>
      </c>
      <c r="U2709" s="7">
        <v>118</v>
      </c>
      <c r="V2709" s="7">
        <v>4.78</v>
      </c>
      <c r="W2709" s="10" t="s">
        <v>3591</v>
      </c>
    </row>
    <row r="2710" spans="1:23" hidden="1" x14ac:dyDescent="0.3">
      <c r="A2710" s="7" t="s">
        <v>9695</v>
      </c>
      <c r="B2710" s="8">
        <v>0.79</v>
      </c>
      <c r="C2710" s="7" t="s">
        <v>2131</v>
      </c>
      <c r="D2710" s="7" t="s">
        <v>130</v>
      </c>
      <c r="E2710" s="7" t="s">
        <v>507</v>
      </c>
      <c r="F2710" s="7" t="s">
        <v>32</v>
      </c>
      <c r="G2710" s="7">
        <v>4</v>
      </c>
      <c r="H2710" s="7">
        <v>1</v>
      </c>
      <c r="I2710" s="7"/>
      <c r="J2710" s="7">
        <v>2</v>
      </c>
      <c r="K2710" s="7" t="s">
        <v>3592</v>
      </c>
      <c r="L2710" s="7">
        <f t="shared" si="42"/>
        <v>547</v>
      </c>
      <c r="M2710" s="9">
        <v>199</v>
      </c>
      <c r="N2710" s="7">
        <v>1</v>
      </c>
      <c r="O2710" s="7">
        <v>1124</v>
      </c>
      <c r="P2710" s="7">
        <v>1</v>
      </c>
      <c r="Q2710" s="7">
        <v>1124</v>
      </c>
      <c r="R2710" s="7">
        <v>0</v>
      </c>
      <c r="S2710" s="7">
        <v>0</v>
      </c>
      <c r="T2710" s="7">
        <v>0</v>
      </c>
      <c r="U2710" s="7">
        <v>0</v>
      </c>
      <c r="V2710" s="7">
        <v>5</v>
      </c>
      <c r="W2710" s="10" t="s">
        <v>608</v>
      </c>
    </row>
    <row r="2711" spans="1:23" hidden="1" x14ac:dyDescent="0.3">
      <c r="A2711" s="7" t="s">
        <v>9696</v>
      </c>
      <c r="B2711" s="8">
        <v>0.94</v>
      </c>
      <c r="C2711" s="7" t="s">
        <v>73</v>
      </c>
      <c r="D2711" s="7" t="s">
        <v>35</v>
      </c>
      <c r="E2711" s="7" t="s">
        <v>147</v>
      </c>
      <c r="F2711" s="7" t="s">
        <v>23</v>
      </c>
      <c r="G2711" s="7">
        <v>6</v>
      </c>
      <c r="H2711" s="7">
        <v>2.5</v>
      </c>
      <c r="I2711" s="7">
        <v>3</v>
      </c>
      <c r="J2711" s="7">
        <v>3</v>
      </c>
      <c r="K2711" s="7" t="s">
        <v>3593</v>
      </c>
      <c r="L2711" s="7">
        <f t="shared" si="42"/>
        <v>736</v>
      </c>
      <c r="M2711" s="9">
        <v>549</v>
      </c>
      <c r="N2711" s="7">
        <v>3</v>
      </c>
      <c r="O2711" s="7">
        <v>90</v>
      </c>
      <c r="P2711" s="7">
        <v>3</v>
      </c>
      <c r="Q2711" s="7">
        <v>90</v>
      </c>
      <c r="R2711" s="7">
        <v>0</v>
      </c>
      <c r="S2711" s="7">
        <v>0</v>
      </c>
      <c r="T2711" s="7">
        <v>0</v>
      </c>
      <c r="U2711" s="7">
        <v>0</v>
      </c>
      <c r="V2711" s="7">
        <v>4.8</v>
      </c>
      <c r="W2711" s="10" t="s">
        <v>3594</v>
      </c>
    </row>
    <row r="2712" spans="1:23" hidden="1" x14ac:dyDescent="0.3">
      <c r="A2712" s="7" t="s">
        <v>9697</v>
      </c>
      <c r="B2712" s="8">
        <v>0.99</v>
      </c>
      <c r="C2712" s="7" t="s">
        <v>685</v>
      </c>
      <c r="D2712" s="7" t="s">
        <v>91</v>
      </c>
      <c r="E2712" s="7" t="s">
        <v>31</v>
      </c>
      <c r="F2712" s="7" t="s">
        <v>32</v>
      </c>
      <c r="G2712" s="7">
        <v>4</v>
      </c>
      <c r="H2712" s="7">
        <v>1</v>
      </c>
      <c r="I2712" s="7">
        <v>1</v>
      </c>
      <c r="J2712" s="7">
        <v>1</v>
      </c>
      <c r="K2712" s="7" t="s">
        <v>3595</v>
      </c>
      <c r="L2712" s="7">
        <f t="shared" si="42"/>
        <v>1295</v>
      </c>
      <c r="M2712" s="9">
        <v>80</v>
      </c>
      <c r="N2712" s="7">
        <v>1</v>
      </c>
      <c r="O2712" s="7">
        <v>7</v>
      </c>
      <c r="P2712" s="7">
        <v>1</v>
      </c>
      <c r="Q2712" s="7">
        <v>1125</v>
      </c>
      <c r="R2712" s="7">
        <v>11</v>
      </c>
      <c r="S2712" s="7">
        <v>41</v>
      </c>
      <c r="T2712" s="7">
        <v>71</v>
      </c>
      <c r="U2712" s="7">
        <v>346</v>
      </c>
      <c r="V2712" s="7">
        <v>4.92</v>
      </c>
      <c r="W2712" s="10" t="s">
        <v>3596</v>
      </c>
    </row>
    <row r="2713" spans="1:23" hidden="1" x14ac:dyDescent="0.3">
      <c r="A2713" s="7" t="s">
        <v>9698</v>
      </c>
      <c r="B2713" s="8">
        <v>0.93</v>
      </c>
      <c r="C2713" s="7" t="s">
        <v>122</v>
      </c>
      <c r="D2713" s="7" t="s">
        <v>191</v>
      </c>
      <c r="E2713" s="7" t="s">
        <v>49</v>
      </c>
      <c r="F2713" s="7" t="s">
        <v>23</v>
      </c>
      <c r="G2713" s="7">
        <v>2</v>
      </c>
      <c r="H2713" s="7">
        <v>1</v>
      </c>
      <c r="I2713" s="7">
        <v>1</v>
      </c>
      <c r="J2713" s="7">
        <v>1</v>
      </c>
      <c r="K2713" s="7" t="s">
        <v>3597</v>
      </c>
      <c r="L2713" s="7">
        <f t="shared" si="42"/>
        <v>890</v>
      </c>
      <c r="M2713" s="9">
        <v>139</v>
      </c>
      <c r="N2713" s="7">
        <v>30</v>
      </c>
      <c r="O2713" s="7">
        <v>1125</v>
      </c>
      <c r="P2713" s="7">
        <v>30</v>
      </c>
      <c r="Q2713" s="7">
        <v>1125</v>
      </c>
      <c r="R2713" s="7">
        <v>6</v>
      </c>
      <c r="S2713" s="7">
        <v>7</v>
      </c>
      <c r="T2713" s="7">
        <v>36</v>
      </c>
      <c r="U2713" s="7">
        <v>311</v>
      </c>
      <c r="V2713" s="7">
        <v>4.78</v>
      </c>
      <c r="W2713" s="10"/>
    </row>
    <row r="2714" spans="1:23" hidden="1" x14ac:dyDescent="0.3">
      <c r="A2714" s="7" t="s">
        <v>9699</v>
      </c>
      <c r="B2714" s="8">
        <v>0.99</v>
      </c>
      <c r="C2714" s="7" t="s">
        <v>685</v>
      </c>
      <c r="D2714" s="7" t="s">
        <v>91</v>
      </c>
      <c r="E2714" s="7" t="s">
        <v>31</v>
      </c>
      <c r="F2714" s="7" t="s">
        <v>32</v>
      </c>
      <c r="G2714" s="7">
        <v>6</v>
      </c>
      <c r="H2714" s="7">
        <v>1</v>
      </c>
      <c r="I2714" s="7">
        <v>1</v>
      </c>
      <c r="J2714" s="7">
        <v>1</v>
      </c>
      <c r="K2714" s="7" t="s">
        <v>3598</v>
      </c>
      <c r="L2714" s="7">
        <f t="shared" si="42"/>
        <v>1063</v>
      </c>
      <c r="M2714" s="9">
        <v>129</v>
      </c>
      <c r="N2714" s="7">
        <v>1</v>
      </c>
      <c r="O2714" s="7">
        <v>7</v>
      </c>
      <c r="P2714" s="7">
        <v>1</v>
      </c>
      <c r="Q2714" s="7">
        <v>1125</v>
      </c>
      <c r="R2714" s="7">
        <v>24</v>
      </c>
      <c r="S2714" s="7">
        <v>54</v>
      </c>
      <c r="T2714" s="7">
        <v>84</v>
      </c>
      <c r="U2714" s="7">
        <v>359</v>
      </c>
      <c r="V2714" s="7">
        <v>4.8499999999999996</v>
      </c>
      <c r="W2714" s="10" t="s">
        <v>3596</v>
      </c>
    </row>
    <row r="2715" spans="1:23" hidden="1" x14ac:dyDescent="0.3">
      <c r="A2715" s="7" t="s">
        <v>9700</v>
      </c>
      <c r="B2715" s="8">
        <v>0.79</v>
      </c>
      <c r="C2715" s="7" t="s">
        <v>2131</v>
      </c>
      <c r="D2715" s="7" t="s">
        <v>130</v>
      </c>
      <c r="E2715" s="7" t="s">
        <v>507</v>
      </c>
      <c r="F2715" s="7" t="s">
        <v>32</v>
      </c>
      <c r="G2715" s="7">
        <v>4</v>
      </c>
      <c r="H2715" s="7">
        <v>1</v>
      </c>
      <c r="I2715" s="7"/>
      <c r="J2715" s="7">
        <v>2</v>
      </c>
      <c r="K2715" s="7" t="s">
        <v>3534</v>
      </c>
      <c r="L2715" s="7">
        <f t="shared" si="42"/>
        <v>532</v>
      </c>
      <c r="M2715" s="9">
        <v>233</v>
      </c>
      <c r="N2715" s="7">
        <v>3</v>
      </c>
      <c r="O2715" s="7">
        <v>15</v>
      </c>
      <c r="P2715" s="7">
        <v>3</v>
      </c>
      <c r="Q2715" s="7">
        <v>14.7</v>
      </c>
      <c r="R2715" s="7">
        <v>12</v>
      </c>
      <c r="S2715" s="7">
        <v>12</v>
      </c>
      <c r="T2715" s="7">
        <v>12</v>
      </c>
      <c r="U2715" s="7">
        <v>12</v>
      </c>
      <c r="V2715" s="7">
        <v>4.9000000000000004</v>
      </c>
      <c r="W2715" s="10" t="s">
        <v>608</v>
      </c>
    </row>
    <row r="2716" spans="1:23" hidden="1" x14ac:dyDescent="0.3">
      <c r="A2716" s="7" t="s">
        <v>9701</v>
      </c>
      <c r="B2716" s="8">
        <v>0.79</v>
      </c>
      <c r="C2716" s="7" t="s">
        <v>2131</v>
      </c>
      <c r="D2716" s="7" t="s">
        <v>130</v>
      </c>
      <c r="E2716" s="7" t="s">
        <v>507</v>
      </c>
      <c r="F2716" s="7" t="s">
        <v>32</v>
      </c>
      <c r="G2716" s="7">
        <v>4</v>
      </c>
      <c r="H2716" s="7">
        <v>1</v>
      </c>
      <c r="I2716" s="7"/>
      <c r="J2716" s="7">
        <v>2</v>
      </c>
      <c r="K2716" s="7" t="s">
        <v>3599</v>
      </c>
      <c r="L2716" s="7">
        <f t="shared" si="42"/>
        <v>549</v>
      </c>
      <c r="M2716" s="9">
        <v>222</v>
      </c>
      <c r="N2716" s="7">
        <v>2</v>
      </c>
      <c r="O2716" s="7">
        <v>10</v>
      </c>
      <c r="P2716" s="7">
        <v>2.1</v>
      </c>
      <c r="Q2716" s="7">
        <v>10</v>
      </c>
      <c r="R2716" s="7">
        <v>19</v>
      </c>
      <c r="S2716" s="7">
        <v>30</v>
      </c>
      <c r="T2716" s="7">
        <v>30</v>
      </c>
      <c r="U2716" s="7">
        <v>30</v>
      </c>
      <c r="V2716" s="7">
        <v>4.7</v>
      </c>
      <c r="W2716" s="10" t="s">
        <v>608</v>
      </c>
    </row>
    <row r="2717" spans="1:23" hidden="1" x14ac:dyDescent="0.3">
      <c r="A2717" s="7" t="s">
        <v>9702</v>
      </c>
      <c r="B2717" s="8">
        <v>0.94</v>
      </c>
      <c r="C2717" s="7" t="s">
        <v>65</v>
      </c>
      <c r="D2717" s="7" t="s">
        <v>66</v>
      </c>
      <c r="E2717" s="7" t="s">
        <v>668</v>
      </c>
      <c r="F2717" s="7" t="s">
        <v>23</v>
      </c>
      <c r="G2717" s="7">
        <v>2</v>
      </c>
      <c r="H2717" s="7">
        <v>1</v>
      </c>
      <c r="I2717" s="7">
        <v>1</v>
      </c>
      <c r="J2717" s="7">
        <v>1</v>
      </c>
      <c r="K2717" s="7" t="s">
        <v>3600</v>
      </c>
      <c r="L2717" s="7">
        <f t="shared" si="42"/>
        <v>812</v>
      </c>
      <c r="M2717" s="9">
        <v>250</v>
      </c>
      <c r="N2717" s="7">
        <v>2</v>
      </c>
      <c r="O2717" s="7">
        <v>7</v>
      </c>
      <c r="P2717" s="7">
        <v>2</v>
      </c>
      <c r="Q2717" s="7">
        <v>7</v>
      </c>
      <c r="R2717" s="7">
        <v>2</v>
      </c>
      <c r="S2717" s="7">
        <v>4</v>
      </c>
      <c r="T2717" s="7">
        <v>4</v>
      </c>
      <c r="U2717" s="7">
        <v>158</v>
      </c>
      <c r="V2717" s="7">
        <v>4.97</v>
      </c>
      <c r="W2717" s="10" t="s">
        <v>3601</v>
      </c>
    </row>
    <row r="2718" spans="1:23" hidden="1" x14ac:dyDescent="0.3">
      <c r="A2718" s="7" t="s">
        <v>9703</v>
      </c>
      <c r="B2718" s="8">
        <v>1</v>
      </c>
      <c r="C2718" s="7" t="s">
        <v>65</v>
      </c>
      <c r="D2718" s="7" t="s">
        <v>66</v>
      </c>
      <c r="E2718" s="7" t="s">
        <v>31</v>
      </c>
      <c r="F2718" s="7" t="s">
        <v>32</v>
      </c>
      <c r="G2718" s="7">
        <v>2</v>
      </c>
      <c r="H2718" s="7">
        <v>1</v>
      </c>
      <c r="I2718" s="7">
        <v>1</v>
      </c>
      <c r="J2718" s="7">
        <v>1</v>
      </c>
      <c r="K2718" s="7" t="s">
        <v>3602</v>
      </c>
      <c r="L2718" s="7">
        <f t="shared" si="42"/>
        <v>466</v>
      </c>
      <c r="M2718" s="9">
        <v>155</v>
      </c>
      <c r="N2718" s="7">
        <v>3</v>
      </c>
      <c r="O2718" s="7">
        <v>90</v>
      </c>
      <c r="P2718" s="7">
        <v>3</v>
      </c>
      <c r="Q2718" s="7">
        <v>1125</v>
      </c>
      <c r="R2718" s="7">
        <v>6</v>
      </c>
      <c r="S2718" s="7">
        <v>36</v>
      </c>
      <c r="T2718" s="7">
        <v>66</v>
      </c>
      <c r="U2718" s="7">
        <v>66</v>
      </c>
      <c r="V2718" s="7">
        <v>4.9000000000000004</v>
      </c>
      <c r="W2718" s="10" t="s">
        <v>3603</v>
      </c>
    </row>
    <row r="2719" spans="1:23" hidden="1" x14ac:dyDescent="0.3">
      <c r="A2719" s="7" t="s">
        <v>9704</v>
      </c>
      <c r="B2719" s="8">
        <v>0.79</v>
      </c>
      <c r="C2719" s="7" t="s">
        <v>2131</v>
      </c>
      <c r="D2719" s="7" t="s">
        <v>130</v>
      </c>
      <c r="E2719" s="7" t="s">
        <v>507</v>
      </c>
      <c r="F2719" s="7" t="s">
        <v>32</v>
      </c>
      <c r="G2719" s="7">
        <v>4</v>
      </c>
      <c r="H2719" s="7">
        <v>1</v>
      </c>
      <c r="I2719" s="7"/>
      <c r="J2719" s="7">
        <v>2</v>
      </c>
      <c r="K2719" s="7" t="s">
        <v>3554</v>
      </c>
      <c r="L2719" s="7">
        <f t="shared" si="42"/>
        <v>527</v>
      </c>
      <c r="M2719" s="9">
        <v>199</v>
      </c>
      <c r="N2719" s="7">
        <v>1</v>
      </c>
      <c r="O2719" s="7">
        <v>1124</v>
      </c>
      <c r="P2719" s="7">
        <v>1</v>
      </c>
      <c r="Q2719" s="7">
        <v>1124</v>
      </c>
      <c r="R2719" s="7">
        <v>0</v>
      </c>
      <c r="S2719" s="7">
        <v>0</v>
      </c>
      <c r="T2719" s="7">
        <v>0</v>
      </c>
      <c r="U2719" s="7">
        <v>0</v>
      </c>
      <c r="V2719" s="7">
        <v>5</v>
      </c>
      <c r="W2719" s="10" t="s">
        <v>608</v>
      </c>
    </row>
    <row r="2720" spans="1:23" hidden="1" x14ac:dyDescent="0.3">
      <c r="A2720" s="7" t="s">
        <v>9705</v>
      </c>
      <c r="B2720" s="8">
        <v>0.99</v>
      </c>
      <c r="C2720" s="7" t="s">
        <v>685</v>
      </c>
      <c r="D2720" s="7" t="s">
        <v>91</v>
      </c>
      <c r="E2720" s="7" t="s">
        <v>31</v>
      </c>
      <c r="F2720" s="7" t="s">
        <v>32</v>
      </c>
      <c r="G2720" s="7">
        <v>4</v>
      </c>
      <c r="H2720" s="7">
        <v>1</v>
      </c>
      <c r="I2720" s="7">
        <v>1</v>
      </c>
      <c r="J2720" s="7">
        <v>1</v>
      </c>
      <c r="K2720" s="7" t="s">
        <v>3604</v>
      </c>
      <c r="L2720" s="7">
        <f t="shared" si="42"/>
        <v>1202</v>
      </c>
      <c r="M2720" s="9">
        <v>85</v>
      </c>
      <c r="N2720" s="7">
        <v>1</v>
      </c>
      <c r="O2720" s="7">
        <v>7</v>
      </c>
      <c r="P2720" s="7">
        <v>1</v>
      </c>
      <c r="Q2720" s="7">
        <v>1125</v>
      </c>
      <c r="R2720" s="7">
        <v>11</v>
      </c>
      <c r="S2720" s="7">
        <v>38</v>
      </c>
      <c r="T2720" s="7">
        <v>68</v>
      </c>
      <c r="U2720" s="7">
        <v>343</v>
      </c>
      <c r="V2720" s="7">
        <v>4.8899999999999997</v>
      </c>
      <c r="W2720" s="10" t="s">
        <v>3596</v>
      </c>
    </row>
    <row r="2721" spans="1:23" hidden="1" x14ac:dyDescent="0.3">
      <c r="A2721" s="7" t="s">
        <v>9706</v>
      </c>
      <c r="B2721" s="8">
        <v>1</v>
      </c>
      <c r="C2721" s="7" t="s">
        <v>109</v>
      </c>
      <c r="D2721" s="7" t="s">
        <v>832</v>
      </c>
      <c r="E2721" s="7" t="s">
        <v>43</v>
      </c>
      <c r="F2721" s="7" t="s">
        <v>32</v>
      </c>
      <c r="G2721" s="7">
        <v>1</v>
      </c>
      <c r="H2721" s="7">
        <v>1</v>
      </c>
      <c r="I2721" s="7"/>
      <c r="J2721" s="7">
        <v>1</v>
      </c>
      <c r="K2721" s="7" t="s">
        <v>3605</v>
      </c>
      <c r="L2721" s="7">
        <f t="shared" si="42"/>
        <v>387</v>
      </c>
      <c r="M2721" s="9">
        <v>70</v>
      </c>
      <c r="N2721" s="7">
        <v>31</v>
      </c>
      <c r="O2721" s="7">
        <v>1125</v>
      </c>
      <c r="P2721" s="7">
        <v>31</v>
      </c>
      <c r="Q2721" s="7">
        <v>1125</v>
      </c>
      <c r="R2721" s="7">
        <v>0</v>
      </c>
      <c r="S2721" s="7">
        <v>29</v>
      </c>
      <c r="T2721" s="7">
        <v>59</v>
      </c>
      <c r="U2721" s="7">
        <v>117</v>
      </c>
      <c r="V2721" s="7">
        <v>5</v>
      </c>
      <c r="W2721" s="10"/>
    </row>
    <row r="2722" spans="1:23" hidden="1" x14ac:dyDescent="0.3">
      <c r="A2722" s="7" t="s">
        <v>9707</v>
      </c>
      <c r="B2722" s="8">
        <v>0.97</v>
      </c>
      <c r="C2722" s="7" t="s">
        <v>26</v>
      </c>
      <c r="D2722" s="7" t="s">
        <v>26</v>
      </c>
      <c r="E2722" s="7" t="s">
        <v>75</v>
      </c>
      <c r="F2722" s="7" t="s">
        <v>23</v>
      </c>
      <c r="G2722" s="7">
        <v>4</v>
      </c>
      <c r="H2722" s="7">
        <v>1.5</v>
      </c>
      <c r="I2722" s="7">
        <v>1</v>
      </c>
      <c r="J2722" s="7">
        <v>1</v>
      </c>
      <c r="K2722" s="7" t="s">
        <v>3606</v>
      </c>
      <c r="L2722" s="7">
        <f t="shared" si="42"/>
        <v>489</v>
      </c>
      <c r="M2722" s="9">
        <v>123</v>
      </c>
      <c r="N2722" s="7">
        <v>2</v>
      </c>
      <c r="O2722" s="7">
        <v>11</v>
      </c>
      <c r="P2722" s="7">
        <v>2</v>
      </c>
      <c r="Q2722" s="7">
        <v>11</v>
      </c>
      <c r="R2722" s="7">
        <v>3</v>
      </c>
      <c r="S2722" s="7">
        <v>6</v>
      </c>
      <c r="T2722" s="7">
        <v>22</v>
      </c>
      <c r="U2722" s="7">
        <v>289</v>
      </c>
      <c r="V2722" s="7">
        <v>4.95</v>
      </c>
      <c r="W2722" s="10" t="s">
        <v>25</v>
      </c>
    </row>
    <row r="2723" spans="1:23" hidden="1" x14ac:dyDescent="0.3">
      <c r="A2723" s="7" t="s">
        <v>9708</v>
      </c>
      <c r="B2723" s="8">
        <v>0.82</v>
      </c>
      <c r="C2723" s="7" t="s">
        <v>115</v>
      </c>
      <c r="D2723" s="7" t="s">
        <v>130</v>
      </c>
      <c r="E2723" s="7" t="s">
        <v>507</v>
      </c>
      <c r="F2723" s="7" t="s">
        <v>32</v>
      </c>
      <c r="G2723" s="7">
        <v>4</v>
      </c>
      <c r="H2723" s="7">
        <v>1</v>
      </c>
      <c r="I2723" s="7"/>
      <c r="J2723" s="7">
        <v>2</v>
      </c>
      <c r="K2723" s="7" t="s">
        <v>1896</v>
      </c>
      <c r="L2723" s="7">
        <f t="shared" si="42"/>
        <v>479</v>
      </c>
      <c r="M2723" s="9">
        <v>226</v>
      </c>
      <c r="N2723" s="7">
        <v>2</v>
      </c>
      <c r="O2723" s="7">
        <v>1125</v>
      </c>
      <c r="P2723" s="7">
        <v>2</v>
      </c>
      <c r="Q2723" s="7">
        <v>1125</v>
      </c>
      <c r="R2723" s="7">
        <v>8</v>
      </c>
      <c r="S2723" s="7">
        <v>36</v>
      </c>
      <c r="T2723" s="7">
        <v>58</v>
      </c>
      <c r="U2723" s="7">
        <v>112</v>
      </c>
      <c r="V2723" s="7">
        <v>5</v>
      </c>
      <c r="W2723" s="10" t="s">
        <v>608</v>
      </c>
    </row>
    <row r="2724" spans="1:23" hidden="1" x14ac:dyDescent="0.3">
      <c r="A2724" s="7" t="s">
        <v>9709</v>
      </c>
      <c r="B2724" s="8">
        <v>1</v>
      </c>
      <c r="C2724" s="7" t="s">
        <v>96</v>
      </c>
      <c r="D2724" s="7" t="s">
        <v>130</v>
      </c>
      <c r="E2724" s="7" t="s">
        <v>22</v>
      </c>
      <c r="F2724" s="7" t="s">
        <v>23</v>
      </c>
      <c r="G2724" s="7">
        <v>2</v>
      </c>
      <c r="H2724" s="7">
        <v>1</v>
      </c>
      <c r="I2724" s="7"/>
      <c r="J2724" s="7">
        <v>1</v>
      </c>
      <c r="K2724" s="7" t="s">
        <v>3118</v>
      </c>
      <c r="L2724" s="7">
        <f t="shared" si="42"/>
        <v>328</v>
      </c>
      <c r="M2724" s="9">
        <v>60</v>
      </c>
      <c r="N2724" s="7">
        <v>2</v>
      </c>
      <c r="O2724" s="7">
        <v>7</v>
      </c>
      <c r="P2724" s="7">
        <v>2</v>
      </c>
      <c r="Q2724" s="7">
        <v>7</v>
      </c>
      <c r="R2724" s="7">
        <v>0</v>
      </c>
      <c r="S2724" s="7">
        <v>0</v>
      </c>
      <c r="T2724" s="7">
        <v>0</v>
      </c>
      <c r="U2724" s="7">
        <v>0</v>
      </c>
      <c r="V2724" s="7">
        <v>5</v>
      </c>
      <c r="W2724" s="10" t="s">
        <v>608</v>
      </c>
    </row>
    <row r="2725" spans="1:23" hidden="1" x14ac:dyDescent="0.3">
      <c r="A2725" s="7" t="s">
        <v>9710</v>
      </c>
      <c r="B2725" s="8">
        <v>0.91</v>
      </c>
      <c r="C2725" s="7" t="s">
        <v>87</v>
      </c>
      <c r="D2725" s="7" t="s">
        <v>87</v>
      </c>
      <c r="E2725" s="7" t="s">
        <v>75</v>
      </c>
      <c r="F2725" s="7" t="s">
        <v>23</v>
      </c>
      <c r="G2725" s="7">
        <v>5</v>
      </c>
      <c r="H2725" s="7">
        <v>2</v>
      </c>
      <c r="I2725" s="7">
        <v>4</v>
      </c>
      <c r="J2725" s="7">
        <v>5</v>
      </c>
      <c r="K2725" s="7" t="s">
        <v>3607</v>
      </c>
      <c r="L2725" s="7">
        <f t="shared" si="42"/>
        <v>544</v>
      </c>
      <c r="M2725" s="9">
        <v>399</v>
      </c>
      <c r="N2725" s="7">
        <v>7</v>
      </c>
      <c r="O2725" s="7">
        <v>29</v>
      </c>
      <c r="P2725" s="7">
        <v>7</v>
      </c>
      <c r="Q2725" s="7">
        <v>29</v>
      </c>
      <c r="R2725" s="7">
        <v>0</v>
      </c>
      <c r="S2725" s="7">
        <v>0</v>
      </c>
      <c r="T2725" s="7">
        <v>0</v>
      </c>
      <c r="U2725" s="7">
        <v>0</v>
      </c>
      <c r="V2725" s="7">
        <v>5</v>
      </c>
      <c r="W2725" s="10" t="s">
        <v>2824</v>
      </c>
    </row>
    <row r="2726" spans="1:23" hidden="1" x14ac:dyDescent="0.3">
      <c r="A2726" s="7" t="s">
        <v>9711</v>
      </c>
      <c r="B2726" s="8">
        <v>0.99</v>
      </c>
      <c r="C2726" s="7" t="s">
        <v>26</v>
      </c>
      <c r="D2726" s="7" t="s">
        <v>26</v>
      </c>
      <c r="E2726" s="7" t="s">
        <v>70</v>
      </c>
      <c r="F2726" s="7" t="s">
        <v>23</v>
      </c>
      <c r="G2726" s="7">
        <v>4</v>
      </c>
      <c r="H2726" s="7">
        <v>1</v>
      </c>
      <c r="I2726" s="7"/>
      <c r="J2726" s="7">
        <v>1</v>
      </c>
      <c r="K2726" s="7" t="s">
        <v>3608</v>
      </c>
      <c r="L2726" s="7">
        <f t="shared" si="42"/>
        <v>670</v>
      </c>
      <c r="M2726" s="9">
        <v>148</v>
      </c>
      <c r="N2726" s="7">
        <v>2</v>
      </c>
      <c r="O2726" s="7">
        <v>14</v>
      </c>
      <c r="P2726" s="7">
        <v>2</v>
      </c>
      <c r="Q2726" s="7">
        <v>1125</v>
      </c>
      <c r="R2726" s="7">
        <v>10</v>
      </c>
      <c r="S2726" s="7">
        <v>25</v>
      </c>
      <c r="T2726" s="7">
        <v>25</v>
      </c>
      <c r="U2726" s="7">
        <v>25</v>
      </c>
      <c r="V2726" s="7">
        <v>4.8899999999999997</v>
      </c>
      <c r="W2726" s="10" t="s">
        <v>3609</v>
      </c>
    </row>
    <row r="2727" spans="1:23" hidden="1" x14ac:dyDescent="0.3">
      <c r="A2727" s="7" t="s">
        <v>9712</v>
      </c>
      <c r="B2727" s="8">
        <v>1</v>
      </c>
      <c r="C2727" s="7" t="s">
        <v>96</v>
      </c>
      <c r="D2727" s="7" t="s">
        <v>130</v>
      </c>
      <c r="E2727" s="7" t="s">
        <v>49</v>
      </c>
      <c r="F2727" s="7" t="s">
        <v>23</v>
      </c>
      <c r="G2727" s="7">
        <v>2</v>
      </c>
      <c r="H2727" s="7">
        <v>1</v>
      </c>
      <c r="I2727" s="7"/>
      <c r="J2727" s="7">
        <v>1</v>
      </c>
      <c r="K2727" s="7" t="s">
        <v>3610</v>
      </c>
      <c r="L2727" s="7">
        <f t="shared" si="42"/>
        <v>341</v>
      </c>
      <c r="M2727" s="9">
        <v>60</v>
      </c>
      <c r="N2727" s="7">
        <v>2</v>
      </c>
      <c r="O2727" s="7">
        <v>7</v>
      </c>
      <c r="P2727" s="7">
        <v>2</v>
      </c>
      <c r="Q2727" s="7">
        <v>7</v>
      </c>
      <c r="R2727" s="7">
        <v>0</v>
      </c>
      <c r="S2727" s="7">
        <v>0</v>
      </c>
      <c r="T2727" s="7">
        <v>0</v>
      </c>
      <c r="U2727" s="7">
        <v>0</v>
      </c>
      <c r="V2727" s="7">
        <v>5</v>
      </c>
      <c r="W2727" s="10" t="s">
        <v>608</v>
      </c>
    </row>
    <row r="2728" spans="1:23" hidden="1" x14ac:dyDescent="0.3">
      <c r="A2728" s="7" t="s">
        <v>9713</v>
      </c>
      <c r="B2728" s="8">
        <v>1</v>
      </c>
      <c r="C2728" s="7" t="s">
        <v>249</v>
      </c>
      <c r="D2728" s="7" t="s">
        <v>191</v>
      </c>
      <c r="E2728" s="7" t="s">
        <v>49</v>
      </c>
      <c r="F2728" s="7" t="s">
        <v>23</v>
      </c>
      <c r="G2728" s="7">
        <v>2</v>
      </c>
      <c r="H2728" s="7">
        <v>1</v>
      </c>
      <c r="I2728" s="7">
        <v>1</v>
      </c>
      <c r="J2728" s="7">
        <v>1</v>
      </c>
      <c r="K2728" s="7" t="s">
        <v>3611</v>
      </c>
      <c r="L2728" s="7">
        <f t="shared" si="42"/>
        <v>959</v>
      </c>
      <c r="M2728" s="9">
        <v>350</v>
      </c>
      <c r="N2728" s="7">
        <v>30</v>
      </c>
      <c r="O2728" s="7">
        <v>1125</v>
      </c>
      <c r="P2728" s="7">
        <v>30</v>
      </c>
      <c r="Q2728" s="7">
        <v>1125</v>
      </c>
      <c r="R2728" s="7">
        <v>6</v>
      </c>
      <c r="S2728" s="7">
        <v>36</v>
      </c>
      <c r="T2728" s="7">
        <v>66</v>
      </c>
      <c r="U2728" s="7">
        <v>341</v>
      </c>
      <c r="V2728" s="7">
        <v>5</v>
      </c>
      <c r="W2728" s="10"/>
    </row>
    <row r="2729" spans="1:23" hidden="1" x14ac:dyDescent="0.3">
      <c r="A2729" s="7" t="s">
        <v>9714</v>
      </c>
      <c r="B2729" s="8">
        <v>0.98</v>
      </c>
      <c r="C2729" s="7" t="s">
        <v>109</v>
      </c>
      <c r="D2729" s="7" t="s">
        <v>38</v>
      </c>
      <c r="E2729" s="7" t="s">
        <v>70</v>
      </c>
      <c r="F2729" s="7" t="s">
        <v>23</v>
      </c>
      <c r="G2729" s="7">
        <v>4</v>
      </c>
      <c r="H2729" s="7">
        <v>1</v>
      </c>
      <c r="I2729" s="7">
        <v>2</v>
      </c>
      <c r="J2729" s="7">
        <v>3</v>
      </c>
      <c r="K2729" s="7" t="s">
        <v>3612</v>
      </c>
      <c r="L2729" s="7">
        <f t="shared" si="42"/>
        <v>547</v>
      </c>
      <c r="M2729" s="9">
        <v>195</v>
      </c>
      <c r="N2729" s="7">
        <v>1</v>
      </c>
      <c r="O2729" s="7">
        <v>90</v>
      </c>
      <c r="P2729" s="7">
        <v>1</v>
      </c>
      <c r="Q2729" s="7">
        <v>90</v>
      </c>
      <c r="R2729" s="7">
        <v>5</v>
      </c>
      <c r="S2729" s="7">
        <v>14</v>
      </c>
      <c r="T2729" s="7">
        <v>24</v>
      </c>
      <c r="U2729" s="7">
        <v>24</v>
      </c>
      <c r="V2729" s="7">
        <v>4.8099999999999996</v>
      </c>
      <c r="W2729" s="10" t="s">
        <v>3613</v>
      </c>
    </row>
    <row r="2730" spans="1:23" hidden="1" x14ac:dyDescent="0.3">
      <c r="A2730" s="7" t="s">
        <v>9715</v>
      </c>
      <c r="B2730" s="8">
        <v>0.79</v>
      </c>
      <c r="C2730" s="7" t="s">
        <v>2131</v>
      </c>
      <c r="D2730" s="7" t="s">
        <v>130</v>
      </c>
      <c r="E2730" s="7" t="s">
        <v>507</v>
      </c>
      <c r="F2730" s="7" t="s">
        <v>32</v>
      </c>
      <c r="G2730" s="7">
        <v>4</v>
      </c>
      <c r="H2730" s="7">
        <v>1</v>
      </c>
      <c r="I2730" s="7"/>
      <c r="J2730" s="7">
        <v>2</v>
      </c>
      <c r="K2730" s="7" t="s">
        <v>3614</v>
      </c>
      <c r="L2730" s="7">
        <f t="shared" si="42"/>
        <v>481</v>
      </c>
      <c r="M2730" s="9">
        <v>199</v>
      </c>
      <c r="N2730" s="7">
        <v>1</v>
      </c>
      <c r="O2730" s="7">
        <v>100</v>
      </c>
      <c r="P2730" s="7">
        <v>1</v>
      </c>
      <c r="Q2730" s="7">
        <v>100</v>
      </c>
      <c r="R2730" s="7">
        <v>0</v>
      </c>
      <c r="S2730" s="7">
        <v>0</v>
      </c>
      <c r="T2730" s="7">
        <v>0</v>
      </c>
      <c r="U2730" s="7">
        <v>0</v>
      </c>
      <c r="V2730" s="7"/>
      <c r="W2730" s="10" t="s">
        <v>608</v>
      </c>
    </row>
    <row r="2731" spans="1:23" hidden="1" x14ac:dyDescent="0.3">
      <c r="A2731" s="7" t="s">
        <v>9716</v>
      </c>
      <c r="B2731" s="8">
        <v>1</v>
      </c>
      <c r="C2731" s="7"/>
      <c r="D2731" s="7" t="s">
        <v>130</v>
      </c>
      <c r="E2731" s="7" t="s">
        <v>75</v>
      </c>
      <c r="F2731" s="7" t="s">
        <v>23</v>
      </c>
      <c r="G2731" s="7">
        <v>4</v>
      </c>
      <c r="H2731" s="7">
        <v>2</v>
      </c>
      <c r="I2731" s="7">
        <v>2</v>
      </c>
      <c r="J2731" s="7">
        <v>2</v>
      </c>
      <c r="K2731" s="7" t="s">
        <v>3615</v>
      </c>
      <c r="L2731" s="7">
        <f t="shared" ref="L2731:L2783" si="43">LEN(K2731)</f>
        <v>353</v>
      </c>
      <c r="M2731" s="9">
        <v>708</v>
      </c>
      <c r="N2731" s="7">
        <v>1</v>
      </c>
      <c r="O2731" s="7">
        <v>365</v>
      </c>
      <c r="P2731" s="7">
        <v>2.2999999999999998</v>
      </c>
      <c r="Q2731" s="7">
        <v>147.80000000000001</v>
      </c>
      <c r="R2731" s="7">
        <v>1</v>
      </c>
      <c r="S2731" s="7">
        <v>5</v>
      </c>
      <c r="T2731" s="7">
        <v>11</v>
      </c>
      <c r="U2731" s="7">
        <v>252</v>
      </c>
      <c r="V2731" s="7">
        <v>4.5</v>
      </c>
      <c r="W2731" s="10" t="s">
        <v>3616</v>
      </c>
    </row>
    <row r="2732" spans="1:23" hidden="1" x14ac:dyDescent="0.3">
      <c r="A2732" s="7" t="s">
        <v>9717</v>
      </c>
      <c r="B2732" s="8">
        <v>1</v>
      </c>
      <c r="C2732" s="7" t="s">
        <v>96</v>
      </c>
      <c r="D2732" s="7" t="s">
        <v>130</v>
      </c>
      <c r="E2732" s="7" t="s">
        <v>22</v>
      </c>
      <c r="F2732" s="7" t="s">
        <v>23</v>
      </c>
      <c r="G2732" s="7">
        <v>2</v>
      </c>
      <c r="H2732" s="7">
        <v>1</v>
      </c>
      <c r="I2732" s="7"/>
      <c r="J2732" s="7">
        <v>1</v>
      </c>
      <c r="K2732" s="7" t="s">
        <v>3131</v>
      </c>
      <c r="L2732" s="7">
        <f t="shared" si="43"/>
        <v>344</v>
      </c>
      <c r="M2732" s="9">
        <v>75</v>
      </c>
      <c r="N2732" s="7">
        <v>2</v>
      </c>
      <c r="O2732" s="7">
        <v>7</v>
      </c>
      <c r="P2732" s="7">
        <v>2</v>
      </c>
      <c r="Q2732" s="7">
        <v>7</v>
      </c>
      <c r="R2732" s="7">
        <v>0</v>
      </c>
      <c r="S2732" s="7">
        <v>0</v>
      </c>
      <c r="T2732" s="7">
        <v>0</v>
      </c>
      <c r="U2732" s="7">
        <v>0</v>
      </c>
      <c r="V2732" s="7">
        <v>4.8600000000000003</v>
      </c>
      <c r="W2732" s="10" t="s">
        <v>608</v>
      </c>
    </row>
    <row r="2733" spans="1:23" hidden="1" x14ac:dyDescent="0.3">
      <c r="A2733" s="7" t="s">
        <v>9718</v>
      </c>
      <c r="B2733" s="8">
        <v>0.5</v>
      </c>
      <c r="C2733" s="7" t="s">
        <v>91</v>
      </c>
      <c r="D2733" s="7" t="s">
        <v>91</v>
      </c>
      <c r="E2733" s="7" t="s">
        <v>70</v>
      </c>
      <c r="F2733" s="7" t="s">
        <v>23</v>
      </c>
      <c r="G2733" s="7">
        <v>1</v>
      </c>
      <c r="H2733" s="7">
        <v>1</v>
      </c>
      <c r="I2733" s="7">
        <v>1</v>
      </c>
      <c r="J2733" s="7">
        <v>1</v>
      </c>
      <c r="K2733" s="7" t="s">
        <v>3617</v>
      </c>
      <c r="L2733" s="7">
        <f t="shared" si="43"/>
        <v>629</v>
      </c>
      <c r="M2733" s="9">
        <v>101</v>
      </c>
      <c r="N2733" s="7">
        <v>30</v>
      </c>
      <c r="O2733" s="7">
        <v>60</v>
      </c>
      <c r="P2733" s="7">
        <v>30</v>
      </c>
      <c r="Q2733" s="7">
        <v>60</v>
      </c>
      <c r="R2733" s="7">
        <v>28</v>
      </c>
      <c r="S2733" s="7">
        <v>58</v>
      </c>
      <c r="T2733" s="7">
        <v>88</v>
      </c>
      <c r="U2733" s="7">
        <v>268</v>
      </c>
      <c r="V2733" s="7">
        <v>5</v>
      </c>
      <c r="W2733" s="10"/>
    </row>
    <row r="2734" spans="1:23" hidden="1" x14ac:dyDescent="0.3">
      <c r="A2734" s="7" t="s">
        <v>9719</v>
      </c>
      <c r="B2734" s="8">
        <v>0.99</v>
      </c>
      <c r="C2734" s="7" t="s">
        <v>171</v>
      </c>
      <c r="D2734" s="7" t="s">
        <v>171</v>
      </c>
      <c r="E2734" s="7" t="s">
        <v>70</v>
      </c>
      <c r="F2734" s="7" t="s">
        <v>23</v>
      </c>
      <c r="G2734" s="7">
        <v>2</v>
      </c>
      <c r="H2734" s="7">
        <v>1</v>
      </c>
      <c r="I2734" s="7">
        <v>1</v>
      </c>
      <c r="J2734" s="7">
        <v>1</v>
      </c>
      <c r="K2734" s="7" t="s">
        <v>3618</v>
      </c>
      <c r="L2734" s="7">
        <f t="shared" si="43"/>
        <v>699</v>
      </c>
      <c r="M2734" s="9">
        <v>179</v>
      </c>
      <c r="N2734" s="7">
        <v>3</v>
      </c>
      <c r="O2734" s="7">
        <v>25</v>
      </c>
      <c r="P2734" s="7">
        <v>3</v>
      </c>
      <c r="Q2734" s="7">
        <v>25</v>
      </c>
      <c r="R2734" s="7">
        <v>6</v>
      </c>
      <c r="S2734" s="7">
        <v>36</v>
      </c>
      <c r="T2734" s="7">
        <v>61</v>
      </c>
      <c r="U2734" s="7">
        <v>66</v>
      </c>
      <c r="V2734" s="7">
        <v>4.99</v>
      </c>
      <c r="W2734" s="10" t="s">
        <v>25</v>
      </c>
    </row>
    <row r="2735" spans="1:23" hidden="1" x14ac:dyDescent="0.3">
      <c r="A2735" s="7" t="s">
        <v>9720</v>
      </c>
      <c r="B2735" s="8">
        <v>1</v>
      </c>
      <c r="C2735" s="7" t="s">
        <v>150</v>
      </c>
      <c r="D2735" s="7" t="s">
        <v>21</v>
      </c>
      <c r="E2735" s="7" t="s">
        <v>61</v>
      </c>
      <c r="F2735" s="7" t="s">
        <v>32</v>
      </c>
      <c r="G2735" s="7">
        <v>2</v>
      </c>
      <c r="H2735" s="7">
        <v>1</v>
      </c>
      <c r="I2735" s="7">
        <v>1</v>
      </c>
      <c r="J2735" s="7">
        <v>1</v>
      </c>
      <c r="K2735" s="7" t="s">
        <v>3619</v>
      </c>
      <c r="L2735" s="7">
        <f t="shared" si="43"/>
        <v>847</v>
      </c>
      <c r="M2735" s="9">
        <v>135</v>
      </c>
      <c r="N2735" s="7">
        <v>2</v>
      </c>
      <c r="O2735" s="7">
        <v>1125</v>
      </c>
      <c r="P2735" s="7">
        <v>2</v>
      </c>
      <c r="Q2735" s="7">
        <v>1125</v>
      </c>
      <c r="R2735" s="7">
        <v>10</v>
      </c>
      <c r="S2735" s="7">
        <v>24</v>
      </c>
      <c r="T2735" s="7">
        <v>52</v>
      </c>
      <c r="U2735" s="7">
        <v>142</v>
      </c>
      <c r="V2735" s="7">
        <v>5</v>
      </c>
      <c r="W2735" s="10" t="s">
        <v>3620</v>
      </c>
    </row>
    <row r="2736" spans="1:23" hidden="1" x14ac:dyDescent="0.3">
      <c r="A2736" s="7" t="s">
        <v>9721</v>
      </c>
      <c r="B2736" s="8">
        <v>0.74</v>
      </c>
      <c r="C2736" s="7" t="s">
        <v>356</v>
      </c>
      <c r="D2736" s="7" t="s">
        <v>78</v>
      </c>
      <c r="E2736" s="7" t="s">
        <v>2132</v>
      </c>
      <c r="F2736" s="7" t="s">
        <v>23</v>
      </c>
      <c r="G2736" s="7">
        <v>8</v>
      </c>
      <c r="H2736" s="7">
        <v>3</v>
      </c>
      <c r="I2736" s="7">
        <v>3</v>
      </c>
      <c r="J2736" s="7">
        <v>3</v>
      </c>
      <c r="K2736" s="7" t="s">
        <v>3621</v>
      </c>
      <c r="L2736" s="7">
        <f t="shared" si="43"/>
        <v>738</v>
      </c>
      <c r="M2736" s="9">
        <v>1300</v>
      </c>
      <c r="N2736" s="7">
        <v>1</v>
      </c>
      <c r="O2736" s="7">
        <v>60</v>
      </c>
      <c r="P2736" s="7">
        <v>1</v>
      </c>
      <c r="Q2736" s="7">
        <v>60</v>
      </c>
      <c r="R2736" s="7">
        <v>18</v>
      </c>
      <c r="S2736" s="7">
        <v>41</v>
      </c>
      <c r="T2736" s="7">
        <v>67</v>
      </c>
      <c r="U2736" s="7">
        <v>227</v>
      </c>
      <c r="V2736" s="7">
        <v>4.96</v>
      </c>
      <c r="W2736" s="10" t="s">
        <v>838</v>
      </c>
    </row>
    <row r="2737" spans="1:23" hidden="1" x14ac:dyDescent="0.3">
      <c r="A2737" s="7" t="s">
        <v>9722</v>
      </c>
      <c r="B2737" s="8">
        <v>0.97</v>
      </c>
      <c r="C2737" s="7" t="s">
        <v>3069</v>
      </c>
      <c r="D2737" s="7" t="s">
        <v>191</v>
      </c>
      <c r="E2737" s="7" t="s">
        <v>27</v>
      </c>
      <c r="F2737" s="7" t="s">
        <v>23</v>
      </c>
      <c r="G2737" s="7">
        <v>4</v>
      </c>
      <c r="H2737" s="7">
        <v>2</v>
      </c>
      <c r="I2737" s="7">
        <v>2</v>
      </c>
      <c r="J2737" s="7">
        <v>2</v>
      </c>
      <c r="K2737" s="7" t="s">
        <v>3571</v>
      </c>
      <c r="L2737" s="7">
        <f t="shared" si="43"/>
        <v>446</v>
      </c>
      <c r="M2737" s="9">
        <v>272</v>
      </c>
      <c r="N2737" s="7">
        <v>31</v>
      </c>
      <c r="O2737" s="7">
        <v>1125</v>
      </c>
      <c r="P2737" s="7">
        <v>710</v>
      </c>
      <c r="Q2737" s="7">
        <v>1125</v>
      </c>
      <c r="R2737" s="7">
        <v>0</v>
      </c>
      <c r="S2737" s="7">
        <v>0</v>
      </c>
      <c r="T2737" s="7">
        <v>0</v>
      </c>
      <c r="U2737" s="7">
        <v>268</v>
      </c>
      <c r="V2737" s="7">
        <v>5</v>
      </c>
      <c r="W2737" s="10"/>
    </row>
    <row r="2738" spans="1:23" hidden="1" x14ac:dyDescent="0.3">
      <c r="A2738" s="7" t="s">
        <v>9723</v>
      </c>
      <c r="B2738" s="8">
        <v>0.79</v>
      </c>
      <c r="C2738" s="7" t="s">
        <v>2131</v>
      </c>
      <c r="D2738" s="7" t="s">
        <v>130</v>
      </c>
      <c r="E2738" s="7" t="s">
        <v>507</v>
      </c>
      <c r="F2738" s="7" t="s">
        <v>32</v>
      </c>
      <c r="G2738" s="7">
        <v>2</v>
      </c>
      <c r="H2738" s="7">
        <v>1</v>
      </c>
      <c r="I2738" s="7"/>
      <c r="J2738" s="7">
        <v>1</v>
      </c>
      <c r="K2738" s="7" t="s">
        <v>3622</v>
      </c>
      <c r="L2738" s="7">
        <f t="shared" si="43"/>
        <v>462</v>
      </c>
      <c r="M2738" s="9">
        <v>256</v>
      </c>
      <c r="N2738" s="7">
        <v>2</v>
      </c>
      <c r="O2738" s="7">
        <v>15</v>
      </c>
      <c r="P2738" s="7">
        <v>2.1</v>
      </c>
      <c r="Q2738" s="7">
        <v>14.7</v>
      </c>
      <c r="R2738" s="7">
        <v>13</v>
      </c>
      <c r="S2738" s="7">
        <v>21</v>
      </c>
      <c r="T2738" s="7">
        <v>21</v>
      </c>
      <c r="U2738" s="7">
        <v>21</v>
      </c>
      <c r="V2738" s="7">
        <v>4.7699999999999996</v>
      </c>
      <c r="W2738" s="10" t="s">
        <v>608</v>
      </c>
    </row>
    <row r="2739" spans="1:23" hidden="1" x14ac:dyDescent="0.3">
      <c r="A2739" s="7" t="s">
        <v>9724</v>
      </c>
      <c r="B2739" s="8">
        <v>0.79</v>
      </c>
      <c r="C2739" s="7" t="s">
        <v>2131</v>
      </c>
      <c r="D2739" s="7" t="s">
        <v>130</v>
      </c>
      <c r="E2739" s="7" t="s">
        <v>507</v>
      </c>
      <c r="F2739" s="7" t="s">
        <v>32</v>
      </c>
      <c r="G2739" s="7">
        <v>4</v>
      </c>
      <c r="H2739" s="7">
        <v>1</v>
      </c>
      <c r="I2739" s="7"/>
      <c r="J2739" s="7">
        <v>2</v>
      </c>
      <c r="K2739" s="7" t="s">
        <v>3623</v>
      </c>
      <c r="L2739" s="7">
        <f t="shared" si="43"/>
        <v>575</v>
      </c>
      <c r="M2739" s="9">
        <v>233</v>
      </c>
      <c r="N2739" s="7">
        <v>2</v>
      </c>
      <c r="O2739" s="7">
        <v>13</v>
      </c>
      <c r="P2739" s="7">
        <v>2.1</v>
      </c>
      <c r="Q2739" s="7">
        <v>12.6</v>
      </c>
      <c r="R2739" s="7">
        <v>13</v>
      </c>
      <c r="S2739" s="7">
        <v>13</v>
      </c>
      <c r="T2739" s="7">
        <v>13</v>
      </c>
      <c r="U2739" s="7">
        <v>13</v>
      </c>
      <c r="V2739" s="7">
        <v>4.93</v>
      </c>
      <c r="W2739" s="10" t="s">
        <v>608</v>
      </c>
    </row>
    <row r="2740" spans="1:23" hidden="1" x14ac:dyDescent="0.3">
      <c r="A2740" s="7" t="s">
        <v>9725</v>
      </c>
      <c r="B2740" s="8">
        <v>0.99</v>
      </c>
      <c r="C2740" s="7" t="s">
        <v>1172</v>
      </c>
      <c r="D2740" s="7" t="s">
        <v>1172</v>
      </c>
      <c r="E2740" s="7" t="s">
        <v>31</v>
      </c>
      <c r="F2740" s="7" t="s">
        <v>32</v>
      </c>
      <c r="G2740" s="7">
        <v>2</v>
      </c>
      <c r="H2740" s="7">
        <v>1</v>
      </c>
      <c r="I2740" s="7">
        <v>1</v>
      </c>
      <c r="J2740" s="7">
        <v>1</v>
      </c>
      <c r="K2740" s="7" t="s">
        <v>3624</v>
      </c>
      <c r="L2740" s="7">
        <f t="shared" si="43"/>
        <v>500</v>
      </c>
      <c r="M2740" s="9">
        <v>60</v>
      </c>
      <c r="N2740" s="7">
        <v>2</v>
      </c>
      <c r="O2740" s="7">
        <v>29</v>
      </c>
      <c r="P2740" s="7">
        <v>2</v>
      </c>
      <c r="Q2740" s="7">
        <v>29</v>
      </c>
      <c r="R2740" s="7">
        <v>0</v>
      </c>
      <c r="S2740" s="7">
        <v>3</v>
      </c>
      <c r="T2740" s="7">
        <v>24</v>
      </c>
      <c r="U2740" s="7">
        <v>103</v>
      </c>
      <c r="V2740" s="7">
        <v>4.8499999999999996</v>
      </c>
      <c r="W2740" s="10" t="s">
        <v>3625</v>
      </c>
    </row>
    <row r="2741" spans="1:23" hidden="1" x14ac:dyDescent="0.3">
      <c r="A2741" s="7" t="s">
        <v>9726</v>
      </c>
      <c r="B2741" s="8">
        <v>0.79</v>
      </c>
      <c r="C2741" s="7" t="s">
        <v>2131</v>
      </c>
      <c r="D2741" s="7" t="s">
        <v>78</v>
      </c>
      <c r="E2741" s="7" t="s">
        <v>22</v>
      </c>
      <c r="F2741" s="7" t="s">
        <v>23</v>
      </c>
      <c r="G2741" s="7">
        <v>4</v>
      </c>
      <c r="H2741" s="7">
        <v>1</v>
      </c>
      <c r="I2741" s="7">
        <v>1</v>
      </c>
      <c r="J2741" s="7">
        <v>1</v>
      </c>
      <c r="K2741" s="7" t="s">
        <v>3626</v>
      </c>
      <c r="L2741" s="7">
        <f t="shared" si="43"/>
        <v>559</v>
      </c>
      <c r="M2741" s="9">
        <v>189</v>
      </c>
      <c r="N2741" s="7">
        <v>2</v>
      </c>
      <c r="O2741" s="7">
        <v>1125</v>
      </c>
      <c r="P2741" s="7">
        <v>2</v>
      </c>
      <c r="Q2741" s="7">
        <v>1125</v>
      </c>
      <c r="R2741" s="7">
        <v>0</v>
      </c>
      <c r="S2741" s="7">
        <v>0</v>
      </c>
      <c r="T2741" s="7">
        <v>0</v>
      </c>
      <c r="U2741" s="7">
        <v>0</v>
      </c>
      <c r="V2741" s="7">
        <v>4.93</v>
      </c>
      <c r="W2741" s="10" t="s">
        <v>608</v>
      </c>
    </row>
    <row r="2742" spans="1:23" hidden="1" x14ac:dyDescent="0.3">
      <c r="A2742" s="7" t="s">
        <v>9727</v>
      </c>
      <c r="B2742" s="8">
        <v>0.79</v>
      </c>
      <c r="C2742" s="7" t="s">
        <v>2131</v>
      </c>
      <c r="D2742" s="7" t="s">
        <v>78</v>
      </c>
      <c r="E2742" s="7" t="s">
        <v>759</v>
      </c>
      <c r="F2742" s="7" t="s">
        <v>32</v>
      </c>
      <c r="G2742" s="7">
        <v>4</v>
      </c>
      <c r="H2742" s="7">
        <v>1</v>
      </c>
      <c r="I2742" s="7">
        <v>1</v>
      </c>
      <c r="J2742" s="7">
        <v>2</v>
      </c>
      <c r="K2742" s="7" t="s">
        <v>3627</v>
      </c>
      <c r="L2742" s="7">
        <f t="shared" si="43"/>
        <v>603</v>
      </c>
      <c r="M2742" s="9">
        <v>299</v>
      </c>
      <c r="N2742" s="7">
        <v>4</v>
      </c>
      <c r="O2742" s="7">
        <v>1125</v>
      </c>
      <c r="P2742" s="7">
        <v>4</v>
      </c>
      <c r="Q2742" s="7">
        <v>1125</v>
      </c>
      <c r="R2742" s="7">
        <v>0</v>
      </c>
      <c r="S2742" s="7">
        <v>0</v>
      </c>
      <c r="T2742" s="7">
        <v>0</v>
      </c>
      <c r="U2742" s="7">
        <v>0</v>
      </c>
      <c r="V2742" s="7">
        <v>4.67</v>
      </c>
      <c r="W2742" s="10" t="s">
        <v>608</v>
      </c>
    </row>
    <row r="2743" spans="1:23" hidden="1" x14ac:dyDescent="0.3">
      <c r="A2743" s="7" t="s">
        <v>9728</v>
      </c>
      <c r="B2743" s="8">
        <v>1</v>
      </c>
      <c r="C2743" s="7" t="s">
        <v>52</v>
      </c>
      <c r="D2743" s="7" t="s">
        <v>53</v>
      </c>
      <c r="E2743" s="7" t="s">
        <v>31</v>
      </c>
      <c r="F2743" s="7" t="s">
        <v>32</v>
      </c>
      <c r="G2743" s="7">
        <v>1</v>
      </c>
      <c r="H2743" s="7">
        <v>1</v>
      </c>
      <c r="I2743" s="7">
        <v>1</v>
      </c>
      <c r="J2743" s="7">
        <v>1</v>
      </c>
      <c r="K2743" s="7" t="s">
        <v>3628</v>
      </c>
      <c r="L2743" s="7">
        <f t="shared" si="43"/>
        <v>477</v>
      </c>
      <c r="M2743" s="9">
        <v>79</v>
      </c>
      <c r="N2743" s="7">
        <v>1</v>
      </c>
      <c r="O2743" s="7">
        <v>300</v>
      </c>
      <c r="P2743" s="7">
        <v>1</v>
      </c>
      <c r="Q2743" s="7">
        <v>300</v>
      </c>
      <c r="R2743" s="7">
        <v>5</v>
      </c>
      <c r="S2743" s="7">
        <v>17</v>
      </c>
      <c r="T2743" s="7">
        <v>47</v>
      </c>
      <c r="U2743" s="7">
        <v>322</v>
      </c>
      <c r="V2743" s="7">
        <v>4.79</v>
      </c>
      <c r="W2743" s="10" t="s">
        <v>587</v>
      </c>
    </row>
    <row r="2744" spans="1:23" hidden="1" x14ac:dyDescent="0.3">
      <c r="A2744" s="7" t="s">
        <v>9729</v>
      </c>
      <c r="B2744" s="8">
        <v>0.97</v>
      </c>
      <c r="C2744" s="7" t="s">
        <v>3069</v>
      </c>
      <c r="D2744" s="7" t="s">
        <v>191</v>
      </c>
      <c r="E2744" s="7" t="s">
        <v>27</v>
      </c>
      <c r="F2744" s="7" t="s">
        <v>23</v>
      </c>
      <c r="G2744" s="7">
        <v>2</v>
      </c>
      <c r="H2744" s="7">
        <v>1</v>
      </c>
      <c r="I2744" s="7">
        <v>1</v>
      </c>
      <c r="J2744" s="7">
        <v>1</v>
      </c>
      <c r="K2744" s="7" t="s">
        <v>3514</v>
      </c>
      <c r="L2744" s="7">
        <f t="shared" si="43"/>
        <v>428</v>
      </c>
      <c r="M2744" s="9">
        <v>237</v>
      </c>
      <c r="N2744" s="7">
        <v>31</v>
      </c>
      <c r="O2744" s="7">
        <v>1125</v>
      </c>
      <c r="P2744" s="7">
        <v>702.1</v>
      </c>
      <c r="Q2744" s="7">
        <v>1125</v>
      </c>
      <c r="R2744" s="7">
        <v>0</v>
      </c>
      <c r="S2744" s="7">
        <v>0</v>
      </c>
      <c r="T2744" s="7">
        <v>0</v>
      </c>
      <c r="U2744" s="7">
        <v>219</v>
      </c>
      <c r="V2744" s="7">
        <v>5</v>
      </c>
      <c r="W2744" s="10"/>
    </row>
    <row r="2745" spans="1:23" hidden="1" x14ac:dyDescent="0.3">
      <c r="A2745" s="7" t="s">
        <v>9730</v>
      </c>
      <c r="B2745" s="8">
        <v>1</v>
      </c>
      <c r="C2745" s="7"/>
      <c r="D2745" s="7" t="s">
        <v>104</v>
      </c>
      <c r="E2745" s="7" t="s">
        <v>70</v>
      </c>
      <c r="F2745" s="7" t="s">
        <v>23</v>
      </c>
      <c r="G2745" s="7">
        <v>2</v>
      </c>
      <c r="H2745" s="7">
        <v>1</v>
      </c>
      <c r="I2745" s="7">
        <v>1</v>
      </c>
      <c r="J2745" s="7">
        <v>1</v>
      </c>
      <c r="K2745" s="7" t="s">
        <v>3629</v>
      </c>
      <c r="L2745" s="7">
        <f t="shared" si="43"/>
        <v>456</v>
      </c>
      <c r="M2745" s="9">
        <v>90</v>
      </c>
      <c r="N2745" s="7">
        <v>2</v>
      </c>
      <c r="O2745" s="7">
        <v>29</v>
      </c>
      <c r="P2745" s="7">
        <v>2</v>
      </c>
      <c r="Q2745" s="7">
        <v>1125</v>
      </c>
      <c r="R2745" s="7">
        <v>4</v>
      </c>
      <c r="S2745" s="7">
        <v>13</v>
      </c>
      <c r="T2745" s="7">
        <v>25</v>
      </c>
      <c r="U2745" s="7">
        <v>298</v>
      </c>
      <c r="V2745" s="7">
        <v>4.8899999999999997</v>
      </c>
      <c r="W2745" s="10" t="s">
        <v>3630</v>
      </c>
    </row>
    <row r="2746" spans="1:23" hidden="1" x14ac:dyDescent="0.3">
      <c r="A2746" s="7" t="s">
        <v>9731</v>
      </c>
      <c r="B2746" s="8">
        <v>0.79</v>
      </c>
      <c r="C2746" s="7" t="s">
        <v>2131</v>
      </c>
      <c r="D2746" s="7" t="s">
        <v>130</v>
      </c>
      <c r="E2746" s="7" t="s">
        <v>507</v>
      </c>
      <c r="F2746" s="7" t="s">
        <v>32</v>
      </c>
      <c r="G2746" s="7">
        <v>4</v>
      </c>
      <c r="H2746" s="7">
        <v>1</v>
      </c>
      <c r="I2746" s="7"/>
      <c r="J2746" s="7">
        <v>2</v>
      </c>
      <c r="K2746" s="7" t="s">
        <v>3631</v>
      </c>
      <c r="L2746" s="7">
        <f t="shared" si="43"/>
        <v>555</v>
      </c>
      <c r="M2746" s="9">
        <v>233</v>
      </c>
      <c r="N2746" s="7">
        <v>3</v>
      </c>
      <c r="O2746" s="7">
        <v>15</v>
      </c>
      <c r="P2746" s="7">
        <v>3</v>
      </c>
      <c r="Q2746" s="7">
        <v>14.2</v>
      </c>
      <c r="R2746" s="7">
        <v>19</v>
      </c>
      <c r="S2746" s="7">
        <v>22</v>
      </c>
      <c r="T2746" s="7">
        <v>22</v>
      </c>
      <c r="U2746" s="7">
        <v>22</v>
      </c>
      <c r="V2746" s="7">
        <v>4.93</v>
      </c>
      <c r="W2746" s="10" t="s">
        <v>608</v>
      </c>
    </row>
    <row r="2747" spans="1:23" hidden="1" x14ac:dyDescent="0.3">
      <c r="A2747" s="7" t="s">
        <v>9732</v>
      </c>
      <c r="B2747" s="8">
        <v>1</v>
      </c>
      <c r="C2747" s="7"/>
      <c r="D2747" s="7" t="s">
        <v>42</v>
      </c>
      <c r="E2747" s="7" t="s">
        <v>27</v>
      </c>
      <c r="F2747" s="7" t="s">
        <v>23</v>
      </c>
      <c r="G2747" s="7">
        <v>3</v>
      </c>
      <c r="H2747" s="7">
        <v>1</v>
      </c>
      <c r="I2747" s="7">
        <v>1</v>
      </c>
      <c r="J2747" s="7">
        <v>2</v>
      </c>
      <c r="K2747" s="7" t="s">
        <v>3632</v>
      </c>
      <c r="L2747" s="7">
        <f t="shared" si="43"/>
        <v>455</v>
      </c>
      <c r="M2747" s="9">
        <v>120</v>
      </c>
      <c r="N2747" s="7">
        <v>30</v>
      </c>
      <c r="O2747" s="7">
        <v>1125</v>
      </c>
      <c r="P2747" s="7">
        <v>30</v>
      </c>
      <c r="Q2747" s="7">
        <v>1125</v>
      </c>
      <c r="R2747" s="7">
        <v>7</v>
      </c>
      <c r="S2747" s="7">
        <v>7</v>
      </c>
      <c r="T2747" s="7">
        <v>21</v>
      </c>
      <c r="U2747" s="7">
        <v>254</v>
      </c>
      <c r="V2747" s="7">
        <v>5</v>
      </c>
      <c r="W2747" s="10"/>
    </row>
    <row r="2748" spans="1:23" hidden="1" x14ac:dyDescent="0.3">
      <c r="A2748" s="7" t="s">
        <v>9733</v>
      </c>
      <c r="B2748" s="8">
        <v>0.94</v>
      </c>
      <c r="C2748" s="7" t="s">
        <v>156</v>
      </c>
      <c r="D2748" s="7" t="s">
        <v>156</v>
      </c>
      <c r="E2748" s="7" t="s">
        <v>27</v>
      </c>
      <c r="F2748" s="7" t="s">
        <v>23</v>
      </c>
      <c r="G2748" s="7">
        <v>2</v>
      </c>
      <c r="H2748" s="7">
        <v>1</v>
      </c>
      <c r="I2748" s="7">
        <v>1</v>
      </c>
      <c r="J2748" s="7">
        <v>1</v>
      </c>
      <c r="K2748" s="7" t="s">
        <v>3633</v>
      </c>
      <c r="L2748" s="7">
        <f t="shared" si="43"/>
        <v>434</v>
      </c>
      <c r="M2748" s="9">
        <v>210</v>
      </c>
      <c r="N2748" s="7">
        <v>3</v>
      </c>
      <c r="O2748" s="7">
        <v>29</v>
      </c>
      <c r="P2748" s="7">
        <v>3</v>
      </c>
      <c r="Q2748" s="7">
        <v>29</v>
      </c>
      <c r="R2748" s="7">
        <v>7</v>
      </c>
      <c r="S2748" s="7">
        <v>12</v>
      </c>
      <c r="T2748" s="7">
        <v>28</v>
      </c>
      <c r="U2748" s="7">
        <v>99</v>
      </c>
      <c r="V2748" s="7">
        <v>4.97</v>
      </c>
      <c r="W2748" s="10" t="s">
        <v>3634</v>
      </c>
    </row>
    <row r="2749" spans="1:23" hidden="1" x14ac:dyDescent="0.3">
      <c r="A2749" s="7" t="s">
        <v>9734</v>
      </c>
      <c r="B2749" s="8">
        <v>0.5</v>
      </c>
      <c r="C2749" s="7" t="s">
        <v>26</v>
      </c>
      <c r="D2749" s="7" t="s">
        <v>26</v>
      </c>
      <c r="E2749" s="7" t="s">
        <v>27</v>
      </c>
      <c r="F2749" s="7" t="s">
        <v>23</v>
      </c>
      <c r="G2749" s="7">
        <v>4</v>
      </c>
      <c r="H2749" s="7">
        <v>1</v>
      </c>
      <c r="I2749" s="7">
        <v>1</v>
      </c>
      <c r="J2749" s="7">
        <v>2</v>
      </c>
      <c r="K2749" s="7" t="s">
        <v>3635</v>
      </c>
      <c r="L2749" s="7">
        <f t="shared" si="43"/>
        <v>497</v>
      </c>
      <c r="M2749" s="9">
        <v>150</v>
      </c>
      <c r="N2749" s="7">
        <v>2</v>
      </c>
      <c r="O2749" s="7">
        <v>45</v>
      </c>
      <c r="P2749" s="7">
        <v>2</v>
      </c>
      <c r="Q2749" s="7">
        <v>45</v>
      </c>
      <c r="R2749" s="7">
        <v>0</v>
      </c>
      <c r="S2749" s="7">
        <v>0</v>
      </c>
      <c r="T2749" s="7">
        <v>0</v>
      </c>
      <c r="U2749" s="7">
        <v>3</v>
      </c>
      <c r="V2749" s="7">
        <v>4.97</v>
      </c>
      <c r="W2749" s="10" t="s">
        <v>3636</v>
      </c>
    </row>
    <row r="2750" spans="1:23" hidden="1" x14ac:dyDescent="0.3">
      <c r="A2750" s="7" t="s">
        <v>9735</v>
      </c>
      <c r="B2750" s="8">
        <v>1</v>
      </c>
      <c r="C2750" s="7" t="s">
        <v>26</v>
      </c>
      <c r="D2750" s="7" t="s">
        <v>26</v>
      </c>
      <c r="E2750" s="7" t="s">
        <v>75</v>
      </c>
      <c r="F2750" s="7" t="s">
        <v>23</v>
      </c>
      <c r="G2750" s="7">
        <v>4</v>
      </c>
      <c r="H2750" s="7">
        <v>1</v>
      </c>
      <c r="I2750" s="7">
        <v>2</v>
      </c>
      <c r="J2750" s="7">
        <v>2</v>
      </c>
      <c r="K2750" s="7" t="s">
        <v>3638</v>
      </c>
      <c r="L2750" s="7">
        <f t="shared" si="43"/>
        <v>441</v>
      </c>
      <c r="M2750" s="9">
        <v>300</v>
      </c>
      <c r="N2750" s="7">
        <v>3</v>
      </c>
      <c r="O2750" s="7">
        <v>14</v>
      </c>
      <c r="P2750" s="7">
        <v>3</v>
      </c>
      <c r="Q2750" s="7">
        <v>1125</v>
      </c>
      <c r="R2750" s="7">
        <v>2</v>
      </c>
      <c r="S2750" s="7">
        <v>24</v>
      </c>
      <c r="T2750" s="7">
        <v>24</v>
      </c>
      <c r="U2750" s="7">
        <v>24</v>
      </c>
      <c r="V2750" s="7">
        <v>4.9400000000000004</v>
      </c>
      <c r="W2750" s="10" t="s">
        <v>3639</v>
      </c>
    </row>
    <row r="2751" spans="1:23" hidden="1" x14ac:dyDescent="0.3">
      <c r="A2751" s="7" t="s">
        <v>9736</v>
      </c>
      <c r="B2751" s="8">
        <v>0.93</v>
      </c>
      <c r="C2751" s="7" t="s">
        <v>114</v>
      </c>
      <c r="D2751" s="7" t="s">
        <v>53</v>
      </c>
      <c r="E2751" s="7" t="s">
        <v>27</v>
      </c>
      <c r="F2751" s="7" t="s">
        <v>23</v>
      </c>
      <c r="G2751" s="7">
        <v>2</v>
      </c>
      <c r="H2751" s="7">
        <v>1</v>
      </c>
      <c r="I2751" s="7">
        <v>1</v>
      </c>
      <c r="J2751" s="7">
        <v>1</v>
      </c>
      <c r="K2751" s="7" t="s">
        <v>3640</v>
      </c>
      <c r="L2751" s="7">
        <f t="shared" si="43"/>
        <v>319</v>
      </c>
      <c r="M2751" s="9">
        <v>285</v>
      </c>
      <c r="N2751" s="7">
        <v>30</v>
      </c>
      <c r="O2751" s="7">
        <v>180</v>
      </c>
      <c r="P2751" s="7">
        <v>30</v>
      </c>
      <c r="Q2751" s="7">
        <v>180</v>
      </c>
      <c r="R2751" s="7">
        <v>0</v>
      </c>
      <c r="S2751" s="7">
        <v>0</v>
      </c>
      <c r="T2751" s="7">
        <v>5</v>
      </c>
      <c r="U2751" s="7">
        <v>95</v>
      </c>
      <c r="V2751" s="7">
        <v>5</v>
      </c>
      <c r="W2751" s="10"/>
    </row>
    <row r="2752" spans="1:23" hidden="1" x14ac:dyDescent="0.3">
      <c r="A2752" s="7" t="s">
        <v>9737</v>
      </c>
      <c r="B2752" s="8">
        <v>1</v>
      </c>
      <c r="C2752" s="7" t="s">
        <v>190</v>
      </c>
      <c r="D2752" s="7" t="s">
        <v>21</v>
      </c>
      <c r="E2752" s="7" t="s">
        <v>61</v>
      </c>
      <c r="F2752" s="7" t="s">
        <v>32</v>
      </c>
      <c r="G2752" s="7">
        <v>1</v>
      </c>
      <c r="H2752" s="7">
        <v>1.5</v>
      </c>
      <c r="I2752" s="7">
        <v>1</v>
      </c>
      <c r="J2752" s="7">
        <v>1</v>
      </c>
      <c r="K2752" s="7" t="s">
        <v>3641</v>
      </c>
      <c r="L2752" s="7">
        <f t="shared" si="43"/>
        <v>541</v>
      </c>
      <c r="M2752" s="9">
        <v>70</v>
      </c>
      <c r="N2752" s="7">
        <v>30</v>
      </c>
      <c r="O2752" s="7">
        <v>1125</v>
      </c>
      <c r="P2752" s="7">
        <v>30</v>
      </c>
      <c r="Q2752" s="7">
        <v>1125</v>
      </c>
      <c r="R2752" s="7">
        <v>2</v>
      </c>
      <c r="S2752" s="7">
        <v>21</v>
      </c>
      <c r="T2752" s="7">
        <v>51</v>
      </c>
      <c r="U2752" s="7">
        <v>231</v>
      </c>
      <c r="V2752" s="7">
        <v>4.66</v>
      </c>
      <c r="W2752" s="10" t="s">
        <v>69</v>
      </c>
    </row>
    <row r="2753" spans="1:23" hidden="1" x14ac:dyDescent="0.3">
      <c r="A2753" s="7" t="s">
        <v>9738</v>
      </c>
      <c r="B2753" s="8">
        <v>0.94</v>
      </c>
      <c r="C2753" s="7" t="s">
        <v>109</v>
      </c>
      <c r="D2753" s="7" t="s">
        <v>38</v>
      </c>
      <c r="E2753" s="7" t="s">
        <v>75</v>
      </c>
      <c r="F2753" s="7" t="s">
        <v>23</v>
      </c>
      <c r="G2753" s="7">
        <v>6</v>
      </c>
      <c r="H2753" s="7">
        <v>2.5</v>
      </c>
      <c r="I2753" s="7">
        <v>3</v>
      </c>
      <c r="J2753" s="7">
        <v>3</v>
      </c>
      <c r="K2753" s="7" t="s">
        <v>3642</v>
      </c>
      <c r="L2753" s="7">
        <f t="shared" si="43"/>
        <v>346</v>
      </c>
      <c r="M2753" s="9">
        <v>335</v>
      </c>
      <c r="N2753" s="7">
        <v>3</v>
      </c>
      <c r="O2753" s="7">
        <v>28</v>
      </c>
      <c r="P2753" s="7">
        <v>3</v>
      </c>
      <c r="Q2753" s="7">
        <v>1125</v>
      </c>
      <c r="R2753" s="7">
        <v>0</v>
      </c>
      <c r="S2753" s="7">
        <v>0</v>
      </c>
      <c r="T2753" s="7">
        <v>0</v>
      </c>
      <c r="U2753" s="7">
        <v>0</v>
      </c>
      <c r="V2753" s="7">
        <v>4.9400000000000004</v>
      </c>
      <c r="W2753" s="10" t="s">
        <v>3643</v>
      </c>
    </row>
    <row r="2754" spans="1:23" hidden="1" x14ac:dyDescent="0.3">
      <c r="A2754" s="7" t="s">
        <v>9739</v>
      </c>
      <c r="B2754" s="8">
        <v>1</v>
      </c>
      <c r="C2754" s="7" t="s">
        <v>109</v>
      </c>
      <c r="D2754" s="7" t="s">
        <v>38</v>
      </c>
      <c r="E2754" s="7" t="s">
        <v>70</v>
      </c>
      <c r="F2754" s="7" t="s">
        <v>23</v>
      </c>
      <c r="G2754" s="7">
        <v>4</v>
      </c>
      <c r="H2754" s="7">
        <v>1</v>
      </c>
      <c r="I2754" s="7">
        <v>1</v>
      </c>
      <c r="J2754" s="7">
        <v>3</v>
      </c>
      <c r="K2754" s="7" t="s">
        <v>3644</v>
      </c>
      <c r="L2754" s="7">
        <f t="shared" si="43"/>
        <v>1028</v>
      </c>
      <c r="M2754" s="9">
        <v>197</v>
      </c>
      <c r="N2754" s="7">
        <v>4</v>
      </c>
      <c r="O2754" s="7">
        <v>29</v>
      </c>
      <c r="P2754" s="7">
        <v>4.0999999999999996</v>
      </c>
      <c r="Q2754" s="7">
        <v>1125</v>
      </c>
      <c r="R2754" s="7">
        <v>5</v>
      </c>
      <c r="S2754" s="7">
        <v>17</v>
      </c>
      <c r="T2754" s="7">
        <v>47</v>
      </c>
      <c r="U2754" s="7">
        <v>122</v>
      </c>
      <c r="V2754" s="7">
        <v>4.8499999999999996</v>
      </c>
      <c r="W2754" s="10" t="s">
        <v>3645</v>
      </c>
    </row>
    <row r="2755" spans="1:23" hidden="1" x14ac:dyDescent="0.3">
      <c r="A2755" s="7" t="s">
        <v>9740</v>
      </c>
      <c r="B2755" s="8">
        <v>1</v>
      </c>
      <c r="C2755" s="7" t="s">
        <v>114</v>
      </c>
      <c r="D2755" s="7" t="s">
        <v>53</v>
      </c>
      <c r="E2755" s="7" t="s">
        <v>27</v>
      </c>
      <c r="F2755" s="7" t="s">
        <v>23</v>
      </c>
      <c r="G2755" s="7">
        <v>6</v>
      </c>
      <c r="H2755" s="7">
        <v>2</v>
      </c>
      <c r="I2755" s="7">
        <v>3</v>
      </c>
      <c r="J2755" s="7">
        <v>3</v>
      </c>
      <c r="K2755" s="7" t="s">
        <v>3646</v>
      </c>
      <c r="L2755" s="7">
        <f t="shared" si="43"/>
        <v>337</v>
      </c>
      <c r="M2755" s="9">
        <v>304</v>
      </c>
      <c r="N2755" s="7">
        <v>364</v>
      </c>
      <c r="O2755" s="7">
        <v>365</v>
      </c>
      <c r="P2755" s="7">
        <v>364</v>
      </c>
      <c r="Q2755" s="7">
        <v>365</v>
      </c>
      <c r="R2755" s="7">
        <v>0</v>
      </c>
      <c r="S2755" s="7">
        <v>0</v>
      </c>
      <c r="T2755" s="7">
        <v>0</v>
      </c>
      <c r="U2755" s="7">
        <v>263</v>
      </c>
      <c r="V2755" s="7">
        <v>5</v>
      </c>
      <c r="W2755" s="10"/>
    </row>
    <row r="2756" spans="1:23" hidden="1" x14ac:dyDescent="0.3">
      <c r="A2756" s="7" t="s">
        <v>9741</v>
      </c>
      <c r="B2756" s="8">
        <v>0.97</v>
      </c>
      <c r="C2756" s="7" t="s">
        <v>3069</v>
      </c>
      <c r="D2756" s="7" t="s">
        <v>191</v>
      </c>
      <c r="E2756" s="7" t="s">
        <v>27</v>
      </c>
      <c r="F2756" s="7" t="s">
        <v>23</v>
      </c>
      <c r="G2756" s="7">
        <v>4</v>
      </c>
      <c r="H2756" s="7">
        <v>2</v>
      </c>
      <c r="I2756" s="7">
        <v>2</v>
      </c>
      <c r="J2756" s="7">
        <v>2</v>
      </c>
      <c r="K2756" s="7" t="s">
        <v>3571</v>
      </c>
      <c r="L2756" s="7">
        <f t="shared" si="43"/>
        <v>446</v>
      </c>
      <c r="M2756" s="9">
        <v>276</v>
      </c>
      <c r="N2756" s="7">
        <v>31</v>
      </c>
      <c r="O2756" s="7">
        <v>1125</v>
      </c>
      <c r="P2756" s="7">
        <v>710</v>
      </c>
      <c r="Q2756" s="7">
        <v>1125</v>
      </c>
      <c r="R2756" s="7">
        <v>0</v>
      </c>
      <c r="S2756" s="7">
        <v>0</v>
      </c>
      <c r="T2756" s="7">
        <v>0</v>
      </c>
      <c r="U2756" s="7">
        <v>250</v>
      </c>
      <c r="V2756" s="7"/>
      <c r="W2756" s="10"/>
    </row>
    <row r="2757" spans="1:23" hidden="1" x14ac:dyDescent="0.3">
      <c r="A2757" s="7" t="s">
        <v>9742</v>
      </c>
      <c r="B2757" s="8">
        <v>0.65</v>
      </c>
      <c r="C2757" s="7" t="s">
        <v>723</v>
      </c>
      <c r="D2757" s="7" t="s">
        <v>305</v>
      </c>
      <c r="E2757" s="7" t="s">
        <v>70</v>
      </c>
      <c r="F2757" s="7" t="s">
        <v>23</v>
      </c>
      <c r="G2757" s="7">
        <v>1</v>
      </c>
      <c r="H2757" s="7">
        <v>1</v>
      </c>
      <c r="I2757" s="7">
        <v>1</v>
      </c>
      <c r="J2757" s="7">
        <v>1</v>
      </c>
      <c r="K2757" s="7" t="s">
        <v>3647</v>
      </c>
      <c r="L2757" s="7">
        <f t="shared" si="43"/>
        <v>397</v>
      </c>
      <c r="M2757" s="9">
        <v>43</v>
      </c>
      <c r="N2757" s="7">
        <v>120</v>
      </c>
      <c r="O2757" s="7">
        <v>1125</v>
      </c>
      <c r="P2757" s="7">
        <v>118.8</v>
      </c>
      <c r="Q2757" s="7">
        <v>1125</v>
      </c>
      <c r="R2757" s="7">
        <v>6</v>
      </c>
      <c r="S2757" s="7">
        <v>36</v>
      </c>
      <c r="T2757" s="7">
        <v>66</v>
      </c>
      <c r="U2757" s="7">
        <v>123</v>
      </c>
      <c r="V2757" s="7">
        <v>4.67</v>
      </c>
      <c r="W2757" s="10"/>
    </row>
    <row r="2758" spans="1:23" hidden="1" x14ac:dyDescent="0.3">
      <c r="A2758" s="7" t="s">
        <v>9743</v>
      </c>
      <c r="B2758" s="8">
        <v>0.79</v>
      </c>
      <c r="C2758" s="7" t="s">
        <v>2131</v>
      </c>
      <c r="D2758" s="7" t="s">
        <v>78</v>
      </c>
      <c r="E2758" s="7" t="s">
        <v>22</v>
      </c>
      <c r="F2758" s="7" t="s">
        <v>23</v>
      </c>
      <c r="G2758" s="7">
        <v>6</v>
      </c>
      <c r="H2758" s="7">
        <v>1</v>
      </c>
      <c r="I2758" s="7">
        <v>2</v>
      </c>
      <c r="J2758" s="7">
        <v>3</v>
      </c>
      <c r="K2758" s="7" t="s">
        <v>3648</v>
      </c>
      <c r="L2758" s="7">
        <f t="shared" si="43"/>
        <v>512</v>
      </c>
      <c r="M2758" s="9">
        <v>169</v>
      </c>
      <c r="N2758" s="7">
        <v>2</v>
      </c>
      <c r="O2758" s="7">
        <v>10</v>
      </c>
      <c r="P2758" s="7">
        <v>2</v>
      </c>
      <c r="Q2758" s="7">
        <v>10</v>
      </c>
      <c r="R2758" s="7">
        <v>0</v>
      </c>
      <c r="S2758" s="7">
        <v>0</v>
      </c>
      <c r="T2758" s="7">
        <v>0</v>
      </c>
      <c r="U2758" s="7">
        <v>0</v>
      </c>
      <c r="V2758" s="7">
        <v>4.88</v>
      </c>
      <c r="W2758" s="10" t="s">
        <v>608</v>
      </c>
    </row>
    <row r="2759" spans="1:23" hidden="1" x14ac:dyDescent="0.3">
      <c r="A2759" s="7" t="s">
        <v>9744</v>
      </c>
      <c r="B2759" s="8">
        <v>1</v>
      </c>
      <c r="C2759" s="7"/>
      <c r="D2759" s="7" t="s">
        <v>30</v>
      </c>
      <c r="E2759" s="7" t="s">
        <v>175</v>
      </c>
      <c r="F2759" s="7" t="s">
        <v>32</v>
      </c>
      <c r="G2759" s="7">
        <v>2</v>
      </c>
      <c r="H2759" s="7">
        <v>1</v>
      </c>
      <c r="I2759" s="7">
        <v>1</v>
      </c>
      <c r="J2759" s="7">
        <v>1</v>
      </c>
      <c r="K2759" s="7" t="s">
        <v>3649</v>
      </c>
      <c r="L2759" s="7">
        <f t="shared" si="43"/>
        <v>325</v>
      </c>
      <c r="M2759" s="9">
        <v>100</v>
      </c>
      <c r="N2759" s="7">
        <v>30</v>
      </c>
      <c r="O2759" s="7">
        <v>1125</v>
      </c>
      <c r="P2759" s="7">
        <v>30</v>
      </c>
      <c r="Q2759" s="7">
        <v>1125</v>
      </c>
      <c r="R2759" s="7">
        <v>30</v>
      </c>
      <c r="S2759" s="7">
        <v>60</v>
      </c>
      <c r="T2759" s="7">
        <v>90</v>
      </c>
      <c r="U2759" s="7">
        <v>180</v>
      </c>
      <c r="V2759" s="7">
        <v>3</v>
      </c>
      <c r="W2759" s="10"/>
    </row>
    <row r="2760" spans="1:23" hidden="1" x14ac:dyDescent="0.3">
      <c r="A2760" s="7" t="s">
        <v>9745</v>
      </c>
      <c r="B2760" s="8">
        <v>0.99</v>
      </c>
      <c r="C2760" s="7" t="s">
        <v>109</v>
      </c>
      <c r="D2760" s="7" t="s">
        <v>126</v>
      </c>
      <c r="E2760" s="7" t="s">
        <v>70</v>
      </c>
      <c r="F2760" s="7" t="s">
        <v>23</v>
      </c>
      <c r="G2760" s="7">
        <v>4</v>
      </c>
      <c r="H2760" s="7">
        <v>1</v>
      </c>
      <c r="I2760" s="7">
        <v>3</v>
      </c>
      <c r="J2760" s="7">
        <v>3</v>
      </c>
      <c r="K2760" s="7" t="s">
        <v>3650</v>
      </c>
      <c r="L2760" s="7">
        <f t="shared" si="43"/>
        <v>414</v>
      </c>
      <c r="M2760" s="9">
        <v>250</v>
      </c>
      <c r="N2760" s="7">
        <v>2</v>
      </c>
      <c r="O2760" s="7">
        <v>1124</v>
      </c>
      <c r="P2760" s="7">
        <v>2</v>
      </c>
      <c r="Q2760" s="7">
        <v>1125</v>
      </c>
      <c r="R2760" s="7">
        <v>5</v>
      </c>
      <c r="S2760" s="7">
        <v>15</v>
      </c>
      <c r="T2760" s="7">
        <v>37</v>
      </c>
      <c r="U2760" s="7">
        <v>118</v>
      </c>
      <c r="V2760" s="7">
        <v>4.6900000000000004</v>
      </c>
      <c r="W2760" s="10" t="s">
        <v>3651</v>
      </c>
    </row>
    <row r="2761" spans="1:23" hidden="1" x14ac:dyDescent="0.3">
      <c r="A2761" s="7" t="s">
        <v>9746</v>
      </c>
      <c r="B2761" s="8">
        <v>0.97</v>
      </c>
      <c r="C2761" s="7" t="s">
        <v>2081</v>
      </c>
      <c r="D2761" s="7" t="s">
        <v>78</v>
      </c>
      <c r="E2761" s="7" t="s">
        <v>22</v>
      </c>
      <c r="F2761" s="7" t="s">
        <v>23</v>
      </c>
      <c r="G2761" s="7">
        <v>4</v>
      </c>
      <c r="H2761" s="7">
        <v>2</v>
      </c>
      <c r="I2761" s="7">
        <v>2</v>
      </c>
      <c r="J2761" s="7">
        <v>2</v>
      </c>
      <c r="K2761" s="7" t="s">
        <v>3652</v>
      </c>
      <c r="L2761" s="7">
        <f t="shared" si="43"/>
        <v>471</v>
      </c>
      <c r="M2761" s="9">
        <v>257</v>
      </c>
      <c r="N2761" s="7">
        <v>30</v>
      </c>
      <c r="O2761" s="7">
        <v>731</v>
      </c>
      <c r="P2761" s="7">
        <v>30</v>
      </c>
      <c r="Q2761" s="7">
        <v>731</v>
      </c>
      <c r="R2761" s="7">
        <v>0</v>
      </c>
      <c r="S2761" s="7">
        <v>0</v>
      </c>
      <c r="T2761" s="7">
        <v>0</v>
      </c>
      <c r="U2761" s="7">
        <v>0</v>
      </c>
      <c r="V2761" s="7"/>
      <c r="W2761" s="10"/>
    </row>
    <row r="2762" spans="1:23" hidden="1" x14ac:dyDescent="0.3">
      <c r="A2762" s="7" t="s">
        <v>9747</v>
      </c>
      <c r="B2762" s="8">
        <v>0.97</v>
      </c>
      <c r="C2762" s="7" t="s">
        <v>2081</v>
      </c>
      <c r="D2762" s="7" t="s">
        <v>78</v>
      </c>
      <c r="E2762" s="7" t="s">
        <v>22</v>
      </c>
      <c r="F2762" s="7" t="s">
        <v>23</v>
      </c>
      <c r="G2762" s="7">
        <v>4</v>
      </c>
      <c r="H2762" s="7">
        <v>2</v>
      </c>
      <c r="I2762" s="7">
        <v>2</v>
      </c>
      <c r="J2762" s="7">
        <v>2</v>
      </c>
      <c r="K2762" s="7" t="s">
        <v>3653</v>
      </c>
      <c r="L2762" s="7">
        <f t="shared" si="43"/>
        <v>460</v>
      </c>
      <c r="M2762" s="9">
        <v>223</v>
      </c>
      <c r="N2762" s="7">
        <v>30</v>
      </c>
      <c r="O2762" s="7">
        <v>731</v>
      </c>
      <c r="P2762" s="7">
        <v>30</v>
      </c>
      <c r="Q2762" s="7">
        <v>731</v>
      </c>
      <c r="R2762" s="7">
        <v>16</v>
      </c>
      <c r="S2762" s="7">
        <v>46</v>
      </c>
      <c r="T2762" s="7">
        <v>76</v>
      </c>
      <c r="U2762" s="7">
        <v>351</v>
      </c>
      <c r="V2762" s="7">
        <v>4.75</v>
      </c>
      <c r="W2762" s="10"/>
    </row>
    <row r="2763" spans="1:23" hidden="1" x14ac:dyDescent="0.3">
      <c r="A2763" s="7" t="s">
        <v>9748</v>
      </c>
      <c r="B2763" s="8">
        <v>1</v>
      </c>
      <c r="C2763" s="7" t="s">
        <v>78</v>
      </c>
      <c r="D2763" s="7" t="s">
        <v>78</v>
      </c>
      <c r="E2763" s="7" t="s">
        <v>27</v>
      </c>
      <c r="F2763" s="7" t="s">
        <v>23</v>
      </c>
      <c r="G2763" s="7">
        <v>1</v>
      </c>
      <c r="H2763" s="7">
        <v>1</v>
      </c>
      <c r="I2763" s="7"/>
      <c r="J2763" s="7">
        <v>1</v>
      </c>
      <c r="K2763" s="7" t="s">
        <v>3654</v>
      </c>
      <c r="L2763" s="7">
        <f t="shared" si="43"/>
        <v>263</v>
      </c>
      <c r="M2763" s="9">
        <v>100</v>
      </c>
      <c r="N2763" s="7">
        <v>30</v>
      </c>
      <c r="O2763" s="7">
        <v>1125</v>
      </c>
      <c r="P2763" s="7">
        <v>30</v>
      </c>
      <c r="Q2763" s="7">
        <v>1125</v>
      </c>
      <c r="R2763" s="7">
        <v>5</v>
      </c>
      <c r="S2763" s="7">
        <v>6</v>
      </c>
      <c r="T2763" s="7">
        <v>33</v>
      </c>
      <c r="U2763" s="7">
        <v>308</v>
      </c>
      <c r="V2763" s="7">
        <v>4.67</v>
      </c>
      <c r="W2763" s="10"/>
    </row>
    <row r="2764" spans="1:23" hidden="1" x14ac:dyDescent="0.3">
      <c r="A2764" s="7" t="s">
        <v>9749</v>
      </c>
      <c r="B2764" s="8">
        <v>1</v>
      </c>
      <c r="C2764" s="7" t="s">
        <v>190</v>
      </c>
      <c r="D2764" s="7" t="s">
        <v>191</v>
      </c>
      <c r="E2764" s="7" t="s">
        <v>61</v>
      </c>
      <c r="F2764" s="7" t="s">
        <v>32</v>
      </c>
      <c r="G2764" s="7">
        <v>1</v>
      </c>
      <c r="H2764" s="7">
        <v>1.5</v>
      </c>
      <c r="I2764" s="7">
        <v>1</v>
      </c>
      <c r="J2764" s="7">
        <v>1</v>
      </c>
      <c r="K2764" s="7" t="s">
        <v>3655</v>
      </c>
      <c r="L2764" s="7">
        <f t="shared" si="43"/>
        <v>541</v>
      </c>
      <c r="M2764" s="9">
        <v>75</v>
      </c>
      <c r="N2764" s="7">
        <v>30</v>
      </c>
      <c r="O2764" s="7">
        <v>1125</v>
      </c>
      <c r="P2764" s="7">
        <v>30</v>
      </c>
      <c r="Q2764" s="7">
        <v>1125</v>
      </c>
      <c r="R2764" s="7">
        <v>2</v>
      </c>
      <c r="S2764" s="7">
        <v>32</v>
      </c>
      <c r="T2764" s="7">
        <v>62</v>
      </c>
      <c r="U2764" s="7">
        <v>337</v>
      </c>
      <c r="V2764" s="7">
        <v>4.8</v>
      </c>
      <c r="W2764" s="10" t="s">
        <v>69</v>
      </c>
    </row>
    <row r="2765" spans="1:23" hidden="1" x14ac:dyDescent="0.3">
      <c r="A2765" s="7" t="s">
        <v>9750</v>
      </c>
      <c r="B2765" s="8">
        <v>0.65</v>
      </c>
      <c r="C2765" s="7" t="s">
        <v>723</v>
      </c>
      <c r="D2765" s="7" t="s">
        <v>305</v>
      </c>
      <c r="E2765" s="7" t="s">
        <v>31</v>
      </c>
      <c r="F2765" s="7" t="s">
        <v>32</v>
      </c>
      <c r="G2765" s="7">
        <v>1</v>
      </c>
      <c r="H2765" s="7">
        <v>1</v>
      </c>
      <c r="I2765" s="7">
        <v>1</v>
      </c>
      <c r="J2765" s="7">
        <v>1</v>
      </c>
      <c r="K2765" s="7" t="s">
        <v>3656</v>
      </c>
      <c r="L2765" s="7">
        <f t="shared" si="43"/>
        <v>265</v>
      </c>
      <c r="M2765" s="9">
        <v>39</v>
      </c>
      <c r="N2765" s="7">
        <v>120</v>
      </c>
      <c r="O2765" s="7">
        <v>1125</v>
      </c>
      <c r="P2765" s="7">
        <v>117.6</v>
      </c>
      <c r="Q2765" s="7">
        <v>1125</v>
      </c>
      <c r="R2765" s="7">
        <v>21</v>
      </c>
      <c r="S2765" s="7">
        <v>51</v>
      </c>
      <c r="T2765" s="7">
        <v>81</v>
      </c>
      <c r="U2765" s="7">
        <v>107</v>
      </c>
      <c r="V2765" s="7">
        <v>4.8</v>
      </c>
      <c r="W2765" s="10"/>
    </row>
    <row r="2766" spans="1:23" hidden="1" x14ac:dyDescent="0.3">
      <c r="A2766" s="7" t="s">
        <v>9751</v>
      </c>
      <c r="B2766" s="8">
        <v>0.65</v>
      </c>
      <c r="C2766" s="7" t="s">
        <v>723</v>
      </c>
      <c r="D2766" s="7" t="s">
        <v>38</v>
      </c>
      <c r="E2766" s="7" t="s">
        <v>1778</v>
      </c>
      <c r="F2766" s="7" t="s">
        <v>23</v>
      </c>
      <c r="G2766" s="7">
        <v>1</v>
      </c>
      <c r="H2766" s="7">
        <v>1</v>
      </c>
      <c r="I2766" s="7">
        <v>1</v>
      </c>
      <c r="J2766" s="7">
        <v>2</v>
      </c>
      <c r="K2766" s="7" t="s">
        <v>3657</v>
      </c>
      <c r="L2766" s="7">
        <f t="shared" si="43"/>
        <v>237</v>
      </c>
      <c r="M2766" s="9">
        <v>33</v>
      </c>
      <c r="N2766" s="7">
        <v>30</v>
      </c>
      <c r="O2766" s="7">
        <v>1125</v>
      </c>
      <c r="P2766" s="7">
        <v>30</v>
      </c>
      <c r="Q2766" s="7">
        <v>1125</v>
      </c>
      <c r="R2766" s="7">
        <v>0</v>
      </c>
      <c r="S2766" s="7">
        <v>0</v>
      </c>
      <c r="T2766" s="7">
        <v>0</v>
      </c>
      <c r="U2766" s="7">
        <v>0</v>
      </c>
      <c r="V2766" s="7">
        <v>4.63</v>
      </c>
      <c r="W2766" s="10" t="s">
        <v>2107</v>
      </c>
    </row>
    <row r="2767" spans="1:23" hidden="1" x14ac:dyDescent="0.3">
      <c r="A2767" s="7" t="s">
        <v>9752</v>
      </c>
      <c r="B2767" s="8">
        <v>0.85</v>
      </c>
      <c r="C2767" s="7" t="s">
        <v>36</v>
      </c>
      <c r="D2767" s="7" t="s">
        <v>36</v>
      </c>
      <c r="E2767" s="7" t="s">
        <v>49</v>
      </c>
      <c r="F2767" s="7" t="s">
        <v>23</v>
      </c>
      <c r="G2767" s="7">
        <v>6</v>
      </c>
      <c r="H2767" s="7">
        <v>2</v>
      </c>
      <c r="I2767" s="7">
        <v>2</v>
      </c>
      <c r="J2767" s="7">
        <v>2</v>
      </c>
      <c r="K2767" s="7" t="s">
        <v>3658</v>
      </c>
      <c r="L2767" s="7">
        <f t="shared" si="43"/>
        <v>432</v>
      </c>
      <c r="M2767" s="9">
        <v>283</v>
      </c>
      <c r="N2767" s="7">
        <v>30</v>
      </c>
      <c r="O2767" s="7">
        <v>1125</v>
      </c>
      <c r="P2767" s="7">
        <v>30</v>
      </c>
      <c r="Q2767" s="7">
        <v>1125</v>
      </c>
      <c r="R2767" s="7">
        <v>0</v>
      </c>
      <c r="S2767" s="7">
        <v>0</v>
      </c>
      <c r="T2767" s="7">
        <v>0</v>
      </c>
      <c r="U2767" s="7">
        <v>249</v>
      </c>
      <c r="V2767" s="7">
        <v>5</v>
      </c>
      <c r="W2767" s="10"/>
    </row>
    <row r="2768" spans="1:23" hidden="1" x14ac:dyDescent="0.3">
      <c r="A2768" s="7" t="s">
        <v>9753</v>
      </c>
      <c r="B2768" s="8">
        <v>0.97</v>
      </c>
      <c r="C2768" s="7" t="s">
        <v>52</v>
      </c>
      <c r="D2768" s="7" t="s">
        <v>53</v>
      </c>
      <c r="E2768" s="7" t="s">
        <v>61</v>
      </c>
      <c r="F2768" s="7" t="s">
        <v>32</v>
      </c>
      <c r="G2768" s="7">
        <v>3</v>
      </c>
      <c r="H2768" s="7">
        <v>1</v>
      </c>
      <c r="I2768" s="7">
        <v>1</v>
      </c>
      <c r="J2768" s="7">
        <v>2</v>
      </c>
      <c r="K2768" s="7" t="s">
        <v>3153</v>
      </c>
      <c r="L2768" s="7">
        <f t="shared" si="43"/>
        <v>471</v>
      </c>
      <c r="M2768" s="9">
        <v>106</v>
      </c>
      <c r="N2768" s="7">
        <v>2</v>
      </c>
      <c r="O2768" s="7">
        <v>60</v>
      </c>
      <c r="P2768" s="7">
        <v>2</v>
      </c>
      <c r="Q2768" s="7">
        <v>60</v>
      </c>
      <c r="R2768" s="7">
        <v>14</v>
      </c>
      <c r="S2768" s="7">
        <v>36</v>
      </c>
      <c r="T2768" s="7">
        <v>66</v>
      </c>
      <c r="U2768" s="7">
        <v>66</v>
      </c>
      <c r="V2768" s="7">
        <v>4.8499999999999996</v>
      </c>
      <c r="W2768" s="10" t="s">
        <v>3154</v>
      </c>
    </row>
    <row r="2769" spans="1:23" hidden="1" x14ac:dyDescent="0.3">
      <c r="A2769" s="7" t="s">
        <v>9754</v>
      </c>
      <c r="B2769" s="8">
        <v>0.6</v>
      </c>
      <c r="C2769" s="7" t="s">
        <v>29</v>
      </c>
      <c r="D2769" s="7" t="s">
        <v>30</v>
      </c>
      <c r="E2769" s="7" t="s">
        <v>75</v>
      </c>
      <c r="F2769" s="7" t="s">
        <v>23</v>
      </c>
      <c r="G2769" s="7">
        <v>6</v>
      </c>
      <c r="H2769" s="7">
        <v>2</v>
      </c>
      <c r="I2769" s="7">
        <v>3</v>
      </c>
      <c r="J2769" s="7">
        <v>3</v>
      </c>
      <c r="K2769" s="7" t="s">
        <v>3659</v>
      </c>
      <c r="L2769" s="7">
        <f t="shared" si="43"/>
        <v>699</v>
      </c>
      <c r="M2769" s="9">
        <v>314</v>
      </c>
      <c r="N2769" s="7">
        <v>12</v>
      </c>
      <c r="O2769" s="7">
        <v>90</v>
      </c>
      <c r="P2769" s="7">
        <v>12</v>
      </c>
      <c r="Q2769" s="7">
        <v>90</v>
      </c>
      <c r="R2769" s="7">
        <v>0</v>
      </c>
      <c r="S2769" s="7">
        <v>0</v>
      </c>
      <c r="T2769" s="7">
        <v>4</v>
      </c>
      <c r="U2769" s="7">
        <v>90</v>
      </c>
      <c r="V2769" s="7">
        <v>5</v>
      </c>
      <c r="W2769" s="10" t="s">
        <v>3660</v>
      </c>
    </row>
    <row r="2770" spans="1:23" hidden="1" x14ac:dyDescent="0.3">
      <c r="A2770" s="7" t="s">
        <v>9755</v>
      </c>
      <c r="B2770" s="8">
        <v>1</v>
      </c>
      <c r="C2770" s="7" t="s">
        <v>172</v>
      </c>
      <c r="D2770" s="7" t="s">
        <v>172</v>
      </c>
      <c r="E2770" s="7" t="s">
        <v>27</v>
      </c>
      <c r="F2770" s="7" t="s">
        <v>23</v>
      </c>
      <c r="G2770" s="7">
        <v>4</v>
      </c>
      <c r="H2770" s="7">
        <v>1</v>
      </c>
      <c r="I2770" s="7">
        <v>2</v>
      </c>
      <c r="J2770" s="7">
        <v>2</v>
      </c>
      <c r="K2770" s="7" t="s">
        <v>3661</v>
      </c>
      <c r="L2770" s="7">
        <f t="shared" si="43"/>
        <v>711</v>
      </c>
      <c r="M2770" s="9">
        <v>195</v>
      </c>
      <c r="N2770" s="7">
        <v>30</v>
      </c>
      <c r="O2770" s="7">
        <v>180</v>
      </c>
      <c r="P2770" s="7">
        <v>30</v>
      </c>
      <c r="Q2770" s="7">
        <v>1125</v>
      </c>
      <c r="R2770" s="7">
        <v>12</v>
      </c>
      <c r="S2770" s="7">
        <v>13</v>
      </c>
      <c r="T2770" s="7">
        <v>35</v>
      </c>
      <c r="U2770" s="7">
        <v>125</v>
      </c>
      <c r="V2770" s="7">
        <v>4.9800000000000004</v>
      </c>
      <c r="W2770" s="10" t="s">
        <v>69</v>
      </c>
    </row>
    <row r="2771" spans="1:23" hidden="1" x14ac:dyDescent="0.3">
      <c r="A2771" s="7" t="s">
        <v>9756</v>
      </c>
      <c r="B2771" s="8">
        <v>1</v>
      </c>
      <c r="C2771" s="7" t="s">
        <v>190</v>
      </c>
      <c r="D2771" s="7" t="s">
        <v>53</v>
      </c>
      <c r="E2771" s="7" t="s">
        <v>61</v>
      </c>
      <c r="F2771" s="7" t="s">
        <v>32</v>
      </c>
      <c r="G2771" s="7">
        <v>1</v>
      </c>
      <c r="H2771" s="7">
        <v>2.5</v>
      </c>
      <c r="I2771" s="7">
        <v>1</v>
      </c>
      <c r="J2771" s="7">
        <v>1</v>
      </c>
      <c r="K2771" s="7" t="s">
        <v>3662</v>
      </c>
      <c r="L2771" s="7">
        <f t="shared" si="43"/>
        <v>655</v>
      </c>
      <c r="M2771" s="9">
        <v>70</v>
      </c>
      <c r="N2771" s="7">
        <v>30</v>
      </c>
      <c r="O2771" s="7">
        <v>1125</v>
      </c>
      <c r="P2771" s="7">
        <v>30</v>
      </c>
      <c r="Q2771" s="7">
        <v>1125</v>
      </c>
      <c r="R2771" s="7">
        <v>9</v>
      </c>
      <c r="S2771" s="7">
        <v>30</v>
      </c>
      <c r="T2771" s="7">
        <v>60</v>
      </c>
      <c r="U2771" s="7">
        <v>335</v>
      </c>
      <c r="V2771" s="7">
        <v>4.8899999999999997</v>
      </c>
      <c r="W2771" s="10" t="s">
        <v>69</v>
      </c>
    </row>
    <row r="2772" spans="1:23" hidden="1" x14ac:dyDescent="0.3">
      <c r="A2772" s="7" t="s">
        <v>9757</v>
      </c>
      <c r="B2772" s="8">
        <v>0.97</v>
      </c>
      <c r="C2772" s="7" t="s">
        <v>3069</v>
      </c>
      <c r="D2772" s="7" t="s">
        <v>130</v>
      </c>
      <c r="E2772" s="7" t="s">
        <v>27</v>
      </c>
      <c r="F2772" s="7" t="s">
        <v>23</v>
      </c>
      <c r="G2772" s="7">
        <v>2</v>
      </c>
      <c r="H2772" s="7">
        <v>1</v>
      </c>
      <c r="I2772" s="7"/>
      <c r="J2772" s="7">
        <v>1</v>
      </c>
      <c r="K2772" s="7" t="s">
        <v>3663</v>
      </c>
      <c r="L2772" s="7">
        <f t="shared" si="43"/>
        <v>432</v>
      </c>
      <c r="M2772" s="9">
        <v>229</v>
      </c>
      <c r="N2772" s="7">
        <v>31</v>
      </c>
      <c r="O2772" s="7">
        <v>1125</v>
      </c>
      <c r="P2772" s="7">
        <v>700.4</v>
      </c>
      <c r="Q2772" s="7">
        <v>1125</v>
      </c>
      <c r="R2772" s="7">
        <v>0</v>
      </c>
      <c r="S2772" s="7">
        <v>0</v>
      </c>
      <c r="T2772" s="7">
        <v>0</v>
      </c>
      <c r="U2772" s="7">
        <v>225</v>
      </c>
      <c r="V2772" s="7"/>
      <c r="W2772" s="10"/>
    </row>
    <row r="2773" spans="1:23" hidden="1" x14ac:dyDescent="0.3">
      <c r="A2773" s="7" t="s">
        <v>9758</v>
      </c>
      <c r="B2773" s="8">
        <v>1</v>
      </c>
      <c r="C2773" s="7" t="s">
        <v>171</v>
      </c>
      <c r="D2773" s="7" t="s">
        <v>171</v>
      </c>
      <c r="E2773" s="7" t="s">
        <v>31</v>
      </c>
      <c r="F2773" s="7" t="s">
        <v>32</v>
      </c>
      <c r="G2773" s="7">
        <v>4</v>
      </c>
      <c r="H2773" s="7">
        <v>1</v>
      </c>
      <c r="I2773" s="7">
        <v>1</v>
      </c>
      <c r="J2773" s="7">
        <v>2</v>
      </c>
      <c r="K2773" s="7" t="s">
        <v>3664</v>
      </c>
      <c r="L2773" s="7">
        <f t="shared" si="43"/>
        <v>520</v>
      </c>
      <c r="M2773" s="9">
        <v>89</v>
      </c>
      <c r="N2773" s="7">
        <v>1</v>
      </c>
      <c r="O2773" s="7">
        <v>27</v>
      </c>
      <c r="P2773" s="7">
        <v>1</v>
      </c>
      <c r="Q2773" s="7">
        <v>1125</v>
      </c>
      <c r="R2773" s="7">
        <v>2</v>
      </c>
      <c r="S2773" s="7">
        <v>14</v>
      </c>
      <c r="T2773" s="7">
        <v>42</v>
      </c>
      <c r="U2773" s="7">
        <v>302</v>
      </c>
      <c r="V2773" s="7">
        <v>4.8600000000000003</v>
      </c>
      <c r="W2773" s="10" t="s">
        <v>3246</v>
      </c>
    </row>
    <row r="2774" spans="1:23" hidden="1" x14ac:dyDescent="0.3">
      <c r="A2774" s="7" t="s">
        <v>9759</v>
      </c>
      <c r="B2774" s="8">
        <v>1</v>
      </c>
      <c r="C2774" s="7" t="s">
        <v>65</v>
      </c>
      <c r="D2774" s="7" t="s">
        <v>66</v>
      </c>
      <c r="E2774" s="7" t="s">
        <v>31</v>
      </c>
      <c r="F2774" s="7" t="s">
        <v>32</v>
      </c>
      <c r="G2774" s="7">
        <v>2</v>
      </c>
      <c r="H2774" s="7">
        <v>1</v>
      </c>
      <c r="I2774" s="7">
        <v>1</v>
      </c>
      <c r="J2774" s="7">
        <v>1</v>
      </c>
      <c r="K2774" s="7" t="s">
        <v>3665</v>
      </c>
      <c r="L2774" s="7">
        <f t="shared" si="43"/>
        <v>240</v>
      </c>
      <c r="M2774" s="9">
        <v>152</v>
      </c>
      <c r="N2774" s="7">
        <v>1</v>
      </c>
      <c r="O2774" s="7">
        <v>29</v>
      </c>
      <c r="P2774" s="7">
        <v>1</v>
      </c>
      <c r="Q2774" s="7">
        <v>1125</v>
      </c>
      <c r="R2774" s="7">
        <v>1</v>
      </c>
      <c r="S2774" s="7">
        <v>22</v>
      </c>
      <c r="T2774" s="7">
        <v>44</v>
      </c>
      <c r="U2774" s="7">
        <v>44</v>
      </c>
      <c r="V2774" s="7">
        <v>4.99</v>
      </c>
      <c r="W2774" s="10" t="s">
        <v>3666</v>
      </c>
    </row>
    <row r="2775" spans="1:23" hidden="1" x14ac:dyDescent="0.3">
      <c r="A2775" s="7" t="s">
        <v>9760</v>
      </c>
      <c r="B2775" s="8">
        <v>0.95</v>
      </c>
      <c r="C2775" s="7" t="s">
        <v>87</v>
      </c>
      <c r="D2775" s="7" t="s">
        <v>87</v>
      </c>
      <c r="E2775" s="7" t="s">
        <v>31</v>
      </c>
      <c r="F2775" s="7" t="s">
        <v>32</v>
      </c>
      <c r="G2775" s="7">
        <v>2</v>
      </c>
      <c r="H2775" s="7">
        <v>1</v>
      </c>
      <c r="I2775" s="7">
        <v>1</v>
      </c>
      <c r="J2775" s="7">
        <v>1</v>
      </c>
      <c r="K2775" s="7" t="s">
        <v>3667</v>
      </c>
      <c r="L2775" s="7">
        <f t="shared" si="43"/>
        <v>669</v>
      </c>
      <c r="M2775" s="9">
        <v>60</v>
      </c>
      <c r="N2775" s="7">
        <v>30</v>
      </c>
      <c r="O2775" s="7">
        <v>180</v>
      </c>
      <c r="P2775" s="7">
        <v>30</v>
      </c>
      <c r="Q2775" s="7">
        <v>1125</v>
      </c>
      <c r="R2775" s="7">
        <v>3</v>
      </c>
      <c r="S2775" s="7">
        <v>33</v>
      </c>
      <c r="T2775" s="7">
        <v>63</v>
      </c>
      <c r="U2775" s="7">
        <v>338</v>
      </c>
      <c r="V2775" s="7">
        <v>4.62</v>
      </c>
      <c r="W2775" s="10" t="s">
        <v>25</v>
      </c>
    </row>
    <row r="2776" spans="1:23" hidden="1" x14ac:dyDescent="0.3">
      <c r="A2776" s="7" t="s">
        <v>9761</v>
      </c>
      <c r="B2776" s="8">
        <v>0.87</v>
      </c>
      <c r="C2776" s="7" t="s">
        <v>115</v>
      </c>
      <c r="D2776" s="7" t="s">
        <v>21</v>
      </c>
      <c r="E2776" s="7" t="s">
        <v>31</v>
      </c>
      <c r="F2776" s="7" t="s">
        <v>32</v>
      </c>
      <c r="G2776" s="7">
        <v>3</v>
      </c>
      <c r="H2776" s="7">
        <v>1.5</v>
      </c>
      <c r="I2776" s="7">
        <v>3</v>
      </c>
      <c r="J2776" s="7">
        <v>3</v>
      </c>
      <c r="K2776" s="7" t="s">
        <v>3668</v>
      </c>
      <c r="L2776" s="7">
        <f t="shared" si="43"/>
        <v>204</v>
      </c>
      <c r="M2776" s="9">
        <v>60</v>
      </c>
      <c r="N2776" s="7">
        <v>30</v>
      </c>
      <c r="O2776" s="7">
        <v>1125</v>
      </c>
      <c r="P2776" s="7">
        <v>30</v>
      </c>
      <c r="Q2776" s="7">
        <v>1125</v>
      </c>
      <c r="R2776" s="7">
        <v>0</v>
      </c>
      <c r="S2776" s="7">
        <v>0</v>
      </c>
      <c r="T2776" s="7">
        <v>0</v>
      </c>
      <c r="U2776" s="7">
        <v>123</v>
      </c>
      <c r="V2776" s="7">
        <v>5</v>
      </c>
      <c r="W2776" s="10"/>
    </row>
    <row r="2777" spans="1:23" hidden="1" x14ac:dyDescent="0.3">
      <c r="A2777" s="7" t="s">
        <v>9762</v>
      </c>
      <c r="B2777" s="8">
        <v>1</v>
      </c>
      <c r="C2777" s="7" t="s">
        <v>96</v>
      </c>
      <c r="D2777" s="7" t="s">
        <v>85</v>
      </c>
      <c r="E2777" s="7" t="s">
        <v>22</v>
      </c>
      <c r="F2777" s="7" t="s">
        <v>23</v>
      </c>
      <c r="G2777" s="7">
        <v>2</v>
      </c>
      <c r="H2777" s="7">
        <v>1</v>
      </c>
      <c r="I2777" s="7"/>
      <c r="J2777" s="7">
        <v>1</v>
      </c>
      <c r="K2777" s="7" t="s">
        <v>3118</v>
      </c>
      <c r="L2777" s="7">
        <f t="shared" si="43"/>
        <v>328</v>
      </c>
      <c r="M2777" s="9">
        <v>60</v>
      </c>
      <c r="N2777" s="7">
        <v>2</v>
      </c>
      <c r="O2777" s="7">
        <v>7</v>
      </c>
      <c r="P2777" s="7">
        <v>2</v>
      </c>
      <c r="Q2777" s="7">
        <v>7</v>
      </c>
      <c r="R2777" s="7">
        <v>0</v>
      </c>
      <c r="S2777" s="7">
        <v>0</v>
      </c>
      <c r="T2777" s="7">
        <v>0</v>
      </c>
      <c r="U2777" s="7">
        <v>0</v>
      </c>
      <c r="V2777" s="7">
        <v>5</v>
      </c>
      <c r="W2777" s="10" t="s">
        <v>608</v>
      </c>
    </row>
    <row r="2778" spans="1:23" hidden="1" x14ac:dyDescent="0.3">
      <c r="A2778" s="7" t="s">
        <v>9763</v>
      </c>
      <c r="B2778" s="8">
        <v>0.97</v>
      </c>
      <c r="C2778" s="7" t="s">
        <v>3069</v>
      </c>
      <c r="D2778" s="7" t="s">
        <v>130</v>
      </c>
      <c r="E2778" s="7" t="s">
        <v>27</v>
      </c>
      <c r="F2778" s="7" t="s">
        <v>23</v>
      </c>
      <c r="G2778" s="7">
        <v>2</v>
      </c>
      <c r="H2778" s="7">
        <v>1</v>
      </c>
      <c r="I2778" s="7"/>
      <c r="J2778" s="7">
        <v>1</v>
      </c>
      <c r="K2778" s="7" t="s">
        <v>3669</v>
      </c>
      <c r="L2778" s="7">
        <f t="shared" si="43"/>
        <v>352</v>
      </c>
      <c r="M2778" s="9">
        <v>171</v>
      </c>
      <c r="N2778" s="7">
        <v>31</v>
      </c>
      <c r="O2778" s="7">
        <v>1125</v>
      </c>
      <c r="P2778" s="7">
        <v>710</v>
      </c>
      <c r="Q2778" s="7">
        <v>1125</v>
      </c>
      <c r="R2778" s="7">
        <v>0</v>
      </c>
      <c r="S2778" s="7">
        <v>0</v>
      </c>
      <c r="T2778" s="7">
        <v>0</v>
      </c>
      <c r="U2778" s="7">
        <v>268</v>
      </c>
      <c r="V2778" s="7"/>
      <c r="W2778" s="10"/>
    </row>
    <row r="2779" spans="1:23" hidden="1" x14ac:dyDescent="0.3">
      <c r="A2779" s="7" t="s">
        <v>9764</v>
      </c>
      <c r="B2779" s="8">
        <v>0.97</v>
      </c>
      <c r="C2779" s="7" t="s">
        <v>3069</v>
      </c>
      <c r="D2779" s="7" t="s">
        <v>130</v>
      </c>
      <c r="E2779" s="7" t="s">
        <v>27</v>
      </c>
      <c r="F2779" s="7" t="s">
        <v>23</v>
      </c>
      <c r="G2779" s="7">
        <v>2</v>
      </c>
      <c r="H2779" s="7">
        <v>1</v>
      </c>
      <c r="I2779" s="7"/>
      <c r="J2779" s="7">
        <v>1</v>
      </c>
      <c r="K2779" s="7" t="s">
        <v>3669</v>
      </c>
      <c r="L2779" s="7">
        <f t="shared" si="43"/>
        <v>352</v>
      </c>
      <c r="M2779" s="9">
        <v>169</v>
      </c>
      <c r="N2779" s="7">
        <v>31</v>
      </c>
      <c r="O2779" s="7">
        <v>1125</v>
      </c>
      <c r="P2779" s="7">
        <v>701.9</v>
      </c>
      <c r="Q2779" s="7">
        <v>1125</v>
      </c>
      <c r="R2779" s="7">
        <v>0</v>
      </c>
      <c r="S2779" s="7">
        <v>0</v>
      </c>
      <c r="T2779" s="7">
        <v>15</v>
      </c>
      <c r="U2779" s="7">
        <v>290</v>
      </c>
      <c r="V2779" s="7">
        <v>3.5</v>
      </c>
      <c r="W2779" s="10"/>
    </row>
    <row r="2780" spans="1:23" hidden="1" x14ac:dyDescent="0.3">
      <c r="A2780" s="7" t="s">
        <v>9765</v>
      </c>
      <c r="B2780" s="8">
        <v>0.97</v>
      </c>
      <c r="C2780" s="7" t="s">
        <v>3069</v>
      </c>
      <c r="D2780" s="7" t="s">
        <v>130</v>
      </c>
      <c r="E2780" s="7" t="s">
        <v>27</v>
      </c>
      <c r="F2780" s="7" t="s">
        <v>23</v>
      </c>
      <c r="G2780" s="7">
        <v>2</v>
      </c>
      <c r="H2780" s="7">
        <v>1</v>
      </c>
      <c r="I2780" s="7"/>
      <c r="J2780" s="7">
        <v>1</v>
      </c>
      <c r="K2780" s="7" t="s">
        <v>3670</v>
      </c>
      <c r="L2780" s="7">
        <f t="shared" si="43"/>
        <v>368</v>
      </c>
      <c r="M2780" s="9">
        <v>177</v>
      </c>
      <c r="N2780" s="7">
        <v>31</v>
      </c>
      <c r="O2780" s="7">
        <v>1125</v>
      </c>
      <c r="P2780" s="7">
        <v>710</v>
      </c>
      <c r="Q2780" s="7">
        <v>1125</v>
      </c>
      <c r="R2780" s="7">
        <v>0</v>
      </c>
      <c r="S2780" s="7">
        <v>0</v>
      </c>
      <c r="T2780" s="7">
        <v>0</v>
      </c>
      <c r="U2780" s="7">
        <v>261</v>
      </c>
      <c r="V2780" s="7"/>
      <c r="W2780" s="10"/>
    </row>
    <row r="2781" spans="1:23" hidden="1" x14ac:dyDescent="0.3">
      <c r="A2781" s="7" t="s">
        <v>9766</v>
      </c>
      <c r="B2781" s="8">
        <v>0.97</v>
      </c>
      <c r="C2781" s="7" t="s">
        <v>3069</v>
      </c>
      <c r="D2781" s="7" t="s">
        <v>130</v>
      </c>
      <c r="E2781" s="7" t="s">
        <v>27</v>
      </c>
      <c r="F2781" s="7" t="s">
        <v>23</v>
      </c>
      <c r="G2781" s="7">
        <v>2</v>
      </c>
      <c r="H2781" s="7">
        <v>1</v>
      </c>
      <c r="I2781" s="7"/>
      <c r="J2781" s="7">
        <v>1</v>
      </c>
      <c r="K2781" s="7" t="s">
        <v>3670</v>
      </c>
      <c r="L2781" s="7">
        <f t="shared" si="43"/>
        <v>368</v>
      </c>
      <c r="M2781" s="9">
        <v>173</v>
      </c>
      <c r="N2781" s="7">
        <v>31</v>
      </c>
      <c r="O2781" s="7">
        <v>1125</v>
      </c>
      <c r="P2781" s="7">
        <v>700.4</v>
      </c>
      <c r="Q2781" s="7">
        <v>1125</v>
      </c>
      <c r="R2781" s="7">
        <v>0</v>
      </c>
      <c r="S2781" s="7">
        <v>0</v>
      </c>
      <c r="T2781" s="7">
        <v>13</v>
      </c>
      <c r="U2781" s="7">
        <v>288</v>
      </c>
      <c r="V2781" s="7"/>
      <c r="W2781" s="10"/>
    </row>
    <row r="2782" spans="1:23" hidden="1" x14ac:dyDescent="0.3">
      <c r="A2782" s="7" t="s">
        <v>9767</v>
      </c>
      <c r="B2782" s="8">
        <v>0.92</v>
      </c>
      <c r="C2782" s="7" t="s">
        <v>750</v>
      </c>
      <c r="D2782" s="7" t="s">
        <v>750</v>
      </c>
      <c r="E2782" s="7" t="s">
        <v>31</v>
      </c>
      <c r="F2782" s="7" t="s">
        <v>32</v>
      </c>
      <c r="G2782" s="7">
        <v>1</v>
      </c>
      <c r="H2782" s="7">
        <v>1</v>
      </c>
      <c r="I2782" s="7">
        <v>1</v>
      </c>
      <c r="J2782" s="7">
        <v>1</v>
      </c>
      <c r="K2782" s="7" t="s">
        <v>3671</v>
      </c>
      <c r="L2782" s="7">
        <f t="shared" si="43"/>
        <v>569</v>
      </c>
      <c r="M2782" s="9">
        <v>45</v>
      </c>
      <c r="N2782" s="7">
        <v>30</v>
      </c>
      <c r="O2782" s="7">
        <v>1125</v>
      </c>
      <c r="P2782" s="7">
        <v>30</v>
      </c>
      <c r="Q2782" s="7">
        <v>1125</v>
      </c>
      <c r="R2782" s="7">
        <v>0</v>
      </c>
      <c r="S2782" s="7">
        <v>7</v>
      </c>
      <c r="T2782" s="7">
        <v>37</v>
      </c>
      <c r="U2782" s="7">
        <v>127</v>
      </c>
      <c r="V2782" s="7">
        <v>4.7</v>
      </c>
      <c r="W2782" s="10"/>
    </row>
    <row r="2783" spans="1:23" hidden="1" x14ac:dyDescent="0.3">
      <c r="A2783" s="7" t="s">
        <v>9768</v>
      </c>
      <c r="B2783" s="8">
        <v>1</v>
      </c>
      <c r="C2783" s="7" t="s">
        <v>109</v>
      </c>
      <c r="D2783" s="7" t="s">
        <v>126</v>
      </c>
      <c r="E2783" s="7" t="s">
        <v>31</v>
      </c>
      <c r="F2783" s="7" t="s">
        <v>32</v>
      </c>
      <c r="G2783" s="7">
        <v>2</v>
      </c>
      <c r="H2783" s="7">
        <v>2</v>
      </c>
      <c r="I2783" s="7">
        <v>1</v>
      </c>
      <c r="J2783" s="7">
        <v>1</v>
      </c>
      <c r="K2783" s="7" t="s">
        <v>3672</v>
      </c>
      <c r="L2783" s="7">
        <f t="shared" si="43"/>
        <v>285</v>
      </c>
      <c r="M2783" s="9">
        <v>91</v>
      </c>
      <c r="N2783" s="7">
        <v>1</v>
      </c>
      <c r="O2783" s="7">
        <v>14</v>
      </c>
      <c r="P2783" s="7">
        <v>1</v>
      </c>
      <c r="Q2783" s="7">
        <v>14</v>
      </c>
      <c r="R2783" s="7">
        <v>13</v>
      </c>
      <c r="S2783" s="7">
        <v>39</v>
      </c>
      <c r="T2783" s="7">
        <v>69</v>
      </c>
      <c r="U2783" s="7">
        <v>159</v>
      </c>
      <c r="V2783" s="7">
        <v>4.74</v>
      </c>
      <c r="W2783" s="10" t="s">
        <v>2469</v>
      </c>
    </row>
    <row r="2784" spans="1:23" hidden="1" x14ac:dyDescent="0.3">
      <c r="A2784" s="7" t="s">
        <v>9769</v>
      </c>
      <c r="B2784" s="8">
        <v>0.79</v>
      </c>
      <c r="C2784" s="7" t="s">
        <v>2131</v>
      </c>
      <c r="D2784" s="7" t="s">
        <v>130</v>
      </c>
      <c r="E2784" s="7" t="s">
        <v>507</v>
      </c>
      <c r="F2784" s="7" t="s">
        <v>32</v>
      </c>
      <c r="G2784" s="7">
        <v>4</v>
      </c>
      <c r="H2784" s="7">
        <v>1</v>
      </c>
      <c r="I2784" s="7"/>
      <c r="J2784" s="7">
        <v>2</v>
      </c>
      <c r="K2784" s="7" t="s">
        <v>3631</v>
      </c>
      <c r="L2784" s="7">
        <f t="shared" ref="L2784:L2838" si="44">LEN(K2784)</f>
        <v>555</v>
      </c>
      <c r="M2784" s="9">
        <v>199</v>
      </c>
      <c r="N2784" s="7">
        <v>2</v>
      </c>
      <c r="O2784" s="7">
        <v>10</v>
      </c>
      <c r="P2784" s="7">
        <v>2</v>
      </c>
      <c r="Q2784" s="7">
        <v>10</v>
      </c>
      <c r="R2784" s="7">
        <v>3</v>
      </c>
      <c r="S2784" s="7">
        <v>3</v>
      </c>
      <c r="T2784" s="7">
        <v>3</v>
      </c>
      <c r="U2784" s="7">
        <v>3</v>
      </c>
      <c r="V2784" s="7">
        <v>4.91</v>
      </c>
      <c r="W2784" s="10" t="s">
        <v>608</v>
      </c>
    </row>
    <row r="2785" spans="1:23" hidden="1" x14ac:dyDescent="0.3">
      <c r="A2785" s="7" t="s">
        <v>9770</v>
      </c>
      <c r="B2785" s="8">
        <v>0.79</v>
      </c>
      <c r="C2785" s="7" t="s">
        <v>2131</v>
      </c>
      <c r="D2785" s="7" t="s">
        <v>78</v>
      </c>
      <c r="E2785" s="7" t="s">
        <v>22</v>
      </c>
      <c r="F2785" s="7" t="s">
        <v>23</v>
      </c>
      <c r="G2785" s="7">
        <v>6</v>
      </c>
      <c r="H2785" s="7">
        <v>1</v>
      </c>
      <c r="I2785" s="7">
        <v>2</v>
      </c>
      <c r="J2785" s="7">
        <v>3</v>
      </c>
      <c r="K2785" s="7" t="s">
        <v>3673</v>
      </c>
      <c r="L2785" s="7">
        <f t="shared" si="44"/>
        <v>458</v>
      </c>
      <c r="M2785" s="9">
        <v>189</v>
      </c>
      <c r="N2785" s="7">
        <v>3</v>
      </c>
      <c r="O2785" s="7">
        <v>10</v>
      </c>
      <c r="P2785" s="7">
        <v>3</v>
      </c>
      <c r="Q2785" s="7">
        <v>10</v>
      </c>
      <c r="R2785" s="7">
        <v>0</v>
      </c>
      <c r="S2785" s="7">
        <v>0</v>
      </c>
      <c r="T2785" s="7">
        <v>0</v>
      </c>
      <c r="U2785" s="7">
        <v>0</v>
      </c>
      <c r="V2785" s="7">
        <v>4.5</v>
      </c>
      <c r="W2785" s="10" t="s">
        <v>608</v>
      </c>
    </row>
    <row r="2786" spans="1:23" hidden="1" x14ac:dyDescent="0.3">
      <c r="A2786" s="7" t="s">
        <v>9771</v>
      </c>
      <c r="B2786" s="8">
        <v>0.99</v>
      </c>
      <c r="C2786" s="7" t="s">
        <v>26</v>
      </c>
      <c r="D2786" s="7" t="s">
        <v>26</v>
      </c>
      <c r="E2786" s="7" t="s">
        <v>70</v>
      </c>
      <c r="F2786" s="7" t="s">
        <v>23</v>
      </c>
      <c r="G2786" s="7">
        <v>2</v>
      </c>
      <c r="H2786" s="7">
        <v>1</v>
      </c>
      <c r="I2786" s="7">
        <v>1</v>
      </c>
      <c r="J2786" s="7">
        <v>1</v>
      </c>
      <c r="K2786" s="7" t="s">
        <v>3674</v>
      </c>
      <c r="L2786" s="7">
        <f t="shared" si="44"/>
        <v>693</v>
      </c>
      <c r="M2786" s="9">
        <v>205</v>
      </c>
      <c r="N2786" s="7">
        <v>2</v>
      </c>
      <c r="O2786" s="7">
        <v>28</v>
      </c>
      <c r="P2786" s="7">
        <v>2</v>
      </c>
      <c r="Q2786" s="7">
        <v>28</v>
      </c>
      <c r="R2786" s="7">
        <v>3</v>
      </c>
      <c r="S2786" s="7">
        <v>10</v>
      </c>
      <c r="T2786" s="7">
        <v>26</v>
      </c>
      <c r="U2786" s="7">
        <v>26</v>
      </c>
      <c r="V2786" s="7">
        <v>4.97</v>
      </c>
      <c r="W2786" s="10" t="s">
        <v>3675</v>
      </c>
    </row>
    <row r="2787" spans="1:23" hidden="1" x14ac:dyDescent="0.3">
      <c r="A2787" s="7" t="s">
        <v>9772</v>
      </c>
      <c r="B2787" s="8">
        <v>0.97</v>
      </c>
      <c r="C2787" s="7" t="s">
        <v>172</v>
      </c>
      <c r="D2787" s="7" t="s">
        <v>172</v>
      </c>
      <c r="E2787" s="7" t="s">
        <v>27</v>
      </c>
      <c r="F2787" s="7" t="s">
        <v>23</v>
      </c>
      <c r="G2787" s="7">
        <v>4</v>
      </c>
      <c r="H2787" s="7">
        <v>1</v>
      </c>
      <c r="I2787" s="7"/>
      <c r="J2787" s="7">
        <v>2</v>
      </c>
      <c r="K2787" s="7" t="s">
        <v>3676</v>
      </c>
      <c r="L2787" s="7">
        <f t="shared" si="44"/>
        <v>553</v>
      </c>
      <c r="M2787" s="9">
        <v>121</v>
      </c>
      <c r="N2787" s="7">
        <v>1</v>
      </c>
      <c r="O2787" s="7">
        <v>24</v>
      </c>
      <c r="P2787" s="7">
        <v>1.3</v>
      </c>
      <c r="Q2787" s="7">
        <v>24</v>
      </c>
      <c r="R2787" s="7">
        <v>14</v>
      </c>
      <c r="S2787" s="7">
        <v>44</v>
      </c>
      <c r="T2787" s="7">
        <v>74</v>
      </c>
      <c r="U2787" s="7">
        <v>164</v>
      </c>
      <c r="V2787" s="7">
        <v>4.5</v>
      </c>
      <c r="W2787" s="10" t="s">
        <v>2465</v>
      </c>
    </row>
    <row r="2788" spans="1:23" hidden="1" x14ac:dyDescent="0.3">
      <c r="A2788" s="7" t="s">
        <v>9773</v>
      </c>
      <c r="B2788" s="8">
        <v>0.99</v>
      </c>
      <c r="C2788" s="7" t="s">
        <v>115</v>
      </c>
      <c r="D2788" s="7" t="s">
        <v>42</v>
      </c>
      <c r="E2788" s="7" t="s">
        <v>27</v>
      </c>
      <c r="F2788" s="7" t="s">
        <v>23</v>
      </c>
      <c r="G2788" s="7">
        <v>4</v>
      </c>
      <c r="H2788" s="7">
        <v>2</v>
      </c>
      <c r="I2788" s="7">
        <v>2</v>
      </c>
      <c r="J2788" s="7">
        <v>2</v>
      </c>
      <c r="K2788" s="7" t="s">
        <v>3677</v>
      </c>
      <c r="L2788" s="7">
        <f t="shared" si="44"/>
        <v>489</v>
      </c>
      <c r="M2788" s="9">
        <v>625</v>
      </c>
      <c r="N2788" s="7">
        <v>2</v>
      </c>
      <c r="O2788" s="7">
        <v>21</v>
      </c>
      <c r="P2788" s="7">
        <v>2</v>
      </c>
      <c r="Q2788" s="7">
        <v>21</v>
      </c>
      <c r="R2788" s="7">
        <v>0</v>
      </c>
      <c r="S2788" s="7">
        <v>0</v>
      </c>
      <c r="T2788" s="7">
        <v>0</v>
      </c>
      <c r="U2788" s="7">
        <v>219</v>
      </c>
      <c r="V2788" s="7">
        <v>5</v>
      </c>
      <c r="W2788" s="10" t="s">
        <v>3421</v>
      </c>
    </row>
    <row r="2789" spans="1:23" hidden="1" x14ac:dyDescent="0.3">
      <c r="A2789" s="7" t="s">
        <v>9774</v>
      </c>
      <c r="B2789" s="8">
        <v>1</v>
      </c>
      <c r="C2789" s="7" t="s">
        <v>36</v>
      </c>
      <c r="D2789" s="7" t="s">
        <v>36</v>
      </c>
      <c r="E2789" s="7" t="s">
        <v>49</v>
      </c>
      <c r="F2789" s="7" t="s">
        <v>23</v>
      </c>
      <c r="G2789" s="7">
        <v>5</v>
      </c>
      <c r="H2789" s="7">
        <v>2</v>
      </c>
      <c r="I2789" s="7">
        <v>3</v>
      </c>
      <c r="J2789" s="7">
        <v>3</v>
      </c>
      <c r="K2789" s="7" t="s">
        <v>3678</v>
      </c>
      <c r="L2789" s="7">
        <f t="shared" si="44"/>
        <v>826</v>
      </c>
      <c r="M2789" s="9">
        <v>339</v>
      </c>
      <c r="N2789" s="7">
        <v>30</v>
      </c>
      <c r="O2789" s="7">
        <v>1125</v>
      </c>
      <c r="P2789" s="7">
        <v>30</v>
      </c>
      <c r="Q2789" s="7">
        <v>1125</v>
      </c>
      <c r="R2789" s="7">
        <v>27</v>
      </c>
      <c r="S2789" s="7">
        <v>57</v>
      </c>
      <c r="T2789" s="7">
        <v>87</v>
      </c>
      <c r="U2789" s="7">
        <v>362</v>
      </c>
      <c r="V2789" s="7"/>
      <c r="W2789" s="10" t="s">
        <v>505</v>
      </c>
    </row>
    <row r="2790" spans="1:23" hidden="1" x14ac:dyDescent="0.3">
      <c r="A2790" s="7" t="s">
        <v>9775</v>
      </c>
      <c r="B2790" s="8">
        <v>0.94</v>
      </c>
      <c r="C2790" s="7" t="s">
        <v>304</v>
      </c>
      <c r="D2790" s="7" t="s">
        <v>305</v>
      </c>
      <c r="E2790" s="7" t="s">
        <v>70</v>
      </c>
      <c r="F2790" s="7" t="s">
        <v>23</v>
      </c>
      <c r="G2790" s="7">
        <v>5</v>
      </c>
      <c r="H2790" s="7">
        <v>1</v>
      </c>
      <c r="I2790" s="7">
        <v>1</v>
      </c>
      <c r="J2790" s="7">
        <v>2</v>
      </c>
      <c r="K2790" s="7" t="s">
        <v>3679</v>
      </c>
      <c r="L2790" s="7">
        <f t="shared" si="44"/>
        <v>454</v>
      </c>
      <c r="M2790" s="9">
        <v>89</v>
      </c>
      <c r="N2790" s="7">
        <v>2</v>
      </c>
      <c r="O2790" s="7">
        <v>28</v>
      </c>
      <c r="P2790" s="7">
        <v>2</v>
      </c>
      <c r="Q2790" s="7">
        <v>28</v>
      </c>
      <c r="R2790" s="7">
        <v>8</v>
      </c>
      <c r="S2790" s="7">
        <v>26</v>
      </c>
      <c r="T2790" s="7">
        <v>51</v>
      </c>
      <c r="U2790" s="7">
        <v>307</v>
      </c>
      <c r="V2790" s="7">
        <v>4.5</v>
      </c>
      <c r="W2790" s="10" t="s">
        <v>3680</v>
      </c>
    </row>
    <row r="2791" spans="1:23" hidden="1" x14ac:dyDescent="0.3">
      <c r="A2791" s="7" t="s">
        <v>9776</v>
      </c>
      <c r="B2791" s="8">
        <v>0.7</v>
      </c>
      <c r="C2791" s="7" t="s">
        <v>715</v>
      </c>
      <c r="D2791" s="7" t="s">
        <v>126</v>
      </c>
      <c r="E2791" s="7" t="s">
        <v>27</v>
      </c>
      <c r="F2791" s="7" t="s">
        <v>23</v>
      </c>
      <c r="G2791" s="7">
        <v>4</v>
      </c>
      <c r="H2791" s="7">
        <v>1</v>
      </c>
      <c r="I2791" s="7">
        <v>2</v>
      </c>
      <c r="J2791" s="7">
        <v>2</v>
      </c>
      <c r="K2791" s="7" t="s">
        <v>3681</v>
      </c>
      <c r="L2791" s="7">
        <f t="shared" si="44"/>
        <v>175</v>
      </c>
      <c r="M2791" s="9">
        <v>127</v>
      </c>
      <c r="N2791" s="7">
        <v>30</v>
      </c>
      <c r="O2791" s="7">
        <v>182</v>
      </c>
      <c r="P2791" s="7">
        <v>30</v>
      </c>
      <c r="Q2791" s="7">
        <v>182</v>
      </c>
      <c r="R2791" s="7">
        <v>14</v>
      </c>
      <c r="S2791" s="7">
        <v>14</v>
      </c>
      <c r="T2791" s="7">
        <v>14</v>
      </c>
      <c r="U2791" s="7">
        <v>253</v>
      </c>
      <c r="V2791" s="7"/>
      <c r="W2791" s="10"/>
    </row>
    <row r="2792" spans="1:23" hidden="1" x14ac:dyDescent="0.3">
      <c r="A2792" s="7" t="s">
        <v>9777</v>
      </c>
      <c r="B2792" s="8">
        <v>0.91</v>
      </c>
      <c r="C2792" s="7" t="s">
        <v>87</v>
      </c>
      <c r="D2792" s="7" t="s">
        <v>87</v>
      </c>
      <c r="E2792" s="7" t="s">
        <v>70</v>
      </c>
      <c r="F2792" s="7" t="s">
        <v>23</v>
      </c>
      <c r="G2792" s="7">
        <v>4</v>
      </c>
      <c r="H2792" s="7">
        <v>1</v>
      </c>
      <c r="I2792" s="7">
        <v>2</v>
      </c>
      <c r="J2792" s="7">
        <v>3</v>
      </c>
      <c r="K2792" s="7" t="s">
        <v>3682</v>
      </c>
      <c r="L2792" s="7">
        <f t="shared" si="44"/>
        <v>445</v>
      </c>
      <c r="M2792" s="9">
        <v>112</v>
      </c>
      <c r="N2792" s="7">
        <v>3</v>
      </c>
      <c r="O2792" s="7">
        <v>1125</v>
      </c>
      <c r="P2792" s="7">
        <v>3</v>
      </c>
      <c r="Q2792" s="7">
        <v>1125</v>
      </c>
      <c r="R2792" s="7">
        <v>3</v>
      </c>
      <c r="S2792" s="7">
        <v>26</v>
      </c>
      <c r="T2792" s="7">
        <v>51</v>
      </c>
      <c r="U2792" s="7">
        <v>51</v>
      </c>
      <c r="V2792" s="7">
        <v>4.9000000000000004</v>
      </c>
      <c r="W2792" s="10" t="s">
        <v>3683</v>
      </c>
    </row>
    <row r="2793" spans="1:23" hidden="1" x14ac:dyDescent="0.3">
      <c r="A2793" s="7" t="s">
        <v>9778</v>
      </c>
      <c r="B2793" s="8">
        <v>0.9</v>
      </c>
      <c r="C2793" s="7" t="s">
        <v>114</v>
      </c>
      <c r="D2793" s="7" t="s">
        <v>130</v>
      </c>
      <c r="E2793" s="7" t="s">
        <v>27</v>
      </c>
      <c r="F2793" s="7" t="s">
        <v>23</v>
      </c>
      <c r="G2793" s="7">
        <v>2</v>
      </c>
      <c r="H2793" s="7">
        <v>1</v>
      </c>
      <c r="I2793" s="7"/>
      <c r="J2793" s="7">
        <v>1</v>
      </c>
      <c r="K2793" s="7" t="s">
        <v>3684</v>
      </c>
      <c r="L2793" s="7">
        <f t="shared" si="44"/>
        <v>176</v>
      </c>
      <c r="M2793" s="9">
        <v>87</v>
      </c>
      <c r="N2793" s="7">
        <v>30</v>
      </c>
      <c r="O2793" s="7">
        <v>150</v>
      </c>
      <c r="P2793" s="7">
        <v>30</v>
      </c>
      <c r="Q2793" s="7">
        <v>150</v>
      </c>
      <c r="R2793" s="7">
        <v>29</v>
      </c>
      <c r="S2793" s="7">
        <v>59</v>
      </c>
      <c r="T2793" s="7">
        <v>89</v>
      </c>
      <c r="U2793" s="7">
        <v>179</v>
      </c>
      <c r="V2793" s="7">
        <v>3</v>
      </c>
      <c r="W2793" s="10"/>
    </row>
    <row r="2794" spans="1:23" hidden="1" x14ac:dyDescent="0.3">
      <c r="A2794" s="7" t="s">
        <v>9779</v>
      </c>
      <c r="B2794" s="8">
        <v>0.97</v>
      </c>
      <c r="C2794" s="7" t="s">
        <v>3069</v>
      </c>
      <c r="D2794" s="7" t="s">
        <v>191</v>
      </c>
      <c r="E2794" s="7" t="s">
        <v>27</v>
      </c>
      <c r="F2794" s="7" t="s">
        <v>23</v>
      </c>
      <c r="G2794" s="7">
        <v>4</v>
      </c>
      <c r="H2794" s="7">
        <v>2</v>
      </c>
      <c r="I2794" s="7">
        <v>2</v>
      </c>
      <c r="J2794" s="7">
        <v>2</v>
      </c>
      <c r="K2794" s="7" t="s">
        <v>3514</v>
      </c>
      <c r="L2794" s="7">
        <f t="shared" si="44"/>
        <v>428</v>
      </c>
      <c r="M2794" s="9">
        <v>281</v>
      </c>
      <c r="N2794" s="7">
        <v>31</v>
      </c>
      <c r="O2794" s="7">
        <v>1125</v>
      </c>
      <c r="P2794" s="7">
        <v>710</v>
      </c>
      <c r="Q2794" s="7">
        <v>1125</v>
      </c>
      <c r="R2794" s="7">
        <v>0</v>
      </c>
      <c r="S2794" s="7">
        <v>0</v>
      </c>
      <c r="T2794" s="7">
        <v>0</v>
      </c>
      <c r="U2794" s="7">
        <v>269</v>
      </c>
      <c r="V2794" s="7"/>
      <c r="W2794" s="10"/>
    </row>
    <row r="2795" spans="1:23" hidden="1" x14ac:dyDescent="0.3">
      <c r="A2795" s="7" t="s">
        <v>9780</v>
      </c>
      <c r="B2795" s="8">
        <v>0</v>
      </c>
      <c r="C2795" s="7" t="s">
        <v>190</v>
      </c>
      <c r="D2795" s="7" t="s">
        <v>191</v>
      </c>
      <c r="E2795" s="7" t="s">
        <v>27</v>
      </c>
      <c r="F2795" s="7" t="s">
        <v>23</v>
      </c>
      <c r="G2795" s="7">
        <v>2</v>
      </c>
      <c r="H2795" s="7">
        <v>1</v>
      </c>
      <c r="I2795" s="7">
        <v>1</v>
      </c>
      <c r="J2795" s="7">
        <v>1</v>
      </c>
      <c r="K2795" s="7" t="s">
        <v>3685</v>
      </c>
      <c r="L2795" s="7">
        <f t="shared" si="44"/>
        <v>349</v>
      </c>
      <c r="M2795" s="9">
        <v>140</v>
      </c>
      <c r="N2795" s="7">
        <v>60</v>
      </c>
      <c r="O2795" s="7">
        <v>1125</v>
      </c>
      <c r="P2795" s="7">
        <v>60</v>
      </c>
      <c r="Q2795" s="7">
        <v>1125</v>
      </c>
      <c r="R2795" s="7">
        <v>29</v>
      </c>
      <c r="S2795" s="7">
        <v>59</v>
      </c>
      <c r="T2795" s="7">
        <v>89</v>
      </c>
      <c r="U2795" s="7">
        <v>179</v>
      </c>
      <c r="V2795" s="7"/>
      <c r="W2795" s="10"/>
    </row>
    <row r="2796" spans="1:23" hidden="1" x14ac:dyDescent="0.3">
      <c r="A2796" s="7" t="s">
        <v>9781</v>
      </c>
      <c r="B2796" s="8">
        <v>1</v>
      </c>
      <c r="C2796" s="7" t="s">
        <v>118</v>
      </c>
      <c r="D2796" s="7" t="s">
        <v>118</v>
      </c>
      <c r="E2796" s="7" t="s">
        <v>49</v>
      </c>
      <c r="F2796" s="7" t="s">
        <v>23</v>
      </c>
      <c r="G2796" s="7">
        <v>2</v>
      </c>
      <c r="H2796" s="7">
        <v>1</v>
      </c>
      <c r="I2796" s="7">
        <v>1</v>
      </c>
      <c r="J2796" s="7">
        <v>1</v>
      </c>
      <c r="K2796" s="7" t="s">
        <v>3686</v>
      </c>
      <c r="L2796" s="7">
        <f t="shared" si="44"/>
        <v>419</v>
      </c>
      <c r="M2796" s="9">
        <v>156</v>
      </c>
      <c r="N2796" s="7">
        <v>30</v>
      </c>
      <c r="O2796" s="7">
        <v>1125</v>
      </c>
      <c r="P2796" s="7">
        <v>30</v>
      </c>
      <c r="Q2796" s="7">
        <v>1125</v>
      </c>
      <c r="R2796" s="7">
        <v>5</v>
      </c>
      <c r="S2796" s="7">
        <v>35</v>
      </c>
      <c r="T2796" s="7">
        <v>65</v>
      </c>
      <c r="U2796" s="7">
        <v>340</v>
      </c>
      <c r="V2796" s="7">
        <v>4.25</v>
      </c>
      <c r="W2796" s="10" t="s">
        <v>699</v>
      </c>
    </row>
    <row r="2797" spans="1:23" hidden="1" x14ac:dyDescent="0.3">
      <c r="A2797" s="7" t="s">
        <v>9782</v>
      </c>
      <c r="B2797" s="8">
        <v>1</v>
      </c>
      <c r="C2797" s="7" t="s">
        <v>85</v>
      </c>
      <c r="D2797" s="7" t="s">
        <v>85</v>
      </c>
      <c r="E2797" s="7" t="s">
        <v>49</v>
      </c>
      <c r="F2797" s="7" t="s">
        <v>23</v>
      </c>
      <c r="G2797" s="7">
        <v>4</v>
      </c>
      <c r="H2797" s="7">
        <v>2</v>
      </c>
      <c r="I2797" s="7">
        <v>2</v>
      </c>
      <c r="J2797" s="7">
        <v>2</v>
      </c>
      <c r="K2797" s="7" t="s">
        <v>3687</v>
      </c>
      <c r="L2797" s="7">
        <f t="shared" si="44"/>
        <v>528</v>
      </c>
      <c r="M2797" s="9">
        <v>269</v>
      </c>
      <c r="N2797" s="7">
        <v>30</v>
      </c>
      <c r="O2797" s="7">
        <v>1125</v>
      </c>
      <c r="P2797" s="7">
        <v>30</v>
      </c>
      <c r="Q2797" s="7">
        <v>1125</v>
      </c>
      <c r="R2797" s="7">
        <v>0</v>
      </c>
      <c r="S2797" s="7">
        <v>5</v>
      </c>
      <c r="T2797" s="7">
        <v>35</v>
      </c>
      <c r="U2797" s="7">
        <v>125</v>
      </c>
      <c r="V2797" s="7">
        <v>5</v>
      </c>
      <c r="W2797" s="10"/>
    </row>
    <row r="2798" spans="1:23" hidden="1" x14ac:dyDescent="0.3">
      <c r="A2798" s="7" t="s">
        <v>9783</v>
      </c>
      <c r="B2798" s="8">
        <v>0.67</v>
      </c>
      <c r="C2798" s="7" t="s">
        <v>52</v>
      </c>
      <c r="D2798" s="7" t="s">
        <v>66</v>
      </c>
      <c r="E2798" s="7" t="s">
        <v>70</v>
      </c>
      <c r="F2798" s="7" t="s">
        <v>23</v>
      </c>
      <c r="G2798" s="7">
        <v>3</v>
      </c>
      <c r="H2798" s="7">
        <v>1</v>
      </c>
      <c r="I2798" s="7">
        <v>1</v>
      </c>
      <c r="J2798" s="7">
        <v>2</v>
      </c>
      <c r="K2798" s="7" t="s">
        <v>3688</v>
      </c>
      <c r="L2798" s="7">
        <f t="shared" si="44"/>
        <v>389</v>
      </c>
      <c r="M2798" s="9">
        <v>130</v>
      </c>
      <c r="N2798" s="7">
        <v>30</v>
      </c>
      <c r="O2798" s="7">
        <v>365</v>
      </c>
      <c r="P2798" s="7">
        <v>30</v>
      </c>
      <c r="Q2798" s="7">
        <v>365</v>
      </c>
      <c r="R2798" s="7">
        <v>4</v>
      </c>
      <c r="S2798" s="7">
        <v>5</v>
      </c>
      <c r="T2798" s="7">
        <v>35</v>
      </c>
      <c r="U2798" s="7">
        <v>274</v>
      </c>
      <c r="V2798" s="7">
        <v>4.8499999999999996</v>
      </c>
      <c r="W2798" s="10" t="s">
        <v>69</v>
      </c>
    </row>
    <row r="2799" spans="1:23" hidden="1" x14ac:dyDescent="0.3">
      <c r="A2799" s="7" t="s">
        <v>9784</v>
      </c>
      <c r="B2799" s="8">
        <v>1</v>
      </c>
      <c r="C2799" s="7" t="s">
        <v>65</v>
      </c>
      <c r="D2799" s="7" t="s">
        <v>66</v>
      </c>
      <c r="E2799" s="7" t="s">
        <v>70</v>
      </c>
      <c r="F2799" s="7" t="s">
        <v>23</v>
      </c>
      <c r="G2799" s="7">
        <v>6</v>
      </c>
      <c r="H2799" s="7">
        <v>1</v>
      </c>
      <c r="I2799" s="7">
        <v>2</v>
      </c>
      <c r="J2799" s="7">
        <v>2</v>
      </c>
      <c r="K2799" s="7" t="s">
        <v>3689</v>
      </c>
      <c r="L2799" s="7">
        <f t="shared" si="44"/>
        <v>906</v>
      </c>
      <c r="M2799" s="9">
        <v>289</v>
      </c>
      <c r="N2799" s="7">
        <v>3</v>
      </c>
      <c r="O2799" s="7">
        <v>25</v>
      </c>
      <c r="P2799" s="7">
        <v>3</v>
      </c>
      <c r="Q2799" s="7">
        <v>1125</v>
      </c>
      <c r="R2799" s="7">
        <v>6</v>
      </c>
      <c r="S2799" s="7">
        <v>28</v>
      </c>
      <c r="T2799" s="7">
        <v>50</v>
      </c>
      <c r="U2799" s="7">
        <v>62</v>
      </c>
      <c r="V2799" s="7">
        <v>4.96</v>
      </c>
      <c r="W2799" s="10" t="s">
        <v>69</v>
      </c>
    </row>
    <row r="2800" spans="1:23" hidden="1" x14ac:dyDescent="0.3">
      <c r="A2800" s="7" t="s">
        <v>9785</v>
      </c>
      <c r="B2800" s="8">
        <v>0.9</v>
      </c>
      <c r="C2800" s="7" t="s">
        <v>114</v>
      </c>
      <c r="D2800" s="7" t="s">
        <v>53</v>
      </c>
      <c r="E2800" s="7" t="s">
        <v>27</v>
      </c>
      <c r="F2800" s="7" t="s">
        <v>23</v>
      </c>
      <c r="G2800" s="7">
        <v>2</v>
      </c>
      <c r="H2800" s="7">
        <v>1</v>
      </c>
      <c r="I2800" s="7"/>
      <c r="J2800" s="7">
        <v>1</v>
      </c>
      <c r="K2800" s="7" t="s">
        <v>3690</v>
      </c>
      <c r="L2800" s="7">
        <f t="shared" si="44"/>
        <v>188</v>
      </c>
      <c r="M2800" s="9">
        <v>98</v>
      </c>
      <c r="N2800" s="7">
        <v>30</v>
      </c>
      <c r="O2800" s="7">
        <v>150</v>
      </c>
      <c r="P2800" s="7">
        <v>30</v>
      </c>
      <c r="Q2800" s="7">
        <v>150</v>
      </c>
      <c r="R2800" s="7">
        <v>0</v>
      </c>
      <c r="S2800" s="7">
        <v>4</v>
      </c>
      <c r="T2800" s="7">
        <v>34</v>
      </c>
      <c r="U2800" s="7">
        <v>124</v>
      </c>
      <c r="V2800" s="7">
        <v>5</v>
      </c>
      <c r="W2800" s="10"/>
    </row>
    <row r="2801" spans="1:23" hidden="1" x14ac:dyDescent="0.3">
      <c r="A2801" s="7" t="s">
        <v>9786</v>
      </c>
      <c r="B2801" s="8">
        <v>1</v>
      </c>
      <c r="C2801" s="7" t="s">
        <v>118</v>
      </c>
      <c r="D2801" s="7" t="s">
        <v>118</v>
      </c>
      <c r="E2801" s="7" t="s">
        <v>49</v>
      </c>
      <c r="F2801" s="7" t="s">
        <v>23</v>
      </c>
      <c r="G2801" s="7">
        <v>2</v>
      </c>
      <c r="H2801" s="7">
        <v>1</v>
      </c>
      <c r="I2801" s="7">
        <v>1</v>
      </c>
      <c r="J2801" s="7">
        <v>1</v>
      </c>
      <c r="K2801" s="7" t="s">
        <v>3691</v>
      </c>
      <c r="L2801" s="7">
        <f t="shared" si="44"/>
        <v>619</v>
      </c>
      <c r="M2801" s="9">
        <v>120</v>
      </c>
      <c r="N2801" s="7">
        <v>30</v>
      </c>
      <c r="O2801" s="7">
        <v>90</v>
      </c>
      <c r="P2801" s="7">
        <v>30</v>
      </c>
      <c r="Q2801" s="7">
        <v>90</v>
      </c>
      <c r="R2801" s="7">
        <v>22</v>
      </c>
      <c r="S2801" s="7">
        <v>51</v>
      </c>
      <c r="T2801" s="7">
        <v>80</v>
      </c>
      <c r="U2801" s="7">
        <v>169</v>
      </c>
      <c r="V2801" s="7">
        <v>4.8</v>
      </c>
      <c r="W2801" s="10"/>
    </row>
    <row r="2802" spans="1:23" hidden="1" x14ac:dyDescent="0.3">
      <c r="A2802" s="7" t="s">
        <v>9787</v>
      </c>
      <c r="B2802" s="8">
        <v>0.83</v>
      </c>
      <c r="C2802" s="7" t="s">
        <v>52</v>
      </c>
      <c r="D2802" s="7" t="s">
        <v>53</v>
      </c>
      <c r="E2802" s="7" t="s">
        <v>49</v>
      </c>
      <c r="F2802" s="7" t="s">
        <v>23</v>
      </c>
      <c r="G2802" s="7">
        <v>4</v>
      </c>
      <c r="H2802" s="7">
        <v>2</v>
      </c>
      <c r="I2802" s="7">
        <v>2</v>
      </c>
      <c r="J2802" s="7">
        <v>3</v>
      </c>
      <c r="K2802" s="7" t="s">
        <v>3692</v>
      </c>
      <c r="L2802" s="7">
        <f t="shared" si="44"/>
        <v>862</v>
      </c>
      <c r="M2802" s="9">
        <v>505</v>
      </c>
      <c r="N2802" s="7">
        <v>30</v>
      </c>
      <c r="O2802" s="7">
        <v>1125</v>
      </c>
      <c r="P2802" s="7">
        <v>30</v>
      </c>
      <c r="Q2802" s="7">
        <v>1125</v>
      </c>
      <c r="R2802" s="7">
        <v>0</v>
      </c>
      <c r="S2802" s="7">
        <v>0</v>
      </c>
      <c r="T2802" s="7">
        <v>30</v>
      </c>
      <c r="U2802" s="7">
        <v>245</v>
      </c>
      <c r="V2802" s="7">
        <v>5</v>
      </c>
      <c r="W2802" s="10" t="s">
        <v>3693</v>
      </c>
    </row>
    <row r="2803" spans="1:23" hidden="1" x14ac:dyDescent="0.3">
      <c r="A2803" s="7" t="s">
        <v>9788</v>
      </c>
      <c r="B2803" s="8">
        <v>0.98</v>
      </c>
      <c r="C2803" s="7" t="s">
        <v>172</v>
      </c>
      <c r="D2803" s="7" t="s">
        <v>171</v>
      </c>
      <c r="E2803" s="7" t="s">
        <v>75</v>
      </c>
      <c r="F2803" s="7" t="s">
        <v>23</v>
      </c>
      <c r="G2803" s="7">
        <v>4</v>
      </c>
      <c r="H2803" s="7">
        <v>1</v>
      </c>
      <c r="I2803" s="7">
        <v>1</v>
      </c>
      <c r="J2803" s="7">
        <v>3</v>
      </c>
      <c r="K2803" s="7" t="s">
        <v>3694</v>
      </c>
      <c r="L2803" s="7">
        <f t="shared" si="44"/>
        <v>728</v>
      </c>
      <c r="M2803" s="9">
        <v>156</v>
      </c>
      <c r="N2803" s="7">
        <v>1</v>
      </c>
      <c r="O2803" s="7">
        <v>28</v>
      </c>
      <c r="P2803" s="7">
        <v>1</v>
      </c>
      <c r="Q2803" s="7">
        <v>28</v>
      </c>
      <c r="R2803" s="7">
        <v>0</v>
      </c>
      <c r="S2803" s="7">
        <v>0</v>
      </c>
      <c r="T2803" s="7">
        <v>0</v>
      </c>
      <c r="U2803" s="7">
        <v>0</v>
      </c>
      <c r="V2803" s="7">
        <v>4.88</v>
      </c>
      <c r="W2803" s="10" t="s">
        <v>3695</v>
      </c>
    </row>
    <row r="2804" spans="1:23" hidden="1" x14ac:dyDescent="0.3">
      <c r="A2804" s="7" t="s">
        <v>9789</v>
      </c>
      <c r="B2804" s="8">
        <v>0.91</v>
      </c>
      <c r="C2804" s="7" t="s">
        <v>109</v>
      </c>
      <c r="D2804" s="7" t="s">
        <v>38</v>
      </c>
      <c r="E2804" s="7" t="s">
        <v>75</v>
      </c>
      <c r="F2804" s="7" t="s">
        <v>23</v>
      </c>
      <c r="G2804" s="7">
        <v>7</v>
      </c>
      <c r="H2804" s="7">
        <v>2.5</v>
      </c>
      <c r="I2804" s="7">
        <v>3</v>
      </c>
      <c r="J2804" s="7">
        <v>4</v>
      </c>
      <c r="K2804" s="7" t="s">
        <v>3696</v>
      </c>
      <c r="L2804" s="7">
        <f t="shared" si="44"/>
        <v>892</v>
      </c>
      <c r="M2804" s="9">
        <v>941</v>
      </c>
      <c r="N2804" s="7">
        <v>3</v>
      </c>
      <c r="O2804" s="7">
        <v>26</v>
      </c>
      <c r="P2804" s="7">
        <v>3</v>
      </c>
      <c r="Q2804" s="7">
        <v>26</v>
      </c>
      <c r="R2804" s="7">
        <v>11</v>
      </c>
      <c r="S2804" s="7">
        <v>23</v>
      </c>
      <c r="T2804" s="7">
        <v>23</v>
      </c>
      <c r="U2804" s="7">
        <v>23</v>
      </c>
      <c r="V2804" s="7">
        <v>5</v>
      </c>
      <c r="W2804" s="10" t="s">
        <v>3697</v>
      </c>
    </row>
    <row r="2805" spans="1:23" hidden="1" x14ac:dyDescent="0.3">
      <c r="A2805" s="7" t="s">
        <v>9790</v>
      </c>
      <c r="B2805" s="8">
        <v>0.96</v>
      </c>
      <c r="C2805" s="7" t="s">
        <v>52</v>
      </c>
      <c r="D2805" s="7" t="s">
        <v>53</v>
      </c>
      <c r="E2805" s="7" t="s">
        <v>49</v>
      </c>
      <c r="F2805" s="7" t="s">
        <v>23</v>
      </c>
      <c r="G2805" s="7">
        <v>3</v>
      </c>
      <c r="H2805" s="7">
        <v>1</v>
      </c>
      <c r="I2805" s="7">
        <v>1</v>
      </c>
      <c r="J2805" s="7">
        <v>1</v>
      </c>
      <c r="K2805" s="7" t="s">
        <v>3698</v>
      </c>
      <c r="L2805" s="7">
        <f t="shared" si="44"/>
        <v>558</v>
      </c>
      <c r="M2805" s="9">
        <v>110</v>
      </c>
      <c r="N2805" s="7">
        <v>30</v>
      </c>
      <c r="O2805" s="7">
        <v>1125</v>
      </c>
      <c r="P2805" s="7">
        <v>30</v>
      </c>
      <c r="Q2805" s="7">
        <v>1125</v>
      </c>
      <c r="R2805" s="7">
        <v>23</v>
      </c>
      <c r="S2805" s="7">
        <v>53</v>
      </c>
      <c r="T2805" s="7">
        <v>83</v>
      </c>
      <c r="U2805" s="7">
        <v>358</v>
      </c>
      <c r="V2805" s="7">
        <v>5</v>
      </c>
      <c r="W2805" s="10"/>
    </row>
    <row r="2806" spans="1:23" hidden="1" x14ac:dyDescent="0.3">
      <c r="A2806" s="7" t="s">
        <v>9791</v>
      </c>
      <c r="B2806" s="8">
        <v>0.96</v>
      </c>
      <c r="C2806" s="7" t="s">
        <v>52</v>
      </c>
      <c r="D2806" s="7" t="s">
        <v>53</v>
      </c>
      <c r="E2806" s="7" t="s">
        <v>27</v>
      </c>
      <c r="F2806" s="7" t="s">
        <v>23</v>
      </c>
      <c r="G2806" s="7">
        <v>4</v>
      </c>
      <c r="H2806" s="7">
        <v>1.5</v>
      </c>
      <c r="I2806" s="7">
        <v>1</v>
      </c>
      <c r="J2806" s="7">
        <v>1</v>
      </c>
      <c r="K2806" s="7" t="s">
        <v>3699</v>
      </c>
      <c r="L2806" s="7">
        <f t="shared" si="44"/>
        <v>331</v>
      </c>
      <c r="M2806" s="9">
        <v>140</v>
      </c>
      <c r="N2806" s="7">
        <v>30</v>
      </c>
      <c r="O2806" s="7">
        <v>1125</v>
      </c>
      <c r="P2806" s="7">
        <v>30</v>
      </c>
      <c r="Q2806" s="7">
        <v>1125</v>
      </c>
      <c r="R2806" s="7">
        <v>29</v>
      </c>
      <c r="S2806" s="7">
        <v>59</v>
      </c>
      <c r="T2806" s="7">
        <v>89</v>
      </c>
      <c r="U2806" s="7">
        <v>364</v>
      </c>
      <c r="V2806" s="7"/>
      <c r="W2806" s="10"/>
    </row>
    <row r="2807" spans="1:23" hidden="1" x14ac:dyDescent="0.3">
      <c r="A2807" s="7" t="s">
        <v>9792</v>
      </c>
      <c r="B2807" s="8">
        <v>0.98</v>
      </c>
      <c r="C2807" s="7" t="s">
        <v>3700</v>
      </c>
      <c r="D2807" s="7" t="s">
        <v>130</v>
      </c>
      <c r="E2807" s="7" t="s">
        <v>1477</v>
      </c>
      <c r="F2807" s="7" t="s">
        <v>279</v>
      </c>
      <c r="G2807" s="7">
        <v>2</v>
      </c>
      <c r="H2807" s="7">
        <v>2</v>
      </c>
      <c r="I2807" s="7">
        <v>1</v>
      </c>
      <c r="J2807" s="7">
        <v>10</v>
      </c>
      <c r="K2807" s="7" t="s">
        <v>3701</v>
      </c>
      <c r="L2807" s="7">
        <f t="shared" si="44"/>
        <v>223</v>
      </c>
      <c r="M2807" s="9">
        <v>57</v>
      </c>
      <c r="N2807" s="7">
        <v>30</v>
      </c>
      <c r="O2807" s="7">
        <v>1125</v>
      </c>
      <c r="P2807" s="7">
        <v>30</v>
      </c>
      <c r="Q2807" s="7">
        <v>1125</v>
      </c>
      <c r="R2807" s="7">
        <v>30</v>
      </c>
      <c r="S2807" s="7">
        <v>60</v>
      </c>
      <c r="T2807" s="7">
        <v>90</v>
      </c>
      <c r="U2807" s="7">
        <v>365</v>
      </c>
      <c r="V2807" s="7"/>
      <c r="W2807" s="10"/>
    </row>
    <row r="2808" spans="1:23" hidden="1" x14ac:dyDescent="0.3">
      <c r="A2808" s="7" t="s">
        <v>9793</v>
      </c>
      <c r="B2808" s="8">
        <v>1</v>
      </c>
      <c r="C2808" s="7" t="s">
        <v>171</v>
      </c>
      <c r="D2808" s="7" t="s">
        <v>171</v>
      </c>
      <c r="E2808" s="7" t="s">
        <v>70</v>
      </c>
      <c r="F2808" s="7" t="s">
        <v>23</v>
      </c>
      <c r="G2808" s="7">
        <v>2</v>
      </c>
      <c r="H2808" s="7">
        <v>1</v>
      </c>
      <c r="I2808" s="7">
        <v>1</v>
      </c>
      <c r="J2808" s="7">
        <v>1</v>
      </c>
      <c r="K2808" s="7" t="s">
        <v>3702</v>
      </c>
      <c r="L2808" s="7">
        <f t="shared" si="44"/>
        <v>656</v>
      </c>
      <c r="M2808" s="9">
        <v>63</v>
      </c>
      <c r="N2808" s="7">
        <v>30</v>
      </c>
      <c r="O2808" s="7">
        <v>125</v>
      </c>
      <c r="P2808" s="7">
        <v>30</v>
      </c>
      <c r="Q2808" s="7">
        <v>1125</v>
      </c>
      <c r="R2808" s="7">
        <v>16</v>
      </c>
      <c r="S2808" s="7">
        <v>16</v>
      </c>
      <c r="T2808" s="7">
        <v>16</v>
      </c>
      <c r="U2808" s="7">
        <v>44</v>
      </c>
      <c r="V2808" s="7">
        <v>4.82</v>
      </c>
      <c r="W2808" s="10"/>
    </row>
    <row r="2809" spans="1:23" hidden="1" x14ac:dyDescent="0.3">
      <c r="A2809" s="7" t="s">
        <v>9794</v>
      </c>
      <c r="B2809" s="8">
        <v>0.96</v>
      </c>
      <c r="C2809" s="7" t="s">
        <v>87</v>
      </c>
      <c r="D2809" s="7" t="s">
        <v>87</v>
      </c>
      <c r="E2809" s="7" t="s">
        <v>31</v>
      </c>
      <c r="F2809" s="7" t="s">
        <v>32</v>
      </c>
      <c r="G2809" s="7">
        <v>4</v>
      </c>
      <c r="H2809" s="7">
        <v>1</v>
      </c>
      <c r="I2809" s="7">
        <v>2</v>
      </c>
      <c r="J2809" s="7">
        <v>2</v>
      </c>
      <c r="K2809" s="7" t="s">
        <v>1524</v>
      </c>
      <c r="L2809" s="7">
        <f t="shared" si="44"/>
        <v>298</v>
      </c>
      <c r="M2809" s="9">
        <v>100</v>
      </c>
      <c r="N2809" s="7">
        <v>1</v>
      </c>
      <c r="O2809" s="7">
        <v>1125</v>
      </c>
      <c r="P2809" s="7">
        <v>1</v>
      </c>
      <c r="Q2809" s="7">
        <v>1125</v>
      </c>
      <c r="R2809" s="7">
        <v>0</v>
      </c>
      <c r="S2809" s="7">
        <v>11</v>
      </c>
      <c r="T2809" s="7">
        <v>38</v>
      </c>
      <c r="U2809" s="7">
        <v>218</v>
      </c>
      <c r="V2809" s="7">
        <v>0</v>
      </c>
      <c r="W2809" s="10" t="s">
        <v>3703</v>
      </c>
    </row>
    <row r="2810" spans="1:23" hidden="1" x14ac:dyDescent="0.3">
      <c r="A2810" s="7" t="s">
        <v>9795</v>
      </c>
      <c r="B2810" s="8">
        <v>0.7</v>
      </c>
      <c r="C2810" s="7" t="s">
        <v>190</v>
      </c>
      <c r="D2810" s="7" t="s">
        <v>191</v>
      </c>
      <c r="E2810" s="7" t="s">
        <v>61</v>
      </c>
      <c r="F2810" s="7" t="s">
        <v>32</v>
      </c>
      <c r="G2810" s="7">
        <v>1</v>
      </c>
      <c r="H2810" s="7">
        <v>1</v>
      </c>
      <c r="I2810" s="7">
        <v>1</v>
      </c>
      <c r="J2810" s="7">
        <v>1</v>
      </c>
      <c r="K2810" s="7" t="s">
        <v>3704</v>
      </c>
      <c r="L2810" s="7">
        <f t="shared" si="44"/>
        <v>812</v>
      </c>
      <c r="M2810" s="9">
        <v>98</v>
      </c>
      <c r="N2810" s="7">
        <v>5</v>
      </c>
      <c r="O2810" s="7">
        <v>1125</v>
      </c>
      <c r="P2810" s="7">
        <v>5</v>
      </c>
      <c r="Q2810" s="7">
        <v>1125</v>
      </c>
      <c r="R2810" s="7">
        <v>0</v>
      </c>
      <c r="S2810" s="7">
        <v>0</v>
      </c>
      <c r="T2810" s="7">
        <v>0</v>
      </c>
      <c r="U2810" s="7">
        <v>249</v>
      </c>
      <c r="V2810" s="7">
        <v>4.55</v>
      </c>
      <c r="W2810" s="10">
        <v>1094526</v>
      </c>
    </row>
    <row r="2811" spans="1:23" hidden="1" x14ac:dyDescent="0.3">
      <c r="A2811" s="7" t="s">
        <v>9796</v>
      </c>
      <c r="B2811" s="8">
        <v>0.98</v>
      </c>
      <c r="C2811" s="7"/>
      <c r="D2811" s="7" t="s">
        <v>171</v>
      </c>
      <c r="E2811" s="7" t="s">
        <v>70</v>
      </c>
      <c r="F2811" s="7" t="s">
        <v>23</v>
      </c>
      <c r="G2811" s="7">
        <v>2</v>
      </c>
      <c r="H2811" s="7">
        <v>1</v>
      </c>
      <c r="I2811" s="7">
        <v>1</v>
      </c>
      <c r="J2811" s="7">
        <v>1</v>
      </c>
      <c r="K2811" s="7" t="s">
        <v>3705</v>
      </c>
      <c r="L2811" s="7">
        <f t="shared" si="44"/>
        <v>681</v>
      </c>
      <c r="M2811" s="9">
        <v>170</v>
      </c>
      <c r="N2811" s="7">
        <v>2</v>
      </c>
      <c r="O2811" s="7">
        <v>30</v>
      </c>
      <c r="P2811" s="7">
        <v>2</v>
      </c>
      <c r="Q2811" s="7">
        <v>1125</v>
      </c>
      <c r="R2811" s="7">
        <v>4</v>
      </c>
      <c r="S2811" s="7">
        <v>12</v>
      </c>
      <c r="T2811" s="7">
        <v>36</v>
      </c>
      <c r="U2811" s="7">
        <v>113</v>
      </c>
      <c r="V2811" s="7">
        <v>4.8600000000000003</v>
      </c>
      <c r="W2811" s="10" t="s">
        <v>3706</v>
      </c>
    </row>
    <row r="2812" spans="1:23" hidden="1" x14ac:dyDescent="0.3">
      <c r="A2812" s="7" t="s">
        <v>9797</v>
      </c>
      <c r="B2812" s="8">
        <v>0.99</v>
      </c>
      <c r="C2812" s="7" t="s">
        <v>197</v>
      </c>
      <c r="D2812" s="7" t="s">
        <v>21</v>
      </c>
      <c r="E2812" s="7" t="s">
        <v>759</v>
      </c>
      <c r="F2812" s="7" t="s">
        <v>32</v>
      </c>
      <c r="G2812" s="7">
        <v>4</v>
      </c>
      <c r="H2812" s="7">
        <v>1</v>
      </c>
      <c r="I2812" s="7">
        <v>2</v>
      </c>
      <c r="J2812" s="7">
        <v>1</v>
      </c>
      <c r="K2812" s="7" t="s">
        <v>3707</v>
      </c>
      <c r="L2812" s="7">
        <f t="shared" si="44"/>
        <v>264</v>
      </c>
      <c r="M2812" s="9">
        <v>265</v>
      </c>
      <c r="N2812" s="7">
        <v>2</v>
      </c>
      <c r="O2812" s="7">
        <v>1125</v>
      </c>
      <c r="P2812" s="7">
        <v>2</v>
      </c>
      <c r="Q2812" s="7">
        <v>23.1</v>
      </c>
      <c r="R2812" s="7">
        <v>3</v>
      </c>
      <c r="S2812" s="7">
        <v>14</v>
      </c>
      <c r="T2812" s="7">
        <v>37</v>
      </c>
      <c r="U2812" s="7">
        <v>301</v>
      </c>
      <c r="V2812" s="7">
        <v>4.4400000000000004</v>
      </c>
      <c r="W2812" s="10" t="s">
        <v>838</v>
      </c>
    </row>
    <row r="2813" spans="1:23" hidden="1" x14ac:dyDescent="0.3">
      <c r="A2813" s="7" t="s">
        <v>9798</v>
      </c>
      <c r="B2813" s="8">
        <v>0.48</v>
      </c>
      <c r="C2813" s="7" t="s">
        <v>190</v>
      </c>
      <c r="D2813" s="7" t="s">
        <v>191</v>
      </c>
      <c r="E2813" s="7" t="s">
        <v>31</v>
      </c>
      <c r="F2813" s="7" t="s">
        <v>32</v>
      </c>
      <c r="G2813" s="7">
        <v>1</v>
      </c>
      <c r="H2813" s="7">
        <v>1</v>
      </c>
      <c r="I2813" s="7">
        <v>1</v>
      </c>
      <c r="J2813" s="7">
        <v>1</v>
      </c>
      <c r="K2813" s="7" t="s">
        <v>3708</v>
      </c>
      <c r="L2813" s="7">
        <f t="shared" si="44"/>
        <v>239</v>
      </c>
      <c r="M2813" s="9">
        <v>40</v>
      </c>
      <c r="N2813" s="7">
        <v>30</v>
      </c>
      <c r="O2813" s="7">
        <v>1125</v>
      </c>
      <c r="P2813" s="7">
        <v>30</v>
      </c>
      <c r="Q2813" s="7">
        <v>1125</v>
      </c>
      <c r="R2813" s="7">
        <v>0</v>
      </c>
      <c r="S2813" s="7">
        <v>14</v>
      </c>
      <c r="T2813" s="7">
        <v>44</v>
      </c>
      <c r="U2813" s="7">
        <v>134</v>
      </c>
      <c r="V2813" s="7">
        <v>5</v>
      </c>
      <c r="W2813" s="10"/>
    </row>
    <row r="2814" spans="1:23" hidden="1" x14ac:dyDescent="0.3">
      <c r="A2814" s="7" t="s">
        <v>9799</v>
      </c>
      <c r="B2814" s="8">
        <v>0.68</v>
      </c>
      <c r="C2814" s="7"/>
      <c r="D2814" s="7" t="s">
        <v>58</v>
      </c>
      <c r="E2814" s="7" t="s">
        <v>75</v>
      </c>
      <c r="F2814" s="7" t="s">
        <v>23</v>
      </c>
      <c r="G2814" s="7">
        <v>6</v>
      </c>
      <c r="H2814" s="7">
        <v>1.5</v>
      </c>
      <c r="I2814" s="7">
        <v>3</v>
      </c>
      <c r="J2814" s="7">
        <v>3</v>
      </c>
      <c r="K2814" s="7" t="s">
        <v>3709</v>
      </c>
      <c r="L2814" s="7">
        <f t="shared" si="44"/>
        <v>324</v>
      </c>
      <c r="M2814" s="9">
        <v>450</v>
      </c>
      <c r="N2814" s="7">
        <v>3</v>
      </c>
      <c r="O2814" s="7">
        <v>60</v>
      </c>
      <c r="P2814" s="7">
        <v>3</v>
      </c>
      <c r="Q2814" s="7">
        <v>60</v>
      </c>
      <c r="R2814" s="7">
        <v>12</v>
      </c>
      <c r="S2814" s="7">
        <v>38</v>
      </c>
      <c r="T2814" s="7">
        <v>57</v>
      </c>
      <c r="U2814" s="7">
        <v>322</v>
      </c>
      <c r="V2814" s="7">
        <v>4.87</v>
      </c>
      <c r="W2814" s="10" t="s">
        <v>3710</v>
      </c>
    </row>
    <row r="2815" spans="1:23" hidden="1" x14ac:dyDescent="0.3">
      <c r="A2815" s="7" t="s">
        <v>9800</v>
      </c>
      <c r="B2815" s="8">
        <v>0.67</v>
      </c>
      <c r="C2815" s="7"/>
      <c r="D2815" s="7" t="s">
        <v>58</v>
      </c>
      <c r="E2815" s="7" t="s">
        <v>75</v>
      </c>
      <c r="F2815" s="7" t="s">
        <v>23</v>
      </c>
      <c r="G2815" s="7">
        <v>8</v>
      </c>
      <c r="H2815" s="7">
        <v>3.5</v>
      </c>
      <c r="I2815" s="7">
        <v>4</v>
      </c>
      <c r="J2815" s="7">
        <v>4</v>
      </c>
      <c r="K2815" s="7" t="s">
        <v>3711</v>
      </c>
      <c r="L2815" s="7">
        <f t="shared" si="44"/>
        <v>1241</v>
      </c>
      <c r="M2815" s="9">
        <v>650</v>
      </c>
      <c r="N2815" s="7">
        <v>4</v>
      </c>
      <c r="O2815" s="7">
        <v>42</v>
      </c>
      <c r="P2815" s="7">
        <v>4</v>
      </c>
      <c r="Q2815" s="7">
        <v>42</v>
      </c>
      <c r="R2815" s="7">
        <v>0</v>
      </c>
      <c r="S2815" s="7">
        <v>0</v>
      </c>
      <c r="T2815" s="7">
        <v>0</v>
      </c>
      <c r="U2815" s="7">
        <v>15</v>
      </c>
      <c r="V2815" s="7">
        <v>5</v>
      </c>
      <c r="W2815" s="10" t="s">
        <v>3712</v>
      </c>
    </row>
    <row r="2816" spans="1:23" hidden="1" x14ac:dyDescent="0.3">
      <c r="A2816" s="7" t="s">
        <v>9801</v>
      </c>
      <c r="B2816" s="8">
        <v>0.87</v>
      </c>
      <c r="C2816" s="7" t="s">
        <v>73</v>
      </c>
      <c r="D2816" s="7" t="s">
        <v>73</v>
      </c>
      <c r="E2816" s="7" t="s">
        <v>31</v>
      </c>
      <c r="F2816" s="7" t="s">
        <v>32</v>
      </c>
      <c r="G2816" s="7">
        <v>2</v>
      </c>
      <c r="H2816" s="7">
        <v>1</v>
      </c>
      <c r="I2816" s="7">
        <v>1</v>
      </c>
      <c r="J2816" s="7">
        <v>1</v>
      </c>
      <c r="K2816" s="7" t="s">
        <v>3713</v>
      </c>
      <c r="L2816" s="7">
        <f t="shared" si="44"/>
        <v>652</v>
      </c>
      <c r="M2816" s="9">
        <v>149</v>
      </c>
      <c r="N2816" s="7">
        <v>1</v>
      </c>
      <c r="O2816" s="7">
        <v>1125</v>
      </c>
      <c r="P2816" s="7">
        <v>1</v>
      </c>
      <c r="Q2816" s="7">
        <v>1125</v>
      </c>
      <c r="R2816" s="7">
        <v>3</v>
      </c>
      <c r="S2816" s="7">
        <v>13</v>
      </c>
      <c r="T2816" s="7">
        <v>38</v>
      </c>
      <c r="U2816" s="7">
        <v>144</v>
      </c>
      <c r="V2816" s="7">
        <v>4.93</v>
      </c>
      <c r="W2816" s="10" t="s">
        <v>2552</v>
      </c>
    </row>
    <row r="2817" spans="1:23" hidden="1" x14ac:dyDescent="0.3">
      <c r="A2817" s="7" t="s">
        <v>9802</v>
      </c>
      <c r="B2817" s="8">
        <v>0.99</v>
      </c>
      <c r="C2817" s="7" t="s">
        <v>197</v>
      </c>
      <c r="D2817" s="7" t="s">
        <v>21</v>
      </c>
      <c r="E2817" s="7" t="s">
        <v>759</v>
      </c>
      <c r="F2817" s="7" t="s">
        <v>32</v>
      </c>
      <c r="G2817" s="7">
        <v>2</v>
      </c>
      <c r="H2817" s="7">
        <v>1</v>
      </c>
      <c r="I2817" s="7"/>
      <c r="J2817" s="7">
        <v>1</v>
      </c>
      <c r="K2817" s="7" t="s">
        <v>3714</v>
      </c>
      <c r="L2817" s="7">
        <f t="shared" si="44"/>
        <v>200</v>
      </c>
      <c r="M2817" s="9">
        <v>290</v>
      </c>
      <c r="N2817" s="7">
        <v>2</v>
      </c>
      <c r="O2817" s="7">
        <v>1125</v>
      </c>
      <c r="P2817" s="7">
        <v>2</v>
      </c>
      <c r="Q2817" s="7">
        <v>26</v>
      </c>
      <c r="R2817" s="7">
        <v>16</v>
      </c>
      <c r="S2817" s="7">
        <v>43</v>
      </c>
      <c r="T2817" s="7">
        <v>73</v>
      </c>
      <c r="U2817" s="7">
        <v>348</v>
      </c>
      <c r="V2817" s="7">
        <v>4.62</v>
      </c>
      <c r="W2817" s="10" t="s">
        <v>838</v>
      </c>
    </row>
    <row r="2818" spans="1:23" hidden="1" x14ac:dyDescent="0.3">
      <c r="A2818" s="7" t="s">
        <v>9803</v>
      </c>
      <c r="B2818" s="8">
        <v>0.6</v>
      </c>
      <c r="C2818" s="7" t="s">
        <v>52</v>
      </c>
      <c r="D2818" s="7" t="s">
        <v>53</v>
      </c>
      <c r="E2818" s="7" t="s">
        <v>27</v>
      </c>
      <c r="F2818" s="7" t="s">
        <v>23</v>
      </c>
      <c r="G2818" s="7">
        <v>5</v>
      </c>
      <c r="H2818" s="7">
        <v>1.5</v>
      </c>
      <c r="I2818" s="7">
        <v>3</v>
      </c>
      <c r="J2818" s="7">
        <v>3</v>
      </c>
      <c r="K2818" s="7" t="s">
        <v>3715</v>
      </c>
      <c r="L2818" s="7">
        <f t="shared" si="44"/>
        <v>388</v>
      </c>
      <c r="M2818" s="9">
        <v>101</v>
      </c>
      <c r="N2818" s="7">
        <v>30</v>
      </c>
      <c r="O2818" s="7">
        <v>90</v>
      </c>
      <c r="P2818" s="7">
        <v>30</v>
      </c>
      <c r="Q2818" s="7">
        <v>1125</v>
      </c>
      <c r="R2818" s="7">
        <v>0</v>
      </c>
      <c r="S2818" s="7">
        <v>24</v>
      </c>
      <c r="T2818" s="7">
        <v>54</v>
      </c>
      <c r="U2818" s="7">
        <v>54</v>
      </c>
      <c r="V2818" s="7">
        <v>4.8899999999999997</v>
      </c>
      <c r="W2818" s="10"/>
    </row>
    <row r="2819" spans="1:23" hidden="1" x14ac:dyDescent="0.3">
      <c r="A2819" s="7" t="s">
        <v>9804</v>
      </c>
      <c r="B2819" s="8">
        <v>1</v>
      </c>
      <c r="C2819" s="7" t="s">
        <v>96</v>
      </c>
      <c r="D2819" s="7" t="s">
        <v>96</v>
      </c>
      <c r="E2819" s="7" t="s">
        <v>22</v>
      </c>
      <c r="F2819" s="7" t="s">
        <v>23</v>
      </c>
      <c r="G2819" s="7">
        <v>2</v>
      </c>
      <c r="H2819" s="7">
        <v>1</v>
      </c>
      <c r="I2819" s="7"/>
      <c r="J2819" s="7">
        <v>1</v>
      </c>
      <c r="K2819" s="7" t="s">
        <v>2895</v>
      </c>
      <c r="L2819" s="7">
        <f t="shared" si="44"/>
        <v>373</v>
      </c>
      <c r="M2819" s="9">
        <v>65</v>
      </c>
      <c r="N2819" s="7">
        <v>2</v>
      </c>
      <c r="O2819" s="7">
        <v>7</v>
      </c>
      <c r="P2819" s="7">
        <v>2</v>
      </c>
      <c r="Q2819" s="7">
        <v>7</v>
      </c>
      <c r="R2819" s="7">
        <v>0</v>
      </c>
      <c r="S2819" s="7">
        <v>0</v>
      </c>
      <c r="T2819" s="7">
        <v>0</v>
      </c>
      <c r="U2819" s="7">
        <v>0</v>
      </c>
      <c r="V2819" s="7">
        <v>4.8</v>
      </c>
      <c r="W2819" s="10" t="s">
        <v>608</v>
      </c>
    </row>
    <row r="2820" spans="1:23" hidden="1" x14ac:dyDescent="0.3">
      <c r="A2820" s="7" t="s">
        <v>9805</v>
      </c>
      <c r="B2820" s="8">
        <v>1</v>
      </c>
      <c r="C2820" s="7"/>
      <c r="D2820" s="7" t="s">
        <v>36</v>
      </c>
      <c r="E2820" s="7" t="s">
        <v>27</v>
      </c>
      <c r="F2820" s="7" t="s">
        <v>23</v>
      </c>
      <c r="G2820" s="7">
        <v>5</v>
      </c>
      <c r="H2820" s="7">
        <v>3</v>
      </c>
      <c r="I2820" s="7">
        <v>3</v>
      </c>
      <c r="J2820" s="7">
        <v>3</v>
      </c>
      <c r="K2820" s="7" t="s">
        <v>3716</v>
      </c>
      <c r="L2820" s="7">
        <f t="shared" si="44"/>
        <v>323</v>
      </c>
      <c r="M2820" s="9">
        <v>550</v>
      </c>
      <c r="N2820" s="7">
        <v>2</v>
      </c>
      <c r="O2820" s="7">
        <v>14</v>
      </c>
      <c r="P2820" s="7">
        <v>2</v>
      </c>
      <c r="Q2820" s="7">
        <v>1125</v>
      </c>
      <c r="R2820" s="7">
        <v>0</v>
      </c>
      <c r="S2820" s="7">
        <v>0</v>
      </c>
      <c r="T2820" s="7">
        <v>0</v>
      </c>
      <c r="U2820" s="7">
        <v>5</v>
      </c>
      <c r="V2820" s="7">
        <v>5</v>
      </c>
      <c r="W2820" s="10" t="s">
        <v>3717</v>
      </c>
    </row>
    <row r="2821" spans="1:23" hidden="1" x14ac:dyDescent="0.3">
      <c r="A2821" s="7" t="s">
        <v>9806</v>
      </c>
      <c r="B2821" s="8">
        <v>1</v>
      </c>
      <c r="C2821" s="7" t="s">
        <v>3718</v>
      </c>
      <c r="D2821" s="7" t="s">
        <v>191</v>
      </c>
      <c r="E2821" s="7" t="s">
        <v>49</v>
      </c>
      <c r="F2821" s="7" t="s">
        <v>23</v>
      </c>
      <c r="G2821" s="7">
        <v>2</v>
      </c>
      <c r="H2821" s="7">
        <v>1</v>
      </c>
      <c r="I2821" s="7">
        <v>1</v>
      </c>
      <c r="J2821" s="7">
        <v>1</v>
      </c>
      <c r="K2821" s="7" t="s">
        <v>3719</v>
      </c>
      <c r="L2821" s="7">
        <f t="shared" si="44"/>
        <v>231</v>
      </c>
      <c r="M2821" s="9">
        <v>200</v>
      </c>
      <c r="N2821" s="7">
        <v>180</v>
      </c>
      <c r="O2821" s="7">
        <v>1125</v>
      </c>
      <c r="P2821" s="7">
        <v>180</v>
      </c>
      <c r="Q2821" s="7">
        <v>1125</v>
      </c>
      <c r="R2821" s="7">
        <v>23</v>
      </c>
      <c r="S2821" s="7">
        <v>53</v>
      </c>
      <c r="T2821" s="7">
        <v>83</v>
      </c>
      <c r="U2821" s="7">
        <v>358</v>
      </c>
      <c r="V2821" s="7"/>
      <c r="W2821" s="10"/>
    </row>
    <row r="2822" spans="1:23" hidden="1" x14ac:dyDescent="0.3">
      <c r="A2822" s="7" t="s">
        <v>9807</v>
      </c>
      <c r="B2822" s="8">
        <v>0.74</v>
      </c>
      <c r="C2822" s="7" t="s">
        <v>115</v>
      </c>
      <c r="D2822" s="7" t="s">
        <v>130</v>
      </c>
      <c r="E2822" s="7" t="s">
        <v>27</v>
      </c>
      <c r="F2822" s="7" t="s">
        <v>23</v>
      </c>
      <c r="G2822" s="7">
        <v>2</v>
      </c>
      <c r="H2822" s="7">
        <v>1</v>
      </c>
      <c r="I2822" s="7"/>
      <c r="J2822" s="7">
        <v>1</v>
      </c>
      <c r="K2822" s="7" t="s">
        <v>3720</v>
      </c>
      <c r="L2822" s="7">
        <f t="shared" si="44"/>
        <v>127</v>
      </c>
      <c r="M2822" s="9">
        <v>133</v>
      </c>
      <c r="N2822" s="7">
        <v>3</v>
      </c>
      <c r="O2822" s="7">
        <v>14</v>
      </c>
      <c r="P2822" s="7">
        <v>3</v>
      </c>
      <c r="Q2822" s="7">
        <v>14</v>
      </c>
      <c r="R2822" s="7">
        <v>3</v>
      </c>
      <c r="S2822" s="7">
        <v>3</v>
      </c>
      <c r="T2822" s="7">
        <v>3</v>
      </c>
      <c r="U2822" s="7">
        <v>3</v>
      </c>
      <c r="V2822" s="7">
        <v>5</v>
      </c>
      <c r="W2822" s="10" t="s">
        <v>838</v>
      </c>
    </row>
    <row r="2823" spans="1:23" hidden="1" x14ac:dyDescent="0.3">
      <c r="A2823" s="7" t="s">
        <v>9808</v>
      </c>
      <c r="B2823" s="8">
        <v>0.8</v>
      </c>
      <c r="C2823" s="7" t="s">
        <v>254</v>
      </c>
      <c r="D2823" s="7" t="s">
        <v>171</v>
      </c>
      <c r="E2823" s="7" t="s">
        <v>43</v>
      </c>
      <c r="F2823" s="7" t="s">
        <v>32</v>
      </c>
      <c r="G2823" s="7">
        <v>1</v>
      </c>
      <c r="H2823" s="7">
        <v>1</v>
      </c>
      <c r="I2823" s="7">
        <v>1</v>
      </c>
      <c r="J2823" s="7">
        <v>1</v>
      </c>
      <c r="K2823" s="7" t="s">
        <v>3721</v>
      </c>
      <c r="L2823" s="7">
        <f t="shared" si="44"/>
        <v>370</v>
      </c>
      <c r="M2823" s="9">
        <v>64</v>
      </c>
      <c r="N2823" s="7">
        <v>30</v>
      </c>
      <c r="O2823" s="7">
        <v>180</v>
      </c>
      <c r="P2823" s="7">
        <v>30</v>
      </c>
      <c r="Q2823" s="7">
        <v>180</v>
      </c>
      <c r="R2823" s="7">
        <v>30</v>
      </c>
      <c r="S2823" s="7">
        <v>60</v>
      </c>
      <c r="T2823" s="7">
        <v>90</v>
      </c>
      <c r="U2823" s="7">
        <v>365</v>
      </c>
      <c r="V2823" s="7">
        <v>5</v>
      </c>
      <c r="W2823" s="10"/>
    </row>
    <row r="2824" spans="1:23" hidden="1" x14ac:dyDescent="0.3">
      <c r="A2824" s="7" t="s">
        <v>9809</v>
      </c>
      <c r="B2824" s="8">
        <v>0.57999999999999996</v>
      </c>
      <c r="C2824" s="7" t="s">
        <v>121</v>
      </c>
      <c r="D2824" s="7" t="s">
        <v>122</v>
      </c>
      <c r="E2824" s="7" t="s">
        <v>668</v>
      </c>
      <c r="F2824" s="7" t="s">
        <v>23</v>
      </c>
      <c r="G2824" s="7">
        <v>4</v>
      </c>
      <c r="H2824" s="7">
        <v>2.5</v>
      </c>
      <c r="I2824" s="7">
        <v>2</v>
      </c>
      <c r="J2824" s="7">
        <v>2</v>
      </c>
      <c r="K2824" s="7" t="s">
        <v>3722</v>
      </c>
      <c r="L2824" s="7">
        <f t="shared" si="44"/>
        <v>576</v>
      </c>
      <c r="M2824" s="9">
        <v>450</v>
      </c>
      <c r="N2824" s="7">
        <v>30</v>
      </c>
      <c r="O2824" s="7">
        <v>365</v>
      </c>
      <c r="P2824" s="7">
        <v>30</v>
      </c>
      <c r="Q2824" s="7">
        <v>365</v>
      </c>
      <c r="R2824" s="7">
        <v>0</v>
      </c>
      <c r="S2824" s="7">
        <v>0</v>
      </c>
      <c r="T2824" s="7">
        <v>0</v>
      </c>
      <c r="U2824" s="7">
        <v>0</v>
      </c>
      <c r="V2824" s="7">
        <v>5</v>
      </c>
      <c r="W2824" s="10"/>
    </row>
    <row r="2825" spans="1:23" hidden="1" x14ac:dyDescent="0.3">
      <c r="A2825" s="7" t="s">
        <v>9810</v>
      </c>
      <c r="B2825" s="8">
        <v>0.99</v>
      </c>
      <c r="C2825" s="7" t="s">
        <v>197</v>
      </c>
      <c r="D2825" s="7" t="s">
        <v>21</v>
      </c>
      <c r="E2825" s="7" t="s">
        <v>759</v>
      </c>
      <c r="F2825" s="7" t="s">
        <v>32</v>
      </c>
      <c r="G2825" s="7">
        <v>2</v>
      </c>
      <c r="H2825" s="7">
        <v>1</v>
      </c>
      <c r="I2825" s="7"/>
      <c r="J2825" s="7"/>
      <c r="K2825" s="7" t="s">
        <v>3714</v>
      </c>
      <c r="L2825" s="7">
        <f t="shared" si="44"/>
        <v>200</v>
      </c>
      <c r="M2825" s="9">
        <v>213</v>
      </c>
      <c r="N2825" s="7">
        <v>2</v>
      </c>
      <c r="O2825" s="7">
        <v>1125</v>
      </c>
      <c r="P2825" s="7">
        <v>2</v>
      </c>
      <c r="Q2825" s="7">
        <v>25.2</v>
      </c>
      <c r="R2825" s="7">
        <v>8</v>
      </c>
      <c r="S2825" s="7">
        <v>33</v>
      </c>
      <c r="T2825" s="7">
        <v>56</v>
      </c>
      <c r="U2825" s="7">
        <v>330</v>
      </c>
      <c r="V2825" s="7">
        <v>4.66</v>
      </c>
      <c r="W2825" s="10" t="s">
        <v>838</v>
      </c>
    </row>
    <row r="2826" spans="1:23" hidden="1" x14ac:dyDescent="0.3">
      <c r="A2826" s="7" t="s">
        <v>9811</v>
      </c>
      <c r="B2826" s="8">
        <v>0.99</v>
      </c>
      <c r="C2826" s="7" t="s">
        <v>197</v>
      </c>
      <c r="D2826" s="7" t="s">
        <v>130</v>
      </c>
      <c r="E2826" s="7" t="s">
        <v>759</v>
      </c>
      <c r="F2826" s="7" t="s">
        <v>32</v>
      </c>
      <c r="G2826" s="7">
        <v>2</v>
      </c>
      <c r="H2826" s="7">
        <v>1</v>
      </c>
      <c r="I2826" s="7"/>
      <c r="J2826" s="7">
        <v>1</v>
      </c>
      <c r="K2826" s="7" t="s">
        <v>3714</v>
      </c>
      <c r="L2826" s="7">
        <f t="shared" si="44"/>
        <v>200</v>
      </c>
      <c r="M2826" s="9">
        <v>143</v>
      </c>
      <c r="N2826" s="7">
        <v>2</v>
      </c>
      <c r="O2826" s="7">
        <v>1125</v>
      </c>
      <c r="P2826" s="7">
        <v>2</v>
      </c>
      <c r="Q2826" s="7">
        <v>25</v>
      </c>
      <c r="R2826" s="7">
        <v>4</v>
      </c>
      <c r="S2826" s="7">
        <v>22</v>
      </c>
      <c r="T2826" s="7">
        <v>45</v>
      </c>
      <c r="U2826" s="7">
        <v>315</v>
      </c>
      <c r="V2826" s="7">
        <v>4.45</v>
      </c>
      <c r="W2826" s="10" t="s">
        <v>838</v>
      </c>
    </row>
    <row r="2827" spans="1:23" hidden="1" x14ac:dyDescent="0.3">
      <c r="A2827" s="7" t="s">
        <v>9812</v>
      </c>
      <c r="B2827" s="8">
        <v>1</v>
      </c>
      <c r="C2827" s="7" t="s">
        <v>29</v>
      </c>
      <c r="D2827" s="7" t="s">
        <v>30</v>
      </c>
      <c r="E2827" s="7" t="s">
        <v>75</v>
      </c>
      <c r="F2827" s="7" t="s">
        <v>23</v>
      </c>
      <c r="G2827" s="7">
        <v>6</v>
      </c>
      <c r="H2827" s="7">
        <v>1</v>
      </c>
      <c r="I2827" s="7">
        <v>3</v>
      </c>
      <c r="J2827" s="7">
        <v>3</v>
      </c>
      <c r="K2827" s="7" t="s">
        <v>3723</v>
      </c>
      <c r="L2827" s="7">
        <f t="shared" si="44"/>
        <v>510</v>
      </c>
      <c r="M2827" s="9">
        <v>229</v>
      </c>
      <c r="N2827" s="7">
        <v>2</v>
      </c>
      <c r="O2827" s="7">
        <v>29</v>
      </c>
      <c r="P2827" s="7">
        <v>2</v>
      </c>
      <c r="Q2827" s="7">
        <v>1125</v>
      </c>
      <c r="R2827" s="7">
        <v>2</v>
      </c>
      <c r="S2827" s="7">
        <v>17</v>
      </c>
      <c r="T2827" s="7">
        <v>46</v>
      </c>
      <c r="U2827" s="7">
        <v>73</v>
      </c>
      <c r="V2827" s="7">
        <v>4.83</v>
      </c>
      <c r="W2827" s="10" t="s">
        <v>3724</v>
      </c>
    </row>
    <row r="2828" spans="1:23" hidden="1" x14ac:dyDescent="0.3">
      <c r="A2828" s="7" t="s">
        <v>9813</v>
      </c>
      <c r="B2828" s="8">
        <v>0.91</v>
      </c>
      <c r="C2828" s="7" t="s">
        <v>73</v>
      </c>
      <c r="D2828" s="7" t="s">
        <v>78</v>
      </c>
      <c r="E2828" s="7" t="s">
        <v>61</v>
      </c>
      <c r="F2828" s="7" t="s">
        <v>32</v>
      </c>
      <c r="G2828" s="7">
        <v>1</v>
      </c>
      <c r="H2828" s="7">
        <v>1</v>
      </c>
      <c r="I2828" s="7">
        <v>1</v>
      </c>
      <c r="J2828" s="7">
        <v>1</v>
      </c>
      <c r="K2828" s="7" t="s">
        <v>3725</v>
      </c>
      <c r="L2828" s="7">
        <f t="shared" si="44"/>
        <v>437</v>
      </c>
      <c r="M2828" s="9">
        <v>69</v>
      </c>
      <c r="N2828" s="7">
        <v>365</v>
      </c>
      <c r="O2828" s="7">
        <v>1125</v>
      </c>
      <c r="P2828" s="7">
        <v>365</v>
      </c>
      <c r="Q2828" s="7">
        <v>375.3</v>
      </c>
      <c r="R2828" s="7">
        <v>30</v>
      </c>
      <c r="S2828" s="7">
        <v>60</v>
      </c>
      <c r="T2828" s="7">
        <v>90</v>
      </c>
      <c r="U2828" s="7">
        <v>365</v>
      </c>
      <c r="V2828" s="7">
        <v>5</v>
      </c>
      <c r="W2828" s="10"/>
    </row>
    <row r="2829" spans="1:23" hidden="1" x14ac:dyDescent="0.3">
      <c r="A2829" s="7" t="s">
        <v>9814</v>
      </c>
      <c r="B2829" s="8">
        <v>0.99</v>
      </c>
      <c r="C2829" s="7" t="s">
        <v>197</v>
      </c>
      <c r="D2829" s="7" t="s">
        <v>130</v>
      </c>
      <c r="E2829" s="7" t="s">
        <v>759</v>
      </c>
      <c r="F2829" s="7" t="s">
        <v>32</v>
      </c>
      <c r="G2829" s="7">
        <v>4</v>
      </c>
      <c r="H2829" s="7">
        <v>1</v>
      </c>
      <c r="I2829" s="7"/>
      <c r="J2829" s="7">
        <v>2</v>
      </c>
      <c r="K2829" s="7" t="s">
        <v>3714</v>
      </c>
      <c r="L2829" s="7">
        <f t="shared" si="44"/>
        <v>200</v>
      </c>
      <c r="M2829" s="9">
        <v>230</v>
      </c>
      <c r="N2829" s="7">
        <v>2</v>
      </c>
      <c r="O2829" s="7">
        <v>1125</v>
      </c>
      <c r="P2829" s="7">
        <v>2</v>
      </c>
      <c r="Q2829" s="7">
        <v>22.5</v>
      </c>
      <c r="R2829" s="7">
        <v>11</v>
      </c>
      <c r="S2829" s="7">
        <v>31</v>
      </c>
      <c r="T2829" s="7">
        <v>53</v>
      </c>
      <c r="U2829" s="7">
        <v>318</v>
      </c>
      <c r="V2829" s="7">
        <v>4.66</v>
      </c>
      <c r="W2829" s="10" t="s">
        <v>838</v>
      </c>
    </row>
    <row r="2830" spans="1:23" hidden="1" x14ac:dyDescent="0.3">
      <c r="A2830" s="7" t="s">
        <v>9815</v>
      </c>
      <c r="B2830" s="8">
        <v>0.69</v>
      </c>
      <c r="C2830" s="7" t="s">
        <v>87</v>
      </c>
      <c r="D2830" s="7" t="s">
        <v>87</v>
      </c>
      <c r="E2830" s="7" t="s">
        <v>75</v>
      </c>
      <c r="F2830" s="7" t="s">
        <v>23</v>
      </c>
      <c r="G2830" s="7">
        <v>2</v>
      </c>
      <c r="H2830" s="7">
        <v>1</v>
      </c>
      <c r="I2830" s="7">
        <v>1</v>
      </c>
      <c r="J2830" s="7">
        <v>1</v>
      </c>
      <c r="K2830" s="7" t="s">
        <v>3726</v>
      </c>
      <c r="L2830" s="7">
        <f t="shared" si="44"/>
        <v>717</v>
      </c>
      <c r="M2830" s="9">
        <v>89</v>
      </c>
      <c r="N2830" s="7">
        <v>30</v>
      </c>
      <c r="O2830" s="7">
        <v>1125</v>
      </c>
      <c r="P2830" s="7">
        <v>30</v>
      </c>
      <c r="Q2830" s="7">
        <v>1125</v>
      </c>
      <c r="R2830" s="7">
        <v>3</v>
      </c>
      <c r="S2830" s="7">
        <v>3</v>
      </c>
      <c r="T2830" s="7">
        <v>5</v>
      </c>
      <c r="U2830" s="7">
        <v>280</v>
      </c>
      <c r="V2830" s="7">
        <v>5</v>
      </c>
      <c r="W2830" s="10"/>
    </row>
    <row r="2831" spans="1:23" hidden="1" x14ac:dyDescent="0.3">
      <c r="A2831" s="7" t="s">
        <v>9816</v>
      </c>
      <c r="B2831" s="8">
        <v>0</v>
      </c>
      <c r="C2831" s="7" t="s">
        <v>80</v>
      </c>
      <c r="D2831" s="7" t="s">
        <v>42</v>
      </c>
      <c r="E2831" s="7" t="s">
        <v>31</v>
      </c>
      <c r="F2831" s="7" t="s">
        <v>32</v>
      </c>
      <c r="G2831" s="7">
        <v>4</v>
      </c>
      <c r="H2831" s="7">
        <v>1.5</v>
      </c>
      <c r="I2831" s="7">
        <v>2</v>
      </c>
      <c r="J2831" s="7">
        <v>2</v>
      </c>
      <c r="K2831" s="7" t="s">
        <v>3727</v>
      </c>
      <c r="L2831" s="7">
        <f t="shared" si="44"/>
        <v>440</v>
      </c>
      <c r="M2831" s="9">
        <v>500</v>
      </c>
      <c r="N2831" s="7">
        <v>1</v>
      </c>
      <c r="O2831" s="7">
        <v>7</v>
      </c>
      <c r="P2831" s="7">
        <v>1.3</v>
      </c>
      <c r="Q2831" s="7">
        <v>7</v>
      </c>
      <c r="R2831" s="7">
        <v>0</v>
      </c>
      <c r="S2831" s="7">
        <v>0</v>
      </c>
      <c r="T2831" s="7">
        <v>0</v>
      </c>
      <c r="U2831" s="7">
        <v>0</v>
      </c>
      <c r="V2831" s="7"/>
      <c r="W2831" s="10" t="s">
        <v>1500</v>
      </c>
    </row>
    <row r="2832" spans="1:23" hidden="1" x14ac:dyDescent="0.3">
      <c r="A2832" s="7" t="s">
        <v>9817</v>
      </c>
      <c r="B2832" s="8">
        <v>0.7</v>
      </c>
      <c r="C2832" s="7" t="s">
        <v>715</v>
      </c>
      <c r="D2832" s="7" t="s">
        <v>114</v>
      </c>
      <c r="E2832" s="7" t="s">
        <v>27</v>
      </c>
      <c r="F2832" s="7" t="s">
        <v>23</v>
      </c>
      <c r="G2832" s="7">
        <v>2</v>
      </c>
      <c r="H2832" s="7">
        <v>1</v>
      </c>
      <c r="I2832" s="7">
        <v>1</v>
      </c>
      <c r="J2832" s="7">
        <v>1</v>
      </c>
      <c r="K2832" s="7" t="s">
        <v>3728</v>
      </c>
      <c r="L2832" s="7">
        <f t="shared" si="44"/>
        <v>186</v>
      </c>
      <c r="M2832" s="9">
        <v>131</v>
      </c>
      <c r="N2832" s="7">
        <v>30</v>
      </c>
      <c r="O2832" s="7">
        <v>182</v>
      </c>
      <c r="P2832" s="7">
        <v>30</v>
      </c>
      <c r="Q2832" s="7">
        <v>182</v>
      </c>
      <c r="R2832" s="7">
        <v>0</v>
      </c>
      <c r="S2832" s="7">
        <v>0</v>
      </c>
      <c r="T2832" s="7">
        <v>0</v>
      </c>
      <c r="U2832" s="7">
        <v>250</v>
      </c>
      <c r="V2832" s="7"/>
      <c r="W2832" s="10"/>
    </row>
    <row r="2833" spans="1:23" hidden="1" x14ac:dyDescent="0.3">
      <c r="A2833" s="7" t="s">
        <v>9818</v>
      </c>
      <c r="B2833" s="8">
        <v>1</v>
      </c>
      <c r="C2833" s="7" t="s">
        <v>80</v>
      </c>
      <c r="D2833" s="7" t="s">
        <v>42</v>
      </c>
      <c r="E2833" s="7" t="s">
        <v>27</v>
      </c>
      <c r="F2833" s="7" t="s">
        <v>23</v>
      </c>
      <c r="G2833" s="7">
        <v>9</v>
      </c>
      <c r="H2833" s="7">
        <v>1</v>
      </c>
      <c r="I2833" s="7">
        <v>5</v>
      </c>
      <c r="J2833" s="7">
        <v>5</v>
      </c>
      <c r="K2833" s="7" t="s">
        <v>3312</v>
      </c>
      <c r="L2833" s="7">
        <f t="shared" si="44"/>
        <v>553</v>
      </c>
      <c r="M2833" s="9">
        <v>299</v>
      </c>
      <c r="N2833" s="7">
        <v>30</v>
      </c>
      <c r="O2833" s="7">
        <v>300</v>
      </c>
      <c r="P2833" s="7">
        <v>30</v>
      </c>
      <c r="Q2833" s="7">
        <v>1125</v>
      </c>
      <c r="R2833" s="7">
        <v>30</v>
      </c>
      <c r="S2833" s="7">
        <v>60</v>
      </c>
      <c r="T2833" s="7">
        <v>90</v>
      </c>
      <c r="U2833" s="7">
        <v>270</v>
      </c>
      <c r="V2833" s="7">
        <v>5</v>
      </c>
      <c r="W2833" s="10" t="s">
        <v>2286</v>
      </c>
    </row>
    <row r="2834" spans="1:23" hidden="1" x14ac:dyDescent="0.3">
      <c r="A2834" s="7" t="s">
        <v>9819</v>
      </c>
      <c r="B2834" s="8">
        <v>1</v>
      </c>
      <c r="C2834" s="7" t="s">
        <v>52</v>
      </c>
      <c r="D2834" s="7" t="s">
        <v>53</v>
      </c>
      <c r="E2834" s="7" t="s">
        <v>27</v>
      </c>
      <c r="F2834" s="7" t="s">
        <v>23</v>
      </c>
      <c r="G2834" s="7">
        <v>4</v>
      </c>
      <c r="H2834" s="7">
        <v>1.5</v>
      </c>
      <c r="I2834" s="7">
        <v>2</v>
      </c>
      <c r="J2834" s="7">
        <v>3</v>
      </c>
      <c r="K2834" s="7" t="s">
        <v>3729</v>
      </c>
      <c r="L2834" s="7">
        <f t="shared" si="44"/>
        <v>843</v>
      </c>
      <c r="M2834" s="9">
        <v>395</v>
      </c>
      <c r="N2834" s="7">
        <v>2</v>
      </c>
      <c r="O2834" s="7">
        <v>14</v>
      </c>
      <c r="P2834" s="7">
        <v>2</v>
      </c>
      <c r="Q2834" s="7">
        <v>14</v>
      </c>
      <c r="R2834" s="7">
        <v>0</v>
      </c>
      <c r="S2834" s="7">
        <v>0</v>
      </c>
      <c r="T2834" s="7">
        <v>0</v>
      </c>
      <c r="U2834" s="7">
        <v>0</v>
      </c>
      <c r="V2834" s="7">
        <v>5</v>
      </c>
      <c r="W2834" s="10" t="s">
        <v>3730</v>
      </c>
    </row>
    <row r="2835" spans="1:23" hidden="1" x14ac:dyDescent="0.3">
      <c r="A2835" s="7" t="s">
        <v>9820</v>
      </c>
      <c r="B2835" s="8">
        <v>0</v>
      </c>
      <c r="C2835" s="7" t="s">
        <v>750</v>
      </c>
      <c r="D2835" s="7" t="s">
        <v>750</v>
      </c>
      <c r="E2835" s="7" t="s">
        <v>27</v>
      </c>
      <c r="F2835" s="7" t="s">
        <v>23</v>
      </c>
      <c r="G2835" s="7">
        <v>5</v>
      </c>
      <c r="H2835" s="7">
        <v>1</v>
      </c>
      <c r="I2835" s="7">
        <v>2</v>
      </c>
      <c r="J2835" s="7">
        <v>3</v>
      </c>
      <c r="K2835" s="7" t="s">
        <v>3731</v>
      </c>
      <c r="L2835" s="7">
        <f t="shared" si="44"/>
        <v>160</v>
      </c>
      <c r="M2835" s="9">
        <v>99</v>
      </c>
      <c r="N2835" s="7">
        <v>30</v>
      </c>
      <c r="O2835" s="7">
        <v>1125</v>
      </c>
      <c r="P2835" s="7">
        <v>30</v>
      </c>
      <c r="Q2835" s="7">
        <v>1125</v>
      </c>
      <c r="R2835" s="7">
        <v>0</v>
      </c>
      <c r="S2835" s="7">
        <v>0</v>
      </c>
      <c r="T2835" s="7">
        <v>0</v>
      </c>
      <c r="U2835" s="7">
        <v>0</v>
      </c>
      <c r="V2835" s="7">
        <v>4.75</v>
      </c>
      <c r="W2835" s="10">
        <v>1035199</v>
      </c>
    </row>
    <row r="2836" spans="1:23" hidden="1" x14ac:dyDescent="0.3">
      <c r="A2836" s="7" t="s">
        <v>9821</v>
      </c>
      <c r="B2836" s="8">
        <v>1</v>
      </c>
      <c r="C2836" s="7"/>
      <c r="D2836" s="7" t="s">
        <v>21</v>
      </c>
      <c r="E2836" s="7" t="s">
        <v>49</v>
      </c>
      <c r="F2836" s="7" t="s">
        <v>23</v>
      </c>
      <c r="G2836" s="7">
        <v>6</v>
      </c>
      <c r="H2836" s="7">
        <v>1</v>
      </c>
      <c r="I2836" s="7">
        <v>2</v>
      </c>
      <c r="J2836" s="7">
        <v>3</v>
      </c>
      <c r="K2836" s="7" t="s">
        <v>3732</v>
      </c>
      <c r="L2836" s="7">
        <f t="shared" si="44"/>
        <v>809</v>
      </c>
      <c r="M2836" s="9">
        <v>329</v>
      </c>
      <c r="N2836" s="7">
        <v>2</v>
      </c>
      <c r="O2836" s="7">
        <v>365</v>
      </c>
      <c r="P2836" s="7">
        <v>2</v>
      </c>
      <c r="Q2836" s="7">
        <v>1125</v>
      </c>
      <c r="R2836" s="7">
        <v>13</v>
      </c>
      <c r="S2836" s="7">
        <v>38</v>
      </c>
      <c r="T2836" s="7">
        <v>64</v>
      </c>
      <c r="U2836" s="7">
        <v>154</v>
      </c>
      <c r="V2836" s="7">
        <v>4.82</v>
      </c>
      <c r="W2836" s="10" t="s">
        <v>3733</v>
      </c>
    </row>
    <row r="2837" spans="1:23" hidden="1" x14ac:dyDescent="0.3">
      <c r="A2837" s="7" t="s">
        <v>9822</v>
      </c>
      <c r="B2837" s="8">
        <v>0.98</v>
      </c>
      <c r="C2837" s="7" t="s">
        <v>715</v>
      </c>
      <c r="D2837" s="7" t="s">
        <v>42</v>
      </c>
      <c r="E2837" s="7" t="s">
        <v>27</v>
      </c>
      <c r="F2837" s="7" t="s">
        <v>23</v>
      </c>
      <c r="G2837" s="7">
        <v>2</v>
      </c>
      <c r="H2837" s="7">
        <v>1</v>
      </c>
      <c r="I2837" s="7">
        <v>1</v>
      </c>
      <c r="J2837" s="7">
        <v>2</v>
      </c>
      <c r="K2837" s="7" t="s">
        <v>3734</v>
      </c>
      <c r="L2837" s="7">
        <f t="shared" si="44"/>
        <v>284</v>
      </c>
      <c r="M2837" s="9">
        <v>110</v>
      </c>
      <c r="N2837" s="7">
        <v>30</v>
      </c>
      <c r="O2837" s="7">
        <v>182</v>
      </c>
      <c r="P2837" s="7">
        <v>30</v>
      </c>
      <c r="Q2837" s="7">
        <v>182</v>
      </c>
      <c r="R2837" s="7">
        <v>0</v>
      </c>
      <c r="S2837" s="7">
        <v>0</v>
      </c>
      <c r="T2837" s="7">
        <v>0</v>
      </c>
      <c r="U2837" s="7">
        <v>245</v>
      </c>
      <c r="V2837" s="7">
        <v>5</v>
      </c>
      <c r="W2837" s="10"/>
    </row>
    <row r="2838" spans="1:23" hidden="1" x14ac:dyDescent="0.3">
      <c r="A2838" s="7" t="s">
        <v>9823</v>
      </c>
      <c r="B2838" s="8">
        <v>1</v>
      </c>
      <c r="C2838" s="7" t="s">
        <v>65</v>
      </c>
      <c r="D2838" s="7" t="s">
        <v>66</v>
      </c>
      <c r="E2838" s="7" t="s">
        <v>61</v>
      </c>
      <c r="F2838" s="7" t="s">
        <v>32</v>
      </c>
      <c r="G2838" s="7">
        <v>2</v>
      </c>
      <c r="H2838" s="7">
        <v>1</v>
      </c>
      <c r="I2838" s="7">
        <v>1</v>
      </c>
      <c r="J2838" s="7">
        <v>1</v>
      </c>
      <c r="K2838" s="7" t="s">
        <v>3735</v>
      </c>
      <c r="L2838" s="7">
        <f t="shared" si="44"/>
        <v>665</v>
      </c>
      <c r="M2838" s="9">
        <v>160</v>
      </c>
      <c r="N2838" s="7">
        <v>2</v>
      </c>
      <c r="O2838" s="7">
        <v>7</v>
      </c>
      <c r="P2838" s="7">
        <v>2</v>
      </c>
      <c r="Q2838" s="7">
        <v>7</v>
      </c>
      <c r="R2838" s="7">
        <v>2</v>
      </c>
      <c r="S2838" s="7">
        <v>9</v>
      </c>
      <c r="T2838" s="7">
        <v>33</v>
      </c>
      <c r="U2838" s="7">
        <v>111</v>
      </c>
      <c r="V2838" s="7">
        <v>4.95</v>
      </c>
      <c r="W2838" s="10" t="s">
        <v>887</v>
      </c>
    </row>
    <row r="2839" spans="1:23" hidden="1" x14ac:dyDescent="0.3">
      <c r="A2839" s="7" t="s">
        <v>9824</v>
      </c>
      <c r="B2839" s="8">
        <v>1</v>
      </c>
      <c r="C2839" s="7" t="s">
        <v>36</v>
      </c>
      <c r="D2839" s="7" t="s">
        <v>36</v>
      </c>
      <c r="E2839" s="7" t="s">
        <v>75</v>
      </c>
      <c r="F2839" s="7" t="s">
        <v>23</v>
      </c>
      <c r="G2839" s="7">
        <v>6</v>
      </c>
      <c r="H2839" s="7">
        <v>2</v>
      </c>
      <c r="I2839" s="7">
        <v>3</v>
      </c>
      <c r="J2839" s="7">
        <v>4</v>
      </c>
      <c r="K2839" s="7" t="s">
        <v>3736</v>
      </c>
      <c r="L2839" s="7">
        <f t="shared" ref="L2839:L2898" si="45">LEN(K2839)</f>
        <v>269</v>
      </c>
      <c r="M2839" s="9">
        <v>750</v>
      </c>
      <c r="N2839" s="7">
        <v>30</v>
      </c>
      <c r="O2839" s="7">
        <v>1125</v>
      </c>
      <c r="P2839" s="7">
        <v>30</v>
      </c>
      <c r="Q2839" s="7">
        <v>1125</v>
      </c>
      <c r="R2839" s="7">
        <v>27</v>
      </c>
      <c r="S2839" s="7">
        <v>57</v>
      </c>
      <c r="T2839" s="7">
        <v>87</v>
      </c>
      <c r="U2839" s="7">
        <v>362</v>
      </c>
      <c r="V2839" s="7"/>
      <c r="W2839" s="10"/>
    </row>
    <row r="2840" spans="1:23" hidden="1" x14ac:dyDescent="0.3">
      <c r="A2840" s="7" t="s">
        <v>9825</v>
      </c>
      <c r="B2840" s="8">
        <v>0</v>
      </c>
      <c r="C2840" s="7"/>
      <c r="D2840" s="7" t="s">
        <v>30</v>
      </c>
      <c r="E2840" s="7" t="s">
        <v>31</v>
      </c>
      <c r="F2840" s="7" t="s">
        <v>32</v>
      </c>
      <c r="G2840" s="7">
        <v>1</v>
      </c>
      <c r="H2840" s="7">
        <v>1</v>
      </c>
      <c r="I2840" s="7">
        <v>1</v>
      </c>
      <c r="J2840" s="7">
        <v>1</v>
      </c>
      <c r="K2840" s="7" t="s">
        <v>3737</v>
      </c>
      <c r="L2840" s="7">
        <f t="shared" si="45"/>
        <v>299</v>
      </c>
      <c r="M2840" s="9">
        <v>950</v>
      </c>
      <c r="N2840" s="7">
        <v>30</v>
      </c>
      <c r="O2840" s="7">
        <v>1125</v>
      </c>
      <c r="P2840" s="7">
        <v>30</v>
      </c>
      <c r="Q2840" s="7">
        <v>1125</v>
      </c>
      <c r="R2840" s="7">
        <v>0</v>
      </c>
      <c r="S2840" s="7">
        <v>0</v>
      </c>
      <c r="T2840" s="7">
        <v>0</v>
      </c>
      <c r="U2840" s="7">
        <v>0</v>
      </c>
      <c r="V2840" s="7"/>
      <c r="W2840" s="10"/>
    </row>
    <row r="2841" spans="1:23" hidden="1" x14ac:dyDescent="0.3">
      <c r="A2841" s="7" t="s">
        <v>9826</v>
      </c>
      <c r="B2841" s="8">
        <v>0.97</v>
      </c>
      <c r="C2841" s="7" t="s">
        <v>1058</v>
      </c>
      <c r="D2841" s="7" t="s">
        <v>130</v>
      </c>
      <c r="E2841" s="7" t="s">
        <v>49</v>
      </c>
      <c r="F2841" s="7" t="s">
        <v>23</v>
      </c>
      <c r="G2841" s="7">
        <v>4</v>
      </c>
      <c r="H2841" s="7">
        <v>1</v>
      </c>
      <c r="I2841" s="7">
        <v>1</v>
      </c>
      <c r="J2841" s="7">
        <v>2</v>
      </c>
      <c r="K2841" s="7" t="s">
        <v>3738</v>
      </c>
      <c r="L2841" s="7">
        <f t="shared" si="45"/>
        <v>337</v>
      </c>
      <c r="M2841" s="9">
        <v>249</v>
      </c>
      <c r="N2841" s="7">
        <v>5</v>
      </c>
      <c r="O2841" s="7">
        <v>1125</v>
      </c>
      <c r="P2841" s="7">
        <v>5</v>
      </c>
      <c r="Q2841" s="7">
        <v>1125</v>
      </c>
      <c r="R2841" s="7">
        <v>0</v>
      </c>
      <c r="S2841" s="7">
        <v>0</v>
      </c>
      <c r="T2841" s="7">
        <v>20</v>
      </c>
      <c r="U2841" s="7">
        <v>207</v>
      </c>
      <c r="V2841" s="7">
        <v>5</v>
      </c>
      <c r="W2841" s="10" t="s">
        <v>608</v>
      </c>
    </row>
    <row r="2842" spans="1:23" hidden="1" x14ac:dyDescent="0.3">
      <c r="A2842" s="7" t="s">
        <v>9827</v>
      </c>
      <c r="B2842" s="8">
        <v>0.97</v>
      </c>
      <c r="C2842" s="7" t="s">
        <v>1058</v>
      </c>
      <c r="D2842" s="7" t="s">
        <v>73</v>
      </c>
      <c r="E2842" s="7" t="s">
        <v>49</v>
      </c>
      <c r="F2842" s="7" t="s">
        <v>23</v>
      </c>
      <c r="G2842" s="7">
        <v>4</v>
      </c>
      <c r="H2842" s="7">
        <v>1</v>
      </c>
      <c r="I2842" s="7">
        <v>1</v>
      </c>
      <c r="J2842" s="7">
        <v>2</v>
      </c>
      <c r="K2842" s="7" t="s">
        <v>3738</v>
      </c>
      <c r="L2842" s="7">
        <f t="shared" si="45"/>
        <v>337</v>
      </c>
      <c r="M2842" s="9">
        <v>249</v>
      </c>
      <c r="N2842" s="7">
        <v>5</v>
      </c>
      <c r="O2842" s="7">
        <v>1125</v>
      </c>
      <c r="P2842" s="7">
        <v>5</v>
      </c>
      <c r="Q2842" s="7">
        <v>1125</v>
      </c>
      <c r="R2842" s="7">
        <v>0</v>
      </c>
      <c r="S2842" s="7">
        <v>0</v>
      </c>
      <c r="T2842" s="7">
        <v>20</v>
      </c>
      <c r="U2842" s="7">
        <v>207</v>
      </c>
      <c r="V2842" s="7">
        <v>5</v>
      </c>
      <c r="W2842" s="10" t="s">
        <v>608</v>
      </c>
    </row>
    <row r="2843" spans="1:23" hidden="1" x14ac:dyDescent="0.3">
      <c r="A2843" s="7" t="s">
        <v>9828</v>
      </c>
      <c r="B2843" s="8">
        <v>0.97</v>
      </c>
      <c r="C2843" s="7" t="s">
        <v>1058</v>
      </c>
      <c r="D2843" s="7" t="s">
        <v>130</v>
      </c>
      <c r="E2843" s="7" t="s">
        <v>49</v>
      </c>
      <c r="F2843" s="7" t="s">
        <v>23</v>
      </c>
      <c r="G2843" s="7">
        <v>4</v>
      </c>
      <c r="H2843" s="7">
        <v>1</v>
      </c>
      <c r="I2843" s="7">
        <v>1</v>
      </c>
      <c r="J2843" s="7">
        <v>2</v>
      </c>
      <c r="K2843" s="7" t="s">
        <v>3256</v>
      </c>
      <c r="L2843" s="7">
        <f t="shared" si="45"/>
        <v>391</v>
      </c>
      <c r="M2843" s="9">
        <v>249</v>
      </c>
      <c r="N2843" s="7">
        <v>5</v>
      </c>
      <c r="O2843" s="7">
        <v>1125</v>
      </c>
      <c r="P2843" s="7">
        <v>5</v>
      </c>
      <c r="Q2843" s="7">
        <v>1125</v>
      </c>
      <c r="R2843" s="7">
        <v>0</v>
      </c>
      <c r="S2843" s="7">
        <v>0</v>
      </c>
      <c r="T2843" s="7">
        <v>15</v>
      </c>
      <c r="U2843" s="7">
        <v>202</v>
      </c>
      <c r="V2843" s="7">
        <v>4.75</v>
      </c>
      <c r="W2843" s="10" t="s">
        <v>608</v>
      </c>
    </row>
    <row r="2844" spans="1:23" hidden="1" x14ac:dyDescent="0.3">
      <c r="A2844" s="7" t="s">
        <v>9829</v>
      </c>
      <c r="B2844" s="8">
        <v>0.98</v>
      </c>
      <c r="C2844" s="7" t="s">
        <v>304</v>
      </c>
      <c r="D2844" s="7" t="s">
        <v>305</v>
      </c>
      <c r="E2844" s="7" t="s">
        <v>31</v>
      </c>
      <c r="F2844" s="7" t="s">
        <v>32</v>
      </c>
      <c r="G2844" s="7">
        <v>2</v>
      </c>
      <c r="H2844" s="7">
        <v>1</v>
      </c>
      <c r="I2844" s="7">
        <v>1</v>
      </c>
      <c r="J2844" s="7">
        <v>1</v>
      </c>
      <c r="K2844" s="7" t="s">
        <v>3739</v>
      </c>
      <c r="L2844" s="7">
        <f t="shared" si="45"/>
        <v>203</v>
      </c>
      <c r="M2844" s="9">
        <v>107</v>
      </c>
      <c r="N2844" s="7">
        <v>1</v>
      </c>
      <c r="O2844" s="7">
        <v>14</v>
      </c>
      <c r="P2844" s="7">
        <v>1</v>
      </c>
      <c r="Q2844" s="7">
        <v>778.5</v>
      </c>
      <c r="R2844" s="7">
        <v>4</v>
      </c>
      <c r="S2844" s="7">
        <v>31</v>
      </c>
      <c r="T2844" s="7">
        <v>61</v>
      </c>
      <c r="U2844" s="7">
        <v>336</v>
      </c>
      <c r="V2844" s="7">
        <v>4.8899999999999997</v>
      </c>
      <c r="W2844" s="10" t="s">
        <v>3740</v>
      </c>
    </row>
    <row r="2845" spans="1:23" hidden="1" x14ac:dyDescent="0.3">
      <c r="A2845" s="7" t="s">
        <v>9830</v>
      </c>
      <c r="B2845" s="8">
        <v>0.97</v>
      </c>
      <c r="C2845" s="7" t="s">
        <v>1058</v>
      </c>
      <c r="D2845" s="7" t="s">
        <v>73</v>
      </c>
      <c r="E2845" s="7" t="s">
        <v>49</v>
      </c>
      <c r="F2845" s="7" t="s">
        <v>23</v>
      </c>
      <c r="G2845" s="7">
        <v>4</v>
      </c>
      <c r="H2845" s="7">
        <v>1</v>
      </c>
      <c r="I2845" s="7">
        <v>1</v>
      </c>
      <c r="J2845" s="7">
        <v>2</v>
      </c>
      <c r="K2845" s="7" t="s">
        <v>3741</v>
      </c>
      <c r="L2845" s="7">
        <f t="shared" si="45"/>
        <v>407</v>
      </c>
      <c r="M2845" s="9">
        <v>249</v>
      </c>
      <c r="N2845" s="7">
        <v>5</v>
      </c>
      <c r="O2845" s="7">
        <v>1125</v>
      </c>
      <c r="P2845" s="7">
        <v>5</v>
      </c>
      <c r="Q2845" s="7">
        <v>1125</v>
      </c>
      <c r="R2845" s="7">
        <v>0</v>
      </c>
      <c r="S2845" s="7">
        <v>0</v>
      </c>
      <c r="T2845" s="7">
        <v>20</v>
      </c>
      <c r="U2845" s="7">
        <v>207</v>
      </c>
      <c r="V2845" s="7">
        <v>5</v>
      </c>
      <c r="W2845" s="10" t="s">
        <v>608</v>
      </c>
    </row>
    <row r="2846" spans="1:23" hidden="1" x14ac:dyDescent="0.3">
      <c r="A2846" s="7" t="s">
        <v>9831</v>
      </c>
      <c r="B2846" s="8">
        <v>0.98</v>
      </c>
      <c r="C2846" s="7" t="s">
        <v>304</v>
      </c>
      <c r="D2846" s="7" t="s">
        <v>305</v>
      </c>
      <c r="E2846" s="7" t="s">
        <v>31</v>
      </c>
      <c r="F2846" s="7" t="s">
        <v>32</v>
      </c>
      <c r="G2846" s="7">
        <v>2</v>
      </c>
      <c r="H2846" s="7">
        <v>1</v>
      </c>
      <c r="I2846" s="7">
        <v>1</v>
      </c>
      <c r="J2846" s="7">
        <v>1</v>
      </c>
      <c r="K2846" s="7" t="s">
        <v>3742</v>
      </c>
      <c r="L2846" s="7">
        <f t="shared" si="45"/>
        <v>474</v>
      </c>
      <c r="M2846" s="9">
        <v>81</v>
      </c>
      <c r="N2846" s="7">
        <v>1</v>
      </c>
      <c r="O2846" s="7">
        <v>7</v>
      </c>
      <c r="P2846" s="7">
        <v>1</v>
      </c>
      <c r="Q2846" s="7">
        <v>7</v>
      </c>
      <c r="R2846" s="7">
        <v>11</v>
      </c>
      <c r="S2846" s="7">
        <v>31</v>
      </c>
      <c r="T2846" s="7">
        <v>61</v>
      </c>
      <c r="U2846" s="7">
        <v>336</v>
      </c>
      <c r="V2846" s="7">
        <v>4.79</v>
      </c>
      <c r="W2846" s="10" t="s">
        <v>3740</v>
      </c>
    </row>
    <row r="2847" spans="1:23" x14ac:dyDescent="0.3">
      <c r="A2847" s="7" t="s">
        <v>9832</v>
      </c>
      <c r="B2847" s="8">
        <v>1</v>
      </c>
      <c r="C2847" s="7" t="s">
        <v>427</v>
      </c>
      <c r="D2847" s="7" t="s">
        <v>36</v>
      </c>
      <c r="E2847" s="7" t="s">
        <v>49</v>
      </c>
      <c r="F2847" s="7" t="s">
        <v>23</v>
      </c>
      <c r="G2847" s="7">
        <v>2</v>
      </c>
      <c r="H2847" s="7">
        <v>1</v>
      </c>
      <c r="I2847" s="7">
        <v>2</v>
      </c>
      <c r="J2847" s="7">
        <v>2</v>
      </c>
      <c r="K2847" s="7" t="s">
        <v>3743</v>
      </c>
      <c r="L2847" s="7">
        <f t="shared" si="45"/>
        <v>1112</v>
      </c>
      <c r="M2847" s="9">
        <v>180</v>
      </c>
      <c r="N2847" s="7">
        <v>30</v>
      </c>
      <c r="O2847" s="7">
        <v>1125</v>
      </c>
      <c r="P2847" s="7">
        <v>30</v>
      </c>
      <c r="Q2847" s="7">
        <v>1125</v>
      </c>
      <c r="R2847" s="7">
        <v>0</v>
      </c>
      <c r="S2847" s="7">
        <v>0</v>
      </c>
      <c r="T2847" s="7">
        <v>0</v>
      </c>
      <c r="U2847" s="7">
        <v>0</v>
      </c>
      <c r="V2847" s="7">
        <v>5</v>
      </c>
      <c r="W2847" s="10"/>
    </row>
    <row r="2848" spans="1:23" hidden="1" x14ac:dyDescent="0.3">
      <c r="A2848" s="7" t="s">
        <v>9833</v>
      </c>
      <c r="B2848" s="8">
        <v>0.97</v>
      </c>
      <c r="C2848" s="7" t="s">
        <v>3069</v>
      </c>
      <c r="D2848" s="7" t="s">
        <v>73</v>
      </c>
      <c r="E2848" s="7" t="s">
        <v>27</v>
      </c>
      <c r="F2848" s="7" t="s">
        <v>23</v>
      </c>
      <c r="G2848" s="7">
        <v>2</v>
      </c>
      <c r="H2848" s="7">
        <v>1</v>
      </c>
      <c r="I2848" s="7"/>
      <c r="J2848" s="7">
        <v>1</v>
      </c>
      <c r="K2848" s="7" t="s">
        <v>3399</v>
      </c>
      <c r="L2848" s="7">
        <f t="shared" si="45"/>
        <v>406</v>
      </c>
      <c r="M2848" s="9">
        <v>190</v>
      </c>
      <c r="N2848" s="7">
        <v>31</v>
      </c>
      <c r="O2848" s="7">
        <v>1125</v>
      </c>
      <c r="P2848" s="7">
        <v>708.4</v>
      </c>
      <c r="Q2848" s="7">
        <v>1125</v>
      </c>
      <c r="R2848" s="7">
        <v>1</v>
      </c>
      <c r="S2848" s="7">
        <v>25</v>
      </c>
      <c r="T2848" s="7">
        <v>55</v>
      </c>
      <c r="U2848" s="7">
        <v>330</v>
      </c>
      <c r="V2848" s="7"/>
      <c r="W2848" s="10"/>
    </row>
    <row r="2849" spans="1:23" hidden="1" x14ac:dyDescent="0.3">
      <c r="A2849" s="7" t="s">
        <v>9834</v>
      </c>
      <c r="B2849" s="8">
        <v>0.48</v>
      </c>
      <c r="C2849" s="7" t="s">
        <v>190</v>
      </c>
      <c r="D2849" s="7" t="s">
        <v>191</v>
      </c>
      <c r="E2849" s="7" t="s">
        <v>31</v>
      </c>
      <c r="F2849" s="7" t="s">
        <v>32</v>
      </c>
      <c r="G2849" s="7">
        <v>1</v>
      </c>
      <c r="H2849" s="7">
        <v>1</v>
      </c>
      <c r="I2849" s="7">
        <v>1</v>
      </c>
      <c r="J2849" s="7">
        <v>1</v>
      </c>
      <c r="K2849" s="7" t="s">
        <v>3744</v>
      </c>
      <c r="L2849" s="7">
        <f t="shared" si="45"/>
        <v>288</v>
      </c>
      <c r="M2849" s="9">
        <v>44</v>
      </c>
      <c r="N2849" s="7">
        <v>30</v>
      </c>
      <c r="O2849" s="7">
        <v>1125</v>
      </c>
      <c r="P2849" s="7">
        <v>30</v>
      </c>
      <c r="Q2849" s="7">
        <v>1125</v>
      </c>
      <c r="R2849" s="7">
        <v>0</v>
      </c>
      <c r="S2849" s="7">
        <v>0</v>
      </c>
      <c r="T2849" s="7">
        <v>19</v>
      </c>
      <c r="U2849" s="7">
        <v>109</v>
      </c>
      <c r="V2849" s="7">
        <v>4.82</v>
      </c>
      <c r="W2849" s="10"/>
    </row>
    <row r="2850" spans="1:23" hidden="1" x14ac:dyDescent="0.3">
      <c r="A2850" s="7" t="s">
        <v>9835</v>
      </c>
      <c r="B2850" s="8">
        <v>0.9</v>
      </c>
      <c r="C2850" s="7" t="s">
        <v>114</v>
      </c>
      <c r="D2850" s="7" t="s">
        <v>53</v>
      </c>
      <c r="E2850" s="7" t="s">
        <v>27</v>
      </c>
      <c r="F2850" s="7" t="s">
        <v>23</v>
      </c>
      <c r="G2850" s="7">
        <v>2</v>
      </c>
      <c r="H2850" s="7">
        <v>1</v>
      </c>
      <c r="I2850" s="7"/>
      <c r="J2850" s="7">
        <v>1</v>
      </c>
      <c r="K2850" s="7" t="s">
        <v>3745</v>
      </c>
      <c r="L2850" s="7">
        <f t="shared" si="45"/>
        <v>152</v>
      </c>
      <c r="M2850" s="9">
        <v>89</v>
      </c>
      <c r="N2850" s="7">
        <v>30</v>
      </c>
      <c r="O2850" s="7">
        <v>150</v>
      </c>
      <c r="P2850" s="7">
        <v>30</v>
      </c>
      <c r="Q2850" s="7">
        <v>1125</v>
      </c>
      <c r="R2850" s="7">
        <v>29</v>
      </c>
      <c r="S2850" s="7">
        <v>59</v>
      </c>
      <c r="T2850" s="7">
        <v>89</v>
      </c>
      <c r="U2850" s="7">
        <v>179</v>
      </c>
      <c r="V2850" s="7">
        <v>4</v>
      </c>
      <c r="W2850" s="10"/>
    </row>
    <row r="2851" spans="1:23" hidden="1" x14ac:dyDescent="0.3">
      <c r="A2851" s="7" t="s">
        <v>9836</v>
      </c>
      <c r="B2851" s="8">
        <v>0.96</v>
      </c>
      <c r="C2851" s="7" t="s">
        <v>87</v>
      </c>
      <c r="D2851" s="7" t="s">
        <v>87</v>
      </c>
      <c r="E2851" s="7" t="s">
        <v>31</v>
      </c>
      <c r="F2851" s="7" t="s">
        <v>32</v>
      </c>
      <c r="G2851" s="7">
        <v>2</v>
      </c>
      <c r="H2851" s="7">
        <v>1</v>
      </c>
      <c r="I2851" s="7">
        <v>1</v>
      </c>
      <c r="J2851" s="7">
        <v>1</v>
      </c>
      <c r="K2851" s="7" t="s">
        <v>3746</v>
      </c>
      <c r="L2851" s="7">
        <f t="shared" si="45"/>
        <v>317</v>
      </c>
      <c r="M2851" s="9">
        <v>56</v>
      </c>
      <c r="N2851" s="7">
        <v>1</v>
      </c>
      <c r="O2851" s="7">
        <v>1125</v>
      </c>
      <c r="P2851" s="7">
        <v>1</v>
      </c>
      <c r="Q2851" s="7">
        <v>1125</v>
      </c>
      <c r="R2851" s="7">
        <v>2</v>
      </c>
      <c r="S2851" s="7">
        <v>16</v>
      </c>
      <c r="T2851" s="7">
        <v>43</v>
      </c>
      <c r="U2851" s="7">
        <v>318</v>
      </c>
      <c r="V2851" s="7">
        <v>4.21</v>
      </c>
      <c r="W2851" s="10" t="s">
        <v>1525</v>
      </c>
    </row>
    <row r="2852" spans="1:23" hidden="1" x14ac:dyDescent="0.3">
      <c r="A2852" s="7" t="s">
        <v>9837</v>
      </c>
      <c r="B2852" s="8">
        <v>0.88</v>
      </c>
      <c r="C2852" s="7" t="s">
        <v>29</v>
      </c>
      <c r="D2852" s="7" t="s">
        <v>211</v>
      </c>
      <c r="E2852" s="7" t="s">
        <v>70</v>
      </c>
      <c r="F2852" s="7" t="s">
        <v>23</v>
      </c>
      <c r="G2852" s="7">
        <v>5</v>
      </c>
      <c r="H2852" s="7">
        <v>1</v>
      </c>
      <c r="I2852" s="7">
        <v>1</v>
      </c>
      <c r="J2852" s="7">
        <v>3</v>
      </c>
      <c r="K2852" s="7" t="s">
        <v>3747</v>
      </c>
      <c r="L2852" s="7">
        <f t="shared" si="45"/>
        <v>525</v>
      </c>
      <c r="M2852" s="9">
        <v>139</v>
      </c>
      <c r="N2852" s="7">
        <v>3</v>
      </c>
      <c r="O2852" s="7">
        <v>30</v>
      </c>
      <c r="P2852" s="7">
        <v>3</v>
      </c>
      <c r="Q2852" s="7">
        <v>30</v>
      </c>
      <c r="R2852" s="7">
        <v>0</v>
      </c>
      <c r="S2852" s="7">
        <v>0</v>
      </c>
      <c r="T2852" s="7">
        <v>0</v>
      </c>
      <c r="U2852" s="7">
        <v>15</v>
      </c>
      <c r="V2852" s="7">
        <v>4.9400000000000004</v>
      </c>
      <c r="W2852" s="10" t="s">
        <v>3748</v>
      </c>
    </row>
    <row r="2853" spans="1:23" hidden="1" x14ac:dyDescent="0.3">
      <c r="A2853" s="7" t="s">
        <v>9838</v>
      </c>
      <c r="B2853" s="8">
        <v>0.5</v>
      </c>
      <c r="C2853" s="7" t="s">
        <v>26</v>
      </c>
      <c r="D2853" s="7" t="s">
        <v>26</v>
      </c>
      <c r="E2853" s="7" t="s">
        <v>75</v>
      </c>
      <c r="F2853" s="7" t="s">
        <v>23</v>
      </c>
      <c r="G2853" s="7">
        <v>6</v>
      </c>
      <c r="H2853" s="7">
        <v>3</v>
      </c>
      <c r="I2853" s="7">
        <v>4</v>
      </c>
      <c r="J2853" s="7">
        <v>4</v>
      </c>
      <c r="K2853" s="7" t="s">
        <v>3749</v>
      </c>
      <c r="L2853" s="7">
        <f t="shared" si="45"/>
        <v>473</v>
      </c>
      <c r="M2853" s="9">
        <v>350</v>
      </c>
      <c r="N2853" s="7">
        <v>4</v>
      </c>
      <c r="O2853" s="7">
        <v>1125</v>
      </c>
      <c r="P2853" s="7">
        <v>4</v>
      </c>
      <c r="Q2853" s="7">
        <v>1125</v>
      </c>
      <c r="R2853" s="7">
        <v>0</v>
      </c>
      <c r="S2853" s="7">
        <v>0</v>
      </c>
      <c r="T2853" s="7">
        <v>0</v>
      </c>
      <c r="U2853" s="7">
        <v>0</v>
      </c>
      <c r="V2853" s="7">
        <v>5</v>
      </c>
      <c r="W2853" s="10" t="s">
        <v>3750</v>
      </c>
    </row>
    <row r="2854" spans="1:23" hidden="1" x14ac:dyDescent="0.3">
      <c r="A2854" s="7" t="s">
        <v>9839</v>
      </c>
      <c r="B2854" s="8">
        <v>0.98</v>
      </c>
      <c r="C2854" s="7" t="s">
        <v>304</v>
      </c>
      <c r="D2854" s="7" t="s">
        <v>305</v>
      </c>
      <c r="E2854" s="7" t="s">
        <v>31</v>
      </c>
      <c r="F2854" s="7" t="s">
        <v>32</v>
      </c>
      <c r="G2854" s="7">
        <v>2</v>
      </c>
      <c r="H2854" s="7">
        <v>1</v>
      </c>
      <c r="I2854" s="7">
        <v>1</v>
      </c>
      <c r="J2854" s="7">
        <v>1</v>
      </c>
      <c r="K2854" s="7" t="s">
        <v>3751</v>
      </c>
      <c r="L2854" s="7">
        <f t="shared" si="45"/>
        <v>471</v>
      </c>
      <c r="M2854" s="9">
        <v>77</v>
      </c>
      <c r="N2854" s="7">
        <v>1</v>
      </c>
      <c r="O2854" s="7">
        <v>7</v>
      </c>
      <c r="P2854" s="7">
        <v>1</v>
      </c>
      <c r="Q2854" s="7">
        <v>1125</v>
      </c>
      <c r="R2854" s="7">
        <v>6</v>
      </c>
      <c r="S2854" s="7">
        <v>34</v>
      </c>
      <c r="T2854" s="7">
        <v>63</v>
      </c>
      <c r="U2854" s="7">
        <v>338</v>
      </c>
      <c r="V2854" s="7">
        <v>4.97</v>
      </c>
      <c r="W2854" s="10" t="s">
        <v>3740</v>
      </c>
    </row>
    <row r="2855" spans="1:23" hidden="1" x14ac:dyDescent="0.3">
      <c r="A2855" s="7" t="s">
        <v>9840</v>
      </c>
      <c r="B2855" s="8">
        <v>0.53</v>
      </c>
      <c r="C2855" s="7" t="s">
        <v>109</v>
      </c>
      <c r="D2855" s="7" t="s">
        <v>126</v>
      </c>
      <c r="E2855" s="7" t="s">
        <v>75</v>
      </c>
      <c r="F2855" s="7" t="s">
        <v>23</v>
      </c>
      <c r="G2855" s="7">
        <v>6</v>
      </c>
      <c r="H2855" s="7">
        <v>3.5</v>
      </c>
      <c r="I2855" s="7">
        <v>3</v>
      </c>
      <c r="J2855" s="7">
        <v>6</v>
      </c>
      <c r="K2855" s="7" t="s">
        <v>3752</v>
      </c>
      <c r="L2855" s="7">
        <f t="shared" si="45"/>
        <v>1264</v>
      </c>
      <c r="M2855" s="9">
        <v>720</v>
      </c>
      <c r="N2855" s="7">
        <v>5</v>
      </c>
      <c r="O2855" s="7">
        <v>14</v>
      </c>
      <c r="P2855" s="7">
        <v>5</v>
      </c>
      <c r="Q2855" s="7">
        <v>1125</v>
      </c>
      <c r="R2855" s="7">
        <v>0</v>
      </c>
      <c r="S2855" s="7">
        <v>0</v>
      </c>
      <c r="T2855" s="7">
        <v>8</v>
      </c>
      <c r="U2855" s="7">
        <v>15</v>
      </c>
      <c r="V2855" s="7">
        <v>4.9400000000000004</v>
      </c>
      <c r="W2855" s="10" t="s">
        <v>3753</v>
      </c>
    </row>
    <row r="2856" spans="1:23" hidden="1" x14ac:dyDescent="0.3">
      <c r="A2856" s="7" t="s">
        <v>9841</v>
      </c>
      <c r="B2856" s="8">
        <v>0.98</v>
      </c>
      <c r="C2856" s="7" t="s">
        <v>304</v>
      </c>
      <c r="D2856" s="7" t="s">
        <v>305</v>
      </c>
      <c r="E2856" s="7" t="s">
        <v>31</v>
      </c>
      <c r="F2856" s="7" t="s">
        <v>32</v>
      </c>
      <c r="G2856" s="7">
        <v>2</v>
      </c>
      <c r="H2856" s="7">
        <v>1</v>
      </c>
      <c r="I2856" s="7">
        <v>1</v>
      </c>
      <c r="J2856" s="7">
        <v>1</v>
      </c>
      <c r="K2856" s="7" t="s">
        <v>3754</v>
      </c>
      <c r="L2856" s="7">
        <f t="shared" si="45"/>
        <v>525</v>
      </c>
      <c r="M2856" s="9">
        <v>88</v>
      </c>
      <c r="N2856" s="7">
        <v>1</v>
      </c>
      <c r="O2856" s="7">
        <v>7</v>
      </c>
      <c r="P2856" s="7">
        <v>1</v>
      </c>
      <c r="Q2856" s="7">
        <v>778.5</v>
      </c>
      <c r="R2856" s="7">
        <v>17</v>
      </c>
      <c r="S2856" s="7">
        <v>47</v>
      </c>
      <c r="T2856" s="7">
        <v>77</v>
      </c>
      <c r="U2856" s="7">
        <v>167</v>
      </c>
      <c r="V2856" s="7">
        <v>4.7300000000000004</v>
      </c>
      <c r="W2856" s="10" t="s">
        <v>3740</v>
      </c>
    </row>
    <row r="2857" spans="1:23" hidden="1" x14ac:dyDescent="0.3">
      <c r="A2857" s="7" t="s">
        <v>9842</v>
      </c>
      <c r="B2857" s="8">
        <v>1</v>
      </c>
      <c r="C2857" s="7" t="s">
        <v>52</v>
      </c>
      <c r="D2857" s="7" t="s">
        <v>53</v>
      </c>
      <c r="E2857" s="7" t="s">
        <v>27</v>
      </c>
      <c r="F2857" s="7" t="s">
        <v>23</v>
      </c>
      <c r="G2857" s="7">
        <v>4</v>
      </c>
      <c r="H2857" s="7">
        <v>2</v>
      </c>
      <c r="I2857" s="7">
        <v>2</v>
      </c>
      <c r="J2857" s="7">
        <v>3</v>
      </c>
      <c r="K2857" s="7" t="s">
        <v>3755</v>
      </c>
      <c r="L2857" s="7">
        <f t="shared" si="45"/>
        <v>1114</v>
      </c>
      <c r="M2857" s="9">
        <v>223</v>
      </c>
      <c r="N2857" s="7">
        <v>30</v>
      </c>
      <c r="O2857" s="7">
        <v>180</v>
      </c>
      <c r="P2857" s="7">
        <v>30</v>
      </c>
      <c r="Q2857" s="7">
        <v>180</v>
      </c>
      <c r="R2857" s="7">
        <v>0</v>
      </c>
      <c r="S2857" s="7">
        <v>0</v>
      </c>
      <c r="T2857" s="7">
        <v>0</v>
      </c>
      <c r="U2857" s="7">
        <v>159</v>
      </c>
      <c r="V2857" s="7">
        <v>5</v>
      </c>
      <c r="W2857" s="10"/>
    </row>
    <row r="2858" spans="1:23" hidden="1" x14ac:dyDescent="0.3">
      <c r="A2858" s="7" t="s">
        <v>9843</v>
      </c>
      <c r="B2858" s="8">
        <v>1</v>
      </c>
      <c r="C2858" s="7" t="s">
        <v>114</v>
      </c>
      <c r="D2858" s="7" t="s">
        <v>26</v>
      </c>
      <c r="E2858" s="7" t="s">
        <v>70</v>
      </c>
      <c r="F2858" s="7" t="s">
        <v>23</v>
      </c>
      <c r="G2858" s="7">
        <v>2</v>
      </c>
      <c r="H2858" s="7">
        <v>1</v>
      </c>
      <c r="I2858" s="7">
        <v>1</v>
      </c>
      <c r="J2858" s="7">
        <v>2</v>
      </c>
      <c r="K2858" s="7" t="s">
        <v>3756</v>
      </c>
      <c r="L2858" s="7">
        <f t="shared" si="45"/>
        <v>742</v>
      </c>
      <c r="M2858" s="9">
        <v>116</v>
      </c>
      <c r="N2858" s="7">
        <v>30</v>
      </c>
      <c r="O2858" s="7">
        <v>90</v>
      </c>
      <c r="P2858" s="7">
        <v>30</v>
      </c>
      <c r="Q2858" s="7">
        <v>1125</v>
      </c>
      <c r="R2858" s="7">
        <v>0</v>
      </c>
      <c r="S2858" s="7">
        <v>0</v>
      </c>
      <c r="T2858" s="7">
        <v>3</v>
      </c>
      <c r="U2858" s="7">
        <v>93</v>
      </c>
      <c r="V2858" s="7">
        <v>4.91</v>
      </c>
      <c r="W2858" s="10"/>
    </row>
    <row r="2859" spans="1:23" hidden="1" x14ac:dyDescent="0.3">
      <c r="A2859" s="7" t="s">
        <v>9844</v>
      </c>
      <c r="B2859" s="8">
        <v>1</v>
      </c>
      <c r="C2859" s="7" t="s">
        <v>115</v>
      </c>
      <c r="D2859" s="7" t="s">
        <v>42</v>
      </c>
      <c r="E2859" s="7" t="s">
        <v>75</v>
      </c>
      <c r="F2859" s="7" t="s">
        <v>23</v>
      </c>
      <c r="G2859" s="7">
        <v>6</v>
      </c>
      <c r="H2859" s="7">
        <v>1.5</v>
      </c>
      <c r="I2859" s="7">
        <v>3</v>
      </c>
      <c r="J2859" s="7">
        <v>4</v>
      </c>
      <c r="K2859" s="7" t="s">
        <v>3757</v>
      </c>
      <c r="L2859" s="7">
        <f t="shared" si="45"/>
        <v>975</v>
      </c>
      <c r="M2859" s="9">
        <v>415</v>
      </c>
      <c r="N2859" s="7">
        <v>3</v>
      </c>
      <c r="O2859" s="7">
        <v>28</v>
      </c>
      <c r="P2859" s="7">
        <v>3</v>
      </c>
      <c r="Q2859" s="7">
        <v>1125</v>
      </c>
      <c r="R2859" s="7">
        <v>0</v>
      </c>
      <c r="S2859" s="7">
        <v>0</v>
      </c>
      <c r="T2859" s="7">
        <v>0</v>
      </c>
      <c r="U2859" s="7">
        <v>0</v>
      </c>
      <c r="V2859" s="7">
        <v>4.92</v>
      </c>
      <c r="W2859" s="10" t="s">
        <v>3758</v>
      </c>
    </row>
    <row r="2860" spans="1:23" hidden="1" x14ac:dyDescent="0.3">
      <c r="A2860" s="7" t="s">
        <v>9845</v>
      </c>
      <c r="B2860" s="8">
        <v>1</v>
      </c>
      <c r="C2860" s="7" t="s">
        <v>397</v>
      </c>
      <c r="D2860" s="7" t="s">
        <v>30</v>
      </c>
      <c r="E2860" s="7" t="s">
        <v>70</v>
      </c>
      <c r="F2860" s="7" t="s">
        <v>23</v>
      </c>
      <c r="G2860" s="7">
        <v>6</v>
      </c>
      <c r="H2860" s="7">
        <v>1</v>
      </c>
      <c r="I2860" s="7">
        <v>2</v>
      </c>
      <c r="J2860" s="7">
        <v>2</v>
      </c>
      <c r="K2860" s="7" t="s">
        <v>3759</v>
      </c>
      <c r="L2860" s="7">
        <f t="shared" si="45"/>
        <v>253</v>
      </c>
      <c r="M2860" s="9">
        <v>245</v>
      </c>
      <c r="N2860" s="7">
        <v>3</v>
      </c>
      <c r="O2860" s="7">
        <v>21</v>
      </c>
      <c r="P2860" s="7">
        <v>3.1</v>
      </c>
      <c r="Q2860" s="7">
        <v>1125</v>
      </c>
      <c r="R2860" s="7">
        <v>4</v>
      </c>
      <c r="S2860" s="7">
        <v>16</v>
      </c>
      <c r="T2860" s="7">
        <v>35</v>
      </c>
      <c r="U2860" s="7">
        <v>215</v>
      </c>
      <c r="V2860" s="7">
        <v>4.91</v>
      </c>
      <c r="W2860" s="10" t="s">
        <v>3760</v>
      </c>
    </row>
    <row r="2861" spans="1:23" hidden="1" x14ac:dyDescent="0.3">
      <c r="A2861" s="7" t="s">
        <v>9846</v>
      </c>
      <c r="B2861" s="8">
        <v>0.99</v>
      </c>
      <c r="C2861" s="7" t="s">
        <v>1172</v>
      </c>
      <c r="D2861" s="7" t="s">
        <v>1172</v>
      </c>
      <c r="E2861" s="7" t="s">
        <v>70</v>
      </c>
      <c r="F2861" s="7" t="s">
        <v>23</v>
      </c>
      <c r="G2861" s="7">
        <v>4</v>
      </c>
      <c r="H2861" s="7">
        <v>1</v>
      </c>
      <c r="I2861" s="7">
        <v>2</v>
      </c>
      <c r="J2861" s="7">
        <v>2</v>
      </c>
      <c r="K2861" s="7" t="s">
        <v>3761</v>
      </c>
      <c r="L2861" s="7">
        <f t="shared" si="45"/>
        <v>1175</v>
      </c>
      <c r="M2861" s="9">
        <v>225</v>
      </c>
      <c r="N2861" s="7">
        <v>2</v>
      </c>
      <c r="O2861" s="7">
        <v>30</v>
      </c>
      <c r="P2861" s="7">
        <v>2</v>
      </c>
      <c r="Q2861" s="7">
        <v>1112.5999999999999</v>
      </c>
      <c r="R2861" s="7">
        <v>8</v>
      </c>
      <c r="S2861" s="7">
        <v>18</v>
      </c>
      <c r="T2861" s="7">
        <v>18</v>
      </c>
      <c r="U2861" s="7">
        <v>18</v>
      </c>
      <c r="V2861" s="7">
        <v>4.96</v>
      </c>
      <c r="W2861" s="10" t="s">
        <v>1789</v>
      </c>
    </row>
    <row r="2862" spans="1:23" hidden="1" x14ac:dyDescent="0.3">
      <c r="A2862" s="7" t="s">
        <v>9847</v>
      </c>
      <c r="B2862" s="8">
        <v>0.98</v>
      </c>
      <c r="C2862" s="7" t="s">
        <v>715</v>
      </c>
      <c r="D2862" s="7" t="s">
        <v>42</v>
      </c>
      <c r="E2862" s="7" t="s">
        <v>75</v>
      </c>
      <c r="F2862" s="7" t="s">
        <v>23</v>
      </c>
      <c r="G2862" s="7">
        <v>2</v>
      </c>
      <c r="H2862" s="7">
        <v>1</v>
      </c>
      <c r="I2862" s="7"/>
      <c r="J2862" s="7">
        <v>1</v>
      </c>
      <c r="K2862" s="7" t="s">
        <v>3762</v>
      </c>
      <c r="L2862" s="7">
        <f t="shared" si="45"/>
        <v>246</v>
      </c>
      <c r="M2862" s="9">
        <v>90</v>
      </c>
      <c r="N2862" s="7">
        <v>30</v>
      </c>
      <c r="O2862" s="7">
        <v>182</v>
      </c>
      <c r="P2862" s="7">
        <v>30</v>
      </c>
      <c r="Q2862" s="7">
        <v>182</v>
      </c>
      <c r="R2862" s="7">
        <v>0</v>
      </c>
      <c r="S2862" s="7">
        <v>6</v>
      </c>
      <c r="T2862" s="7">
        <v>36</v>
      </c>
      <c r="U2862" s="7">
        <v>311</v>
      </c>
      <c r="V2862" s="7"/>
      <c r="W2862" s="10"/>
    </row>
    <row r="2863" spans="1:23" hidden="1" x14ac:dyDescent="0.3">
      <c r="A2863" s="7" t="s">
        <v>9848</v>
      </c>
      <c r="B2863" s="8">
        <v>0.98</v>
      </c>
      <c r="C2863" s="7" t="s">
        <v>715</v>
      </c>
      <c r="D2863" s="7" t="s">
        <v>42</v>
      </c>
      <c r="E2863" s="7" t="s">
        <v>75</v>
      </c>
      <c r="F2863" s="7" t="s">
        <v>23</v>
      </c>
      <c r="G2863" s="7">
        <v>2</v>
      </c>
      <c r="H2863" s="7">
        <v>1</v>
      </c>
      <c r="I2863" s="7"/>
      <c r="J2863" s="7">
        <v>1</v>
      </c>
      <c r="K2863" s="7" t="s">
        <v>3763</v>
      </c>
      <c r="L2863" s="7">
        <f t="shared" si="45"/>
        <v>202</v>
      </c>
      <c r="M2863" s="9">
        <v>100</v>
      </c>
      <c r="N2863" s="7">
        <v>30</v>
      </c>
      <c r="O2863" s="7">
        <v>182</v>
      </c>
      <c r="P2863" s="7">
        <v>30</v>
      </c>
      <c r="Q2863" s="7">
        <v>182</v>
      </c>
      <c r="R2863" s="7">
        <v>7</v>
      </c>
      <c r="S2863" s="7">
        <v>37</v>
      </c>
      <c r="T2863" s="7">
        <v>67</v>
      </c>
      <c r="U2863" s="7">
        <v>342</v>
      </c>
      <c r="V2863" s="7">
        <v>5</v>
      </c>
      <c r="W2863" s="10"/>
    </row>
    <row r="2864" spans="1:23" hidden="1" x14ac:dyDescent="0.3">
      <c r="A2864" s="7" t="s">
        <v>9849</v>
      </c>
      <c r="B2864" s="8">
        <v>0.98</v>
      </c>
      <c r="C2864" s="7" t="s">
        <v>715</v>
      </c>
      <c r="D2864" s="7" t="s">
        <v>42</v>
      </c>
      <c r="E2864" s="7" t="s">
        <v>75</v>
      </c>
      <c r="F2864" s="7" t="s">
        <v>23</v>
      </c>
      <c r="G2864" s="7">
        <v>2</v>
      </c>
      <c r="H2864" s="7">
        <v>1</v>
      </c>
      <c r="I2864" s="7"/>
      <c r="J2864" s="7">
        <v>1</v>
      </c>
      <c r="K2864" s="7" t="s">
        <v>3764</v>
      </c>
      <c r="L2864" s="7">
        <f t="shared" si="45"/>
        <v>265</v>
      </c>
      <c r="M2864" s="9">
        <v>90</v>
      </c>
      <c r="N2864" s="7">
        <v>30</v>
      </c>
      <c r="O2864" s="7">
        <v>182</v>
      </c>
      <c r="P2864" s="7">
        <v>30</v>
      </c>
      <c r="Q2864" s="7">
        <v>182</v>
      </c>
      <c r="R2864" s="7">
        <v>2</v>
      </c>
      <c r="S2864" s="7">
        <v>14</v>
      </c>
      <c r="T2864" s="7">
        <v>44</v>
      </c>
      <c r="U2864" s="7">
        <v>319</v>
      </c>
      <c r="V2864" s="7"/>
      <c r="W2864" s="10"/>
    </row>
    <row r="2865" spans="1:23" hidden="1" x14ac:dyDescent="0.3">
      <c r="A2865" s="7" t="s">
        <v>9850</v>
      </c>
      <c r="B2865" s="8">
        <v>0.98</v>
      </c>
      <c r="C2865" s="7" t="s">
        <v>715</v>
      </c>
      <c r="D2865" s="7" t="s">
        <v>42</v>
      </c>
      <c r="E2865" s="7" t="s">
        <v>27</v>
      </c>
      <c r="F2865" s="7" t="s">
        <v>23</v>
      </c>
      <c r="G2865" s="7">
        <v>4</v>
      </c>
      <c r="H2865" s="7">
        <v>1</v>
      </c>
      <c r="I2865" s="7">
        <v>2</v>
      </c>
      <c r="J2865" s="7">
        <v>3</v>
      </c>
      <c r="K2865" s="7" t="s">
        <v>3765</v>
      </c>
      <c r="L2865" s="7">
        <f t="shared" si="45"/>
        <v>270</v>
      </c>
      <c r="M2865" s="9">
        <v>160</v>
      </c>
      <c r="N2865" s="7">
        <v>30</v>
      </c>
      <c r="O2865" s="7">
        <v>182</v>
      </c>
      <c r="P2865" s="7">
        <v>30</v>
      </c>
      <c r="Q2865" s="7">
        <v>182</v>
      </c>
      <c r="R2865" s="7">
        <v>0</v>
      </c>
      <c r="S2865" s="7">
        <v>6</v>
      </c>
      <c r="T2865" s="7">
        <v>36</v>
      </c>
      <c r="U2865" s="7">
        <v>311</v>
      </c>
      <c r="V2865" s="7">
        <v>5</v>
      </c>
      <c r="W2865" s="10"/>
    </row>
    <row r="2866" spans="1:23" hidden="1" x14ac:dyDescent="0.3">
      <c r="A2866" s="7" t="s">
        <v>9851</v>
      </c>
      <c r="B2866" s="8">
        <v>0.9</v>
      </c>
      <c r="C2866" s="7" t="s">
        <v>156</v>
      </c>
      <c r="D2866" s="7" t="s">
        <v>156</v>
      </c>
      <c r="E2866" s="7" t="s">
        <v>3766</v>
      </c>
      <c r="F2866" s="7" t="s">
        <v>23</v>
      </c>
      <c r="G2866" s="7">
        <v>10</v>
      </c>
      <c r="H2866" s="7">
        <v>3</v>
      </c>
      <c r="I2866" s="7">
        <v>5</v>
      </c>
      <c r="J2866" s="7">
        <v>6</v>
      </c>
      <c r="K2866" s="7" t="s">
        <v>3767</v>
      </c>
      <c r="L2866" s="7">
        <f t="shared" si="45"/>
        <v>357</v>
      </c>
      <c r="M2866" s="9">
        <v>2750</v>
      </c>
      <c r="N2866" s="7">
        <v>2</v>
      </c>
      <c r="O2866" s="7">
        <v>60</v>
      </c>
      <c r="P2866" s="7">
        <v>2</v>
      </c>
      <c r="Q2866" s="7">
        <v>60</v>
      </c>
      <c r="R2866" s="7">
        <v>5</v>
      </c>
      <c r="S2866" s="7">
        <v>29</v>
      </c>
      <c r="T2866" s="7">
        <v>59</v>
      </c>
      <c r="U2866" s="7">
        <v>138</v>
      </c>
      <c r="V2866" s="7">
        <v>4.5999999999999996</v>
      </c>
      <c r="W2866" s="10"/>
    </row>
    <row r="2867" spans="1:23" hidden="1" x14ac:dyDescent="0.3">
      <c r="A2867" s="7" t="s">
        <v>9852</v>
      </c>
      <c r="B2867" s="8">
        <v>1</v>
      </c>
      <c r="C2867" s="7" t="s">
        <v>3768</v>
      </c>
      <c r="D2867" s="7" t="s">
        <v>1172</v>
      </c>
      <c r="E2867" s="7" t="s">
        <v>31</v>
      </c>
      <c r="F2867" s="7" t="s">
        <v>32</v>
      </c>
      <c r="G2867" s="7">
        <v>5</v>
      </c>
      <c r="H2867" s="7">
        <v>1</v>
      </c>
      <c r="I2867" s="7">
        <v>2</v>
      </c>
      <c r="J2867" s="7">
        <v>3</v>
      </c>
      <c r="K2867" s="7" t="s">
        <v>3769</v>
      </c>
      <c r="L2867" s="7">
        <f t="shared" si="45"/>
        <v>245</v>
      </c>
      <c r="M2867" s="9">
        <v>180</v>
      </c>
      <c r="N2867" s="7">
        <v>2</v>
      </c>
      <c r="O2867" s="7">
        <v>1125</v>
      </c>
      <c r="P2867" s="7">
        <v>2</v>
      </c>
      <c r="Q2867" s="7">
        <v>1125</v>
      </c>
      <c r="R2867" s="7">
        <v>21</v>
      </c>
      <c r="S2867" s="7">
        <v>51</v>
      </c>
      <c r="T2867" s="7">
        <v>81</v>
      </c>
      <c r="U2867" s="7">
        <v>356</v>
      </c>
      <c r="V2867" s="7">
        <v>4.74</v>
      </c>
      <c r="W2867" s="10" t="s">
        <v>3770</v>
      </c>
    </row>
    <row r="2868" spans="1:23" hidden="1" x14ac:dyDescent="0.3">
      <c r="A2868" s="7" t="s">
        <v>9853</v>
      </c>
      <c r="B2868" s="8">
        <v>0.98</v>
      </c>
      <c r="C2868" s="7" t="s">
        <v>715</v>
      </c>
      <c r="D2868" s="7" t="s">
        <v>122</v>
      </c>
      <c r="E2868" s="7" t="s">
        <v>27</v>
      </c>
      <c r="F2868" s="7" t="s">
        <v>23</v>
      </c>
      <c r="G2868" s="7">
        <v>6</v>
      </c>
      <c r="H2868" s="7">
        <v>1</v>
      </c>
      <c r="I2868" s="7">
        <v>4</v>
      </c>
      <c r="J2868" s="7">
        <v>4</v>
      </c>
      <c r="K2868" s="7" t="s">
        <v>3771</v>
      </c>
      <c r="L2868" s="7">
        <f t="shared" si="45"/>
        <v>339</v>
      </c>
      <c r="M2868" s="9">
        <v>155</v>
      </c>
      <c r="N2868" s="7">
        <v>30</v>
      </c>
      <c r="O2868" s="7">
        <v>182</v>
      </c>
      <c r="P2868" s="7">
        <v>30</v>
      </c>
      <c r="Q2868" s="7">
        <v>182</v>
      </c>
      <c r="R2868" s="7">
        <v>0</v>
      </c>
      <c r="S2868" s="7">
        <v>0</v>
      </c>
      <c r="T2868" s="7">
        <v>0</v>
      </c>
      <c r="U2868" s="7">
        <v>98</v>
      </c>
      <c r="V2868" s="7"/>
      <c r="W2868" s="10"/>
    </row>
    <row r="2869" spans="1:23" hidden="1" x14ac:dyDescent="0.3">
      <c r="A2869" s="7" t="s">
        <v>9854</v>
      </c>
      <c r="B2869" s="8">
        <v>0.98</v>
      </c>
      <c r="C2869" s="7" t="s">
        <v>715</v>
      </c>
      <c r="D2869" s="7" t="s">
        <v>156</v>
      </c>
      <c r="E2869" s="7" t="s">
        <v>75</v>
      </c>
      <c r="F2869" s="7" t="s">
        <v>23</v>
      </c>
      <c r="G2869" s="7">
        <v>2</v>
      </c>
      <c r="H2869" s="7">
        <v>1</v>
      </c>
      <c r="I2869" s="7">
        <v>1</v>
      </c>
      <c r="J2869" s="7">
        <v>1</v>
      </c>
      <c r="K2869" s="7" t="s">
        <v>3772</v>
      </c>
      <c r="L2869" s="7">
        <f t="shared" si="45"/>
        <v>237</v>
      </c>
      <c r="M2869" s="9">
        <v>90</v>
      </c>
      <c r="N2869" s="7">
        <v>30</v>
      </c>
      <c r="O2869" s="7">
        <v>182</v>
      </c>
      <c r="P2869" s="7">
        <v>30</v>
      </c>
      <c r="Q2869" s="7">
        <v>182</v>
      </c>
      <c r="R2869" s="7">
        <v>4</v>
      </c>
      <c r="S2869" s="7">
        <v>5</v>
      </c>
      <c r="T2869" s="7">
        <v>5</v>
      </c>
      <c r="U2869" s="7">
        <v>264</v>
      </c>
      <c r="V2869" s="7">
        <v>5</v>
      </c>
      <c r="W2869" s="10"/>
    </row>
    <row r="2870" spans="1:23" hidden="1" x14ac:dyDescent="0.3">
      <c r="A2870" s="7" t="s">
        <v>9855</v>
      </c>
      <c r="B2870" s="8">
        <v>0.89</v>
      </c>
      <c r="C2870" s="7" t="s">
        <v>91</v>
      </c>
      <c r="D2870" s="7" t="s">
        <v>91</v>
      </c>
      <c r="E2870" s="7" t="s">
        <v>31</v>
      </c>
      <c r="F2870" s="7" t="s">
        <v>32</v>
      </c>
      <c r="G2870" s="7">
        <v>2</v>
      </c>
      <c r="H2870" s="7">
        <v>1</v>
      </c>
      <c r="I2870" s="7">
        <v>1</v>
      </c>
      <c r="J2870" s="7">
        <v>1</v>
      </c>
      <c r="K2870" s="7" t="s">
        <v>3773</v>
      </c>
      <c r="L2870" s="7">
        <f t="shared" si="45"/>
        <v>300</v>
      </c>
      <c r="M2870" s="9">
        <v>51</v>
      </c>
      <c r="N2870" s="7">
        <v>30</v>
      </c>
      <c r="O2870" s="7">
        <v>1125</v>
      </c>
      <c r="P2870" s="7">
        <v>30</v>
      </c>
      <c r="Q2870" s="7">
        <v>1125</v>
      </c>
      <c r="R2870" s="7">
        <v>0</v>
      </c>
      <c r="S2870" s="7">
        <v>0</v>
      </c>
      <c r="T2870" s="7">
        <v>0</v>
      </c>
      <c r="U2870" s="7">
        <v>189</v>
      </c>
      <c r="V2870" s="7">
        <v>5</v>
      </c>
      <c r="W2870" s="10"/>
    </row>
    <row r="2871" spans="1:23" hidden="1" x14ac:dyDescent="0.3">
      <c r="A2871" s="7" t="s">
        <v>9856</v>
      </c>
      <c r="B2871" s="8">
        <v>1</v>
      </c>
      <c r="C2871" s="7" t="s">
        <v>73</v>
      </c>
      <c r="D2871" s="7" t="s">
        <v>73</v>
      </c>
      <c r="E2871" s="7" t="s">
        <v>27</v>
      </c>
      <c r="F2871" s="7" t="s">
        <v>23</v>
      </c>
      <c r="G2871" s="7">
        <v>2</v>
      </c>
      <c r="H2871" s="7">
        <v>1</v>
      </c>
      <c r="I2871" s="7"/>
      <c r="J2871" s="7">
        <v>1</v>
      </c>
      <c r="K2871" s="7" t="s">
        <v>3774</v>
      </c>
      <c r="L2871" s="7">
        <f t="shared" si="45"/>
        <v>340</v>
      </c>
      <c r="M2871" s="9">
        <v>125</v>
      </c>
      <c r="N2871" s="7">
        <v>60</v>
      </c>
      <c r="O2871" s="7">
        <v>300</v>
      </c>
      <c r="P2871" s="7">
        <v>60</v>
      </c>
      <c r="Q2871" s="7">
        <v>1125</v>
      </c>
      <c r="R2871" s="7">
        <v>24</v>
      </c>
      <c r="S2871" s="7">
        <v>44</v>
      </c>
      <c r="T2871" s="7">
        <v>74</v>
      </c>
      <c r="U2871" s="7">
        <v>349</v>
      </c>
      <c r="V2871" s="7">
        <v>5</v>
      </c>
      <c r="W2871" s="10"/>
    </row>
    <row r="2872" spans="1:23" hidden="1" x14ac:dyDescent="0.3">
      <c r="A2872" s="7" t="s">
        <v>9857</v>
      </c>
      <c r="B2872" s="8">
        <v>1</v>
      </c>
      <c r="C2872" s="7" t="s">
        <v>87</v>
      </c>
      <c r="D2872" s="7" t="s">
        <v>87</v>
      </c>
      <c r="E2872" s="7" t="s">
        <v>31</v>
      </c>
      <c r="F2872" s="7" t="s">
        <v>32</v>
      </c>
      <c r="G2872" s="7">
        <v>2</v>
      </c>
      <c r="H2872" s="7">
        <v>1</v>
      </c>
      <c r="I2872" s="7">
        <v>1</v>
      </c>
      <c r="J2872" s="7">
        <v>1</v>
      </c>
      <c r="K2872" s="7" t="s">
        <v>3775</v>
      </c>
      <c r="L2872" s="7">
        <f t="shared" si="45"/>
        <v>329</v>
      </c>
      <c r="M2872" s="9">
        <v>40</v>
      </c>
      <c r="N2872" s="7">
        <v>30</v>
      </c>
      <c r="O2872" s="7">
        <v>1125</v>
      </c>
      <c r="P2872" s="7">
        <v>30</v>
      </c>
      <c r="Q2872" s="7">
        <v>1125</v>
      </c>
      <c r="R2872" s="7">
        <v>1</v>
      </c>
      <c r="S2872" s="7">
        <v>1</v>
      </c>
      <c r="T2872" s="7">
        <v>21</v>
      </c>
      <c r="U2872" s="7">
        <v>296</v>
      </c>
      <c r="V2872" s="7">
        <v>4.2</v>
      </c>
      <c r="W2872" s="10"/>
    </row>
    <row r="2873" spans="1:23" hidden="1" x14ac:dyDescent="0.3">
      <c r="A2873" s="7" t="s">
        <v>9858</v>
      </c>
      <c r="B2873" s="8">
        <v>1</v>
      </c>
      <c r="C2873" s="7" t="s">
        <v>171</v>
      </c>
      <c r="D2873" s="7" t="s">
        <v>172</v>
      </c>
      <c r="E2873" s="7" t="s">
        <v>70</v>
      </c>
      <c r="F2873" s="7" t="s">
        <v>23</v>
      </c>
      <c r="G2873" s="7">
        <v>3</v>
      </c>
      <c r="H2873" s="7">
        <v>1</v>
      </c>
      <c r="I2873" s="7">
        <v>1</v>
      </c>
      <c r="J2873" s="7">
        <v>2</v>
      </c>
      <c r="K2873" s="7" t="s">
        <v>3776</v>
      </c>
      <c r="L2873" s="7">
        <f t="shared" si="45"/>
        <v>626</v>
      </c>
      <c r="M2873" s="9">
        <v>128</v>
      </c>
      <c r="N2873" s="7">
        <v>1</v>
      </c>
      <c r="O2873" s="7">
        <v>28</v>
      </c>
      <c r="P2873" s="7">
        <v>1</v>
      </c>
      <c r="Q2873" s="7">
        <v>28</v>
      </c>
      <c r="R2873" s="7">
        <v>14</v>
      </c>
      <c r="S2873" s="7">
        <v>38</v>
      </c>
      <c r="T2873" s="7">
        <v>68</v>
      </c>
      <c r="U2873" s="7">
        <v>68</v>
      </c>
      <c r="V2873" s="7">
        <v>4.95</v>
      </c>
      <c r="W2873" s="10" t="s">
        <v>3777</v>
      </c>
    </row>
    <row r="2874" spans="1:23" hidden="1" x14ac:dyDescent="0.3">
      <c r="A2874" s="7" t="s">
        <v>9859</v>
      </c>
      <c r="B2874" s="8">
        <v>1</v>
      </c>
      <c r="C2874" s="7" t="s">
        <v>65</v>
      </c>
      <c r="D2874" s="7" t="s">
        <v>66</v>
      </c>
      <c r="E2874" s="7" t="s">
        <v>27</v>
      </c>
      <c r="F2874" s="7" t="s">
        <v>23</v>
      </c>
      <c r="G2874" s="7">
        <v>4</v>
      </c>
      <c r="H2874" s="7">
        <v>2</v>
      </c>
      <c r="I2874" s="7">
        <v>2</v>
      </c>
      <c r="J2874" s="7">
        <v>2</v>
      </c>
      <c r="K2874" s="7" t="s">
        <v>3778</v>
      </c>
      <c r="L2874" s="7">
        <f t="shared" si="45"/>
        <v>458</v>
      </c>
      <c r="M2874" s="9">
        <v>300</v>
      </c>
      <c r="N2874" s="7">
        <v>2</v>
      </c>
      <c r="O2874" s="7">
        <v>7</v>
      </c>
      <c r="P2874" s="7">
        <v>2</v>
      </c>
      <c r="Q2874" s="7">
        <v>1125</v>
      </c>
      <c r="R2874" s="7">
        <v>0</v>
      </c>
      <c r="S2874" s="7">
        <v>0</v>
      </c>
      <c r="T2874" s="7">
        <v>0</v>
      </c>
      <c r="U2874" s="7">
        <v>0</v>
      </c>
      <c r="V2874" s="7">
        <v>5</v>
      </c>
      <c r="W2874" s="10" t="s">
        <v>3779</v>
      </c>
    </row>
    <row r="2875" spans="1:23" hidden="1" x14ac:dyDescent="0.3">
      <c r="A2875" s="7" t="s">
        <v>9860</v>
      </c>
      <c r="B2875" s="8">
        <v>0.5</v>
      </c>
      <c r="C2875" s="7" t="s">
        <v>36</v>
      </c>
      <c r="D2875" s="7" t="s">
        <v>36</v>
      </c>
      <c r="E2875" s="7" t="s">
        <v>75</v>
      </c>
      <c r="F2875" s="7" t="s">
        <v>23</v>
      </c>
      <c r="G2875" s="7">
        <v>6</v>
      </c>
      <c r="H2875" s="7">
        <v>3</v>
      </c>
      <c r="I2875" s="7">
        <v>3</v>
      </c>
      <c r="J2875" s="7">
        <v>3</v>
      </c>
      <c r="K2875" s="7" t="s">
        <v>3780</v>
      </c>
      <c r="L2875" s="7">
        <f t="shared" si="45"/>
        <v>273</v>
      </c>
      <c r="M2875" s="9">
        <v>287</v>
      </c>
      <c r="N2875" s="7">
        <v>30</v>
      </c>
      <c r="O2875" s="7">
        <v>32</v>
      </c>
      <c r="P2875" s="7">
        <v>30</v>
      </c>
      <c r="Q2875" s="7">
        <v>32</v>
      </c>
      <c r="R2875" s="7">
        <v>0</v>
      </c>
      <c r="S2875" s="7">
        <v>7</v>
      </c>
      <c r="T2875" s="7">
        <v>10</v>
      </c>
      <c r="U2875" s="7">
        <v>282</v>
      </c>
      <c r="V2875" s="7"/>
      <c r="W2875" s="10"/>
    </row>
    <row r="2876" spans="1:23" hidden="1" x14ac:dyDescent="0.3">
      <c r="A2876" s="7" t="s">
        <v>9861</v>
      </c>
      <c r="B2876" s="8">
        <v>0.94</v>
      </c>
      <c r="C2876" s="7" t="s">
        <v>26</v>
      </c>
      <c r="D2876" s="7" t="s">
        <v>26</v>
      </c>
      <c r="E2876" s="7" t="s">
        <v>31</v>
      </c>
      <c r="F2876" s="7" t="s">
        <v>32</v>
      </c>
      <c r="G2876" s="7">
        <v>3</v>
      </c>
      <c r="H2876" s="7">
        <v>2</v>
      </c>
      <c r="I2876" s="7">
        <v>1</v>
      </c>
      <c r="J2876" s="7">
        <v>2</v>
      </c>
      <c r="K2876" s="7" t="s">
        <v>3781</v>
      </c>
      <c r="L2876" s="7">
        <f t="shared" si="45"/>
        <v>898</v>
      </c>
      <c r="M2876" s="9">
        <v>139</v>
      </c>
      <c r="N2876" s="7">
        <v>2</v>
      </c>
      <c r="O2876" s="7">
        <v>5</v>
      </c>
      <c r="P2876" s="7">
        <v>2</v>
      </c>
      <c r="Q2876" s="7">
        <v>5</v>
      </c>
      <c r="R2876" s="7">
        <v>0</v>
      </c>
      <c r="S2876" s="7">
        <v>0</v>
      </c>
      <c r="T2876" s="7">
        <v>0</v>
      </c>
      <c r="U2876" s="7">
        <v>0</v>
      </c>
      <c r="V2876" s="7">
        <v>4.91</v>
      </c>
      <c r="W2876" s="10" t="s">
        <v>3440</v>
      </c>
    </row>
    <row r="2877" spans="1:23" hidden="1" x14ac:dyDescent="0.3">
      <c r="A2877" s="7" t="s">
        <v>9862</v>
      </c>
      <c r="B2877" s="8">
        <v>0.97</v>
      </c>
      <c r="C2877" s="7" t="s">
        <v>3069</v>
      </c>
      <c r="D2877" s="7" t="s">
        <v>191</v>
      </c>
      <c r="E2877" s="7" t="s">
        <v>27</v>
      </c>
      <c r="F2877" s="7" t="s">
        <v>23</v>
      </c>
      <c r="G2877" s="7">
        <v>2</v>
      </c>
      <c r="H2877" s="7">
        <v>1</v>
      </c>
      <c r="I2877" s="7">
        <v>1</v>
      </c>
      <c r="J2877" s="7">
        <v>1</v>
      </c>
      <c r="K2877" s="7" t="s">
        <v>3782</v>
      </c>
      <c r="L2877" s="7">
        <f t="shared" si="45"/>
        <v>439</v>
      </c>
      <c r="M2877" s="9">
        <v>257</v>
      </c>
      <c r="N2877" s="7">
        <v>31</v>
      </c>
      <c r="O2877" s="7">
        <v>1125</v>
      </c>
      <c r="P2877" s="7">
        <v>682.1</v>
      </c>
      <c r="Q2877" s="7">
        <v>1125</v>
      </c>
      <c r="R2877" s="7">
        <v>11</v>
      </c>
      <c r="S2877" s="7">
        <v>14</v>
      </c>
      <c r="T2877" s="7">
        <v>14</v>
      </c>
      <c r="U2877" s="7">
        <v>284</v>
      </c>
      <c r="V2877" s="7"/>
      <c r="W2877" s="10"/>
    </row>
    <row r="2878" spans="1:23" hidden="1" x14ac:dyDescent="0.3">
      <c r="A2878" s="7" t="s">
        <v>9863</v>
      </c>
      <c r="B2878" s="8">
        <v>0.99</v>
      </c>
      <c r="C2878" s="7" t="s">
        <v>1172</v>
      </c>
      <c r="D2878" s="7" t="s">
        <v>1172</v>
      </c>
      <c r="E2878" s="7" t="s">
        <v>31</v>
      </c>
      <c r="F2878" s="7" t="s">
        <v>32</v>
      </c>
      <c r="G2878" s="7">
        <v>2</v>
      </c>
      <c r="H2878" s="7">
        <v>1</v>
      </c>
      <c r="I2878" s="7">
        <v>1</v>
      </c>
      <c r="J2878" s="7">
        <v>1</v>
      </c>
      <c r="K2878" s="7" t="s">
        <v>3783</v>
      </c>
      <c r="L2878" s="7">
        <f t="shared" si="45"/>
        <v>655</v>
      </c>
      <c r="M2878" s="9">
        <v>78</v>
      </c>
      <c r="N2878" s="7">
        <v>1</v>
      </c>
      <c r="O2878" s="7">
        <v>3</v>
      </c>
      <c r="P2878" s="7">
        <v>1</v>
      </c>
      <c r="Q2878" s="7">
        <v>1117.5999999999999</v>
      </c>
      <c r="R2878" s="7">
        <v>0</v>
      </c>
      <c r="S2878" s="7">
        <v>0</v>
      </c>
      <c r="T2878" s="7">
        <v>0</v>
      </c>
      <c r="U2878" s="7">
        <v>0</v>
      </c>
      <c r="V2878" s="7">
        <v>5</v>
      </c>
      <c r="W2878" s="10" t="s">
        <v>1789</v>
      </c>
    </row>
    <row r="2879" spans="1:23" hidden="1" x14ac:dyDescent="0.3">
      <c r="A2879" s="7" t="s">
        <v>9864</v>
      </c>
      <c r="B2879" s="8">
        <v>0.56000000000000005</v>
      </c>
      <c r="C2879" s="7" t="s">
        <v>26</v>
      </c>
      <c r="D2879" s="7" t="s">
        <v>191</v>
      </c>
      <c r="E2879" s="7" t="s">
        <v>27</v>
      </c>
      <c r="F2879" s="7" t="s">
        <v>23</v>
      </c>
      <c r="G2879" s="7">
        <v>3</v>
      </c>
      <c r="H2879" s="7">
        <v>1</v>
      </c>
      <c r="I2879" s="7">
        <v>1</v>
      </c>
      <c r="J2879" s="7">
        <v>2</v>
      </c>
      <c r="K2879" s="7" t="s">
        <v>3784</v>
      </c>
      <c r="L2879" s="7">
        <f t="shared" si="45"/>
        <v>415</v>
      </c>
      <c r="M2879" s="9">
        <v>130</v>
      </c>
      <c r="N2879" s="7">
        <v>30</v>
      </c>
      <c r="O2879" s="7">
        <v>365</v>
      </c>
      <c r="P2879" s="7">
        <v>30</v>
      </c>
      <c r="Q2879" s="7">
        <v>365</v>
      </c>
      <c r="R2879" s="7">
        <v>7</v>
      </c>
      <c r="S2879" s="7">
        <v>37</v>
      </c>
      <c r="T2879" s="7">
        <v>67</v>
      </c>
      <c r="U2879" s="7">
        <v>157</v>
      </c>
      <c r="V2879" s="7">
        <v>5</v>
      </c>
      <c r="W2879" s="10"/>
    </row>
    <row r="2880" spans="1:23" hidden="1" x14ac:dyDescent="0.3">
      <c r="A2880" s="7" t="s">
        <v>9865</v>
      </c>
      <c r="B2880" s="8">
        <v>1</v>
      </c>
      <c r="C2880" s="7" t="s">
        <v>73</v>
      </c>
      <c r="D2880" s="7" t="s">
        <v>73</v>
      </c>
      <c r="E2880" s="7" t="s">
        <v>27</v>
      </c>
      <c r="F2880" s="7" t="s">
        <v>23</v>
      </c>
      <c r="G2880" s="7">
        <v>4</v>
      </c>
      <c r="H2880" s="7">
        <v>1.5</v>
      </c>
      <c r="I2880" s="7">
        <v>2</v>
      </c>
      <c r="J2880" s="7">
        <v>2</v>
      </c>
      <c r="K2880" s="7" t="s">
        <v>3785</v>
      </c>
      <c r="L2880" s="7">
        <f t="shared" si="45"/>
        <v>386</v>
      </c>
      <c r="M2880" s="9">
        <v>200</v>
      </c>
      <c r="N2880" s="7">
        <v>30</v>
      </c>
      <c r="O2880" s="7">
        <v>1125</v>
      </c>
      <c r="P2880" s="7">
        <v>30</v>
      </c>
      <c r="Q2880" s="7">
        <v>1125</v>
      </c>
      <c r="R2880" s="7">
        <v>0</v>
      </c>
      <c r="S2880" s="7">
        <v>0</v>
      </c>
      <c r="T2880" s="7">
        <v>29</v>
      </c>
      <c r="U2880" s="7">
        <v>274</v>
      </c>
      <c r="V2880" s="7">
        <v>5</v>
      </c>
      <c r="W2880" s="10" t="s">
        <v>69</v>
      </c>
    </row>
    <row r="2881" spans="1:23" hidden="1" x14ac:dyDescent="0.3">
      <c r="A2881" s="7" t="s">
        <v>9866</v>
      </c>
      <c r="B2881" s="8">
        <v>0.93</v>
      </c>
      <c r="C2881" s="7" t="s">
        <v>750</v>
      </c>
      <c r="D2881" s="7" t="s">
        <v>750</v>
      </c>
      <c r="E2881" s="7" t="s">
        <v>27</v>
      </c>
      <c r="F2881" s="7" t="s">
        <v>23</v>
      </c>
      <c r="G2881" s="7">
        <v>10</v>
      </c>
      <c r="H2881" s="7">
        <v>2</v>
      </c>
      <c r="I2881" s="7">
        <v>3</v>
      </c>
      <c r="J2881" s="7">
        <v>6</v>
      </c>
      <c r="K2881" s="7" t="s">
        <v>3786</v>
      </c>
      <c r="L2881" s="7">
        <f t="shared" si="45"/>
        <v>829</v>
      </c>
      <c r="M2881" s="9">
        <v>250</v>
      </c>
      <c r="N2881" s="7">
        <v>30</v>
      </c>
      <c r="O2881" s="7">
        <v>1125</v>
      </c>
      <c r="P2881" s="7">
        <v>30</v>
      </c>
      <c r="Q2881" s="7">
        <v>1125</v>
      </c>
      <c r="R2881" s="7">
        <v>0</v>
      </c>
      <c r="S2881" s="7">
        <v>0</v>
      </c>
      <c r="T2881" s="7">
        <v>0</v>
      </c>
      <c r="U2881" s="7">
        <v>0</v>
      </c>
      <c r="V2881" s="7">
        <v>4.83</v>
      </c>
      <c r="W2881" s="10">
        <v>1102925</v>
      </c>
    </row>
    <row r="2882" spans="1:23" hidden="1" x14ac:dyDescent="0.3">
      <c r="A2882" s="7" t="s">
        <v>9867</v>
      </c>
      <c r="B2882" s="8">
        <v>0.55000000000000004</v>
      </c>
      <c r="C2882" s="7" t="s">
        <v>2131</v>
      </c>
      <c r="D2882" s="7" t="s">
        <v>130</v>
      </c>
      <c r="E2882" s="7" t="s">
        <v>507</v>
      </c>
      <c r="F2882" s="7" t="s">
        <v>32</v>
      </c>
      <c r="G2882" s="7">
        <v>2</v>
      </c>
      <c r="H2882" s="7">
        <v>1</v>
      </c>
      <c r="I2882" s="7"/>
      <c r="J2882" s="7">
        <v>1</v>
      </c>
      <c r="K2882" s="7" t="s">
        <v>3787</v>
      </c>
      <c r="L2882" s="7">
        <f t="shared" si="45"/>
        <v>236</v>
      </c>
      <c r="M2882" s="9">
        <v>125</v>
      </c>
      <c r="N2882" s="7">
        <v>2</v>
      </c>
      <c r="O2882" s="7">
        <v>45</v>
      </c>
      <c r="P2882" s="7">
        <v>2</v>
      </c>
      <c r="Q2882" s="7">
        <v>45</v>
      </c>
      <c r="R2882" s="7">
        <v>0</v>
      </c>
      <c r="S2882" s="7">
        <v>0</v>
      </c>
      <c r="T2882" s="7">
        <v>0</v>
      </c>
      <c r="U2882" s="7">
        <v>0</v>
      </c>
      <c r="V2882" s="7">
        <v>4.33</v>
      </c>
      <c r="W2882" s="10" t="s">
        <v>2107</v>
      </c>
    </row>
    <row r="2883" spans="1:23" hidden="1" x14ac:dyDescent="0.3">
      <c r="A2883" s="7" t="s">
        <v>9868</v>
      </c>
      <c r="B2883" s="8">
        <v>0.99</v>
      </c>
      <c r="C2883" s="7" t="s">
        <v>1172</v>
      </c>
      <c r="D2883" s="7" t="s">
        <v>1172</v>
      </c>
      <c r="E2883" s="7" t="s">
        <v>31</v>
      </c>
      <c r="F2883" s="7" t="s">
        <v>32</v>
      </c>
      <c r="G2883" s="7">
        <v>2</v>
      </c>
      <c r="H2883" s="7">
        <v>1</v>
      </c>
      <c r="I2883" s="7">
        <v>1</v>
      </c>
      <c r="J2883" s="7">
        <v>1</v>
      </c>
      <c r="K2883" s="7" t="s">
        <v>3788</v>
      </c>
      <c r="L2883" s="7">
        <f t="shared" si="45"/>
        <v>676</v>
      </c>
      <c r="M2883" s="9">
        <v>66</v>
      </c>
      <c r="N2883" s="7">
        <v>1</v>
      </c>
      <c r="O2883" s="7">
        <v>1125</v>
      </c>
      <c r="P2883" s="7">
        <v>1</v>
      </c>
      <c r="Q2883" s="7">
        <v>1112.5999999999999</v>
      </c>
      <c r="R2883" s="7">
        <v>0</v>
      </c>
      <c r="S2883" s="7">
        <v>0</v>
      </c>
      <c r="T2883" s="7">
        <v>0</v>
      </c>
      <c r="U2883" s="7">
        <v>0</v>
      </c>
      <c r="V2883" s="7">
        <v>5</v>
      </c>
      <c r="W2883" s="10" t="s">
        <v>1789</v>
      </c>
    </row>
    <row r="2884" spans="1:23" hidden="1" x14ac:dyDescent="0.3">
      <c r="A2884" s="7" t="s">
        <v>9869</v>
      </c>
      <c r="B2884" s="8">
        <v>0.97</v>
      </c>
      <c r="C2884" s="7" t="s">
        <v>3069</v>
      </c>
      <c r="D2884" s="7" t="s">
        <v>191</v>
      </c>
      <c r="E2884" s="7" t="s">
        <v>27</v>
      </c>
      <c r="F2884" s="7" t="s">
        <v>23</v>
      </c>
      <c r="G2884" s="7">
        <v>2</v>
      </c>
      <c r="H2884" s="7">
        <v>1</v>
      </c>
      <c r="I2884" s="7"/>
      <c r="J2884" s="7">
        <v>1</v>
      </c>
      <c r="K2884" s="7" t="s">
        <v>3789</v>
      </c>
      <c r="L2884" s="7">
        <f t="shared" si="45"/>
        <v>393</v>
      </c>
      <c r="M2884" s="9">
        <v>175</v>
      </c>
      <c r="N2884" s="7">
        <v>31</v>
      </c>
      <c r="O2884" s="7">
        <v>1125</v>
      </c>
      <c r="P2884" s="7">
        <v>699.5</v>
      </c>
      <c r="Q2884" s="7">
        <v>1125</v>
      </c>
      <c r="R2884" s="7">
        <v>1</v>
      </c>
      <c r="S2884" s="7">
        <v>15</v>
      </c>
      <c r="T2884" s="7">
        <v>45</v>
      </c>
      <c r="U2884" s="7">
        <v>320</v>
      </c>
      <c r="V2884" s="7">
        <v>5</v>
      </c>
      <c r="W2884" s="10"/>
    </row>
    <row r="2885" spans="1:23" hidden="1" x14ac:dyDescent="0.3">
      <c r="A2885" s="7" t="s">
        <v>9870</v>
      </c>
      <c r="B2885" s="8">
        <v>0.97</v>
      </c>
      <c r="C2885" s="7" t="s">
        <v>3069</v>
      </c>
      <c r="D2885" s="7" t="s">
        <v>191</v>
      </c>
      <c r="E2885" s="7" t="s">
        <v>27</v>
      </c>
      <c r="F2885" s="7" t="s">
        <v>23</v>
      </c>
      <c r="G2885" s="7">
        <v>2</v>
      </c>
      <c r="H2885" s="7">
        <v>1</v>
      </c>
      <c r="I2885" s="7"/>
      <c r="J2885" s="7">
        <v>1</v>
      </c>
      <c r="K2885" s="7" t="s">
        <v>3790</v>
      </c>
      <c r="L2885" s="7">
        <f t="shared" si="45"/>
        <v>364</v>
      </c>
      <c r="M2885" s="9">
        <v>175</v>
      </c>
      <c r="N2885" s="7">
        <v>31</v>
      </c>
      <c r="O2885" s="7">
        <v>1125</v>
      </c>
      <c r="P2885" s="7">
        <v>703.6</v>
      </c>
      <c r="Q2885" s="7">
        <v>1125</v>
      </c>
      <c r="R2885" s="7">
        <v>3</v>
      </c>
      <c r="S2885" s="7">
        <v>4</v>
      </c>
      <c r="T2885" s="7">
        <v>31</v>
      </c>
      <c r="U2885" s="7">
        <v>306</v>
      </c>
      <c r="V2885" s="7"/>
      <c r="W2885" s="10"/>
    </row>
    <row r="2886" spans="1:23" hidden="1" x14ac:dyDescent="0.3">
      <c r="A2886" s="7" t="s">
        <v>9871</v>
      </c>
      <c r="B2886" s="8">
        <v>0.97</v>
      </c>
      <c r="C2886" s="7" t="s">
        <v>3069</v>
      </c>
      <c r="D2886" s="7" t="s">
        <v>191</v>
      </c>
      <c r="E2886" s="7" t="s">
        <v>27</v>
      </c>
      <c r="F2886" s="7" t="s">
        <v>23</v>
      </c>
      <c r="G2886" s="7">
        <v>4</v>
      </c>
      <c r="H2886" s="7">
        <v>2</v>
      </c>
      <c r="I2886" s="7">
        <v>2</v>
      </c>
      <c r="J2886" s="7">
        <v>2</v>
      </c>
      <c r="K2886" s="7" t="s">
        <v>3179</v>
      </c>
      <c r="L2886" s="7">
        <f t="shared" si="45"/>
        <v>448</v>
      </c>
      <c r="M2886" s="9">
        <v>438</v>
      </c>
      <c r="N2886" s="7">
        <v>31</v>
      </c>
      <c r="O2886" s="7">
        <v>1125</v>
      </c>
      <c r="P2886" s="7">
        <v>730</v>
      </c>
      <c r="Q2886" s="7">
        <v>1125</v>
      </c>
      <c r="R2886" s="7">
        <v>0</v>
      </c>
      <c r="S2886" s="7">
        <v>0</v>
      </c>
      <c r="T2886" s="7">
        <v>0</v>
      </c>
      <c r="U2886" s="7">
        <v>0</v>
      </c>
      <c r="V2886" s="7"/>
      <c r="W2886" s="10"/>
    </row>
    <row r="2887" spans="1:23" hidden="1" x14ac:dyDescent="0.3">
      <c r="A2887" s="7" t="s">
        <v>9872</v>
      </c>
      <c r="B2887" s="8">
        <v>0</v>
      </c>
      <c r="C2887" s="7" t="s">
        <v>80</v>
      </c>
      <c r="D2887" s="7" t="s">
        <v>42</v>
      </c>
      <c r="E2887" s="7" t="s">
        <v>31</v>
      </c>
      <c r="F2887" s="7" t="s">
        <v>32</v>
      </c>
      <c r="G2887" s="7">
        <v>2</v>
      </c>
      <c r="H2887" s="7">
        <v>1.5</v>
      </c>
      <c r="I2887" s="7">
        <v>1</v>
      </c>
      <c r="J2887" s="7">
        <v>1</v>
      </c>
      <c r="K2887" s="7" t="s">
        <v>1499</v>
      </c>
      <c r="L2887" s="7">
        <f t="shared" si="45"/>
        <v>466</v>
      </c>
      <c r="M2887" s="9">
        <v>220</v>
      </c>
      <c r="N2887" s="7">
        <v>2</v>
      </c>
      <c r="O2887" s="7">
        <v>4</v>
      </c>
      <c r="P2887" s="7">
        <v>2</v>
      </c>
      <c r="Q2887" s="7">
        <v>4</v>
      </c>
      <c r="R2887" s="7">
        <v>0</v>
      </c>
      <c r="S2887" s="7">
        <v>0</v>
      </c>
      <c r="T2887" s="7">
        <v>0</v>
      </c>
      <c r="U2887" s="7">
        <v>0</v>
      </c>
      <c r="V2887" s="7">
        <v>5</v>
      </c>
      <c r="W2887" s="10" t="s">
        <v>1500</v>
      </c>
    </row>
    <row r="2888" spans="1:23" hidden="1" x14ac:dyDescent="0.3">
      <c r="A2888" s="7" t="s">
        <v>9873</v>
      </c>
      <c r="B2888" s="8">
        <v>0.92</v>
      </c>
      <c r="C2888" s="7" t="s">
        <v>118</v>
      </c>
      <c r="D2888" s="7" t="s">
        <v>73</v>
      </c>
      <c r="E2888" s="7" t="s">
        <v>49</v>
      </c>
      <c r="F2888" s="7" t="s">
        <v>23</v>
      </c>
      <c r="G2888" s="7">
        <v>7</v>
      </c>
      <c r="H2888" s="7">
        <v>2</v>
      </c>
      <c r="I2888" s="7">
        <v>3</v>
      </c>
      <c r="J2888" s="7">
        <v>4</v>
      </c>
      <c r="K2888" s="7" t="s">
        <v>3791</v>
      </c>
      <c r="L2888" s="7">
        <f t="shared" si="45"/>
        <v>461</v>
      </c>
      <c r="M2888" s="9">
        <v>1124</v>
      </c>
      <c r="N2888" s="7">
        <v>2</v>
      </c>
      <c r="O2888" s="7">
        <v>1125</v>
      </c>
      <c r="P2888" s="7">
        <v>2</v>
      </c>
      <c r="Q2888" s="7">
        <v>1125</v>
      </c>
      <c r="R2888" s="7">
        <v>16</v>
      </c>
      <c r="S2888" s="7">
        <v>40</v>
      </c>
      <c r="T2888" s="7">
        <v>65</v>
      </c>
      <c r="U2888" s="7">
        <v>324</v>
      </c>
      <c r="V2888" s="7">
        <v>5</v>
      </c>
      <c r="W2888" s="10" t="s">
        <v>3792</v>
      </c>
    </row>
    <row r="2889" spans="1:23" hidden="1" x14ac:dyDescent="0.3">
      <c r="A2889" s="7" t="s">
        <v>9874</v>
      </c>
      <c r="B2889" s="8">
        <v>0.99</v>
      </c>
      <c r="C2889" s="7" t="s">
        <v>73</v>
      </c>
      <c r="D2889" s="7" t="s">
        <v>73</v>
      </c>
      <c r="E2889" s="7" t="s">
        <v>27</v>
      </c>
      <c r="F2889" s="7" t="s">
        <v>23</v>
      </c>
      <c r="G2889" s="7">
        <v>4</v>
      </c>
      <c r="H2889" s="7">
        <v>1</v>
      </c>
      <c r="I2889" s="7">
        <v>1</v>
      </c>
      <c r="J2889" s="7">
        <v>2</v>
      </c>
      <c r="K2889" s="7" t="s">
        <v>3793</v>
      </c>
      <c r="L2889" s="7">
        <f t="shared" si="45"/>
        <v>505</v>
      </c>
      <c r="M2889" s="9">
        <v>125</v>
      </c>
      <c r="N2889" s="7">
        <v>30</v>
      </c>
      <c r="O2889" s="7">
        <v>365</v>
      </c>
      <c r="P2889" s="7">
        <v>30</v>
      </c>
      <c r="Q2889" s="7">
        <v>1125</v>
      </c>
      <c r="R2889" s="7">
        <v>11</v>
      </c>
      <c r="S2889" s="7">
        <v>41</v>
      </c>
      <c r="T2889" s="7">
        <v>71</v>
      </c>
      <c r="U2889" s="7">
        <v>346</v>
      </c>
      <c r="V2889" s="7">
        <v>4</v>
      </c>
      <c r="W2889" s="10"/>
    </row>
    <row r="2890" spans="1:23" hidden="1" x14ac:dyDescent="0.3">
      <c r="A2890" s="7" t="s">
        <v>9875</v>
      </c>
      <c r="B2890" s="8">
        <v>0.82</v>
      </c>
      <c r="C2890" s="7" t="s">
        <v>121</v>
      </c>
      <c r="D2890" s="7" t="s">
        <v>42</v>
      </c>
      <c r="E2890" s="7" t="s">
        <v>27</v>
      </c>
      <c r="F2890" s="7" t="s">
        <v>23</v>
      </c>
      <c r="G2890" s="7">
        <v>3</v>
      </c>
      <c r="H2890" s="7">
        <v>1.5</v>
      </c>
      <c r="I2890" s="7">
        <v>1</v>
      </c>
      <c r="J2890" s="7">
        <v>2</v>
      </c>
      <c r="K2890" s="7" t="s">
        <v>3794</v>
      </c>
      <c r="L2890" s="7">
        <f t="shared" si="45"/>
        <v>246</v>
      </c>
      <c r="M2890" s="9">
        <v>125</v>
      </c>
      <c r="N2890" s="7">
        <v>30</v>
      </c>
      <c r="O2890" s="7">
        <v>1125</v>
      </c>
      <c r="P2890" s="7">
        <v>30</v>
      </c>
      <c r="Q2890" s="7">
        <v>1125</v>
      </c>
      <c r="R2890" s="7">
        <v>0</v>
      </c>
      <c r="S2890" s="7">
        <v>0</v>
      </c>
      <c r="T2890" s="7">
        <v>0</v>
      </c>
      <c r="U2890" s="7">
        <v>250</v>
      </c>
      <c r="V2890" s="7"/>
      <c r="W2890" s="10"/>
    </row>
    <row r="2891" spans="1:23" hidden="1" x14ac:dyDescent="0.3">
      <c r="A2891" s="7" t="s">
        <v>9876</v>
      </c>
      <c r="B2891" s="8">
        <v>0.98</v>
      </c>
      <c r="C2891" s="7" t="s">
        <v>171</v>
      </c>
      <c r="D2891" s="7" t="s">
        <v>171</v>
      </c>
      <c r="E2891" s="7" t="s">
        <v>75</v>
      </c>
      <c r="F2891" s="7" t="s">
        <v>23</v>
      </c>
      <c r="G2891" s="7">
        <v>10</v>
      </c>
      <c r="H2891" s="7">
        <v>3.5</v>
      </c>
      <c r="I2891" s="7">
        <v>5</v>
      </c>
      <c r="J2891" s="7">
        <v>7</v>
      </c>
      <c r="K2891" s="7" t="s">
        <v>3795</v>
      </c>
      <c r="L2891" s="7">
        <f t="shared" si="45"/>
        <v>1813</v>
      </c>
      <c r="M2891" s="9">
        <v>1264</v>
      </c>
      <c r="N2891" s="7">
        <v>5</v>
      </c>
      <c r="O2891" s="7">
        <v>30</v>
      </c>
      <c r="P2891" s="7">
        <v>5</v>
      </c>
      <c r="Q2891" s="7">
        <v>30</v>
      </c>
      <c r="R2891" s="7">
        <v>0</v>
      </c>
      <c r="S2891" s="7">
        <v>0</v>
      </c>
      <c r="T2891" s="7">
        <v>0</v>
      </c>
      <c r="U2891" s="7">
        <v>112</v>
      </c>
      <c r="V2891" s="7">
        <v>5</v>
      </c>
      <c r="W2891" s="10" t="s">
        <v>3796</v>
      </c>
    </row>
    <row r="2892" spans="1:23" hidden="1" x14ac:dyDescent="0.3">
      <c r="A2892" s="7" t="s">
        <v>9877</v>
      </c>
      <c r="B2892" s="8">
        <v>0.95</v>
      </c>
      <c r="C2892" s="7" t="s">
        <v>118</v>
      </c>
      <c r="D2892" s="7" t="s">
        <v>118</v>
      </c>
      <c r="E2892" s="7" t="s">
        <v>49</v>
      </c>
      <c r="F2892" s="7" t="s">
        <v>23</v>
      </c>
      <c r="G2892" s="7">
        <v>5</v>
      </c>
      <c r="H2892" s="7">
        <v>1</v>
      </c>
      <c r="I2892" s="7">
        <v>2</v>
      </c>
      <c r="J2892" s="7">
        <v>3</v>
      </c>
      <c r="K2892" s="7" t="s">
        <v>3797</v>
      </c>
      <c r="L2892" s="7">
        <f t="shared" si="45"/>
        <v>685</v>
      </c>
      <c r="M2892" s="9">
        <v>143</v>
      </c>
      <c r="N2892" s="7">
        <v>1</v>
      </c>
      <c r="O2892" s="7">
        <v>100</v>
      </c>
      <c r="P2892" s="7">
        <v>1</v>
      </c>
      <c r="Q2892" s="7">
        <v>100</v>
      </c>
      <c r="R2892" s="7">
        <v>0</v>
      </c>
      <c r="S2892" s="7">
        <v>0</v>
      </c>
      <c r="T2892" s="7">
        <v>0</v>
      </c>
      <c r="U2892" s="7">
        <v>0</v>
      </c>
      <c r="V2892" s="7">
        <v>4.9000000000000004</v>
      </c>
      <c r="W2892" s="10" t="s">
        <v>69</v>
      </c>
    </row>
    <row r="2893" spans="1:23" hidden="1" x14ac:dyDescent="0.3">
      <c r="A2893" s="7" t="s">
        <v>9878</v>
      </c>
      <c r="B2893" s="8">
        <v>0.99</v>
      </c>
      <c r="C2893" s="7" t="s">
        <v>519</v>
      </c>
      <c r="D2893" s="7" t="s">
        <v>130</v>
      </c>
      <c r="E2893" s="7" t="s">
        <v>278</v>
      </c>
      <c r="F2893" s="7" t="s">
        <v>279</v>
      </c>
      <c r="G2893" s="7">
        <v>1</v>
      </c>
      <c r="H2893" s="7">
        <v>0</v>
      </c>
      <c r="I2893" s="7">
        <v>1</v>
      </c>
      <c r="J2893" s="7">
        <v>1</v>
      </c>
      <c r="K2893" s="7" t="s">
        <v>3798</v>
      </c>
      <c r="L2893" s="7">
        <f t="shared" si="45"/>
        <v>499</v>
      </c>
      <c r="M2893" s="9">
        <v>55</v>
      </c>
      <c r="N2893" s="7">
        <v>1</v>
      </c>
      <c r="O2893" s="7">
        <v>1125</v>
      </c>
      <c r="P2893" s="7">
        <v>1</v>
      </c>
      <c r="Q2893" s="7">
        <v>21</v>
      </c>
      <c r="R2893" s="7">
        <v>29</v>
      </c>
      <c r="S2893" s="7">
        <v>53</v>
      </c>
      <c r="T2893" s="7">
        <v>83</v>
      </c>
      <c r="U2893" s="7">
        <v>358</v>
      </c>
      <c r="V2893" s="7">
        <v>4.63</v>
      </c>
      <c r="W2893" s="10" t="s">
        <v>838</v>
      </c>
    </row>
    <row r="2894" spans="1:23" hidden="1" x14ac:dyDescent="0.3">
      <c r="A2894" s="7" t="s">
        <v>9879</v>
      </c>
      <c r="B2894" s="8">
        <v>0.97</v>
      </c>
      <c r="C2894" s="7" t="s">
        <v>3069</v>
      </c>
      <c r="D2894" s="7" t="s">
        <v>36</v>
      </c>
      <c r="E2894" s="7" t="s">
        <v>27</v>
      </c>
      <c r="F2894" s="7" t="s">
        <v>23</v>
      </c>
      <c r="G2894" s="7">
        <v>4</v>
      </c>
      <c r="H2894" s="7">
        <v>1</v>
      </c>
      <c r="I2894" s="7">
        <v>2</v>
      </c>
      <c r="J2894" s="7">
        <v>2</v>
      </c>
      <c r="K2894" s="7" t="s">
        <v>3799</v>
      </c>
      <c r="L2894" s="7">
        <f t="shared" si="45"/>
        <v>384</v>
      </c>
      <c r="M2894" s="9">
        <v>353</v>
      </c>
      <c r="N2894" s="7">
        <v>31</v>
      </c>
      <c r="O2894" s="7">
        <v>1125</v>
      </c>
      <c r="P2894" s="7">
        <v>705.2</v>
      </c>
      <c r="Q2894" s="7">
        <v>1125</v>
      </c>
      <c r="R2894" s="7">
        <v>0</v>
      </c>
      <c r="S2894" s="7">
        <v>0</v>
      </c>
      <c r="T2894" s="7">
        <v>0</v>
      </c>
      <c r="U2894" s="7">
        <v>189</v>
      </c>
      <c r="V2894" s="7"/>
      <c r="W2894" s="10"/>
    </row>
    <row r="2895" spans="1:23" hidden="1" x14ac:dyDescent="0.3">
      <c r="A2895" s="7" t="s">
        <v>9880</v>
      </c>
      <c r="B2895" s="8">
        <v>0.97</v>
      </c>
      <c r="C2895" s="7"/>
      <c r="D2895" s="7" t="s">
        <v>30</v>
      </c>
      <c r="E2895" s="7" t="s">
        <v>31</v>
      </c>
      <c r="F2895" s="7" t="s">
        <v>32</v>
      </c>
      <c r="G2895" s="7">
        <v>5</v>
      </c>
      <c r="H2895" s="7">
        <v>1</v>
      </c>
      <c r="I2895" s="7">
        <v>2</v>
      </c>
      <c r="J2895" s="7">
        <v>2</v>
      </c>
      <c r="K2895" s="7" t="s">
        <v>3800</v>
      </c>
      <c r="L2895" s="7">
        <f t="shared" si="45"/>
        <v>446</v>
      </c>
      <c r="M2895" s="9">
        <v>129</v>
      </c>
      <c r="N2895" s="7">
        <v>1</v>
      </c>
      <c r="O2895" s="7">
        <v>1125</v>
      </c>
      <c r="P2895" s="7">
        <v>1</v>
      </c>
      <c r="Q2895" s="7">
        <v>1125</v>
      </c>
      <c r="R2895" s="7">
        <v>13</v>
      </c>
      <c r="S2895" s="7">
        <v>26</v>
      </c>
      <c r="T2895" s="7">
        <v>52</v>
      </c>
      <c r="U2895" s="7">
        <v>66</v>
      </c>
      <c r="V2895" s="7">
        <v>4.6500000000000004</v>
      </c>
      <c r="W2895" s="10" t="s">
        <v>25</v>
      </c>
    </row>
    <row r="2896" spans="1:23" hidden="1" x14ac:dyDescent="0.3">
      <c r="A2896" s="7" t="s">
        <v>9881</v>
      </c>
      <c r="B2896" s="8">
        <v>0.96</v>
      </c>
      <c r="C2896" s="7" t="s">
        <v>3801</v>
      </c>
      <c r="D2896" s="7" t="s">
        <v>254</v>
      </c>
      <c r="E2896" s="7" t="s">
        <v>75</v>
      </c>
      <c r="F2896" s="7" t="s">
        <v>23</v>
      </c>
      <c r="G2896" s="7">
        <v>5</v>
      </c>
      <c r="H2896" s="7">
        <v>2</v>
      </c>
      <c r="I2896" s="7">
        <v>3</v>
      </c>
      <c r="J2896" s="7">
        <v>3</v>
      </c>
      <c r="K2896" s="7" t="s">
        <v>3802</v>
      </c>
      <c r="L2896" s="7">
        <f t="shared" si="45"/>
        <v>304</v>
      </c>
      <c r="M2896" s="9">
        <v>175</v>
      </c>
      <c r="N2896" s="7">
        <v>2</v>
      </c>
      <c r="O2896" s="7">
        <v>1125</v>
      </c>
      <c r="P2896" s="7">
        <v>2</v>
      </c>
      <c r="Q2896" s="7">
        <v>1125</v>
      </c>
      <c r="R2896" s="7">
        <v>11</v>
      </c>
      <c r="S2896" s="7">
        <v>41</v>
      </c>
      <c r="T2896" s="7">
        <v>71</v>
      </c>
      <c r="U2896" s="7">
        <v>346</v>
      </c>
      <c r="V2896" s="7">
        <v>4.13</v>
      </c>
      <c r="W2896" s="10"/>
    </row>
    <row r="2897" spans="1:23" hidden="1" x14ac:dyDescent="0.3">
      <c r="A2897" s="7" t="s">
        <v>9882</v>
      </c>
      <c r="B2897" s="8">
        <v>0.99</v>
      </c>
      <c r="C2897" s="7" t="s">
        <v>519</v>
      </c>
      <c r="D2897" s="7" t="s">
        <v>73</v>
      </c>
      <c r="E2897" s="7" t="s">
        <v>278</v>
      </c>
      <c r="F2897" s="7" t="s">
        <v>279</v>
      </c>
      <c r="G2897" s="7">
        <v>1</v>
      </c>
      <c r="H2897" s="7">
        <v>1</v>
      </c>
      <c r="I2897" s="7">
        <v>1</v>
      </c>
      <c r="J2897" s="7">
        <v>1</v>
      </c>
      <c r="K2897" s="7" t="s">
        <v>3803</v>
      </c>
      <c r="L2897" s="7">
        <f t="shared" si="45"/>
        <v>539</v>
      </c>
      <c r="M2897" s="9">
        <v>58</v>
      </c>
      <c r="N2897" s="7">
        <v>1</v>
      </c>
      <c r="O2897" s="7">
        <v>1125</v>
      </c>
      <c r="P2897" s="7">
        <v>1</v>
      </c>
      <c r="Q2897" s="7">
        <v>21</v>
      </c>
      <c r="R2897" s="7">
        <v>22</v>
      </c>
      <c r="S2897" s="7">
        <v>40</v>
      </c>
      <c r="T2897" s="7">
        <v>70</v>
      </c>
      <c r="U2897" s="7">
        <v>345</v>
      </c>
      <c r="V2897" s="7">
        <v>4.71</v>
      </c>
      <c r="W2897" s="10" t="s">
        <v>838</v>
      </c>
    </row>
    <row r="2898" spans="1:23" hidden="1" x14ac:dyDescent="0.3">
      <c r="A2898" s="7" t="s">
        <v>9883</v>
      </c>
      <c r="B2898" s="8">
        <v>0.99</v>
      </c>
      <c r="C2898" s="7" t="s">
        <v>519</v>
      </c>
      <c r="D2898" s="7" t="s">
        <v>130</v>
      </c>
      <c r="E2898" s="7" t="s">
        <v>278</v>
      </c>
      <c r="F2898" s="7" t="s">
        <v>279</v>
      </c>
      <c r="G2898" s="7">
        <v>1</v>
      </c>
      <c r="H2898" s="7">
        <v>0</v>
      </c>
      <c r="I2898" s="7">
        <v>1</v>
      </c>
      <c r="J2898" s="7">
        <v>1</v>
      </c>
      <c r="K2898" s="7" t="s">
        <v>3805</v>
      </c>
      <c r="L2898" s="7">
        <f t="shared" si="45"/>
        <v>522</v>
      </c>
      <c r="M2898" s="9">
        <v>37</v>
      </c>
      <c r="N2898" s="7">
        <v>1</v>
      </c>
      <c r="O2898" s="7">
        <v>1125</v>
      </c>
      <c r="P2898" s="7">
        <v>1</v>
      </c>
      <c r="Q2898" s="7">
        <v>21</v>
      </c>
      <c r="R2898" s="7">
        <v>0</v>
      </c>
      <c r="S2898" s="7">
        <v>0</v>
      </c>
      <c r="T2898" s="7">
        <v>0</v>
      </c>
      <c r="U2898" s="7">
        <v>0</v>
      </c>
      <c r="V2898" s="7">
        <v>4.7300000000000004</v>
      </c>
      <c r="W2898" s="10" t="s">
        <v>838</v>
      </c>
    </row>
    <row r="2899" spans="1:23" hidden="1" x14ac:dyDescent="0.3">
      <c r="A2899" s="7" t="s">
        <v>9884</v>
      </c>
      <c r="B2899" s="8">
        <v>0.92</v>
      </c>
      <c r="C2899" s="7" t="s">
        <v>73</v>
      </c>
      <c r="D2899" s="7" t="s">
        <v>73</v>
      </c>
      <c r="E2899" s="7" t="s">
        <v>31</v>
      </c>
      <c r="F2899" s="7" t="s">
        <v>32</v>
      </c>
      <c r="G2899" s="7">
        <v>2</v>
      </c>
      <c r="H2899" s="7">
        <v>1</v>
      </c>
      <c r="I2899" s="7">
        <v>1</v>
      </c>
      <c r="J2899" s="7">
        <v>1</v>
      </c>
      <c r="K2899" s="7" t="s">
        <v>3806</v>
      </c>
      <c r="L2899" s="7">
        <f t="shared" ref="L2899:L2953" si="46">LEN(K2899)</f>
        <v>281</v>
      </c>
      <c r="M2899" s="9">
        <v>200</v>
      </c>
      <c r="N2899" s="7">
        <v>2</v>
      </c>
      <c r="O2899" s="7">
        <v>29</v>
      </c>
      <c r="P2899" s="7">
        <v>2</v>
      </c>
      <c r="Q2899" s="7">
        <v>29</v>
      </c>
      <c r="R2899" s="7">
        <v>25</v>
      </c>
      <c r="S2899" s="7">
        <v>52</v>
      </c>
      <c r="T2899" s="7">
        <v>82</v>
      </c>
      <c r="U2899" s="7">
        <v>172</v>
      </c>
      <c r="V2899" s="7">
        <v>4.68</v>
      </c>
      <c r="W2899" s="10" t="s">
        <v>3219</v>
      </c>
    </row>
    <row r="2900" spans="1:23" hidden="1" x14ac:dyDescent="0.3">
      <c r="A2900" s="7" t="s">
        <v>9885</v>
      </c>
      <c r="B2900" s="8">
        <v>0.97</v>
      </c>
      <c r="C2900" s="7" t="s">
        <v>3069</v>
      </c>
      <c r="D2900" s="7" t="s">
        <v>73</v>
      </c>
      <c r="E2900" s="7" t="s">
        <v>27</v>
      </c>
      <c r="F2900" s="7" t="s">
        <v>23</v>
      </c>
      <c r="G2900" s="7">
        <v>2</v>
      </c>
      <c r="H2900" s="7">
        <v>1</v>
      </c>
      <c r="I2900" s="7">
        <v>1</v>
      </c>
      <c r="J2900" s="7">
        <v>1</v>
      </c>
      <c r="K2900" s="7" t="s">
        <v>3467</v>
      </c>
      <c r="L2900" s="7">
        <f t="shared" si="46"/>
        <v>403</v>
      </c>
      <c r="M2900" s="9">
        <v>233</v>
      </c>
      <c r="N2900" s="7">
        <v>31</v>
      </c>
      <c r="O2900" s="7">
        <v>1125</v>
      </c>
      <c r="P2900" s="7">
        <v>702.1</v>
      </c>
      <c r="Q2900" s="7">
        <v>1125</v>
      </c>
      <c r="R2900" s="7">
        <v>0</v>
      </c>
      <c r="S2900" s="7">
        <v>5</v>
      </c>
      <c r="T2900" s="7">
        <v>35</v>
      </c>
      <c r="U2900" s="7">
        <v>310</v>
      </c>
      <c r="V2900" s="7"/>
      <c r="W2900" s="10"/>
    </row>
    <row r="2901" spans="1:23" hidden="1" x14ac:dyDescent="0.3">
      <c r="A2901" s="7" t="s">
        <v>9886</v>
      </c>
      <c r="B2901" s="8">
        <v>0.97</v>
      </c>
      <c r="C2901" s="7" t="s">
        <v>3069</v>
      </c>
      <c r="D2901" s="7" t="s">
        <v>36</v>
      </c>
      <c r="E2901" s="7" t="s">
        <v>27</v>
      </c>
      <c r="F2901" s="7" t="s">
        <v>23</v>
      </c>
      <c r="G2901" s="7">
        <v>4</v>
      </c>
      <c r="H2901" s="7">
        <v>1</v>
      </c>
      <c r="I2901" s="7">
        <v>2</v>
      </c>
      <c r="J2901" s="7">
        <v>2</v>
      </c>
      <c r="K2901" s="7" t="s">
        <v>3799</v>
      </c>
      <c r="L2901" s="7">
        <f t="shared" si="46"/>
        <v>384</v>
      </c>
      <c r="M2901" s="9">
        <v>327</v>
      </c>
      <c r="N2901" s="7">
        <v>31</v>
      </c>
      <c r="O2901" s="7">
        <v>1125</v>
      </c>
      <c r="P2901" s="7">
        <v>710</v>
      </c>
      <c r="Q2901" s="7">
        <v>1125</v>
      </c>
      <c r="R2901" s="7">
        <v>0</v>
      </c>
      <c r="S2901" s="7">
        <v>0</v>
      </c>
      <c r="T2901" s="7">
        <v>0</v>
      </c>
      <c r="U2901" s="7">
        <v>256</v>
      </c>
      <c r="V2901" s="7"/>
      <c r="W2901" s="10"/>
    </row>
    <row r="2902" spans="1:23" hidden="1" x14ac:dyDescent="0.3">
      <c r="A2902" s="7" t="s">
        <v>9887</v>
      </c>
      <c r="B2902" s="8">
        <v>1</v>
      </c>
      <c r="C2902" s="7" t="s">
        <v>36</v>
      </c>
      <c r="D2902" s="7" t="s">
        <v>36</v>
      </c>
      <c r="E2902" s="7" t="s">
        <v>70</v>
      </c>
      <c r="F2902" s="7" t="s">
        <v>23</v>
      </c>
      <c r="G2902" s="7">
        <v>4</v>
      </c>
      <c r="H2902" s="7">
        <v>1</v>
      </c>
      <c r="I2902" s="7">
        <v>1</v>
      </c>
      <c r="J2902" s="7">
        <v>2</v>
      </c>
      <c r="K2902" s="7" t="s">
        <v>3807</v>
      </c>
      <c r="L2902" s="7">
        <f t="shared" si="46"/>
        <v>558</v>
      </c>
      <c r="M2902" s="9">
        <v>406</v>
      </c>
      <c r="N2902" s="7">
        <v>2</v>
      </c>
      <c r="O2902" s="7">
        <v>10</v>
      </c>
      <c r="P2902" s="7">
        <v>2</v>
      </c>
      <c r="Q2902" s="7">
        <v>1125</v>
      </c>
      <c r="R2902" s="7">
        <v>7</v>
      </c>
      <c r="S2902" s="7">
        <v>34</v>
      </c>
      <c r="T2902" s="7">
        <v>64</v>
      </c>
      <c r="U2902" s="7">
        <v>154</v>
      </c>
      <c r="V2902" s="7">
        <v>4.9800000000000004</v>
      </c>
      <c r="W2902" s="10" t="s">
        <v>3808</v>
      </c>
    </row>
    <row r="2903" spans="1:23" hidden="1" x14ac:dyDescent="0.3">
      <c r="A2903" s="7" t="s">
        <v>9888</v>
      </c>
      <c r="B2903" s="8">
        <v>1</v>
      </c>
      <c r="C2903" s="7" t="s">
        <v>171</v>
      </c>
      <c r="D2903" s="7" t="s">
        <v>171</v>
      </c>
      <c r="E2903" s="7" t="s">
        <v>70</v>
      </c>
      <c r="F2903" s="7" t="s">
        <v>23</v>
      </c>
      <c r="G2903" s="7">
        <v>6</v>
      </c>
      <c r="H2903" s="7">
        <v>2</v>
      </c>
      <c r="I2903" s="7">
        <v>2</v>
      </c>
      <c r="J2903" s="7">
        <v>4</v>
      </c>
      <c r="K2903" s="7" t="s">
        <v>3809</v>
      </c>
      <c r="L2903" s="7">
        <f t="shared" si="46"/>
        <v>442</v>
      </c>
      <c r="M2903" s="9">
        <v>187</v>
      </c>
      <c r="N2903" s="7">
        <v>2</v>
      </c>
      <c r="O2903" s="7">
        <v>28</v>
      </c>
      <c r="P2903" s="7">
        <v>2</v>
      </c>
      <c r="Q2903" s="7">
        <v>1125</v>
      </c>
      <c r="R2903" s="7">
        <v>8</v>
      </c>
      <c r="S2903" s="7">
        <v>12</v>
      </c>
      <c r="T2903" s="7">
        <v>30</v>
      </c>
      <c r="U2903" s="7">
        <v>94</v>
      </c>
      <c r="V2903" s="7">
        <v>4.7699999999999996</v>
      </c>
      <c r="W2903" s="10" t="s">
        <v>3810</v>
      </c>
    </row>
    <row r="2904" spans="1:23" hidden="1" x14ac:dyDescent="0.3">
      <c r="A2904" s="7" t="s">
        <v>9889</v>
      </c>
      <c r="B2904" s="8">
        <v>0.5</v>
      </c>
      <c r="C2904" s="7" t="s">
        <v>52</v>
      </c>
      <c r="D2904" s="7" t="s">
        <v>114</v>
      </c>
      <c r="E2904" s="7" t="s">
        <v>27</v>
      </c>
      <c r="F2904" s="7" t="s">
        <v>23</v>
      </c>
      <c r="G2904" s="7">
        <v>4</v>
      </c>
      <c r="H2904" s="7">
        <v>1.5</v>
      </c>
      <c r="I2904" s="7">
        <v>2</v>
      </c>
      <c r="J2904" s="7">
        <v>3</v>
      </c>
      <c r="K2904" s="7" t="s">
        <v>3811</v>
      </c>
      <c r="L2904" s="7">
        <f t="shared" si="46"/>
        <v>721</v>
      </c>
      <c r="M2904" s="9">
        <v>190</v>
      </c>
      <c r="N2904" s="7">
        <v>30</v>
      </c>
      <c r="O2904" s="7">
        <v>350</v>
      </c>
      <c r="P2904" s="7">
        <v>30</v>
      </c>
      <c r="Q2904" s="7">
        <v>350</v>
      </c>
      <c r="R2904" s="7">
        <v>0</v>
      </c>
      <c r="S2904" s="7">
        <v>0</v>
      </c>
      <c r="T2904" s="7">
        <v>0</v>
      </c>
      <c r="U2904" s="7">
        <v>261</v>
      </c>
      <c r="V2904" s="7">
        <v>5</v>
      </c>
      <c r="W2904" s="10"/>
    </row>
    <row r="2905" spans="1:23" hidden="1" x14ac:dyDescent="0.3">
      <c r="A2905" s="7" t="s">
        <v>9890</v>
      </c>
      <c r="B2905" s="8">
        <v>0.99</v>
      </c>
      <c r="C2905" s="7" t="s">
        <v>519</v>
      </c>
      <c r="D2905" s="7" t="s">
        <v>130</v>
      </c>
      <c r="E2905" s="7" t="s">
        <v>278</v>
      </c>
      <c r="F2905" s="7" t="s">
        <v>279</v>
      </c>
      <c r="G2905" s="7">
        <v>1</v>
      </c>
      <c r="H2905" s="7">
        <v>0</v>
      </c>
      <c r="I2905" s="7">
        <v>1</v>
      </c>
      <c r="J2905" s="7">
        <v>1</v>
      </c>
      <c r="K2905" s="7" t="s">
        <v>3812</v>
      </c>
      <c r="L2905" s="7">
        <f t="shared" si="46"/>
        <v>402</v>
      </c>
      <c r="M2905" s="9">
        <v>57</v>
      </c>
      <c r="N2905" s="7">
        <v>1</v>
      </c>
      <c r="O2905" s="7">
        <v>1125</v>
      </c>
      <c r="P2905" s="7">
        <v>1</v>
      </c>
      <c r="Q2905" s="7">
        <v>21</v>
      </c>
      <c r="R2905" s="7">
        <v>26</v>
      </c>
      <c r="S2905" s="7">
        <v>54</v>
      </c>
      <c r="T2905" s="7">
        <v>84</v>
      </c>
      <c r="U2905" s="7">
        <v>359</v>
      </c>
      <c r="V2905" s="7">
        <v>4.6100000000000003</v>
      </c>
      <c r="W2905" s="10" t="s">
        <v>838</v>
      </c>
    </row>
    <row r="2906" spans="1:23" hidden="1" x14ac:dyDescent="0.3">
      <c r="A2906" s="7" t="s">
        <v>9891</v>
      </c>
      <c r="B2906" s="8">
        <v>0.97</v>
      </c>
      <c r="C2906" s="7" t="s">
        <v>2969</v>
      </c>
      <c r="D2906" s="7" t="s">
        <v>58</v>
      </c>
      <c r="E2906" s="7" t="s">
        <v>27</v>
      </c>
      <c r="F2906" s="7" t="s">
        <v>23</v>
      </c>
      <c r="G2906" s="7">
        <v>5</v>
      </c>
      <c r="H2906" s="7">
        <v>2</v>
      </c>
      <c r="I2906" s="7">
        <v>2</v>
      </c>
      <c r="J2906" s="7">
        <v>2</v>
      </c>
      <c r="K2906" s="7" t="s">
        <v>3813</v>
      </c>
      <c r="L2906" s="7">
        <f t="shared" si="46"/>
        <v>506</v>
      </c>
      <c r="M2906" s="9">
        <v>185</v>
      </c>
      <c r="N2906" s="7">
        <v>30</v>
      </c>
      <c r="O2906" s="7">
        <v>1125</v>
      </c>
      <c r="P2906" s="7">
        <v>30</v>
      </c>
      <c r="Q2906" s="7">
        <v>1125</v>
      </c>
      <c r="R2906" s="7">
        <v>0</v>
      </c>
      <c r="S2906" s="7">
        <v>0</v>
      </c>
      <c r="T2906" s="7">
        <v>0</v>
      </c>
      <c r="U2906" s="7">
        <v>86</v>
      </c>
      <c r="V2906" s="7">
        <v>5</v>
      </c>
      <c r="W2906" s="10"/>
    </row>
    <row r="2907" spans="1:23" hidden="1" x14ac:dyDescent="0.3">
      <c r="A2907" s="7" t="s">
        <v>9892</v>
      </c>
      <c r="B2907" s="8">
        <v>1</v>
      </c>
      <c r="C2907" s="7" t="s">
        <v>156</v>
      </c>
      <c r="D2907" s="7" t="s">
        <v>156</v>
      </c>
      <c r="E2907" s="7" t="s">
        <v>70</v>
      </c>
      <c r="F2907" s="7" t="s">
        <v>23</v>
      </c>
      <c r="G2907" s="7">
        <v>4</v>
      </c>
      <c r="H2907" s="7">
        <v>1</v>
      </c>
      <c r="I2907" s="7">
        <v>2</v>
      </c>
      <c r="J2907" s="7">
        <v>3</v>
      </c>
      <c r="K2907" s="7" t="s">
        <v>3814</v>
      </c>
      <c r="L2907" s="7">
        <f t="shared" si="46"/>
        <v>556</v>
      </c>
      <c r="M2907" s="9">
        <v>170</v>
      </c>
      <c r="N2907" s="7">
        <v>3</v>
      </c>
      <c r="O2907" s="7">
        <v>1125</v>
      </c>
      <c r="P2907" s="7">
        <v>3</v>
      </c>
      <c r="Q2907" s="7">
        <v>1125</v>
      </c>
      <c r="R2907" s="7">
        <v>3</v>
      </c>
      <c r="S2907" s="7">
        <v>8</v>
      </c>
      <c r="T2907" s="7">
        <v>28</v>
      </c>
      <c r="U2907" s="7">
        <v>28</v>
      </c>
      <c r="V2907" s="7">
        <v>4.93</v>
      </c>
      <c r="W2907" s="10" t="s">
        <v>3815</v>
      </c>
    </row>
    <row r="2908" spans="1:23" hidden="1" x14ac:dyDescent="0.3">
      <c r="A2908" s="7" t="s">
        <v>9893</v>
      </c>
      <c r="B2908" s="8">
        <v>0.99</v>
      </c>
      <c r="C2908" s="7" t="s">
        <v>109</v>
      </c>
      <c r="D2908" s="7" t="s">
        <v>38</v>
      </c>
      <c r="E2908" s="7" t="s">
        <v>70</v>
      </c>
      <c r="F2908" s="7" t="s">
        <v>23</v>
      </c>
      <c r="G2908" s="7">
        <v>2</v>
      </c>
      <c r="H2908" s="7">
        <v>1</v>
      </c>
      <c r="I2908" s="7"/>
      <c r="J2908" s="7">
        <v>1</v>
      </c>
      <c r="K2908" s="7" t="s">
        <v>3816</v>
      </c>
      <c r="L2908" s="7">
        <f t="shared" si="46"/>
        <v>536</v>
      </c>
      <c r="M2908" s="9">
        <v>144</v>
      </c>
      <c r="N2908" s="7">
        <v>2</v>
      </c>
      <c r="O2908" s="7">
        <v>15</v>
      </c>
      <c r="P2908" s="7">
        <v>2</v>
      </c>
      <c r="Q2908" s="7">
        <v>15</v>
      </c>
      <c r="R2908" s="7">
        <v>6</v>
      </c>
      <c r="S2908" s="7">
        <v>21</v>
      </c>
      <c r="T2908" s="7">
        <v>51</v>
      </c>
      <c r="U2908" s="7">
        <v>303</v>
      </c>
      <c r="V2908" s="7">
        <v>4.8499999999999996</v>
      </c>
      <c r="W2908" s="10" t="s">
        <v>3817</v>
      </c>
    </row>
    <row r="2909" spans="1:23" hidden="1" x14ac:dyDescent="0.3">
      <c r="A2909" s="7" t="s">
        <v>9894</v>
      </c>
      <c r="B2909" s="8">
        <v>1</v>
      </c>
      <c r="C2909" s="7" t="s">
        <v>427</v>
      </c>
      <c r="D2909" s="7" t="s">
        <v>36</v>
      </c>
      <c r="E2909" s="7" t="s">
        <v>27</v>
      </c>
      <c r="F2909" s="7" t="s">
        <v>23</v>
      </c>
      <c r="G2909" s="7">
        <v>4</v>
      </c>
      <c r="H2909" s="7">
        <v>1</v>
      </c>
      <c r="I2909" s="7">
        <v>1</v>
      </c>
      <c r="J2909" s="7">
        <v>2</v>
      </c>
      <c r="K2909" s="7" t="s">
        <v>3818</v>
      </c>
      <c r="L2909" s="7">
        <f t="shared" si="46"/>
        <v>1221</v>
      </c>
      <c r="M2909" s="9">
        <v>299</v>
      </c>
      <c r="N2909" s="7">
        <v>3</v>
      </c>
      <c r="O2909" s="7">
        <v>30</v>
      </c>
      <c r="P2909" s="7">
        <v>3</v>
      </c>
      <c r="Q2909" s="7">
        <v>1105.0999999999999</v>
      </c>
      <c r="R2909" s="7">
        <v>6</v>
      </c>
      <c r="S2909" s="7">
        <v>22</v>
      </c>
      <c r="T2909" s="7">
        <v>38</v>
      </c>
      <c r="U2909" s="7">
        <v>297</v>
      </c>
      <c r="V2909" s="7">
        <v>4.97</v>
      </c>
      <c r="W2909" s="10" t="s">
        <v>3819</v>
      </c>
    </row>
    <row r="2910" spans="1:23" hidden="1" x14ac:dyDescent="0.3">
      <c r="A2910" s="7" t="s">
        <v>9895</v>
      </c>
      <c r="B2910" s="8">
        <v>1</v>
      </c>
      <c r="C2910" s="7"/>
      <c r="D2910" s="7" t="s">
        <v>45</v>
      </c>
      <c r="E2910" s="7" t="s">
        <v>70</v>
      </c>
      <c r="F2910" s="7" t="s">
        <v>23</v>
      </c>
      <c r="G2910" s="7">
        <v>2</v>
      </c>
      <c r="H2910" s="7">
        <v>1</v>
      </c>
      <c r="I2910" s="7"/>
      <c r="J2910" s="7">
        <v>1</v>
      </c>
      <c r="K2910" s="7" t="s">
        <v>3820</v>
      </c>
      <c r="L2910" s="7">
        <f t="shared" si="46"/>
        <v>592</v>
      </c>
      <c r="M2910" s="9">
        <v>150</v>
      </c>
      <c r="N2910" s="7">
        <v>1</v>
      </c>
      <c r="O2910" s="7">
        <v>1125</v>
      </c>
      <c r="P2910" s="7">
        <v>1</v>
      </c>
      <c r="Q2910" s="7">
        <v>1125</v>
      </c>
      <c r="R2910" s="7">
        <v>4</v>
      </c>
      <c r="S2910" s="7">
        <v>14</v>
      </c>
      <c r="T2910" s="7">
        <v>39</v>
      </c>
      <c r="U2910" s="7">
        <v>125</v>
      </c>
      <c r="V2910" s="7">
        <v>4.84</v>
      </c>
      <c r="W2910" s="10" t="s">
        <v>3821</v>
      </c>
    </row>
    <row r="2911" spans="1:23" hidden="1" x14ac:dyDescent="0.3">
      <c r="A2911" s="7" t="s">
        <v>9896</v>
      </c>
      <c r="B2911" s="8">
        <v>1</v>
      </c>
      <c r="C2911" s="7" t="s">
        <v>58</v>
      </c>
      <c r="D2911" s="7" t="s">
        <v>58</v>
      </c>
      <c r="E2911" s="7" t="s">
        <v>70</v>
      </c>
      <c r="F2911" s="7" t="s">
        <v>23</v>
      </c>
      <c r="G2911" s="7">
        <v>4</v>
      </c>
      <c r="H2911" s="7">
        <v>1</v>
      </c>
      <c r="I2911" s="7">
        <v>1</v>
      </c>
      <c r="J2911" s="7">
        <v>2</v>
      </c>
      <c r="K2911" s="7" t="s">
        <v>3822</v>
      </c>
      <c r="L2911" s="7">
        <f t="shared" si="46"/>
        <v>827</v>
      </c>
      <c r="M2911" s="9">
        <v>297</v>
      </c>
      <c r="N2911" s="7">
        <v>1</v>
      </c>
      <c r="O2911" s="7">
        <v>30</v>
      </c>
      <c r="P2911" s="7">
        <v>1</v>
      </c>
      <c r="Q2911" s="7">
        <v>1125</v>
      </c>
      <c r="R2911" s="7">
        <v>8</v>
      </c>
      <c r="S2911" s="7">
        <v>27</v>
      </c>
      <c r="T2911" s="7">
        <v>57</v>
      </c>
      <c r="U2911" s="7">
        <v>147</v>
      </c>
      <c r="V2911" s="7">
        <v>4.88</v>
      </c>
      <c r="W2911" s="10" t="s">
        <v>3823</v>
      </c>
    </row>
    <row r="2912" spans="1:23" hidden="1" x14ac:dyDescent="0.3">
      <c r="A2912" s="7" t="s">
        <v>9897</v>
      </c>
      <c r="B2912" s="8">
        <v>0.9</v>
      </c>
      <c r="C2912" s="7" t="s">
        <v>114</v>
      </c>
      <c r="D2912" s="7" t="s">
        <v>53</v>
      </c>
      <c r="E2912" s="7" t="s">
        <v>27</v>
      </c>
      <c r="F2912" s="7" t="s">
        <v>23</v>
      </c>
      <c r="G2912" s="7">
        <v>2</v>
      </c>
      <c r="H2912" s="7">
        <v>1</v>
      </c>
      <c r="I2912" s="7"/>
      <c r="J2912" s="7">
        <v>1</v>
      </c>
      <c r="K2912" s="7" t="s">
        <v>3824</v>
      </c>
      <c r="L2912" s="7">
        <f t="shared" si="46"/>
        <v>209</v>
      </c>
      <c r="M2912" s="9">
        <v>90</v>
      </c>
      <c r="N2912" s="7">
        <v>30</v>
      </c>
      <c r="O2912" s="7">
        <v>150</v>
      </c>
      <c r="P2912" s="7">
        <v>30</v>
      </c>
      <c r="Q2912" s="7">
        <v>150</v>
      </c>
      <c r="R2912" s="7">
        <v>0</v>
      </c>
      <c r="S2912" s="7">
        <v>0</v>
      </c>
      <c r="T2912" s="7">
        <v>0</v>
      </c>
      <c r="U2912" s="7">
        <v>79</v>
      </c>
      <c r="V2912" s="7">
        <v>4.5</v>
      </c>
      <c r="W2912" s="10"/>
    </row>
    <row r="2913" spans="1:23" hidden="1" x14ac:dyDescent="0.3">
      <c r="A2913" s="7" t="s">
        <v>9898</v>
      </c>
      <c r="B2913" s="8">
        <v>0</v>
      </c>
      <c r="C2913" s="7"/>
      <c r="D2913" s="7" t="s">
        <v>30</v>
      </c>
      <c r="E2913" s="7" t="s">
        <v>31</v>
      </c>
      <c r="F2913" s="7" t="s">
        <v>32</v>
      </c>
      <c r="G2913" s="7">
        <v>1</v>
      </c>
      <c r="H2913" s="7">
        <v>1</v>
      </c>
      <c r="I2913" s="7">
        <v>1</v>
      </c>
      <c r="J2913" s="7">
        <v>1</v>
      </c>
      <c r="K2913" s="7" t="s">
        <v>3825</v>
      </c>
      <c r="L2913" s="7">
        <f t="shared" si="46"/>
        <v>267</v>
      </c>
      <c r="M2913" s="9">
        <v>34</v>
      </c>
      <c r="N2913" s="7">
        <v>30</v>
      </c>
      <c r="O2913" s="7">
        <v>1125</v>
      </c>
      <c r="P2913" s="7">
        <v>30</v>
      </c>
      <c r="Q2913" s="7">
        <v>1125</v>
      </c>
      <c r="R2913" s="7">
        <v>0</v>
      </c>
      <c r="S2913" s="7">
        <v>0</v>
      </c>
      <c r="T2913" s="7">
        <v>0</v>
      </c>
      <c r="U2913" s="7">
        <v>0</v>
      </c>
      <c r="V2913" s="7">
        <v>0</v>
      </c>
      <c r="W2913" s="10"/>
    </row>
    <row r="2914" spans="1:23" hidden="1" x14ac:dyDescent="0.3">
      <c r="A2914" s="7" t="s">
        <v>9899</v>
      </c>
      <c r="B2914" s="8">
        <v>0.97</v>
      </c>
      <c r="C2914" s="7" t="s">
        <v>3069</v>
      </c>
      <c r="D2914" s="7" t="s">
        <v>191</v>
      </c>
      <c r="E2914" s="7" t="s">
        <v>27</v>
      </c>
      <c r="F2914" s="7" t="s">
        <v>23</v>
      </c>
      <c r="G2914" s="7">
        <v>2</v>
      </c>
      <c r="H2914" s="7">
        <v>1</v>
      </c>
      <c r="I2914" s="7">
        <v>1</v>
      </c>
      <c r="J2914" s="7">
        <v>1</v>
      </c>
      <c r="K2914" s="7" t="s">
        <v>3514</v>
      </c>
      <c r="L2914" s="7">
        <f t="shared" si="46"/>
        <v>428</v>
      </c>
      <c r="M2914" s="9">
        <v>248</v>
      </c>
      <c r="N2914" s="7">
        <v>31</v>
      </c>
      <c r="O2914" s="7">
        <v>1125</v>
      </c>
      <c r="P2914" s="7">
        <v>703.3</v>
      </c>
      <c r="Q2914" s="7">
        <v>1125</v>
      </c>
      <c r="R2914" s="7">
        <v>0</v>
      </c>
      <c r="S2914" s="7">
        <v>0</v>
      </c>
      <c r="T2914" s="7">
        <v>0</v>
      </c>
      <c r="U2914" s="7">
        <v>201</v>
      </c>
      <c r="V2914" s="7">
        <v>5</v>
      </c>
      <c r="W2914" s="10"/>
    </row>
    <row r="2915" spans="1:23" hidden="1" x14ac:dyDescent="0.3">
      <c r="A2915" s="7" t="s">
        <v>9900</v>
      </c>
      <c r="B2915" s="8">
        <v>0.91</v>
      </c>
      <c r="C2915" s="7" t="s">
        <v>73</v>
      </c>
      <c r="D2915" s="7" t="s">
        <v>96</v>
      </c>
      <c r="E2915" s="7" t="s">
        <v>61</v>
      </c>
      <c r="F2915" s="7" t="s">
        <v>32</v>
      </c>
      <c r="G2915" s="7">
        <v>1</v>
      </c>
      <c r="H2915" s="7">
        <v>1</v>
      </c>
      <c r="I2915" s="7">
        <v>1</v>
      </c>
      <c r="J2915" s="7">
        <v>1</v>
      </c>
      <c r="K2915" s="7" t="s">
        <v>3826</v>
      </c>
      <c r="L2915" s="7">
        <f t="shared" si="46"/>
        <v>391</v>
      </c>
      <c r="M2915" s="9">
        <v>65</v>
      </c>
      <c r="N2915" s="7">
        <v>365</v>
      </c>
      <c r="O2915" s="7">
        <v>1125</v>
      </c>
      <c r="P2915" s="7">
        <v>365</v>
      </c>
      <c r="Q2915" s="7">
        <v>375.3</v>
      </c>
      <c r="R2915" s="7">
        <v>29</v>
      </c>
      <c r="S2915" s="7">
        <v>59</v>
      </c>
      <c r="T2915" s="7">
        <v>89</v>
      </c>
      <c r="U2915" s="7">
        <v>364</v>
      </c>
      <c r="V2915" s="7">
        <v>5</v>
      </c>
      <c r="W2915" s="10"/>
    </row>
    <row r="2916" spans="1:23" hidden="1" x14ac:dyDescent="0.3">
      <c r="A2916" s="7" t="s">
        <v>9901</v>
      </c>
      <c r="B2916" s="8">
        <v>0.8</v>
      </c>
      <c r="C2916" s="7"/>
      <c r="D2916" s="7" t="s">
        <v>211</v>
      </c>
      <c r="E2916" s="7" t="s">
        <v>27</v>
      </c>
      <c r="F2916" s="7" t="s">
        <v>23</v>
      </c>
      <c r="G2916" s="7">
        <v>2</v>
      </c>
      <c r="H2916" s="7">
        <v>1</v>
      </c>
      <c r="I2916" s="7">
        <v>1</v>
      </c>
      <c r="J2916" s="7">
        <v>1</v>
      </c>
      <c r="K2916" s="7" t="s">
        <v>3827</v>
      </c>
      <c r="L2916" s="7">
        <f t="shared" si="46"/>
        <v>310</v>
      </c>
      <c r="M2916" s="9">
        <v>70</v>
      </c>
      <c r="N2916" s="7">
        <v>30</v>
      </c>
      <c r="O2916" s="7">
        <v>1125</v>
      </c>
      <c r="P2916" s="7">
        <v>30</v>
      </c>
      <c r="Q2916" s="7">
        <v>1125</v>
      </c>
      <c r="R2916" s="7">
        <v>0</v>
      </c>
      <c r="S2916" s="7">
        <v>0</v>
      </c>
      <c r="T2916" s="7">
        <v>0</v>
      </c>
      <c r="U2916" s="7">
        <v>235</v>
      </c>
      <c r="V2916" s="7">
        <v>4</v>
      </c>
      <c r="W2916" s="10"/>
    </row>
    <row r="2917" spans="1:23" hidden="1" x14ac:dyDescent="0.3">
      <c r="A2917" s="7" t="s">
        <v>9902</v>
      </c>
      <c r="B2917" s="8">
        <v>0.89</v>
      </c>
      <c r="C2917" s="7" t="s">
        <v>52</v>
      </c>
      <c r="D2917" s="7" t="s">
        <v>53</v>
      </c>
      <c r="E2917" s="7" t="s">
        <v>43</v>
      </c>
      <c r="F2917" s="7" t="s">
        <v>32</v>
      </c>
      <c r="G2917" s="7">
        <v>2</v>
      </c>
      <c r="H2917" s="7">
        <v>1</v>
      </c>
      <c r="I2917" s="7">
        <v>1</v>
      </c>
      <c r="J2917" s="7">
        <v>1</v>
      </c>
      <c r="K2917" s="7" t="s">
        <v>3828</v>
      </c>
      <c r="L2917" s="7">
        <f t="shared" si="46"/>
        <v>520</v>
      </c>
      <c r="M2917" s="9">
        <v>73</v>
      </c>
      <c r="N2917" s="7">
        <v>30</v>
      </c>
      <c r="O2917" s="7">
        <v>90</v>
      </c>
      <c r="P2917" s="7">
        <v>30</v>
      </c>
      <c r="Q2917" s="7">
        <v>1125</v>
      </c>
      <c r="R2917" s="7">
        <v>23</v>
      </c>
      <c r="S2917" s="7">
        <v>53</v>
      </c>
      <c r="T2917" s="7">
        <v>79</v>
      </c>
      <c r="U2917" s="7">
        <v>79</v>
      </c>
      <c r="V2917" s="7">
        <v>4.92</v>
      </c>
      <c r="W2917" s="10" t="s">
        <v>3829</v>
      </c>
    </row>
    <row r="2918" spans="1:23" hidden="1" x14ac:dyDescent="0.3">
      <c r="A2918" s="7" t="s">
        <v>9903</v>
      </c>
      <c r="B2918" s="8">
        <v>0.92</v>
      </c>
      <c r="C2918" s="7" t="s">
        <v>750</v>
      </c>
      <c r="D2918" s="7" t="s">
        <v>750</v>
      </c>
      <c r="E2918" s="7" t="s">
        <v>31</v>
      </c>
      <c r="F2918" s="7" t="s">
        <v>32</v>
      </c>
      <c r="G2918" s="7">
        <v>1</v>
      </c>
      <c r="H2918" s="7">
        <v>1</v>
      </c>
      <c r="I2918" s="7">
        <v>1</v>
      </c>
      <c r="J2918" s="7">
        <v>1</v>
      </c>
      <c r="K2918" s="7" t="s">
        <v>3830</v>
      </c>
      <c r="L2918" s="7">
        <f t="shared" si="46"/>
        <v>561</v>
      </c>
      <c r="M2918" s="9">
        <v>50</v>
      </c>
      <c r="N2918" s="7">
        <v>30</v>
      </c>
      <c r="O2918" s="7">
        <v>1125</v>
      </c>
      <c r="P2918" s="7">
        <v>30</v>
      </c>
      <c r="Q2918" s="7">
        <v>1125</v>
      </c>
      <c r="R2918" s="7">
        <v>5</v>
      </c>
      <c r="S2918" s="7">
        <v>5</v>
      </c>
      <c r="T2918" s="7">
        <v>33</v>
      </c>
      <c r="U2918" s="7">
        <v>123</v>
      </c>
      <c r="V2918" s="7">
        <v>5</v>
      </c>
      <c r="W2918" s="10"/>
    </row>
    <row r="2919" spans="1:23" hidden="1" x14ac:dyDescent="0.3">
      <c r="A2919" s="7" t="s">
        <v>9904</v>
      </c>
      <c r="B2919" s="8">
        <v>1</v>
      </c>
      <c r="C2919" s="7" t="s">
        <v>73</v>
      </c>
      <c r="D2919" s="7" t="s">
        <v>73</v>
      </c>
      <c r="E2919" s="7" t="s">
        <v>27</v>
      </c>
      <c r="F2919" s="7" t="s">
        <v>23</v>
      </c>
      <c r="G2919" s="7">
        <v>3</v>
      </c>
      <c r="H2919" s="7">
        <v>1</v>
      </c>
      <c r="I2919" s="7">
        <v>1</v>
      </c>
      <c r="J2919" s="7">
        <v>2</v>
      </c>
      <c r="K2919" s="7" t="s">
        <v>3831</v>
      </c>
      <c r="L2919" s="7">
        <f t="shared" si="46"/>
        <v>474</v>
      </c>
      <c r="M2919" s="9">
        <v>95</v>
      </c>
      <c r="N2919" s="7">
        <v>30</v>
      </c>
      <c r="O2919" s="7">
        <v>1125</v>
      </c>
      <c r="P2919" s="7">
        <v>30</v>
      </c>
      <c r="Q2919" s="7">
        <v>1125</v>
      </c>
      <c r="R2919" s="7">
        <v>0</v>
      </c>
      <c r="S2919" s="7">
        <v>0</v>
      </c>
      <c r="T2919" s="7">
        <v>13</v>
      </c>
      <c r="U2919" s="7">
        <v>193</v>
      </c>
      <c r="V2919" s="7">
        <v>5</v>
      </c>
      <c r="W2919" s="10"/>
    </row>
    <row r="2920" spans="1:23" hidden="1" x14ac:dyDescent="0.3">
      <c r="A2920" s="7" t="s">
        <v>9905</v>
      </c>
      <c r="B2920" s="8">
        <v>0.97</v>
      </c>
      <c r="C2920" s="7" t="s">
        <v>2081</v>
      </c>
      <c r="D2920" s="7" t="s">
        <v>78</v>
      </c>
      <c r="E2920" s="7" t="s">
        <v>22</v>
      </c>
      <c r="F2920" s="7" t="s">
        <v>23</v>
      </c>
      <c r="G2920" s="7">
        <v>6</v>
      </c>
      <c r="H2920" s="7">
        <v>2</v>
      </c>
      <c r="I2920" s="7">
        <v>3</v>
      </c>
      <c r="J2920" s="7">
        <v>3</v>
      </c>
      <c r="K2920" s="7" t="s">
        <v>3832</v>
      </c>
      <c r="L2920" s="7">
        <f t="shared" si="46"/>
        <v>459</v>
      </c>
      <c r="M2920" s="9">
        <v>388</v>
      </c>
      <c r="N2920" s="7">
        <v>30</v>
      </c>
      <c r="O2920" s="7">
        <v>731</v>
      </c>
      <c r="P2920" s="7">
        <v>30</v>
      </c>
      <c r="Q2920" s="7">
        <v>731</v>
      </c>
      <c r="R2920" s="7">
        <v>0</v>
      </c>
      <c r="S2920" s="7">
        <v>0</v>
      </c>
      <c r="T2920" s="7">
        <v>0</v>
      </c>
      <c r="U2920" s="7">
        <v>13</v>
      </c>
      <c r="V2920" s="7">
        <v>5</v>
      </c>
      <c r="W2920" s="10"/>
    </row>
    <row r="2921" spans="1:23" hidden="1" x14ac:dyDescent="0.3">
      <c r="A2921" s="7" t="s">
        <v>9906</v>
      </c>
      <c r="B2921" s="8">
        <v>0.98</v>
      </c>
      <c r="C2921" s="7" t="s">
        <v>3700</v>
      </c>
      <c r="D2921" s="7" t="s">
        <v>130</v>
      </c>
      <c r="E2921" s="7" t="s">
        <v>1477</v>
      </c>
      <c r="F2921" s="7" t="s">
        <v>279</v>
      </c>
      <c r="G2921" s="7">
        <v>1</v>
      </c>
      <c r="H2921" s="7">
        <v>2</v>
      </c>
      <c r="I2921" s="7">
        <v>1</v>
      </c>
      <c r="J2921" s="7">
        <v>5</v>
      </c>
      <c r="K2921" s="7" t="s">
        <v>3833</v>
      </c>
      <c r="L2921" s="7">
        <f t="shared" si="46"/>
        <v>325</v>
      </c>
      <c r="M2921" s="9">
        <v>60</v>
      </c>
      <c r="N2921" s="7">
        <v>30</v>
      </c>
      <c r="O2921" s="7">
        <v>1125</v>
      </c>
      <c r="P2921" s="7">
        <v>30</v>
      </c>
      <c r="Q2921" s="7">
        <v>1125</v>
      </c>
      <c r="R2921" s="7">
        <v>30</v>
      </c>
      <c r="S2921" s="7">
        <v>60</v>
      </c>
      <c r="T2921" s="7">
        <v>90</v>
      </c>
      <c r="U2921" s="7">
        <v>365</v>
      </c>
      <c r="V2921" s="7">
        <v>4</v>
      </c>
      <c r="W2921" s="10"/>
    </row>
    <row r="2922" spans="1:23" hidden="1" x14ac:dyDescent="0.3">
      <c r="A2922" s="7" t="s">
        <v>9907</v>
      </c>
      <c r="B2922" s="8">
        <v>1</v>
      </c>
      <c r="C2922" s="7" t="s">
        <v>519</v>
      </c>
      <c r="D2922" s="7" t="s">
        <v>130</v>
      </c>
      <c r="E2922" s="7" t="s">
        <v>759</v>
      </c>
      <c r="F2922" s="7" t="s">
        <v>32</v>
      </c>
      <c r="G2922" s="7">
        <v>2</v>
      </c>
      <c r="H2922" s="7">
        <v>1</v>
      </c>
      <c r="I2922" s="7">
        <v>1</v>
      </c>
      <c r="J2922" s="7">
        <v>1</v>
      </c>
      <c r="K2922" s="7" t="s">
        <v>3834</v>
      </c>
      <c r="L2922" s="7">
        <f t="shared" si="46"/>
        <v>286</v>
      </c>
      <c r="M2922" s="9">
        <v>579</v>
      </c>
      <c r="N2922" s="7">
        <v>1</v>
      </c>
      <c r="O2922" s="7">
        <v>1125</v>
      </c>
      <c r="P2922" s="7">
        <v>1</v>
      </c>
      <c r="Q2922" s="7">
        <v>1899697202.2</v>
      </c>
      <c r="R2922" s="7">
        <v>0</v>
      </c>
      <c r="S2922" s="7">
        <v>0</v>
      </c>
      <c r="T2922" s="7">
        <v>0</v>
      </c>
      <c r="U2922" s="7">
        <v>159</v>
      </c>
      <c r="V2922" s="7">
        <v>5</v>
      </c>
      <c r="W2922" s="10" t="s">
        <v>838</v>
      </c>
    </row>
    <row r="2923" spans="1:23" hidden="1" x14ac:dyDescent="0.3">
      <c r="A2923" s="7" t="s">
        <v>9908</v>
      </c>
      <c r="B2923" s="8">
        <v>1</v>
      </c>
      <c r="C2923" s="7" t="s">
        <v>519</v>
      </c>
      <c r="D2923" s="7" t="s">
        <v>73</v>
      </c>
      <c r="E2923" s="7" t="s">
        <v>759</v>
      </c>
      <c r="F2923" s="7" t="s">
        <v>32</v>
      </c>
      <c r="G2923" s="7">
        <v>2</v>
      </c>
      <c r="H2923" s="7">
        <v>1</v>
      </c>
      <c r="I2923" s="7">
        <v>1</v>
      </c>
      <c r="J2923" s="7">
        <v>2</v>
      </c>
      <c r="K2923" s="7" t="s">
        <v>3834</v>
      </c>
      <c r="L2923" s="7">
        <f t="shared" si="46"/>
        <v>286</v>
      </c>
      <c r="M2923" s="9">
        <v>579</v>
      </c>
      <c r="N2923" s="7">
        <v>1</v>
      </c>
      <c r="O2923" s="7">
        <v>1125</v>
      </c>
      <c r="P2923" s="7">
        <v>1</v>
      </c>
      <c r="Q2923" s="7">
        <v>1889980086.7</v>
      </c>
      <c r="R2923" s="7">
        <v>0</v>
      </c>
      <c r="S2923" s="7">
        <v>0</v>
      </c>
      <c r="T2923" s="7">
        <v>0</v>
      </c>
      <c r="U2923" s="7">
        <v>39</v>
      </c>
      <c r="V2923" s="7">
        <v>4.5</v>
      </c>
      <c r="W2923" s="10" t="s">
        <v>838</v>
      </c>
    </row>
    <row r="2924" spans="1:23" hidden="1" x14ac:dyDescent="0.3">
      <c r="A2924" s="7" t="s">
        <v>9909</v>
      </c>
      <c r="B2924" s="8">
        <v>0.65</v>
      </c>
      <c r="C2924" s="7" t="s">
        <v>190</v>
      </c>
      <c r="D2924" s="7" t="s">
        <v>191</v>
      </c>
      <c r="E2924" s="7" t="s">
        <v>61</v>
      </c>
      <c r="F2924" s="7" t="s">
        <v>32</v>
      </c>
      <c r="G2924" s="7">
        <v>1</v>
      </c>
      <c r="H2924" s="7">
        <v>1</v>
      </c>
      <c r="I2924" s="7">
        <v>1</v>
      </c>
      <c r="J2924" s="7">
        <v>1</v>
      </c>
      <c r="K2924" s="7" t="s">
        <v>3835</v>
      </c>
      <c r="L2924" s="7">
        <f t="shared" si="46"/>
        <v>915</v>
      </c>
      <c r="M2924" s="9">
        <v>158</v>
      </c>
      <c r="N2924" s="7">
        <v>3</v>
      </c>
      <c r="O2924" s="7">
        <v>60</v>
      </c>
      <c r="P2924" s="7">
        <v>3</v>
      </c>
      <c r="Q2924" s="7">
        <v>1125</v>
      </c>
      <c r="R2924" s="7">
        <v>6</v>
      </c>
      <c r="S2924" s="7">
        <v>24</v>
      </c>
      <c r="T2924" s="7">
        <v>52</v>
      </c>
      <c r="U2924" s="7">
        <v>142</v>
      </c>
      <c r="V2924" s="7">
        <v>4.8899999999999997</v>
      </c>
      <c r="W2924" s="10" t="s">
        <v>3836</v>
      </c>
    </row>
    <row r="2925" spans="1:23" hidden="1" x14ac:dyDescent="0.3">
      <c r="A2925" s="7" t="s">
        <v>9910</v>
      </c>
      <c r="B2925" s="8">
        <v>0.97</v>
      </c>
      <c r="C2925" s="7" t="s">
        <v>3069</v>
      </c>
      <c r="D2925" s="7" t="s">
        <v>191</v>
      </c>
      <c r="E2925" s="7" t="s">
        <v>27</v>
      </c>
      <c r="F2925" s="7" t="s">
        <v>23</v>
      </c>
      <c r="G2925" s="7">
        <v>2</v>
      </c>
      <c r="H2925" s="7">
        <v>1</v>
      </c>
      <c r="I2925" s="7">
        <v>1</v>
      </c>
      <c r="J2925" s="7">
        <v>1</v>
      </c>
      <c r="K2925" s="7" t="s">
        <v>3837</v>
      </c>
      <c r="L2925" s="7">
        <f t="shared" si="46"/>
        <v>436</v>
      </c>
      <c r="M2925" s="9">
        <v>287</v>
      </c>
      <c r="N2925" s="7">
        <v>31</v>
      </c>
      <c r="O2925" s="7">
        <v>1125</v>
      </c>
      <c r="P2925" s="7">
        <v>702.1</v>
      </c>
      <c r="Q2925" s="7">
        <v>1125</v>
      </c>
      <c r="R2925" s="7">
        <v>0</v>
      </c>
      <c r="S2925" s="7">
        <v>0</v>
      </c>
      <c r="T2925" s="7">
        <v>0</v>
      </c>
      <c r="U2925" s="7">
        <v>219</v>
      </c>
      <c r="V2925" s="7">
        <v>5</v>
      </c>
      <c r="W2925" s="10"/>
    </row>
    <row r="2926" spans="1:23" hidden="1" x14ac:dyDescent="0.3">
      <c r="A2926" s="7" t="s">
        <v>9911</v>
      </c>
      <c r="B2926" s="8">
        <v>1</v>
      </c>
      <c r="C2926" s="7" t="s">
        <v>26</v>
      </c>
      <c r="D2926" s="7" t="s">
        <v>26</v>
      </c>
      <c r="E2926" s="7" t="s">
        <v>70</v>
      </c>
      <c r="F2926" s="7" t="s">
        <v>23</v>
      </c>
      <c r="G2926" s="7">
        <v>6</v>
      </c>
      <c r="H2926" s="7">
        <v>1</v>
      </c>
      <c r="I2926" s="7">
        <v>2</v>
      </c>
      <c r="J2926" s="7">
        <v>2</v>
      </c>
      <c r="K2926" s="7" t="s">
        <v>3838</v>
      </c>
      <c r="L2926" s="7">
        <f t="shared" si="46"/>
        <v>878</v>
      </c>
      <c r="M2926" s="9">
        <v>245</v>
      </c>
      <c r="N2926" s="7">
        <v>2</v>
      </c>
      <c r="O2926" s="7">
        <v>90</v>
      </c>
      <c r="P2926" s="7">
        <v>2</v>
      </c>
      <c r="Q2926" s="7">
        <v>90</v>
      </c>
      <c r="R2926" s="7">
        <v>3</v>
      </c>
      <c r="S2926" s="7">
        <v>5</v>
      </c>
      <c r="T2926" s="7">
        <v>15</v>
      </c>
      <c r="U2926" s="7">
        <v>225</v>
      </c>
      <c r="V2926" s="7">
        <v>4.95</v>
      </c>
      <c r="W2926" s="10" t="s">
        <v>3839</v>
      </c>
    </row>
    <row r="2927" spans="1:23" hidden="1" x14ac:dyDescent="0.3">
      <c r="A2927" s="7" t="s">
        <v>9912</v>
      </c>
      <c r="B2927" s="8">
        <v>1</v>
      </c>
      <c r="C2927" s="7" t="s">
        <v>91</v>
      </c>
      <c r="D2927" s="7" t="s">
        <v>91</v>
      </c>
      <c r="E2927" s="7" t="s">
        <v>70</v>
      </c>
      <c r="F2927" s="7" t="s">
        <v>23</v>
      </c>
      <c r="G2927" s="7">
        <v>2</v>
      </c>
      <c r="H2927" s="7">
        <v>1</v>
      </c>
      <c r="I2927" s="7">
        <v>1</v>
      </c>
      <c r="J2927" s="7">
        <v>1</v>
      </c>
      <c r="K2927" s="7" t="s">
        <v>3840</v>
      </c>
      <c r="L2927" s="7">
        <f t="shared" si="46"/>
        <v>240</v>
      </c>
      <c r="M2927" s="9">
        <v>105</v>
      </c>
      <c r="N2927" s="7">
        <v>30</v>
      </c>
      <c r="O2927" s="7">
        <v>1125</v>
      </c>
      <c r="P2927" s="7">
        <v>30</v>
      </c>
      <c r="Q2927" s="7">
        <v>1125</v>
      </c>
      <c r="R2927" s="7">
        <v>27</v>
      </c>
      <c r="S2927" s="7">
        <v>55</v>
      </c>
      <c r="T2927" s="7">
        <v>84</v>
      </c>
      <c r="U2927" s="7">
        <v>174</v>
      </c>
      <c r="V2927" s="7"/>
      <c r="W2927" s="10"/>
    </row>
    <row r="2928" spans="1:23" hidden="1" x14ac:dyDescent="0.3">
      <c r="A2928" s="7" t="s">
        <v>9913</v>
      </c>
      <c r="B2928" s="8">
        <v>0.97</v>
      </c>
      <c r="C2928" s="7" t="s">
        <v>2081</v>
      </c>
      <c r="D2928" s="7" t="s">
        <v>191</v>
      </c>
      <c r="E2928" s="7" t="s">
        <v>22</v>
      </c>
      <c r="F2928" s="7" t="s">
        <v>23</v>
      </c>
      <c r="G2928" s="7">
        <v>2</v>
      </c>
      <c r="H2928" s="7">
        <v>1</v>
      </c>
      <c r="I2928" s="7"/>
      <c r="J2928" s="7"/>
      <c r="K2928" s="7" t="s">
        <v>3841</v>
      </c>
      <c r="L2928" s="7">
        <f t="shared" si="46"/>
        <v>447</v>
      </c>
      <c r="M2928" s="9">
        <v>133</v>
      </c>
      <c r="N2928" s="7">
        <v>30</v>
      </c>
      <c r="O2928" s="7">
        <v>731</v>
      </c>
      <c r="P2928" s="7">
        <v>30</v>
      </c>
      <c r="Q2928" s="7">
        <v>731</v>
      </c>
      <c r="R2928" s="7">
        <v>1</v>
      </c>
      <c r="S2928" s="7">
        <v>18</v>
      </c>
      <c r="T2928" s="7">
        <v>48</v>
      </c>
      <c r="U2928" s="7">
        <v>323</v>
      </c>
      <c r="V2928" s="7">
        <v>5</v>
      </c>
      <c r="W2928" s="10"/>
    </row>
    <row r="2929" spans="1:23" hidden="1" x14ac:dyDescent="0.3">
      <c r="A2929" s="7" t="s">
        <v>9914</v>
      </c>
      <c r="B2929" s="8">
        <v>0.93</v>
      </c>
      <c r="C2929" s="7" t="s">
        <v>73</v>
      </c>
      <c r="D2929" s="7" t="s">
        <v>73</v>
      </c>
      <c r="E2929" s="7" t="s">
        <v>31</v>
      </c>
      <c r="F2929" s="7" t="s">
        <v>32</v>
      </c>
      <c r="G2929" s="7">
        <v>2</v>
      </c>
      <c r="H2929" s="7">
        <v>5</v>
      </c>
      <c r="I2929" s="7">
        <v>1</v>
      </c>
      <c r="J2929" s="7">
        <v>1</v>
      </c>
      <c r="K2929" s="7" t="s">
        <v>3842</v>
      </c>
      <c r="L2929" s="7">
        <f t="shared" si="46"/>
        <v>400</v>
      </c>
      <c r="M2929" s="9">
        <v>50</v>
      </c>
      <c r="N2929" s="7">
        <v>365</v>
      </c>
      <c r="O2929" s="7">
        <v>1125</v>
      </c>
      <c r="P2929" s="7">
        <v>365</v>
      </c>
      <c r="Q2929" s="7">
        <v>1125</v>
      </c>
      <c r="R2929" s="7">
        <v>30</v>
      </c>
      <c r="S2929" s="7">
        <v>60</v>
      </c>
      <c r="T2929" s="7">
        <v>90</v>
      </c>
      <c r="U2929" s="7">
        <v>365</v>
      </c>
      <c r="V2929" s="7">
        <v>5</v>
      </c>
      <c r="W2929" s="10"/>
    </row>
    <row r="2930" spans="1:23" hidden="1" x14ac:dyDescent="0.3">
      <c r="A2930" s="7" t="s">
        <v>9915</v>
      </c>
      <c r="B2930" s="8">
        <v>0.97</v>
      </c>
      <c r="C2930" s="7" t="s">
        <v>2081</v>
      </c>
      <c r="D2930" s="7" t="s">
        <v>191</v>
      </c>
      <c r="E2930" s="7" t="s">
        <v>22</v>
      </c>
      <c r="F2930" s="7" t="s">
        <v>23</v>
      </c>
      <c r="G2930" s="7">
        <v>2</v>
      </c>
      <c r="H2930" s="7">
        <v>1</v>
      </c>
      <c r="I2930" s="7"/>
      <c r="J2930" s="7"/>
      <c r="K2930" s="7" t="s">
        <v>3841</v>
      </c>
      <c r="L2930" s="7">
        <f t="shared" si="46"/>
        <v>447</v>
      </c>
      <c r="M2930" s="9">
        <v>127</v>
      </c>
      <c r="N2930" s="7">
        <v>30</v>
      </c>
      <c r="O2930" s="7">
        <v>731</v>
      </c>
      <c r="P2930" s="7">
        <v>30</v>
      </c>
      <c r="Q2930" s="7">
        <v>731</v>
      </c>
      <c r="R2930" s="7">
        <v>0</v>
      </c>
      <c r="S2930" s="7">
        <v>5</v>
      </c>
      <c r="T2930" s="7">
        <v>13</v>
      </c>
      <c r="U2930" s="7">
        <v>261</v>
      </c>
      <c r="V2930" s="7"/>
      <c r="W2930" s="10"/>
    </row>
    <row r="2931" spans="1:23" hidden="1" x14ac:dyDescent="0.3">
      <c r="A2931" s="7" t="s">
        <v>9916</v>
      </c>
      <c r="B2931" s="8">
        <v>0.97</v>
      </c>
      <c r="C2931" s="7" t="s">
        <v>2081</v>
      </c>
      <c r="D2931" s="7" t="s">
        <v>191</v>
      </c>
      <c r="E2931" s="7" t="s">
        <v>22</v>
      </c>
      <c r="F2931" s="7" t="s">
        <v>23</v>
      </c>
      <c r="G2931" s="7">
        <v>2</v>
      </c>
      <c r="H2931" s="7">
        <v>1</v>
      </c>
      <c r="I2931" s="7"/>
      <c r="J2931" s="7"/>
      <c r="K2931" s="7" t="s">
        <v>3841</v>
      </c>
      <c r="L2931" s="7">
        <f t="shared" si="46"/>
        <v>447</v>
      </c>
      <c r="M2931" s="9">
        <v>134</v>
      </c>
      <c r="N2931" s="7">
        <v>30</v>
      </c>
      <c r="O2931" s="7">
        <v>731</v>
      </c>
      <c r="P2931" s="7">
        <v>30</v>
      </c>
      <c r="Q2931" s="7">
        <v>731</v>
      </c>
      <c r="R2931" s="7">
        <v>0</v>
      </c>
      <c r="S2931" s="7">
        <v>0</v>
      </c>
      <c r="T2931" s="7">
        <v>0</v>
      </c>
      <c r="U2931" s="7">
        <v>218</v>
      </c>
      <c r="V2931" s="7">
        <v>3.67</v>
      </c>
      <c r="W2931" s="10"/>
    </row>
    <row r="2932" spans="1:23" hidden="1" x14ac:dyDescent="0.3">
      <c r="A2932" s="7" t="s">
        <v>9917</v>
      </c>
      <c r="B2932" s="8">
        <v>0.67</v>
      </c>
      <c r="C2932" s="7" t="s">
        <v>55</v>
      </c>
      <c r="D2932" s="7" t="s">
        <v>21</v>
      </c>
      <c r="E2932" s="7" t="s">
        <v>27</v>
      </c>
      <c r="F2932" s="7" t="s">
        <v>23</v>
      </c>
      <c r="G2932" s="7">
        <v>2</v>
      </c>
      <c r="H2932" s="7">
        <v>1</v>
      </c>
      <c r="I2932" s="7">
        <v>1</v>
      </c>
      <c r="J2932" s="7">
        <v>1</v>
      </c>
      <c r="K2932" s="7" t="s">
        <v>3843</v>
      </c>
      <c r="L2932" s="7">
        <f t="shared" si="46"/>
        <v>534</v>
      </c>
      <c r="M2932" s="9">
        <v>98</v>
      </c>
      <c r="N2932" s="7">
        <v>30</v>
      </c>
      <c r="O2932" s="7">
        <v>90</v>
      </c>
      <c r="P2932" s="7">
        <v>30</v>
      </c>
      <c r="Q2932" s="7">
        <v>90</v>
      </c>
      <c r="R2932" s="7">
        <v>0</v>
      </c>
      <c r="S2932" s="7">
        <v>3</v>
      </c>
      <c r="T2932" s="7">
        <v>3</v>
      </c>
      <c r="U2932" s="7">
        <v>3</v>
      </c>
      <c r="V2932" s="7">
        <v>5</v>
      </c>
      <c r="W2932" s="10"/>
    </row>
    <row r="2933" spans="1:23" hidden="1" x14ac:dyDescent="0.3">
      <c r="A2933" s="7" t="s">
        <v>9918</v>
      </c>
      <c r="B2933" s="8">
        <v>0.12</v>
      </c>
      <c r="C2933" s="7" t="s">
        <v>52</v>
      </c>
      <c r="D2933" s="7" t="s">
        <v>53</v>
      </c>
      <c r="E2933" s="7" t="s">
        <v>27</v>
      </c>
      <c r="F2933" s="7" t="s">
        <v>23</v>
      </c>
      <c r="G2933" s="7">
        <v>1</v>
      </c>
      <c r="H2933" s="7">
        <v>1</v>
      </c>
      <c r="I2933" s="7">
        <v>1</v>
      </c>
      <c r="J2933" s="7">
        <v>1</v>
      </c>
      <c r="K2933" s="7" t="s">
        <v>3844</v>
      </c>
      <c r="L2933" s="7">
        <f t="shared" si="46"/>
        <v>523</v>
      </c>
      <c r="M2933" s="9">
        <v>97</v>
      </c>
      <c r="N2933" s="7">
        <v>30</v>
      </c>
      <c r="O2933" s="7">
        <v>1125</v>
      </c>
      <c r="P2933" s="7">
        <v>30</v>
      </c>
      <c r="Q2933" s="7">
        <v>1125</v>
      </c>
      <c r="R2933" s="7">
        <v>0</v>
      </c>
      <c r="S2933" s="7">
        <v>2</v>
      </c>
      <c r="T2933" s="7">
        <v>7</v>
      </c>
      <c r="U2933" s="7">
        <v>282</v>
      </c>
      <c r="V2933" s="7">
        <v>4.5</v>
      </c>
      <c r="W2933" s="10"/>
    </row>
    <row r="2934" spans="1:23" hidden="1" x14ac:dyDescent="0.3">
      <c r="A2934" s="7" t="s">
        <v>9919</v>
      </c>
      <c r="B2934" s="8">
        <v>0.99</v>
      </c>
      <c r="C2934" s="7" t="s">
        <v>1172</v>
      </c>
      <c r="D2934" s="7" t="s">
        <v>1172</v>
      </c>
      <c r="E2934" s="7" t="s">
        <v>31</v>
      </c>
      <c r="F2934" s="7" t="s">
        <v>32</v>
      </c>
      <c r="G2934" s="7">
        <v>2</v>
      </c>
      <c r="H2934" s="7">
        <v>1</v>
      </c>
      <c r="I2934" s="7">
        <v>1</v>
      </c>
      <c r="J2934" s="7">
        <v>1</v>
      </c>
      <c r="K2934" s="7" t="s">
        <v>3624</v>
      </c>
      <c r="L2934" s="7">
        <f t="shared" si="46"/>
        <v>500</v>
      </c>
      <c r="M2934" s="9">
        <v>60</v>
      </c>
      <c r="N2934" s="7">
        <v>2</v>
      </c>
      <c r="O2934" s="7">
        <v>29</v>
      </c>
      <c r="P2934" s="7">
        <v>2</v>
      </c>
      <c r="Q2934" s="7">
        <v>29</v>
      </c>
      <c r="R2934" s="7">
        <v>2</v>
      </c>
      <c r="S2934" s="7">
        <v>10</v>
      </c>
      <c r="T2934" s="7">
        <v>23</v>
      </c>
      <c r="U2934" s="7">
        <v>93</v>
      </c>
      <c r="V2934" s="7">
        <v>4.8899999999999997</v>
      </c>
      <c r="W2934" s="10" t="s">
        <v>3625</v>
      </c>
    </row>
    <row r="2935" spans="1:23" hidden="1" x14ac:dyDescent="0.3">
      <c r="A2935" s="7" t="s">
        <v>9920</v>
      </c>
      <c r="B2935" s="8">
        <v>0.99</v>
      </c>
      <c r="C2935" s="7" t="s">
        <v>1172</v>
      </c>
      <c r="D2935" s="7" t="s">
        <v>1172</v>
      </c>
      <c r="E2935" s="7" t="s">
        <v>31</v>
      </c>
      <c r="F2935" s="7" t="s">
        <v>32</v>
      </c>
      <c r="G2935" s="7">
        <v>4</v>
      </c>
      <c r="H2935" s="7">
        <v>1</v>
      </c>
      <c r="I2935" s="7">
        <v>1</v>
      </c>
      <c r="J2935" s="7">
        <v>2</v>
      </c>
      <c r="K2935" s="7" t="s">
        <v>3624</v>
      </c>
      <c r="L2935" s="7">
        <f t="shared" si="46"/>
        <v>500</v>
      </c>
      <c r="M2935" s="9">
        <v>82</v>
      </c>
      <c r="N2935" s="7">
        <v>2</v>
      </c>
      <c r="O2935" s="7">
        <v>29</v>
      </c>
      <c r="P2935" s="7">
        <v>2</v>
      </c>
      <c r="Q2935" s="7">
        <v>29</v>
      </c>
      <c r="R2935" s="7">
        <v>3</v>
      </c>
      <c r="S2935" s="7">
        <v>13</v>
      </c>
      <c r="T2935" s="7">
        <v>40</v>
      </c>
      <c r="U2935" s="7">
        <v>123</v>
      </c>
      <c r="V2935" s="7">
        <v>4.93</v>
      </c>
      <c r="W2935" s="10" t="s">
        <v>3625</v>
      </c>
    </row>
    <row r="2936" spans="1:23" hidden="1" x14ac:dyDescent="0.3">
      <c r="A2936" s="7" t="s">
        <v>9921</v>
      </c>
      <c r="B2936" s="8">
        <v>0.93</v>
      </c>
      <c r="C2936" s="7" t="s">
        <v>73</v>
      </c>
      <c r="D2936" s="7" t="s">
        <v>73</v>
      </c>
      <c r="E2936" s="7" t="s">
        <v>31</v>
      </c>
      <c r="F2936" s="7" t="s">
        <v>32</v>
      </c>
      <c r="G2936" s="7">
        <v>2</v>
      </c>
      <c r="H2936" s="7">
        <v>5</v>
      </c>
      <c r="I2936" s="7">
        <v>1</v>
      </c>
      <c r="J2936" s="7">
        <v>1</v>
      </c>
      <c r="K2936" s="7" t="s">
        <v>3842</v>
      </c>
      <c r="L2936" s="7">
        <f t="shared" si="46"/>
        <v>400</v>
      </c>
      <c r="M2936" s="9">
        <v>50</v>
      </c>
      <c r="N2936" s="7">
        <v>365</v>
      </c>
      <c r="O2936" s="7">
        <v>1125</v>
      </c>
      <c r="P2936" s="7">
        <v>365</v>
      </c>
      <c r="Q2936" s="7">
        <v>1125</v>
      </c>
      <c r="R2936" s="7">
        <v>30</v>
      </c>
      <c r="S2936" s="7">
        <v>60</v>
      </c>
      <c r="T2936" s="7">
        <v>90</v>
      </c>
      <c r="U2936" s="7">
        <v>365</v>
      </c>
      <c r="V2936" s="7">
        <v>5</v>
      </c>
      <c r="W2936" s="10"/>
    </row>
    <row r="2937" spans="1:23" hidden="1" x14ac:dyDescent="0.3">
      <c r="A2937" s="7" t="s">
        <v>9922</v>
      </c>
      <c r="B2937" s="8">
        <v>0.93</v>
      </c>
      <c r="C2937" s="7" t="s">
        <v>73</v>
      </c>
      <c r="D2937" s="7" t="s">
        <v>73</v>
      </c>
      <c r="E2937" s="7" t="s">
        <v>31</v>
      </c>
      <c r="F2937" s="7" t="s">
        <v>32</v>
      </c>
      <c r="G2937" s="7">
        <v>1</v>
      </c>
      <c r="H2937" s="7">
        <v>5</v>
      </c>
      <c r="I2937" s="7">
        <v>1</v>
      </c>
      <c r="J2937" s="7">
        <v>1</v>
      </c>
      <c r="K2937" s="7" t="s">
        <v>3845</v>
      </c>
      <c r="L2937" s="7">
        <f t="shared" si="46"/>
        <v>514</v>
      </c>
      <c r="M2937" s="9">
        <v>47</v>
      </c>
      <c r="N2937" s="7">
        <v>365</v>
      </c>
      <c r="O2937" s="7">
        <v>1125</v>
      </c>
      <c r="P2937" s="7">
        <v>365</v>
      </c>
      <c r="Q2937" s="7">
        <v>1125</v>
      </c>
      <c r="R2937" s="7">
        <v>29</v>
      </c>
      <c r="S2937" s="7">
        <v>59</v>
      </c>
      <c r="T2937" s="7">
        <v>89</v>
      </c>
      <c r="U2937" s="7">
        <v>364</v>
      </c>
      <c r="V2937" s="7">
        <v>4.75</v>
      </c>
      <c r="W2937" s="10"/>
    </row>
    <row r="2938" spans="1:23" hidden="1" x14ac:dyDescent="0.3">
      <c r="A2938" s="7" t="s">
        <v>9923</v>
      </c>
      <c r="B2938" s="8">
        <v>1</v>
      </c>
      <c r="C2938" s="7" t="s">
        <v>45</v>
      </c>
      <c r="D2938" s="7" t="s">
        <v>45</v>
      </c>
      <c r="E2938" s="7" t="s">
        <v>75</v>
      </c>
      <c r="F2938" s="7" t="s">
        <v>23</v>
      </c>
      <c r="G2938" s="7">
        <v>6</v>
      </c>
      <c r="H2938" s="7">
        <v>1</v>
      </c>
      <c r="I2938" s="7">
        <v>3</v>
      </c>
      <c r="J2938" s="7">
        <v>5</v>
      </c>
      <c r="K2938" s="7" t="s">
        <v>3846</v>
      </c>
      <c r="L2938" s="7">
        <f t="shared" si="46"/>
        <v>431</v>
      </c>
      <c r="M2938" s="9">
        <v>293</v>
      </c>
      <c r="N2938" s="7">
        <v>2</v>
      </c>
      <c r="O2938" s="7">
        <v>28</v>
      </c>
      <c r="P2938" s="7">
        <v>2</v>
      </c>
      <c r="Q2938" s="7">
        <v>1125</v>
      </c>
      <c r="R2938" s="7">
        <v>13</v>
      </c>
      <c r="S2938" s="7">
        <v>37</v>
      </c>
      <c r="T2938" s="7">
        <v>63</v>
      </c>
      <c r="U2938" s="7">
        <v>243</v>
      </c>
      <c r="V2938" s="7">
        <v>4.75</v>
      </c>
      <c r="W2938" s="10" t="s">
        <v>3847</v>
      </c>
    </row>
    <row r="2939" spans="1:23" hidden="1" x14ac:dyDescent="0.3">
      <c r="A2939" s="7" t="s">
        <v>9924</v>
      </c>
      <c r="B2939" s="8">
        <v>0.93</v>
      </c>
      <c r="C2939" s="7" t="s">
        <v>73</v>
      </c>
      <c r="D2939" s="7" t="s">
        <v>21</v>
      </c>
      <c r="E2939" s="7" t="s">
        <v>31</v>
      </c>
      <c r="F2939" s="7" t="s">
        <v>32</v>
      </c>
      <c r="G2939" s="7">
        <v>2</v>
      </c>
      <c r="H2939" s="7">
        <v>5</v>
      </c>
      <c r="I2939" s="7">
        <v>1</v>
      </c>
      <c r="J2939" s="7">
        <v>1</v>
      </c>
      <c r="K2939" s="7" t="s">
        <v>3842</v>
      </c>
      <c r="L2939" s="7">
        <f t="shared" si="46"/>
        <v>400</v>
      </c>
      <c r="M2939" s="9">
        <v>50</v>
      </c>
      <c r="N2939" s="7">
        <v>365</v>
      </c>
      <c r="O2939" s="7">
        <v>1125</v>
      </c>
      <c r="P2939" s="7">
        <v>365</v>
      </c>
      <c r="Q2939" s="7">
        <v>1125</v>
      </c>
      <c r="R2939" s="7">
        <v>30</v>
      </c>
      <c r="S2939" s="7">
        <v>60</v>
      </c>
      <c r="T2939" s="7">
        <v>90</v>
      </c>
      <c r="U2939" s="7">
        <v>365</v>
      </c>
      <c r="V2939" s="7">
        <v>4</v>
      </c>
      <c r="W2939" s="10"/>
    </row>
    <row r="2940" spans="1:23" hidden="1" x14ac:dyDescent="0.3">
      <c r="A2940" s="7" t="s">
        <v>9925</v>
      </c>
      <c r="B2940" s="8">
        <v>0.93</v>
      </c>
      <c r="C2940" s="7" t="s">
        <v>73</v>
      </c>
      <c r="D2940" s="7" t="s">
        <v>53</v>
      </c>
      <c r="E2940" s="7" t="s">
        <v>31</v>
      </c>
      <c r="F2940" s="7" t="s">
        <v>32</v>
      </c>
      <c r="G2940" s="7">
        <v>1</v>
      </c>
      <c r="H2940" s="7">
        <v>5</v>
      </c>
      <c r="I2940" s="7">
        <v>1</v>
      </c>
      <c r="J2940" s="7">
        <v>1</v>
      </c>
      <c r="K2940" s="7" t="s">
        <v>3845</v>
      </c>
      <c r="L2940" s="7">
        <f t="shared" si="46"/>
        <v>514</v>
      </c>
      <c r="M2940" s="9">
        <v>47</v>
      </c>
      <c r="N2940" s="7">
        <v>365</v>
      </c>
      <c r="O2940" s="7">
        <v>1125</v>
      </c>
      <c r="P2940" s="7">
        <v>365</v>
      </c>
      <c r="Q2940" s="7">
        <v>1125</v>
      </c>
      <c r="R2940" s="7">
        <v>30</v>
      </c>
      <c r="S2940" s="7">
        <v>60</v>
      </c>
      <c r="T2940" s="7">
        <v>90</v>
      </c>
      <c r="U2940" s="7">
        <v>365</v>
      </c>
      <c r="V2940" s="7">
        <v>2</v>
      </c>
      <c r="W2940" s="10"/>
    </row>
    <row r="2941" spans="1:23" hidden="1" x14ac:dyDescent="0.3">
      <c r="A2941" s="7" t="s">
        <v>9926</v>
      </c>
      <c r="B2941" s="8">
        <v>0.93</v>
      </c>
      <c r="C2941" s="7" t="s">
        <v>73</v>
      </c>
      <c r="D2941" s="7" t="s">
        <v>73</v>
      </c>
      <c r="E2941" s="7" t="s">
        <v>31</v>
      </c>
      <c r="F2941" s="7" t="s">
        <v>32</v>
      </c>
      <c r="G2941" s="7">
        <v>2</v>
      </c>
      <c r="H2941" s="7">
        <v>5</v>
      </c>
      <c r="I2941" s="7">
        <v>1</v>
      </c>
      <c r="J2941" s="7">
        <v>1</v>
      </c>
      <c r="K2941" s="7" t="s">
        <v>3842</v>
      </c>
      <c r="L2941" s="7">
        <f t="shared" si="46"/>
        <v>400</v>
      </c>
      <c r="M2941" s="9">
        <v>50</v>
      </c>
      <c r="N2941" s="7">
        <v>365</v>
      </c>
      <c r="O2941" s="7">
        <v>1125</v>
      </c>
      <c r="P2941" s="7">
        <v>365</v>
      </c>
      <c r="Q2941" s="7">
        <v>1125</v>
      </c>
      <c r="R2941" s="7">
        <v>30</v>
      </c>
      <c r="S2941" s="7">
        <v>60</v>
      </c>
      <c r="T2941" s="7">
        <v>90</v>
      </c>
      <c r="U2941" s="7">
        <v>365</v>
      </c>
      <c r="V2941" s="7"/>
      <c r="W2941" s="10"/>
    </row>
    <row r="2942" spans="1:23" hidden="1" x14ac:dyDescent="0.3">
      <c r="A2942" s="7" t="s">
        <v>9927</v>
      </c>
      <c r="B2942" s="8">
        <v>0.94</v>
      </c>
      <c r="C2942" s="7" t="s">
        <v>172</v>
      </c>
      <c r="D2942" s="7" t="s">
        <v>156</v>
      </c>
      <c r="E2942" s="7" t="s">
        <v>31</v>
      </c>
      <c r="F2942" s="7" t="s">
        <v>32</v>
      </c>
      <c r="G2942" s="7">
        <v>2</v>
      </c>
      <c r="H2942" s="7">
        <v>1</v>
      </c>
      <c r="I2942" s="7">
        <v>1</v>
      </c>
      <c r="J2942" s="7">
        <v>1</v>
      </c>
      <c r="K2942" s="7" t="s">
        <v>1888</v>
      </c>
      <c r="L2942" s="7">
        <f t="shared" si="46"/>
        <v>296</v>
      </c>
      <c r="M2942" s="9">
        <v>70</v>
      </c>
      <c r="N2942" s="7">
        <v>30</v>
      </c>
      <c r="O2942" s="7">
        <v>180</v>
      </c>
      <c r="P2942" s="7">
        <v>30</v>
      </c>
      <c r="Q2942" s="7">
        <v>180</v>
      </c>
      <c r="R2942" s="7">
        <v>0</v>
      </c>
      <c r="S2942" s="7">
        <v>0</v>
      </c>
      <c r="T2942" s="7">
        <v>0</v>
      </c>
      <c r="U2942" s="7">
        <v>261</v>
      </c>
      <c r="V2942" s="7">
        <v>4.8600000000000003</v>
      </c>
      <c r="W2942" s="10" t="s">
        <v>1889</v>
      </c>
    </row>
    <row r="2943" spans="1:23" hidden="1" x14ac:dyDescent="0.3">
      <c r="A2943" s="7" t="s">
        <v>9928</v>
      </c>
      <c r="B2943" s="8">
        <v>0.9</v>
      </c>
      <c r="C2943" s="7" t="s">
        <v>114</v>
      </c>
      <c r="D2943" s="7" t="s">
        <v>130</v>
      </c>
      <c r="E2943" s="7" t="s">
        <v>27</v>
      </c>
      <c r="F2943" s="7" t="s">
        <v>23</v>
      </c>
      <c r="G2943" s="7">
        <v>3</v>
      </c>
      <c r="H2943" s="7">
        <v>1</v>
      </c>
      <c r="I2943" s="7">
        <v>1</v>
      </c>
      <c r="J2943" s="7">
        <v>1</v>
      </c>
      <c r="K2943" s="7" t="s">
        <v>3745</v>
      </c>
      <c r="L2943" s="7">
        <f t="shared" si="46"/>
        <v>152</v>
      </c>
      <c r="M2943" s="9">
        <v>110</v>
      </c>
      <c r="N2943" s="7">
        <v>30</v>
      </c>
      <c r="O2943" s="7">
        <v>150</v>
      </c>
      <c r="P2943" s="7">
        <v>30</v>
      </c>
      <c r="Q2943" s="7">
        <v>150</v>
      </c>
      <c r="R2943" s="7">
        <v>29</v>
      </c>
      <c r="S2943" s="7">
        <v>59</v>
      </c>
      <c r="T2943" s="7">
        <v>89</v>
      </c>
      <c r="U2943" s="7">
        <v>179</v>
      </c>
      <c r="V2943" s="7">
        <v>5</v>
      </c>
      <c r="W2943" s="10"/>
    </row>
    <row r="2944" spans="1:23" hidden="1" x14ac:dyDescent="0.3">
      <c r="A2944" s="7" t="s">
        <v>9929</v>
      </c>
      <c r="B2944" s="8">
        <v>1</v>
      </c>
      <c r="C2944" s="7" t="s">
        <v>26</v>
      </c>
      <c r="D2944" s="7" t="s">
        <v>26</v>
      </c>
      <c r="E2944" s="7" t="s">
        <v>75</v>
      </c>
      <c r="F2944" s="7" t="s">
        <v>23</v>
      </c>
      <c r="G2944" s="7">
        <v>4</v>
      </c>
      <c r="H2944" s="7">
        <v>2</v>
      </c>
      <c r="I2944" s="7">
        <v>2</v>
      </c>
      <c r="J2944" s="7">
        <v>3</v>
      </c>
      <c r="K2944" s="7" t="s">
        <v>3848</v>
      </c>
      <c r="L2944" s="7">
        <f t="shared" si="46"/>
        <v>896</v>
      </c>
      <c r="M2944" s="9">
        <v>350</v>
      </c>
      <c r="N2944" s="7">
        <v>3</v>
      </c>
      <c r="O2944" s="7">
        <v>1125</v>
      </c>
      <c r="P2944" s="7">
        <v>3</v>
      </c>
      <c r="Q2944" s="7">
        <v>1125</v>
      </c>
      <c r="R2944" s="7">
        <v>0</v>
      </c>
      <c r="S2944" s="7">
        <v>0</v>
      </c>
      <c r="T2944" s="7">
        <v>0</v>
      </c>
      <c r="U2944" s="7">
        <v>0</v>
      </c>
      <c r="V2944" s="7">
        <v>5</v>
      </c>
      <c r="W2944" s="10" t="s">
        <v>3849</v>
      </c>
    </row>
    <row r="2945" spans="1:23" hidden="1" x14ac:dyDescent="0.3">
      <c r="A2945" s="7" t="s">
        <v>9930</v>
      </c>
      <c r="B2945" s="8">
        <v>0.93</v>
      </c>
      <c r="C2945" s="7" t="s">
        <v>506</v>
      </c>
      <c r="D2945" s="7" t="s">
        <v>130</v>
      </c>
      <c r="E2945" s="7" t="s">
        <v>759</v>
      </c>
      <c r="F2945" s="7" t="s">
        <v>32</v>
      </c>
      <c r="G2945" s="7">
        <v>2</v>
      </c>
      <c r="H2945" s="7">
        <v>1</v>
      </c>
      <c r="I2945" s="7">
        <v>1</v>
      </c>
      <c r="J2945" s="7">
        <v>1</v>
      </c>
      <c r="K2945" s="7" t="s">
        <v>3850</v>
      </c>
      <c r="L2945" s="7">
        <f t="shared" si="46"/>
        <v>365</v>
      </c>
      <c r="M2945" s="9">
        <v>219</v>
      </c>
      <c r="N2945" s="7">
        <v>1</v>
      </c>
      <c r="O2945" s="7">
        <v>28</v>
      </c>
      <c r="P2945" s="7">
        <v>1</v>
      </c>
      <c r="Q2945" s="7">
        <v>18.600000000000001</v>
      </c>
      <c r="R2945" s="7">
        <v>5</v>
      </c>
      <c r="S2945" s="7">
        <v>5</v>
      </c>
      <c r="T2945" s="7">
        <v>5</v>
      </c>
      <c r="U2945" s="7">
        <v>5</v>
      </c>
      <c r="V2945" s="7">
        <v>5</v>
      </c>
      <c r="W2945" s="10" t="s">
        <v>838</v>
      </c>
    </row>
    <row r="2946" spans="1:23" hidden="1" x14ac:dyDescent="0.3">
      <c r="A2946" s="7" t="s">
        <v>9931</v>
      </c>
      <c r="B2946" s="8">
        <v>0.93</v>
      </c>
      <c r="C2946" s="7" t="s">
        <v>506</v>
      </c>
      <c r="D2946" s="7" t="s">
        <v>130</v>
      </c>
      <c r="E2946" s="7" t="s">
        <v>759</v>
      </c>
      <c r="F2946" s="7" t="s">
        <v>32</v>
      </c>
      <c r="G2946" s="7">
        <v>2</v>
      </c>
      <c r="H2946" s="7">
        <v>1</v>
      </c>
      <c r="I2946" s="7">
        <v>1</v>
      </c>
      <c r="J2946" s="7">
        <v>1</v>
      </c>
      <c r="K2946" s="7" t="s">
        <v>3851</v>
      </c>
      <c r="L2946" s="7">
        <f t="shared" si="46"/>
        <v>392</v>
      </c>
      <c r="M2946" s="9">
        <v>239</v>
      </c>
      <c r="N2946" s="7">
        <v>1</v>
      </c>
      <c r="O2946" s="7">
        <v>28</v>
      </c>
      <c r="P2946" s="7">
        <v>1</v>
      </c>
      <c r="Q2946" s="7">
        <v>18.7</v>
      </c>
      <c r="R2946" s="7">
        <v>0</v>
      </c>
      <c r="S2946" s="7">
        <v>1</v>
      </c>
      <c r="T2946" s="7">
        <v>1</v>
      </c>
      <c r="U2946" s="7">
        <v>1</v>
      </c>
      <c r="V2946" s="7">
        <v>5</v>
      </c>
      <c r="W2946" s="10" t="s">
        <v>838</v>
      </c>
    </row>
    <row r="2947" spans="1:23" hidden="1" x14ac:dyDescent="0.3">
      <c r="A2947" s="7" t="s">
        <v>9932</v>
      </c>
      <c r="B2947" s="8">
        <v>1</v>
      </c>
      <c r="C2947" s="7" t="s">
        <v>96</v>
      </c>
      <c r="D2947" s="7" t="s">
        <v>130</v>
      </c>
      <c r="E2947" s="7" t="s">
        <v>22</v>
      </c>
      <c r="F2947" s="7" t="s">
        <v>23</v>
      </c>
      <c r="G2947" s="7">
        <v>4</v>
      </c>
      <c r="H2947" s="7">
        <v>1</v>
      </c>
      <c r="I2947" s="7"/>
      <c r="J2947" s="7">
        <v>1</v>
      </c>
      <c r="K2947" s="7" t="s">
        <v>3852</v>
      </c>
      <c r="L2947" s="7">
        <f t="shared" si="46"/>
        <v>266</v>
      </c>
      <c r="M2947" s="9">
        <v>99</v>
      </c>
      <c r="N2947" s="7">
        <v>2</v>
      </c>
      <c r="O2947" s="7">
        <v>7</v>
      </c>
      <c r="P2947" s="7">
        <v>2</v>
      </c>
      <c r="Q2947" s="7">
        <v>7</v>
      </c>
      <c r="R2947" s="7">
        <v>1</v>
      </c>
      <c r="S2947" s="7">
        <v>1</v>
      </c>
      <c r="T2947" s="7">
        <v>1</v>
      </c>
      <c r="U2947" s="7">
        <v>1</v>
      </c>
      <c r="V2947" s="7">
        <v>5</v>
      </c>
      <c r="W2947" s="10" t="s">
        <v>608</v>
      </c>
    </row>
    <row r="2948" spans="1:23" hidden="1" x14ac:dyDescent="0.3">
      <c r="A2948" s="7" t="s">
        <v>9933</v>
      </c>
      <c r="B2948" s="8">
        <v>0.92</v>
      </c>
      <c r="C2948" s="7" t="s">
        <v>87</v>
      </c>
      <c r="D2948" s="7" t="s">
        <v>87</v>
      </c>
      <c r="E2948" s="7" t="s">
        <v>70</v>
      </c>
      <c r="F2948" s="7" t="s">
        <v>23</v>
      </c>
      <c r="G2948" s="7">
        <v>2</v>
      </c>
      <c r="H2948" s="7">
        <v>1</v>
      </c>
      <c r="I2948" s="7">
        <v>1</v>
      </c>
      <c r="J2948" s="7">
        <v>1</v>
      </c>
      <c r="K2948" s="7" t="s">
        <v>3853</v>
      </c>
      <c r="L2948" s="7">
        <f t="shared" si="46"/>
        <v>704</v>
      </c>
      <c r="M2948" s="9">
        <v>175</v>
      </c>
      <c r="N2948" s="7">
        <v>3</v>
      </c>
      <c r="O2948" s="7">
        <v>28</v>
      </c>
      <c r="P2948" s="7">
        <v>3</v>
      </c>
      <c r="Q2948" s="7">
        <v>1125</v>
      </c>
      <c r="R2948" s="7">
        <v>18</v>
      </c>
      <c r="S2948" s="7">
        <v>48</v>
      </c>
      <c r="T2948" s="7">
        <v>78</v>
      </c>
      <c r="U2948" s="7">
        <v>258</v>
      </c>
      <c r="V2948" s="7">
        <v>4.93</v>
      </c>
      <c r="W2948" s="10" t="s">
        <v>69</v>
      </c>
    </row>
    <row r="2949" spans="1:23" hidden="1" x14ac:dyDescent="0.3">
      <c r="A2949" s="7" t="s">
        <v>9934</v>
      </c>
      <c r="B2949" s="8">
        <v>1</v>
      </c>
      <c r="C2949" s="7" t="s">
        <v>750</v>
      </c>
      <c r="D2949" s="7" t="s">
        <v>750</v>
      </c>
      <c r="E2949" s="7" t="s">
        <v>27</v>
      </c>
      <c r="F2949" s="7" t="s">
        <v>23</v>
      </c>
      <c r="G2949" s="7">
        <v>3</v>
      </c>
      <c r="H2949" s="7">
        <v>1</v>
      </c>
      <c r="I2949" s="7">
        <v>1</v>
      </c>
      <c r="J2949" s="7">
        <v>2</v>
      </c>
      <c r="K2949" s="7" t="s">
        <v>3854</v>
      </c>
      <c r="L2949" s="7">
        <f t="shared" si="46"/>
        <v>1612</v>
      </c>
      <c r="M2949" s="9">
        <v>163</v>
      </c>
      <c r="N2949" s="7">
        <v>2</v>
      </c>
      <c r="O2949" s="7">
        <v>21</v>
      </c>
      <c r="P2949" s="7">
        <v>2</v>
      </c>
      <c r="Q2949" s="7">
        <v>21</v>
      </c>
      <c r="R2949" s="7">
        <v>1</v>
      </c>
      <c r="S2949" s="7">
        <v>2</v>
      </c>
      <c r="T2949" s="7">
        <v>31</v>
      </c>
      <c r="U2949" s="7">
        <v>97</v>
      </c>
      <c r="V2949" s="7">
        <v>5</v>
      </c>
      <c r="W2949" s="10" t="s">
        <v>3855</v>
      </c>
    </row>
    <row r="2950" spans="1:23" hidden="1" x14ac:dyDescent="0.3">
      <c r="A2950" s="7" t="s">
        <v>9935</v>
      </c>
      <c r="B2950" s="8">
        <v>1</v>
      </c>
      <c r="C2950" s="7" t="s">
        <v>171</v>
      </c>
      <c r="D2950" s="7" t="s">
        <v>171</v>
      </c>
      <c r="E2950" s="7" t="s">
        <v>31</v>
      </c>
      <c r="F2950" s="7" t="s">
        <v>32</v>
      </c>
      <c r="G2950" s="7">
        <v>3</v>
      </c>
      <c r="H2950" s="7">
        <v>1</v>
      </c>
      <c r="I2950" s="7">
        <v>1</v>
      </c>
      <c r="J2950" s="7">
        <v>1</v>
      </c>
      <c r="K2950" s="7" t="s">
        <v>3856</v>
      </c>
      <c r="L2950" s="7">
        <f t="shared" si="46"/>
        <v>462</v>
      </c>
      <c r="M2950" s="9">
        <v>69</v>
      </c>
      <c r="N2950" s="7">
        <v>1</v>
      </c>
      <c r="O2950" s="7">
        <v>27</v>
      </c>
      <c r="P2950" s="7">
        <v>1</v>
      </c>
      <c r="Q2950" s="7">
        <v>27</v>
      </c>
      <c r="R2950" s="7">
        <v>7</v>
      </c>
      <c r="S2950" s="7">
        <v>27</v>
      </c>
      <c r="T2950" s="7">
        <v>57</v>
      </c>
      <c r="U2950" s="7">
        <v>332</v>
      </c>
      <c r="V2950" s="7">
        <v>4.87</v>
      </c>
      <c r="W2950" s="10" t="s">
        <v>3285</v>
      </c>
    </row>
    <row r="2951" spans="1:23" hidden="1" x14ac:dyDescent="0.3">
      <c r="A2951" s="7" t="s">
        <v>9936</v>
      </c>
      <c r="B2951" s="8">
        <v>0.98</v>
      </c>
      <c r="C2951" s="7" t="s">
        <v>190</v>
      </c>
      <c r="D2951" s="7" t="s">
        <v>191</v>
      </c>
      <c r="E2951" s="7" t="s">
        <v>759</v>
      </c>
      <c r="F2951" s="7" t="s">
        <v>32</v>
      </c>
      <c r="G2951" s="7">
        <v>2</v>
      </c>
      <c r="H2951" s="7">
        <v>4</v>
      </c>
      <c r="I2951" s="7">
        <v>1</v>
      </c>
      <c r="J2951" s="7">
        <v>1</v>
      </c>
      <c r="K2951" s="7" t="s">
        <v>3857</v>
      </c>
      <c r="L2951" s="7">
        <f t="shared" si="46"/>
        <v>666</v>
      </c>
      <c r="M2951" s="9">
        <v>88</v>
      </c>
      <c r="N2951" s="7">
        <v>1</v>
      </c>
      <c r="O2951" s="7">
        <v>30</v>
      </c>
      <c r="P2951" s="7">
        <v>1</v>
      </c>
      <c r="Q2951" s="7">
        <v>30</v>
      </c>
      <c r="R2951" s="7">
        <v>12</v>
      </c>
      <c r="S2951" s="7">
        <v>42</v>
      </c>
      <c r="T2951" s="7">
        <v>72</v>
      </c>
      <c r="U2951" s="7">
        <v>159</v>
      </c>
      <c r="V2951" s="7">
        <v>4.22</v>
      </c>
      <c r="W2951" s="10" t="s">
        <v>608</v>
      </c>
    </row>
    <row r="2952" spans="1:23" hidden="1" x14ac:dyDescent="0.3">
      <c r="A2952" s="7" t="s">
        <v>9937</v>
      </c>
      <c r="B2952" s="8">
        <v>1</v>
      </c>
      <c r="C2952" s="7" t="s">
        <v>171</v>
      </c>
      <c r="D2952" s="7" t="s">
        <v>171</v>
      </c>
      <c r="E2952" s="7" t="s">
        <v>31</v>
      </c>
      <c r="F2952" s="7" t="s">
        <v>32</v>
      </c>
      <c r="G2952" s="7">
        <v>3</v>
      </c>
      <c r="H2952" s="7">
        <v>1</v>
      </c>
      <c r="I2952" s="7">
        <v>1</v>
      </c>
      <c r="J2952" s="7">
        <v>1</v>
      </c>
      <c r="K2952" s="7" t="s">
        <v>3858</v>
      </c>
      <c r="L2952" s="7">
        <f t="shared" si="46"/>
        <v>390</v>
      </c>
      <c r="M2952" s="9">
        <v>75</v>
      </c>
      <c r="N2952" s="7">
        <v>1</v>
      </c>
      <c r="O2952" s="7">
        <v>27</v>
      </c>
      <c r="P2952" s="7">
        <v>1</v>
      </c>
      <c r="Q2952" s="7">
        <v>27</v>
      </c>
      <c r="R2952" s="7">
        <v>3</v>
      </c>
      <c r="S2952" s="7">
        <v>18</v>
      </c>
      <c r="T2952" s="7">
        <v>46</v>
      </c>
      <c r="U2952" s="7">
        <v>321</v>
      </c>
      <c r="V2952" s="7">
        <v>4.91</v>
      </c>
      <c r="W2952" s="10" t="s">
        <v>3285</v>
      </c>
    </row>
    <row r="2953" spans="1:23" hidden="1" x14ac:dyDescent="0.3">
      <c r="A2953" s="7" t="s">
        <v>9938</v>
      </c>
      <c r="B2953" s="8">
        <v>0.97</v>
      </c>
      <c r="C2953" s="7" t="s">
        <v>115</v>
      </c>
      <c r="D2953" s="7" t="s">
        <v>21</v>
      </c>
      <c r="E2953" s="7" t="s">
        <v>759</v>
      </c>
      <c r="F2953" s="7" t="s">
        <v>32</v>
      </c>
      <c r="G2953" s="7">
        <v>2</v>
      </c>
      <c r="H2953" s="7">
        <v>1</v>
      </c>
      <c r="I2953" s="7">
        <v>1</v>
      </c>
      <c r="J2953" s="7">
        <v>1</v>
      </c>
      <c r="K2953" s="7" t="s">
        <v>3859</v>
      </c>
      <c r="L2953" s="7">
        <f t="shared" si="46"/>
        <v>337</v>
      </c>
      <c r="M2953" s="9">
        <v>217</v>
      </c>
      <c r="N2953" s="7">
        <v>1</v>
      </c>
      <c r="O2953" s="7">
        <v>1125</v>
      </c>
      <c r="P2953" s="7">
        <v>1.2</v>
      </c>
      <c r="Q2953" s="7">
        <v>2147483647</v>
      </c>
      <c r="R2953" s="7">
        <v>24</v>
      </c>
      <c r="S2953" s="7">
        <v>49</v>
      </c>
      <c r="T2953" s="7">
        <v>79</v>
      </c>
      <c r="U2953" s="7">
        <v>284</v>
      </c>
      <c r="V2953" s="7">
        <v>4.54</v>
      </c>
      <c r="W2953" s="10" t="s">
        <v>838</v>
      </c>
    </row>
    <row r="2954" spans="1:23" hidden="1" x14ac:dyDescent="0.3">
      <c r="A2954" s="7" t="s">
        <v>9939</v>
      </c>
      <c r="B2954" s="8">
        <v>0.93</v>
      </c>
      <c r="C2954" s="7" t="s">
        <v>73</v>
      </c>
      <c r="D2954" s="7" t="s">
        <v>73</v>
      </c>
      <c r="E2954" s="7" t="s">
        <v>31</v>
      </c>
      <c r="F2954" s="7" t="s">
        <v>32</v>
      </c>
      <c r="G2954" s="7">
        <v>2</v>
      </c>
      <c r="H2954" s="7">
        <v>5</v>
      </c>
      <c r="I2954" s="7">
        <v>1</v>
      </c>
      <c r="J2954" s="7">
        <v>1</v>
      </c>
      <c r="K2954" s="7" t="s">
        <v>3842</v>
      </c>
      <c r="L2954" s="7">
        <f t="shared" ref="L2954:L3017" si="47">LEN(K2954)</f>
        <v>400</v>
      </c>
      <c r="M2954" s="9">
        <v>50</v>
      </c>
      <c r="N2954" s="7">
        <v>365</v>
      </c>
      <c r="O2954" s="7">
        <v>1125</v>
      </c>
      <c r="P2954" s="7">
        <v>365</v>
      </c>
      <c r="Q2954" s="7">
        <v>1125</v>
      </c>
      <c r="R2954" s="7">
        <v>30</v>
      </c>
      <c r="S2954" s="7">
        <v>60</v>
      </c>
      <c r="T2954" s="7">
        <v>90</v>
      </c>
      <c r="U2954" s="7">
        <v>365</v>
      </c>
      <c r="V2954" s="7"/>
      <c r="W2954" s="10"/>
    </row>
    <row r="2955" spans="1:23" hidden="1" x14ac:dyDescent="0.3">
      <c r="A2955" s="7" t="s">
        <v>9940</v>
      </c>
      <c r="B2955" s="8">
        <v>0.97</v>
      </c>
      <c r="C2955" s="7" t="s">
        <v>750</v>
      </c>
      <c r="D2955" s="7" t="s">
        <v>30</v>
      </c>
      <c r="E2955" s="7" t="s">
        <v>27</v>
      </c>
      <c r="F2955" s="7" t="s">
        <v>23</v>
      </c>
      <c r="G2955" s="7">
        <v>4</v>
      </c>
      <c r="H2955" s="7">
        <v>1</v>
      </c>
      <c r="I2955" s="7">
        <v>2</v>
      </c>
      <c r="J2955" s="7">
        <v>2</v>
      </c>
      <c r="K2955" s="7" t="s">
        <v>3860</v>
      </c>
      <c r="L2955" s="7">
        <f t="shared" si="47"/>
        <v>596</v>
      </c>
      <c r="M2955" s="9">
        <v>198</v>
      </c>
      <c r="N2955" s="7">
        <v>1</v>
      </c>
      <c r="O2955" s="7">
        <v>1125</v>
      </c>
      <c r="P2955" s="7">
        <v>1</v>
      </c>
      <c r="Q2955" s="7">
        <v>1125</v>
      </c>
      <c r="R2955" s="7">
        <v>8</v>
      </c>
      <c r="S2955" s="7">
        <v>36</v>
      </c>
      <c r="T2955" s="7">
        <v>61</v>
      </c>
      <c r="U2955" s="7">
        <v>336</v>
      </c>
      <c r="V2955" s="7">
        <v>4.8099999999999996</v>
      </c>
      <c r="W2955" s="10" t="s">
        <v>3521</v>
      </c>
    </row>
    <row r="2956" spans="1:23" hidden="1" x14ac:dyDescent="0.3">
      <c r="A2956" s="7" t="s">
        <v>9941</v>
      </c>
      <c r="B2956" s="8">
        <v>0.94</v>
      </c>
      <c r="C2956" s="7" t="s">
        <v>26</v>
      </c>
      <c r="D2956" s="7" t="s">
        <v>26</v>
      </c>
      <c r="E2956" s="7" t="s">
        <v>75</v>
      </c>
      <c r="F2956" s="7" t="s">
        <v>23</v>
      </c>
      <c r="G2956" s="7">
        <v>7</v>
      </c>
      <c r="H2956" s="7">
        <v>2</v>
      </c>
      <c r="I2956" s="7">
        <v>2</v>
      </c>
      <c r="J2956" s="7">
        <v>5</v>
      </c>
      <c r="K2956" s="7" t="s">
        <v>3861</v>
      </c>
      <c r="L2956" s="7">
        <f t="shared" si="47"/>
        <v>524</v>
      </c>
      <c r="M2956" s="9">
        <v>320</v>
      </c>
      <c r="N2956" s="7">
        <v>3</v>
      </c>
      <c r="O2956" s="7">
        <v>30</v>
      </c>
      <c r="P2956" s="7">
        <v>3.4</v>
      </c>
      <c r="Q2956" s="7">
        <v>1125</v>
      </c>
      <c r="R2956" s="7">
        <v>7</v>
      </c>
      <c r="S2956" s="7">
        <v>15</v>
      </c>
      <c r="T2956" s="7">
        <v>15</v>
      </c>
      <c r="U2956" s="7">
        <v>20</v>
      </c>
      <c r="V2956" s="7">
        <v>5</v>
      </c>
      <c r="W2956" s="10" t="s">
        <v>3440</v>
      </c>
    </row>
    <row r="2957" spans="1:23" hidden="1" x14ac:dyDescent="0.3">
      <c r="A2957" s="7" t="s">
        <v>9942</v>
      </c>
      <c r="B2957" s="8">
        <v>0.9</v>
      </c>
      <c r="C2957" s="7" t="s">
        <v>114</v>
      </c>
      <c r="D2957" s="7" t="s">
        <v>53</v>
      </c>
      <c r="E2957" s="7" t="s">
        <v>27</v>
      </c>
      <c r="F2957" s="7" t="s">
        <v>23</v>
      </c>
      <c r="G2957" s="7">
        <v>3</v>
      </c>
      <c r="H2957" s="7">
        <v>1</v>
      </c>
      <c r="I2957" s="7">
        <v>1</v>
      </c>
      <c r="J2957" s="7">
        <v>1</v>
      </c>
      <c r="K2957" s="7" t="s">
        <v>3862</v>
      </c>
      <c r="L2957" s="7">
        <f t="shared" si="47"/>
        <v>162</v>
      </c>
      <c r="M2957" s="9">
        <v>118</v>
      </c>
      <c r="N2957" s="7">
        <v>30</v>
      </c>
      <c r="O2957" s="7">
        <v>150</v>
      </c>
      <c r="P2957" s="7">
        <v>30</v>
      </c>
      <c r="Q2957" s="7">
        <v>150</v>
      </c>
      <c r="R2957" s="7">
        <v>28</v>
      </c>
      <c r="S2957" s="7">
        <v>58</v>
      </c>
      <c r="T2957" s="7">
        <v>88</v>
      </c>
      <c r="U2957" s="7">
        <v>178</v>
      </c>
      <c r="V2957" s="7">
        <v>5</v>
      </c>
      <c r="W2957" s="10"/>
    </row>
    <row r="2958" spans="1:23" hidden="1" x14ac:dyDescent="0.3">
      <c r="A2958" s="7" t="s">
        <v>9943</v>
      </c>
      <c r="B2958" s="8">
        <v>0.99</v>
      </c>
      <c r="C2958" s="7" t="s">
        <v>55</v>
      </c>
      <c r="D2958" s="7" t="s">
        <v>21</v>
      </c>
      <c r="E2958" s="7" t="s">
        <v>31</v>
      </c>
      <c r="F2958" s="7" t="s">
        <v>32</v>
      </c>
      <c r="G2958" s="7">
        <v>1</v>
      </c>
      <c r="H2958" s="7">
        <v>1</v>
      </c>
      <c r="I2958" s="7">
        <v>1</v>
      </c>
      <c r="J2958" s="7">
        <v>1</v>
      </c>
      <c r="K2958" s="7" t="s">
        <v>3863</v>
      </c>
      <c r="L2958" s="7">
        <f t="shared" si="47"/>
        <v>321</v>
      </c>
      <c r="M2958" s="9">
        <v>69</v>
      </c>
      <c r="N2958" s="7">
        <v>1</v>
      </c>
      <c r="O2958" s="7">
        <v>30</v>
      </c>
      <c r="P2958" s="7">
        <v>1</v>
      </c>
      <c r="Q2958" s="7">
        <v>30</v>
      </c>
      <c r="R2958" s="7">
        <v>4</v>
      </c>
      <c r="S2958" s="7">
        <v>26</v>
      </c>
      <c r="T2958" s="7">
        <v>54</v>
      </c>
      <c r="U2958" s="7">
        <v>54</v>
      </c>
      <c r="V2958" s="7">
        <v>4.75</v>
      </c>
      <c r="W2958" s="10" t="s">
        <v>3204</v>
      </c>
    </row>
    <row r="2959" spans="1:23" hidden="1" x14ac:dyDescent="0.3">
      <c r="A2959" s="7" t="s">
        <v>9944</v>
      </c>
      <c r="B2959" s="8">
        <v>1</v>
      </c>
      <c r="C2959" s="7" t="s">
        <v>190</v>
      </c>
      <c r="D2959" s="7" t="s">
        <v>191</v>
      </c>
      <c r="E2959" s="7" t="s">
        <v>27</v>
      </c>
      <c r="F2959" s="7" t="s">
        <v>23</v>
      </c>
      <c r="G2959" s="7">
        <v>5</v>
      </c>
      <c r="H2959" s="7">
        <v>2</v>
      </c>
      <c r="I2959" s="7">
        <v>2</v>
      </c>
      <c r="J2959" s="7">
        <v>2</v>
      </c>
      <c r="K2959" s="7" t="s">
        <v>3864</v>
      </c>
      <c r="L2959" s="7">
        <f t="shared" si="47"/>
        <v>437</v>
      </c>
      <c r="M2959" s="9">
        <v>200</v>
      </c>
      <c r="N2959" s="7">
        <v>30</v>
      </c>
      <c r="O2959" s="7">
        <v>1125</v>
      </c>
      <c r="P2959" s="7">
        <v>30</v>
      </c>
      <c r="Q2959" s="7">
        <v>1125</v>
      </c>
      <c r="R2959" s="7">
        <v>22</v>
      </c>
      <c r="S2959" s="7">
        <v>22</v>
      </c>
      <c r="T2959" s="7">
        <v>22</v>
      </c>
      <c r="U2959" s="7">
        <v>22</v>
      </c>
      <c r="V2959" s="7"/>
      <c r="W2959" s="10"/>
    </row>
    <row r="2960" spans="1:23" hidden="1" x14ac:dyDescent="0.3">
      <c r="A2960" s="7" t="s">
        <v>9945</v>
      </c>
      <c r="B2960" s="8">
        <v>0.97</v>
      </c>
      <c r="C2960" s="7" t="s">
        <v>115</v>
      </c>
      <c r="D2960" s="7" t="s">
        <v>73</v>
      </c>
      <c r="E2960" s="7" t="s">
        <v>759</v>
      </c>
      <c r="F2960" s="7" t="s">
        <v>32</v>
      </c>
      <c r="G2960" s="7">
        <v>2</v>
      </c>
      <c r="H2960" s="7">
        <v>1</v>
      </c>
      <c r="I2960" s="7">
        <v>1</v>
      </c>
      <c r="J2960" s="7">
        <v>1</v>
      </c>
      <c r="K2960" s="7" t="s">
        <v>3865</v>
      </c>
      <c r="L2960" s="7">
        <f t="shared" si="47"/>
        <v>223</v>
      </c>
      <c r="M2960" s="9">
        <v>245</v>
      </c>
      <c r="N2960" s="7">
        <v>1</v>
      </c>
      <c r="O2960" s="7">
        <v>1125</v>
      </c>
      <c r="P2960" s="7">
        <v>1.1000000000000001</v>
      </c>
      <c r="Q2960" s="7">
        <v>2147483647</v>
      </c>
      <c r="R2960" s="7">
        <v>27</v>
      </c>
      <c r="S2960" s="7">
        <v>55</v>
      </c>
      <c r="T2960" s="7">
        <v>85</v>
      </c>
      <c r="U2960" s="7">
        <v>290</v>
      </c>
      <c r="V2960" s="7"/>
      <c r="W2960" s="10" t="s">
        <v>838</v>
      </c>
    </row>
    <row r="2961" spans="1:23" hidden="1" x14ac:dyDescent="0.3">
      <c r="A2961" s="7" t="s">
        <v>9946</v>
      </c>
      <c r="B2961" s="8">
        <v>0.97</v>
      </c>
      <c r="C2961" s="7" t="s">
        <v>115</v>
      </c>
      <c r="D2961" s="7" t="s">
        <v>73</v>
      </c>
      <c r="E2961" s="7" t="s">
        <v>759</v>
      </c>
      <c r="F2961" s="7" t="s">
        <v>32</v>
      </c>
      <c r="G2961" s="7">
        <v>2</v>
      </c>
      <c r="H2961" s="7">
        <v>1</v>
      </c>
      <c r="I2961" s="7">
        <v>1</v>
      </c>
      <c r="J2961" s="7">
        <v>1</v>
      </c>
      <c r="K2961" s="7" t="s">
        <v>3865</v>
      </c>
      <c r="L2961" s="7">
        <f t="shared" si="47"/>
        <v>223</v>
      </c>
      <c r="M2961" s="9">
        <v>219</v>
      </c>
      <c r="N2961" s="7">
        <v>1</v>
      </c>
      <c r="O2961" s="7">
        <v>1125</v>
      </c>
      <c r="P2961" s="7">
        <v>1.2</v>
      </c>
      <c r="Q2961" s="7">
        <v>2147483647</v>
      </c>
      <c r="R2961" s="7">
        <v>22</v>
      </c>
      <c r="S2961" s="7">
        <v>52</v>
      </c>
      <c r="T2961" s="7">
        <v>82</v>
      </c>
      <c r="U2961" s="7">
        <v>287</v>
      </c>
      <c r="V2961" s="7">
        <v>4.57</v>
      </c>
      <c r="W2961" s="10" t="s">
        <v>838</v>
      </c>
    </row>
    <row r="2962" spans="1:23" hidden="1" x14ac:dyDescent="0.3">
      <c r="A2962" s="7" t="s">
        <v>9947</v>
      </c>
      <c r="B2962" s="8">
        <v>0.97</v>
      </c>
      <c r="C2962" s="7" t="s">
        <v>115</v>
      </c>
      <c r="D2962" s="7" t="s">
        <v>73</v>
      </c>
      <c r="E2962" s="7" t="s">
        <v>759</v>
      </c>
      <c r="F2962" s="7" t="s">
        <v>32</v>
      </c>
      <c r="G2962" s="7">
        <v>2</v>
      </c>
      <c r="H2962" s="7">
        <v>1</v>
      </c>
      <c r="I2962" s="7">
        <v>1</v>
      </c>
      <c r="J2962" s="7">
        <v>1</v>
      </c>
      <c r="K2962" s="7" t="s">
        <v>3865</v>
      </c>
      <c r="L2962" s="7">
        <f t="shared" si="47"/>
        <v>223</v>
      </c>
      <c r="M2962" s="9">
        <v>235</v>
      </c>
      <c r="N2962" s="7">
        <v>1</v>
      </c>
      <c r="O2962" s="7">
        <v>1125</v>
      </c>
      <c r="P2962" s="7">
        <v>1.1000000000000001</v>
      </c>
      <c r="Q2962" s="7">
        <v>2147483647</v>
      </c>
      <c r="R2962" s="7">
        <v>22</v>
      </c>
      <c r="S2962" s="7">
        <v>52</v>
      </c>
      <c r="T2962" s="7">
        <v>82</v>
      </c>
      <c r="U2962" s="7">
        <v>287</v>
      </c>
      <c r="V2962" s="7"/>
      <c r="W2962" s="10" t="s">
        <v>838</v>
      </c>
    </row>
    <row r="2963" spans="1:23" hidden="1" x14ac:dyDescent="0.3">
      <c r="A2963" s="7" t="s">
        <v>9948</v>
      </c>
      <c r="B2963" s="8">
        <v>0.97</v>
      </c>
      <c r="C2963" s="7" t="s">
        <v>115</v>
      </c>
      <c r="D2963" s="7" t="s">
        <v>73</v>
      </c>
      <c r="E2963" s="7" t="s">
        <v>759</v>
      </c>
      <c r="F2963" s="7" t="s">
        <v>32</v>
      </c>
      <c r="G2963" s="7">
        <v>2</v>
      </c>
      <c r="H2963" s="7">
        <v>1</v>
      </c>
      <c r="I2963" s="7">
        <v>1</v>
      </c>
      <c r="J2963" s="7">
        <v>1</v>
      </c>
      <c r="K2963" s="7" t="s">
        <v>3865</v>
      </c>
      <c r="L2963" s="7">
        <f t="shared" si="47"/>
        <v>223</v>
      </c>
      <c r="M2963" s="9">
        <v>235</v>
      </c>
      <c r="N2963" s="7">
        <v>1</v>
      </c>
      <c r="O2963" s="7">
        <v>1125</v>
      </c>
      <c r="P2963" s="7">
        <v>1.1000000000000001</v>
      </c>
      <c r="Q2963" s="7">
        <v>2147483647</v>
      </c>
      <c r="R2963" s="7">
        <v>28</v>
      </c>
      <c r="S2963" s="7">
        <v>58</v>
      </c>
      <c r="T2963" s="7">
        <v>88</v>
      </c>
      <c r="U2963" s="7">
        <v>293</v>
      </c>
      <c r="V2963" s="7">
        <v>4.5</v>
      </c>
      <c r="W2963" s="10" t="s">
        <v>838</v>
      </c>
    </row>
    <row r="2964" spans="1:23" hidden="1" x14ac:dyDescent="0.3">
      <c r="A2964" s="7" t="s">
        <v>9949</v>
      </c>
      <c r="B2964" s="8">
        <v>0.97</v>
      </c>
      <c r="C2964" s="7" t="s">
        <v>115</v>
      </c>
      <c r="D2964" s="7" t="s">
        <v>73</v>
      </c>
      <c r="E2964" s="7" t="s">
        <v>759</v>
      </c>
      <c r="F2964" s="7" t="s">
        <v>32</v>
      </c>
      <c r="G2964" s="7">
        <v>2</v>
      </c>
      <c r="H2964" s="7">
        <v>1</v>
      </c>
      <c r="I2964" s="7">
        <v>1</v>
      </c>
      <c r="J2964" s="7">
        <v>1</v>
      </c>
      <c r="K2964" s="7" t="s">
        <v>3865</v>
      </c>
      <c r="L2964" s="7">
        <f t="shared" si="47"/>
        <v>223</v>
      </c>
      <c r="M2964" s="9">
        <v>264</v>
      </c>
      <c r="N2964" s="7">
        <v>1</v>
      </c>
      <c r="O2964" s="7">
        <v>1125</v>
      </c>
      <c r="P2964" s="7">
        <v>1.1000000000000001</v>
      </c>
      <c r="Q2964" s="7">
        <v>2147483647</v>
      </c>
      <c r="R2964" s="7">
        <v>26</v>
      </c>
      <c r="S2964" s="7">
        <v>56</v>
      </c>
      <c r="T2964" s="7">
        <v>86</v>
      </c>
      <c r="U2964" s="7">
        <v>291</v>
      </c>
      <c r="V2964" s="7">
        <v>5</v>
      </c>
      <c r="W2964" s="10" t="s">
        <v>838</v>
      </c>
    </row>
    <row r="2965" spans="1:23" hidden="1" x14ac:dyDescent="0.3">
      <c r="A2965" s="7" t="s">
        <v>9950</v>
      </c>
      <c r="B2965" s="8">
        <v>0.97</v>
      </c>
      <c r="C2965" s="7" t="s">
        <v>115</v>
      </c>
      <c r="D2965" s="7" t="s">
        <v>73</v>
      </c>
      <c r="E2965" s="7" t="s">
        <v>759</v>
      </c>
      <c r="F2965" s="7" t="s">
        <v>32</v>
      </c>
      <c r="G2965" s="7">
        <v>2</v>
      </c>
      <c r="H2965" s="7">
        <v>1</v>
      </c>
      <c r="I2965" s="7">
        <v>1</v>
      </c>
      <c r="J2965" s="7">
        <v>1</v>
      </c>
      <c r="K2965" s="7" t="s">
        <v>3865</v>
      </c>
      <c r="L2965" s="7">
        <f t="shared" si="47"/>
        <v>223</v>
      </c>
      <c r="M2965" s="9">
        <v>250</v>
      </c>
      <c r="N2965" s="7">
        <v>1</v>
      </c>
      <c r="O2965" s="7">
        <v>1125</v>
      </c>
      <c r="P2965" s="7">
        <v>1.1000000000000001</v>
      </c>
      <c r="Q2965" s="7">
        <v>2147483647</v>
      </c>
      <c r="R2965" s="7">
        <v>24</v>
      </c>
      <c r="S2965" s="7">
        <v>51</v>
      </c>
      <c r="T2965" s="7">
        <v>81</v>
      </c>
      <c r="U2965" s="7">
        <v>286</v>
      </c>
      <c r="V2965" s="7">
        <v>5</v>
      </c>
      <c r="W2965" s="10" t="s">
        <v>838</v>
      </c>
    </row>
    <row r="2966" spans="1:23" hidden="1" x14ac:dyDescent="0.3">
      <c r="A2966" s="7" t="s">
        <v>9951</v>
      </c>
      <c r="B2966" s="8">
        <v>0.97</v>
      </c>
      <c r="C2966" s="7" t="s">
        <v>115</v>
      </c>
      <c r="D2966" s="7" t="s">
        <v>73</v>
      </c>
      <c r="E2966" s="7" t="s">
        <v>759</v>
      </c>
      <c r="F2966" s="7" t="s">
        <v>32</v>
      </c>
      <c r="G2966" s="7">
        <v>2</v>
      </c>
      <c r="H2966" s="7">
        <v>1</v>
      </c>
      <c r="I2966" s="7">
        <v>1</v>
      </c>
      <c r="J2966" s="7">
        <v>1</v>
      </c>
      <c r="K2966" s="7" t="s">
        <v>3865</v>
      </c>
      <c r="L2966" s="7">
        <f t="shared" si="47"/>
        <v>223</v>
      </c>
      <c r="M2966" s="9">
        <v>274</v>
      </c>
      <c r="N2966" s="7">
        <v>1</v>
      </c>
      <c r="O2966" s="7">
        <v>1125</v>
      </c>
      <c r="P2966" s="7">
        <v>1.1000000000000001</v>
      </c>
      <c r="Q2966" s="7">
        <v>2147483647</v>
      </c>
      <c r="R2966" s="7">
        <v>17</v>
      </c>
      <c r="S2966" s="7">
        <v>44</v>
      </c>
      <c r="T2966" s="7">
        <v>71</v>
      </c>
      <c r="U2966" s="7">
        <v>272</v>
      </c>
      <c r="V2966" s="7"/>
      <c r="W2966" s="10" t="s">
        <v>838</v>
      </c>
    </row>
    <row r="2967" spans="1:23" hidden="1" x14ac:dyDescent="0.3">
      <c r="A2967" s="7" t="s">
        <v>9952</v>
      </c>
      <c r="B2967" s="8">
        <v>0.97</v>
      </c>
      <c r="C2967" s="7" t="s">
        <v>115</v>
      </c>
      <c r="D2967" s="7" t="s">
        <v>73</v>
      </c>
      <c r="E2967" s="7" t="s">
        <v>759</v>
      </c>
      <c r="F2967" s="7" t="s">
        <v>32</v>
      </c>
      <c r="G2967" s="7">
        <v>2</v>
      </c>
      <c r="H2967" s="7">
        <v>1</v>
      </c>
      <c r="I2967" s="7">
        <v>1</v>
      </c>
      <c r="J2967" s="7">
        <v>1</v>
      </c>
      <c r="K2967" s="7" t="s">
        <v>3865</v>
      </c>
      <c r="L2967" s="7">
        <f t="shared" si="47"/>
        <v>223</v>
      </c>
      <c r="M2967" s="9">
        <v>255</v>
      </c>
      <c r="N2967" s="7">
        <v>1</v>
      </c>
      <c r="O2967" s="7">
        <v>1125</v>
      </c>
      <c r="P2967" s="7">
        <v>1.1000000000000001</v>
      </c>
      <c r="Q2967" s="7">
        <v>2147483647</v>
      </c>
      <c r="R2967" s="7">
        <v>26</v>
      </c>
      <c r="S2967" s="7">
        <v>56</v>
      </c>
      <c r="T2967" s="7">
        <v>86</v>
      </c>
      <c r="U2967" s="7">
        <v>291</v>
      </c>
      <c r="V2967" s="7">
        <v>4.67</v>
      </c>
      <c r="W2967" s="10" t="s">
        <v>838</v>
      </c>
    </row>
    <row r="2968" spans="1:23" hidden="1" x14ac:dyDescent="0.3">
      <c r="A2968" s="7" t="s">
        <v>9953</v>
      </c>
      <c r="B2968" s="8">
        <v>0.97</v>
      </c>
      <c r="C2968" s="7" t="s">
        <v>115</v>
      </c>
      <c r="D2968" s="7" t="s">
        <v>73</v>
      </c>
      <c r="E2968" s="7" t="s">
        <v>759</v>
      </c>
      <c r="F2968" s="7" t="s">
        <v>32</v>
      </c>
      <c r="G2968" s="7">
        <v>2</v>
      </c>
      <c r="H2968" s="7">
        <v>1</v>
      </c>
      <c r="I2968" s="7">
        <v>1</v>
      </c>
      <c r="J2968" s="7">
        <v>1</v>
      </c>
      <c r="K2968" s="7" t="s">
        <v>3866</v>
      </c>
      <c r="L2968" s="7">
        <f t="shared" si="47"/>
        <v>246</v>
      </c>
      <c r="M2968" s="9">
        <v>439</v>
      </c>
      <c r="N2968" s="7">
        <v>1</v>
      </c>
      <c r="O2968" s="7">
        <v>1125</v>
      </c>
      <c r="P2968" s="7">
        <v>1.1000000000000001</v>
      </c>
      <c r="Q2968" s="7">
        <v>2147483647</v>
      </c>
      <c r="R2968" s="7">
        <v>13</v>
      </c>
      <c r="S2968" s="7">
        <v>30</v>
      </c>
      <c r="T2968" s="7">
        <v>59</v>
      </c>
      <c r="U2968" s="7">
        <v>257</v>
      </c>
      <c r="V2968" s="7"/>
      <c r="W2968" s="10" t="s">
        <v>838</v>
      </c>
    </row>
    <row r="2969" spans="1:23" hidden="1" x14ac:dyDescent="0.3">
      <c r="A2969" s="7" t="s">
        <v>9954</v>
      </c>
      <c r="B2969" s="8">
        <v>1</v>
      </c>
      <c r="C2969" s="7" t="s">
        <v>109</v>
      </c>
      <c r="D2969" s="7" t="s">
        <v>38</v>
      </c>
      <c r="E2969" s="7" t="s">
        <v>412</v>
      </c>
      <c r="F2969" s="7" t="s">
        <v>32</v>
      </c>
      <c r="G2969" s="7">
        <v>2</v>
      </c>
      <c r="H2969" s="7">
        <v>1</v>
      </c>
      <c r="I2969" s="7">
        <v>1</v>
      </c>
      <c r="J2969" s="7">
        <v>1</v>
      </c>
      <c r="K2969" s="7" t="s">
        <v>3867</v>
      </c>
      <c r="L2969" s="7">
        <f t="shared" si="47"/>
        <v>345</v>
      </c>
      <c r="M2969" s="9">
        <v>89</v>
      </c>
      <c r="N2969" s="7">
        <v>1</v>
      </c>
      <c r="O2969" s="7">
        <v>30</v>
      </c>
      <c r="P2969" s="7">
        <v>1</v>
      </c>
      <c r="Q2969" s="7">
        <v>1125</v>
      </c>
      <c r="R2969" s="7">
        <v>14</v>
      </c>
      <c r="S2969" s="7">
        <v>36</v>
      </c>
      <c r="T2969" s="7">
        <v>63</v>
      </c>
      <c r="U2969" s="7">
        <v>63</v>
      </c>
      <c r="V2969" s="7">
        <v>4.8099999999999996</v>
      </c>
      <c r="W2969" s="10" t="s">
        <v>3282</v>
      </c>
    </row>
    <row r="2970" spans="1:23" hidden="1" x14ac:dyDescent="0.3">
      <c r="A2970" s="7" t="s">
        <v>9955</v>
      </c>
      <c r="B2970" s="8">
        <v>0.97</v>
      </c>
      <c r="C2970" s="7" t="s">
        <v>3069</v>
      </c>
      <c r="D2970" s="7" t="s">
        <v>191</v>
      </c>
      <c r="E2970" s="7" t="s">
        <v>27</v>
      </c>
      <c r="F2970" s="7" t="s">
        <v>23</v>
      </c>
      <c r="G2970" s="7">
        <v>2</v>
      </c>
      <c r="H2970" s="7">
        <v>1</v>
      </c>
      <c r="I2970" s="7">
        <v>1</v>
      </c>
      <c r="J2970" s="7">
        <v>1</v>
      </c>
      <c r="K2970" s="7" t="s">
        <v>3837</v>
      </c>
      <c r="L2970" s="7">
        <f t="shared" si="47"/>
        <v>436</v>
      </c>
      <c r="M2970" s="9">
        <v>418</v>
      </c>
      <c r="N2970" s="7">
        <v>31</v>
      </c>
      <c r="O2970" s="7">
        <v>1125</v>
      </c>
      <c r="P2970" s="7">
        <v>702.6</v>
      </c>
      <c r="Q2970" s="7">
        <v>1125</v>
      </c>
      <c r="R2970" s="7">
        <v>0</v>
      </c>
      <c r="S2970" s="7">
        <v>0</v>
      </c>
      <c r="T2970" s="7">
        <v>0</v>
      </c>
      <c r="U2970" s="7">
        <v>81</v>
      </c>
      <c r="V2970" s="7">
        <v>5</v>
      </c>
      <c r="W2970" s="10"/>
    </row>
    <row r="2971" spans="1:23" hidden="1" x14ac:dyDescent="0.3">
      <c r="A2971" s="7" t="s">
        <v>9956</v>
      </c>
      <c r="B2971" s="8">
        <v>1</v>
      </c>
      <c r="C2971" s="7" t="s">
        <v>156</v>
      </c>
      <c r="D2971" s="7" t="s">
        <v>156</v>
      </c>
      <c r="E2971" s="7" t="s">
        <v>27</v>
      </c>
      <c r="F2971" s="7" t="s">
        <v>23</v>
      </c>
      <c r="G2971" s="7">
        <v>2</v>
      </c>
      <c r="H2971" s="7">
        <v>1</v>
      </c>
      <c r="I2971" s="7">
        <v>1</v>
      </c>
      <c r="J2971" s="7">
        <v>1</v>
      </c>
      <c r="K2971" s="7" t="s">
        <v>3868</v>
      </c>
      <c r="L2971" s="7">
        <f t="shared" si="47"/>
        <v>1038</v>
      </c>
      <c r="M2971" s="9">
        <v>140</v>
      </c>
      <c r="N2971" s="7">
        <v>30</v>
      </c>
      <c r="O2971" s="7">
        <v>1125</v>
      </c>
      <c r="P2971" s="7">
        <v>30</v>
      </c>
      <c r="Q2971" s="7">
        <v>1125</v>
      </c>
      <c r="R2971" s="7">
        <v>2</v>
      </c>
      <c r="S2971" s="7">
        <v>3</v>
      </c>
      <c r="T2971" s="7">
        <v>3</v>
      </c>
      <c r="U2971" s="7">
        <v>260</v>
      </c>
      <c r="V2971" s="7">
        <v>4.97</v>
      </c>
      <c r="W2971" s="10" t="s">
        <v>69</v>
      </c>
    </row>
    <row r="2972" spans="1:23" hidden="1" x14ac:dyDescent="0.3">
      <c r="A2972" s="7" t="s">
        <v>9957</v>
      </c>
      <c r="B2972" s="8">
        <v>1</v>
      </c>
      <c r="C2972" s="7" t="s">
        <v>190</v>
      </c>
      <c r="D2972" s="7" t="s">
        <v>191</v>
      </c>
      <c r="E2972" s="7" t="s">
        <v>49</v>
      </c>
      <c r="F2972" s="7" t="s">
        <v>23</v>
      </c>
      <c r="G2972" s="7">
        <v>2</v>
      </c>
      <c r="H2972" s="7">
        <v>1</v>
      </c>
      <c r="I2972" s="7">
        <v>1</v>
      </c>
      <c r="J2972" s="7">
        <v>1</v>
      </c>
      <c r="K2972" s="7" t="s">
        <v>3869</v>
      </c>
      <c r="L2972" s="7">
        <f t="shared" si="47"/>
        <v>269</v>
      </c>
      <c r="M2972" s="9">
        <v>195</v>
      </c>
      <c r="N2972" s="7">
        <v>90</v>
      </c>
      <c r="O2972" s="7">
        <v>356</v>
      </c>
      <c r="P2972" s="7">
        <v>90</v>
      </c>
      <c r="Q2972" s="7">
        <v>1125</v>
      </c>
      <c r="R2972" s="7">
        <v>30</v>
      </c>
      <c r="S2972" s="7">
        <v>54</v>
      </c>
      <c r="T2972" s="7">
        <v>54</v>
      </c>
      <c r="U2972" s="7">
        <v>92</v>
      </c>
      <c r="V2972" s="7">
        <v>5</v>
      </c>
      <c r="W2972" s="10"/>
    </row>
    <row r="2973" spans="1:23" hidden="1" x14ac:dyDescent="0.3">
      <c r="A2973" s="7" t="s">
        <v>9958</v>
      </c>
      <c r="B2973" s="8">
        <v>0.92</v>
      </c>
      <c r="C2973" s="7" t="s">
        <v>109</v>
      </c>
      <c r="D2973" s="7" t="s">
        <v>38</v>
      </c>
      <c r="E2973" s="7" t="s">
        <v>43</v>
      </c>
      <c r="F2973" s="7" t="s">
        <v>32</v>
      </c>
      <c r="G2973" s="7">
        <v>1</v>
      </c>
      <c r="H2973" s="7">
        <v>1</v>
      </c>
      <c r="I2973" s="7">
        <v>1</v>
      </c>
      <c r="J2973" s="7">
        <v>1</v>
      </c>
      <c r="K2973" s="7" t="s">
        <v>3871</v>
      </c>
      <c r="L2973" s="7">
        <f t="shared" si="47"/>
        <v>376</v>
      </c>
      <c r="M2973" s="9">
        <v>59</v>
      </c>
      <c r="N2973" s="7">
        <v>365</v>
      </c>
      <c r="O2973" s="7">
        <v>1125</v>
      </c>
      <c r="P2973" s="7">
        <v>365</v>
      </c>
      <c r="Q2973" s="7">
        <v>375.3</v>
      </c>
      <c r="R2973" s="7">
        <v>30</v>
      </c>
      <c r="S2973" s="7">
        <v>60</v>
      </c>
      <c r="T2973" s="7">
        <v>90</v>
      </c>
      <c r="U2973" s="7">
        <v>365</v>
      </c>
      <c r="V2973" s="7">
        <v>5</v>
      </c>
      <c r="W2973" s="10"/>
    </row>
    <row r="2974" spans="1:23" hidden="1" x14ac:dyDescent="0.3">
      <c r="A2974" s="7" t="s">
        <v>9959</v>
      </c>
      <c r="B2974" s="8">
        <v>1</v>
      </c>
      <c r="C2974" s="7" t="s">
        <v>52</v>
      </c>
      <c r="D2974" s="7" t="s">
        <v>53</v>
      </c>
      <c r="E2974" s="7" t="s">
        <v>75</v>
      </c>
      <c r="F2974" s="7" t="s">
        <v>23</v>
      </c>
      <c r="G2974" s="7">
        <v>8</v>
      </c>
      <c r="H2974" s="7">
        <v>1.5</v>
      </c>
      <c r="I2974" s="7">
        <v>3</v>
      </c>
      <c r="J2974" s="7">
        <v>4</v>
      </c>
      <c r="K2974" s="7" t="s">
        <v>3872</v>
      </c>
      <c r="L2974" s="7">
        <f t="shared" si="47"/>
        <v>1028</v>
      </c>
      <c r="M2974" s="9">
        <v>646</v>
      </c>
      <c r="N2974" s="7">
        <v>1</v>
      </c>
      <c r="O2974" s="7">
        <v>14</v>
      </c>
      <c r="P2974" s="7">
        <v>1</v>
      </c>
      <c r="Q2974" s="7">
        <v>1125</v>
      </c>
      <c r="R2974" s="7">
        <v>9</v>
      </c>
      <c r="S2974" s="7">
        <v>9</v>
      </c>
      <c r="T2974" s="7">
        <v>9</v>
      </c>
      <c r="U2974" s="7">
        <v>9</v>
      </c>
      <c r="V2974" s="7">
        <v>5</v>
      </c>
      <c r="W2974" s="10" t="s">
        <v>3873</v>
      </c>
    </row>
    <row r="2975" spans="1:23" hidden="1" x14ac:dyDescent="0.3">
      <c r="A2975" s="7" t="s">
        <v>9960</v>
      </c>
      <c r="B2975" s="8">
        <v>0.96</v>
      </c>
      <c r="C2975" s="7" t="s">
        <v>114</v>
      </c>
      <c r="D2975" s="7" t="s">
        <v>114</v>
      </c>
      <c r="E2975" s="7" t="s">
        <v>70</v>
      </c>
      <c r="F2975" s="7" t="s">
        <v>23</v>
      </c>
      <c r="G2975" s="7">
        <v>2</v>
      </c>
      <c r="H2975" s="7">
        <v>1</v>
      </c>
      <c r="I2975" s="7">
        <v>1</v>
      </c>
      <c r="J2975" s="7">
        <v>1</v>
      </c>
      <c r="K2975" s="7" t="s">
        <v>3874</v>
      </c>
      <c r="L2975" s="7">
        <f t="shared" si="47"/>
        <v>589</v>
      </c>
      <c r="M2975" s="9">
        <v>187</v>
      </c>
      <c r="N2975" s="7">
        <v>5</v>
      </c>
      <c r="O2975" s="7">
        <v>31</v>
      </c>
      <c r="P2975" s="7">
        <v>5</v>
      </c>
      <c r="Q2975" s="7">
        <v>1125</v>
      </c>
      <c r="R2975" s="7">
        <v>5</v>
      </c>
      <c r="S2975" s="7">
        <v>5</v>
      </c>
      <c r="T2975" s="7">
        <v>5</v>
      </c>
      <c r="U2975" s="7">
        <v>5</v>
      </c>
      <c r="V2975" s="7">
        <v>4.9800000000000004</v>
      </c>
      <c r="W2975" s="10" t="s">
        <v>3875</v>
      </c>
    </row>
    <row r="2976" spans="1:23" hidden="1" x14ac:dyDescent="0.3">
      <c r="A2976" s="7" t="s">
        <v>9961</v>
      </c>
      <c r="B2976" s="8">
        <v>0.9</v>
      </c>
      <c r="C2976" s="7" t="s">
        <v>156</v>
      </c>
      <c r="D2976" s="7" t="s">
        <v>156</v>
      </c>
      <c r="E2976" s="7" t="s">
        <v>75</v>
      </c>
      <c r="F2976" s="7" t="s">
        <v>23</v>
      </c>
      <c r="G2976" s="7">
        <v>10</v>
      </c>
      <c r="H2976" s="7">
        <v>3</v>
      </c>
      <c r="I2976" s="7">
        <v>5</v>
      </c>
      <c r="J2976" s="7">
        <v>6</v>
      </c>
      <c r="K2976" s="7" t="s">
        <v>3876</v>
      </c>
      <c r="L2976" s="7">
        <f t="shared" si="47"/>
        <v>1119</v>
      </c>
      <c r="M2976" s="9">
        <v>2500</v>
      </c>
      <c r="N2976" s="7">
        <v>2</v>
      </c>
      <c r="O2976" s="7">
        <v>90</v>
      </c>
      <c r="P2976" s="7">
        <v>2</v>
      </c>
      <c r="Q2976" s="7">
        <v>1125</v>
      </c>
      <c r="R2976" s="7">
        <v>5</v>
      </c>
      <c r="S2976" s="7">
        <v>29</v>
      </c>
      <c r="T2976" s="7">
        <v>59</v>
      </c>
      <c r="U2976" s="7">
        <v>138</v>
      </c>
      <c r="V2976" s="7">
        <v>5</v>
      </c>
      <c r="W2976" s="10" t="s">
        <v>3430</v>
      </c>
    </row>
    <row r="2977" spans="1:23" hidden="1" x14ac:dyDescent="0.3">
      <c r="A2977" s="7" t="s">
        <v>9962</v>
      </c>
      <c r="B2977" s="8">
        <v>1</v>
      </c>
      <c r="C2977" s="7" t="s">
        <v>171</v>
      </c>
      <c r="D2977" s="7" t="s">
        <v>171</v>
      </c>
      <c r="E2977" s="7" t="s">
        <v>75</v>
      </c>
      <c r="F2977" s="7" t="s">
        <v>23</v>
      </c>
      <c r="G2977" s="7">
        <v>8</v>
      </c>
      <c r="H2977" s="7">
        <v>1.5</v>
      </c>
      <c r="I2977" s="7">
        <v>3</v>
      </c>
      <c r="J2977" s="7">
        <v>6</v>
      </c>
      <c r="K2977" s="7" t="s">
        <v>3877</v>
      </c>
      <c r="L2977" s="7">
        <f t="shared" si="47"/>
        <v>730</v>
      </c>
      <c r="M2977" s="9">
        <v>372</v>
      </c>
      <c r="N2977" s="7">
        <v>3</v>
      </c>
      <c r="O2977" s="7">
        <v>29</v>
      </c>
      <c r="P2977" s="7">
        <v>3</v>
      </c>
      <c r="Q2977" s="7">
        <v>1125</v>
      </c>
      <c r="R2977" s="7">
        <v>5</v>
      </c>
      <c r="S2977" s="7">
        <v>16</v>
      </c>
      <c r="T2977" s="7">
        <v>45</v>
      </c>
      <c r="U2977" s="7">
        <v>118</v>
      </c>
      <c r="V2977" s="7">
        <v>4.8099999999999996</v>
      </c>
      <c r="W2977" s="10" t="s">
        <v>3878</v>
      </c>
    </row>
    <row r="2978" spans="1:23" hidden="1" x14ac:dyDescent="0.3">
      <c r="A2978" s="7" t="s">
        <v>9963</v>
      </c>
      <c r="B2978" s="8">
        <v>0.7</v>
      </c>
      <c r="C2978" s="7" t="s">
        <v>197</v>
      </c>
      <c r="D2978" s="7" t="s">
        <v>130</v>
      </c>
      <c r="E2978" s="7" t="s">
        <v>759</v>
      </c>
      <c r="F2978" s="7" t="s">
        <v>32</v>
      </c>
      <c r="G2978" s="7">
        <v>4</v>
      </c>
      <c r="H2978" s="7">
        <v>1</v>
      </c>
      <c r="I2978" s="7">
        <v>1</v>
      </c>
      <c r="J2978" s="7">
        <v>1</v>
      </c>
      <c r="K2978" s="7" t="s">
        <v>3879</v>
      </c>
      <c r="L2978" s="7">
        <f t="shared" si="47"/>
        <v>718</v>
      </c>
      <c r="M2978" s="9">
        <v>246</v>
      </c>
      <c r="N2978" s="7">
        <v>1</v>
      </c>
      <c r="O2978" s="7">
        <v>28</v>
      </c>
      <c r="P2978" s="7">
        <v>1</v>
      </c>
      <c r="Q2978" s="7">
        <v>18.5</v>
      </c>
      <c r="R2978" s="7">
        <v>12</v>
      </c>
      <c r="S2978" s="7">
        <v>14</v>
      </c>
      <c r="T2978" s="7">
        <v>14</v>
      </c>
      <c r="U2978" s="7">
        <v>14</v>
      </c>
      <c r="V2978" s="7"/>
      <c r="W2978" s="10" t="s">
        <v>838</v>
      </c>
    </row>
    <row r="2979" spans="1:23" hidden="1" x14ac:dyDescent="0.3">
      <c r="A2979" s="7" t="s">
        <v>9964</v>
      </c>
      <c r="B2979" s="8">
        <v>0.7</v>
      </c>
      <c r="C2979" s="7" t="s">
        <v>197</v>
      </c>
      <c r="D2979" s="7" t="s">
        <v>130</v>
      </c>
      <c r="E2979" s="7" t="s">
        <v>759</v>
      </c>
      <c r="F2979" s="7" t="s">
        <v>32</v>
      </c>
      <c r="G2979" s="7">
        <v>2</v>
      </c>
      <c r="H2979" s="7">
        <v>1</v>
      </c>
      <c r="I2979" s="7">
        <v>1</v>
      </c>
      <c r="J2979" s="7">
        <v>1</v>
      </c>
      <c r="K2979" s="7" t="s">
        <v>3880</v>
      </c>
      <c r="L2979" s="7">
        <f t="shared" si="47"/>
        <v>624</v>
      </c>
      <c r="M2979" s="9">
        <v>128</v>
      </c>
      <c r="N2979" s="7">
        <v>1</v>
      </c>
      <c r="O2979" s="7">
        <v>28</v>
      </c>
      <c r="P2979" s="7">
        <v>1</v>
      </c>
      <c r="Q2979" s="7">
        <v>18.600000000000001</v>
      </c>
      <c r="R2979" s="7">
        <v>8</v>
      </c>
      <c r="S2979" s="7">
        <v>21</v>
      </c>
      <c r="T2979" s="7">
        <v>21</v>
      </c>
      <c r="U2979" s="7">
        <v>42</v>
      </c>
      <c r="V2979" s="7">
        <v>4.43</v>
      </c>
      <c r="W2979" s="10" t="s">
        <v>838</v>
      </c>
    </row>
    <row r="2980" spans="1:23" hidden="1" x14ac:dyDescent="0.3">
      <c r="A2980" s="7" t="s">
        <v>9965</v>
      </c>
      <c r="B2980" s="8">
        <v>0.7</v>
      </c>
      <c r="C2980" s="7" t="s">
        <v>197</v>
      </c>
      <c r="D2980" s="7" t="s">
        <v>130</v>
      </c>
      <c r="E2980" s="7" t="s">
        <v>759</v>
      </c>
      <c r="F2980" s="7" t="s">
        <v>32</v>
      </c>
      <c r="G2980" s="7">
        <v>2</v>
      </c>
      <c r="H2980" s="7">
        <v>1</v>
      </c>
      <c r="I2980" s="7">
        <v>1</v>
      </c>
      <c r="J2980" s="7">
        <v>1</v>
      </c>
      <c r="K2980" s="7" t="s">
        <v>3881</v>
      </c>
      <c r="L2980" s="7">
        <f t="shared" si="47"/>
        <v>625</v>
      </c>
      <c r="M2980" s="9">
        <v>128</v>
      </c>
      <c r="N2980" s="7">
        <v>1</v>
      </c>
      <c r="O2980" s="7">
        <v>28</v>
      </c>
      <c r="P2980" s="7">
        <v>1</v>
      </c>
      <c r="Q2980" s="7">
        <v>18.899999999999999</v>
      </c>
      <c r="R2980" s="7">
        <v>1</v>
      </c>
      <c r="S2980" s="7">
        <v>1</v>
      </c>
      <c r="T2980" s="7">
        <v>1</v>
      </c>
      <c r="U2980" s="7">
        <v>27</v>
      </c>
      <c r="V2980" s="7">
        <v>5</v>
      </c>
      <c r="W2980" s="10" t="s">
        <v>838</v>
      </c>
    </row>
    <row r="2981" spans="1:23" hidden="1" x14ac:dyDescent="0.3">
      <c r="A2981" s="7" t="s">
        <v>9966</v>
      </c>
      <c r="B2981" s="8">
        <v>0.7</v>
      </c>
      <c r="C2981" s="7" t="s">
        <v>197</v>
      </c>
      <c r="D2981" s="7" t="s">
        <v>130</v>
      </c>
      <c r="E2981" s="7" t="s">
        <v>759</v>
      </c>
      <c r="F2981" s="7" t="s">
        <v>32</v>
      </c>
      <c r="G2981" s="7">
        <v>2</v>
      </c>
      <c r="H2981" s="7">
        <v>1</v>
      </c>
      <c r="I2981" s="7">
        <v>1</v>
      </c>
      <c r="J2981" s="7">
        <v>1</v>
      </c>
      <c r="K2981" s="7" t="s">
        <v>3882</v>
      </c>
      <c r="L2981" s="7">
        <f t="shared" si="47"/>
        <v>629</v>
      </c>
      <c r="M2981" s="9">
        <v>148</v>
      </c>
      <c r="N2981" s="7">
        <v>1</v>
      </c>
      <c r="O2981" s="7">
        <v>28</v>
      </c>
      <c r="P2981" s="7">
        <v>1</v>
      </c>
      <c r="Q2981" s="7">
        <v>18.7</v>
      </c>
      <c r="R2981" s="7">
        <v>17</v>
      </c>
      <c r="S2981" s="7">
        <v>19</v>
      </c>
      <c r="T2981" s="7">
        <v>19</v>
      </c>
      <c r="U2981" s="7">
        <v>39</v>
      </c>
      <c r="V2981" s="7">
        <v>5</v>
      </c>
      <c r="W2981" s="10" t="s">
        <v>838</v>
      </c>
    </row>
    <row r="2982" spans="1:23" hidden="1" x14ac:dyDescent="0.3">
      <c r="A2982" s="7" t="s">
        <v>9967</v>
      </c>
      <c r="B2982" s="8">
        <v>0.67</v>
      </c>
      <c r="C2982" s="7"/>
      <c r="D2982" s="7" t="s">
        <v>66</v>
      </c>
      <c r="E2982" s="7" t="s">
        <v>27</v>
      </c>
      <c r="F2982" s="7" t="s">
        <v>23</v>
      </c>
      <c r="G2982" s="7">
        <v>4</v>
      </c>
      <c r="H2982" s="7">
        <v>1</v>
      </c>
      <c r="I2982" s="7">
        <v>2</v>
      </c>
      <c r="J2982" s="7">
        <v>2</v>
      </c>
      <c r="K2982" s="7" t="s">
        <v>3883</v>
      </c>
      <c r="L2982" s="7">
        <f t="shared" si="47"/>
        <v>436</v>
      </c>
      <c r="M2982" s="9">
        <v>268</v>
      </c>
      <c r="N2982" s="7">
        <v>30</v>
      </c>
      <c r="O2982" s="7">
        <v>60</v>
      </c>
      <c r="P2982" s="7">
        <v>30</v>
      </c>
      <c r="Q2982" s="7">
        <v>60</v>
      </c>
      <c r="R2982" s="7">
        <v>0</v>
      </c>
      <c r="S2982" s="7">
        <v>30</v>
      </c>
      <c r="T2982" s="7">
        <v>60</v>
      </c>
      <c r="U2982" s="7">
        <v>240</v>
      </c>
      <c r="V2982" s="7">
        <v>4.67</v>
      </c>
      <c r="W2982" s="10" t="s">
        <v>3884</v>
      </c>
    </row>
    <row r="2983" spans="1:23" hidden="1" x14ac:dyDescent="0.3">
      <c r="A2983" s="7" t="s">
        <v>9968</v>
      </c>
      <c r="B2983" s="8">
        <v>0.9</v>
      </c>
      <c r="C2983" s="7" t="s">
        <v>114</v>
      </c>
      <c r="D2983" s="7" t="s">
        <v>53</v>
      </c>
      <c r="E2983" s="7" t="s">
        <v>27</v>
      </c>
      <c r="F2983" s="7" t="s">
        <v>23</v>
      </c>
      <c r="G2983" s="7">
        <v>2</v>
      </c>
      <c r="H2983" s="7">
        <v>1</v>
      </c>
      <c r="I2983" s="7"/>
      <c r="J2983" s="7">
        <v>1</v>
      </c>
      <c r="K2983" s="7" t="s">
        <v>3885</v>
      </c>
      <c r="L2983" s="7">
        <f t="shared" si="47"/>
        <v>263</v>
      </c>
      <c r="M2983" s="9">
        <v>88</v>
      </c>
      <c r="N2983" s="7">
        <v>30</v>
      </c>
      <c r="O2983" s="7">
        <v>150</v>
      </c>
      <c r="P2983" s="7">
        <v>30</v>
      </c>
      <c r="Q2983" s="7">
        <v>150</v>
      </c>
      <c r="R2983" s="7">
        <v>17</v>
      </c>
      <c r="S2983" s="7">
        <v>47</v>
      </c>
      <c r="T2983" s="7">
        <v>77</v>
      </c>
      <c r="U2983" s="7">
        <v>167</v>
      </c>
      <c r="V2983" s="7"/>
      <c r="W2983" s="10"/>
    </row>
    <row r="2984" spans="1:23" hidden="1" x14ac:dyDescent="0.3">
      <c r="A2984" s="7" t="s">
        <v>9969</v>
      </c>
      <c r="B2984" s="8">
        <v>0.97</v>
      </c>
      <c r="C2984" s="7" t="s">
        <v>3069</v>
      </c>
      <c r="D2984" s="7" t="s">
        <v>191</v>
      </c>
      <c r="E2984" s="7" t="s">
        <v>27</v>
      </c>
      <c r="F2984" s="7" t="s">
        <v>23</v>
      </c>
      <c r="G2984" s="7">
        <v>4</v>
      </c>
      <c r="H2984" s="7">
        <v>2</v>
      </c>
      <c r="I2984" s="7">
        <v>2</v>
      </c>
      <c r="J2984" s="7">
        <v>2</v>
      </c>
      <c r="K2984" s="7" t="s">
        <v>3179</v>
      </c>
      <c r="L2984" s="7">
        <f t="shared" si="47"/>
        <v>448</v>
      </c>
      <c r="M2984" s="9">
        <v>278</v>
      </c>
      <c r="N2984" s="7">
        <v>31</v>
      </c>
      <c r="O2984" s="7">
        <v>1125</v>
      </c>
      <c r="P2984" s="7">
        <v>710</v>
      </c>
      <c r="Q2984" s="7">
        <v>1125</v>
      </c>
      <c r="R2984" s="7">
        <v>0</v>
      </c>
      <c r="S2984" s="7">
        <v>0</v>
      </c>
      <c r="T2984" s="7">
        <v>0</v>
      </c>
      <c r="U2984" s="7">
        <v>268</v>
      </c>
      <c r="V2984" s="7"/>
      <c r="W2984" s="10"/>
    </row>
    <row r="2985" spans="1:23" hidden="1" x14ac:dyDescent="0.3">
      <c r="A2985" s="7" t="s">
        <v>9970</v>
      </c>
      <c r="B2985" s="8">
        <v>0.9</v>
      </c>
      <c r="C2985" s="7" t="s">
        <v>114</v>
      </c>
      <c r="D2985" s="7" t="s">
        <v>53</v>
      </c>
      <c r="E2985" s="7" t="s">
        <v>27</v>
      </c>
      <c r="F2985" s="7" t="s">
        <v>23</v>
      </c>
      <c r="G2985" s="7">
        <v>3</v>
      </c>
      <c r="H2985" s="7">
        <v>1</v>
      </c>
      <c r="I2985" s="7">
        <v>1</v>
      </c>
      <c r="J2985" s="7">
        <v>1</v>
      </c>
      <c r="K2985" s="7" t="s">
        <v>3088</v>
      </c>
      <c r="L2985" s="7">
        <f t="shared" si="47"/>
        <v>272</v>
      </c>
      <c r="M2985" s="9">
        <v>103</v>
      </c>
      <c r="N2985" s="7">
        <v>30</v>
      </c>
      <c r="O2985" s="7">
        <v>150</v>
      </c>
      <c r="P2985" s="7">
        <v>30</v>
      </c>
      <c r="Q2985" s="7">
        <v>150</v>
      </c>
      <c r="R2985" s="7">
        <v>29</v>
      </c>
      <c r="S2985" s="7">
        <v>59</v>
      </c>
      <c r="T2985" s="7">
        <v>89</v>
      </c>
      <c r="U2985" s="7">
        <v>179</v>
      </c>
      <c r="V2985" s="7">
        <v>3</v>
      </c>
      <c r="W2985" s="10"/>
    </row>
    <row r="2986" spans="1:23" hidden="1" x14ac:dyDescent="0.3">
      <c r="A2986" s="7" t="s">
        <v>9971</v>
      </c>
      <c r="B2986" s="8">
        <v>0.51</v>
      </c>
      <c r="C2986" s="7" t="s">
        <v>723</v>
      </c>
      <c r="D2986" s="7" t="s">
        <v>305</v>
      </c>
      <c r="E2986" s="7" t="s">
        <v>49</v>
      </c>
      <c r="F2986" s="7" t="s">
        <v>23</v>
      </c>
      <c r="G2986" s="7">
        <v>4</v>
      </c>
      <c r="H2986" s="7">
        <v>1</v>
      </c>
      <c r="I2986" s="7">
        <v>2</v>
      </c>
      <c r="J2986" s="7">
        <v>2</v>
      </c>
      <c r="K2986" s="7" t="s">
        <v>3886</v>
      </c>
      <c r="L2986" s="7">
        <f t="shared" si="47"/>
        <v>251</v>
      </c>
      <c r="M2986" s="9">
        <v>105</v>
      </c>
      <c r="N2986" s="7">
        <v>60</v>
      </c>
      <c r="O2986" s="7">
        <v>1125</v>
      </c>
      <c r="P2986" s="7">
        <v>60</v>
      </c>
      <c r="Q2986" s="7">
        <v>1125</v>
      </c>
      <c r="R2986" s="7">
        <v>0</v>
      </c>
      <c r="S2986" s="7">
        <v>0</v>
      </c>
      <c r="T2986" s="7">
        <v>0</v>
      </c>
      <c r="U2986" s="7">
        <v>249</v>
      </c>
      <c r="V2986" s="7">
        <v>5</v>
      </c>
      <c r="W2986" s="10"/>
    </row>
    <row r="2987" spans="1:23" hidden="1" x14ac:dyDescent="0.3">
      <c r="A2987" s="7" t="s">
        <v>9972</v>
      </c>
      <c r="B2987" s="8">
        <v>1</v>
      </c>
      <c r="C2987" s="7" t="s">
        <v>96</v>
      </c>
      <c r="D2987" s="7" t="s">
        <v>130</v>
      </c>
      <c r="E2987" s="7" t="s">
        <v>22</v>
      </c>
      <c r="F2987" s="7" t="s">
        <v>23</v>
      </c>
      <c r="G2987" s="7">
        <v>3</v>
      </c>
      <c r="H2987" s="7">
        <v>1</v>
      </c>
      <c r="I2987" s="7"/>
      <c r="J2987" s="7">
        <v>1</v>
      </c>
      <c r="K2987" s="7" t="s">
        <v>3852</v>
      </c>
      <c r="L2987" s="7">
        <f t="shared" si="47"/>
        <v>266</v>
      </c>
      <c r="M2987" s="9">
        <v>99</v>
      </c>
      <c r="N2987" s="7">
        <v>1</v>
      </c>
      <c r="O2987" s="7">
        <v>7</v>
      </c>
      <c r="P2987" s="7">
        <v>1</v>
      </c>
      <c r="Q2987" s="7">
        <v>7</v>
      </c>
      <c r="R2987" s="7">
        <v>1</v>
      </c>
      <c r="S2987" s="7">
        <v>1</v>
      </c>
      <c r="T2987" s="7">
        <v>1</v>
      </c>
      <c r="U2987" s="7">
        <v>1</v>
      </c>
      <c r="V2987" s="7">
        <v>4.92</v>
      </c>
      <c r="W2987" s="10" t="s">
        <v>608</v>
      </c>
    </row>
    <row r="2988" spans="1:23" hidden="1" x14ac:dyDescent="0.3">
      <c r="A2988" s="7" t="s">
        <v>9973</v>
      </c>
      <c r="B2988" s="8">
        <v>1</v>
      </c>
      <c r="C2988" s="7" t="s">
        <v>96</v>
      </c>
      <c r="D2988" s="7" t="s">
        <v>130</v>
      </c>
      <c r="E2988" s="7" t="s">
        <v>22</v>
      </c>
      <c r="F2988" s="7" t="s">
        <v>23</v>
      </c>
      <c r="G2988" s="7">
        <v>4</v>
      </c>
      <c r="H2988" s="7">
        <v>1</v>
      </c>
      <c r="I2988" s="7"/>
      <c r="J2988" s="7">
        <v>1</v>
      </c>
      <c r="K2988" s="7" t="s">
        <v>3852</v>
      </c>
      <c r="L2988" s="7">
        <f t="shared" si="47"/>
        <v>266</v>
      </c>
      <c r="M2988" s="9">
        <v>99</v>
      </c>
      <c r="N2988" s="7">
        <v>2</v>
      </c>
      <c r="O2988" s="7">
        <v>7</v>
      </c>
      <c r="P2988" s="7">
        <v>2</v>
      </c>
      <c r="Q2988" s="7">
        <v>7</v>
      </c>
      <c r="R2988" s="7">
        <v>0</v>
      </c>
      <c r="S2988" s="7">
        <v>0</v>
      </c>
      <c r="T2988" s="7">
        <v>0</v>
      </c>
      <c r="U2988" s="7">
        <v>0</v>
      </c>
      <c r="V2988" s="7">
        <v>5</v>
      </c>
      <c r="W2988" s="10" t="s">
        <v>608</v>
      </c>
    </row>
    <row r="2989" spans="1:23" hidden="1" x14ac:dyDescent="0.3">
      <c r="A2989" s="7" t="s">
        <v>9974</v>
      </c>
      <c r="B2989" s="8">
        <v>0.96</v>
      </c>
      <c r="C2989" s="7" t="s">
        <v>87</v>
      </c>
      <c r="D2989" s="7" t="s">
        <v>87</v>
      </c>
      <c r="E2989" s="7" t="s">
        <v>31</v>
      </c>
      <c r="F2989" s="7" t="s">
        <v>32</v>
      </c>
      <c r="G2989" s="7">
        <v>2</v>
      </c>
      <c r="H2989" s="7">
        <v>1</v>
      </c>
      <c r="I2989" s="7">
        <v>1</v>
      </c>
      <c r="J2989" s="7">
        <v>1</v>
      </c>
      <c r="K2989" s="7" t="s">
        <v>3887</v>
      </c>
      <c r="L2989" s="7">
        <f t="shared" si="47"/>
        <v>292</v>
      </c>
      <c r="M2989" s="9">
        <v>49</v>
      </c>
      <c r="N2989" s="7">
        <v>1</v>
      </c>
      <c r="O2989" s="7">
        <v>1125</v>
      </c>
      <c r="P2989" s="7">
        <v>1</v>
      </c>
      <c r="Q2989" s="7">
        <v>1125</v>
      </c>
      <c r="R2989" s="7">
        <v>11</v>
      </c>
      <c r="S2989" s="7">
        <v>18</v>
      </c>
      <c r="T2989" s="7">
        <v>18</v>
      </c>
      <c r="U2989" s="7">
        <v>197</v>
      </c>
      <c r="V2989" s="7">
        <v>4.13</v>
      </c>
      <c r="W2989" s="10" t="s">
        <v>1525</v>
      </c>
    </row>
    <row r="2990" spans="1:23" hidden="1" x14ac:dyDescent="0.3">
      <c r="A2990" s="7" t="s">
        <v>9975</v>
      </c>
      <c r="B2990" s="8">
        <v>1</v>
      </c>
      <c r="C2990" s="7" t="s">
        <v>85</v>
      </c>
      <c r="D2990" s="7" t="s">
        <v>85</v>
      </c>
      <c r="E2990" s="7" t="s">
        <v>49</v>
      </c>
      <c r="F2990" s="7" t="s">
        <v>23</v>
      </c>
      <c r="G2990" s="7">
        <v>1</v>
      </c>
      <c r="H2990" s="7">
        <v>1</v>
      </c>
      <c r="I2990" s="7"/>
      <c r="J2990" s="7">
        <v>1</v>
      </c>
      <c r="K2990" s="7" t="s">
        <v>3888</v>
      </c>
      <c r="L2990" s="7">
        <f t="shared" si="47"/>
        <v>707</v>
      </c>
      <c r="M2990" s="9">
        <v>160</v>
      </c>
      <c r="N2990" s="7">
        <v>30</v>
      </c>
      <c r="O2990" s="7">
        <v>1125</v>
      </c>
      <c r="P2990" s="7">
        <v>30</v>
      </c>
      <c r="Q2990" s="7">
        <v>1125</v>
      </c>
      <c r="R2990" s="7">
        <v>0</v>
      </c>
      <c r="S2990" s="7">
        <v>0</v>
      </c>
      <c r="T2990" s="7">
        <v>2</v>
      </c>
      <c r="U2990" s="7">
        <v>277</v>
      </c>
      <c r="V2990" s="7"/>
      <c r="W2990" s="10"/>
    </row>
    <row r="2991" spans="1:23" hidden="1" x14ac:dyDescent="0.3">
      <c r="A2991" s="7" t="s">
        <v>9976</v>
      </c>
      <c r="B2991" s="8">
        <v>0.9</v>
      </c>
      <c r="C2991" s="7" t="s">
        <v>114</v>
      </c>
      <c r="D2991" s="7" t="s">
        <v>130</v>
      </c>
      <c r="E2991" s="7" t="s">
        <v>27</v>
      </c>
      <c r="F2991" s="7" t="s">
        <v>23</v>
      </c>
      <c r="G2991" s="7">
        <v>2</v>
      </c>
      <c r="H2991" s="7">
        <v>1</v>
      </c>
      <c r="I2991" s="7"/>
      <c r="J2991" s="7">
        <v>1</v>
      </c>
      <c r="K2991" s="7" t="s">
        <v>3088</v>
      </c>
      <c r="L2991" s="7">
        <f t="shared" si="47"/>
        <v>272</v>
      </c>
      <c r="M2991" s="9">
        <v>85</v>
      </c>
      <c r="N2991" s="7">
        <v>30</v>
      </c>
      <c r="O2991" s="7">
        <v>150</v>
      </c>
      <c r="P2991" s="7">
        <v>30</v>
      </c>
      <c r="Q2991" s="7">
        <v>150</v>
      </c>
      <c r="R2991" s="7">
        <v>29</v>
      </c>
      <c r="S2991" s="7">
        <v>59</v>
      </c>
      <c r="T2991" s="7">
        <v>89</v>
      </c>
      <c r="U2991" s="7">
        <v>179</v>
      </c>
      <c r="V2991" s="7">
        <v>5</v>
      </c>
      <c r="W2991" s="10"/>
    </row>
    <row r="2992" spans="1:23" hidden="1" x14ac:dyDescent="0.3">
      <c r="A2992" s="7" t="s">
        <v>9977</v>
      </c>
      <c r="B2992" s="8">
        <v>0.9</v>
      </c>
      <c r="C2992" s="7" t="s">
        <v>114</v>
      </c>
      <c r="D2992" s="7" t="s">
        <v>130</v>
      </c>
      <c r="E2992" s="7" t="s">
        <v>27</v>
      </c>
      <c r="F2992" s="7" t="s">
        <v>23</v>
      </c>
      <c r="G2992" s="7">
        <v>2</v>
      </c>
      <c r="H2992" s="7">
        <v>1</v>
      </c>
      <c r="I2992" s="7"/>
      <c r="J2992" s="7">
        <v>1</v>
      </c>
      <c r="K2992" s="7" t="s">
        <v>3088</v>
      </c>
      <c r="L2992" s="7">
        <f t="shared" si="47"/>
        <v>272</v>
      </c>
      <c r="M2992" s="9">
        <v>83</v>
      </c>
      <c r="N2992" s="7">
        <v>30</v>
      </c>
      <c r="O2992" s="7">
        <v>150</v>
      </c>
      <c r="P2992" s="7">
        <v>30</v>
      </c>
      <c r="Q2992" s="7">
        <v>150</v>
      </c>
      <c r="R2992" s="7">
        <v>30</v>
      </c>
      <c r="S2992" s="7">
        <v>60</v>
      </c>
      <c r="T2992" s="7">
        <v>90</v>
      </c>
      <c r="U2992" s="7">
        <v>180</v>
      </c>
      <c r="V2992" s="7">
        <v>4</v>
      </c>
      <c r="W2992" s="10"/>
    </row>
    <row r="2993" spans="1:23" hidden="1" x14ac:dyDescent="0.3">
      <c r="A2993" s="7" t="s">
        <v>9978</v>
      </c>
      <c r="B2993" s="8">
        <v>1</v>
      </c>
      <c r="C2993" s="7" t="s">
        <v>26</v>
      </c>
      <c r="D2993" s="7" t="s">
        <v>26</v>
      </c>
      <c r="E2993" s="7" t="s">
        <v>31</v>
      </c>
      <c r="F2993" s="7" t="s">
        <v>32</v>
      </c>
      <c r="G2993" s="7">
        <v>2</v>
      </c>
      <c r="H2993" s="7">
        <v>1.5</v>
      </c>
      <c r="I2993" s="7">
        <v>1</v>
      </c>
      <c r="J2993" s="7"/>
      <c r="K2993" s="7" t="s">
        <v>3889</v>
      </c>
      <c r="L2993" s="7">
        <f t="shared" si="47"/>
        <v>722</v>
      </c>
      <c r="M2993" s="9">
        <v>100</v>
      </c>
      <c r="N2993" s="7">
        <v>28</v>
      </c>
      <c r="O2993" s="7">
        <v>1125</v>
      </c>
      <c r="P2993" s="7">
        <v>28</v>
      </c>
      <c r="Q2993" s="7">
        <v>1125</v>
      </c>
      <c r="R2993" s="7">
        <v>0</v>
      </c>
      <c r="S2993" s="7">
        <v>0</v>
      </c>
      <c r="T2993" s="7">
        <v>0</v>
      </c>
      <c r="U2993" s="7">
        <v>0</v>
      </c>
      <c r="V2993" s="7">
        <v>5</v>
      </c>
      <c r="W2993" s="10" t="s">
        <v>3208</v>
      </c>
    </row>
    <row r="2994" spans="1:23" hidden="1" x14ac:dyDescent="0.3">
      <c r="A2994" s="7" t="s">
        <v>9979</v>
      </c>
      <c r="B2994" s="8">
        <v>0.96</v>
      </c>
      <c r="C2994" s="7" t="s">
        <v>150</v>
      </c>
      <c r="D2994" s="7" t="s">
        <v>21</v>
      </c>
      <c r="E2994" s="7" t="s">
        <v>75</v>
      </c>
      <c r="F2994" s="7" t="s">
        <v>23</v>
      </c>
      <c r="G2994" s="7">
        <v>4</v>
      </c>
      <c r="H2994" s="7">
        <v>1</v>
      </c>
      <c r="I2994" s="7">
        <v>2</v>
      </c>
      <c r="J2994" s="7">
        <v>3</v>
      </c>
      <c r="K2994" s="7" t="s">
        <v>3890</v>
      </c>
      <c r="L2994" s="7">
        <f t="shared" si="47"/>
        <v>337</v>
      </c>
      <c r="M2994" s="9">
        <v>423</v>
      </c>
      <c r="N2994" s="7">
        <v>1</v>
      </c>
      <c r="O2994" s="7">
        <v>50</v>
      </c>
      <c r="P2994" s="7">
        <v>1</v>
      </c>
      <c r="Q2994" s="7">
        <v>50</v>
      </c>
      <c r="R2994" s="7">
        <v>0</v>
      </c>
      <c r="S2994" s="7">
        <v>0</v>
      </c>
      <c r="T2994" s="7">
        <v>0</v>
      </c>
      <c r="U2994" s="7">
        <v>0</v>
      </c>
      <c r="V2994" s="7">
        <v>5</v>
      </c>
      <c r="W2994" s="10">
        <v>1099345</v>
      </c>
    </row>
    <row r="2995" spans="1:23" hidden="1" x14ac:dyDescent="0.3">
      <c r="A2995" s="7" t="s">
        <v>9980</v>
      </c>
      <c r="B2995" s="8">
        <v>0.96</v>
      </c>
      <c r="C2995" s="7" t="s">
        <v>52</v>
      </c>
      <c r="D2995" s="7" t="s">
        <v>53</v>
      </c>
      <c r="E2995" s="7" t="s">
        <v>43</v>
      </c>
      <c r="F2995" s="7" t="s">
        <v>32</v>
      </c>
      <c r="G2995" s="7">
        <v>2</v>
      </c>
      <c r="H2995" s="7">
        <v>1</v>
      </c>
      <c r="I2995" s="7">
        <v>1</v>
      </c>
      <c r="J2995" s="7">
        <v>1</v>
      </c>
      <c r="K2995" s="7" t="s">
        <v>3891</v>
      </c>
      <c r="L2995" s="7">
        <f t="shared" si="47"/>
        <v>910</v>
      </c>
      <c r="M2995" s="9">
        <v>90</v>
      </c>
      <c r="N2995" s="7">
        <v>2</v>
      </c>
      <c r="O2995" s="7">
        <v>30</v>
      </c>
      <c r="P2995" s="7">
        <v>2</v>
      </c>
      <c r="Q2995" s="7">
        <v>30</v>
      </c>
      <c r="R2995" s="7">
        <v>6</v>
      </c>
      <c r="S2995" s="7">
        <v>33</v>
      </c>
      <c r="T2995" s="7">
        <v>63</v>
      </c>
      <c r="U2995" s="7">
        <v>63</v>
      </c>
      <c r="V2995" s="7">
        <v>4.9400000000000004</v>
      </c>
      <c r="W2995" s="10" t="s">
        <v>3892</v>
      </c>
    </row>
    <row r="2996" spans="1:23" hidden="1" x14ac:dyDescent="0.3">
      <c r="A2996" s="7" t="s">
        <v>9981</v>
      </c>
      <c r="B2996" s="8">
        <v>0.98</v>
      </c>
      <c r="C2996" s="7" t="s">
        <v>118</v>
      </c>
      <c r="D2996" s="7" t="s">
        <v>36</v>
      </c>
      <c r="E2996" s="7" t="s">
        <v>49</v>
      </c>
      <c r="F2996" s="7" t="s">
        <v>23</v>
      </c>
      <c r="G2996" s="7">
        <v>2</v>
      </c>
      <c r="H2996" s="7">
        <v>1</v>
      </c>
      <c r="I2996" s="7"/>
      <c r="J2996" s="7"/>
      <c r="K2996" s="7" t="s">
        <v>3893</v>
      </c>
      <c r="L2996" s="7">
        <f t="shared" si="47"/>
        <v>390</v>
      </c>
      <c r="M2996" s="9">
        <v>120</v>
      </c>
      <c r="N2996" s="7">
        <v>30</v>
      </c>
      <c r="O2996" s="7">
        <v>180</v>
      </c>
      <c r="P2996" s="7">
        <v>30</v>
      </c>
      <c r="Q2996" s="7">
        <v>180</v>
      </c>
      <c r="R2996" s="7">
        <v>0</v>
      </c>
      <c r="S2996" s="7">
        <v>0</v>
      </c>
      <c r="T2996" s="7">
        <v>0</v>
      </c>
      <c r="U2996" s="7">
        <v>271</v>
      </c>
      <c r="V2996" s="7">
        <v>5</v>
      </c>
      <c r="W2996" s="10"/>
    </row>
    <row r="2997" spans="1:23" hidden="1" x14ac:dyDescent="0.3">
      <c r="A2997" s="7" t="s">
        <v>9982</v>
      </c>
      <c r="B2997" s="8">
        <v>1</v>
      </c>
      <c r="C2997" s="7" t="s">
        <v>73</v>
      </c>
      <c r="D2997" s="7" t="s">
        <v>73</v>
      </c>
      <c r="E2997" s="7" t="s">
        <v>49</v>
      </c>
      <c r="F2997" s="7" t="s">
        <v>23</v>
      </c>
      <c r="G2997" s="7">
        <v>3</v>
      </c>
      <c r="H2997" s="7">
        <v>1</v>
      </c>
      <c r="I2997" s="7">
        <v>1</v>
      </c>
      <c r="J2997" s="7">
        <v>2</v>
      </c>
      <c r="K2997" s="7" t="s">
        <v>3894</v>
      </c>
      <c r="L2997" s="7">
        <f t="shared" si="47"/>
        <v>462</v>
      </c>
      <c r="M2997" s="9">
        <v>150</v>
      </c>
      <c r="N2997" s="7">
        <v>179</v>
      </c>
      <c r="O2997" s="7">
        <v>600</v>
      </c>
      <c r="P2997" s="7">
        <v>179</v>
      </c>
      <c r="Q2997" s="7">
        <v>600</v>
      </c>
      <c r="R2997" s="7">
        <v>28</v>
      </c>
      <c r="S2997" s="7">
        <v>58</v>
      </c>
      <c r="T2997" s="7">
        <v>88</v>
      </c>
      <c r="U2997" s="7">
        <v>363</v>
      </c>
      <c r="V2997" s="7">
        <v>5</v>
      </c>
      <c r="W2997" s="10"/>
    </row>
    <row r="2998" spans="1:23" hidden="1" x14ac:dyDescent="0.3">
      <c r="A2998" s="7" t="s">
        <v>9983</v>
      </c>
      <c r="B2998" s="8">
        <v>1</v>
      </c>
      <c r="C2998" s="7" t="s">
        <v>171</v>
      </c>
      <c r="D2998" s="7" t="s">
        <v>171</v>
      </c>
      <c r="E2998" s="7" t="s">
        <v>1337</v>
      </c>
      <c r="F2998" s="7" t="s">
        <v>32</v>
      </c>
      <c r="G2998" s="7">
        <v>2</v>
      </c>
      <c r="H2998" s="7">
        <v>1</v>
      </c>
      <c r="I2998" s="7">
        <v>1</v>
      </c>
      <c r="J2998" s="7">
        <v>1</v>
      </c>
      <c r="K2998" s="7" t="s">
        <v>3895</v>
      </c>
      <c r="L2998" s="7">
        <f t="shared" si="47"/>
        <v>634</v>
      </c>
      <c r="M2998" s="9">
        <v>139</v>
      </c>
      <c r="N2998" s="7">
        <v>1</v>
      </c>
      <c r="O2998" s="7">
        <v>365</v>
      </c>
      <c r="P2998" s="7">
        <v>1</v>
      </c>
      <c r="Q2998" s="7">
        <v>365</v>
      </c>
      <c r="R2998" s="7">
        <v>21</v>
      </c>
      <c r="S2998" s="7">
        <v>51</v>
      </c>
      <c r="T2998" s="7">
        <v>81</v>
      </c>
      <c r="U2998" s="7">
        <v>340</v>
      </c>
      <c r="V2998" s="7"/>
      <c r="W2998" s="10" t="s">
        <v>3896</v>
      </c>
    </row>
    <row r="2999" spans="1:23" hidden="1" x14ac:dyDescent="0.3">
      <c r="A2999" s="7" t="s">
        <v>9984</v>
      </c>
      <c r="B2999" s="8">
        <v>0.97</v>
      </c>
      <c r="C2999" s="7" t="s">
        <v>30</v>
      </c>
      <c r="D2999" s="7" t="s">
        <v>30</v>
      </c>
      <c r="E2999" s="7" t="s">
        <v>70</v>
      </c>
      <c r="F2999" s="7" t="s">
        <v>23</v>
      </c>
      <c r="G2999" s="7">
        <v>4</v>
      </c>
      <c r="H2999" s="7">
        <v>2</v>
      </c>
      <c r="I2999" s="7">
        <v>2</v>
      </c>
      <c r="J2999" s="7">
        <v>2</v>
      </c>
      <c r="K2999" s="7" t="s">
        <v>3897</v>
      </c>
      <c r="L2999" s="7">
        <f t="shared" si="47"/>
        <v>355</v>
      </c>
      <c r="M2999" s="9">
        <v>307</v>
      </c>
      <c r="N2999" s="7">
        <v>1</v>
      </c>
      <c r="O2999" s="7">
        <v>30</v>
      </c>
      <c r="P2999" s="7">
        <v>1</v>
      </c>
      <c r="Q2999" s="7">
        <v>1125</v>
      </c>
      <c r="R2999" s="7">
        <v>4</v>
      </c>
      <c r="S2999" s="7">
        <v>16</v>
      </c>
      <c r="T2999" s="7">
        <v>42</v>
      </c>
      <c r="U2999" s="7">
        <v>210</v>
      </c>
      <c r="V2999" s="7">
        <v>5</v>
      </c>
      <c r="W2999" s="10" t="s">
        <v>2636</v>
      </c>
    </row>
    <row r="3000" spans="1:23" hidden="1" x14ac:dyDescent="0.3">
      <c r="A3000" s="7" t="s">
        <v>9985</v>
      </c>
      <c r="B3000" s="8">
        <v>0.97</v>
      </c>
      <c r="C3000" s="7" t="s">
        <v>3069</v>
      </c>
      <c r="D3000" s="7" t="s">
        <v>191</v>
      </c>
      <c r="E3000" s="7" t="s">
        <v>27</v>
      </c>
      <c r="F3000" s="7" t="s">
        <v>23</v>
      </c>
      <c r="G3000" s="7">
        <v>2</v>
      </c>
      <c r="H3000" s="7">
        <v>1</v>
      </c>
      <c r="I3000" s="7"/>
      <c r="J3000" s="7">
        <v>1</v>
      </c>
      <c r="K3000" s="7" t="s">
        <v>3898</v>
      </c>
      <c r="L3000" s="7">
        <f t="shared" si="47"/>
        <v>399</v>
      </c>
      <c r="M3000" s="9">
        <v>249</v>
      </c>
      <c r="N3000" s="7">
        <v>31</v>
      </c>
      <c r="O3000" s="7">
        <v>1125</v>
      </c>
      <c r="P3000" s="7">
        <v>730</v>
      </c>
      <c r="Q3000" s="7">
        <v>1125</v>
      </c>
      <c r="R3000" s="7">
        <v>0</v>
      </c>
      <c r="S3000" s="7">
        <v>0</v>
      </c>
      <c r="T3000" s="7">
        <v>0</v>
      </c>
      <c r="U3000" s="7">
        <v>0</v>
      </c>
      <c r="V3000" s="7">
        <v>5</v>
      </c>
      <c r="W3000" s="10"/>
    </row>
    <row r="3001" spans="1:23" hidden="1" x14ac:dyDescent="0.3">
      <c r="A3001" s="7" t="s">
        <v>9986</v>
      </c>
      <c r="B3001" s="8">
        <v>0.99</v>
      </c>
      <c r="C3001" s="7" t="s">
        <v>171</v>
      </c>
      <c r="D3001" s="7" t="s">
        <v>171</v>
      </c>
      <c r="E3001" s="7" t="s">
        <v>75</v>
      </c>
      <c r="F3001" s="7" t="s">
        <v>23</v>
      </c>
      <c r="G3001" s="7">
        <v>2</v>
      </c>
      <c r="H3001" s="7">
        <v>1</v>
      </c>
      <c r="I3001" s="7"/>
      <c r="J3001" s="7">
        <v>1</v>
      </c>
      <c r="K3001" s="7" t="s">
        <v>3899</v>
      </c>
      <c r="L3001" s="7">
        <f t="shared" si="47"/>
        <v>247</v>
      </c>
      <c r="M3001" s="9">
        <v>141</v>
      </c>
      <c r="N3001" s="7">
        <v>2</v>
      </c>
      <c r="O3001" s="7">
        <v>29</v>
      </c>
      <c r="P3001" s="7">
        <v>2</v>
      </c>
      <c r="Q3001" s="7">
        <v>1125</v>
      </c>
      <c r="R3001" s="7">
        <v>10</v>
      </c>
      <c r="S3001" s="7">
        <v>33</v>
      </c>
      <c r="T3001" s="7">
        <v>34</v>
      </c>
      <c r="U3001" s="7">
        <v>34</v>
      </c>
      <c r="V3001" s="7">
        <v>4.83</v>
      </c>
      <c r="W3001" s="10" t="s">
        <v>3900</v>
      </c>
    </row>
    <row r="3002" spans="1:23" hidden="1" x14ac:dyDescent="0.3">
      <c r="A3002" s="7" t="s">
        <v>9987</v>
      </c>
      <c r="B3002" s="8">
        <v>0.91</v>
      </c>
      <c r="C3002" s="7" t="s">
        <v>114</v>
      </c>
      <c r="D3002" s="7" t="s">
        <v>114</v>
      </c>
      <c r="E3002" s="7" t="s">
        <v>75</v>
      </c>
      <c r="F3002" s="7" t="s">
        <v>23</v>
      </c>
      <c r="G3002" s="7">
        <v>8</v>
      </c>
      <c r="H3002" s="7">
        <v>2</v>
      </c>
      <c r="I3002" s="7">
        <v>4</v>
      </c>
      <c r="J3002" s="7">
        <v>6</v>
      </c>
      <c r="K3002" s="7" t="s">
        <v>3901</v>
      </c>
      <c r="L3002" s="7">
        <f t="shared" si="47"/>
        <v>323</v>
      </c>
      <c r="M3002" s="9">
        <v>468</v>
      </c>
      <c r="N3002" s="7">
        <v>4</v>
      </c>
      <c r="O3002" s="7">
        <v>13</v>
      </c>
      <c r="P3002" s="7">
        <v>4</v>
      </c>
      <c r="Q3002" s="7">
        <v>13</v>
      </c>
      <c r="R3002" s="7">
        <v>13</v>
      </c>
      <c r="S3002" s="7">
        <v>34</v>
      </c>
      <c r="T3002" s="7">
        <v>34</v>
      </c>
      <c r="U3002" s="7">
        <v>34</v>
      </c>
      <c r="V3002" s="7">
        <v>4.96</v>
      </c>
      <c r="W3002" s="10" t="s">
        <v>3902</v>
      </c>
    </row>
    <row r="3003" spans="1:23" hidden="1" x14ac:dyDescent="0.3">
      <c r="A3003" s="7" t="s">
        <v>9988</v>
      </c>
      <c r="B3003" s="8">
        <v>1</v>
      </c>
      <c r="C3003" s="7" t="s">
        <v>96</v>
      </c>
      <c r="D3003" s="7" t="s">
        <v>130</v>
      </c>
      <c r="E3003" s="7" t="s">
        <v>22</v>
      </c>
      <c r="F3003" s="7" t="s">
        <v>23</v>
      </c>
      <c r="G3003" s="7">
        <v>3</v>
      </c>
      <c r="H3003" s="7">
        <v>1</v>
      </c>
      <c r="I3003" s="7"/>
      <c r="J3003" s="7">
        <v>1</v>
      </c>
      <c r="K3003" s="7" t="s">
        <v>3903</v>
      </c>
      <c r="L3003" s="7">
        <f t="shared" si="47"/>
        <v>259</v>
      </c>
      <c r="M3003" s="9">
        <v>99</v>
      </c>
      <c r="N3003" s="7">
        <v>1</v>
      </c>
      <c r="O3003" s="7">
        <v>7</v>
      </c>
      <c r="P3003" s="7">
        <v>1</v>
      </c>
      <c r="Q3003" s="7">
        <v>7</v>
      </c>
      <c r="R3003" s="7">
        <v>1</v>
      </c>
      <c r="S3003" s="7">
        <v>1</v>
      </c>
      <c r="T3003" s="7">
        <v>1</v>
      </c>
      <c r="U3003" s="7">
        <v>3</v>
      </c>
      <c r="V3003" s="7">
        <v>5</v>
      </c>
      <c r="W3003" s="10" t="s">
        <v>608</v>
      </c>
    </row>
    <row r="3004" spans="1:23" hidden="1" x14ac:dyDescent="0.3">
      <c r="A3004" s="7" t="s">
        <v>9989</v>
      </c>
      <c r="B3004" s="8">
        <v>0.97</v>
      </c>
      <c r="C3004" s="7" t="s">
        <v>3069</v>
      </c>
      <c r="D3004" s="7" t="s">
        <v>191</v>
      </c>
      <c r="E3004" s="7" t="s">
        <v>27</v>
      </c>
      <c r="F3004" s="7" t="s">
        <v>23</v>
      </c>
      <c r="G3004" s="7">
        <v>2</v>
      </c>
      <c r="H3004" s="7">
        <v>1</v>
      </c>
      <c r="I3004" s="7">
        <v>1</v>
      </c>
      <c r="J3004" s="7">
        <v>1</v>
      </c>
      <c r="K3004" s="7" t="s">
        <v>3179</v>
      </c>
      <c r="L3004" s="7">
        <f t="shared" si="47"/>
        <v>448</v>
      </c>
      <c r="M3004" s="9">
        <v>202</v>
      </c>
      <c r="N3004" s="7">
        <v>31</v>
      </c>
      <c r="O3004" s="7">
        <v>1125</v>
      </c>
      <c r="P3004" s="7">
        <v>706.6</v>
      </c>
      <c r="Q3004" s="7">
        <v>1125</v>
      </c>
      <c r="R3004" s="7">
        <v>0</v>
      </c>
      <c r="S3004" s="7">
        <v>19</v>
      </c>
      <c r="T3004" s="7">
        <v>49</v>
      </c>
      <c r="U3004" s="7">
        <v>324</v>
      </c>
      <c r="V3004" s="7"/>
      <c r="W3004" s="10"/>
    </row>
    <row r="3005" spans="1:23" hidden="1" x14ac:dyDescent="0.3">
      <c r="A3005" s="7" t="s">
        <v>9990</v>
      </c>
      <c r="B3005" s="8">
        <v>0.97</v>
      </c>
      <c r="C3005" s="7" t="s">
        <v>109</v>
      </c>
      <c r="D3005" s="7" t="s">
        <v>38</v>
      </c>
      <c r="E3005" s="7" t="s">
        <v>70</v>
      </c>
      <c r="F3005" s="7" t="s">
        <v>23</v>
      </c>
      <c r="G3005" s="7">
        <v>3</v>
      </c>
      <c r="H3005" s="7">
        <v>1</v>
      </c>
      <c r="I3005" s="7">
        <v>1</v>
      </c>
      <c r="J3005" s="7">
        <v>4</v>
      </c>
      <c r="K3005" s="7" t="s">
        <v>3904</v>
      </c>
      <c r="L3005" s="7">
        <f t="shared" si="47"/>
        <v>1122</v>
      </c>
      <c r="M3005" s="9">
        <v>170</v>
      </c>
      <c r="N3005" s="7">
        <v>3</v>
      </c>
      <c r="O3005" s="7">
        <v>18</v>
      </c>
      <c r="P3005" s="7">
        <v>3</v>
      </c>
      <c r="Q3005" s="7">
        <v>1120</v>
      </c>
      <c r="R3005" s="7">
        <v>2</v>
      </c>
      <c r="S3005" s="7">
        <v>2</v>
      </c>
      <c r="T3005" s="7">
        <v>26</v>
      </c>
      <c r="U3005" s="7">
        <v>289</v>
      </c>
      <c r="V3005" s="7">
        <v>4.92</v>
      </c>
      <c r="W3005" s="10" t="s">
        <v>3905</v>
      </c>
    </row>
    <row r="3006" spans="1:23" hidden="1" x14ac:dyDescent="0.3">
      <c r="A3006" s="7" t="s">
        <v>9991</v>
      </c>
      <c r="B3006" s="8">
        <v>0.89</v>
      </c>
      <c r="C3006" s="7" t="s">
        <v>52</v>
      </c>
      <c r="D3006" s="7" t="s">
        <v>53</v>
      </c>
      <c r="E3006" s="7" t="s">
        <v>43</v>
      </c>
      <c r="F3006" s="7" t="s">
        <v>32</v>
      </c>
      <c r="G3006" s="7">
        <v>2</v>
      </c>
      <c r="H3006" s="7">
        <v>1</v>
      </c>
      <c r="I3006" s="7">
        <v>1</v>
      </c>
      <c r="J3006" s="7">
        <v>1</v>
      </c>
      <c r="K3006" s="7" t="s">
        <v>3906</v>
      </c>
      <c r="L3006" s="7">
        <f t="shared" si="47"/>
        <v>614</v>
      </c>
      <c r="M3006" s="9">
        <v>70</v>
      </c>
      <c r="N3006" s="7">
        <v>30</v>
      </c>
      <c r="O3006" s="7">
        <v>30</v>
      </c>
      <c r="P3006" s="7">
        <v>30</v>
      </c>
      <c r="Q3006" s="7">
        <v>1125</v>
      </c>
      <c r="R3006" s="7">
        <v>1</v>
      </c>
      <c r="S3006" s="7">
        <v>31</v>
      </c>
      <c r="T3006" s="7">
        <v>57</v>
      </c>
      <c r="U3006" s="7">
        <v>57</v>
      </c>
      <c r="V3006" s="7">
        <v>4.95</v>
      </c>
      <c r="W3006" s="10" t="s">
        <v>3829</v>
      </c>
    </row>
    <row r="3007" spans="1:23" hidden="1" x14ac:dyDescent="0.3">
      <c r="A3007" s="7" t="s">
        <v>9992</v>
      </c>
      <c r="B3007" s="8">
        <v>0.67</v>
      </c>
      <c r="C3007" s="7" t="s">
        <v>723</v>
      </c>
      <c r="D3007" s="7" t="s">
        <v>305</v>
      </c>
      <c r="E3007" s="7" t="s">
        <v>70</v>
      </c>
      <c r="F3007" s="7" t="s">
        <v>23</v>
      </c>
      <c r="G3007" s="7">
        <v>2</v>
      </c>
      <c r="H3007" s="7">
        <v>1</v>
      </c>
      <c r="I3007" s="7"/>
      <c r="J3007" s="7">
        <v>1</v>
      </c>
      <c r="K3007" s="7" t="s">
        <v>3907</v>
      </c>
      <c r="L3007" s="7">
        <f t="shared" si="47"/>
        <v>977</v>
      </c>
      <c r="M3007" s="9">
        <v>75</v>
      </c>
      <c r="N3007" s="7">
        <v>365</v>
      </c>
      <c r="O3007" s="7">
        <v>365</v>
      </c>
      <c r="P3007" s="7">
        <v>365</v>
      </c>
      <c r="Q3007" s="7">
        <v>1125</v>
      </c>
      <c r="R3007" s="7">
        <v>29</v>
      </c>
      <c r="S3007" s="7">
        <v>59</v>
      </c>
      <c r="T3007" s="7">
        <v>89</v>
      </c>
      <c r="U3007" s="7">
        <v>364</v>
      </c>
      <c r="V3007" s="7">
        <v>4.88</v>
      </c>
      <c r="W3007" s="10" t="s">
        <v>2103</v>
      </c>
    </row>
    <row r="3008" spans="1:23" hidden="1" x14ac:dyDescent="0.3">
      <c r="A3008" s="7" t="s">
        <v>9993</v>
      </c>
      <c r="B3008" s="8">
        <v>0.97</v>
      </c>
      <c r="C3008" s="7" t="s">
        <v>3069</v>
      </c>
      <c r="D3008" s="7" t="s">
        <v>191</v>
      </c>
      <c r="E3008" s="7" t="s">
        <v>27</v>
      </c>
      <c r="F3008" s="7" t="s">
        <v>23</v>
      </c>
      <c r="G3008" s="7">
        <v>4</v>
      </c>
      <c r="H3008" s="7">
        <v>2</v>
      </c>
      <c r="I3008" s="7">
        <v>2</v>
      </c>
      <c r="J3008" s="7">
        <v>2</v>
      </c>
      <c r="K3008" s="7" t="s">
        <v>3179</v>
      </c>
      <c r="L3008" s="7">
        <f t="shared" si="47"/>
        <v>448</v>
      </c>
      <c r="M3008" s="9">
        <v>281</v>
      </c>
      <c r="N3008" s="7">
        <v>31</v>
      </c>
      <c r="O3008" s="7">
        <v>1125</v>
      </c>
      <c r="P3008" s="7">
        <v>710</v>
      </c>
      <c r="Q3008" s="7">
        <v>1125</v>
      </c>
      <c r="R3008" s="7">
        <v>0</v>
      </c>
      <c r="S3008" s="7">
        <v>0</v>
      </c>
      <c r="T3008" s="7">
        <v>0</v>
      </c>
      <c r="U3008" s="7">
        <v>268</v>
      </c>
      <c r="V3008" s="7"/>
      <c r="W3008" s="10"/>
    </row>
    <row r="3009" spans="1:23" hidden="1" x14ac:dyDescent="0.3">
      <c r="A3009" s="7" t="s">
        <v>9994</v>
      </c>
      <c r="B3009" s="8">
        <v>0.97</v>
      </c>
      <c r="C3009" s="7" t="s">
        <v>3069</v>
      </c>
      <c r="D3009" s="7" t="s">
        <v>191</v>
      </c>
      <c r="E3009" s="7" t="s">
        <v>27</v>
      </c>
      <c r="F3009" s="7" t="s">
        <v>23</v>
      </c>
      <c r="G3009" s="7">
        <v>2</v>
      </c>
      <c r="H3009" s="7">
        <v>1</v>
      </c>
      <c r="I3009" s="7">
        <v>1</v>
      </c>
      <c r="J3009" s="7">
        <v>1</v>
      </c>
      <c r="K3009" s="7" t="s">
        <v>3908</v>
      </c>
      <c r="L3009" s="7">
        <f t="shared" si="47"/>
        <v>393</v>
      </c>
      <c r="M3009" s="9">
        <v>204</v>
      </c>
      <c r="N3009" s="7">
        <v>31</v>
      </c>
      <c r="O3009" s="7">
        <v>1125</v>
      </c>
      <c r="P3009" s="7">
        <v>702.1</v>
      </c>
      <c r="Q3009" s="7">
        <v>1125</v>
      </c>
      <c r="R3009" s="7">
        <v>0</v>
      </c>
      <c r="S3009" s="7">
        <v>5</v>
      </c>
      <c r="T3009" s="7">
        <v>35</v>
      </c>
      <c r="U3009" s="7">
        <v>310</v>
      </c>
      <c r="V3009" s="7">
        <v>5</v>
      </c>
      <c r="W3009" s="10"/>
    </row>
    <row r="3010" spans="1:23" hidden="1" x14ac:dyDescent="0.3">
      <c r="A3010" s="7" t="s">
        <v>9995</v>
      </c>
      <c r="B3010" s="8">
        <v>1</v>
      </c>
      <c r="C3010" s="7"/>
      <c r="D3010" s="7" t="s">
        <v>114</v>
      </c>
      <c r="E3010" s="7" t="s">
        <v>70</v>
      </c>
      <c r="F3010" s="7" t="s">
        <v>23</v>
      </c>
      <c r="G3010" s="7">
        <v>3</v>
      </c>
      <c r="H3010" s="7">
        <v>1</v>
      </c>
      <c r="I3010" s="7">
        <v>2</v>
      </c>
      <c r="J3010" s="7">
        <v>2</v>
      </c>
      <c r="K3010" s="7" t="s">
        <v>3909</v>
      </c>
      <c r="L3010" s="7">
        <f t="shared" si="47"/>
        <v>573</v>
      </c>
      <c r="M3010" s="9">
        <v>159</v>
      </c>
      <c r="N3010" s="7">
        <v>2</v>
      </c>
      <c r="O3010" s="7">
        <v>28</v>
      </c>
      <c r="P3010" s="7">
        <v>2</v>
      </c>
      <c r="Q3010" s="7">
        <v>1125</v>
      </c>
      <c r="R3010" s="7">
        <v>4</v>
      </c>
      <c r="S3010" s="7">
        <v>11</v>
      </c>
      <c r="T3010" s="7">
        <v>29</v>
      </c>
      <c r="U3010" s="7">
        <v>282</v>
      </c>
      <c r="V3010" s="7">
        <v>4.84</v>
      </c>
      <c r="W3010" s="10">
        <v>338051</v>
      </c>
    </row>
    <row r="3011" spans="1:23" hidden="1" x14ac:dyDescent="0.3">
      <c r="A3011" s="7" t="s">
        <v>9996</v>
      </c>
      <c r="B3011" s="8">
        <v>1</v>
      </c>
      <c r="C3011" s="7" t="s">
        <v>52</v>
      </c>
      <c r="D3011" s="7" t="s">
        <v>53</v>
      </c>
      <c r="E3011" s="7" t="s">
        <v>49</v>
      </c>
      <c r="F3011" s="7" t="s">
        <v>23</v>
      </c>
      <c r="G3011" s="7">
        <v>2</v>
      </c>
      <c r="H3011" s="7">
        <v>1</v>
      </c>
      <c r="I3011" s="7">
        <v>1</v>
      </c>
      <c r="J3011" s="7">
        <v>1</v>
      </c>
      <c r="K3011" s="7" t="s">
        <v>3910</v>
      </c>
      <c r="L3011" s="7">
        <f t="shared" si="47"/>
        <v>838</v>
      </c>
      <c r="M3011" s="9">
        <v>236</v>
      </c>
      <c r="N3011" s="7">
        <v>4</v>
      </c>
      <c r="O3011" s="7">
        <v>1125</v>
      </c>
      <c r="P3011" s="7">
        <v>4</v>
      </c>
      <c r="Q3011" s="7">
        <v>1125</v>
      </c>
      <c r="R3011" s="7">
        <v>4</v>
      </c>
      <c r="S3011" s="7">
        <v>4</v>
      </c>
      <c r="T3011" s="7">
        <v>4</v>
      </c>
      <c r="U3011" s="7">
        <v>4</v>
      </c>
      <c r="V3011" s="7">
        <v>4.71</v>
      </c>
      <c r="W3011" s="10" t="s">
        <v>3911</v>
      </c>
    </row>
    <row r="3012" spans="1:23" hidden="1" x14ac:dyDescent="0.3">
      <c r="A3012" s="7" t="s">
        <v>9997</v>
      </c>
      <c r="B3012" s="8">
        <v>0.69</v>
      </c>
      <c r="C3012" s="7" t="s">
        <v>20</v>
      </c>
      <c r="D3012" s="7" t="s">
        <v>66</v>
      </c>
      <c r="E3012" s="7" t="s">
        <v>31</v>
      </c>
      <c r="F3012" s="7" t="s">
        <v>32</v>
      </c>
      <c r="G3012" s="7">
        <v>2</v>
      </c>
      <c r="H3012" s="7">
        <v>1</v>
      </c>
      <c r="I3012" s="7">
        <v>1</v>
      </c>
      <c r="J3012" s="7">
        <v>1</v>
      </c>
      <c r="K3012" s="7" t="s">
        <v>3912</v>
      </c>
      <c r="L3012" s="7">
        <f t="shared" si="47"/>
        <v>493</v>
      </c>
      <c r="M3012" s="9">
        <v>125</v>
      </c>
      <c r="N3012" s="7">
        <v>7</v>
      </c>
      <c r="O3012" s="7">
        <v>1125</v>
      </c>
      <c r="P3012" s="7">
        <v>7</v>
      </c>
      <c r="Q3012" s="7">
        <v>1125</v>
      </c>
      <c r="R3012" s="7">
        <v>0</v>
      </c>
      <c r="S3012" s="7">
        <v>0</v>
      </c>
      <c r="T3012" s="7">
        <v>0</v>
      </c>
      <c r="U3012" s="7">
        <v>10</v>
      </c>
      <c r="V3012" s="7">
        <v>5</v>
      </c>
      <c r="W3012" s="10" t="s">
        <v>3913</v>
      </c>
    </row>
    <row r="3013" spans="1:23" hidden="1" x14ac:dyDescent="0.3">
      <c r="A3013" s="7" t="s">
        <v>9998</v>
      </c>
      <c r="B3013" s="8">
        <v>0.93</v>
      </c>
      <c r="C3013" s="7" t="s">
        <v>73</v>
      </c>
      <c r="D3013" s="7" t="s">
        <v>73</v>
      </c>
      <c r="E3013" s="7" t="s">
        <v>31</v>
      </c>
      <c r="F3013" s="7" t="s">
        <v>32</v>
      </c>
      <c r="G3013" s="7">
        <v>1</v>
      </c>
      <c r="H3013" s="7">
        <v>5</v>
      </c>
      <c r="I3013" s="7">
        <v>1</v>
      </c>
      <c r="J3013" s="7">
        <v>1</v>
      </c>
      <c r="K3013" s="7" t="s">
        <v>3845</v>
      </c>
      <c r="L3013" s="7">
        <f t="shared" si="47"/>
        <v>514</v>
      </c>
      <c r="M3013" s="9">
        <v>47</v>
      </c>
      <c r="N3013" s="7">
        <v>365</v>
      </c>
      <c r="O3013" s="7">
        <v>1125</v>
      </c>
      <c r="P3013" s="7">
        <v>365</v>
      </c>
      <c r="Q3013" s="7">
        <v>1125</v>
      </c>
      <c r="R3013" s="7">
        <v>30</v>
      </c>
      <c r="S3013" s="7">
        <v>60</v>
      </c>
      <c r="T3013" s="7">
        <v>90</v>
      </c>
      <c r="U3013" s="7">
        <v>365</v>
      </c>
      <c r="V3013" s="7">
        <v>5</v>
      </c>
      <c r="W3013" s="10"/>
    </row>
    <row r="3014" spans="1:23" hidden="1" x14ac:dyDescent="0.3">
      <c r="A3014" s="7" t="s">
        <v>9999</v>
      </c>
      <c r="B3014" s="8">
        <v>0.97</v>
      </c>
      <c r="C3014" s="7" t="s">
        <v>3069</v>
      </c>
      <c r="D3014" s="7" t="s">
        <v>191</v>
      </c>
      <c r="E3014" s="7" t="s">
        <v>27</v>
      </c>
      <c r="F3014" s="7" t="s">
        <v>23</v>
      </c>
      <c r="G3014" s="7">
        <v>2</v>
      </c>
      <c r="H3014" s="7">
        <v>1</v>
      </c>
      <c r="I3014" s="7"/>
      <c r="J3014" s="7">
        <v>1</v>
      </c>
      <c r="K3014" s="7" t="s">
        <v>3837</v>
      </c>
      <c r="L3014" s="7">
        <f t="shared" si="47"/>
        <v>436</v>
      </c>
      <c r="M3014" s="9">
        <v>214</v>
      </c>
      <c r="N3014" s="7">
        <v>31</v>
      </c>
      <c r="O3014" s="7">
        <v>1125</v>
      </c>
      <c r="P3014" s="7">
        <v>706.8</v>
      </c>
      <c r="Q3014" s="7">
        <v>1125</v>
      </c>
      <c r="R3014" s="7">
        <v>0</v>
      </c>
      <c r="S3014" s="7">
        <v>0</v>
      </c>
      <c r="T3014" s="7">
        <v>4</v>
      </c>
      <c r="U3014" s="7">
        <v>279</v>
      </c>
      <c r="V3014" s="7">
        <v>5</v>
      </c>
      <c r="W3014" s="10"/>
    </row>
    <row r="3015" spans="1:23" hidden="1" x14ac:dyDescent="0.3">
      <c r="A3015" s="7" t="s">
        <v>10000</v>
      </c>
      <c r="B3015" s="8">
        <v>0.9</v>
      </c>
      <c r="C3015" s="7" t="s">
        <v>114</v>
      </c>
      <c r="D3015" s="7" t="s">
        <v>130</v>
      </c>
      <c r="E3015" s="7" t="s">
        <v>27</v>
      </c>
      <c r="F3015" s="7" t="s">
        <v>23</v>
      </c>
      <c r="G3015" s="7">
        <v>2</v>
      </c>
      <c r="H3015" s="7">
        <v>1</v>
      </c>
      <c r="I3015" s="7"/>
      <c r="J3015" s="7">
        <v>1</v>
      </c>
      <c r="K3015" s="7" t="s">
        <v>3088</v>
      </c>
      <c r="L3015" s="7">
        <f t="shared" si="47"/>
        <v>272</v>
      </c>
      <c r="M3015" s="9">
        <v>85</v>
      </c>
      <c r="N3015" s="7">
        <v>30</v>
      </c>
      <c r="O3015" s="7">
        <v>150</v>
      </c>
      <c r="P3015" s="7">
        <v>30</v>
      </c>
      <c r="Q3015" s="7">
        <v>150</v>
      </c>
      <c r="R3015" s="7">
        <v>29</v>
      </c>
      <c r="S3015" s="7">
        <v>59</v>
      </c>
      <c r="T3015" s="7">
        <v>89</v>
      </c>
      <c r="U3015" s="7">
        <v>179</v>
      </c>
      <c r="V3015" s="7">
        <v>3</v>
      </c>
      <c r="W3015" s="10"/>
    </row>
    <row r="3016" spans="1:23" hidden="1" x14ac:dyDescent="0.3">
      <c r="A3016" s="7" t="s">
        <v>10001</v>
      </c>
      <c r="B3016" s="8">
        <v>0.8</v>
      </c>
      <c r="C3016" s="7" t="s">
        <v>104</v>
      </c>
      <c r="D3016" s="7" t="s">
        <v>104</v>
      </c>
      <c r="E3016" s="7" t="s">
        <v>75</v>
      </c>
      <c r="F3016" s="7" t="s">
        <v>23</v>
      </c>
      <c r="G3016" s="7">
        <v>6</v>
      </c>
      <c r="H3016" s="7">
        <v>2</v>
      </c>
      <c r="I3016" s="7">
        <v>4</v>
      </c>
      <c r="J3016" s="7">
        <v>3</v>
      </c>
      <c r="K3016" s="7" t="s">
        <v>3914</v>
      </c>
      <c r="L3016" s="7">
        <f t="shared" si="47"/>
        <v>475</v>
      </c>
      <c r="M3016" s="9">
        <v>400</v>
      </c>
      <c r="N3016" s="7">
        <v>4</v>
      </c>
      <c r="O3016" s="7">
        <v>36</v>
      </c>
      <c r="P3016" s="7">
        <v>4</v>
      </c>
      <c r="Q3016" s="7">
        <v>1125</v>
      </c>
      <c r="R3016" s="7">
        <v>0</v>
      </c>
      <c r="S3016" s="7">
        <v>0</v>
      </c>
      <c r="T3016" s="7">
        <v>0</v>
      </c>
      <c r="U3016" s="7">
        <v>0</v>
      </c>
      <c r="V3016" s="7">
        <v>5</v>
      </c>
      <c r="W3016" s="10" t="s">
        <v>3915</v>
      </c>
    </row>
    <row r="3017" spans="1:23" hidden="1" x14ac:dyDescent="0.3">
      <c r="A3017" s="7" t="s">
        <v>10002</v>
      </c>
      <c r="B3017" s="8">
        <v>0.8</v>
      </c>
      <c r="C3017" s="7" t="s">
        <v>109</v>
      </c>
      <c r="D3017" s="7" t="s">
        <v>38</v>
      </c>
      <c r="E3017" s="7" t="s">
        <v>75</v>
      </c>
      <c r="F3017" s="7" t="s">
        <v>23</v>
      </c>
      <c r="G3017" s="7">
        <v>5</v>
      </c>
      <c r="H3017" s="7">
        <v>2</v>
      </c>
      <c r="I3017" s="7">
        <v>3</v>
      </c>
      <c r="J3017" s="7">
        <v>4</v>
      </c>
      <c r="K3017" s="7" t="s">
        <v>3916</v>
      </c>
      <c r="L3017" s="7">
        <f t="shared" si="47"/>
        <v>678</v>
      </c>
      <c r="M3017" s="9">
        <v>425</v>
      </c>
      <c r="N3017" s="7">
        <v>4</v>
      </c>
      <c r="O3017" s="7">
        <v>29</v>
      </c>
      <c r="P3017" s="7">
        <v>4</v>
      </c>
      <c r="Q3017" s="7">
        <v>29</v>
      </c>
      <c r="R3017" s="7">
        <v>0</v>
      </c>
      <c r="S3017" s="7">
        <v>1</v>
      </c>
      <c r="T3017" s="7">
        <v>1</v>
      </c>
      <c r="U3017" s="7">
        <v>31</v>
      </c>
      <c r="V3017" s="7">
        <v>4.2</v>
      </c>
      <c r="W3017" s="10" t="s">
        <v>25</v>
      </c>
    </row>
    <row r="3018" spans="1:23" hidden="1" x14ac:dyDescent="0.3">
      <c r="A3018" s="7" t="s">
        <v>10003</v>
      </c>
      <c r="B3018" s="8">
        <v>0.99</v>
      </c>
      <c r="C3018" s="7" t="s">
        <v>156</v>
      </c>
      <c r="D3018" s="7" t="s">
        <v>156</v>
      </c>
      <c r="E3018" s="7" t="s">
        <v>43</v>
      </c>
      <c r="F3018" s="7" t="s">
        <v>32</v>
      </c>
      <c r="G3018" s="7">
        <v>1</v>
      </c>
      <c r="H3018" s="7">
        <v>1</v>
      </c>
      <c r="I3018" s="7">
        <v>1</v>
      </c>
      <c r="J3018" s="7">
        <v>1</v>
      </c>
      <c r="K3018" s="7" t="s">
        <v>3917</v>
      </c>
      <c r="L3018" s="7">
        <f t="shared" ref="L3018:L3078" si="48">LEN(K3018)</f>
        <v>122</v>
      </c>
      <c r="M3018" s="9">
        <v>39</v>
      </c>
      <c r="N3018" s="7">
        <v>30</v>
      </c>
      <c r="O3018" s="7">
        <v>1125</v>
      </c>
      <c r="P3018" s="7">
        <v>30</v>
      </c>
      <c r="Q3018" s="7">
        <v>1125</v>
      </c>
      <c r="R3018" s="7">
        <v>0</v>
      </c>
      <c r="S3018" s="7">
        <v>0</v>
      </c>
      <c r="T3018" s="7">
        <v>9</v>
      </c>
      <c r="U3018" s="7">
        <v>189</v>
      </c>
      <c r="V3018" s="7">
        <v>4.67</v>
      </c>
      <c r="W3018" s="10"/>
    </row>
    <row r="3019" spans="1:23" hidden="1" x14ac:dyDescent="0.3">
      <c r="A3019" s="7" t="s">
        <v>10004</v>
      </c>
      <c r="B3019" s="8">
        <v>1</v>
      </c>
      <c r="C3019" s="7" t="s">
        <v>114</v>
      </c>
      <c r="D3019" s="7" t="s">
        <v>114</v>
      </c>
      <c r="E3019" s="7" t="s">
        <v>70</v>
      </c>
      <c r="F3019" s="7" t="s">
        <v>23</v>
      </c>
      <c r="G3019" s="7">
        <v>2</v>
      </c>
      <c r="H3019" s="7">
        <v>1</v>
      </c>
      <c r="I3019" s="7">
        <v>1</v>
      </c>
      <c r="J3019" s="7">
        <v>1</v>
      </c>
      <c r="K3019" s="7" t="s">
        <v>3918</v>
      </c>
      <c r="L3019" s="7">
        <f t="shared" si="48"/>
        <v>844</v>
      </c>
      <c r="M3019" s="9">
        <v>238</v>
      </c>
      <c r="N3019" s="7">
        <v>3</v>
      </c>
      <c r="O3019" s="7">
        <v>1125</v>
      </c>
      <c r="P3019" s="7">
        <v>4.7</v>
      </c>
      <c r="Q3019" s="7">
        <v>1125</v>
      </c>
      <c r="R3019" s="7">
        <v>6</v>
      </c>
      <c r="S3019" s="7">
        <v>31</v>
      </c>
      <c r="T3019" s="7">
        <v>56</v>
      </c>
      <c r="U3019" s="7">
        <v>56</v>
      </c>
      <c r="V3019" s="7">
        <v>4.8600000000000003</v>
      </c>
      <c r="W3019" s="10" t="s">
        <v>3919</v>
      </c>
    </row>
    <row r="3020" spans="1:23" hidden="1" x14ac:dyDescent="0.3">
      <c r="A3020" s="7" t="s">
        <v>10005</v>
      </c>
      <c r="B3020" s="8">
        <v>0.65</v>
      </c>
      <c r="C3020" s="7" t="s">
        <v>190</v>
      </c>
      <c r="D3020" s="7" t="s">
        <v>191</v>
      </c>
      <c r="E3020" s="7" t="s">
        <v>49</v>
      </c>
      <c r="F3020" s="7" t="s">
        <v>23</v>
      </c>
      <c r="G3020" s="7">
        <v>2</v>
      </c>
      <c r="H3020" s="7">
        <v>1</v>
      </c>
      <c r="I3020" s="7">
        <v>1</v>
      </c>
      <c r="J3020" s="7">
        <v>1</v>
      </c>
      <c r="K3020" s="7" t="s">
        <v>3920</v>
      </c>
      <c r="L3020" s="7">
        <f t="shared" si="48"/>
        <v>961</v>
      </c>
      <c r="M3020" s="9">
        <v>354</v>
      </c>
      <c r="N3020" s="7">
        <v>3</v>
      </c>
      <c r="O3020" s="7">
        <v>14</v>
      </c>
      <c r="P3020" s="7">
        <v>3</v>
      </c>
      <c r="Q3020" s="7">
        <v>14</v>
      </c>
      <c r="R3020" s="7">
        <v>5</v>
      </c>
      <c r="S3020" s="7">
        <v>23</v>
      </c>
      <c r="T3020" s="7">
        <v>51</v>
      </c>
      <c r="U3020" s="7">
        <v>141</v>
      </c>
      <c r="V3020" s="7">
        <v>4.8499999999999996</v>
      </c>
      <c r="W3020" s="10" t="s">
        <v>3836</v>
      </c>
    </row>
    <row r="3021" spans="1:23" hidden="1" x14ac:dyDescent="0.3">
      <c r="A3021" s="7" t="s">
        <v>10006</v>
      </c>
      <c r="B3021" s="8">
        <v>1</v>
      </c>
      <c r="C3021" s="7" t="s">
        <v>21</v>
      </c>
      <c r="D3021" s="7" t="s">
        <v>42</v>
      </c>
      <c r="E3021" s="7" t="s">
        <v>61</v>
      </c>
      <c r="F3021" s="7" t="s">
        <v>32</v>
      </c>
      <c r="G3021" s="7">
        <v>2</v>
      </c>
      <c r="H3021" s="7">
        <v>2.5</v>
      </c>
      <c r="I3021" s="7">
        <v>1</v>
      </c>
      <c r="J3021" s="7">
        <v>1</v>
      </c>
      <c r="K3021" s="7" t="s">
        <v>3921</v>
      </c>
      <c r="L3021" s="7">
        <f t="shared" si="48"/>
        <v>387</v>
      </c>
      <c r="M3021" s="9">
        <v>114</v>
      </c>
      <c r="N3021" s="7">
        <v>2</v>
      </c>
      <c r="O3021" s="7">
        <v>29</v>
      </c>
      <c r="P3021" s="7">
        <v>2</v>
      </c>
      <c r="Q3021" s="7">
        <v>1125</v>
      </c>
      <c r="R3021" s="7">
        <v>0</v>
      </c>
      <c r="S3021" s="7">
        <v>0</v>
      </c>
      <c r="T3021" s="7">
        <v>0</v>
      </c>
      <c r="U3021" s="7">
        <v>0</v>
      </c>
      <c r="V3021" s="7">
        <v>4.8899999999999997</v>
      </c>
      <c r="W3021" s="10" t="s">
        <v>3922</v>
      </c>
    </row>
    <row r="3022" spans="1:23" hidden="1" x14ac:dyDescent="0.3">
      <c r="A3022" s="7" t="s">
        <v>10007</v>
      </c>
      <c r="B3022" s="8">
        <v>0.99</v>
      </c>
      <c r="C3022" s="7" t="s">
        <v>36</v>
      </c>
      <c r="D3022" s="7" t="s">
        <v>66</v>
      </c>
      <c r="E3022" s="7" t="s">
        <v>27</v>
      </c>
      <c r="F3022" s="7" t="s">
        <v>23</v>
      </c>
      <c r="G3022" s="7">
        <v>8</v>
      </c>
      <c r="H3022" s="7">
        <v>2</v>
      </c>
      <c r="I3022" s="7">
        <v>4</v>
      </c>
      <c r="J3022" s="7">
        <v>4</v>
      </c>
      <c r="K3022" s="7" t="s">
        <v>3923</v>
      </c>
      <c r="L3022" s="7">
        <f t="shared" si="48"/>
        <v>665</v>
      </c>
      <c r="M3022" s="9">
        <v>145</v>
      </c>
      <c r="N3022" s="7">
        <v>30</v>
      </c>
      <c r="O3022" s="7">
        <v>1125</v>
      </c>
      <c r="P3022" s="7">
        <v>30</v>
      </c>
      <c r="Q3022" s="7">
        <v>1125</v>
      </c>
      <c r="R3022" s="7">
        <v>2</v>
      </c>
      <c r="S3022" s="7">
        <v>15</v>
      </c>
      <c r="T3022" s="7">
        <v>30</v>
      </c>
      <c r="U3022" s="7">
        <v>305</v>
      </c>
      <c r="V3022" s="7">
        <v>4.83</v>
      </c>
      <c r="W3022" s="10"/>
    </row>
    <row r="3023" spans="1:23" hidden="1" x14ac:dyDescent="0.3">
      <c r="A3023" s="7" t="s">
        <v>10008</v>
      </c>
      <c r="B3023" s="8">
        <v>0.8</v>
      </c>
      <c r="C3023" s="7" t="s">
        <v>73</v>
      </c>
      <c r="D3023" s="7" t="s">
        <v>73</v>
      </c>
      <c r="E3023" s="7" t="s">
        <v>27</v>
      </c>
      <c r="F3023" s="7" t="s">
        <v>23</v>
      </c>
      <c r="G3023" s="7">
        <v>4</v>
      </c>
      <c r="H3023" s="7">
        <v>1</v>
      </c>
      <c r="I3023" s="7">
        <v>1</v>
      </c>
      <c r="J3023" s="7">
        <v>1</v>
      </c>
      <c r="K3023" s="7" t="s">
        <v>3924</v>
      </c>
      <c r="L3023" s="7">
        <f t="shared" si="48"/>
        <v>835</v>
      </c>
      <c r="M3023" s="9">
        <v>200</v>
      </c>
      <c r="N3023" s="7">
        <v>30</v>
      </c>
      <c r="O3023" s="7">
        <v>1125</v>
      </c>
      <c r="P3023" s="7">
        <v>30</v>
      </c>
      <c r="Q3023" s="7">
        <v>1125</v>
      </c>
      <c r="R3023" s="7">
        <v>10</v>
      </c>
      <c r="S3023" s="7">
        <v>10</v>
      </c>
      <c r="T3023" s="7">
        <v>10</v>
      </c>
      <c r="U3023" s="7">
        <v>164</v>
      </c>
      <c r="V3023" s="7">
        <v>5</v>
      </c>
      <c r="W3023" s="10"/>
    </row>
    <row r="3024" spans="1:23" hidden="1" x14ac:dyDescent="0.3">
      <c r="A3024" s="7" t="s">
        <v>10009</v>
      </c>
      <c r="B3024" s="8">
        <v>0.25</v>
      </c>
      <c r="C3024" s="7" t="s">
        <v>115</v>
      </c>
      <c r="D3024" s="7" t="s">
        <v>21</v>
      </c>
      <c r="E3024" s="7" t="s">
        <v>49</v>
      </c>
      <c r="F3024" s="7" t="s">
        <v>23</v>
      </c>
      <c r="G3024" s="7">
        <v>4</v>
      </c>
      <c r="H3024" s="7">
        <v>1</v>
      </c>
      <c r="I3024" s="7">
        <v>1</v>
      </c>
      <c r="J3024" s="7">
        <v>2</v>
      </c>
      <c r="K3024" s="7" t="s">
        <v>3925</v>
      </c>
      <c r="L3024" s="7">
        <f t="shared" si="48"/>
        <v>634</v>
      </c>
      <c r="M3024" s="9">
        <v>199</v>
      </c>
      <c r="N3024" s="7">
        <v>30</v>
      </c>
      <c r="O3024" s="7">
        <v>1125</v>
      </c>
      <c r="P3024" s="7">
        <v>30</v>
      </c>
      <c r="Q3024" s="7">
        <v>1125</v>
      </c>
      <c r="R3024" s="7">
        <v>0</v>
      </c>
      <c r="S3024" s="7">
        <v>0</v>
      </c>
      <c r="T3024" s="7">
        <v>5</v>
      </c>
      <c r="U3024" s="7">
        <v>280</v>
      </c>
      <c r="V3024" s="7">
        <v>4.8899999999999997</v>
      </c>
      <c r="W3024" s="10"/>
    </row>
    <row r="3025" spans="1:23" hidden="1" x14ac:dyDescent="0.3">
      <c r="A3025" s="7" t="s">
        <v>10010</v>
      </c>
      <c r="B3025" s="8">
        <v>0.97</v>
      </c>
      <c r="C3025" s="7" t="s">
        <v>3069</v>
      </c>
      <c r="D3025" s="7" t="s">
        <v>130</v>
      </c>
      <c r="E3025" s="7" t="s">
        <v>27</v>
      </c>
      <c r="F3025" s="7" t="s">
        <v>23</v>
      </c>
      <c r="G3025" s="7">
        <v>2</v>
      </c>
      <c r="H3025" s="7">
        <v>1</v>
      </c>
      <c r="I3025" s="7">
        <v>1</v>
      </c>
      <c r="J3025" s="7">
        <v>1</v>
      </c>
      <c r="K3025" s="7" t="s">
        <v>3926</v>
      </c>
      <c r="L3025" s="7">
        <f t="shared" si="48"/>
        <v>448</v>
      </c>
      <c r="M3025" s="9">
        <v>215</v>
      </c>
      <c r="N3025" s="7">
        <v>31</v>
      </c>
      <c r="O3025" s="7">
        <v>1125</v>
      </c>
      <c r="P3025" s="7">
        <v>703.6</v>
      </c>
      <c r="Q3025" s="7">
        <v>1125</v>
      </c>
      <c r="R3025" s="7">
        <v>0</v>
      </c>
      <c r="S3025" s="7">
        <v>4</v>
      </c>
      <c r="T3025" s="7">
        <v>34</v>
      </c>
      <c r="U3025" s="7">
        <v>309</v>
      </c>
      <c r="V3025" s="7"/>
      <c r="W3025" s="10"/>
    </row>
    <row r="3026" spans="1:23" hidden="1" x14ac:dyDescent="0.3">
      <c r="A3026" s="7" t="s">
        <v>10011</v>
      </c>
      <c r="B3026" s="8">
        <v>1</v>
      </c>
      <c r="C3026" s="7" t="s">
        <v>519</v>
      </c>
      <c r="D3026" s="7" t="s">
        <v>130</v>
      </c>
      <c r="E3026" s="7" t="s">
        <v>49</v>
      </c>
      <c r="F3026" s="7" t="s">
        <v>23</v>
      </c>
      <c r="G3026" s="7">
        <v>4</v>
      </c>
      <c r="H3026" s="7">
        <v>1</v>
      </c>
      <c r="I3026" s="7">
        <v>1</v>
      </c>
      <c r="J3026" s="7">
        <v>2</v>
      </c>
      <c r="K3026" s="7" t="s">
        <v>3927</v>
      </c>
      <c r="L3026" s="7">
        <f t="shared" si="48"/>
        <v>363</v>
      </c>
      <c r="M3026" s="9">
        <v>199</v>
      </c>
      <c r="N3026" s="7">
        <v>3</v>
      </c>
      <c r="O3026" s="7">
        <v>5</v>
      </c>
      <c r="P3026" s="7">
        <v>3</v>
      </c>
      <c r="Q3026" s="7">
        <v>1125</v>
      </c>
      <c r="R3026" s="7">
        <v>0</v>
      </c>
      <c r="S3026" s="7">
        <v>0</v>
      </c>
      <c r="T3026" s="7">
        <v>0</v>
      </c>
      <c r="U3026" s="7">
        <v>0</v>
      </c>
      <c r="V3026" s="7">
        <v>5</v>
      </c>
      <c r="W3026" s="10" t="s">
        <v>608</v>
      </c>
    </row>
    <row r="3027" spans="1:23" hidden="1" x14ac:dyDescent="0.3">
      <c r="A3027" s="7" t="s">
        <v>10012</v>
      </c>
      <c r="B3027" s="8">
        <v>0.97</v>
      </c>
      <c r="C3027" s="7" t="s">
        <v>3326</v>
      </c>
      <c r="D3027" s="7" t="s">
        <v>21</v>
      </c>
      <c r="E3027" s="7" t="s">
        <v>27</v>
      </c>
      <c r="F3027" s="7" t="s">
        <v>23</v>
      </c>
      <c r="G3027" s="7">
        <v>4</v>
      </c>
      <c r="H3027" s="7">
        <v>1</v>
      </c>
      <c r="I3027" s="7">
        <v>2</v>
      </c>
      <c r="J3027" s="7">
        <v>2</v>
      </c>
      <c r="K3027" s="7" t="s">
        <v>3928</v>
      </c>
      <c r="L3027" s="7">
        <f t="shared" si="48"/>
        <v>351</v>
      </c>
      <c r="M3027" s="9">
        <v>132</v>
      </c>
      <c r="N3027" s="7">
        <v>30</v>
      </c>
      <c r="O3027" s="7">
        <v>1125</v>
      </c>
      <c r="P3027" s="7">
        <v>30</v>
      </c>
      <c r="Q3027" s="7">
        <v>1125</v>
      </c>
      <c r="R3027" s="7">
        <v>0</v>
      </c>
      <c r="S3027" s="7">
        <v>0</v>
      </c>
      <c r="T3027" s="7">
        <v>0</v>
      </c>
      <c r="U3027" s="7">
        <v>262</v>
      </c>
      <c r="V3027" s="7">
        <v>4.82</v>
      </c>
      <c r="W3027" s="10"/>
    </row>
    <row r="3028" spans="1:23" hidden="1" x14ac:dyDescent="0.3">
      <c r="A3028" s="7" t="s">
        <v>10013</v>
      </c>
      <c r="B3028" s="8">
        <v>0.93</v>
      </c>
      <c r="C3028" s="7" t="s">
        <v>52</v>
      </c>
      <c r="D3028" s="7" t="s">
        <v>53</v>
      </c>
      <c r="E3028" s="7" t="s">
        <v>49</v>
      </c>
      <c r="F3028" s="7" t="s">
        <v>23</v>
      </c>
      <c r="G3028" s="7">
        <v>5</v>
      </c>
      <c r="H3028" s="7">
        <v>1</v>
      </c>
      <c r="I3028" s="7">
        <v>2</v>
      </c>
      <c r="J3028" s="7">
        <v>3</v>
      </c>
      <c r="K3028" s="7" t="s">
        <v>3929</v>
      </c>
      <c r="L3028" s="7">
        <f t="shared" si="48"/>
        <v>1031</v>
      </c>
      <c r="M3028" s="9">
        <v>270</v>
      </c>
      <c r="N3028" s="7">
        <v>30</v>
      </c>
      <c r="O3028" s="7">
        <v>60</v>
      </c>
      <c r="P3028" s="7">
        <v>30</v>
      </c>
      <c r="Q3028" s="7">
        <v>1125</v>
      </c>
      <c r="R3028" s="7">
        <v>0</v>
      </c>
      <c r="S3028" s="7">
        <v>0</v>
      </c>
      <c r="T3028" s="7">
        <v>0</v>
      </c>
      <c r="U3028" s="7">
        <v>0</v>
      </c>
      <c r="V3028" s="7">
        <v>4.88</v>
      </c>
      <c r="W3028" s="10" t="s">
        <v>3930</v>
      </c>
    </row>
    <row r="3029" spans="1:23" hidden="1" x14ac:dyDescent="0.3">
      <c r="A3029" s="7" t="s">
        <v>10014</v>
      </c>
      <c r="B3029" s="8">
        <v>0.93</v>
      </c>
      <c r="C3029" s="7" t="s">
        <v>73</v>
      </c>
      <c r="D3029" s="7" t="s">
        <v>21</v>
      </c>
      <c r="E3029" s="7" t="s">
        <v>31</v>
      </c>
      <c r="F3029" s="7" t="s">
        <v>32</v>
      </c>
      <c r="G3029" s="7">
        <v>2</v>
      </c>
      <c r="H3029" s="7">
        <v>5</v>
      </c>
      <c r="I3029" s="7">
        <v>1</v>
      </c>
      <c r="J3029" s="7">
        <v>1</v>
      </c>
      <c r="K3029" s="7" t="s">
        <v>3842</v>
      </c>
      <c r="L3029" s="7">
        <f t="shared" si="48"/>
        <v>400</v>
      </c>
      <c r="M3029" s="9">
        <v>50</v>
      </c>
      <c r="N3029" s="7">
        <v>365</v>
      </c>
      <c r="O3029" s="7">
        <v>1125</v>
      </c>
      <c r="P3029" s="7">
        <v>365</v>
      </c>
      <c r="Q3029" s="7">
        <v>1125</v>
      </c>
      <c r="R3029" s="7">
        <v>30</v>
      </c>
      <c r="S3029" s="7">
        <v>60</v>
      </c>
      <c r="T3029" s="7">
        <v>90</v>
      </c>
      <c r="U3029" s="7">
        <v>365</v>
      </c>
      <c r="V3029" s="7"/>
      <c r="W3029" s="10"/>
    </row>
    <row r="3030" spans="1:23" hidden="1" x14ac:dyDescent="0.3">
      <c r="A3030" s="7" t="s">
        <v>10015</v>
      </c>
      <c r="B3030" s="8">
        <v>0.96</v>
      </c>
      <c r="C3030" s="7" t="s">
        <v>65</v>
      </c>
      <c r="D3030" s="7" t="s">
        <v>66</v>
      </c>
      <c r="E3030" s="7" t="s">
        <v>27</v>
      </c>
      <c r="F3030" s="7" t="s">
        <v>23</v>
      </c>
      <c r="G3030" s="7">
        <v>4</v>
      </c>
      <c r="H3030" s="7">
        <v>2</v>
      </c>
      <c r="I3030" s="7">
        <v>2</v>
      </c>
      <c r="J3030" s="7">
        <v>2</v>
      </c>
      <c r="K3030" s="7" t="s">
        <v>3931</v>
      </c>
      <c r="L3030" s="7">
        <f t="shared" si="48"/>
        <v>1126</v>
      </c>
      <c r="M3030" s="9">
        <v>392</v>
      </c>
      <c r="N3030" s="7">
        <v>30</v>
      </c>
      <c r="O3030" s="7">
        <v>300</v>
      </c>
      <c r="P3030" s="7">
        <v>30</v>
      </c>
      <c r="Q3030" s="7">
        <v>300</v>
      </c>
      <c r="R3030" s="7">
        <v>6</v>
      </c>
      <c r="S3030" s="7">
        <v>8</v>
      </c>
      <c r="T3030" s="7">
        <v>8</v>
      </c>
      <c r="U3030" s="7">
        <v>128</v>
      </c>
      <c r="V3030" s="7">
        <v>5</v>
      </c>
      <c r="W3030" s="10" t="s">
        <v>3932</v>
      </c>
    </row>
    <row r="3031" spans="1:23" hidden="1" x14ac:dyDescent="0.3">
      <c r="A3031" s="7" t="s">
        <v>10016</v>
      </c>
      <c r="B3031" s="8">
        <v>0.9</v>
      </c>
      <c r="C3031" s="7" t="s">
        <v>114</v>
      </c>
      <c r="D3031" s="7" t="s">
        <v>130</v>
      </c>
      <c r="E3031" s="7" t="s">
        <v>27</v>
      </c>
      <c r="F3031" s="7" t="s">
        <v>23</v>
      </c>
      <c r="G3031" s="7">
        <v>2</v>
      </c>
      <c r="H3031" s="7">
        <v>1</v>
      </c>
      <c r="I3031" s="7"/>
      <c r="J3031" s="7">
        <v>1</v>
      </c>
      <c r="K3031" s="7" t="s">
        <v>3933</v>
      </c>
      <c r="L3031" s="7">
        <f t="shared" si="48"/>
        <v>286</v>
      </c>
      <c r="M3031" s="9">
        <v>80</v>
      </c>
      <c r="N3031" s="7">
        <v>30</v>
      </c>
      <c r="O3031" s="7">
        <v>150</v>
      </c>
      <c r="P3031" s="7">
        <v>30</v>
      </c>
      <c r="Q3031" s="7">
        <v>150</v>
      </c>
      <c r="R3031" s="7">
        <v>27</v>
      </c>
      <c r="S3031" s="7">
        <v>57</v>
      </c>
      <c r="T3031" s="7">
        <v>87</v>
      </c>
      <c r="U3031" s="7">
        <v>177</v>
      </c>
      <c r="V3031" s="7"/>
      <c r="W3031" s="10"/>
    </row>
    <row r="3032" spans="1:23" hidden="1" x14ac:dyDescent="0.3">
      <c r="A3032" s="7" t="s">
        <v>10017</v>
      </c>
      <c r="B3032" s="8">
        <v>0.43</v>
      </c>
      <c r="C3032" s="7" t="s">
        <v>121</v>
      </c>
      <c r="D3032" s="7" t="s">
        <v>85</v>
      </c>
      <c r="E3032" s="7" t="s">
        <v>27</v>
      </c>
      <c r="F3032" s="7" t="s">
        <v>23</v>
      </c>
      <c r="G3032" s="7">
        <v>2</v>
      </c>
      <c r="H3032" s="7">
        <v>1</v>
      </c>
      <c r="I3032" s="7">
        <v>1</v>
      </c>
      <c r="J3032" s="7">
        <v>2</v>
      </c>
      <c r="K3032" s="7" t="s">
        <v>3934</v>
      </c>
      <c r="L3032" s="7">
        <f t="shared" si="48"/>
        <v>450</v>
      </c>
      <c r="M3032" s="9">
        <v>105</v>
      </c>
      <c r="N3032" s="7">
        <v>30</v>
      </c>
      <c r="O3032" s="7">
        <v>1125</v>
      </c>
      <c r="P3032" s="7">
        <v>30</v>
      </c>
      <c r="Q3032" s="7">
        <v>1125</v>
      </c>
      <c r="R3032" s="7">
        <v>0</v>
      </c>
      <c r="S3032" s="7">
        <v>0</v>
      </c>
      <c r="T3032" s="7">
        <v>0</v>
      </c>
      <c r="U3032" s="7">
        <v>272</v>
      </c>
      <c r="V3032" s="7">
        <v>4.8600000000000003</v>
      </c>
      <c r="W3032" s="10"/>
    </row>
    <row r="3033" spans="1:23" hidden="1" x14ac:dyDescent="0.3">
      <c r="A3033" s="7" t="s">
        <v>10018</v>
      </c>
      <c r="B3033" s="8">
        <v>0.67</v>
      </c>
      <c r="C3033" s="7" t="s">
        <v>114</v>
      </c>
      <c r="D3033" s="7" t="s">
        <v>114</v>
      </c>
      <c r="E3033" s="7" t="s">
        <v>49</v>
      </c>
      <c r="F3033" s="7" t="s">
        <v>23</v>
      </c>
      <c r="G3033" s="7">
        <v>6</v>
      </c>
      <c r="H3033" s="7">
        <v>2.5</v>
      </c>
      <c r="I3033" s="7">
        <v>3</v>
      </c>
      <c r="J3033" s="7">
        <v>4</v>
      </c>
      <c r="K3033" s="7" t="s">
        <v>3935</v>
      </c>
      <c r="L3033" s="7">
        <f t="shared" si="48"/>
        <v>675</v>
      </c>
      <c r="M3033" s="9">
        <v>260</v>
      </c>
      <c r="N3033" s="7">
        <v>28</v>
      </c>
      <c r="O3033" s="7">
        <v>90</v>
      </c>
      <c r="P3033" s="7">
        <v>28</v>
      </c>
      <c r="Q3033" s="7">
        <v>90</v>
      </c>
      <c r="R3033" s="7">
        <v>4</v>
      </c>
      <c r="S3033" s="7">
        <v>4</v>
      </c>
      <c r="T3033" s="7">
        <v>4</v>
      </c>
      <c r="U3033" s="7">
        <v>4</v>
      </c>
      <c r="V3033" s="7">
        <v>4.8</v>
      </c>
      <c r="W3033" s="10" t="s">
        <v>3936</v>
      </c>
    </row>
    <row r="3034" spans="1:23" hidden="1" x14ac:dyDescent="0.3">
      <c r="A3034" s="7" t="s">
        <v>10019</v>
      </c>
      <c r="B3034" s="8">
        <v>1</v>
      </c>
      <c r="C3034" s="7" t="s">
        <v>109</v>
      </c>
      <c r="D3034" s="7" t="s">
        <v>38</v>
      </c>
      <c r="E3034" s="7" t="s">
        <v>27</v>
      </c>
      <c r="F3034" s="7" t="s">
        <v>23</v>
      </c>
      <c r="G3034" s="7">
        <v>2</v>
      </c>
      <c r="H3034" s="7">
        <v>1</v>
      </c>
      <c r="I3034" s="7">
        <v>1</v>
      </c>
      <c r="J3034" s="7">
        <v>1</v>
      </c>
      <c r="K3034" s="7" t="s">
        <v>3937</v>
      </c>
      <c r="L3034" s="7">
        <f t="shared" si="48"/>
        <v>701</v>
      </c>
      <c r="M3034" s="9">
        <v>110</v>
      </c>
      <c r="N3034" s="7">
        <v>30</v>
      </c>
      <c r="O3034" s="7">
        <v>360</v>
      </c>
      <c r="P3034" s="7">
        <v>30</v>
      </c>
      <c r="Q3034" s="7">
        <v>360</v>
      </c>
      <c r="R3034" s="7">
        <v>11</v>
      </c>
      <c r="S3034" s="7">
        <v>41</v>
      </c>
      <c r="T3034" s="7">
        <v>71</v>
      </c>
      <c r="U3034" s="7">
        <v>346</v>
      </c>
      <c r="V3034" s="7">
        <v>5</v>
      </c>
      <c r="W3034" s="10"/>
    </row>
    <row r="3035" spans="1:23" hidden="1" x14ac:dyDescent="0.3">
      <c r="A3035" s="7" t="s">
        <v>10020</v>
      </c>
      <c r="B3035" s="8">
        <v>0.9</v>
      </c>
      <c r="C3035" s="7" t="s">
        <v>114</v>
      </c>
      <c r="D3035" s="7" t="s">
        <v>53</v>
      </c>
      <c r="E3035" s="7" t="s">
        <v>27</v>
      </c>
      <c r="F3035" s="7" t="s">
        <v>23</v>
      </c>
      <c r="G3035" s="7">
        <v>2</v>
      </c>
      <c r="H3035" s="7">
        <v>1</v>
      </c>
      <c r="I3035" s="7"/>
      <c r="J3035" s="7">
        <v>1</v>
      </c>
      <c r="K3035" s="7" t="s">
        <v>3938</v>
      </c>
      <c r="L3035" s="7">
        <f t="shared" si="48"/>
        <v>156</v>
      </c>
      <c r="M3035" s="9">
        <v>88</v>
      </c>
      <c r="N3035" s="7">
        <v>30</v>
      </c>
      <c r="O3035" s="7">
        <v>150</v>
      </c>
      <c r="P3035" s="7">
        <v>30</v>
      </c>
      <c r="Q3035" s="7">
        <v>150</v>
      </c>
      <c r="R3035" s="7">
        <v>12</v>
      </c>
      <c r="S3035" s="7">
        <v>42</v>
      </c>
      <c r="T3035" s="7">
        <v>72</v>
      </c>
      <c r="U3035" s="7">
        <v>162</v>
      </c>
      <c r="V3035" s="7">
        <v>4</v>
      </c>
      <c r="W3035" s="10"/>
    </row>
    <row r="3036" spans="1:23" hidden="1" x14ac:dyDescent="0.3">
      <c r="A3036" s="7" t="s">
        <v>10021</v>
      </c>
      <c r="B3036" s="8">
        <v>0.9</v>
      </c>
      <c r="C3036" s="7" t="s">
        <v>114</v>
      </c>
      <c r="D3036" s="7" t="s">
        <v>53</v>
      </c>
      <c r="E3036" s="7" t="s">
        <v>27</v>
      </c>
      <c r="F3036" s="7" t="s">
        <v>23</v>
      </c>
      <c r="G3036" s="7">
        <v>2</v>
      </c>
      <c r="H3036" s="7">
        <v>1</v>
      </c>
      <c r="I3036" s="7"/>
      <c r="J3036" s="7">
        <v>1</v>
      </c>
      <c r="K3036" s="7" t="s">
        <v>3088</v>
      </c>
      <c r="L3036" s="7">
        <f t="shared" si="48"/>
        <v>272</v>
      </c>
      <c r="M3036" s="9">
        <v>88</v>
      </c>
      <c r="N3036" s="7">
        <v>30</v>
      </c>
      <c r="O3036" s="7">
        <v>150</v>
      </c>
      <c r="P3036" s="7">
        <v>30</v>
      </c>
      <c r="Q3036" s="7">
        <v>150</v>
      </c>
      <c r="R3036" s="7">
        <v>29</v>
      </c>
      <c r="S3036" s="7">
        <v>59</v>
      </c>
      <c r="T3036" s="7">
        <v>89</v>
      </c>
      <c r="U3036" s="7">
        <v>179</v>
      </c>
      <c r="V3036" s="7"/>
      <c r="W3036" s="10"/>
    </row>
    <row r="3037" spans="1:23" hidden="1" x14ac:dyDescent="0.3">
      <c r="A3037" s="7" t="s">
        <v>10022</v>
      </c>
      <c r="B3037" s="8">
        <v>0.88</v>
      </c>
      <c r="C3037" s="7" t="s">
        <v>65</v>
      </c>
      <c r="D3037" s="7" t="s">
        <v>66</v>
      </c>
      <c r="E3037" s="7" t="s">
        <v>147</v>
      </c>
      <c r="F3037" s="7" t="s">
        <v>23</v>
      </c>
      <c r="G3037" s="7">
        <v>6</v>
      </c>
      <c r="H3037" s="7">
        <v>4.5</v>
      </c>
      <c r="I3037" s="7">
        <v>2</v>
      </c>
      <c r="J3037" s="7">
        <v>2</v>
      </c>
      <c r="K3037" s="7" t="s">
        <v>3939</v>
      </c>
      <c r="L3037" s="7">
        <f t="shared" si="48"/>
        <v>377</v>
      </c>
      <c r="M3037" s="9">
        <v>2195</v>
      </c>
      <c r="N3037" s="7">
        <v>7</v>
      </c>
      <c r="O3037" s="7">
        <v>60</v>
      </c>
      <c r="P3037" s="7">
        <v>7</v>
      </c>
      <c r="Q3037" s="7">
        <v>60</v>
      </c>
      <c r="R3037" s="7">
        <v>24</v>
      </c>
      <c r="S3037" s="7">
        <v>54</v>
      </c>
      <c r="T3037" s="7">
        <v>84</v>
      </c>
      <c r="U3037" s="7">
        <v>110</v>
      </c>
      <c r="V3037" s="7"/>
      <c r="W3037" s="10"/>
    </row>
    <row r="3038" spans="1:23" hidden="1" x14ac:dyDescent="0.3">
      <c r="A3038" s="7" t="s">
        <v>10023</v>
      </c>
      <c r="B3038" s="8">
        <v>0.94</v>
      </c>
      <c r="C3038" s="7" t="s">
        <v>121</v>
      </c>
      <c r="D3038" s="7" t="s">
        <v>122</v>
      </c>
      <c r="E3038" s="7" t="s">
        <v>61</v>
      </c>
      <c r="F3038" s="7" t="s">
        <v>32</v>
      </c>
      <c r="G3038" s="7">
        <v>2</v>
      </c>
      <c r="H3038" s="7">
        <v>1</v>
      </c>
      <c r="I3038" s="7">
        <v>1</v>
      </c>
      <c r="J3038" s="7">
        <v>1</v>
      </c>
      <c r="K3038" s="7" t="s">
        <v>3940</v>
      </c>
      <c r="L3038" s="7">
        <f t="shared" si="48"/>
        <v>538</v>
      </c>
      <c r="M3038" s="9">
        <v>265</v>
      </c>
      <c r="N3038" s="7">
        <v>1</v>
      </c>
      <c r="O3038" s="7">
        <v>10</v>
      </c>
      <c r="P3038" s="7">
        <v>1</v>
      </c>
      <c r="Q3038" s="7">
        <v>10</v>
      </c>
      <c r="R3038" s="7">
        <v>7</v>
      </c>
      <c r="S3038" s="7">
        <v>37</v>
      </c>
      <c r="T3038" s="7">
        <v>67</v>
      </c>
      <c r="U3038" s="7">
        <v>152</v>
      </c>
      <c r="V3038" s="7">
        <v>4.9000000000000004</v>
      </c>
      <c r="W3038" s="10" t="s">
        <v>245</v>
      </c>
    </row>
    <row r="3039" spans="1:23" hidden="1" x14ac:dyDescent="0.3">
      <c r="A3039" s="7" t="s">
        <v>10024</v>
      </c>
      <c r="B3039" s="8">
        <v>1</v>
      </c>
      <c r="C3039" s="7" t="s">
        <v>121</v>
      </c>
      <c r="D3039" s="7" t="s">
        <v>122</v>
      </c>
      <c r="E3039" s="7" t="s">
        <v>49</v>
      </c>
      <c r="F3039" s="7" t="s">
        <v>23</v>
      </c>
      <c r="G3039" s="7">
        <v>2</v>
      </c>
      <c r="H3039" s="7">
        <v>1</v>
      </c>
      <c r="I3039" s="7">
        <v>1</v>
      </c>
      <c r="J3039" s="7">
        <v>1</v>
      </c>
      <c r="K3039" s="7" t="s">
        <v>3941</v>
      </c>
      <c r="L3039" s="7">
        <f t="shared" si="48"/>
        <v>300</v>
      </c>
      <c r="M3039" s="9">
        <v>178</v>
      </c>
      <c r="N3039" s="7">
        <v>30</v>
      </c>
      <c r="O3039" s="7">
        <v>365</v>
      </c>
      <c r="P3039" s="7">
        <v>30</v>
      </c>
      <c r="Q3039" s="7">
        <v>365</v>
      </c>
      <c r="R3039" s="7">
        <v>5</v>
      </c>
      <c r="S3039" s="7">
        <v>35</v>
      </c>
      <c r="T3039" s="7">
        <v>65</v>
      </c>
      <c r="U3039" s="7">
        <v>65</v>
      </c>
      <c r="V3039" s="7">
        <v>5</v>
      </c>
      <c r="W3039" s="10"/>
    </row>
    <row r="3040" spans="1:23" hidden="1" x14ac:dyDescent="0.3">
      <c r="A3040" s="7" t="s">
        <v>10025</v>
      </c>
      <c r="B3040" s="8">
        <v>1</v>
      </c>
      <c r="C3040" s="7" t="s">
        <v>171</v>
      </c>
      <c r="D3040" s="7" t="s">
        <v>171</v>
      </c>
      <c r="E3040" s="7" t="s">
        <v>31</v>
      </c>
      <c r="F3040" s="7" t="s">
        <v>32</v>
      </c>
      <c r="G3040" s="7">
        <v>2</v>
      </c>
      <c r="H3040" s="7">
        <v>1</v>
      </c>
      <c r="I3040" s="7">
        <v>1</v>
      </c>
      <c r="J3040" s="7">
        <v>1</v>
      </c>
      <c r="K3040" s="7" t="s">
        <v>3942</v>
      </c>
      <c r="L3040" s="7">
        <f t="shared" si="48"/>
        <v>423</v>
      </c>
      <c r="M3040" s="9">
        <v>68</v>
      </c>
      <c r="N3040" s="7">
        <v>2</v>
      </c>
      <c r="O3040" s="7">
        <v>1125</v>
      </c>
      <c r="P3040" s="7">
        <v>2</v>
      </c>
      <c r="Q3040" s="7">
        <v>1125</v>
      </c>
      <c r="R3040" s="7">
        <v>7</v>
      </c>
      <c r="S3040" s="7">
        <v>22</v>
      </c>
      <c r="T3040" s="7">
        <v>22</v>
      </c>
      <c r="U3040" s="7">
        <v>22</v>
      </c>
      <c r="V3040" s="7">
        <v>4.8899999999999997</v>
      </c>
      <c r="W3040" s="10" t="s">
        <v>3943</v>
      </c>
    </row>
    <row r="3041" spans="1:23" hidden="1" x14ac:dyDescent="0.3">
      <c r="A3041" s="7" t="s">
        <v>10026</v>
      </c>
      <c r="B3041" s="8">
        <v>0.93</v>
      </c>
      <c r="C3041" s="7" t="s">
        <v>73</v>
      </c>
      <c r="D3041" s="7" t="s">
        <v>73</v>
      </c>
      <c r="E3041" s="7" t="s">
        <v>31</v>
      </c>
      <c r="F3041" s="7" t="s">
        <v>32</v>
      </c>
      <c r="G3041" s="7">
        <v>2</v>
      </c>
      <c r="H3041" s="7">
        <v>5</v>
      </c>
      <c r="I3041" s="7">
        <v>1</v>
      </c>
      <c r="J3041" s="7">
        <v>1</v>
      </c>
      <c r="K3041" s="7" t="s">
        <v>3842</v>
      </c>
      <c r="L3041" s="7">
        <f t="shared" si="48"/>
        <v>400</v>
      </c>
      <c r="M3041" s="9">
        <v>50</v>
      </c>
      <c r="N3041" s="7">
        <v>365</v>
      </c>
      <c r="O3041" s="7">
        <v>1125</v>
      </c>
      <c r="P3041" s="7">
        <v>365</v>
      </c>
      <c r="Q3041" s="7">
        <v>1125</v>
      </c>
      <c r="R3041" s="7">
        <v>30</v>
      </c>
      <c r="S3041" s="7">
        <v>60</v>
      </c>
      <c r="T3041" s="7">
        <v>90</v>
      </c>
      <c r="U3041" s="7">
        <v>365</v>
      </c>
      <c r="V3041" s="7">
        <v>5</v>
      </c>
      <c r="W3041" s="10"/>
    </row>
    <row r="3042" spans="1:23" hidden="1" x14ac:dyDescent="0.3">
      <c r="A3042" s="7" t="s">
        <v>10027</v>
      </c>
      <c r="B3042" s="8">
        <v>0.93</v>
      </c>
      <c r="C3042" s="7" t="s">
        <v>73</v>
      </c>
      <c r="D3042" s="7" t="s">
        <v>73</v>
      </c>
      <c r="E3042" s="7" t="s">
        <v>31</v>
      </c>
      <c r="F3042" s="7" t="s">
        <v>32</v>
      </c>
      <c r="G3042" s="7">
        <v>1</v>
      </c>
      <c r="H3042" s="7">
        <v>5</v>
      </c>
      <c r="I3042" s="7">
        <v>1</v>
      </c>
      <c r="J3042" s="7">
        <v>1</v>
      </c>
      <c r="K3042" s="7" t="s">
        <v>3845</v>
      </c>
      <c r="L3042" s="7">
        <f t="shared" si="48"/>
        <v>514</v>
      </c>
      <c r="M3042" s="9">
        <v>47</v>
      </c>
      <c r="N3042" s="7">
        <v>365</v>
      </c>
      <c r="O3042" s="7">
        <v>1125</v>
      </c>
      <c r="P3042" s="7">
        <v>365</v>
      </c>
      <c r="Q3042" s="7">
        <v>1125</v>
      </c>
      <c r="R3042" s="7">
        <v>30</v>
      </c>
      <c r="S3042" s="7">
        <v>60</v>
      </c>
      <c r="T3042" s="7">
        <v>90</v>
      </c>
      <c r="U3042" s="7">
        <v>365</v>
      </c>
      <c r="V3042" s="7"/>
      <c r="W3042" s="10"/>
    </row>
    <row r="3043" spans="1:23" hidden="1" x14ac:dyDescent="0.3">
      <c r="A3043" s="7" t="s">
        <v>10028</v>
      </c>
      <c r="B3043" s="8">
        <v>0.99</v>
      </c>
      <c r="C3043" s="7" t="s">
        <v>1172</v>
      </c>
      <c r="D3043" s="7" t="s">
        <v>1172</v>
      </c>
      <c r="E3043" s="7" t="s">
        <v>75</v>
      </c>
      <c r="F3043" s="7" t="s">
        <v>23</v>
      </c>
      <c r="G3043" s="7">
        <v>6</v>
      </c>
      <c r="H3043" s="7">
        <v>1</v>
      </c>
      <c r="I3043" s="7">
        <v>2</v>
      </c>
      <c r="J3043" s="7">
        <v>5</v>
      </c>
      <c r="K3043" s="7" t="s">
        <v>3944</v>
      </c>
      <c r="L3043" s="7">
        <f t="shared" si="48"/>
        <v>492</v>
      </c>
      <c r="M3043" s="9">
        <v>210</v>
      </c>
      <c r="N3043" s="7">
        <v>1</v>
      </c>
      <c r="O3043" s="7">
        <v>28</v>
      </c>
      <c r="P3043" s="7">
        <v>1</v>
      </c>
      <c r="Q3043" s="7">
        <v>1125</v>
      </c>
      <c r="R3043" s="7">
        <v>10</v>
      </c>
      <c r="S3043" s="7">
        <v>39</v>
      </c>
      <c r="T3043" s="7">
        <v>69</v>
      </c>
      <c r="U3043" s="7">
        <v>69</v>
      </c>
      <c r="V3043" s="7">
        <v>4.7699999999999996</v>
      </c>
      <c r="W3043" s="10" t="s">
        <v>3945</v>
      </c>
    </row>
    <row r="3044" spans="1:23" hidden="1" x14ac:dyDescent="0.3">
      <c r="A3044" s="7" t="s">
        <v>10029</v>
      </c>
      <c r="B3044" s="8">
        <v>0.97</v>
      </c>
      <c r="C3044" s="7" t="s">
        <v>65</v>
      </c>
      <c r="D3044" s="7" t="s">
        <v>66</v>
      </c>
      <c r="E3044" s="7" t="s">
        <v>75</v>
      </c>
      <c r="F3044" s="7" t="s">
        <v>23</v>
      </c>
      <c r="G3044" s="7">
        <v>13</v>
      </c>
      <c r="H3044" s="7">
        <v>4</v>
      </c>
      <c r="I3044" s="7">
        <v>6</v>
      </c>
      <c r="J3044" s="7">
        <v>10</v>
      </c>
      <c r="K3044" s="7" t="s">
        <v>3946</v>
      </c>
      <c r="L3044" s="7">
        <f t="shared" si="48"/>
        <v>862</v>
      </c>
      <c r="M3044" s="9">
        <v>1195</v>
      </c>
      <c r="N3044" s="7">
        <v>3</v>
      </c>
      <c r="O3044" s="7">
        <v>1125</v>
      </c>
      <c r="P3044" s="7">
        <v>3</v>
      </c>
      <c r="Q3044" s="7">
        <v>1097.4000000000001</v>
      </c>
      <c r="R3044" s="7">
        <v>8</v>
      </c>
      <c r="S3044" s="7">
        <v>25</v>
      </c>
      <c r="T3044" s="7">
        <v>44</v>
      </c>
      <c r="U3044" s="7">
        <v>277</v>
      </c>
      <c r="V3044" s="7">
        <v>4.91</v>
      </c>
      <c r="W3044" s="10" t="s">
        <v>3947</v>
      </c>
    </row>
    <row r="3045" spans="1:23" hidden="1" x14ac:dyDescent="0.3">
      <c r="A3045" s="7" t="s">
        <v>10030</v>
      </c>
      <c r="B3045" s="8">
        <v>0.98</v>
      </c>
      <c r="C3045" s="7" t="s">
        <v>3948</v>
      </c>
      <c r="D3045" s="7" t="s">
        <v>114</v>
      </c>
      <c r="E3045" s="7" t="s">
        <v>49</v>
      </c>
      <c r="F3045" s="7" t="s">
        <v>23</v>
      </c>
      <c r="G3045" s="7">
        <v>4</v>
      </c>
      <c r="H3045" s="7">
        <v>2</v>
      </c>
      <c r="I3045" s="7">
        <v>2</v>
      </c>
      <c r="J3045" s="7">
        <v>2</v>
      </c>
      <c r="K3045" s="7" t="s">
        <v>3949</v>
      </c>
      <c r="L3045" s="7">
        <f t="shared" si="48"/>
        <v>830</v>
      </c>
      <c r="M3045" s="9">
        <v>312</v>
      </c>
      <c r="N3045" s="7">
        <v>30</v>
      </c>
      <c r="O3045" s="7">
        <v>1125</v>
      </c>
      <c r="P3045" s="7">
        <v>30</v>
      </c>
      <c r="Q3045" s="7">
        <v>1125</v>
      </c>
      <c r="R3045" s="7">
        <v>0</v>
      </c>
      <c r="S3045" s="7">
        <v>0</v>
      </c>
      <c r="T3045" s="7">
        <v>0</v>
      </c>
      <c r="U3045" s="7">
        <v>245</v>
      </c>
      <c r="V3045" s="7">
        <v>5</v>
      </c>
      <c r="W3045" s="10"/>
    </row>
    <row r="3046" spans="1:23" hidden="1" x14ac:dyDescent="0.3">
      <c r="A3046" s="7" t="s">
        <v>10031</v>
      </c>
      <c r="B3046" s="8">
        <v>0.87</v>
      </c>
      <c r="C3046" s="7" t="s">
        <v>397</v>
      </c>
      <c r="D3046" s="7" t="s">
        <v>30</v>
      </c>
      <c r="E3046" s="7" t="s">
        <v>31</v>
      </c>
      <c r="F3046" s="7" t="s">
        <v>32</v>
      </c>
      <c r="G3046" s="7">
        <v>1</v>
      </c>
      <c r="H3046" s="7">
        <v>1</v>
      </c>
      <c r="I3046" s="7">
        <v>1</v>
      </c>
      <c r="J3046" s="7">
        <v>1</v>
      </c>
      <c r="K3046" s="7" t="s">
        <v>3950</v>
      </c>
      <c r="L3046" s="7">
        <f t="shared" si="48"/>
        <v>202</v>
      </c>
      <c r="M3046" s="9">
        <v>70</v>
      </c>
      <c r="N3046" s="7">
        <v>30</v>
      </c>
      <c r="O3046" s="7">
        <v>1125</v>
      </c>
      <c r="P3046" s="7">
        <v>30</v>
      </c>
      <c r="Q3046" s="7">
        <v>1125</v>
      </c>
      <c r="R3046" s="7">
        <v>0</v>
      </c>
      <c r="S3046" s="7">
        <v>0</v>
      </c>
      <c r="T3046" s="7">
        <v>0</v>
      </c>
      <c r="U3046" s="7">
        <v>0</v>
      </c>
      <c r="V3046" s="7">
        <v>4</v>
      </c>
      <c r="W3046" s="10"/>
    </row>
    <row r="3047" spans="1:23" hidden="1" x14ac:dyDescent="0.3">
      <c r="A3047" s="7" t="s">
        <v>10032</v>
      </c>
      <c r="B3047" s="8">
        <v>1</v>
      </c>
      <c r="C3047" s="7" t="s">
        <v>96</v>
      </c>
      <c r="D3047" s="7" t="s">
        <v>96</v>
      </c>
      <c r="E3047" s="7" t="s">
        <v>27</v>
      </c>
      <c r="F3047" s="7" t="s">
        <v>23</v>
      </c>
      <c r="G3047" s="7">
        <v>3</v>
      </c>
      <c r="H3047" s="7">
        <v>1</v>
      </c>
      <c r="I3047" s="7">
        <v>1</v>
      </c>
      <c r="J3047" s="7">
        <v>2</v>
      </c>
      <c r="K3047" s="7" t="s">
        <v>3118</v>
      </c>
      <c r="L3047" s="7">
        <f t="shared" si="48"/>
        <v>328</v>
      </c>
      <c r="M3047" s="9">
        <v>75</v>
      </c>
      <c r="N3047" s="7">
        <v>2</v>
      </c>
      <c r="O3047" s="7">
        <v>7</v>
      </c>
      <c r="P3047" s="7">
        <v>2</v>
      </c>
      <c r="Q3047" s="7">
        <v>7</v>
      </c>
      <c r="R3047" s="7">
        <v>0</v>
      </c>
      <c r="S3047" s="7">
        <v>0</v>
      </c>
      <c r="T3047" s="7">
        <v>0</v>
      </c>
      <c r="U3047" s="7">
        <v>0</v>
      </c>
      <c r="V3047" s="7"/>
      <c r="W3047" s="10" t="s">
        <v>608</v>
      </c>
    </row>
    <row r="3048" spans="1:23" hidden="1" x14ac:dyDescent="0.3">
      <c r="A3048" s="7" t="s">
        <v>10033</v>
      </c>
      <c r="B3048" s="8">
        <v>1</v>
      </c>
      <c r="C3048" s="7" t="s">
        <v>171</v>
      </c>
      <c r="D3048" s="7" t="s">
        <v>171</v>
      </c>
      <c r="E3048" s="7" t="s">
        <v>27</v>
      </c>
      <c r="F3048" s="7" t="s">
        <v>23</v>
      </c>
      <c r="G3048" s="7">
        <v>7</v>
      </c>
      <c r="H3048" s="7">
        <v>2</v>
      </c>
      <c r="I3048" s="7">
        <v>3</v>
      </c>
      <c r="J3048" s="7">
        <v>4</v>
      </c>
      <c r="K3048" s="7" t="s">
        <v>3952</v>
      </c>
      <c r="L3048" s="7">
        <f t="shared" si="48"/>
        <v>503</v>
      </c>
      <c r="M3048" s="9">
        <v>244</v>
      </c>
      <c r="N3048" s="7">
        <v>2</v>
      </c>
      <c r="O3048" s="7">
        <v>28</v>
      </c>
      <c r="P3048" s="7">
        <v>2</v>
      </c>
      <c r="Q3048" s="7">
        <v>28</v>
      </c>
      <c r="R3048" s="7">
        <v>10</v>
      </c>
      <c r="S3048" s="7">
        <v>28</v>
      </c>
      <c r="T3048" s="7">
        <v>42</v>
      </c>
      <c r="U3048" s="7">
        <v>126</v>
      </c>
      <c r="V3048" s="7">
        <v>4.71</v>
      </c>
      <c r="W3048" s="10" t="s">
        <v>3953</v>
      </c>
    </row>
    <row r="3049" spans="1:23" hidden="1" x14ac:dyDescent="0.3">
      <c r="A3049" s="7" t="s">
        <v>10034</v>
      </c>
      <c r="B3049" s="8">
        <v>1</v>
      </c>
      <c r="C3049" s="7" t="s">
        <v>96</v>
      </c>
      <c r="D3049" s="7" t="s">
        <v>96</v>
      </c>
      <c r="E3049" s="7" t="s">
        <v>22</v>
      </c>
      <c r="F3049" s="7" t="s">
        <v>23</v>
      </c>
      <c r="G3049" s="7">
        <v>3</v>
      </c>
      <c r="H3049" s="7">
        <v>1</v>
      </c>
      <c r="I3049" s="7">
        <v>1</v>
      </c>
      <c r="J3049" s="7">
        <v>2</v>
      </c>
      <c r="K3049" s="7" t="s">
        <v>3118</v>
      </c>
      <c r="L3049" s="7">
        <f t="shared" si="48"/>
        <v>328</v>
      </c>
      <c r="M3049" s="9">
        <v>65</v>
      </c>
      <c r="N3049" s="7">
        <v>2</v>
      </c>
      <c r="O3049" s="7">
        <v>7</v>
      </c>
      <c r="P3049" s="7">
        <v>2</v>
      </c>
      <c r="Q3049" s="7">
        <v>7</v>
      </c>
      <c r="R3049" s="7">
        <v>0</v>
      </c>
      <c r="S3049" s="7">
        <v>0</v>
      </c>
      <c r="T3049" s="7">
        <v>0</v>
      </c>
      <c r="U3049" s="7">
        <v>0</v>
      </c>
      <c r="V3049" s="7">
        <v>5</v>
      </c>
      <c r="W3049" s="10" t="s">
        <v>608</v>
      </c>
    </row>
    <row r="3050" spans="1:23" hidden="1" x14ac:dyDescent="0.3">
      <c r="A3050" s="7" t="s">
        <v>10035</v>
      </c>
      <c r="B3050" s="8">
        <v>0.7</v>
      </c>
      <c r="C3050" s="7" t="s">
        <v>197</v>
      </c>
      <c r="D3050" s="7" t="s">
        <v>130</v>
      </c>
      <c r="E3050" s="7" t="s">
        <v>759</v>
      </c>
      <c r="F3050" s="7" t="s">
        <v>32</v>
      </c>
      <c r="G3050" s="7">
        <v>4</v>
      </c>
      <c r="H3050" s="7">
        <v>1</v>
      </c>
      <c r="I3050" s="7">
        <v>1</v>
      </c>
      <c r="J3050" s="7">
        <v>2</v>
      </c>
      <c r="K3050" s="7" t="s">
        <v>3881</v>
      </c>
      <c r="L3050" s="7">
        <f t="shared" si="48"/>
        <v>625</v>
      </c>
      <c r="M3050" s="9">
        <v>168</v>
      </c>
      <c r="N3050" s="7">
        <v>1</v>
      </c>
      <c r="O3050" s="7">
        <v>28</v>
      </c>
      <c r="P3050" s="7">
        <v>1</v>
      </c>
      <c r="Q3050" s="7">
        <v>17.600000000000001</v>
      </c>
      <c r="R3050" s="7">
        <v>12</v>
      </c>
      <c r="S3050" s="7">
        <v>22</v>
      </c>
      <c r="T3050" s="7">
        <v>22</v>
      </c>
      <c r="U3050" s="7">
        <v>32</v>
      </c>
      <c r="V3050" s="7">
        <v>4</v>
      </c>
      <c r="W3050" s="10" t="s">
        <v>838</v>
      </c>
    </row>
    <row r="3051" spans="1:23" hidden="1" x14ac:dyDescent="0.3">
      <c r="A3051" s="7" t="s">
        <v>10036</v>
      </c>
      <c r="B3051" s="8">
        <v>0.7</v>
      </c>
      <c r="C3051" s="7" t="s">
        <v>197</v>
      </c>
      <c r="D3051" s="7" t="s">
        <v>130</v>
      </c>
      <c r="E3051" s="7" t="s">
        <v>759</v>
      </c>
      <c r="F3051" s="7" t="s">
        <v>32</v>
      </c>
      <c r="G3051" s="7">
        <v>3</v>
      </c>
      <c r="H3051" s="7">
        <v>1</v>
      </c>
      <c r="I3051" s="7">
        <v>1</v>
      </c>
      <c r="J3051" s="7">
        <v>1</v>
      </c>
      <c r="K3051" s="7" t="s">
        <v>3954</v>
      </c>
      <c r="L3051" s="7">
        <f t="shared" si="48"/>
        <v>666</v>
      </c>
      <c r="M3051" s="9">
        <v>188</v>
      </c>
      <c r="N3051" s="7">
        <v>1</v>
      </c>
      <c r="O3051" s="7">
        <v>28</v>
      </c>
      <c r="P3051" s="7">
        <v>1</v>
      </c>
      <c r="Q3051" s="7">
        <v>18.100000000000001</v>
      </c>
      <c r="R3051" s="7">
        <v>26</v>
      </c>
      <c r="S3051" s="7">
        <v>56</v>
      </c>
      <c r="T3051" s="7">
        <v>73</v>
      </c>
      <c r="U3051" s="7">
        <v>220</v>
      </c>
      <c r="V3051" s="7">
        <v>4</v>
      </c>
      <c r="W3051" s="10" t="s">
        <v>838</v>
      </c>
    </row>
    <row r="3052" spans="1:23" hidden="1" x14ac:dyDescent="0.3">
      <c r="A3052" s="7" t="s">
        <v>10037</v>
      </c>
      <c r="B3052" s="8">
        <v>1</v>
      </c>
      <c r="C3052" s="7" t="s">
        <v>96</v>
      </c>
      <c r="D3052" s="7" t="s">
        <v>73</v>
      </c>
      <c r="E3052" s="7" t="s">
        <v>22</v>
      </c>
      <c r="F3052" s="7" t="s">
        <v>23</v>
      </c>
      <c r="G3052" s="7">
        <v>2</v>
      </c>
      <c r="H3052" s="7">
        <v>1</v>
      </c>
      <c r="I3052" s="7"/>
      <c r="J3052" s="7">
        <v>1</v>
      </c>
      <c r="K3052" s="7" t="s">
        <v>2895</v>
      </c>
      <c r="L3052" s="7">
        <f t="shared" si="48"/>
        <v>373</v>
      </c>
      <c r="M3052" s="9">
        <v>95</v>
      </c>
      <c r="N3052" s="7">
        <v>2</v>
      </c>
      <c r="O3052" s="7">
        <v>7</v>
      </c>
      <c r="P3052" s="7">
        <v>2</v>
      </c>
      <c r="Q3052" s="7">
        <v>7</v>
      </c>
      <c r="R3052" s="7">
        <v>0</v>
      </c>
      <c r="S3052" s="7">
        <v>0</v>
      </c>
      <c r="T3052" s="7">
        <v>0</v>
      </c>
      <c r="U3052" s="7">
        <v>0</v>
      </c>
      <c r="V3052" s="7">
        <v>5</v>
      </c>
      <c r="W3052" s="10" t="s">
        <v>608</v>
      </c>
    </row>
    <row r="3053" spans="1:23" hidden="1" x14ac:dyDescent="0.3">
      <c r="A3053" s="7" t="s">
        <v>10038</v>
      </c>
      <c r="B3053" s="8">
        <v>1</v>
      </c>
      <c r="C3053" s="7" t="s">
        <v>73</v>
      </c>
      <c r="D3053" s="7" t="s">
        <v>42</v>
      </c>
      <c r="E3053" s="7" t="s">
        <v>67</v>
      </c>
      <c r="F3053" s="7" t="s">
        <v>23</v>
      </c>
      <c r="G3053" s="7">
        <v>3</v>
      </c>
      <c r="H3053" s="7">
        <v>1</v>
      </c>
      <c r="I3053" s="7">
        <v>2</v>
      </c>
      <c r="J3053" s="7">
        <v>3</v>
      </c>
      <c r="K3053" s="7" t="s">
        <v>3955</v>
      </c>
      <c r="L3053" s="7">
        <f t="shared" si="48"/>
        <v>909</v>
      </c>
      <c r="M3053" s="9">
        <v>70</v>
      </c>
      <c r="N3053" s="7">
        <v>30</v>
      </c>
      <c r="O3053" s="7">
        <v>180</v>
      </c>
      <c r="P3053" s="7">
        <v>30</v>
      </c>
      <c r="Q3053" s="7">
        <v>1125</v>
      </c>
      <c r="R3053" s="7">
        <v>0</v>
      </c>
      <c r="S3053" s="7">
        <v>0</v>
      </c>
      <c r="T3053" s="7">
        <v>0</v>
      </c>
      <c r="U3053" s="7">
        <v>257</v>
      </c>
      <c r="V3053" s="7">
        <v>5</v>
      </c>
      <c r="W3053" s="10"/>
    </row>
    <row r="3054" spans="1:23" hidden="1" x14ac:dyDescent="0.3">
      <c r="A3054" s="7" t="s">
        <v>10039</v>
      </c>
      <c r="B3054" s="8">
        <v>1</v>
      </c>
      <c r="C3054" s="7" t="s">
        <v>96</v>
      </c>
      <c r="D3054" s="7" t="s">
        <v>96</v>
      </c>
      <c r="E3054" s="7" t="s">
        <v>22</v>
      </c>
      <c r="F3054" s="7" t="s">
        <v>23</v>
      </c>
      <c r="G3054" s="7">
        <v>2</v>
      </c>
      <c r="H3054" s="7">
        <v>1</v>
      </c>
      <c r="I3054" s="7"/>
      <c r="J3054" s="7">
        <v>1</v>
      </c>
      <c r="K3054" s="7" t="s">
        <v>3182</v>
      </c>
      <c r="L3054" s="7">
        <f t="shared" si="48"/>
        <v>398</v>
      </c>
      <c r="M3054" s="9">
        <v>95</v>
      </c>
      <c r="N3054" s="7">
        <v>2</v>
      </c>
      <c r="O3054" s="7">
        <v>7</v>
      </c>
      <c r="P3054" s="7">
        <v>2</v>
      </c>
      <c r="Q3054" s="7">
        <v>7</v>
      </c>
      <c r="R3054" s="7">
        <v>0</v>
      </c>
      <c r="S3054" s="7">
        <v>0</v>
      </c>
      <c r="T3054" s="7">
        <v>0</v>
      </c>
      <c r="U3054" s="7">
        <v>0</v>
      </c>
      <c r="V3054" s="7">
        <v>5</v>
      </c>
      <c r="W3054" s="10" t="s">
        <v>608</v>
      </c>
    </row>
    <row r="3055" spans="1:23" hidden="1" x14ac:dyDescent="0.3">
      <c r="A3055" s="7" t="s">
        <v>10040</v>
      </c>
      <c r="B3055" s="8">
        <v>0.77</v>
      </c>
      <c r="C3055" s="7" t="s">
        <v>104</v>
      </c>
      <c r="D3055" s="7" t="s">
        <v>104</v>
      </c>
      <c r="E3055" s="7" t="s">
        <v>70</v>
      </c>
      <c r="F3055" s="7" t="s">
        <v>23</v>
      </c>
      <c r="G3055" s="7">
        <v>2</v>
      </c>
      <c r="H3055" s="7">
        <v>1</v>
      </c>
      <c r="I3055" s="7">
        <v>1</v>
      </c>
      <c r="J3055" s="7">
        <v>1</v>
      </c>
      <c r="K3055" s="7" t="s">
        <v>3956</v>
      </c>
      <c r="L3055" s="7">
        <f t="shared" si="48"/>
        <v>191</v>
      </c>
      <c r="M3055" s="9">
        <v>110</v>
      </c>
      <c r="N3055" s="7">
        <v>3</v>
      </c>
      <c r="O3055" s="7">
        <v>14</v>
      </c>
      <c r="P3055" s="7">
        <v>3</v>
      </c>
      <c r="Q3055" s="7">
        <v>14</v>
      </c>
      <c r="R3055" s="7">
        <v>0</v>
      </c>
      <c r="S3055" s="7">
        <v>10</v>
      </c>
      <c r="T3055" s="7">
        <v>14</v>
      </c>
      <c r="U3055" s="7">
        <v>14</v>
      </c>
      <c r="V3055" s="7">
        <v>4.8600000000000003</v>
      </c>
      <c r="W3055" s="10" t="s">
        <v>3957</v>
      </c>
    </row>
    <row r="3056" spans="1:23" hidden="1" x14ac:dyDescent="0.3">
      <c r="A3056" s="7" t="s">
        <v>10041</v>
      </c>
      <c r="B3056" s="8">
        <v>0.93</v>
      </c>
      <c r="C3056" s="7" t="s">
        <v>73</v>
      </c>
      <c r="D3056" s="7" t="s">
        <v>73</v>
      </c>
      <c r="E3056" s="7" t="s">
        <v>31</v>
      </c>
      <c r="F3056" s="7" t="s">
        <v>32</v>
      </c>
      <c r="G3056" s="7">
        <v>1</v>
      </c>
      <c r="H3056" s="7">
        <v>5</v>
      </c>
      <c r="I3056" s="7">
        <v>1</v>
      </c>
      <c r="J3056" s="7">
        <v>1</v>
      </c>
      <c r="K3056" s="7" t="s">
        <v>3845</v>
      </c>
      <c r="L3056" s="7">
        <f t="shared" si="48"/>
        <v>514</v>
      </c>
      <c r="M3056" s="9">
        <v>47</v>
      </c>
      <c r="N3056" s="7">
        <v>365</v>
      </c>
      <c r="O3056" s="7">
        <v>1125</v>
      </c>
      <c r="P3056" s="7">
        <v>365</v>
      </c>
      <c r="Q3056" s="7">
        <v>1125</v>
      </c>
      <c r="R3056" s="7">
        <v>30</v>
      </c>
      <c r="S3056" s="7">
        <v>60</v>
      </c>
      <c r="T3056" s="7">
        <v>90</v>
      </c>
      <c r="U3056" s="7">
        <v>365</v>
      </c>
      <c r="V3056" s="7"/>
      <c r="W3056" s="10"/>
    </row>
    <row r="3057" spans="1:23" hidden="1" x14ac:dyDescent="0.3">
      <c r="A3057" s="7" t="s">
        <v>10042</v>
      </c>
      <c r="B3057" s="8">
        <v>0.8</v>
      </c>
      <c r="C3057" s="7" t="s">
        <v>254</v>
      </c>
      <c r="D3057" s="7" t="s">
        <v>171</v>
      </c>
      <c r="E3057" s="7" t="s">
        <v>27</v>
      </c>
      <c r="F3057" s="7" t="s">
        <v>23</v>
      </c>
      <c r="G3057" s="7">
        <v>8</v>
      </c>
      <c r="H3057" s="7">
        <v>1</v>
      </c>
      <c r="I3057" s="7">
        <v>3</v>
      </c>
      <c r="J3057" s="7">
        <v>8</v>
      </c>
      <c r="K3057" s="7" t="s">
        <v>3958</v>
      </c>
      <c r="L3057" s="7">
        <f t="shared" si="48"/>
        <v>560</v>
      </c>
      <c r="M3057" s="9">
        <v>150</v>
      </c>
      <c r="N3057" s="7">
        <v>30</v>
      </c>
      <c r="O3057" s="7">
        <v>180</v>
      </c>
      <c r="P3057" s="7">
        <v>30</v>
      </c>
      <c r="Q3057" s="7">
        <v>180</v>
      </c>
      <c r="R3057" s="7">
        <v>29</v>
      </c>
      <c r="S3057" s="7">
        <v>59</v>
      </c>
      <c r="T3057" s="7">
        <v>89</v>
      </c>
      <c r="U3057" s="7">
        <v>269</v>
      </c>
      <c r="V3057" s="7">
        <v>4</v>
      </c>
      <c r="W3057" s="10"/>
    </row>
    <row r="3058" spans="1:23" hidden="1" x14ac:dyDescent="0.3">
      <c r="A3058" s="7" t="s">
        <v>10043</v>
      </c>
      <c r="B3058" s="8">
        <v>1</v>
      </c>
      <c r="C3058" s="7" t="s">
        <v>96</v>
      </c>
      <c r="D3058" s="7" t="s">
        <v>73</v>
      </c>
      <c r="E3058" s="7" t="s">
        <v>49</v>
      </c>
      <c r="F3058" s="7" t="s">
        <v>23</v>
      </c>
      <c r="G3058" s="7">
        <v>2</v>
      </c>
      <c r="H3058" s="7">
        <v>1</v>
      </c>
      <c r="I3058" s="7"/>
      <c r="J3058" s="7">
        <v>1</v>
      </c>
      <c r="K3058" s="7" t="s">
        <v>3131</v>
      </c>
      <c r="L3058" s="7">
        <f t="shared" si="48"/>
        <v>344</v>
      </c>
      <c r="M3058" s="9">
        <v>95</v>
      </c>
      <c r="N3058" s="7">
        <v>2</v>
      </c>
      <c r="O3058" s="7">
        <v>7</v>
      </c>
      <c r="P3058" s="7">
        <v>2</v>
      </c>
      <c r="Q3058" s="7">
        <v>7</v>
      </c>
      <c r="R3058" s="7">
        <v>1</v>
      </c>
      <c r="S3058" s="7">
        <v>1</v>
      </c>
      <c r="T3058" s="7">
        <v>1</v>
      </c>
      <c r="U3058" s="7">
        <v>1</v>
      </c>
      <c r="V3058" s="7">
        <v>5</v>
      </c>
      <c r="W3058" s="10" t="s">
        <v>608</v>
      </c>
    </row>
    <row r="3059" spans="1:23" hidden="1" x14ac:dyDescent="0.3">
      <c r="A3059" s="7" t="s">
        <v>10044</v>
      </c>
      <c r="B3059" s="8">
        <v>0.93</v>
      </c>
      <c r="C3059" s="7" t="s">
        <v>73</v>
      </c>
      <c r="D3059" s="7" t="s">
        <v>73</v>
      </c>
      <c r="E3059" s="7" t="s">
        <v>31</v>
      </c>
      <c r="F3059" s="7" t="s">
        <v>32</v>
      </c>
      <c r="G3059" s="7">
        <v>2</v>
      </c>
      <c r="H3059" s="7">
        <v>5</v>
      </c>
      <c r="I3059" s="7">
        <v>1</v>
      </c>
      <c r="J3059" s="7"/>
      <c r="K3059" s="7" t="s">
        <v>3959</v>
      </c>
      <c r="L3059" s="7">
        <f t="shared" si="48"/>
        <v>273</v>
      </c>
      <c r="M3059" s="9">
        <v>60</v>
      </c>
      <c r="N3059" s="7">
        <v>365</v>
      </c>
      <c r="O3059" s="7">
        <v>1125</v>
      </c>
      <c r="P3059" s="7">
        <v>365</v>
      </c>
      <c r="Q3059" s="7">
        <v>1125</v>
      </c>
      <c r="R3059" s="7">
        <v>30</v>
      </c>
      <c r="S3059" s="7">
        <v>60</v>
      </c>
      <c r="T3059" s="7">
        <v>90</v>
      </c>
      <c r="U3059" s="7">
        <v>365</v>
      </c>
      <c r="V3059" s="7"/>
      <c r="W3059" s="10"/>
    </row>
    <row r="3060" spans="1:23" hidden="1" x14ac:dyDescent="0.3">
      <c r="A3060" s="7" t="s">
        <v>10045</v>
      </c>
      <c r="B3060" s="8">
        <v>0.93</v>
      </c>
      <c r="C3060" s="7" t="s">
        <v>73</v>
      </c>
      <c r="D3060" s="7" t="s">
        <v>73</v>
      </c>
      <c r="E3060" s="7" t="s">
        <v>31</v>
      </c>
      <c r="F3060" s="7" t="s">
        <v>32</v>
      </c>
      <c r="G3060" s="7">
        <v>2</v>
      </c>
      <c r="H3060" s="7">
        <v>5</v>
      </c>
      <c r="I3060" s="7">
        <v>1</v>
      </c>
      <c r="J3060" s="7"/>
      <c r="K3060" s="7" t="s">
        <v>3959</v>
      </c>
      <c r="L3060" s="7">
        <f t="shared" si="48"/>
        <v>273</v>
      </c>
      <c r="M3060" s="9">
        <v>60</v>
      </c>
      <c r="N3060" s="7">
        <v>365</v>
      </c>
      <c r="O3060" s="7">
        <v>1125</v>
      </c>
      <c r="P3060" s="7">
        <v>365</v>
      </c>
      <c r="Q3060" s="7">
        <v>1125</v>
      </c>
      <c r="R3060" s="7">
        <v>30</v>
      </c>
      <c r="S3060" s="7">
        <v>60</v>
      </c>
      <c r="T3060" s="7">
        <v>90</v>
      </c>
      <c r="U3060" s="7">
        <v>90</v>
      </c>
      <c r="V3060" s="7">
        <v>4</v>
      </c>
      <c r="W3060" s="10"/>
    </row>
    <row r="3061" spans="1:23" hidden="1" x14ac:dyDescent="0.3">
      <c r="A3061" s="7" t="s">
        <v>10046</v>
      </c>
      <c r="B3061" s="8">
        <v>0.97</v>
      </c>
      <c r="C3061" s="7" t="s">
        <v>397</v>
      </c>
      <c r="D3061" s="7" t="s">
        <v>30</v>
      </c>
      <c r="E3061" s="7" t="s">
        <v>75</v>
      </c>
      <c r="F3061" s="7" t="s">
        <v>23</v>
      </c>
      <c r="G3061" s="7">
        <v>2</v>
      </c>
      <c r="H3061" s="7">
        <v>1</v>
      </c>
      <c r="I3061" s="7"/>
      <c r="J3061" s="7">
        <v>1</v>
      </c>
      <c r="K3061" s="7" t="s">
        <v>3960</v>
      </c>
      <c r="L3061" s="7">
        <f t="shared" si="48"/>
        <v>976</v>
      </c>
      <c r="M3061" s="9">
        <v>138</v>
      </c>
      <c r="N3061" s="7">
        <v>5</v>
      </c>
      <c r="O3061" s="7">
        <v>21</v>
      </c>
      <c r="P3061" s="7">
        <v>5</v>
      </c>
      <c r="Q3061" s="7">
        <v>21</v>
      </c>
      <c r="R3061" s="7">
        <v>4</v>
      </c>
      <c r="S3061" s="7">
        <v>17</v>
      </c>
      <c r="T3061" s="7">
        <v>45</v>
      </c>
      <c r="U3061" s="7">
        <v>76</v>
      </c>
      <c r="V3061" s="7">
        <v>4.96</v>
      </c>
      <c r="W3061" s="10" t="s">
        <v>3961</v>
      </c>
    </row>
    <row r="3062" spans="1:23" hidden="1" x14ac:dyDescent="0.3">
      <c r="A3062" s="7" t="s">
        <v>10047</v>
      </c>
      <c r="B3062" s="8">
        <v>0.97</v>
      </c>
      <c r="C3062" s="7"/>
      <c r="D3062" s="7" t="s">
        <v>91</v>
      </c>
      <c r="E3062" s="7" t="s">
        <v>70</v>
      </c>
      <c r="F3062" s="7" t="s">
        <v>23</v>
      </c>
      <c r="G3062" s="7">
        <v>5</v>
      </c>
      <c r="H3062" s="7">
        <v>1</v>
      </c>
      <c r="I3062" s="7">
        <v>2</v>
      </c>
      <c r="J3062" s="7">
        <v>3</v>
      </c>
      <c r="K3062" s="7" t="s">
        <v>3962</v>
      </c>
      <c r="L3062" s="7">
        <f t="shared" si="48"/>
        <v>659</v>
      </c>
      <c r="M3062" s="9">
        <v>167</v>
      </c>
      <c r="N3062" s="7">
        <v>1</v>
      </c>
      <c r="O3062" s="7">
        <v>29</v>
      </c>
      <c r="P3062" s="7">
        <v>1.3</v>
      </c>
      <c r="Q3062" s="7">
        <v>29</v>
      </c>
      <c r="R3062" s="7">
        <v>3</v>
      </c>
      <c r="S3062" s="7">
        <v>21</v>
      </c>
      <c r="T3062" s="7">
        <v>47</v>
      </c>
      <c r="U3062" s="7">
        <v>137</v>
      </c>
      <c r="V3062" s="7">
        <v>4.9000000000000004</v>
      </c>
      <c r="W3062" s="10" t="s">
        <v>3963</v>
      </c>
    </row>
    <row r="3063" spans="1:23" hidden="1" x14ac:dyDescent="0.3">
      <c r="A3063" s="7" t="s">
        <v>10048</v>
      </c>
      <c r="B3063" s="8">
        <v>0.97</v>
      </c>
      <c r="C3063" s="7" t="s">
        <v>750</v>
      </c>
      <c r="D3063" s="7" t="s">
        <v>30</v>
      </c>
      <c r="E3063" s="7" t="s">
        <v>27</v>
      </c>
      <c r="F3063" s="7" t="s">
        <v>23</v>
      </c>
      <c r="G3063" s="7">
        <v>2</v>
      </c>
      <c r="H3063" s="7">
        <v>1</v>
      </c>
      <c r="I3063" s="7">
        <v>1</v>
      </c>
      <c r="J3063" s="7">
        <v>1</v>
      </c>
      <c r="K3063" s="7" t="s">
        <v>3964</v>
      </c>
      <c r="L3063" s="7">
        <f t="shared" si="48"/>
        <v>512</v>
      </c>
      <c r="M3063" s="9">
        <v>165</v>
      </c>
      <c r="N3063" s="7">
        <v>1</v>
      </c>
      <c r="O3063" s="7">
        <v>1125</v>
      </c>
      <c r="P3063" s="7">
        <v>1</v>
      </c>
      <c r="Q3063" s="7">
        <v>1125</v>
      </c>
      <c r="R3063" s="7">
        <v>8</v>
      </c>
      <c r="S3063" s="7">
        <v>36</v>
      </c>
      <c r="T3063" s="7">
        <v>61</v>
      </c>
      <c r="U3063" s="7">
        <v>336</v>
      </c>
      <c r="V3063" s="7">
        <v>4.95</v>
      </c>
      <c r="W3063" s="10" t="s">
        <v>3521</v>
      </c>
    </row>
    <row r="3064" spans="1:23" hidden="1" x14ac:dyDescent="0.3">
      <c r="A3064" s="7" t="s">
        <v>10049</v>
      </c>
      <c r="B3064" s="8">
        <v>1</v>
      </c>
      <c r="C3064" s="7" t="s">
        <v>55</v>
      </c>
      <c r="D3064" s="7" t="s">
        <v>21</v>
      </c>
      <c r="E3064" s="7" t="s">
        <v>61</v>
      </c>
      <c r="F3064" s="7" t="s">
        <v>32</v>
      </c>
      <c r="G3064" s="7">
        <v>2</v>
      </c>
      <c r="H3064" s="7">
        <v>1</v>
      </c>
      <c r="I3064" s="7">
        <v>1</v>
      </c>
      <c r="J3064" s="7">
        <v>1</v>
      </c>
      <c r="K3064" s="7" t="s">
        <v>3965</v>
      </c>
      <c r="L3064" s="7">
        <f t="shared" si="48"/>
        <v>269</v>
      </c>
      <c r="M3064" s="9">
        <v>82</v>
      </c>
      <c r="N3064" s="7">
        <v>3</v>
      </c>
      <c r="O3064" s="7">
        <v>14</v>
      </c>
      <c r="P3064" s="7">
        <v>3</v>
      </c>
      <c r="Q3064" s="7">
        <v>1125</v>
      </c>
      <c r="R3064" s="7">
        <v>2</v>
      </c>
      <c r="S3064" s="7">
        <v>7</v>
      </c>
      <c r="T3064" s="7">
        <v>10</v>
      </c>
      <c r="U3064" s="7">
        <v>26</v>
      </c>
      <c r="V3064" s="7">
        <v>4.92</v>
      </c>
      <c r="W3064" s="10">
        <v>1009488</v>
      </c>
    </row>
    <row r="3065" spans="1:23" hidden="1" x14ac:dyDescent="0.3">
      <c r="A3065" s="7" t="s">
        <v>10050</v>
      </c>
      <c r="B3065" s="8">
        <v>0.11</v>
      </c>
      <c r="C3065" s="7" t="s">
        <v>171</v>
      </c>
      <c r="D3065" s="7" t="s">
        <v>171</v>
      </c>
      <c r="E3065" s="7" t="s">
        <v>75</v>
      </c>
      <c r="F3065" s="7" t="s">
        <v>23</v>
      </c>
      <c r="G3065" s="7">
        <v>4</v>
      </c>
      <c r="H3065" s="7">
        <v>2</v>
      </c>
      <c r="I3065" s="7">
        <v>2</v>
      </c>
      <c r="J3065" s="7">
        <v>2</v>
      </c>
      <c r="K3065" s="7" t="s">
        <v>3966</v>
      </c>
      <c r="L3065" s="7">
        <f t="shared" si="48"/>
        <v>475</v>
      </c>
      <c r="M3065" s="9">
        <v>151</v>
      </c>
      <c r="N3065" s="7">
        <v>30</v>
      </c>
      <c r="O3065" s="7">
        <v>1125</v>
      </c>
      <c r="P3065" s="7">
        <v>30</v>
      </c>
      <c r="Q3065" s="7">
        <v>1125</v>
      </c>
      <c r="R3065" s="7">
        <v>28</v>
      </c>
      <c r="S3065" s="7">
        <v>58</v>
      </c>
      <c r="T3065" s="7">
        <v>88</v>
      </c>
      <c r="U3065" s="7">
        <v>178</v>
      </c>
      <c r="V3065" s="7">
        <v>5</v>
      </c>
      <c r="W3065" s="10"/>
    </row>
    <row r="3066" spans="1:23" hidden="1" x14ac:dyDescent="0.3">
      <c r="A3066" s="7" t="s">
        <v>10051</v>
      </c>
      <c r="B3066" s="8">
        <v>0.89</v>
      </c>
      <c r="C3066" s="7" t="s">
        <v>52</v>
      </c>
      <c r="D3066" s="7" t="s">
        <v>53</v>
      </c>
      <c r="E3066" s="7" t="s">
        <v>43</v>
      </c>
      <c r="F3066" s="7" t="s">
        <v>32</v>
      </c>
      <c r="G3066" s="7">
        <v>1</v>
      </c>
      <c r="H3066" s="7">
        <v>1</v>
      </c>
      <c r="I3066" s="7">
        <v>1</v>
      </c>
      <c r="J3066" s="7">
        <v>1</v>
      </c>
      <c r="K3066" s="7" t="s">
        <v>3967</v>
      </c>
      <c r="L3066" s="7">
        <f t="shared" si="48"/>
        <v>811</v>
      </c>
      <c r="M3066" s="9">
        <v>85</v>
      </c>
      <c r="N3066" s="7">
        <v>30</v>
      </c>
      <c r="O3066" s="7">
        <v>30</v>
      </c>
      <c r="P3066" s="7">
        <v>30</v>
      </c>
      <c r="Q3066" s="7">
        <v>1125</v>
      </c>
      <c r="R3066" s="7">
        <v>0</v>
      </c>
      <c r="S3066" s="7">
        <v>22</v>
      </c>
      <c r="T3066" s="7">
        <v>44</v>
      </c>
      <c r="U3066" s="7">
        <v>44</v>
      </c>
      <c r="V3066" s="7">
        <v>4.9400000000000004</v>
      </c>
      <c r="W3066" s="10" t="s">
        <v>3829</v>
      </c>
    </row>
    <row r="3067" spans="1:23" hidden="1" x14ac:dyDescent="0.3">
      <c r="A3067" s="7" t="s">
        <v>10052</v>
      </c>
      <c r="B3067" s="8">
        <v>1</v>
      </c>
      <c r="C3067" s="7" t="s">
        <v>190</v>
      </c>
      <c r="D3067" s="7" t="s">
        <v>85</v>
      </c>
      <c r="E3067" s="7" t="s">
        <v>49</v>
      </c>
      <c r="F3067" s="7" t="s">
        <v>23</v>
      </c>
      <c r="G3067" s="7">
        <v>5</v>
      </c>
      <c r="H3067" s="7">
        <v>2</v>
      </c>
      <c r="I3067" s="7">
        <v>2</v>
      </c>
      <c r="J3067" s="7">
        <v>3</v>
      </c>
      <c r="K3067" s="7" t="s">
        <v>3968</v>
      </c>
      <c r="L3067" s="7">
        <f t="shared" si="48"/>
        <v>521</v>
      </c>
      <c r="M3067" s="9">
        <v>325</v>
      </c>
      <c r="N3067" s="7">
        <v>30</v>
      </c>
      <c r="O3067" s="7">
        <v>1125</v>
      </c>
      <c r="P3067" s="7">
        <v>30</v>
      </c>
      <c r="Q3067" s="7">
        <v>1125</v>
      </c>
      <c r="R3067" s="7">
        <v>0</v>
      </c>
      <c r="S3067" s="7">
        <v>0</v>
      </c>
      <c r="T3067" s="7">
        <v>0</v>
      </c>
      <c r="U3067" s="7">
        <v>0</v>
      </c>
      <c r="V3067" s="7">
        <v>1</v>
      </c>
      <c r="W3067" s="10"/>
    </row>
    <row r="3068" spans="1:23" hidden="1" x14ac:dyDescent="0.3">
      <c r="A3068" s="7" t="s">
        <v>10053</v>
      </c>
      <c r="B3068" s="8">
        <v>0.86</v>
      </c>
      <c r="C3068" s="7" t="s">
        <v>87</v>
      </c>
      <c r="D3068" s="7" t="s">
        <v>87</v>
      </c>
      <c r="E3068" s="7" t="s">
        <v>31</v>
      </c>
      <c r="F3068" s="7" t="s">
        <v>32</v>
      </c>
      <c r="G3068" s="7">
        <v>2</v>
      </c>
      <c r="H3068" s="7">
        <v>1.5</v>
      </c>
      <c r="I3068" s="7">
        <v>1</v>
      </c>
      <c r="J3068" s="7">
        <v>1</v>
      </c>
      <c r="K3068" s="7" t="s">
        <v>3969</v>
      </c>
      <c r="L3068" s="7">
        <f t="shared" si="48"/>
        <v>767</v>
      </c>
      <c r="M3068" s="9">
        <v>95</v>
      </c>
      <c r="N3068" s="7">
        <v>2</v>
      </c>
      <c r="O3068" s="7">
        <v>5</v>
      </c>
      <c r="P3068" s="7">
        <v>2</v>
      </c>
      <c r="Q3068" s="7">
        <v>1125</v>
      </c>
      <c r="R3068" s="7">
        <v>17</v>
      </c>
      <c r="S3068" s="7">
        <v>44</v>
      </c>
      <c r="T3068" s="7">
        <v>62</v>
      </c>
      <c r="U3068" s="7">
        <v>62</v>
      </c>
      <c r="V3068" s="7">
        <v>4.91</v>
      </c>
      <c r="W3068" s="10" t="s">
        <v>3970</v>
      </c>
    </row>
    <row r="3069" spans="1:23" hidden="1" x14ac:dyDescent="0.3">
      <c r="A3069" s="7" t="s">
        <v>10054</v>
      </c>
      <c r="B3069" s="8">
        <v>0.87</v>
      </c>
      <c r="C3069" s="7" t="s">
        <v>723</v>
      </c>
      <c r="D3069" s="7" t="s">
        <v>91</v>
      </c>
      <c r="E3069" s="7" t="s">
        <v>27</v>
      </c>
      <c r="F3069" s="7" t="s">
        <v>23</v>
      </c>
      <c r="G3069" s="7">
        <v>4</v>
      </c>
      <c r="H3069" s="7">
        <v>2</v>
      </c>
      <c r="I3069" s="7">
        <v>2</v>
      </c>
      <c r="J3069" s="7">
        <v>2</v>
      </c>
      <c r="K3069" s="7" t="s">
        <v>3971</v>
      </c>
      <c r="L3069" s="7">
        <f t="shared" si="48"/>
        <v>446</v>
      </c>
      <c r="M3069" s="9">
        <v>125</v>
      </c>
      <c r="N3069" s="7">
        <v>30</v>
      </c>
      <c r="O3069" s="7">
        <v>365</v>
      </c>
      <c r="P3069" s="7">
        <v>30</v>
      </c>
      <c r="Q3069" s="7">
        <v>365</v>
      </c>
      <c r="R3069" s="7">
        <v>0</v>
      </c>
      <c r="S3069" s="7">
        <v>0</v>
      </c>
      <c r="T3069" s="7">
        <v>29</v>
      </c>
      <c r="U3069" s="7">
        <v>304</v>
      </c>
      <c r="V3069" s="7"/>
      <c r="W3069" s="10"/>
    </row>
    <row r="3070" spans="1:23" hidden="1" x14ac:dyDescent="0.3">
      <c r="A3070" s="7" t="s">
        <v>10055</v>
      </c>
      <c r="B3070" s="8">
        <v>0.94</v>
      </c>
      <c r="C3070" s="7" t="s">
        <v>73</v>
      </c>
      <c r="D3070" s="7" t="s">
        <v>171</v>
      </c>
      <c r="E3070" s="7" t="s">
        <v>27</v>
      </c>
      <c r="F3070" s="7" t="s">
        <v>23</v>
      </c>
      <c r="G3070" s="7">
        <v>1</v>
      </c>
      <c r="H3070" s="7">
        <v>1</v>
      </c>
      <c r="I3070" s="7">
        <v>1</v>
      </c>
      <c r="J3070" s="7">
        <v>1</v>
      </c>
      <c r="K3070" s="7" t="s">
        <v>3972</v>
      </c>
      <c r="L3070" s="7">
        <f t="shared" si="48"/>
        <v>421</v>
      </c>
      <c r="M3070" s="9">
        <v>127</v>
      </c>
      <c r="N3070" s="7">
        <v>3</v>
      </c>
      <c r="O3070" s="7">
        <v>10</v>
      </c>
      <c r="P3070" s="7">
        <v>3</v>
      </c>
      <c r="Q3070" s="7">
        <v>10</v>
      </c>
      <c r="R3070" s="7">
        <v>18</v>
      </c>
      <c r="S3070" s="7">
        <v>18</v>
      </c>
      <c r="T3070" s="7">
        <v>18</v>
      </c>
      <c r="U3070" s="7">
        <v>18</v>
      </c>
      <c r="V3070" s="7">
        <v>4.96</v>
      </c>
      <c r="W3070" s="10" t="s">
        <v>3973</v>
      </c>
    </row>
    <row r="3071" spans="1:23" hidden="1" x14ac:dyDescent="0.3">
      <c r="A3071" s="7" t="s">
        <v>10056</v>
      </c>
      <c r="B3071" s="8">
        <v>1</v>
      </c>
      <c r="C3071" s="7" t="s">
        <v>114</v>
      </c>
      <c r="D3071" s="7" t="s">
        <v>114</v>
      </c>
      <c r="E3071" s="7" t="s">
        <v>31</v>
      </c>
      <c r="F3071" s="7" t="s">
        <v>32</v>
      </c>
      <c r="G3071" s="7">
        <v>2</v>
      </c>
      <c r="H3071" s="7">
        <v>1</v>
      </c>
      <c r="I3071" s="7">
        <v>1</v>
      </c>
      <c r="J3071" s="7">
        <v>1</v>
      </c>
      <c r="K3071" s="7" t="s">
        <v>3974</v>
      </c>
      <c r="L3071" s="7">
        <f t="shared" si="48"/>
        <v>442</v>
      </c>
      <c r="M3071" s="9">
        <v>119</v>
      </c>
      <c r="N3071" s="7">
        <v>2</v>
      </c>
      <c r="O3071" s="7">
        <v>30</v>
      </c>
      <c r="P3071" s="7">
        <v>2</v>
      </c>
      <c r="Q3071" s="7">
        <v>1125</v>
      </c>
      <c r="R3071" s="7">
        <v>8</v>
      </c>
      <c r="S3071" s="7">
        <v>26</v>
      </c>
      <c r="T3071" s="7">
        <v>56</v>
      </c>
      <c r="U3071" s="7">
        <v>331</v>
      </c>
      <c r="V3071" s="7">
        <v>4.75</v>
      </c>
      <c r="W3071" s="10" t="s">
        <v>3975</v>
      </c>
    </row>
    <row r="3072" spans="1:23" hidden="1" x14ac:dyDescent="0.3">
      <c r="A3072" s="7" t="s">
        <v>10057</v>
      </c>
      <c r="B3072" s="8">
        <v>1</v>
      </c>
      <c r="C3072" s="7" t="s">
        <v>519</v>
      </c>
      <c r="D3072" s="7" t="s">
        <v>130</v>
      </c>
      <c r="E3072" s="7" t="s">
        <v>43</v>
      </c>
      <c r="F3072" s="7" t="s">
        <v>32</v>
      </c>
      <c r="G3072" s="7">
        <v>2</v>
      </c>
      <c r="H3072" s="7">
        <v>1</v>
      </c>
      <c r="I3072" s="7">
        <v>1</v>
      </c>
      <c r="J3072" s="7"/>
      <c r="K3072" s="7" t="s">
        <v>3976</v>
      </c>
      <c r="L3072" s="7">
        <f t="shared" si="48"/>
        <v>155</v>
      </c>
      <c r="M3072" s="9">
        <v>100</v>
      </c>
      <c r="N3072" s="7">
        <v>30</v>
      </c>
      <c r="O3072" s="7">
        <v>40</v>
      </c>
      <c r="P3072" s="7">
        <v>30</v>
      </c>
      <c r="Q3072" s="7">
        <v>40</v>
      </c>
      <c r="R3072" s="7">
        <v>29</v>
      </c>
      <c r="S3072" s="7">
        <v>59</v>
      </c>
      <c r="T3072" s="7">
        <v>89</v>
      </c>
      <c r="U3072" s="7">
        <v>89</v>
      </c>
      <c r="V3072" s="7">
        <v>1</v>
      </c>
      <c r="W3072" s="10"/>
    </row>
    <row r="3073" spans="1:23" hidden="1" x14ac:dyDescent="0.3">
      <c r="A3073" s="7" t="s">
        <v>10058</v>
      </c>
      <c r="B3073" s="8">
        <v>0.63</v>
      </c>
      <c r="C3073" s="7" t="s">
        <v>715</v>
      </c>
      <c r="D3073" s="7" t="s">
        <v>114</v>
      </c>
      <c r="E3073" s="7" t="s">
        <v>668</v>
      </c>
      <c r="F3073" s="7" t="s">
        <v>23</v>
      </c>
      <c r="G3073" s="7">
        <v>2</v>
      </c>
      <c r="H3073" s="7">
        <v>1</v>
      </c>
      <c r="I3073" s="7">
        <v>1</v>
      </c>
      <c r="J3073" s="7">
        <v>1</v>
      </c>
      <c r="K3073" s="7" t="s">
        <v>3977</v>
      </c>
      <c r="L3073" s="7">
        <f t="shared" si="48"/>
        <v>737</v>
      </c>
      <c r="M3073" s="9">
        <v>240</v>
      </c>
      <c r="N3073" s="7">
        <v>30</v>
      </c>
      <c r="O3073" s="7">
        <v>360</v>
      </c>
      <c r="P3073" s="7">
        <v>30</v>
      </c>
      <c r="Q3073" s="7">
        <v>360</v>
      </c>
      <c r="R3073" s="7">
        <v>5</v>
      </c>
      <c r="S3073" s="7">
        <v>35</v>
      </c>
      <c r="T3073" s="7">
        <v>65</v>
      </c>
      <c r="U3073" s="7">
        <v>340</v>
      </c>
      <c r="V3073" s="7">
        <v>5</v>
      </c>
      <c r="W3073" s="10" t="s">
        <v>69</v>
      </c>
    </row>
    <row r="3074" spans="1:23" hidden="1" x14ac:dyDescent="0.3">
      <c r="A3074" s="7" t="s">
        <v>10059</v>
      </c>
      <c r="B3074" s="8">
        <v>1</v>
      </c>
      <c r="C3074" s="7" t="s">
        <v>96</v>
      </c>
      <c r="D3074" s="7" t="s">
        <v>73</v>
      </c>
      <c r="E3074" s="7" t="s">
        <v>22</v>
      </c>
      <c r="F3074" s="7" t="s">
        <v>23</v>
      </c>
      <c r="G3074" s="7">
        <v>3</v>
      </c>
      <c r="H3074" s="7">
        <v>1</v>
      </c>
      <c r="I3074" s="7">
        <v>1</v>
      </c>
      <c r="J3074" s="7">
        <v>1</v>
      </c>
      <c r="K3074" s="7" t="s">
        <v>3118</v>
      </c>
      <c r="L3074" s="7">
        <f t="shared" si="48"/>
        <v>328</v>
      </c>
      <c r="M3074" s="9">
        <v>95</v>
      </c>
      <c r="N3074" s="7">
        <v>2</v>
      </c>
      <c r="O3074" s="7">
        <v>7</v>
      </c>
      <c r="P3074" s="7">
        <v>2</v>
      </c>
      <c r="Q3074" s="7">
        <v>7</v>
      </c>
      <c r="R3074" s="7">
        <v>0</v>
      </c>
      <c r="S3074" s="7">
        <v>0</v>
      </c>
      <c r="T3074" s="7">
        <v>0</v>
      </c>
      <c r="U3074" s="7">
        <v>0</v>
      </c>
      <c r="V3074" s="7">
        <v>5</v>
      </c>
      <c r="W3074" s="10" t="s">
        <v>608</v>
      </c>
    </row>
    <row r="3075" spans="1:23" hidden="1" x14ac:dyDescent="0.3">
      <c r="A3075" s="7" t="s">
        <v>10060</v>
      </c>
      <c r="B3075" s="8">
        <v>1</v>
      </c>
      <c r="C3075" s="7" t="s">
        <v>96</v>
      </c>
      <c r="D3075" s="7" t="s">
        <v>73</v>
      </c>
      <c r="E3075" s="7" t="s">
        <v>22</v>
      </c>
      <c r="F3075" s="7" t="s">
        <v>23</v>
      </c>
      <c r="G3075" s="7">
        <v>3</v>
      </c>
      <c r="H3075" s="7">
        <v>1</v>
      </c>
      <c r="I3075" s="7">
        <v>1</v>
      </c>
      <c r="J3075" s="7">
        <v>1</v>
      </c>
      <c r="K3075" s="7" t="s">
        <v>3118</v>
      </c>
      <c r="L3075" s="7">
        <f t="shared" si="48"/>
        <v>328</v>
      </c>
      <c r="M3075" s="9">
        <v>95</v>
      </c>
      <c r="N3075" s="7">
        <v>2</v>
      </c>
      <c r="O3075" s="7">
        <v>7</v>
      </c>
      <c r="P3075" s="7">
        <v>2</v>
      </c>
      <c r="Q3075" s="7">
        <v>7</v>
      </c>
      <c r="R3075" s="7">
        <v>0</v>
      </c>
      <c r="S3075" s="7">
        <v>0</v>
      </c>
      <c r="T3075" s="7">
        <v>0</v>
      </c>
      <c r="U3075" s="7">
        <v>0</v>
      </c>
      <c r="V3075" s="7"/>
      <c r="W3075" s="10" t="s">
        <v>608</v>
      </c>
    </row>
    <row r="3076" spans="1:23" hidden="1" x14ac:dyDescent="0.3">
      <c r="A3076" s="7" t="s">
        <v>10061</v>
      </c>
      <c r="B3076" s="8">
        <v>0.93</v>
      </c>
      <c r="C3076" s="7" t="s">
        <v>73</v>
      </c>
      <c r="D3076" s="7" t="s">
        <v>21</v>
      </c>
      <c r="E3076" s="7" t="s">
        <v>31</v>
      </c>
      <c r="F3076" s="7" t="s">
        <v>32</v>
      </c>
      <c r="G3076" s="7">
        <v>2</v>
      </c>
      <c r="H3076" s="7">
        <v>3</v>
      </c>
      <c r="I3076" s="7">
        <v>1</v>
      </c>
      <c r="J3076" s="7">
        <v>1</v>
      </c>
      <c r="K3076" s="7" t="s">
        <v>3959</v>
      </c>
      <c r="L3076" s="7">
        <f t="shared" si="48"/>
        <v>273</v>
      </c>
      <c r="M3076" s="9">
        <v>60</v>
      </c>
      <c r="N3076" s="7">
        <v>365</v>
      </c>
      <c r="O3076" s="7">
        <v>1125</v>
      </c>
      <c r="P3076" s="7">
        <v>365</v>
      </c>
      <c r="Q3076" s="7">
        <v>1125</v>
      </c>
      <c r="R3076" s="7">
        <v>30</v>
      </c>
      <c r="S3076" s="7">
        <v>60</v>
      </c>
      <c r="T3076" s="7">
        <v>90</v>
      </c>
      <c r="U3076" s="7">
        <v>365</v>
      </c>
      <c r="V3076" s="7"/>
      <c r="W3076" s="10"/>
    </row>
    <row r="3077" spans="1:23" hidden="1" x14ac:dyDescent="0.3">
      <c r="A3077" s="7" t="s">
        <v>10062</v>
      </c>
      <c r="B3077" s="8">
        <v>1</v>
      </c>
      <c r="C3077" s="7" t="s">
        <v>87</v>
      </c>
      <c r="D3077" s="7" t="s">
        <v>87</v>
      </c>
      <c r="E3077" s="7" t="s">
        <v>75</v>
      </c>
      <c r="F3077" s="7" t="s">
        <v>23</v>
      </c>
      <c r="G3077" s="7">
        <v>8</v>
      </c>
      <c r="H3077" s="7">
        <v>4</v>
      </c>
      <c r="I3077" s="7">
        <v>4</v>
      </c>
      <c r="J3077" s="7">
        <v>4</v>
      </c>
      <c r="K3077" s="7" t="s">
        <v>3978</v>
      </c>
      <c r="L3077" s="7">
        <f t="shared" si="48"/>
        <v>550</v>
      </c>
      <c r="M3077" s="9">
        <v>195</v>
      </c>
      <c r="N3077" s="7">
        <v>365</v>
      </c>
      <c r="O3077" s="7">
        <v>1125</v>
      </c>
      <c r="P3077" s="7">
        <v>365</v>
      </c>
      <c r="Q3077" s="7">
        <v>1125</v>
      </c>
      <c r="R3077" s="7">
        <v>30</v>
      </c>
      <c r="S3077" s="7">
        <v>60</v>
      </c>
      <c r="T3077" s="7">
        <v>90</v>
      </c>
      <c r="U3077" s="7">
        <v>365</v>
      </c>
      <c r="V3077" s="7">
        <v>5</v>
      </c>
      <c r="W3077" s="10"/>
    </row>
    <row r="3078" spans="1:23" hidden="1" x14ac:dyDescent="0.3">
      <c r="A3078" s="7" t="s">
        <v>10063</v>
      </c>
      <c r="B3078" s="8">
        <v>1</v>
      </c>
      <c r="C3078" s="7" t="s">
        <v>21</v>
      </c>
      <c r="D3078" s="7" t="s">
        <v>21</v>
      </c>
      <c r="E3078" s="7" t="s">
        <v>61</v>
      </c>
      <c r="F3078" s="7" t="s">
        <v>32</v>
      </c>
      <c r="G3078" s="7">
        <v>2</v>
      </c>
      <c r="H3078" s="7">
        <v>2.5</v>
      </c>
      <c r="I3078" s="7">
        <v>1</v>
      </c>
      <c r="J3078" s="7">
        <v>1</v>
      </c>
      <c r="K3078" s="7" t="s">
        <v>3979</v>
      </c>
      <c r="L3078" s="7">
        <f t="shared" si="48"/>
        <v>669</v>
      </c>
      <c r="M3078" s="9">
        <v>128</v>
      </c>
      <c r="N3078" s="7">
        <v>2</v>
      </c>
      <c r="O3078" s="7">
        <v>30</v>
      </c>
      <c r="P3078" s="7">
        <v>2</v>
      </c>
      <c r="Q3078" s="7">
        <v>1125</v>
      </c>
      <c r="R3078" s="7">
        <v>0</v>
      </c>
      <c r="S3078" s="7">
        <v>0</v>
      </c>
      <c r="T3078" s="7">
        <v>0</v>
      </c>
      <c r="U3078" s="7">
        <v>242</v>
      </c>
      <c r="V3078" s="7">
        <v>4.8</v>
      </c>
      <c r="W3078" s="10" t="s">
        <v>3922</v>
      </c>
    </row>
    <row r="3079" spans="1:23" hidden="1" x14ac:dyDescent="0.3">
      <c r="A3079" s="7" t="s">
        <v>10064</v>
      </c>
      <c r="B3079" s="8">
        <v>1</v>
      </c>
      <c r="C3079" s="7" t="s">
        <v>96</v>
      </c>
      <c r="D3079" s="7" t="s">
        <v>96</v>
      </c>
      <c r="E3079" s="7" t="s">
        <v>22</v>
      </c>
      <c r="F3079" s="7" t="s">
        <v>23</v>
      </c>
      <c r="G3079" s="7">
        <v>2</v>
      </c>
      <c r="H3079" s="7">
        <v>1</v>
      </c>
      <c r="I3079" s="7"/>
      <c r="J3079" s="7">
        <v>1</v>
      </c>
      <c r="K3079" s="7" t="s">
        <v>2895</v>
      </c>
      <c r="L3079" s="7">
        <f t="shared" ref="L3079:L3142" si="49">LEN(K3079)</f>
        <v>373</v>
      </c>
      <c r="M3079" s="9">
        <v>95</v>
      </c>
      <c r="N3079" s="7">
        <v>2</v>
      </c>
      <c r="O3079" s="7">
        <v>7</v>
      </c>
      <c r="P3079" s="7">
        <v>2</v>
      </c>
      <c r="Q3079" s="7">
        <v>7</v>
      </c>
      <c r="R3079" s="7">
        <v>0</v>
      </c>
      <c r="S3079" s="7">
        <v>0</v>
      </c>
      <c r="T3079" s="7">
        <v>0</v>
      </c>
      <c r="U3079" s="7">
        <v>0</v>
      </c>
      <c r="V3079" s="7">
        <v>4</v>
      </c>
      <c r="W3079" s="10" t="s">
        <v>608</v>
      </c>
    </row>
    <row r="3080" spans="1:23" hidden="1" x14ac:dyDescent="0.3">
      <c r="A3080" s="7" t="s">
        <v>10065</v>
      </c>
      <c r="B3080" s="8">
        <v>1</v>
      </c>
      <c r="C3080" s="7" t="s">
        <v>96</v>
      </c>
      <c r="D3080" s="7" t="s">
        <v>96</v>
      </c>
      <c r="E3080" s="7" t="s">
        <v>22</v>
      </c>
      <c r="F3080" s="7" t="s">
        <v>23</v>
      </c>
      <c r="G3080" s="7">
        <v>3</v>
      </c>
      <c r="H3080" s="7">
        <v>1</v>
      </c>
      <c r="I3080" s="7">
        <v>1</v>
      </c>
      <c r="J3080" s="7">
        <v>1</v>
      </c>
      <c r="K3080" s="7" t="s">
        <v>3118</v>
      </c>
      <c r="L3080" s="7">
        <f t="shared" si="49"/>
        <v>328</v>
      </c>
      <c r="M3080" s="9">
        <v>95</v>
      </c>
      <c r="N3080" s="7">
        <v>2</v>
      </c>
      <c r="O3080" s="7">
        <v>7</v>
      </c>
      <c r="P3080" s="7">
        <v>2</v>
      </c>
      <c r="Q3080" s="7">
        <v>7</v>
      </c>
      <c r="R3080" s="7">
        <v>0</v>
      </c>
      <c r="S3080" s="7">
        <v>0</v>
      </c>
      <c r="T3080" s="7">
        <v>0</v>
      </c>
      <c r="U3080" s="7">
        <v>0</v>
      </c>
      <c r="V3080" s="7">
        <v>5</v>
      </c>
      <c r="W3080" s="10" t="s">
        <v>608</v>
      </c>
    </row>
    <row r="3081" spans="1:23" hidden="1" x14ac:dyDescent="0.3">
      <c r="A3081" s="7" t="s">
        <v>10066</v>
      </c>
      <c r="B3081" s="8">
        <v>1</v>
      </c>
      <c r="C3081" s="7" t="s">
        <v>96</v>
      </c>
      <c r="D3081" s="7" t="s">
        <v>96</v>
      </c>
      <c r="E3081" s="7" t="s">
        <v>49</v>
      </c>
      <c r="F3081" s="7" t="s">
        <v>23</v>
      </c>
      <c r="G3081" s="7">
        <v>3</v>
      </c>
      <c r="H3081" s="7">
        <v>1</v>
      </c>
      <c r="I3081" s="7">
        <v>1</v>
      </c>
      <c r="J3081" s="7">
        <v>2</v>
      </c>
      <c r="K3081" s="7" t="s">
        <v>3118</v>
      </c>
      <c r="L3081" s="7">
        <f t="shared" si="49"/>
        <v>328</v>
      </c>
      <c r="M3081" s="9">
        <v>95</v>
      </c>
      <c r="N3081" s="7">
        <v>2</v>
      </c>
      <c r="O3081" s="7">
        <v>7</v>
      </c>
      <c r="P3081" s="7">
        <v>2</v>
      </c>
      <c r="Q3081" s="7">
        <v>7</v>
      </c>
      <c r="R3081" s="7">
        <v>0</v>
      </c>
      <c r="S3081" s="7">
        <v>0</v>
      </c>
      <c r="T3081" s="7">
        <v>0</v>
      </c>
      <c r="U3081" s="7">
        <v>0</v>
      </c>
      <c r="V3081" s="7">
        <v>5</v>
      </c>
      <c r="W3081" s="10" t="s">
        <v>608</v>
      </c>
    </row>
    <row r="3082" spans="1:23" hidden="1" x14ac:dyDescent="0.3">
      <c r="A3082" s="7" t="s">
        <v>10067</v>
      </c>
      <c r="B3082" s="8">
        <v>1</v>
      </c>
      <c r="C3082" s="7" t="s">
        <v>96</v>
      </c>
      <c r="D3082" s="7" t="s">
        <v>73</v>
      </c>
      <c r="E3082" s="7" t="s">
        <v>49</v>
      </c>
      <c r="F3082" s="7" t="s">
        <v>23</v>
      </c>
      <c r="G3082" s="7">
        <v>3</v>
      </c>
      <c r="H3082" s="7">
        <v>1</v>
      </c>
      <c r="I3082" s="7">
        <v>1</v>
      </c>
      <c r="J3082" s="7">
        <v>2</v>
      </c>
      <c r="K3082" s="7" t="s">
        <v>3118</v>
      </c>
      <c r="L3082" s="7">
        <f t="shared" si="49"/>
        <v>328</v>
      </c>
      <c r="M3082" s="9">
        <v>95</v>
      </c>
      <c r="N3082" s="7">
        <v>2</v>
      </c>
      <c r="O3082" s="7">
        <v>7</v>
      </c>
      <c r="P3082" s="7">
        <v>2</v>
      </c>
      <c r="Q3082" s="7">
        <v>7</v>
      </c>
      <c r="R3082" s="7">
        <v>0</v>
      </c>
      <c r="S3082" s="7">
        <v>0</v>
      </c>
      <c r="T3082" s="7">
        <v>0</v>
      </c>
      <c r="U3082" s="7">
        <v>0</v>
      </c>
      <c r="V3082" s="7">
        <v>5</v>
      </c>
      <c r="W3082" s="10" t="s">
        <v>608</v>
      </c>
    </row>
    <row r="3083" spans="1:23" hidden="1" x14ac:dyDescent="0.3">
      <c r="A3083" s="7" t="s">
        <v>10068</v>
      </c>
      <c r="B3083" s="8">
        <v>0.92</v>
      </c>
      <c r="C3083" s="7" t="s">
        <v>304</v>
      </c>
      <c r="D3083" s="7" t="s">
        <v>305</v>
      </c>
      <c r="E3083" s="7" t="s">
        <v>70</v>
      </c>
      <c r="F3083" s="7" t="s">
        <v>23</v>
      </c>
      <c r="G3083" s="7">
        <v>2</v>
      </c>
      <c r="H3083" s="7">
        <v>1</v>
      </c>
      <c r="I3083" s="7">
        <v>1</v>
      </c>
      <c r="J3083" s="7">
        <v>2</v>
      </c>
      <c r="K3083" s="7" t="s">
        <v>3980</v>
      </c>
      <c r="L3083" s="7">
        <f t="shared" si="49"/>
        <v>277</v>
      </c>
      <c r="M3083" s="9">
        <v>193</v>
      </c>
      <c r="N3083" s="7">
        <v>2</v>
      </c>
      <c r="O3083" s="7">
        <v>20</v>
      </c>
      <c r="P3083" s="7">
        <v>2</v>
      </c>
      <c r="Q3083" s="7">
        <v>1125</v>
      </c>
      <c r="R3083" s="7">
        <v>5</v>
      </c>
      <c r="S3083" s="7">
        <v>23</v>
      </c>
      <c r="T3083" s="7">
        <v>47</v>
      </c>
      <c r="U3083" s="7">
        <v>47</v>
      </c>
      <c r="V3083" s="7">
        <v>4.96</v>
      </c>
      <c r="W3083" s="10" t="s">
        <v>3981</v>
      </c>
    </row>
    <row r="3084" spans="1:23" hidden="1" x14ac:dyDescent="0.3">
      <c r="A3084" s="7" t="s">
        <v>10069</v>
      </c>
      <c r="B3084" s="8">
        <v>0.9</v>
      </c>
      <c r="C3084" s="7" t="s">
        <v>114</v>
      </c>
      <c r="D3084" s="7" t="s">
        <v>130</v>
      </c>
      <c r="E3084" s="7" t="s">
        <v>27</v>
      </c>
      <c r="F3084" s="7" t="s">
        <v>23</v>
      </c>
      <c r="G3084" s="7">
        <v>2</v>
      </c>
      <c r="H3084" s="7">
        <v>1</v>
      </c>
      <c r="I3084" s="7"/>
      <c r="J3084" s="7">
        <v>1</v>
      </c>
      <c r="K3084" s="7" t="s">
        <v>3088</v>
      </c>
      <c r="L3084" s="7">
        <f t="shared" si="49"/>
        <v>272</v>
      </c>
      <c r="M3084" s="9">
        <v>83</v>
      </c>
      <c r="N3084" s="7">
        <v>30</v>
      </c>
      <c r="O3084" s="7">
        <v>150</v>
      </c>
      <c r="P3084" s="7">
        <v>30</v>
      </c>
      <c r="Q3084" s="7">
        <v>150</v>
      </c>
      <c r="R3084" s="7">
        <v>29</v>
      </c>
      <c r="S3084" s="7">
        <v>59</v>
      </c>
      <c r="T3084" s="7">
        <v>89</v>
      </c>
      <c r="U3084" s="7">
        <v>179</v>
      </c>
      <c r="V3084" s="7">
        <v>4</v>
      </c>
      <c r="W3084" s="10"/>
    </row>
    <row r="3085" spans="1:23" hidden="1" x14ac:dyDescent="0.3">
      <c r="A3085" s="7" t="s">
        <v>10070</v>
      </c>
      <c r="B3085" s="8">
        <v>1</v>
      </c>
      <c r="C3085" s="7" t="s">
        <v>96</v>
      </c>
      <c r="D3085" s="7" t="s">
        <v>130</v>
      </c>
      <c r="E3085" s="7" t="s">
        <v>22</v>
      </c>
      <c r="F3085" s="7" t="s">
        <v>23</v>
      </c>
      <c r="G3085" s="7">
        <v>3</v>
      </c>
      <c r="H3085" s="7">
        <v>1</v>
      </c>
      <c r="I3085" s="7">
        <v>1</v>
      </c>
      <c r="J3085" s="7">
        <v>2</v>
      </c>
      <c r="K3085" s="7" t="s">
        <v>3118</v>
      </c>
      <c r="L3085" s="7">
        <f t="shared" si="49"/>
        <v>328</v>
      </c>
      <c r="M3085" s="9">
        <v>95</v>
      </c>
      <c r="N3085" s="7">
        <v>2</v>
      </c>
      <c r="O3085" s="7">
        <v>7</v>
      </c>
      <c r="P3085" s="7">
        <v>2</v>
      </c>
      <c r="Q3085" s="7">
        <v>7</v>
      </c>
      <c r="R3085" s="7">
        <v>0</v>
      </c>
      <c r="S3085" s="7">
        <v>0</v>
      </c>
      <c r="T3085" s="7">
        <v>0</v>
      </c>
      <c r="U3085" s="7">
        <v>4</v>
      </c>
      <c r="V3085" s="7">
        <v>5</v>
      </c>
      <c r="W3085" s="10" t="s">
        <v>608</v>
      </c>
    </row>
    <row r="3086" spans="1:23" hidden="1" x14ac:dyDescent="0.3">
      <c r="A3086" s="7" t="s">
        <v>10071</v>
      </c>
      <c r="B3086" s="8">
        <v>0.5</v>
      </c>
      <c r="C3086" s="7" t="s">
        <v>118</v>
      </c>
      <c r="D3086" s="7" t="s">
        <v>118</v>
      </c>
      <c r="E3086" s="7" t="s">
        <v>3766</v>
      </c>
      <c r="F3086" s="7" t="s">
        <v>23</v>
      </c>
      <c r="G3086" s="7">
        <v>8</v>
      </c>
      <c r="H3086" s="7">
        <v>4.5</v>
      </c>
      <c r="I3086" s="7">
        <v>4</v>
      </c>
      <c r="J3086" s="7">
        <v>5</v>
      </c>
      <c r="K3086" s="7" t="s">
        <v>3982</v>
      </c>
      <c r="L3086" s="7">
        <f t="shared" si="49"/>
        <v>530</v>
      </c>
      <c r="M3086" s="9">
        <v>5000</v>
      </c>
      <c r="N3086" s="7">
        <v>4</v>
      </c>
      <c r="O3086" s="7">
        <v>90</v>
      </c>
      <c r="P3086" s="7">
        <v>4</v>
      </c>
      <c r="Q3086" s="7">
        <v>90</v>
      </c>
      <c r="R3086" s="7">
        <v>23</v>
      </c>
      <c r="S3086" s="7">
        <v>53</v>
      </c>
      <c r="T3086" s="7">
        <v>83</v>
      </c>
      <c r="U3086" s="7">
        <v>347</v>
      </c>
      <c r="V3086" s="7"/>
      <c r="W3086" s="10"/>
    </row>
    <row r="3087" spans="1:23" hidden="1" x14ac:dyDescent="0.3">
      <c r="A3087" s="7" t="s">
        <v>10072</v>
      </c>
      <c r="B3087" s="8">
        <v>1</v>
      </c>
      <c r="C3087" s="7" t="s">
        <v>118</v>
      </c>
      <c r="D3087" s="7" t="s">
        <v>118</v>
      </c>
      <c r="E3087" s="7" t="s">
        <v>27</v>
      </c>
      <c r="F3087" s="7" t="s">
        <v>23</v>
      </c>
      <c r="G3087" s="7">
        <v>1</v>
      </c>
      <c r="H3087" s="7">
        <v>1</v>
      </c>
      <c r="I3087" s="7">
        <v>1</v>
      </c>
      <c r="J3087" s="7">
        <v>1</v>
      </c>
      <c r="K3087" s="7" t="s">
        <v>3983</v>
      </c>
      <c r="L3087" s="7">
        <f t="shared" si="49"/>
        <v>446</v>
      </c>
      <c r="M3087" s="9">
        <v>200</v>
      </c>
      <c r="N3087" s="7">
        <v>2</v>
      </c>
      <c r="O3087" s="7">
        <v>20</v>
      </c>
      <c r="P3087" s="7">
        <v>2</v>
      </c>
      <c r="Q3087" s="7">
        <v>1125</v>
      </c>
      <c r="R3087" s="7">
        <v>0</v>
      </c>
      <c r="S3087" s="7">
        <v>0</v>
      </c>
      <c r="T3087" s="7">
        <v>17</v>
      </c>
      <c r="U3087" s="7">
        <v>78</v>
      </c>
      <c r="V3087" s="7">
        <v>5</v>
      </c>
      <c r="W3087" s="10">
        <v>1137485</v>
      </c>
    </row>
    <row r="3088" spans="1:23" hidden="1" x14ac:dyDescent="0.3">
      <c r="A3088" s="7" t="s">
        <v>10073</v>
      </c>
      <c r="B3088" s="8">
        <v>1</v>
      </c>
      <c r="C3088" s="7" t="s">
        <v>96</v>
      </c>
      <c r="D3088" s="7" t="s">
        <v>130</v>
      </c>
      <c r="E3088" s="7" t="s">
        <v>22</v>
      </c>
      <c r="F3088" s="7" t="s">
        <v>23</v>
      </c>
      <c r="G3088" s="7">
        <v>3</v>
      </c>
      <c r="H3088" s="7">
        <v>1</v>
      </c>
      <c r="I3088" s="7"/>
      <c r="J3088" s="7">
        <v>1</v>
      </c>
      <c r="K3088" s="7" t="s">
        <v>3984</v>
      </c>
      <c r="L3088" s="7">
        <f t="shared" si="49"/>
        <v>278</v>
      </c>
      <c r="M3088" s="9">
        <v>95</v>
      </c>
      <c r="N3088" s="7">
        <v>2</v>
      </c>
      <c r="O3088" s="7">
        <v>7</v>
      </c>
      <c r="P3088" s="7">
        <v>2</v>
      </c>
      <c r="Q3088" s="7">
        <v>7</v>
      </c>
      <c r="R3088" s="7">
        <v>0</v>
      </c>
      <c r="S3088" s="7">
        <v>0</v>
      </c>
      <c r="T3088" s="7">
        <v>0</v>
      </c>
      <c r="U3088" s="7">
        <v>0</v>
      </c>
      <c r="V3088" s="7">
        <v>5</v>
      </c>
      <c r="W3088" s="10" t="s">
        <v>608</v>
      </c>
    </row>
    <row r="3089" spans="1:23" hidden="1" x14ac:dyDescent="0.3">
      <c r="A3089" s="7" t="s">
        <v>10074</v>
      </c>
      <c r="B3089" s="8">
        <v>0</v>
      </c>
      <c r="C3089" s="7" t="s">
        <v>20</v>
      </c>
      <c r="D3089" s="7" t="s">
        <v>66</v>
      </c>
      <c r="E3089" s="7" t="s">
        <v>75</v>
      </c>
      <c r="F3089" s="7" t="s">
        <v>23</v>
      </c>
      <c r="G3089" s="7">
        <v>4</v>
      </c>
      <c r="H3089" s="7">
        <v>2</v>
      </c>
      <c r="I3089" s="7">
        <v>2</v>
      </c>
      <c r="J3089" s="7">
        <v>2</v>
      </c>
      <c r="K3089" s="7" t="s">
        <v>3985</v>
      </c>
      <c r="L3089" s="7">
        <f t="shared" si="49"/>
        <v>488</v>
      </c>
      <c r="M3089" s="9">
        <v>170</v>
      </c>
      <c r="N3089" s="7">
        <v>30</v>
      </c>
      <c r="O3089" s="7">
        <v>180</v>
      </c>
      <c r="P3089" s="7">
        <v>30</v>
      </c>
      <c r="Q3089" s="7">
        <v>180</v>
      </c>
      <c r="R3089" s="7">
        <v>7</v>
      </c>
      <c r="S3089" s="7">
        <v>23</v>
      </c>
      <c r="T3089" s="7">
        <v>53</v>
      </c>
      <c r="U3089" s="7">
        <v>328</v>
      </c>
      <c r="V3089" s="7"/>
      <c r="W3089" s="10"/>
    </row>
    <row r="3090" spans="1:23" hidden="1" x14ac:dyDescent="0.3">
      <c r="A3090" s="7" t="s">
        <v>10075</v>
      </c>
      <c r="B3090" s="8">
        <v>0.85</v>
      </c>
      <c r="C3090" s="7" t="s">
        <v>48</v>
      </c>
      <c r="D3090" s="7" t="s">
        <v>21</v>
      </c>
      <c r="E3090" s="7" t="s">
        <v>27</v>
      </c>
      <c r="F3090" s="7" t="s">
        <v>23</v>
      </c>
      <c r="G3090" s="7">
        <v>4</v>
      </c>
      <c r="H3090" s="7">
        <v>1.5</v>
      </c>
      <c r="I3090" s="7">
        <v>2</v>
      </c>
      <c r="J3090" s="7">
        <v>2</v>
      </c>
      <c r="K3090" s="7" t="s">
        <v>3986</v>
      </c>
      <c r="L3090" s="7">
        <f t="shared" si="49"/>
        <v>642</v>
      </c>
      <c r="M3090" s="9">
        <v>289</v>
      </c>
      <c r="N3090" s="7">
        <v>2</v>
      </c>
      <c r="O3090" s="7">
        <v>30</v>
      </c>
      <c r="P3090" s="7">
        <v>2</v>
      </c>
      <c r="Q3090" s="7">
        <v>30</v>
      </c>
      <c r="R3090" s="7">
        <v>7</v>
      </c>
      <c r="S3090" s="7">
        <v>7</v>
      </c>
      <c r="T3090" s="7">
        <v>7</v>
      </c>
      <c r="U3090" s="7">
        <v>7</v>
      </c>
      <c r="V3090" s="7">
        <v>4.63</v>
      </c>
      <c r="W3090" s="10" t="s">
        <v>25</v>
      </c>
    </row>
    <row r="3091" spans="1:23" hidden="1" x14ac:dyDescent="0.3">
      <c r="A3091" s="7" t="s">
        <v>10076</v>
      </c>
      <c r="B3091" s="8">
        <v>1</v>
      </c>
      <c r="C3091" s="7" t="s">
        <v>96</v>
      </c>
      <c r="D3091" s="7" t="s">
        <v>73</v>
      </c>
      <c r="E3091" s="7" t="s">
        <v>22</v>
      </c>
      <c r="F3091" s="7" t="s">
        <v>23</v>
      </c>
      <c r="G3091" s="7">
        <v>2</v>
      </c>
      <c r="H3091" s="7">
        <v>1</v>
      </c>
      <c r="I3091" s="7"/>
      <c r="J3091" s="7">
        <v>1</v>
      </c>
      <c r="K3091" s="7" t="s">
        <v>2895</v>
      </c>
      <c r="L3091" s="7">
        <f t="shared" si="49"/>
        <v>373</v>
      </c>
      <c r="M3091" s="9">
        <v>95</v>
      </c>
      <c r="N3091" s="7">
        <v>2</v>
      </c>
      <c r="O3091" s="7">
        <v>7</v>
      </c>
      <c r="P3091" s="7">
        <v>2</v>
      </c>
      <c r="Q3091" s="7">
        <v>7</v>
      </c>
      <c r="R3091" s="7">
        <v>0</v>
      </c>
      <c r="S3091" s="7">
        <v>0</v>
      </c>
      <c r="T3091" s="7">
        <v>0</v>
      </c>
      <c r="U3091" s="7">
        <v>0</v>
      </c>
      <c r="V3091" s="7">
        <v>4.71</v>
      </c>
      <c r="W3091" s="10" t="s">
        <v>608</v>
      </c>
    </row>
    <row r="3092" spans="1:23" hidden="1" x14ac:dyDescent="0.3">
      <c r="A3092" s="7" t="s">
        <v>10077</v>
      </c>
      <c r="B3092" s="8">
        <v>1</v>
      </c>
      <c r="C3092" s="7" t="s">
        <v>96</v>
      </c>
      <c r="D3092" s="7" t="s">
        <v>130</v>
      </c>
      <c r="E3092" s="7" t="s">
        <v>22</v>
      </c>
      <c r="F3092" s="7" t="s">
        <v>23</v>
      </c>
      <c r="G3092" s="7">
        <v>2</v>
      </c>
      <c r="H3092" s="7">
        <v>1</v>
      </c>
      <c r="I3092" s="7"/>
      <c r="J3092" s="7">
        <v>1</v>
      </c>
      <c r="K3092" s="7" t="s">
        <v>2895</v>
      </c>
      <c r="L3092" s="7">
        <f t="shared" si="49"/>
        <v>373</v>
      </c>
      <c r="M3092" s="9">
        <v>95</v>
      </c>
      <c r="N3092" s="7">
        <v>2</v>
      </c>
      <c r="O3092" s="7">
        <v>7</v>
      </c>
      <c r="P3092" s="7">
        <v>2</v>
      </c>
      <c r="Q3092" s="7">
        <v>7</v>
      </c>
      <c r="R3092" s="7">
        <v>0</v>
      </c>
      <c r="S3092" s="7">
        <v>0</v>
      </c>
      <c r="T3092" s="7">
        <v>0</v>
      </c>
      <c r="U3092" s="7">
        <v>0</v>
      </c>
      <c r="V3092" s="7">
        <v>5</v>
      </c>
      <c r="W3092" s="10" t="s">
        <v>608</v>
      </c>
    </row>
    <row r="3093" spans="1:23" hidden="1" x14ac:dyDescent="0.3">
      <c r="A3093" s="7" t="s">
        <v>10078</v>
      </c>
      <c r="B3093" s="8">
        <v>0.98</v>
      </c>
      <c r="C3093" s="7" t="s">
        <v>109</v>
      </c>
      <c r="D3093" s="7" t="s">
        <v>38</v>
      </c>
      <c r="E3093" s="7" t="s">
        <v>70</v>
      </c>
      <c r="F3093" s="7" t="s">
        <v>23</v>
      </c>
      <c r="G3093" s="7">
        <v>5</v>
      </c>
      <c r="H3093" s="7">
        <v>1</v>
      </c>
      <c r="I3093" s="7">
        <v>2</v>
      </c>
      <c r="J3093" s="7">
        <v>3</v>
      </c>
      <c r="K3093" s="7" t="s">
        <v>3987</v>
      </c>
      <c r="L3093" s="7">
        <f t="shared" si="49"/>
        <v>750</v>
      </c>
      <c r="M3093" s="9">
        <v>280</v>
      </c>
      <c r="N3093" s="7">
        <v>30</v>
      </c>
      <c r="O3093" s="7">
        <v>30</v>
      </c>
      <c r="P3093" s="7">
        <v>30</v>
      </c>
      <c r="Q3093" s="7">
        <v>1125</v>
      </c>
      <c r="R3093" s="7">
        <v>7</v>
      </c>
      <c r="S3093" s="7">
        <v>31</v>
      </c>
      <c r="T3093" s="7">
        <v>61</v>
      </c>
      <c r="U3093" s="7">
        <v>304</v>
      </c>
      <c r="V3093" s="7">
        <v>4.91</v>
      </c>
      <c r="W3093" s="10" t="s">
        <v>3988</v>
      </c>
    </row>
    <row r="3094" spans="1:23" hidden="1" x14ac:dyDescent="0.3">
      <c r="A3094" s="7" t="s">
        <v>10079</v>
      </c>
      <c r="B3094" s="8">
        <v>1</v>
      </c>
      <c r="C3094" s="7"/>
      <c r="D3094" s="7" t="s">
        <v>156</v>
      </c>
      <c r="E3094" s="7" t="s">
        <v>67</v>
      </c>
      <c r="F3094" s="7" t="s">
        <v>23</v>
      </c>
      <c r="G3094" s="7">
        <v>4</v>
      </c>
      <c r="H3094" s="7">
        <v>2</v>
      </c>
      <c r="I3094" s="7">
        <v>2</v>
      </c>
      <c r="J3094" s="7">
        <v>2</v>
      </c>
      <c r="K3094" s="7" t="s">
        <v>3989</v>
      </c>
      <c r="L3094" s="7">
        <f t="shared" si="49"/>
        <v>463</v>
      </c>
      <c r="M3094" s="9">
        <v>296</v>
      </c>
      <c r="N3094" s="7">
        <v>1</v>
      </c>
      <c r="O3094" s="7">
        <v>18</v>
      </c>
      <c r="P3094" s="7">
        <v>1.1000000000000001</v>
      </c>
      <c r="Q3094" s="7">
        <v>18</v>
      </c>
      <c r="R3094" s="7">
        <v>15</v>
      </c>
      <c r="S3094" s="7">
        <v>15</v>
      </c>
      <c r="T3094" s="7">
        <v>15</v>
      </c>
      <c r="U3094" s="7">
        <v>15</v>
      </c>
      <c r="V3094" s="7">
        <v>4.97</v>
      </c>
      <c r="W3094" s="10" t="s">
        <v>3990</v>
      </c>
    </row>
    <row r="3095" spans="1:23" hidden="1" x14ac:dyDescent="0.3">
      <c r="A3095" s="7" t="s">
        <v>10080</v>
      </c>
      <c r="B3095" s="8">
        <v>0.82</v>
      </c>
      <c r="C3095" s="7" t="s">
        <v>115</v>
      </c>
      <c r="D3095" s="7" t="s">
        <v>78</v>
      </c>
      <c r="E3095" s="7" t="s">
        <v>759</v>
      </c>
      <c r="F3095" s="7" t="s">
        <v>32</v>
      </c>
      <c r="G3095" s="7">
        <v>4</v>
      </c>
      <c r="H3095" s="7">
        <v>1</v>
      </c>
      <c r="I3095" s="7">
        <v>1</v>
      </c>
      <c r="J3095" s="7">
        <v>2</v>
      </c>
      <c r="K3095" s="7" t="s">
        <v>3991</v>
      </c>
      <c r="L3095" s="7">
        <f t="shared" si="49"/>
        <v>563</v>
      </c>
      <c r="M3095" s="9">
        <v>383</v>
      </c>
      <c r="N3095" s="7">
        <v>2</v>
      </c>
      <c r="O3095" s="7">
        <v>1125</v>
      </c>
      <c r="P3095" s="7">
        <v>2</v>
      </c>
      <c r="Q3095" s="7">
        <v>1125</v>
      </c>
      <c r="R3095" s="7">
        <v>3</v>
      </c>
      <c r="S3095" s="7">
        <v>23</v>
      </c>
      <c r="T3095" s="7">
        <v>53</v>
      </c>
      <c r="U3095" s="7">
        <v>95</v>
      </c>
      <c r="V3095" s="7">
        <v>5</v>
      </c>
      <c r="W3095" s="10" t="s">
        <v>608</v>
      </c>
    </row>
    <row r="3096" spans="1:23" hidden="1" x14ac:dyDescent="0.3">
      <c r="A3096" s="7" t="s">
        <v>10081</v>
      </c>
      <c r="B3096" s="8">
        <v>1</v>
      </c>
      <c r="C3096" s="7" t="s">
        <v>171</v>
      </c>
      <c r="D3096" s="7" t="s">
        <v>171</v>
      </c>
      <c r="E3096" s="7" t="s">
        <v>31</v>
      </c>
      <c r="F3096" s="7" t="s">
        <v>32</v>
      </c>
      <c r="G3096" s="7">
        <v>4</v>
      </c>
      <c r="H3096" s="7">
        <v>1</v>
      </c>
      <c r="I3096" s="7">
        <v>2</v>
      </c>
      <c r="J3096" s="7">
        <v>3</v>
      </c>
      <c r="K3096" s="7" t="s">
        <v>3992</v>
      </c>
      <c r="L3096" s="7">
        <f t="shared" si="49"/>
        <v>357</v>
      </c>
      <c r="M3096" s="9">
        <v>224</v>
      </c>
      <c r="N3096" s="7">
        <v>1</v>
      </c>
      <c r="O3096" s="7">
        <v>27</v>
      </c>
      <c r="P3096" s="7">
        <v>1</v>
      </c>
      <c r="Q3096" s="7">
        <v>1125</v>
      </c>
      <c r="R3096" s="7">
        <v>19</v>
      </c>
      <c r="S3096" s="7">
        <v>31</v>
      </c>
      <c r="T3096" s="7">
        <v>59</v>
      </c>
      <c r="U3096" s="7">
        <v>85</v>
      </c>
      <c r="V3096" s="7">
        <v>4.8</v>
      </c>
      <c r="W3096" s="10">
        <v>1106598</v>
      </c>
    </row>
    <row r="3097" spans="1:23" hidden="1" x14ac:dyDescent="0.3">
      <c r="A3097" s="7" t="s">
        <v>10082</v>
      </c>
      <c r="B3097" s="8">
        <v>1</v>
      </c>
      <c r="C3097" s="7" t="s">
        <v>172</v>
      </c>
      <c r="D3097" s="7" t="s">
        <v>172</v>
      </c>
      <c r="E3097" s="7" t="s">
        <v>70</v>
      </c>
      <c r="F3097" s="7" t="s">
        <v>23</v>
      </c>
      <c r="G3097" s="7">
        <v>8</v>
      </c>
      <c r="H3097" s="7">
        <v>3</v>
      </c>
      <c r="I3097" s="7">
        <v>3</v>
      </c>
      <c r="J3097" s="7">
        <v>4</v>
      </c>
      <c r="K3097" s="7" t="s">
        <v>3993</v>
      </c>
      <c r="L3097" s="7">
        <f t="shared" si="49"/>
        <v>498</v>
      </c>
      <c r="M3097" s="9">
        <v>239</v>
      </c>
      <c r="N3097" s="7">
        <v>1</v>
      </c>
      <c r="O3097" s="7">
        <v>1125</v>
      </c>
      <c r="P3097" s="7">
        <v>1</v>
      </c>
      <c r="Q3097" s="7">
        <v>1125</v>
      </c>
      <c r="R3097" s="7">
        <v>9</v>
      </c>
      <c r="S3097" s="7">
        <v>18</v>
      </c>
      <c r="T3097" s="7">
        <v>39</v>
      </c>
      <c r="U3097" s="7">
        <v>126</v>
      </c>
      <c r="V3097" s="7">
        <v>4.71</v>
      </c>
      <c r="W3097" s="10" t="s">
        <v>3994</v>
      </c>
    </row>
    <row r="3098" spans="1:23" hidden="1" x14ac:dyDescent="0.3">
      <c r="A3098" s="7" t="s">
        <v>10083</v>
      </c>
      <c r="B3098" s="8">
        <v>0.75</v>
      </c>
      <c r="C3098" s="7" t="s">
        <v>45</v>
      </c>
      <c r="D3098" s="7" t="s">
        <v>45</v>
      </c>
      <c r="E3098" s="7" t="s">
        <v>75</v>
      </c>
      <c r="F3098" s="7" t="s">
        <v>23</v>
      </c>
      <c r="G3098" s="7">
        <v>5</v>
      </c>
      <c r="H3098" s="7">
        <v>2</v>
      </c>
      <c r="I3098" s="7">
        <v>3</v>
      </c>
      <c r="J3098" s="7">
        <v>3</v>
      </c>
      <c r="K3098" s="7" t="s">
        <v>3995</v>
      </c>
      <c r="L3098" s="7">
        <f t="shared" si="49"/>
        <v>476</v>
      </c>
      <c r="M3098" s="9">
        <v>185</v>
      </c>
      <c r="N3098" s="7">
        <v>30</v>
      </c>
      <c r="O3098" s="7">
        <v>182</v>
      </c>
      <c r="P3098" s="7">
        <v>30</v>
      </c>
      <c r="Q3098" s="7">
        <v>182</v>
      </c>
      <c r="R3098" s="7">
        <v>28</v>
      </c>
      <c r="S3098" s="7">
        <v>58</v>
      </c>
      <c r="T3098" s="7">
        <v>88</v>
      </c>
      <c r="U3098" s="7">
        <v>363</v>
      </c>
      <c r="V3098" s="7">
        <v>4.5</v>
      </c>
      <c r="W3098" s="10"/>
    </row>
    <row r="3099" spans="1:23" hidden="1" x14ac:dyDescent="0.3">
      <c r="A3099" s="7" t="s">
        <v>10084</v>
      </c>
      <c r="B3099" s="8">
        <v>0.93</v>
      </c>
      <c r="C3099" s="7" t="s">
        <v>73</v>
      </c>
      <c r="D3099" s="7" t="s">
        <v>21</v>
      </c>
      <c r="E3099" s="7" t="s">
        <v>31</v>
      </c>
      <c r="F3099" s="7" t="s">
        <v>32</v>
      </c>
      <c r="G3099" s="7">
        <v>2</v>
      </c>
      <c r="H3099" s="7">
        <v>5</v>
      </c>
      <c r="I3099" s="7">
        <v>1</v>
      </c>
      <c r="J3099" s="7">
        <v>1</v>
      </c>
      <c r="K3099" s="7" t="s">
        <v>3842</v>
      </c>
      <c r="L3099" s="7">
        <f t="shared" si="49"/>
        <v>400</v>
      </c>
      <c r="M3099" s="9">
        <v>50</v>
      </c>
      <c r="N3099" s="7">
        <v>365</v>
      </c>
      <c r="O3099" s="7">
        <v>1125</v>
      </c>
      <c r="P3099" s="7">
        <v>365</v>
      </c>
      <c r="Q3099" s="7">
        <v>1125</v>
      </c>
      <c r="R3099" s="7">
        <v>30</v>
      </c>
      <c r="S3099" s="7">
        <v>60</v>
      </c>
      <c r="T3099" s="7">
        <v>90</v>
      </c>
      <c r="U3099" s="7">
        <v>365</v>
      </c>
      <c r="V3099" s="7"/>
      <c r="W3099" s="10"/>
    </row>
    <row r="3100" spans="1:23" hidden="1" x14ac:dyDescent="0.3">
      <c r="A3100" s="7" t="s">
        <v>10085</v>
      </c>
      <c r="B3100" s="8">
        <v>0.93</v>
      </c>
      <c r="C3100" s="7" t="s">
        <v>73</v>
      </c>
      <c r="D3100" s="7" t="s">
        <v>53</v>
      </c>
      <c r="E3100" s="7" t="s">
        <v>31</v>
      </c>
      <c r="F3100" s="7" t="s">
        <v>32</v>
      </c>
      <c r="G3100" s="7">
        <v>2</v>
      </c>
      <c r="H3100" s="7">
        <v>5</v>
      </c>
      <c r="I3100" s="7">
        <v>1</v>
      </c>
      <c r="J3100" s="7">
        <v>1</v>
      </c>
      <c r="K3100" s="7" t="s">
        <v>3842</v>
      </c>
      <c r="L3100" s="7">
        <f t="shared" si="49"/>
        <v>400</v>
      </c>
      <c r="M3100" s="9">
        <v>50</v>
      </c>
      <c r="N3100" s="7">
        <v>365</v>
      </c>
      <c r="O3100" s="7">
        <v>1125</v>
      </c>
      <c r="P3100" s="7">
        <v>365</v>
      </c>
      <c r="Q3100" s="7">
        <v>1125</v>
      </c>
      <c r="R3100" s="7">
        <v>30</v>
      </c>
      <c r="S3100" s="7">
        <v>60</v>
      </c>
      <c r="T3100" s="7">
        <v>90</v>
      </c>
      <c r="U3100" s="7">
        <v>365</v>
      </c>
      <c r="V3100" s="7"/>
      <c r="W3100" s="10"/>
    </row>
    <row r="3101" spans="1:23" hidden="1" x14ac:dyDescent="0.3">
      <c r="A3101" s="7" t="s">
        <v>10086</v>
      </c>
      <c r="B3101" s="8">
        <v>0.93</v>
      </c>
      <c r="C3101" s="7" t="s">
        <v>73</v>
      </c>
      <c r="D3101" s="7" t="s">
        <v>21</v>
      </c>
      <c r="E3101" s="7" t="s">
        <v>31</v>
      </c>
      <c r="F3101" s="7" t="s">
        <v>32</v>
      </c>
      <c r="G3101" s="7">
        <v>2</v>
      </c>
      <c r="H3101" s="7">
        <v>5</v>
      </c>
      <c r="I3101" s="7">
        <v>1</v>
      </c>
      <c r="J3101" s="7">
        <v>1</v>
      </c>
      <c r="K3101" s="7" t="s">
        <v>3842</v>
      </c>
      <c r="L3101" s="7">
        <f t="shared" si="49"/>
        <v>400</v>
      </c>
      <c r="M3101" s="9">
        <v>50</v>
      </c>
      <c r="N3101" s="7">
        <v>365</v>
      </c>
      <c r="O3101" s="7">
        <v>1125</v>
      </c>
      <c r="P3101" s="7">
        <v>365</v>
      </c>
      <c r="Q3101" s="7">
        <v>1125</v>
      </c>
      <c r="R3101" s="7">
        <v>30</v>
      </c>
      <c r="S3101" s="7">
        <v>60</v>
      </c>
      <c r="T3101" s="7">
        <v>90</v>
      </c>
      <c r="U3101" s="7">
        <v>365</v>
      </c>
      <c r="V3101" s="7"/>
      <c r="W3101" s="10"/>
    </row>
    <row r="3102" spans="1:23" hidden="1" x14ac:dyDescent="0.3">
      <c r="A3102" s="7" t="s">
        <v>10087</v>
      </c>
      <c r="B3102" s="8">
        <v>0.93</v>
      </c>
      <c r="C3102" s="7" t="s">
        <v>73</v>
      </c>
      <c r="D3102" s="7" t="s">
        <v>21</v>
      </c>
      <c r="E3102" s="7" t="s">
        <v>31</v>
      </c>
      <c r="F3102" s="7" t="s">
        <v>32</v>
      </c>
      <c r="G3102" s="7">
        <v>2</v>
      </c>
      <c r="H3102" s="7">
        <v>5</v>
      </c>
      <c r="I3102" s="7">
        <v>1</v>
      </c>
      <c r="J3102" s="7">
        <v>1</v>
      </c>
      <c r="K3102" s="7" t="s">
        <v>3842</v>
      </c>
      <c r="L3102" s="7">
        <f t="shared" si="49"/>
        <v>400</v>
      </c>
      <c r="M3102" s="9">
        <v>50</v>
      </c>
      <c r="N3102" s="7">
        <v>365</v>
      </c>
      <c r="O3102" s="7">
        <v>1125</v>
      </c>
      <c r="P3102" s="7">
        <v>365</v>
      </c>
      <c r="Q3102" s="7">
        <v>1125</v>
      </c>
      <c r="R3102" s="7">
        <v>30</v>
      </c>
      <c r="S3102" s="7">
        <v>60</v>
      </c>
      <c r="T3102" s="7">
        <v>90</v>
      </c>
      <c r="U3102" s="7">
        <v>365</v>
      </c>
      <c r="V3102" s="7"/>
      <c r="W3102" s="10"/>
    </row>
    <row r="3103" spans="1:23" hidden="1" x14ac:dyDescent="0.3">
      <c r="A3103" s="7" t="s">
        <v>10088</v>
      </c>
      <c r="B3103" s="8">
        <v>0.93</v>
      </c>
      <c r="C3103" s="7" t="s">
        <v>73</v>
      </c>
      <c r="D3103" s="7" t="s">
        <v>73</v>
      </c>
      <c r="E3103" s="7" t="s">
        <v>31</v>
      </c>
      <c r="F3103" s="7" t="s">
        <v>32</v>
      </c>
      <c r="G3103" s="7">
        <v>1</v>
      </c>
      <c r="H3103" s="7">
        <v>5</v>
      </c>
      <c r="I3103" s="7">
        <v>1</v>
      </c>
      <c r="J3103" s="7">
        <v>1</v>
      </c>
      <c r="K3103" s="7" t="s">
        <v>3845</v>
      </c>
      <c r="L3103" s="7">
        <f t="shared" si="49"/>
        <v>514</v>
      </c>
      <c r="M3103" s="9">
        <v>47</v>
      </c>
      <c r="N3103" s="7">
        <v>365</v>
      </c>
      <c r="O3103" s="7">
        <v>1125</v>
      </c>
      <c r="P3103" s="7">
        <v>365</v>
      </c>
      <c r="Q3103" s="7">
        <v>1125</v>
      </c>
      <c r="R3103" s="7">
        <v>30</v>
      </c>
      <c r="S3103" s="7">
        <v>60</v>
      </c>
      <c r="T3103" s="7">
        <v>90</v>
      </c>
      <c r="U3103" s="7">
        <v>365</v>
      </c>
      <c r="V3103" s="7"/>
      <c r="W3103" s="10"/>
    </row>
    <row r="3104" spans="1:23" hidden="1" x14ac:dyDescent="0.3">
      <c r="A3104" s="7" t="s">
        <v>10089</v>
      </c>
      <c r="B3104" s="8">
        <v>0.82</v>
      </c>
      <c r="C3104" s="7" t="s">
        <v>115</v>
      </c>
      <c r="D3104" s="7" t="s">
        <v>78</v>
      </c>
      <c r="E3104" s="7" t="s">
        <v>759</v>
      </c>
      <c r="F3104" s="7" t="s">
        <v>32</v>
      </c>
      <c r="G3104" s="7">
        <v>6</v>
      </c>
      <c r="H3104" s="7">
        <v>1</v>
      </c>
      <c r="I3104" s="7">
        <v>2</v>
      </c>
      <c r="J3104" s="7">
        <v>3</v>
      </c>
      <c r="K3104" s="7" t="s">
        <v>3996</v>
      </c>
      <c r="L3104" s="7">
        <f t="shared" si="49"/>
        <v>540</v>
      </c>
      <c r="M3104" s="9">
        <v>362</v>
      </c>
      <c r="N3104" s="7">
        <v>2</v>
      </c>
      <c r="O3104" s="7">
        <v>1125</v>
      </c>
      <c r="P3104" s="7">
        <v>2</v>
      </c>
      <c r="Q3104" s="7">
        <v>1125</v>
      </c>
      <c r="R3104" s="7">
        <v>1</v>
      </c>
      <c r="S3104" s="7">
        <v>7</v>
      </c>
      <c r="T3104" s="7">
        <v>30</v>
      </c>
      <c r="U3104" s="7">
        <v>67</v>
      </c>
      <c r="V3104" s="7">
        <v>5</v>
      </c>
      <c r="W3104" s="10" t="s">
        <v>608</v>
      </c>
    </row>
    <row r="3105" spans="1:23" hidden="1" x14ac:dyDescent="0.3">
      <c r="A3105" s="7" t="s">
        <v>10090</v>
      </c>
      <c r="B3105" s="8">
        <v>0.82</v>
      </c>
      <c r="C3105" s="7" t="s">
        <v>115</v>
      </c>
      <c r="D3105" s="7" t="s">
        <v>78</v>
      </c>
      <c r="E3105" s="7" t="s">
        <v>759</v>
      </c>
      <c r="F3105" s="7" t="s">
        <v>32</v>
      </c>
      <c r="G3105" s="7">
        <v>4</v>
      </c>
      <c r="H3105" s="7">
        <v>1</v>
      </c>
      <c r="I3105" s="7">
        <v>1</v>
      </c>
      <c r="J3105" s="7">
        <v>2</v>
      </c>
      <c r="K3105" s="7" t="s">
        <v>3991</v>
      </c>
      <c r="L3105" s="7">
        <f t="shared" si="49"/>
        <v>563</v>
      </c>
      <c r="M3105" s="9">
        <v>348</v>
      </c>
      <c r="N3105" s="7">
        <v>2</v>
      </c>
      <c r="O3105" s="7">
        <v>1125</v>
      </c>
      <c r="P3105" s="7">
        <v>2</v>
      </c>
      <c r="Q3105" s="7">
        <v>1125</v>
      </c>
      <c r="R3105" s="7">
        <v>7</v>
      </c>
      <c r="S3105" s="7">
        <v>27</v>
      </c>
      <c r="T3105" s="7">
        <v>57</v>
      </c>
      <c r="U3105" s="7">
        <v>99</v>
      </c>
      <c r="V3105" s="7"/>
      <c r="W3105" s="10" t="s">
        <v>608</v>
      </c>
    </row>
    <row r="3106" spans="1:23" hidden="1" x14ac:dyDescent="0.3">
      <c r="A3106" s="7" t="s">
        <v>10091</v>
      </c>
      <c r="B3106" s="8">
        <v>1</v>
      </c>
      <c r="C3106" s="7" t="s">
        <v>109</v>
      </c>
      <c r="D3106" s="7" t="s">
        <v>38</v>
      </c>
      <c r="E3106" s="7" t="s">
        <v>43</v>
      </c>
      <c r="F3106" s="7" t="s">
        <v>32</v>
      </c>
      <c r="G3106" s="7">
        <v>6</v>
      </c>
      <c r="H3106" s="7">
        <v>2</v>
      </c>
      <c r="I3106" s="7">
        <v>3</v>
      </c>
      <c r="J3106" s="7">
        <v>3</v>
      </c>
      <c r="K3106" s="7" t="s">
        <v>3997</v>
      </c>
      <c r="L3106" s="7">
        <f t="shared" si="49"/>
        <v>1018</v>
      </c>
      <c r="M3106" s="9">
        <v>499</v>
      </c>
      <c r="N3106" s="7">
        <v>4</v>
      </c>
      <c r="O3106" s="7">
        <v>28</v>
      </c>
      <c r="P3106" s="7">
        <v>4</v>
      </c>
      <c r="Q3106" s="7">
        <v>28</v>
      </c>
      <c r="R3106" s="7">
        <v>0</v>
      </c>
      <c r="S3106" s="7">
        <v>0</v>
      </c>
      <c r="T3106" s="7">
        <v>0</v>
      </c>
      <c r="U3106" s="7">
        <v>92</v>
      </c>
      <c r="V3106" s="7">
        <v>4.95</v>
      </c>
      <c r="W3106" s="10" t="s">
        <v>3472</v>
      </c>
    </row>
    <row r="3107" spans="1:23" hidden="1" x14ac:dyDescent="0.3">
      <c r="A3107" s="7" t="s">
        <v>10092</v>
      </c>
      <c r="B3107" s="8">
        <v>0.82</v>
      </c>
      <c r="C3107" s="7" t="s">
        <v>115</v>
      </c>
      <c r="D3107" s="7" t="s">
        <v>78</v>
      </c>
      <c r="E3107" s="7" t="s">
        <v>759</v>
      </c>
      <c r="F3107" s="7" t="s">
        <v>32</v>
      </c>
      <c r="G3107" s="7">
        <v>4</v>
      </c>
      <c r="H3107" s="7">
        <v>1</v>
      </c>
      <c r="I3107" s="7">
        <v>1</v>
      </c>
      <c r="J3107" s="7">
        <v>2</v>
      </c>
      <c r="K3107" s="7" t="s">
        <v>3998</v>
      </c>
      <c r="L3107" s="7">
        <f t="shared" si="49"/>
        <v>570</v>
      </c>
      <c r="M3107" s="9">
        <v>348</v>
      </c>
      <c r="N3107" s="7">
        <v>2</v>
      </c>
      <c r="O3107" s="7">
        <v>1125</v>
      </c>
      <c r="P3107" s="7">
        <v>2</v>
      </c>
      <c r="Q3107" s="7">
        <v>1125</v>
      </c>
      <c r="R3107" s="7">
        <v>7</v>
      </c>
      <c r="S3107" s="7">
        <v>27</v>
      </c>
      <c r="T3107" s="7">
        <v>57</v>
      </c>
      <c r="U3107" s="7">
        <v>99</v>
      </c>
      <c r="V3107" s="7">
        <v>5</v>
      </c>
      <c r="W3107" s="10" t="s">
        <v>608</v>
      </c>
    </row>
    <row r="3108" spans="1:23" hidden="1" x14ac:dyDescent="0.3">
      <c r="A3108" s="7" t="s">
        <v>10093</v>
      </c>
      <c r="B3108" s="8">
        <v>0.82</v>
      </c>
      <c r="C3108" s="7" t="s">
        <v>115</v>
      </c>
      <c r="D3108" s="7" t="s">
        <v>78</v>
      </c>
      <c r="E3108" s="7" t="s">
        <v>759</v>
      </c>
      <c r="F3108" s="7" t="s">
        <v>32</v>
      </c>
      <c r="G3108" s="7">
        <v>6</v>
      </c>
      <c r="H3108" s="7">
        <v>1</v>
      </c>
      <c r="I3108" s="7">
        <v>2</v>
      </c>
      <c r="J3108" s="7">
        <v>3</v>
      </c>
      <c r="K3108" s="7" t="s">
        <v>3991</v>
      </c>
      <c r="L3108" s="7">
        <f t="shared" si="49"/>
        <v>563</v>
      </c>
      <c r="M3108" s="9">
        <v>362</v>
      </c>
      <c r="N3108" s="7">
        <v>2</v>
      </c>
      <c r="O3108" s="7">
        <v>1125</v>
      </c>
      <c r="P3108" s="7">
        <v>2</v>
      </c>
      <c r="Q3108" s="7">
        <v>1125</v>
      </c>
      <c r="R3108" s="7">
        <v>1</v>
      </c>
      <c r="S3108" s="7">
        <v>7</v>
      </c>
      <c r="T3108" s="7">
        <v>30</v>
      </c>
      <c r="U3108" s="7">
        <v>67</v>
      </c>
      <c r="V3108" s="7">
        <v>4.93</v>
      </c>
      <c r="W3108" s="10" t="s">
        <v>608</v>
      </c>
    </row>
    <row r="3109" spans="1:23" hidden="1" x14ac:dyDescent="0.3">
      <c r="A3109" s="7" t="s">
        <v>10094</v>
      </c>
      <c r="B3109" s="8">
        <v>0.99</v>
      </c>
      <c r="C3109" s="7" t="s">
        <v>36</v>
      </c>
      <c r="D3109" s="7" t="s">
        <v>36</v>
      </c>
      <c r="E3109" s="7" t="s">
        <v>27</v>
      </c>
      <c r="F3109" s="7" t="s">
        <v>23</v>
      </c>
      <c r="G3109" s="7">
        <v>6</v>
      </c>
      <c r="H3109" s="7">
        <v>1</v>
      </c>
      <c r="I3109" s="7">
        <v>3</v>
      </c>
      <c r="J3109" s="7">
        <v>3</v>
      </c>
      <c r="K3109" s="7" t="s">
        <v>3999</v>
      </c>
      <c r="L3109" s="7">
        <f t="shared" si="49"/>
        <v>651</v>
      </c>
      <c r="M3109" s="9">
        <v>195</v>
      </c>
      <c r="N3109" s="7">
        <v>30</v>
      </c>
      <c r="O3109" s="7">
        <v>270</v>
      </c>
      <c r="P3109" s="7">
        <v>30</v>
      </c>
      <c r="Q3109" s="7">
        <v>1125</v>
      </c>
      <c r="R3109" s="7">
        <v>5</v>
      </c>
      <c r="S3109" s="7">
        <v>26</v>
      </c>
      <c r="T3109" s="7">
        <v>56</v>
      </c>
      <c r="U3109" s="7">
        <v>331</v>
      </c>
      <c r="V3109" s="7">
        <v>4.8</v>
      </c>
      <c r="W3109" s="10"/>
    </row>
    <row r="3110" spans="1:23" hidden="1" x14ac:dyDescent="0.3">
      <c r="A3110" s="7" t="s">
        <v>10095</v>
      </c>
      <c r="B3110" s="8">
        <v>0.93</v>
      </c>
      <c r="C3110" s="7" t="s">
        <v>73</v>
      </c>
      <c r="D3110" s="7" t="s">
        <v>53</v>
      </c>
      <c r="E3110" s="7" t="s">
        <v>31</v>
      </c>
      <c r="F3110" s="7" t="s">
        <v>32</v>
      </c>
      <c r="G3110" s="7">
        <v>2</v>
      </c>
      <c r="H3110" s="7">
        <v>5</v>
      </c>
      <c r="I3110" s="7">
        <v>1</v>
      </c>
      <c r="J3110" s="7">
        <v>1</v>
      </c>
      <c r="K3110" s="7" t="s">
        <v>3842</v>
      </c>
      <c r="L3110" s="7">
        <f t="shared" si="49"/>
        <v>400</v>
      </c>
      <c r="M3110" s="9">
        <v>50</v>
      </c>
      <c r="N3110" s="7">
        <v>365</v>
      </c>
      <c r="O3110" s="7">
        <v>1125</v>
      </c>
      <c r="P3110" s="7">
        <v>365</v>
      </c>
      <c r="Q3110" s="7">
        <v>1125</v>
      </c>
      <c r="R3110" s="7">
        <v>0</v>
      </c>
      <c r="S3110" s="7">
        <v>0</v>
      </c>
      <c r="T3110" s="7">
        <v>0</v>
      </c>
      <c r="U3110" s="7">
        <v>0</v>
      </c>
      <c r="V3110" s="7"/>
      <c r="W3110" s="10"/>
    </row>
    <row r="3111" spans="1:23" hidden="1" x14ac:dyDescent="0.3">
      <c r="A3111" s="7" t="s">
        <v>10096</v>
      </c>
      <c r="B3111" s="8">
        <v>0.93</v>
      </c>
      <c r="C3111" s="7" t="s">
        <v>73</v>
      </c>
      <c r="D3111" s="7" t="s">
        <v>73</v>
      </c>
      <c r="E3111" s="7" t="s">
        <v>31</v>
      </c>
      <c r="F3111" s="7" t="s">
        <v>32</v>
      </c>
      <c r="G3111" s="7">
        <v>2</v>
      </c>
      <c r="H3111" s="7">
        <v>5</v>
      </c>
      <c r="I3111" s="7">
        <v>1</v>
      </c>
      <c r="J3111" s="7">
        <v>1</v>
      </c>
      <c r="K3111" s="7" t="s">
        <v>3842</v>
      </c>
      <c r="L3111" s="7">
        <f t="shared" si="49"/>
        <v>400</v>
      </c>
      <c r="M3111" s="9">
        <v>50</v>
      </c>
      <c r="N3111" s="7">
        <v>365</v>
      </c>
      <c r="O3111" s="7">
        <v>1125</v>
      </c>
      <c r="P3111" s="7">
        <v>365</v>
      </c>
      <c r="Q3111" s="7">
        <v>1125</v>
      </c>
      <c r="R3111" s="7">
        <v>29</v>
      </c>
      <c r="S3111" s="7">
        <v>59</v>
      </c>
      <c r="T3111" s="7">
        <v>89</v>
      </c>
      <c r="U3111" s="7">
        <v>364</v>
      </c>
      <c r="V3111" s="7"/>
      <c r="W3111" s="10"/>
    </row>
    <row r="3112" spans="1:23" hidden="1" x14ac:dyDescent="0.3">
      <c r="A3112" s="7" t="s">
        <v>10097</v>
      </c>
      <c r="B3112" s="8">
        <v>0.94</v>
      </c>
      <c r="C3112" s="7" t="s">
        <v>666</v>
      </c>
      <c r="D3112" s="7" t="s">
        <v>36</v>
      </c>
      <c r="E3112" s="7" t="s">
        <v>49</v>
      </c>
      <c r="F3112" s="7" t="s">
        <v>23</v>
      </c>
      <c r="G3112" s="7">
        <v>2</v>
      </c>
      <c r="H3112" s="7">
        <v>1</v>
      </c>
      <c r="I3112" s="7">
        <v>1</v>
      </c>
      <c r="J3112" s="7">
        <v>1</v>
      </c>
      <c r="K3112" s="7" t="s">
        <v>4000</v>
      </c>
      <c r="L3112" s="7">
        <f t="shared" si="49"/>
        <v>858</v>
      </c>
      <c r="M3112" s="9">
        <v>450</v>
      </c>
      <c r="N3112" s="7">
        <v>2</v>
      </c>
      <c r="O3112" s="7">
        <v>31</v>
      </c>
      <c r="P3112" s="7">
        <v>2</v>
      </c>
      <c r="Q3112" s="7">
        <v>31</v>
      </c>
      <c r="R3112" s="7">
        <v>8</v>
      </c>
      <c r="S3112" s="7">
        <v>24</v>
      </c>
      <c r="T3112" s="7">
        <v>52</v>
      </c>
      <c r="U3112" s="7">
        <v>327</v>
      </c>
      <c r="V3112" s="7">
        <v>5</v>
      </c>
      <c r="W3112" s="10" t="s">
        <v>4001</v>
      </c>
    </row>
    <row r="3113" spans="1:23" hidden="1" x14ac:dyDescent="0.3">
      <c r="A3113" s="7" t="s">
        <v>10098</v>
      </c>
      <c r="B3113" s="8">
        <v>0.81</v>
      </c>
      <c r="C3113" s="7" t="s">
        <v>114</v>
      </c>
      <c r="D3113" s="7" t="s">
        <v>114</v>
      </c>
      <c r="E3113" s="7" t="s">
        <v>75</v>
      </c>
      <c r="F3113" s="7" t="s">
        <v>23</v>
      </c>
      <c r="G3113" s="7">
        <v>5</v>
      </c>
      <c r="H3113" s="7">
        <v>1</v>
      </c>
      <c r="I3113" s="7">
        <v>3</v>
      </c>
      <c r="J3113" s="7">
        <v>3</v>
      </c>
      <c r="K3113" s="7" t="s">
        <v>4002</v>
      </c>
      <c r="L3113" s="7">
        <f t="shared" si="49"/>
        <v>516</v>
      </c>
      <c r="M3113" s="9">
        <v>145</v>
      </c>
      <c r="N3113" s="7">
        <v>30</v>
      </c>
      <c r="O3113" s="7">
        <v>365</v>
      </c>
      <c r="P3113" s="7">
        <v>30</v>
      </c>
      <c r="Q3113" s="7">
        <v>365</v>
      </c>
      <c r="R3113" s="7">
        <v>0</v>
      </c>
      <c r="S3113" s="7">
        <v>0</v>
      </c>
      <c r="T3113" s="7">
        <v>16</v>
      </c>
      <c r="U3113" s="7">
        <v>210</v>
      </c>
      <c r="V3113" s="7">
        <v>5</v>
      </c>
      <c r="W3113" s="10" t="s">
        <v>1626</v>
      </c>
    </row>
    <row r="3114" spans="1:23" hidden="1" x14ac:dyDescent="0.3">
      <c r="A3114" s="7" t="s">
        <v>10099</v>
      </c>
      <c r="B3114" s="8">
        <v>0.94</v>
      </c>
      <c r="C3114" s="7" t="s">
        <v>115</v>
      </c>
      <c r="D3114" s="7" t="s">
        <v>21</v>
      </c>
      <c r="E3114" s="7" t="s">
        <v>27</v>
      </c>
      <c r="F3114" s="7" t="s">
        <v>23</v>
      </c>
      <c r="G3114" s="7">
        <v>5</v>
      </c>
      <c r="H3114" s="7">
        <v>2</v>
      </c>
      <c r="I3114" s="7">
        <v>2</v>
      </c>
      <c r="J3114" s="7">
        <v>2</v>
      </c>
      <c r="K3114" s="7" t="s">
        <v>4003</v>
      </c>
      <c r="L3114" s="7">
        <f t="shared" si="49"/>
        <v>855</v>
      </c>
      <c r="M3114" s="9">
        <v>275</v>
      </c>
      <c r="N3114" s="7">
        <v>14</v>
      </c>
      <c r="O3114" s="7">
        <v>60</v>
      </c>
      <c r="P3114" s="7">
        <v>14</v>
      </c>
      <c r="Q3114" s="7">
        <v>60</v>
      </c>
      <c r="R3114" s="7">
        <v>3</v>
      </c>
      <c r="S3114" s="7">
        <v>32</v>
      </c>
      <c r="T3114" s="7">
        <v>32</v>
      </c>
      <c r="U3114" s="7">
        <v>32</v>
      </c>
      <c r="V3114" s="7">
        <v>4.75</v>
      </c>
      <c r="W3114" s="10" t="s">
        <v>603</v>
      </c>
    </row>
    <row r="3115" spans="1:23" hidden="1" x14ac:dyDescent="0.3">
      <c r="A3115" s="7" t="s">
        <v>10100</v>
      </c>
      <c r="B3115" s="8">
        <v>0.74</v>
      </c>
      <c r="C3115" s="7" t="s">
        <v>115</v>
      </c>
      <c r="D3115" s="7" t="s">
        <v>130</v>
      </c>
      <c r="E3115" s="7" t="s">
        <v>27</v>
      </c>
      <c r="F3115" s="7" t="s">
        <v>23</v>
      </c>
      <c r="G3115" s="7">
        <v>2</v>
      </c>
      <c r="H3115" s="7">
        <v>1</v>
      </c>
      <c r="I3115" s="7"/>
      <c r="J3115" s="7">
        <v>1</v>
      </c>
      <c r="K3115" s="7" t="s">
        <v>4004</v>
      </c>
      <c r="L3115" s="7">
        <f t="shared" si="49"/>
        <v>170</v>
      </c>
      <c r="M3115" s="9">
        <v>120</v>
      </c>
      <c r="N3115" s="7">
        <v>2</v>
      </c>
      <c r="O3115" s="7">
        <v>30</v>
      </c>
      <c r="P3115" s="7">
        <v>2</v>
      </c>
      <c r="Q3115" s="7">
        <v>30</v>
      </c>
      <c r="R3115" s="7">
        <v>0</v>
      </c>
      <c r="S3115" s="7">
        <v>0</v>
      </c>
      <c r="T3115" s="7">
        <v>0</v>
      </c>
      <c r="U3115" s="7">
        <v>0</v>
      </c>
      <c r="V3115" s="7">
        <v>4.84</v>
      </c>
      <c r="W3115" s="10" t="s">
        <v>838</v>
      </c>
    </row>
    <row r="3116" spans="1:23" hidden="1" x14ac:dyDescent="0.3">
      <c r="A3116" s="7" t="s">
        <v>10101</v>
      </c>
      <c r="B3116" s="8">
        <v>0.99</v>
      </c>
      <c r="C3116" s="7"/>
      <c r="D3116" s="7" t="s">
        <v>156</v>
      </c>
      <c r="E3116" s="7" t="s">
        <v>27</v>
      </c>
      <c r="F3116" s="7" t="s">
        <v>23</v>
      </c>
      <c r="G3116" s="7">
        <v>4</v>
      </c>
      <c r="H3116" s="7">
        <v>1</v>
      </c>
      <c r="I3116" s="7">
        <v>1</v>
      </c>
      <c r="J3116" s="7">
        <v>2</v>
      </c>
      <c r="K3116" s="7" t="s">
        <v>4005</v>
      </c>
      <c r="L3116" s="7">
        <f t="shared" si="49"/>
        <v>1093</v>
      </c>
      <c r="M3116" s="9">
        <v>190</v>
      </c>
      <c r="N3116" s="7">
        <v>2</v>
      </c>
      <c r="O3116" s="7">
        <v>1125</v>
      </c>
      <c r="P3116" s="7">
        <v>2</v>
      </c>
      <c r="Q3116" s="7">
        <v>1125</v>
      </c>
      <c r="R3116" s="7">
        <v>0</v>
      </c>
      <c r="S3116" s="7">
        <v>3</v>
      </c>
      <c r="T3116" s="7">
        <v>23</v>
      </c>
      <c r="U3116" s="7">
        <v>268</v>
      </c>
      <c r="V3116" s="7">
        <v>4.9000000000000004</v>
      </c>
      <c r="W3116" s="10" t="s">
        <v>4006</v>
      </c>
    </row>
    <row r="3117" spans="1:23" hidden="1" x14ac:dyDescent="0.3">
      <c r="A3117" s="7" t="s">
        <v>10102</v>
      </c>
      <c r="B3117" s="8">
        <v>1</v>
      </c>
      <c r="C3117" s="7" t="s">
        <v>52</v>
      </c>
      <c r="D3117" s="7" t="s">
        <v>66</v>
      </c>
      <c r="E3117" s="7" t="s">
        <v>49</v>
      </c>
      <c r="F3117" s="7" t="s">
        <v>23</v>
      </c>
      <c r="G3117" s="7">
        <v>5</v>
      </c>
      <c r="H3117" s="7">
        <v>2</v>
      </c>
      <c r="I3117" s="7">
        <v>2</v>
      </c>
      <c r="J3117" s="7">
        <v>3</v>
      </c>
      <c r="K3117" s="7" t="s">
        <v>4007</v>
      </c>
      <c r="L3117" s="7">
        <f t="shared" si="49"/>
        <v>205</v>
      </c>
      <c r="M3117" s="9">
        <v>250</v>
      </c>
      <c r="N3117" s="7">
        <v>30</v>
      </c>
      <c r="O3117" s="7">
        <v>60</v>
      </c>
      <c r="P3117" s="7">
        <v>30</v>
      </c>
      <c r="Q3117" s="7">
        <v>60</v>
      </c>
      <c r="R3117" s="7">
        <v>13</v>
      </c>
      <c r="S3117" s="7">
        <v>13</v>
      </c>
      <c r="T3117" s="7">
        <v>13</v>
      </c>
      <c r="U3117" s="7">
        <v>78</v>
      </c>
      <c r="V3117" s="7">
        <v>5</v>
      </c>
      <c r="W3117" s="10"/>
    </row>
    <row r="3118" spans="1:23" hidden="1" x14ac:dyDescent="0.3">
      <c r="A3118" s="7" t="s">
        <v>10103</v>
      </c>
      <c r="B3118" s="8">
        <v>0.97</v>
      </c>
      <c r="C3118" s="7" t="s">
        <v>65</v>
      </c>
      <c r="D3118" s="7" t="s">
        <v>130</v>
      </c>
      <c r="E3118" s="7" t="s">
        <v>2132</v>
      </c>
      <c r="F3118" s="7" t="s">
        <v>23</v>
      </c>
      <c r="G3118" s="7">
        <v>4</v>
      </c>
      <c r="H3118" s="7">
        <v>1</v>
      </c>
      <c r="I3118" s="7">
        <v>1</v>
      </c>
      <c r="J3118" s="7">
        <v>2</v>
      </c>
      <c r="K3118" s="7" t="s">
        <v>4008</v>
      </c>
      <c r="L3118" s="7">
        <f t="shared" si="49"/>
        <v>490</v>
      </c>
      <c r="M3118" s="9">
        <v>950</v>
      </c>
      <c r="N3118" s="7">
        <v>3</v>
      </c>
      <c r="O3118" s="7">
        <v>3</v>
      </c>
      <c r="P3118" s="7">
        <v>3</v>
      </c>
      <c r="Q3118" s="7">
        <v>3</v>
      </c>
      <c r="R3118" s="7">
        <v>0</v>
      </c>
      <c r="S3118" s="7">
        <v>0</v>
      </c>
      <c r="T3118" s="7">
        <v>0</v>
      </c>
      <c r="U3118" s="7">
        <v>0</v>
      </c>
      <c r="V3118" s="7"/>
      <c r="W3118" s="10" t="s">
        <v>838</v>
      </c>
    </row>
    <row r="3119" spans="1:23" hidden="1" x14ac:dyDescent="0.3">
      <c r="A3119" s="7" t="s">
        <v>10104</v>
      </c>
      <c r="B3119" s="8">
        <v>1</v>
      </c>
      <c r="C3119" s="7"/>
      <c r="D3119" s="7" t="s">
        <v>156</v>
      </c>
      <c r="E3119" s="7" t="s">
        <v>49</v>
      </c>
      <c r="F3119" s="7" t="s">
        <v>23</v>
      </c>
      <c r="G3119" s="7">
        <v>2</v>
      </c>
      <c r="H3119" s="7">
        <v>1</v>
      </c>
      <c r="I3119" s="7">
        <v>1</v>
      </c>
      <c r="J3119" s="7">
        <v>1</v>
      </c>
      <c r="K3119" s="7" t="s">
        <v>4009</v>
      </c>
      <c r="L3119" s="7">
        <f t="shared" si="49"/>
        <v>744</v>
      </c>
      <c r="M3119" s="9">
        <v>219</v>
      </c>
      <c r="N3119" s="7">
        <v>1</v>
      </c>
      <c r="O3119" s="7">
        <v>27</v>
      </c>
      <c r="P3119" s="7">
        <v>1</v>
      </c>
      <c r="Q3119" s="7">
        <v>1125</v>
      </c>
      <c r="R3119" s="7">
        <v>1</v>
      </c>
      <c r="S3119" s="7">
        <v>1</v>
      </c>
      <c r="T3119" s="7">
        <v>1</v>
      </c>
      <c r="U3119" s="7">
        <v>1</v>
      </c>
      <c r="V3119" s="7">
        <v>4.8499999999999996</v>
      </c>
      <c r="W3119" s="10" t="s">
        <v>4010</v>
      </c>
    </row>
    <row r="3120" spans="1:23" hidden="1" x14ac:dyDescent="0.3">
      <c r="A3120" s="7" t="s">
        <v>10105</v>
      </c>
      <c r="B3120" s="8">
        <v>1</v>
      </c>
      <c r="C3120" s="7" t="s">
        <v>723</v>
      </c>
      <c r="D3120" s="7" t="s">
        <v>30</v>
      </c>
      <c r="E3120" s="7" t="s">
        <v>31</v>
      </c>
      <c r="F3120" s="7" t="s">
        <v>32</v>
      </c>
      <c r="G3120" s="7">
        <v>4</v>
      </c>
      <c r="H3120" s="7">
        <v>1</v>
      </c>
      <c r="I3120" s="7">
        <v>2</v>
      </c>
      <c r="J3120" s="7">
        <v>2</v>
      </c>
      <c r="K3120" s="7" t="s">
        <v>4011</v>
      </c>
      <c r="L3120" s="7">
        <f t="shared" si="49"/>
        <v>892</v>
      </c>
      <c r="M3120" s="9">
        <v>199</v>
      </c>
      <c r="N3120" s="7">
        <v>1</v>
      </c>
      <c r="O3120" s="7">
        <v>1125</v>
      </c>
      <c r="P3120" s="7">
        <v>1</v>
      </c>
      <c r="Q3120" s="7">
        <v>1125</v>
      </c>
      <c r="R3120" s="7">
        <v>26</v>
      </c>
      <c r="S3120" s="7">
        <v>56</v>
      </c>
      <c r="T3120" s="7">
        <v>86</v>
      </c>
      <c r="U3120" s="7">
        <v>176</v>
      </c>
      <c r="V3120" s="7">
        <v>5</v>
      </c>
      <c r="W3120" s="10" t="s">
        <v>4012</v>
      </c>
    </row>
    <row r="3121" spans="1:23" hidden="1" x14ac:dyDescent="0.3">
      <c r="A3121" s="7" t="s">
        <v>10106</v>
      </c>
      <c r="B3121" s="8">
        <v>0</v>
      </c>
      <c r="C3121" s="7" t="s">
        <v>249</v>
      </c>
      <c r="D3121" s="7" t="s">
        <v>85</v>
      </c>
      <c r="E3121" s="7" t="s">
        <v>759</v>
      </c>
      <c r="F3121" s="7" t="s">
        <v>32</v>
      </c>
      <c r="G3121" s="7">
        <v>2</v>
      </c>
      <c r="H3121" s="7">
        <v>1</v>
      </c>
      <c r="I3121" s="7">
        <v>1</v>
      </c>
      <c r="J3121" s="7">
        <v>1</v>
      </c>
      <c r="K3121" s="7" t="s">
        <v>4013</v>
      </c>
      <c r="L3121" s="7">
        <f t="shared" si="49"/>
        <v>277</v>
      </c>
      <c r="M3121" s="9">
        <v>25000</v>
      </c>
      <c r="N3121" s="7">
        <v>1</v>
      </c>
      <c r="O3121" s="7">
        <v>28</v>
      </c>
      <c r="P3121" s="7">
        <v>1</v>
      </c>
      <c r="Q3121" s="7">
        <v>28</v>
      </c>
      <c r="R3121" s="7">
        <v>0</v>
      </c>
      <c r="S3121" s="7">
        <v>0</v>
      </c>
      <c r="T3121" s="7">
        <v>0</v>
      </c>
      <c r="U3121" s="7">
        <v>0</v>
      </c>
      <c r="V3121" s="7"/>
      <c r="W3121" s="10" t="s">
        <v>838</v>
      </c>
    </row>
    <row r="3122" spans="1:23" hidden="1" x14ac:dyDescent="0.3">
      <c r="A3122" s="7" t="s">
        <v>10107</v>
      </c>
      <c r="B3122" s="8">
        <v>0</v>
      </c>
      <c r="C3122" s="7" t="s">
        <v>249</v>
      </c>
      <c r="D3122" s="7" t="s">
        <v>85</v>
      </c>
      <c r="E3122" s="7" t="s">
        <v>759</v>
      </c>
      <c r="F3122" s="7" t="s">
        <v>32</v>
      </c>
      <c r="G3122" s="7">
        <v>2</v>
      </c>
      <c r="H3122" s="7">
        <v>1</v>
      </c>
      <c r="I3122" s="7">
        <v>1</v>
      </c>
      <c r="J3122" s="7">
        <v>1</v>
      </c>
      <c r="K3122" s="7" t="s">
        <v>4013</v>
      </c>
      <c r="L3122" s="7">
        <f t="shared" si="49"/>
        <v>277</v>
      </c>
      <c r="M3122" s="9">
        <v>25000</v>
      </c>
      <c r="N3122" s="7">
        <v>1</v>
      </c>
      <c r="O3122" s="7">
        <v>28</v>
      </c>
      <c r="P3122" s="7">
        <v>1</v>
      </c>
      <c r="Q3122" s="7">
        <v>28</v>
      </c>
      <c r="R3122" s="7">
        <v>0</v>
      </c>
      <c r="S3122" s="7">
        <v>0</v>
      </c>
      <c r="T3122" s="7">
        <v>0</v>
      </c>
      <c r="U3122" s="7">
        <v>0</v>
      </c>
      <c r="V3122" s="7">
        <v>5</v>
      </c>
      <c r="W3122" s="10" t="s">
        <v>838</v>
      </c>
    </row>
    <row r="3123" spans="1:23" hidden="1" x14ac:dyDescent="0.3">
      <c r="A3123" s="7" t="s">
        <v>10108</v>
      </c>
      <c r="B3123" s="8">
        <v>0.93</v>
      </c>
      <c r="C3123" s="7" t="s">
        <v>122</v>
      </c>
      <c r="D3123" s="7" t="s">
        <v>78</v>
      </c>
      <c r="E3123" s="7" t="s">
        <v>49</v>
      </c>
      <c r="F3123" s="7" t="s">
        <v>23</v>
      </c>
      <c r="G3123" s="7">
        <v>2</v>
      </c>
      <c r="H3123" s="7">
        <v>1.5</v>
      </c>
      <c r="I3123" s="7">
        <v>1</v>
      </c>
      <c r="J3123" s="7">
        <v>1</v>
      </c>
      <c r="K3123" s="7" t="s">
        <v>4014</v>
      </c>
      <c r="L3123" s="7">
        <f t="shared" si="49"/>
        <v>715</v>
      </c>
      <c r="M3123" s="9">
        <v>275</v>
      </c>
      <c r="N3123" s="7">
        <v>3</v>
      </c>
      <c r="O3123" s="7">
        <v>4</v>
      </c>
      <c r="P3123" s="7">
        <v>3</v>
      </c>
      <c r="Q3123" s="7">
        <v>4</v>
      </c>
      <c r="R3123" s="7">
        <v>0</v>
      </c>
      <c r="S3123" s="7">
        <v>0</v>
      </c>
      <c r="T3123" s="7">
        <v>0</v>
      </c>
      <c r="U3123" s="7">
        <v>0</v>
      </c>
      <c r="V3123" s="7">
        <v>4.84</v>
      </c>
      <c r="W3123" s="10" t="s">
        <v>4015</v>
      </c>
    </row>
    <row r="3124" spans="1:23" hidden="1" x14ac:dyDescent="0.3">
      <c r="A3124" s="7" t="s">
        <v>10109</v>
      </c>
      <c r="B3124" s="8">
        <v>1</v>
      </c>
      <c r="C3124" s="7" t="s">
        <v>114</v>
      </c>
      <c r="D3124" s="7" t="s">
        <v>114</v>
      </c>
      <c r="E3124" s="7" t="s">
        <v>70</v>
      </c>
      <c r="F3124" s="7" t="s">
        <v>23</v>
      </c>
      <c r="G3124" s="7">
        <v>2</v>
      </c>
      <c r="H3124" s="7">
        <v>1</v>
      </c>
      <c r="I3124" s="7">
        <v>1</v>
      </c>
      <c r="J3124" s="7">
        <v>1</v>
      </c>
      <c r="K3124" s="7" t="s">
        <v>4016</v>
      </c>
      <c r="L3124" s="7">
        <f t="shared" si="49"/>
        <v>562</v>
      </c>
      <c r="M3124" s="9">
        <v>277</v>
      </c>
      <c r="N3124" s="7">
        <v>3</v>
      </c>
      <c r="O3124" s="7">
        <v>28</v>
      </c>
      <c r="P3124" s="7">
        <v>3</v>
      </c>
      <c r="Q3124" s="7">
        <v>1125</v>
      </c>
      <c r="R3124" s="7">
        <v>12</v>
      </c>
      <c r="S3124" s="7">
        <v>33</v>
      </c>
      <c r="T3124" s="7">
        <v>63</v>
      </c>
      <c r="U3124" s="7">
        <v>63</v>
      </c>
      <c r="V3124" s="7">
        <v>4.79</v>
      </c>
      <c r="W3124" s="10" t="s">
        <v>4017</v>
      </c>
    </row>
    <row r="3125" spans="1:23" hidden="1" x14ac:dyDescent="0.3">
      <c r="A3125" s="7" t="s">
        <v>10110</v>
      </c>
      <c r="B3125" s="8">
        <v>0.98</v>
      </c>
      <c r="C3125" s="7" t="s">
        <v>304</v>
      </c>
      <c r="D3125" s="7" t="s">
        <v>305</v>
      </c>
      <c r="E3125" s="7" t="s">
        <v>31</v>
      </c>
      <c r="F3125" s="7" t="s">
        <v>32</v>
      </c>
      <c r="G3125" s="7">
        <v>2</v>
      </c>
      <c r="H3125" s="7">
        <v>1</v>
      </c>
      <c r="I3125" s="7">
        <v>1</v>
      </c>
      <c r="J3125" s="7">
        <v>1</v>
      </c>
      <c r="K3125" s="7" t="s">
        <v>4018</v>
      </c>
      <c r="L3125" s="7">
        <f t="shared" si="49"/>
        <v>495</v>
      </c>
      <c r="M3125" s="9">
        <v>69</v>
      </c>
      <c r="N3125" s="7">
        <v>1</v>
      </c>
      <c r="O3125" s="7">
        <v>7</v>
      </c>
      <c r="P3125" s="7">
        <v>1</v>
      </c>
      <c r="Q3125" s="7">
        <v>778.5</v>
      </c>
      <c r="R3125" s="7">
        <v>9</v>
      </c>
      <c r="S3125" s="7">
        <v>29</v>
      </c>
      <c r="T3125" s="7">
        <v>59</v>
      </c>
      <c r="U3125" s="7">
        <v>334</v>
      </c>
      <c r="V3125" s="7">
        <v>4.5599999999999996</v>
      </c>
      <c r="W3125" s="10" t="s">
        <v>3740</v>
      </c>
    </row>
    <row r="3126" spans="1:23" hidden="1" x14ac:dyDescent="0.3">
      <c r="A3126" s="7" t="s">
        <v>10111</v>
      </c>
      <c r="B3126" s="8">
        <v>0.97</v>
      </c>
      <c r="C3126" s="7" t="s">
        <v>397</v>
      </c>
      <c r="D3126" s="7" t="s">
        <v>30</v>
      </c>
      <c r="E3126" s="7" t="s">
        <v>75</v>
      </c>
      <c r="F3126" s="7" t="s">
        <v>23</v>
      </c>
      <c r="G3126" s="7">
        <v>5</v>
      </c>
      <c r="H3126" s="7">
        <v>1</v>
      </c>
      <c r="I3126" s="7">
        <v>2</v>
      </c>
      <c r="J3126" s="7">
        <v>2</v>
      </c>
      <c r="K3126" s="7" t="s">
        <v>4019</v>
      </c>
      <c r="L3126" s="7">
        <f t="shared" si="49"/>
        <v>493</v>
      </c>
      <c r="M3126" s="9">
        <v>202</v>
      </c>
      <c r="N3126" s="7">
        <v>3</v>
      </c>
      <c r="O3126" s="7">
        <v>90</v>
      </c>
      <c r="P3126" s="7">
        <v>5</v>
      </c>
      <c r="Q3126" s="7">
        <v>1125</v>
      </c>
      <c r="R3126" s="7">
        <v>14</v>
      </c>
      <c r="S3126" s="7">
        <v>44</v>
      </c>
      <c r="T3126" s="7">
        <v>74</v>
      </c>
      <c r="U3126" s="7">
        <v>349</v>
      </c>
      <c r="V3126" s="7">
        <v>4.53</v>
      </c>
      <c r="W3126" s="10" t="s">
        <v>4020</v>
      </c>
    </row>
    <row r="3127" spans="1:23" hidden="1" x14ac:dyDescent="0.3">
      <c r="A3127" s="7" t="s">
        <v>10112</v>
      </c>
      <c r="B3127" s="8">
        <v>0.78</v>
      </c>
      <c r="C3127" s="7"/>
      <c r="D3127" s="7" t="s">
        <v>118</v>
      </c>
      <c r="E3127" s="7" t="s">
        <v>49</v>
      </c>
      <c r="F3127" s="7" t="s">
        <v>23</v>
      </c>
      <c r="G3127" s="7">
        <v>2</v>
      </c>
      <c r="H3127" s="7">
        <v>1</v>
      </c>
      <c r="I3127" s="7"/>
      <c r="J3127" s="7">
        <v>1</v>
      </c>
      <c r="K3127" s="7" t="s">
        <v>4021</v>
      </c>
      <c r="L3127" s="7">
        <f t="shared" si="49"/>
        <v>703</v>
      </c>
      <c r="M3127" s="9">
        <v>347</v>
      </c>
      <c r="N3127" s="7">
        <v>2</v>
      </c>
      <c r="O3127" s="7">
        <v>29</v>
      </c>
      <c r="P3127" s="7">
        <v>2</v>
      </c>
      <c r="Q3127" s="7">
        <v>1125</v>
      </c>
      <c r="R3127" s="7">
        <v>7</v>
      </c>
      <c r="S3127" s="7">
        <v>16</v>
      </c>
      <c r="T3127" s="7">
        <v>37</v>
      </c>
      <c r="U3127" s="7">
        <v>62</v>
      </c>
      <c r="V3127" s="7">
        <v>4.9800000000000004</v>
      </c>
      <c r="W3127" s="10" t="s">
        <v>4022</v>
      </c>
    </row>
    <row r="3128" spans="1:23" hidden="1" x14ac:dyDescent="0.3">
      <c r="A3128" s="7" t="s">
        <v>10113</v>
      </c>
      <c r="B3128" s="8">
        <v>0.97</v>
      </c>
      <c r="C3128" s="7" t="s">
        <v>3069</v>
      </c>
      <c r="D3128" s="7" t="s">
        <v>130</v>
      </c>
      <c r="E3128" s="7" t="s">
        <v>27</v>
      </c>
      <c r="F3128" s="7" t="s">
        <v>23</v>
      </c>
      <c r="G3128" s="7">
        <v>4</v>
      </c>
      <c r="H3128" s="7">
        <v>2</v>
      </c>
      <c r="I3128" s="7">
        <v>2</v>
      </c>
      <c r="J3128" s="7">
        <v>2</v>
      </c>
      <c r="K3128" s="7" t="s">
        <v>4023</v>
      </c>
      <c r="L3128" s="7">
        <f t="shared" si="49"/>
        <v>468</v>
      </c>
      <c r="M3128" s="9">
        <v>309</v>
      </c>
      <c r="N3128" s="7">
        <v>31</v>
      </c>
      <c r="O3128" s="7">
        <v>1125</v>
      </c>
      <c r="P3128" s="7">
        <v>710</v>
      </c>
      <c r="Q3128" s="7">
        <v>1125</v>
      </c>
      <c r="R3128" s="7">
        <v>0</v>
      </c>
      <c r="S3128" s="7">
        <v>0</v>
      </c>
      <c r="T3128" s="7">
        <v>0</v>
      </c>
      <c r="U3128" s="7">
        <v>262</v>
      </c>
      <c r="V3128" s="7"/>
      <c r="W3128" s="10"/>
    </row>
    <row r="3129" spans="1:23" hidden="1" x14ac:dyDescent="0.3">
      <c r="A3129" s="7" t="s">
        <v>10114</v>
      </c>
      <c r="B3129" s="8">
        <v>1</v>
      </c>
      <c r="C3129" s="7" t="s">
        <v>29</v>
      </c>
      <c r="D3129" s="7" t="s">
        <v>211</v>
      </c>
      <c r="E3129" s="7" t="s">
        <v>31</v>
      </c>
      <c r="F3129" s="7" t="s">
        <v>32</v>
      </c>
      <c r="G3129" s="7">
        <v>2</v>
      </c>
      <c r="H3129" s="7">
        <v>1</v>
      </c>
      <c r="I3129" s="7">
        <v>1</v>
      </c>
      <c r="J3129" s="7">
        <v>1</v>
      </c>
      <c r="K3129" s="7" t="s">
        <v>4024</v>
      </c>
      <c r="L3129" s="7">
        <f t="shared" si="49"/>
        <v>669</v>
      </c>
      <c r="M3129" s="9">
        <v>76</v>
      </c>
      <c r="N3129" s="7">
        <v>2</v>
      </c>
      <c r="O3129" s="7">
        <v>7</v>
      </c>
      <c r="P3129" s="7">
        <v>2</v>
      </c>
      <c r="Q3129" s="7">
        <v>1125</v>
      </c>
      <c r="R3129" s="7">
        <v>2</v>
      </c>
      <c r="S3129" s="7">
        <v>11</v>
      </c>
      <c r="T3129" s="7">
        <v>34</v>
      </c>
      <c r="U3129" s="7">
        <v>34</v>
      </c>
      <c r="V3129" s="7">
        <v>4.9000000000000004</v>
      </c>
      <c r="W3129" s="10" t="s">
        <v>4025</v>
      </c>
    </row>
    <row r="3130" spans="1:23" hidden="1" x14ac:dyDescent="0.3">
      <c r="A3130" s="7" t="s">
        <v>10115</v>
      </c>
      <c r="B3130" s="8">
        <v>1</v>
      </c>
      <c r="C3130" s="7" t="s">
        <v>48</v>
      </c>
      <c r="D3130" s="7" t="s">
        <v>21</v>
      </c>
      <c r="E3130" s="7" t="s">
        <v>61</v>
      </c>
      <c r="F3130" s="7" t="s">
        <v>32</v>
      </c>
      <c r="G3130" s="7">
        <v>2</v>
      </c>
      <c r="H3130" s="7">
        <v>1</v>
      </c>
      <c r="I3130" s="7">
        <v>1</v>
      </c>
      <c r="J3130" s="7">
        <v>1</v>
      </c>
      <c r="K3130" s="7" t="s">
        <v>4026</v>
      </c>
      <c r="L3130" s="7">
        <f t="shared" si="49"/>
        <v>459</v>
      </c>
      <c r="M3130" s="9">
        <v>150</v>
      </c>
      <c r="N3130" s="7">
        <v>7</v>
      </c>
      <c r="O3130" s="7">
        <v>60</v>
      </c>
      <c r="P3130" s="7">
        <v>7</v>
      </c>
      <c r="Q3130" s="7">
        <v>1125</v>
      </c>
      <c r="R3130" s="7">
        <v>3</v>
      </c>
      <c r="S3130" s="7">
        <v>17</v>
      </c>
      <c r="T3130" s="7">
        <v>37</v>
      </c>
      <c r="U3130" s="7">
        <v>300</v>
      </c>
      <c r="V3130" s="7">
        <v>5</v>
      </c>
      <c r="W3130" s="10" t="s">
        <v>4027</v>
      </c>
    </row>
    <row r="3131" spans="1:23" hidden="1" x14ac:dyDescent="0.3">
      <c r="A3131" s="7" t="s">
        <v>10116</v>
      </c>
      <c r="B3131" s="8">
        <v>0.98</v>
      </c>
      <c r="C3131" s="7" t="s">
        <v>3700</v>
      </c>
      <c r="D3131" s="7" t="s">
        <v>130</v>
      </c>
      <c r="E3131" s="7" t="s">
        <v>1477</v>
      </c>
      <c r="F3131" s="7" t="s">
        <v>279</v>
      </c>
      <c r="G3131" s="7">
        <v>1</v>
      </c>
      <c r="H3131" s="7">
        <v>2</v>
      </c>
      <c r="I3131" s="7">
        <v>1</v>
      </c>
      <c r="J3131" s="7">
        <v>10</v>
      </c>
      <c r="K3131" s="7" t="s">
        <v>4028</v>
      </c>
      <c r="L3131" s="7">
        <f t="shared" si="49"/>
        <v>314</v>
      </c>
      <c r="M3131" s="9">
        <v>45</v>
      </c>
      <c r="N3131" s="7">
        <v>30</v>
      </c>
      <c r="O3131" s="7">
        <v>1125</v>
      </c>
      <c r="P3131" s="7">
        <v>30</v>
      </c>
      <c r="Q3131" s="7">
        <v>1125</v>
      </c>
      <c r="R3131" s="7">
        <v>30</v>
      </c>
      <c r="S3131" s="7">
        <v>60</v>
      </c>
      <c r="T3131" s="7">
        <v>90</v>
      </c>
      <c r="U3131" s="7">
        <v>365</v>
      </c>
      <c r="V3131" s="7"/>
      <c r="W3131" s="10"/>
    </row>
    <row r="3132" spans="1:23" hidden="1" x14ac:dyDescent="0.3">
      <c r="A3132" s="7" t="s">
        <v>10117</v>
      </c>
      <c r="B3132" s="8">
        <v>0.56000000000000005</v>
      </c>
      <c r="C3132" s="7" t="s">
        <v>715</v>
      </c>
      <c r="D3132" s="7" t="s">
        <v>42</v>
      </c>
      <c r="E3132" s="7" t="s">
        <v>27</v>
      </c>
      <c r="F3132" s="7" t="s">
        <v>23</v>
      </c>
      <c r="G3132" s="7">
        <v>2</v>
      </c>
      <c r="H3132" s="7">
        <v>1</v>
      </c>
      <c r="I3132" s="7">
        <v>1</v>
      </c>
      <c r="J3132" s="7">
        <v>3</v>
      </c>
      <c r="K3132" s="7" t="s">
        <v>4029</v>
      </c>
      <c r="L3132" s="7">
        <f t="shared" si="49"/>
        <v>483</v>
      </c>
      <c r="M3132" s="9">
        <v>165</v>
      </c>
      <c r="N3132" s="7">
        <v>30</v>
      </c>
      <c r="O3132" s="7">
        <v>50</v>
      </c>
      <c r="P3132" s="7">
        <v>30</v>
      </c>
      <c r="Q3132" s="7">
        <v>50</v>
      </c>
      <c r="R3132" s="7">
        <v>28</v>
      </c>
      <c r="S3132" s="7">
        <v>57</v>
      </c>
      <c r="T3132" s="7">
        <v>87</v>
      </c>
      <c r="U3132" s="7">
        <v>177</v>
      </c>
      <c r="V3132" s="7">
        <v>5</v>
      </c>
      <c r="W3132" s="10">
        <v>341763</v>
      </c>
    </row>
    <row r="3133" spans="1:23" hidden="1" x14ac:dyDescent="0.3">
      <c r="A3133" s="7" t="s">
        <v>10118</v>
      </c>
      <c r="B3133" s="8">
        <v>1</v>
      </c>
      <c r="C3133" s="7" t="s">
        <v>114</v>
      </c>
      <c r="D3133" s="7" t="s">
        <v>53</v>
      </c>
      <c r="E3133" s="7" t="s">
        <v>27</v>
      </c>
      <c r="F3133" s="7" t="s">
        <v>23</v>
      </c>
      <c r="G3133" s="7">
        <v>3</v>
      </c>
      <c r="H3133" s="7">
        <v>1</v>
      </c>
      <c r="I3133" s="7">
        <v>2</v>
      </c>
      <c r="J3133" s="7">
        <v>2</v>
      </c>
      <c r="K3133" s="7" t="s">
        <v>4030</v>
      </c>
      <c r="L3133" s="7">
        <f t="shared" si="49"/>
        <v>571</v>
      </c>
      <c r="M3133" s="9">
        <v>125</v>
      </c>
      <c r="N3133" s="7">
        <v>30</v>
      </c>
      <c r="O3133" s="7">
        <v>90</v>
      </c>
      <c r="P3133" s="7">
        <v>30</v>
      </c>
      <c r="Q3133" s="7">
        <v>1125</v>
      </c>
      <c r="R3133" s="7">
        <v>0</v>
      </c>
      <c r="S3133" s="7">
        <v>0</v>
      </c>
      <c r="T3133" s="7">
        <v>4</v>
      </c>
      <c r="U3133" s="7">
        <v>156</v>
      </c>
      <c r="V3133" s="7">
        <v>4.8899999999999997</v>
      </c>
      <c r="W3133" s="10"/>
    </row>
    <row r="3134" spans="1:23" hidden="1" x14ac:dyDescent="0.3">
      <c r="A3134" s="7" t="s">
        <v>10119</v>
      </c>
      <c r="B3134" s="8">
        <v>0.98</v>
      </c>
      <c r="C3134" s="7" t="s">
        <v>3700</v>
      </c>
      <c r="D3134" s="7" t="s">
        <v>130</v>
      </c>
      <c r="E3134" s="7" t="s">
        <v>1477</v>
      </c>
      <c r="F3134" s="7" t="s">
        <v>279</v>
      </c>
      <c r="G3134" s="7">
        <v>1</v>
      </c>
      <c r="H3134" s="7">
        <v>2</v>
      </c>
      <c r="I3134" s="7">
        <v>1</v>
      </c>
      <c r="J3134" s="7">
        <v>10</v>
      </c>
      <c r="K3134" s="7" t="s">
        <v>4031</v>
      </c>
      <c r="L3134" s="7">
        <f t="shared" si="49"/>
        <v>334</v>
      </c>
      <c r="M3134" s="9">
        <v>45</v>
      </c>
      <c r="N3134" s="7">
        <v>30</v>
      </c>
      <c r="O3134" s="7">
        <v>1125</v>
      </c>
      <c r="P3134" s="7">
        <v>30</v>
      </c>
      <c r="Q3134" s="7">
        <v>1125</v>
      </c>
      <c r="R3134" s="7">
        <v>30</v>
      </c>
      <c r="S3134" s="7">
        <v>60</v>
      </c>
      <c r="T3134" s="7">
        <v>90</v>
      </c>
      <c r="U3134" s="7">
        <v>365</v>
      </c>
      <c r="V3134" s="7">
        <v>4</v>
      </c>
      <c r="W3134" s="10"/>
    </row>
    <row r="3135" spans="1:23" hidden="1" x14ac:dyDescent="0.3">
      <c r="A3135" s="7" t="s">
        <v>10120</v>
      </c>
      <c r="B3135" s="8">
        <v>0.99</v>
      </c>
      <c r="C3135" s="7" t="s">
        <v>397</v>
      </c>
      <c r="D3135" s="7" t="s">
        <v>30</v>
      </c>
      <c r="E3135" s="7" t="s">
        <v>175</v>
      </c>
      <c r="F3135" s="7" t="s">
        <v>32</v>
      </c>
      <c r="G3135" s="7">
        <v>4</v>
      </c>
      <c r="H3135" s="7">
        <v>2</v>
      </c>
      <c r="I3135" s="7">
        <v>2</v>
      </c>
      <c r="J3135" s="7">
        <v>3</v>
      </c>
      <c r="K3135" s="7" t="s">
        <v>4032</v>
      </c>
      <c r="L3135" s="7">
        <f t="shared" si="49"/>
        <v>1220</v>
      </c>
      <c r="M3135" s="9">
        <v>350</v>
      </c>
      <c r="N3135" s="7">
        <v>1</v>
      </c>
      <c r="O3135" s="7">
        <v>28</v>
      </c>
      <c r="P3135" s="7">
        <v>1.3</v>
      </c>
      <c r="Q3135" s="7">
        <v>28</v>
      </c>
      <c r="R3135" s="7">
        <v>13</v>
      </c>
      <c r="S3135" s="7">
        <v>41</v>
      </c>
      <c r="T3135" s="7">
        <v>71</v>
      </c>
      <c r="U3135" s="7">
        <v>97</v>
      </c>
      <c r="V3135" s="7">
        <v>5</v>
      </c>
      <c r="W3135" s="10" t="s">
        <v>1932</v>
      </c>
    </row>
    <row r="3136" spans="1:23" hidden="1" x14ac:dyDescent="0.3">
      <c r="A3136" s="7" t="s">
        <v>10121</v>
      </c>
      <c r="B3136" s="8">
        <v>1</v>
      </c>
      <c r="C3136" s="7" t="s">
        <v>96</v>
      </c>
      <c r="D3136" s="7" t="s">
        <v>130</v>
      </c>
      <c r="E3136" s="7" t="s">
        <v>22</v>
      </c>
      <c r="F3136" s="7" t="s">
        <v>23</v>
      </c>
      <c r="G3136" s="7">
        <v>3</v>
      </c>
      <c r="H3136" s="7">
        <v>1</v>
      </c>
      <c r="I3136" s="7">
        <v>1</v>
      </c>
      <c r="J3136" s="7">
        <v>1</v>
      </c>
      <c r="K3136" s="7" t="s">
        <v>3118</v>
      </c>
      <c r="L3136" s="7">
        <f t="shared" si="49"/>
        <v>328</v>
      </c>
      <c r="M3136" s="9">
        <v>95</v>
      </c>
      <c r="N3136" s="7">
        <v>2</v>
      </c>
      <c r="O3136" s="7">
        <v>7</v>
      </c>
      <c r="P3136" s="7">
        <v>2</v>
      </c>
      <c r="Q3136" s="7">
        <v>7</v>
      </c>
      <c r="R3136" s="7">
        <v>0</v>
      </c>
      <c r="S3136" s="7">
        <v>0</v>
      </c>
      <c r="T3136" s="7">
        <v>0</v>
      </c>
      <c r="U3136" s="7">
        <v>0</v>
      </c>
      <c r="V3136" s="7"/>
      <c r="W3136" s="10" t="s">
        <v>608</v>
      </c>
    </row>
    <row r="3137" spans="1:23" hidden="1" x14ac:dyDescent="0.3">
      <c r="A3137" s="7" t="s">
        <v>10122</v>
      </c>
      <c r="B3137" s="8">
        <v>1</v>
      </c>
      <c r="C3137" s="7" t="s">
        <v>685</v>
      </c>
      <c r="D3137" s="7" t="s">
        <v>91</v>
      </c>
      <c r="E3137" s="7" t="s">
        <v>31</v>
      </c>
      <c r="F3137" s="7" t="s">
        <v>32</v>
      </c>
      <c r="G3137" s="7">
        <v>2</v>
      </c>
      <c r="H3137" s="7">
        <v>1</v>
      </c>
      <c r="I3137" s="7">
        <v>1</v>
      </c>
      <c r="J3137" s="7">
        <v>1</v>
      </c>
      <c r="K3137" s="7" t="s">
        <v>4033</v>
      </c>
      <c r="L3137" s="7">
        <f t="shared" si="49"/>
        <v>718</v>
      </c>
      <c r="M3137" s="9">
        <v>70</v>
      </c>
      <c r="N3137" s="7">
        <v>1</v>
      </c>
      <c r="O3137" s="7">
        <v>29</v>
      </c>
      <c r="P3137" s="7">
        <v>1.1000000000000001</v>
      </c>
      <c r="Q3137" s="7">
        <v>29</v>
      </c>
      <c r="R3137" s="7">
        <v>13</v>
      </c>
      <c r="S3137" s="7">
        <v>43</v>
      </c>
      <c r="T3137" s="7">
        <v>73</v>
      </c>
      <c r="U3137" s="7">
        <v>73</v>
      </c>
      <c r="V3137" s="7">
        <v>4.8099999999999996</v>
      </c>
      <c r="W3137" s="10" t="s">
        <v>4034</v>
      </c>
    </row>
    <row r="3138" spans="1:23" hidden="1" x14ac:dyDescent="0.3">
      <c r="A3138" s="7" t="s">
        <v>10123</v>
      </c>
      <c r="B3138" s="8">
        <v>1</v>
      </c>
      <c r="C3138" s="7" t="s">
        <v>685</v>
      </c>
      <c r="D3138" s="7" t="s">
        <v>91</v>
      </c>
      <c r="E3138" s="7" t="s">
        <v>31</v>
      </c>
      <c r="F3138" s="7" t="s">
        <v>32</v>
      </c>
      <c r="G3138" s="7">
        <v>2</v>
      </c>
      <c r="H3138" s="7">
        <v>1</v>
      </c>
      <c r="I3138" s="7">
        <v>1</v>
      </c>
      <c r="J3138" s="7">
        <v>1</v>
      </c>
      <c r="K3138" s="7" t="s">
        <v>4035</v>
      </c>
      <c r="L3138" s="7">
        <f t="shared" si="49"/>
        <v>664</v>
      </c>
      <c r="M3138" s="9">
        <v>64</v>
      </c>
      <c r="N3138" s="7">
        <v>1</v>
      </c>
      <c r="O3138" s="7">
        <v>29</v>
      </c>
      <c r="P3138" s="7">
        <v>1.1000000000000001</v>
      </c>
      <c r="Q3138" s="7">
        <v>1125</v>
      </c>
      <c r="R3138" s="7">
        <v>11</v>
      </c>
      <c r="S3138" s="7">
        <v>40</v>
      </c>
      <c r="T3138" s="7">
        <v>70</v>
      </c>
      <c r="U3138" s="7">
        <v>70</v>
      </c>
      <c r="V3138" s="7">
        <v>4.83</v>
      </c>
      <c r="W3138" s="10" t="s">
        <v>4034</v>
      </c>
    </row>
    <row r="3139" spans="1:23" hidden="1" x14ac:dyDescent="0.3">
      <c r="A3139" s="7" t="s">
        <v>10124</v>
      </c>
      <c r="B3139" s="8">
        <v>0.97</v>
      </c>
      <c r="C3139" s="7" t="s">
        <v>65</v>
      </c>
      <c r="D3139" s="7" t="s">
        <v>130</v>
      </c>
      <c r="E3139" s="7" t="s">
        <v>2006</v>
      </c>
      <c r="F3139" s="7" t="s">
        <v>32</v>
      </c>
      <c r="G3139" s="7">
        <v>4</v>
      </c>
      <c r="H3139" s="7">
        <v>1</v>
      </c>
      <c r="I3139" s="7">
        <v>1</v>
      </c>
      <c r="J3139" s="7">
        <v>2</v>
      </c>
      <c r="K3139" s="7" t="s">
        <v>4036</v>
      </c>
      <c r="L3139" s="7">
        <f t="shared" si="49"/>
        <v>606</v>
      </c>
      <c r="M3139" s="9">
        <v>1000</v>
      </c>
      <c r="N3139" s="7">
        <v>3</v>
      </c>
      <c r="O3139" s="7">
        <v>4</v>
      </c>
      <c r="P3139" s="7">
        <v>3</v>
      </c>
      <c r="Q3139" s="7">
        <v>1125</v>
      </c>
      <c r="R3139" s="7">
        <v>3</v>
      </c>
      <c r="S3139" s="7">
        <v>3</v>
      </c>
      <c r="T3139" s="7">
        <v>3</v>
      </c>
      <c r="U3139" s="7">
        <v>3</v>
      </c>
      <c r="V3139" s="7">
        <v>5</v>
      </c>
      <c r="W3139" s="10" t="s">
        <v>838</v>
      </c>
    </row>
    <row r="3140" spans="1:23" hidden="1" x14ac:dyDescent="0.3">
      <c r="A3140" s="7" t="s">
        <v>10125</v>
      </c>
      <c r="B3140" s="8">
        <v>0.94</v>
      </c>
      <c r="C3140" s="7" t="s">
        <v>87</v>
      </c>
      <c r="D3140" s="7" t="s">
        <v>87</v>
      </c>
      <c r="E3140" s="7" t="s">
        <v>31</v>
      </c>
      <c r="F3140" s="7" t="s">
        <v>32</v>
      </c>
      <c r="G3140" s="7">
        <v>1</v>
      </c>
      <c r="H3140" s="7">
        <v>1</v>
      </c>
      <c r="I3140" s="7">
        <v>1</v>
      </c>
      <c r="J3140" s="7">
        <v>1</v>
      </c>
      <c r="K3140" s="7" t="s">
        <v>4037</v>
      </c>
      <c r="L3140" s="7">
        <f t="shared" si="49"/>
        <v>1288</v>
      </c>
      <c r="M3140" s="9">
        <v>100</v>
      </c>
      <c r="N3140" s="7">
        <v>30</v>
      </c>
      <c r="O3140" s="7">
        <v>365</v>
      </c>
      <c r="P3140" s="7">
        <v>30</v>
      </c>
      <c r="Q3140" s="7">
        <v>1125</v>
      </c>
      <c r="R3140" s="7">
        <v>20</v>
      </c>
      <c r="S3140" s="7">
        <v>50</v>
      </c>
      <c r="T3140" s="7">
        <v>80</v>
      </c>
      <c r="U3140" s="7">
        <v>355</v>
      </c>
      <c r="V3140" s="7">
        <v>4.4000000000000004</v>
      </c>
      <c r="W3140" s="10"/>
    </row>
    <row r="3141" spans="1:23" hidden="1" x14ac:dyDescent="0.3">
      <c r="A3141" s="7" t="s">
        <v>10126</v>
      </c>
      <c r="B3141" s="8">
        <v>0.98</v>
      </c>
      <c r="C3141" s="7" t="s">
        <v>3700</v>
      </c>
      <c r="D3141" s="7" t="s">
        <v>130</v>
      </c>
      <c r="E3141" s="7" t="s">
        <v>1477</v>
      </c>
      <c r="F3141" s="7" t="s">
        <v>279</v>
      </c>
      <c r="G3141" s="7">
        <v>1</v>
      </c>
      <c r="H3141" s="7">
        <v>2</v>
      </c>
      <c r="I3141" s="7">
        <v>1</v>
      </c>
      <c r="J3141" s="7">
        <v>10</v>
      </c>
      <c r="K3141" s="7" t="s">
        <v>4038</v>
      </c>
      <c r="L3141" s="7">
        <f t="shared" si="49"/>
        <v>236</v>
      </c>
      <c r="M3141" s="9">
        <v>45</v>
      </c>
      <c r="N3141" s="7">
        <v>30</v>
      </c>
      <c r="O3141" s="7">
        <v>1125</v>
      </c>
      <c r="P3141" s="7">
        <v>30</v>
      </c>
      <c r="Q3141" s="7">
        <v>1125</v>
      </c>
      <c r="R3141" s="7">
        <v>21</v>
      </c>
      <c r="S3141" s="7">
        <v>51</v>
      </c>
      <c r="T3141" s="7">
        <v>81</v>
      </c>
      <c r="U3141" s="7">
        <v>356</v>
      </c>
      <c r="V3141" s="7">
        <v>5</v>
      </c>
      <c r="W3141" s="10"/>
    </row>
    <row r="3142" spans="1:23" hidden="1" x14ac:dyDescent="0.3">
      <c r="A3142" s="7" t="s">
        <v>10127</v>
      </c>
      <c r="B3142" s="8">
        <v>0.86</v>
      </c>
      <c r="C3142" s="7" t="s">
        <v>122</v>
      </c>
      <c r="D3142" s="7" t="s">
        <v>122</v>
      </c>
      <c r="E3142" s="7" t="s">
        <v>27</v>
      </c>
      <c r="F3142" s="7" t="s">
        <v>23</v>
      </c>
      <c r="G3142" s="7">
        <v>6</v>
      </c>
      <c r="H3142" s="7">
        <v>2</v>
      </c>
      <c r="I3142" s="7">
        <v>3</v>
      </c>
      <c r="J3142" s="7">
        <v>3</v>
      </c>
      <c r="K3142" s="7" t="s">
        <v>4039</v>
      </c>
      <c r="L3142" s="7">
        <f t="shared" si="49"/>
        <v>502</v>
      </c>
      <c r="M3142" s="9">
        <v>400</v>
      </c>
      <c r="N3142" s="7">
        <v>30</v>
      </c>
      <c r="O3142" s="7">
        <v>365</v>
      </c>
      <c r="P3142" s="7">
        <v>30</v>
      </c>
      <c r="Q3142" s="7">
        <v>365</v>
      </c>
      <c r="R3142" s="7">
        <v>0</v>
      </c>
      <c r="S3142" s="7">
        <v>0</v>
      </c>
      <c r="T3142" s="7">
        <v>0</v>
      </c>
      <c r="U3142" s="7">
        <v>0</v>
      </c>
      <c r="V3142" s="7">
        <v>4.75</v>
      </c>
      <c r="W3142" s="10"/>
    </row>
    <row r="3143" spans="1:23" hidden="1" x14ac:dyDescent="0.3">
      <c r="A3143" s="7" t="s">
        <v>10128</v>
      </c>
      <c r="B3143" s="8">
        <v>0.91</v>
      </c>
      <c r="C3143" s="7" t="s">
        <v>109</v>
      </c>
      <c r="D3143" s="7" t="s">
        <v>126</v>
      </c>
      <c r="E3143" s="7" t="s">
        <v>27</v>
      </c>
      <c r="F3143" s="7" t="s">
        <v>23</v>
      </c>
      <c r="G3143" s="7">
        <v>4</v>
      </c>
      <c r="H3143" s="7">
        <v>1</v>
      </c>
      <c r="I3143" s="7">
        <v>2</v>
      </c>
      <c r="J3143" s="7">
        <v>2</v>
      </c>
      <c r="K3143" s="7" t="s">
        <v>4040</v>
      </c>
      <c r="L3143" s="7">
        <f t="shared" ref="L3143:L3206" si="50">LEN(K3143)</f>
        <v>216</v>
      </c>
      <c r="M3143" s="9">
        <v>134</v>
      </c>
      <c r="N3143" s="7">
        <v>30</v>
      </c>
      <c r="O3143" s="7">
        <v>365</v>
      </c>
      <c r="P3143" s="7">
        <v>30</v>
      </c>
      <c r="Q3143" s="7">
        <v>365</v>
      </c>
      <c r="R3143" s="7">
        <v>13</v>
      </c>
      <c r="S3143" s="7">
        <v>13</v>
      </c>
      <c r="T3143" s="7">
        <v>13</v>
      </c>
      <c r="U3143" s="7">
        <v>252</v>
      </c>
      <c r="V3143" s="7">
        <v>5</v>
      </c>
      <c r="W3143" s="10"/>
    </row>
    <row r="3144" spans="1:23" hidden="1" x14ac:dyDescent="0.3">
      <c r="A3144" s="7" t="s">
        <v>10129</v>
      </c>
      <c r="B3144" s="8">
        <v>0.82</v>
      </c>
      <c r="C3144" s="7" t="s">
        <v>121</v>
      </c>
      <c r="D3144" s="7" t="s">
        <v>156</v>
      </c>
      <c r="E3144" s="7" t="s">
        <v>27</v>
      </c>
      <c r="F3144" s="7" t="s">
        <v>23</v>
      </c>
      <c r="G3144" s="7">
        <v>2</v>
      </c>
      <c r="H3144" s="7">
        <v>1</v>
      </c>
      <c r="I3144" s="7"/>
      <c r="J3144" s="7">
        <v>1</v>
      </c>
      <c r="K3144" s="7" t="s">
        <v>4041</v>
      </c>
      <c r="L3144" s="7">
        <f t="shared" si="50"/>
        <v>187</v>
      </c>
      <c r="M3144" s="9">
        <v>83</v>
      </c>
      <c r="N3144" s="7">
        <v>31</v>
      </c>
      <c r="O3144" s="7">
        <v>180</v>
      </c>
      <c r="P3144" s="7">
        <v>31</v>
      </c>
      <c r="Q3144" s="7">
        <v>180</v>
      </c>
      <c r="R3144" s="7">
        <v>4</v>
      </c>
      <c r="S3144" s="7">
        <v>5</v>
      </c>
      <c r="T3144" s="7">
        <v>5</v>
      </c>
      <c r="U3144" s="7">
        <v>264</v>
      </c>
      <c r="V3144" s="7">
        <v>5</v>
      </c>
      <c r="W3144" s="10"/>
    </row>
    <row r="3145" spans="1:23" hidden="1" x14ac:dyDescent="0.3">
      <c r="A3145" s="7" t="s">
        <v>10130</v>
      </c>
      <c r="B3145" s="8">
        <v>1</v>
      </c>
      <c r="C3145" s="7" t="s">
        <v>197</v>
      </c>
      <c r="D3145" s="7" t="s">
        <v>130</v>
      </c>
      <c r="E3145" s="7" t="s">
        <v>759</v>
      </c>
      <c r="F3145" s="7" t="s">
        <v>32</v>
      </c>
      <c r="G3145" s="7">
        <v>2</v>
      </c>
      <c r="H3145" s="7">
        <v>1</v>
      </c>
      <c r="I3145" s="7">
        <v>1</v>
      </c>
      <c r="J3145" s="7">
        <v>1</v>
      </c>
      <c r="K3145" s="7" t="s">
        <v>4042</v>
      </c>
      <c r="L3145" s="7">
        <f t="shared" si="50"/>
        <v>279</v>
      </c>
      <c r="M3145" s="9">
        <v>179</v>
      </c>
      <c r="N3145" s="7">
        <v>1</v>
      </c>
      <c r="O3145" s="7">
        <v>28</v>
      </c>
      <c r="P3145" s="7">
        <v>1</v>
      </c>
      <c r="Q3145" s="7">
        <v>19.7</v>
      </c>
      <c r="R3145" s="7">
        <v>13</v>
      </c>
      <c r="S3145" s="7">
        <v>20</v>
      </c>
      <c r="T3145" s="7">
        <v>22</v>
      </c>
      <c r="U3145" s="7">
        <v>158</v>
      </c>
      <c r="V3145" s="7">
        <v>4.5</v>
      </c>
      <c r="W3145" s="10">
        <v>483903</v>
      </c>
    </row>
    <row r="3146" spans="1:23" hidden="1" x14ac:dyDescent="0.3">
      <c r="A3146" s="7" t="s">
        <v>10131</v>
      </c>
      <c r="B3146" s="8">
        <v>0.98</v>
      </c>
      <c r="C3146" s="7" t="s">
        <v>3700</v>
      </c>
      <c r="D3146" s="7" t="s">
        <v>130</v>
      </c>
      <c r="E3146" s="7" t="s">
        <v>1477</v>
      </c>
      <c r="F3146" s="7" t="s">
        <v>279</v>
      </c>
      <c r="G3146" s="7">
        <v>1</v>
      </c>
      <c r="H3146" s="7">
        <v>2</v>
      </c>
      <c r="I3146" s="7">
        <v>1</v>
      </c>
      <c r="J3146" s="7">
        <v>10</v>
      </c>
      <c r="K3146" s="7" t="s">
        <v>4043</v>
      </c>
      <c r="L3146" s="7">
        <f t="shared" si="50"/>
        <v>382</v>
      </c>
      <c r="M3146" s="9">
        <v>45</v>
      </c>
      <c r="N3146" s="7">
        <v>30</v>
      </c>
      <c r="O3146" s="7">
        <v>1125</v>
      </c>
      <c r="P3146" s="7">
        <v>30</v>
      </c>
      <c r="Q3146" s="7">
        <v>1125</v>
      </c>
      <c r="R3146" s="7">
        <v>30</v>
      </c>
      <c r="S3146" s="7">
        <v>60</v>
      </c>
      <c r="T3146" s="7">
        <v>90</v>
      </c>
      <c r="U3146" s="7">
        <v>365</v>
      </c>
      <c r="V3146" s="7">
        <v>4</v>
      </c>
      <c r="W3146" s="10"/>
    </row>
    <row r="3147" spans="1:23" hidden="1" x14ac:dyDescent="0.3">
      <c r="A3147" s="7" t="s">
        <v>10132</v>
      </c>
      <c r="B3147" s="8">
        <v>0.99</v>
      </c>
      <c r="C3147" s="7" t="s">
        <v>171</v>
      </c>
      <c r="D3147" s="7" t="s">
        <v>171</v>
      </c>
      <c r="E3147" s="7" t="s">
        <v>75</v>
      </c>
      <c r="F3147" s="7" t="s">
        <v>23</v>
      </c>
      <c r="G3147" s="7">
        <v>4</v>
      </c>
      <c r="H3147" s="7">
        <v>1</v>
      </c>
      <c r="I3147" s="7">
        <v>2</v>
      </c>
      <c r="J3147" s="7">
        <v>2</v>
      </c>
      <c r="K3147" s="7" t="s">
        <v>4044</v>
      </c>
      <c r="L3147" s="7">
        <f t="shared" si="50"/>
        <v>485</v>
      </c>
      <c r="M3147" s="9">
        <v>250</v>
      </c>
      <c r="N3147" s="7">
        <v>3</v>
      </c>
      <c r="O3147" s="7">
        <v>29</v>
      </c>
      <c r="P3147" s="7">
        <v>3</v>
      </c>
      <c r="Q3147" s="7">
        <v>1125</v>
      </c>
      <c r="R3147" s="7">
        <v>0</v>
      </c>
      <c r="S3147" s="7">
        <v>0</v>
      </c>
      <c r="T3147" s="7">
        <v>0</v>
      </c>
      <c r="U3147" s="7">
        <v>0</v>
      </c>
      <c r="V3147" s="7">
        <v>4.91</v>
      </c>
      <c r="W3147" s="10" t="s">
        <v>3900</v>
      </c>
    </row>
    <row r="3148" spans="1:23" hidden="1" x14ac:dyDescent="0.3">
      <c r="A3148" s="7" t="s">
        <v>10133</v>
      </c>
      <c r="B3148" s="8">
        <v>0.9</v>
      </c>
      <c r="C3148" s="7" t="s">
        <v>114</v>
      </c>
      <c r="D3148" s="7" t="s">
        <v>53</v>
      </c>
      <c r="E3148" s="7" t="s">
        <v>27</v>
      </c>
      <c r="F3148" s="7" t="s">
        <v>23</v>
      </c>
      <c r="G3148" s="7">
        <v>2</v>
      </c>
      <c r="H3148" s="7">
        <v>1</v>
      </c>
      <c r="I3148" s="7"/>
      <c r="J3148" s="7">
        <v>1</v>
      </c>
      <c r="K3148" s="7" t="s">
        <v>4045</v>
      </c>
      <c r="L3148" s="7">
        <f t="shared" si="50"/>
        <v>246</v>
      </c>
      <c r="M3148" s="9">
        <v>88</v>
      </c>
      <c r="N3148" s="7">
        <v>30</v>
      </c>
      <c r="O3148" s="7">
        <v>150</v>
      </c>
      <c r="P3148" s="7">
        <v>30</v>
      </c>
      <c r="Q3148" s="7">
        <v>1125</v>
      </c>
      <c r="R3148" s="7">
        <v>26</v>
      </c>
      <c r="S3148" s="7">
        <v>56</v>
      </c>
      <c r="T3148" s="7">
        <v>86</v>
      </c>
      <c r="U3148" s="7">
        <v>176</v>
      </c>
      <c r="V3148" s="7">
        <v>4.5</v>
      </c>
      <c r="W3148" s="10"/>
    </row>
    <row r="3149" spans="1:23" hidden="1" x14ac:dyDescent="0.3">
      <c r="A3149" s="7" t="s">
        <v>10134</v>
      </c>
      <c r="B3149" s="8">
        <v>0.99</v>
      </c>
      <c r="C3149" s="7" t="s">
        <v>519</v>
      </c>
      <c r="D3149" s="7" t="s">
        <v>130</v>
      </c>
      <c r="E3149" s="7" t="s">
        <v>278</v>
      </c>
      <c r="F3149" s="7" t="s">
        <v>279</v>
      </c>
      <c r="G3149" s="7">
        <v>1</v>
      </c>
      <c r="H3149" s="7">
        <v>1</v>
      </c>
      <c r="I3149" s="7">
        <v>1</v>
      </c>
      <c r="J3149" s="7">
        <v>1</v>
      </c>
      <c r="K3149" s="7" t="s">
        <v>4046</v>
      </c>
      <c r="L3149" s="7">
        <f t="shared" si="50"/>
        <v>509</v>
      </c>
      <c r="M3149" s="9">
        <v>58</v>
      </c>
      <c r="N3149" s="7">
        <v>1</v>
      </c>
      <c r="O3149" s="7">
        <v>21</v>
      </c>
      <c r="P3149" s="7">
        <v>1</v>
      </c>
      <c r="Q3149" s="7">
        <v>21</v>
      </c>
      <c r="R3149" s="7">
        <v>24</v>
      </c>
      <c r="S3149" s="7">
        <v>41</v>
      </c>
      <c r="T3149" s="7">
        <v>63</v>
      </c>
      <c r="U3149" s="7">
        <v>338</v>
      </c>
      <c r="V3149" s="7">
        <v>4.63</v>
      </c>
      <c r="W3149" s="10" t="s">
        <v>838</v>
      </c>
    </row>
    <row r="3150" spans="1:23" hidden="1" x14ac:dyDescent="0.3">
      <c r="A3150" s="7" t="s">
        <v>10135</v>
      </c>
      <c r="B3150" s="8">
        <v>0.99</v>
      </c>
      <c r="C3150" s="7" t="s">
        <v>723</v>
      </c>
      <c r="D3150" s="7" t="s">
        <v>305</v>
      </c>
      <c r="E3150" s="7" t="s">
        <v>75</v>
      </c>
      <c r="F3150" s="7" t="s">
        <v>23</v>
      </c>
      <c r="G3150" s="7">
        <v>8</v>
      </c>
      <c r="H3150" s="7">
        <v>1.5</v>
      </c>
      <c r="I3150" s="7">
        <v>3</v>
      </c>
      <c r="J3150" s="7">
        <v>4</v>
      </c>
      <c r="K3150" s="7" t="s">
        <v>4047</v>
      </c>
      <c r="L3150" s="7">
        <f t="shared" si="50"/>
        <v>927</v>
      </c>
      <c r="M3150" s="9">
        <v>625</v>
      </c>
      <c r="N3150" s="7">
        <v>28</v>
      </c>
      <c r="O3150" s="7">
        <v>1125</v>
      </c>
      <c r="P3150" s="7">
        <v>28</v>
      </c>
      <c r="Q3150" s="7">
        <v>1125</v>
      </c>
      <c r="R3150" s="7">
        <v>23</v>
      </c>
      <c r="S3150" s="7">
        <v>53</v>
      </c>
      <c r="T3150" s="7">
        <v>83</v>
      </c>
      <c r="U3150" s="7">
        <v>358</v>
      </c>
      <c r="V3150" s="7">
        <v>5</v>
      </c>
      <c r="W3150" s="10" t="s">
        <v>1667</v>
      </c>
    </row>
    <row r="3151" spans="1:23" hidden="1" x14ac:dyDescent="0.3">
      <c r="A3151" s="7" t="s">
        <v>10136</v>
      </c>
      <c r="B3151" s="8">
        <v>0.97</v>
      </c>
      <c r="C3151" s="7" t="s">
        <v>3069</v>
      </c>
      <c r="D3151" s="7" t="s">
        <v>191</v>
      </c>
      <c r="E3151" s="7" t="s">
        <v>27</v>
      </c>
      <c r="F3151" s="7" t="s">
        <v>23</v>
      </c>
      <c r="G3151" s="7">
        <v>2</v>
      </c>
      <c r="H3151" s="7">
        <v>1</v>
      </c>
      <c r="I3151" s="7">
        <v>1</v>
      </c>
      <c r="J3151" s="7">
        <v>1</v>
      </c>
      <c r="K3151" s="7" t="s">
        <v>4048</v>
      </c>
      <c r="L3151" s="7">
        <f t="shared" si="50"/>
        <v>413</v>
      </c>
      <c r="M3151" s="9">
        <v>245</v>
      </c>
      <c r="N3151" s="7">
        <v>31</v>
      </c>
      <c r="O3151" s="7">
        <v>1125</v>
      </c>
      <c r="P3151" s="7">
        <v>694.2</v>
      </c>
      <c r="Q3151" s="7">
        <v>1125</v>
      </c>
      <c r="R3151" s="7">
        <v>6</v>
      </c>
      <c r="S3151" s="7">
        <v>6</v>
      </c>
      <c r="T3151" s="7">
        <v>6</v>
      </c>
      <c r="U3151" s="7">
        <v>224</v>
      </c>
      <c r="V3151" s="7"/>
      <c r="W3151" s="10"/>
    </row>
    <row r="3152" spans="1:23" hidden="1" x14ac:dyDescent="0.3">
      <c r="A3152" s="7" t="s">
        <v>10137</v>
      </c>
      <c r="B3152" s="8">
        <v>0.99</v>
      </c>
      <c r="C3152" s="7" t="s">
        <v>52</v>
      </c>
      <c r="D3152" s="7" t="s">
        <v>53</v>
      </c>
      <c r="E3152" s="7" t="s">
        <v>31</v>
      </c>
      <c r="F3152" s="7" t="s">
        <v>32</v>
      </c>
      <c r="G3152" s="7">
        <v>2</v>
      </c>
      <c r="H3152" s="7">
        <v>1</v>
      </c>
      <c r="I3152" s="7">
        <v>1</v>
      </c>
      <c r="J3152" s="7">
        <v>1</v>
      </c>
      <c r="K3152" s="7" t="s">
        <v>4049</v>
      </c>
      <c r="L3152" s="7">
        <f t="shared" si="50"/>
        <v>522</v>
      </c>
      <c r="M3152" s="9">
        <v>107</v>
      </c>
      <c r="N3152" s="7">
        <v>3</v>
      </c>
      <c r="O3152" s="7">
        <v>1125</v>
      </c>
      <c r="P3152" s="7">
        <v>3</v>
      </c>
      <c r="Q3152" s="7">
        <v>1125</v>
      </c>
      <c r="R3152" s="7">
        <v>3</v>
      </c>
      <c r="S3152" s="7">
        <v>4</v>
      </c>
      <c r="T3152" s="7">
        <v>27</v>
      </c>
      <c r="U3152" s="7">
        <v>287</v>
      </c>
      <c r="V3152" s="7">
        <v>4.95</v>
      </c>
      <c r="W3152" s="10" t="s">
        <v>4050</v>
      </c>
    </row>
    <row r="3153" spans="1:23" hidden="1" x14ac:dyDescent="0.3">
      <c r="A3153" s="7" t="s">
        <v>10138</v>
      </c>
      <c r="B3153" s="8">
        <v>1</v>
      </c>
      <c r="C3153" s="7" t="s">
        <v>115</v>
      </c>
      <c r="D3153" s="7" t="s">
        <v>130</v>
      </c>
      <c r="E3153" s="7" t="s">
        <v>49</v>
      </c>
      <c r="F3153" s="7" t="s">
        <v>23</v>
      </c>
      <c r="G3153" s="7">
        <v>2</v>
      </c>
      <c r="H3153" s="7">
        <v>1</v>
      </c>
      <c r="I3153" s="7"/>
      <c r="J3153" s="7">
        <v>1</v>
      </c>
      <c r="K3153" s="7" t="s">
        <v>4051</v>
      </c>
      <c r="L3153" s="7">
        <f t="shared" si="50"/>
        <v>267</v>
      </c>
      <c r="M3153" s="9">
        <v>65</v>
      </c>
      <c r="N3153" s="7">
        <v>2</v>
      </c>
      <c r="O3153" s="7">
        <v>7</v>
      </c>
      <c r="P3153" s="7">
        <v>2</v>
      </c>
      <c r="Q3153" s="7">
        <v>7</v>
      </c>
      <c r="R3153" s="7">
        <v>0</v>
      </c>
      <c r="S3153" s="7">
        <v>0</v>
      </c>
      <c r="T3153" s="7">
        <v>0</v>
      </c>
      <c r="U3153" s="7">
        <v>0</v>
      </c>
      <c r="V3153" s="7">
        <v>5</v>
      </c>
      <c r="W3153" s="10" t="s">
        <v>608</v>
      </c>
    </row>
    <row r="3154" spans="1:23" hidden="1" x14ac:dyDescent="0.3">
      <c r="A3154" s="7" t="s">
        <v>10139</v>
      </c>
      <c r="B3154" s="8">
        <v>0.98</v>
      </c>
      <c r="C3154" s="7" t="s">
        <v>3700</v>
      </c>
      <c r="D3154" s="7" t="s">
        <v>130</v>
      </c>
      <c r="E3154" s="7" t="s">
        <v>1477</v>
      </c>
      <c r="F3154" s="7" t="s">
        <v>279</v>
      </c>
      <c r="G3154" s="7">
        <v>1</v>
      </c>
      <c r="H3154" s="7">
        <v>2</v>
      </c>
      <c r="I3154" s="7">
        <v>1</v>
      </c>
      <c r="J3154" s="7">
        <v>10</v>
      </c>
      <c r="K3154" s="7" t="s">
        <v>4052</v>
      </c>
      <c r="L3154" s="7">
        <f t="shared" si="50"/>
        <v>343</v>
      </c>
      <c r="M3154" s="9">
        <v>45</v>
      </c>
      <c r="N3154" s="7">
        <v>30</v>
      </c>
      <c r="O3154" s="7">
        <v>1125</v>
      </c>
      <c r="P3154" s="7">
        <v>30</v>
      </c>
      <c r="Q3154" s="7">
        <v>1125</v>
      </c>
      <c r="R3154" s="7">
        <v>30</v>
      </c>
      <c r="S3154" s="7">
        <v>60</v>
      </c>
      <c r="T3154" s="7">
        <v>90</v>
      </c>
      <c r="U3154" s="7">
        <v>365</v>
      </c>
      <c r="V3154" s="7">
        <v>5</v>
      </c>
      <c r="W3154" s="10"/>
    </row>
    <row r="3155" spans="1:23" hidden="1" x14ac:dyDescent="0.3">
      <c r="A3155" s="7" t="s">
        <v>10140</v>
      </c>
      <c r="B3155" s="8">
        <v>1</v>
      </c>
      <c r="C3155" s="7" t="s">
        <v>109</v>
      </c>
      <c r="D3155" s="7" t="s">
        <v>38</v>
      </c>
      <c r="E3155" s="7" t="s">
        <v>49</v>
      </c>
      <c r="F3155" s="7" t="s">
        <v>23</v>
      </c>
      <c r="G3155" s="7">
        <v>10</v>
      </c>
      <c r="H3155" s="7">
        <v>2</v>
      </c>
      <c r="I3155" s="7">
        <v>3</v>
      </c>
      <c r="J3155" s="7">
        <v>7</v>
      </c>
      <c r="K3155" s="7" t="s">
        <v>4053</v>
      </c>
      <c r="L3155" s="7">
        <f t="shared" si="50"/>
        <v>1141</v>
      </c>
      <c r="M3155" s="9">
        <v>409</v>
      </c>
      <c r="N3155" s="7">
        <v>2</v>
      </c>
      <c r="O3155" s="7">
        <v>28</v>
      </c>
      <c r="P3155" s="7">
        <v>2</v>
      </c>
      <c r="Q3155" s="7">
        <v>1125</v>
      </c>
      <c r="R3155" s="7">
        <v>10</v>
      </c>
      <c r="S3155" s="7">
        <v>23</v>
      </c>
      <c r="T3155" s="7">
        <v>45</v>
      </c>
      <c r="U3155" s="7">
        <v>119</v>
      </c>
      <c r="V3155" s="7">
        <v>4.97</v>
      </c>
      <c r="W3155" s="10" t="s">
        <v>4054</v>
      </c>
    </row>
    <row r="3156" spans="1:23" hidden="1" x14ac:dyDescent="0.3">
      <c r="A3156" s="7" t="s">
        <v>10141</v>
      </c>
      <c r="B3156" s="8">
        <v>0</v>
      </c>
      <c r="C3156" s="7"/>
      <c r="D3156" s="7" t="s">
        <v>21</v>
      </c>
      <c r="E3156" s="7" t="s">
        <v>31</v>
      </c>
      <c r="F3156" s="7" t="s">
        <v>32</v>
      </c>
      <c r="G3156" s="7">
        <v>1</v>
      </c>
      <c r="H3156" s="7">
        <v>1.5</v>
      </c>
      <c r="I3156" s="7">
        <v>1</v>
      </c>
      <c r="J3156" s="7">
        <v>1</v>
      </c>
      <c r="K3156" s="7" t="s">
        <v>4055</v>
      </c>
      <c r="L3156" s="7">
        <f t="shared" si="50"/>
        <v>350</v>
      </c>
      <c r="M3156" s="9">
        <v>100</v>
      </c>
      <c r="N3156" s="7">
        <v>30</v>
      </c>
      <c r="O3156" s="7">
        <v>1125</v>
      </c>
      <c r="P3156" s="7">
        <v>30</v>
      </c>
      <c r="Q3156" s="7">
        <v>1125</v>
      </c>
      <c r="R3156" s="7">
        <v>0</v>
      </c>
      <c r="S3156" s="7">
        <v>0</v>
      </c>
      <c r="T3156" s="7">
        <v>0</v>
      </c>
      <c r="U3156" s="7">
        <v>0</v>
      </c>
      <c r="V3156" s="7"/>
      <c r="W3156" s="10"/>
    </row>
    <row r="3157" spans="1:23" hidden="1" x14ac:dyDescent="0.3">
      <c r="A3157" s="7" t="s">
        <v>10142</v>
      </c>
      <c r="B3157" s="8">
        <v>0.97</v>
      </c>
      <c r="C3157" s="7" t="s">
        <v>3069</v>
      </c>
      <c r="D3157" s="7" t="s">
        <v>191</v>
      </c>
      <c r="E3157" s="7" t="s">
        <v>27</v>
      </c>
      <c r="F3157" s="7" t="s">
        <v>23</v>
      </c>
      <c r="G3157" s="7">
        <v>2</v>
      </c>
      <c r="H3157" s="7">
        <v>1</v>
      </c>
      <c r="I3157" s="7">
        <v>1</v>
      </c>
      <c r="J3157" s="7">
        <v>1</v>
      </c>
      <c r="K3157" s="7" t="s">
        <v>4048</v>
      </c>
      <c r="L3157" s="7">
        <f t="shared" si="50"/>
        <v>413</v>
      </c>
      <c r="M3157" s="9">
        <v>253</v>
      </c>
      <c r="N3157" s="7">
        <v>31</v>
      </c>
      <c r="O3157" s="7">
        <v>1125</v>
      </c>
      <c r="P3157" s="7">
        <v>714.7</v>
      </c>
      <c r="Q3157" s="7">
        <v>1125</v>
      </c>
      <c r="R3157" s="7">
        <v>10</v>
      </c>
      <c r="S3157" s="7">
        <v>10</v>
      </c>
      <c r="T3157" s="7">
        <v>10</v>
      </c>
      <c r="U3157" s="7">
        <v>10</v>
      </c>
      <c r="V3157" s="7">
        <v>3.5</v>
      </c>
      <c r="W3157" s="10"/>
    </row>
    <row r="3158" spans="1:23" hidden="1" x14ac:dyDescent="0.3">
      <c r="A3158" s="7" t="s">
        <v>10143</v>
      </c>
      <c r="B3158" s="8">
        <v>7.0000000000000007E-2</v>
      </c>
      <c r="C3158" s="7" t="s">
        <v>85</v>
      </c>
      <c r="D3158" s="7" t="s">
        <v>85</v>
      </c>
      <c r="E3158" s="7" t="s">
        <v>759</v>
      </c>
      <c r="F3158" s="7" t="s">
        <v>32</v>
      </c>
      <c r="G3158" s="7">
        <v>2</v>
      </c>
      <c r="H3158" s="7">
        <v>1</v>
      </c>
      <c r="I3158" s="7">
        <v>1</v>
      </c>
      <c r="J3158" s="7">
        <v>1</v>
      </c>
      <c r="K3158" s="7" t="s">
        <v>4056</v>
      </c>
      <c r="L3158" s="7">
        <f t="shared" si="50"/>
        <v>277</v>
      </c>
      <c r="M3158" s="9">
        <v>189</v>
      </c>
      <c r="N3158" s="7">
        <v>1</v>
      </c>
      <c r="O3158" s="7">
        <v>28</v>
      </c>
      <c r="P3158" s="7">
        <v>1</v>
      </c>
      <c r="Q3158" s="7">
        <v>27.9</v>
      </c>
      <c r="R3158" s="7">
        <v>0</v>
      </c>
      <c r="S3158" s="7">
        <v>0</v>
      </c>
      <c r="T3158" s="7">
        <v>0</v>
      </c>
      <c r="U3158" s="7">
        <v>183</v>
      </c>
      <c r="V3158" s="7"/>
      <c r="W3158" s="10" t="s">
        <v>838</v>
      </c>
    </row>
    <row r="3159" spans="1:23" hidden="1" x14ac:dyDescent="0.3">
      <c r="A3159" s="7" t="s">
        <v>10144</v>
      </c>
      <c r="B3159" s="8">
        <v>1</v>
      </c>
      <c r="C3159" s="7" t="s">
        <v>190</v>
      </c>
      <c r="D3159" s="7" t="s">
        <v>191</v>
      </c>
      <c r="E3159" s="7" t="s">
        <v>75</v>
      </c>
      <c r="F3159" s="7" t="s">
        <v>23</v>
      </c>
      <c r="G3159" s="7">
        <v>6</v>
      </c>
      <c r="H3159" s="7">
        <v>2</v>
      </c>
      <c r="I3159" s="7">
        <v>3</v>
      </c>
      <c r="J3159" s="7">
        <v>3</v>
      </c>
      <c r="K3159" s="7" t="s">
        <v>4057</v>
      </c>
      <c r="L3159" s="7">
        <f t="shared" si="50"/>
        <v>772</v>
      </c>
      <c r="M3159" s="9">
        <v>750</v>
      </c>
      <c r="N3159" s="7">
        <v>30</v>
      </c>
      <c r="O3159" s="7">
        <v>1125</v>
      </c>
      <c r="P3159" s="7">
        <v>30</v>
      </c>
      <c r="Q3159" s="7">
        <v>1125</v>
      </c>
      <c r="R3159" s="7">
        <v>0</v>
      </c>
      <c r="S3159" s="7">
        <v>0</v>
      </c>
      <c r="T3159" s="7">
        <v>0</v>
      </c>
      <c r="U3159" s="7">
        <v>83</v>
      </c>
      <c r="V3159" s="7">
        <v>4.9400000000000004</v>
      </c>
      <c r="W3159" s="10" t="s">
        <v>69</v>
      </c>
    </row>
    <row r="3160" spans="1:23" hidden="1" x14ac:dyDescent="0.3">
      <c r="A3160" s="7" t="s">
        <v>10145</v>
      </c>
      <c r="B3160" s="8">
        <v>7.0000000000000007E-2</v>
      </c>
      <c r="C3160" s="7" t="s">
        <v>85</v>
      </c>
      <c r="D3160" s="7" t="s">
        <v>85</v>
      </c>
      <c r="E3160" s="7" t="s">
        <v>759</v>
      </c>
      <c r="F3160" s="7" t="s">
        <v>32</v>
      </c>
      <c r="G3160" s="7">
        <v>2</v>
      </c>
      <c r="H3160" s="7">
        <v>1</v>
      </c>
      <c r="I3160" s="7">
        <v>1</v>
      </c>
      <c r="J3160" s="7">
        <v>2</v>
      </c>
      <c r="K3160" s="7" t="s">
        <v>4056</v>
      </c>
      <c r="L3160" s="7">
        <f t="shared" si="50"/>
        <v>277</v>
      </c>
      <c r="M3160" s="9">
        <v>209</v>
      </c>
      <c r="N3160" s="7">
        <v>1</v>
      </c>
      <c r="O3160" s="7">
        <v>28</v>
      </c>
      <c r="P3160" s="7">
        <v>1</v>
      </c>
      <c r="Q3160" s="7">
        <v>27.9</v>
      </c>
      <c r="R3160" s="7">
        <v>0</v>
      </c>
      <c r="S3160" s="7">
        <v>0</v>
      </c>
      <c r="T3160" s="7">
        <v>0</v>
      </c>
      <c r="U3160" s="7">
        <v>183</v>
      </c>
      <c r="V3160" s="7">
        <v>4.8899999999999997</v>
      </c>
      <c r="W3160" s="10" t="s">
        <v>838</v>
      </c>
    </row>
    <row r="3161" spans="1:23" hidden="1" x14ac:dyDescent="0.3">
      <c r="A3161" s="7" t="s">
        <v>10146</v>
      </c>
      <c r="B3161" s="8">
        <v>7.0000000000000007E-2</v>
      </c>
      <c r="C3161" s="7" t="s">
        <v>85</v>
      </c>
      <c r="D3161" s="7" t="s">
        <v>85</v>
      </c>
      <c r="E3161" s="7" t="s">
        <v>759</v>
      </c>
      <c r="F3161" s="7" t="s">
        <v>32</v>
      </c>
      <c r="G3161" s="7">
        <v>2</v>
      </c>
      <c r="H3161" s="7">
        <v>1</v>
      </c>
      <c r="I3161" s="7">
        <v>1</v>
      </c>
      <c r="J3161" s="7">
        <v>1</v>
      </c>
      <c r="K3161" s="7" t="s">
        <v>4056</v>
      </c>
      <c r="L3161" s="7">
        <f t="shared" si="50"/>
        <v>277</v>
      </c>
      <c r="M3161" s="9">
        <v>269</v>
      </c>
      <c r="N3161" s="7">
        <v>1</v>
      </c>
      <c r="O3161" s="7">
        <v>28</v>
      </c>
      <c r="P3161" s="7">
        <v>1</v>
      </c>
      <c r="Q3161" s="7">
        <v>27.9</v>
      </c>
      <c r="R3161" s="7">
        <v>0</v>
      </c>
      <c r="S3161" s="7">
        <v>0</v>
      </c>
      <c r="T3161" s="7">
        <v>0</v>
      </c>
      <c r="U3161" s="7">
        <v>183</v>
      </c>
      <c r="V3161" s="7"/>
      <c r="W3161" s="10" t="s">
        <v>838</v>
      </c>
    </row>
    <row r="3162" spans="1:23" hidden="1" x14ac:dyDescent="0.3">
      <c r="A3162" s="7" t="s">
        <v>10147</v>
      </c>
      <c r="B3162" s="8">
        <v>7.0000000000000007E-2</v>
      </c>
      <c r="C3162" s="7" t="s">
        <v>85</v>
      </c>
      <c r="D3162" s="7" t="s">
        <v>85</v>
      </c>
      <c r="E3162" s="7" t="s">
        <v>759</v>
      </c>
      <c r="F3162" s="7" t="s">
        <v>32</v>
      </c>
      <c r="G3162" s="7">
        <v>2</v>
      </c>
      <c r="H3162" s="7">
        <v>1</v>
      </c>
      <c r="I3162" s="7">
        <v>1</v>
      </c>
      <c r="J3162" s="7">
        <v>1</v>
      </c>
      <c r="K3162" s="7" t="s">
        <v>4056</v>
      </c>
      <c r="L3162" s="7">
        <f t="shared" si="50"/>
        <v>277</v>
      </c>
      <c r="M3162" s="9">
        <v>279</v>
      </c>
      <c r="N3162" s="7">
        <v>1</v>
      </c>
      <c r="O3162" s="7">
        <v>28</v>
      </c>
      <c r="P3162" s="7">
        <v>1</v>
      </c>
      <c r="Q3162" s="7">
        <v>28</v>
      </c>
      <c r="R3162" s="7">
        <v>30</v>
      </c>
      <c r="S3162" s="7">
        <v>60</v>
      </c>
      <c r="T3162" s="7">
        <v>90</v>
      </c>
      <c r="U3162" s="7">
        <v>365</v>
      </c>
      <c r="V3162" s="7"/>
      <c r="W3162" s="10" t="s">
        <v>838</v>
      </c>
    </row>
    <row r="3163" spans="1:23" hidden="1" x14ac:dyDescent="0.3">
      <c r="A3163" s="7" t="s">
        <v>10148</v>
      </c>
      <c r="B3163" s="8">
        <v>0.99</v>
      </c>
      <c r="C3163" s="7" t="s">
        <v>172</v>
      </c>
      <c r="D3163" s="7" t="s">
        <v>172</v>
      </c>
      <c r="E3163" s="7" t="s">
        <v>70</v>
      </c>
      <c r="F3163" s="7" t="s">
        <v>23</v>
      </c>
      <c r="G3163" s="7">
        <v>6</v>
      </c>
      <c r="H3163" s="7">
        <v>2</v>
      </c>
      <c r="I3163" s="7">
        <v>3</v>
      </c>
      <c r="J3163" s="7">
        <v>3</v>
      </c>
      <c r="K3163" s="7" t="s">
        <v>4058</v>
      </c>
      <c r="L3163" s="7">
        <f t="shared" si="50"/>
        <v>850</v>
      </c>
      <c r="M3163" s="9">
        <v>289</v>
      </c>
      <c r="N3163" s="7">
        <v>1</v>
      </c>
      <c r="O3163" s="7">
        <v>20</v>
      </c>
      <c r="P3163" s="7">
        <v>1</v>
      </c>
      <c r="Q3163" s="7">
        <v>20</v>
      </c>
      <c r="R3163" s="7">
        <v>18</v>
      </c>
      <c r="S3163" s="7">
        <v>43</v>
      </c>
      <c r="T3163" s="7">
        <v>63</v>
      </c>
      <c r="U3163" s="7">
        <v>63</v>
      </c>
      <c r="V3163" s="7">
        <v>4.9000000000000004</v>
      </c>
      <c r="W3163" s="10" t="s">
        <v>4059</v>
      </c>
    </row>
    <row r="3164" spans="1:23" hidden="1" x14ac:dyDescent="0.3">
      <c r="A3164" s="7" t="s">
        <v>10149</v>
      </c>
      <c r="B3164" s="8">
        <v>0.9</v>
      </c>
      <c r="C3164" s="7" t="s">
        <v>26</v>
      </c>
      <c r="D3164" s="7" t="s">
        <v>26</v>
      </c>
      <c r="E3164" s="7" t="s">
        <v>70</v>
      </c>
      <c r="F3164" s="7" t="s">
        <v>23</v>
      </c>
      <c r="G3164" s="7">
        <v>1</v>
      </c>
      <c r="H3164" s="7">
        <v>1</v>
      </c>
      <c r="I3164" s="7"/>
      <c r="J3164" s="7">
        <v>1</v>
      </c>
      <c r="K3164" s="7" t="s">
        <v>4060</v>
      </c>
      <c r="L3164" s="7">
        <f t="shared" si="50"/>
        <v>510</v>
      </c>
      <c r="M3164" s="9">
        <v>175</v>
      </c>
      <c r="N3164" s="7">
        <v>30</v>
      </c>
      <c r="O3164" s="7">
        <v>90</v>
      </c>
      <c r="P3164" s="7">
        <v>30</v>
      </c>
      <c r="Q3164" s="7">
        <v>90</v>
      </c>
      <c r="R3164" s="7">
        <v>0</v>
      </c>
      <c r="S3164" s="7">
        <v>22</v>
      </c>
      <c r="T3164" s="7">
        <v>52</v>
      </c>
      <c r="U3164" s="7">
        <v>52</v>
      </c>
      <c r="V3164" s="7">
        <v>4.5</v>
      </c>
      <c r="W3164" s="10" t="s">
        <v>69</v>
      </c>
    </row>
    <row r="3165" spans="1:23" hidden="1" x14ac:dyDescent="0.3">
      <c r="A3165" s="7" t="s">
        <v>10150</v>
      </c>
      <c r="B3165" s="8">
        <v>0.91</v>
      </c>
      <c r="C3165" s="7" t="s">
        <v>197</v>
      </c>
      <c r="D3165" s="7" t="s">
        <v>130</v>
      </c>
      <c r="E3165" s="7" t="s">
        <v>759</v>
      </c>
      <c r="F3165" s="7" t="s">
        <v>32</v>
      </c>
      <c r="G3165" s="7">
        <v>2</v>
      </c>
      <c r="H3165" s="7">
        <v>1</v>
      </c>
      <c r="I3165" s="7">
        <v>1</v>
      </c>
      <c r="J3165" s="7">
        <v>1</v>
      </c>
      <c r="K3165" s="7" t="s">
        <v>4061</v>
      </c>
      <c r="L3165" s="7">
        <f t="shared" si="50"/>
        <v>260</v>
      </c>
      <c r="M3165" s="9">
        <v>189</v>
      </c>
      <c r="N3165" s="7">
        <v>1</v>
      </c>
      <c r="O3165" s="7">
        <v>28</v>
      </c>
      <c r="P3165" s="7">
        <v>1</v>
      </c>
      <c r="Q3165" s="7">
        <v>25.1</v>
      </c>
      <c r="R3165" s="7">
        <v>12</v>
      </c>
      <c r="S3165" s="7">
        <v>14</v>
      </c>
      <c r="T3165" s="7">
        <v>21</v>
      </c>
      <c r="U3165" s="7">
        <v>179</v>
      </c>
      <c r="V3165" s="7">
        <v>3.2</v>
      </c>
      <c r="W3165" s="10" t="s">
        <v>838</v>
      </c>
    </row>
    <row r="3166" spans="1:23" hidden="1" x14ac:dyDescent="0.3">
      <c r="A3166" s="7" t="s">
        <v>10151</v>
      </c>
      <c r="B3166" s="8">
        <v>0.91</v>
      </c>
      <c r="C3166" s="7" t="s">
        <v>197</v>
      </c>
      <c r="D3166" s="7" t="s">
        <v>130</v>
      </c>
      <c r="E3166" s="7" t="s">
        <v>759</v>
      </c>
      <c r="F3166" s="7" t="s">
        <v>32</v>
      </c>
      <c r="G3166" s="7">
        <v>2</v>
      </c>
      <c r="H3166" s="7">
        <v>1</v>
      </c>
      <c r="I3166" s="7">
        <v>1</v>
      </c>
      <c r="J3166" s="7">
        <v>1</v>
      </c>
      <c r="K3166" s="7" t="s">
        <v>4061</v>
      </c>
      <c r="L3166" s="7">
        <f t="shared" si="50"/>
        <v>260</v>
      </c>
      <c r="M3166" s="9">
        <v>209</v>
      </c>
      <c r="N3166" s="7">
        <v>1</v>
      </c>
      <c r="O3166" s="7">
        <v>28</v>
      </c>
      <c r="P3166" s="7">
        <v>1</v>
      </c>
      <c r="Q3166" s="7">
        <v>25.1</v>
      </c>
      <c r="R3166" s="7">
        <v>2</v>
      </c>
      <c r="S3166" s="7">
        <v>2</v>
      </c>
      <c r="T3166" s="7">
        <v>2</v>
      </c>
      <c r="U3166" s="7">
        <v>84</v>
      </c>
      <c r="V3166" s="7"/>
      <c r="W3166" s="10" t="s">
        <v>838</v>
      </c>
    </row>
    <row r="3167" spans="1:23" hidden="1" x14ac:dyDescent="0.3">
      <c r="A3167" s="7" t="s">
        <v>10152</v>
      </c>
      <c r="B3167" s="8">
        <v>0.91</v>
      </c>
      <c r="C3167" s="7" t="s">
        <v>197</v>
      </c>
      <c r="D3167" s="7" t="s">
        <v>130</v>
      </c>
      <c r="E3167" s="7" t="s">
        <v>759</v>
      </c>
      <c r="F3167" s="7" t="s">
        <v>32</v>
      </c>
      <c r="G3167" s="7">
        <v>2</v>
      </c>
      <c r="H3167" s="7">
        <v>1</v>
      </c>
      <c r="I3167" s="7">
        <v>1</v>
      </c>
      <c r="J3167" s="7">
        <v>1</v>
      </c>
      <c r="K3167" s="7" t="s">
        <v>4061</v>
      </c>
      <c r="L3167" s="7">
        <f t="shared" si="50"/>
        <v>260</v>
      </c>
      <c r="M3167" s="9">
        <v>199</v>
      </c>
      <c r="N3167" s="7">
        <v>1</v>
      </c>
      <c r="O3167" s="7">
        <v>28</v>
      </c>
      <c r="P3167" s="7">
        <v>1</v>
      </c>
      <c r="Q3167" s="7">
        <v>24.9</v>
      </c>
      <c r="R3167" s="7">
        <v>11</v>
      </c>
      <c r="S3167" s="7">
        <v>11</v>
      </c>
      <c r="T3167" s="7">
        <v>11</v>
      </c>
      <c r="U3167" s="7">
        <v>95</v>
      </c>
      <c r="V3167" s="7">
        <v>3</v>
      </c>
      <c r="W3167" s="10" t="s">
        <v>838</v>
      </c>
    </row>
    <row r="3168" spans="1:23" hidden="1" x14ac:dyDescent="0.3">
      <c r="A3168" s="7" t="s">
        <v>10153</v>
      </c>
      <c r="B3168" s="8">
        <v>0.91</v>
      </c>
      <c r="C3168" s="7" t="s">
        <v>197</v>
      </c>
      <c r="D3168" s="7" t="s">
        <v>130</v>
      </c>
      <c r="E3168" s="7" t="s">
        <v>759</v>
      </c>
      <c r="F3168" s="7" t="s">
        <v>32</v>
      </c>
      <c r="G3168" s="7">
        <v>2</v>
      </c>
      <c r="H3168" s="7">
        <v>1</v>
      </c>
      <c r="I3168" s="7">
        <v>1</v>
      </c>
      <c r="J3168" s="7">
        <v>1</v>
      </c>
      <c r="K3168" s="7" t="s">
        <v>4062</v>
      </c>
      <c r="L3168" s="7">
        <f t="shared" si="50"/>
        <v>283</v>
      </c>
      <c r="M3168" s="9">
        <v>269</v>
      </c>
      <c r="N3168" s="7">
        <v>1</v>
      </c>
      <c r="O3168" s="7">
        <v>28</v>
      </c>
      <c r="P3168" s="7">
        <v>1</v>
      </c>
      <c r="Q3168" s="7">
        <v>22.7</v>
      </c>
      <c r="R3168" s="7">
        <v>4</v>
      </c>
      <c r="S3168" s="7">
        <v>4</v>
      </c>
      <c r="T3168" s="7">
        <v>4</v>
      </c>
      <c r="U3168" s="7">
        <v>151</v>
      </c>
      <c r="V3168" s="7"/>
      <c r="W3168" s="10" t="s">
        <v>838</v>
      </c>
    </row>
    <row r="3169" spans="1:23" hidden="1" x14ac:dyDescent="0.3">
      <c r="A3169" s="7" t="s">
        <v>10154</v>
      </c>
      <c r="B3169" s="8">
        <v>0.85</v>
      </c>
      <c r="C3169" s="7" t="s">
        <v>87</v>
      </c>
      <c r="D3169" s="7" t="s">
        <v>87</v>
      </c>
      <c r="E3169" s="7" t="s">
        <v>75</v>
      </c>
      <c r="F3169" s="7" t="s">
        <v>23</v>
      </c>
      <c r="G3169" s="7">
        <v>6</v>
      </c>
      <c r="H3169" s="7">
        <v>2</v>
      </c>
      <c r="I3169" s="7">
        <v>3</v>
      </c>
      <c r="J3169" s="7">
        <v>3</v>
      </c>
      <c r="K3169" s="7" t="s">
        <v>4063</v>
      </c>
      <c r="L3169" s="7">
        <f t="shared" si="50"/>
        <v>615</v>
      </c>
      <c r="M3169" s="9">
        <v>254</v>
      </c>
      <c r="N3169" s="7">
        <v>2</v>
      </c>
      <c r="O3169" s="7">
        <v>1125</v>
      </c>
      <c r="P3169" s="7">
        <v>3.1</v>
      </c>
      <c r="Q3169" s="7">
        <v>1125</v>
      </c>
      <c r="R3169" s="7">
        <v>10</v>
      </c>
      <c r="S3169" s="7">
        <v>40</v>
      </c>
      <c r="T3169" s="7">
        <v>70</v>
      </c>
      <c r="U3169" s="7">
        <v>107</v>
      </c>
      <c r="V3169" s="7">
        <v>4.95</v>
      </c>
      <c r="W3169" s="10">
        <v>38359440</v>
      </c>
    </row>
    <row r="3170" spans="1:23" hidden="1" x14ac:dyDescent="0.3">
      <c r="A3170" s="7" t="s">
        <v>10155</v>
      </c>
      <c r="B3170" s="8">
        <v>1</v>
      </c>
      <c r="C3170" s="7" t="s">
        <v>121</v>
      </c>
      <c r="D3170" s="7" t="s">
        <v>122</v>
      </c>
      <c r="E3170" s="7" t="s">
        <v>27</v>
      </c>
      <c r="F3170" s="7" t="s">
        <v>23</v>
      </c>
      <c r="G3170" s="7">
        <v>4</v>
      </c>
      <c r="H3170" s="7">
        <v>1</v>
      </c>
      <c r="I3170" s="7">
        <v>2</v>
      </c>
      <c r="J3170" s="7">
        <v>3</v>
      </c>
      <c r="K3170" s="7" t="s">
        <v>4064</v>
      </c>
      <c r="L3170" s="7">
        <f t="shared" si="50"/>
        <v>457</v>
      </c>
      <c r="M3170" s="9">
        <v>150</v>
      </c>
      <c r="N3170" s="7">
        <v>30</v>
      </c>
      <c r="O3170" s="7">
        <v>1125</v>
      </c>
      <c r="P3170" s="7">
        <v>30</v>
      </c>
      <c r="Q3170" s="7">
        <v>1125</v>
      </c>
      <c r="R3170" s="7">
        <v>1</v>
      </c>
      <c r="S3170" s="7">
        <v>20</v>
      </c>
      <c r="T3170" s="7">
        <v>23</v>
      </c>
      <c r="U3170" s="7">
        <v>298</v>
      </c>
      <c r="V3170" s="7">
        <v>5</v>
      </c>
      <c r="W3170" s="10"/>
    </row>
    <row r="3171" spans="1:23" hidden="1" x14ac:dyDescent="0.3">
      <c r="A3171" s="7" t="s">
        <v>10156</v>
      </c>
      <c r="B3171" s="8">
        <v>0.92</v>
      </c>
      <c r="C3171" s="7" t="s">
        <v>304</v>
      </c>
      <c r="D3171" s="7" t="s">
        <v>305</v>
      </c>
      <c r="E3171" s="7" t="s">
        <v>31</v>
      </c>
      <c r="F3171" s="7" t="s">
        <v>32</v>
      </c>
      <c r="G3171" s="7">
        <v>2</v>
      </c>
      <c r="H3171" s="7">
        <v>1.5</v>
      </c>
      <c r="I3171" s="7">
        <v>1</v>
      </c>
      <c r="J3171" s="7">
        <v>1</v>
      </c>
      <c r="K3171" s="7" t="s">
        <v>4065</v>
      </c>
      <c r="L3171" s="7">
        <f t="shared" si="50"/>
        <v>832</v>
      </c>
      <c r="M3171" s="9">
        <v>90</v>
      </c>
      <c r="N3171" s="7">
        <v>1</v>
      </c>
      <c r="O3171" s="7">
        <v>1125</v>
      </c>
      <c r="P3171" s="7">
        <v>1</v>
      </c>
      <c r="Q3171" s="7">
        <v>1125</v>
      </c>
      <c r="R3171" s="7">
        <v>15</v>
      </c>
      <c r="S3171" s="7">
        <v>45</v>
      </c>
      <c r="T3171" s="7">
        <v>75</v>
      </c>
      <c r="U3171" s="7">
        <v>350</v>
      </c>
      <c r="V3171" s="7">
        <v>5</v>
      </c>
      <c r="W3171" s="10" t="s">
        <v>838</v>
      </c>
    </row>
    <row r="3172" spans="1:23" hidden="1" x14ac:dyDescent="0.3">
      <c r="A3172" s="7" t="s">
        <v>10157</v>
      </c>
      <c r="B3172" s="8">
        <v>0.89</v>
      </c>
      <c r="C3172" s="7" t="s">
        <v>52</v>
      </c>
      <c r="D3172" s="7" t="s">
        <v>53</v>
      </c>
      <c r="E3172" s="7" t="s">
        <v>61</v>
      </c>
      <c r="F3172" s="7" t="s">
        <v>32</v>
      </c>
      <c r="G3172" s="7">
        <v>2</v>
      </c>
      <c r="H3172" s="7">
        <v>1</v>
      </c>
      <c r="I3172" s="7">
        <v>1</v>
      </c>
      <c r="J3172" s="7">
        <v>1</v>
      </c>
      <c r="K3172" s="7" t="s">
        <v>4066</v>
      </c>
      <c r="L3172" s="7">
        <f t="shared" si="50"/>
        <v>236</v>
      </c>
      <c r="M3172" s="9">
        <v>130</v>
      </c>
      <c r="N3172" s="7">
        <v>1</v>
      </c>
      <c r="O3172" s="7">
        <v>1125</v>
      </c>
      <c r="P3172" s="7">
        <v>1</v>
      </c>
      <c r="Q3172" s="7">
        <v>1125</v>
      </c>
      <c r="R3172" s="7">
        <v>7</v>
      </c>
      <c r="S3172" s="7">
        <v>25</v>
      </c>
      <c r="T3172" s="7">
        <v>55</v>
      </c>
      <c r="U3172" s="7">
        <v>145</v>
      </c>
      <c r="V3172" s="7">
        <v>4.9400000000000004</v>
      </c>
      <c r="W3172" s="10" t="s">
        <v>4067</v>
      </c>
    </row>
    <row r="3173" spans="1:23" hidden="1" x14ac:dyDescent="0.3">
      <c r="A3173" s="7" t="s">
        <v>10158</v>
      </c>
      <c r="B3173" s="8">
        <v>0.91</v>
      </c>
      <c r="C3173" s="7" t="s">
        <v>197</v>
      </c>
      <c r="D3173" s="7" t="s">
        <v>130</v>
      </c>
      <c r="E3173" s="7" t="s">
        <v>759</v>
      </c>
      <c r="F3173" s="7" t="s">
        <v>32</v>
      </c>
      <c r="G3173" s="7">
        <v>2</v>
      </c>
      <c r="H3173" s="7">
        <v>1</v>
      </c>
      <c r="I3173" s="7">
        <v>1</v>
      </c>
      <c r="J3173" s="7">
        <v>1</v>
      </c>
      <c r="K3173" s="7" t="s">
        <v>4062</v>
      </c>
      <c r="L3173" s="7">
        <f t="shared" si="50"/>
        <v>283</v>
      </c>
      <c r="M3173" s="9">
        <v>344</v>
      </c>
      <c r="N3173" s="7">
        <v>1</v>
      </c>
      <c r="O3173" s="7">
        <v>28</v>
      </c>
      <c r="P3173" s="7">
        <v>1</v>
      </c>
      <c r="Q3173" s="7">
        <v>25.3</v>
      </c>
      <c r="R3173" s="7">
        <v>19</v>
      </c>
      <c r="S3173" s="7">
        <v>22</v>
      </c>
      <c r="T3173" s="7">
        <v>22</v>
      </c>
      <c r="U3173" s="7">
        <v>81</v>
      </c>
      <c r="V3173" s="7">
        <v>4</v>
      </c>
      <c r="W3173" s="10" t="s">
        <v>838</v>
      </c>
    </row>
    <row r="3174" spans="1:23" hidden="1" x14ac:dyDescent="0.3">
      <c r="A3174" s="7" t="s">
        <v>10159</v>
      </c>
      <c r="B3174" s="8">
        <v>1</v>
      </c>
      <c r="C3174" s="7" t="s">
        <v>109</v>
      </c>
      <c r="D3174" s="7" t="s">
        <v>126</v>
      </c>
      <c r="E3174" s="7" t="s">
        <v>27</v>
      </c>
      <c r="F3174" s="7" t="s">
        <v>23</v>
      </c>
      <c r="G3174" s="7">
        <v>4</v>
      </c>
      <c r="H3174" s="7">
        <v>1</v>
      </c>
      <c r="I3174" s="7">
        <v>2</v>
      </c>
      <c r="J3174" s="7">
        <v>2</v>
      </c>
      <c r="K3174" s="7" t="s">
        <v>4068</v>
      </c>
      <c r="L3174" s="7">
        <f t="shared" si="50"/>
        <v>261</v>
      </c>
      <c r="M3174" s="9">
        <v>127</v>
      </c>
      <c r="N3174" s="7">
        <v>30</v>
      </c>
      <c r="O3174" s="7">
        <v>1125</v>
      </c>
      <c r="P3174" s="7">
        <v>30</v>
      </c>
      <c r="Q3174" s="7">
        <v>1125</v>
      </c>
      <c r="R3174" s="7">
        <v>13</v>
      </c>
      <c r="S3174" s="7">
        <v>13</v>
      </c>
      <c r="T3174" s="7">
        <v>13</v>
      </c>
      <c r="U3174" s="7">
        <v>252</v>
      </c>
      <c r="V3174" s="7"/>
      <c r="W3174" s="10"/>
    </row>
    <row r="3175" spans="1:23" hidden="1" x14ac:dyDescent="0.3">
      <c r="A3175" s="7" t="s">
        <v>10160</v>
      </c>
      <c r="B3175" s="8">
        <v>0.83</v>
      </c>
      <c r="C3175" s="7" t="s">
        <v>48</v>
      </c>
      <c r="D3175" s="7" t="s">
        <v>21</v>
      </c>
      <c r="E3175" s="7" t="s">
        <v>43</v>
      </c>
      <c r="F3175" s="7" t="s">
        <v>32</v>
      </c>
      <c r="G3175" s="7">
        <v>2</v>
      </c>
      <c r="H3175" s="7">
        <v>1</v>
      </c>
      <c r="I3175" s="7">
        <v>1</v>
      </c>
      <c r="J3175" s="7">
        <v>1</v>
      </c>
      <c r="K3175" s="7" t="s">
        <v>4069</v>
      </c>
      <c r="L3175" s="7">
        <f t="shared" si="50"/>
        <v>289</v>
      </c>
      <c r="M3175" s="9">
        <v>150</v>
      </c>
      <c r="N3175" s="7">
        <v>30</v>
      </c>
      <c r="O3175" s="7">
        <v>1125</v>
      </c>
      <c r="P3175" s="7">
        <v>30</v>
      </c>
      <c r="Q3175" s="7">
        <v>1125</v>
      </c>
      <c r="R3175" s="7">
        <v>30</v>
      </c>
      <c r="S3175" s="7">
        <v>60</v>
      </c>
      <c r="T3175" s="7">
        <v>90</v>
      </c>
      <c r="U3175" s="7">
        <v>365</v>
      </c>
      <c r="V3175" s="7"/>
      <c r="W3175" s="10"/>
    </row>
    <row r="3176" spans="1:23" hidden="1" x14ac:dyDescent="0.3">
      <c r="A3176" s="7" t="s">
        <v>10161</v>
      </c>
      <c r="B3176" s="8">
        <v>0.83</v>
      </c>
      <c r="C3176" s="7" t="s">
        <v>48</v>
      </c>
      <c r="D3176" s="7" t="s">
        <v>21</v>
      </c>
      <c r="E3176" s="7" t="s">
        <v>43</v>
      </c>
      <c r="F3176" s="7" t="s">
        <v>32</v>
      </c>
      <c r="G3176" s="7">
        <v>2</v>
      </c>
      <c r="H3176" s="7">
        <v>2</v>
      </c>
      <c r="I3176" s="7">
        <v>1</v>
      </c>
      <c r="J3176" s="7">
        <v>1</v>
      </c>
      <c r="K3176" s="7" t="s">
        <v>4070</v>
      </c>
      <c r="L3176" s="7">
        <f t="shared" si="50"/>
        <v>269</v>
      </c>
      <c r="M3176" s="9">
        <v>100</v>
      </c>
      <c r="N3176" s="7">
        <v>30</v>
      </c>
      <c r="O3176" s="7">
        <v>1125</v>
      </c>
      <c r="P3176" s="7">
        <v>30</v>
      </c>
      <c r="Q3176" s="7">
        <v>1125</v>
      </c>
      <c r="R3176" s="7">
        <v>30</v>
      </c>
      <c r="S3176" s="7">
        <v>60</v>
      </c>
      <c r="T3176" s="7">
        <v>90</v>
      </c>
      <c r="U3176" s="7">
        <v>365</v>
      </c>
      <c r="V3176" s="7"/>
      <c r="W3176" s="10"/>
    </row>
    <row r="3177" spans="1:23" hidden="1" x14ac:dyDescent="0.3">
      <c r="A3177" s="7" t="s">
        <v>10162</v>
      </c>
      <c r="B3177" s="8">
        <v>0.83</v>
      </c>
      <c r="C3177" s="7" t="s">
        <v>48</v>
      </c>
      <c r="D3177" s="7" t="s">
        <v>21</v>
      </c>
      <c r="E3177" s="7" t="s">
        <v>43</v>
      </c>
      <c r="F3177" s="7" t="s">
        <v>32</v>
      </c>
      <c r="G3177" s="7">
        <v>1</v>
      </c>
      <c r="H3177" s="7">
        <v>2</v>
      </c>
      <c r="I3177" s="7">
        <v>1</v>
      </c>
      <c r="J3177" s="7">
        <v>1</v>
      </c>
      <c r="K3177" s="7" t="s">
        <v>4071</v>
      </c>
      <c r="L3177" s="7">
        <f t="shared" si="50"/>
        <v>303</v>
      </c>
      <c r="M3177" s="9">
        <v>75</v>
      </c>
      <c r="N3177" s="7">
        <v>30</v>
      </c>
      <c r="O3177" s="7">
        <v>1125</v>
      </c>
      <c r="P3177" s="7">
        <v>30</v>
      </c>
      <c r="Q3177" s="7">
        <v>1125</v>
      </c>
      <c r="R3177" s="7">
        <v>10</v>
      </c>
      <c r="S3177" s="7">
        <v>30</v>
      </c>
      <c r="T3177" s="7">
        <v>60</v>
      </c>
      <c r="U3177" s="7">
        <v>335</v>
      </c>
      <c r="V3177" s="7"/>
      <c r="W3177" s="10"/>
    </row>
    <row r="3178" spans="1:23" hidden="1" x14ac:dyDescent="0.3">
      <c r="A3178" s="7" t="s">
        <v>10163</v>
      </c>
      <c r="B3178" s="8">
        <v>0.97</v>
      </c>
      <c r="C3178" s="7" t="s">
        <v>3069</v>
      </c>
      <c r="D3178" s="7" t="s">
        <v>85</v>
      </c>
      <c r="E3178" s="7" t="s">
        <v>27</v>
      </c>
      <c r="F3178" s="7" t="s">
        <v>23</v>
      </c>
      <c r="G3178" s="7">
        <v>2</v>
      </c>
      <c r="H3178" s="7">
        <v>1</v>
      </c>
      <c r="I3178" s="7">
        <v>1</v>
      </c>
      <c r="J3178" s="7">
        <v>1</v>
      </c>
      <c r="K3178" s="7" t="s">
        <v>4072</v>
      </c>
      <c r="L3178" s="7">
        <f t="shared" si="50"/>
        <v>423</v>
      </c>
      <c r="M3178" s="9">
        <v>368</v>
      </c>
      <c r="N3178" s="7">
        <v>31</v>
      </c>
      <c r="O3178" s="7">
        <v>1125</v>
      </c>
      <c r="P3178" s="7">
        <v>710</v>
      </c>
      <c r="Q3178" s="7">
        <v>1125</v>
      </c>
      <c r="R3178" s="7">
        <v>0</v>
      </c>
      <c r="S3178" s="7">
        <v>0</v>
      </c>
      <c r="T3178" s="7">
        <v>0</v>
      </c>
      <c r="U3178" s="7">
        <v>61</v>
      </c>
      <c r="V3178" s="7"/>
      <c r="W3178" s="10"/>
    </row>
    <row r="3179" spans="1:23" hidden="1" x14ac:dyDescent="0.3">
      <c r="A3179" s="7" t="s">
        <v>10164</v>
      </c>
      <c r="B3179" s="8">
        <v>0.97</v>
      </c>
      <c r="C3179" s="7" t="s">
        <v>3069</v>
      </c>
      <c r="D3179" s="7" t="s">
        <v>191</v>
      </c>
      <c r="E3179" s="7" t="s">
        <v>27</v>
      </c>
      <c r="F3179" s="7" t="s">
        <v>23</v>
      </c>
      <c r="G3179" s="7">
        <v>2</v>
      </c>
      <c r="H3179" s="7">
        <v>1</v>
      </c>
      <c r="I3179" s="7">
        <v>1</v>
      </c>
      <c r="J3179" s="7">
        <v>1</v>
      </c>
      <c r="K3179" s="7" t="s">
        <v>3187</v>
      </c>
      <c r="L3179" s="7">
        <f t="shared" si="50"/>
        <v>459</v>
      </c>
      <c r="M3179" s="9">
        <v>267</v>
      </c>
      <c r="N3179" s="7">
        <v>31</v>
      </c>
      <c r="O3179" s="7">
        <v>1125</v>
      </c>
      <c r="P3179" s="7">
        <v>710</v>
      </c>
      <c r="Q3179" s="7">
        <v>1125</v>
      </c>
      <c r="R3179" s="7">
        <v>4</v>
      </c>
      <c r="S3179" s="7">
        <v>34</v>
      </c>
      <c r="T3179" s="7">
        <v>64</v>
      </c>
      <c r="U3179" s="7">
        <v>339</v>
      </c>
      <c r="V3179" s="7"/>
      <c r="W3179" s="10"/>
    </row>
    <row r="3180" spans="1:23" hidden="1" x14ac:dyDescent="0.3">
      <c r="A3180" s="7" t="s">
        <v>10165</v>
      </c>
      <c r="B3180" s="8">
        <v>1</v>
      </c>
      <c r="C3180" s="7" t="s">
        <v>52</v>
      </c>
      <c r="D3180" s="7" t="s">
        <v>53</v>
      </c>
      <c r="E3180" s="7" t="s">
        <v>27</v>
      </c>
      <c r="F3180" s="7" t="s">
        <v>23</v>
      </c>
      <c r="G3180" s="7">
        <v>4</v>
      </c>
      <c r="H3180" s="7">
        <v>1</v>
      </c>
      <c r="I3180" s="7">
        <v>1</v>
      </c>
      <c r="J3180" s="7">
        <v>1</v>
      </c>
      <c r="K3180" s="7" t="s">
        <v>4073</v>
      </c>
      <c r="L3180" s="7">
        <f t="shared" si="50"/>
        <v>570</v>
      </c>
      <c r="M3180" s="9">
        <v>150</v>
      </c>
      <c r="N3180" s="7">
        <v>30</v>
      </c>
      <c r="O3180" s="7">
        <v>365</v>
      </c>
      <c r="P3180" s="7">
        <v>30</v>
      </c>
      <c r="Q3180" s="7">
        <v>365</v>
      </c>
      <c r="R3180" s="7">
        <v>0</v>
      </c>
      <c r="S3180" s="7">
        <v>21</v>
      </c>
      <c r="T3180" s="7">
        <v>51</v>
      </c>
      <c r="U3180" s="7">
        <v>326</v>
      </c>
      <c r="V3180" s="7">
        <v>5</v>
      </c>
      <c r="W3180" s="10"/>
    </row>
    <row r="3181" spans="1:23" hidden="1" x14ac:dyDescent="0.3">
      <c r="A3181" s="7" t="s">
        <v>10166</v>
      </c>
      <c r="B3181" s="8">
        <v>1</v>
      </c>
      <c r="C3181" s="7" t="s">
        <v>26</v>
      </c>
      <c r="D3181" s="7" t="s">
        <v>26</v>
      </c>
      <c r="E3181" s="7" t="s">
        <v>75</v>
      </c>
      <c r="F3181" s="7" t="s">
        <v>23</v>
      </c>
      <c r="G3181" s="7">
        <v>4</v>
      </c>
      <c r="H3181" s="7">
        <v>1.5</v>
      </c>
      <c r="I3181" s="7">
        <v>2</v>
      </c>
      <c r="J3181" s="7">
        <v>2</v>
      </c>
      <c r="K3181" s="7" t="s">
        <v>4074</v>
      </c>
      <c r="L3181" s="7">
        <f t="shared" si="50"/>
        <v>571</v>
      </c>
      <c r="M3181" s="9">
        <v>299</v>
      </c>
      <c r="N3181" s="7">
        <v>1</v>
      </c>
      <c r="O3181" s="7">
        <v>1125</v>
      </c>
      <c r="P3181" s="7">
        <v>1</v>
      </c>
      <c r="Q3181" s="7">
        <v>1125</v>
      </c>
      <c r="R3181" s="7">
        <v>12</v>
      </c>
      <c r="S3181" s="7">
        <v>12</v>
      </c>
      <c r="T3181" s="7">
        <v>12</v>
      </c>
      <c r="U3181" s="7">
        <v>12</v>
      </c>
      <c r="V3181" s="7">
        <v>4.9800000000000004</v>
      </c>
      <c r="W3181" s="10" t="s">
        <v>4075</v>
      </c>
    </row>
    <row r="3182" spans="1:23" hidden="1" x14ac:dyDescent="0.3">
      <c r="A3182" s="7" t="s">
        <v>10167</v>
      </c>
      <c r="B3182" s="8">
        <v>0.97</v>
      </c>
      <c r="C3182" s="7" t="s">
        <v>2081</v>
      </c>
      <c r="D3182" s="7" t="s">
        <v>191</v>
      </c>
      <c r="E3182" s="7" t="s">
        <v>22</v>
      </c>
      <c r="F3182" s="7" t="s">
        <v>23</v>
      </c>
      <c r="G3182" s="7">
        <v>2</v>
      </c>
      <c r="H3182" s="7">
        <v>1</v>
      </c>
      <c r="I3182" s="7">
        <v>1</v>
      </c>
      <c r="J3182" s="7">
        <v>1</v>
      </c>
      <c r="K3182" s="7" t="s">
        <v>4076</v>
      </c>
      <c r="L3182" s="7">
        <f t="shared" si="50"/>
        <v>475</v>
      </c>
      <c r="M3182" s="9">
        <v>178</v>
      </c>
      <c r="N3182" s="7">
        <v>30</v>
      </c>
      <c r="O3182" s="7">
        <v>731</v>
      </c>
      <c r="P3182" s="7">
        <v>30</v>
      </c>
      <c r="Q3182" s="7">
        <v>731</v>
      </c>
      <c r="R3182" s="7">
        <v>0</v>
      </c>
      <c r="S3182" s="7">
        <v>0</v>
      </c>
      <c r="T3182" s="7">
        <v>0</v>
      </c>
      <c r="U3182" s="7">
        <v>0</v>
      </c>
      <c r="V3182" s="7">
        <v>5</v>
      </c>
      <c r="W3182" s="10"/>
    </row>
    <row r="3183" spans="1:23" hidden="1" x14ac:dyDescent="0.3">
      <c r="A3183" s="7" t="s">
        <v>10168</v>
      </c>
      <c r="B3183" s="8">
        <v>0.97</v>
      </c>
      <c r="C3183" s="7" t="s">
        <v>2081</v>
      </c>
      <c r="D3183" s="7" t="s">
        <v>191</v>
      </c>
      <c r="E3183" s="7" t="s">
        <v>22</v>
      </c>
      <c r="F3183" s="7" t="s">
        <v>23</v>
      </c>
      <c r="G3183" s="7">
        <v>2</v>
      </c>
      <c r="H3183" s="7">
        <v>1</v>
      </c>
      <c r="I3183" s="7">
        <v>1</v>
      </c>
      <c r="J3183" s="7">
        <v>1</v>
      </c>
      <c r="K3183" s="7" t="s">
        <v>4077</v>
      </c>
      <c r="L3183" s="7">
        <f t="shared" si="50"/>
        <v>464</v>
      </c>
      <c r="M3183" s="9">
        <v>157</v>
      </c>
      <c r="N3183" s="7">
        <v>30</v>
      </c>
      <c r="O3183" s="7">
        <v>731</v>
      </c>
      <c r="P3183" s="7">
        <v>30</v>
      </c>
      <c r="Q3183" s="7">
        <v>731</v>
      </c>
      <c r="R3183" s="7">
        <v>0</v>
      </c>
      <c r="S3183" s="7">
        <v>0</v>
      </c>
      <c r="T3183" s="7">
        <v>0</v>
      </c>
      <c r="U3183" s="7">
        <v>249</v>
      </c>
      <c r="V3183" s="7">
        <v>5</v>
      </c>
      <c r="W3183" s="10"/>
    </row>
    <row r="3184" spans="1:23" hidden="1" x14ac:dyDescent="0.3">
      <c r="A3184" s="7" t="s">
        <v>10169</v>
      </c>
      <c r="B3184" s="8">
        <v>0.2</v>
      </c>
      <c r="C3184" s="7" t="s">
        <v>356</v>
      </c>
      <c r="D3184" s="7" t="s">
        <v>78</v>
      </c>
      <c r="E3184" s="7" t="s">
        <v>22</v>
      </c>
      <c r="F3184" s="7" t="s">
        <v>23</v>
      </c>
      <c r="G3184" s="7">
        <v>6</v>
      </c>
      <c r="H3184" s="7">
        <v>2</v>
      </c>
      <c r="I3184" s="7">
        <v>2</v>
      </c>
      <c r="J3184" s="7">
        <v>2</v>
      </c>
      <c r="K3184" s="7" t="s">
        <v>4078</v>
      </c>
      <c r="L3184" s="7">
        <f t="shared" si="50"/>
        <v>595</v>
      </c>
      <c r="M3184" s="9">
        <v>950</v>
      </c>
      <c r="N3184" s="7">
        <v>2</v>
      </c>
      <c r="O3184" s="7">
        <v>7</v>
      </c>
      <c r="P3184" s="7">
        <v>2</v>
      </c>
      <c r="Q3184" s="7">
        <v>7</v>
      </c>
      <c r="R3184" s="7">
        <v>20</v>
      </c>
      <c r="S3184" s="7">
        <v>49</v>
      </c>
      <c r="T3184" s="7">
        <v>79</v>
      </c>
      <c r="U3184" s="7">
        <v>79</v>
      </c>
      <c r="V3184" s="7">
        <v>5</v>
      </c>
      <c r="W3184" s="10" t="s">
        <v>608</v>
      </c>
    </row>
    <row r="3185" spans="1:23" hidden="1" x14ac:dyDescent="0.3">
      <c r="A3185" s="7" t="s">
        <v>10170</v>
      </c>
      <c r="B3185" s="8">
        <v>1</v>
      </c>
      <c r="C3185" s="7" t="s">
        <v>21</v>
      </c>
      <c r="D3185" s="7" t="s">
        <v>21</v>
      </c>
      <c r="E3185" s="7" t="s">
        <v>27</v>
      </c>
      <c r="F3185" s="7" t="s">
        <v>23</v>
      </c>
      <c r="G3185" s="7">
        <v>2</v>
      </c>
      <c r="H3185" s="7">
        <v>1</v>
      </c>
      <c r="I3185" s="7">
        <v>1</v>
      </c>
      <c r="J3185" s="7">
        <v>1</v>
      </c>
      <c r="K3185" s="7" t="s">
        <v>4079</v>
      </c>
      <c r="L3185" s="7">
        <f t="shared" si="50"/>
        <v>776</v>
      </c>
      <c r="M3185" s="9">
        <v>300</v>
      </c>
      <c r="N3185" s="7">
        <v>4</v>
      </c>
      <c r="O3185" s="7">
        <v>10</v>
      </c>
      <c r="P3185" s="7">
        <v>4</v>
      </c>
      <c r="Q3185" s="7">
        <v>10</v>
      </c>
      <c r="R3185" s="7">
        <v>4</v>
      </c>
      <c r="S3185" s="7">
        <v>21</v>
      </c>
      <c r="T3185" s="7">
        <v>34</v>
      </c>
      <c r="U3185" s="7">
        <v>99</v>
      </c>
      <c r="V3185" s="7">
        <v>4.88</v>
      </c>
      <c r="W3185" s="10" t="s">
        <v>4080</v>
      </c>
    </row>
    <row r="3186" spans="1:23" hidden="1" x14ac:dyDescent="0.3">
      <c r="A3186" s="7" t="s">
        <v>10171</v>
      </c>
      <c r="B3186" s="8">
        <v>0.92</v>
      </c>
      <c r="C3186" s="7" t="s">
        <v>52</v>
      </c>
      <c r="D3186" s="7" t="s">
        <v>53</v>
      </c>
      <c r="E3186" s="7" t="s">
        <v>61</v>
      </c>
      <c r="F3186" s="7" t="s">
        <v>32</v>
      </c>
      <c r="G3186" s="7">
        <v>2</v>
      </c>
      <c r="H3186" s="7">
        <v>1</v>
      </c>
      <c r="I3186" s="7">
        <v>1</v>
      </c>
      <c r="J3186" s="7">
        <v>1</v>
      </c>
      <c r="K3186" s="7" t="s">
        <v>4081</v>
      </c>
      <c r="L3186" s="7">
        <f t="shared" si="50"/>
        <v>470</v>
      </c>
      <c r="M3186" s="9">
        <v>113</v>
      </c>
      <c r="N3186" s="7">
        <v>1</v>
      </c>
      <c r="O3186" s="7">
        <v>1125</v>
      </c>
      <c r="P3186" s="7">
        <v>1</v>
      </c>
      <c r="Q3186" s="7">
        <v>1125</v>
      </c>
      <c r="R3186" s="7">
        <v>4</v>
      </c>
      <c r="S3186" s="7">
        <v>4</v>
      </c>
      <c r="T3186" s="7">
        <v>4</v>
      </c>
      <c r="U3186" s="7">
        <v>4</v>
      </c>
      <c r="V3186" s="7">
        <v>5</v>
      </c>
      <c r="W3186" s="10" t="s">
        <v>4082</v>
      </c>
    </row>
    <row r="3187" spans="1:23" hidden="1" x14ac:dyDescent="0.3">
      <c r="A3187" s="7" t="s">
        <v>10172</v>
      </c>
      <c r="B3187" s="8">
        <v>0.95</v>
      </c>
      <c r="C3187" s="7" t="s">
        <v>115</v>
      </c>
      <c r="D3187" s="7" t="s">
        <v>21</v>
      </c>
      <c r="E3187" s="7" t="s">
        <v>3766</v>
      </c>
      <c r="F3187" s="7" t="s">
        <v>23</v>
      </c>
      <c r="G3187" s="7">
        <v>11</v>
      </c>
      <c r="H3187" s="7">
        <v>3.5</v>
      </c>
      <c r="I3187" s="7">
        <v>6</v>
      </c>
      <c r="J3187" s="7">
        <v>6</v>
      </c>
      <c r="K3187" s="7" t="s">
        <v>4083</v>
      </c>
      <c r="L3187" s="7">
        <f t="shared" si="50"/>
        <v>411</v>
      </c>
      <c r="M3187" s="9">
        <v>3000</v>
      </c>
      <c r="N3187" s="7">
        <v>2</v>
      </c>
      <c r="O3187" s="7">
        <v>29</v>
      </c>
      <c r="P3187" s="7">
        <v>2</v>
      </c>
      <c r="Q3187" s="7">
        <v>29</v>
      </c>
      <c r="R3187" s="7">
        <v>5</v>
      </c>
      <c r="S3187" s="7">
        <v>23</v>
      </c>
      <c r="T3187" s="7">
        <v>47</v>
      </c>
      <c r="U3187" s="7">
        <v>310</v>
      </c>
      <c r="V3187" s="7">
        <v>5</v>
      </c>
      <c r="W3187" s="10"/>
    </row>
    <row r="3188" spans="1:23" hidden="1" x14ac:dyDescent="0.3">
      <c r="A3188" s="7" t="s">
        <v>10173</v>
      </c>
      <c r="B3188" s="8">
        <v>0.95</v>
      </c>
      <c r="C3188" s="7" t="s">
        <v>114</v>
      </c>
      <c r="D3188" s="7" t="s">
        <v>36</v>
      </c>
      <c r="E3188" s="7" t="s">
        <v>27</v>
      </c>
      <c r="F3188" s="7" t="s">
        <v>23</v>
      </c>
      <c r="G3188" s="7">
        <v>2</v>
      </c>
      <c r="H3188" s="7">
        <v>1</v>
      </c>
      <c r="I3188" s="7">
        <v>1</v>
      </c>
      <c r="J3188" s="7">
        <v>1</v>
      </c>
      <c r="K3188" s="7" t="s">
        <v>4084</v>
      </c>
      <c r="L3188" s="7">
        <f t="shared" si="50"/>
        <v>623</v>
      </c>
      <c r="M3188" s="9">
        <v>105</v>
      </c>
      <c r="N3188" s="7">
        <v>30</v>
      </c>
      <c r="O3188" s="7">
        <v>1125</v>
      </c>
      <c r="P3188" s="7">
        <v>30</v>
      </c>
      <c r="Q3188" s="7">
        <v>1125</v>
      </c>
      <c r="R3188" s="7">
        <v>11</v>
      </c>
      <c r="S3188" s="7">
        <v>29</v>
      </c>
      <c r="T3188" s="7">
        <v>29</v>
      </c>
      <c r="U3188" s="7">
        <v>259</v>
      </c>
      <c r="V3188" s="7">
        <v>4.8600000000000003</v>
      </c>
      <c r="W3188" s="10"/>
    </row>
    <row r="3189" spans="1:23" hidden="1" x14ac:dyDescent="0.3">
      <c r="A3189" s="7" t="s">
        <v>10174</v>
      </c>
      <c r="B3189" s="8">
        <v>0.92</v>
      </c>
      <c r="C3189" s="7" t="s">
        <v>109</v>
      </c>
      <c r="D3189" s="7" t="s">
        <v>38</v>
      </c>
      <c r="E3189" s="7" t="s">
        <v>75</v>
      </c>
      <c r="F3189" s="7" t="s">
        <v>23</v>
      </c>
      <c r="G3189" s="7">
        <v>6</v>
      </c>
      <c r="H3189" s="7">
        <v>2.5</v>
      </c>
      <c r="I3189" s="7">
        <v>4</v>
      </c>
      <c r="J3189" s="7">
        <v>4</v>
      </c>
      <c r="K3189" s="7" t="s">
        <v>4085</v>
      </c>
      <c r="L3189" s="7">
        <f t="shared" si="50"/>
        <v>458</v>
      </c>
      <c r="M3189" s="9">
        <v>607</v>
      </c>
      <c r="N3189" s="7">
        <v>2</v>
      </c>
      <c r="O3189" s="7">
        <v>29</v>
      </c>
      <c r="P3189" s="7">
        <v>2</v>
      </c>
      <c r="Q3189" s="7">
        <v>1125</v>
      </c>
      <c r="R3189" s="7">
        <v>8</v>
      </c>
      <c r="S3189" s="7">
        <v>30</v>
      </c>
      <c r="T3189" s="7">
        <v>60</v>
      </c>
      <c r="U3189" s="7">
        <v>240</v>
      </c>
      <c r="V3189" s="7">
        <v>4.17</v>
      </c>
      <c r="W3189" s="10" t="s">
        <v>4086</v>
      </c>
    </row>
    <row r="3190" spans="1:23" hidden="1" x14ac:dyDescent="0.3">
      <c r="A3190" s="7" t="s">
        <v>10175</v>
      </c>
      <c r="B3190" s="8">
        <v>1</v>
      </c>
      <c r="C3190" s="7" t="s">
        <v>52</v>
      </c>
      <c r="D3190" s="7" t="s">
        <v>53</v>
      </c>
      <c r="E3190" s="7" t="s">
        <v>27</v>
      </c>
      <c r="F3190" s="7" t="s">
        <v>23</v>
      </c>
      <c r="G3190" s="7">
        <v>7</v>
      </c>
      <c r="H3190" s="7">
        <v>1</v>
      </c>
      <c r="I3190" s="7">
        <v>2</v>
      </c>
      <c r="J3190" s="7">
        <v>5</v>
      </c>
      <c r="K3190" s="7" t="s">
        <v>4087</v>
      </c>
      <c r="L3190" s="7">
        <f t="shared" si="50"/>
        <v>712</v>
      </c>
      <c r="M3190" s="9">
        <v>166</v>
      </c>
      <c r="N3190" s="7">
        <v>30</v>
      </c>
      <c r="O3190" s="7">
        <v>100</v>
      </c>
      <c r="P3190" s="7">
        <v>30</v>
      </c>
      <c r="Q3190" s="7">
        <v>1125</v>
      </c>
      <c r="R3190" s="7">
        <v>2</v>
      </c>
      <c r="S3190" s="7">
        <v>8</v>
      </c>
      <c r="T3190" s="7">
        <v>8</v>
      </c>
      <c r="U3190" s="7">
        <v>280</v>
      </c>
      <c r="V3190" s="7">
        <v>5</v>
      </c>
      <c r="W3190" s="10">
        <v>1107964</v>
      </c>
    </row>
    <row r="3191" spans="1:23" hidden="1" x14ac:dyDescent="0.3">
      <c r="A3191" s="7" t="s">
        <v>10176</v>
      </c>
      <c r="B3191" s="8">
        <v>1</v>
      </c>
      <c r="C3191" s="7" t="s">
        <v>52</v>
      </c>
      <c r="D3191" s="7" t="s">
        <v>53</v>
      </c>
      <c r="E3191" s="7" t="s">
        <v>27</v>
      </c>
      <c r="F3191" s="7" t="s">
        <v>23</v>
      </c>
      <c r="G3191" s="7">
        <v>2</v>
      </c>
      <c r="H3191" s="7">
        <v>1</v>
      </c>
      <c r="I3191" s="7">
        <v>1</v>
      </c>
      <c r="J3191" s="7">
        <v>1</v>
      </c>
      <c r="K3191" s="7" t="s">
        <v>4088</v>
      </c>
      <c r="L3191" s="7">
        <f t="shared" si="50"/>
        <v>815</v>
      </c>
      <c r="M3191" s="9">
        <v>86</v>
      </c>
      <c r="N3191" s="7">
        <v>30</v>
      </c>
      <c r="O3191" s="7">
        <v>60</v>
      </c>
      <c r="P3191" s="7">
        <v>30</v>
      </c>
      <c r="Q3191" s="7">
        <v>60</v>
      </c>
      <c r="R3191" s="7">
        <v>9</v>
      </c>
      <c r="S3191" s="7">
        <v>9</v>
      </c>
      <c r="T3191" s="7">
        <v>32</v>
      </c>
      <c r="U3191" s="7">
        <v>212</v>
      </c>
      <c r="V3191" s="7">
        <v>4.88</v>
      </c>
      <c r="W3191" s="10"/>
    </row>
    <row r="3192" spans="1:23" hidden="1" x14ac:dyDescent="0.3">
      <c r="A3192" s="7" t="s">
        <v>10177</v>
      </c>
      <c r="B3192" s="8">
        <v>1</v>
      </c>
      <c r="C3192" s="7" t="s">
        <v>197</v>
      </c>
      <c r="D3192" s="7" t="s">
        <v>130</v>
      </c>
      <c r="E3192" s="7" t="s">
        <v>759</v>
      </c>
      <c r="F3192" s="7" t="s">
        <v>32</v>
      </c>
      <c r="G3192" s="7">
        <v>2</v>
      </c>
      <c r="H3192" s="7">
        <v>1</v>
      </c>
      <c r="I3192" s="7">
        <v>1</v>
      </c>
      <c r="J3192" s="7">
        <v>1</v>
      </c>
      <c r="K3192" s="7" t="s">
        <v>4089</v>
      </c>
      <c r="L3192" s="7">
        <f t="shared" si="50"/>
        <v>259</v>
      </c>
      <c r="M3192" s="9">
        <v>129</v>
      </c>
      <c r="N3192" s="7">
        <v>1</v>
      </c>
      <c r="O3192" s="7">
        <v>28</v>
      </c>
      <c r="P3192" s="7">
        <v>1</v>
      </c>
      <c r="Q3192" s="7">
        <v>28</v>
      </c>
      <c r="R3192" s="7">
        <v>0</v>
      </c>
      <c r="S3192" s="7">
        <v>0</v>
      </c>
      <c r="T3192" s="7">
        <v>0</v>
      </c>
      <c r="U3192" s="7">
        <v>238</v>
      </c>
      <c r="V3192" s="7">
        <v>4</v>
      </c>
      <c r="W3192" s="10" t="s">
        <v>608</v>
      </c>
    </row>
    <row r="3193" spans="1:23" hidden="1" x14ac:dyDescent="0.3">
      <c r="A3193" s="7" t="s">
        <v>10178</v>
      </c>
      <c r="B3193" s="8">
        <v>1</v>
      </c>
      <c r="C3193" s="7" t="s">
        <v>115</v>
      </c>
      <c r="D3193" s="7" t="s">
        <v>21</v>
      </c>
      <c r="E3193" s="7" t="s">
        <v>61</v>
      </c>
      <c r="F3193" s="7" t="s">
        <v>32</v>
      </c>
      <c r="G3193" s="7">
        <v>3</v>
      </c>
      <c r="H3193" s="7">
        <v>1</v>
      </c>
      <c r="I3193" s="7">
        <v>1</v>
      </c>
      <c r="J3193" s="7">
        <v>2</v>
      </c>
      <c r="K3193" s="7" t="s">
        <v>4090</v>
      </c>
      <c r="L3193" s="7">
        <f t="shared" si="50"/>
        <v>511</v>
      </c>
      <c r="M3193" s="9">
        <v>134</v>
      </c>
      <c r="N3193" s="7">
        <v>3</v>
      </c>
      <c r="O3193" s="7">
        <v>1125</v>
      </c>
      <c r="P3193" s="7">
        <v>3</v>
      </c>
      <c r="Q3193" s="7">
        <v>1125</v>
      </c>
      <c r="R3193" s="7">
        <v>3</v>
      </c>
      <c r="S3193" s="7">
        <v>3</v>
      </c>
      <c r="T3193" s="7">
        <v>3</v>
      </c>
      <c r="U3193" s="7">
        <v>3</v>
      </c>
      <c r="V3193" s="7">
        <v>4.93</v>
      </c>
      <c r="W3193" s="10" t="s">
        <v>4091</v>
      </c>
    </row>
    <row r="3194" spans="1:23" hidden="1" x14ac:dyDescent="0.3">
      <c r="A3194" s="7" t="s">
        <v>10179</v>
      </c>
      <c r="B3194" s="8">
        <v>0.97</v>
      </c>
      <c r="C3194" s="7" t="s">
        <v>3069</v>
      </c>
      <c r="D3194" s="7" t="s">
        <v>36</v>
      </c>
      <c r="E3194" s="7" t="s">
        <v>27</v>
      </c>
      <c r="F3194" s="7" t="s">
        <v>23</v>
      </c>
      <c r="G3194" s="7">
        <v>4</v>
      </c>
      <c r="H3194" s="7">
        <v>1</v>
      </c>
      <c r="I3194" s="7">
        <v>2</v>
      </c>
      <c r="J3194" s="7">
        <v>2</v>
      </c>
      <c r="K3194" s="7" t="s">
        <v>3799</v>
      </c>
      <c r="L3194" s="7">
        <f t="shared" si="50"/>
        <v>384</v>
      </c>
      <c r="M3194" s="9">
        <v>360</v>
      </c>
      <c r="N3194" s="7">
        <v>31</v>
      </c>
      <c r="O3194" s="7">
        <v>1125</v>
      </c>
      <c r="P3194" s="7">
        <v>710</v>
      </c>
      <c r="Q3194" s="7">
        <v>1125</v>
      </c>
      <c r="R3194" s="7">
        <v>0</v>
      </c>
      <c r="S3194" s="7">
        <v>0</v>
      </c>
      <c r="T3194" s="7">
        <v>0</v>
      </c>
      <c r="U3194" s="7">
        <v>184</v>
      </c>
      <c r="V3194" s="7"/>
      <c r="W3194" s="10"/>
    </row>
    <row r="3195" spans="1:23" hidden="1" x14ac:dyDescent="0.3">
      <c r="A3195" s="7" t="s">
        <v>10180</v>
      </c>
      <c r="B3195" s="8">
        <v>1</v>
      </c>
      <c r="C3195" s="7" t="s">
        <v>115</v>
      </c>
      <c r="D3195" s="7" t="s">
        <v>21</v>
      </c>
      <c r="E3195" s="7" t="s">
        <v>43</v>
      </c>
      <c r="F3195" s="7" t="s">
        <v>32</v>
      </c>
      <c r="G3195" s="7">
        <v>1</v>
      </c>
      <c r="H3195" s="7">
        <v>1</v>
      </c>
      <c r="I3195" s="7">
        <v>1</v>
      </c>
      <c r="J3195" s="7">
        <v>1</v>
      </c>
      <c r="K3195" s="7" t="s">
        <v>4092</v>
      </c>
      <c r="L3195" s="7">
        <f t="shared" si="50"/>
        <v>964</v>
      </c>
      <c r="M3195" s="9">
        <v>70</v>
      </c>
      <c r="N3195" s="7">
        <v>30</v>
      </c>
      <c r="O3195" s="7">
        <v>90</v>
      </c>
      <c r="P3195" s="7">
        <v>30</v>
      </c>
      <c r="Q3195" s="7">
        <v>1125</v>
      </c>
      <c r="R3195" s="7">
        <v>1</v>
      </c>
      <c r="S3195" s="7">
        <v>31</v>
      </c>
      <c r="T3195" s="7">
        <v>61</v>
      </c>
      <c r="U3195" s="7">
        <v>151</v>
      </c>
      <c r="V3195" s="7">
        <v>5</v>
      </c>
      <c r="W3195" s="10"/>
    </row>
    <row r="3196" spans="1:23" hidden="1" x14ac:dyDescent="0.3">
      <c r="A3196" s="7" t="s">
        <v>10181</v>
      </c>
      <c r="B3196" s="8">
        <v>1</v>
      </c>
      <c r="C3196" s="7" t="s">
        <v>118</v>
      </c>
      <c r="D3196" s="7" t="s">
        <v>118</v>
      </c>
      <c r="E3196" s="7" t="s">
        <v>27</v>
      </c>
      <c r="F3196" s="7" t="s">
        <v>23</v>
      </c>
      <c r="G3196" s="7">
        <v>2</v>
      </c>
      <c r="H3196" s="7">
        <v>1</v>
      </c>
      <c r="I3196" s="7">
        <v>1</v>
      </c>
      <c r="J3196" s="7">
        <v>1</v>
      </c>
      <c r="K3196" s="7" t="s">
        <v>4093</v>
      </c>
      <c r="L3196" s="7">
        <f t="shared" si="50"/>
        <v>165</v>
      </c>
      <c r="M3196" s="9">
        <v>136</v>
      </c>
      <c r="N3196" s="7">
        <v>30</v>
      </c>
      <c r="O3196" s="7">
        <v>1125</v>
      </c>
      <c r="P3196" s="7">
        <v>30</v>
      </c>
      <c r="Q3196" s="7">
        <v>1125</v>
      </c>
      <c r="R3196" s="7">
        <v>15</v>
      </c>
      <c r="S3196" s="7">
        <v>24</v>
      </c>
      <c r="T3196" s="7">
        <v>54</v>
      </c>
      <c r="U3196" s="7">
        <v>54</v>
      </c>
      <c r="V3196" s="7">
        <v>5</v>
      </c>
      <c r="W3196" s="10"/>
    </row>
    <row r="3197" spans="1:23" hidden="1" x14ac:dyDescent="0.3">
      <c r="A3197" s="7" t="s">
        <v>10182</v>
      </c>
      <c r="B3197" s="8">
        <v>0.97</v>
      </c>
      <c r="C3197" s="7" t="s">
        <v>30</v>
      </c>
      <c r="D3197" s="7" t="s">
        <v>30</v>
      </c>
      <c r="E3197" s="7" t="s">
        <v>70</v>
      </c>
      <c r="F3197" s="7" t="s">
        <v>23</v>
      </c>
      <c r="G3197" s="7">
        <v>2</v>
      </c>
      <c r="H3197" s="7">
        <v>1</v>
      </c>
      <c r="I3197" s="7">
        <v>1</v>
      </c>
      <c r="J3197" s="7">
        <v>1</v>
      </c>
      <c r="K3197" s="7" t="s">
        <v>4094</v>
      </c>
      <c r="L3197" s="7">
        <f t="shared" si="50"/>
        <v>385</v>
      </c>
      <c r="M3197" s="9">
        <v>150</v>
      </c>
      <c r="N3197" s="7">
        <v>1</v>
      </c>
      <c r="O3197" s="7">
        <v>1125</v>
      </c>
      <c r="P3197" s="7">
        <v>1</v>
      </c>
      <c r="Q3197" s="7">
        <v>1125</v>
      </c>
      <c r="R3197" s="7">
        <v>4</v>
      </c>
      <c r="S3197" s="7">
        <v>16</v>
      </c>
      <c r="T3197" s="7">
        <v>36</v>
      </c>
      <c r="U3197" s="7">
        <v>36</v>
      </c>
      <c r="V3197" s="7">
        <v>4.8899999999999997</v>
      </c>
      <c r="W3197" s="10" t="s">
        <v>2636</v>
      </c>
    </row>
    <row r="3198" spans="1:23" hidden="1" x14ac:dyDescent="0.3">
      <c r="A3198" s="7" t="s">
        <v>10183</v>
      </c>
      <c r="B3198" s="8">
        <v>1</v>
      </c>
      <c r="C3198" s="7" t="s">
        <v>3129</v>
      </c>
      <c r="D3198" s="7" t="s">
        <v>73</v>
      </c>
      <c r="E3198" s="7" t="s">
        <v>2132</v>
      </c>
      <c r="F3198" s="7" t="s">
        <v>23</v>
      </c>
      <c r="G3198" s="7">
        <v>4</v>
      </c>
      <c r="H3198" s="7">
        <v>1</v>
      </c>
      <c r="I3198" s="7">
        <v>1</v>
      </c>
      <c r="J3198" s="7">
        <v>2</v>
      </c>
      <c r="K3198" s="7" t="s">
        <v>3130</v>
      </c>
      <c r="L3198" s="7">
        <f t="shared" si="50"/>
        <v>880</v>
      </c>
      <c r="M3198" s="9">
        <v>300</v>
      </c>
      <c r="N3198" s="7">
        <v>1</v>
      </c>
      <c r="O3198" s="7">
        <v>1125</v>
      </c>
      <c r="P3198" s="7">
        <v>3</v>
      </c>
      <c r="Q3198" s="7">
        <v>1125</v>
      </c>
      <c r="R3198" s="7">
        <v>22</v>
      </c>
      <c r="S3198" s="7">
        <v>50</v>
      </c>
      <c r="T3198" s="7">
        <v>80</v>
      </c>
      <c r="U3198" s="7">
        <v>276</v>
      </c>
      <c r="V3198" s="7">
        <v>4.76</v>
      </c>
      <c r="W3198" s="10" t="s">
        <v>608</v>
      </c>
    </row>
    <row r="3199" spans="1:23" hidden="1" x14ac:dyDescent="0.3">
      <c r="A3199" s="7" t="s">
        <v>10184</v>
      </c>
      <c r="B3199" s="8">
        <v>0.93</v>
      </c>
      <c r="C3199" s="7" t="s">
        <v>73</v>
      </c>
      <c r="D3199" s="7" t="s">
        <v>21</v>
      </c>
      <c r="E3199" s="7" t="s">
        <v>31</v>
      </c>
      <c r="F3199" s="7" t="s">
        <v>32</v>
      </c>
      <c r="G3199" s="7">
        <v>2</v>
      </c>
      <c r="H3199" s="7">
        <v>3</v>
      </c>
      <c r="I3199" s="7">
        <v>1</v>
      </c>
      <c r="J3199" s="7">
        <v>1</v>
      </c>
      <c r="K3199" s="7" t="s">
        <v>3959</v>
      </c>
      <c r="L3199" s="7">
        <f t="shared" si="50"/>
        <v>273</v>
      </c>
      <c r="M3199" s="9">
        <v>60</v>
      </c>
      <c r="N3199" s="7">
        <v>365</v>
      </c>
      <c r="O3199" s="7">
        <v>1125</v>
      </c>
      <c r="P3199" s="7">
        <v>365</v>
      </c>
      <c r="Q3199" s="7">
        <v>1125</v>
      </c>
      <c r="R3199" s="7">
        <v>30</v>
      </c>
      <c r="S3199" s="7">
        <v>60</v>
      </c>
      <c r="T3199" s="7">
        <v>90</v>
      </c>
      <c r="U3199" s="7">
        <v>365</v>
      </c>
      <c r="V3199" s="7">
        <v>2.5</v>
      </c>
      <c r="W3199" s="10"/>
    </row>
    <row r="3200" spans="1:23" hidden="1" x14ac:dyDescent="0.3">
      <c r="A3200" s="7" t="s">
        <v>10185</v>
      </c>
      <c r="B3200" s="8">
        <v>0.93</v>
      </c>
      <c r="C3200" s="7" t="s">
        <v>73</v>
      </c>
      <c r="D3200" s="7" t="s">
        <v>53</v>
      </c>
      <c r="E3200" s="7" t="s">
        <v>31</v>
      </c>
      <c r="F3200" s="7" t="s">
        <v>32</v>
      </c>
      <c r="G3200" s="7">
        <v>2</v>
      </c>
      <c r="H3200" s="7">
        <v>3</v>
      </c>
      <c r="I3200" s="7">
        <v>1</v>
      </c>
      <c r="J3200" s="7">
        <v>1</v>
      </c>
      <c r="K3200" s="7" t="s">
        <v>3959</v>
      </c>
      <c r="L3200" s="7">
        <f t="shared" si="50"/>
        <v>273</v>
      </c>
      <c r="M3200" s="9">
        <v>60</v>
      </c>
      <c r="N3200" s="7">
        <v>365</v>
      </c>
      <c r="O3200" s="7">
        <v>1125</v>
      </c>
      <c r="P3200" s="7">
        <v>365</v>
      </c>
      <c r="Q3200" s="7">
        <v>1125</v>
      </c>
      <c r="R3200" s="7">
        <v>30</v>
      </c>
      <c r="S3200" s="7">
        <v>60</v>
      </c>
      <c r="T3200" s="7">
        <v>90</v>
      </c>
      <c r="U3200" s="7">
        <v>365</v>
      </c>
      <c r="V3200" s="7">
        <v>5</v>
      </c>
      <c r="W3200" s="10"/>
    </row>
    <row r="3201" spans="1:23" hidden="1" x14ac:dyDescent="0.3">
      <c r="A3201" s="7" t="s">
        <v>10186</v>
      </c>
      <c r="B3201" s="8">
        <v>0.93</v>
      </c>
      <c r="C3201" s="7" t="s">
        <v>73</v>
      </c>
      <c r="D3201" s="7" t="s">
        <v>73</v>
      </c>
      <c r="E3201" s="7" t="s">
        <v>31</v>
      </c>
      <c r="F3201" s="7" t="s">
        <v>32</v>
      </c>
      <c r="G3201" s="7">
        <v>2</v>
      </c>
      <c r="H3201" s="7">
        <v>4</v>
      </c>
      <c r="I3201" s="7">
        <v>1</v>
      </c>
      <c r="J3201" s="7">
        <v>1</v>
      </c>
      <c r="K3201" s="7" t="s">
        <v>3959</v>
      </c>
      <c r="L3201" s="7">
        <f t="shared" si="50"/>
        <v>273</v>
      </c>
      <c r="M3201" s="9">
        <v>50</v>
      </c>
      <c r="N3201" s="7">
        <v>365</v>
      </c>
      <c r="O3201" s="7">
        <v>1125</v>
      </c>
      <c r="P3201" s="7">
        <v>365</v>
      </c>
      <c r="Q3201" s="7">
        <v>1125</v>
      </c>
      <c r="R3201" s="7">
        <v>0</v>
      </c>
      <c r="S3201" s="7">
        <v>0</v>
      </c>
      <c r="T3201" s="7">
        <v>0</v>
      </c>
      <c r="U3201" s="7">
        <v>0</v>
      </c>
      <c r="V3201" s="7"/>
      <c r="W3201" s="10"/>
    </row>
    <row r="3202" spans="1:23" hidden="1" x14ac:dyDescent="0.3">
      <c r="A3202" s="7" t="s">
        <v>10187</v>
      </c>
      <c r="B3202" s="8">
        <v>0.97</v>
      </c>
      <c r="C3202" s="7" t="s">
        <v>3069</v>
      </c>
      <c r="D3202" s="7" t="s">
        <v>73</v>
      </c>
      <c r="E3202" s="7" t="s">
        <v>27</v>
      </c>
      <c r="F3202" s="7" t="s">
        <v>23</v>
      </c>
      <c r="G3202" s="7">
        <v>2</v>
      </c>
      <c r="H3202" s="7">
        <v>1</v>
      </c>
      <c r="I3202" s="7"/>
      <c r="J3202" s="7">
        <v>1</v>
      </c>
      <c r="K3202" s="7" t="s">
        <v>3399</v>
      </c>
      <c r="L3202" s="7">
        <f t="shared" si="50"/>
        <v>406</v>
      </c>
      <c r="M3202" s="9">
        <v>229</v>
      </c>
      <c r="N3202" s="7">
        <v>31</v>
      </c>
      <c r="O3202" s="7">
        <v>1125</v>
      </c>
      <c r="P3202" s="7">
        <v>708.4</v>
      </c>
      <c r="Q3202" s="7">
        <v>1125</v>
      </c>
      <c r="R3202" s="7">
        <v>0</v>
      </c>
      <c r="S3202" s="7">
        <v>0</v>
      </c>
      <c r="T3202" s="7">
        <v>0</v>
      </c>
      <c r="U3202" s="7">
        <v>187</v>
      </c>
      <c r="V3202" s="7">
        <v>5</v>
      </c>
      <c r="W3202" s="10"/>
    </row>
    <row r="3203" spans="1:23" hidden="1" x14ac:dyDescent="0.3">
      <c r="A3203" s="7" t="s">
        <v>10188</v>
      </c>
      <c r="B3203" s="8">
        <v>1</v>
      </c>
      <c r="C3203" s="7" t="s">
        <v>197</v>
      </c>
      <c r="D3203" s="7" t="s">
        <v>130</v>
      </c>
      <c r="E3203" s="7" t="s">
        <v>759</v>
      </c>
      <c r="F3203" s="7" t="s">
        <v>32</v>
      </c>
      <c r="G3203" s="7">
        <v>2</v>
      </c>
      <c r="H3203" s="7">
        <v>1</v>
      </c>
      <c r="I3203" s="7">
        <v>1</v>
      </c>
      <c r="J3203" s="7">
        <v>1</v>
      </c>
      <c r="K3203" s="7" t="s">
        <v>4096</v>
      </c>
      <c r="L3203" s="7">
        <f t="shared" si="50"/>
        <v>238</v>
      </c>
      <c r="M3203" s="9">
        <v>129</v>
      </c>
      <c r="N3203" s="7">
        <v>1</v>
      </c>
      <c r="O3203" s="7">
        <v>28</v>
      </c>
      <c r="P3203" s="7">
        <v>1</v>
      </c>
      <c r="Q3203" s="7">
        <v>28</v>
      </c>
      <c r="R3203" s="7">
        <v>0</v>
      </c>
      <c r="S3203" s="7">
        <v>0</v>
      </c>
      <c r="T3203" s="7">
        <v>0</v>
      </c>
      <c r="U3203" s="7">
        <v>245</v>
      </c>
      <c r="V3203" s="7">
        <v>4</v>
      </c>
      <c r="W3203" s="10" t="s">
        <v>608</v>
      </c>
    </row>
    <row r="3204" spans="1:23" hidden="1" x14ac:dyDescent="0.3">
      <c r="A3204" s="7" t="s">
        <v>10189</v>
      </c>
      <c r="B3204" s="8">
        <v>0.95</v>
      </c>
      <c r="C3204" s="7" t="s">
        <v>114</v>
      </c>
      <c r="D3204" s="7" t="s">
        <v>36</v>
      </c>
      <c r="E3204" s="7" t="s">
        <v>49</v>
      </c>
      <c r="F3204" s="7" t="s">
        <v>23</v>
      </c>
      <c r="G3204" s="7">
        <v>4</v>
      </c>
      <c r="H3204" s="7">
        <v>2</v>
      </c>
      <c r="I3204" s="7">
        <v>2</v>
      </c>
      <c r="J3204" s="7">
        <v>2</v>
      </c>
      <c r="K3204" s="7" t="s">
        <v>4097</v>
      </c>
      <c r="L3204" s="7">
        <f t="shared" si="50"/>
        <v>520</v>
      </c>
      <c r="M3204" s="9">
        <v>255</v>
      </c>
      <c r="N3204" s="7">
        <v>30</v>
      </c>
      <c r="O3204" s="7">
        <v>360</v>
      </c>
      <c r="P3204" s="7">
        <v>30</v>
      </c>
      <c r="Q3204" s="7">
        <v>360</v>
      </c>
      <c r="R3204" s="7">
        <v>0</v>
      </c>
      <c r="S3204" s="7">
        <v>0</v>
      </c>
      <c r="T3204" s="7">
        <v>0</v>
      </c>
      <c r="U3204" s="7">
        <v>1</v>
      </c>
      <c r="V3204" s="7">
        <v>5</v>
      </c>
      <c r="W3204" s="10"/>
    </row>
    <row r="3205" spans="1:23" hidden="1" x14ac:dyDescent="0.3">
      <c r="A3205" s="7" t="s">
        <v>10190</v>
      </c>
      <c r="B3205" s="8">
        <v>0.95</v>
      </c>
      <c r="C3205" s="7" t="s">
        <v>114</v>
      </c>
      <c r="D3205" s="7" t="s">
        <v>36</v>
      </c>
      <c r="E3205" s="7" t="s">
        <v>49</v>
      </c>
      <c r="F3205" s="7" t="s">
        <v>23</v>
      </c>
      <c r="G3205" s="7">
        <v>4</v>
      </c>
      <c r="H3205" s="7">
        <v>1.5</v>
      </c>
      <c r="I3205" s="7">
        <v>2</v>
      </c>
      <c r="J3205" s="7">
        <v>2</v>
      </c>
      <c r="K3205" s="7" t="s">
        <v>4098</v>
      </c>
      <c r="L3205" s="7">
        <f t="shared" si="50"/>
        <v>533</v>
      </c>
      <c r="M3205" s="9">
        <v>275</v>
      </c>
      <c r="N3205" s="7">
        <v>30</v>
      </c>
      <c r="O3205" s="7">
        <v>1125</v>
      </c>
      <c r="P3205" s="7">
        <v>30</v>
      </c>
      <c r="Q3205" s="7">
        <v>1125</v>
      </c>
      <c r="R3205" s="7">
        <v>0</v>
      </c>
      <c r="S3205" s="7">
        <v>0</v>
      </c>
      <c r="T3205" s="7">
        <v>0</v>
      </c>
      <c r="U3205" s="7">
        <v>37</v>
      </c>
      <c r="V3205" s="7">
        <v>4.5999999999999996</v>
      </c>
      <c r="W3205" s="10"/>
    </row>
    <row r="3206" spans="1:23" hidden="1" x14ac:dyDescent="0.3">
      <c r="A3206" s="7" t="s">
        <v>10191</v>
      </c>
      <c r="B3206" s="8">
        <v>0.69</v>
      </c>
      <c r="C3206" s="7" t="s">
        <v>171</v>
      </c>
      <c r="D3206" s="7" t="s">
        <v>171</v>
      </c>
      <c r="E3206" s="7" t="s">
        <v>31</v>
      </c>
      <c r="F3206" s="7" t="s">
        <v>32</v>
      </c>
      <c r="G3206" s="7">
        <v>1</v>
      </c>
      <c r="H3206" s="7">
        <v>1</v>
      </c>
      <c r="I3206" s="7">
        <v>1</v>
      </c>
      <c r="J3206" s="7">
        <v>1</v>
      </c>
      <c r="K3206" s="7" t="s">
        <v>4099</v>
      </c>
      <c r="L3206" s="7">
        <f t="shared" si="50"/>
        <v>511</v>
      </c>
      <c r="M3206" s="9">
        <v>81</v>
      </c>
      <c r="N3206" s="7">
        <v>30</v>
      </c>
      <c r="O3206" s="7">
        <v>1125</v>
      </c>
      <c r="P3206" s="7">
        <v>30</v>
      </c>
      <c r="Q3206" s="7">
        <v>1125</v>
      </c>
      <c r="R3206" s="7">
        <v>0</v>
      </c>
      <c r="S3206" s="7">
        <v>0</v>
      </c>
      <c r="T3206" s="7">
        <v>5</v>
      </c>
      <c r="U3206" s="7">
        <v>95</v>
      </c>
      <c r="V3206" s="7">
        <v>5</v>
      </c>
      <c r="W3206" s="10" t="s">
        <v>633</v>
      </c>
    </row>
    <row r="3207" spans="1:23" hidden="1" x14ac:dyDescent="0.3">
      <c r="A3207" s="7" t="s">
        <v>10192</v>
      </c>
      <c r="B3207" s="8">
        <v>0.97</v>
      </c>
      <c r="C3207" s="7" t="s">
        <v>2081</v>
      </c>
      <c r="D3207" s="7" t="s">
        <v>191</v>
      </c>
      <c r="E3207" s="7" t="s">
        <v>22</v>
      </c>
      <c r="F3207" s="7" t="s">
        <v>23</v>
      </c>
      <c r="G3207" s="7">
        <v>2</v>
      </c>
      <c r="H3207" s="7">
        <v>1</v>
      </c>
      <c r="I3207" s="7">
        <v>1</v>
      </c>
      <c r="J3207" s="7">
        <v>1</v>
      </c>
      <c r="K3207" s="7" t="s">
        <v>4100</v>
      </c>
      <c r="L3207" s="7">
        <f t="shared" ref="L3207:L3270" si="51">LEN(K3207)</f>
        <v>511</v>
      </c>
      <c r="M3207" s="9">
        <v>182</v>
      </c>
      <c r="N3207" s="7">
        <v>30</v>
      </c>
      <c r="O3207" s="7">
        <v>731</v>
      </c>
      <c r="P3207" s="7">
        <v>30</v>
      </c>
      <c r="Q3207" s="7">
        <v>731</v>
      </c>
      <c r="R3207" s="7">
        <v>0</v>
      </c>
      <c r="S3207" s="7">
        <v>21</v>
      </c>
      <c r="T3207" s="7">
        <v>51</v>
      </c>
      <c r="U3207" s="7">
        <v>326</v>
      </c>
      <c r="V3207" s="7">
        <v>5</v>
      </c>
      <c r="W3207" s="10"/>
    </row>
    <row r="3208" spans="1:23" hidden="1" x14ac:dyDescent="0.3">
      <c r="A3208" s="7" t="s">
        <v>10193</v>
      </c>
      <c r="B3208" s="8">
        <v>1</v>
      </c>
      <c r="C3208" s="7" t="s">
        <v>52</v>
      </c>
      <c r="D3208" s="7" t="s">
        <v>53</v>
      </c>
      <c r="E3208" s="7" t="s">
        <v>49</v>
      </c>
      <c r="F3208" s="7" t="s">
        <v>23</v>
      </c>
      <c r="G3208" s="7">
        <v>2</v>
      </c>
      <c r="H3208" s="7">
        <v>1</v>
      </c>
      <c r="I3208" s="7"/>
      <c r="J3208" s="7"/>
      <c r="K3208" s="7" t="s">
        <v>4101</v>
      </c>
      <c r="L3208" s="7">
        <f t="shared" si="51"/>
        <v>267</v>
      </c>
      <c r="M3208" s="9">
        <v>110</v>
      </c>
      <c r="N3208" s="7">
        <v>30</v>
      </c>
      <c r="O3208" s="7">
        <v>90</v>
      </c>
      <c r="P3208" s="7">
        <v>30</v>
      </c>
      <c r="Q3208" s="7">
        <v>90</v>
      </c>
      <c r="R3208" s="7">
        <v>0</v>
      </c>
      <c r="S3208" s="7">
        <v>0</v>
      </c>
      <c r="T3208" s="7">
        <v>21</v>
      </c>
      <c r="U3208" s="7">
        <v>263</v>
      </c>
      <c r="V3208" s="7">
        <v>5</v>
      </c>
      <c r="W3208" s="10" t="s">
        <v>69</v>
      </c>
    </row>
    <row r="3209" spans="1:23" hidden="1" x14ac:dyDescent="0.3">
      <c r="A3209" s="7" t="s">
        <v>10194</v>
      </c>
      <c r="B3209" s="8">
        <v>1</v>
      </c>
      <c r="C3209" s="7" t="s">
        <v>171</v>
      </c>
      <c r="D3209" s="7" t="s">
        <v>171</v>
      </c>
      <c r="E3209" s="7" t="s">
        <v>27</v>
      </c>
      <c r="F3209" s="7" t="s">
        <v>23</v>
      </c>
      <c r="G3209" s="7">
        <v>6</v>
      </c>
      <c r="H3209" s="7">
        <v>1</v>
      </c>
      <c r="I3209" s="7">
        <v>2</v>
      </c>
      <c r="J3209" s="7">
        <v>4</v>
      </c>
      <c r="K3209" s="7" t="s">
        <v>4102</v>
      </c>
      <c r="L3209" s="7">
        <f t="shared" si="51"/>
        <v>663</v>
      </c>
      <c r="M3209" s="9">
        <v>290</v>
      </c>
      <c r="N3209" s="7">
        <v>2</v>
      </c>
      <c r="O3209" s="7">
        <v>12</v>
      </c>
      <c r="P3209" s="7">
        <v>2.2000000000000002</v>
      </c>
      <c r="Q3209" s="7">
        <v>1117.4000000000001</v>
      </c>
      <c r="R3209" s="7">
        <v>8</v>
      </c>
      <c r="S3209" s="7">
        <v>30</v>
      </c>
      <c r="T3209" s="7">
        <v>53</v>
      </c>
      <c r="U3209" s="7">
        <v>143</v>
      </c>
      <c r="V3209" s="7">
        <v>4.9000000000000004</v>
      </c>
      <c r="W3209" s="10" t="s">
        <v>4103</v>
      </c>
    </row>
    <row r="3210" spans="1:23" hidden="1" x14ac:dyDescent="0.3">
      <c r="A3210" s="7" t="s">
        <v>10195</v>
      </c>
      <c r="B3210" s="8">
        <v>0.67</v>
      </c>
      <c r="C3210" s="7" t="s">
        <v>45</v>
      </c>
      <c r="D3210" s="7" t="s">
        <v>36</v>
      </c>
      <c r="E3210" s="7" t="s">
        <v>27</v>
      </c>
      <c r="F3210" s="7" t="s">
        <v>23</v>
      </c>
      <c r="G3210" s="7">
        <v>2</v>
      </c>
      <c r="H3210" s="7">
        <v>1</v>
      </c>
      <c r="I3210" s="7"/>
      <c r="J3210" s="7">
        <v>1</v>
      </c>
      <c r="K3210" s="7" t="s">
        <v>2974</v>
      </c>
      <c r="L3210" s="7">
        <f t="shared" si="51"/>
        <v>198</v>
      </c>
      <c r="M3210" s="9">
        <v>95</v>
      </c>
      <c r="N3210" s="7">
        <v>30</v>
      </c>
      <c r="O3210" s="7">
        <v>90</v>
      </c>
      <c r="P3210" s="7">
        <v>30</v>
      </c>
      <c r="Q3210" s="7">
        <v>90</v>
      </c>
      <c r="R3210" s="7">
        <v>0</v>
      </c>
      <c r="S3210" s="7">
        <v>0</v>
      </c>
      <c r="T3210" s="7">
        <v>0</v>
      </c>
      <c r="U3210" s="7">
        <v>0</v>
      </c>
      <c r="V3210" s="7"/>
      <c r="W3210" s="10"/>
    </row>
    <row r="3211" spans="1:23" hidden="1" x14ac:dyDescent="0.3">
      <c r="A3211" s="7" t="s">
        <v>10196</v>
      </c>
      <c r="B3211" s="8">
        <v>0.97</v>
      </c>
      <c r="C3211" s="7" t="s">
        <v>3069</v>
      </c>
      <c r="D3211" s="7" t="s">
        <v>85</v>
      </c>
      <c r="E3211" s="7" t="s">
        <v>27</v>
      </c>
      <c r="F3211" s="7" t="s">
        <v>23</v>
      </c>
      <c r="G3211" s="7">
        <v>2</v>
      </c>
      <c r="H3211" s="7">
        <v>1</v>
      </c>
      <c r="I3211" s="7">
        <v>1</v>
      </c>
      <c r="J3211" s="7">
        <v>1</v>
      </c>
      <c r="K3211" s="7" t="s">
        <v>4072</v>
      </c>
      <c r="L3211" s="7">
        <f t="shared" si="51"/>
        <v>423</v>
      </c>
      <c r="M3211" s="9">
        <v>355</v>
      </c>
      <c r="N3211" s="7">
        <v>31</v>
      </c>
      <c r="O3211" s="7">
        <v>1125</v>
      </c>
      <c r="P3211" s="7">
        <v>710</v>
      </c>
      <c r="Q3211" s="7">
        <v>1125</v>
      </c>
      <c r="R3211" s="7">
        <v>0</v>
      </c>
      <c r="S3211" s="7">
        <v>0</v>
      </c>
      <c r="T3211" s="7">
        <v>0</v>
      </c>
      <c r="U3211" s="7">
        <v>28</v>
      </c>
      <c r="V3211" s="7"/>
      <c r="W3211" s="10"/>
    </row>
    <row r="3212" spans="1:23" hidden="1" x14ac:dyDescent="0.3">
      <c r="A3212" s="7" t="s">
        <v>10197</v>
      </c>
      <c r="B3212" s="8">
        <v>0.99</v>
      </c>
      <c r="C3212" s="7" t="s">
        <v>190</v>
      </c>
      <c r="D3212" s="7" t="s">
        <v>191</v>
      </c>
      <c r="E3212" s="7" t="s">
        <v>22</v>
      </c>
      <c r="F3212" s="7" t="s">
        <v>23</v>
      </c>
      <c r="G3212" s="7">
        <v>2</v>
      </c>
      <c r="H3212" s="7">
        <v>3</v>
      </c>
      <c r="I3212" s="7">
        <v>1</v>
      </c>
      <c r="J3212" s="7">
        <v>1</v>
      </c>
      <c r="K3212" s="7" t="s">
        <v>4104</v>
      </c>
      <c r="L3212" s="7">
        <f t="shared" si="51"/>
        <v>183</v>
      </c>
      <c r="M3212" s="9">
        <v>189</v>
      </c>
      <c r="N3212" s="7">
        <v>5</v>
      </c>
      <c r="O3212" s="7">
        <v>29</v>
      </c>
      <c r="P3212" s="7">
        <v>5</v>
      </c>
      <c r="Q3212" s="7">
        <v>1125</v>
      </c>
      <c r="R3212" s="7">
        <v>17</v>
      </c>
      <c r="S3212" s="7">
        <v>47</v>
      </c>
      <c r="T3212" s="7">
        <v>70</v>
      </c>
      <c r="U3212" s="7">
        <v>345</v>
      </c>
      <c r="V3212" s="7">
        <v>4.88</v>
      </c>
      <c r="W3212" s="10" t="s">
        <v>838</v>
      </c>
    </row>
    <row r="3213" spans="1:23" hidden="1" x14ac:dyDescent="0.3">
      <c r="A3213" s="7" t="s">
        <v>10198</v>
      </c>
      <c r="B3213" s="8">
        <v>0.99</v>
      </c>
      <c r="C3213" s="7" t="s">
        <v>73</v>
      </c>
      <c r="D3213" s="7" t="s">
        <v>73</v>
      </c>
      <c r="E3213" s="7" t="s">
        <v>27</v>
      </c>
      <c r="F3213" s="7" t="s">
        <v>23</v>
      </c>
      <c r="G3213" s="7">
        <v>4</v>
      </c>
      <c r="H3213" s="7">
        <v>2</v>
      </c>
      <c r="I3213" s="7">
        <v>2</v>
      </c>
      <c r="J3213" s="7">
        <v>2</v>
      </c>
      <c r="K3213" s="7" t="s">
        <v>4105</v>
      </c>
      <c r="L3213" s="7">
        <f t="shared" si="51"/>
        <v>523</v>
      </c>
      <c r="M3213" s="9">
        <v>115</v>
      </c>
      <c r="N3213" s="7">
        <v>30</v>
      </c>
      <c r="O3213" s="7">
        <v>600</v>
      </c>
      <c r="P3213" s="7">
        <v>30</v>
      </c>
      <c r="Q3213" s="7">
        <v>600</v>
      </c>
      <c r="R3213" s="7">
        <v>9</v>
      </c>
      <c r="S3213" s="7">
        <v>38</v>
      </c>
      <c r="T3213" s="7">
        <v>67</v>
      </c>
      <c r="U3213" s="7">
        <v>340</v>
      </c>
      <c r="V3213" s="7">
        <v>3</v>
      </c>
      <c r="W3213" s="10"/>
    </row>
    <row r="3214" spans="1:23" hidden="1" x14ac:dyDescent="0.3">
      <c r="A3214" s="7" t="s">
        <v>10199</v>
      </c>
      <c r="B3214" s="8">
        <v>0.97</v>
      </c>
      <c r="C3214" s="7" t="s">
        <v>3069</v>
      </c>
      <c r="D3214" s="7" t="s">
        <v>73</v>
      </c>
      <c r="E3214" s="7" t="s">
        <v>27</v>
      </c>
      <c r="F3214" s="7" t="s">
        <v>23</v>
      </c>
      <c r="G3214" s="7">
        <v>2</v>
      </c>
      <c r="H3214" s="7">
        <v>1</v>
      </c>
      <c r="I3214" s="7"/>
      <c r="J3214" s="7">
        <v>1</v>
      </c>
      <c r="K3214" s="7" t="s">
        <v>3399</v>
      </c>
      <c r="L3214" s="7">
        <f t="shared" si="51"/>
        <v>406</v>
      </c>
      <c r="M3214" s="9">
        <v>265</v>
      </c>
      <c r="N3214" s="7">
        <v>31</v>
      </c>
      <c r="O3214" s="7">
        <v>1125</v>
      </c>
      <c r="P3214" s="7">
        <v>704.9</v>
      </c>
      <c r="Q3214" s="7">
        <v>1125</v>
      </c>
      <c r="R3214" s="7">
        <v>0</v>
      </c>
      <c r="S3214" s="7">
        <v>0</v>
      </c>
      <c r="T3214" s="7">
        <v>0</v>
      </c>
      <c r="U3214" s="7">
        <v>175</v>
      </c>
      <c r="V3214" s="7"/>
      <c r="W3214" s="10"/>
    </row>
    <row r="3215" spans="1:23" hidden="1" x14ac:dyDescent="0.3">
      <c r="A3215" s="7" t="s">
        <v>10200</v>
      </c>
      <c r="B3215" s="8">
        <v>0.99</v>
      </c>
      <c r="C3215" s="7" t="s">
        <v>171</v>
      </c>
      <c r="D3215" s="7" t="s">
        <v>172</v>
      </c>
      <c r="E3215" s="7" t="s">
        <v>75</v>
      </c>
      <c r="F3215" s="7" t="s">
        <v>23</v>
      </c>
      <c r="G3215" s="7">
        <v>4</v>
      </c>
      <c r="H3215" s="7">
        <v>1</v>
      </c>
      <c r="I3215" s="7">
        <v>2</v>
      </c>
      <c r="J3215" s="7">
        <v>2</v>
      </c>
      <c r="K3215" s="7" t="s">
        <v>4106</v>
      </c>
      <c r="L3215" s="7">
        <f t="shared" si="51"/>
        <v>396</v>
      </c>
      <c r="M3215" s="9">
        <v>253</v>
      </c>
      <c r="N3215" s="7">
        <v>2</v>
      </c>
      <c r="O3215" s="7">
        <v>28</v>
      </c>
      <c r="P3215" s="7">
        <v>2.1</v>
      </c>
      <c r="Q3215" s="7">
        <v>1125</v>
      </c>
      <c r="R3215" s="7">
        <v>6</v>
      </c>
      <c r="S3215" s="7">
        <v>36</v>
      </c>
      <c r="T3215" s="7">
        <v>66</v>
      </c>
      <c r="U3215" s="7">
        <v>66</v>
      </c>
      <c r="V3215" s="7">
        <v>4.78</v>
      </c>
      <c r="W3215" s="10" t="s">
        <v>69</v>
      </c>
    </row>
    <row r="3216" spans="1:23" hidden="1" x14ac:dyDescent="0.3">
      <c r="A3216" s="7" t="s">
        <v>10201</v>
      </c>
      <c r="B3216" s="8">
        <v>1</v>
      </c>
      <c r="C3216" s="7" t="s">
        <v>91</v>
      </c>
      <c r="D3216" s="7" t="s">
        <v>91</v>
      </c>
      <c r="E3216" s="7" t="s">
        <v>31</v>
      </c>
      <c r="F3216" s="7" t="s">
        <v>32</v>
      </c>
      <c r="G3216" s="7">
        <v>1</v>
      </c>
      <c r="H3216" s="7">
        <v>1</v>
      </c>
      <c r="I3216" s="7">
        <v>1</v>
      </c>
      <c r="J3216" s="7">
        <v>1</v>
      </c>
      <c r="K3216" s="7" t="s">
        <v>4107</v>
      </c>
      <c r="L3216" s="7">
        <f t="shared" si="51"/>
        <v>409</v>
      </c>
      <c r="M3216" s="9">
        <v>84</v>
      </c>
      <c r="N3216" s="7">
        <v>1</v>
      </c>
      <c r="O3216" s="7">
        <v>32</v>
      </c>
      <c r="P3216" s="7">
        <v>1</v>
      </c>
      <c r="Q3216" s="7">
        <v>1125</v>
      </c>
      <c r="R3216" s="7">
        <v>7</v>
      </c>
      <c r="S3216" s="7">
        <v>26</v>
      </c>
      <c r="T3216" s="7">
        <v>56</v>
      </c>
      <c r="U3216" s="7">
        <v>56</v>
      </c>
      <c r="V3216" s="7">
        <v>4.97</v>
      </c>
      <c r="W3216" s="10" t="s">
        <v>4108</v>
      </c>
    </row>
    <row r="3217" spans="1:23" hidden="1" x14ac:dyDescent="0.3">
      <c r="A3217" s="7" t="s">
        <v>10202</v>
      </c>
      <c r="B3217" s="8">
        <v>1</v>
      </c>
      <c r="C3217" s="7" t="s">
        <v>55</v>
      </c>
      <c r="D3217" s="7" t="s">
        <v>42</v>
      </c>
      <c r="E3217" s="7" t="s">
        <v>147</v>
      </c>
      <c r="F3217" s="7" t="s">
        <v>23</v>
      </c>
      <c r="G3217" s="7">
        <v>2</v>
      </c>
      <c r="H3217" s="7">
        <v>1</v>
      </c>
      <c r="I3217" s="7">
        <v>1</v>
      </c>
      <c r="J3217" s="7">
        <v>1</v>
      </c>
      <c r="K3217" s="7" t="s">
        <v>4109</v>
      </c>
      <c r="L3217" s="7">
        <f t="shared" si="51"/>
        <v>817</v>
      </c>
      <c r="M3217" s="9">
        <v>499</v>
      </c>
      <c r="N3217" s="7">
        <v>4</v>
      </c>
      <c r="O3217" s="7">
        <v>20</v>
      </c>
      <c r="P3217" s="7">
        <v>4</v>
      </c>
      <c r="Q3217" s="7">
        <v>1125</v>
      </c>
      <c r="R3217" s="7">
        <v>0</v>
      </c>
      <c r="S3217" s="7">
        <v>0</v>
      </c>
      <c r="T3217" s="7">
        <v>0</v>
      </c>
      <c r="U3217" s="7">
        <v>0</v>
      </c>
      <c r="V3217" s="7">
        <v>5</v>
      </c>
      <c r="W3217" s="10" t="s">
        <v>4110</v>
      </c>
    </row>
    <row r="3218" spans="1:23" hidden="1" x14ac:dyDescent="0.3">
      <c r="A3218" s="7" t="s">
        <v>10203</v>
      </c>
      <c r="B3218" s="8">
        <v>0.97</v>
      </c>
      <c r="C3218" s="7" t="s">
        <v>3069</v>
      </c>
      <c r="D3218" s="7" t="s">
        <v>191</v>
      </c>
      <c r="E3218" s="7" t="s">
        <v>27</v>
      </c>
      <c r="F3218" s="7" t="s">
        <v>23</v>
      </c>
      <c r="G3218" s="7">
        <v>4</v>
      </c>
      <c r="H3218" s="7">
        <v>2</v>
      </c>
      <c r="I3218" s="7">
        <v>2</v>
      </c>
      <c r="J3218" s="7">
        <v>2</v>
      </c>
      <c r="K3218" s="7" t="s">
        <v>3837</v>
      </c>
      <c r="L3218" s="7">
        <f t="shared" si="51"/>
        <v>436</v>
      </c>
      <c r="M3218" s="9">
        <v>269</v>
      </c>
      <c r="N3218" s="7">
        <v>31</v>
      </c>
      <c r="O3218" s="7">
        <v>1125</v>
      </c>
      <c r="P3218" s="7">
        <v>689.9</v>
      </c>
      <c r="Q3218" s="7">
        <v>1125</v>
      </c>
      <c r="R3218" s="7">
        <v>30</v>
      </c>
      <c r="S3218" s="7">
        <v>31</v>
      </c>
      <c r="T3218" s="7">
        <v>58</v>
      </c>
      <c r="U3218" s="7">
        <v>333</v>
      </c>
      <c r="V3218" s="7"/>
      <c r="W3218" s="10"/>
    </row>
    <row r="3219" spans="1:23" hidden="1" x14ac:dyDescent="0.3">
      <c r="A3219" s="7" t="s">
        <v>10204</v>
      </c>
      <c r="B3219" s="8">
        <v>1</v>
      </c>
      <c r="C3219" s="7" t="s">
        <v>109</v>
      </c>
      <c r="D3219" s="7" t="s">
        <v>38</v>
      </c>
      <c r="E3219" s="7" t="s">
        <v>70</v>
      </c>
      <c r="F3219" s="7" t="s">
        <v>23</v>
      </c>
      <c r="G3219" s="7">
        <v>2</v>
      </c>
      <c r="H3219" s="7">
        <v>1</v>
      </c>
      <c r="I3219" s="7"/>
      <c r="J3219" s="7">
        <v>1</v>
      </c>
      <c r="K3219" s="7" t="s">
        <v>4111</v>
      </c>
      <c r="L3219" s="7">
        <f t="shared" si="51"/>
        <v>648</v>
      </c>
      <c r="M3219" s="9">
        <v>158</v>
      </c>
      <c r="N3219" s="7">
        <v>2</v>
      </c>
      <c r="O3219" s="7">
        <v>15</v>
      </c>
      <c r="P3219" s="7">
        <v>2</v>
      </c>
      <c r="Q3219" s="7">
        <v>1125</v>
      </c>
      <c r="R3219" s="7">
        <v>4</v>
      </c>
      <c r="S3219" s="7">
        <v>4</v>
      </c>
      <c r="T3219" s="7">
        <v>4</v>
      </c>
      <c r="U3219" s="7">
        <v>4</v>
      </c>
      <c r="V3219" s="7">
        <v>4.93</v>
      </c>
      <c r="W3219" s="10" t="s">
        <v>4112</v>
      </c>
    </row>
    <row r="3220" spans="1:23" hidden="1" x14ac:dyDescent="0.3">
      <c r="A3220" s="7" t="s">
        <v>10205</v>
      </c>
      <c r="B3220" s="8">
        <v>0.98</v>
      </c>
      <c r="C3220" s="7" t="s">
        <v>171</v>
      </c>
      <c r="D3220" s="7" t="s">
        <v>171</v>
      </c>
      <c r="E3220" s="7" t="s">
        <v>75</v>
      </c>
      <c r="F3220" s="7" t="s">
        <v>23</v>
      </c>
      <c r="G3220" s="7">
        <v>8</v>
      </c>
      <c r="H3220" s="7">
        <v>2</v>
      </c>
      <c r="I3220" s="7">
        <v>3</v>
      </c>
      <c r="J3220" s="7">
        <v>4</v>
      </c>
      <c r="K3220" s="7" t="s">
        <v>4113</v>
      </c>
      <c r="L3220" s="7">
        <f t="shared" si="51"/>
        <v>860</v>
      </c>
      <c r="M3220" s="9">
        <v>388</v>
      </c>
      <c r="N3220" s="7">
        <v>1</v>
      </c>
      <c r="O3220" s="7">
        <v>365</v>
      </c>
      <c r="P3220" s="7">
        <v>1.7</v>
      </c>
      <c r="Q3220" s="7">
        <v>365</v>
      </c>
      <c r="R3220" s="7">
        <v>4</v>
      </c>
      <c r="S3220" s="7">
        <v>10</v>
      </c>
      <c r="T3220" s="7">
        <v>40</v>
      </c>
      <c r="U3220" s="7">
        <v>71</v>
      </c>
      <c r="V3220" s="7">
        <v>5</v>
      </c>
      <c r="W3220" s="10" t="s">
        <v>69</v>
      </c>
    </row>
    <row r="3221" spans="1:23" hidden="1" x14ac:dyDescent="0.3">
      <c r="A3221" s="7" t="s">
        <v>10206</v>
      </c>
      <c r="B3221" s="8">
        <v>0.53</v>
      </c>
      <c r="C3221" s="7" t="s">
        <v>65</v>
      </c>
      <c r="D3221" s="7" t="s">
        <v>66</v>
      </c>
      <c r="E3221" s="7" t="s">
        <v>75</v>
      </c>
      <c r="F3221" s="7" t="s">
        <v>23</v>
      </c>
      <c r="G3221" s="7">
        <v>4</v>
      </c>
      <c r="H3221" s="7">
        <v>1.5</v>
      </c>
      <c r="I3221" s="7">
        <v>2</v>
      </c>
      <c r="J3221" s="7">
        <v>2</v>
      </c>
      <c r="K3221" s="7" t="s">
        <v>4114</v>
      </c>
      <c r="L3221" s="7">
        <f t="shared" si="51"/>
        <v>290</v>
      </c>
      <c r="M3221" s="9">
        <v>259</v>
      </c>
      <c r="N3221" s="7">
        <v>30</v>
      </c>
      <c r="O3221" s="7">
        <v>1125</v>
      </c>
      <c r="P3221" s="7">
        <v>30</v>
      </c>
      <c r="Q3221" s="7">
        <v>1125</v>
      </c>
      <c r="R3221" s="7">
        <v>0</v>
      </c>
      <c r="S3221" s="7">
        <v>0</v>
      </c>
      <c r="T3221" s="7">
        <v>0</v>
      </c>
      <c r="U3221" s="7">
        <v>248</v>
      </c>
      <c r="V3221" s="7">
        <v>5</v>
      </c>
      <c r="W3221" s="10"/>
    </row>
    <row r="3222" spans="1:23" hidden="1" x14ac:dyDescent="0.3">
      <c r="A3222" s="7" t="s">
        <v>10207</v>
      </c>
      <c r="B3222" s="8">
        <v>0.97</v>
      </c>
      <c r="C3222" s="7" t="s">
        <v>3069</v>
      </c>
      <c r="D3222" s="7" t="s">
        <v>122</v>
      </c>
      <c r="E3222" s="7" t="s">
        <v>27</v>
      </c>
      <c r="F3222" s="7" t="s">
        <v>23</v>
      </c>
      <c r="G3222" s="7">
        <v>2</v>
      </c>
      <c r="H3222" s="7">
        <v>1</v>
      </c>
      <c r="I3222" s="7">
        <v>1</v>
      </c>
      <c r="J3222" s="7">
        <v>1</v>
      </c>
      <c r="K3222" s="7" t="s">
        <v>4115</v>
      </c>
      <c r="L3222" s="7">
        <f t="shared" si="51"/>
        <v>352</v>
      </c>
      <c r="M3222" s="9">
        <v>199</v>
      </c>
      <c r="N3222" s="7">
        <v>31</v>
      </c>
      <c r="O3222" s="7">
        <v>1125</v>
      </c>
      <c r="P3222" s="7">
        <v>706.8</v>
      </c>
      <c r="Q3222" s="7">
        <v>1125</v>
      </c>
      <c r="R3222" s="7">
        <v>0</v>
      </c>
      <c r="S3222" s="7">
        <v>0</v>
      </c>
      <c r="T3222" s="7">
        <v>4</v>
      </c>
      <c r="U3222" s="7">
        <v>279</v>
      </c>
      <c r="V3222" s="7"/>
      <c r="W3222" s="10"/>
    </row>
    <row r="3223" spans="1:23" hidden="1" x14ac:dyDescent="0.3">
      <c r="A3223" s="7" t="s">
        <v>10208</v>
      </c>
      <c r="B3223" s="8">
        <v>0.97</v>
      </c>
      <c r="C3223" s="7" t="s">
        <v>3069</v>
      </c>
      <c r="D3223" s="7" t="s">
        <v>85</v>
      </c>
      <c r="E3223" s="7" t="s">
        <v>27</v>
      </c>
      <c r="F3223" s="7" t="s">
        <v>23</v>
      </c>
      <c r="G3223" s="7">
        <v>2</v>
      </c>
      <c r="H3223" s="7">
        <v>1</v>
      </c>
      <c r="I3223" s="7">
        <v>1</v>
      </c>
      <c r="J3223" s="7">
        <v>1</v>
      </c>
      <c r="K3223" s="7" t="s">
        <v>4072</v>
      </c>
      <c r="L3223" s="7">
        <f t="shared" si="51"/>
        <v>423</v>
      </c>
      <c r="M3223" s="9">
        <v>388</v>
      </c>
      <c r="N3223" s="7">
        <v>31</v>
      </c>
      <c r="O3223" s="7">
        <v>1125</v>
      </c>
      <c r="P3223" s="7">
        <v>704.9</v>
      </c>
      <c r="Q3223" s="7">
        <v>1125</v>
      </c>
      <c r="R3223" s="7">
        <v>0</v>
      </c>
      <c r="S3223" s="7">
        <v>0</v>
      </c>
      <c r="T3223" s="7">
        <v>0</v>
      </c>
      <c r="U3223" s="7">
        <v>49</v>
      </c>
      <c r="V3223" s="7"/>
      <c r="W3223" s="10"/>
    </row>
    <row r="3224" spans="1:23" hidden="1" x14ac:dyDescent="0.3">
      <c r="A3224" s="7" t="s">
        <v>10209</v>
      </c>
      <c r="B3224" s="8">
        <v>0.97</v>
      </c>
      <c r="C3224" s="7" t="s">
        <v>3069</v>
      </c>
      <c r="D3224" s="7" t="s">
        <v>85</v>
      </c>
      <c r="E3224" s="7" t="s">
        <v>27</v>
      </c>
      <c r="F3224" s="7" t="s">
        <v>23</v>
      </c>
      <c r="G3224" s="7">
        <v>4</v>
      </c>
      <c r="H3224" s="7">
        <v>2</v>
      </c>
      <c r="I3224" s="7">
        <v>2</v>
      </c>
      <c r="J3224" s="7">
        <v>2</v>
      </c>
      <c r="K3224" s="7" t="s">
        <v>4116</v>
      </c>
      <c r="L3224" s="7">
        <f t="shared" si="51"/>
        <v>443</v>
      </c>
      <c r="M3224" s="9">
        <v>540</v>
      </c>
      <c r="N3224" s="7">
        <v>31</v>
      </c>
      <c r="O3224" s="7">
        <v>1125</v>
      </c>
      <c r="P3224" s="7">
        <v>705.8</v>
      </c>
      <c r="Q3224" s="7">
        <v>1125</v>
      </c>
      <c r="R3224" s="7">
        <v>0</v>
      </c>
      <c r="S3224" s="7">
        <v>0</v>
      </c>
      <c r="T3224" s="7">
        <v>0</v>
      </c>
      <c r="U3224" s="7">
        <v>22</v>
      </c>
      <c r="V3224" s="7"/>
      <c r="W3224" s="10"/>
    </row>
    <row r="3225" spans="1:23" hidden="1" x14ac:dyDescent="0.3">
      <c r="A3225" s="7" t="s">
        <v>10210</v>
      </c>
      <c r="B3225" s="8">
        <v>0.99</v>
      </c>
      <c r="C3225" s="7" t="s">
        <v>190</v>
      </c>
      <c r="D3225" s="7" t="s">
        <v>191</v>
      </c>
      <c r="E3225" s="7" t="s">
        <v>22</v>
      </c>
      <c r="F3225" s="7" t="s">
        <v>23</v>
      </c>
      <c r="G3225" s="7">
        <v>2</v>
      </c>
      <c r="H3225" s="7">
        <v>3</v>
      </c>
      <c r="I3225" s="7">
        <v>1</v>
      </c>
      <c r="J3225" s="7">
        <v>1</v>
      </c>
      <c r="K3225" s="7" t="s">
        <v>4117</v>
      </c>
      <c r="L3225" s="7">
        <f t="shared" si="51"/>
        <v>141</v>
      </c>
      <c r="M3225" s="9">
        <v>189</v>
      </c>
      <c r="N3225" s="7">
        <v>30</v>
      </c>
      <c r="O3225" s="7">
        <v>30</v>
      </c>
      <c r="P3225" s="7">
        <v>30</v>
      </c>
      <c r="Q3225" s="7">
        <v>30</v>
      </c>
      <c r="R3225" s="7">
        <v>0</v>
      </c>
      <c r="S3225" s="7">
        <v>0</v>
      </c>
      <c r="T3225" s="7">
        <v>0</v>
      </c>
      <c r="U3225" s="7">
        <v>0</v>
      </c>
      <c r="V3225" s="7">
        <v>5</v>
      </c>
      <c r="W3225" s="10" t="s">
        <v>838</v>
      </c>
    </row>
    <row r="3226" spans="1:23" hidden="1" x14ac:dyDescent="0.3">
      <c r="A3226" s="7" t="s">
        <v>10211</v>
      </c>
      <c r="B3226" s="8">
        <v>0.86</v>
      </c>
      <c r="C3226" s="7" t="s">
        <v>190</v>
      </c>
      <c r="D3226" s="7" t="s">
        <v>191</v>
      </c>
      <c r="E3226" s="7" t="s">
        <v>759</v>
      </c>
      <c r="F3226" s="7" t="s">
        <v>32</v>
      </c>
      <c r="G3226" s="7">
        <v>2</v>
      </c>
      <c r="H3226" s="7">
        <v>1</v>
      </c>
      <c r="I3226" s="7">
        <v>1</v>
      </c>
      <c r="J3226" s="7">
        <v>2</v>
      </c>
      <c r="K3226" s="7" t="s">
        <v>4118</v>
      </c>
      <c r="L3226" s="7">
        <f t="shared" si="51"/>
        <v>299</v>
      </c>
      <c r="M3226" s="9">
        <v>260</v>
      </c>
      <c r="N3226" s="7">
        <v>1</v>
      </c>
      <c r="O3226" s="7">
        <v>28</v>
      </c>
      <c r="P3226" s="7">
        <v>1</v>
      </c>
      <c r="Q3226" s="7">
        <v>23.2</v>
      </c>
      <c r="R3226" s="7">
        <v>10</v>
      </c>
      <c r="S3226" s="7">
        <v>13</v>
      </c>
      <c r="T3226" s="7">
        <v>21</v>
      </c>
      <c r="U3226" s="7">
        <v>21</v>
      </c>
      <c r="V3226" s="7">
        <v>4.5</v>
      </c>
      <c r="W3226" s="10" t="s">
        <v>838</v>
      </c>
    </row>
    <row r="3227" spans="1:23" hidden="1" x14ac:dyDescent="0.3">
      <c r="A3227" s="7" t="s">
        <v>10212</v>
      </c>
      <c r="B3227" s="8">
        <v>0.99</v>
      </c>
      <c r="C3227" s="7" t="s">
        <v>190</v>
      </c>
      <c r="D3227" s="7" t="s">
        <v>191</v>
      </c>
      <c r="E3227" s="7" t="s">
        <v>22</v>
      </c>
      <c r="F3227" s="7" t="s">
        <v>23</v>
      </c>
      <c r="G3227" s="7">
        <v>2</v>
      </c>
      <c r="H3227" s="7">
        <v>2</v>
      </c>
      <c r="I3227" s="7">
        <v>1</v>
      </c>
      <c r="J3227" s="7">
        <v>1</v>
      </c>
      <c r="K3227" s="7" t="s">
        <v>4119</v>
      </c>
      <c r="L3227" s="7">
        <f t="shared" si="51"/>
        <v>172</v>
      </c>
      <c r="M3227" s="9">
        <v>129</v>
      </c>
      <c r="N3227" s="7">
        <v>5</v>
      </c>
      <c r="O3227" s="7">
        <v>29</v>
      </c>
      <c r="P3227" s="7">
        <v>5</v>
      </c>
      <c r="Q3227" s="7">
        <v>1125</v>
      </c>
      <c r="R3227" s="7">
        <v>16</v>
      </c>
      <c r="S3227" s="7">
        <v>46</v>
      </c>
      <c r="T3227" s="7">
        <v>76</v>
      </c>
      <c r="U3227" s="7">
        <v>351</v>
      </c>
      <c r="V3227" s="7">
        <v>4.79</v>
      </c>
      <c r="W3227" s="10" t="s">
        <v>838</v>
      </c>
    </row>
    <row r="3228" spans="1:23" hidden="1" x14ac:dyDescent="0.3">
      <c r="A3228" s="7" t="s">
        <v>10213</v>
      </c>
      <c r="B3228" s="8">
        <v>0.99</v>
      </c>
      <c r="C3228" s="7" t="s">
        <v>190</v>
      </c>
      <c r="D3228" s="7" t="s">
        <v>191</v>
      </c>
      <c r="E3228" s="7" t="s">
        <v>22</v>
      </c>
      <c r="F3228" s="7" t="s">
        <v>23</v>
      </c>
      <c r="G3228" s="7">
        <v>2</v>
      </c>
      <c r="H3228" s="7">
        <v>3</v>
      </c>
      <c r="I3228" s="7">
        <v>1</v>
      </c>
      <c r="J3228" s="7">
        <v>1</v>
      </c>
      <c r="K3228" s="7" t="s">
        <v>4120</v>
      </c>
      <c r="L3228" s="7">
        <f t="shared" si="51"/>
        <v>149</v>
      </c>
      <c r="M3228" s="9">
        <v>169</v>
      </c>
      <c r="N3228" s="7">
        <v>5</v>
      </c>
      <c r="O3228" s="7">
        <v>29</v>
      </c>
      <c r="P3228" s="7">
        <v>5</v>
      </c>
      <c r="Q3228" s="7">
        <v>1125</v>
      </c>
      <c r="R3228" s="7">
        <v>16</v>
      </c>
      <c r="S3228" s="7">
        <v>41</v>
      </c>
      <c r="T3228" s="7">
        <v>71</v>
      </c>
      <c r="U3228" s="7">
        <v>338</v>
      </c>
      <c r="V3228" s="7">
        <v>4.8600000000000003</v>
      </c>
      <c r="W3228" s="10" t="s">
        <v>838</v>
      </c>
    </row>
    <row r="3229" spans="1:23" hidden="1" x14ac:dyDescent="0.3">
      <c r="A3229" s="7" t="s">
        <v>10214</v>
      </c>
      <c r="B3229" s="8">
        <v>0.8</v>
      </c>
      <c r="C3229" s="7" t="s">
        <v>85</v>
      </c>
      <c r="D3229" s="7" t="s">
        <v>85</v>
      </c>
      <c r="E3229" s="7" t="s">
        <v>759</v>
      </c>
      <c r="F3229" s="7" t="s">
        <v>32</v>
      </c>
      <c r="G3229" s="7">
        <v>2</v>
      </c>
      <c r="H3229" s="7">
        <v>1</v>
      </c>
      <c r="I3229" s="7">
        <v>1</v>
      </c>
      <c r="J3229" s="7">
        <v>1</v>
      </c>
      <c r="K3229" s="7" t="s">
        <v>4121</v>
      </c>
      <c r="L3229" s="7">
        <f t="shared" si="51"/>
        <v>281</v>
      </c>
      <c r="M3229" s="9">
        <v>119</v>
      </c>
      <c r="N3229" s="7">
        <v>1</v>
      </c>
      <c r="O3229" s="7">
        <v>28</v>
      </c>
      <c r="P3229" s="7">
        <v>1</v>
      </c>
      <c r="Q3229" s="7">
        <v>28</v>
      </c>
      <c r="R3229" s="7">
        <v>30</v>
      </c>
      <c r="S3229" s="7">
        <v>60</v>
      </c>
      <c r="T3229" s="7">
        <v>90</v>
      </c>
      <c r="U3229" s="7">
        <v>365</v>
      </c>
      <c r="V3229" s="7"/>
      <c r="W3229" s="10" t="s">
        <v>838</v>
      </c>
    </row>
    <row r="3230" spans="1:23" hidden="1" x14ac:dyDescent="0.3">
      <c r="A3230" s="7" t="s">
        <v>10215</v>
      </c>
      <c r="B3230" s="8">
        <v>1</v>
      </c>
      <c r="C3230" s="7" t="s">
        <v>96</v>
      </c>
      <c r="D3230" s="7" t="s">
        <v>130</v>
      </c>
      <c r="E3230" s="7" t="s">
        <v>22</v>
      </c>
      <c r="F3230" s="7" t="s">
        <v>23</v>
      </c>
      <c r="G3230" s="7">
        <v>3</v>
      </c>
      <c r="H3230" s="7">
        <v>1</v>
      </c>
      <c r="I3230" s="7"/>
      <c r="J3230" s="7">
        <v>1</v>
      </c>
      <c r="K3230" s="7" t="s">
        <v>3984</v>
      </c>
      <c r="L3230" s="7">
        <f t="shared" si="51"/>
        <v>278</v>
      </c>
      <c r="M3230" s="9">
        <v>95</v>
      </c>
      <c r="N3230" s="7">
        <v>2</v>
      </c>
      <c r="O3230" s="7">
        <v>7</v>
      </c>
      <c r="P3230" s="7">
        <v>2</v>
      </c>
      <c r="Q3230" s="7">
        <v>7</v>
      </c>
      <c r="R3230" s="7">
        <v>0</v>
      </c>
      <c r="S3230" s="7">
        <v>0</v>
      </c>
      <c r="T3230" s="7">
        <v>0</v>
      </c>
      <c r="U3230" s="7">
        <v>0</v>
      </c>
      <c r="V3230" s="7">
        <v>5</v>
      </c>
      <c r="W3230" s="10" t="s">
        <v>608</v>
      </c>
    </row>
    <row r="3231" spans="1:23" hidden="1" x14ac:dyDescent="0.3">
      <c r="A3231" s="7" t="s">
        <v>10216</v>
      </c>
      <c r="B3231" s="8">
        <v>1</v>
      </c>
      <c r="C3231" s="7" t="s">
        <v>3129</v>
      </c>
      <c r="D3231" s="7" t="s">
        <v>130</v>
      </c>
      <c r="E3231" s="7" t="s">
        <v>49</v>
      </c>
      <c r="F3231" s="7" t="s">
        <v>23</v>
      </c>
      <c r="G3231" s="7">
        <v>6</v>
      </c>
      <c r="H3231" s="7">
        <v>2</v>
      </c>
      <c r="I3231" s="7">
        <v>2</v>
      </c>
      <c r="J3231" s="7">
        <v>3</v>
      </c>
      <c r="K3231" s="7" t="s">
        <v>4122</v>
      </c>
      <c r="L3231" s="7">
        <f t="shared" si="51"/>
        <v>954</v>
      </c>
      <c r="M3231" s="9">
        <v>500</v>
      </c>
      <c r="N3231" s="7">
        <v>1</v>
      </c>
      <c r="O3231" s="7">
        <v>1125</v>
      </c>
      <c r="P3231" s="7">
        <v>3</v>
      </c>
      <c r="Q3231" s="7">
        <v>1125</v>
      </c>
      <c r="R3231" s="7">
        <v>0</v>
      </c>
      <c r="S3231" s="7">
        <v>0</v>
      </c>
      <c r="T3231" s="7">
        <v>9</v>
      </c>
      <c r="U3231" s="7">
        <v>135</v>
      </c>
      <c r="V3231" s="7">
        <v>5</v>
      </c>
      <c r="W3231" s="10" t="s">
        <v>608</v>
      </c>
    </row>
    <row r="3232" spans="1:23" hidden="1" x14ac:dyDescent="0.3">
      <c r="A3232" s="7" t="s">
        <v>10217</v>
      </c>
      <c r="B3232" s="8">
        <v>0.99</v>
      </c>
      <c r="C3232" s="7" t="s">
        <v>73</v>
      </c>
      <c r="D3232" s="7" t="s">
        <v>78</v>
      </c>
      <c r="E3232" s="7" t="s">
        <v>27</v>
      </c>
      <c r="F3232" s="7" t="s">
        <v>23</v>
      </c>
      <c r="G3232" s="7">
        <v>4</v>
      </c>
      <c r="H3232" s="7">
        <v>2</v>
      </c>
      <c r="I3232" s="7">
        <v>2</v>
      </c>
      <c r="J3232" s="7">
        <v>2</v>
      </c>
      <c r="K3232" s="7" t="s">
        <v>4123</v>
      </c>
      <c r="L3232" s="7">
        <f t="shared" si="51"/>
        <v>472</v>
      </c>
      <c r="M3232" s="9">
        <v>115</v>
      </c>
      <c r="N3232" s="7">
        <v>30</v>
      </c>
      <c r="O3232" s="7">
        <v>600</v>
      </c>
      <c r="P3232" s="7">
        <v>30</v>
      </c>
      <c r="Q3232" s="7">
        <v>600</v>
      </c>
      <c r="R3232" s="7">
        <v>0</v>
      </c>
      <c r="S3232" s="7">
        <v>0</v>
      </c>
      <c r="T3232" s="7">
        <v>0</v>
      </c>
      <c r="U3232" s="7">
        <v>37</v>
      </c>
      <c r="V3232" s="7">
        <v>4.22</v>
      </c>
      <c r="W3232" s="10"/>
    </row>
    <row r="3233" spans="1:23" hidden="1" x14ac:dyDescent="0.3">
      <c r="A3233" s="7" t="s">
        <v>10218</v>
      </c>
      <c r="B3233" s="8">
        <v>0.99</v>
      </c>
      <c r="C3233" s="7" t="s">
        <v>190</v>
      </c>
      <c r="D3233" s="7" t="s">
        <v>191</v>
      </c>
      <c r="E3233" s="7" t="s">
        <v>22</v>
      </c>
      <c r="F3233" s="7" t="s">
        <v>23</v>
      </c>
      <c r="G3233" s="7">
        <v>2</v>
      </c>
      <c r="H3233" s="7">
        <v>2</v>
      </c>
      <c r="I3233" s="7">
        <v>1</v>
      </c>
      <c r="J3233" s="7">
        <v>1</v>
      </c>
      <c r="K3233" s="7" t="s">
        <v>4120</v>
      </c>
      <c r="L3233" s="7">
        <f t="shared" si="51"/>
        <v>149</v>
      </c>
      <c r="M3233" s="9">
        <v>129</v>
      </c>
      <c r="N3233" s="7">
        <v>5</v>
      </c>
      <c r="O3233" s="7">
        <v>90</v>
      </c>
      <c r="P3233" s="7">
        <v>5</v>
      </c>
      <c r="Q3233" s="7">
        <v>1125</v>
      </c>
      <c r="R3233" s="7">
        <v>24</v>
      </c>
      <c r="S3233" s="7">
        <v>54</v>
      </c>
      <c r="T3233" s="7">
        <v>84</v>
      </c>
      <c r="U3233" s="7">
        <v>359</v>
      </c>
      <c r="V3233" s="7">
        <v>4.82</v>
      </c>
      <c r="W3233" s="10" t="s">
        <v>838</v>
      </c>
    </row>
    <row r="3234" spans="1:23" hidden="1" x14ac:dyDescent="0.3">
      <c r="A3234" s="7" t="s">
        <v>10219</v>
      </c>
      <c r="B3234" s="8">
        <v>0.99</v>
      </c>
      <c r="C3234" s="7" t="s">
        <v>190</v>
      </c>
      <c r="D3234" s="7" t="s">
        <v>191</v>
      </c>
      <c r="E3234" s="7" t="s">
        <v>2076</v>
      </c>
      <c r="F3234" s="7" t="s">
        <v>32</v>
      </c>
      <c r="G3234" s="7">
        <v>2</v>
      </c>
      <c r="H3234" s="7">
        <v>2</v>
      </c>
      <c r="I3234" s="7">
        <v>1</v>
      </c>
      <c r="J3234" s="7">
        <v>1</v>
      </c>
      <c r="K3234" s="7" t="s">
        <v>4119</v>
      </c>
      <c r="L3234" s="7">
        <f t="shared" si="51"/>
        <v>172</v>
      </c>
      <c r="M3234" s="9">
        <v>129</v>
      </c>
      <c r="N3234" s="7">
        <v>5</v>
      </c>
      <c r="O3234" s="7">
        <v>90</v>
      </c>
      <c r="P3234" s="7">
        <v>5</v>
      </c>
      <c r="Q3234" s="7">
        <v>1125</v>
      </c>
      <c r="R3234" s="7">
        <v>13</v>
      </c>
      <c r="S3234" s="7">
        <v>38</v>
      </c>
      <c r="T3234" s="7">
        <v>68</v>
      </c>
      <c r="U3234" s="7">
        <v>343</v>
      </c>
      <c r="V3234" s="7">
        <v>4.7</v>
      </c>
      <c r="W3234" s="10" t="s">
        <v>838</v>
      </c>
    </row>
    <row r="3235" spans="1:23" hidden="1" x14ac:dyDescent="0.3">
      <c r="A3235" s="7" t="s">
        <v>10220</v>
      </c>
      <c r="B3235" s="8">
        <v>0.99</v>
      </c>
      <c r="C3235" s="7" t="s">
        <v>190</v>
      </c>
      <c r="D3235" s="7" t="s">
        <v>191</v>
      </c>
      <c r="E3235" s="7" t="s">
        <v>2132</v>
      </c>
      <c r="F3235" s="7" t="s">
        <v>23</v>
      </c>
      <c r="G3235" s="7">
        <v>2</v>
      </c>
      <c r="H3235" s="7">
        <v>2</v>
      </c>
      <c r="I3235" s="7">
        <v>1</v>
      </c>
      <c r="J3235" s="7">
        <v>1</v>
      </c>
      <c r="K3235" s="7" t="s">
        <v>4120</v>
      </c>
      <c r="L3235" s="7">
        <f t="shared" si="51"/>
        <v>149</v>
      </c>
      <c r="M3235" s="9">
        <v>129</v>
      </c>
      <c r="N3235" s="7">
        <v>5</v>
      </c>
      <c r="O3235" s="7">
        <v>29</v>
      </c>
      <c r="P3235" s="7">
        <v>5</v>
      </c>
      <c r="Q3235" s="7">
        <v>1125</v>
      </c>
      <c r="R3235" s="7">
        <v>19</v>
      </c>
      <c r="S3235" s="7">
        <v>41</v>
      </c>
      <c r="T3235" s="7">
        <v>71</v>
      </c>
      <c r="U3235" s="7">
        <v>346</v>
      </c>
      <c r="V3235" s="7">
        <v>4.58</v>
      </c>
      <c r="W3235" s="10" t="s">
        <v>838</v>
      </c>
    </row>
    <row r="3236" spans="1:23" hidden="1" x14ac:dyDescent="0.3">
      <c r="A3236" s="7" t="s">
        <v>10221</v>
      </c>
      <c r="B3236" s="8">
        <v>0.99</v>
      </c>
      <c r="C3236" s="7" t="s">
        <v>190</v>
      </c>
      <c r="D3236" s="7" t="s">
        <v>191</v>
      </c>
      <c r="E3236" s="7" t="s">
        <v>27</v>
      </c>
      <c r="F3236" s="7" t="s">
        <v>23</v>
      </c>
      <c r="G3236" s="7">
        <v>2</v>
      </c>
      <c r="H3236" s="7">
        <v>2</v>
      </c>
      <c r="I3236" s="7">
        <v>1</v>
      </c>
      <c r="J3236" s="7">
        <v>1</v>
      </c>
      <c r="K3236" s="7" t="s">
        <v>4124</v>
      </c>
      <c r="L3236" s="7">
        <f t="shared" si="51"/>
        <v>160</v>
      </c>
      <c r="M3236" s="9">
        <v>129</v>
      </c>
      <c r="N3236" s="7">
        <v>5</v>
      </c>
      <c r="O3236" s="7">
        <v>29</v>
      </c>
      <c r="P3236" s="7">
        <v>5</v>
      </c>
      <c r="Q3236" s="7">
        <v>1125</v>
      </c>
      <c r="R3236" s="7">
        <v>17</v>
      </c>
      <c r="S3236" s="7">
        <v>42</v>
      </c>
      <c r="T3236" s="7">
        <v>67</v>
      </c>
      <c r="U3236" s="7">
        <v>335</v>
      </c>
      <c r="V3236" s="7">
        <v>4.72</v>
      </c>
      <c r="W3236" s="10" t="s">
        <v>838</v>
      </c>
    </row>
    <row r="3237" spans="1:23" hidden="1" x14ac:dyDescent="0.3">
      <c r="A3237" s="7" t="s">
        <v>10222</v>
      </c>
      <c r="B3237" s="8">
        <v>0.5</v>
      </c>
      <c r="C3237" s="7" t="s">
        <v>52</v>
      </c>
      <c r="D3237" s="7" t="s">
        <v>53</v>
      </c>
      <c r="E3237" s="7" t="s">
        <v>43</v>
      </c>
      <c r="F3237" s="7" t="s">
        <v>32</v>
      </c>
      <c r="G3237" s="7">
        <v>1</v>
      </c>
      <c r="H3237" s="7">
        <v>1.5</v>
      </c>
      <c r="I3237" s="7">
        <v>1</v>
      </c>
      <c r="J3237" s="7">
        <v>1</v>
      </c>
      <c r="K3237" s="7" t="s">
        <v>4125</v>
      </c>
      <c r="L3237" s="7">
        <f t="shared" si="51"/>
        <v>518</v>
      </c>
      <c r="M3237" s="9">
        <v>80</v>
      </c>
      <c r="N3237" s="7">
        <v>31</v>
      </c>
      <c r="O3237" s="7">
        <v>120</v>
      </c>
      <c r="P3237" s="7">
        <v>31</v>
      </c>
      <c r="Q3237" s="7">
        <v>120</v>
      </c>
      <c r="R3237" s="7">
        <v>0</v>
      </c>
      <c r="S3237" s="7">
        <v>0</v>
      </c>
      <c r="T3237" s="7">
        <v>0</v>
      </c>
      <c r="U3237" s="7">
        <v>178</v>
      </c>
      <c r="V3237" s="7">
        <v>5</v>
      </c>
      <c r="W3237" s="10"/>
    </row>
    <row r="3238" spans="1:23" hidden="1" x14ac:dyDescent="0.3">
      <c r="A3238" s="7" t="s">
        <v>10223</v>
      </c>
      <c r="B3238" s="8">
        <v>1</v>
      </c>
      <c r="C3238" s="7" t="s">
        <v>723</v>
      </c>
      <c r="D3238" s="7" t="s">
        <v>30</v>
      </c>
      <c r="E3238" s="7" t="s">
        <v>31</v>
      </c>
      <c r="F3238" s="7" t="s">
        <v>32</v>
      </c>
      <c r="G3238" s="7">
        <v>5</v>
      </c>
      <c r="H3238" s="7">
        <v>1</v>
      </c>
      <c r="I3238" s="7">
        <v>3</v>
      </c>
      <c r="J3238" s="7">
        <v>3</v>
      </c>
      <c r="K3238" s="7" t="s">
        <v>4126</v>
      </c>
      <c r="L3238" s="7">
        <f t="shared" si="51"/>
        <v>785</v>
      </c>
      <c r="M3238" s="9">
        <v>293</v>
      </c>
      <c r="N3238" s="7">
        <v>1</v>
      </c>
      <c r="O3238" s="7">
        <v>10</v>
      </c>
      <c r="P3238" s="7">
        <v>1</v>
      </c>
      <c r="Q3238" s="7">
        <v>1125</v>
      </c>
      <c r="R3238" s="7">
        <v>26</v>
      </c>
      <c r="S3238" s="7">
        <v>56</v>
      </c>
      <c r="T3238" s="7">
        <v>86</v>
      </c>
      <c r="U3238" s="7">
        <v>176</v>
      </c>
      <c r="V3238" s="7">
        <v>5</v>
      </c>
      <c r="W3238" s="10" t="s">
        <v>120</v>
      </c>
    </row>
    <row r="3239" spans="1:23" hidden="1" x14ac:dyDescent="0.3">
      <c r="A3239" s="7" t="s">
        <v>10224</v>
      </c>
      <c r="B3239" s="8">
        <v>0.77</v>
      </c>
      <c r="C3239" s="7" t="s">
        <v>55</v>
      </c>
      <c r="D3239" s="7" t="s">
        <v>21</v>
      </c>
      <c r="E3239" s="7" t="s">
        <v>61</v>
      </c>
      <c r="F3239" s="7" t="s">
        <v>32</v>
      </c>
      <c r="G3239" s="7">
        <v>2</v>
      </c>
      <c r="H3239" s="7">
        <v>1</v>
      </c>
      <c r="I3239" s="7">
        <v>1</v>
      </c>
      <c r="J3239" s="7">
        <v>1</v>
      </c>
      <c r="K3239" s="7" t="s">
        <v>4127</v>
      </c>
      <c r="L3239" s="7">
        <f t="shared" si="51"/>
        <v>674</v>
      </c>
      <c r="M3239" s="9">
        <v>89</v>
      </c>
      <c r="N3239" s="7">
        <v>30</v>
      </c>
      <c r="O3239" s="7">
        <v>120</v>
      </c>
      <c r="P3239" s="7">
        <v>30</v>
      </c>
      <c r="Q3239" s="7">
        <v>1125</v>
      </c>
      <c r="R3239" s="7">
        <v>5</v>
      </c>
      <c r="S3239" s="7">
        <v>20</v>
      </c>
      <c r="T3239" s="7">
        <v>50</v>
      </c>
      <c r="U3239" s="7">
        <v>50</v>
      </c>
      <c r="V3239" s="7">
        <v>4.95</v>
      </c>
      <c r="W3239" s="10">
        <v>1108504</v>
      </c>
    </row>
    <row r="3240" spans="1:23" hidden="1" x14ac:dyDescent="0.3">
      <c r="A3240" s="7" t="s">
        <v>10225</v>
      </c>
      <c r="B3240" s="8">
        <v>1</v>
      </c>
      <c r="C3240" s="7" t="s">
        <v>96</v>
      </c>
      <c r="D3240" s="7" t="s">
        <v>130</v>
      </c>
      <c r="E3240" s="7" t="s">
        <v>27</v>
      </c>
      <c r="F3240" s="7" t="s">
        <v>23</v>
      </c>
      <c r="G3240" s="7">
        <v>2</v>
      </c>
      <c r="H3240" s="7">
        <v>1</v>
      </c>
      <c r="I3240" s="7"/>
      <c r="J3240" s="7">
        <v>1</v>
      </c>
      <c r="K3240" s="7" t="s">
        <v>3118</v>
      </c>
      <c r="L3240" s="7">
        <f t="shared" si="51"/>
        <v>328</v>
      </c>
      <c r="M3240" s="9">
        <v>75</v>
      </c>
      <c r="N3240" s="7">
        <v>2</v>
      </c>
      <c r="O3240" s="7">
        <v>7</v>
      </c>
      <c r="P3240" s="7">
        <v>2</v>
      </c>
      <c r="Q3240" s="7">
        <v>7</v>
      </c>
      <c r="R3240" s="7">
        <v>0</v>
      </c>
      <c r="S3240" s="7">
        <v>0</v>
      </c>
      <c r="T3240" s="7">
        <v>0</v>
      </c>
      <c r="U3240" s="7">
        <v>0</v>
      </c>
      <c r="V3240" s="7">
        <v>4</v>
      </c>
      <c r="W3240" s="10" t="s">
        <v>608</v>
      </c>
    </row>
    <row r="3241" spans="1:23" hidden="1" x14ac:dyDescent="0.3">
      <c r="A3241" s="7" t="s">
        <v>10226</v>
      </c>
      <c r="B3241" s="8">
        <v>1</v>
      </c>
      <c r="C3241" s="7" t="s">
        <v>3129</v>
      </c>
      <c r="D3241" s="7" t="s">
        <v>73</v>
      </c>
      <c r="E3241" s="7" t="s">
        <v>2132</v>
      </c>
      <c r="F3241" s="7" t="s">
        <v>32</v>
      </c>
      <c r="G3241" s="7">
        <v>4</v>
      </c>
      <c r="H3241" s="7">
        <v>1</v>
      </c>
      <c r="I3241" s="7">
        <v>1</v>
      </c>
      <c r="J3241" s="7">
        <v>3</v>
      </c>
      <c r="K3241" s="7" t="s">
        <v>4128</v>
      </c>
      <c r="L3241" s="7">
        <f t="shared" si="51"/>
        <v>932</v>
      </c>
      <c r="M3241" s="9">
        <v>400</v>
      </c>
      <c r="N3241" s="7">
        <v>1</v>
      </c>
      <c r="O3241" s="7">
        <v>1125</v>
      </c>
      <c r="P3241" s="7">
        <v>3</v>
      </c>
      <c r="Q3241" s="7">
        <v>1125</v>
      </c>
      <c r="R3241" s="7">
        <v>0</v>
      </c>
      <c r="S3241" s="7">
        <v>5</v>
      </c>
      <c r="T3241" s="7">
        <v>33</v>
      </c>
      <c r="U3241" s="7">
        <v>224</v>
      </c>
      <c r="V3241" s="7">
        <v>5</v>
      </c>
      <c r="W3241" s="10" t="s">
        <v>608</v>
      </c>
    </row>
    <row r="3242" spans="1:23" hidden="1" x14ac:dyDescent="0.3">
      <c r="A3242" s="7" t="s">
        <v>10227</v>
      </c>
      <c r="B3242" s="8">
        <v>1</v>
      </c>
      <c r="C3242" s="7"/>
      <c r="D3242" s="7" t="s">
        <v>156</v>
      </c>
      <c r="E3242" s="7" t="s">
        <v>75</v>
      </c>
      <c r="F3242" s="7" t="s">
        <v>23</v>
      </c>
      <c r="G3242" s="7">
        <v>12</v>
      </c>
      <c r="H3242" s="7">
        <v>4.5</v>
      </c>
      <c r="I3242" s="7">
        <v>6</v>
      </c>
      <c r="J3242" s="7">
        <v>7</v>
      </c>
      <c r="K3242" s="7" t="s">
        <v>4129</v>
      </c>
      <c r="L3242" s="7">
        <f t="shared" si="51"/>
        <v>382</v>
      </c>
      <c r="M3242" s="9">
        <v>1250</v>
      </c>
      <c r="N3242" s="7">
        <v>2</v>
      </c>
      <c r="O3242" s="7">
        <v>14</v>
      </c>
      <c r="P3242" s="7">
        <v>2</v>
      </c>
      <c r="Q3242" s="7">
        <v>14</v>
      </c>
      <c r="R3242" s="7">
        <v>0</v>
      </c>
      <c r="S3242" s="7">
        <v>0</v>
      </c>
      <c r="T3242" s="7">
        <v>0</v>
      </c>
      <c r="U3242" s="7">
        <v>0</v>
      </c>
      <c r="V3242" s="7">
        <v>5</v>
      </c>
      <c r="W3242" s="10" t="s">
        <v>4130</v>
      </c>
    </row>
    <row r="3243" spans="1:23" hidden="1" x14ac:dyDescent="0.3">
      <c r="A3243" s="7" t="s">
        <v>10228</v>
      </c>
      <c r="B3243" s="8">
        <v>0.7</v>
      </c>
      <c r="C3243" s="7" t="s">
        <v>65</v>
      </c>
      <c r="D3243" s="7" t="s">
        <v>66</v>
      </c>
      <c r="E3243" s="7" t="s">
        <v>27</v>
      </c>
      <c r="F3243" s="7" t="s">
        <v>23</v>
      </c>
      <c r="G3243" s="7">
        <v>2</v>
      </c>
      <c r="H3243" s="7">
        <v>1</v>
      </c>
      <c r="I3243" s="7">
        <v>1</v>
      </c>
      <c r="J3243" s="7">
        <v>1</v>
      </c>
      <c r="K3243" s="7" t="s">
        <v>4131</v>
      </c>
      <c r="L3243" s="7">
        <f t="shared" si="51"/>
        <v>943</v>
      </c>
      <c r="M3243" s="9">
        <v>159</v>
      </c>
      <c r="N3243" s="7">
        <v>4</v>
      </c>
      <c r="O3243" s="7">
        <v>30</v>
      </c>
      <c r="P3243" s="7">
        <v>4</v>
      </c>
      <c r="Q3243" s="7">
        <v>30</v>
      </c>
      <c r="R3243" s="7">
        <v>0</v>
      </c>
      <c r="S3243" s="7">
        <v>0</v>
      </c>
      <c r="T3243" s="7">
        <v>0</v>
      </c>
      <c r="U3243" s="7">
        <v>54</v>
      </c>
      <c r="V3243" s="7">
        <v>5</v>
      </c>
      <c r="W3243" s="10" t="s">
        <v>4132</v>
      </c>
    </row>
    <row r="3244" spans="1:23" hidden="1" x14ac:dyDescent="0.3">
      <c r="A3244" s="7" t="s">
        <v>10229</v>
      </c>
      <c r="B3244" s="8">
        <v>1</v>
      </c>
      <c r="C3244" s="7" t="s">
        <v>36</v>
      </c>
      <c r="D3244" s="7" t="s">
        <v>36</v>
      </c>
      <c r="E3244" s="7" t="s">
        <v>27</v>
      </c>
      <c r="F3244" s="7" t="s">
        <v>23</v>
      </c>
      <c r="G3244" s="7">
        <v>2</v>
      </c>
      <c r="H3244" s="7">
        <v>1</v>
      </c>
      <c r="I3244" s="7">
        <v>1</v>
      </c>
      <c r="J3244" s="7">
        <v>1</v>
      </c>
      <c r="K3244" s="7" t="s">
        <v>4133</v>
      </c>
      <c r="L3244" s="7">
        <f t="shared" si="51"/>
        <v>684</v>
      </c>
      <c r="M3244" s="9">
        <v>220</v>
      </c>
      <c r="N3244" s="7">
        <v>30</v>
      </c>
      <c r="O3244" s="7">
        <v>90</v>
      </c>
      <c r="P3244" s="7">
        <v>30</v>
      </c>
      <c r="Q3244" s="7">
        <v>90</v>
      </c>
      <c r="R3244" s="7">
        <v>7</v>
      </c>
      <c r="S3244" s="7">
        <v>23</v>
      </c>
      <c r="T3244" s="7">
        <v>46</v>
      </c>
      <c r="U3244" s="7">
        <v>231</v>
      </c>
      <c r="V3244" s="7">
        <v>5</v>
      </c>
      <c r="W3244" s="10" t="s">
        <v>69</v>
      </c>
    </row>
    <row r="3245" spans="1:23" hidden="1" x14ac:dyDescent="0.3">
      <c r="A3245" s="7" t="s">
        <v>10230</v>
      </c>
      <c r="B3245" s="8">
        <v>0.9</v>
      </c>
      <c r="C3245" s="7"/>
      <c r="D3245" s="7" t="s">
        <v>305</v>
      </c>
      <c r="E3245" s="7" t="s">
        <v>31</v>
      </c>
      <c r="F3245" s="7" t="s">
        <v>32</v>
      </c>
      <c r="G3245" s="7">
        <v>2</v>
      </c>
      <c r="H3245" s="7">
        <v>1</v>
      </c>
      <c r="I3245" s="7">
        <v>1</v>
      </c>
      <c r="J3245" s="7">
        <v>1</v>
      </c>
      <c r="K3245" s="7" t="s">
        <v>4134</v>
      </c>
      <c r="L3245" s="7">
        <f t="shared" si="51"/>
        <v>478</v>
      </c>
      <c r="M3245" s="9">
        <v>85</v>
      </c>
      <c r="N3245" s="7">
        <v>1</v>
      </c>
      <c r="O3245" s="7">
        <v>1125</v>
      </c>
      <c r="P3245" s="7">
        <v>1</v>
      </c>
      <c r="Q3245" s="7">
        <v>1125</v>
      </c>
      <c r="R3245" s="7">
        <v>4</v>
      </c>
      <c r="S3245" s="7">
        <v>17</v>
      </c>
      <c r="T3245" s="7">
        <v>42</v>
      </c>
      <c r="U3245" s="7">
        <v>131</v>
      </c>
      <c r="V3245" s="7">
        <v>4.93</v>
      </c>
      <c r="W3245" s="10" t="s">
        <v>4135</v>
      </c>
    </row>
    <row r="3246" spans="1:23" hidden="1" x14ac:dyDescent="0.3">
      <c r="A3246" s="7" t="s">
        <v>10231</v>
      </c>
      <c r="B3246" s="8">
        <v>0.95</v>
      </c>
      <c r="C3246" s="7" t="s">
        <v>519</v>
      </c>
      <c r="D3246" s="7" t="s">
        <v>130</v>
      </c>
      <c r="E3246" s="7" t="s">
        <v>22</v>
      </c>
      <c r="F3246" s="7" t="s">
        <v>23</v>
      </c>
      <c r="G3246" s="7">
        <v>4</v>
      </c>
      <c r="H3246" s="7">
        <v>1</v>
      </c>
      <c r="I3246" s="7">
        <v>1</v>
      </c>
      <c r="J3246" s="7">
        <v>2</v>
      </c>
      <c r="K3246" s="7" t="s">
        <v>4136</v>
      </c>
      <c r="L3246" s="7">
        <f t="shared" si="51"/>
        <v>289</v>
      </c>
      <c r="M3246" s="9">
        <v>220</v>
      </c>
      <c r="N3246" s="7">
        <v>3</v>
      </c>
      <c r="O3246" s="7">
        <v>31</v>
      </c>
      <c r="P3246" s="7">
        <v>3</v>
      </c>
      <c r="Q3246" s="7">
        <v>31</v>
      </c>
      <c r="R3246" s="7">
        <v>1</v>
      </c>
      <c r="S3246" s="7">
        <v>1</v>
      </c>
      <c r="T3246" s="7">
        <v>1</v>
      </c>
      <c r="U3246" s="7">
        <v>1</v>
      </c>
      <c r="V3246" s="7">
        <v>4.91</v>
      </c>
      <c r="W3246" s="10" t="s">
        <v>608</v>
      </c>
    </row>
    <row r="3247" spans="1:23" hidden="1" x14ac:dyDescent="0.3">
      <c r="A3247" s="7" t="s">
        <v>10232</v>
      </c>
      <c r="B3247" s="8">
        <v>0.33</v>
      </c>
      <c r="C3247" s="7" t="s">
        <v>4137</v>
      </c>
      <c r="D3247" s="7" t="s">
        <v>122</v>
      </c>
      <c r="E3247" s="7" t="s">
        <v>27</v>
      </c>
      <c r="F3247" s="7" t="s">
        <v>23</v>
      </c>
      <c r="G3247" s="7">
        <v>2</v>
      </c>
      <c r="H3247" s="7">
        <v>1</v>
      </c>
      <c r="I3247" s="7"/>
      <c r="J3247" s="7">
        <v>1</v>
      </c>
      <c r="K3247" s="7" t="s">
        <v>3951</v>
      </c>
      <c r="L3247" s="7">
        <f t="shared" si="51"/>
        <v>373</v>
      </c>
      <c r="M3247" s="9">
        <v>700</v>
      </c>
      <c r="N3247" s="7">
        <v>2</v>
      </c>
      <c r="O3247" s="7">
        <v>4</v>
      </c>
      <c r="P3247" s="7">
        <v>2</v>
      </c>
      <c r="Q3247" s="7">
        <v>4</v>
      </c>
      <c r="R3247" s="7">
        <v>0</v>
      </c>
      <c r="S3247" s="7">
        <v>0</v>
      </c>
      <c r="T3247" s="7">
        <v>0</v>
      </c>
      <c r="U3247" s="7">
        <v>0</v>
      </c>
      <c r="V3247" s="7">
        <v>5</v>
      </c>
      <c r="W3247" s="10" t="s">
        <v>608</v>
      </c>
    </row>
    <row r="3248" spans="1:23" hidden="1" x14ac:dyDescent="0.3">
      <c r="A3248" s="7" t="s">
        <v>10233</v>
      </c>
      <c r="B3248" s="8">
        <v>0.33</v>
      </c>
      <c r="C3248" s="7" t="s">
        <v>4137</v>
      </c>
      <c r="D3248" s="7" t="s">
        <v>122</v>
      </c>
      <c r="E3248" s="7" t="s">
        <v>759</v>
      </c>
      <c r="F3248" s="7" t="s">
        <v>32</v>
      </c>
      <c r="G3248" s="7">
        <v>4</v>
      </c>
      <c r="H3248" s="7">
        <v>1</v>
      </c>
      <c r="I3248" s="7">
        <v>1</v>
      </c>
      <c r="J3248" s="7">
        <v>2</v>
      </c>
      <c r="K3248" s="7" t="s">
        <v>4138</v>
      </c>
      <c r="L3248" s="7">
        <f t="shared" si="51"/>
        <v>397</v>
      </c>
      <c r="M3248" s="9">
        <v>900</v>
      </c>
      <c r="N3248" s="7">
        <v>1</v>
      </c>
      <c r="O3248" s="7">
        <v>4</v>
      </c>
      <c r="P3248" s="7">
        <v>1</v>
      </c>
      <c r="Q3248" s="7">
        <v>4</v>
      </c>
      <c r="R3248" s="7">
        <v>0</v>
      </c>
      <c r="S3248" s="7">
        <v>0</v>
      </c>
      <c r="T3248" s="7">
        <v>0</v>
      </c>
      <c r="U3248" s="7">
        <v>0</v>
      </c>
      <c r="V3248" s="7"/>
      <c r="W3248" s="10" t="s">
        <v>608</v>
      </c>
    </row>
    <row r="3249" spans="1:23" hidden="1" x14ac:dyDescent="0.3">
      <c r="A3249" s="7" t="s">
        <v>10234</v>
      </c>
      <c r="B3249" s="8">
        <v>0.98</v>
      </c>
      <c r="C3249" s="7" t="s">
        <v>87</v>
      </c>
      <c r="D3249" s="7" t="s">
        <v>87</v>
      </c>
      <c r="E3249" s="7" t="s">
        <v>70</v>
      </c>
      <c r="F3249" s="7" t="s">
        <v>23</v>
      </c>
      <c r="G3249" s="7">
        <v>4</v>
      </c>
      <c r="H3249" s="7">
        <v>1</v>
      </c>
      <c r="I3249" s="7">
        <v>2</v>
      </c>
      <c r="J3249" s="7">
        <v>2</v>
      </c>
      <c r="K3249" s="7" t="s">
        <v>4139</v>
      </c>
      <c r="L3249" s="7">
        <f t="shared" si="51"/>
        <v>545</v>
      </c>
      <c r="M3249" s="9">
        <v>186</v>
      </c>
      <c r="N3249" s="7">
        <v>1</v>
      </c>
      <c r="O3249" s="7">
        <v>29</v>
      </c>
      <c r="P3249" s="7">
        <v>1</v>
      </c>
      <c r="Q3249" s="7">
        <v>29</v>
      </c>
      <c r="R3249" s="7">
        <v>2</v>
      </c>
      <c r="S3249" s="7">
        <v>16</v>
      </c>
      <c r="T3249" s="7">
        <v>46</v>
      </c>
      <c r="U3249" s="7">
        <v>46</v>
      </c>
      <c r="V3249" s="7">
        <v>4.8600000000000003</v>
      </c>
      <c r="W3249" s="10" t="s">
        <v>4140</v>
      </c>
    </row>
    <row r="3250" spans="1:23" hidden="1" x14ac:dyDescent="0.3">
      <c r="A3250" s="7" t="s">
        <v>10235</v>
      </c>
      <c r="B3250" s="8">
        <v>0.99</v>
      </c>
      <c r="C3250" s="7" t="s">
        <v>1615</v>
      </c>
      <c r="D3250" s="7" t="s">
        <v>1172</v>
      </c>
      <c r="E3250" s="7" t="s">
        <v>31</v>
      </c>
      <c r="F3250" s="7" t="s">
        <v>32</v>
      </c>
      <c r="G3250" s="7">
        <v>5</v>
      </c>
      <c r="H3250" s="7">
        <v>1</v>
      </c>
      <c r="I3250" s="7">
        <v>1</v>
      </c>
      <c r="J3250" s="7">
        <v>3</v>
      </c>
      <c r="K3250" s="7" t="s">
        <v>4141</v>
      </c>
      <c r="L3250" s="7">
        <f t="shared" si="51"/>
        <v>577</v>
      </c>
      <c r="M3250" s="9">
        <v>71</v>
      </c>
      <c r="N3250" s="7">
        <v>1</v>
      </c>
      <c r="O3250" s="7">
        <v>28</v>
      </c>
      <c r="P3250" s="7">
        <v>1</v>
      </c>
      <c r="Q3250" s="7">
        <v>28</v>
      </c>
      <c r="R3250" s="7">
        <v>15</v>
      </c>
      <c r="S3250" s="7">
        <v>45</v>
      </c>
      <c r="T3250" s="7">
        <v>75</v>
      </c>
      <c r="U3250" s="7">
        <v>347</v>
      </c>
      <c r="V3250" s="7">
        <v>4.9000000000000004</v>
      </c>
      <c r="W3250" s="10" t="s">
        <v>4142</v>
      </c>
    </row>
    <row r="3251" spans="1:23" hidden="1" x14ac:dyDescent="0.3">
      <c r="A3251" s="7" t="s">
        <v>10236</v>
      </c>
      <c r="B3251" s="8">
        <v>0.99</v>
      </c>
      <c r="C3251" s="7" t="s">
        <v>1615</v>
      </c>
      <c r="D3251" s="7" t="s">
        <v>91</v>
      </c>
      <c r="E3251" s="7" t="s">
        <v>31</v>
      </c>
      <c r="F3251" s="7" t="s">
        <v>32</v>
      </c>
      <c r="G3251" s="7">
        <v>2</v>
      </c>
      <c r="H3251" s="7">
        <v>1</v>
      </c>
      <c r="I3251" s="7">
        <v>1</v>
      </c>
      <c r="J3251" s="7">
        <v>1</v>
      </c>
      <c r="K3251" s="7" t="s">
        <v>4143</v>
      </c>
      <c r="L3251" s="7">
        <f t="shared" si="51"/>
        <v>562</v>
      </c>
      <c r="M3251" s="9">
        <v>52</v>
      </c>
      <c r="N3251" s="7">
        <v>1</v>
      </c>
      <c r="O3251" s="7">
        <v>28</v>
      </c>
      <c r="P3251" s="7">
        <v>1</v>
      </c>
      <c r="Q3251" s="7">
        <v>1125</v>
      </c>
      <c r="R3251" s="7">
        <v>12</v>
      </c>
      <c r="S3251" s="7">
        <v>42</v>
      </c>
      <c r="T3251" s="7">
        <v>72</v>
      </c>
      <c r="U3251" s="7">
        <v>347</v>
      </c>
      <c r="V3251" s="7">
        <v>4.83</v>
      </c>
      <c r="W3251" s="10" t="s">
        <v>4142</v>
      </c>
    </row>
    <row r="3252" spans="1:23" hidden="1" x14ac:dyDescent="0.3">
      <c r="A3252" s="7" t="s">
        <v>10237</v>
      </c>
      <c r="B3252" s="8">
        <v>0</v>
      </c>
      <c r="C3252" s="7"/>
      <c r="D3252" s="7" t="s">
        <v>191</v>
      </c>
      <c r="E3252" s="7" t="s">
        <v>70</v>
      </c>
      <c r="F3252" s="7" t="s">
        <v>23</v>
      </c>
      <c r="G3252" s="7">
        <v>1</v>
      </c>
      <c r="H3252" s="7">
        <v>1</v>
      </c>
      <c r="I3252" s="7">
        <v>1</v>
      </c>
      <c r="J3252" s="7">
        <v>1</v>
      </c>
      <c r="K3252" s="7" t="s">
        <v>4144</v>
      </c>
      <c r="L3252" s="7">
        <f t="shared" si="51"/>
        <v>513</v>
      </c>
      <c r="M3252" s="9">
        <v>500</v>
      </c>
      <c r="N3252" s="7">
        <v>30</v>
      </c>
      <c r="O3252" s="7">
        <v>90</v>
      </c>
      <c r="P3252" s="7">
        <v>30</v>
      </c>
      <c r="Q3252" s="7">
        <v>90</v>
      </c>
      <c r="R3252" s="7">
        <v>27</v>
      </c>
      <c r="S3252" s="7">
        <v>54</v>
      </c>
      <c r="T3252" s="7">
        <v>83</v>
      </c>
      <c r="U3252" s="7">
        <v>346</v>
      </c>
      <c r="V3252" s="7">
        <v>4.5</v>
      </c>
      <c r="W3252" s="10" t="s">
        <v>69</v>
      </c>
    </row>
    <row r="3253" spans="1:23" hidden="1" x14ac:dyDescent="0.3">
      <c r="A3253" s="7" t="s">
        <v>10238</v>
      </c>
      <c r="B3253" s="8">
        <v>0.97</v>
      </c>
      <c r="C3253" s="7" t="s">
        <v>118</v>
      </c>
      <c r="D3253" s="7" t="s">
        <v>36</v>
      </c>
      <c r="E3253" s="7" t="s">
        <v>31</v>
      </c>
      <c r="F3253" s="7" t="s">
        <v>32</v>
      </c>
      <c r="G3253" s="7">
        <v>1</v>
      </c>
      <c r="H3253" s="7">
        <v>1</v>
      </c>
      <c r="I3253" s="7">
        <v>1</v>
      </c>
      <c r="J3253" s="7">
        <v>1</v>
      </c>
      <c r="K3253" s="7" t="s">
        <v>4145</v>
      </c>
      <c r="L3253" s="7">
        <f t="shared" si="51"/>
        <v>580</v>
      </c>
      <c r="M3253" s="9">
        <v>225</v>
      </c>
      <c r="N3253" s="7">
        <v>2</v>
      </c>
      <c r="O3253" s="7">
        <v>21</v>
      </c>
      <c r="P3253" s="7">
        <v>2</v>
      </c>
      <c r="Q3253" s="7">
        <v>21</v>
      </c>
      <c r="R3253" s="7">
        <v>15</v>
      </c>
      <c r="S3253" s="7">
        <v>40</v>
      </c>
      <c r="T3253" s="7">
        <v>70</v>
      </c>
      <c r="U3253" s="7">
        <v>160</v>
      </c>
      <c r="V3253" s="7">
        <v>4.93</v>
      </c>
      <c r="W3253" s="10" t="s">
        <v>4146</v>
      </c>
    </row>
    <row r="3254" spans="1:23" hidden="1" x14ac:dyDescent="0.3">
      <c r="A3254" s="7" t="s">
        <v>10239</v>
      </c>
      <c r="B3254" s="8">
        <v>0.95</v>
      </c>
      <c r="C3254" s="7" t="s">
        <v>114</v>
      </c>
      <c r="D3254" s="7" t="s">
        <v>36</v>
      </c>
      <c r="E3254" s="7" t="s">
        <v>27</v>
      </c>
      <c r="F3254" s="7" t="s">
        <v>23</v>
      </c>
      <c r="G3254" s="7">
        <v>4</v>
      </c>
      <c r="H3254" s="7">
        <v>1.5</v>
      </c>
      <c r="I3254" s="7">
        <v>2</v>
      </c>
      <c r="J3254" s="7">
        <v>2</v>
      </c>
      <c r="K3254" s="7" t="s">
        <v>4147</v>
      </c>
      <c r="L3254" s="7">
        <f t="shared" si="51"/>
        <v>594</v>
      </c>
      <c r="M3254" s="9">
        <v>245</v>
      </c>
      <c r="N3254" s="7">
        <v>30</v>
      </c>
      <c r="O3254" s="7">
        <v>1125</v>
      </c>
      <c r="P3254" s="7">
        <v>30</v>
      </c>
      <c r="Q3254" s="7">
        <v>1125</v>
      </c>
      <c r="R3254" s="7">
        <v>10</v>
      </c>
      <c r="S3254" s="7">
        <v>39</v>
      </c>
      <c r="T3254" s="7">
        <v>60</v>
      </c>
      <c r="U3254" s="7">
        <v>224</v>
      </c>
      <c r="V3254" s="7">
        <v>5</v>
      </c>
      <c r="W3254" s="10"/>
    </row>
    <row r="3255" spans="1:23" hidden="1" x14ac:dyDescent="0.3">
      <c r="A3255" s="7" t="s">
        <v>10240</v>
      </c>
      <c r="B3255" s="8">
        <v>0.67</v>
      </c>
      <c r="C3255" s="7" t="s">
        <v>55</v>
      </c>
      <c r="D3255" s="7" t="s">
        <v>21</v>
      </c>
      <c r="E3255" s="7" t="s">
        <v>27</v>
      </c>
      <c r="F3255" s="7" t="s">
        <v>23</v>
      </c>
      <c r="G3255" s="7">
        <v>2</v>
      </c>
      <c r="H3255" s="7">
        <v>1</v>
      </c>
      <c r="I3255" s="7">
        <v>1</v>
      </c>
      <c r="J3255" s="7">
        <v>1</v>
      </c>
      <c r="K3255" s="7" t="s">
        <v>4148</v>
      </c>
      <c r="L3255" s="7">
        <f t="shared" si="51"/>
        <v>547</v>
      </c>
      <c r="M3255" s="9">
        <v>90</v>
      </c>
      <c r="N3255" s="7">
        <v>30</v>
      </c>
      <c r="O3255" s="7">
        <v>60</v>
      </c>
      <c r="P3255" s="7">
        <v>30</v>
      </c>
      <c r="Q3255" s="7">
        <v>60</v>
      </c>
      <c r="R3255" s="7">
        <v>4</v>
      </c>
      <c r="S3255" s="7">
        <v>9</v>
      </c>
      <c r="T3255" s="7">
        <v>9</v>
      </c>
      <c r="U3255" s="7">
        <v>9</v>
      </c>
      <c r="V3255" s="7">
        <v>4.8899999999999997</v>
      </c>
      <c r="W3255" s="10"/>
    </row>
    <row r="3256" spans="1:23" hidden="1" x14ac:dyDescent="0.3">
      <c r="A3256" s="7" t="s">
        <v>10241</v>
      </c>
      <c r="B3256" s="8">
        <v>0.99</v>
      </c>
      <c r="C3256" s="7" t="s">
        <v>1615</v>
      </c>
      <c r="D3256" s="7" t="s">
        <v>91</v>
      </c>
      <c r="E3256" s="7" t="s">
        <v>31</v>
      </c>
      <c r="F3256" s="7" t="s">
        <v>32</v>
      </c>
      <c r="G3256" s="7">
        <v>2</v>
      </c>
      <c r="H3256" s="7">
        <v>1</v>
      </c>
      <c r="I3256" s="7">
        <v>1</v>
      </c>
      <c r="J3256" s="7">
        <v>1</v>
      </c>
      <c r="K3256" s="7" t="s">
        <v>4149</v>
      </c>
      <c r="L3256" s="7">
        <f t="shared" si="51"/>
        <v>704</v>
      </c>
      <c r="M3256" s="9">
        <v>109</v>
      </c>
      <c r="N3256" s="7">
        <v>2</v>
      </c>
      <c r="O3256" s="7">
        <v>60</v>
      </c>
      <c r="P3256" s="7">
        <v>2</v>
      </c>
      <c r="Q3256" s="7">
        <v>1125</v>
      </c>
      <c r="R3256" s="7">
        <v>0</v>
      </c>
      <c r="S3256" s="7">
        <v>0</v>
      </c>
      <c r="T3256" s="7">
        <v>0</v>
      </c>
      <c r="U3256" s="7">
        <v>240</v>
      </c>
      <c r="V3256" s="7">
        <v>4.8499999999999996</v>
      </c>
      <c r="W3256" s="10" t="s">
        <v>4142</v>
      </c>
    </row>
    <row r="3257" spans="1:23" hidden="1" x14ac:dyDescent="0.3">
      <c r="A3257" s="7" t="s">
        <v>10242</v>
      </c>
      <c r="B3257" s="8">
        <v>0.67</v>
      </c>
      <c r="C3257" s="7" t="s">
        <v>55</v>
      </c>
      <c r="D3257" s="7" t="s">
        <v>21</v>
      </c>
      <c r="E3257" s="7" t="s">
        <v>27</v>
      </c>
      <c r="F3257" s="7" t="s">
        <v>23</v>
      </c>
      <c r="G3257" s="7">
        <v>2</v>
      </c>
      <c r="H3257" s="7">
        <v>1</v>
      </c>
      <c r="I3257" s="7">
        <v>1</v>
      </c>
      <c r="J3257" s="7">
        <v>1</v>
      </c>
      <c r="K3257" s="7" t="s">
        <v>4150</v>
      </c>
      <c r="L3257" s="7">
        <f t="shared" si="51"/>
        <v>391</v>
      </c>
      <c r="M3257" s="9">
        <v>90</v>
      </c>
      <c r="N3257" s="7">
        <v>30</v>
      </c>
      <c r="O3257" s="7">
        <v>90</v>
      </c>
      <c r="P3257" s="7">
        <v>30</v>
      </c>
      <c r="Q3257" s="7">
        <v>90</v>
      </c>
      <c r="R3257" s="7">
        <v>1</v>
      </c>
      <c r="S3257" s="7">
        <v>1</v>
      </c>
      <c r="T3257" s="7">
        <v>1</v>
      </c>
      <c r="U3257" s="7">
        <v>147</v>
      </c>
      <c r="V3257" s="7">
        <v>4.91</v>
      </c>
      <c r="W3257" s="10"/>
    </row>
    <row r="3258" spans="1:23" hidden="1" x14ac:dyDescent="0.3">
      <c r="A3258" s="7" t="s">
        <v>10243</v>
      </c>
      <c r="B3258" s="8">
        <v>0.99</v>
      </c>
      <c r="C3258" s="7" t="s">
        <v>1615</v>
      </c>
      <c r="D3258" s="7" t="s">
        <v>91</v>
      </c>
      <c r="E3258" s="7" t="s">
        <v>31</v>
      </c>
      <c r="F3258" s="7" t="s">
        <v>32</v>
      </c>
      <c r="G3258" s="7">
        <v>2</v>
      </c>
      <c r="H3258" s="7">
        <v>1</v>
      </c>
      <c r="I3258" s="7">
        <v>1</v>
      </c>
      <c r="J3258" s="7">
        <v>1</v>
      </c>
      <c r="K3258" s="7" t="s">
        <v>4151</v>
      </c>
      <c r="L3258" s="7">
        <f t="shared" si="51"/>
        <v>372</v>
      </c>
      <c r="M3258" s="9">
        <v>50</v>
      </c>
      <c r="N3258" s="7">
        <v>1</v>
      </c>
      <c r="O3258" s="7">
        <v>28</v>
      </c>
      <c r="P3258" s="7">
        <v>1</v>
      </c>
      <c r="Q3258" s="7">
        <v>28</v>
      </c>
      <c r="R3258" s="7">
        <v>0</v>
      </c>
      <c r="S3258" s="7">
        <v>0</v>
      </c>
      <c r="T3258" s="7">
        <v>0</v>
      </c>
      <c r="U3258" s="7">
        <v>249</v>
      </c>
      <c r="V3258" s="7">
        <v>4.8899999999999997</v>
      </c>
      <c r="W3258" s="10" t="s">
        <v>587</v>
      </c>
    </row>
    <row r="3259" spans="1:23" hidden="1" x14ac:dyDescent="0.3">
      <c r="A3259" s="7" t="s">
        <v>10244</v>
      </c>
      <c r="B3259" s="8">
        <v>0.4</v>
      </c>
      <c r="C3259" s="7" t="s">
        <v>519</v>
      </c>
      <c r="D3259" s="7" t="s">
        <v>130</v>
      </c>
      <c r="E3259" s="7" t="s">
        <v>507</v>
      </c>
      <c r="F3259" s="7" t="s">
        <v>32</v>
      </c>
      <c r="G3259" s="7">
        <v>6</v>
      </c>
      <c r="H3259" s="7">
        <v>2</v>
      </c>
      <c r="I3259" s="7">
        <v>2</v>
      </c>
      <c r="J3259" s="7">
        <v>3</v>
      </c>
      <c r="K3259" s="7" t="s">
        <v>4152</v>
      </c>
      <c r="L3259" s="7">
        <f t="shared" si="51"/>
        <v>193</v>
      </c>
      <c r="M3259" s="9">
        <v>800</v>
      </c>
      <c r="N3259" s="7">
        <v>2</v>
      </c>
      <c r="O3259" s="7">
        <v>1125</v>
      </c>
      <c r="P3259" s="7">
        <v>2</v>
      </c>
      <c r="Q3259" s="7">
        <v>1125</v>
      </c>
      <c r="R3259" s="7">
        <v>0</v>
      </c>
      <c r="S3259" s="7">
        <v>0</v>
      </c>
      <c r="T3259" s="7">
        <v>0</v>
      </c>
      <c r="U3259" s="7">
        <v>218</v>
      </c>
      <c r="V3259" s="7">
        <v>5</v>
      </c>
      <c r="W3259" s="10" t="s">
        <v>838</v>
      </c>
    </row>
    <row r="3260" spans="1:23" hidden="1" x14ac:dyDescent="0.3">
      <c r="A3260" s="7" t="s">
        <v>10245</v>
      </c>
      <c r="B3260" s="8">
        <v>0.82</v>
      </c>
      <c r="C3260" s="7" t="s">
        <v>121</v>
      </c>
      <c r="D3260" s="7" t="s">
        <v>53</v>
      </c>
      <c r="E3260" s="7" t="s">
        <v>75</v>
      </c>
      <c r="F3260" s="7" t="s">
        <v>23</v>
      </c>
      <c r="G3260" s="7">
        <v>3</v>
      </c>
      <c r="H3260" s="7">
        <v>1</v>
      </c>
      <c r="I3260" s="7">
        <v>1</v>
      </c>
      <c r="J3260" s="7">
        <v>1</v>
      </c>
      <c r="K3260" s="7" t="s">
        <v>3321</v>
      </c>
      <c r="L3260" s="7">
        <f t="shared" si="51"/>
        <v>238</v>
      </c>
      <c r="M3260" s="9">
        <v>130</v>
      </c>
      <c r="N3260" s="7">
        <v>30</v>
      </c>
      <c r="O3260" s="7">
        <v>1125</v>
      </c>
      <c r="P3260" s="7">
        <v>30</v>
      </c>
      <c r="Q3260" s="7">
        <v>1125</v>
      </c>
      <c r="R3260" s="7">
        <v>29</v>
      </c>
      <c r="S3260" s="7">
        <v>59</v>
      </c>
      <c r="T3260" s="7">
        <v>89</v>
      </c>
      <c r="U3260" s="7">
        <v>364</v>
      </c>
      <c r="V3260" s="7">
        <v>5</v>
      </c>
      <c r="W3260" s="10"/>
    </row>
    <row r="3261" spans="1:23" hidden="1" x14ac:dyDescent="0.3">
      <c r="A3261" s="7" t="s">
        <v>10246</v>
      </c>
      <c r="B3261" s="8">
        <v>0.93</v>
      </c>
      <c r="C3261" s="7" t="s">
        <v>73</v>
      </c>
      <c r="D3261" s="7" t="s">
        <v>21</v>
      </c>
      <c r="E3261" s="7" t="s">
        <v>31</v>
      </c>
      <c r="F3261" s="7" t="s">
        <v>32</v>
      </c>
      <c r="G3261" s="7">
        <v>2</v>
      </c>
      <c r="H3261" s="7">
        <v>5</v>
      </c>
      <c r="I3261" s="7">
        <v>1</v>
      </c>
      <c r="J3261" s="7">
        <v>1</v>
      </c>
      <c r="K3261" s="7" t="s">
        <v>4153</v>
      </c>
      <c r="L3261" s="7">
        <f t="shared" si="51"/>
        <v>368</v>
      </c>
      <c r="M3261" s="9">
        <v>50</v>
      </c>
      <c r="N3261" s="7">
        <v>365</v>
      </c>
      <c r="O3261" s="7">
        <v>1125</v>
      </c>
      <c r="P3261" s="7">
        <v>365</v>
      </c>
      <c r="Q3261" s="7">
        <v>1125</v>
      </c>
      <c r="R3261" s="7">
        <v>30</v>
      </c>
      <c r="S3261" s="7">
        <v>60</v>
      </c>
      <c r="T3261" s="7">
        <v>90</v>
      </c>
      <c r="U3261" s="7">
        <v>365</v>
      </c>
      <c r="V3261" s="7"/>
      <c r="W3261" s="10"/>
    </row>
    <row r="3262" spans="1:23" hidden="1" x14ac:dyDescent="0.3">
      <c r="A3262" s="7" t="s">
        <v>10247</v>
      </c>
      <c r="B3262" s="8">
        <v>0.93</v>
      </c>
      <c r="C3262" s="7" t="s">
        <v>73</v>
      </c>
      <c r="D3262" s="7" t="s">
        <v>53</v>
      </c>
      <c r="E3262" s="7" t="s">
        <v>31</v>
      </c>
      <c r="F3262" s="7" t="s">
        <v>32</v>
      </c>
      <c r="G3262" s="7">
        <v>2</v>
      </c>
      <c r="H3262" s="7">
        <v>5</v>
      </c>
      <c r="I3262" s="7">
        <v>1</v>
      </c>
      <c r="J3262" s="7">
        <v>1</v>
      </c>
      <c r="K3262" s="7" t="s">
        <v>4153</v>
      </c>
      <c r="L3262" s="7">
        <f t="shared" si="51"/>
        <v>368</v>
      </c>
      <c r="M3262" s="9">
        <v>50</v>
      </c>
      <c r="N3262" s="7">
        <v>365</v>
      </c>
      <c r="O3262" s="7">
        <v>1125</v>
      </c>
      <c r="P3262" s="7">
        <v>365</v>
      </c>
      <c r="Q3262" s="7">
        <v>1125</v>
      </c>
      <c r="R3262" s="7">
        <v>30</v>
      </c>
      <c r="S3262" s="7">
        <v>60</v>
      </c>
      <c r="T3262" s="7">
        <v>90</v>
      </c>
      <c r="U3262" s="7">
        <v>365</v>
      </c>
      <c r="V3262" s="7"/>
      <c r="W3262" s="10"/>
    </row>
    <row r="3263" spans="1:23" hidden="1" x14ac:dyDescent="0.3">
      <c r="A3263" s="7" t="s">
        <v>10248</v>
      </c>
      <c r="B3263" s="8">
        <v>0.93</v>
      </c>
      <c r="C3263" s="7" t="s">
        <v>73</v>
      </c>
      <c r="D3263" s="7" t="s">
        <v>53</v>
      </c>
      <c r="E3263" s="7" t="s">
        <v>31</v>
      </c>
      <c r="F3263" s="7" t="s">
        <v>32</v>
      </c>
      <c r="G3263" s="7">
        <v>2</v>
      </c>
      <c r="H3263" s="7">
        <v>5</v>
      </c>
      <c r="I3263" s="7">
        <v>1</v>
      </c>
      <c r="J3263" s="7">
        <v>1</v>
      </c>
      <c r="K3263" s="7" t="s">
        <v>4153</v>
      </c>
      <c r="L3263" s="7">
        <f t="shared" si="51"/>
        <v>368</v>
      </c>
      <c r="M3263" s="9">
        <v>50</v>
      </c>
      <c r="N3263" s="7">
        <v>365</v>
      </c>
      <c r="O3263" s="7">
        <v>1125</v>
      </c>
      <c r="P3263" s="7">
        <v>365</v>
      </c>
      <c r="Q3263" s="7">
        <v>1125</v>
      </c>
      <c r="R3263" s="7">
        <v>30</v>
      </c>
      <c r="S3263" s="7">
        <v>60</v>
      </c>
      <c r="T3263" s="7">
        <v>90</v>
      </c>
      <c r="U3263" s="7">
        <v>365</v>
      </c>
      <c r="V3263" s="7"/>
      <c r="W3263" s="10"/>
    </row>
    <row r="3264" spans="1:23" hidden="1" x14ac:dyDescent="0.3">
      <c r="A3264" s="7" t="s">
        <v>10249</v>
      </c>
      <c r="B3264" s="8">
        <v>0.93</v>
      </c>
      <c r="C3264" s="7" t="s">
        <v>73</v>
      </c>
      <c r="D3264" s="7" t="s">
        <v>73</v>
      </c>
      <c r="E3264" s="7" t="s">
        <v>31</v>
      </c>
      <c r="F3264" s="7" t="s">
        <v>32</v>
      </c>
      <c r="G3264" s="7">
        <v>2</v>
      </c>
      <c r="H3264" s="7">
        <v>4</v>
      </c>
      <c r="I3264" s="7">
        <v>1</v>
      </c>
      <c r="J3264" s="7">
        <v>1</v>
      </c>
      <c r="K3264" s="7" t="s">
        <v>4154</v>
      </c>
      <c r="L3264" s="7">
        <f t="shared" si="51"/>
        <v>241</v>
      </c>
      <c r="M3264" s="9">
        <v>50</v>
      </c>
      <c r="N3264" s="7">
        <v>365</v>
      </c>
      <c r="O3264" s="7">
        <v>1125</v>
      </c>
      <c r="P3264" s="7">
        <v>365</v>
      </c>
      <c r="Q3264" s="7">
        <v>1125</v>
      </c>
      <c r="R3264" s="7">
        <v>30</v>
      </c>
      <c r="S3264" s="7">
        <v>60</v>
      </c>
      <c r="T3264" s="7">
        <v>90</v>
      </c>
      <c r="U3264" s="7">
        <v>365</v>
      </c>
      <c r="V3264" s="7">
        <v>5</v>
      </c>
      <c r="W3264" s="10"/>
    </row>
    <row r="3265" spans="1:23" hidden="1" x14ac:dyDescent="0.3">
      <c r="A3265" s="7" t="s">
        <v>10250</v>
      </c>
      <c r="B3265" s="8">
        <v>0.98</v>
      </c>
      <c r="C3265" s="7" t="s">
        <v>91</v>
      </c>
      <c r="D3265" s="7" t="s">
        <v>91</v>
      </c>
      <c r="E3265" s="7" t="s">
        <v>31</v>
      </c>
      <c r="F3265" s="7" t="s">
        <v>32</v>
      </c>
      <c r="G3265" s="7">
        <v>2</v>
      </c>
      <c r="H3265" s="7">
        <v>1</v>
      </c>
      <c r="I3265" s="7">
        <v>1</v>
      </c>
      <c r="J3265" s="7">
        <v>1</v>
      </c>
      <c r="K3265" s="7" t="s">
        <v>4155</v>
      </c>
      <c r="L3265" s="7">
        <f t="shared" si="51"/>
        <v>576</v>
      </c>
      <c r="M3265" s="9">
        <v>67</v>
      </c>
      <c r="N3265" s="7">
        <v>1</v>
      </c>
      <c r="O3265" s="7">
        <v>3</v>
      </c>
      <c r="P3265" s="7">
        <v>1</v>
      </c>
      <c r="Q3265" s="7">
        <v>1125</v>
      </c>
      <c r="R3265" s="7">
        <v>3</v>
      </c>
      <c r="S3265" s="7">
        <v>3</v>
      </c>
      <c r="T3265" s="7">
        <v>3</v>
      </c>
      <c r="U3265" s="7">
        <v>3</v>
      </c>
      <c r="V3265" s="7">
        <v>4.97</v>
      </c>
      <c r="W3265" s="10" t="s">
        <v>4156</v>
      </c>
    </row>
    <row r="3266" spans="1:23" hidden="1" x14ac:dyDescent="0.3">
      <c r="A3266" s="7" t="s">
        <v>10251</v>
      </c>
      <c r="B3266" s="8">
        <v>0.99</v>
      </c>
      <c r="C3266" s="7" t="s">
        <v>1615</v>
      </c>
      <c r="D3266" s="7" t="s">
        <v>91</v>
      </c>
      <c r="E3266" s="7" t="s">
        <v>31</v>
      </c>
      <c r="F3266" s="7" t="s">
        <v>32</v>
      </c>
      <c r="G3266" s="7">
        <v>2</v>
      </c>
      <c r="H3266" s="7">
        <v>1</v>
      </c>
      <c r="I3266" s="7">
        <v>1</v>
      </c>
      <c r="J3266" s="7">
        <v>2</v>
      </c>
      <c r="K3266" s="7" t="s">
        <v>4157</v>
      </c>
      <c r="L3266" s="7">
        <f t="shared" si="51"/>
        <v>571</v>
      </c>
      <c r="M3266" s="9">
        <v>47</v>
      </c>
      <c r="N3266" s="7">
        <v>1</v>
      </c>
      <c r="O3266" s="7">
        <v>28</v>
      </c>
      <c r="P3266" s="7">
        <v>1</v>
      </c>
      <c r="Q3266" s="7">
        <v>28</v>
      </c>
      <c r="R3266" s="7">
        <v>13</v>
      </c>
      <c r="S3266" s="7">
        <v>43</v>
      </c>
      <c r="T3266" s="7">
        <v>73</v>
      </c>
      <c r="U3266" s="7">
        <v>348</v>
      </c>
      <c r="V3266" s="7">
        <v>4.8499999999999996</v>
      </c>
      <c r="W3266" s="10" t="s">
        <v>4142</v>
      </c>
    </row>
    <row r="3267" spans="1:23" hidden="1" x14ac:dyDescent="0.3">
      <c r="A3267" s="7" t="s">
        <v>10252</v>
      </c>
      <c r="B3267" s="8">
        <v>1</v>
      </c>
      <c r="C3267" s="7" t="s">
        <v>73</v>
      </c>
      <c r="D3267" s="7" t="s">
        <v>73</v>
      </c>
      <c r="E3267" s="7" t="s">
        <v>49</v>
      </c>
      <c r="F3267" s="7" t="s">
        <v>23</v>
      </c>
      <c r="G3267" s="7">
        <v>2</v>
      </c>
      <c r="H3267" s="7">
        <v>1</v>
      </c>
      <c r="I3267" s="7">
        <v>1</v>
      </c>
      <c r="J3267" s="7">
        <v>2</v>
      </c>
      <c r="K3267" s="7" t="s">
        <v>4158</v>
      </c>
      <c r="L3267" s="7">
        <f t="shared" si="51"/>
        <v>322</v>
      </c>
      <c r="M3267" s="9">
        <v>150</v>
      </c>
      <c r="N3267" s="7">
        <v>90</v>
      </c>
      <c r="O3267" s="7">
        <v>1125</v>
      </c>
      <c r="P3267" s="7">
        <v>90</v>
      </c>
      <c r="Q3267" s="7">
        <v>1125</v>
      </c>
      <c r="R3267" s="7">
        <v>28</v>
      </c>
      <c r="S3267" s="7">
        <v>58</v>
      </c>
      <c r="T3267" s="7">
        <v>88</v>
      </c>
      <c r="U3267" s="7">
        <v>178</v>
      </c>
      <c r="V3267" s="7"/>
      <c r="W3267" s="10"/>
    </row>
    <row r="3268" spans="1:23" hidden="1" x14ac:dyDescent="0.3">
      <c r="A3268" s="7" t="s">
        <v>10253</v>
      </c>
      <c r="B3268" s="8">
        <v>0.97</v>
      </c>
      <c r="C3268" s="7" t="s">
        <v>3069</v>
      </c>
      <c r="D3268" s="7" t="s">
        <v>130</v>
      </c>
      <c r="E3268" s="7" t="s">
        <v>27</v>
      </c>
      <c r="F3268" s="7" t="s">
        <v>23</v>
      </c>
      <c r="G3268" s="7">
        <v>2</v>
      </c>
      <c r="H3268" s="7">
        <v>1</v>
      </c>
      <c r="I3268" s="7"/>
      <c r="J3268" s="7">
        <v>1</v>
      </c>
      <c r="K3268" s="7" t="s">
        <v>3926</v>
      </c>
      <c r="L3268" s="7">
        <f t="shared" si="51"/>
        <v>448</v>
      </c>
      <c r="M3268" s="9">
        <v>202</v>
      </c>
      <c r="N3268" s="7">
        <v>31</v>
      </c>
      <c r="O3268" s="7">
        <v>1125</v>
      </c>
      <c r="P3268" s="7">
        <v>704.9</v>
      </c>
      <c r="Q3268" s="7">
        <v>1125</v>
      </c>
      <c r="R3268" s="7">
        <v>0</v>
      </c>
      <c r="S3268" s="7">
        <v>0</v>
      </c>
      <c r="T3268" s="7">
        <v>19</v>
      </c>
      <c r="U3268" s="7">
        <v>294</v>
      </c>
      <c r="V3268" s="7"/>
      <c r="W3268" s="10"/>
    </row>
    <row r="3269" spans="1:23" hidden="1" x14ac:dyDescent="0.3">
      <c r="A3269" s="7" t="s">
        <v>10254</v>
      </c>
      <c r="B3269" s="8">
        <v>0.53</v>
      </c>
      <c r="C3269" s="7" t="s">
        <v>65</v>
      </c>
      <c r="D3269" s="7" t="s">
        <v>66</v>
      </c>
      <c r="E3269" s="7" t="s">
        <v>446</v>
      </c>
      <c r="F3269" s="7" t="s">
        <v>23</v>
      </c>
      <c r="G3269" s="7">
        <v>4</v>
      </c>
      <c r="H3269" s="7">
        <v>1.5</v>
      </c>
      <c r="I3269" s="7">
        <v>2</v>
      </c>
      <c r="J3269" s="7">
        <v>2</v>
      </c>
      <c r="K3269" s="7" t="s">
        <v>4159</v>
      </c>
      <c r="L3269" s="7">
        <f t="shared" si="51"/>
        <v>473</v>
      </c>
      <c r="M3269" s="9">
        <v>512</v>
      </c>
      <c r="N3269" s="7">
        <v>5</v>
      </c>
      <c r="O3269" s="7">
        <v>90</v>
      </c>
      <c r="P3269" s="7">
        <v>5</v>
      </c>
      <c r="Q3269" s="7">
        <v>90</v>
      </c>
      <c r="R3269" s="7">
        <v>11</v>
      </c>
      <c r="S3269" s="7">
        <v>31</v>
      </c>
      <c r="T3269" s="7">
        <v>45</v>
      </c>
      <c r="U3269" s="7">
        <v>190</v>
      </c>
      <c r="V3269" s="7">
        <v>5</v>
      </c>
      <c r="W3269" s="10" t="s">
        <v>4160</v>
      </c>
    </row>
    <row r="3270" spans="1:23" hidden="1" x14ac:dyDescent="0.3">
      <c r="A3270" s="7" t="s">
        <v>10255</v>
      </c>
      <c r="B3270" s="8">
        <v>0.93</v>
      </c>
      <c r="C3270" s="7" t="s">
        <v>73</v>
      </c>
      <c r="D3270" s="7" t="s">
        <v>53</v>
      </c>
      <c r="E3270" s="7" t="s">
        <v>31</v>
      </c>
      <c r="F3270" s="7" t="s">
        <v>32</v>
      </c>
      <c r="G3270" s="7">
        <v>2</v>
      </c>
      <c r="H3270" s="7">
        <v>3</v>
      </c>
      <c r="I3270" s="7">
        <v>1</v>
      </c>
      <c r="J3270" s="7">
        <v>1</v>
      </c>
      <c r="K3270" s="7" t="s">
        <v>4154</v>
      </c>
      <c r="L3270" s="7">
        <f t="shared" si="51"/>
        <v>241</v>
      </c>
      <c r="M3270" s="9">
        <v>60</v>
      </c>
      <c r="N3270" s="7">
        <v>365</v>
      </c>
      <c r="O3270" s="7">
        <v>1125</v>
      </c>
      <c r="P3270" s="7">
        <v>365</v>
      </c>
      <c r="Q3270" s="7">
        <v>1125</v>
      </c>
      <c r="R3270" s="7">
        <v>30</v>
      </c>
      <c r="S3270" s="7">
        <v>60</v>
      </c>
      <c r="T3270" s="7">
        <v>90</v>
      </c>
      <c r="U3270" s="7">
        <v>365</v>
      </c>
      <c r="V3270" s="7"/>
      <c r="W3270" s="10"/>
    </row>
    <row r="3271" spans="1:23" hidden="1" x14ac:dyDescent="0.3">
      <c r="A3271" s="7" t="s">
        <v>10256</v>
      </c>
      <c r="B3271" s="8">
        <v>0.92</v>
      </c>
      <c r="C3271" s="7" t="s">
        <v>506</v>
      </c>
      <c r="D3271" s="7" t="s">
        <v>130</v>
      </c>
      <c r="E3271" s="7" t="s">
        <v>759</v>
      </c>
      <c r="F3271" s="7" t="s">
        <v>32</v>
      </c>
      <c r="G3271" s="7">
        <v>2</v>
      </c>
      <c r="H3271" s="7">
        <v>0</v>
      </c>
      <c r="I3271" s="7">
        <v>1</v>
      </c>
      <c r="J3271" s="7">
        <v>1</v>
      </c>
      <c r="K3271" s="7" t="s">
        <v>4161</v>
      </c>
      <c r="L3271" s="7">
        <f t="shared" ref="L3271:L3334" si="52">LEN(K3271)</f>
        <v>432</v>
      </c>
      <c r="M3271" s="9">
        <v>109</v>
      </c>
      <c r="N3271" s="7">
        <v>1</v>
      </c>
      <c r="O3271" s="7">
        <v>21</v>
      </c>
      <c r="P3271" s="7">
        <v>1</v>
      </c>
      <c r="Q3271" s="7">
        <v>1125</v>
      </c>
      <c r="R3271" s="7">
        <v>23</v>
      </c>
      <c r="S3271" s="7">
        <v>48</v>
      </c>
      <c r="T3271" s="7">
        <v>48</v>
      </c>
      <c r="U3271" s="7">
        <v>48</v>
      </c>
      <c r="V3271" s="7"/>
      <c r="W3271" s="10" t="s">
        <v>608</v>
      </c>
    </row>
    <row r="3272" spans="1:23" hidden="1" x14ac:dyDescent="0.3">
      <c r="A3272" s="7" t="s">
        <v>10257</v>
      </c>
      <c r="B3272" s="8">
        <v>0.92</v>
      </c>
      <c r="C3272" s="7" t="s">
        <v>506</v>
      </c>
      <c r="D3272" s="7" t="s">
        <v>130</v>
      </c>
      <c r="E3272" s="7" t="s">
        <v>759</v>
      </c>
      <c r="F3272" s="7" t="s">
        <v>32</v>
      </c>
      <c r="G3272" s="7">
        <v>2</v>
      </c>
      <c r="H3272" s="7">
        <v>0</v>
      </c>
      <c r="I3272" s="7">
        <v>1</v>
      </c>
      <c r="J3272" s="7">
        <v>1</v>
      </c>
      <c r="K3272" s="7" t="s">
        <v>4161</v>
      </c>
      <c r="L3272" s="7">
        <f t="shared" si="52"/>
        <v>432</v>
      </c>
      <c r="M3272" s="9">
        <v>109</v>
      </c>
      <c r="N3272" s="7">
        <v>1</v>
      </c>
      <c r="O3272" s="7">
        <v>21</v>
      </c>
      <c r="P3272" s="7">
        <v>1</v>
      </c>
      <c r="Q3272" s="7">
        <v>1125</v>
      </c>
      <c r="R3272" s="7">
        <v>23</v>
      </c>
      <c r="S3272" s="7">
        <v>48</v>
      </c>
      <c r="T3272" s="7">
        <v>48</v>
      </c>
      <c r="U3272" s="7">
        <v>48</v>
      </c>
      <c r="V3272" s="7">
        <v>4</v>
      </c>
      <c r="W3272" s="10" t="s">
        <v>608</v>
      </c>
    </row>
    <row r="3273" spans="1:23" hidden="1" x14ac:dyDescent="0.3">
      <c r="A3273" s="7" t="s">
        <v>10258</v>
      </c>
      <c r="B3273" s="8">
        <v>1</v>
      </c>
      <c r="C3273" s="7" t="s">
        <v>26</v>
      </c>
      <c r="D3273" s="7" t="s">
        <v>26</v>
      </c>
      <c r="E3273" s="7" t="s">
        <v>31</v>
      </c>
      <c r="F3273" s="7" t="s">
        <v>32</v>
      </c>
      <c r="G3273" s="7">
        <v>2</v>
      </c>
      <c r="H3273" s="7">
        <v>1.5</v>
      </c>
      <c r="I3273" s="7">
        <v>1</v>
      </c>
      <c r="J3273" s="7">
        <v>1</v>
      </c>
      <c r="K3273" s="7" t="s">
        <v>4162</v>
      </c>
      <c r="L3273" s="7">
        <f t="shared" si="52"/>
        <v>818</v>
      </c>
      <c r="M3273" s="9">
        <v>176</v>
      </c>
      <c r="N3273" s="7">
        <v>3</v>
      </c>
      <c r="O3273" s="7">
        <v>1125</v>
      </c>
      <c r="P3273" s="7">
        <v>3</v>
      </c>
      <c r="Q3273" s="7">
        <v>1125</v>
      </c>
      <c r="R3273" s="7">
        <v>0</v>
      </c>
      <c r="S3273" s="7">
        <v>0</v>
      </c>
      <c r="T3273" s="7">
        <v>0</v>
      </c>
      <c r="U3273" s="7">
        <v>0</v>
      </c>
      <c r="V3273" s="7">
        <v>4.5</v>
      </c>
      <c r="W3273" s="10" t="s">
        <v>3208</v>
      </c>
    </row>
    <row r="3274" spans="1:23" hidden="1" x14ac:dyDescent="0.3">
      <c r="A3274" s="7" t="s">
        <v>10259</v>
      </c>
      <c r="B3274" s="8">
        <v>1</v>
      </c>
      <c r="C3274" s="7"/>
      <c r="D3274" s="7" t="s">
        <v>53</v>
      </c>
      <c r="E3274" s="7" t="s">
        <v>27</v>
      </c>
      <c r="F3274" s="7" t="s">
        <v>23</v>
      </c>
      <c r="G3274" s="7">
        <v>2</v>
      </c>
      <c r="H3274" s="7">
        <v>2</v>
      </c>
      <c r="I3274" s="7">
        <v>1</v>
      </c>
      <c r="J3274" s="7">
        <v>1</v>
      </c>
      <c r="K3274" s="7" t="s">
        <v>4163</v>
      </c>
      <c r="L3274" s="7">
        <f t="shared" si="52"/>
        <v>783</v>
      </c>
      <c r="M3274" s="9">
        <v>129</v>
      </c>
      <c r="N3274" s="7">
        <v>30</v>
      </c>
      <c r="O3274" s="7">
        <v>1125</v>
      </c>
      <c r="P3274" s="7">
        <v>30</v>
      </c>
      <c r="Q3274" s="7">
        <v>1125</v>
      </c>
      <c r="R3274" s="7">
        <v>0</v>
      </c>
      <c r="S3274" s="7">
        <v>0</v>
      </c>
      <c r="T3274" s="7">
        <v>0</v>
      </c>
      <c r="U3274" s="7">
        <v>0</v>
      </c>
      <c r="V3274" s="7">
        <v>5</v>
      </c>
      <c r="W3274" s="10"/>
    </row>
    <row r="3275" spans="1:23" hidden="1" x14ac:dyDescent="0.3">
      <c r="A3275" s="7" t="s">
        <v>10260</v>
      </c>
      <c r="B3275" s="8">
        <v>1</v>
      </c>
      <c r="C3275" s="7" t="s">
        <v>190</v>
      </c>
      <c r="D3275" s="7" t="s">
        <v>191</v>
      </c>
      <c r="E3275" s="7" t="s">
        <v>31</v>
      </c>
      <c r="F3275" s="7" t="s">
        <v>32</v>
      </c>
      <c r="G3275" s="7">
        <v>2</v>
      </c>
      <c r="H3275" s="7">
        <v>1</v>
      </c>
      <c r="I3275" s="7">
        <v>1</v>
      </c>
      <c r="J3275" s="7">
        <v>1</v>
      </c>
      <c r="K3275" s="7" t="s">
        <v>4164</v>
      </c>
      <c r="L3275" s="7">
        <f t="shared" si="52"/>
        <v>690</v>
      </c>
      <c r="M3275" s="9">
        <v>175</v>
      </c>
      <c r="N3275" s="7">
        <v>4</v>
      </c>
      <c r="O3275" s="7">
        <v>1125</v>
      </c>
      <c r="P3275" s="7">
        <v>4</v>
      </c>
      <c r="Q3275" s="7">
        <v>1125</v>
      </c>
      <c r="R3275" s="7">
        <v>0</v>
      </c>
      <c r="S3275" s="7">
        <v>0</v>
      </c>
      <c r="T3275" s="7">
        <v>0</v>
      </c>
      <c r="U3275" s="7">
        <v>0</v>
      </c>
      <c r="V3275" s="7">
        <v>5</v>
      </c>
      <c r="W3275" s="10" t="s">
        <v>69</v>
      </c>
    </row>
    <row r="3276" spans="1:23" hidden="1" x14ac:dyDescent="0.3">
      <c r="A3276" s="7" t="s">
        <v>10261</v>
      </c>
      <c r="B3276" s="8">
        <v>0.91</v>
      </c>
      <c r="C3276" s="7" t="s">
        <v>21</v>
      </c>
      <c r="D3276" s="7" t="s">
        <v>21</v>
      </c>
      <c r="E3276" s="7" t="s">
        <v>27</v>
      </c>
      <c r="F3276" s="7" t="s">
        <v>23</v>
      </c>
      <c r="G3276" s="7">
        <v>3</v>
      </c>
      <c r="H3276" s="7">
        <v>1</v>
      </c>
      <c r="I3276" s="7">
        <v>1</v>
      </c>
      <c r="J3276" s="7">
        <v>2</v>
      </c>
      <c r="K3276" s="7" t="s">
        <v>4165</v>
      </c>
      <c r="L3276" s="7">
        <f t="shared" si="52"/>
        <v>648</v>
      </c>
      <c r="M3276" s="9">
        <v>109</v>
      </c>
      <c r="N3276" s="7">
        <v>30</v>
      </c>
      <c r="O3276" s="7">
        <v>1125</v>
      </c>
      <c r="P3276" s="7">
        <v>30</v>
      </c>
      <c r="Q3276" s="7">
        <v>1125</v>
      </c>
      <c r="R3276" s="7">
        <v>0</v>
      </c>
      <c r="S3276" s="7">
        <v>0</v>
      </c>
      <c r="T3276" s="7">
        <v>0</v>
      </c>
      <c r="U3276" s="7">
        <v>167</v>
      </c>
      <c r="V3276" s="7">
        <v>4.67</v>
      </c>
      <c r="W3276" s="10"/>
    </row>
    <row r="3277" spans="1:23" hidden="1" x14ac:dyDescent="0.3">
      <c r="A3277" s="7" t="s">
        <v>10262</v>
      </c>
      <c r="B3277" s="8">
        <v>0.97</v>
      </c>
      <c r="C3277" s="7" t="s">
        <v>26</v>
      </c>
      <c r="D3277" s="7" t="s">
        <v>26</v>
      </c>
      <c r="E3277" s="7" t="s">
        <v>70</v>
      </c>
      <c r="F3277" s="7" t="s">
        <v>23</v>
      </c>
      <c r="G3277" s="7">
        <v>2</v>
      </c>
      <c r="H3277" s="7">
        <v>1</v>
      </c>
      <c r="I3277" s="7"/>
      <c r="J3277" s="7">
        <v>1</v>
      </c>
      <c r="K3277" s="7" t="s">
        <v>4166</v>
      </c>
      <c r="L3277" s="7">
        <f t="shared" si="52"/>
        <v>474</v>
      </c>
      <c r="M3277" s="9">
        <v>120</v>
      </c>
      <c r="N3277" s="7">
        <v>2</v>
      </c>
      <c r="O3277" s="7">
        <v>28</v>
      </c>
      <c r="P3277" s="7">
        <v>2</v>
      </c>
      <c r="Q3277" s="7">
        <v>28</v>
      </c>
      <c r="R3277" s="7">
        <v>1</v>
      </c>
      <c r="S3277" s="7">
        <v>1</v>
      </c>
      <c r="T3277" s="7">
        <v>1</v>
      </c>
      <c r="U3277" s="7">
        <v>30</v>
      </c>
      <c r="V3277" s="7">
        <v>4.91</v>
      </c>
      <c r="W3277" s="10" t="s">
        <v>4167</v>
      </c>
    </row>
    <row r="3278" spans="1:23" hidden="1" x14ac:dyDescent="0.3">
      <c r="A3278" s="7" t="s">
        <v>10263</v>
      </c>
      <c r="B3278" s="8">
        <v>0.92</v>
      </c>
      <c r="C3278" s="7" t="s">
        <v>506</v>
      </c>
      <c r="D3278" s="7" t="s">
        <v>130</v>
      </c>
      <c r="E3278" s="7" t="s">
        <v>759</v>
      </c>
      <c r="F3278" s="7" t="s">
        <v>32</v>
      </c>
      <c r="G3278" s="7">
        <v>2</v>
      </c>
      <c r="H3278" s="7">
        <v>0</v>
      </c>
      <c r="I3278" s="7">
        <v>1</v>
      </c>
      <c r="J3278" s="7">
        <v>1</v>
      </c>
      <c r="K3278" s="7" t="s">
        <v>2114</v>
      </c>
      <c r="L3278" s="7">
        <f t="shared" si="52"/>
        <v>480</v>
      </c>
      <c r="M3278" s="9">
        <v>109</v>
      </c>
      <c r="N3278" s="7">
        <v>1</v>
      </c>
      <c r="O3278" s="7">
        <v>21</v>
      </c>
      <c r="P3278" s="7">
        <v>1</v>
      </c>
      <c r="Q3278" s="7">
        <v>1125</v>
      </c>
      <c r="R3278" s="7">
        <v>23</v>
      </c>
      <c r="S3278" s="7">
        <v>48</v>
      </c>
      <c r="T3278" s="7">
        <v>48</v>
      </c>
      <c r="U3278" s="7">
        <v>48</v>
      </c>
      <c r="V3278" s="7"/>
      <c r="W3278" s="10" t="s">
        <v>608</v>
      </c>
    </row>
    <row r="3279" spans="1:23" hidden="1" x14ac:dyDescent="0.3">
      <c r="A3279" s="7" t="s">
        <v>10264</v>
      </c>
      <c r="B3279" s="8">
        <v>1</v>
      </c>
      <c r="C3279" s="7" t="s">
        <v>114</v>
      </c>
      <c r="D3279" s="7" t="s">
        <v>114</v>
      </c>
      <c r="E3279" s="7" t="s">
        <v>31</v>
      </c>
      <c r="F3279" s="7" t="s">
        <v>32</v>
      </c>
      <c r="G3279" s="7">
        <v>1</v>
      </c>
      <c r="H3279" s="7">
        <v>1</v>
      </c>
      <c r="I3279" s="7">
        <v>1</v>
      </c>
      <c r="J3279" s="7">
        <v>1</v>
      </c>
      <c r="K3279" s="7" t="s">
        <v>4168</v>
      </c>
      <c r="L3279" s="7">
        <f t="shared" si="52"/>
        <v>609</v>
      </c>
      <c r="M3279" s="9">
        <v>63</v>
      </c>
      <c r="N3279" s="7">
        <v>4</v>
      </c>
      <c r="O3279" s="7">
        <v>7</v>
      </c>
      <c r="P3279" s="7">
        <v>4</v>
      </c>
      <c r="Q3279" s="7">
        <v>1125</v>
      </c>
      <c r="R3279" s="7">
        <v>0</v>
      </c>
      <c r="S3279" s="7">
        <v>0</v>
      </c>
      <c r="T3279" s="7">
        <v>0</v>
      </c>
      <c r="U3279" s="7">
        <v>0</v>
      </c>
      <c r="V3279" s="7">
        <v>4.74</v>
      </c>
      <c r="W3279" s="10" t="s">
        <v>4169</v>
      </c>
    </row>
    <row r="3280" spans="1:23" hidden="1" x14ac:dyDescent="0.3">
      <c r="A3280" s="7" t="s">
        <v>10265</v>
      </c>
      <c r="B3280" s="8">
        <v>0.92</v>
      </c>
      <c r="C3280" s="7" t="s">
        <v>506</v>
      </c>
      <c r="D3280" s="7" t="s">
        <v>130</v>
      </c>
      <c r="E3280" s="7" t="s">
        <v>759</v>
      </c>
      <c r="F3280" s="7" t="s">
        <v>32</v>
      </c>
      <c r="G3280" s="7">
        <v>2</v>
      </c>
      <c r="H3280" s="7">
        <v>0</v>
      </c>
      <c r="I3280" s="7">
        <v>1</v>
      </c>
      <c r="J3280" s="7">
        <v>1</v>
      </c>
      <c r="K3280" s="7" t="s">
        <v>2231</v>
      </c>
      <c r="L3280" s="7">
        <f t="shared" si="52"/>
        <v>367</v>
      </c>
      <c r="M3280" s="9">
        <v>109</v>
      </c>
      <c r="N3280" s="7">
        <v>1</v>
      </c>
      <c r="O3280" s="7">
        <v>21</v>
      </c>
      <c r="P3280" s="7">
        <v>1</v>
      </c>
      <c r="Q3280" s="7">
        <v>1125</v>
      </c>
      <c r="R3280" s="7">
        <v>23</v>
      </c>
      <c r="S3280" s="7">
        <v>48</v>
      </c>
      <c r="T3280" s="7">
        <v>48</v>
      </c>
      <c r="U3280" s="7">
        <v>48</v>
      </c>
      <c r="V3280" s="7">
        <v>4.5</v>
      </c>
      <c r="W3280" s="10" t="s">
        <v>608</v>
      </c>
    </row>
    <row r="3281" spans="1:23" hidden="1" x14ac:dyDescent="0.3">
      <c r="A3281" s="7" t="s">
        <v>10266</v>
      </c>
      <c r="B3281" s="8">
        <v>0.92</v>
      </c>
      <c r="C3281" s="7" t="s">
        <v>506</v>
      </c>
      <c r="D3281" s="7" t="s">
        <v>130</v>
      </c>
      <c r="E3281" s="7" t="s">
        <v>759</v>
      </c>
      <c r="F3281" s="7" t="s">
        <v>32</v>
      </c>
      <c r="G3281" s="7">
        <v>2</v>
      </c>
      <c r="H3281" s="7">
        <v>0</v>
      </c>
      <c r="I3281" s="7">
        <v>1</v>
      </c>
      <c r="J3281" s="7">
        <v>1</v>
      </c>
      <c r="K3281" s="7" t="s">
        <v>2114</v>
      </c>
      <c r="L3281" s="7">
        <f t="shared" si="52"/>
        <v>480</v>
      </c>
      <c r="M3281" s="9">
        <v>109</v>
      </c>
      <c r="N3281" s="7">
        <v>1</v>
      </c>
      <c r="O3281" s="7">
        <v>21</v>
      </c>
      <c r="P3281" s="7">
        <v>1</v>
      </c>
      <c r="Q3281" s="7">
        <v>1125</v>
      </c>
      <c r="R3281" s="7">
        <v>23</v>
      </c>
      <c r="S3281" s="7">
        <v>48</v>
      </c>
      <c r="T3281" s="7">
        <v>48</v>
      </c>
      <c r="U3281" s="7">
        <v>48</v>
      </c>
      <c r="V3281" s="7"/>
      <c r="W3281" s="10" t="s">
        <v>608</v>
      </c>
    </row>
    <row r="3282" spans="1:23" hidden="1" x14ac:dyDescent="0.3">
      <c r="A3282" s="7" t="s">
        <v>10267</v>
      </c>
      <c r="B3282" s="8">
        <v>0.92</v>
      </c>
      <c r="C3282" s="7" t="s">
        <v>506</v>
      </c>
      <c r="D3282" s="7" t="s">
        <v>130</v>
      </c>
      <c r="E3282" s="7" t="s">
        <v>759</v>
      </c>
      <c r="F3282" s="7" t="s">
        <v>32</v>
      </c>
      <c r="G3282" s="7">
        <v>2</v>
      </c>
      <c r="H3282" s="7">
        <v>0</v>
      </c>
      <c r="I3282" s="7">
        <v>1</v>
      </c>
      <c r="J3282" s="7">
        <v>1</v>
      </c>
      <c r="K3282" s="7" t="s">
        <v>4161</v>
      </c>
      <c r="L3282" s="7">
        <f t="shared" si="52"/>
        <v>432</v>
      </c>
      <c r="M3282" s="9">
        <v>109</v>
      </c>
      <c r="N3282" s="7">
        <v>1</v>
      </c>
      <c r="O3282" s="7">
        <v>21</v>
      </c>
      <c r="P3282" s="7">
        <v>1</v>
      </c>
      <c r="Q3282" s="7">
        <v>1125</v>
      </c>
      <c r="R3282" s="7">
        <v>23</v>
      </c>
      <c r="S3282" s="7">
        <v>48</v>
      </c>
      <c r="T3282" s="7">
        <v>48</v>
      </c>
      <c r="U3282" s="7">
        <v>48</v>
      </c>
      <c r="V3282" s="7"/>
      <c r="W3282" s="10" t="s">
        <v>608</v>
      </c>
    </row>
    <row r="3283" spans="1:23" hidden="1" x14ac:dyDescent="0.3">
      <c r="A3283" s="7" t="s">
        <v>10268</v>
      </c>
      <c r="B3283" s="8">
        <v>0.92</v>
      </c>
      <c r="C3283" s="7" t="s">
        <v>506</v>
      </c>
      <c r="D3283" s="7" t="s">
        <v>130</v>
      </c>
      <c r="E3283" s="7" t="s">
        <v>759</v>
      </c>
      <c r="F3283" s="7" t="s">
        <v>32</v>
      </c>
      <c r="G3283" s="7">
        <v>2</v>
      </c>
      <c r="H3283" s="7">
        <v>1</v>
      </c>
      <c r="I3283" s="7">
        <v>1</v>
      </c>
      <c r="J3283" s="7">
        <v>1</v>
      </c>
      <c r="K3283" s="7" t="s">
        <v>4161</v>
      </c>
      <c r="L3283" s="7">
        <f t="shared" si="52"/>
        <v>432</v>
      </c>
      <c r="M3283" s="9">
        <v>109</v>
      </c>
      <c r="N3283" s="7">
        <v>1</v>
      </c>
      <c r="O3283" s="7">
        <v>21</v>
      </c>
      <c r="P3283" s="7">
        <v>1</v>
      </c>
      <c r="Q3283" s="7">
        <v>1125</v>
      </c>
      <c r="R3283" s="7">
        <v>7</v>
      </c>
      <c r="S3283" s="7">
        <v>18</v>
      </c>
      <c r="T3283" s="7">
        <v>18</v>
      </c>
      <c r="U3283" s="7">
        <v>18</v>
      </c>
      <c r="V3283" s="7">
        <v>4.78</v>
      </c>
      <c r="W3283" s="10" t="s">
        <v>608</v>
      </c>
    </row>
    <row r="3284" spans="1:23" hidden="1" x14ac:dyDescent="0.3">
      <c r="A3284" s="7" t="s">
        <v>10269</v>
      </c>
      <c r="B3284" s="8">
        <v>0.99</v>
      </c>
      <c r="C3284" s="7" t="s">
        <v>87</v>
      </c>
      <c r="D3284" s="7" t="s">
        <v>87</v>
      </c>
      <c r="E3284" s="7" t="s">
        <v>70</v>
      </c>
      <c r="F3284" s="7" t="s">
        <v>23</v>
      </c>
      <c r="G3284" s="7">
        <v>5</v>
      </c>
      <c r="H3284" s="7">
        <v>1</v>
      </c>
      <c r="I3284" s="7">
        <v>2</v>
      </c>
      <c r="J3284" s="7">
        <v>3</v>
      </c>
      <c r="K3284" s="7" t="s">
        <v>4170</v>
      </c>
      <c r="L3284" s="7">
        <f t="shared" si="52"/>
        <v>805</v>
      </c>
      <c r="M3284" s="9">
        <v>195</v>
      </c>
      <c r="N3284" s="7">
        <v>1</v>
      </c>
      <c r="O3284" s="7">
        <v>6</v>
      </c>
      <c r="P3284" s="7">
        <v>1.3</v>
      </c>
      <c r="Q3284" s="7">
        <v>1125</v>
      </c>
      <c r="R3284" s="7">
        <v>4</v>
      </c>
      <c r="S3284" s="7">
        <v>17</v>
      </c>
      <c r="T3284" s="7">
        <v>44</v>
      </c>
      <c r="U3284" s="7">
        <v>131</v>
      </c>
      <c r="V3284" s="7">
        <v>4.95</v>
      </c>
      <c r="W3284" s="10" t="s">
        <v>4171</v>
      </c>
    </row>
    <row r="3285" spans="1:23" hidden="1" x14ac:dyDescent="0.3">
      <c r="A3285" s="7" t="s">
        <v>10270</v>
      </c>
      <c r="B3285" s="8">
        <v>0.94</v>
      </c>
      <c r="C3285" s="7" t="s">
        <v>172</v>
      </c>
      <c r="D3285" s="7" t="s">
        <v>156</v>
      </c>
      <c r="E3285" s="7" t="s">
        <v>27</v>
      </c>
      <c r="F3285" s="7" t="s">
        <v>23</v>
      </c>
      <c r="G3285" s="7">
        <v>2</v>
      </c>
      <c r="H3285" s="7">
        <v>1</v>
      </c>
      <c r="I3285" s="7">
        <v>1</v>
      </c>
      <c r="J3285" s="7">
        <v>2</v>
      </c>
      <c r="K3285" s="7" t="s">
        <v>4172</v>
      </c>
      <c r="L3285" s="7">
        <f t="shared" si="52"/>
        <v>668</v>
      </c>
      <c r="M3285" s="9">
        <v>79</v>
      </c>
      <c r="N3285" s="7">
        <v>30</v>
      </c>
      <c r="O3285" s="7">
        <v>180</v>
      </c>
      <c r="P3285" s="7">
        <v>30</v>
      </c>
      <c r="Q3285" s="7">
        <v>180</v>
      </c>
      <c r="R3285" s="7">
        <v>0</v>
      </c>
      <c r="S3285" s="7">
        <v>26</v>
      </c>
      <c r="T3285" s="7">
        <v>56</v>
      </c>
      <c r="U3285" s="7">
        <v>236</v>
      </c>
      <c r="V3285" s="7">
        <v>5</v>
      </c>
      <c r="W3285" s="10"/>
    </row>
    <row r="3286" spans="1:23" hidden="1" x14ac:dyDescent="0.3">
      <c r="A3286" s="7" t="s">
        <v>10271</v>
      </c>
      <c r="B3286" s="8">
        <v>0.93</v>
      </c>
      <c r="C3286" s="7" t="s">
        <v>73</v>
      </c>
      <c r="D3286" s="7" t="s">
        <v>53</v>
      </c>
      <c r="E3286" s="7" t="s">
        <v>31</v>
      </c>
      <c r="F3286" s="7" t="s">
        <v>32</v>
      </c>
      <c r="G3286" s="7">
        <v>2</v>
      </c>
      <c r="H3286" s="7">
        <v>5</v>
      </c>
      <c r="I3286" s="7">
        <v>1</v>
      </c>
      <c r="J3286" s="7">
        <v>1</v>
      </c>
      <c r="K3286" s="7" t="s">
        <v>4153</v>
      </c>
      <c r="L3286" s="7">
        <f t="shared" si="52"/>
        <v>368</v>
      </c>
      <c r="M3286" s="9">
        <v>50</v>
      </c>
      <c r="N3286" s="7">
        <v>365</v>
      </c>
      <c r="O3286" s="7">
        <v>1125</v>
      </c>
      <c r="P3286" s="7">
        <v>365</v>
      </c>
      <c r="Q3286" s="7">
        <v>1125</v>
      </c>
      <c r="R3286" s="7">
        <v>30</v>
      </c>
      <c r="S3286" s="7">
        <v>60</v>
      </c>
      <c r="T3286" s="7">
        <v>90</v>
      </c>
      <c r="U3286" s="7">
        <v>365</v>
      </c>
      <c r="V3286" s="7"/>
      <c r="W3286" s="10"/>
    </row>
    <row r="3287" spans="1:23" hidden="1" x14ac:dyDescent="0.3">
      <c r="A3287" s="7" t="s">
        <v>10272</v>
      </c>
      <c r="B3287" s="8">
        <v>0.97</v>
      </c>
      <c r="C3287" s="7" t="s">
        <v>3069</v>
      </c>
      <c r="D3287" s="7" t="s">
        <v>85</v>
      </c>
      <c r="E3287" s="7" t="s">
        <v>27</v>
      </c>
      <c r="F3287" s="7" t="s">
        <v>23</v>
      </c>
      <c r="G3287" s="7">
        <v>2</v>
      </c>
      <c r="H3287" s="7">
        <v>1</v>
      </c>
      <c r="I3287" s="7">
        <v>1</v>
      </c>
      <c r="J3287" s="7">
        <v>1</v>
      </c>
      <c r="K3287" s="7" t="s">
        <v>4072</v>
      </c>
      <c r="L3287" s="7">
        <f t="shared" si="52"/>
        <v>423</v>
      </c>
      <c r="M3287" s="9">
        <v>365</v>
      </c>
      <c r="N3287" s="7">
        <v>31</v>
      </c>
      <c r="O3287" s="7">
        <v>1125</v>
      </c>
      <c r="P3287" s="7">
        <v>710</v>
      </c>
      <c r="Q3287" s="7">
        <v>1125</v>
      </c>
      <c r="R3287" s="7">
        <v>0</v>
      </c>
      <c r="S3287" s="7">
        <v>0</v>
      </c>
      <c r="T3287" s="7">
        <v>0</v>
      </c>
      <c r="U3287" s="7">
        <v>55</v>
      </c>
      <c r="V3287" s="7">
        <v>5</v>
      </c>
      <c r="W3287" s="10"/>
    </row>
    <row r="3288" spans="1:23" hidden="1" x14ac:dyDescent="0.3">
      <c r="A3288" s="7" t="s">
        <v>10273</v>
      </c>
      <c r="B3288" s="8">
        <v>0.97</v>
      </c>
      <c r="C3288" s="7" t="s">
        <v>3069</v>
      </c>
      <c r="D3288" s="7" t="s">
        <v>85</v>
      </c>
      <c r="E3288" s="7" t="s">
        <v>27</v>
      </c>
      <c r="F3288" s="7" t="s">
        <v>23</v>
      </c>
      <c r="G3288" s="7">
        <v>2</v>
      </c>
      <c r="H3288" s="7">
        <v>1</v>
      </c>
      <c r="I3288" s="7">
        <v>1</v>
      </c>
      <c r="J3288" s="7">
        <v>1</v>
      </c>
      <c r="K3288" s="7" t="s">
        <v>4072</v>
      </c>
      <c r="L3288" s="7">
        <f t="shared" si="52"/>
        <v>423</v>
      </c>
      <c r="M3288" s="9">
        <v>397</v>
      </c>
      <c r="N3288" s="7">
        <v>31</v>
      </c>
      <c r="O3288" s="7">
        <v>1125</v>
      </c>
      <c r="P3288" s="7">
        <v>730</v>
      </c>
      <c r="Q3288" s="7">
        <v>1125</v>
      </c>
      <c r="R3288" s="7">
        <v>0</v>
      </c>
      <c r="S3288" s="7">
        <v>0</v>
      </c>
      <c r="T3288" s="7">
        <v>0</v>
      </c>
      <c r="U3288" s="7">
        <v>0</v>
      </c>
      <c r="V3288" s="7"/>
      <c r="W3288" s="10"/>
    </row>
    <row r="3289" spans="1:23" hidden="1" x14ac:dyDescent="0.3">
      <c r="A3289" s="7" t="s">
        <v>10274</v>
      </c>
      <c r="B3289" s="8">
        <v>0.93</v>
      </c>
      <c r="C3289" s="7" t="s">
        <v>73</v>
      </c>
      <c r="D3289" s="7" t="s">
        <v>21</v>
      </c>
      <c r="E3289" s="7" t="s">
        <v>31</v>
      </c>
      <c r="F3289" s="7" t="s">
        <v>32</v>
      </c>
      <c r="G3289" s="7">
        <v>2</v>
      </c>
      <c r="H3289" s="7">
        <v>5</v>
      </c>
      <c r="I3289" s="7">
        <v>1</v>
      </c>
      <c r="J3289" s="7">
        <v>1</v>
      </c>
      <c r="K3289" s="7" t="s">
        <v>4153</v>
      </c>
      <c r="L3289" s="7">
        <f t="shared" si="52"/>
        <v>368</v>
      </c>
      <c r="M3289" s="9">
        <v>50</v>
      </c>
      <c r="N3289" s="7">
        <v>365</v>
      </c>
      <c r="O3289" s="7">
        <v>1125</v>
      </c>
      <c r="P3289" s="7">
        <v>365</v>
      </c>
      <c r="Q3289" s="7">
        <v>1125</v>
      </c>
      <c r="R3289" s="7">
        <v>30</v>
      </c>
      <c r="S3289" s="7">
        <v>60</v>
      </c>
      <c r="T3289" s="7">
        <v>90</v>
      </c>
      <c r="U3289" s="7">
        <v>365</v>
      </c>
      <c r="V3289" s="7"/>
      <c r="W3289" s="10"/>
    </row>
    <row r="3290" spans="1:23" hidden="1" x14ac:dyDescent="0.3">
      <c r="A3290" s="7" t="s">
        <v>10275</v>
      </c>
      <c r="B3290" s="8">
        <v>1</v>
      </c>
      <c r="C3290" s="7" t="s">
        <v>96</v>
      </c>
      <c r="D3290" s="7" t="s">
        <v>85</v>
      </c>
      <c r="E3290" s="7" t="s">
        <v>49</v>
      </c>
      <c r="F3290" s="7" t="s">
        <v>23</v>
      </c>
      <c r="G3290" s="7">
        <v>3</v>
      </c>
      <c r="H3290" s="7">
        <v>1</v>
      </c>
      <c r="I3290" s="7">
        <v>1</v>
      </c>
      <c r="J3290" s="7">
        <v>2</v>
      </c>
      <c r="K3290" s="7" t="s">
        <v>3118</v>
      </c>
      <c r="L3290" s="7">
        <f t="shared" si="52"/>
        <v>328</v>
      </c>
      <c r="M3290" s="9">
        <v>75</v>
      </c>
      <c r="N3290" s="7">
        <v>2</v>
      </c>
      <c r="O3290" s="7">
        <v>7</v>
      </c>
      <c r="P3290" s="7">
        <v>2</v>
      </c>
      <c r="Q3290" s="7">
        <v>7</v>
      </c>
      <c r="R3290" s="7">
        <v>0</v>
      </c>
      <c r="S3290" s="7">
        <v>0</v>
      </c>
      <c r="T3290" s="7">
        <v>0</v>
      </c>
      <c r="U3290" s="7">
        <v>0</v>
      </c>
      <c r="V3290" s="7"/>
      <c r="W3290" s="10" t="s">
        <v>608</v>
      </c>
    </row>
    <row r="3291" spans="1:23" hidden="1" x14ac:dyDescent="0.3">
      <c r="A3291" s="7" t="s">
        <v>10276</v>
      </c>
      <c r="B3291" s="8">
        <v>0.8</v>
      </c>
      <c r="C3291" s="7" t="s">
        <v>254</v>
      </c>
      <c r="D3291" s="7" t="s">
        <v>171</v>
      </c>
      <c r="E3291" s="7" t="s">
        <v>43</v>
      </c>
      <c r="F3291" s="7" t="s">
        <v>32</v>
      </c>
      <c r="G3291" s="7">
        <v>4</v>
      </c>
      <c r="H3291" s="7">
        <v>1</v>
      </c>
      <c r="I3291" s="7">
        <v>1</v>
      </c>
      <c r="J3291" s="7">
        <v>1</v>
      </c>
      <c r="K3291" s="7" t="s">
        <v>4173</v>
      </c>
      <c r="L3291" s="7">
        <f t="shared" si="52"/>
        <v>334</v>
      </c>
      <c r="M3291" s="9">
        <v>67</v>
      </c>
      <c r="N3291" s="7">
        <v>30</v>
      </c>
      <c r="O3291" s="7">
        <v>1125</v>
      </c>
      <c r="P3291" s="7">
        <v>30</v>
      </c>
      <c r="Q3291" s="7">
        <v>1125</v>
      </c>
      <c r="R3291" s="7">
        <v>30</v>
      </c>
      <c r="S3291" s="7">
        <v>60</v>
      </c>
      <c r="T3291" s="7">
        <v>90</v>
      </c>
      <c r="U3291" s="7">
        <v>365</v>
      </c>
      <c r="V3291" s="7"/>
      <c r="W3291" s="10"/>
    </row>
    <row r="3292" spans="1:23" hidden="1" x14ac:dyDescent="0.3">
      <c r="A3292" s="7" t="s">
        <v>10277</v>
      </c>
      <c r="B3292" s="8">
        <v>0.8</v>
      </c>
      <c r="C3292" s="7" t="s">
        <v>254</v>
      </c>
      <c r="D3292" s="7" t="s">
        <v>171</v>
      </c>
      <c r="E3292" s="7" t="s">
        <v>43</v>
      </c>
      <c r="F3292" s="7" t="s">
        <v>32</v>
      </c>
      <c r="G3292" s="7">
        <v>2</v>
      </c>
      <c r="H3292" s="7">
        <v>1</v>
      </c>
      <c r="I3292" s="7">
        <v>1</v>
      </c>
      <c r="J3292" s="7">
        <v>1</v>
      </c>
      <c r="K3292" s="7" t="s">
        <v>4174</v>
      </c>
      <c r="L3292" s="7">
        <f t="shared" si="52"/>
        <v>382</v>
      </c>
      <c r="M3292" s="9">
        <v>68</v>
      </c>
      <c r="N3292" s="7">
        <v>30</v>
      </c>
      <c r="O3292" s="7">
        <v>1125</v>
      </c>
      <c r="P3292" s="7">
        <v>30</v>
      </c>
      <c r="Q3292" s="7">
        <v>1125</v>
      </c>
      <c r="R3292" s="7">
        <v>30</v>
      </c>
      <c r="S3292" s="7">
        <v>60</v>
      </c>
      <c r="T3292" s="7">
        <v>90</v>
      </c>
      <c r="U3292" s="7">
        <v>90</v>
      </c>
      <c r="V3292" s="7">
        <v>5</v>
      </c>
      <c r="W3292" s="10"/>
    </row>
    <row r="3293" spans="1:23" hidden="1" x14ac:dyDescent="0.3">
      <c r="A3293" s="7" t="s">
        <v>10278</v>
      </c>
      <c r="B3293" s="8">
        <v>0.92</v>
      </c>
      <c r="C3293" s="7" t="s">
        <v>506</v>
      </c>
      <c r="D3293" s="7" t="s">
        <v>130</v>
      </c>
      <c r="E3293" s="7" t="s">
        <v>759</v>
      </c>
      <c r="F3293" s="7" t="s">
        <v>32</v>
      </c>
      <c r="G3293" s="7">
        <v>2</v>
      </c>
      <c r="H3293" s="7">
        <v>0</v>
      </c>
      <c r="I3293" s="7">
        <v>1</v>
      </c>
      <c r="J3293" s="7">
        <v>1</v>
      </c>
      <c r="K3293" s="7" t="s">
        <v>4161</v>
      </c>
      <c r="L3293" s="7">
        <f t="shared" si="52"/>
        <v>432</v>
      </c>
      <c r="M3293" s="9">
        <v>109</v>
      </c>
      <c r="N3293" s="7">
        <v>1</v>
      </c>
      <c r="O3293" s="7">
        <v>21</v>
      </c>
      <c r="P3293" s="7">
        <v>1</v>
      </c>
      <c r="Q3293" s="7">
        <v>1125</v>
      </c>
      <c r="R3293" s="7">
        <v>23</v>
      </c>
      <c r="S3293" s="7">
        <v>48</v>
      </c>
      <c r="T3293" s="7">
        <v>48</v>
      </c>
      <c r="U3293" s="7">
        <v>48</v>
      </c>
      <c r="V3293" s="7"/>
      <c r="W3293" s="10" t="s">
        <v>608</v>
      </c>
    </row>
    <row r="3294" spans="1:23" hidden="1" x14ac:dyDescent="0.3">
      <c r="A3294" s="7" t="s">
        <v>10279</v>
      </c>
      <c r="B3294" s="8">
        <v>0.97</v>
      </c>
      <c r="C3294" s="7" t="s">
        <v>3069</v>
      </c>
      <c r="D3294" s="7" t="s">
        <v>85</v>
      </c>
      <c r="E3294" s="7" t="s">
        <v>27</v>
      </c>
      <c r="F3294" s="7" t="s">
        <v>23</v>
      </c>
      <c r="G3294" s="7">
        <v>2</v>
      </c>
      <c r="H3294" s="7">
        <v>1</v>
      </c>
      <c r="I3294" s="7">
        <v>1</v>
      </c>
      <c r="J3294" s="7">
        <v>1</v>
      </c>
      <c r="K3294" s="7" t="s">
        <v>4072</v>
      </c>
      <c r="L3294" s="7">
        <f t="shared" si="52"/>
        <v>423</v>
      </c>
      <c r="M3294" s="9">
        <v>358</v>
      </c>
      <c r="N3294" s="7">
        <v>31</v>
      </c>
      <c r="O3294" s="7">
        <v>1125</v>
      </c>
      <c r="P3294" s="7">
        <v>703.7</v>
      </c>
      <c r="Q3294" s="7">
        <v>1125</v>
      </c>
      <c r="R3294" s="7">
        <v>0</v>
      </c>
      <c r="S3294" s="7">
        <v>0</v>
      </c>
      <c r="T3294" s="7">
        <v>0</v>
      </c>
      <c r="U3294" s="7">
        <v>20</v>
      </c>
      <c r="V3294" s="7"/>
      <c r="W3294" s="10"/>
    </row>
    <row r="3295" spans="1:23" hidden="1" x14ac:dyDescent="0.3">
      <c r="A3295" s="7" t="s">
        <v>10280</v>
      </c>
      <c r="B3295" s="8">
        <v>0.99</v>
      </c>
      <c r="C3295" s="7" t="s">
        <v>52</v>
      </c>
      <c r="D3295" s="7" t="s">
        <v>53</v>
      </c>
      <c r="E3295" s="7" t="s">
        <v>31</v>
      </c>
      <c r="F3295" s="7" t="s">
        <v>32</v>
      </c>
      <c r="G3295" s="7">
        <v>2</v>
      </c>
      <c r="H3295" s="7">
        <v>1</v>
      </c>
      <c r="I3295" s="7">
        <v>1</v>
      </c>
      <c r="J3295" s="7">
        <v>1</v>
      </c>
      <c r="K3295" s="7" t="s">
        <v>4175</v>
      </c>
      <c r="L3295" s="7">
        <f t="shared" si="52"/>
        <v>464</v>
      </c>
      <c r="M3295" s="9">
        <v>109</v>
      </c>
      <c r="N3295" s="7">
        <v>3</v>
      </c>
      <c r="O3295" s="7">
        <v>1125</v>
      </c>
      <c r="P3295" s="7">
        <v>3</v>
      </c>
      <c r="Q3295" s="7">
        <v>1125</v>
      </c>
      <c r="R3295" s="7">
        <v>6</v>
      </c>
      <c r="S3295" s="7">
        <v>19</v>
      </c>
      <c r="T3295" s="7">
        <v>49</v>
      </c>
      <c r="U3295" s="7">
        <v>49</v>
      </c>
      <c r="V3295" s="7">
        <v>4.95</v>
      </c>
      <c r="W3295" s="10" t="s">
        <v>4050</v>
      </c>
    </row>
    <row r="3296" spans="1:23" hidden="1" x14ac:dyDescent="0.3">
      <c r="A3296" s="7" t="s">
        <v>10281</v>
      </c>
      <c r="B3296" s="8">
        <v>1</v>
      </c>
      <c r="C3296" s="7" t="s">
        <v>190</v>
      </c>
      <c r="D3296" s="7" t="s">
        <v>191</v>
      </c>
      <c r="E3296" s="7" t="s">
        <v>31</v>
      </c>
      <c r="F3296" s="7" t="s">
        <v>32</v>
      </c>
      <c r="G3296" s="7">
        <v>2</v>
      </c>
      <c r="H3296" s="7">
        <v>1</v>
      </c>
      <c r="I3296" s="7">
        <v>1</v>
      </c>
      <c r="J3296" s="7">
        <v>1</v>
      </c>
      <c r="K3296" s="7" t="s">
        <v>4176</v>
      </c>
      <c r="L3296" s="7">
        <f t="shared" si="52"/>
        <v>559</v>
      </c>
      <c r="M3296" s="9">
        <v>175</v>
      </c>
      <c r="N3296" s="7">
        <v>4</v>
      </c>
      <c r="O3296" s="7">
        <v>1125</v>
      </c>
      <c r="P3296" s="7">
        <v>4</v>
      </c>
      <c r="Q3296" s="7">
        <v>1125</v>
      </c>
      <c r="R3296" s="7">
        <v>0</v>
      </c>
      <c r="S3296" s="7">
        <v>0</v>
      </c>
      <c r="T3296" s="7">
        <v>0</v>
      </c>
      <c r="U3296" s="7">
        <v>0</v>
      </c>
      <c r="V3296" s="7">
        <v>5</v>
      </c>
      <c r="W3296" s="10" t="s">
        <v>69</v>
      </c>
    </row>
    <row r="3297" spans="1:23" hidden="1" x14ac:dyDescent="0.3">
      <c r="A3297" s="7" t="s">
        <v>10282</v>
      </c>
      <c r="B3297" s="8">
        <v>0.62</v>
      </c>
      <c r="C3297" s="7" t="s">
        <v>21</v>
      </c>
      <c r="D3297" s="7" t="s">
        <v>21</v>
      </c>
      <c r="E3297" s="7" t="s">
        <v>43</v>
      </c>
      <c r="F3297" s="7" t="s">
        <v>32</v>
      </c>
      <c r="G3297" s="7">
        <v>1</v>
      </c>
      <c r="H3297" s="7">
        <v>1</v>
      </c>
      <c r="I3297" s="7">
        <v>1</v>
      </c>
      <c r="J3297" s="7">
        <v>1</v>
      </c>
      <c r="K3297" s="7" t="s">
        <v>4177</v>
      </c>
      <c r="L3297" s="7">
        <f t="shared" si="52"/>
        <v>1035</v>
      </c>
      <c r="M3297" s="9">
        <v>47</v>
      </c>
      <c r="N3297" s="7">
        <v>30</v>
      </c>
      <c r="O3297" s="7">
        <v>1125</v>
      </c>
      <c r="P3297" s="7">
        <v>30</v>
      </c>
      <c r="Q3297" s="7">
        <v>1125</v>
      </c>
      <c r="R3297" s="7">
        <v>0</v>
      </c>
      <c r="S3297" s="7">
        <v>0</v>
      </c>
      <c r="T3297" s="7">
        <v>0</v>
      </c>
      <c r="U3297" s="7">
        <v>241</v>
      </c>
      <c r="V3297" s="7">
        <v>5</v>
      </c>
      <c r="W3297" s="10"/>
    </row>
    <row r="3298" spans="1:23" hidden="1" x14ac:dyDescent="0.3">
      <c r="A3298" s="7" t="s">
        <v>10283</v>
      </c>
      <c r="B3298" s="8">
        <v>1</v>
      </c>
      <c r="C3298" s="7" t="s">
        <v>29</v>
      </c>
      <c r="D3298" s="7" t="s">
        <v>30</v>
      </c>
      <c r="E3298" s="7" t="s">
        <v>75</v>
      </c>
      <c r="F3298" s="7" t="s">
        <v>23</v>
      </c>
      <c r="G3298" s="7">
        <v>4</v>
      </c>
      <c r="H3298" s="7">
        <v>2</v>
      </c>
      <c r="I3298" s="7">
        <v>2</v>
      </c>
      <c r="J3298" s="7">
        <v>3</v>
      </c>
      <c r="K3298" s="7" t="s">
        <v>4178</v>
      </c>
      <c r="L3298" s="7">
        <f t="shared" si="52"/>
        <v>1272</v>
      </c>
      <c r="M3298" s="9">
        <v>273</v>
      </c>
      <c r="N3298" s="7">
        <v>2</v>
      </c>
      <c r="O3298" s="7">
        <v>1125</v>
      </c>
      <c r="P3298" s="7">
        <v>2</v>
      </c>
      <c r="Q3298" s="7">
        <v>1125</v>
      </c>
      <c r="R3298" s="7">
        <v>8</v>
      </c>
      <c r="S3298" s="7">
        <v>21</v>
      </c>
      <c r="T3298" s="7">
        <v>43</v>
      </c>
      <c r="U3298" s="7">
        <v>205</v>
      </c>
      <c r="V3298" s="7">
        <v>4.9800000000000004</v>
      </c>
      <c r="W3298" s="10" t="s">
        <v>4179</v>
      </c>
    </row>
    <row r="3299" spans="1:23" hidden="1" x14ac:dyDescent="0.3">
      <c r="A3299" s="7" t="s">
        <v>10284</v>
      </c>
      <c r="B3299" s="8">
        <v>0.97</v>
      </c>
      <c r="C3299" s="7" t="s">
        <v>3069</v>
      </c>
      <c r="D3299" s="7" t="s">
        <v>191</v>
      </c>
      <c r="E3299" s="7" t="s">
        <v>27</v>
      </c>
      <c r="F3299" s="7" t="s">
        <v>23</v>
      </c>
      <c r="G3299" s="7">
        <v>2</v>
      </c>
      <c r="H3299" s="7">
        <v>1</v>
      </c>
      <c r="I3299" s="7"/>
      <c r="J3299" s="7">
        <v>1</v>
      </c>
      <c r="K3299" s="7" t="s">
        <v>3789</v>
      </c>
      <c r="L3299" s="7">
        <f t="shared" si="52"/>
        <v>393</v>
      </c>
      <c r="M3299" s="9">
        <v>187</v>
      </c>
      <c r="N3299" s="7">
        <v>31</v>
      </c>
      <c r="O3299" s="7">
        <v>1125</v>
      </c>
      <c r="P3299" s="7">
        <v>702.1</v>
      </c>
      <c r="Q3299" s="7">
        <v>1125</v>
      </c>
      <c r="R3299" s="7">
        <v>2</v>
      </c>
      <c r="S3299" s="7">
        <v>5</v>
      </c>
      <c r="T3299" s="7">
        <v>5</v>
      </c>
      <c r="U3299" s="7">
        <v>275</v>
      </c>
      <c r="V3299" s="7"/>
      <c r="W3299" s="10"/>
    </row>
    <row r="3300" spans="1:23" hidden="1" x14ac:dyDescent="0.3">
      <c r="A3300" s="7" t="s">
        <v>10285</v>
      </c>
      <c r="B3300" s="8">
        <v>1</v>
      </c>
      <c r="C3300" s="7" t="s">
        <v>52</v>
      </c>
      <c r="D3300" s="7" t="s">
        <v>53</v>
      </c>
      <c r="E3300" s="7" t="s">
        <v>43</v>
      </c>
      <c r="F3300" s="7" t="s">
        <v>32</v>
      </c>
      <c r="G3300" s="7">
        <v>2</v>
      </c>
      <c r="H3300" s="7">
        <v>1</v>
      </c>
      <c r="I3300" s="7">
        <v>1</v>
      </c>
      <c r="J3300" s="7">
        <v>1</v>
      </c>
      <c r="K3300" s="7" t="s">
        <v>4180</v>
      </c>
      <c r="L3300" s="7">
        <f t="shared" si="52"/>
        <v>469</v>
      </c>
      <c r="M3300" s="9">
        <v>122</v>
      </c>
      <c r="N3300" s="7">
        <v>30</v>
      </c>
      <c r="O3300" s="7">
        <v>365</v>
      </c>
      <c r="P3300" s="7">
        <v>30</v>
      </c>
      <c r="Q3300" s="7">
        <v>1125</v>
      </c>
      <c r="R3300" s="7">
        <v>0</v>
      </c>
      <c r="S3300" s="7">
        <v>0</v>
      </c>
      <c r="T3300" s="7">
        <v>0</v>
      </c>
      <c r="U3300" s="7">
        <v>191</v>
      </c>
      <c r="V3300" s="7">
        <v>4.84</v>
      </c>
      <c r="W3300" s="10" t="s">
        <v>69</v>
      </c>
    </row>
    <row r="3301" spans="1:23" hidden="1" x14ac:dyDescent="0.3">
      <c r="A3301" s="7" t="s">
        <v>10286</v>
      </c>
      <c r="B3301" s="8">
        <v>0.97</v>
      </c>
      <c r="C3301" s="7" t="s">
        <v>3069</v>
      </c>
      <c r="D3301" s="7" t="s">
        <v>85</v>
      </c>
      <c r="E3301" s="7" t="s">
        <v>27</v>
      </c>
      <c r="F3301" s="7" t="s">
        <v>23</v>
      </c>
      <c r="G3301" s="7">
        <v>2</v>
      </c>
      <c r="H3301" s="7">
        <v>1</v>
      </c>
      <c r="I3301" s="7">
        <v>1</v>
      </c>
      <c r="J3301" s="7">
        <v>1</v>
      </c>
      <c r="K3301" s="7" t="s">
        <v>4072</v>
      </c>
      <c r="L3301" s="7">
        <f t="shared" si="52"/>
        <v>423</v>
      </c>
      <c r="M3301" s="9">
        <v>478</v>
      </c>
      <c r="N3301" s="7">
        <v>31</v>
      </c>
      <c r="O3301" s="7">
        <v>1125</v>
      </c>
      <c r="P3301" s="7">
        <v>709.1</v>
      </c>
      <c r="Q3301" s="7">
        <v>1125</v>
      </c>
      <c r="R3301" s="7">
        <v>0</v>
      </c>
      <c r="S3301" s="7">
        <v>0</v>
      </c>
      <c r="T3301" s="7">
        <v>0</v>
      </c>
      <c r="U3301" s="7">
        <v>54</v>
      </c>
      <c r="V3301" s="7"/>
      <c r="W3301" s="10"/>
    </row>
    <row r="3302" spans="1:23" hidden="1" x14ac:dyDescent="0.3">
      <c r="A3302" s="7" t="s">
        <v>10287</v>
      </c>
      <c r="B3302" s="8">
        <v>0.97</v>
      </c>
      <c r="C3302" s="7" t="s">
        <v>3069</v>
      </c>
      <c r="D3302" s="7" t="s">
        <v>191</v>
      </c>
      <c r="E3302" s="7" t="s">
        <v>27</v>
      </c>
      <c r="F3302" s="7" t="s">
        <v>23</v>
      </c>
      <c r="G3302" s="7">
        <v>2</v>
      </c>
      <c r="H3302" s="7">
        <v>1</v>
      </c>
      <c r="I3302" s="7"/>
      <c r="J3302" s="7">
        <v>1</v>
      </c>
      <c r="K3302" s="7" t="s">
        <v>3837</v>
      </c>
      <c r="L3302" s="7">
        <f t="shared" si="52"/>
        <v>436</v>
      </c>
      <c r="M3302" s="9">
        <v>223</v>
      </c>
      <c r="N3302" s="7">
        <v>31</v>
      </c>
      <c r="O3302" s="7">
        <v>1125</v>
      </c>
      <c r="P3302" s="7">
        <v>708.4</v>
      </c>
      <c r="Q3302" s="7">
        <v>1125</v>
      </c>
      <c r="R3302" s="7">
        <v>1</v>
      </c>
      <c r="S3302" s="7">
        <v>1</v>
      </c>
      <c r="T3302" s="7">
        <v>1</v>
      </c>
      <c r="U3302" s="7">
        <v>276</v>
      </c>
      <c r="V3302" s="7"/>
      <c r="W3302" s="10"/>
    </row>
    <row r="3303" spans="1:23" hidden="1" x14ac:dyDescent="0.3">
      <c r="A3303" s="7" t="s">
        <v>10288</v>
      </c>
      <c r="B3303" s="8">
        <v>0.97</v>
      </c>
      <c r="C3303" s="7" t="s">
        <v>3069</v>
      </c>
      <c r="D3303" s="7" t="s">
        <v>191</v>
      </c>
      <c r="E3303" s="7" t="s">
        <v>27</v>
      </c>
      <c r="F3303" s="7" t="s">
        <v>23</v>
      </c>
      <c r="G3303" s="7">
        <v>2</v>
      </c>
      <c r="H3303" s="7">
        <v>1</v>
      </c>
      <c r="I3303" s="7"/>
      <c r="J3303" s="7">
        <v>1</v>
      </c>
      <c r="K3303" s="7" t="s">
        <v>3837</v>
      </c>
      <c r="L3303" s="7">
        <f t="shared" si="52"/>
        <v>436</v>
      </c>
      <c r="M3303" s="9">
        <v>270</v>
      </c>
      <c r="N3303" s="7">
        <v>31</v>
      </c>
      <c r="O3303" s="7">
        <v>1125</v>
      </c>
      <c r="P3303" s="7">
        <v>720.5</v>
      </c>
      <c r="Q3303" s="7">
        <v>1125</v>
      </c>
      <c r="R3303" s="7">
        <v>0</v>
      </c>
      <c r="S3303" s="7">
        <v>0</v>
      </c>
      <c r="T3303" s="7">
        <v>0</v>
      </c>
      <c r="U3303" s="7">
        <v>5</v>
      </c>
      <c r="V3303" s="7"/>
      <c r="W3303" s="10"/>
    </row>
    <row r="3304" spans="1:23" hidden="1" x14ac:dyDescent="0.3">
      <c r="A3304" s="7" t="s">
        <v>10289</v>
      </c>
      <c r="B3304" s="8">
        <v>0.97</v>
      </c>
      <c r="C3304" s="7" t="s">
        <v>3069</v>
      </c>
      <c r="D3304" s="7" t="s">
        <v>191</v>
      </c>
      <c r="E3304" s="7" t="s">
        <v>27</v>
      </c>
      <c r="F3304" s="7" t="s">
        <v>23</v>
      </c>
      <c r="G3304" s="7">
        <v>2</v>
      </c>
      <c r="H3304" s="7">
        <v>1</v>
      </c>
      <c r="I3304" s="7"/>
      <c r="J3304" s="7">
        <v>1</v>
      </c>
      <c r="K3304" s="7" t="s">
        <v>4181</v>
      </c>
      <c r="L3304" s="7">
        <f t="shared" si="52"/>
        <v>383</v>
      </c>
      <c r="M3304" s="9">
        <v>173</v>
      </c>
      <c r="N3304" s="7">
        <v>31</v>
      </c>
      <c r="O3304" s="7">
        <v>1125</v>
      </c>
      <c r="P3304" s="7">
        <v>698.1</v>
      </c>
      <c r="Q3304" s="7">
        <v>1125</v>
      </c>
      <c r="R3304" s="7">
        <v>1</v>
      </c>
      <c r="S3304" s="7">
        <v>11</v>
      </c>
      <c r="T3304" s="7">
        <v>41</v>
      </c>
      <c r="U3304" s="7">
        <v>316</v>
      </c>
      <c r="V3304" s="7">
        <v>4</v>
      </c>
      <c r="W3304" s="10"/>
    </row>
    <row r="3305" spans="1:23" hidden="1" x14ac:dyDescent="0.3">
      <c r="A3305" s="7" t="s">
        <v>10290</v>
      </c>
      <c r="B3305" s="8">
        <v>0.97</v>
      </c>
      <c r="C3305" s="7" t="s">
        <v>3069</v>
      </c>
      <c r="D3305" s="7" t="s">
        <v>191</v>
      </c>
      <c r="E3305" s="7" t="s">
        <v>27</v>
      </c>
      <c r="F3305" s="7" t="s">
        <v>23</v>
      </c>
      <c r="G3305" s="7">
        <v>2</v>
      </c>
      <c r="H3305" s="7">
        <v>1</v>
      </c>
      <c r="I3305" s="7">
        <v>1</v>
      </c>
      <c r="J3305" s="7">
        <v>1</v>
      </c>
      <c r="K3305" s="7" t="s">
        <v>4182</v>
      </c>
      <c r="L3305" s="7">
        <f t="shared" si="52"/>
        <v>403</v>
      </c>
      <c r="M3305" s="9">
        <v>212</v>
      </c>
      <c r="N3305" s="7">
        <v>31</v>
      </c>
      <c r="O3305" s="7">
        <v>1125</v>
      </c>
      <c r="P3305" s="7">
        <v>726.8</v>
      </c>
      <c r="Q3305" s="7">
        <v>1125</v>
      </c>
      <c r="R3305" s="7">
        <v>1</v>
      </c>
      <c r="S3305" s="7">
        <v>1</v>
      </c>
      <c r="T3305" s="7">
        <v>1</v>
      </c>
      <c r="U3305" s="7">
        <v>1</v>
      </c>
      <c r="V3305" s="7"/>
      <c r="W3305" s="10"/>
    </row>
    <row r="3306" spans="1:23" hidden="1" x14ac:dyDescent="0.3">
      <c r="A3306" s="7" t="s">
        <v>10291</v>
      </c>
      <c r="B3306" s="8">
        <v>1</v>
      </c>
      <c r="C3306" s="7" t="s">
        <v>26</v>
      </c>
      <c r="D3306" s="7" t="s">
        <v>26</v>
      </c>
      <c r="E3306" s="7" t="s">
        <v>75</v>
      </c>
      <c r="F3306" s="7" t="s">
        <v>23</v>
      </c>
      <c r="G3306" s="7">
        <v>8</v>
      </c>
      <c r="H3306" s="7">
        <v>2</v>
      </c>
      <c r="I3306" s="7">
        <v>4</v>
      </c>
      <c r="J3306" s="7">
        <v>5</v>
      </c>
      <c r="K3306" s="7" t="s">
        <v>4183</v>
      </c>
      <c r="L3306" s="7">
        <f t="shared" si="52"/>
        <v>559</v>
      </c>
      <c r="M3306" s="9">
        <v>425</v>
      </c>
      <c r="N3306" s="7">
        <v>30</v>
      </c>
      <c r="O3306" s="7">
        <v>1125</v>
      </c>
      <c r="P3306" s="7">
        <v>30</v>
      </c>
      <c r="Q3306" s="7">
        <v>1125</v>
      </c>
      <c r="R3306" s="7">
        <v>0</v>
      </c>
      <c r="S3306" s="7">
        <v>0</v>
      </c>
      <c r="T3306" s="7">
        <v>6</v>
      </c>
      <c r="U3306" s="7">
        <v>96</v>
      </c>
      <c r="V3306" s="7">
        <v>5</v>
      </c>
      <c r="W3306" s="10"/>
    </row>
    <row r="3307" spans="1:23" hidden="1" x14ac:dyDescent="0.3">
      <c r="A3307" s="7" t="s">
        <v>10292</v>
      </c>
      <c r="B3307" s="8">
        <v>0.6</v>
      </c>
      <c r="C3307" s="7" t="s">
        <v>118</v>
      </c>
      <c r="D3307" s="7" t="s">
        <v>118</v>
      </c>
      <c r="E3307" s="7" t="s">
        <v>27</v>
      </c>
      <c r="F3307" s="7" t="s">
        <v>23</v>
      </c>
      <c r="G3307" s="7">
        <v>2</v>
      </c>
      <c r="H3307" s="7">
        <v>1</v>
      </c>
      <c r="I3307" s="7">
        <v>1</v>
      </c>
      <c r="J3307" s="7">
        <v>1</v>
      </c>
      <c r="K3307" s="7" t="s">
        <v>4184</v>
      </c>
      <c r="L3307" s="7">
        <f t="shared" si="52"/>
        <v>654</v>
      </c>
      <c r="M3307" s="9">
        <v>158</v>
      </c>
      <c r="N3307" s="7">
        <v>30</v>
      </c>
      <c r="O3307" s="7">
        <v>60</v>
      </c>
      <c r="P3307" s="7">
        <v>30</v>
      </c>
      <c r="Q3307" s="7">
        <v>60</v>
      </c>
      <c r="R3307" s="7">
        <v>23</v>
      </c>
      <c r="S3307" s="7">
        <v>30</v>
      </c>
      <c r="T3307" s="7">
        <v>43</v>
      </c>
      <c r="U3307" s="7">
        <v>261</v>
      </c>
      <c r="V3307" s="7">
        <v>5</v>
      </c>
      <c r="W3307" s="10"/>
    </row>
    <row r="3308" spans="1:23" hidden="1" x14ac:dyDescent="0.3">
      <c r="A3308" s="7" t="s">
        <v>10293</v>
      </c>
      <c r="B3308" s="8">
        <v>1</v>
      </c>
      <c r="C3308" s="7" t="s">
        <v>4185</v>
      </c>
      <c r="D3308" s="7" t="s">
        <v>272</v>
      </c>
      <c r="E3308" s="7" t="s">
        <v>75</v>
      </c>
      <c r="F3308" s="7" t="s">
        <v>23</v>
      </c>
      <c r="G3308" s="7">
        <v>6</v>
      </c>
      <c r="H3308" s="7">
        <v>2</v>
      </c>
      <c r="I3308" s="7">
        <v>2</v>
      </c>
      <c r="J3308" s="7">
        <v>4</v>
      </c>
      <c r="K3308" s="7" t="s">
        <v>4186</v>
      </c>
      <c r="L3308" s="7">
        <f t="shared" si="52"/>
        <v>636</v>
      </c>
      <c r="M3308" s="9">
        <v>349</v>
      </c>
      <c r="N3308" s="7">
        <v>30</v>
      </c>
      <c r="O3308" s="7">
        <v>1125</v>
      </c>
      <c r="P3308" s="7">
        <v>30</v>
      </c>
      <c r="Q3308" s="7">
        <v>1125</v>
      </c>
      <c r="R3308" s="7">
        <v>7</v>
      </c>
      <c r="S3308" s="7">
        <v>37</v>
      </c>
      <c r="T3308" s="7">
        <v>67</v>
      </c>
      <c r="U3308" s="7">
        <v>342</v>
      </c>
      <c r="V3308" s="7">
        <v>4.75</v>
      </c>
      <c r="W3308" s="10">
        <v>1109706</v>
      </c>
    </row>
    <row r="3309" spans="1:23" hidden="1" x14ac:dyDescent="0.3">
      <c r="A3309" s="7" t="s">
        <v>10294</v>
      </c>
      <c r="B3309" s="8">
        <v>0.94</v>
      </c>
      <c r="C3309" s="7" t="s">
        <v>122</v>
      </c>
      <c r="D3309" s="7" t="s">
        <v>78</v>
      </c>
      <c r="E3309" s="7" t="s">
        <v>27</v>
      </c>
      <c r="F3309" s="7" t="s">
        <v>23</v>
      </c>
      <c r="G3309" s="7">
        <v>2</v>
      </c>
      <c r="H3309" s="7">
        <v>1</v>
      </c>
      <c r="I3309" s="7">
        <v>1</v>
      </c>
      <c r="J3309" s="7">
        <v>1</v>
      </c>
      <c r="K3309" s="7" t="s">
        <v>4187</v>
      </c>
      <c r="L3309" s="7">
        <f t="shared" si="52"/>
        <v>398</v>
      </c>
      <c r="M3309" s="9">
        <v>106</v>
      </c>
      <c r="N3309" s="7">
        <v>30</v>
      </c>
      <c r="O3309" s="7">
        <v>1125</v>
      </c>
      <c r="P3309" s="7">
        <v>30</v>
      </c>
      <c r="Q3309" s="7">
        <v>1125</v>
      </c>
      <c r="R3309" s="7">
        <v>2</v>
      </c>
      <c r="S3309" s="7">
        <v>22</v>
      </c>
      <c r="T3309" s="7">
        <v>52</v>
      </c>
      <c r="U3309" s="7">
        <v>327</v>
      </c>
      <c r="V3309" s="7">
        <v>4.67</v>
      </c>
      <c r="W3309" s="10"/>
    </row>
    <row r="3310" spans="1:23" hidden="1" x14ac:dyDescent="0.3">
      <c r="A3310" s="7" t="s">
        <v>10295</v>
      </c>
      <c r="B3310" s="8">
        <v>1</v>
      </c>
      <c r="C3310" s="7" t="s">
        <v>52</v>
      </c>
      <c r="D3310" s="7" t="s">
        <v>53</v>
      </c>
      <c r="E3310" s="7" t="s">
        <v>43</v>
      </c>
      <c r="F3310" s="7" t="s">
        <v>32</v>
      </c>
      <c r="G3310" s="7">
        <v>2</v>
      </c>
      <c r="H3310" s="7">
        <v>2</v>
      </c>
      <c r="I3310" s="7">
        <v>1</v>
      </c>
      <c r="J3310" s="7">
        <v>1</v>
      </c>
      <c r="K3310" s="7" t="s">
        <v>4180</v>
      </c>
      <c r="L3310" s="7">
        <f t="shared" si="52"/>
        <v>469</v>
      </c>
      <c r="M3310" s="9">
        <v>91</v>
      </c>
      <c r="N3310" s="7">
        <v>30</v>
      </c>
      <c r="O3310" s="7">
        <v>365</v>
      </c>
      <c r="P3310" s="7">
        <v>30</v>
      </c>
      <c r="Q3310" s="7">
        <v>1125</v>
      </c>
      <c r="R3310" s="7">
        <v>0</v>
      </c>
      <c r="S3310" s="7">
        <v>0</v>
      </c>
      <c r="T3310" s="7">
        <v>0</v>
      </c>
      <c r="U3310" s="7">
        <v>177</v>
      </c>
      <c r="V3310" s="7">
        <v>4.8099999999999996</v>
      </c>
      <c r="W3310" s="10" t="s">
        <v>69</v>
      </c>
    </row>
    <row r="3311" spans="1:23" hidden="1" x14ac:dyDescent="0.3">
      <c r="A3311" s="7" t="s">
        <v>10296</v>
      </c>
      <c r="B3311" s="8">
        <v>1</v>
      </c>
      <c r="C3311" s="7" t="s">
        <v>109</v>
      </c>
      <c r="D3311" s="7" t="s">
        <v>38</v>
      </c>
      <c r="E3311" s="7" t="s">
        <v>75</v>
      </c>
      <c r="F3311" s="7" t="s">
        <v>23</v>
      </c>
      <c r="G3311" s="7">
        <v>5</v>
      </c>
      <c r="H3311" s="7">
        <v>1</v>
      </c>
      <c r="I3311" s="7">
        <v>2</v>
      </c>
      <c r="J3311" s="7">
        <v>2</v>
      </c>
      <c r="K3311" s="7" t="s">
        <v>4188</v>
      </c>
      <c r="L3311" s="7">
        <f t="shared" si="52"/>
        <v>711</v>
      </c>
      <c r="M3311" s="9">
        <v>261</v>
      </c>
      <c r="N3311" s="7">
        <v>3</v>
      </c>
      <c r="O3311" s="7">
        <v>28</v>
      </c>
      <c r="P3311" s="7">
        <v>3</v>
      </c>
      <c r="Q3311" s="7">
        <v>28</v>
      </c>
      <c r="R3311" s="7">
        <v>3</v>
      </c>
      <c r="S3311" s="7">
        <v>10</v>
      </c>
      <c r="T3311" s="7">
        <v>30</v>
      </c>
      <c r="U3311" s="7">
        <v>185</v>
      </c>
      <c r="V3311" s="7">
        <v>4.88</v>
      </c>
      <c r="W3311" s="10" t="s">
        <v>4189</v>
      </c>
    </row>
    <row r="3312" spans="1:23" hidden="1" x14ac:dyDescent="0.3">
      <c r="A3312" s="7" t="s">
        <v>10297</v>
      </c>
      <c r="B3312" s="8">
        <v>1</v>
      </c>
      <c r="C3312" s="7" t="s">
        <v>52</v>
      </c>
      <c r="D3312" s="7" t="s">
        <v>53</v>
      </c>
      <c r="E3312" s="7" t="s">
        <v>43</v>
      </c>
      <c r="F3312" s="7" t="s">
        <v>32</v>
      </c>
      <c r="G3312" s="7">
        <v>2</v>
      </c>
      <c r="H3312" s="7">
        <v>2</v>
      </c>
      <c r="I3312" s="7">
        <v>1</v>
      </c>
      <c r="J3312" s="7">
        <v>1</v>
      </c>
      <c r="K3312" s="7" t="s">
        <v>4180</v>
      </c>
      <c r="L3312" s="7">
        <f t="shared" si="52"/>
        <v>469</v>
      </c>
      <c r="M3312" s="9">
        <v>75</v>
      </c>
      <c r="N3312" s="7">
        <v>45</v>
      </c>
      <c r="O3312" s="7">
        <v>1125</v>
      </c>
      <c r="P3312" s="7">
        <v>45</v>
      </c>
      <c r="Q3312" s="7">
        <v>1125</v>
      </c>
      <c r="R3312" s="7">
        <v>0</v>
      </c>
      <c r="S3312" s="7">
        <v>10</v>
      </c>
      <c r="T3312" s="7">
        <v>40</v>
      </c>
      <c r="U3312" s="7">
        <v>315</v>
      </c>
      <c r="V3312" s="7">
        <v>4.95</v>
      </c>
      <c r="W3312" s="10" t="s">
        <v>69</v>
      </c>
    </row>
    <row r="3313" spans="1:23" hidden="1" x14ac:dyDescent="0.3">
      <c r="A3313" s="7" t="s">
        <v>10298</v>
      </c>
      <c r="B3313" s="8">
        <v>1</v>
      </c>
      <c r="C3313" s="7" t="s">
        <v>52</v>
      </c>
      <c r="D3313" s="7" t="s">
        <v>53</v>
      </c>
      <c r="E3313" s="7" t="s">
        <v>43</v>
      </c>
      <c r="F3313" s="7" t="s">
        <v>32</v>
      </c>
      <c r="G3313" s="7">
        <v>2</v>
      </c>
      <c r="H3313" s="7">
        <v>1</v>
      </c>
      <c r="I3313" s="7">
        <v>1</v>
      </c>
      <c r="J3313" s="7"/>
      <c r="K3313" s="7" t="s">
        <v>4180</v>
      </c>
      <c r="L3313" s="7">
        <f t="shared" si="52"/>
        <v>469</v>
      </c>
      <c r="M3313" s="9">
        <v>88</v>
      </c>
      <c r="N3313" s="7">
        <v>30</v>
      </c>
      <c r="O3313" s="7">
        <v>365</v>
      </c>
      <c r="P3313" s="7">
        <v>30</v>
      </c>
      <c r="Q3313" s="7">
        <v>1125</v>
      </c>
      <c r="R3313" s="7">
        <v>12</v>
      </c>
      <c r="S3313" s="7">
        <v>27</v>
      </c>
      <c r="T3313" s="7">
        <v>57</v>
      </c>
      <c r="U3313" s="7">
        <v>332</v>
      </c>
      <c r="V3313" s="7">
        <v>4.78</v>
      </c>
      <c r="W3313" s="10" t="s">
        <v>69</v>
      </c>
    </row>
    <row r="3314" spans="1:23" hidden="1" x14ac:dyDescent="0.3">
      <c r="A3314" s="7" t="s">
        <v>10299</v>
      </c>
      <c r="B3314" s="8">
        <v>1</v>
      </c>
      <c r="C3314" s="7" t="s">
        <v>96</v>
      </c>
      <c r="D3314" s="7" t="s">
        <v>96</v>
      </c>
      <c r="E3314" s="7" t="s">
        <v>27</v>
      </c>
      <c r="F3314" s="7" t="s">
        <v>23</v>
      </c>
      <c r="G3314" s="7">
        <v>4</v>
      </c>
      <c r="H3314" s="7">
        <v>1.5</v>
      </c>
      <c r="I3314" s="7">
        <v>2</v>
      </c>
      <c r="J3314" s="7">
        <v>2</v>
      </c>
      <c r="K3314" s="7" t="s">
        <v>4190</v>
      </c>
      <c r="L3314" s="7">
        <f t="shared" si="52"/>
        <v>789</v>
      </c>
      <c r="M3314" s="9">
        <v>194</v>
      </c>
      <c r="N3314" s="7">
        <v>30</v>
      </c>
      <c r="O3314" s="7">
        <v>1125</v>
      </c>
      <c r="P3314" s="7">
        <v>30</v>
      </c>
      <c r="Q3314" s="7">
        <v>1125</v>
      </c>
      <c r="R3314" s="7">
        <v>3</v>
      </c>
      <c r="S3314" s="7">
        <v>10</v>
      </c>
      <c r="T3314" s="7">
        <v>12</v>
      </c>
      <c r="U3314" s="7">
        <v>285</v>
      </c>
      <c r="V3314" s="7">
        <v>4.95</v>
      </c>
      <c r="W3314" s="10" t="s">
        <v>4191</v>
      </c>
    </row>
    <row r="3315" spans="1:23" hidden="1" x14ac:dyDescent="0.3">
      <c r="A3315" s="7" t="s">
        <v>10300</v>
      </c>
      <c r="B3315" s="8">
        <v>1</v>
      </c>
      <c r="C3315" s="7" t="s">
        <v>118</v>
      </c>
      <c r="D3315" s="7" t="s">
        <v>254</v>
      </c>
      <c r="E3315" s="7" t="s">
        <v>27</v>
      </c>
      <c r="F3315" s="7" t="s">
        <v>23</v>
      </c>
      <c r="G3315" s="7">
        <v>2</v>
      </c>
      <c r="H3315" s="7">
        <v>1</v>
      </c>
      <c r="I3315" s="7"/>
      <c r="J3315" s="7">
        <v>1</v>
      </c>
      <c r="K3315" s="7" t="s">
        <v>4192</v>
      </c>
      <c r="L3315" s="7">
        <f t="shared" si="52"/>
        <v>460</v>
      </c>
      <c r="M3315" s="9">
        <v>111</v>
      </c>
      <c r="N3315" s="7">
        <v>2</v>
      </c>
      <c r="O3315" s="7">
        <v>21</v>
      </c>
      <c r="P3315" s="7">
        <v>2</v>
      </c>
      <c r="Q3315" s="7">
        <v>21</v>
      </c>
      <c r="R3315" s="7">
        <v>11</v>
      </c>
      <c r="S3315" s="7">
        <v>41</v>
      </c>
      <c r="T3315" s="7">
        <v>71</v>
      </c>
      <c r="U3315" s="7">
        <v>346</v>
      </c>
      <c r="V3315" s="7">
        <v>4.6500000000000004</v>
      </c>
      <c r="W3315" s="10" t="s">
        <v>4193</v>
      </c>
    </row>
    <row r="3316" spans="1:23" hidden="1" x14ac:dyDescent="0.3">
      <c r="A3316" s="7" t="s">
        <v>10301</v>
      </c>
      <c r="B3316" s="8">
        <v>0.82</v>
      </c>
      <c r="C3316" s="7" t="s">
        <v>190</v>
      </c>
      <c r="D3316" s="7" t="s">
        <v>191</v>
      </c>
      <c r="E3316" s="7" t="s">
        <v>759</v>
      </c>
      <c r="F3316" s="7" t="s">
        <v>32</v>
      </c>
      <c r="G3316" s="7">
        <v>2</v>
      </c>
      <c r="H3316" s="7">
        <v>1</v>
      </c>
      <c r="I3316" s="7">
        <v>1</v>
      </c>
      <c r="J3316" s="7">
        <v>2</v>
      </c>
      <c r="K3316" s="7" t="s">
        <v>4194</v>
      </c>
      <c r="L3316" s="7">
        <f t="shared" si="52"/>
        <v>312</v>
      </c>
      <c r="M3316" s="9">
        <v>240</v>
      </c>
      <c r="N3316" s="7">
        <v>1</v>
      </c>
      <c r="O3316" s="7">
        <v>28</v>
      </c>
      <c r="P3316" s="7">
        <v>1</v>
      </c>
      <c r="Q3316" s="7">
        <v>25</v>
      </c>
      <c r="R3316" s="7">
        <v>0</v>
      </c>
      <c r="S3316" s="7">
        <v>0</v>
      </c>
      <c r="T3316" s="7">
        <v>0</v>
      </c>
      <c r="U3316" s="7">
        <v>0</v>
      </c>
      <c r="V3316" s="7">
        <v>5</v>
      </c>
      <c r="W3316" s="10" t="s">
        <v>838</v>
      </c>
    </row>
    <row r="3317" spans="1:23" hidden="1" x14ac:dyDescent="0.3">
      <c r="A3317" s="7" t="s">
        <v>10302</v>
      </c>
      <c r="B3317" s="8">
        <v>0.82</v>
      </c>
      <c r="C3317" s="7" t="s">
        <v>190</v>
      </c>
      <c r="D3317" s="7" t="s">
        <v>191</v>
      </c>
      <c r="E3317" s="7" t="s">
        <v>759</v>
      </c>
      <c r="F3317" s="7" t="s">
        <v>32</v>
      </c>
      <c r="G3317" s="7">
        <v>2</v>
      </c>
      <c r="H3317" s="7">
        <v>1</v>
      </c>
      <c r="I3317" s="7">
        <v>1</v>
      </c>
      <c r="J3317" s="7">
        <v>1</v>
      </c>
      <c r="K3317" s="7" t="s">
        <v>4195</v>
      </c>
      <c r="L3317" s="7">
        <f t="shared" si="52"/>
        <v>319</v>
      </c>
      <c r="M3317" s="9">
        <v>205</v>
      </c>
      <c r="N3317" s="7">
        <v>1</v>
      </c>
      <c r="O3317" s="7">
        <v>28</v>
      </c>
      <c r="P3317" s="7">
        <v>1</v>
      </c>
      <c r="Q3317" s="7">
        <v>25.2</v>
      </c>
      <c r="R3317" s="7">
        <v>0</v>
      </c>
      <c r="S3317" s="7">
        <v>0</v>
      </c>
      <c r="T3317" s="7">
        <v>0</v>
      </c>
      <c r="U3317" s="7">
        <v>0</v>
      </c>
      <c r="V3317" s="7"/>
      <c r="W3317" s="10" t="s">
        <v>838</v>
      </c>
    </row>
    <row r="3318" spans="1:23" hidden="1" x14ac:dyDescent="0.3">
      <c r="A3318" s="7" t="s">
        <v>10303</v>
      </c>
      <c r="B3318" s="8">
        <v>0.9</v>
      </c>
      <c r="C3318" s="7" t="s">
        <v>114</v>
      </c>
      <c r="D3318" s="7" t="s">
        <v>130</v>
      </c>
      <c r="E3318" s="7" t="s">
        <v>27</v>
      </c>
      <c r="F3318" s="7" t="s">
        <v>23</v>
      </c>
      <c r="G3318" s="7">
        <v>2</v>
      </c>
      <c r="H3318" s="7">
        <v>1</v>
      </c>
      <c r="I3318" s="7"/>
      <c r="J3318" s="7">
        <v>1</v>
      </c>
      <c r="K3318" s="7" t="s">
        <v>4196</v>
      </c>
      <c r="L3318" s="7">
        <f t="shared" si="52"/>
        <v>172</v>
      </c>
      <c r="M3318" s="9">
        <v>81</v>
      </c>
      <c r="N3318" s="7">
        <v>30</v>
      </c>
      <c r="O3318" s="7">
        <v>150</v>
      </c>
      <c r="P3318" s="7">
        <v>30</v>
      </c>
      <c r="Q3318" s="7">
        <v>1125</v>
      </c>
      <c r="R3318" s="7">
        <v>30</v>
      </c>
      <c r="S3318" s="7">
        <v>60</v>
      </c>
      <c r="T3318" s="7">
        <v>90</v>
      </c>
      <c r="U3318" s="7">
        <v>180</v>
      </c>
      <c r="V3318" s="7">
        <v>5</v>
      </c>
      <c r="W3318" s="10"/>
    </row>
    <row r="3319" spans="1:23" hidden="1" x14ac:dyDescent="0.3">
      <c r="A3319" s="7" t="s">
        <v>10304</v>
      </c>
      <c r="B3319" s="8">
        <v>0.9</v>
      </c>
      <c r="C3319" s="7" t="s">
        <v>48</v>
      </c>
      <c r="D3319" s="7" t="s">
        <v>21</v>
      </c>
      <c r="E3319" s="7" t="s">
        <v>75</v>
      </c>
      <c r="F3319" s="7" t="s">
        <v>23</v>
      </c>
      <c r="G3319" s="7">
        <v>8</v>
      </c>
      <c r="H3319" s="7">
        <v>3</v>
      </c>
      <c r="I3319" s="7">
        <v>4</v>
      </c>
      <c r="J3319" s="7">
        <v>5</v>
      </c>
      <c r="K3319" s="7" t="s">
        <v>4197</v>
      </c>
      <c r="L3319" s="7">
        <f t="shared" si="52"/>
        <v>373</v>
      </c>
      <c r="M3319" s="9">
        <v>999</v>
      </c>
      <c r="N3319" s="7">
        <v>30</v>
      </c>
      <c r="O3319" s="7">
        <v>120</v>
      </c>
      <c r="P3319" s="7">
        <v>30</v>
      </c>
      <c r="Q3319" s="7">
        <v>1125</v>
      </c>
      <c r="R3319" s="7">
        <v>0</v>
      </c>
      <c r="S3319" s="7">
        <v>0</v>
      </c>
      <c r="T3319" s="7">
        <v>0</v>
      </c>
      <c r="U3319" s="7">
        <v>0</v>
      </c>
      <c r="V3319" s="7">
        <v>4.7300000000000004</v>
      </c>
      <c r="W3319" s="10" t="s">
        <v>69</v>
      </c>
    </row>
    <row r="3320" spans="1:23" hidden="1" x14ac:dyDescent="0.3">
      <c r="A3320" s="7" t="s">
        <v>10305</v>
      </c>
      <c r="B3320" s="8">
        <v>0.97</v>
      </c>
      <c r="C3320" s="7" t="s">
        <v>3069</v>
      </c>
      <c r="D3320" s="7" t="s">
        <v>191</v>
      </c>
      <c r="E3320" s="7" t="s">
        <v>27</v>
      </c>
      <c r="F3320" s="7" t="s">
        <v>23</v>
      </c>
      <c r="G3320" s="7">
        <v>2</v>
      </c>
      <c r="H3320" s="7">
        <v>1</v>
      </c>
      <c r="I3320" s="7">
        <v>1</v>
      </c>
      <c r="J3320" s="7">
        <v>1</v>
      </c>
      <c r="K3320" s="7" t="s">
        <v>3467</v>
      </c>
      <c r="L3320" s="7">
        <f t="shared" si="52"/>
        <v>403</v>
      </c>
      <c r="M3320" s="9">
        <v>223</v>
      </c>
      <c r="N3320" s="7">
        <v>31</v>
      </c>
      <c r="O3320" s="7">
        <v>1125</v>
      </c>
      <c r="P3320" s="7">
        <v>700.5</v>
      </c>
      <c r="Q3320" s="7">
        <v>1125</v>
      </c>
      <c r="R3320" s="7">
        <v>0</v>
      </c>
      <c r="S3320" s="7">
        <v>0</v>
      </c>
      <c r="T3320" s="7">
        <v>8</v>
      </c>
      <c r="U3320" s="7">
        <v>283</v>
      </c>
      <c r="V3320" s="7"/>
      <c r="W3320" s="10"/>
    </row>
    <row r="3321" spans="1:23" hidden="1" x14ac:dyDescent="0.3">
      <c r="A3321" s="7" t="s">
        <v>10306</v>
      </c>
      <c r="B3321" s="8">
        <v>0.9</v>
      </c>
      <c r="C3321" s="7" t="s">
        <v>48</v>
      </c>
      <c r="D3321" s="7" t="s">
        <v>21</v>
      </c>
      <c r="E3321" s="7" t="s">
        <v>43</v>
      </c>
      <c r="F3321" s="7" t="s">
        <v>32</v>
      </c>
      <c r="G3321" s="7">
        <v>2</v>
      </c>
      <c r="H3321" s="7">
        <v>1</v>
      </c>
      <c r="I3321" s="7">
        <v>1</v>
      </c>
      <c r="J3321" s="7">
        <v>1</v>
      </c>
      <c r="K3321" s="7" t="s">
        <v>4198</v>
      </c>
      <c r="L3321" s="7">
        <f t="shared" si="52"/>
        <v>279</v>
      </c>
      <c r="M3321" s="9">
        <v>68</v>
      </c>
      <c r="N3321" s="7">
        <v>30</v>
      </c>
      <c r="O3321" s="7">
        <v>120</v>
      </c>
      <c r="P3321" s="7">
        <v>30</v>
      </c>
      <c r="Q3321" s="7">
        <v>1125</v>
      </c>
      <c r="R3321" s="7">
        <v>0</v>
      </c>
      <c r="S3321" s="7">
        <v>15</v>
      </c>
      <c r="T3321" s="7">
        <v>45</v>
      </c>
      <c r="U3321" s="7">
        <v>135</v>
      </c>
      <c r="V3321" s="7">
        <v>4.74</v>
      </c>
      <c r="W3321" s="10" t="s">
        <v>69</v>
      </c>
    </row>
    <row r="3322" spans="1:23" hidden="1" x14ac:dyDescent="0.3">
      <c r="A3322" s="7" t="s">
        <v>10307</v>
      </c>
      <c r="B3322" s="8">
        <v>0.8</v>
      </c>
      <c r="C3322" s="7" t="s">
        <v>304</v>
      </c>
      <c r="D3322" s="7" t="s">
        <v>305</v>
      </c>
      <c r="E3322" s="7" t="s">
        <v>31</v>
      </c>
      <c r="F3322" s="7" t="s">
        <v>32</v>
      </c>
      <c r="G3322" s="7">
        <v>2</v>
      </c>
      <c r="H3322" s="7">
        <v>1</v>
      </c>
      <c r="I3322" s="7">
        <v>1</v>
      </c>
      <c r="J3322" s="7">
        <v>1</v>
      </c>
      <c r="K3322" s="7" t="s">
        <v>4199</v>
      </c>
      <c r="L3322" s="7">
        <f t="shared" si="52"/>
        <v>332</v>
      </c>
      <c r="M3322" s="9">
        <v>65</v>
      </c>
      <c r="N3322" s="7">
        <v>1</v>
      </c>
      <c r="O3322" s="7">
        <v>30</v>
      </c>
      <c r="P3322" s="7">
        <v>1</v>
      </c>
      <c r="Q3322" s="7">
        <v>1125</v>
      </c>
      <c r="R3322" s="7">
        <v>0</v>
      </c>
      <c r="S3322" s="7">
        <v>0</v>
      </c>
      <c r="T3322" s="7">
        <v>0</v>
      </c>
      <c r="U3322" s="7">
        <v>249</v>
      </c>
      <c r="V3322" s="7">
        <v>4.82</v>
      </c>
      <c r="W3322" s="10" t="s">
        <v>4200</v>
      </c>
    </row>
    <row r="3323" spans="1:23" hidden="1" x14ac:dyDescent="0.3">
      <c r="A3323" s="7" t="s">
        <v>10308</v>
      </c>
      <c r="B3323" s="8">
        <v>1</v>
      </c>
      <c r="C3323" s="7" t="s">
        <v>96</v>
      </c>
      <c r="D3323" s="7" t="s">
        <v>130</v>
      </c>
      <c r="E3323" s="7" t="s">
        <v>22</v>
      </c>
      <c r="F3323" s="7" t="s">
        <v>23</v>
      </c>
      <c r="G3323" s="7">
        <v>3</v>
      </c>
      <c r="H3323" s="7">
        <v>1</v>
      </c>
      <c r="I3323" s="7"/>
      <c r="J3323" s="7">
        <v>1</v>
      </c>
      <c r="K3323" s="7" t="s">
        <v>3903</v>
      </c>
      <c r="L3323" s="7">
        <f t="shared" si="52"/>
        <v>259</v>
      </c>
      <c r="M3323" s="9">
        <v>95</v>
      </c>
      <c r="N3323" s="7">
        <v>2</v>
      </c>
      <c r="O3323" s="7">
        <v>7</v>
      </c>
      <c r="P3323" s="7">
        <v>2</v>
      </c>
      <c r="Q3323" s="7">
        <v>7</v>
      </c>
      <c r="R3323" s="7">
        <v>0</v>
      </c>
      <c r="S3323" s="7">
        <v>0</v>
      </c>
      <c r="T3323" s="7">
        <v>0</v>
      </c>
      <c r="U3323" s="7">
        <v>0</v>
      </c>
      <c r="V3323" s="7">
        <v>5</v>
      </c>
      <c r="W3323" s="10" t="s">
        <v>608</v>
      </c>
    </row>
    <row r="3324" spans="1:23" hidden="1" x14ac:dyDescent="0.3">
      <c r="A3324" s="7" t="s">
        <v>10309</v>
      </c>
      <c r="B3324" s="8">
        <v>0.94</v>
      </c>
      <c r="C3324" s="7" t="s">
        <v>4201</v>
      </c>
      <c r="D3324" s="7" t="s">
        <v>114</v>
      </c>
      <c r="E3324" s="7" t="s">
        <v>75</v>
      </c>
      <c r="F3324" s="7" t="s">
        <v>23</v>
      </c>
      <c r="G3324" s="7">
        <v>6</v>
      </c>
      <c r="H3324" s="7">
        <v>2</v>
      </c>
      <c r="I3324" s="7">
        <v>3</v>
      </c>
      <c r="J3324" s="7">
        <v>3</v>
      </c>
      <c r="K3324" s="7" t="s">
        <v>4202</v>
      </c>
      <c r="L3324" s="7">
        <f t="shared" si="52"/>
        <v>423</v>
      </c>
      <c r="M3324" s="9">
        <v>550</v>
      </c>
      <c r="N3324" s="7">
        <v>5</v>
      </c>
      <c r="O3324" s="7">
        <v>28</v>
      </c>
      <c r="P3324" s="7">
        <v>5</v>
      </c>
      <c r="Q3324" s="7">
        <v>1125</v>
      </c>
      <c r="R3324" s="7">
        <v>0</v>
      </c>
      <c r="S3324" s="7">
        <v>0</v>
      </c>
      <c r="T3324" s="7">
        <v>0</v>
      </c>
      <c r="U3324" s="7">
        <v>0</v>
      </c>
      <c r="V3324" s="7">
        <v>5</v>
      </c>
      <c r="W3324" s="10" t="s">
        <v>4203</v>
      </c>
    </row>
    <row r="3325" spans="1:23" hidden="1" x14ac:dyDescent="0.3">
      <c r="A3325" s="7" t="s">
        <v>10310</v>
      </c>
      <c r="B3325" s="8">
        <v>0.83</v>
      </c>
      <c r="C3325" s="7" t="s">
        <v>118</v>
      </c>
      <c r="D3325" s="7" t="s">
        <v>118</v>
      </c>
      <c r="E3325" s="7" t="s">
        <v>27</v>
      </c>
      <c r="F3325" s="7" t="s">
        <v>23</v>
      </c>
      <c r="G3325" s="7">
        <v>2</v>
      </c>
      <c r="H3325" s="7">
        <v>1</v>
      </c>
      <c r="I3325" s="7">
        <v>1</v>
      </c>
      <c r="J3325" s="7">
        <v>1</v>
      </c>
      <c r="K3325" s="7" t="s">
        <v>4204</v>
      </c>
      <c r="L3325" s="7">
        <f t="shared" si="52"/>
        <v>258</v>
      </c>
      <c r="M3325" s="9">
        <v>130</v>
      </c>
      <c r="N3325" s="7">
        <v>30</v>
      </c>
      <c r="O3325" s="7">
        <v>1125</v>
      </c>
      <c r="P3325" s="7">
        <v>30</v>
      </c>
      <c r="Q3325" s="7">
        <v>1125</v>
      </c>
      <c r="R3325" s="7">
        <v>0</v>
      </c>
      <c r="S3325" s="7">
        <v>21</v>
      </c>
      <c r="T3325" s="7">
        <v>35</v>
      </c>
      <c r="U3325" s="7">
        <v>150</v>
      </c>
      <c r="V3325" s="7">
        <v>5</v>
      </c>
      <c r="W3325" s="10"/>
    </row>
    <row r="3326" spans="1:23" hidden="1" x14ac:dyDescent="0.3">
      <c r="A3326" s="7" t="s">
        <v>10311</v>
      </c>
      <c r="B3326" s="8">
        <v>0.7</v>
      </c>
      <c r="C3326" s="7" t="s">
        <v>190</v>
      </c>
      <c r="D3326" s="7" t="s">
        <v>191</v>
      </c>
      <c r="E3326" s="7" t="s">
        <v>61</v>
      </c>
      <c r="F3326" s="7" t="s">
        <v>32</v>
      </c>
      <c r="G3326" s="7">
        <v>1</v>
      </c>
      <c r="H3326" s="7">
        <v>1</v>
      </c>
      <c r="I3326" s="7">
        <v>1</v>
      </c>
      <c r="J3326" s="7">
        <v>1</v>
      </c>
      <c r="K3326" s="7" t="s">
        <v>4205</v>
      </c>
      <c r="L3326" s="7">
        <f t="shared" si="52"/>
        <v>833</v>
      </c>
      <c r="M3326" s="9">
        <v>93</v>
      </c>
      <c r="N3326" s="7">
        <v>28</v>
      </c>
      <c r="O3326" s="7">
        <v>1125</v>
      </c>
      <c r="P3326" s="7">
        <v>28</v>
      </c>
      <c r="Q3326" s="7">
        <v>1125</v>
      </c>
      <c r="R3326" s="7">
        <v>0</v>
      </c>
      <c r="S3326" s="7">
        <v>5</v>
      </c>
      <c r="T3326" s="7">
        <v>35</v>
      </c>
      <c r="U3326" s="7">
        <v>310</v>
      </c>
      <c r="V3326" s="7">
        <v>4.67</v>
      </c>
      <c r="W3326" s="10">
        <v>1094526</v>
      </c>
    </row>
    <row r="3327" spans="1:23" hidden="1" x14ac:dyDescent="0.3">
      <c r="A3327" s="7" t="s">
        <v>10312</v>
      </c>
      <c r="B3327" s="8">
        <v>0.77</v>
      </c>
      <c r="C3327" s="7" t="s">
        <v>55</v>
      </c>
      <c r="D3327" s="7" t="s">
        <v>21</v>
      </c>
      <c r="E3327" s="7" t="s">
        <v>61</v>
      </c>
      <c r="F3327" s="7" t="s">
        <v>32</v>
      </c>
      <c r="G3327" s="7">
        <v>2</v>
      </c>
      <c r="H3327" s="7">
        <v>1</v>
      </c>
      <c r="I3327" s="7">
        <v>1</v>
      </c>
      <c r="J3327" s="7">
        <v>1</v>
      </c>
      <c r="K3327" s="7" t="s">
        <v>4206</v>
      </c>
      <c r="L3327" s="7">
        <f t="shared" si="52"/>
        <v>540</v>
      </c>
      <c r="M3327" s="9">
        <v>95</v>
      </c>
      <c r="N3327" s="7">
        <v>30</v>
      </c>
      <c r="O3327" s="7">
        <v>90</v>
      </c>
      <c r="P3327" s="7">
        <v>30</v>
      </c>
      <c r="Q3327" s="7">
        <v>1125</v>
      </c>
      <c r="R3327" s="7">
        <v>0</v>
      </c>
      <c r="S3327" s="7">
        <v>20</v>
      </c>
      <c r="T3327" s="7">
        <v>50</v>
      </c>
      <c r="U3327" s="7">
        <v>50</v>
      </c>
      <c r="V3327" s="7">
        <v>5</v>
      </c>
      <c r="W3327" s="10">
        <v>1108504</v>
      </c>
    </row>
    <row r="3328" spans="1:23" hidden="1" x14ac:dyDescent="0.3">
      <c r="A3328" s="7" t="s">
        <v>10313</v>
      </c>
      <c r="B3328" s="8">
        <v>1</v>
      </c>
      <c r="C3328" s="7" t="s">
        <v>115</v>
      </c>
      <c r="D3328" s="7" t="s">
        <v>21</v>
      </c>
      <c r="E3328" s="7" t="s">
        <v>49</v>
      </c>
      <c r="F3328" s="7" t="s">
        <v>23</v>
      </c>
      <c r="G3328" s="7">
        <v>2</v>
      </c>
      <c r="H3328" s="7">
        <v>1</v>
      </c>
      <c r="I3328" s="7"/>
      <c r="J3328" s="7">
        <v>1</v>
      </c>
      <c r="K3328" s="7" t="s">
        <v>4051</v>
      </c>
      <c r="L3328" s="7">
        <f t="shared" si="52"/>
        <v>267</v>
      </c>
      <c r="M3328" s="9">
        <v>65</v>
      </c>
      <c r="N3328" s="7">
        <v>2</v>
      </c>
      <c r="O3328" s="7">
        <v>7</v>
      </c>
      <c r="P3328" s="7">
        <v>2</v>
      </c>
      <c r="Q3328" s="7">
        <v>7</v>
      </c>
      <c r="R3328" s="7">
        <v>0</v>
      </c>
      <c r="S3328" s="7">
        <v>0</v>
      </c>
      <c r="T3328" s="7">
        <v>0</v>
      </c>
      <c r="U3328" s="7">
        <v>0</v>
      </c>
      <c r="V3328" s="7"/>
      <c r="W3328" s="10" t="s">
        <v>608</v>
      </c>
    </row>
    <row r="3329" spans="1:23" hidden="1" x14ac:dyDescent="0.3">
      <c r="A3329" s="7" t="s">
        <v>10314</v>
      </c>
      <c r="B3329" s="8">
        <v>0.95</v>
      </c>
      <c r="C3329" s="7" t="s">
        <v>87</v>
      </c>
      <c r="D3329" s="7" t="s">
        <v>66</v>
      </c>
      <c r="E3329" s="7" t="s">
        <v>27</v>
      </c>
      <c r="F3329" s="7" t="s">
        <v>23</v>
      </c>
      <c r="G3329" s="7">
        <v>2</v>
      </c>
      <c r="H3329" s="7">
        <v>1</v>
      </c>
      <c r="I3329" s="7">
        <v>1</v>
      </c>
      <c r="J3329" s="7">
        <v>1</v>
      </c>
      <c r="K3329" s="7" t="s">
        <v>4207</v>
      </c>
      <c r="L3329" s="7">
        <f t="shared" si="52"/>
        <v>405</v>
      </c>
      <c r="M3329" s="9">
        <v>115</v>
      </c>
      <c r="N3329" s="7">
        <v>30</v>
      </c>
      <c r="O3329" s="7">
        <v>180</v>
      </c>
      <c r="P3329" s="7">
        <v>30</v>
      </c>
      <c r="Q3329" s="7">
        <v>1125</v>
      </c>
      <c r="R3329" s="7">
        <v>0</v>
      </c>
      <c r="S3329" s="7">
        <v>0</v>
      </c>
      <c r="T3329" s="7">
        <v>0</v>
      </c>
      <c r="U3329" s="7">
        <v>269</v>
      </c>
      <c r="V3329" s="7">
        <v>5</v>
      </c>
      <c r="W3329" s="10"/>
    </row>
    <row r="3330" spans="1:23" hidden="1" x14ac:dyDescent="0.3">
      <c r="A3330" s="7" t="s">
        <v>10315</v>
      </c>
      <c r="B3330" s="8">
        <v>0.86</v>
      </c>
      <c r="C3330" s="7" t="s">
        <v>190</v>
      </c>
      <c r="D3330" s="7" t="s">
        <v>191</v>
      </c>
      <c r="E3330" s="7" t="s">
        <v>759</v>
      </c>
      <c r="F3330" s="7" t="s">
        <v>32</v>
      </c>
      <c r="G3330" s="7">
        <v>2</v>
      </c>
      <c r="H3330" s="7">
        <v>1</v>
      </c>
      <c r="I3330" s="7">
        <v>1</v>
      </c>
      <c r="J3330" s="7">
        <v>1</v>
      </c>
      <c r="K3330" s="7" t="s">
        <v>4209</v>
      </c>
      <c r="L3330" s="7">
        <f t="shared" si="52"/>
        <v>314</v>
      </c>
      <c r="M3330" s="9">
        <v>305</v>
      </c>
      <c r="N3330" s="7">
        <v>1</v>
      </c>
      <c r="O3330" s="7">
        <v>28</v>
      </c>
      <c r="P3330" s="7">
        <v>1</v>
      </c>
      <c r="Q3330" s="7">
        <v>24.9</v>
      </c>
      <c r="R3330" s="7">
        <v>0</v>
      </c>
      <c r="S3330" s="7">
        <v>8</v>
      </c>
      <c r="T3330" s="7">
        <v>8</v>
      </c>
      <c r="U3330" s="7">
        <v>8</v>
      </c>
      <c r="V3330" s="7"/>
      <c r="W3330" s="10" t="s">
        <v>838</v>
      </c>
    </row>
    <row r="3331" spans="1:23" hidden="1" x14ac:dyDescent="0.3">
      <c r="A3331" s="7" t="s">
        <v>10316</v>
      </c>
      <c r="B3331" s="8">
        <v>0.86</v>
      </c>
      <c r="C3331" s="7" t="s">
        <v>190</v>
      </c>
      <c r="D3331" s="7" t="s">
        <v>191</v>
      </c>
      <c r="E3331" s="7" t="s">
        <v>759</v>
      </c>
      <c r="F3331" s="7" t="s">
        <v>32</v>
      </c>
      <c r="G3331" s="7">
        <v>2</v>
      </c>
      <c r="H3331" s="7">
        <v>1</v>
      </c>
      <c r="I3331" s="7">
        <v>1</v>
      </c>
      <c r="J3331" s="7">
        <v>1</v>
      </c>
      <c r="K3331" s="7" t="s">
        <v>4208</v>
      </c>
      <c r="L3331" s="7">
        <f t="shared" si="52"/>
        <v>300</v>
      </c>
      <c r="M3331" s="9">
        <v>215</v>
      </c>
      <c r="N3331" s="7">
        <v>1</v>
      </c>
      <c r="O3331" s="7">
        <v>28</v>
      </c>
      <c r="P3331" s="7">
        <v>1</v>
      </c>
      <c r="Q3331" s="7">
        <v>23.2</v>
      </c>
      <c r="R3331" s="7">
        <v>6</v>
      </c>
      <c r="S3331" s="7">
        <v>6</v>
      </c>
      <c r="T3331" s="7">
        <v>8</v>
      </c>
      <c r="U3331" s="7">
        <v>8</v>
      </c>
      <c r="V3331" s="7">
        <v>4.5</v>
      </c>
      <c r="W3331" s="10" t="s">
        <v>838</v>
      </c>
    </row>
    <row r="3332" spans="1:23" hidden="1" x14ac:dyDescent="0.3">
      <c r="A3332" s="7" t="s">
        <v>10317</v>
      </c>
      <c r="B3332" s="8">
        <v>0.86</v>
      </c>
      <c r="C3332" s="7" t="s">
        <v>190</v>
      </c>
      <c r="D3332" s="7" t="s">
        <v>130</v>
      </c>
      <c r="E3332" s="7" t="s">
        <v>759</v>
      </c>
      <c r="F3332" s="7" t="s">
        <v>32</v>
      </c>
      <c r="G3332" s="7">
        <v>2</v>
      </c>
      <c r="H3332" s="7">
        <v>1</v>
      </c>
      <c r="I3332" s="7">
        <v>1</v>
      </c>
      <c r="J3332" s="7">
        <v>1</v>
      </c>
      <c r="K3332" s="7" t="s">
        <v>4210</v>
      </c>
      <c r="L3332" s="7">
        <f t="shared" si="52"/>
        <v>332</v>
      </c>
      <c r="M3332" s="9">
        <v>240</v>
      </c>
      <c r="N3332" s="7">
        <v>1</v>
      </c>
      <c r="O3332" s="7">
        <v>28</v>
      </c>
      <c r="P3332" s="7">
        <v>1</v>
      </c>
      <c r="Q3332" s="7">
        <v>23.2</v>
      </c>
      <c r="R3332" s="7">
        <v>6</v>
      </c>
      <c r="S3332" s="7">
        <v>7</v>
      </c>
      <c r="T3332" s="7">
        <v>7</v>
      </c>
      <c r="U3332" s="7">
        <v>7</v>
      </c>
      <c r="V3332" s="7">
        <v>5</v>
      </c>
      <c r="W3332" s="10" t="s">
        <v>838</v>
      </c>
    </row>
    <row r="3333" spans="1:23" hidden="1" x14ac:dyDescent="0.3">
      <c r="A3333" s="7" t="s">
        <v>10318</v>
      </c>
      <c r="B3333" s="8">
        <v>0.83</v>
      </c>
      <c r="C3333" s="7" t="s">
        <v>73</v>
      </c>
      <c r="D3333" s="7" t="s">
        <v>73</v>
      </c>
      <c r="E3333" s="7" t="s">
        <v>668</v>
      </c>
      <c r="F3333" s="7" t="s">
        <v>23</v>
      </c>
      <c r="G3333" s="7">
        <v>2</v>
      </c>
      <c r="H3333" s="7">
        <v>1</v>
      </c>
      <c r="I3333" s="7">
        <v>1</v>
      </c>
      <c r="J3333" s="7">
        <v>2</v>
      </c>
      <c r="K3333" s="7" t="s">
        <v>4211</v>
      </c>
      <c r="L3333" s="7">
        <f t="shared" si="52"/>
        <v>199</v>
      </c>
      <c r="M3333" s="9">
        <v>80</v>
      </c>
      <c r="N3333" s="7">
        <v>30</v>
      </c>
      <c r="O3333" s="7">
        <v>140</v>
      </c>
      <c r="P3333" s="7">
        <v>30</v>
      </c>
      <c r="Q3333" s="7">
        <v>140</v>
      </c>
      <c r="R3333" s="7">
        <v>1</v>
      </c>
      <c r="S3333" s="7">
        <v>5</v>
      </c>
      <c r="T3333" s="7">
        <v>30</v>
      </c>
      <c r="U3333" s="7">
        <v>115</v>
      </c>
      <c r="V3333" s="7">
        <v>4</v>
      </c>
      <c r="W3333" s="10"/>
    </row>
    <row r="3334" spans="1:23" hidden="1" x14ac:dyDescent="0.3">
      <c r="A3334" s="7" t="s">
        <v>10319</v>
      </c>
      <c r="B3334" s="8">
        <v>0.54</v>
      </c>
      <c r="C3334" s="7" t="s">
        <v>52</v>
      </c>
      <c r="D3334" s="7" t="s">
        <v>53</v>
      </c>
      <c r="E3334" s="7" t="s">
        <v>27</v>
      </c>
      <c r="F3334" s="7" t="s">
        <v>23</v>
      </c>
      <c r="G3334" s="7">
        <v>3</v>
      </c>
      <c r="H3334" s="7">
        <v>1</v>
      </c>
      <c r="I3334" s="7">
        <v>2</v>
      </c>
      <c r="J3334" s="7">
        <v>2</v>
      </c>
      <c r="K3334" s="7" t="s">
        <v>4212</v>
      </c>
      <c r="L3334" s="7">
        <f t="shared" si="52"/>
        <v>482</v>
      </c>
      <c r="M3334" s="9">
        <v>279</v>
      </c>
      <c r="N3334" s="7">
        <v>10</v>
      </c>
      <c r="O3334" s="7">
        <v>366</v>
      </c>
      <c r="P3334" s="7">
        <v>10</v>
      </c>
      <c r="Q3334" s="7">
        <v>366</v>
      </c>
      <c r="R3334" s="7">
        <v>0</v>
      </c>
      <c r="S3334" s="7">
        <v>0</v>
      </c>
      <c r="T3334" s="7">
        <v>0</v>
      </c>
      <c r="U3334" s="7">
        <v>218</v>
      </c>
      <c r="V3334" s="7">
        <v>5</v>
      </c>
      <c r="W3334" s="10" t="s">
        <v>4213</v>
      </c>
    </row>
    <row r="3335" spans="1:23" hidden="1" x14ac:dyDescent="0.3">
      <c r="A3335" s="7" t="s">
        <v>10320</v>
      </c>
      <c r="B3335" s="8">
        <v>1</v>
      </c>
      <c r="C3335" s="7" t="s">
        <v>109</v>
      </c>
      <c r="D3335" s="7" t="s">
        <v>126</v>
      </c>
      <c r="E3335" s="7" t="s">
        <v>70</v>
      </c>
      <c r="F3335" s="7" t="s">
        <v>23</v>
      </c>
      <c r="G3335" s="7">
        <v>5</v>
      </c>
      <c r="H3335" s="7">
        <v>2</v>
      </c>
      <c r="I3335" s="7">
        <v>2</v>
      </c>
      <c r="J3335" s="7">
        <v>2</v>
      </c>
      <c r="K3335" s="7" t="s">
        <v>4214</v>
      </c>
      <c r="L3335" s="7">
        <f t="shared" ref="L3335:L3398" si="53">LEN(K3335)</f>
        <v>490</v>
      </c>
      <c r="M3335" s="9">
        <v>298</v>
      </c>
      <c r="N3335" s="7">
        <v>1</v>
      </c>
      <c r="O3335" s="7">
        <v>29</v>
      </c>
      <c r="P3335" s="7">
        <v>1</v>
      </c>
      <c r="Q3335" s="7">
        <v>1125</v>
      </c>
      <c r="R3335" s="7">
        <v>13</v>
      </c>
      <c r="S3335" s="7">
        <v>32</v>
      </c>
      <c r="T3335" s="7">
        <v>62</v>
      </c>
      <c r="U3335" s="7">
        <v>328</v>
      </c>
      <c r="V3335" s="7">
        <v>4.96</v>
      </c>
      <c r="W3335" s="10" t="s">
        <v>4215</v>
      </c>
    </row>
    <row r="3336" spans="1:23" hidden="1" x14ac:dyDescent="0.3">
      <c r="A3336" s="7" t="s">
        <v>10321</v>
      </c>
      <c r="B3336" s="8">
        <v>0.27</v>
      </c>
      <c r="C3336" s="7" t="s">
        <v>52</v>
      </c>
      <c r="D3336" s="7" t="s">
        <v>78</v>
      </c>
      <c r="E3336" s="7" t="s">
        <v>43</v>
      </c>
      <c r="F3336" s="7" t="s">
        <v>32</v>
      </c>
      <c r="G3336" s="7">
        <v>1</v>
      </c>
      <c r="H3336" s="7">
        <v>1</v>
      </c>
      <c r="I3336" s="7">
        <v>1</v>
      </c>
      <c r="J3336" s="7">
        <v>1</v>
      </c>
      <c r="K3336" s="7" t="s">
        <v>4216</v>
      </c>
      <c r="L3336" s="7">
        <f t="shared" si="53"/>
        <v>424</v>
      </c>
      <c r="M3336" s="9">
        <v>60</v>
      </c>
      <c r="N3336" s="7">
        <v>30</v>
      </c>
      <c r="O3336" s="7">
        <v>1125</v>
      </c>
      <c r="P3336" s="7">
        <v>30</v>
      </c>
      <c r="Q3336" s="7">
        <v>1125</v>
      </c>
      <c r="R3336" s="7">
        <v>0</v>
      </c>
      <c r="S3336" s="7">
        <v>5</v>
      </c>
      <c r="T3336" s="7">
        <v>35</v>
      </c>
      <c r="U3336" s="7">
        <v>310</v>
      </c>
      <c r="V3336" s="7">
        <v>5</v>
      </c>
      <c r="W3336" s="10"/>
    </row>
    <row r="3337" spans="1:23" hidden="1" x14ac:dyDescent="0.3">
      <c r="A3337" s="7" t="s">
        <v>10322</v>
      </c>
      <c r="B3337" s="8">
        <v>0.96</v>
      </c>
      <c r="C3337" s="7" t="s">
        <v>55</v>
      </c>
      <c r="D3337" s="7" t="s">
        <v>42</v>
      </c>
      <c r="E3337" s="7" t="s">
        <v>70</v>
      </c>
      <c r="F3337" s="7" t="s">
        <v>23</v>
      </c>
      <c r="G3337" s="7">
        <v>4</v>
      </c>
      <c r="H3337" s="7">
        <v>1</v>
      </c>
      <c r="I3337" s="7">
        <v>1</v>
      </c>
      <c r="J3337" s="7">
        <v>2</v>
      </c>
      <c r="K3337" s="7" t="s">
        <v>4217</v>
      </c>
      <c r="L3337" s="7">
        <f t="shared" si="53"/>
        <v>528</v>
      </c>
      <c r="M3337" s="9">
        <v>179</v>
      </c>
      <c r="N3337" s="7">
        <v>2</v>
      </c>
      <c r="O3337" s="7">
        <v>1125</v>
      </c>
      <c r="P3337" s="7">
        <v>2</v>
      </c>
      <c r="Q3337" s="7">
        <v>1125</v>
      </c>
      <c r="R3337" s="7">
        <v>3</v>
      </c>
      <c r="S3337" s="7">
        <v>8</v>
      </c>
      <c r="T3337" s="7">
        <v>8</v>
      </c>
      <c r="U3337" s="7">
        <v>152</v>
      </c>
      <c r="V3337" s="7">
        <v>4.95</v>
      </c>
      <c r="W3337" s="10" t="s">
        <v>4218</v>
      </c>
    </row>
    <row r="3338" spans="1:23" hidden="1" x14ac:dyDescent="0.3">
      <c r="A3338" s="7" t="s">
        <v>10323</v>
      </c>
      <c r="B3338" s="8">
        <v>0.91</v>
      </c>
      <c r="C3338" s="7" t="s">
        <v>73</v>
      </c>
      <c r="D3338" s="7" t="s">
        <v>73</v>
      </c>
      <c r="E3338" s="7" t="s">
        <v>49</v>
      </c>
      <c r="F3338" s="7" t="s">
        <v>23</v>
      </c>
      <c r="G3338" s="7">
        <v>2</v>
      </c>
      <c r="H3338" s="7">
        <v>1</v>
      </c>
      <c r="I3338" s="7"/>
      <c r="J3338" s="7">
        <v>1</v>
      </c>
      <c r="K3338" s="7" t="s">
        <v>4219</v>
      </c>
      <c r="L3338" s="7">
        <f t="shared" si="53"/>
        <v>678</v>
      </c>
      <c r="M3338" s="9">
        <v>99</v>
      </c>
      <c r="N3338" s="7">
        <v>30</v>
      </c>
      <c r="O3338" s="7">
        <v>1125</v>
      </c>
      <c r="P3338" s="7">
        <v>30</v>
      </c>
      <c r="Q3338" s="7">
        <v>1125</v>
      </c>
      <c r="R3338" s="7">
        <v>0</v>
      </c>
      <c r="S3338" s="7">
        <v>0</v>
      </c>
      <c r="T3338" s="7">
        <v>29</v>
      </c>
      <c r="U3338" s="7">
        <v>177</v>
      </c>
      <c r="V3338" s="7">
        <v>4.8899999999999997</v>
      </c>
      <c r="W3338" s="10"/>
    </row>
    <row r="3339" spans="1:23" hidden="1" x14ac:dyDescent="0.3">
      <c r="A3339" s="7" t="s">
        <v>10324</v>
      </c>
      <c r="B3339" s="8">
        <v>0.93</v>
      </c>
      <c r="C3339" s="7" t="s">
        <v>73</v>
      </c>
      <c r="D3339" s="7" t="s">
        <v>53</v>
      </c>
      <c r="E3339" s="7" t="s">
        <v>31</v>
      </c>
      <c r="F3339" s="7" t="s">
        <v>32</v>
      </c>
      <c r="G3339" s="7">
        <v>2</v>
      </c>
      <c r="H3339" s="7">
        <v>5</v>
      </c>
      <c r="I3339" s="7">
        <v>1</v>
      </c>
      <c r="J3339" s="7">
        <v>1</v>
      </c>
      <c r="K3339" s="7" t="s">
        <v>4153</v>
      </c>
      <c r="L3339" s="7">
        <f t="shared" si="53"/>
        <v>368</v>
      </c>
      <c r="M3339" s="9">
        <v>50</v>
      </c>
      <c r="N3339" s="7">
        <v>365</v>
      </c>
      <c r="O3339" s="7">
        <v>1125</v>
      </c>
      <c r="P3339" s="7">
        <v>365</v>
      </c>
      <c r="Q3339" s="7">
        <v>1125</v>
      </c>
      <c r="R3339" s="7">
        <v>30</v>
      </c>
      <c r="S3339" s="7">
        <v>60</v>
      </c>
      <c r="T3339" s="7">
        <v>90</v>
      </c>
      <c r="U3339" s="7">
        <v>365</v>
      </c>
      <c r="V3339" s="7"/>
      <c r="W3339" s="10"/>
    </row>
    <row r="3340" spans="1:23" hidden="1" x14ac:dyDescent="0.3">
      <c r="A3340" s="7" t="s">
        <v>10325</v>
      </c>
      <c r="B3340" s="8">
        <v>0.93</v>
      </c>
      <c r="C3340" s="7" t="s">
        <v>73</v>
      </c>
      <c r="D3340" s="7" t="s">
        <v>73</v>
      </c>
      <c r="E3340" s="7" t="s">
        <v>31</v>
      </c>
      <c r="F3340" s="7" t="s">
        <v>32</v>
      </c>
      <c r="G3340" s="7">
        <v>1</v>
      </c>
      <c r="H3340" s="7">
        <v>3</v>
      </c>
      <c r="I3340" s="7">
        <v>1</v>
      </c>
      <c r="J3340" s="7">
        <v>1</v>
      </c>
      <c r="K3340" s="7" t="s">
        <v>4220</v>
      </c>
      <c r="L3340" s="7">
        <f t="shared" si="53"/>
        <v>482</v>
      </c>
      <c r="M3340" s="9">
        <v>47</v>
      </c>
      <c r="N3340" s="7">
        <v>365</v>
      </c>
      <c r="O3340" s="7">
        <v>1125</v>
      </c>
      <c r="P3340" s="7">
        <v>365</v>
      </c>
      <c r="Q3340" s="7">
        <v>1125</v>
      </c>
      <c r="R3340" s="7">
        <v>30</v>
      </c>
      <c r="S3340" s="7">
        <v>60</v>
      </c>
      <c r="T3340" s="7">
        <v>90</v>
      </c>
      <c r="U3340" s="7">
        <v>365</v>
      </c>
      <c r="V3340" s="7"/>
      <c r="W3340" s="10"/>
    </row>
    <row r="3341" spans="1:23" hidden="1" x14ac:dyDescent="0.3">
      <c r="A3341" s="7" t="s">
        <v>10326</v>
      </c>
      <c r="B3341" s="8">
        <v>0.93</v>
      </c>
      <c r="C3341" s="7" t="s">
        <v>73</v>
      </c>
      <c r="D3341" s="7" t="s">
        <v>53</v>
      </c>
      <c r="E3341" s="7" t="s">
        <v>31</v>
      </c>
      <c r="F3341" s="7" t="s">
        <v>32</v>
      </c>
      <c r="G3341" s="7">
        <v>2</v>
      </c>
      <c r="H3341" s="7">
        <v>3</v>
      </c>
      <c r="I3341" s="7">
        <v>1</v>
      </c>
      <c r="J3341" s="7">
        <v>1</v>
      </c>
      <c r="K3341" s="7" t="s">
        <v>4154</v>
      </c>
      <c r="L3341" s="7">
        <f t="shared" si="53"/>
        <v>241</v>
      </c>
      <c r="M3341" s="9">
        <v>60</v>
      </c>
      <c r="N3341" s="7">
        <v>365</v>
      </c>
      <c r="O3341" s="7">
        <v>1125</v>
      </c>
      <c r="P3341" s="7">
        <v>365</v>
      </c>
      <c r="Q3341" s="7">
        <v>1125</v>
      </c>
      <c r="R3341" s="7">
        <v>30</v>
      </c>
      <c r="S3341" s="7">
        <v>60</v>
      </c>
      <c r="T3341" s="7">
        <v>90</v>
      </c>
      <c r="U3341" s="7">
        <v>365</v>
      </c>
      <c r="V3341" s="7"/>
      <c r="W3341" s="10"/>
    </row>
    <row r="3342" spans="1:23" hidden="1" x14ac:dyDescent="0.3">
      <c r="A3342" s="7" t="s">
        <v>10327</v>
      </c>
      <c r="B3342" s="8">
        <v>1</v>
      </c>
      <c r="C3342" s="7" t="s">
        <v>20</v>
      </c>
      <c r="D3342" s="7" t="s">
        <v>21</v>
      </c>
      <c r="E3342" s="7" t="s">
        <v>49</v>
      </c>
      <c r="F3342" s="7" t="s">
        <v>23</v>
      </c>
      <c r="G3342" s="7">
        <v>8</v>
      </c>
      <c r="H3342" s="7">
        <v>2</v>
      </c>
      <c r="I3342" s="7">
        <v>4</v>
      </c>
      <c r="J3342" s="7">
        <v>5</v>
      </c>
      <c r="K3342" s="7" t="s">
        <v>4221</v>
      </c>
      <c r="L3342" s="7">
        <f t="shared" si="53"/>
        <v>580</v>
      </c>
      <c r="M3342" s="9">
        <v>400</v>
      </c>
      <c r="N3342" s="7">
        <v>6</v>
      </c>
      <c r="O3342" s="7">
        <v>28</v>
      </c>
      <c r="P3342" s="7">
        <v>5.9</v>
      </c>
      <c r="Q3342" s="7">
        <v>28</v>
      </c>
      <c r="R3342" s="7">
        <v>0</v>
      </c>
      <c r="S3342" s="7">
        <v>0</v>
      </c>
      <c r="T3342" s="7">
        <v>0</v>
      </c>
      <c r="U3342" s="7">
        <v>0</v>
      </c>
      <c r="V3342" s="7">
        <v>4.9000000000000004</v>
      </c>
      <c r="W3342" s="10" t="s">
        <v>587</v>
      </c>
    </row>
    <row r="3343" spans="1:23" hidden="1" x14ac:dyDescent="0.3">
      <c r="A3343" s="7" t="s">
        <v>10328</v>
      </c>
      <c r="B3343" s="8">
        <v>0.96</v>
      </c>
      <c r="C3343" s="7" t="s">
        <v>109</v>
      </c>
      <c r="D3343" s="7" t="s">
        <v>38</v>
      </c>
      <c r="E3343" s="7" t="s">
        <v>70</v>
      </c>
      <c r="F3343" s="7" t="s">
        <v>23</v>
      </c>
      <c r="G3343" s="7">
        <v>3</v>
      </c>
      <c r="H3343" s="7">
        <v>1</v>
      </c>
      <c r="I3343" s="7"/>
      <c r="J3343" s="7">
        <v>2</v>
      </c>
      <c r="K3343" s="7" t="s">
        <v>4222</v>
      </c>
      <c r="L3343" s="7">
        <f t="shared" si="53"/>
        <v>523</v>
      </c>
      <c r="M3343" s="9">
        <v>160</v>
      </c>
      <c r="N3343" s="7">
        <v>2</v>
      </c>
      <c r="O3343" s="7">
        <v>1125</v>
      </c>
      <c r="P3343" s="7">
        <v>2</v>
      </c>
      <c r="Q3343" s="7">
        <v>1125</v>
      </c>
      <c r="R3343" s="7">
        <v>0</v>
      </c>
      <c r="S3343" s="7">
        <v>6</v>
      </c>
      <c r="T3343" s="7">
        <v>22</v>
      </c>
      <c r="U3343" s="7">
        <v>98</v>
      </c>
      <c r="V3343" s="7">
        <v>5</v>
      </c>
      <c r="W3343" s="10">
        <v>40816863</v>
      </c>
    </row>
    <row r="3344" spans="1:23" hidden="1" x14ac:dyDescent="0.3">
      <c r="A3344" s="7" t="s">
        <v>10329</v>
      </c>
      <c r="B3344" s="8">
        <v>1</v>
      </c>
      <c r="C3344" s="7" t="s">
        <v>519</v>
      </c>
      <c r="D3344" s="7" t="s">
        <v>130</v>
      </c>
      <c r="E3344" s="7" t="s">
        <v>49</v>
      </c>
      <c r="F3344" s="7" t="s">
        <v>23</v>
      </c>
      <c r="G3344" s="7">
        <v>4</v>
      </c>
      <c r="H3344" s="7">
        <v>2</v>
      </c>
      <c r="I3344" s="7">
        <v>1</v>
      </c>
      <c r="J3344" s="7">
        <v>2</v>
      </c>
      <c r="K3344" s="7" t="s">
        <v>4223</v>
      </c>
      <c r="L3344" s="7">
        <f t="shared" si="53"/>
        <v>488</v>
      </c>
      <c r="M3344" s="9">
        <v>500</v>
      </c>
      <c r="N3344" s="7">
        <v>3</v>
      </c>
      <c r="O3344" s="7">
        <v>4</v>
      </c>
      <c r="P3344" s="7">
        <v>3</v>
      </c>
      <c r="Q3344" s="7">
        <v>1125</v>
      </c>
      <c r="R3344" s="7">
        <v>0</v>
      </c>
      <c r="S3344" s="7">
        <v>0</v>
      </c>
      <c r="T3344" s="7">
        <v>0</v>
      </c>
      <c r="U3344" s="7">
        <v>0</v>
      </c>
      <c r="V3344" s="7">
        <v>5</v>
      </c>
      <c r="W3344" s="10" t="s">
        <v>587</v>
      </c>
    </row>
    <row r="3345" spans="1:23" hidden="1" x14ac:dyDescent="0.3">
      <c r="A3345" s="7" t="s">
        <v>10330</v>
      </c>
      <c r="B3345" s="8">
        <v>0.97</v>
      </c>
      <c r="C3345" s="7" t="s">
        <v>3069</v>
      </c>
      <c r="D3345" s="7" t="s">
        <v>191</v>
      </c>
      <c r="E3345" s="7" t="s">
        <v>27</v>
      </c>
      <c r="F3345" s="7" t="s">
        <v>23</v>
      </c>
      <c r="G3345" s="7">
        <v>2</v>
      </c>
      <c r="H3345" s="7">
        <v>1</v>
      </c>
      <c r="I3345" s="7">
        <v>1</v>
      </c>
      <c r="J3345" s="7">
        <v>1</v>
      </c>
      <c r="K3345" s="7" t="s">
        <v>3908</v>
      </c>
      <c r="L3345" s="7">
        <f t="shared" si="53"/>
        <v>393</v>
      </c>
      <c r="M3345" s="9">
        <v>219</v>
      </c>
      <c r="N3345" s="7">
        <v>31</v>
      </c>
      <c r="O3345" s="7">
        <v>1125</v>
      </c>
      <c r="P3345" s="7">
        <v>707.5</v>
      </c>
      <c r="Q3345" s="7">
        <v>1125</v>
      </c>
      <c r="R3345" s="7">
        <v>25</v>
      </c>
      <c r="S3345" s="7">
        <v>55</v>
      </c>
      <c r="T3345" s="7">
        <v>85</v>
      </c>
      <c r="U3345" s="7">
        <v>360</v>
      </c>
      <c r="V3345" s="7">
        <v>5</v>
      </c>
      <c r="W3345" s="10"/>
    </row>
    <row r="3346" spans="1:23" hidden="1" x14ac:dyDescent="0.3">
      <c r="A3346" s="7" t="s">
        <v>10331</v>
      </c>
      <c r="B3346" s="8">
        <v>0.86</v>
      </c>
      <c r="C3346" s="7" t="s">
        <v>171</v>
      </c>
      <c r="D3346" s="7" t="s">
        <v>171</v>
      </c>
      <c r="E3346" s="7" t="s">
        <v>75</v>
      </c>
      <c r="F3346" s="7" t="s">
        <v>23</v>
      </c>
      <c r="G3346" s="7">
        <v>2</v>
      </c>
      <c r="H3346" s="7">
        <v>1</v>
      </c>
      <c r="I3346" s="7">
        <v>1</v>
      </c>
      <c r="J3346" s="7">
        <v>1</v>
      </c>
      <c r="K3346" s="7" t="s">
        <v>4224</v>
      </c>
      <c r="L3346" s="7">
        <f t="shared" si="53"/>
        <v>900</v>
      </c>
      <c r="M3346" s="9">
        <v>200</v>
      </c>
      <c r="N3346" s="7">
        <v>3</v>
      </c>
      <c r="O3346" s="7">
        <v>14</v>
      </c>
      <c r="P3346" s="7">
        <v>3</v>
      </c>
      <c r="Q3346" s="7">
        <v>14</v>
      </c>
      <c r="R3346" s="7">
        <v>3</v>
      </c>
      <c r="S3346" s="7">
        <v>3</v>
      </c>
      <c r="T3346" s="7">
        <v>3</v>
      </c>
      <c r="U3346" s="7">
        <v>3</v>
      </c>
      <c r="V3346" s="7">
        <v>5</v>
      </c>
      <c r="W3346" s="10">
        <v>1131084</v>
      </c>
    </row>
    <row r="3347" spans="1:23" hidden="1" x14ac:dyDescent="0.3">
      <c r="A3347" s="7" t="s">
        <v>10332</v>
      </c>
      <c r="B3347" s="8">
        <v>0.94</v>
      </c>
      <c r="C3347" s="7" t="s">
        <v>73</v>
      </c>
      <c r="D3347" s="7" t="s">
        <v>126</v>
      </c>
      <c r="E3347" s="7" t="s">
        <v>27</v>
      </c>
      <c r="F3347" s="7" t="s">
        <v>23</v>
      </c>
      <c r="G3347" s="7">
        <v>3</v>
      </c>
      <c r="H3347" s="7">
        <v>1</v>
      </c>
      <c r="I3347" s="7">
        <v>2</v>
      </c>
      <c r="J3347" s="7">
        <v>2</v>
      </c>
      <c r="K3347" s="7" t="s">
        <v>4225</v>
      </c>
      <c r="L3347" s="7">
        <f t="shared" si="53"/>
        <v>253</v>
      </c>
      <c r="M3347" s="9">
        <v>150</v>
      </c>
      <c r="N3347" s="7">
        <v>30</v>
      </c>
      <c r="O3347" s="7">
        <v>180</v>
      </c>
      <c r="P3347" s="7">
        <v>30</v>
      </c>
      <c r="Q3347" s="7">
        <v>180</v>
      </c>
      <c r="R3347" s="7">
        <v>0</v>
      </c>
      <c r="S3347" s="7">
        <v>0</v>
      </c>
      <c r="T3347" s="7">
        <v>0</v>
      </c>
      <c r="U3347" s="7">
        <v>0</v>
      </c>
      <c r="V3347" s="7"/>
      <c r="W3347" s="10"/>
    </row>
    <row r="3348" spans="1:23" hidden="1" x14ac:dyDescent="0.3">
      <c r="A3348" s="7" t="s">
        <v>10333</v>
      </c>
      <c r="B3348" s="8">
        <v>0.94</v>
      </c>
      <c r="C3348" s="7" t="s">
        <v>73</v>
      </c>
      <c r="D3348" s="7" t="s">
        <v>126</v>
      </c>
      <c r="E3348" s="7" t="s">
        <v>27</v>
      </c>
      <c r="F3348" s="7" t="s">
        <v>23</v>
      </c>
      <c r="G3348" s="7">
        <v>4</v>
      </c>
      <c r="H3348" s="7">
        <v>2</v>
      </c>
      <c r="I3348" s="7">
        <v>2</v>
      </c>
      <c r="J3348" s="7">
        <v>2</v>
      </c>
      <c r="K3348" s="7" t="s">
        <v>4226</v>
      </c>
      <c r="L3348" s="7">
        <f t="shared" si="53"/>
        <v>322</v>
      </c>
      <c r="M3348" s="9">
        <v>176</v>
      </c>
      <c r="N3348" s="7">
        <v>30</v>
      </c>
      <c r="O3348" s="7">
        <v>180</v>
      </c>
      <c r="P3348" s="7">
        <v>30</v>
      </c>
      <c r="Q3348" s="7">
        <v>180</v>
      </c>
      <c r="R3348" s="7">
        <v>24</v>
      </c>
      <c r="S3348" s="7">
        <v>24</v>
      </c>
      <c r="T3348" s="7">
        <v>24</v>
      </c>
      <c r="U3348" s="7">
        <v>24</v>
      </c>
      <c r="V3348" s="7">
        <v>5</v>
      </c>
      <c r="W3348" s="10"/>
    </row>
    <row r="3349" spans="1:23" hidden="1" x14ac:dyDescent="0.3">
      <c r="A3349" s="7" t="s">
        <v>10334</v>
      </c>
      <c r="B3349" s="8">
        <v>0.87</v>
      </c>
      <c r="C3349" s="7" t="s">
        <v>723</v>
      </c>
      <c r="D3349" s="7" t="s">
        <v>91</v>
      </c>
      <c r="E3349" s="7" t="s">
        <v>43</v>
      </c>
      <c r="F3349" s="7" t="s">
        <v>32</v>
      </c>
      <c r="G3349" s="7">
        <v>1</v>
      </c>
      <c r="H3349" s="7">
        <v>1</v>
      </c>
      <c r="I3349" s="7">
        <v>1</v>
      </c>
      <c r="J3349" s="7">
        <v>1</v>
      </c>
      <c r="K3349" s="7" t="s">
        <v>4227</v>
      </c>
      <c r="L3349" s="7">
        <f t="shared" si="53"/>
        <v>311</v>
      </c>
      <c r="M3349" s="9">
        <v>85</v>
      </c>
      <c r="N3349" s="7">
        <v>30</v>
      </c>
      <c r="O3349" s="7">
        <v>1125</v>
      </c>
      <c r="P3349" s="7">
        <v>30</v>
      </c>
      <c r="Q3349" s="7">
        <v>1125</v>
      </c>
      <c r="R3349" s="7">
        <v>6</v>
      </c>
      <c r="S3349" s="7">
        <v>6</v>
      </c>
      <c r="T3349" s="7">
        <v>12</v>
      </c>
      <c r="U3349" s="7">
        <v>102</v>
      </c>
      <c r="V3349" s="7">
        <v>5</v>
      </c>
      <c r="W3349" s="10"/>
    </row>
    <row r="3350" spans="1:23" hidden="1" x14ac:dyDescent="0.3">
      <c r="A3350" s="7" t="s">
        <v>10335</v>
      </c>
      <c r="B3350" s="8">
        <v>0.56000000000000005</v>
      </c>
      <c r="C3350" s="7" t="s">
        <v>52</v>
      </c>
      <c r="D3350" s="7" t="s">
        <v>53</v>
      </c>
      <c r="E3350" s="7" t="s">
        <v>27</v>
      </c>
      <c r="F3350" s="7" t="s">
        <v>23</v>
      </c>
      <c r="G3350" s="7">
        <v>1</v>
      </c>
      <c r="H3350" s="7">
        <v>1</v>
      </c>
      <c r="I3350" s="7"/>
      <c r="J3350" s="7">
        <v>1</v>
      </c>
      <c r="K3350" s="7" t="s">
        <v>4228</v>
      </c>
      <c r="L3350" s="7">
        <f t="shared" si="53"/>
        <v>360</v>
      </c>
      <c r="M3350" s="9">
        <v>70</v>
      </c>
      <c r="N3350" s="7">
        <v>30</v>
      </c>
      <c r="O3350" s="7">
        <v>1125</v>
      </c>
      <c r="P3350" s="7">
        <v>30</v>
      </c>
      <c r="Q3350" s="7">
        <v>1125</v>
      </c>
      <c r="R3350" s="7">
        <v>4</v>
      </c>
      <c r="S3350" s="7">
        <v>34</v>
      </c>
      <c r="T3350" s="7">
        <v>64</v>
      </c>
      <c r="U3350" s="7">
        <v>154</v>
      </c>
      <c r="V3350" s="7">
        <v>4.75</v>
      </c>
      <c r="W3350" s="10"/>
    </row>
    <row r="3351" spans="1:23" hidden="1" x14ac:dyDescent="0.3">
      <c r="A3351" s="7" t="s">
        <v>10336</v>
      </c>
      <c r="B3351" s="8">
        <v>0.93</v>
      </c>
      <c r="C3351" s="7" t="s">
        <v>73</v>
      </c>
      <c r="D3351" s="7" t="s">
        <v>73</v>
      </c>
      <c r="E3351" s="7" t="s">
        <v>31</v>
      </c>
      <c r="F3351" s="7" t="s">
        <v>32</v>
      </c>
      <c r="G3351" s="7">
        <v>2</v>
      </c>
      <c r="H3351" s="7">
        <v>3</v>
      </c>
      <c r="I3351" s="7">
        <v>1</v>
      </c>
      <c r="J3351" s="7">
        <v>1</v>
      </c>
      <c r="K3351" s="7" t="s">
        <v>4154</v>
      </c>
      <c r="L3351" s="7">
        <f t="shared" si="53"/>
        <v>241</v>
      </c>
      <c r="M3351" s="9">
        <v>50</v>
      </c>
      <c r="N3351" s="7">
        <v>365</v>
      </c>
      <c r="O3351" s="7">
        <v>1125</v>
      </c>
      <c r="P3351" s="7">
        <v>365</v>
      </c>
      <c r="Q3351" s="7">
        <v>1125</v>
      </c>
      <c r="R3351" s="7">
        <v>30</v>
      </c>
      <c r="S3351" s="7">
        <v>60</v>
      </c>
      <c r="T3351" s="7">
        <v>90</v>
      </c>
      <c r="U3351" s="7">
        <v>365</v>
      </c>
      <c r="V3351" s="7"/>
      <c r="W3351" s="10"/>
    </row>
    <row r="3352" spans="1:23" hidden="1" x14ac:dyDescent="0.3">
      <c r="A3352" s="7" t="s">
        <v>10337</v>
      </c>
      <c r="B3352" s="8">
        <v>0.93</v>
      </c>
      <c r="C3352" s="7" t="s">
        <v>73</v>
      </c>
      <c r="D3352" s="7" t="s">
        <v>73</v>
      </c>
      <c r="E3352" s="7" t="s">
        <v>31</v>
      </c>
      <c r="F3352" s="7" t="s">
        <v>32</v>
      </c>
      <c r="G3352" s="7">
        <v>2</v>
      </c>
      <c r="H3352" s="7">
        <v>5</v>
      </c>
      <c r="I3352" s="7">
        <v>1</v>
      </c>
      <c r="J3352" s="7"/>
      <c r="K3352" s="7" t="s">
        <v>4154</v>
      </c>
      <c r="L3352" s="7">
        <f t="shared" si="53"/>
        <v>241</v>
      </c>
      <c r="M3352" s="9">
        <v>60</v>
      </c>
      <c r="N3352" s="7">
        <v>365</v>
      </c>
      <c r="O3352" s="7">
        <v>1125</v>
      </c>
      <c r="P3352" s="7">
        <v>365</v>
      </c>
      <c r="Q3352" s="7">
        <v>1125</v>
      </c>
      <c r="R3352" s="7">
        <v>30</v>
      </c>
      <c r="S3352" s="7">
        <v>60</v>
      </c>
      <c r="T3352" s="7">
        <v>90</v>
      </c>
      <c r="U3352" s="7">
        <v>365</v>
      </c>
      <c r="V3352" s="7"/>
      <c r="W3352" s="10"/>
    </row>
    <row r="3353" spans="1:23" hidden="1" x14ac:dyDescent="0.3">
      <c r="A3353" s="7" t="s">
        <v>10338</v>
      </c>
      <c r="B3353" s="8">
        <v>0.93</v>
      </c>
      <c r="C3353" s="7" t="s">
        <v>73</v>
      </c>
      <c r="D3353" s="7" t="s">
        <v>21</v>
      </c>
      <c r="E3353" s="7" t="s">
        <v>412</v>
      </c>
      <c r="F3353" s="7" t="s">
        <v>32</v>
      </c>
      <c r="G3353" s="7">
        <v>1</v>
      </c>
      <c r="H3353" s="7">
        <v>3</v>
      </c>
      <c r="I3353" s="7"/>
      <c r="J3353" s="7">
        <v>1</v>
      </c>
      <c r="K3353" s="7" t="s">
        <v>4229</v>
      </c>
      <c r="L3353" s="7">
        <f t="shared" si="53"/>
        <v>111</v>
      </c>
      <c r="M3353" s="9">
        <v>47</v>
      </c>
      <c r="N3353" s="7">
        <v>365</v>
      </c>
      <c r="O3353" s="7">
        <v>1125</v>
      </c>
      <c r="P3353" s="7">
        <v>365</v>
      </c>
      <c r="Q3353" s="7">
        <v>1125</v>
      </c>
      <c r="R3353" s="7">
        <v>30</v>
      </c>
      <c r="S3353" s="7">
        <v>60</v>
      </c>
      <c r="T3353" s="7">
        <v>90</v>
      </c>
      <c r="U3353" s="7">
        <v>365</v>
      </c>
      <c r="V3353" s="7"/>
      <c r="W3353" s="10"/>
    </row>
    <row r="3354" spans="1:23" hidden="1" x14ac:dyDescent="0.3">
      <c r="A3354" s="7" t="s">
        <v>10339</v>
      </c>
      <c r="B3354" s="8">
        <v>0.95</v>
      </c>
      <c r="C3354" s="7" t="s">
        <v>87</v>
      </c>
      <c r="D3354" s="7" t="s">
        <v>66</v>
      </c>
      <c r="E3354" s="7" t="s">
        <v>27</v>
      </c>
      <c r="F3354" s="7" t="s">
        <v>23</v>
      </c>
      <c r="G3354" s="7">
        <v>4</v>
      </c>
      <c r="H3354" s="7">
        <v>1</v>
      </c>
      <c r="I3354" s="7">
        <v>2</v>
      </c>
      <c r="J3354" s="7">
        <v>2</v>
      </c>
      <c r="K3354" s="7" t="s">
        <v>4230</v>
      </c>
      <c r="L3354" s="7">
        <f t="shared" si="53"/>
        <v>622</v>
      </c>
      <c r="M3354" s="9">
        <v>190</v>
      </c>
      <c r="N3354" s="7">
        <v>30</v>
      </c>
      <c r="O3354" s="7">
        <v>180</v>
      </c>
      <c r="P3354" s="7">
        <v>30</v>
      </c>
      <c r="Q3354" s="7">
        <v>1125</v>
      </c>
      <c r="R3354" s="7">
        <v>3</v>
      </c>
      <c r="S3354" s="7">
        <v>33</v>
      </c>
      <c r="T3354" s="7">
        <v>63</v>
      </c>
      <c r="U3354" s="7">
        <v>338</v>
      </c>
      <c r="V3354" s="7">
        <v>4.57</v>
      </c>
      <c r="W3354" s="10"/>
    </row>
    <row r="3355" spans="1:23" hidden="1" x14ac:dyDescent="0.3">
      <c r="A3355" s="7" t="s">
        <v>10340</v>
      </c>
      <c r="B3355" s="8">
        <v>0.95</v>
      </c>
      <c r="C3355" s="7" t="s">
        <v>55</v>
      </c>
      <c r="D3355" s="7" t="s">
        <v>42</v>
      </c>
      <c r="E3355" s="7" t="s">
        <v>49</v>
      </c>
      <c r="F3355" s="7" t="s">
        <v>23</v>
      </c>
      <c r="G3355" s="7">
        <v>6</v>
      </c>
      <c r="H3355" s="7">
        <v>2</v>
      </c>
      <c r="I3355" s="7">
        <v>2</v>
      </c>
      <c r="J3355" s="7">
        <v>3</v>
      </c>
      <c r="K3355" s="7" t="s">
        <v>4231</v>
      </c>
      <c r="L3355" s="7">
        <f t="shared" si="53"/>
        <v>1071</v>
      </c>
      <c r="M3355" s="9">
        <v>500</v>
      </c>
      <c r="N3355" s="7">
        <v>30</v>
      </c>
      <c r="O3355" s="7">
        <v>1125</v>
      </c>
      <c r="P3355" s="7">
        <v>30</v>
      </c>
      <c r="Q3355" s="7">
        <v>1125</v>
      </c>
      <c r="R3355" s="7">
        <v>1</v>
      </c>
      <c r="S3355" s="7">
        <v>8</v>
      </c>
      <c r="T3355" s="7">
        <v>32</v>
      </c>
      <c r="U3355" s="7">
        <v>223</v>
      </c>
      <c r="V3355" s="7">
        <v>5</v>
      </c>
      <c r="W3355" s="10" t="s">
        <v>4232</v>
      </c>
    </row>
    <row r="3356" spans="1:23" hidden="1" x14ac:dyDescent="0.3">
      <c r="A3356" s="7" t="s">
        <v>10341</v>
      </c>
      <c r="B3356" s="8">
        <v>0.33</v>
      </c>
      <c r="C3356" s="7" t="s">
        <v>4137</v>
      </c>
      <c r="D3356" s="7" t="s">
        <v>122</v>
      </c>
      <c r="E3356" s="7" t="s">
        <v>759</v>
      </c>
      <c r="F3356" s="7" t="s">
        <v>32</v>
      </c>
      <c r="G3356" s="7">
        <v>4</v>
      </c>
      <c r="H3356" s="7">
        <v>1</v>
      </c>
      <c r="I3356" s="7">
        <v>1</v>
      </c>
      <c r="J3356" s="7">
        <v>2</v>
      </c>
      <c r="K3356" s="7" t="s">
        <v>4138</v>
      </c>
      <c r="L3356" s="7">
        <f t="shared" si="53"/>
        <v>397</v>
      </c>
      <c r="M3356" s="9">
        <v>600</v>
      </c>
      <c r="N3356" s="7">
        <v>1</v>
      </c>
      <c r="O3356" s="7">
        <v>1</v>
      </c>
      <c r="P3356" s="7">
        <v>1</v>
      </c>
      <c r="Q3356" s="7">
        <v>1125</v>
      </c>
      <c r="R3356" s="7">
        <v>0</v>
      </c>
      <c r="S3356" s="7">
        <v>0</v>
      </c>
      <c r="T3356" s="7">
        <v>0</v>
      </c>
      <c r="U3356" s="7">
        <v>0</v>
      </c>
      <c r="V3356" s="7"/>
      <c r="W3356" s="10" t="s">
        <v>608</v>
      </c>
    </row>
    <row r="3357" spans="1:23" hidden="1" x14ac:dyDescent="0.3">
      <c r="A3357" s="7" t="s">
        <v>10342</v>
      </c>
      <c r="B3357" s="8">
        <v>1</v>
      </c>
      <c r="C3357" s="7" t="s">
        <v>109</v>
      </c>
      <c r="D3357" s="7" t="s">
        <v>126</v>
      </c>
      <c r="E3357" s="7" t="s">
        <v>75</v>
      </c>
      <c r="F3357" s="7" t="s">
        <v>23</v>
      </c>
      <c r="G3357" s="7">
        <v>11</v>
      </c>
      <c r="H3357" s="7">
        <v>3</v>
      </c>
      <c r="I3357" s="7">
        <v>4</v>
      </c>
      <c r="J3357" s="7">
        <v>6</v>
      </c>
      <c r="K3357" s="7" t="s">
        <v>4233</v>
      </c>
      <c r="L3357" s="7">
        <f t="shared" si="53"/>
        <v>848</v>
      </c>
      <c r="M3357" s="9">
        <v>350</v>
      </c>
      <c r="N3357" s="7">
        <v>30</v>
      </c>
      <c r="O3357" s="7">
        <v>1125</v>
      </c>
      <c r="P3357" s="7">
        <v>30</v>
      </c>
      <c r="Q3357" s="7">
        <v>1125</v>
      </c>
      <c r="R3357" s="7">
        <v>0</v>
      </c>
      <c r="S3357" s="7">
        <v>0</v>
      </c>
      <c r="T3357" s="7">
        <v>0</v>
      </c>
      <c r="U3357" s="7">
        <v>0</v>
      </c>
      <c r="V3357" s="7">
        <v>4.8</v>
      </c>
      <c r="W3357" s="10" t="s">
        <v>69</v>
      </c>
    </row>
    <row r="3358" spans="1:23" hidden="1" x14ac:dyDescent="0.3">
      <c r="A3358" s="7" t="s">
        <v>10343</v>
      </c>
      <c r="B3358" s="8">
        <v>0.48</v>
      </c>
      <c r="C3358" s="7" t="s">
        <v>171</v>
      </c>
      <c r="D3358" s="7" t="s">
        <v>171</v>
      </c>
      <c r="E3358" s="7" t="s">
        <v>31</v>
      </c>
      <c r="F3358" s="7" t="s">
        <v>32</v>
      </c>
      <c r="G3358" s="7">
        <v>1</v>
      </c>
      <c r="H3358" s="7">
        <v>1</v>
      </c>
      <c r="I3358" s="7">
        <v>1</v>
      </c>
      <c r="J3358" s="7">
        <v>1</v>
      </c>
      <c r="K3358" s="7" t="s">
        <v>4234</v>
      </c>
      <c r="L3358" s="7">
        <f t="shared" si="53"/>
        <v>239</v>
      </c>
      <c r="M3358" s="9">
        <v>49</v>
      </c>
      <c r="N3358" s="7">
        <v>30</v>
      </c>
      <c r="O3358" s="7">
        <v>1125</v>
      </c>
      <c r="P3358" s="7">
        <v>30</v>
      </c>
      <c r="Q3358" s="7">
        <v>1125</v>
      </c>
      <c r="R3358" s="7">
        <v>17</v>
      </c>
      <c r="S3358" s="7">
        <v>22</v>
      </c>
      <c r="T3358" s="7">
        <v>52</v>
      </c>
      <c r="U3358" s="7">
        <v>142</v>
      </c>
      <c r="V3358" s="7">
        <v>4.5</v>
      </c>
      <c r="W3358" s="10" t="s">
        <v>4235</v>
      </c>
    </row>
    <row r="3359" spans="1:23" hidden="1" x14ac:dyDescent="0.3">
      <c r="A3359" s="7" t="s">
        <v>10344</v>
      </c>
      <c r="B3359" s="8">
        <v>0.97</v>
      </c>
      <c r="C3359" s="7" t="s">
        <v>3069</v>
      </c>
      <c r="D3359" s="7" t="s">
        <v>191</v>
      </c>
      <c r="E3359" s="7" t="s">
        <v>27</v>
      </c>
      <c r="F3359" s="7" t="s">
        <v>23</v>
      </c>
      <c r="G3359" s="7">
        <v>2</v>
      </c>
      <c r="H3359" s="7">
        <v>1</v>
      </c>
      <c r="I3359" s="7">
        <v>1</v>
      </c>
      <c r="J3359" s="7">
        <v>1</v>
      </c>
      <c r="K3359" s="7" t="s">
        <v>3467</v>
      </c>
      <c r="L3359" s="7">
        <f t="shared" si="53"/>
        <v>403</v>
      </c>
      <c r="M3359" s="9">
        <v>227</v>
      </c>
      <c r="N3359" s="7">
        <v>31</v>
      </c>
      <c r="O3359" s="7">
        <v>1125</v>
      </c>
      <c r="P3359" s="7">
        <v>710</v>
      </c>
      <c r="Q3359" s="7">
        <v>1125</v>
      </c>
      <c r="R3359" s="7">
        <v>0</v>
      </c>
      <c r="S3359" s="7">
        <v>0</v>
      </c>
      <c r="T3359" s="7">
        <v>0</v>
      </c>
      <c r="U3359" s="7">
        <v>260</v>
      </c>
      <c r="V3359" s="7">
        <v>5</v>
      </c>
      <c r="W3359" s="10"/>
    </row>
    <row r="3360" spans="1:23" hidden="1" x14ac:dyDescent="0.3">
      <c r="A3360" s="7" t="s">
        <v>10345</v>
      </c>
      <c r="B3360" s="8">
        <v>0.91</v>
      </c>
      <c r="C3360" s="7" t="s">
        <v>114</v>
      </c>
      <c r="D3360" s="7" t="s">
        <v>114</v>
      </c>
      <c r="E3360" s="7" t="s">
        <v>31</v>
      </c>
      <c r="F3360" s="7" t="s">
        <v>32</v>
      </c>
      <c r="G3360" s="7">
        <v>4</v>
      </c>
      <c r="H3360" s="7">
        <v>1</v>
      </c>
      <c r="I3360" s="7">
        <v>2</v>
      </c>
      <c r="J3360" s="7">
        <v>2</v>
      </c>
      <c r="K3360" s="7" t="s">
        <v>4236</v>
      </c>
      <c r="L3360" s="7">
        <f t="shared" si="53"/>
        <v>150</v>
      </c>
      <c r="M3360" s="9">
        <v>185</v>
      </c>
      <c r="N3360" s="7">
        <v>3</v>
      </c>
      <c r="O3360" s="7">
        <v>91</v>
      </c>
      <c r="P3360" s="7">
        <v>3</v>
      </c>
      <c r="Q3360" s="7">
        <v>91</v>
      </c>
      <c r="R3360" s="7">
        <v>0</v>
      </c>
      <c r="S3360" s="7">
        <v>0</v>
      </c>
      <c r="T3360" s="7">
        <v>0</v>
      </c>
      <c r="U3360" s="7">
        <v>0</v>
      </c>
      <c r="V3360" s="7">
        <v>5</v>
      </c>
      <c r="W3360" s="10" t="s">
        <v>2859</v>
      </c>
    </row>
    <row r="3361" spans="1:23" hidden="1" x14ac:dyDescent="0.3">
      <c r="A3361" s="7" t="s">
        <v>10346</v>
      </c>
      <c r="B3361" s="8">
        <v>0.97</v>
      </c>
      <c r="C3361" s="7" t="s">
        <v>2081</v>
      </c>
      <c r="D3361" s="7" t="s">
        <v>191</v>
      </c>
      <c r="E3361" s="7" t="s">
        <v>22</v>
      </c>
      <c r="F3361" s="7" t="s">
        <v>23</v>
      </c>
      <c r="G3361" s="7">
        <v>2</v>
      </c>
      <c r="H3361" s="7">
        <v>1</v>
      </c>
      <c r="I3361" s="7">
        <v>1</v>
      </c>
      <c r="J3361" s="7">
        <v>1</v>
      </c>
      <c r="K3361" s="7" t="s">
        <v>4076</v>
      </c>
      <c r="L3361" s="7">
        <f t="shared" si="53"/>
        <v>475</v>
      </c>
      <c r="M3361" s="9">
        <v>181</v>
      </c>
      <c r="N3361" s="7">
        <v>30</v>
      </c>
      <c r="O3361" s="7">
        <v>731</v>
      </c>
      <c r="P3361" s="7">
        <v>30</v>
      </c>
      <c r="Q3361" s="7">
        <v>731</v>
      </c>
      <c r="R3361" s="7">
        <v>0</v>
      </c>
      <c r="S3361" s="7">
        <v>0</v>
      </c>
      <c r="T3361" s="7">
        <v>0</v>
      </c>
      <c r="U3361" s="7">
        <v>0</v>
      </c>
      <c r="V3361" s="7"/>
      <c r="W3361" s="10"/>
    </row>
    <row r="3362" spans="1:23" hidden="1" x14ac:dyDescent="0.3">
      <c r="A3362" s="7" t="s">
        <v>10347</v>
      </c>
      <c r="B3362" s="8">
        <v>1</v>
      </c>
      <c r="C3362" s="7" t="s">
        <v>52</v>
      </c>
      <c r="D3362" s="7" t="s">
        <v>53</v>
      </c>
      <c r="E3362" s="7" t="s">
        <v>27</v>
      </c>
      <c r="F3362" s="7" t="s">
        <v>23</v>
      </c>
      <c r="G3362" s="7">
        <v>2</v>
      </c>
      <c r="H3362" s="7">
        <v>1</v>
      </c>
      <c r="I3362" s="7">
        <v>1</v>
      </c>
      <c r="J3362" s="7">
        <v>1</v>
      </c>
      <c r="K3362" s="7" t="s">
        <v>4237</v>
      </c>
      <c r="L3362" s="7">
        <f t="shared" si="53"/>
        <v>465</v>
      </c>
      <c r="M3362" s="9">
        <v>127</v>
      </c>
      <c r="N3362" s="7">
        <v>30</v>
      </c>
      <c r="O3362" s="7">
        <v>130</v>
      </c>
      <c r="P3362" s="7">
        <v>30</v>
      </c>
      <c r="Q3362" s="7">
        <v>1125</v>
      </c>
      <c r="R3362" s="7">
        <v>11</v>
      </c>
      <c r="S3362" s="7">
        <v>25</v>
      </c>
      <c r="T3362" s="7">
        <v>55</v>
      </c>
      <c r="U3362" s="7">
        <v>81</v>
      </c>
      <c r="V3362" s="7">
        <v>4.29</v>
      </c>
      <c r="W3362" s="10" t="s">
        <v>3343</v>
      </c>
    </row>
    <row r="3363" spans="1:23" hidden="1" x14ac:dyDescent="0.3">
      <c r="A3363" s="7" t="s">
        <v>10348</v>
      </c>
      <c r="B3363" s="8">
        <v>0.08</v>
      </c>
      <c r="C3363" s="7" t="s">
        <v>519</v>
      </c>
      <c r="D3363" s="7" t="s">
        <v>130</v>
      </c>
      <c r="E3363" s="7" t="s">
        <v>2132</v>
      </c>
      <c r="F3363" s="7" t="s">
        <v>32</v>
      </c>
      <c r="G3363" s="7">
        <v>1</v>
      </c>
      <c r="H3363" s="7">
        <v>1</v>
      </c>
      <c r="I3363" s="7">
        <v>1</v>
      </c>
      <c r="J3363" s="7">
        <v>2</v>
      </c>
      <c r="K3363" s="7" t="s">
        <v>4238</v>
      </c>
      <c r="L3363" s="7">
        <f t="shared" si="53"/>
        <v>400</v>
      </c>
      <c r="M3363" s="9">
        <v>28</v>
      </c>
      <c r="N3363" s="7">
        <v>7</v>
      </c>
      <c r="O3363" s="7">
        <v>31</v>
      </c>
      <c r="P3363" s="7">
        <v>7</v>
      </c>
      <c r="Q3363" s="7">
        <v>31</v>
      </c>
      <c r="R3363" s="7">
        <v>0</v>
      </c>
      <c r="S3363" s="7">
        <v>0</v>
      </c>
      <c r="T3363" s="7">
        <v>0</v>
      </c>
      <c r="U3363" s="7">
        <v>0</v>
      </c>
      <c r="V3363" s="7">
        <v>4.4000000000000004</v>
      </c>
      <c r="W3363" s="10" t="s">
        <v>838</v>
      </c>
    </row>
    <row r="3364" spans="1:23" hidden="1" x14ac:dyDescent="0.3">
      <c r="A3364" s="7" t="s">
        <v>10349</v>
      </c>
      <c r="B3364" s="8">
        <v>0.97</v>
      </c>
      <c r="C3364" s="7" t="s">
        <v>3069</v>
      </c>
      <c r="D3364" s="7" t="s">
        <v>191</v>
      </c>
      <c r="E3364" s="7" t="s">
        <v>27</v>
      </c>
      <c r="F3364" s="7" t="s">
        <v>23</v>
      </c>
      <c r="G3364" s="7">
        <v>2</v>
      </c>
      <c r="H3364" s="7">
        <v>1</v>
      </c>
      <c r="I3364" s="7">
        <v>1</v>
      </c>
      <c r="J3364" s="7">
        <v>1</v>
      </c>
      <c r="K3364" s="7" t="s">
        <v>3467</v>
      </c>
      <c r="L3364" s="7">
        <f t="shared" si="53"/>
        <v>403</v>
      </c>
      <c r="M3364" s="9">
        <v>293</v>
      </c>
      <c r="N3364" s="7">
        <v>31</v>
      </c>
      <c r="O3364" s="7">
        <v>1125</v>
      </c>
      <c r="P3364" s="7">
        <v>702.1</v>
      </c>
      <c r="Q3364" s="7">
        <v>1125</v>
      </c>
      <c r="R3364" s="7">
        <v>0</v>
      </c>
      <c r="S3364" s="7">
        <v>0</v>
      </c>
      <c r="T3364" s="7">
        <v>0</v>
      </c>
      <c r="U3364" s="7">
        <v>128</v>
      </c>
      <c r="V3364" s="7">
        <v>3.67</v>
      </c>
      <c r="W3364" s="10"/>
    </row>
    <row r="3365" spans="1:23" hidden="1" x14ac:dyDescent="0.3">
      <c r="A3365" s="7" t="s">
        <v>10350</v>
      </c>
      <c r="B3365" s="8">
        <v>0.97</v>
      </c>
      <c r="C3365" s="7" t="s">
        <v>3069</v>
      </c>
      <c r="D3365" s="7" t="s">
        <v>191</v>
      </c>
      <c r="E3365" s="7" t="s">
        <v>27</v>
      </c>
      <c r="F3365" s="7" t="s">
        <v>23</v>
      </c>
      <c r="G3365" s="7">
        <v>2</v>
      </c>
      <c r="H3365" s="7">
        <v>1</v>
      </c>
      <c r="I3365" s="7">
        <v>1</v>
      </c>
      <c r="J3365" s="7">
        <v>1</v>
      </c>
      <c r="K3365" s="7" t="s">
        <v>3467</v>
      </c>
      <c r="L3365" s="7">
        <f t="shared" si="53"/>
        <v>403</v>
      </c>
      <c r="M3365" s="9">
        <v>220</v>
      </c>
      <c r="N3365" s="7">
        <v>31</v>
      </c>
      <c r="O3365" s="7">
        <v>1125</v>
      </c>
      <c r="P3365" s="7">
        <v>700.4</v>
      </c>
      <c r="Q3365" s="7">
        <v>1125</v>
      </c>
      <c r="R3365" s="7">
        <v>16</v>
      </c>
      <c r="S3365" s="7">
        <v>35</v>
      </c>
      <c r="T3365" s="7">
        <v>35</v>
      </c>
      <c r="U3365" s="7">
        <v>35</v>
      </c>
      <c r="V3365" s="7">
        <v>5</v>
      </c>
      <c r="W3365" s="10"/>
    </row>
    <row r="3366" spans="1:23" hidden="1" x14ac:dyDescent="0.3">
      <c r="A3366" s="7" t="s">
        <v>10351</v>
      </c>
      <c r="B3366" s="8">
        <v>0.82</v>
      </c>
      <c r="C3366" s="7" t="s">
        <v>197</v>
      </c>
      <c r="D3366" s="7" t="s">
        <v>114</v>
      </c>
      <c r="E3366" s="7" t="s">
        <v>4239</v>
      </c>
      <c r="F3366" s="7" t="s">
        <v>23</v>
      </c>
      <c r="G3366" s="7">
        <v>3</v>
      </c>
      <c r="H3366" s="7">
        <v>1</v>
      </c>
      <c r="I3366" s="7">
        <v>2</v>
      </c>
      <c r="J3366" s="7">
        <v>2</v>
      </c>
      <c r="K3366" s="7" t="s">
        <v>4240</v>
      </c>
      <c r="L3366" s="7">
        <f t="shared" si="53"/>
        <v>494</v>
      </c>
      <c r="M3366" s="9">
        <v>158</v>
      </c>
      <c r="N3366" s="7">
        <v>30</v>
      </c>
      <c r="O3366" s="7">
        <v>365</v>
      </c>
      <c r="P3366" s="7">
        <v>30</v>
      </c>
      <c r="Q3366" s="7">
        <v>365</v>
      </c>
      <c r="R3366" s="7">
        <v>0</v>
      </c>
      <c r="S3366" s="7">
        <v>5</v>
      </c>
      <c r="T3366" s="7">
        <v>35</v>
      </c>
      <c r="U3366" s="7">
        <v>310</v>
      </c>
      <c r="V3366" s="7">
        <v>4.75</v>
      </c>
      <c r="W3366" s="10"/>
    </row>
    <row r="3367" spans="1:23" hidden="1" x14ac:dyDescent="0.3">
      <c r="A3367" s="7" t="s">
        <v>10352</v>
      </c>
      <c r="B3367" s="8">
        <v>0.97</v>
      </c>
      <c r="C3367" s="7" t="s">
        <v>3069</v>
      </c>
      <c r="D3367" s="7" t="s">
        <v>191</v>
      </c>
      <c r="E3367" s="7" t="s">
        <v>27</v>
      </c>
      <c r="F3367" s="7" t="s">
        <v>23</v>
      </c>
      <c r="G3367" s="7">
        <v>4</v>
      </c>
      <c r="H3367" s="7">
        <v>2</v>
      </c>
      <c r="I3367" s="7">
        <v>2</v>
      </c>
      <c r="J3367" s="7">
        <v>2</v>
      </c>
      <c r="K3367" s="7" t="s">
        <v>3467</v>
      </c>
      <c r="L3367" s="7">
        <f t="shared" si="53"/>
        <v>403</v>
      </c>
      <c r="M3367" s="9">
        <v>254</v>
      </c>
      <c r="N3367" s="7">
        <v>31</v>
      </c>
      <c r="O3367" s="7">
        <v>1125</v>
      </c>
      <c r="P3367" s="7">
        <v>706.8</v>
      </c>
      <c r="Q3367" s="7">
        <v>1125</v>
      </c>
      <c r="R3367" s="7">
        <v>2</v>
      </c>
      <c r="S3367" s="7">
        <v>28</v>
      </c>
      <c r="T3367" s="7">
        <v>58</v>
      </c>
      <c r="U3367" s="7">
        <v>333</v>
      </c>
      <c r="V3367" s="7"/>
      <c r="W3367" s="10"/>
    </row>
    <row r="3368" spans="1:23" hidden="1" x14ac:dyDescent="0.3">
      <c r="A3368" s="7" t="s">
        <v>10353</v>
      </c>
      <c r="B3368" s="8">
        <v>0.97</v>
      </c>
      <c r="C3368" s="7" t="s">
        <v>3069</v>
      </c>
      <c r="D3368" s="7" t="s">
        <v>85</v>
      </c>
      <c r="E3368" s="7" t="s">
        <v>27</v>
      </c>
      <c r="F3368" s="7" t="s">
        <v>23</v>
      </c>
      <c r="G3368" s="7">
        <v>2</v>
      </c>
      <c r="H3368" s="7">
        <v>1</v>
      </c>
      <c r="I3368" s="7">
        <v>1</v>
      </c>
      <c r="J3368" s="7">
        <v>1</v>
      </c>
      <c r="K3368" s="7" t="s">
        <v>4072</v>
      </c>
      <c r="L3368" s="7">
        <f t="shared" si="53"/>
        <v>423</v>
      </c>
      <c r="M3368" s="9">
        <v>317</v>
      </c>
      <c r="N3368" s="7">
        <v>31</v>
      </c>
      <c r="O3368" s="7">
        <v>1125</v>
      </c>
      <c r="P3368" s="7">
        <v>703.6</v>
      </c>
      <c r="Q3368" s="7">
        <v>1125</v>
      </c>
      <c r="R3368" s="7">
        <v>0</v>
      </c>
      <c r="S3368" s="7">
        <v>0</v>
      </c>
      <c r="T3368" s="7">
        <v>0</v>
      </c>
      <c r="U3368" s="7">
        <v>190</v>
      </c>
      <c r="V3368" s="7">
        <v>5</v>
      </c>
      <c r="W3368" s="10"/>
    </row>
    <row r="3369" spans="1:23" hidden="1" x14ac:dyDescent="0.3">
      <c r="A3369" s="7" t="s">
        <v>10354</v>
      </c>
      <c r="B3369" s="8">
        <v>0.97</v>
      </c>
      <c r="C3369" s="7" t="s">
        <v>2081</v>
      </c>
      <c r="D3369" s="7" t="s">
        <v>78</v>
      </c>
      <c r="E3369" s="7" t="s">
        <v>22</v>
      </c>
      <c r="F3369" s="7" t="s">
        <v>23</v>
      </c>
      <c r="G3369" s="7">
        <v>4</v>
      </c>
      <c r="H3369" s="7">
        <v>2</v>
      </c>
      <c r="I3369" s="7">
        <v>2</v>
      </c>
      <c r="J3369" s="7">
        <v>2</v>
      </c>
      <c r="K3369" s="7" t="s">
        <v>4241</v>
      </c>
      <c r="L3369" s="7">
        <f t="shared" si="53"/>
        <v>440</v>
      </c>
      <c r="M3369" s="9">
        <v>208</v>
      </c>
      <c r="N3369" s="7">
        <v>30</v>
      </c>
      <c r="O3369" s="7">
        <v>731</v>
      </c>
      <c r="P3369" s="7">
        <v>30</v>
      </c>
      <c r="Q3369" s="7">
        <v>731</v>
      </c>
      <c r="R3369" s="7">
        <v>0</v>
      </c>
      <c r="S3369" s="7">
        <v>0</v>
      </c>
      <c r="T3369" s="7">
        <v>0</v>
      </c>
      <c r="U3369" s="7">
        <v>249</v>
      </c>
      <c r="V3369" s="7">
        <v>4.5</v>
      </c>
      <c r="W3369" s="10"/>
    </row>
    <row r="3370" spans="1:23" hidden="1" x14ac:dyDescent="0.3">
      <c r="A3370" s="7" t="s">
        <v>10355</v>
      </c>
      <c r="B3370" s="8">
        <v>1</v>
      </c>
      <c r="C3370" s="7" t="s">
        <v>397</v>
      </c>
      <c r="D3370" s="7" t="s">
        <v>30</v>
      </c>
      <c r="E3370" s="7" t="s">
        <v>70</v>
      </c>
      <c r="F3370" s="7" t="s">
        <v>23</v>
      </c>
      <c r="G3370" s="7">
        <v>3</v>
      </c>
      <c r="H3370" s="7">
        <v>2</v>
      </c>
      <c r="I3370" s="7">
        <v>2</v>
      </c>
      <c r="J3370" s="7">
        <v>2</v>
      </c>
      <c r="K3370" s="7" t="s">
        <v>4242</v>
      </c>
      <c r="L3370" s="7">
        <f t="shared" si="53"/>
        <v>540</v>
      </c>
      <c r="M3370" s="9">
        <v>175</v>
      </c>
      <c r="N3370" s="7">
        <v>3</v>
      </c>
      <c r="O3370" s="7">
        <v>90</v>
      </c>
      <c r="P3370" s="7">
        <v>5</v>
      </c>
      <c r="Q3370" s="7">
        <v>1125</v>
      </c>
      <c r="R3370" s="7">
        <v>13</v>
      </c>
      <c r="S3370" s="7">
        <v>43</v>
      </c>
      <c r="T3370" s="7">
        <v>73</v>
      </c>
      <c r="U3370" s="7">
        <v>348</v>
      </c>
      <c r="V3370" s="7">
        <v>4.6900000000000004</v>
      </c>
      <c r="W3370" s="10" t="s">
        <v>4020</v>
      </c>
    </row>
    <row r="3371" spans="1:23" hidden="1" x14ac:dyDescent="0.3">
      <c r="A3371" s="7" t="s">
        <v>10356</v>
      </c>
      <c r="B3371" s="8">
        <v>1</v>
      </c>
      <c r="C3371" s="7" t="s">
        <v>350</v>
      </c>
      <c r="D3371" s="7" t="s">
        <v>211</v>
      </c>
      <c r="E3371" s="7" t="s">
        <v>70</v>
      </c>
      <c r="F3371" s="7" t="s">
        <v>23</v>
      </c>
      <c r="G3371" s="7">
        <v>6</v>
      </c>
      <c r="H3371" s="7">
        <v>1</v>
      </c>
      <c r="I3371" s="7">
        <v>2</v>
      </c>
      <c r="J3371" s="7">
        <v>3</v>
      </c>
      <c r="K3371" s="7" t="s">
        <v>4243</v>
      </c>
      <c r="L3371" s="7">
        <f t="shared" si="53"/>
        <v>762</v>
      </c>
      <c r="M3371" s="9">
        <v>201</v>
      </c>
      <c r="N3371" s="7">
        <v>1</v>
      </c>
      <c r="O3371" s="7">
        <v>1125</v>
      </c>
      <c r="P3371" s="7">
        <v>1</v>
      </c>
      <c r="Q3371" s="7">
        <v>1125</v>
      </c>
      <c r="R3371" s="7">
        <v>10</v>
      </c>
      <c r="S3371" s="7">
        <v>33</v>
      </c>
      <c r="T3371" s="7">
        <v>57</v>
      </c>
      <c r="U3371" s="7">
        <v>57</v>
      </c>
      <c r="V3371" s="7">
        <v>4.96</v>
      </c>
      <c r="W3371" s="10" t="s">
        <v>4244</v>
      </c>
    </row>
    <row r="3372" spans="1:23" hidden="1" x14ac:dyDescent="0.3">
      <c r="A3372" s="7" t="s">
        <v>10357</v>
      </c>
      <c r="B3372" s="8">
        <v>0.99</v>
      </c>
      <c r="C3372" s="7" t="s">
        <v>249</v>
      </c>
      <c r="D3372" s="7" t="s">
        <v>191</v>
      </c>
      <c r="E3372" s="7" t="s">
        <v>27</v>
      </c>
      <c r="F3372" s="7" t="s">
        <v>23</v>
      </c>
      <c r="G3372" s="7">
        <v>4</v>
      </c>
      <c r="H3372" s="7">
        <v>2</v>
      </c>
      <c r="I3372" s="7">
        <v>2</v>
      </c>
      <c r="J3372" s="7">
        <v>2</v>
      </c>
      <c r="K3372" s="7" t="s">
        <v>4245</v>
      </c>
      <c r="L3372" s="7">
        <f t="shared" si="53"/>
        <v>900</v>
      </c>
      <c r="M3372" s="9">
        <v>197</v>
      </c>
      <c r="N3372" s="7">
        <v>30</v>
      </c>
      <c r="O3372" s="7">
        <v>1125</v>
      </c>
      <c r="P3372" s="7">
        <v>30</v>
      </c>
      <c r="Q3372" s="7">
        <v>1125</v>
      </c>
      <c r="R3372" s="7">
        <v>0</v>
      </c>
      <c r="S3372" s="7">
        <v>6</v>
      </c>
      <c r="T3372" s="7">
        <v>36</v>
      </c>
      <c r="U3372" s="7">
        <v>190</v>
      </c>
      <c r="V3372" s="7">
        <v>4.87</v>
      </c>
      <c r="W3372" s="10" t="s">
        <v>4246</v>
      </c>
    </row>
    <row r="3373" spans="1:23" hidden="1" x14ac:dyDescent="0.3">
      <c r="A3373" s="7" t="s">
        <v>10358</v>
      </c>
      <c r="B3373" s="8">
        <v>0.86</v>
      </c>
      <c r="C3373" s="7" t="s">
        <v>26</v>
      </c>
      <c r="D3373" s="7" t="s">
        <v>26</v>
      </c>
      <c r="E3373" s="7" t="s">
        <v>70</v>
      </c>
      <c r="F3373" s="7" t="s">
        <v>23</v>
      </c>
      <c r="G3373" s="7">
        <v>2</v>
      </c>
      <c r="H3373" s="7">
        <v>1</v>
      </c>
      <c r="I3373" s="7"/>
      <c r="J3373" s="7"/>
      <c r="K3373" s="7" t="s">
        <v>4247</v>
      </c>
      <c r="L3373" s="7">
        <f t="shared" si="53"/>
        <v>461</v>
      </c>
      <c r="M3373" s="9">
        <v>225</v>
      </c>
      <c r="N3373" s="7">
        <v>30</v>
      </c>
      <c r="O3373" s="7">
        <v>60</v>
      </c>
      <c r="P3373" s="7">
        <v>30</v>
      </c>
      <c r="Q3373" s="7">
        <v>60</v>
      </c>
      <c r="R3373" s="7">
        <v>0</v>
      </c>
      <c r="S3373" s="7">
        <v>2</v>
      </c>
      <c r="T3373" s="7">
        <v>2</v>
      </c>
      <c r="U3373" s="7">
        <v>2</v>
      </c>
      <c r="V3373" s="7">
        <v>5</v>
      </c>
      <c r="W3373" s="10"/>
    </row>
    <row r="3374" spans="1:23" hidden="1" x14ac:dyDescent="0.3">
      <c r="A3374" s="7" t="s">
        <v>10359</v>
      </c>
      <c r="B3374" s="8">
        <v>0.98</v>
      </c>
      <c r="C3374" s="7" t="s">
        <v>109</v>
      </c>
      <c r="D3374" s="7" t="s">
        <v>126</v>
      </c>
      <c r="E3374" s="7" t="s">
        <v>70</v>
      </c>
      <c r="F3374" s="7" t="s">
        <v>23</v>
      </c>
      <c r="G3374" s="7">
        <v>2</v>
      </c>
      <c r="H3374" s="7">
        <v>1</v>
      </c>
      <c r="I3374" s="7">
        <v>1</v>
      </c>
      <c r="J3374" s="7">
        <v>1</v>
      </c>
      <c r="K3374" s="7" t="s">
        <v>4248</v>
      </c>
      <c r="L3374" s="7">
        <f t="shared" si="53"/>
        <v>479</v>
      </c>
      <c r="M3374" s="9">
        <v>217</v>
      </c>
      <c r="N3374" s="7">
        <v>3</v>
      </c>
      <c r="O3374" s="7">
        <v>29</v>
      </c>
      <c r="P3374" s="7">
        <v>3</v>
      </c>
      <c r="Q3374" s="7">
        <v>29</v>
      </c>
      <c r="R3374" s="7">
        <v>1</v>
      </c>
      <c r="S3374" s="7">
        <v>8</v>
      </c>
      <c r="T3374" s="7">
        <v>26</v>
      </c>
      <c r="U3374" s="7">
        <v>258</v>
      </c>
      <c r="V3374" s="7">
        <v>4.99</v>
      </c>
      <c r="W3374" s="10" t="s">
        <v>4249</v>
      </c>
    </row>
    <row r="3375" spans="1:23" hidden="1" x14ac:dyDescent="0.3">
      <c r="A3375" s="7" t="s">
        <v>10360</v>
      </c>
      <c r="B3375" s="8">
        <v>1</v>
      </c>
      <c r="C3375" s="7" t="s">
        <v>87</v>
      </c>
      <c r="D3375" s="7" t="s">
        <v>87</v>
      </c>
      <c r="E3375" s="7" t="s">
        <v>75</v>
      </c>
      <c r="F3375" s="7" t="s">
        <v>23</v>
      </c>
      <c r="G3375" s="7">
        <v>4</v>
      </c>
      <c r="H3375" s="7">
        <v>2</v>
      </c>
      <c r="I3375" s="7">
        <v>2</v>
      </c>
      <c r="J3375" s="7">
        <v>2</v>
      </c>
      <c r="K3375" s="7" t="s">
        <v>4250</v>
      </c>
      <c r="L3375" s="7">
        <f t="shared" si="53"/>
        <v>613</v>
      </c>
      <c r="M3375" s="9">
        <v>159</v>
      </c>
      <c r="N3375" s="7">
        <v>1</v>
      </c>
      <c r="O3375" s="7">
        <v>368</v>
      </c>
      <c r="P3375" s="7">
        <v>1</v>
      </c>
      <c r="Q3375" s="7">
        <v>1125</v>
      </c>
      <c r="R3375" s="7">
        <v>7</v>
      </c>
      <c r="S3375" s="7">
        <v>37</v>
      </c>
      <c r="T3375" s="7">
        <v>67</v>
      </c>
      <c r="U3375" s="7">
        <v>342</v>
      </c>
      <c r="V3375" s="7">
        <v>4.5</v>
      </c>
      <c r="W3375" s="10" t="s">
        <v>4251</v>
      </c>
    </row>
    <row r="3376" spans="1:23" hidden="1" x14ac:dyDescent="0.3">
      <c r="A3376" s="7" t="s">
        <v>10361</v>
      </c>
      <c r="B3376" s="8">
        <v>0.97</v>
      </c>
      <c r="C3376" s="7" t="s">
        <v>3069</v>
      </c>
      <c r="D3376" s="7" t="s">
        <v>85</v>
      </c>
      <c r="E3376" s="7" t="s">
        <v>27</v>
      </c>
      <c r="F3376" s="7" t="s">
        <v>23</v>
      </c>
      <c r="G3376" s="7">
        <v>4</v>
      </c>
      <c r="H3376" s="7">
        <v>2</v>
      </c>
      <c r="I3376" s="7">
        <v>2</v>
      </c>
      <c r="J3376" s="7">
        <v>2</v>
      </c>
      <c r="K3376" s="7" t="s">
        <v>4252</v>
      </c>
      <c r="L3376" s="7">
        <f t="shared" si="53"/>
        <v>427</v>
      </c>
      <c r="M3376" s="9">
        <v>427</v>
      </c>
      <c r="N3376" s="7">
        <v>31</v>
      </c>
      <c r="O3376" s="7">
        <v>1125</v>
      </c>
      <c r="P3376" s="7">
        <v>703.6</v>
      </c>
      <c r="Q3376" s="7">
        <v>1125</v>
      </c>
      <c r="R3376" s="7">
        <v>0</v>
      </c>
      <c r="S3376" s="7">
        <v>0</v>
      </c>
      <c r="T3376" s="7">
        <v>0</v>
      </c>
      <c r="U3376" s="7">
        <v>190</v>
      </c>
      <c r="V3376" s="7"/>
      <c r="W3376" s="10"/>
    </row>
    <row r="3377" spans="1:23" hidden="1" x14ac:dyDescent="0.3">
      <c r="A3377" s="7" t="s">
        <v>10362</v>
      </c>
      <c r="B3377" s="8">
        <v>0.95</v>
      </c>
      <c r="C3377" s="7" t="s">
        <v>1172</v>
      </c>
      <c r="D3377" s="7" t="s">
        <v>1172</v>
      </c>
      <c r="E3377" s="7" t="s">
        <v>75</v>
      </c>
      <c r="F3377" s="7" t="s">
        <v>23</v>
      </c>
      <c r="G3377" s="7">
        <v>2</v>
      </c>
      <c r="H3377" s="7">
        <v>1</v>
      </c>
      <c r="I3377" s="7">
        <v>1</v>
      </c>
      <c r="J3377" s="7">
        <v>1</v>
      </c>
      <c r="K3377" s="7" t="s">
        <v>4253</v>
      </c>
      <c r="L3377" s="7">
        <f t="shared" si="53"/>
        <v>543</v>
      </c>
      <c r="M3377" s="9">
        <v>75</v>
      </c>
      <c r="N3377" s="7">
        <v>30</v>
      </c>
      <c r="O3377" s="7">
        <v>1125</v>
      </c>
      <c r="P3377" s="7">
        <v>30</v>
      </c>
      <c r="Q3377" s="7">
        <v>1125</v>
      </c>
      <c r="R3377" s="7">
        <v>0</v>
      </c>
      <c r="S3377" s="7">
        <v>29</v>
      </c>
      <c r="T3377" s="7">
        <v>59</v>
      </c>
      <c r="U3377" s="7">
        <v>149</v>
      </c>
      <c r="V3377" s="7">
        <v>5</v>
      </c>
      <c r="W3377" s="10"/>
    </row>
    <row r="3378" spans="1:23" hidden="1" x14ac:dyDescent="0.3">
      <c r="A3378" s="7" t="s">
        <v>10363</v>
      </c>
      <c r="B3378" s="8">
        <v>0.99</v>
      </c>
      <c r="C3378" s="7" t="s">
        <v>190</v>
      </c>
      <c r="D3378" s="7" t="s">
        <v>191</v>
      </c>
      <c r="E3378" s="7" t="s">
        <v>22</v>
      </c>
      <c r="F3378" s="7" t="s">
        <v>23</v>
      </c>
      <c r="G3378" s="7">
        <v>2</v>
      </c>
      <c r="H3378" s="7">
        <v>3</v>
      </c>
      <c r="I3378" s="7">
        <v>1</v>
      </c>
      <c r="J3378" s="7">
        <v>1</v>
      </c>
      <c r="K3378" s="7" t="s">
        <v>4254</v>
      </c>
      <c r="L3378" s="7">
        <f t="shared" si="53"/>
        <v>195</v>
      </c>
      <c r="M3378" s="9">
        <v>169</v>
      </c>
      <c r="N3378" s="7">
        <v>5</v>
      </c>
      <c r="O3378" s="7">
        <v>29</v>
      </c>
      <c r="P3378" s="7">
        <v>5</v>
      </c>
      <c r="Q3378" s="7">
        <v>1125</v>
      </c>
      <c r="R3378" s="7">
        <v>8</v>
      </c>
      <c r="S3378" s="7">
        <v>36</v>
      </c>
      <c r="T3378" s="7">
        <v>57</v>
      </c>
      <c r="U3378" s="7">
        <v>332</v>
      </c>
      <c r="V3378" s="7">
        <v>4.93</v>
      </c>
      <c r="W3378" s="10" t="s">
        <v>838</v>
      </c>
    </row>
    <row r="3379" spans="1:23" hidden="1" x14ac:dyDescent="0.3">
      <c r="A3379" s="7" t="s">
        <v>10364</v>
      </c>
      <c r="B3379" s="8">
        <v>0.9</v>
      </c>
      <c r="C3379" s="7" t="s">
        <v>114</v>
      </c>
      <c r="D3379" s="7" t="s">
        <v>53</v>
      </c>
      <c r="E3379" s="7" t="s">
        <v>27</v>
      </c>
      <c r="F3379" s="7" t="s">
        <v>23</v>
      </c>
      <c r="G3379" s="7">
        <v>2</v>
      </c>
      <c r="H3379" s="7">
        <v>1</v>
      </c>
      <c r="I3379" s="7"/>
      <c r="J3379" s="7">
        <v>1</v>
      </c>
      <c r="K3379" s="7" t="s">
        <v>4255</v>
      </c>
      <c r="L3379" s="7">
        <f t="shared" si="53"/>
        <v>140</v>
      </c>
      <c r="M3379" s="9">
        <v>89</v>
      </c>
      <c r="N3379" s="7">
        <v>30</v>
      </c>
      <c r="O3379" s="7">
        <v>150</v>
      </c>
      <c r="P3379" s="7">
        <v>30</v>
      </c>
      <c r="Q3379" s="7">
        <v>1125</v>
      </c>
      <c r="R3379" s="7">
        <v>30</v>
      </c>
      <c r="S3379" s="7">
        <v>60</v>
      </c>
      <c r="T3379" s="7">
        <v>90</v>
      </c>
      <c r="U3379" s="7">
        <v>180</v>
      </c>
      <c r="V3379" s="7">
        <v>4</v>
      </c>
      <c r="W3379" s="10"/>
    </row>
    <row r="3380" spans="1:23" hidden="1" x14ac:dyDescent="0.3">
      <c r="A3380" s="7" t="s">
        <v>10365</v>
      </c>
      <c r="B3380" s="8">
        <v>1</v>
      </c>
      <c r="C3380" s="7" t="s">
        <v>109</v>
      </c>
      <c r="D3380" s="7" t="s">
        <v>38</v>
      </c>
      <c r="E3380" s="7" t="s">
        <v>27</v>
      </c>
      <c r="F3380" s="7" t="s">
        <v>23</v>
      </c>
      <c r="G3380" s="7">
        <v>2</v>
      </c>
      <c r="H3380" s="7">
        <v>1</v>
      </c>
      <c r="I3380" s="7">
        <v>1</v>
      </c>
      <c r="J3380" s="7">
        <v>1</v>
      </c>
      <c r="K3380" s="7" t="s">
        <v>4256</v>
      </c>
      <c r="L3380" s="7">
        <f t="shared" si="53"/>
        <v>714</v>
      </c>
      <c r="M3380" s="9">
        <v>114</v>
      </c>
      <c r="N3380" s="7">
        <v>30</v>
      </c>
      <c r="O3380" s="7">
        <v>95</v>
      </c>
      <c r="P3380" s="7">
        <v>30</v>
      </c>
      <c r="Q3380" s="7">
        <v>1125</v>
      </c>
      <c r="R3380" s="7">
        <v>0</v>
      </c>
      <c r="S3380" s="7">
        <v>4</v>
      </c>
      <c r="T3380" s="7">
        <v>4</v>
      </c>
      <c r="U3380" s="7">
        <v>16</v>
      </c>
      <c r="V3380" s="7">
        <v>5</v>
      </c>
      <c r="W3380" s="10"/>
    </row>
    <row r="3381" spans="1:23" hidden="1" x14ac:dyDescent="0.3">
      <c r="A3381" s="7" t="s">
        <v>10366</v>
      </c>
      <c r="B3381" s="8">
        <v>0.51</v>
      </c>
      <c r="C3381" s="7" t="s">
        <v>723</v>
      </c>
      <c r="D3381" s="7" t="s">
        <v>30</v>
      </c>
      <c r="E3381" s="7" t="s">
        <v>27</v>
      </c>
      <c r="F3381" s="7" t="s">
        <v>23</v>
      </c>
      <c r="G3381" s="7">
        <v>4</v>
      </c>
      <c r="H3381" s="7">
        <v>2</v>
      </c>
      <c r="I3381" s="7">
        <v>3</v>
      </c>
      <c r="J3381" s="7">
        <v>4</v>
      </c>
      <c r="K3381" s="7" t="s">
        <v>4257</v>
      </c>
      <c r="L3381" s="7">
        <f t="shared" si="53"/>
        <v>567</v>
      </c>
      <c r="M3381" s="9">
        <v>140</v>
      </c>
      <c r="N3381" s="7">
        <v>30</v>
      </c>
      <c r="O3381" s="7">
        <v>1125</v>
      </c>
      <c r="P3381" s="7">
        <v>30</v>
      </c>
      <c r="Q3381" s="7">
        <v>1125</v>
      </c>
      <c r="R3381" s="7">
        <v>0</v>
      </c>
      <c r="S3381" s="7">
        <v>0</v>
      </c>
      <c r="T3381" s="7">
        <v>0</v>
      </c>
      <c r="U3381" s="7">
        <v>257</v>
      </c>
      <c r="V3381" s="7"/>
      <c r="W3381" s="10"/>
    </row>
    <row r="3382" spans="1:23" hidden="1" x14ac:dyDescent="0.3">
      <c r="A3382" s="7" t="s">
        <v>10367</v>
      </c>
      <c r="B3382" s="8">
        <v>0.9</v>
      </c>
      <c r="C3382" s="7" t="s">
        <v>114</v>
      </c>
      <c r="D3382" s="7" t="s">
        <v>53</v>
      </c>
      <c r="E3382" s="7" t="s">
        <v>27</v>
      </c>
      <c r="F3382" s="7" t="s">
        <v>23</v>
      </c>
      <c r="G3382" s="7">
        <v>2</v>
      </c>
      <c r="H3382" s="7">
        <v>1</v>
      </c>
      <c r="I3382" s="7"/>
      <c r="J3382" s="7">
        <v>1</v>
      </c>
      <c r="K3382" s="7" t="s">
        <v>4258</v>
      </c>
      <c r="L3382" s="7">
        <f t="shared" si="53"/>
        <v>185</v>
      </c>
      <c r="M3382" s="9">
        <v>88</v>
      </c>
      <c r="N3382" s="7">
        <v>30</v>
      </c>
      <c r="O3382" s="7">
        <v>150</v>
      </c>
      <c r="P3382" s="7">
        <v>30</v>
      </c>
      <c r="Q3382" s="7">
        <v>1125</v>
      </c>
      <c r="R3382" s="7">
        <v>3</v>
      </c>
      <c r="S3382" s="7">
        <v>33</v>
      </c>
      <c r="T3382" s="7">
        <v>63</v>
      </c>
      <c r="U3382" s="7">
        <v>153</v>
      </c>
      <c r="V3382" s="7"/>
      <c r="W3382" s="10"/>
    </row>
    <row r="3383" spans="1:23" hidden="1" x14ac:dyDescent="0.3">
      <c r="A3383" s="7" t="s">
        <v>10368</v>
      </c>
      <c r="B3383" s="8">
        <v>1</v>
      </c>
      <c r="C3383" s="7" t="s">
        <v>26</v>
      </c>
      <c r="D3383" s="7" t="s">
        <v>26</v>
      </c>
      <c r="E3383" s="7" t="s">
        <v>49</v>
      </c>
      <c r="F3383" s="7" t="s">
        <v>23</v>
      </c>
      <c r="G3383" s="7">
        <v>4</v>
      </c>
      <c r="H3383" s="7">
        <v>2</v>
      </c>
      <c r="I3383" s="7">
        <v>2</v>
      </c>
      <c r="J3383" s="7">
        <v>2</v>
      </c>
      <c r="K3383" s="7" t="s">
        <v>4259</v>
      </c>
      <c r="L3383" s="7">
        <f t="shared" si="53"/>
        <v>349</v>
      </c>
      <c r="M3383" s="9">
        <v>350</v>
      </c>
      <c r="N3383" s="7">
        <v>2</v>
      </c>
      <c r="O3383" s="7">
        <v>90</v>
      </c>
      <c r="P3383" s="7">
        <v>2</v>
      </c>
      <c r="Q3383" s="7">
        <v>90</v>
      </c>
      <c r="R3383" s="7">
        <v>0</v>
      </c>
      <c r="S3383" s="7">
        <v>0</v>
      </c>
      <c r="T3383" s="7">
        <v>0</v>
      </c>
      <c r="U3383" s="7">
        <v>64</v>
      </c>
      <c r="V3383" s="7">
        <v>4.91</v>
      </c>
      <c r="W3383" s="10" t="s">
        <v>4260</v>
      </c>
    </row>
    <row r="3384" spans="1:23" hidden="1" x14ac:dyDescent="0.3">
      <c r="A3384" s="7" t="s">
        <v>10369</v>
      </c>
      <c r="B3384" s="8">
        <v>0.71</v>
      </c>
      <c r="C3384" s="7" t="s">
        <v>356</v>
      </c>
      <c r="D3384" s="7" t="s">
        <v>78</v>
      </c>
      <c r="E3384" s="7" t="s">
        <v>759</v>
      </c>
      <c r="F3384" s="7" t="s">
        <v>32</v>
      </c>
      <c r="G3384" s="7">
        <v>2</v>
      </c>
      <c r="H3384" s="7">
        <v>1</v>
      </c>
      <c r="I3384" s="7">
        <v>1</v>
      </c>
      <c r="J3384" s="7">
        <v>1</v>
      </c>
      <c r="K3384" s="7" t="s">
        <v>4261</v>
      </c>
      <c r="L3384" s="7">
        <f t="shared" si="53"/>
        <v>287</v>
      </c>
      <c r="M3384" s="9">
        <v>2490</v>
      </c>
      <c r="N3384" s="7">
        <v>3</v>
      </c>
      <c r="O3384" s="7">
        <v>8</v>
      </c>
      <c r="P3384" s="7">
        <v>3</v>
      </c>
      <c r="Q3384" s="7">
        <v>8</v>
      </c>
      <c r="R3384" s="7">
        <v>0</v>
      </c>
      <c r="S3384" s="7">
        <v>0</v>
      </c>
      <c r="T3384" s="7">
        <v>0</v>
      </c>
      <c r="U3384" s="7">
        <v>0</v>
      </c>
      <c r="V3384" s="7">
        <v>5</v>
      </c>
      <c r="W3384" s="10" t="s">
        <v>608</v>
      </c>
    </row>
    <row r="3385" spans="1:23" hidden="1" x14ac:dyDescent="0.3">
      <c r="A3385" s="7" t="s">
        <v>10370</v>
      </c>
      <c r="B3385" s="8">
        <v>0.71</v>
      </c>
      <c r="C3385" s="7" t="s">
        <v>356</v>
      </c>
      <c r="D3385" s="7" t="s">
        <v>122</v>
      </c>
      <c r="E3385" s="7" t="s">
        <v>27</v>
      </c>
      <c r="F3385" s="7" t="s">
        <v>23</v>
      </c>
      <c r="G3385" s="7">
        <v>2</v>
      </c>
      <c r="H3385" s="7">
        <v>1</v>
      </c>
      <c r="I3385" s="7">
        <v>1</v>
      </c>
      <c r="J3385" s="7">
        <v>1</v>
      </c>
      <c r="K3385" s="7" t="s">
        <v>4262</v>
      </c>
      <c r="L3385" s="7">
        <f t="shared" si="53"/>
        <v>305</v>
      </c>
      <c r="M3385" s="9">
        <v>4500</v>
      </c>
      <c r="N3385" s="7">
        <v>3</v>
      </c>
      <c r="O3385" s="7">
        <v>5</v>
      </c>
      <c r="P3385" s="7">
        <v>3</v>
      </c>
      <c r="Q3385" s="7">
        <v>5</v>
      </c>
      <c r="R3385" s="7">
        <v>0</v>
      </c>
      <c r="S3385" s="7">
        <v>0</v>
      </c>
      <c r="T3385" s="7">
        <v>0</v>
      </c>
      <c r="U3385" s="7">
        <v>0</v>
      </c>
      <c r="V3385" s="7">
        <v>5</v>
      </c>
      <c r="W3385" s="10" t="s">
        <v>608</v>
      </c>
    </row>
    <row r="3386" spans="1:23" hidden="1" x14ac:dyDescent="0.3">
      <c r="A3386" s="7" t="s">
        <v>10371</v>
      </c>
      <c r="B3386" s="8">
        <v>0.71</v>
      </c>
      <c r="C3386" s="7" t="s">
        <v>356</v>
      </c>
      <c r="D3386" s="7" t="s">
        <v>122</v>
      </c>
      <c r="E3386" s="7" t="s">
        <v>27</v>
      </c>
      <c r="F3386" s="7" t="s">
        <v>23</v>
      </c>
      <c r="G3386" s="7">
        <v>2</v>
      </c>
      <c r="H3386" s="7">
        <v>1</v>
      </c>
      <c r="I3386" s="7">
        <v>1</v>
      </c>
      <c r="J3386" s="7">
        <v>1</v>
      </c>
      <c r="K3386" s="7" t="s">
        <v>4261</v>
      </c>
      <c r="L3386" s="7">
        <f t="shared" si="53"/>
        <v>287</v>
      </c>
      <c r="M3386" s="9">
        <v>2500</v>
      </c>
      <c r="N3386" s="7">
        <v>3</v>
      </c>
      <c r="O3386" s="7">
        <v>8</v>
      </c>
      <c r="P3386" s="7">
        <v>3</v>
      </c>
      <c r="Q3386" s="7">
        <v>8</v>
      </c>
      <c r="R3386" s="7">
        <v>0</v>
      </c>
      <c r="S3386" s="7">
        <v>0</v>
      </c>
      <c r="T3386" s="7">
        <v>0</v>
      </c>
      <c r="U3386" s="7">
        <v>0</v>
      </c>
      <c r="V3386" s="7"/>
      <c r="W3386" s="10" t="s">
        <v>608</v>
      </c>
    </row>
    <row r="3387" spans="1:23" hidden="1" x14ac:dyDescent="0.3">
      <c r="A3387" s="7" t="s">
        <v>10372</v>
      </c>
      <c r="B3387" s="8">
        <v>0.71</v>
      </c>
      <c r="C3387" s="7" t="s">
        <v>356</v>
      </c>
      <c r="D3387" s="7" t="s">
        <v>122</v>
      </c>
      <c r="E3387" s="7" t="s">
        <v>27</v>
      </c>
      <c r="F3387" s="7" t="s">
        <v>23</v>
      </c>
      <c r="G3387" s="7">
        <v>2</v>
      </c>
      <c r="H3387" s="7">
        <v>1</v>
      </c>
      <c r="I3387" s="7">
        <v>1</v>
      </c>
      <c r="J3387" s="7">
        <v>1</v>
      </c>
      <c r="K3387" s="7" t="s">
        <v>4263</v>
      </c>
      <c r="L3387" s="7">
        <f t="shared" si="53"/>
        <v>303</v>
      </c>
      <c r="M3387" s="9">
        <v>2501</v>
      </c>
      <c r="N3387" s="7">
        <v>3</v>
      </c>
      <c r="O3387" s="7">
        <v>8</v>
      </c>
      <c r="P3387" s="7">
        <v>3</v>
      </c>
      <c r="Q3387" s="7">
        <v>8</v>
      </c>
      <c r="R3387" s="7">
        <v>0</v>
      </c>
      <c r="S3387" s="7">
        <v>0</v>
      </c>
      <c r="T3387" s="7">
        <v>0</v>
      </c>
      <c r="U3387" s="7">
        <v>0</v>
      </c>
      <c r="V3387" s="7">
        <v>5</v>
      </c>
      <c r="W3387" s="10" t="s">
        <v>608</v>
      </c>
    </row>
    <row r="3388" spans="1:23" hidden="1" x14ac:dyDescent="0.3">
      <c r="A3388" s="7" t="s">
        <v>10373</v>
      </c>
      <c r="B3388" s="8">
        <v>0.92</v>
      </c>
      <c r="C3388" s="7" t="s">
        <v>4264</v>
      </c>
      <c r="D3388" s="7" t="s">
        <v>1172</v>
      </c>
      <c r="E3388" s="7" t="s">
        <v>31</v>
      </c>
      <c r="F3388" s="7" t="s">
        <v>32</v>
      </c>
      <c r="G3388" s="7">
        <v>4</v>
      </c>
      <c r="H3388" s="7">
        <v>1</v>
      </c>
      <c r="I3388" s="7">
        <v>2</v>
      </c>
      <c r="J3388" s="7">
        <v>2</v>
      </c>
      <c r="K3388" s="7" t="s">
        <v>4265</v>
      </c>
      <c r="L3388" s="7">
        <f t="shared" si="53"/>
        <v>311</v>
      </c>
      <c r="M3388" s="9">
        <v>111</v>
      </c>
      <c r="N3388" s="7">
        <v>30</v>
      </c>
      <c r="O3388" s="7">
        <v>90</v>
      </c>
      <c r="P3388" s="7">
        <v>30</v>
      </c>
      <c r="Q3388" s="7">
        <v>90</v>
      </c>
      <c r="R3388" s="7">
        <v>0</v>
      </c>
      <c r="S3388" s="7">
        <v>30</v>
      </c>
      <c r="T3388" s="7">
        <v>60</v>
      </c>
      <c r="U3388" s="7">
        <v>335</v>
      </c>
      <c r="V3388" s="7"/>
      <c r="W3388" s="10"/>
    </row>
    <row r="3389" spans="1:23" hidden="1" x14ac:dyDescent="0.3">
      <c r="A3389" s="7" t="s">
        <v>10374</v>
      </c>
      <c r="B3389" s="8">
        <v>0.81</v>
      </c>
      <c r="C3389" s="7" t="s">
        <v>96</v>
      </c>
      <c r="D3389" s="7" t="s">
        <v>96</v>
      </c>
      <c r="E3389" s="7" t="s">
        <v>27</v>
      </c>
      <c r="F3389" s="7" t="s">
        <v>23</v>
      </c>
      <c r="G3389" s="7">
        <v>4</v>
      </c>
      <c r="H3389" s="7">
        <v>1</v>
      </c>
      <c r="I3389" s="7"/>
      <c r="J3389" s="7">
        <v>2</v>
      </c>
      <c r="K3389" s="7" t="s">
        <v>4266</v>
      </c>
      <c r="L3389" s="7">
        <f t="shared" si="53"/>
        <v>261</v>
      </c>
      <c r="M3389" s="9">
        <v>95</v>
      </c>
      <c r="N3389" s="7">
        <v>30</v>
      </c>
      <c r="O3389" s="7">
        <v>1125</v>
      </c>
      <c r="P3389" s="7">
        <v>30</v>
      </c>
      <c r="Q3389" s="7">
        <v>1125</v>
      </c>
      <c r="R3389" s="7">
        <v>1</v>
      </c>
      <c r="S3389" s="7">
        <v>1</v>
      </c>
      <c r="T3389" s="7">
        <v>1</v>
      </c>
      <c r="U3389" s="7">
        <v>80</v>
      </c>
      <c r="V3389" s="7">
        <v>5</v>
      </c>
      <c r="W3389" s="10"/>
    </row>
    <row r="3390" spans="1:23" hidden="1" x14ac:dyDescent="0.3">
      <c r="A3390" s="7" t="s">
        <v>10375</v>
      </c>
      <c r="B3390" s="8">
        <v>0.91</v>
      </c>
      <c r="C3390" s="7" t="s">
        <v>109</v>
      </c>
      <c r="D3390" s="7" t="s">
        <v>42</v>
      </c>
      <c r="E3390" s="7" t="s">
        <v>27</v>
      </c>
      <c r="F3390" s="7" t="s">
        <v>23</v>
      </c>
      <c r="G3390" s="7">
        <v>4</v>
      </c>
      <c r="H3390" s="7">
        <v>1</v>
      </c>
      <c r="I3390" s="7">
        <v>2</v>
      </c>
      <c r="J3390" s="7">
        <v>2</v>
      </c>
      <c r="K3390" s="7" t="s">
        <v>4267</v>
      </c>
      <c r="L3390" s="7">
        <f t="shared" si="53"/>
        <v>208</v>
      </c>
      <c r="M3390" s="9">
        <v>300</v>
      </c>
      <c r="N3390" s="7">
        <v>30</v>
      </c>
      <c r="O3390" s="7">
        <v>365</v>
      </c>
      <c r="P3390" s="7">
        <v>30</v>
      </c>
      <c r="Q3390" s="7">
        <v>365</v>
      </c>
      <c r="R3390" s="7">
        <v>15</v>
      </c>
      <c r="S3390" s="7">
        <v>45</v>
      </c>
      <c r="T3390" s="7">
        <v>75</v>
      </c>
      <c r="U3390" s="7">
        <v>350</v>
      </c>
      <c r="V3390" s="7"/>
      <c r="W3390" s="10"/>
    </row>
    <row r="3391" spans="1:23" hidden="1" x14ac:dyDescent="0.3">
      <c r="A3391" s="7" t="s">
        <v>10376</v>
      </c>
      <c r="B3391" s="8">
        <v>1</v>
      </c>
      <c r="C3391" s="7" t="s">
        <v>171</v>
      </c>
      <c r="D3391" s="7" t="s">
        <v>171</v>
      </c>
      <c r="E3391" s="7" t="s">
        <v>31</v>
      </c>
      <c r="F3391" s="7" t="s">
        <v>32</v>
      </c>
      <c r="G3391" s="7">
        <v>4</v>
      </c>
      <c r="H3391" s="7">
        <v>1</v>
      </c>
      <c r="I3391" s="7">
        <v>1</v>
      </c>
      <c r="J3391" s="7">
        <v>2</v>
      </c>
      <c r="K3391" s="7" t="s">
        <v>4268</v>
      </c>
      <c r="L3391" s="7">
        <f t="shared" si="53"/>
        <v>550</v>
      </c>
      <c r="M3391" s="9">
        <v>75</v>
      </c>
      <c r="N3391" s="7">
        <v>30</v>
      </c>
      <c r="O3391" s="7">
        <v>60</v>
      </c>
      <c r="P3391" s="7">
        <v>30</v>
      </c>
      <c r="Q3391" s="7">
        <v>1125</v>
      </c>
      <c r="R3391" s="7">
        <v>0</v>
      </c>
      <c r="S3391" s="7">
        <v>0</v>
      </c>
      <c r="T3391" s="7">
        <v>0</v>
      </c>
      <c r="U3391" s="7">
        <v>264</v>
      </c>
      <c r="V3391" s="7">
        <v>5</v>
      </c>
      <c r="W3391" s="10">
        <v>166</v>
      </c>
    </row>
    <row r="3392" spans="1:23" hidden="1" x14ac:dyDescent="0.3">
      <c r="A3392" s="7" t="s">
        <v>10377</v>
      </c>
      <c r="B3392" s="8">
        <v>0.97</v>
      </c>
      <c r="C3392" s="7" t="s">
        <v>3069</v>
      </c>
      <c r="D3392" s="7" t="s">
        <v>85</v>
      </c>
      <c r="E3392" s="7" t="s">
        <v>27</v>
      </c>
      <c r="F3392" s="7" t="s">
        <v>23</v>
      </c>
      <c r="G3392" s="7">
        <v>4</v>
      </c>
      <c r="H3392" s="7">
        <v>2</v>
      </c>
      <c r="I3392" s="7">
        <v>2</v>
      </c>
      <c r="J3392" s="7">
        <v>2</v>
      </c>
      <c r="K3392" s="7" t="s">
        <v>4116</v>
      </c>
      <c r="L3392" s="7">
        <f t="shared" si="53"/>
        <v>443</v>
      </c>
      <c r="M3392" s="9">
        <v>461</v>
      </c>
      <c r="N3392" s="7">
        <v>31</v>
      </c>
      <c r="O3392" s="7">
        <v>1125</v>
      </c>
      <c r="P3392" s="7">
        <v>710</v>
      </c>
      <c r="Q3392" s="7">
        <v>1125</v>
      </c>
      <c r="R3392" s="7">
        <v>0</v>
      </c>
      <c r="S3392" s="7">
        <v>0</v>
      </c>
      <c r="T3392" s="7">
        <v>0</v>
      </c>
      <c r="U3392" s="7">
        <v>28</v>
      </c>
      <c r="V3392" s="7"/>
      <c r="W3392" s="10"/>
    </row>
    <row r="3393" spans="1:23" hidden="1" x14ac:dyDescent="0.3">
      <c r="A3393" s="7" t="s">
        <v>10378</v>
      </c>
      <c r="B3393" s="8">
        <v>0.99</v>
      </c>
      <c r="C3393" s="7" t="s">
        <v>723</v>
      </c>
      <c r="D3393" s="7" t="s">
        <v>305</v>
      </c>
      <c r="E3393" s="7" t="s">
        <v>31</v>
      </c>
      <c r="F3393" s="7" t="s">
        <v>32</v>
      </c>
      <c r="G3393" s="7">
        <v>2</v>
      </c>
      <c r="H3393" s="7">
        <v>1</v>
      </c>
      <c r="I3393" s="7">
        <v>1</v>
      </c>
      <c r="J3393" s="7">
        <v>1</v>
      </c>
      <c r="K3393" s="7" t="s">
        <v>4269</v>
      </c>
      <c r="L3393" s="7">
        <f t="shared" si="53"/>
        <v>516</v>
      </c>
      <c r="M3393" s="9">
        <v>72</v>
      </c>
      <c r="N3393" s="7">
        <v>3</v>
      </c>
      <c r="O3393" s="7">
        <v>12</v>
      </c>
      <c r="P3393" s="7">
        <v>3</v>
      </c>
      <c r="Q3393" s="7">
        <v>12</v>
      </c>
      <c r="R3393" s="7">
        <v>5</v>
      </c>
      <c r="S3393" s="7">
        <v>22</v>
      </c>
      <c r="T3393" s="7">
        <v>52</v>
      </c>
      <c r="U3393" s="7">
        <v>142</v>
      </c>
      <c r="V3393" s="7">
        <v>4.8499999999999996</v>
      </c>
      <c r="W3393" s="10" t="s">
        <v>4270</v>
      </c>
    </row>
    <row r="3394" spans="1:23" hidden="1" x14ac:dyDescent="0.3">
      <c r="A3394" s="7" t="s">
        <v>10379</v>
      </c>
      <c r="B3394" s="8">
        <v>0.94</v>
      </c>
      <c r="C3394" s="7" t="s">
        <v>304</v>
      </c>
      <c r="D3394" s="7" t="s">
        <v>305</v>
      </c>
      <c r="E3394" s="7" t="s">
        <v>668</v>
      </c>
      <c r="F3394" s="7" t="s">
        <v>23</v>
      </c>
      <c r="G3394" s="7">
        <v>5</v>
      </c>
      <c r="H3394" s="7">
        <v>1</v>
      </c>
      <c r="I3394" s="7">
        <v>2</v>
      </c>
      <c r="J3394" s="7">
        <v>2</v>
      </c>
      <c r="K3394" s="7" t="s">
        <v>4271</v>
      </c>
      <c r="L3394" s="7">
        <f t="shared" si="53"/>
        <v>852</v>
      </c>
      <c r="M3394" s="9">
        <v>195</v>
      </c>
      <c r="N3394" s="7">
        <v>3</v>
      </c>
      <c r="O3394" s="7">
        <v>28</v>
      </c>
      <c r="P3394" s="7">
        <v>3</v>
      </c>
      <c r="Q3394" s="7">
        <v>28</v>
      </c>
      <c r="R3394" s="7">
        <v>13</v>
      </c>
      <c r="S3394" s="7">
        <v>34</v>
      </c>
      <c r="T3394" s="7">
        <v>54</v>
      </c>
      <c r="U3394" s="7">
        <v>315</v>
      </c>
      <c r="V3394" s="7">
        <v>4.92</v>
      </c>
      <c r="W3394" s="10" t="s">
        <v>587</v>
      </c>
    </row>
    <row r="3395" spans="1:23" hidden="1" x14ac:dyDescent="0.3">
      <c r="A3395" s="7" t="s">
        <v>10380</v>
      </c>
      <c r="B3395" s="8">
        <v>0.33</v>
      </c>
      <c r="C3395" s="7" t="s">
        <v>4137</v>
      </c>
      <c r="D3395" s="7" t="s">
        <v>122</v>
      </c>
      <c r="E3395" s="7" t="s">
        <v>759</v>
      </c>
      <c r="F3395" s="7" t="s">
        <v>32</v>
      </c>
      <c r="G3395" s="7">
        <v>2</v>
      </c>
      <c r="H3395" s="7">
        <v>1</v>
      </c>
      <c r="I3395" s="7">
        <v>1</v>
      </c>
      <c r="J3395" s="7">
        <v>1</v>
      </c>
      <c r="K3395" s="7" t="s">
        <v>4272</v>
      </c>
      <c r="L3395" s="7">
        <f t="shared" si="53"/>
        <v>372</v>
      </c>
      <c r="M3395" s="9">
        <v>600</v>
      </c>
      <c r="N3395" s="7">
        <v>1</v>
      </c>
      <c r="O3395" s="7">
        <v>4</v>
      </c>
      <c r="P3395" s="7">
        <v>1</v>
      </c>
      <c r="Q3395" s="7">
        <v>1125</v>
      </c>
      <c r="R3395" s="7">
        <v>25</v>
      </c>
      <c r="S3395" s="7">
        <v>55</v>
      </c>
      <c r="T3395" s="7">
        <v>85</v>
      </c>
      <c r="U3395" s="7">
        <v>85</v>
      </c>
      <c r="V3395" s="7"/>
      <c r="W3395" s="10" t="s">
        <v>838</v>
      </c>
    </row>
    <row r="3396" spans="1:23" hidden="1" x14ac:dyDescent="0.3">
      <c r="A3396" s="7" t="s">
        <v>10381</v>
      </c>
      <c r="B3396" s="8">
        <v>1</v>
      </c>
      <c r="C3396" s="7" t="s">
        <v>171</v>
      </c>
      <c r="D3396" s="7" t="s">
        <v>171</v>
      </c>
      <c r="E3396" s="7" t="s">
        <v>31</v>
      </c>
      <c r="F3396" s="7" t="s">
        <v>32</v>
      </c>
      <c r="G3396" s="7">
        <v>4</v>
      </c>
      <c r="H3396" s="7">
        <v>1</v>
      </c>
      <c r="I3396" s="7">
        <v>1</v>
      </c>
      <c r="J3396" s="7">
        <v>2</v>
      </c>
      <c r="K3396" s="7" t="s">
        <v>4273</v>
      </c>
      <c r="L3396" s="7">
        <f t="shared" si="53"/>
        <v>243</v>
      </c>
      <c r="M3396" s="9">
        <v>78</v>
      </c>
      <c r="N3396" s="7">
        <v>30</v>
      </c>
      <c r="O3396" s="7">
        <v>120</v>
      </c>
      <c r="P3396" s="7">
        <v>30</v>
      </c>
      <c r="Q3396" s="7">
        <v>120</v>
      </c>
      <c r="R3396" s="7">
        <v>0</v>
      </c>
      <c r="S3396" s="7">
        <v>21</v>
      </c>
      <c r="T3396" s="7">
        <v>51</v>
      </c>
      <c r="U3396" s="7">
        <v>326</v>
      </c>
      <c r="V3396" s="7">
        <v>5</v>
      </c>
      <c r="W3396" s="10"/>
    </row>
    <row r="3397" spans="1:23" hidden="1" x14ac:dyDescent="0.3">
      <c r="A3397" s="7" t="s">
        <v>10382</v>
      </c>
      <c r="B3397" s="8">
        <v>1</v>
      </c>
      <c r="C3397" s="7" t="s">
        <v>171</v>
      </c>
      <c r="D3397" s="7" t="s">
        <v>171</v>
      </c>
      <c r="E3397" s="7" t="s">
        <v>31</v>
      </c>
      <c r="F3397" s="7" t="s">
        <v>32</v>
      </c>
      <c r="G3397" s="7">
        <v>1</v>
      </c>
      <c r="H3397" s="7">
        <v>1</v>
      </c>
      <c r="I3397" s="7">
        <v>1</v>
      </c>
      <c r="J3397" s="7">
        <v>1</v>
      </c>
      <c r="K3397" s="7" t="s">
        <v>4274</v>
      </c>
      <c r="L3397" s="7">
        <f t="shared" si="53"/>
        <v>508</v>
      </c>
      <c r="M3397" s="9">
        <v>75</v>
      </c>
      <c r="N3397" s="7">
        <v>30</v>
      </c>
      <c r="O3397" s="7">
        <v>30</v>
      </c>
      <c r="P3397" s="7">
        <v>30</v>
      </c>
      <c r="Q3397" s="7">
        <v>1125</v>
      </c>
      <c r="R3397" s="7">
        <v>0</v>
      </c>
      <c r="S3397" s="7">
        <v>0</v>
      </c>
      <c r="T3397" s="7">
        <v>0</v>
      </c>
      <c r="U3397" s="7">
        <v>262</v>
      </c>
      <c r="V3397" s="7">
        <v>5</v>
      </c>
      <c r="W3397" s="10"/>
    </row>
    <row r="3398" spans="1:23" hidden="1" x14ac:dyDescent="0.3">
      <c r="A3398" s="7" t="s">
        <v>10383</v>
      </c>
      <c r="B3398" s="8">
        <v>1</v>
      </c>
      <c r="C3398" s="7" t="s">
        <v>122</v>
      </c>
      <c r="D3398" s="7" t="s">
        <v>122</v>
      </c>
      <c r="E3398" s="7" t="s">
        <v>4275</v>
      </c>
      <c r="F3398" s="7" t="s">
        <v>32</v>
      </c>
      <c r="G3398" s="7">
        <v>2</v>
      </c>
      <c r="H3398" s="7">
        <v>1</v>
      </c>
      <c r="I3398" s="7">
        <v>1</v>
      </c>
      <c r="J3398" s="7">
        <v>1</v>
      </c>
      <c r="K3398" s="7" t="s">
        <v>4276</v>
      </c>
      <c r="L3398" s="7">
        <f t="shared" si="53"/>
        <v>313</v>
      </c>
      <c r="M3398" s="9">
        <v>202</v>
      </c>
      <c r="N3398" s="7">
        <v>1</v>
      </c>
      <c r="O3398" s="7">
        <v>1125</v>
      </c>
      <c r="P3398" s="7">
        <v>1</v>
      </c>
      <c r="Q3398" s="7">
        <v>1125</v>
      </c>
      <c r="R3398" s="7">
        <v>6</v>
      </c>
      <c r="S3398" s="7">
        <v>16</v>
      </c>
      <c r="T3398" s="7">
        <v>37</v>
      </c>
      <c r="U3398" s="7">
        <v>298</v>
      </c>
      <c r="V3398" s="7">
        <v>4.75</v>
      </c>
      <c r="W3398" s="10">
        <v>1018066</v>
      </c>
    </row>
    <row r="3399" spans="1:23" hidden="1" x14ac:dyDescent="0.3">
      <c r="A3399" s="7" t="s">
        <v>10384</v>
      </c>
      <c r="B3399" s="8">
        <v>0.92</v>
      </c>
      <c r="C3399" s="7" t="s">
        <v>506</v>
      </c>
      <c r="D3399" s="7" t="s">
        <v>130</v>
      </c>
      <c r="E3399" s="7" t="s">
        <v>759</v>
      </c>
      <c r="F3399" s="7" t="s">
        <v>32</v>
      </c>
      <c r="G3399" s="7">
        <v>2</v>
      </c>
      <c r="H3399" s="7">
        <v>1</v>
      </c>
      <c r="I3399" s="7">
        <v>1</v>
      </c>
      <c r="J3399" s="7">
        <v>1</v>
      </c>
      <c r="K3399" s="7" t="s">
        <v>2114</v>
      </c>
      <c r="L3399" s="7">
        <f t="shared" ref="L3399:L3462" si="54">LEN(K3399)</f>
        <v>480</v>
      </c>
      <c r="M3399" s="9">
        <v>109</v>
      </c>
      <c r="N3399" s="7">
        <v>1</v>
      </c>
      <c r="O3399" s="7">
        <v>21</v>
      </c>
      <c r="P3399" s="7">
        <v>1</v>
      </c>
      <c r="Q3399" s="7">
        <v>1125</v>
      </c>
      <c r="R3399" s="7">
        <v>19</v>
      </c>
      <c r="S3399" s="7">
        <v>44</v>
      </c>
      <c r="T3399" s="7">
        <v>44</v>
      </c>
      <c r="U3399" s="7">
        <v>44</v>
      </c>
      <c r="V3399" s="7">
        <v>4.29</v>
      </c>
      <c r="W3399" s="10" t="s">
        <v>608</v>
      </c>
    </row>
    <row r="3400" spans="1:23" hidden="1" x14ac:dyDescent="0.3">
      <c r="A3400" s="7" t="s">
        <v>10385</v>
      </c>
      <c r="B3400" s="8">
        <v>1</v>
      </c>
      <c r="C3400" s="7" t="s">
        <v>91</v>
      </c>
      <c r="D3400" s="7" t="s">
        <v>91</v>
      </c>
      <c r="E3400" s="7" t="s">
        <v>70</v>
      </c>
      <c r="F3400" s="7" t="s">
        <v>23</v>
      </c>
      <c r="G3400" s="7">
        <v>3</v>
      </c>
      <c r="H3400" s="7">
        <v>1</v>
      </c>
      <c r="I3400" s="7">
        <v>1</v>
      </c>
      <c r="J3400" s="7">
        <v>1</v>
      </c>
      <c r="K3400" s="7" t="s">
        <v>4277</v>
      </c>
      <c r="L3400" s="7">
        <f t="shared" si="54"/>
        <v>705</v>
      </c>
      <c r="M3400" s="9">
        <v>179</v>
      </c>
      <c r="N3400" s="7">
        <v>2</v>
      </c>
      <c r="O3400" s="7">
        <v>365</v>
      </c>
      <c r="P3400" s="7">
        <v>2</v>
      </c>
      <c r="Q3400" s="7">
        <v>1125</v>
      </c>
      <c r="R3400" s="7">
        <v>10</v>
      </c>
      <c r="S3400" s="7">
        <v>38</v>
      </c>
      <c r="T3400" s="7">
        <v>68</v>
      </c>
      <c r="U3400" s="7">
        <v>68</v>
      </c>
      <c r="V3400" s="7">
        <v>4.9400000000000004</v>
      </c>
      <c r="W3400" s="10" t="s">
        <v>4278</v>
      </c>
    </row>
    <row r="3401" spans="1:23" hidden="1" x14ac:dyDescent="0.3">
      <c r="A3401" s="7" t="s">
        <v>10386</v>
      </c>
      <c r="B3401" s="8">
        <v>1</v>
      </c>
      <c r="C3401" s="7" t="s">
        <v>122</v>
      </c>
      <c r="D3401" s="7" t="s">
        <v>122</v>
      </c>
      <c r="E3401" s="7" t="s">
        <v>4275</v>
      </c>
      <c r="F3401" s="7" t="s">
        <v>32</v>
      </c>
      <c r="G3401" s="7">
        <v>2</v>
      </c>
      <c r="H3401" s="7">
        <v>1</v>
      </c>
      <c r="I3401" s="7">
        <v>1</v>
      </c>
      <c r="J3401" s="7">
        <v>1</v>
      </c>
      <c r="K3401" s="7" t="s">
        <v>4279</v>
      </c>
      <c r="L3401" s="7">
        <f t="shared" si="54"/>
        <v>311</v>
      </c>
      <c r="M3401" s="9">
        <v>212</v>
      </c>
      <c r="N3401" s="7">
        <v>1</v>
      </c>
      <c r="O3401" s="7">
        <v>1125</v>
      </c>
      <c r="P3401" s="7">
        <v>1</v>
      </c>
      <c r="Q3401" s="7">
        <v>1125</v>
      </c>
      <c r="R3401" s="7">
        <v>7</v>
      </c>
      <c r="S3401" s="7">
        <v>20</v>
      </c>
      <c r="T3401" s="7">
        <v>49</v>
      </c>
      <c r="U3401" s="7">
        <v>322</v>
      </c>
      <c r="V3401" s="7">
        <v>4.17</v>
      </c>
      <c r="W3401" s="10">
        <v>1018066</v>
      </c>
    </row>
    <row r="3402" spans="1:23" hidden="1" x14ac:dyDescent="0.3">
      <c r="A3402" s="7" t="s">
        <v>10387</v>
      </c>
      <c r="B3402" s="8">
        <v>1</v>
      </c>
      <c r="C3402" s="7" t="s">
        <v>122</v>
      </c>
      <c r="D3402" s="7" t="s">
        <v>122</v>
      </c>
      <c r="E3402" s="7" t="s">
        <v>4275</v>
      </c>
      <c r="F3402" s="7" t="s">
        <v>32</v>
      </c>
      <c r="G3402" s="7">
        <v>2</v>
      </c>
      <c r="H3402" s="7">
        <v>1</v>
      </c>
      <c r="I3402" s="7">
        <v>1</v>
      </c>
      <c r="J3402" s="7">
        <v>1</v>
      </c>
      <c r="K3402" s="7" t="s">
        <v>4280</v>
      </c>
      <c r="L3402" s="7">
        <f t="shared" si="54"/>
        <v>300</v>
      </c>
      <c r="M3402" s="9">
        <v>232</v>
      </c>
      <c r="N3402" s="7">
        <v>1</v>
      </c>
      <c r="O3402" s="7">
        <v>1125</v>
      </c>
      <c r="P3402" s="7">
        <v>1</v>
      </c>
      <c r="Q3402" s="7">
        <v>1125</v>
      </c>
      <c r="R3402" s="7">
        <v>16</v>
      </c>
      <c r="S3402" s="7">
        <v>39</v>
      </c>
      <c r="T3402" s="7">
        <v>69</v>
      </c>
      <c r="U3402" s="7">
        <v>344</v>
      </c>
      <c r="V3402" s="7">
        <v>4.54</v>
      </c>
      <c r="W3402" s="10">
        <v>1018066</v>
      </c>
    </row>
    <row r="3403" spans="1:23" hidden="1" x14ac:dyDescent="0.3">
      <c r="A3403" s="7" t="s">
        <v>10388</v>
      </c>
      <c r="B3403" s="8">
        <v>1</v>
      </c>
      <c r="C3403" s="7" t="s">
        <v>122</v>
      </c>
      <c r="D3403" s="7" t="s">
        <v>122</v>
      </c>
      <c r="E3403" s="7" t="s">
        <v>4275</v>
      </c>
      <c r="F3403" s="7" t="s">
        <v>32</v>
      </c>
      <c r="G3403" s="7">
        <v>2</v>
      </c>
      <c r="H3403" s="7">
        <v>1</v>
      </c>
      <c r="I3403" s="7">
        <v>1</v>
      </c>
      <c r="J3403" s="7">
        <v>1</v>
      </c>
      <c r="K3403" s="7" t="s">
        <v>4281</v>
      </c>
      <c r="L3403" s="7">
        <f t="shared" si="54"/>
        <v>331</v>
      </c>
      <c r="M3403" s="9">
        <v>262</v>
      </c>
      <c r="N3403" s="7">
        <v>1</v>
      </c>
      <c r="O3403" s="7">
        <v>1125</v>
      </c>
      <c r="P3403" s="7">
        <v>1</v>
      </c>
      <c r="Q3403" s="7">
        <v>1125</v>
      </c>
      <c r="R3403" s="7">
        <v>6</v>
      </c>
      <c r="S3403" s="7">
        <v>21</v>
      </c>
      <c r="T3403" s="7">
        <v>51</v>
      </c>
      <c r="U3403" s="7">
        <v>325</v>
      </c>
      <c r="V3403" s="7">
        <v>4.79</v>
      </c>
      <c r="W3403" s="10">
        <v>1018066</v>
      </c>
    </row>
    <row r="3404" spans="1:23" x14ac:dyDescent="0.3">
      <c r="A3404" s="7" t="s">
        <v>10389</v>
      </c>
      <c r="B3404" s="8">
        <v>1</v>
      </c>
      <c r="C3404" s="7" t="s">
        <v>122</v>
      </c>
      <c r="D3404" s="7" t="s">
        <v>122</v>
      </c>
      <c r="E3404" s="7" t="s">
        <v>4275</v>
      </c>
      <c r="F3404" s="7" t="s">
        <v>32</v>
      </c>
      <c r="G3404" s="7">
        <v>2</v>
      </c>
      <c r="H3404" s="7">
        <v>1</v>
      </c>
      <c r="I3404" s="7">
        <v>1</v>
      </c>
      <c r="J3404" s="7">
        <v>2</v>
      </c>
      <c r="K3404" s="7" t="s">
        <v>4282</v>
      </c>
      <c r="L3404" s="7">
        <f t="shared" si="54"/>
        <v>335</v>
      </c>
      <c r="M3404" s="9">
        <v>262</v>
      </c>
      <c r="N3404" s="7">
        <v>1</v>
      </c>
      <c r="O3404" s="7">
        <v>1125</v>
      </c>
      <c r="P3404" s="7">
        <v>1</v>
      </c>
      <c r="Q3404" s="7">
        <v>1125</v>
      </c>
      <c r="R3404" s="7">
        <v>11</v>
      </c>
      <c r="S3404" s="7">
        <v>24</v>
      </c>
      <c r="T3404" s="7">
        <v>49</v>
      </c>
      <c r="U3404" s="7">
        <v>317</v>
      </c>
      <c r="V3404" s="7">
        <v>4.75</v>
      </c>
      <c r="W3404" s="10">
        <v>1018066</v>
      </c>
    </row>
    <row r="3405" spans="1:23" hidden="1" x14ac:dyDescent="0.3">
      <c r="A3405" s="7" t="s">
        <v>10390</v>
      </c>
      <c r="B3405" s="8">
        <v>0.99</v>
      </c>
      <c r="C3405" s="7"/>
      <c r="D3405" s="7" t="s">
        <v>53</v>
      </c>
      <c r="E3405" s="7" t="s">
        <v>4275</v>
      </c>
      <c r="F3405" s="7" t="s">
        <v>32</v>
      </c>
      <c r="G3405" s="7">
        <v>2</v>
      </c>
      <c r="H3405" s="7">
        <v>1</v>
      </c>
      <c r="I3405" s="7">
        <v>1</v>
      </c>
      <c r="J3405" s="7">
        <v>1</v>
      </c>
      <c r="K3405" s="7" t="s">
        <v>4283</v>
      </c>
      <c r="L3405" s="7">
        <f t="shared" si="54"/>
        <v>384</v>
      </c>
      <c r="M3405" s="9">
        <v>135</v>
      </c>
      <c r="N3405" s="7">
        <v>1</v>
      </c>
      <c r="O3405" s="7">
        <v>1125</v>
      </c>
      <c r="P3405" s="7">
        <v>6.6</v>
      </c>
      <c r="Q3405" s="7">
        <v>1125</v>
      </c>
      <c r="R3405" s="7">
        <v>12</v>
      </c>
      <c r="S3405" s="7">
        <v>42</v>
      </c>
      <c r="T3405" s="7">
        <v>72</v>
      </c>
      <c r="U3405" s="7">
        <v>347</v>
      </c>
      <c r="V3405" s="7">
        <v>4.28</v>
      </c>
      <c r="W3405" s="10" t="s">
        <v>608</v>
      </c>
    </row>
    <row r="3406" spans="1:23" hidden="1" x14ac:dyDescent="0.3">
      <c r="A3406" s="7" t="s">
        <v>10391</v>
      </c>
      <c r="B3406" s="8">
        <v>0.92</v>
      </c>
      <c r="C3406" s="7" t="s">
        <v>506</v>
      </c>
      <c r="D3406" s="7" t="s">
        <v>130</v>
      </c>
      <c r="E3406" s="7" t="s">
        <v>759</v>
      </c>
      <c r="F3406" s="7" t="s">
        <v>32</v>
      </c>
      <c r="G3406" s="7">
        <v>2</v>
      </c>
      <c r="H3406" s="7">
        <v>1</v>
      </c>
      <c r="I3406" s="7">
        <v>1</v>
      </c>
      <c r="J3406" s="7">
        <v>1</v>
      </c>
      <c r="K3406" s="7" t="s">
        <v>4161</v>
      </c>
      <c r="L3406" s="7">
        <f t="shared" si="54"/>
        <v>432</v>
      </c>
      <c r="M3406" s="9">
        <v>109</v>
      </c>
      <c r="N3406" s="7">
        <v>1</v>
      </c>
      <c r="O3406" s="7">
        <v>21</v>
      </c>
      <c r="P3406" s="7">
        <v>1</v>
      </c>
      <c r="Q3406" s="7">
        <v>1125</v>
      </c>
      <c r="R3406" s="7">
        <v>19</v>
      </c>
      <c r="S3406" s="7">
        <v>44</v>
      </c>
      <c r="T3406" s="7">
        <v>44</v>
      </c>
      <c r="U3406" s="7">
        <v>44</v>
      </c>
      <c r="V3406" s="7">
        <v>4.4000000000000004</v>
      </c>
      <c r="W3406" s="10" t="s">
        <v>608</v>
      </c>
    </row>
    <row r="3407" spans="1:23" hidden="1" x14ac:dyDescent="0.3">
      <c r="A3407" s="7" t="s">
        <v>10392</v>
      </c>
      <c r="B3407" s="8">
        <v>0.99</v>
      </c>
      <c r="C3407" s="7"/>
      <c r="D3407" s="7" t="s">
        <v>53</v>
      </c>
      <c r="E3407" s="7" t="s">
        <v>4275</v>
      </c>
      <c r="F3407" s="7" t="s">
        <v>32</v>
      </c>
      <c r="G3407" s="7">
        <v>2</v>
      </c>
      <c r="H3407" s="7">
        <v>1</v>
      </c>
      <c r="I3407" s="7">
        <v>1</v>
      </c>
      <c r="J3407" s="7">
        <v>1</v>
      </c>
      <c r="K3407" s="7" t="s">
        <v>4284</v>
      </c>
      <c r="L3407" s="7">
        <f t="shared" si="54"/>
        <v>400</v>
      </c>
      <c r="M3407" s="9">
        <v>155</v>
      </c>
      <c r="N3407" s="7">
        <v>1</v>
      </c>
      <c r="O3407" s="7">
        <v>1125</v>
      </c>
      <c r="P3407" s="7">
        <v>6.6</v>
      </c>
      <c r="Q3407" s="7">
        <v>1125</v>
      </c>
      <c r="R3407" s="7">
        <v>9</v>
      </c>
      <c r="S3407" s="7">
        <v>39</v>
      </c>
      <c r="T3407" s="7">
        <v>67</v>
      </c>
      <c r="U3407" s="7">
        <v>339</v>
      </c>
      <c r="V3407" s="7">
        <v>4.45</v>
      </c>
      <c r="W3407" s="10" t="s">
        <v>608</v>
      </c>
    </row>
    <row r="3408" spans="1:23" hidden="1" x14ac:dyDescent="0.3">
      <c r="A3408" s="7" t="s">
        <v>10393</v>
      </c>
      <c r="B3408" s="8">
        <v>0.99</v>
      </c>
      <c r="C3408" s="7"/>
      <c r="D3408" s="7" t="s">
        <v>53</v>
      </c>
      <c r="E3408" s="7" t="s">
        <v>4275</v>
      </c>
      <c r="F3408" s="7" t="s">
        <v>32</v>
      </c>
      <c r="G3408" s="7">
        <v>2</v>
      </c>
      <c r="H3408" s="7">
        <v>1</v>
      </c>
      <c r="I3408" s="7">
        <v>1</v>
      </c>
      <c r="J3408" s="7">
        <v>1</v>
      </c>
      <c r="K3408" s="7" t="s">
        <v>4283</v>
      </c>
      <c r="L3408" s="7">
        <f t="shared" si="54"/>
        <v>384</v>
      </c>
      <c r="M3408" s="9">
        <v>106</v>
      </c>
      <c r="N3408" s="7">
        <v>1</v>
      </c>
      <c r="O3408" s="7">
        <v>1125</v>
      </c>
      <c r="P3408" s="7">
        <v>7</v>
      </c>
      <c r="Q3408" s="7">
        <v>1125</v>
      </c>
      <c r="R3408" s="7">
        <v>28</v>
      </c>
      <c r="S3408" s="7">
        <v>58</v>
      </c>
      <c r="T3408" s="7">
        <v>88</v>
      </c>
      <c r="U3408" s="7">
        <v>363</v>
      </c>
      <c r="V3408" s="7">
        <v>4.5</v>
      </c>
      <c r="W3408" s="10" t="s">
        <v>608</v>
      </c>
    </row>
    <row r="3409" spans="1:23" hidden="1" x14ac:dyDescent="0.3">
      <c r="A3409" s="7" t="s">
        <v>10394</v>
      </c>
      <c r="B3409" s="8">
        <v>0.99</v>
      </c>
      <c r="C3409" s="7"/>
      <c r="D3409" s="7" t="s">
        <v>53</v>
      </c>
      <c r="E3409" s="7" t="s">
        <v>4275</v>
      </c>
      <c r="F3409" s="7" t="s">
        <v>32</v>
      </c>
      <c r="G3409" s="7">
        <v>2</v>
      </c>
      <c r="H3409" s="7">
        <v>1</v>
      </c>
      <c r="I3409" s="7">
        <v>1</v>
      </c>
      <c r="J3409" s="7">
        <v>1</v>
      </c>
      <c r="K3409" s="7" t="s">
        <v>4285</v>
      </c>
      <c r="L3409" s="7">
        <f t="shared" si="54"/>
        <v>407</v>
      </c>
      <c r="M3409" s="9">
        <v>156</v>
      </c>
      <c r="N3409" s="7">
        <v>1</v>
      </c>
      <c r="O3409" s="7">
        <v>1125</v>
      </c>
      <c r="P3409" s="7">
        <v>1</v>
      </c>
      <c r="Q3409" s="7">
        <v>1125</v>
      </c>
      <c r="R3409" s="7">
        <v>13</v>
      </c>
      <c r="S3409" s="7">
        <v>33</v>
      </c>
      <c r="T3409" s="7">
        <v>62</v>
      </c>
      <c r="U3409" s="7">
        <v>334</v>
      </c>
      <c r="V3409" s="7">
        <v>4.72</v>
      </c>
      <c r="W3409" s="10" t="s">
        <v>608</v>
      </c>
    </row>
    <row r="3410" spans="1:23" hidden="1" x14ac:dyDescent="0.3">
      <c r="A3410" s="7" t="s">
        <v>10395</v>
      </c>
      <c r="B3410" s="8">
        <v>0.83</v>
      </c>
      <c r="C3410" s="7" t="s">
        <v>87</v>
      </c>
      <c r="D3410" s="7" t="s">
        <v>87</v>
      </c>
      <c r="E3410" s="7" t="s">
        <v>31</v>
      </c>
      <c r="F3410" s="7" t="s">
        <v>32</v>
      </c>
      <c r="G3410" s="7">
        <v>2</v>
      </c>
      <c r="H3410" s="7">
        <v>1.5</v>
      </c>
      <c r="I3410" s="7">
        <v>1</v>
      </c>
      <c r="J3410" s="7">
        <v>1</v>
      </c>
      <c r="K3410" s="7" t="s">
        <v>4286</v>
      </c>
      <c r="L3410" s="7">
        <f t="shared" si="54"/>
        <v>518</v>
      </c>
      <c r="M3410" s="9">
        <v>55</v>
      </c>
      <c r="N3410" s="7">
        <v>30</v>
      </c>
      <c r="O3410" s="7">
        <v>1125</v>
      </c>
      <c r="P3410" s="7">
        <v>30</v>
      </c>
      <c r="Q3410" s="7">
        <v>1125</v>
      </c>
      <c r="R3410" s="7">
        <v>1</v>
      </c>
      <c r="S3410" s="7">
        <v>30</v>
      </c>
      <c r="T3410" s="7">
        <v>60</v>
      </c>
      <c r="U3410" s="7">
        <v>60</v>
      </c>
      <c r="V3410" s="7">
        <v>5</v>
      </c>
      <c r="W3410" s="10"/>
    </row>
    <row r="3411" spans="1:23" hidden="1" x14ac:dyDescent="0.3">
      <c r="A3411" s="7" t="s">
        <v>10396</v>
      </c>
      <c r="B3411" s="8">
        <v>0.9</v>
      </c>
      <c r="C3411" s="7" t="s">
        <v>114</v>
      </c>
      <c r="D3411" s="7" t="s">
        <v>53</v>
      </c>
      <c r="E3411" s="7" t="s">
        <v>27</v>
      </c>
      <c r="F3411" s="7" t="s">
        <v>23</v>
      </c>
      <c r="G3411" s="7">
        <v>3</v>
      </c>
      <c r="H3411" s="7">
        <v>1</v>
      </c>
      <c r="I3411" s="7">
        <v>1</v>
      </c>
      <c r="J3411" s="7">
        <v>1</v>
      </c>
      <c r="K3411" s="7" t="s">
        <v>4287</v>
      </c>
      <c r="L3411" s="7">
        <f t="shared" si="54"/>
        <v>141</v>
      </c>
      <c r="M3411" s="9">
        <v>118</v>
      </c>
      <c r="N3411" s="7">
        <v>30</v>
      </c>
      <c r="O3411" s="7">
        <v>150</v>
      </c>
      <c r="P3411" s="7">
        <v>30</v>
      </c>
      <c r="Q3411" s="7">
        <v>1125</v>
      </c>
      <c r="R3411" s="7">
        <v>30</v>
      </c>
      <c r="S3411" s="7">
        <v>60</v>
      </c>
      <c r="T3411" s="7">
        <v>90</v>
      </c>
      <c r="U3411" s="7">
        <v>270</v>
      </c>
      <c r="V3411" s="7">
        <v>4.33</v>
      </c>
      <c r="W3411" s="10"/>
    </row>
    <row r="3412" spans="1:23" hidden="1" x14ac:dyDescent="0.3">
      <c r="A3412" s="7" t="s">
        <v>10397</v>
      </c>
      <c r="B3412" s="8">
        <v>0.9</v>
      </c>
      <c r="C3412" s="7" t="s">
        <v>190</v>
      </c>
      <c r="D3412" s="7" t="s">
        <v>21</v>
      </c>
      <c r="E3412" s="7" t="s">
        <v>27</v>
      </c>
      <c r="F3412" s="7" t="s">
        <v>23</v>
      </c>
      <c r="G3412" s="7">
        <v>2</v>
      </c>
      <c r="H3412" s="7">
        <v>1</v>
      </c>
      <c r="I3412" s="7"/>
      <c r="J3412" s="7"/>
      <c r="K3412" s="7" t="s">
        <v>4288</v>
      </c>
      <c r="L3412" s="7">
        <f t="shared" si="54"/>
        <v>212</v>
      </c>
      <c r="M3412" s="9">
        <v>100</v>
      </c>
      <c r="N3412" s="7">
        <v>30</v>
      </c>
      <c r="O3412" s="7">
        <v>1125</v>
      </c>
      <c r="P3412" s="7">
        <v>30</v>
      </c>
      <c r="Q3412" s="7">
        <v>1125</v>
      </c>
      <c r="R3412" s="7">
        <v>3</v>
      </c>
      <c r="S3412" s="7">
        <v>3</v>
      </c>
      <c r="T3412" s="7">
        <v>29</v>
      </c>
      <c r="U3412" s="7">
        <v>304</v>
      </c>
      <c r="V3412" s="7">
        <v>5</v>
      </c>
      <c r="W3412" s="10"/>
    </row>
    <row r="3413" spans="1:23" hidden="1" x14ac:dyDescent="0.3">
      <c r="A3413" s="7" t="s">
        <v>10398</v>
      </c>
      <c r="B3413" s="8">
        <v>0.92</v>
      </c>
      <c r="C3413" s="7" t="s">
        <v>750</v>
      </c>
      <c r="D3413" s="7" t="s">
        <v>30</v>
      </c>
      <c r="E3413" s="7" t="s">
        <v>31</v>
      </c>
      <c r="F3413" s="7" t="s">
        <v>32</v>
      </c>
      <c r="G3413" s="7">
        <v>2</v>
      </c>
      <c r="H3413" s="7">
        <v>1</v>
      </c>
      <c r="I3413" s="7">
        <v>1</v>
      </c>
      <c r="J3413" s="7">
        <v>1</v>
      </c>
      <c r="K3413" s="7" t="s">
        <v>4289</v>
      </c>
      <c r="L3413" s="7">
        <f t="shared" si="54"/>
        <v>327</v>
      </c>
      <c r="M3413" s="9">
        <v>89</v>
      </c>
      <c r="N3413" s="7">
        <v>3</v>
      </c>
      <c r="O3413" s="7">
        <v>29</v>
      </c>
      <c r="P3413" s="7">
        <v>3</v>
      </c>
      <c r="Q3413" s="7">
        <v>1125</v>
      </c>
      <c r="R3413" s="7">
        <v>25</v>
      </c>
      <c r="S3413" s="7">
        <v>55</v>
      </c>
      <c r="T3413" s="7">
        <v>85</v>
      </c>
      <c r="U3413" s="7">
        <v>175</v>
      </c>
      <c r="V3413" s="7">
        <v>4.54</v>
      </c>
      <c r="W3413" s="10" t="s">
        <v>4290</v>
      </c>
    </row>
    <row r="3414" spans="1:23" hidden="1" x14ac:dyDescent="0.3">
      <c r="A3414" s="7" t="s">
        <v>10399</v>
      </c>
      <c r="B3414" s="8">
        <v>1</v>
      </c>
      <c r="C3414" s="7" t="s">
        <v>171</v>
      </c>
      <c r="D3414" s="7" t="s">
        <v>171</v>
      </c>
      <c r="E3414" s="7" t="s">
        <v>31</v>
      </c>
      <c r="F3414" s="7" t="s">
        <v>32</v>
      </c>
      <c r="G3414" s="7">
        <v>3</v>
      </c>
      <c r="H3414" s="7">
        <v>1</v>
      </c>
      <c r="I3414" s="7">
        <v>1</v>
      </c>
      <c r="J3414" s="7">
        <v>2</v>
      </c>
      <c r="K3414" s="7" t="s">
        <v>4273</v>
      </c>
      <c r="L3414" s="7">
        <f t="shared" si="54"/>
        <v>243</v>
      </c>
      <c r="M3414" s="9">
        <v>80</v>
      </c>
      <c r="N3414" s="7">
        <v>30</v>
      </c>
      <c r="O3414" s="7">
        <v>90</v>
      </c>
      <c r="P3414" s="7">
        <v>30</v>
      </c>
      <c r="Q3414" s="7">
        <v>90</v>
      </c>
      <c r="R3414" s="7">
        <v>0</v>
      </c>
      <c r="S3414" s="7">
        <v>0</v>
      </c>
      <c r="T3414" s="7">
        <v>10</v>
      </c>
      <c r="U3414" s="7">
        <v>285</v>
      </c>
      <c r="V3414" s="7">
        <v>5</v>
      </c>
      <c r="W3414" s="10" t="s">
        <v>69</v>
      </c>
    </row>
    <row r="3415" spans="1:23" hidden="1" x14ac:dyDescent="0.3">
      <c r="A3415" s="7" t="s">
        <v>10400</v>
      </c>
      <c r="B3415" s="8">
        <v>0.99</v>
      </c>
      <c r="C3415" s="7" t="s">
        <v>171</v>
      </c>
      <c r="D3415" s="7" t="s">
        <v>156</v>
      </c>
      <c r="E3415" s="7" t="s">
        <v>31</v>
      </c>
      <c r="F3415" s="7" t="s">
        <v>32</v>
      </c>
      <c r="G3415" s="7">
        <v>2</v>
      </c>
      <c r="H3415" s="7">
        <v>1</v>
      </c>
      <c r="I3415" s="7">
        <v>1</v>
      </c>
      <c r="J3415" s="7">
        <v>1</v>
      </c>
      <c r="K3415" s="7" t="s">
        <v>4291</v>
      </c>
      <c r="L3415" s="7">
        <f t="shared" si="54"/>
        <v>603</v>
      </c>
      <c r="M3415" s="9">
        <v>64</v>
      </c>
      <c r="N3415" s="7">
        <v>30</v>
      </c>
      <c r="O3415" s="7">
        <v>150</v>
      </c>
      <c r="P3415" s="7">
        <v>30</v>
      </c>
      <c r="Q3415" s="7">
        <v>150</v>
      </c>
      <c r="R3415" s="7">
        <v>6</v>
      </c>
      <c r="S3415" s="7">
        <v>28</v>
      </c>
      <c r="T3415" s="7">
        <v>58</v>
      </c>
      <c r="U3415" s="7">
        <v>148</v>
      </c>
      <c r="V3415" s="7">
        <v>4.88</v>
      </c>
      <c r="W3415" s="10"/>
    </row>
    <row r="3416" spans="1:23" hidden="1" x14ac:dyDescent="0.3">
      <c r="A3416" s="7" t="s">
        <v>10401</v>
      </c>
      <c r="B3416" s="8">
        <v>1</v>
      </c>
      <c r="C3416" s="7" t="s">
        <v>41</v>
      </c>
      <c r="D3416" s="7" t="s">
        <v>42</v>
      </c>
      <c r="E3416" s="7" t="s">
        <v>31</v>
      </c>
      <c r="F3416" s="7" t="s">
        <v>32</v>
      </c>
      <c r="G3416" s="7">
        <v>2</v>
      </c>
      <c r="H3416" s="7">
        <v>1</v>
      </c>
      <c r="I3416" s="7">
        <v>1</v>
      </c>
      <c r="J3416" s="7">
        <v>2</v>
      </c>
      <c r="K3416" s="7" t="s">
        <v>4292</v>
      </c>
      <c r="L3416" s="7">
        <f t="shared" si="54"/>
        <v>629</v>
      </c>
      <c r="M3416" s="9">
        <v>156</v>
      </c>
      <c r="N3416" s="7">
        <v>2</v>
      </c>
      <c r="O3416" s="7">
        <v>30</v>
      </c>
      <c r="P3416" s="7">
        <v>2</v>
      </c>
      <c r="Q3416" s="7">
        <v>1125</v>
      </c>
      <c r="R3416" s="7">
        <v>3</v>
      </c>
      <c r="S3416" s="7">
        <v>33</v>
      </c>
      <c r="T3416" s="7">
        <v>55</v>
      </c>
      <c r="U3416" s="7">
        <v>63</v>
      </c>
      <c r="V3416" s="7">
        <v>4.93</v>
      </c>
      <c r="W3416" s="10" t="s">
        <v>4293</v>
      </c>
    </row>
    <row r="3417" spans="1:23" hidden="1" x14ac:dyDescent="0.3">
      <c r="A3417" s="7" t="s">
        <v>10402</v>
      </c>
      <c r="B3417" s="8">
        <v>0.8</v>
      </c>
      <c r="C3417" s="7" t="s">
        <v>254</v>
      </c>
      <c r="D3417" s="7" t="s">
        <v>171</v>
      </c>
      <c r="E3417" s="7" t="s">
        <v>27</v>
      </c>
      <c r="F3417" s="7" t="s">
        <v>23</v>
      </c>
      <c r="G3417" s="7">
        <v>5</v>
      </c>
      <c r="H3417" s="7">
        <v>2</v>
      </c>
      <c r="I3417" s="7">
        <v>2</v>
      </c>
      <c r="J3417" s="7">
        <v>3</v>
      </c>
      <c r="K3417" s="7" t="s">
        <v>4294</v>
      </c>
      <c r="L3417" s="7">
        <f t="shared" si="54"/>
        <v>325</v>
      </c>
      <c r="M3417" s="9">
        <v>153</v>
      </c>
      <c r="N3417" s="7">
        <v>30</v>
      </c>
      <c r="O3417" s="7">
        <v>90</v>
      </c>
      <c r="P3417" s="7">
        <v>30</v>
      </c>
      <c r="Q3417" s="7">
        <v>90</v>
      </c>
      <c r="R3417" s="7">
        <v>29</v>
      </c>
      <c r="S3417" s="7">
        <v>59</v>
      </c>
      <c r="T3417" s="7">
        <v>89</v>
      </c>
      <c r="U3417" s="7">
        <v>364</v>
      </c>
      <c r="V3417" s="7">
        <v>5</v>
      </c>
      <c r="W3417" s="10"/>
    </row>
    <row r="3418" spans="1:23" hidden="1" x14ac:dyDescent="0.3">
      <c r="A3418" s="7" t="s">
        <v>10403</v>
      </c>
      <c r="B3418" s="8">
        <v>0.9</v>
      </c>
      <c r="C3418" s="7" t="s">
        <v>114</v>
      </c>
      <c r="D3418" s="7" t="s">
        <v>53</v>
      </c>
      <c r="E3418" s="7" t="s">
        <v>27</v>
      </c>
      <c r="F3418" s="7" t="s">
        <v>23</v>
      </c>
      <c r="G3418" s="7">
        <v>2</v>
      </c>
      <c r="H3418" s="7">
        <v>1</v>
      </c>
      <c r="I3418" s="7"/>
      <c r="J3418" s="7">
        <v>1</v>
      </c>
      <c r="K3418" s="7" t="s">
        <v>4295</v>
      </c>
      <c r="L3418" s="7">
        <f t="shared" si="54"/>
        <v>160</v>
      </c>
      <c r="M3418" s="9">
        <v>90</v>
      </c>
      <c r="N3418" s="7">
        <v>30</v>
      </c>
      <c r="O3418" s="7">
        <v>150</v>
      </c>
      <c r="P3418" s="7">
        <v>30</v>
      </c>
      <c r="Q3418" s="7">
        <v>1125</v>
      </c>
      <c r="R3418" s="7">
        <v>30</v>
      </c>
      <c r="S3418" s="7">
        <v>60</v>
      </c>
      <c r="T3418" s="7">
        <v>90</v>
      </c>
      <c r="U3418" s="7">
        <v>180</v>
      </c>
      <c r="V3418" s="7"/>
      <c r="W3418" s="10"/>
    </row>
    <row r="3419" spans="1:23" hidden="1" x14ac:dyDescent="0.3">
      <c r="A3419" s="7" t="s">
        <v>10404</v>
      </c>
      <c r="B3419" s="8">
        <v>1</v>
      </c>
      <c r="C3419" s="7" t="s">
        <v>87</v>
      </c>
      <c r="D3419" s="7" t="s">
        <v>87</v>
      </c>
      <c r="E3419" s="7" t="s">
        <v>75</v>
      </c>
      <c r="F3419" s="7" t="s">
        <v>23</v>
      </c>
      <c r="G3419" s="7">
        <v>8</v>
      </c>
      <c r="H3419" s="7">
        <v>2</v>
      </c>
      <c r="I3419" s="7">
        <v>4</v>
      </c>
      <c r="J3419" s="7">
        <v>5</v>
      </c>
      <c r="K3419" s="7" t="s">
        <v>4296</v>
      </c>
      <c r="L3419" s="7">
        <f t="shared" si="54"/>
        <v>780</v>
      </c>
      <c r="M3419" s="9">
        <v>370</v>
      </c>
      <c r="N3419" s="7">
        <v>3</v>
      </c>
      <c r="O3419" s="7">
        <v>29</v>
      </c>
      <c r="P3419" s="7">
        <v>3</v>
      </c>
      <c r="Q3419" s="7">
        <v>1117.5999999999999</v>
      </c>
      <c r="R3419" s="7">
        <v>2</v>
      </c>
      <c r="S3419" s="7">
        <v>26</v>
      </c>
      <c r="T3419" s="7">
        <v>53</v>
      </c>
      <c r="U3419" s="7">
        <v>53</v>
      </c>
      <c r="V3419" s="7">
        <v>4.96</v>
      </c>
      <c r="W3419" s="10" t="s">
        <v>4297</v>
      </c>
    </row>
    <row r="3420" spans="1:23" hidden="1" x14ac:dyDescent="0.3">
      <c r="A3420" s="7" t="s">
        <v>10405</v>
      </c>
      <c r="B3420" s="8">
        <v>0.96</v>
      </c>
      <c r="C3420" s="7" t="s">
        <v>4298</v>
      </c>
      <c r="D3420" s="7" t="s">
        <v>91</v>
      </c>
      <c r="E3420" s="7" t="s">
        <v>31</v>
      </c>
      <c r="F3420" s="7" t="s">
        <v>32</v>
      </c>
      <c r="G3420" s="7">
        <v>2</v>
      </c>
      <c r="H3420" s="7">
        <v>2</v>
      </c>
      <c r="I3420" s="7">
        <v>1</v>
      </c>
      <c r="J3420" s="7">
        <v>1</v>
      </c>
      <c r="K3420" s="7" t="s">
        <v>4299</v>
      </c>
      <c r="L3420" s="7">
        <f t="shared" si="54"/>
        <v>742</v>
      </c>
      <c r="M3420" s="9">
        <v>63</v>
      </c>
      <c r="N3420" s="7">
        <v>120</v>
      </c>
      <c r="O3420" s="7">
        <v>1125</v>
      </c>
      <c r="P3420" s="7">
        <v>119</v>
      </c>
      <c r="Q3420" s="7">
        <v>1125</v>
      </c>
      <c r="R3420" s="7">
        <v>0</v>
      </c>
      <c r="S3420" s="7">
        <v>0</v>
      </c>
      <c r="T3420" s="7">
        <v>0</v>
      </c>
      <c r="U3420" s="7">
        <v>168</v>
      </c>
      <c r="V3420" s="7">
        <v>4.8600000000000003</v>
      </c>
      <c r="W3420" s="10"/>
    </row>
    <row r="3421" spans="1:23" hidden="1" x14ac:dyDescent="0.3">
      <c r="A3421" s="7" t="s">
        <v>10406</v>
      </c>
      <c r="B3421" s="8">
        <v>0.74</v>
      </c>
      <c r="C3421" s="7" t="s">
        <v>115</v>
      </c>
      <c r="D3421" s="7" t="s">
        <v>130</v>
      </c>
      <c r="E3421" s="7" t="s">
        <v>49</v>
      </c>
      <c r="F3421" s="7" t="s">
        <v>23</v>
      </c>
      <c r="G3421" s="7">
        <v>4</v>
      </c>
      <c r="H3421" s="7">
        <v>1</v>
      </c>
      <c r="I3421" s="7"/>
      <c r="J3421" s="7">
        <v>2</v>
      </c>
      <c r="K3421" s="7" t="s">
        <v>1761</v>
      </c>
      <c r="L3421" s="7">
        <f t="shared" si="54"/>
        <v>204</v>
      </c>
      <c r="M3421" s="9">
        <v>162</v>
      </c>
      <c r="N3421" s="7">
        <v>2</v>
      </c>
      <c r="O3421" s="7">
        <v>30</v>
      </c>
      <c r="P3421" s="7">
        <v>2</v>
      </c>
      <c r="Q3421" s="7">
        <v>30</v>
      </c>
      <c r="R3421" s="7">
        <v>5</v>
      </c>
      <c r="S3421" s="7">
        <v>5</v>
      </c>
      <c r="T3421" s="7">
        <v>5</v>
      </c>
      <c r="U3421" s="7">
        <v>5</v>
      </c>
      <c r="V3421" s="7">
        <v>4.9000000000000004</v>
      </c>
      <c r="W3421" s="10" t="s">
        <v>838</v>
      </c>
    </row>
    <row r="3422" spans="1:23" hidden="1" x14ac:dyDescent="0.3">
      <c r="A3422" s="7" t="s">
        <v>10407</v>
      </c>
      <c r="B3422" s="8">
        <v>0.96</v>
      </c>
      <c r="C3422" s="7" t="s">
        <v>4298</v>
      </c>
      <c r="D3422" s="7" t="s">
        <v>91</v>
      </c>
      <c r="E3422" s="7" t="s">
        <v>31</v>
      </c>
      <c r="F3422" s="7" t="s">
        <v>32</v>
      </c>
      <c r="G3422" s="7">
        <v>2</v>
      </c>
      <c r="H3422" s="7">
        <v>2</v>
      </c>
      <c r="I3422" s="7">
        <v>1</v>
      </c>
      <c r="J3422" s="7">
        <v>1</v>
      </c>
      <c r="K3422" s="7" t="s">
        <v>4300</v>
      </c>
      <c r="L3422" s="7">
        <f t="shared" si="54"/>
        <v>647</v>
      </c>
      <c r="M3422" s="9">
        <v>55</v>
      </c>
      <c r="N3422" s="7">
        <v>120</v>
      </c>
      <c r="O3422" s="7">
        <v>1125</v>
      </c>
      <c r="P3422" s="7">
        <v>116.1</v>
      </c>
      <c r="Q3422" s="7">
        <v>1125</v>
      </c>
      <c r="R3422" s="7">
        <v>3</v>
      </c>
      <c r="S3422" s="7">
        <v>8</v>
      </c>
      <c r="T3422" s="7">
        <v>38</v>
      </c>
      <c r="U3422" s="7">
        <v>128</v>
      </c>
      <c r="V3422" s="7">
        <v>4.83</v>
      </c>
      <c r="W3422" s="10"/>
    </row>
    <row r="3423" spans="1:23" hidden="1" x14ac:dyDescent="0.3">
      <c r="A3423" s="7" t="s">
        <v>10408</v>
      </c>
      <c r="B3423" s="8">
        <v>0.75</v>
      </c>
      <c r="C3423" s="7" t="s">
        <v>4301</v>
      </c>
      <c r="D3423" s="7" t="s">
        <v>73</v>
      </c>
      <c r="E3423" s="7" t="s">
        <v>61</v>
      </c>
      <c r="F3423" s="7" t="s">
        <v>32</v>
      </c>
      <c r="G3423" s="7">
        <v>1</v>
      </c>
      <c r="H3423" s="7">
        <v>1</v>
      </c>
      <c r="I3423" s="7">
        <v>1</v>
      </c>
      <c r="J3423" s="7">
        <v>2</v>
      </c>
      <c r="K3423" s="7" t="s">
        <v>4302</v>
      </c>
      <c r="L3423" s="7">
        <f t="shared" si="54"/>
        <v>599</v>
      </c>
      <c r="M3423" s="9">
        <v>120</v>
      </c>
      <c r="N3423" s="7">
        <v>31</v>
      </c>
      <c r="O3423" s="7">
        <v>1125</v>
      </c>
      <c r="P3423" s="7">
        <v>31</v>
      </c>
      <c r="Q3423" s="7">
        <v>1125</v>
      </c>
      <c r="R3423" s="7">
        <v>1</v>
      </c>
      <c r="S3423" s="7">
        <v>3</v>
      </c>
      <c r="T3423" s="7">
        <v>33</v>
      </c>
      <c r="U3423" s="7">
        <v>308</v>
      </c>
      <c r="V3423" s="7"/>
      <c r="W3423" s="10"/>
    </row>
    <row r="3424" spans="1:23" hidden="1" x14ac:dyDescent="0.3">
      <c r="A3424" s="7" t="s">
        <v>10409</v>
      </c>
      <c r="B3424" s="8">
        <v>1</v>
      </c>
      <c r="C3424" s="7" t="s">
        <v>96</v>
      </c>
      <c r="D3424" s="7" t="s">
        <v>130</v>
      </c>
      <c r="E3424" s="7" t="s">
        <v>49</v>
      </c>
      <c r="F3424" s="7" t="s">
        <v>23</v>
      </c>
      <c r="G3424" s="7">
        <v>3</v>
      </c>
      <c r="H3424" s="7">
        <v>1</v>
      </c>
      <c r="I3424" s="7"/>
      <c r="J3424" s="7">
        <v>2</v>
      </c>
      <c r="K3424" s="7" t="s">
        <v>3903</v>
      </c>
      <c r="L3424" s="7">
        <f t="shared" si="54"/>
        <v>259</v>
      </c>
      <c r="M3424" s="9">
        <v>75</v>
      </c>
      <c r="N3424" s="7">
        <v>1</v>
      </c>
      <c r="O3424" s="7">
        <v>7</v>
      </c>
      <c r="P3424" s="7">
        <v>1</v>
      </c>
      <c r="Q3424" s="7">
        <v>7</v>
      </c>
      <c r="R3424" s="7">
        <v>0</v>
      </c>
      <c r="S3424" s="7">
        <v>0</v>
      </c>
      <c r="T3424" s="7">
        <v>0</v>
      </c>
      <c r="U3424" s="7">
        <v>0</v>
      </c>
      <c r="V3424" s="7">
        <v>4.71</v>
      </c>
      <c r="W3424" s="10" t="s">
        <v>608</v>
      </c>
    </row>
    <row r="3425" spans="1:23" hidden="1" x14ac:dyDescent="0.3">
      <c r="A3425" s="7" t="s">
        <v>10410</v>
      </c>
      <c r="B3425" s="8">
        <v>0.51</v>
      </c>
      <c r="C3425" s="7" t="s">
        <v>723</v>
      </c>
      <c r="D3425" s="7" t="s">
        <v>30</v>
      </c>
      <c r="E3425" s="7" t="s">
        <v>75</v>
      </c>
      <c r="F3425" s="7" t="s">
        <v>23</v>
      </c>
      <c r="G3425" s="7">
        <v>4</v>
      </c>
      <c r="H3425" s="7">
        <v>3</v>
      </c>
      <c r="I3425" s="7">
        <v>3</v>
      </c>
      <c r="J3425" s="7">
        <v>5</v>
      </c>
      <c r="K3425" s="7" t="s">
        <v>4303</v>
      </c>
      <c r="L3425" s="7">
        <f t="shared" si="54"/>
        <v>671</v>
      </c>
      <c r="M3425" s="9">
        <v>139</v>
      </c>
      <c r="N3425" s="7">
        <v>30</v>
      </c>
      <c r="O3425" s="7">
        <v>1125</v>
      </c>
      <c r="P3425" s="7">
        <v>30</v>
      </c>
      <c r="Q3425" s="7">
        <v>1125</v>
      </c>
      <c r="R3425" s="7">
        <v>0</v>
      </c>
      <c r="S3425" s="7">
        <v>0</v>
      </c>
      <c r="T3425" s="7">
        <v>0</v>
      </c>
      <c r="U3425" s="7">
        <v>249</v>
      </c>
      <c r="V3425" s="7">
        <v>4</v>
      </c>
      <c r="W3425" s="10"/>
    </row>
    <row r="3426" spans="1:23" hidden="1" x14ac:dyDescent="0.3">
      <c r="A3426" s="7" t="s">
        <v>10411</v>
      </c>
      <c r="B3426" s="8">
        <v>0.94</v>
      </c>
      <c r="C3426" s="7" t="s">
        <v>73</v>
      </c>
      <c r="D3426" s="7" t="s">
        <v>156</v>
      </c>
      <c r="E3426" s="7" t="s">
        <v>75</v>
      </c>
      <c r="F3426" s="7" t="s">
        <v>23</v>
      </c>
      <c r="G3426" s="7">
        <v>4</v>
      </c>
      <c r="H3426" s="7">
        <v>2</v>
      </c>
      <c r="I3426" s="7">
        <v>2</v>
      </c>
      <c r="J3426" s="7">
        <v>2</v>
      </c>
      <c r="K3426" s="7" t="s">
        <v>4304</v>
      </c>
      <c r="L3426" s="7">
        <f t="shared" si="54"/>
        <v>996</v>
      </c>
      <c r="M3426" s="9">
        <v>325</v>
      </c>
      <c r="N3426" s="7">
        <v>3</v>
      </c>
      <c r="O3426" s="7">
        <v>90</v>
      </c>
      <c r="P3426" s="7">
        <v>3</v>
      </c>
      <c r="Q3426" s="7">
        <v>90</v>
      </c>
      <c r="R3426" s="7">
        <v>0</v>
      </c>
      <c r="S3426" s="7">
        <v>0</v>
      </c>
      <c r="T3426" s="7">
        <v>0</v>
      </c>
      <c r="U3426" s="7">
        <v>0</v>
      </c>
      <c r="V3426" s="7">
        <v>4.9400000000000004</v>
      </c>
      <c r="W3426" s="10" t="s">
        <v>4305</v>
      </c>
    </row>
    <row r="3427" spans="1:23" hidden="1" x14ac:dyDescent="0.3">
      <c r="A3427" s="7" t="s">
        <v>10412</v>
      </c>
      <c r="B3427" s="8">
        <v>1</v>
      </c>
      <c r="C3427" s="7" t="s">
        <v>109</v>
      </c>
      <c r="D3427" s="7" t="s">
        <v>38</v>
      </c>
      <c r="E3427" s="7" t="s">
        <v>75</v>
      </c>
      <c r="F3427" s="7" t="s">
        <v>23</v>
      </c>
      <c r="G3427" s="7">
        <v>6</v>
      </c>
      <c r="H3427" s="7">
        <v>2</v>
      </c>
      <c r="I3427" s="7">
        <v>3</v>
      </c>
      <c r="J3427" s="7">
        <v>3</v>
      </c>
      <c r="K3427" s="7" t="s">
        <v>4306</v>
      </c>
      <c r="L3427" s="7">
        <f t="shared" si="54"/>
        <v>587</v>
      </c>
      <c r="M3427" s="9">
        <v>256</v>
      </c>
      <c r="N3427" s="7">
        <v>1</v>
      </c>
      <c r="O3427" s="7">
        <v>90</v>
      </c>
      <c r="P3427" s="7">
        <v>1</v>
      </c>
      <c r="Q3427" s="7">
        <v>1125</v>
      </c>
      <c r="R3427" s="7">
        <v>4</v>
      </c>
      <c r="S3427" s="7">
        <v>6</v>
      </c>
      <c r="T3427" s="7">
        <v>18</v>
      </c>
      <c r="U3427" s="7">
        <v>259</v>
      </c>
      <c r="V3427" s="7">
        <v>4.72</v>
      </c>
      <c r="W3427" s="10" t="s">
        <v>4307</v>
      </c>
    </row>
    <row r="3428" spans="1:23" hidden="1" x14ac:dyDescent="0.3">
      <c r="A3428" s="7" t="s">
        <v>10413</v>
      </c>
      <c r="B3428" s="8">
        <v>1</v>
      </c>
      <c r="C3428" s="7" t="s">
        <v>156</v>
      </c>
      <c r="D3428" s="7" t="s">
        <v>156</v>
      </c>
      <c r="E3428" s="7" t="s">
        <v>175</v>
      </c>
      <c r="F3428" s="7" t="s">
        <v>32</v>
      </c>
      <c r="G3428" s="7">
        <v>2</v>
      </c>
      <c r="H3428" s="7">
        <v>1</v>
      </c>
      <c r="I3428" s="7">
        <v>1</v>
      </c>
      <c r="J3428" s="7"/>
      <c r="K3428" s="7" t="s">
        <v>4308</v>
      </c>
      <c r="L3428" s="7">
        <f t="shared" si="54"/>
        <v>338</v>
      </c>
      <c r="M3428" s="9">
        <v>112</v>
      </c>
      <c r="N3428" s="7">
        <v>2</v>
      </c>
      <c r="O3428" s="7">
        <v>30</v>
      </c>
      <c r="P3428" s="7">
        <v>2</v>
      </c>
      <c r="Q3428" s="7">
        <v>1125</v>
      </c>
      <c r="R3428" s="7">
        <v>2</v>
      </c>
      <c r="S3428" s="7">
        <v>18</v>
      </c>
      <c r="T3428" s="7">
        <v>18</v>
      </c>
      <c r="U3428" s="7">
        <v>18</v>
      </c>
      <c r="V3428" s="7">
        <v>4.99</v>
      </c>
      <c r="W3428" s="10" t="s">
        <v>4309</v>
      </c>
    </row>
    <row r="3429" spans="1:23" hidden="1" x14ac:dyDescent="0.3">
      <c r="A3429" s="7" t="s">
        <v>10414</v>
      </c>
      <c r="B3429" s="8">
        <v>0.9</v>
      </c>
      <c r="C3429" s="7" t="s">
        <v>114</v>
      </c>
      <c r="D3429" s="7" t="s">
        <v>53</v>
      </c>
      <c r="E3429" s="7" t="s">
        <v>27</v>
      </c>
      <c r="F3429" s="7" t="s">
        <v>23</v>
      </c>
      <c r="G3429" s="7">
        <v>2</v>
      </c>
      <c r="H3429" s="7">
        <v>1</v>
      </c>
      <c r="I3429" s="7"/>
      <c r="J3429" s="7"/>
      <c r="K3429" s="7" t="s">
        <v>4310</v>
      </c>
      <c r="L3429" s="7">
        <f t="shared" si="54"/>
        <v>212</v>
      </c>
      <c r="M3429" s="9">
        <v>88</v>
      </c>
      <c r="N3429" s="7">
        <v>30</v>
      </c>
      <c r="O3429" s="7">
        <v>1125</v>
      </c>
      <c r="P3429" s="7">
        <v>30</v>
      </c>
      <c r="Q3429" s="7">
        <v>1125</v>
      </c>
      <c r="R3429" s="7">
        <v>30</v>
      </c>
      <c r="S3429" s="7">
        <v>60</v>
      </c>
      <c r="T3429" s="7">
        <v>90</v>
      </c>
      <c r="U3429" s="7">
        <v>179</v>
      </c>
      <c r="V3429" s="7">
        <v>3.67</v>
      </c>
      <c r="W3429" s="10"/>
    </row>
    <row r="3430" spans="1:23" hidden="1" x14ac:dyDescent="0.3">
      <c r="A3430" s="7" t="s">
        <v>10415</v>
      </c>
      <c r="B3430" s="8">
        <v>0.91</v>
      </c>
      <c r="C3430" s="7" t="s">
        <v>96</v>
      </c>
      <c r="D3430" s="7" t="s">
        <v>96</v>
      </c>
      <c r="E3430" s="7" t="s">
        <v>49</v>
      </c>
      <c r="F3430" s="7" t="s">
        <v>23</v>
      </c>
      <c r="G3430" s="7">
        <v>6</v>
      </c>
      <c r="H3430" s="7">
        <v>1.5</v>
      </c>
      <c r="I3430" s="7">
        <v>2</v>
      </c>
      <c r="J3430" s="7">
        <v>3</v>
      </c>
      <c r="K3430" s="7" t="s">
        <v>4311</v>
      </c>
      <c r="L3430" s="7">
        <f t="shared" si="54"/>
        <v>1002</v>
      </c>
      <c r="M3430" s="9">
        <v>700</v>
      </c>
      <c r="N3430" s="7">
        <v>2</v>
      </c>
      <c r="O3430" s="7">
        <v>29</v>
      </c>
      <c r="P3430" s="7">
        <v>2.2999999999999998</v>
      </c>
      <c r="Q3430" s="7">
        <v>1125</v>
      </c>
      <c r="R3430" s="7">
        <v>24</v>
      </c>
      <c r="S3430" s="7">
        <v>54</v>
      </c>
      <c r="T3430" s="7">
        <v>84</v>
      </c>
      <c r="U3430" s="7">
        <v>174</v>
      </c>
      <c r="V3430" s="7">
        <v>4.95</v>
      </c>
      <c r="W3430" s="10" t="s">
        <v>4312</v>
      </c>
    </row>
    <row r="3431" spans="1:23" hidden="1" x14ac:dyDescent="0.3">
      <c r="A3431" s="7" t="s">
        <v>10416</v>
      </c>
      <c r="B3431" s="8">
        <v>1</v>
      </c>
      <c r="C3431" s="7" t="s">
        <v>45</v>
      </c>
      <c r="D3431" s="7" t="s">
        <v>45</v>
      </c>
      <c r="E3431" s="7" t="s">
        <v>70</v>
      </c>
      <c r="F3431" s="7" t="s">
        <v>23</v>
      </c>
      <c r="G3431" s="7">
        <v>3</v>
      </c>
      <c r="H3431" s="7">
        <v>1</v>
      </c>
      <c r="I3431" s="7"/>
      <c r="J3431" s="7">
        <v>2</v>
      </c>
      <c r="K3431" s="7" t="s">
        <v>4313</v>
      </c>
      <c r="L3431" s="7">
        <f t="shared" si="54"/>
        <v>1169</v>
      </c>
      <c r="M3431" s="9">
        <v>170</v>
      </c>
      <c r="N3431" s="7">
        <v>2</v>
      </c>
      <c r="O3431" s="7">
        <v>1125</v>
      </c>
      <c r="P3431" s="7">
        <v>2</v>
      </c>
      <c r="Q3431" s="7">
        <v>1125</v>
      </c>
      <c r="R3431" s="7">
        <v>3</v>
      </c>
      <c r="S3431" s="7">
        <v>12</v>
      </c>
      <c r="T3431" s="7">
        <v>32</v>
      </c>
      <c r="U3431" s="7">
        <v>190</v>
      </c>
      <c r="V3431" s="7">
        <v>4.97</v>
      </c>
      <c r="W3431" s="10" t="s">
        <v>4314</v>
      </c>
    </row>
    <row r="3432" spans="1:23" hidden="1" x14ac:dyDescent="0.3">
      <c r="A3432" s="7" t="s">
        <v>10417</v>
      </c>
      <c r="B3432" s="8">
        <v>0.74</v>
      </c>
      <c r="C3432" s="7" t="s">
        <v>115</v>
      </c>
      <c r="D3432" s="7" t="s">
        <v>130</v>
      </c>
      <c r="E3432" s="7" t="s">
        <v>49</v>
      </c>
      <c r="F3432" s="7" t="s">
        <v>23</v>
      </c>
      <c r="G3432" s="7">
        <v>4</v>
      </c>
      <c r="H3432" s="7">
        <v>1</v>
      </c>
      <c r="I3432" s="7"/>
      <c r="J3432" s="7">
        <v>2</v>
      </c>
      <c r="K3432" s="7" t="s">
        <v>3548</v>
      </c>
      <c r="L3432" s="7">
        <f t="shared" si="54"/>
        <v>265</v>
      </c>
      <c r="M3432" s="9">
        <v>151</v>
      </c>
      <c r="N3432" s="7">
        <v>3</v>
      </c>
      <c r="O3432" s="7">
        <v>30</v>
      </c>
      <c r="P3432" s="7">
        <v>3</v>
      </c>
      <c r="Q3432" s="7">
        <v>30</v>
      </c>
      <c r="R3432" s="7">
        <v>4</v>
      </c>
      <c r="S3432" s="7">
        <v>4</v>
      </c>
      <c r="T3432" s="7">
        <v>4</v>
      </c>
      <c r="U3432" s="7">
        <v>4</v>
      </c>
      <c r="V3432" s="7">
        <v>5</v>
      </c>
      <c r="W3432" s="10" t="s">
        <v>838</v>
      </c>
    </row>
    <row r="3433" spans="1:23" hidden="1" x14ac:dyDescent="0.3">
      <c r="A3433" s="7" t="s">
        <v>10418</v>
      </c>
      <c r="B3433" s="8">
        <v>1</v>
      </c>
      <c r="C3433" s="7" t="s">
        <v>96</v>
      </c>
      <c r="D3433" s="7" t="s">
        <v>130</v>
      </c>
      <c r="E3433" s="7" t="s">
        <v>49</v>
      </c>
      <c r="F3433" s="7" t="s">
        <v>23</v>
      </c>
      <c r="G3433" s="7">
        <v>3</v>
      </c>
      <c r="H3433" s="7">
        <v>1</v>
      </c>
      <c r="I3433" s="7"/>
      <c r="J3433" s="7">
        <v>2</v>
      </c>
      <c r="K3433" s="7" t="s">
        <v>4315</v>
      </c>
      <c r="L3433" s="7">
        <f t="shared" si="54"/>
        <v>268</v>
      </c>
      <c r="M3433" s="9">
        <v>95</v>
      </c>
      <c r="N3433" s="7">
        <v>1</v>
      </c>
      <c r="O3433" s="7">
        <v>7</v>
      </c>
      <c r="P3433" s="7">
        <v>1</v>
      </c>
      <c r="Q3433" s="7">
        <v>7</v>
      </c>
      <c r="R3433" s="7">
        <v>1</v>
      </c>
      <c r="S3433" s="7">
        <v>1</v>
      </c>
      <c r="T3433" s="7">
        <v>1</v>
      </c>
      <c r="U3433" s="7">
        <v>9</v>
      </c>
      <c r="V3433" s="7">
        <v>4.92</v>
      </c>
      <c r="W3433" s="10" t="s">
        <v>608</v>
      </c>
    </row>
    <row r="3434" spans="1:23" hidden="1" x14ac:dyDescent="0.3">
      <c r="A3434" s="7" t="s">
        <v>10419</v>
      </c>
      <c r="B3434" s="8">
        <v>1</v>
      </c>
      <c r="C3434" s="7" t="s">
        <v>126</v>
      </c>
      <c r="D3434" s="7" t="s">
        <v>126</v>
      </c>
      <c r="E3434" s="7" t="s">
        <v>70</v>
      </c>
      <c r="F3434" s="7" t="s">
        <v>23</v>
      </c>
      <c r="G3434" s="7">
        <v>4</v>
      </c>
      <c r="H3434" s="7">
        <v>1</v>
      </c>
      <c r="I3434" s="7">
        <v>1</v>
      </c>
      <c r="J3434" s="7">
        <v>2</v>
      </c>
      <c r="K3434" s="7" t="s">
        <v>4316</v>
      </c>
      <c r="L3434" s="7">
        <f t="shared" si="54"/>
        <v>322</v>
      </c>
      <c r="M3434" s="9">
        <v>160</v>
      </c>
      <c r="N3434" s="7">
        <v>3</v>
      </c>
      <c r="O3434" s="7">
        <v>14</v>
      </c>
      <c r="P3434" s="7">
        <v>3</v>
      </c>
      <c r="Q3434" s="7">
        <v>1125</v>
      </c>
      <c r="R3434" s="7">
        <v>0</v>
      </c>
      <c r="S3434" s="7">
        <v>0</v>
      </c>
      <c r="T3434" s="7">
        <v>5</v>
      </c>
      <c r="U3434" s="7">
        <v>182</v>
      </c>
      <c r="V3434" s="7">
        <v>5</v>
      </c>
      <c r="W3434" s="10" t="s">
        <v>4317</v>
      </c>
    </row>
    <row r="3435" spans="1:23" hidden="1" x14ac:dyDescent="0.3">
      <c r="A3435" s="7" t="s">
        <v>10420</v>
      </c>
      <c r="B3435" s="8">
        <v>0.97</v>
      </c>
      <c r="C3435" s="7" t="s">
        <v>3069</v>
      </c>
      <c r="D3435" s="7" t="s">
        <v>191</v>
      </c>
      <c r="E3435" s="7" t="s">
        <v>27</v>
      </c>
      <c r="F3435" s="7" t="s">
        <v>23</v>
      </c>
      <c r="G3435" s="7">
        <v>2</v>
      </c>
      <c r="H3435" s="7">
        <v>1</v>
      </c>
      <c r="I3435" s="7">
        <v>1</v>
      </c>
      <c r="J3435" s="7">
        <v>1</v>
      </c>
      <c r="K3435" s="7" t="s">
        <v>3467</v>
      </c>
      <c r="L3435" s="7">
        <f t="shared" si="54"/>
        <v>403</v>
      </c>
      <c r="M3435" s="9">
        <v>293</v>
      </c>
      <c r="N3435" s="7">
        <v>31</v>
      </c>
      <c r="O3435" s="7">
        <v>1125</v>
      </c>
      <c r="P3435" s="7">
        <v>702.1</v>
      </c>
      <c r="Q3435" s="7">
        <v>1125</v>
      </c>
      <c r="R3435" s="7">
        <v>0</v>
      </c>
      <c r="S3435" s="7">
        <v>0</v>
      </c>
      <c r="T3435" s="7">
        <v>0</v>
      </c>
      <c r="U3435" s="7">
        <v>128</v>
      </c>
      <c r="V3435" s="7"/>
      <c r="W3435" s="10"/>
    </row>
    <row r="3436" spans="1:23" hidden="1" x14ac:dyDescent="0.3">
      <c r="A3436" s="7" t="s">
        <v>10421</v>
      </c>
      <c r="B3436" s="8">
        <v>0.97</v>
      </c>
      <c r="C3436" s="7" t="s">
        <v>3069</v>
      </c>
      <c r="D3436" s="7" t="s">
        <v>191</v>
      </c>
      <c r="E3436" s="7" t="s">
        <v>27</v>
      </c>
      <c r="F3436" s="7" t="s">
        <v>23</v>
      </c>
      <c r="G3436" s="7">
        <v>4</v>
      </c>
      <c r="H3436" s="7">
        <v>2</v>
      </c>
      <c r="I3436" s="7">
        <v>2</v>
      </c>
      <c r="J3436" s="7">
        <v>2</v>
      </c>
      <c r="K3436" s="7" t="s">
        <v>3467</v>
      </c>
      <c r="L3436" s="7">
        <f t="shared" si="54"/>
        <v>403</v>
      </c>
      <c r="M3436" s="9">
        <v>269</v>
      </c>
      <c r="N3436" s="7">
        <v>31</v>
      </c>
      <c r="O3436" s="7">
        <v>1125</v>
      </c>
      <c r="P3436" s="7">
        <v>710</v>
      </c>
      <c r="Q3436" s="7">
        <v>1125</v>
      </c>
      <c r="R3436" s="7">
        <v>0</v>
      </c>
      <c r="S3436" s="7">
        <v>0</v>
      </c>
      <c r="T3436" s="7">
        <v>2</v>
      </c>
      <c r="U3436" s="7">
        <v>277</v>
      </c>
      <c r="V3436" s="7">
        <v>5</v>
      </c>
      <c r="W3436" s="10"/>
    </row>
    <row r="3437" spans="1:23" hidden="1" x14ac:dyDescent="0.3">
      <c r="A3437" s="7" t="s">
        <v>10422</v>
      </c>
      <c r="B3437" s="8">
        <v>1</v>
      </c>
      <c r="C3437" s="7" t="s">
        <v>96</v>
      </c>
      <c r="D3437" s="7" t="s">
        <v>130</v>
      </c>
      <c r="E3437" s="7" t="s">
        <v>49</v>
      </c>
      <c r="F3437" s="7" t="s">
        <v>23</v>
      </c>
      <c r="G3437" s="7">
        <v>3</v>
      </c>
      <c r="H3437" s="7">
        <v>1</v>
      </c>
      <c r="I3437" s="7"/>
      <c r="J3437" s="7">
        <v>2</v>
      </c>
      <c r="K3437" s="7" t="s">
        <v>3903</v>
      </c>
      <c r="L3437" s="7">
        <f t="shared" si="54"/>
        <v>259</v>
      </c>
      <c r="M3437" s="9">
        <v>90</v>
      </c>
      <c r="N3437" s="7">
        <v>1</v>
      </c>
      <c r="O3437" s="7">
        <v>7</v>
      </c>
      <c r="P3437" s="7">
        <v>1</v>
      </c>
      <c r="Q3437" s="7">
        <v>7</v>
      </c>
      <c r="R3437" s="7">
        <v>0</v>
      </c>
      <c r="S3437" s="7">
        <v>0</v>
      </c>
      <c r="T3437" s="7">
        <v>0</v>
      </c>
      <c r="U3437" s="7">
        <v>0</v>
      </c>
      <c r="V3437" s="7">
        <v>5</v>
      </c>
      <c r="W3437" s="10" t="s">
        <v>608</v>
      </c>
    </row>
    <row r="3438" spans="1:23" hidden="1" x14ac:dyDescent="0.3">
      <c r="A3438" s="7" t="s">
        <v>10423</v>
      </c>
      <c r="B3438" s="8">
        <v>0.95</v>
      </c>
      <c r="C3438" s="7" t="s">
        <v>126</v>
      </c>
      <c r="D3438" s="7" t="s">
        <v>126</v>
      </c>
      <c r="E3438" s="7" t="s">
        <v>31</v>
      </c>
      <c r="F3438" s="7" t="s">
        <v>32</v>
      </c>
      <c r="G3438" s="7">
        <v>2</v>
      </c>
      <c r="H3438" s="7">
        <v>1.5</v>
      </c>
      <c r="I3438" s="7">
        <v>1</v>
      </c>
      <c r="J3438" s="7">
        <v>1</v>
      </c>
      <c r="K3438" s="7" t="s">
        <v>4318</v>
      </c>
      <c r="L3438" s="7">
        <f t="shared" si="54"/>
        <v>415</v>
      </c>
      <c r="M3438" s="9">
        <v>105</v>
      </c>
      <c r="N3438" s="7">
        <v>1</v>
      </c>
      <c r="O3438" s="7">
        <v>1125</v>
      </c>
      <c r="P3438" s="7">
        <v>1</v>
      </c>
      <c r="Q3438" s="7">
        <v>1125</v>
      </c>
      <c r="R3438" s="7">
        <v>8</v>
      </c>
      <c r="S3438" s="7">
        <v>38</v>
      </c>
      <c r="T3438" s="7">
        <v>68</v>
      </c>
      <c r="U3438" s="7">
        <v>68</v>
      </c>
      <c r="V3438" s="7">
        <v>4.66</v>
      </c>
      <c r="W3438" s="10" t="s">
        <v>4319</v>
      </c>
    </row>
    <row r="3439" spans="1:23" hidden="1" x14ac:dyDescent="0.3">
      <c r="A3439" s="7" t="s">
        <v>10424</v>
      </c>
      <c r="B3439" s="8">
        <v>0.95</v>
      </c>
      <c r="C3439" s="7" t="s">
        <v>126</v>
      </c>
      <c r="D3439" s="7" t="s">
        <v>126</v>
      </c>
      <c r="E3439" s="7" t="s">
        <v>31</v>
      </c>
      <c r="F3439" s="7" t="s">
        <v>32</v>
      </c>
      <c r="G3439" s="7">
        <v>1</v>
      </c>
      <c r="H3439" s="7">
        <v>1.5</v>
      </c>
      <c r="I3439" s="7">
        <v>1</v>
      </c>
      <c r="J3439" s="7"/>
      <c r="K3439" s="7" t="s">
        <v>4320</v>
      </c>
      <c r="L3439" s="7">
        <f t="shared" si="54"/>
        <v>304</v>
      </c>
      <c r="M3439" s="9">
        <v>95</v>
      </c>
      <c r="N3439" s="7">
        <v>1</v>
      </c>
      <c r="O3439" s="7">
        <v>1125</v>
      </c>
      <c r="P3439" s="7">
        <v>1</v>
      </c>
      <c r="Q3439" s="7">
        <v>1125</v>
      </c>
      <c r="R3439" s="7">
        <v>5</v>
      </c>
      <c r="S3439" s="7">
        <v>31</v>
      </c>
      <c r="T3439" s="7">
        <v>61</v>
      </c>
      <c r="U3439" s="7">
        <v>61</v>
      </c>
      <c r="V3439" s="7">
        <v>4.8</v>
      </c>
      <c r="W3439" s="10" t="s">
        <v>4319</v>
      </c>
    </row>
    <row r="3440" spans="1:23" hidden="1" x14ac:dyDescent="0.3">
      <c r="A3440" s="7" t="s">
        <v>10425</v>
      </c>
      <c r="B3440" s="8">
        <v>1</v>
      </c>
      <c r="C3440" s="7" t="s">
        <v>52</v>
      </c>
      <c r="D3440" s="7" t="s">
        <v>53</v>
      </c>
      <c r="E3440" s="7" t="s">
        <v>75</v>
      </c>
      <c r="F3440" s="7" t="s">
        <v>23</v>
      </c>
      <c r="G3440" s="7">
        <v>3</v>
      </c>
      <c r="H3440" s="7">
        <v>1</v>
      </c>
      <c r="I3440" s="7">
        <v>1</v>
      </c>
      <c r="J3440" s="7">
        <v>2</v>
      </c>
      <c r="K3440" s="7" t="s">
        <v>4321</v>
      </c>
      <c r="L3440" s="7">
        <f t="shared" si="54"/>
        <v>598</v>
      </c>
      <c r="M3440" s="9">
        <v>109</v>
      </c>
      <c r="N3440" s="7">
        <v>30</v>
      </c>
      <c r="O3440" s="7">
        <v>90</v>
      </c>
      <c r="P3440" s="7">
        <v>30</v>
      </c>
      <c r="Q3440" s="7">
        <v>90</v>
      </c>
      <c r="R3440" s="7">
        <v>5</v>
      </c>
      <c r="S3440" s="7">
        <v>12</v>
      </c>
      <c r="T3440" s="7">
        <v>42</v>
      </c>
      <c r="U3440" s="7">
        <v>317</v>
      </c>
      <c r="V3440" s="7">
        <v>5</v>
      </c>
      <c r="W3440" s="10"/>
    </row>
    <row r="3441" spans="1:23" hidden="1" x14ac:dyDescent="0.3">
      <c r="A3441" s="7" t="s">
        <v>10426</v>
      </c>
      <c r="B3441" s="8">
        <v>0.79</v>
      </c>
      <c r="C3441" s="7" t="s">
        <v>2131</v>
      </c>
      <c r="D3441" s="7" t="s">
        <v>78</v>
      </c>
      <c r="E3441" s="7" t="s">
        <v>22</v>
      </c>
      <c r="F3441" s="7" t="s">
        <v>23</v>
      </c>
      <c r="G3441" s="7">
        <v>4</v>
      </c>
      <c r="H3441" s="7">
        <v>1</v>
      </c>
      <c r="I3441" s="7">
        <v>1</v>
      </c>
      <c r="J3441" s="7">
        <v>1</v>
      </c>
      <c r="K3441" s="7" t="s">
        <v>4322</v>
      </c>
      <c r="L3441" s="7">
        <f t="shared" si="54"/>
        <v>565</v>
      </c>
      <c r="M3441" s="9">
        <v>206</v>
      </c>
      <c r="N3441" s="7">
        <v>3</v>
      </c>
      <c r="O3441" s="7">
        <v>10</v>
      </c>
      <c r="P3441" s="7">
        <v>3</v>
      </c>
      <c r="Q3441" s="7">
        <v>10</v>
      </c>
      <c r="R3441" s="7">
        <v>3</v>
      </c>
      <c r="S3441" s="7">
        <v>3</v>
      </c>
      <c r="T3441" s="7">
        <v>3</v>
      </c>
      <c r="U3441" s="7">
        <v>3</v>
      </c>
      <c r="V3441" s="7">
        <v>5</v>
      </c>
      <c r="W3441" s="10" t="s">
        <v>608</v>
      </c>
    </row>
    <row r="3442" spans="1:23" hidden="1" x14ac:dyDescent="0.3">
      <c r="A3442" s="7" t="s">
        <v>10427</v>
      </c>
      <c r="B3442" s="8">
        <v>0.96</v>
      </c>
      <c r="C3442" s="7" t="s">
        <v>26</v>
      </c>
      <c r="D3442" s="7" t="s">
        <v>26</v>
      </c>
      <c r="E3442" s="7" t="s">
        <v>75</v>
      </c>
      <c r="F3442" s="7" t="s">
        <v>23</v>
      </c>
      <c r="G3442" s="7">
        <v>2</v>
      </c>
      <c r="H3442" s="7">
        <v>1</v>
      </c>
      <c r="I3442" s="7"/>
      <c r="J3442" s="7">
        <v>1</v>
      </c>
      <c r="K3442" s="7" t="s">
        <v>4323</v>
      </c>
      <c r="L3442" s="7">
        <f t="shared" si="54"/>
        <v>731</v>
      </c>
      <c r="M3442" s="9">
        <v>125</v>
      </c>
      <c r="N3442" s="7">
        <v>5</v>
      </c>
      <c r="O3442" s="7">
        <v>21</v>
      </c>
      <c r="P3442" s="7">
        <v>5</v>
      </c>
      <c r="Q3442" s="7">
        <v>21</v>
      </c>
      <c r="R3442" s="7">
        <v>0</v>
      </c>
      <c r="S3442" s="7">
        <v>0</v>
      </c>
      <c r="T3442" s="7">
        <v>0</v>
      </c>
      <c r="U3442" s="7">
        <v>0</v>
      </c>
      <c r="V3442" s="7">
        <v>4.97</v>
      </c>
      <c r="W3442" s="10" t="s">
        <v>4324</v>
      </c>
    </row>
    <row r="3443" spans="1:23" hidden="1" x14ac:dyDescent="0.3">
      <c r="A3443" s="7" t="s">
        <v>10428</v>
      </c>
      <c r="B3443" s="8">
        <v>0.99</v>
      </c>
      <c r="C3443" s="7" t="s">
        <v>2943</v>
      </c>
      <c r="D3443" s="7" t="s">
        <v>21</v>
      </c>
      <c r="E3443" s="7" t="s">
        <v>31</v>
      </c>
      <c r="F3443" s="7" t="s">
        <v>32</v>
      </c>
      <c r="G3443" s="7">
        <v>2</v>
      </c>
      <c r="H3443" s="7">
        <v>1</v>
      </c>
      <c r="I3443" s="7"/>
      <c r="J3443" s="7">
        <v>2</v>
      </c>
      <c r="K3443" s="7" t="s">
        <v>4325</v>
      </c>
      <c r="L3443" s="7">
        <f t="shared" si="54"/>
        <v>277</v>
      </c>
      <c r="M3443" s="9">
        <v>195</v>
      </c>
      <c r="N3443" s="7">
        <v>2</v>
      </c>
      <c r="O3443" s="7">
        <v>28</v>
      </c>
      <c r="P3443" s="7">
        <v>2</v>
      </c>
      <c r="Q3443" s="7">
        <v>28</v>
      </c>
      <c r="R3443" s="7">
        <v>0</v>
      </c>
      <c r="S3443" s="7">
        <v>0</v>
      </c>
      <c r="T3443" s="7">
        <v>0</v>
      </c>
      <c r="U3443" s="7">
        <v>0</v>
      </c>
      <c r="V3443" s="7">
        <v>4.79</v>
      </c>
      <c r="W3443" s="10" t="s">
        <v>3401</v>
      </c>
    </row>
    <row r="3444" spans="1:23" hidden="1" x14ac:dyDescent="0.3">
      <c r="A3444" s="7" t="s">
        <v>10429</v>
      </c>
      <c r="B3444" s="8">
        <v>0.96</v>
      </c>
      <c r="C3444" s="7" t="s">
        <v>4298</v>
      </c>
      <c r="D3444" s="7" t="s">
        <v>91</v>
      </c>
      <c r="E3444" s="7" t="s">
        <v>75</v>
      </c>
      <c r="F3444" s="7" t="s">
        <v>23</v>
      </c>
      <c r="G3444" s="7">
        <v>9</v>
      </c>
      <c r="H3444" s="7">
        <v>2</v>
      </c>
      <c r="I3444" s="7">
        <v>4</v>
      </c>
      <c r="J3444" s="7">
        <v>5</v>
      </c>
      <c r="K3444" s="7" t="s">
        <v>4326</v>
      </c>
      <c r="L3444" s="7">
        <f t="shared" si="54"/>
        <v>519</v>
      </c>
      <c r="M3444" s="9">
        <v>349</v>
      </c>
      <c r="N3444" s="7">
        <v>30</v>
      </c>
      <c r="O3444" s="7">
        <v>120</v>
      </c>
      <c r="P3444" s="7">
        <v>30</v>
      </c>
      <c r="Q3444" s="7">
        <v>120</v>
      </c>
      <c r="R3444" s="7">
        <v>0</v>
      </c>
      <c r="S3444" s="7">
        <v>0</v>
      </c>
      <c r="T3444" s="7">
        <v>0</v>
      </c>
      <c r="U3444" s="7">
        <v>0</v>
      </c>
      <c r="V3444" s="7">
        <v>5</v>
      </c>
      <c r="W3444" s="10"/>
    </row>
    <row r="3445" spans="1:23" hidden="1" x14ac:dyDescent="0.3">
      <c r="A3445" s="7" t="s">
        <v>10430</v>
      </c>
      <c r="B3445" s="8">
        <v>1</v>
      </c>
      <c r="C3445" s="7" t="s">
        <v>114</v>
      </c>
      <c r="D3445" s="7" t="s">
        <v>114</v>
      </c>
      <c r="E3445" s="7" t="s">
        <v>27</v>
      </c>
      <c r="F3445" s="7" t="s">
        <v>23</v>
      </c>
      <c r="G3445" s="7">
        <v>4</v>
      </c>
      <c r="H3445" s="7">
        <v>1</v>
      </c>
      <c r="I3445" s="7">
        <v>2</v>
      </c>
      <c r="J3445" s="7">
        <v>2</v>
      </c>
      <c r="K3445" s="7" t="s">
        <v>4327</v>
      </c>
      <c r="L3445" s="7">
        <f t="shared" si="54"/>
        <v>607</v>
      </c>
      <c r="M3445" s="9">
        <v>170</v>
      </c>
      <c r="N3445" s="7">
        <v>30</v>
      </c>
      <c r="O3445" s="7">
        <v>1125</v>
      </c>
      <c r="P3445" s="7">
        <v>30</v>
      </c>
      <c r="Q3445" s="7">
        <v>1125</v>
      </c>
      <c r="R3445" s="7">
        <v>13</v>
      </c>
      <c r="S3445" s="7">
        <v>18</v>
      </c>
      <c r="T3445" s="7">
        <v>46</v>
      </c>
      <c r="U3445" s="7">
        <v>202</v>
      </c>
      <c r="V3445" s="7">
        <v>5</v>
      </c>
      <c r="W3445" s="10"/>
    </row>
    <row r="3446" spans="1:23" hidden="1" x14ac:dyDescent="0.3">
      <c r="A3446" s="7" t="s">
        <v>10431</v>
      </c>
      <c r="B3446" s="8">
        <v>0.97</v>
      </c>
      <c r="C3446" s="7" t="s">
        <v>3069</v>
      </c>
      <c r="D3446" s="7" t="s">
        <v>191</v>
      </c>
      <c r="E3446" s="7" t="s">
        <v>27</v>
      </c>
      <c r="F3446" s="7" t="s">
        <v>23</v>
      </c>
      <c r="G3446" s="7">
        <v>4</v>
      </c>
      <c r="H3446" s="7">
        <v>2</v>
      </c>
      <c r="I3446" s="7">
        <v>2</v>
      </c>
      <c r="J3446" s="7">
        <v>2</v>
      </c>
      <c r="K3446" s="7" t="s">
        <v>3187</v>
      </c>
      <c r="L3446" s="7">
        <f t="shared" si="54"/>
        <v>459</v>
      </c>
      <c r="M3446" s="9">
        <v>327</v>
      </c>
      <c r="N3446" s="7">
        <v>31</v>
      </c>
      <c r="O3446" s="7">
        <v>1125</v>
      </c>
      <c r="P3446" s="7">
        <v>730</v>
      </c>
      <c r="Q3446" s="7">
        <v>1125</v>
      </c>
      <c r="R3446" s="7">
        <v>0</v>
      </c>
      <c r="S3446" s="7">
        <v>0</v>
      </c>
      <c r="T3446" s="7">
        <v>0</v>
      </c>
      <c r="U3446" s="7">
        <v>0</v>
      </c>
      <c r="V3446" s="7"/>
      <c r="W3446" s="10"/>
    </row>
    <row r="3447" spans="1:23" hidden="1" x14ac:dyDescent="0.3">
      <c r="A3447" s="7" t="s">
        <v>10432</v>
      </c>
      <c r="B3447" s="8">
        <v>1</v>
      </c>
      <c r="C3447" s="7" t="s">
        <v>715</v>
      </c>
      <c r="D3447" s="7" t="s">
        <v>66</v>
      </c>
      <c r="E3447" s="7" t="s">
        <v>75</v>
      </c>
      <c r="F3447" s="7" t="s">
        <v>23</v>
      </c>
      <c r="G3447" s="7">
        <v>4</v>
      </c>
      <c r="H3447" s="7">
        <v>1.5</v>
      </c>
      <c r="I3447" s="7">
        <v>2</v>
      </c>
      <c r="J3447" s="7">
        <v>2</v>
      </c>
      <c r="K3447" s="7" t="s">
        <v>4328</v>
      </c>
      <c r="L3447" s="7">
        <f t="shared" si="54"/>
        <v>1229</v>
      </c>
      <c r="M3447" s="9">
        <v>401</v>
      </c>
      <c r="N3447" s="7">
        <v>2</v>
      </c>
      <c r="O3447" s="7">
        <v>1125</v>
      </c>
      <c r="P3447" s="7">
        <v>2</v>
      </c>
      <c r="Q3447" s="7">
        <v>1125</v>
      </c>
      <c r="R3447" s="7">
        <v>11</v>
      </c>
      <c r="S3447" s="7">
        <v>23</v>
      </c>
      <c r="T3447" s="7">
        <v>50</v>
      </c>
      <c r="U3447" s="7">
        <v>230</v>
      </c>
      <c r="V3447" s="7">
        <v>4.88</v>
      </c>
      <c r="W3447" s="10" t="s">
        <v>4329</v>
      </c>
    </row>
    <row r="3448" spans="1:23" hidden="1" x14ac:dyDescent="0.3">
      <c r="A3448" s="7" t="s">
        <v>10433</v>
      </c>
      <c r="B3448" s="8">
        <v>0.99</v>
      </c>
      <c r="C3448" s="7" t="s">
        <v>85</v>
      </c>
      <c r="D3448" s="7" t="s">
        <v>85</v>
      </c>
      <c r="E3448" s="7" t="s">
        <v>507</v>
      </c>
      <c r="F3448" s="7" t="s">
        <v>32</v>
      </c>
      <c r="G3448" s="7">
        <v>2</v>
      </c>
      <c r="H3448" s="7">
        <v>1</v>
      </c>
      <c r="I3448" s="7">
        <v>1</v>
      </c>
      <c r="J3448" s="7">
        <v>1</v>
      </c>
      <c r="K3448" s="7" t="s">
        <v>4330</v>
      </c>
      <c r="L3448" s="7">
        <f t="shared" si="54"/>
        <v>323</v>
      </c>
      <c r="M3448" s="9">
        <v>160</v>
      </c>
      <c r="N3448" s="7">
        <v>1</v>
      </c>
      <c r="O3448" s="7">
        <v>1125</v>
      </c>
      <c r="P3448" s="7">
        <v>1</v>
      </c>
      <c r="Q3448" s="7">
        <v>1125</v>
      </c>
      <c r="R3448" s="7">
        <v>22</v>
      </c>
      <c r="S3448" s="7">
        <v>50</v>
      </c>
      <c r="T3448" s="7">
        <v>80</v>
      </c>
      <c r="U3448" s="7">
        <v>353</v>
      </c>
      <c r="V3448" s="7">
        <v>3.87</v>
      </c>
      <c r="W3448" s="10" t="s">
        <v>608</v>
      </c>
    </row>
    <row r="3449" spans="1:23" hidden="1" x14ac:dyDescent="0.3">
      <c r="A3449" s="7" t="s">
        <v>10434</v>
      </c>
      <c r="B3449" s="8">
        <v>0.92</v>
      </c>
      <c r="C3449" s="7" t="s">
        <v>1621</v>
      </c>
      <c r="D3449" s="7" t="s">
        <v>85</v>
      </c>
      <c r="E3449" s="7" t="s">
        <v>70</v>
      </c>
      <c r="F3449" s="7" t="s">
        <v>23</v>
      </c>
      <c r="G3449" s="7">
        <v>2</v>
      </c>
      <c r="H3449" s="7">
        <v>1</v>
      </c>
      <c r="I3449" s="7">
        <v>2</v>
      </c>
      <c r="J3449" s="7">
        <v>2</v>
      </c>
      <c r="K3449" s="7" t="s">
        <v>4331</v>
      </c>
      <c r="L3449" s="7">
        <f t="shared" si="54"/>
        <v>222</v>
      </c>
      <c r="M3449" s="9">
        <v>103</v>
      </c>
      <c r="N3449" s="7">
        <v>30</v>
      </c>
      <c r="O3449" s="7">
        <v>365</v>
      </c>
      <c r="P3449" s="7">
        <v>30</v>
      </c>
      <c r="Q3449" s="7">
        <v>365</v>
      </c>
      <c r="R3449" s="7">
        <v>21</v>
      </c>
      <c r="S3449" s="7">
        <v>21</v>
      </c>
      <c r="T3449" s="7">
        <v>21</v>
      </c>
      <c r="U3449" s="7">
        <v>151</v>
      </c>
      <c r="V3449" s="7">
        <v>4</v>
      </c>
      <c r="W3449" s="10"/>
    </row>
    <row r="3450" spans="1:23" hidden="1" x14ac:dyDescent="0.3">
      <c r="A3450" s="7" t="s">
        <v>10435</v>
      </c>
      <c r="B3450" s="8">
        <v>0.8</v>
      </c>
      <c r="C3450" s="7" t="s">
        <v>171</v>
      </c>
      <c r="D3450" s="7" t="s">
        <v>171</v>
      </c>
      <c r="E3450" s="7" t="s">
        <v>43</v>
      </c>
      <c r="F3450" s="7" t="s">
        <v>32</v>
      </c>
      <c r="G3450" s="7">
        <v>2</v>
      </c>
      <c r="H3450" s="7">
        <v>1</v>
      </c>
      <c r="I3450" s="7">
        <v>1</v>
      </c>
      <c r="J3450" s="7">
        <v>2</v>
      </c>
      <c r="K3450" s="7" t="s">
        <v>4332</v>
      </c>
      <c r="L3450" s="7">
        <f t="shared" si="54"/>
        <v>539</v>
      </c>
      <c r="M3450" s="9">
        <v>75</v>
      </c>
      <c r="N3450" s="7">
        <v>30</v>
      </c>
      <c r="O3450" s="7">
        <v>60</v>
      </c>
      <c r="P3450" s="7">
        <v>30</v>
      </c>
      <c r="Q3450" s="7">
        <v>1125</v>
      </c>
      <c r="R3450" s="7">
        <v>29</v>
      </c>
      <c r="S3450" s="7">
        <v>59</v>
      </c>
      <c r="T3450" s="7">
        <v>89</v>
      </c>
      <c r="U3450" s="7">
        <v>89</v>
      </c>
      <c r="V3450" s="7">
        <v>5</v>
      </c>
      <c r="W3450" s="10"/>
    </row>
    <row r="3451" spans="1:23" hidden="1" x14ac:dyDescent="0.3">
      <c r="A3451" s="7" t="s">
        <v>10436</v>
      </c>
      <c r="B3451" s="8">
        <v>0.99</v>
      </c>
      <c r="C3451" s="7" t="s">
        <v>172</v>
      </c>
      <c r="D3451" s="7" t="s">
        <v>172</v>
      </c>
      <c r="E3451" s="7" t="s">
        <v>31</v>
      </c>
      <c r="F3451" s="7" t="s">
        <v>32</v>
      </c>
      <c r="G3451" s="7">
        <v>2</v>
      </c>
      <c r="H3451" s="7">
        <v>1</v>
      </c>
      <c r="I3451" s="7">
        <v>1</v>
      </c>
      <c r="J3451" s="7">
        <v>1</v>
      </c>
      <c r="K3451" s="7" t="s">
        <v>4333</v>
      </c>
      <c r="L3451" s="7">
        <f t="shared" si="54"/>
        <v>297</v>
      </c>
      <c r="M3451" s="9">
        <v>99</v>
      </c>
      <c r="N3451" s="7">
        <v>1</v>
      </c>
      <c r="O3451" s="7">
        <v>60</v>
      </c>
      <c r="P3451" s="7">
        <v>1</v>
      </c>
      <c r="Q3451" s="7">
        <v>1125</v>
      </c>
      <c r="R3451" s="7">
        <v>8</v>
      </c>
      <c r="S3451" s="7">
        <v>35</v>
      </c>
      <c r="T3451" s="7">
        <v>65</v>
      </c>
      <c r="U3451" s="7">
        <v>65</v>
      </c>
      <c r="V3451" s="7">
        <v>4.8600000000000003</v>
      </c>
      <c r="W3451" s="10" t="s">
        <v>4334</v>
      </c>
    </row>
    <row r="3452" spans="1:23" hidden="1" x14ac:dyDescent="0.3">
      <c r="A3452" s="7" t="s">
        <v>10437</v>
      </c>
      <c r="B3452" s="8">
        <v>0.97</v>
      </c>
      <c r="C3452" s="7" t="s">
        <v>65</v>
      </c>
      <c r="D3452" s="7" t="s">
        <v>130</v>
      </c>
      <c r="E3452" s="7" t="s">
        <v>2132</v>
      </c>
      <c r="F3452" s="7" t="s">
        <v>23</v>
      </c>
      <c r="G3452" s="7">
        <v>4</v>
      </c>
      <c r="H3452" s="7">
        <v>1</v>
      </c>
      <c r="I3452" s="7">
        <v>1</v>
      </c>
      <c r="J3452" s="7">
        <v>2</v>
      </c>
      <c r="K3452" s="7" t="s">
        <v>4335</v>
      </c>
      <c r="L3452" s="7">
        <f t="shared" si="54"/>
        <v>208</v>
      </c>
      <c r="M3452" s="9">
        <v>699</v>
      </c>
      <c r="N3452" s="7">
        <v>3</v>
      </c>
      <c r="O3452" s="7">
        <v>4</v>
      </c>
      <c r="P3452" s="7">
        <v>3</v>
      </c>
      <c r="Q3452" s="7">
        <v>4</v>
      </c>
      <c r="R3452" s="7">
        <v>0</v>
      </c>
      <c r="S3452" s="7">
        <v>0</v>
      </c>
      <c r="T3452" s="7">
        <v>0</v>
      </c>
      <c r="U3452" s="7">
        <v>0</v>
      </c>
      <c r="V3452" s="7">
        <v>5</v>
      </c>
      <c r="W3452" s="10" t="s">
        <v>838</v>
      </c>
    </row>
    <row r="3453" spans="1:23" hidden="1" x14ac:dyDescent="0.3">
      <c r="A3453" s="7" t="s">
        <v>10438</v>
      </c>
      <c r="B3453" s="8">
        <v>0.97</v>
      </c>
      <c r="C3453" s="7" t="s">
        <v>2081</v>
      </c>
      <c r="D3453" s="7" t="s">
        <v>191</v>
      </c>
      <c r="E3453" s="7" t="s">
        <v>22</v>
      </c>
      <c r="F3453" s="7" t="s">
        <v>23</v>
      </c>
      <c r="G3453" s="7">
        <v>4</v>
      </c>
      <c r="H3453" s="7">
        <v>2</v>
      </c>
      <c r="I3453" s="7">
        <v>2</v>
      </c>
      <c r="J3453" s="7">
        <v>2</v>
      </c>
      <c r="K3453" s="7" t="s">
        <v>4336</v>
      </c>
      <c r="L3453" s="7">
        <f t="shared" si="54"/>
        <v>499</v>
      </c>
      <c r="M3453" s="9">
        <v>209</v>
      </c>
      <c r="N3453" s="7">
        <v>30</v>
      </c>
      <c r="O3453" s="7">
        <v>731</v>
      </c>
      <c r="P3453" s="7">
        <v>30</v>
      </c>
      <c r="Q3453" s="7">
        <v>731</v>
      </c>
      <c r="R3453" s="7">
        <v>5</v>
      </c>
      <c r="S3453" s="7">
        <v>35</v>
      </c>
      <c r="T3453" s="7">
        <v>65</v>
      </c>
      <c r="U3453" s="7">
        <v>340</v>
      </c>
      <c r="V3453" s="7">
        <v>4.67</v>
      </c>
      <c r="W3453" s="10"/>
    </row>
    <row r="3454" spans="1:23" hidden="1" x14ac:dyDescent="0.3">
      <c r="A3454" s="7" t="s">
        <v>10439</v>
      </c>
      <c r="B3454" s="8">
        <v>0.97</v>
      </c>
      <c r="C3454" s="7" t="s">
        <v>65</v>
      </c>
      <c r="D3454" s="7" t="s">
        <v>130</v>
      </c>
      <c r="E3454" s="7" t="s">
        <v>2132</v>
      </c>
      <c r="F3454" s="7" t="s">
        <v>23</v>
      </c>
      <c r="G3454" s="7">
        <v>4</v>
      </c>
      <c r="H3454" s="7">
        <v>1</v>
      </c>
      <c r="I3454" s="7">
        <v>1</v>
      </c>
      <c r="J3454" s="7">
        <v>1</v>
      </c>
      <c r="K3454" s="7" t="s">
        <v>4337</v>
      </c>
      <c r="L3454" s="7">
        <f t="shared" si="54"/>
        <v>176</v>
      </c>
      <c r="M3454" s="9">
        <v>699</v>
      </c>
      <c r="N3454" s="7">
        <v>3</v>
      </c>
      <c r="O3454" s="7">
        <v>4</v>
      </c>
      <c r="P3454" s="7">
        <v>3</v>
      </c>
      <c r="Q3454" s="7">
        <v>4</v>
      </c>
      <c r="R3454" s="7">
        <v>0</v>
      </c>
      <c r="S3454" s="7">
        <v>0</v>
      </c>
      <c r="T3454" s="7">
        <v>0</v>
      </c>
      <c r="U3454" s="7">
        <v>0</v>
      </c>
      <c r="V3454" s="7">
        <v>5</v>
      </c>
      <c r="W3454" s="10" t="s">
        <v>838</v>
      </c>
    </row>
    <row r="3455" spans="1:23" hidden="1" x14ac:dyDescent="0.3">
      <c r="A3455" s="7" t="s">
        <v>10440</v>
      </c>
      <c r="B3455" s="8">
        <v>0.97</v>
      </c>
      <c r="C3455" s="7" t="s">
        <v>2081</v>
      </c>
      <c r="D3455" s="7" t="s">
        <v>191</v>
      </c>
      <c r="E3455" s="7" t="s">
        <v>22</v>
      </c>
      <c r="F3455" s="7" t="s">
        <v>23</v>
      </c>
      <c r="G3455" s="7">
        <v>4</v>
      </c>
      <c r="H3455" s="7">
        <v>2</v>
      </c>
      <c r="I3455" s="7">
        <v>2</v>
      </c>
      <c r="J3455" s="7">
        <v>2</v>
      </c>
      <c r="K3455" s="7" t="s">
        <v>4336</v>
      </c>
      <c r="L3455" s="7">
        <f t="shared" si="54"/>
        <v>499</v>
      </c>
      <c r="M3455" s="9">
        <v>205</v>
      </c>
      <c r="N3455" s="7">
        <v>30</v>
      </c>
      <c r="O3455" s="7">
        <v>731</v>
      </c>
      <c r="P3455" s="7">
        <v>30</v>
      </c>
      <c r="Q3455" s="7">
        <v>731</v>
      </c>
      <c r="R3455" s="7">
        <v>0</v>
      </c>
      <c r="S3455" s="7">
        <v>0</v>
      </c>
      <c r="T3455" s="7">
        <v>5</v>
      </c>
      <c r="U3455" s="7">
        <v>280</v>
      </c>
      <c r="V3455" s="7">
        <v>5</v>
      </c>
      <c r="W3455" s="10"/>
    </row>
    <row r="3456" spans="1:23" hidden="1" x14ac:dyDescent="0.3">
      <c r="A3456" s="7" t="s">
        <v>10441</v>
      </c>
      <c r="B3456" s="8">
        <v>0.97</v>
      </c>
      <c r="C3456" s="7" t="s">
        <v>2081</v>
      </c>
      <c r="D3456" s="7" t="s">
        <v>191</v>
      </c>
      <c r="E3456" s="7" t="s">
        <v>22</v>
      </c>
      <c r="F3456" s="7" t="s">
        <v>23</v>
      </c>
      <c r="G3456" s="7">
        <v>2</v>
      </c>
      <c r="H3456" s="7">
        <v>1</v>
      </c>
      <c r="I3456" s="7">
        <v>1</v>
      </c>
      <c r="J3456" s="7">
        <v>1</v>
      </c>
      <c r="K3456" s="7" t="s">
        <v>4338</v>
      </c>
      <c r="L3456" s="7">
        <f t="shared" si="54"/>
        <v>479</v>
      </c>
      <c r="M3456" s="9">
        <v>185</v>
      </c>
      <c r="N3456" s="7">
        <v>30</v>
      </c>
      <c r="O3456" s="7">
        <v>731</v>
      </c>
      <c r="P3456" s="7">
        <v>30</v>
      </c>
      <c r="Q3456" s="7">
        <v>731</v>
      </c>
      <c r="R3456" s="7">
        <v>0</v>
      </c>
      <c r="S3456" s="7">
        <v>30</v>
      </c>
      <c r="T3456" s="7">
        <v>60</v>
      </c>
      <c r="U3456" s="7">
        <v>335</v>
      </c>
      <c r="V3456" s="7">
        <v>5</v>
      </c>
      <c r="W3456" s="10"/>
    </row>
    <row r="3457" spans="1:23" hidden="1" x14ac:dyDescent="0.3">
      <c r="A3457" s="7" t="s">
        <v>10442</v>
      </c>
      <c r="B3457" s="8">
        <v>0.97</v>
      </c>
      <c r="C3457" s="7" t="s">
        <v>2081</v>
      </c>
      <c r="D3457" s="7" t="s">
        <v>191</v>
      </c>
      <c r="E3457" s="7" t="s">
        <v>22</v>
      </c>
      <c r="F3457" s="7" t="s">
        <v>23</v>
      </c>
      <c r="G3457" s="7">
        <v>2</v>
      </c>
      <c r="H3457" s="7">
        <v>1</v>
      </c>
      <c r="I3457" s="7">
        <v>1</v>
      </c>
      <c r="J3457" s="7">
        <v>1</v>
      </c>
      <c r="K3457" s="7" t="s">
        <v>4339</v>
      </c>
      <c r="L3457" s="7">
        <f t="shared" si="54"/>
        <v>468</v>
      </c>
      <c r="M3457" s="9">
        <v>188</v>
      </c>
      <c r="N3457" s="7">
        <v>30</v>
      </c>
      <c r="O3457" s="7">
        <v>731</v>
      </c>
      <c r="P3457" s="7">
        <v>30</v>
      </c>
      <c r="Q3457" s="7">
        <v>731</v>
      </c>
      <c r="R3457" s="7">
        <v>7</v>
      </c>
      <c r="S3457" s="7">
        <v>37</v>
      </c>
      <c r="T3457" s="7">
        <v>67</v>
      </c>
      <c r="U3457" s="7">
        <v>342</v>
      </c>
      <c r="V3457" s="7">
        <v>4</v>
      </c>
      <c r="W3457" s="10"/>
    </row>
    <row r="3458" spans="1:23" hidden="1" x14ac:dyDescent="0.3">
      <c r="A3458" s="7" t="s">
        <v>10443</v>
      </c>
      <c r="B3458" s="8">
        <v>0.97</v>
      </c>
      <c r="C3458" s="7" t="s">
        <v>2081</v>
      </c>
      <c r="D3458" s="7" t="s">
        <v>191</v>
      </c>
      <c r="E3458" s="7" t="s">
        <v>22</v>
      </c>
      <c r="F3458" s="7" t="s">
        <v>23</v>
      </c>
      <c r="G3458" s="7">
        <v>2</v>
      </c>
      <c r="H3458" s="7">
        <v>1</v>
      </c>
      <c r="I3458" s="7">
        <v>1</v>
      </c>
      <c r="J3458" s="7">
        <v>1</v>
      </c>
      <c r="K3458" s="7" t="s">
        <v>4100</v>
      </c>
      <c r="L3458" s="7">
        <f t="shared" si="54"/>
        <v>511</v>
      </c>
      <c r="M3458" s="9">
        <v>183</v>
      </c>
      <c r="N3458" s="7">
        <v>30</v>
      </c>
      <c r="O3458" s="7">
        <v>731</v>
      </c>
      <c r="P3458" s="7">
        <v>30</v>
      </c>
      <c r="Q3458" s="7">
        <v>731</v>
      </c>
      <c r="R3458" s="7">
        <v>0</v>
      </c>
      <c r="S3458" s="7">
        <v>24</v>
      </c>
      <c r="T3458" s="7">
        <v>54</v>
      </c>
      <c r="U3458" s="7">
        <v>329</v>
      </c>
      <c r="V3458" s="7">
        <v>3</v>
      </c>
      <c r="W3458" s="10"/>
    </row>
    <row r="3459" spans="1:23" hidden="1" x14ac:dyDescent="0.3">
      <c r="A3459" s="7" t="s">
        <v>10444</v>
      </c>
      <c r="B3459" s="8">
        <v>1</v>
      </c>
      <c r="C3459" s="7" t="s">
        <v>80</v>
      </c>
      <c r="D3459" s="7" t="s">
        <v>42</v>
      </c>
      <c r="E3459" s="7" t="s">
        <v>27</v>
      </c>
      <c r="F3459" s="7" t="s">
        <v>23</v>
      </c>
      <c r="G3459" s="7">
        <v>2</v>
      </c>
      <c r="H3459" s="7">
        <v>1</v>
      </c>
      <c r="I3459" s="7"/>
      <c r="J3459" s="7">
        <v>2</v>
      </c>
      <c r="K3459" s="7" t="s">
        <v>4340</v>
      </c>
      <c r="L3459" s="7">
        <f t="shared" si="54"/>
        <v>918</v>
      </c>
      <c r="M3459" s="9">
        <v>85</v>
      </c>
      <c r="N3459" s="7">
        <v>30</v>
      </c>
      <c r="O3459" s="7">
        <v>90</v>
      </c>
      <c r="P3459" s="7">
        <v>30</v>
      </c>
      <c r="Q3459" s="7">
        <v>90</v>
      </c>
      <c r="R3459" s="7">
        <v>13</v>
      </c>
      <c r="S3459" s="7">
        <v>21</v>
      </c>
      <c r="T3459" s="7">
        <v>21</v>
      </c>
      <c r="U3459" s="7">
        <v>190</v>
      </c>
      <c r="V3459" s="7">
        <v>4.43</v>
      </c>
      <c r="W3459" s="10"/>
    </row>
    <row r="3460" spans="1:23" hidden="1" x14ac:dyDescent="0.3">
      <c r="A3460" s="7" t="s">
        <v>10445</v>
      </c>
      <c r="B3460" s="8">
        <v>0.74</v>
      </c>
      <c r="C3460" s="7" t="s">
        <v>115</v>
      </c>
      <c r="D3460" s="7" t="s">
        <v>130</v>
      </c>
      <c r="E3460" s="7" t="s">
        <v>27</v>
      </c>
      <c r="F3460" s="7" t="s">
        <v>23</v>
      </c>
      <c r="G3460" s="7">
        <v>2</v>
      </c>
      <c r="H3460" s="7">
        <v>1</v>
      </c>
      <c r="I3460" s="7"/>
      <c r="J3460" s="7">
        <v>1</v>
      </c>
      <c r="K3460" s="7" t="s">
        <v>4341</v>
      </c>
      <c r="L3460" s="7">
        <f t="shared" si="54"/>
        <v>143</v>
      </c>
      <c r="M3460" s="9">
        <v>138</v>
      </c>
      <c r="N3460" s="7">
        <v>3</v>
      </c>
      <c r="O3460" s="7">
        <v>14</v>
      </c>
      <c r="P3460" s="7">
        <v>3</v>
      </c>
      <c r="Q3460" s="7">
        <v>14</v>
      </c>
      <c r="R3460" s="7">
        <v>6</v>
      </c>
      <c r="S3460" s="7">
        <v>6</v>
      </c>
      <c r="T3460" s="7">
        <v>6</v>
      </c>
      <c r="U3460" s="7">
        <v>6</v>
      </c>
      <c r="V3460" s="7">
        <v>5</v>
      </c>
      <c r="W3460" s="10" t="s">
        <v>838</v>
      </c>
    </row>
    <row r="3461" spans="1:23" hidden="1" x14ac:dyDescent="0.3">
      <c r="A3461" s="7" t="s">
        <v>10446</v>
      </c>
      <c r="B3461" s="8">
        <v>0.97</v>
      </c>
      <c r="C3461" s="7" t="s">
        <v>2081</v>
      </c>
      <c r="D3461" s="7" t="s">
        <v>191</v>
      </c>
      <c r="E3461" s="7" t="s">
        <v>22</v>
      </c>
      <c r="F3461" s="7" t="s">
        <v>23</v>
      </c>
      <c r="G3461" s="7">
        <v>2</v>
      </c>
      <c r="H3461" s="7">
        <v>1</v>
      </c>
      <c r="I3461" s="7">
        <v>1</v>
      </c>
      <c r="J3461" s="7">
        <v>1</v>
      </c>
      <c r="K3461" s="7" t="s">
        <v>4100</v>
      </c>
      <c r="L3461" s="7">
        <f t="shared" si="54"/>
        <v>511</v>
      </c>
      <c r="M3461" s="9">
        <v>183</v>
      </c>
      <c r="N3461" s="7">
        <v>30</v>
      </c>
      <c r="O3461" s="7">
        <v>731</v>
      </c>
      <c r="P3461" s="7">
        <v>30</v>
      </c>
      <c r="Q3461" s="7">
        <v>731</v>
      </c>
      <c r="R3461" s="7">
        <v>0</v>
      </c>
      <c r="S3461" s="7">
        <v>30</v>
      </c>
      <c r="T3461" s="7">
        <v>60</v>
      </c>
      <c r="U3461" s="7">
        <v>335</v>
      </c>
      <c r="V3461" s="7">
        <v>5</v>
      </c>
      <c r="W3461" s="10"/>
    </row>
    <row r="3462" spans="1:23" hidden="1" x14ac:dyDescent="0.3">
      <c r="A3462" s="7" t="s">
        <v>10447</v>
      </c>
      <c r="B3462" s="8">
        <v>0.97</v>
      </c>
      <c r="C3462" s="7" t="s">
        <v>3069</v>
      </c>
      <c r="D3462" s="7" t="s">
        <v>130</v>
      </c>
      <c r="E3462" s="7" t="s">
        <v>27</v>
      </c>
      <c r="F3462" s="7" t="s">
        <v>23</v>
      </c>
      <c r="G3462" s="7">
        <v>4</v>
      </c>
      <c r="H3462" s="7">
        <v>2</v>
      </c>
      <c r="I3462" s="7">
        <v>2</v>
      </c>
      <c r="J3462" s="7">
        <v>2</v>
      </c>
      <c r="K3462" s="7" t="s">
        <v>4023</v>
      </c>
      <c r="L3462" s="7">
        <f t="shared" si="54"/>
        <v>468</v>
      </c>
      <c r="M3462" s="9">
        <v>270</v>
      </c>
      <c r="N3462" s="7">
        <v>31</v>
      </c>
      <c r="O3462" s="7">
        <v>1125</v>
      </c>
      <c r="P3462" s="7">
        <v>699.4</v>
      </c>
      <c r="Q3462" s="7">
        <v>1125</v>
      </c>
      <c r="R3462" s="7">
        <v>14</v>
      </c>
      <c r="S3462" s="7">
        <v>44</v>
      </c>
      <c r="T3462" s="7">
        <v>74</v>
      </c>
      <c r="U3462" s="7">
        <v>349</v>
      </c>
      <c r="V3462" s="7">
        <v>5</v>
      </c>
      <c r="W3462" s="10"/>
    </row>
    <row r="3463" spans="1:23" hidden="1" x14ac:dyDescent="0.3">
      <c r="A3463" s="7" t="s">
        <v>10448</v>
      </c>
      <c r="B3463" s="8">
        <v>0.97</v>
      </c>
      <c r="C3463" s="7" t="s">
        <v>3069</v>
      </c>
      <c r="D3463" s="7" t="s">
        <v>191</v>
      </c>
      <c r="E3463" s="7" t="s">
        <v>27</v>
      </c>
      <c r="F3463" s="7" t="s">
        <v>23</v>
      </c>
      <c r="G3463" s="7">
        <v>4</v>
      </c>
      <c r="H3463" s="7">
        <v>2</v>
      </c>
      <c r="I3463" s="7">
        <v>2</v>
      </c>
      <c r="J3463" s="7">
        <v>2</v>
      </c>
      <c r="K3463" s="7" t="s">
        <v>3179</v>
      </c>
      <c r="L3463" s="7">
        <f t="shared" ref="L3463:L3526" si="55">LEN(K3463)</f>
        <v>448</v>
      </c>
      <c r="M3463" s="9">
        <v>352</v>
      </c>
      <c r="N3463" s="7">
        <v>31</v>
      </c>
      <c r="O3463" s="7">
        <v>1125</v>
      </c>
      <c r="P3463" s="7">
        <v>703.7</v>
      </c>
      <c r="Q3463" s="7">
        <v>1125</v>
      </c>
      <c r="R3463" s="7">
        <v>0</v>
      </c>
      <c r="S3463" s="7">
        <v>0</v>
      </c>
      <c r="T3463" s="7">
        <v>0</v>
      </c>
      <c r="U3463" s="7">
        <v>202</v>
      </c>
      <c r="V3463" s="7"/>
      <c r="W3463" s="10"/>
    </row>
    <row r="3464" spans="1:23" hidden="1" x14ac:dyDescent="0.3">
      <c r="A3464" s="7" t="s">
        <v>10449</v>
      </c>
      <c r="B3464" s="8">
        <v>0.67</v>
      </c>
      <c r="C3464" s="7" t="s">
        <v>52</v>
      </c>
      <c r="D3464" s="7" t="s">
        <v>66</v>
      </c>
      <c r="E3464" s="7" t="s">
        <v>49</v>
      </c>
      <c r="F3464" s="7" t="s">
        <v>23</v>
      </c>
      <c r="G3464" s="7">
        <v>2</v>
      </c>
      <c r="H3464" s="7">
        <v>1</v>
      </c>
      <c r="I3464" s="7">
        <v>1</v>
      </c>
      <c r="J3464" s="7">
        <v>2</v>
      </c>
      <c r="K3464" s="7" t="s">
        <v>4342</v>
      </c>
      <c r="L3464" s="7">
        <f t="shared" si="55"/>
        <v>655</v>
      </c>
      <c r="M3464" s="9">
        <v>150</v>
      </c>
      <c r="N3464" s="7">
        <v>30</v>
      </c>
      <c r="O3464" s="7">
        <v>1125</v>
      </c>
      <c r="P3464" s="7">
        <v>30</v>
      </c>
      <c r="Q3464" s="7">
        <v>1125</v>
      </c>
      <c r="R3464" s="7">
        <v>13</v>
      </c>
      <c r="S3464" s="7">
        <v>43</v>
      </c>
      <c r="T3464" s="7">
        <v>55</v>
      </c>
      <c r="U3464" s="7">
        <v>324</v>
      </c>
      <c r="V3464" s="7">
        <v>5</v>
      </c>
      <c r="W3464" s="10"/>
    </row>
    <row r="3465" spans="1:23" hidden="1" x14ac:dyDescent="0.3">
      <c r="A3465" s="7" t="s">
        <v>10450</v>
      </c>
      <c r="B3465" s="8">
        <v>0.71</v>
      </c>
      <c r="C3465" s="7" t="s">
        <v>356</v>
      </c>
      <c r="D3465" s="7" t="s">
        <v>122</v>
      </c>
      <c r="E3465" s="7" t="s">
        <v>27</v>
      </c>
      <c r="F3465" s="7" t="s">
        <v>23</v>
      </c>
      <c r="G3465" s="7">
        <v>2</v>
      </c>
      <c r="H3465" s="7">
        <v>1</v>
      </c>
      <c r="I3465" s="7">
        <v>1</v>
      </c>
      <c r="J3465" s="7">
        <v>1</v>
      </c>
      <c r="K3465" s="7" t="s">
        <v>4261</v>
      </c>
      <c r="L3465" s="7">
        <f t="shared" si="55"/>
        <v>287</v>
      </c>
      <c r="M3465" s="9">
        <v>3990</v>
      </c>
      <c r="N3465" s="7">
        <v>3</v>
      </c>
      <c r="O3465" s="7">
        <v>8</v>
      </c>
      <c r="P3465" s="7">
        <v>3</v>
      </c>
      <c r="Q3465" s="7">
        <v>8</v>
      </c>
      <c r="R3465" s="7">
        <v>0</v>
      </c>
      <c r="S3465" s="7">
        <v>0</v>
      </c>
      <c r="T3465" s="7">
        <v>0</v>
      </c>
      <c r="U3465" s="7">
        <v>0</v>
      </c>
      <c r="V3465" s="7">
        <v>5</v>
      </c>
      <c r="W3465" s="10" t="s">
        <v>608</v>
      </c>
    </row>
    <row r="3466" spans="1:23" x14ac:dyDescent="0.3">
      <c r="A3466" s="7" t="s">
        <v>10451</v>
      </c>
      <c r="B3466" s="8">
        <v>0.92</v>
      </c>
      <c r="C3466" s="7" t="s">
        <v>1621</v>
      </c>
      <c r="D3466" s="7" t="s">
        <v>96</v>
      </c>
      <c r="E3466" s="7" t="s">
        <v>27</v>
      </c>
      <c r="F3466" s="7" t="s">
        <v>23</v>
      </c>
      <c r="G3466" s="7">
        <v>2</v>
      </c>
      <c r="H3466" s="7">
        <v>1</v>
      </c>
      <c r="I3466" s="7">
        <v>2</v>
      </c>
      <c r="J3466" s="7">
        <v>2</v>
      </c>
      <c r="K3466" s="7" t="s">
        <v>4343</v>
      </c>
      <c r="L3466" s="7">
        <f t="shared" si="55"/>
        <v>216</v>
      </c>
      <c r="M3466" s="9">
        <v>125</v>
      </c>
      <c r="N3466" s="7">
        <v>30</v>
      </c>
      <c r="O3466" s="7">
        <v>365</v>
      </c>
      <c r="P3466" s="7">
        <v>30</v>
      </c>
      <c r="Q3466" s="7">
        <v>365</v>
      </c>
      <c r="R3466" s="7">
        <v>10</v>
      </c>
      <c r="S3466" s="7">
        <v>10</v>
      </c>
      <c r="T3466" s="7">
        <v>10</v>
      </c>
      <c r="U3466" s="7">
        <v>214</v>
      </c>
      <c r="V3466" s="7">
        <v>4</v>
      </c>
      <c r="W3466" s="10"/>
    </row>
    <row r="3467" spans="1:23" hidden="1" x14ac:dyDescent="0.3">
      <c r="A3467" s="7" t="s">
        <v>10452</v>
      </c>
      <c r="B3467" s="8">
        <v>0.95</v>
      </c>
      <c r="C3467" s="7" t="s">
        <v>87</v>
      </c>
      <c r="D3467" s="7" t="s">
        <v>87</v>
      </c>
      <c r="E3467" s="7" t="s">
        <v>31</v>
      </c>
      <c r="F3467" s="7" t="s">
        <v>32</v>
      </c>
      <c r="G3467" s="7">
        <v>2</v>
      </c>
      <c r="H3467" s="7">
        <v>1</v>
      </c>
      <c r="I3467" s="7">
        <v>1</v>
      </c>
      <c r="J3467" s="7">
        <v>1</v>
      </c>
      <c r="K3467" s="7" t="s">
        <v>4344</v>
      </c>
      <c r="L3467" s="7">
        <f t="shared" si="55"/>
        <v>526</v>
      </c>
      <c r="M3467" s="9">
        <v>44</v>
      </c>
      <c r="N3467" s="7">
        <v>30</v>
      </c>
      <c r="O3467" s="7">
        <v>180</v>
      </c>
      <c r="P3467" s="7">
        <v>30</v>
      </c>
      <c r="Q3467" s="7">
        <v>1125</v>
      </c>
      <c r="R3467" s="7">
        <v>0</v>
      </c>
      <c r="S3467" s="7">
        <v>7</v>
      </c>
      <c r="T3467" s="7">
        <v>19</v>
      </c>
      <c r="U3467" s="7">
        <v>282</v>
      </c>
      <c r="V3467" s="7">
        <v>4.8</v>
      </c>
      <c r="W3467" s="10"/>
    </row>
    <row r="3468" spans="1:23" hidden="1" x14ac:dyDescent="0.3">
      <c r="A3468" s="7" t="s">
        <v>10453</v>
      </c>
      <c r="B3468" s="8">
        <v>0.94</v>
      </c>
      <c r="C3468" s="7" t="s">
        <v>73</v>
      </c>
      <c r="D3468" s="7" t="s">
        <v>122</v>
      </c>
      <c r="E3468" s="7" t="s">
        <v>49</v>
      </c>
      <c r="F3468" s="7" t="s">
        <v>23</v>
      </c>
      <c r="G3468" s="7">
        <v>2</v>
      </c>
      <c r="H3468" s="7">
        <v>1</v>
      </c>
      <c r="I3468" s="7">
        <v>1</v>
      </c>
      <c r="J3468" s="7">
        <v>1</v>
      </c>
      <c r="K3468" s="7" t="s">
        <v>4345</v>
      </c>
      <c r="L3468" s="7">
        <f t="shared" si="55"/>
        <v>257</v>
      </c>
      <c r="M3468" s="9">
        <v>110</v>
      </c>
      <c r="N3468" s="7">
        <v>30</v>
      </c>
      <c r="O3468" s="7">
        <v>90</v>
      </c>
      <c r="P3468" s="7">
        <v>30</v>
      </c>
      <c r="Q3468" s="7">
        <v>90</v>
      </c>
      <c r="R3468" s="7">
        <v>0</v>
      </c>
      <c r="S3468" s="7">
        <v>0</v>
      </c>
      <c r="T3468" s="7">
        <v>0</v>
      </c>
      <c r="U3468" s="7">
        <v>0</v>
      </c>
      <c r="V3468" s="7"/>
      <c r="W3468" s="10"/>
    </row>
    <row r="3469" spans="1:23" hidden="1" x14ac:dyDescent="0.3">
      <c r="A3469" s="7" t="s">
        <v>10454</v>
      </c>
      <c r="B3469" s="8">
        <v>0.71</v>
      </c>
      <c r="C3469" s="7" t="s">
        <v>356</v>
      </c>
      <c r="D3469" s="7" t="s">
        <v>130</v>
      </c>
      <c r="E3469" s="7" t="s">
        <v>27</v>
      </c>
      <c r="F3469" s="7" t="s">
        <v>23</v>
      </c>
      <c r="G3469" s="7">
        <v>4</v>
      </c>
      <c r="H3469" s="7">
        <v>1</v>
      </c>
      <c r="I3469" s="7">
        <v>1</v>
      </c>
      <c r="J3469" s="7">
        <v>2</v>
      </c>
      <c r="K3469" s="7" t="s">
        <v>4346</v>
      </c>
      <c r="L3469" s="7">
        <f t="shared" si="55"/>
        <v>362</v>
      </c>
      <c r="M3469" s="9">
        <v>3490</v>
      </c>
      <c r="N3469" s="7">
        <v>3</v>
      </c>
      <c r="O3469" s="7">
        <v>5</v>
      </c>
      <c r="P3469" s="7">
        <v>3</v>
      </c>
      <c r="Q3469" s="7">
        <v>5</v>
      </c>
      <c r="R3469" s="7">
        <v>0</v>
      </c>
      <c r="S3469" s="7">
        <v>5</v>
      </c>
      <c r="T3469" s="7">
        <v>5</v>
      </c>
      <c r="U3469" s="7">
        <v>5</v>
      </c>
      <c r="V3469" s="7">
        <v>5</v>
      </c>
      <c r="W3469" s="10" t="s">
        <v>608</v>
      </c>
    </row>
    <row r="3470" spans="1:23" hidden="1" x14ac:dyDescent="0.3">
      <c r="A3470" s="7" t="s">
        <v>10455</v>
      </c>
      <c r="B3470" s="8">
        <v>0.99</v>
      </c>
      <c r="C3470" s="7" t="s">
        <v>1230</v>
      </c>
      <c r="D3470" s="7" t="s">
        <v>114</v>
      </c>
      <c r="E3470" s="7" t="s">
        <v>668</v>
      </c>
      <c r="F3470" s="7" t="s">
        <v>23</v>
      </c>
      <c r="G3470" s="7">
        <v>2</v>
      </c>
      <c r="H3470" s="7">
        <v>1</v>
      </c>
      <c r="I3470" s="7">
        <v>1</v>
      </c>
      <c r="J3470" s="7">
        <v>1</v>
      </c>
      <c r="K3470" s="7" t="s">
        <v>4347</v>
      </c>
      <c r="L3470" s="7">
        <f t="shared" si="55"/>
        <v>637</v>
      </c>
      <c r="M3470" s="9">
        <v>165</v>
      </c>
      <c r="N3470" s="7">
        <v>30</v>
      </c>
      <c r="O3470" s="7">
        <v>181</v>
      </c>
      <c r="P3470" s="7">
        <v>30</v>
      </c>
      <c r="Q3470" s="7">
        <v>1125</v>
      </c>
      <c r="R3470" s="7">
        <v>0</v>
      </c>
      <c r="S3470" s="7">
        <v>0</v>
      </c>
      <c r="T3470" s="7">
        <v>0</v>
      </c>
      <c r="U3470" s="7">
        <v>0</v>
      </c>
      <c r="V3470" s="7">
        <v>4.57</v>
      </c>
      <c r="W3470" s="10"/>
    </row>
    <row r="3471" spans="1:23" hidden="1" x14ac:dyDescent="0.3">
      <c r="A3471" s="7" t="s">
        <v>10456</v>
      </c>
      <c r="B3471" s="8">
        <v>1</v>
      </c>
      <c r="C3471" s="7" t="s">
        <v>26</v>
      </c>
      <c r="D3471" s="7" t="s">
        <v>26</v>
      </c>
      <c r="E3471" s="7" t="s">
        <v>31</v>
      </c>
      <c r="F3471" s="7" t="s">
        <v>32</v>
      </c>
      <c r="G3471" s="7">
        <v>2</v>
      </c>
      <c r="H3471" s="7">
        <v>1.5</v>
      </c>
      <c r="I3471" s="7">
        <v>1</v>
      </c>
      <c r="J3471" s="7">
        <v>1</v>
      </c>
      <c r="K3471" s="7" t="s">
        <v>4348</v>
      </c>
      <c r="L3471" s="7">
        <f t="shared" si="55"/>
        <v>755</v>
      </c>
      <c r="M3471" s="9">
        <v>90</v>
      </c>
      <c r="N3471" s="7">
        <v>4</v>
      </c>
      <c r="O3471" s="7">
        <v>1125</v>
      </c>
      <c r="P3471" s="7">
        <v>4</v>
      </c>
      <c r="Q3471" s="7">
        <v>1125</v>
      </c>
      <c r="R3471" s="7">
        <v>0</v>
      </c>
      <c r="S3471" s="7">
        <v>0</v>
      </c>
      <c r="T3471" s="7">
        <v>0</v>
      </c>
      <c r="U3471" s="7">
        <v>0</v>
      </c>
      <c r="V3471" s="7"/>
      <c r="W3471" s="10" t="s">
        <v>3208</v>
      </c>
    </row>
    <row r="3472" spans="1:23" hidden="1" x14ac:dyDescent="0.3">
      <c r="A3472" s="7" t="s">
        <v>10457</v>
      </c>
      <c r="B3472" s="8">
        <v>0.98</v>
      </c>
      <c r="C3472" s="7" t="s">
        <v>52</v>
      </c>
      <c r="D3472" s="7" t="s">
        <v>53</v>
      </c>
      <c r="E3472" s="7" t="s">
        <v>49</v>
      </c>
      <c r="F3472" s="7" t="s">
        <v>23</v>
      </c>
      <c r="G3472" s="7">
        <v>8</v>
      </c>
      <c r="H3472" s="7">
        <v>2</v>
      </c>
      <c r="I3472" s="7">
        <v>3</v>
      </c>
      <c r="J3472" s="7">
        <v>4</v>
      </c>
      <c r="K3472" s="7" t="s">
        <v>4349</v>
      </c>
      <c r="L3472" s="7">
        <f t="shared" si="55"/>
        <v>930</v>
      </c>
      <c r="M3472" s="9">
        <v>525</v>
      </c>
      <c r="N3472" s="7">
        <v>6</v>
      </c>
      <c r="O3472" s="7">
        <v>365</v>
      </c>
      <c r="P3472" s="7">
        <v>6</v>
      </c>
      <c r="Q3472" s="7">
        <v>1125</v>
      </c>
      <c r="R3472" s="7">
        <v>2</v>
      </c>
      <c r="S3472" s="7">
        <v>20</v>
      </c>
      <c r="T3472" s="7">
        <v>46</v>
      </c>
      <c r="U3472" s="7">
        <v>321</v>
      </c>
      <c r="V3472" s="7">
        <v>5</v>
      </c>
      <c r="W3472" s="10" t="s">
        <v>25</v>
      </c>
    </row>
    <row r="3473" spans="1:23" hidden="1" x14ac:dyDescent="0.3">
      <c r="A3473" s="7" t="s">
        <v>10458</v>
      </c>
      <c r="B3473" s="8">
        <v>1</v>
      </c>
      <c r="C3473" s="7" t="s">
        <v>118</v>
      </c>
      <c r="D3473" s="7" t="s">
        <v>118</v>
      </c>
      <c r="E3473" s="7" t="s">
        <v>75</v>
      </c>
      <c r="F3473" s="7" t="s">
        <v>23</v>
      </c>
      <c r="G3473" s="7">
        <v>6</v>
      </c>
      <c r="H3473" s="7">
        <v>3</v>
      </c>
      <c r="I3473" s="7">
        <v>4</v>
      </c>
      <c r="J3473" s="7">
        <v>4</v>
      </c>
      <c r="K3473" s="7" t="s">
        <v>4350</v>
      </c>
      <c r="L3473" s="7">
        <f t="shared" si="55"/>
        <v>190</v>
      </c>
      <c r="M3473" s="9">
        <v>495</v>
      </c>
      <c r="N3473" s="7">
        <v>30</v>
      </c>
      <c r="O3473" s="7">
        <v>180</v>
      </c>
      <c r="P3473" s="7">
        <v>30</v>
      </c>
      <c r="Q3473" s="7">
        <v>1125</v>
      </c>
      <c r="R3473" s="7">
        <v>1</v>
      </c>
      <c r="S3473" s="7">
        <v>2</v>
      </c>
      <c r="T3473" s="7">
        <v>22</v>
      </c>
      <c r="U3473" s="7">
        <v>297</v>
      </c>
      <c r="V3473" s="7"/>
      <c r="W3473" s="10"/>
    </row>
    <row r="3474" spans="1:23" hidden="1" x14ac:dyDescent="0.3">
      <c r="A3474" s="7" t="s">
        <v>10459</v>
      </c>
      <c r="B3474" s="8">
        <v>0.99</v>
      </c>
      <c r="C3474" s="7" t="s">
        <v>172</v>
      </c>
      <c r="D3474" s="7" t="s">
        <v>172</v>
      </c>
      <c r="E3474" s="7" t="s">
        <v>75</v>
      </c>
      <c r="F3474" s="7" t="s">
        <v>23</v>
      </c>
      <c r="G3474" s="7">
        <v>6</v>
      </c>
      <c r="H3474" s="7">
        <v>2</v>
      </c>
      <c r="I3474" s="7">
        <v>3</v>
      </c>
      <c r="J3474" s="7">
        <v>3</v>
      </c>
      <c r="K3474" s="7" t="s">
        <v>4351</v>
      </c>
      <c r="L3474" s="7">
        <f t="shared" si="55"/>
        <v>436</v>
      </c>
      <c r="M3474" s="9">
        <v>284</v>
      </c>
      <c r="N3474" s="7">
        <v>2</v>
      </c>
      <c r="O3474" s="7">
        <v>1125</v>
      </c>
      <c r="P3474" s="7">
        <v>2</v>
      </c>
      <c r="Q3474" s="7">
        <v>1125</v>
      </c>
      <c r="R3474" s="7">
        <v>13</v>
      </c>
      <c r="S3474" s="7">
        <v>38</v>
      </c>
      <c r="T3474" s="7">
        <v>68</v>
      </c>
      <c r="U3474" s="7">
        <v>68</v>
      </c>
      <c r="V3474" s="7">
        <v>4.7</v>
      </c>
      <c r="W3474" s="10" t="s">
        <v>4352</v>
      </c>
    </row>
    <row r="3475" spans="1:23" hidden="1" x14ac:dyDescent="0.3">
      <c r="A3475" s="7" t="s">
        <v>10460</v>
      </c>
      <c r="B3475" s="8">
        <v>0.74</v>
      </c>
      <c r="C3475" s="7" t="s">
        <v>115</v>
      </c>
      <c r="D3475" s="7" t="s">
        <v>130</v>
      </c>
      <c r="E3475" s="7" t="s">
        <v>49</v>
      </c>
      <c r="F3475" s="7" t="s">
        <v>23</v>
      </c>
      <c r="G3475" s="7">
        <v>4</v>
      </c>
      <c r="H3475" s="7">
        <v>1</v>
      </c>
      <c r="I3475" s="7"/>
      <c r="J3475" s="7">
        <v>2</v>
      </c>
      <c r="K3475" s="7" t="s">
        <v>1761</v>
      </c>
      <c r="L3475" s="7">
        <f t="shared" si="55"/>
        <v>204</v>
      </c>
      <c r="M3475" s="9">
        <v>121</v>
      </c>
      <c r="N3475" s="7">
        <v>2</v>
      </c>
      <c r="O3475" s="7">
        <v>30</v>
      </c>
      <c r="P3475" s="7">
        <v>2</v>
      </c>
      <c r="Q3475" s="7">
        <v>30</v>
      </c>
      <c r="R3475" s="7">
        <v>1</v>
      </c>
      <c r="S3475" s="7">
        <v>1</v>
      </c>
      <c r="T3475" s="7">
        <v>1</v>
      </c>
      <c r="U3475" s="7">
        <v>1</v>
      </c>
      <c r="V3475" s="7">
        <v>5</v>
      </c>
      <c r="W3475" s="10" t="s">
        <v>838</v>
      </c>
    </row>
    <row r="3476" spans="1:23" hidden="1" x14ac:dyDescent="0.3">
      <c r="A3476" s="7" t="s">
        <v>10461</v>
      </c>
      <c r="B3476" s="8">
        <v>1</v>
      </c>
      <c r="C3476" s="7"/>
      <c r="D3476" s="7" t="s">
        <v>21</v>
      </c>
      <c r="E3476" s="7" t="s">
        <v>4275</v>
      </c>
      <c r="F3476" s="7" t="s">
        <v>32</v>
      </c>
      <c r="G3476" s="7">
        <v>2</v>
      </c>
      <c r="H3476" s="7">
        <v>1</v>
      </c>
      <c r="I3476" s="7">
        <v>1</v>
      </c>
      <c r="J3476" s="7">
        <v>1</v>
      </c>
      <c r="K3476" s="7" t="s">
        <v>4353</v>
      </c>
      <c r="L3476" s="7">
        <f t="shared" si="55"/>
        <v>280</v>
      </c>
      <c r="M3476" s="9">
        <v>155</v>
      </c>
      <c r="N3476" s="7">
        <v>1</v>
      </c>
      <c r="O3476" s="7">
        <v>1125</v>
      </c>
      <c r="P3476" s="7">
        <v>1</v>
      </c>
      <c r="Q3476" s="7">
        <v>1125</v>
      </c>
      <c r="R3476" s="7">
        <v>18</v>
      </c>
      <c r="S3476" s="7">
        <v>48</v>
      </c>
      <c r="T3476" s="7">
        <v>76</v>
      </c>
      <c r="U3476" s="7">
        <v>351</v>
      </c>
      <c r="V3476" s="7">
        <v>4.4400000000000004</v>
      </c>
      <c r="W3476" s="10">
        <v>453731</v>
      </c>
    </row>
    <row r="3477" spans="1:23" hidden="1" x14ac:dyDescent="0.3">
      <c r="A3477" s="7" t="s">
        <v>10462</v>
      </c>
      <c r="B3477" s="8">
        <v>0.97</v>
      </c>
      <c r="C3477" s="7" t="s">
        <v>3069</v>
      </c>
      <c r="D3477" s="7" t="s">
        <v>191</v>
      </c>
      <c r="E3477" s="7" t="s">
        <v>27</v>
      </c>
      <c r="F3477" s="7" t="s">
        <v>23</v>
      </c>
      <c r="G3477" s="7">
        <v>4</v>
      </c>
      <c r="H3477" s="7">
        <v>2</v>
      </c>
      <c r="I3477" s="7">
        <v>2</v>
      </c>
      <c r="J3477" s="7">
        <v>2</v>
      </c>
      <c r="K3477" s="7" t="s">
        <v>3467</v>
      </c>
      <c r="L3477" s="7">
        <f t="shared" si="55"/>
        <v>403</v>
      </c>
      <c r="M3477" s="9">
        <v>331</v>
      </c>
      <c r="N3477" s="7">
        <v>31</v>
      </c>
      <c r="O3477" s="7">
        <v>1125</v>
      </c>
      <c r="P3477" s="7">
        <v>702.1</v>
      </c>
      <c r="Q3477" s="7">
        <v>1125</v>
      </c>
      <c r="R3477" s="7">
        <v>0</v>
      </c>
      <c r="S3477" s="7">
        <v>0</v>
      </c>
      <c r="T3477" s="7">
        <v>0</v>
      </c>
      <c r="U3477" s="7">
        <v>191</v>
      </c>
      <c r="V3477" s="7"/>
      <c r="W3477" s="10"/>
    </row>
    <row r="3478" spans="1:23" hidden="1" x14ac:dyDescent="0.3">
      <c r="A3478" s="7" t="s">
        <v>10463</v>
      </c>
      <c r="B3478" s="8">
        <v>1</v>
      </c>
      <c r="C3478" s="7"/>
      <c r="D3478" s="7" t="s">
        <v>21</v>
      </c>
      <c r="E3478" s="7" t="s">
        <v>4275</v>
      </c>
      <c r="F3478" s="7" t="s">
        <v>32</v>
      </c>
      <c r="G3478" s="7">
        <v>2</v>
      </c>
      <c r="H3478" s="7">
        <v>1</v>
      </c>
      <c r="I3478" s="7">
        <v>1</v>
      </c>
      <c r="J3478" s="7">
        <v>1</v>
      </c>
      <c r="K3478" s="7" t="s">
        <v>4353</v>
      </c>
      <c r="L3478" s="7">
        <f t="shared" si="55"/>
        <v>280</v>
      </c>
      <c r="M3478" s="9">
        <v>128</v>
      </c>
      <c r="N3478" s="7">
        <v>1</v>
      </c>
      <c r="O3478" s="7">
        <v>1125</v>
      </c>
      <c r="P3478" s="7">
        <v>1</v>
      </c>
      <c r="Q3478" s="7">
        <v>1125</v>
      </c>
      <c r="R3478" s="7">
        <v>23</v>
      </c>
      <c r="S3478" s="7">
        <v>53</v>
      </c>
      <c r="T3478" s="7">
        <v>83</v>
      </c>
      <c r="U3478" s="7">
        <v>358</v>
      </c>
      <c r="V3478" s="7">
        <v>3.84</v>
      </c>
      <c r="W3478" s="10">
        <v>453731</v>
      </c>
    </row>
    <row r="3479" spans="1:23" hidden="1" x14ac:dyDescent="0.3">
      <c r="A3479" s="7" t="s">
        <v>10464</v>
      </c>
      <c r="B3479" s="8">
        <v>0.15</v>
      </c>
      <c r="C3479" s="7" t="s">
        <v>1058</v>
      </c>
      <c r="D3479" s="7" t="s">
        <v>85</v>
      </c>
      <c r="E3479" s="7" t="s">
        <v>43</v>
      </c>
      <c r="F3479" s="7" t="s">
        <v>32</v>
      </c>
      <c r="G3479" s="7">
        <v>2</v>
      </c>
      <c r="H3479" s="7">
        <v>1</v>
      </c>
      <c r="I3479" s="7"/>
      <c r="J3479" s="7">
        <v>1</v>
      </c>
      <c r="K3479" s="7" t="s">
        <v>4354</v>
      </c>
      <c r="L3479" s="7">
        <f t="shared" si="55"/>
        <v>296</v>
      </c>
      <c r="M3479" s="9">
        <v>391</v>
      </c>
      <c r="N3479" s="7">
        <v>2</v>
      </c>
      <c r="O3479" s="7">
        <v>1125</v>
      </c>
      <c r="P3479" s="7">
        <v>2</v>
      </c>
      <c r="Q3479" s="7">
        <v>1125</v>
      </c>
      <c r="R3479" s="7">
        <v>26</v>
      </c>
      <c r="S3479" s="7">
        <v>56</v>
      </c>
      <c r="T3479" s="7">
        <v>86</v>
      </c>
      <c r="U3479" s="7">
        <v>361</v>
      </c>
      <c r="V3479" s="7"/>
      <c r="W3479" s="10" t="s">
        <v>608</v>
      </c>
    </row>
    <row r="3480" spans="1:23" hidden="1" x14ac:dyDescent="0.3">
      <c r="A3480" s="7" t="s">
        <v>10465</v>
      </c>
      <c r="B3480" s="8">
        <v>0.99</v>
      </c>
      <c r="C3480" s="7"/>
      <c r="D3480" s="7" t="s">
        <v>191</v>
      </c>
      <c r="E3480" s="7" t="s">
        <v>507</v>
      </c>
      <c r="F3480" s="7" t="s">
        <v>32</v>
      </c>
      <c r="G3480" s="7">
        <v>2</v>
      </c>
      <c r="H3480" s="7">
        <v>1</v>
      </c>
      <c r="I3480" s="7">
        <v>1</v>
      </c>
      <c r="J3480" s="7">
        <v>1</v>
      </c>
      <c r="K3480" s="7" t="s">
        <v>4355</v>
      </c>
      <c r="L3480" s="7">
        <f t="shared" si="55"/>
        <v>289</v>
      </c>
      <c r="M3480" s="9">
        <v>166</v>
      </c>
      <c r="N3480" s="7">
        <v>1</v>
      </c>
      <c r="O3480" s="7">
        <v>1125</v>
      </c>
      <c r="P3480" s="7">
        <v>1</v>
      </c>
      <c r="Q3480" s="7">
        <v>1125</v>
      </c>
      <c r="R3480" s="7">
        <v>14</v>
      </c>
      <c r="S3480" s="7">
        <v>38</v>
      </c>
      <c r="T3480" s="7">
        <v>68</v>
      </c>
      <c r="U3480" s="7">
        <v>343</v>
      </c>
      <c r="V3480" s="7">
        <v>4.49</v>
      </c>
      <c r="W3480" s="10" t="s">
        <v>608</v>
      </c>
    </row>
    <row r="3481" spans="1:23" hidden="1" x14ac:dyDescent="0.3">
      <c r="A3481" s="7" t="s">
        <v>10466</v>
      </c>
      <c r="B3481" s="8">
        <v>0.15</v>
      </c>
      <c r="C3481" s="7" t="s">
        <v>1058</v>
      </c>
      <c r="D3481" s="7" t="s">
        <v>85</v>
      </c>
      <c r="E3481" s="7" t="s">
        <v>43</v>
      </c>
      <c r="F3481" s="7" t="s">
        <v>32</v>
      </c>
      <c r="G3481" s="7">
        <v>2</v>
      </c>
      <c r="H3481" s="7">
        <v>1</v>
      </c>
      <c r="I3481" s="7"/>
      <c r="J3481" s="7">
        <v>1</v>
      </c>
      <c r="K3481" s="7" t="s">
        <v>4356</v>
      </c>
      <c r="L3481" s="7">
        <f t="shared" si="55"/>
        <v>242</v>
      </c>
      <c r="M3481" s="9">
        <v>391</v>
      </c>
      <c r="N3481" s="7">
        <v>2</v>
      </c>
      <c r="O3481" s="7">
        <v>1125</v>
      </c>
      <c r="P3481" s="7">
        <v>2</v>
      </c>
      <c r="Q3481" s="7">
        <v>1125</v>
      </c>
      <c r="R3481" s="7">
        <v>27</v>
      </c>
      <c r="S3481" s="7">
        <v>57</v>
      </c>
      <c r="T3481" s="7">
        <v>87</v>
      </c>
      <c r="U3481" s="7">
        <v>359</v>
      </c>
      <c r="V3481" s="7">
        <v>5</v>
      </c>
      <c r="W3481" s="10" t="s">
        <v>608</v>
      </c>
    </row>
    <row r="3482" spans="1:23" hidden="1" x14ac:dyDescent="0.3">
      <c r="A3482" s="7" t="s">
        <v>10467</v>
      </c>
      <c r="B3482" s="8">
        <v>1</v>
      </c>
      <c r="C3482" s="7"/>
      <c r="D3482" s="7" t="s">
        <v>21</v>
      </c>
      <c r="E3482" s="7" t="s">
        <v>4275</v>
      </c>
      <c r="F3482" s="7" t="s">
        <v>32</v>
      </c>
      <c r="G3482" s="7">
        <v>2</v>
      </c>
      <c r="H3482" s="7">
        <v>1</v>
      </c>
      <c r="I3482" s="7">
        <v>1</v>
      </c>
      <c r="J3482" s="7">
        <v>1</v>
      </c>
      <c r="K3482" s="7" t="s">
        <v>4353</v>
      </c>
      <c r="L3482" s="7">
        <f t="shared" si="55"/>
        <v>280</v>
      </c>
      <c r="M3482" s="9">
        <v>137</v>
      </c>
      <c r="N3482" s="7">
        <v>1</v>
      </c>
      <c r="O3482" s="7">
        <v>1125</v>
      </c>
      <c r="P3482" s="7">
        <v>1</v>
      </c>
      <c r="Q3482" s="7">
        <v>1125</v>
      </c>
      <c r="R3482" s="7">
        <v>22</v>
      </c>
      <c r="S3482" s="7">
        <v>52</v>
      </c>
      <c r="T3482" s="7">
        <v>82</v>
      </c>
      <c r="U3482" s="7">
        <v>357</v>
      </c>
      <c r="V3482" s="7">
        <v>4.2300000000000004</v>
      </c>
      <c r="W3482" s="10">
        <v>453731</v>
      </c>
    </row>
    <row r="3483" spans="1:23" hidden="1" x14ac:dyDescent="0.3">
      <c r="A3483" s="7" t="s">
        <v>10468</v>
      </c>
      <c r="B3483" s="8">
        <v>1</v>
      </c>
      <c r="C3483" s="7"/>
      <c r="D3483" s="7" t="s">
        <v>130</v>
      </c>
      <c r="E3483" s="7" t="s">
        <v>4275</v>
      </c>
      <c r="F3483" s="7" t="s">
        <v>32</v>
      </c>
      <c r="G3483" s="7">
        <v>2</v>
      </c>
      <c r="H3483" s="7">
        <v>1</v>
      </c>
      <c r="I3483" s="7">
        <v>1</v>
      </c>
      <c r="J3483" s="7">
        <v>2</v>
      </c>
      <c r="K3483" s="7" t="s">
        <v>4353</v>
      </c>
      <c r="L3483" s="7">
        <f t="shared" si="55"/>
        <v>280</v>
      </c>
      <c r="M3483" s="9">
        <v>135</v>
      </c>
      <c r="N3483" s="7">
        <v>1</v>
      </c>
      <c r="O3483" s="7">
        <v>1125</v>
      </c>
      <c r="P3483" s="7">
        <v>1</v>
      </c>
      <c r="Q3483" s="7">
        <v>1125</v>
      </c>
      <c r="R3483" s="7">
        <v>20</v>
      </c>
      <c r="S3483" s="7">
        <v>45</v>
      </c>
      <c r="T3483" s="7">
        <v>75</v>
      </c>
      <c r="U3483" s="7">
        <v>350</v>
      </c>
      <c r="V3483" s="7">
        <v>4.4400000000000004</v>
      </c>
      <c r="W3483" s="10">
        <v>453731</v>
      </c>
    </row>
    <row r="3484" spans="1:23" hidden="1" x14ac:dyDescent="0.3">
      <c r="A3484" s="7" t="s">
        <v>10469</v>
      </c>
      <c r="B3484" s="8">
        <v>0.99</v>
      </c>
      <c r="C3484" s="7"/>
      <c r="D3484" s="7" t="s">
        <v>191</v>
      </c>
      <c r="E3484" s="7" t="s">
        <v>507</v>
      </c>
      <c r="F3484" s="7" t="s">
        <v>32</v>
      </c>
      <c r="G3484" s="7">
        <v>2</v>
      </c>
      <c r="H3484" s="7">
        <v>1</v>
      </c>
      <c r="I3484" s="7">
        <v>1</v>
      </c>
      <c r="J3484" s="7">
        <v>1</v>
      </c>
      <c r="K3484" s="7" t="s">
        <v>4357</v>
      </c>
      <c r="L3484" s="7">
        <f t="shared" si="55"/>
        <v>300</v>
      </c>
      <c r="M3484" s="9">
        <v>144</v>
      </c>
      <c r="N3484" s="7">
        <v>1</v>
      </c>
      <c r="O3484" s="7">
        <v>1125</v>
      </c>
      <c r="P3484" s="7">
        <v>1</v>
      </c>
      <c r="Q3484" s="7">
        <v>1125</v>
      </c>
      <c r="R3484" s="7">
        <v>20</v>
      </c>
      <c r="S3484" s="7">
        <v>39</v>
      </c>
      <c r="T3484" s="7">
        <v>69</v>
      </c>
      <c r="U3484" s="7">
        <v>344</v>
      </c>
      <c r="V3484" s="7">
        <v>4.3600000000000003</v>
      </c>
      <c r="W3484" s="10" t="s">
        <v>608</v>
      </c>
    </row>
    <row r="3485" spans="1:23" hidden="1" x14ac:dyDescent="0.3">
      <c r="A3485" s="7" t="s">
        <v>10470</v>
      </c>
      <c r="B3485" s="8">
        <v>0.99</v>
      </c>
      <c r="C3485" s="7"/>
      <c r="D3485" s="7" t="s">
        <v>191</v>
      </c>
      <c r="E3485" s="7" t="s">
        <v>507</v>
      </c>
      <c r="F3485" s="7" t="s">
        <v>32</v>
      </c>
      <c r="G3485" s="7">
        <v>2</v>
      </c>
      <c r="H3485" s="7">
        <v>1</v>
      </c>
      <c r="I3485" s="7">
        <v>1</v>
      </c>
      <c r="J3485" s="7">
        <v>1</v>
      </c>
      <c r="K3485" s="7" t="s">
        <v>4357</v>
      </c>
      <c r="L3485" s="7">
        <f t="shared" si="55"/>
        <v>300</v>
      </c>
      <c r="M3485" s="9">
        <v>156</v>
      </c>
      <c r="N3485" s="7">
        <v>1</v>
      </c>
      <c r="O3485" s="7">
        <v>1125</v>
      </c>
      <c r="P3485" s="7">
        <v>1</v>
      </c>
      <c r="Q3485" s="7">
        <v>1125</v>
      </c>
      <c r="R3485" s="7">
        <v>19</v>
      </c>
      <c r="S3485" s="7">
        <v>44</v>
      </c>
      <c r="T3485" s="7">
        <v>74</v>
      </c>
      <c r="U3485" s="7">
        <v>349</v>
      </c>
      <c r="V3485" s="7">
        <v>4.49</v>
      </c>
      <c r="W3485" s="10" t="s">
        <v>608</v>
      </c>
    </row>
    <row r="3486" spans="1:23" hidden="1" x14ac:dyDescent="0.3">
      <c r="A3486" s="7" t="s">
        <v>10471</v>
      </c>
      <c r="B3486" s="8">
        <v>0.91</v>
      </c>
      <c r="C3486" s="7" t="s">
        <v>109</v>
      </c>
      <c r="D3486" s="7" t="s">
        <v>66</v>
      </c>
      <c r="E3486" s="7" t="s">
        <v>27</v>
      </c>
      <c r="F3486" s="7" t="s">
        <v>23</v>
      </c>
      <c r="G3486" s="7">
        <v>2</v>
      </c>
      <c r="H3486" s="7">
        <v>1</v>
      </c>
      <c r="I3486" s="7"/>
      <c r="J3486" s="7">
        <v>1</v>
      </c>
      <c r="K3486" s="7" t="s">
        <v>4267</v>
      </c>
      <c r="L3486" s="7">
        <f t="shared" si="55"/>
        <v>208</v>
      </c>
      <c r="M3486" s="9">
        <v>95</v>
      </c>
      <c r="N3486" s="7">
        <v>30</v>
      </c>
      <c r="O3486" s="7">
        <v>1125</v>
      </c>
      <c r="P3486" s="7">
        <v>30</v>
      </c>
      <c r="Q3486" s="7">
        <v>1125</v>
      </c>
      <c r="R3486" s="7">
        <v>0</v>
      </c>
      <c r="S3486" s="7">
        <v>0</v>
      </c>
      <c r="T3486" s="7">
        <v>0</v>
      </c>
      <c r="U3486" s="7">
        <v>97</v>
      </c>
      <c r="V3486" s="7">
        <v>5</v>
      </c>
      <c r="W3486" s="10"/>
    </row>
    <row r="3487" spans="1:23" hidden="1" x14ac:dyDescent="0.3">
      <c r="A3487" s="7" t="s">
        <v>10472</v>
      </c>
      <c r="B3487" s="8">
        <v>0.15</v>
      </c>
      <c r="C3487" s="7" t="s">
        <v>1058</v>
      </c>
      <c r="D3487" s="7" t="s">
        <v>96</v>
      </c>
      <c r="E3487" s="7" t="s">
        <v>43</v>
      </c>
      <c r="F3487" s="7" t="s">
        <v>32</v>
      </c>
      <c r="G3487" s="7">
        <v>2</v>
      </c>
      <c r="H3487" s="7">
        <v>1</v>
      </c>
      <c r="I3487" s="7"/>
      <c r="J3487" s="7">
        <v>1</v>
      </c>
      <c r="K3487" s="7" t="s">
        <v>4356</v>
      </c>
      <c r="L3487" s="7">
        <f t="shared" si="55"/>
        <v>242</v>
      </c>
      <c r="M3487" s="9">
        <v>391</v>
      </c>
      <c r="N3487" s="7">
        <v>2</v>
      </c>
      <c r="O3487" s="7">
        <v>1125</v>
      </c>
      <c r="P3487" s="7">
        <v>2</v>
      </c>
      <c r="Q3487" s="7">
        <v>1125</v>
      </c>
      <c r="R3487" s="7">
        <v>27</v>
      </c>
      <c r="S3487" s="7">
        <v>57</v>
      </c>
      <c r="T3487" s="7">
        <v>87</v>
      </c>
      <c r="U3487" s="7">
        <v>362</v>
      </c>
      <c r="V3487" s="7">
        <v>5</v>
      </c>
      <c r="W3487" s="10" t="s">
        <v>608</v>
      </c>
    </row>
    <row r="3488" spans="1:23" hidden="1" x14ac:dyDescent="0.3">
      <c r="A3488" s="7" t="s">
        <v>10473</v>
      </c>
      <c r="B3488" s="8">
        <v>0.99</v>
      </c>
      <c r="C3488" s="7"/>
      <c r="D3488" s="7" t="s">
        <v>191</v>
      </c>
      <c r="E3488" s="7" t="s">
        <v>507</v>
      </c>
      <c r="F3488" s="7" t="s">
        <v>32</v>
      </c>
      <c r="G3488" s="7">
        <v>2</v>
      </c>
      <c r="H3488" s="7">
        <v>1</v>
      </c>
      <c r="I3488" s="7">
        <v>1</v>
      </c>
      <c r="J3488" s="7">
        <v>2</v>
      </c>
      <c r="K3488" s="7" t="s">
        <v>4357</v>
      </c>
      <c r="L3488" s="7">
        <f t="shared" si="55"/>
        <v>300</v>
      </c>
      <c r="M3488" s="9">
        <v>149</v>
      </c>
      <c r="N3488" s="7">
        <v>1</v>
      </c>
      <c r="O3488" s="7">
        <v>1125</v>
      </c>
      <c r="P3488" s="7">
        <v>1</v>
      </c>
      <c r="Q3488" s="7">
        <v>1125</v>
      </c>
      <c r="R3488" s="7">
        <v>17</v>
      </c>
      <c r="S3488" s="7">
        <v>39</v>
      </c>
      <c r="T3488" s="7">
        <v>68</v>
      </c>
      <c r="U3488" s="7">
        <v>343</v>
      </c>
      <c r="V3488" s="7">
        <v>4.5599999999999996</v>
      </c>
      <c r="W3488" s="10" t="s">
        <v>608</v>
      </c>
    </row>
    <row r="3489" spans="1:23" hidden="1" x14ac:dyDescent="0.3">
      <c r="A3489" s="7" t="s">
        <v>10474</v>
      </c>
      <c r="B3489" s="8">
        <v>0.15</v>
      </c>
      <c r="C3489" s="7" t="s">
        <v>1058</v>
      </c>
      <c r="D3489" s="7" t="s">
        <v>85</v>
      </c>
      <c r="E3489" s="7" t="s">
        <v>43</v>
      </c>
      <c r="F3489" s="7" t="s">
        <v>32</v>
      </c>
      <c r="G3489" s="7">
        <v>2</v>
      </c>
      <c r="H3489" s="7">
        <v>1</v>
      </c>
      <c r="I3489" s="7"/>
      <c r="J3489" s="7">
        <v>1</v>
      </c>
      <c r="K3489" s="7" t="s">
        <v>4358</v>
      </c>
      <c r="L3489" s="7">
        <f t="shared" si="55"/>
        <v>226</v>
      </c>
      <c r="M3489" s="9">
        <v>391</v>
      </c>
      <c r="N3489" s="7">
        <v>2</v>
      </c>
      <c r="O3489" s="7">
        <v>1125</v>
      </c>
      <c r="P3489" s="7">
        <v>2</v>
      </c>
      <c r="Q3489" s="7">
        <v>1125</v>
      </c>
      <c r="R3489" s="7">
        <v>28</v>
      </c>
      <c r="S3489" s="7">
        <v>58</v>
      </c>
      <c r="T3489" s="7">
        <v>88</v>
      </c>
      <c r="U3489" s="7">
        <v>363</v>
      </c>
      <c r="V3489" s="7"/>
      <c r="W3489" s="10" t="s">
        <v>608</v>
      </c>
    </row>
    <row r="3490" spans="1:23" hidden="1" x14ac:dyDescent="0.3">
      <c r="A3490" s="7" t="s">
        <v>10475</v>
      </c>
      <c r="B3490" s="8">
        <v>0.15</v>
      </c>
      <c r="C3490" s="7" t="s">
        <v>1058</v>
      </c>
      <c r="D3490" s="7" t="s">
        <v>130</v>
      </c>
      <c r="E3490" s="7" t="s">
        <v>43</v>
      </c>
      <c r="F3490" s="7" t="s">
        <v>32</v>
      </c>
      <c r="G3490" s="7">
        <v>2</v>
      </c>
      <c r="H3490" s="7">
        <v>1</v>
      </c>
      <c r="I3490" s="7"/>
      <c r="J3490" s="7">
        <v>1</v>
      </c>
      <c r="K3490" s="7" t="s">
        <v>4359</v>
      </c>
      <c r="L3490" s="7">
        <f t="shared" si="55"/>
        <v>283</v>
      </c>
      <c r="M3490" s="9">
        <v>391</v>
      </c>
      <c r="N3490" s="7">
        <v>2</v>
      </c>
      <c r="O3490" s="7">
        <v>1125</v>
      </c>
      <c r="P3490" s="7">
        <v>2</v>
      </c>
      <c r="Q3490" s="7">
        <v>1125</v>
      </c>
      <c r="R3490" s="7">
        <v>30</v>
      </c>
      <c r="S3490" s="7">
        <v>60</v>
      </c>
      <c r="T3490" s="7">
        <v>90</v>
      </c>
      <c r="U3490" s="7">
        <v>362</v>
      </c>
      <c r="V3490" s="7">
        <v>5</v>
      </c>
      <c r="W3490" s="10" t="s">
        <v>608</v>
      </c>
    </row>
    <row r="3491" spans="1:23" hidden="1" x14ac:dyDescent="0.3">
      <c r="A3491" s="7" t="s">
        <v>10476</v>
      </c>
      <c r="B3491" s="8">
        <v>1</v>
      </c>
      <c r="C3491" s="7"/>
      <c r="D3491" s="7" t="s">
        <v>66</v>
      </c>
      <c r="E3491" s="7" t="s">
        <v>61</v>
      </c>
      <c r="F3491" s="7" t="s">
        <v>32</v>
      </c>
      <c r="G3491" s="7">
        <v>2</v>
      </c>
      <c r="H3491" s="7">
        <v>1</v>
      </c>
      <c r="I3491" s="7">
        <v>1</v>
      </c>
      <c r="J3491" s="7">
        <v>1</v>
      </c>
      <c r="K3491" s="7" t="s">
        <v>4360</v>
      </c>
      <c r="L3491" s="7">
        <f t="shared" si="55"/>
        <v>518</v>
      </c>
      <c r="M3491" s="9">
        <v>126</v>
      </c>
      <c r="N3491" s="7">
        <v>2</v>
      </c>
      <c r="O3491" s="7">
        <v>30</v>
      </c>
      <c r="P3491" s="7">
        <v>2</v>
      </c>
      <c r="Q3491" s="7">
        <v>30</v>
      </c>
      <c r="R3491" s="7">
        <v>6</v>
      </c>
      <c r="S3491" s="7">
        <v>29</v>
      </c>
      <c r="T3491" s="7">
        <v>59</v>
      </c>
      <c r="U3491" s="7">
        <v>326</v>
      </c>
      <c r="V3491" s="7">
        <v>4.87</v>
      </c>
      <c r="W3491" s="10" t="s">
        <v>4361</v>
      </c>
    </row>
    <row r="3492" spans="1:23" hidden="1" x14ac:dyDescent="0.3">
      <c r="A3492" s="7" t="s">
        <v>10477</v>
      </c>
      <c r="B3492" s="8">
        <v>0.72</v>
      </c>
      <c r="C3492" s="7" t="s">
        <v>30</v>
      </c>
      <c r="D3492" s="7" t="s">
        <v>30</v>
      </c>
      <c r="E3492" s="7" t="s">
        <v>31</v>
      </c>
      <c r="F3492" s="7" t="s">
        <v>32</v>
      </c>
      <c r="G3492" s="7">
        <v>1</v>
      </c>
      <c r="H3492" s="7">
        <v>1</v>
      </c>
      <c r="I3492" s="7">
        <v>1</v>
      </c>
      <c r="J3492" s="7">
        <v>1</v>
      </c>
      <c r="K3492" s="7" t="s">
        <v>4362</v>
      </c>
      <c r="L3492" s="7">
        <f t="shared" si="55"/>
        <v>319</v>
      </c>
      <c r="M3492" s="9">
        <v>70</v>
      </c>
      <c r="N3492" s="7">
        <v>6</v>
      </c>
      <c r="O3492" s="7">
        <v>30</v>
      </c>
      <c r="P3492" s="7">
        <v>6</v>
      </c>
      <c r="Q3492" s="7">
        <v>30</v>
      </c>
      <c r="R3492" s="7">
        <v>6</v>
      </c>
      <c r="S3492" s="7">
        <v>18</v>
      </c>
      <c r="T3492" s="7">
        <v>34</v>
      </c>
      <c r="U3492" s="7">
        <v>266</v>
      </c>
      <c r="V3492" s="7">
        <v>5</v>
      </c>
      <c r="W3492" s="10" t="s">
        <v>4363</v>
      </c>
    </row>
    <row r="3493" spans="1:23" hidden="1" x14ac:dyDescent="0.3">
      <c r="A3493" s="7" t="s">
        <v>10478</v>
      </c>
      <c r="B3493" s="8">
        <v>0.99</v>
      </c>
      <c r="C3493" s="7" t="s">
        <v>26</v>
      </c>
      <c r="D3493" s="7" t="s">
        <v>26</v>
      </c>
      <c r="E3493" s="7" t="s">
        <v>70</v>
      </c>
      <c r="F3493" s="7" t="s">
        <v>23</v>
      </c>
      <c r="G3493" s="7">
        <v>3</v>
      </c>
      <c r="H3493" s="7">
        <v>1</v>
      </c>
      <c r="I3493" s="7">
        <v>1</v>
      </c>
      <c r="J3493" s="7">
        <v>2</v>
      </c>
      <c r="K3493" s="7" t="s">
        <v>4364</v>
      </c>
      <c r="L3493" s="7">
        <f t="shared" si="55"/>
        <v>947</v>
      </c>
      <c r="M3493" s="9">
        <v>172</v>
      </c>
      <c r="N3493" s="7">
        <v>2</v>
      </c>
      <c r="O3493" s="7">
        <v>28</v>
      </c>
      <c r="P3493" s="7">
        <v>2</v>
      </c>
      <c r="Q3493" s="7">
        <v>1125</v>
      </c>
      <c r="R3493" s="7">
        <v>8</v>
      </c>
      <c r="S3493" s="7">
        <v>36</v>
      </c>
      <c r="T3493" s="7">
        <v>66</v>
      </c>
      <c r="U3493" s="7">
        <v>66</v>
      </c>
      <c r="V3493" s="7">
        <v>4.95</v>
      </c>
      <c r="W3493" s="10" t="s">
        <v>4365</v>
      </c>
    </row>
    <row r="3494" spans="1:23" hidden="1" x14ac:dyDescent="0.3">
      <c r="A3494" s="7" t="s">
        <v>10479</v>
      </c>
      <c r="B3494" s="8">
        <v>0.95</v>
      </c>
      <c r="C3494" s="7" t="s">
        <v>4366</v>
      </c>
      <c r="D3494" s="7" t="s">
        <v>130</v>
      </c>
      <c r="E3494" s="7" t="s">
        <v>49</v>
      </c>
      <c r="F3494" s="7" t="s">
        <v>23</v>
      </c>
      <c r="G3494" s="7">
        <v>4</v>
      </c>
      <c r="H3494" s="7">
        <v>1</v>
      </c>
      <c r="I3494" s="7">
        <v>1</v>
      </c>
      <c r="J3494" s="7">
        <v>2</v>
      </c>
      <c r="K3494" s="7" t="s">
        <v>4367</v>
      </c>
      <c r="L3494" s="7">
        <f t="shared" si="55"/>
        <v>396</v>
      </c>
      <c r="M3494" s="9">
        <v>243</v>
      </c>
      <c r="N3494" s="7">
        <v>5</v>
      </c>
      <c r="O3494" s="7">
        <v>1125</v>
      </c>
      <c r="P3494" s="7">
        <v>5</v>
      </c>
      <c r="Q3494" s="7">
        <v>1125</v>
      </c>
      <c r="R3494" s="7">
        <v>0</v>
      </c>
      <c r="S3494" s="7">
        <v>0</v>
      </c>
      <c r="T3494" s="7">
        <v>0</v>
      </c>
      <c r="U3494" s="7">
        <v>140</v>
      </c>
      <c r="V3494" s="7">
        <v>4.63</v>
      </c>
      <c r="W3494" s="10" t="s">
        <v>608</v>
      </c>
    </row>
    <row r="3495" spans="1:23" hidden="1" x14ac:dyDescent="0.3">
      <c r="A3495" s="7" t="s">
        <v>10480</v>
      </c>
      <c r="B3495" s="8">
        <v>0.95</v>
      </c>
      <c r="C3495" s="7" t="s">
        <v>4366</v>
      </c>
      <c r="D3495" s="7" t="s">
        <v>130</v>
      </c>
      <c r="E3495" s="7" t="s">
        <v>49</v>
      </c>
      <c r="F3495" s="7" t="s">
        <v>23</v>
      </c>
      <c r="G3495" s="7">
        <v>4</v>
      </c>
      <c r="H3495" s="7">
        <v>1</v>
      </c>
      <c r="I3495" s="7">
        <v>1</v>
      </c>
      <c r="J3495" s="7">
        <v>2</v>
      </c>
      <c r="K3495" s="7" t="s">
        <v>4367</v>
      </c>
      <c r="L3495" s="7">
        <f t="shared" si="55"/>
        <v>396</v>
      </c>
      <c r="M3495" s="9">
        <v>243</v>
      </c>
      <c r="N3495" s="7">
        <v>5</v>
      </c>
      <c r="O3495" s="7">
        <v>1125</v>
      </c>
      <c r="P3495" s="7">
        <v>5</v>
      </c>
      <c r="Q3495" s="7">
        <v>1125</v>
      </c>
      <c r="R3495" s="7">
        <v>0</v>
      </c>
      <c r="S3495" s="7">
        <v>0</v>
      </c>
      <c r="T3495" s="7">
        <v>0</v>
      </c>
      <c r="U3495" s="7">
        <v>140</v>
      </c>
      <c r="V3495" s="7">
        <v>4.5</v>
      </c>
      <c r="W3495" s="10" t="s">
        <v>608</v>
      </c>
    </row>
    <row r="3496" spans="1:23" hidden="1" x14ac:dyDescent="0.3">
      <c r="A3496" s="7" t="s">
        <v>10481</v>
      </c>
      <c r="B3496" s="8">
        <v>0.8</v>
      </c>
      <c r="C3496" s="7" t="s">
        <v>109</v>
      </c>
      <c r="D3496" s="7" t="s">
        <v>126</v>
      </c>
      <c r="E3496" s="7" t="s">
        <v>27</v>
      </c>
      <c r="F3496" s="7" t="s">
        <v>23</v>
      </c>
      <c r="G3496" s="7">
        <v>1</v>
      </c>
      <c r="H3496" s="7">
        <v>1</v>
      </c>
      <c r="I3496" s="7"/>
      <c r="J3496" s="7">
        <v>1</v>
      </c>
      <c r="K3496" s="7" t="s">
        <v>4368</v>
      </c>
      <c r="L3496" s="7">
        <f t="shared" si="55"/>
        <v>457</v>
      </c>
      <c r="M3496" s="9">
        <v>60</v>
      </c>
      <c r="N3496" s="7">
        <v>30</v>
      </c>
      <c r="O3496" s="7">
        <v>90</v>
      </c>
      <c r="P3496" s="7">
        <v>30</v>
      </c>
      <c r="Q3496" s="7">
        <v>90</v>
      </c>
      <c r="R3496" s="7">
        <v>0</v>
      </c>
      <c r="S3496" s="7">
        <v>0</v>
      </c>
      <c r="T3496" s="7">
        <v>0</v>
      </c>
      <c r="U3496" s="7">
        <v>1</v>
      </c>
      <c r="V3496" s="7">
        <v>5</v>
      </c>
      <c r="W3496" s="10"/>
    </row>
    <row r="3497" spans="1:23" hidden="1" x14ac:dyDescent="0.3">
      <c r="A3497" s="7" t="s">
        <v>10482</v>
      </c>
      <c r="B3497" s="8">
        <v>1</v>
      </c>
      <c r="C3497" s="7" t="s">
        <v>35</v>
      </c>
      <c r="D3497" s="7" t="s">
        <v>45</v>
      </c>
      <c r="E3497" s="7" t="s">
        <v>27</v>
      </c>
      <c r="F3497" s="7" t="s">
        <v>23</v>
      </c>
      <c r="G3497" s="7">
        <v>6</v>
      </c>
      <c r="H3497" s="7">
        <v>2.5</v>
      </c>
      <c r="I3497" s="7">
        <v>3</v>
      </c>
      <c r="J3497" s="7">
        <v>3</v>
      </c>
      <c r="K3497" s="7" t="s">
        <v>4369</v>
      </c>
      <c r="L3497" s="7">
        <f t="shared" si="55"/>
        <v>397</v>
      </c>
      <c r="M3497" s="9">
        <v>193</v>
      </c>
      <c r="N3497" s="7">
        <v>30</v>
      </c>
      <c r="O3497" s="7">
        <v>60</v>
      </c>
      <c r="P3497" s="7">
        <v>30</v>
      </c>
      <c r="Q3497" s="7">
        <v>60</v>
      </c>
      <c r="R3497" s="7">
        <v>7</v>
      </c>
      <c r="S3497" s="7">
        <v>37</v>
      </c>
      <c r="T3497" s="7">
        <v>67</v>
      </c>
      <c r="U3497" s="7">
        <v>282</v>
      </c>
      <c r="V3497" s="7">
        <v>2</v>
      </c>
      <c r="W3497" s="10"/>
    </row>
    <row r="3498" spans="1:23" hidden="1" x14ac:dyDescent="0.3">
      <c r="A3498" s="7" t="s">
        <v>10483</v>
      </c>
      <c r="B3498" s="8">
        <v>0.95</v>
      </c>
      <c r="C3498" s="7" t="s">
        <v>87</v>
      </c>
      <c r="D3498" s="7" t="s">
        <v>87</v>
      </c>
      <c r="E3498" s="7" t="s">
        <v>31</v>
      </c>
      <c r="F3498" s="7" t="s">
        <v>32</v>
      </c>
      <c r="G3498" s="7">
        <v>2</v>
      </c>
      <c r="H3498" s="7">
        <v>1</v>
      </c>
      <c r="I3498" s="7">
        <v>1</v>
      </c>
      <c r="J3498" s="7">
        <v>1</v>
      </c>
      <c r="K3498" s="7" t="s">
        <v>4370</v>
      </c>
      <c r="L3498" s="7">
        <f t="shared" si="55"/>
        <v>473</v>
      </c>
      <c r="M3498" s="9">
        <v>49</v>
      </c>
      <c r="N3498" s="7">
        <v>30</v>
      </c>
      <c r="O3498" s="7">
        <v>180</v>
      </c>
      <c r="P3498" s="7">
        <v>30</v>
      </c>
      <c r="Q3498" s="7">
        <v>1125</v>
      </c>
      <c r="R3498" s="7">
        <v>0</v>
      </c>
      <c r="S3498" s="7">
        <v>0</v>
      </c>
      <c r="T3498" s="7">
        <v>0</v>
      </c>
      <c r="U3498" s="7">
        <v>265</v>
      </c>
      <c r="V3498" s="7">
        <v>5</v>
      </c>
      <c r="W3498" s="10"/>
    </row>
    <row r="3499" spans="1:23" hidden="1" x14ac:dyDescent="0.3">
      <c r="A3499" s="7" t="s">
        <v>10484</v>
      </c>
      <c r="B3499" s="8">
        <v>0.7</v>
      </c>
      <c r="C3499" s="7" t="s">
        <v>715</v>
      </c>
      <c r="D3499" s="7" t="s">
        <v>42</v>
      </c>
      <c r="E3499" s="7" t="s">
        <v>27</v>
      </c>
      <c r="F3499" s="7" t="s">
        <v>23</v>
      </c>
      <c r="G3499" s="7">
        <v>3</v>
      </c>
      <c r="H3499" s="7">
        <v>1</v>
      </c>
      <c r="I3499" s="7"/>
      <c r="J3499" s="7">
        <v>1</v>
      </c>
      <c r="K3499" s="7" t="s">
        <v>4371</v>
      </c>
      <c r="L3499" s="7">
        <f t="shared" si="55"/>
        <v>179</v>
      </c>
      <c r="M3499" s="9">
        <v>90</v>
      </c>
      <c r="N3499" s="7">
        <v>30</v>
      </c>
      <c r="O3499" s="7">
        <v>182</v>
      </c>
      <c r="P3499" s="7">
        <v>30</v>
      </c>
      <c r="Q3499" s="7">
        <v>182</v>
      </c>
      <c r="R3499" s="7">
        <v>0</v>
      </c>
      <c r="S3499" s="7">
        <v>6</v>
      </c>
      <c r="T3499" s="7">
        <v>36</v>
      </c>
      <c r="U3499" s="7">
        <v>311</v>
      </c>
      <c r="V3499" s="7"/>
      <c r="W3499" s="10"/>
    </row>
    <row r="3500" spans="1:23" hidden="1" x14ac:dyDescent="0.3">
      <c r="A3500" s="7" t="s">
        <v>10485</v>
      </c>
      <c r="B3500" s="8">
        <v>1</v>
      </c>
      <c r="C3500" s="7" t="s">
        <v>715</v>
      </c>
      <c r="D3500" s="7" t="s">
        <v>45</v>
      </c>
      <c r="E3500" s="7" t="s">
        <v>67</v>
      </c>
      <c r="F3500" s="7" t="s">
        <v>23</v>
      </c>
      <c r="G3500" s="7">
        <v>2</v>
      </c>
      <c r="H3500" s="7">
        <v>1</v>
      </c>
      <c r="I3500" s="7">
        <v>1</v>
      </c>
      <c r="J3500" s="7">
        <v>1</v>
      </c>
      <c r="K3500" s="7" t="s">
        <v>4372</v>
      </c>
      <c r="L3500" s="7">
        <f t="shared" si="55"/>
        <v>936</v>
      </c>
      <c r="M3500" s="9">
        <v>495</v>
      </c>
      <c r="N3500" s="7">
        <v>2</v>
      </c>
      <c r="O3500" s="7">
        <v>1125</v>
      </c>
      <c r="P3500" s="7">
        <v>2</v>
      </c>
      <c r="Q3500" s="7">
        <v>1125</v>
      </c>
      <c r="R3500" s="7">
        <v>18</v>
      </c>
      <c r="S3500" s="7">
        <v>43</v>
      </c>
      <c r="T3500" s="7">
        <v>73</v>
      </c>
      <c r="U3500" s="7">
        <v>348</v>
      </c>
      <c r="V3500" s="7">
        <v>4.7699999999999996</v>
      </c>
      <c r="W3500" s="10" t="s">
        <v>120</v>
      </c>
    </row>
    <row r="3501" spans="1:23" hidden="1" x14ac:dyDescent="0.3">
      <c r="A3501" s="7" t="s">
        <v>10486</v>
      </c>
      <c r="B3501" s="8">
        <v>0.67</v>
      </c>
      <c r="C3501" s="7" t="s">
        <v>715</v>
      </c>
      <c r="D3501" s="7" t="s">
        <v>66</v>
      </c>
      <c r="E3501" s="7" t="s">
        <v>49</v>
      </c>
      <c r="F3501" s="7" t="s">
        <v>23</v>
      </c>
      <c r="G3501" s="7">
        <v>4</v>
      </c>
      <c r="H3501" s="7">
        <v>2</v>
      </c>
      <c r="I3501" s="7">
        <v>3</v>
      </c>
      <c r="J3501" s="7">
        <v>3</v>
      </c>
      <c r="K3501" s="7" t="s">
        <v>4373</v>
      </c>
      <c r="L3501" s="7">
        <f t="shared" si="55"/>
        <v>700</v>
      </c>
      <c r="M3501" s="9">
        <v>395</v>
      </c>
      <c r="N3501" s="7">
        <v>30</v>
      </c>
      <c r="O3501" s="7">
        <v>160</v>
      </c>
      <c r="P3501" s="7">
        <v>30</v>
      </c>
      <c r="Q3501" s="7">
        <v>160</v>
      </c>
      <c r="R3501" s="7">
        <v>0</v>
      </c>
      <c r="S3501" s="7">
        <v>0</v>
      </c>
      <c r="T3501" s="7">
        <v>0</v>
      </c>
      <c r="U3501" s="7">
        <v>148</v>
      </c>
      <c r="V3501" s="7">
        <v>5</v>
      </c>
      <c r="W3501" s="10"/>
    </row>
    <row r="3502" spans="1:23" hidden="1" x14ac:dyDescent="0.3">
      <c r="A3502" s="7" t="s">
        <v>10487</v>
      </c>
      <c r="B3502" s="8">
        <v>0.51</v>
      </c>
      <c r="C3502" s="7" t="s">
        <v>723</v>
      </c>
      <c r="D3502" s="7" t="s">
        <v>305</v>
      </c>
      <c r="E3502" s="7" t="s">
        <v>27</v>
      </c>
      <c r="F3502" s="7" t="s">
        <v>23</v>
      </c>
      <c r="G3502" s="7">
        <v>4</v>
      </c>
      <c r="H3502" s="7">
        <v>1</v>
      </c>
      <c r="I3502" s="7">
        <v>2</v>
      </c>
      <c r="J3502" s="7">
        <v>2</v>
      </c>
      <c r="K3502" s="7" t="s">
        <v>4374</v>
      </c>
      <c r="L3502" s="7">
        <f t="shared" si="55"/>
        <v>377</v>
      </c>
      <c r="M3502" s="9">
        <v>97</v>
      </c>
      <c r="N3502" s="7">
        <v>30</v>
      </c>
      <c r="O3502" s="7">
        <v>1125</v>
      </c>
      <c r="P3502" s="7">
        <v>30</v>
      </c>
      <c r="Q3502" s="7">
        <v>1125</v>
      </c>
      <c r="R3502" s="7">
        <v>0</v>
      </c>
      <c r="S3502" s="7">
        <v>0</v>
      </c>
      <c r="T3502" s="7">
        <v>0</v>
      </c>
      <c r="U3502" s="7">
        <v>257</v>
      </c>
      <c r="V3502" s="7">
        <v>5</v>
      </c>
      <c r="W3502" s="10"/>
    </row>
    <row r="3503" spans="1:23" hidden="1" x14ac:dyDescent="0.3">
      <c r="A3503" s="7" t="s">
        <v>10488</v>
      </c>
      <c r="B3503" s="8">
        <v>0.65</v>
      </c>
      <c r="C3503" s="7" t="s">
        <v>723</v>
      </c>
      <c r="D3503" s="7" t="s">
        <v>305</v>
      </c>
      <c r="E3503" s="7" t="s">
        <v>31</v>
      </c>
      <c r="F3503" s="7" t="s">
        <v>32</v>
      </c>
      <c r="G3503" s="7">
        <v>1</v>
      </c>
      <c r="H3503" s="7">
        <v>1</v>
      </c>
      <c r="I3503" s="7">
        <v>1</v>
      </c>
      <c r="J3503" s="7">
        <v>1</v>
      </c>
      <c r="K3503" s="7" t="s">
        <v>4375</v>
      </c>
      <c r="L3503" s="7">
        <f t="shared" si="55"/>
        <v>225</v>
      </c>
      <c r="M3503" s="9">
        <v>42</v>
      </c>
      <c r="N3503" s="7">
        <v>120</v>
      </c>
      <c r="O3503" s="7">
        <v>1125</v>
      </c>
      <c r="P3503" s="7">
        <v>120</v>
      </c>
      <c r="Q3503" s="7">
        <v>1125</v>
      </c>
      <c r="R3503" s="7">
        <v>6</v>
      </c>
      <c r="S3503" s="7">
        <v>36</v>
      </c>
      <c r="T3503" s="7">
        <v>66</v>
      </c>
      <c r="U3503" s="7">
        <v>92</v>
      </c>
      <c r="V3503" s="7">
        <v>5</v>
      </c>
      <c r="W3503" s="10"/>
    </row>
    <row r="3504" spans="1:23" hidden="1" x14ac:dyDescent="0.3">
      <c r="A3504" s="7" t="s">
        <v>10489</v>
      </c>
      <c r="B3504" s="8">
        <v>0.95</v>
      </c>
      <c r="C3504" s="7" t="s">
        <v>4366</v>
      </c>
      <c r="D3504" s="7" t="s">
        <v>73</v>
      </c>
      <c r="E3504" s="7" t="s">
        <v>49</v>
      </c>
      <c r="F3504" s="7" t="s">
        <v>23</v>
      </c>
      <c r="G3504" s="7">
        <v>4</v>
      </c>
      <c r="H3504" s="7">
        <v>1</v>
      </c>
      <c r="I3504" s="7">
        <v>1</v>
      </c>
      <c r="J3504" s="7">
        <v>2</v>
      </c>
      <c r="K3504" s="7" t="s">
        <v>4367</v>
      </c>
      <c r="L3504" s="7">
        <f t="shared" si="55"/>
        <v>396</v>
      </c>
      <c r="M3504" s="9">
        <v>243</v>
      </c>
      <c r="N3504" s="7">
        <v>5</v>
      </c>
      <c r="O3504" s="7">
        <v>1125</v>
      </c>
      <c r="P3504" s="7">
        <v>5</v>
      </c>
      <c r="Q3504" s="7">
        <v>1125</v>
      </c>
      <c r="R3504" s="7">
        <v>0</v>
      </c>
      <c r="S3504" s="7">
        <v>0</v>
      </c>
      <c r="T3504" s="7">
        <v>0</v>
      </c>
      <c r="U3504" s="7">
        <v>140</v>
      </c>
      <c r="V3504" s="7">
        <v>5</v>
      </c>
      <c r="W3504" s="10" t="s">
        <v>608</v>
      </c>
    </row>
    <row r="3505" spans="1:23" hidden="1" x14ac:dyDescent="0.3">
      <c r="A3505" s="7" t="s">
        <v>10490</v>
      </c>
      <c r="B3505" s="8">
        <v>0.74</v>
      </c>
      <c r="C3505" s="7" t="s">
        <v>356</v>
      </c>
      <c r="D3505" s="7" t="s">
        <v>78</v>
      </c>
      <c r="E3505" s="7" t="s">
        <v>27</v>
      </c>
      <c r="F3505" s="7" t="s">
        <v>23</v>
      </c>
      <c r="G3505" s="7">
        <v>6</v>
      </c>
      <c r="H3505" s="7">
        <v>2.5</v>
      </c>
      <c r="I3505" s="7">
        <v>2</v>
      </c>
      <c r="J3505" s="7">
        <v>2</v>
      </c>
      <c r="K3505" s="7" t="s">
        <v>4376</v>
      </c>
      <c r="L3505" s="7">
        <f t="shared" si="55"/>
        <v>321</v>
      </c>
      <c r="M3505" s="9">
        <v>1000</v>
      </c>
      <c r="N3505" s="7">
        <v>1</v>
      </c>
      <c r="O3505" s="7">
        <v>30</v>
      </c>
      <c r="P3505" s="7">
        <v>1</v>
      </c>
      <c r="Q3505" s="7">
        <v>30</v>
      </c>
      <c r="R3505" s="7">
        <v>0</v>
      </c>
      <c r="S3505" s="7">
        <v>2</v>
      </c>
      <c r="T3505" s="7">
        <v>32</v>
      </c>
      <c r="U3505" s="7">
        <v>32</v>
      </c>
      <c r="V3505" s="7">
        <v>5</v>
      </c>
      <c r="W3505" s="10" t="s">
        <v>608</v>
      </c>
    </row>
    <row r="3506" spans="1:23" hidden="1" x14ac:dyDescent="0.3">
      <c r="A3506" s="7" t="s">
        <v>10491</v>
      </c>
      <c r="B3506" s="8">
        <v>0.95</v>
      </c>
      <c r="C3506" s="7" t="s">
        <v>4366</v>
      </c>
      <c r="D3506" s="7" t="s">
        <v>73</v>
      </c>
      <c r="E3506" s="7" t="s">
        <v>49</v>
      </c>
      <c r="F3506" s="7" t="s">
        <v>23</v>
      </c>
      <c r="G3506" s="7">
        <v>4</v>
      </c>
      <c r="H3506" s="7">
        <v>1</v>
      </c>
      <c r="I3506" s="7">
        <v>1</v>
      </c>
      <c r="J3506" s="7">
        <v>2</v>
      </c>
      <c r="K3506" s="7" t="s">
        <v>4367</v>
      </c>
      <c r="L3506" s="7">
        <f t="shared" si="55"/>
        <v>396</v>
      </c>
      <c r="M3506" s="9">
        <v>243</v>
      </c>
      <c r="N3506" s="7">
        <v>5</v>
      </c>
      <c r="O3506" s="7">
        <v>1125</v>
      </c>
      <c r="P3506" s="7">
        <v>5</v>
      </c>
      <c r="Q3506" s="7">
        <v>1125</v>
      </c>
      <c r="R3506" s="7">
        <v>0</v>
      </c>
      <c r="S3506" s="7">
        <v>0</v>
      </c>
      <c r="T3506" s="7">
        <v>0</v>
      </c>
      <c r="U3506" s="7">
        <v>140</v>
      </c>
      <c r="V3506" s="7">
        <v>5</v>
      </c>
      <c r="W3506" s="10" t="s">
        <v>608</v>
      </c>
    </row>
    <row r="3507" spans="1:23" hidden="1" x14ac:dyDescent="0.3">
      <c r="A3507" s="7" t="s">
        <v>10492</v>
      </c>
      <c r="B3507" s="8">
        <v>1</v>
      </c>
      <c r="C3507" s="7" t="s">
        <v>715</v>
      </c>
      <c r="D3507" s="7" t="s">
        <v>21</v>
      </c>
      <c r="E3507" s="7" t="s">
        <v>49</v>
      </c>
      <c r="F3507" s="7" t="s">
        <v>23</v>
      </c>
      <c r="G3507" s="7">
        <v>2</v>
      </c>
      <c r="H3507" s="7">
        <v>2</v>
      </c>
      <c r="I3507" s="7">
        <v>2</v>
      </c>
      <c r="J3507" s="7">
        <v>1</v>
      </c>
      <c r="K3507" s="7" t="s">
        <v>4377</v>
      </c>
      <c r="L3507" s="7">
        <f t="shared" si="55"/>
        <v>685</v>
      </c>
      <c r="M3507" s="9">
        <v>340</v>
      </c>
      <c r="N3507" s="7">
        <v>356</v>
      </c>
      <c r="O3507" s="7">
        <v>1125</v>
      </c>
      <c r="P3507" s="7">
        <v>356</v>
      </c>
      <c r="Q3507" s="7">
        <v>1125</v>
      </c>
      <c r="R3507" s="7">
        <v>23</v>
      </c>
      <c r="S3507" s="7">
        <v>53</v>
      </c>
      <c r="T3507" s="7">
        <v>83</v>
      </c>
      <c r="U3507" s="7">
        <v>358</v>
      </c>
      <c r="V3507" s="7">
        <v>5</v>
      </c>
      <c r="W3507" s="10"/>
    </row>
    <row r="3508" spans="1:23" hidden="1" x14ac:dyDescent="0.3">
      <c r="A3508" s="7" t="s">
        <v>10493</v>
      </c>
      <c r="B3508" s="8">
        <v>0.93</v>
      </c>
      <c r="C3508" s="7" t="s">
        <v>73</v>
      </c>
      <c r="D3508" s="7" t="s">
        <v>73</v>
      </c>
      <c r="E3508" s="7" t="s">
        <v>31</v>
      </c>
      <c r="F3508" s="7" t="s">
        <v>32</v>
      </c>
      <c r="G3508" s="7">
        <v>2</v>
      </c>
      <c r="H3508" s="7">
        <v>5</v>
      </c>
      <c r="I3508" s="7">
        <v>1</v>
      </c>
      <c r="J3508" s="7"/>
      <c r="K3508" s="7" t="s">
        <v>4154</v>
      </c>
      <c r="L3508" s="7">
        <f t="shared" si="55"/>
        <v>241</v>
      </c>
      <c r="M3508" s="9">
        <v>60</v>
      </c>
      <c r="N3508" s="7">
        <v>365</v>
      </c>
      <c r="O3508" s="7">
        <v>1125</v>
      </c>
      <c r="P3508" s="7">
        <v>365</v>
      </c>
      <c r="Q3508" s="7">
        <v>1125</v>
      </c>
      <c r="R3508" s="7">
        <v>30</v>
      </c>
      <c r="S3508" s="7">
        <v>60</v>
      </c>
      <c r="T3508" s="7">
        <v>90</v>
      </c>
      <c r="U3508" s="7">
        <v>365</v>
      </c>
      <c r="V3508" s="7"/>
      <c r="W3508" s="10"/>
    </row>
    <row r="3509" spans="1:23" hidden="1" x14ac:dyDescent="0.3">
      <c r="A3509" s="7" t="s">
        <v>10494</v>
      </c>
      <c r="B3509" s="8">
        <v>0.69</v>
      </c>
      <c r="C3509" s="7" t="s">
        <v>20</v>
      </c>
      <c r="D3509" s="7" t="s">
        <v>66</v>
      </c>
      <c r="E3509" s="7" t="s">
        <v>27</v>
      </c>
      <c r="F3509" s="7" t="s">
        <v>23</v>
      </c>
      <c r="G3509" s="7">
        <v>4</v>
      </c>
      <c r="H3509" s="7">
        <v>1</v>
      </c>
      <c r="I3509" s="7">
        <v>1</v>
      </c>
      <c r="J3509" s="7">
        <v>1</v>
      </c>
      <c r="K3509" s="7" t="s">
        <v>4378</v>
      </c>
      <c r="L3509" s="7">
        <f t="shared" si="55"/>
        <v>240</v>
      </c>
      <c r="M3509" s="9">
        <v>250</v>
      </c>
      <c r="N3509" s="7">
        <v>7</v>
      </c>
      <c r="O3509" s="7">
        <v>21</v>
      </c>
      <c r="P3509" s="7">
        <v>7</v>
      </c>
      <c r="Q3509" s="7">
        <v>21</v>
      </c>
      <c r="R3509" s="7">
        <v>0</v>
      </c>
      <c r="S3509" s="7">
        <v>0</v>
      </c>
      <c r="T3509" s="7">
        <v>0</v>
      </c>
      <c r="U3509" s="7">
        <v>10</v>
      </c>
      <c r="V3509" s="7">
        <v>5</v>
      </c>
      <c r="W3509" s="10" t="s">
        <v>3913</v>
      </c>
    </row>
    <row r="3510" spans="1:23" hidden="1" x14ac:dyDescent="0.3">
      <c r="A3510" s="7" t="s">
        <v>10495</v>
      </c>
      <c r="B3510" s="8">
        <v>1</v>
      </c>
      <c r="C3510" s="7" t="s">
        <v>26</v>
      </c>
      <c r="D3510" s="7" t="s">
        <v>26</v>
      </c>
      <c r="E3510" s="7" t="s">
        <v>175</v>
      </c>
      <c r="F3510" s="7" t="s">
        <v>32</v>
      </c>
      <c r="G3510" s="7">
        <v>3</v>
      </c>
      <c r="H3510" s="7">
        <v>1</v>
      </c>
      <c r="I3510" s="7">
        <v>1</v>
      </c>
      <c r="J3510" s="7">
        <v>2</v>
      </c>
      <c r="K3510" s="7" t="s">
        <v>4379</v>
      </c>
      <c r="L3510" s="7">
        <f t="shared" si="55"/>
        <v>530</v>
      </c>
      <c r="M3510" s="9">
        <v>100</v>
      </c>
      <c r="N3510" s="7">
        <v>30</v>
      </c>
      <c r="O3510" s="7">
        <v>90</v>
      </c>
      <c r="P3510" s="7">
        <v>30</v>
      </c>
      <c r="Q3510" s="7">
        <v>1125</v>
      </c>
      <c r="R3510" s="7">
        <v>0</v>
      </c>
      <c r="S3510" s="7">
        <v>0</v>
      </c>
      <c r="T3510" s="7">
        <v>0</v>
      </c>
      <c r="U3510" s="7">
        <v>0</v>
      </c>
      <c r="V3510" s="7">
        <v>5</v>
      </c>
      <c r="W3510" s="10" t="s">
        <v>69</v>
      </c>
    </row>
    <row r="3511" spans="1:23" hidden="1" x14ac:dyDescent="0.3">
      <c r="A3511" s="7" t="s">
        <v>10496</v>
      </c>
      <c r="B3511" s="8">
        <v>1</v>
      </c>
      <c r="C3511" s="7" t="s">
        <v>685</v>
      </c>
      <c r="D3511" s="7" t="s">
        <v>91</v>
      </c>
      <c r="E3511" s="7" t="s">
        <v>31</v>
      </c>
      <c r="F3511" s="7" t="s">
        <v>32</v>
      </c>
      <c r="G3511" s="7">
        <v>2</v>
      </c>
      <c r="H3511" s="7">
        <v>1</v>
      </c>
      <c r="I3511" s="7">
        <v>1</v>
      </c>
      <c r="J3511" s="7">
        <v>1</v>
      </c>
      <c r="K3511" s="7" t="s">
        <v>4380</v>
      </c>
      <c r="L3511" s="7">
        <f t="shared" si="55"/>
        <v>636</v>
      </c>
      <c r="M3511" s="9">
        <v>68</v>
      </c>
      <c r="N3511" s="7">
        <v>1</v>
      </c>
      <c r="O3511" s="7">
        <v>29</v>
      </c>
      <c r="P3511" s="7">
        <v>1.1000000000000001</v>
      </c>
      <c r="Q3511" s="7">
        <v>1125</v>
      </c>
      <c r="R3511" s="7">
        <v>9</v>
      </c>
      <c r="S3511" s="7">
        <v>39</v>
      </c>
      <c r="T3511" s="7">
        <v>69</v>
      </c>
      <c r="U3511" s="7">
        <v>69</v>
      </c>
      <c r="V3511" s="7">
        <v>4.7300000000000004</v>
      </c>
      <c r="W3511" s="10" t="s">
        <v>4034</v>
      </c>
    </row>
    <row r="3512" spans="1:23" hidden="1" x14ac:dyDescent="0.3">
      <c r="A3512" s="7" t="s">
        <v>10497</v>
      </c>
      <c r="B3512" s="8">
        <v>0.8</v>
      </c>
      <c r="C3512" s="7" t="s">
        <v>58</v>
      </c>
      <c r="D3512" s="7" t="s">
        <v>58</v>
      </c>
      <c r="E3512" s="7" t="s">
        <v>27</v>
      </c>
      <c r="F3512" s="7" t="s">
        <v>23</v>
      </c>
      <c r="G3512" s="7">
        <v>2</v>
      </c>
      <c r="H3512" s="7">
        <v>1</v>
      </c>
      <c r="I3512" s="7">
        <v>1</v>
      </c>
      <c r="J3512" s="7">
        <v>1</v>
      </c>
      <c r="K3512" s="7" t="s">
        <v>4381</v>
      </c>
      <c r="L3512" s="7">
        <f t="shared" si="55"/>
        <v>689</v>
      </c>
      <c r="M3512" s="9">
        <v>195</v>
      </c>
      <c r="N3512" s="7">
        <v>30</v>
      </c>
      <c r="O3512" s="7">
        <v>1125</v>
      </c>
      <c r="P3512" s="7">
        <v>30</v>
      </c>
      <c r="Q3512" s="7">
        <v>1125</v>
      </c>
      <c r="R3512" s="7">
        <v>0</v>
      </c>
      <c r="S3512" s="7">
        <v>19</v>
      </c>
      <c r="T3512" s="7">
        <v>49</v>
      </c>
      <c r="U3512" s="7">
        <v>324</v>
      </c>
      <c r="V3512" s="7">
        <v>4.29</v>
      </c>
      <c r="W3512" s="10"/>
    </row>
    <row r="3513" spans="1:23" hidden="1" x14ac:dyDescent="0.3">
      <c r="A3513" s="7" t="s">
        <v>10498</v>
      </c>
      <c r="B3513" s="8">
        <v>1</v>
      </c>
      <c r="C3513" s="7" t="s">
        <v>126</v>
      </c>
      <c r="D3513" s="7" t="s">
        <v>126</v>
      </c>
      <c r="E3513" s="7" t="s">
        <v>43</v>
      </c>
      <c r="F3513" s="7" t="s">
        <v>32</v>
      </c>
      <c r="G3513" s="7">
        <v>2</v>
      </c>
      <c r="H3513" s="7">
        <v>1</v>
      </c>
      <c r="I3513" s="7">
        <v>1</v>
      </c>
      <c r="J3513" s="7">
        <v>1</v>
      </c>
      <c r="K3513" s="7" t="s">
        <v>4382</v>
      </c>
      <c r="L3513" s="7">
        <f t="shared" si="55"/>
        <v>171</v>
      </c>
      <c r="M3513" s="9">
        <v>65</v>
      </c>
      <c r="N3513" s="7">
        <v>30</v>
      </c>
      <c r="O3513" s="7">
        <v>1125</v>
      </c>
      <c r="P3513" s="7">
        <v>30</v>
      </c>
      <c r="Q3513" s="7">
        <v>1125</v>
      </c>
      <c r="R3513" s="7">
        <v>0</v>
      </c>
      <c r="S3513" s="7">
        <v>0</v>
      </c>
      <c r="T3513" s="7">
        <v>0</v>
      </c>
      <c r="U3513" s="7">
        <v>0</v>
      </c>
      <c r="V3513" s="7"/>
      <c r="W3513" s="10"/>
    </row>
    <row r="3514" spans="1:23" hidden="1" x14ac:dyDescent="0.3">
      <c r="A3514" s="7" t="s">
        <v>10499</v>
      </c>
      <c r="B3514" s="8">
        <v>1</v>
      </c>
      <c r="C3514" s="7" t="s">
        <v>4366</v>
      </c>
      <c r="D3514" s="7" t="s">
        <v>130</v>
      </c>
      <c r="E3514" s="7" t="s">
        <v>507</v>
      </c>
      <c r="F3514" s="7" t="s">
        <v>32</v>
      </c>
      <c r="G3514" s="7">
        <v>2</v>
      </c>
      <c r="H3514" s="7">
        <v>1</v>
      </c>
      <c r="I3514" s="7">
        <v>1</v>
      </c>
      <c r="J3514" s="7">
        <v>1</v>
      </c>
      <c r="K3514" s="7" t="s">
        <v>4383</v>
      </c>
      <c r="L3514" s="7">
        <f t="shared" si="55"/>
        <v>246</v>
      </c>
      <c r="M3514" s="9">
        <v>378</v>
      </c>
      <c r="N3514" s="7">
        <v>1</v>
      </c>
      <c r="O3514" s="7">
        <v>1125</v>
      </c>
      <c r="P3514" s="7">
        <v>1.3</v>
      </c>
      <c r="Q3514" s="7">
        <v>999.6</v>
      </c>
      <c r="R3514" s="7">
        <v>10</v>
      </c>
      <c r="S3514" s="7">
        <v>30</v>
      </c>
      <c r="T3514" s="7">
        <v>58</v>
      </c>
      <c r="U3514" s="7">
        <v>245</v>
      </c>
      <c r="V3514" s="7">
        <v>5</v>
      </c>
      <c r="W3514" s="10" t="s">
        <v>838</v>
      </c>
    </row>
    <row r="3515" spans="1:23" hidden="1" x14ac:dyDescent="0.3">
      <c r="A3515" s="7" t="s">
        <v>10500</v>
      </c>
      <c r="B3515" s="8">
        <v>1</v>
      </c>
      <c r="C3515" s="7" t="s">
        <v>87</v>
      </c>
      <c r="D3515" s="7" t="s">
        <v>87</v>
      </c>
      <c r="E3515" s="7" t="s">
        <v>75</v>
      </c>
      <c r="F3515" s="7" t="s">
        <v>23</v>
      </c>
      <c r="G3515" s="7">
        <v>3</v>
      </c>
      <c r="H3515" s="7">
        <v>1</v>
      </c>
      <c r="I3515" s="7">
        <v>3</v>
      </c>
      <c r="J3515" s="7">
        <v>3</v>
      </c>
      <c r="K3515" s="7" t="s">
        <v>4384</v>
      </c>
      <c r="L3515" s="7">
        <f t="shared" si="55"/>
        <v>608</v>
      </c>
      <c r="M3515" s="9">
        <v>105</v>
      </c>
      <c r="N3515" s="7">
        <v>30</v>
      </c>
      <c r="O3515" s="7">
        <v>90</v>
      </c>
      <c r="P3515" s="7">
        <v>30</v>
      </c>
      <c r="Q3515" s="7">
        <v>1125</v>
      </c>
      <c r="R3515" s="7">
        <v>0</v>
      </c>
      <c r="S3515" s="7">
        <v>0</v>
      </c>
      <c r="T3515" s="7">
        <v>0</v>
      </c>
      <c r="U3515" s="7">
        <v>250</v>
      </c>
      <c r="V3515" s="7">
        <v>4.83</v>
      </c>
      <c r="W3515" s="10"/>
    </row>
    <row r="3516" spans="1:23" hidden="1" x14ac:dyDescent="0.3">
      <c r="A3516" s="7" t="s">
        <v>10501</v>
      </c>
      <c r="B3516" s="8">
        <v>0.64</v>
      </c>
      <c r="C3516" s="7" t="s">
        <v>52</v>
      </c>
      <c r="D3516" s="7" t="s">
        <v>53</v>
      </c>
      <c r="E3516" s="7" t="s">
        <v>27</v>
      </c>
      <c r="F3516" s="7" t="s">
        <v>23</v>
      </c>
      <c r="G3516" s="7">
        <v>4</v>
      </c>
      <c r="H3516" s="7">
        <v>1</v>
      </c>
      <c r="I3516" s="7">
        <v>2</v>
      </c>
      <c r="J3516" s="7">
        <v>2</v>
      </c>
      <c r="K3516" s="7" t="s">
        <v>4385</v>
      </c>
      <c r="L3516" s="7">
        <f t="shared" si="55"/>
        <v>606</v>
      </c>
      <c r="M3516" s="9">
        <v>120</v>
      </c>
      <c r="N3516" s="7">
        <v>30</v>
      </c>
      <c r="O3516" s="7">
        <v>1125</v>
      </c>
      <c r="P3516" s="7">
        <v>30</v>
      </c>
      <c r="Q3516" s="7">
        <v>1125</v>
      </c>
      <c r="R3516" s="7">
        <v>29</v>
      </c>
      <c r="S3516" s="7">
        <v>59</v>
      </c>
      <c r="T3516" s="7">
        <v>89</v>
      </c>
      <c r="U3516" s="7">
        <v>179</v>
      </c>
      <c r="V3516" s="7">
        <v>5</v>
      </c>
      <c r="W3516" s="10"/>
    </row>
    <row r="3517" spans="1:23" hidden="1" x14ac:dyDescent="0.3">
      <c r="A3517" s="7" t="s">
        <v>10502</v>
      </c>
      <c r="B3517" s="8">
        <v>0.92</v>
      </c>
      <c r="C3517" s="7" t="s">
        <v>1621</v>
      </c>
      <c r="D3517" s="7" t="s">
        <v>85</v>
      </c>
      <c r="E3517" s="7" t="s">
        <v>70</v>
      </c>
      <c r="F3517" s="7" t="s">
        <v>23</v>
      </c>
      <c r="G3517" s="7">
        <v>3</v>
      </c>
      <c r="H3517" s="7">
        <v>1</v>
      </c>
      <c r="I3517" s="7">
        <v>2</v>
      </c>
      <c r="J3517" s="7">
        <v>2</v>
      </c>
      <c r="K3517" s="7" t="s">
        <v>4386</v>
      </c>
      <c r="L3517" s="7">
        <f t="shared" si="55"/>
        <v>236</v>
      </c>
      <c r="M3517" s="9">
        <v>110</v>
      </c>
      <c r="N3517" s="7">
        <v>30</v>
      </c>
      <c r="O3517" s="7">
        <v>1125</v>
      </c>
      <c r="P3517" s="7">
        <v>30</v>
      </c>
      <c r="Q3517" s="7">
        <v>1125</v>
      </c>
      <c r="R3517" s="7">
        <v>29</v>
      </c>
      <c r="S3517" s="7">
        <v>59</v>
      </c>
      <c r="T3517" s="7">
        <v>89</v>
      </c>
      <c r="U3517" s="7">
        <v>364</v>
      </c>
      <c r="V3517" s="7">
        <v>3.67</v>
      </c>
      <c r="W3517" s="10"/>
    </row>
    <row r="3518" spans="1:23" hidden="1" x14ac:dyDescent="0.3">
      <c r="A3518" s="7" t="s">
        <v>10503</v>
      </c>
      <c r="B3518" s="8">
        <v>0.92</v>
      </c>
      <c r="C3518" s="7" t="s">
        <v>1621</v>
      </c>
      <c r="D3518" s="7" t="s">
        <v>191</v>
      </c>
      <c r="E3518" s="7" t="s">
        <v>175</v>
      </c>
      <c r="F3518" s="7" t="s">
        <v>32</v>
      </c>
      <c r="G3518" s="7">
        <v>2</v>
      </c>
      <c r="H3518" s="7">
        <v>1</v>
      </c>
      <c r="I3518" s="7">
        <v>1</v>
      </c>
      <c r="J3518" s="7">
        <v>1</v>
      </c>
      <c r="K3518" s="7" t="s">
        <v>4387</v>
      </c>
      <c r="L3518" s="7">
        <f t="shared" si="55"/>
        <v>170</v>
      </c>
      <c r="M3518" s="9">
        <v>160</v>
      </c>
      <c r="N3518" s="7">
        <v>30</v>
      </c>
      <c r="O3518" s="7">
        <v>256</v>
      </c>
      <c r="P3518" s="7">
        <v>30</v>
      </c>
      <c r="Q3518" s="7">
        <v>256</v>
      </c>
      <c r="R3518" s="7">
        <v>30</v>
      </c>
      <c r="S3518" s="7">
        <v>60</v>
      </c>
      <c r="T3518" s="7">
        <v>90</v>
      </c>
      <c r="U3518" s="7">
        <v>365</v>
      </c>
      <c r="V3518" s="7"/>
      <c r="W3518" s="10"/>
    </row>
    <row r="3519" spans="1:23" hidden="1" x14ac:dyDescent="0.3">
      <c r="A3519" s="7" t="s">
        <v>10504</v>
      </c>
      <c r="B3519" s="8">
        <v>0.83</v>
      </c>
      <c r="C3519" s="7" t="s">
        <v>55</v>
      </c>
      <c r="D3519" s="7" t="s">
        <v>38</v>
      </c>
      <c r="E3519" s="7" t="s">
        <v>75</v>
      </c>
      <c r="F3519" s="7" t="s">
        <v>23</v>
      </c>
      <c r="G3519" s="7">
        <v>4</v>
      </c>
      <c r="H3519" s="7">
        <v>2</v>
      </c>
      <c r="I3519" s="7">
        <v>2</v>
      </c>
      <c r="J3519" s="7">
        <v>2</v>
      </c>
      <c r="K3519" s="7" t="s">
        <v>4095</v>
      </c>
      <c r="L3519" s="7">
        <f t="shared" si="55"/>
        <v>221</v>
      </c>
      <c r="M3519" s="9">
        <v>225</v>
      </c>
      <c r="N3519" s="7">
        <v>30</v>
      </c>
      <c r="O3519" s="7">
        <v>1125</v>
      </c>
      <c r="P3519" s="7">
        <v>30</v>
      </c>
      <c r="Q3519" s="7">
        <v>1125</v>
      </c>
      <c r="R3519" s="7">
        <v>0</v>
      </c>
      <c r="S3519" s="7">
        <v>0</v>
      </c>
      <c r="T3519" s="7">
        <v>17</v>
      </c>
      <c r="U3519" s="7">
        <v>292</v>
      </c>
      <c r="V3519" s="7">
        <v>5</v>
      </c>
      <c r="W3519" s="10"/>
    </row>
    <row r="3520" spans="1:23" hidden="1" x14ac:dyDescent="0.3">
      <c r="A3520" s="7" t="s">
        <v>10505</v>
      </c>
      <c r="B3520" s="8">
        <v>0.97</v>
      </c>
      <c r="C3520" s="7" t="s">
        <v>3069</v>
      </c>
      <c r="D3520" s="7" t="s">
        <v>191</v>
      </c>
      <c r="E3520" s="7" t="s">
        <v>27</v>
      </c>
      <c r="F3520" s="7" t="s">
        <v>23</v>
      </c>
      <c r="G3520" s="7">
        <v>4</v>
      </c>
      <c r="H3520" s="7">
        <v>2</v>
      </c>
      <c r="I3520" s="7">
        <v>2</v>
      </c>
      <c r="J3520" s="7">
        <v>2</v>
      </c>
      <c r="K3520" s="7" t="s">
        <v>3467</v>
      </c>
      <c r="L3520" s="7">
        <f t="shared" si="55"/>
        <v>403</v>
      </c>
      <c r="M3520" s="9">
        <v>257</v>
      </c>
      <c r="N3520" s="7">
        <v>31</v>
      </c>
      <c r="O3520" s="7">
        <v>1125</v>
      </c>
      <c r="P3520" s="7">
        <v>706.8</v>
      </c>
      <c r="Q3520" s="7">
        <v>1125</v>
      </c>
      <c r="R3520" s="7">
        <v>1</v>
      </c>
      <c r="S3520" s="7">
        <v>2</v>
      </c>
      <c r="T3520" s="7">
        <v>32</v>
      </c>
      <c r="U3520" s="7">
        <v>307</v>
      </c>
      <c r="V3520" s="7"/>
      <c r="W3520" s="10"/>
    </row>
    <row r="3521" spans="1:23" hidden="1" x14ac:dyDescent="0.3">
      <c r="A3521" s="7" t="s">
        <v>10506</v>
      </c>
      <c r="B3521" s="8">
        <v>0.17</v>
      </c>
      <c r="C3521" s="7" t="s">
        <v>115</v>
      </c>
      <c r="D3521" s="7" t="s">
        <v>21</v>
      </c>
      <c r="E3521" s="7" t="s">
        <v>75</v>
      </c>
      <c r="F3521" s="7" t="s">
        <v>23</v>
      </c>
      <c r="G3521" s="7">
        <v>4</v>
      </c>
      <c r="H3521" s="7">
        <v>2</v>
      </c>
      <c r="I3521" s="7">
        <v>2</v>
      </c>
      <c r="J3521" s="7">
        <v>2</v>
      </c>
      <c r="K3521" s="7" t="s">
        <v>4388</v>
      </c>
      <c r="L3521" s="7">
        <f t="shared" si="55"/>
        <v>256</v>
      </c>
      <c r="M3521" s="9">
        <v>115</v>
      </c>
      <c r="N3521" s="7">
        <v>30</v>
      </c>
      <c r="O3521" s="7">
        <v>150</v>
      </c>
      <c r="P3521" s="7">
        <v>30</v>
      </c>
      <c r="Q3521" s="7">
        <v>150</v>
      </c>
      <c r="R3521" s="7">
        <v>7</v>
      </c>
      <c r="S3521" s="7">
        <v>13</v>
      </c>
      <c r="T3521" s="7">
        <v>43</v>
      </c>
      <c r="U3521" s="7">
        <v>318</v>
      </c>
      <c r="V3521" s="7">
        <v>4</v>
      </c>
      <c r="W3521" s="10"/>
    </row>
    <row r="3522" spans="1:23" hidden="1" x14ac:dyDescent="0.3">
      <c r="A3522" s="7" t="s">
        <v>10507</v>
      </c>
      <c r="B3522" s="8">
        <v>0.9</v>
      </c>
      <c r="C3522" s="7" t="s">
        <v>52</v>
      </c>
      <c r="D3522" s="7" t="s">
        <v>53</v>
      </c>
      <c r="E3522" s="7" t="s">
        <v>61</v>
      </c>
      <c r="F3522" s="7" t="s">
        <v>32</v>
      </c>
      <c r="G3522" s="7">
        <v>2</v>
      </c>
      <c r="H3522" s="7">
        <v>1</v>
      </c>
      <c r="I3522" s="7">
        <v>1</v>
      </c>
      <c r="J3522" s="7">
        <v>1</v>
      </c>
      <c r="K3522" s="7" t="s">
        <v>4389</v>
      </c>
      <c r="L3522" s="7">
        <f t="shared" si="55"/>
        <v>511</v>
      </c>
      <c r="M3522" s="9">
        <v>127</v>
      </c>
      <c r="N3522" s="7">
        <v>30</v>
      </c>
      <c r="O3522" s="7">
        <v>366</v>
      </c>
      <c r="P3522" s="7">
        <v>30</v>
      </c>
      <c r="Q3522" s="7">
        <v>366</v>
      </c>
      <c r="R3522" s="7">
        <v>29</v>
      </c>
      <c r="S3522" s="7">
        <v>59</v>
      </c>
      <c r="T3522" s="7">
        <v>89</v>
      </c>
      <c r="U3522" s="7">
        <v>119</v>
      </c>
      <c r="V3522" s="7">
        <v>5</v>
      </c>
      <c r="W3522" s="10"/>
    </row>
    <row r="3523" spans="1:23" hidden="1" x14ac:dyDescent="0.3">
      <c r="A3523" s="7" t="s">
        <v>10508</v>
      </c>
      <c r="B3523" s="8">
        <v>1</v>
      </c>
      <c r="C3523" s="7" t="s">
        <v>87</v>
      </c>
      <c r="D3523" s="7" t="s">
        <v>87</v>
      </c>
      <c r="E3523" s="7" t="s">
        <v>75</v>
      </c>
      <c r="F3523" s="7" t="s">
        <v>23</v>
      </c>
      <c r="G3523" s="7">
        <v>9</v>
      </c>
      <c r="H3523" s="7">
        <v>1.5</v>
      </c>
      <c r="I3523" s="7">
        <v>3</v>
      </c>
      <c r="J3523" s="7">
        <v>3</v>
      </c>
      <c r="K3523" s="7" t="s">
        <v>4390</v>
      </c>
      <c r="L3523" s="7">
        <f t="shared" si="55"/>
        <v>1079</v>
      </c>
      <c r="M3523" s="9">
        <v>300</v>
      </c>
      <c r="N3523" s="7">
        <v>2</v>
      </c>
      <c r="O3523" s="7">
        <v>1125</v>
      </c>
      <c r="P3523" s="7">
        <v>2</v>
      </c>
      <c r="Q3523" s="7">
        <v>1125</v>
      </c>
      <c r="R3523" s="7">
        <v>15</v>
      </c>
      <c r="S3523" s="7">
        <v>45</v>
      </c>
      <c r="T3523" s="7">
        <v>75</v>
      </c>
      <c r="U3523" s="7">
        <v>101</v>
      </c>
      <c r="V3523" s="7">
        <v>4.67</v>
      </c>
      <c r="W3523" s="10" t="s">
        <v>4391</v>
      </c>
    </row>
    <row r="3524" spans="1:23" hidden="1" x14ac:dyDescent="0.3">
      <c r="A3524" s="7" t="s">
        <v>10509</v>
      </c>
      <c r="B3524" s="8">
        <v>0.9</v>
      </c>
      <c r="C3524" s="7" t="s">
        <v>114</v>
      </c>
      <c r="D3524" s="7" t="s">
        <v>130</v>
      </c>
      <c r="E3524" s="7" t="s">
        <v>27</v>
      </c>
      <c r="F3524" s="7" t="s">
        <v>23</v>
      </c>
      <c r="G3524" s="7">
        <v>2</v>
      </c>
      <c r="H3524" s="7">
        <v>1</v>
      </c>
      <c r="I3524" s="7"/>
      <c r="J3524" s="7">
        <v>1</v>
      </c>
      <c r="K3524" s="7" t="s">
        <v>4310</v>
      </c>
      <c r="L3524" s="7">
        <f t="shared" si="55"/>
        <v>212</v>
      </c>
      <c r="M3524" s="9">
        <v>83</v>
      </c>
      <c r="N3524" s="7">
        <v>30</v>
      </c>
      <c r="O3524" s="7">
        <v>180</v>
      </c>
      <c r="P3524" s="7">
        <v>30</v>
      </c>
      <c r="Q3524" s="7">
        <v>180</v>
      </c>
      <c r="R3524" s="7">
        <v>29</v>
      </c>
      <c r="S3524" s="7">
        <v>59</v>
      </c>
      <c r="T3524" s="7">
        <v>89</v>
      </c>
      <c r="U3524" s="7">
        <v>179</v>
      </c>
      <c r="V3524" s="7"/>
      <c r="W3524" s="10"/>
    </row>
    <row r="3525" spans="1:23" hidden="1" x14ac:dyDescent="0.3">
      <c r="A3525" s="7" t="s">
        <v>10510</v>
      </c>
      <c r="B3525" s="8">
        <v>0.68</v>
      </c>
      <c r="C3525" s="7"/>
      <c r="D3525" s="7" t="s">
        <v>53</v>
      </c>
      <c r="E3525" s="7" t="s">
        <v>49</v>
      </c>
      <c r="F3525" s="7" t="s">
        <v>23</v>
      </c>
      <c r="G3525" s="7">
        <v>4</v>
      </c>
      <c r="H3525" s="7">
        <v>1</v>
      </c>
      <c r="I3525" s="7">
        <v>2</v>
      </c>
      <c r="J3525" s="7">
        <v>2</v>
      </c>
      <c r="K3525" s="7" t="s">
        <v>4392</v>
      </c>
      <c r="L3525" s="7">
        <f t="shared" si="55"/>
        <v>730</v>
      </c>
      <c r="M3525" s="9">
        <v>179</v>
      </c>
      <c r="N3525" s="7">
        <v>30</v>
      </c>
      <c r="O3525" s="7">
        <v>1125</v>
      </c>
      <c r="P3525" s="7">
        <v>30</v>
      </c>
      <c r="Q3525" s="7">
        <v>1125</v>
      </c>
      <c r="R3525" s="7">
        <v>7</v>
      </c>
      <c r="S3525" s="7">
        <v>20</v>
      </c>
      <c r="T3525" s="7">
        <v>50</v>
      </c>
      <c r="U3525" s="7">
        <v>325</v>
      </c>
      <c r="V3525" s="7">
        <v>5</v>
      </c>
      <c r="W3525" s="10"/>
    </row>
    <row r="3526" spans="1:23" hidden="1" x14ac:dyDescent="0.3">
      <c r="A3526" s="7" t="s">
        <v>10511</v>
      </c>
      <c r="B3526" s="8">
        <v>0.93</v>
      </c>
      <c r="C3526" s="7" t="s">
        <v>73</v>
      </c>
      <c r="D3526" s="7" t="s">
        <v>73</v>
      </c>
      <c r="E3526" s="7" t="s">
        <v>31</v>
      </c>
      <c r="F3526" s="7" t="s">
        <v>32</v>
      </c>
      <c r="G3526" s="7">
        <v>2</v>
      </c>
      <c r="H3526" s="7">
        <v>3</v>
      </c>
      <c r="I3526" s="7">
        <v>1</v>
      </c>
      <c r="J3526" s="7"/>
      <c r="K3526" s="7" t="s">
        <v>4154</v>
      </c>
      <c r="L3526" s="7">
        <f t="shared" si="55"/>
        <v>241</v>
      </c>
      <c r="M3526" s="9">
        <v>60</v>
      </c>
      <c r="N3526" s="7">
        <v>365</v>
      </c>
      <c r="O3526" s="7">
        <v>1125</v>
      </c>
      <c r="P3526" s="7">
        <v>365</v>
      </c>
      <c r="Q3526" s="7">
        <v>1125</v>
      </c>
      <c r="R3526" s="7">
        <v>30</v>
      </c>
      <c r="S3526" s="7">
        <v>60</v>
      </c>
      <c r="T3526" s="7">
        <v>90</v>
      </c>
      <c r="U3526" s="7">
        <v>365</v>
      </c>
      <c r="V3526" s="7"/>
      <c r="W3526" s="10"/>
    </row>
    <row r="3527" spans="1:23" hidden="1" x14ac:dyDescent="0.3">
      <c r="A3527" s="7" t="s">
        <v>10512</v>
      </c>
      <c r="B3527" s="8">
        <v>0.87</v>
      </c>
      <c r="C3527" s="7" t="s">
        <v>109</v>
      </c>
      <c r="D3527" s="7" t="s">
        <v>126</v>
      </c>
      <c r="E3527" s="7" t="s">
        <v>27</v>
      </c>
      <c r="F3527" s="7" t="s">
        <v>23</v>
      </c>
      <c r="G3527" s="7">
        <v>2</v>
      </c>
      <c r="H3527" s="7">
        <v>1</v>
      </c>
      <c r="I3527" s="7">
        <v>1</v>
      </c>
      <c r="J3527" s="7">
        <v>1</v>
      </c>
      <c r="K3527" s="7" t="s">
        <v>4393</v>
      </c>
      <c r="L3527" s="7">
        <f t="shared" ref="L3527:L3590" si="56">LEN(K3527)</f>
        <v>254</v>
      </c>
      <c r="M3527" s="9">
        <v>120</v>
      </c>
      <c r="N3527" s="7">
        <v>30</v>
      </c>
      <c r="O3527" s="7">
        <v>90</v>
      </c>
      <c r="P3527" s="7">
        <v>30</v>
      </c>
      <c r="Q3527" s="7">
        <v>1125</v>
      </c>
      <c r="R3527" s="7">
        <v>12</v>
      </c>
      <c r="S3527" s="7">
        <v>22</v>
      </c>
      <c r="T3527" s="7">
        <v>22</v>
      </c>
      <c r="U3527" s="7">
        <v>22</v>
      </c>
      <c r="V3527" s="7">
        <v>4.8899999999999997</v>
      </c>
      <c r="W3527" s="10"/>
    </row>
    <row r="3528" spans="1:23" hidden="1" x14ac:dyDescent="0.3">
      <c r="A3528" s="7" t="s">
        <v>10513</v>
      </c>
      <c r="B3528" s="8">
        <v>0.43</v>
      </c>
      <c r="C3528" s="7" t="s">
        <v>249</v>
      </c>
      <c r="D3528" s="7" t="s">
        <v>191</v>
      </c>
      <c r="E3528" s="7" t="s">
        <v>27</v>
      </c>
      <c r="F3528" s="7" t="s">
        <v>23</v>
      </c>
      <c r="G3528" s="7">
        <v>4</v>
      </c>
      <c r="H3528" s="7">
        <v>2</v>
      </c>
      <c r="I3528" s="7">
        <v>2</v>
      </c>
      <c r="J3528" s="7"/>
      <c r="K3528" s="7" t="s">
        <v>4394</v>
      </c>
      <c r="L3528" s="7">
        <f t="shared" si="56"/>
        <v>265</v>
      </c>
      <c r="M3528" s="9">
        <v>295</v>
      </c>
      <c r="N3528" s="7">
        <v>30</v>
      </c>
      <c r="O3528" s="7">
        <v>1125</v>
      </c>
      <c r="P3528" s="7">
        <v>30</v>
      </c>
      <c r="Q3528" s="7">
        <v>1125</v>
      </c>
      <c r="R3528" s="7">
        <v>28</v>
      </c>
      <c r="S3528" s="7">
        <v>58</v>
      </c>
      <c r="T3528" s="7">
        <v>88</v>
      </c>
      <c r="U3528" s="7">
        <v>363</v>
      </c>
      <c r="V3528" s="7"/>
      <c r="W3528" s="10"/>
    </row>
    <row r="3529" spans="1:23" hidden="1" x14ac:dyDescent="0.3">
      <c r="A3529" s="7" t="s">
        <v>10514</v>
      </c>
      <c r="B3529" s="8">
        <v>1</v>
      </c>
      <c r="C3529" s="7" t="s">
        <v>30</v>
      </c>
      <c r="D3529" s="7" t="s">
        <v>30</v>
      </c>
      <c r="E3529" s="7" t="s">
        <v>75</v>
      </c>
      <c r="F3529" s="7" t="s">
        <v>23</v>
      </c>
      <c r="G3529" s="7">
        <v>7</v>
      </c>
      <c r="H3529" s="7">
        <v>2</v>
      </c>
      <c r="I3529" s="7">
        <v>3</v>
      </c>
      <c r="J3529" s="7">
        <v>4</v>
      </c>
      <c r="K3529" s="7" t="s">
        <v>4395</v>
      </c>
      <c r="L3529" s="7">
        <f t="shared" si="56"/>
        <v>880</v>
      </c>
      <c r="M3529" s="9">
        <v>260</v>
      </c>
      <c r="N3529" s="7">
        <v>1</v>
      </c>
      <c r="O3529" s="7">
        <v>27</v>
      </c>
      <c r="P3529" s="7">
        <v>1</v>
      </c>
      <c r="Q3529" s="7">
        <v>1125</v>
      </c>
      <c r="R3529" s="7">
        <v>14</v>
      </c>
      <c r="S3529" s="7">
        <v>36</v>
      </c>
      <c r="T3529" s="7">
        <v>62</v>
      </c>
      <c r="U3529" s="7">
        <v>328</v>
      </c>
      <c r="V3529" s="7">
        <v>4.8899999999999997</v>
      </c>
      <c r="W3529" s="10" t="s">
        <v>4396</v>
      </c>
    </row>
    <row r="3530" spans="1:23" hidden="1" x14ac:dyDescent="0.3">
      <c r="A3530" s="7" t="s">
        <v>10515</v>
      </c>
      <c r="B3530" s="8">
        <v>0.97</v>
      </c>
      <c r="C3530" s="7" t="s">
        <v>3069</v>
      </c>
      <c r="D3530" s="7" t="s">
        <v>191</v>
      </c>
      <c r="E3530" s="7" t="s">
        <v>27</v>
      </c>
      <c r="F3530" s="7" t="s">
        <v>23</v>
      </c>
      <c r="G3530" s="7">
        <v>4</v>
      </c>
      <c r="H3530" s="7">
        <v>2</v>
      </c>
      <c r="I3530" s="7">
        <v>2</v>
      </c>
      <c r="J3530" s="7">
        <v>2</v>
      </c>
      <c r="K3530" s="7" t="s">
        <v>4182</v>
      </c>
      <c r="L3530" s="7">
        <f t="shared" si="56"/>
        <v>403</v>
      </c>
      <c r="M3530" s="9">
        <v>306</v>
      </c>
      <c r="N3530" s="7">
        <v>31</v>
      </c>
      <c r="O3530" s="7">
        <v>1125</v>
      </c>
      <c r="P3530" s="7">
        <v>730</v>
      </c>
      <c r="Q3530" s="7">
        <v>1125</v>
      </c>
      <c r="R3530" s="7">
        <v>0</v>
      </c>
      <c r="S3530" s="7">
        <v>0</v>
      </c>
      <c r="T3530" s="7">
        <v>0</v>
      </c>
      <c r="U3530" s="7">
        <v>0</v>
      </c>
      <c r="V3530" s="7"/>
      <c r="W3530" s="10"/>
    </row>
    <row r="3531" spans="1:23" hidden="1" x14ac:dyDescent="0.3">
      <c r="A3531" s="7" t="s">
        <v>10516</v>
      </c>
      <c r="B3531" s="8">
        <v>0.97</v>
      </c>
      <c r="C3531" s="7" t="s">
        <v>3069</v>
      </c>
      <c r="D3531" s="7" t="s">
        <v>191</v>
      </c>
      <c r="E3531" s="7" t="s">
        <v>27</v>
      </c>
      <c r="F3531" s="7" t="s">
        <v>23</v>
      </c>
      <c r="G3531" s="7">
        <v>4</v>
      </c>
      <c r="H3531" s="7">
        <v>2</v>
      </c>
      <c r="I3531" s="7">
        <v>2</v>
      </c>
      <c r="J3531" s="7">
        <v>2</v>
      </c>
      <c r="K3531" s="7" t="s">
        <v>4182</v>
      </c>
      <c r="L3531" s="7">
        <f t="shared" si="56"/>
        <v>403</v>
      </c>
      <c r="M3531" s="9">
        <v>266</v>
      </c>
      <c r="N3531" s="7">
        <v>31</v>
      </c>
      <c r="O3531" s="7">
        <v>1125</v>
      </c>
      <c r="P3531" s="7">
        <v>710</v>
      </c>
      <c r="Q3531" s="7">
        <v>1125</v>
      </c>
      <c r="R3531" s="7">
        <v>0</v>
      </c>
      <c r="S3531" s="7">
        <v>0</v>
      </c>
      <c r="T3531" s="7">
        <v>0</v>
      </c>
      <c r="U3531" s="7">
        <v>270</v>
      </c>
      <c r="V3531" s="7"/>
      <c r="W3531" s="10"/>
    </row>
    <row r="3532" spans="1:23" hidden="1" x14ac:dyDescent="0.3">
      <c r="A3532" s="7" t="s">
        <v>10517</v>
      </c>
      <c r="B3532" s="8">
        <v>1</v>
      </c>
      <c r="C3532" s="7" t="s">
        <v>519</v>
      </c>
      <c r="D3532" s="7" t="s">
        <v>130</v>
      </c>
      <c r="E3532" s="7" t="s">
        <v>27</v>
      </c>
      <c r="F3532" s="7" t="s">
        <v>23</v>
      </c>
      <c r="G3532" s="7">
        <v>4</v>
      </c>
      <c r="H3532" s="7">
        <v>1</v>
      </c>
      <c r="I3532" s="7">
        <v>1</v>
      </c>
      <c r="J3532" s="7">
        <v>1</v>
      </c>
      <c r="K3532" s="7" t="s">
        <v>4397</v>
      </c>
      <c r="L3532" s="7">
        <f t="shared" si="56"/>
        <v>478</v>
      </c>
      <c r="M3532" s="9">
        <v>200</v>
      </c>
      <c r="N3532" s="7">
        <v>2</v>
      </c>
      <c r="O3532" s="7">
        <v>7</v>
      </c>
      <c r="P3532" s="7">
        <v>2</v>
      </c>
      <c r="Q3532" s="7">
        <v>1125</v>
      </c>
      <c r="R3532" s="7">
        <v>0</v>
      </c>
      <c r="S3532" s="7">
        <v>0</v>
      </c>
      <c r="T3532" s="7">
        <v>0</v>
      </c>
      <c r="U3532" s="7">
        <v>0</v>
      </c>
      <c r="V3532" s="7"/>
      <c r="W3532" s="10" t="s">
        <v>292</v>
      </c>
    </row>
    <row r="3533" spans="1:23" hidden="1" x14ac:dyDescent="0.3">
      <c r="A3533" s="7" t="s">
        <v>10518</v>
      </c>
      <c r="B3533" s="8">
        <v>0.65</v>
      </c>
      <c r="C3533" s="7" t="s">
        <v>723</v>
      </c>
      <c r="D3533" s="7" t="s">
        <v>38</v>
      </c>
      <c r="E3533" s="7" t="s">
        <v>75</v>
      </c>
      <c r="F3533" s="7" t="s">
        <v>23</v>
      </c>
      <c r="G3533" s="7">
        <v>4</v>
      </c>
      <c r="H3533" s="7">
        <v>1</v>
      </c>
      <c r="I3533" s="7">
        <v>2</v>
      </c>
      <c r="J3533" s="7">
        <v>2</v>
      </c>
      <c r="K3533" s="7" t="s">
        <v>4398</v>
      </c>
      <c r="L3533" s="7">
        <f t="shared" si="56"/>
        <v>334</v>
      </c>
      <c r="M3533" s="9">
        <v>92</v>
      </c>
      <c r="N3533" s="7">
        <v>30</v>
      </c>
      <c r="O3533" s="7">
        <v>1125</v>
      </c>
      <c r="P3533" s="7">
        <v>30</v>
      </c>
      <c r="Q3533" s="7">
        <v>1125</v>
      </c>
      <c r="R3533" s="7">
        <v>11</v>
      </c>
      <c r="S3533" s="7">
        <v>31</v>
      </c>
      <c r="T3533" s="7">
        <v>31</v>
      </c>
      <c r="U3533" s="7">
        <v>31</v>
      </c>
      <c r="V3533" s="7">
        <v>4.75</v>
      </c>
      <c r="W3533" s="10"/>
    </row>
    <row r="3534" spans="1:23" hidden="1" x14ac:dyDescent="0.3">
      <c r="A3534" s="7" t="s">
        <v>10519</v>
      </c>
      <c r="B3534" s="8">
        <v>0.67</v>
      </c>
      <c r="C3534" s="7" t="s">
        <v>87</v>
      </c>
      <c r="D3534" s="7" t="s">
        <v>87</v>
      </c>
      <c r="E3534" s="7" t="s">
        <v>70</v>
      </c>
      <c r="F3534" s="7" t="s">
        <v>23</v>
      </c>
      <c r="G3534" s="7">
        <v>5</v>
      </c>
      <c r="H3534" s="7">
        <v>1</v>
      </c>
      <c r="I3534" s="7"/>
      <c r="J3534" s="7">
        <v>4</v>
      </c>
      <c r="K3534" s="7" t="s">
        <v>4399</v>
      </c>
      <c r="L3534" s="7">
        <f t="shared" si="56"/>
        <v>258</v>
      </c>
      <c r="M3534" s="9">
        <v>45</v>
      </c>
      <c r="N3534" s="7">
        <v>30</v>
      </c>
      <c r="O3534" s="7">
        <v>90</v>
      </c>
      <c r="P3534" s="7">
        <v>30</v>
      </c>
      <c r="Q3534" s="7">
        <v>1125</v>
      </c>
      <c r="R3534" s="7">
        <v>30</v>
      </c>
      <c r="S3534" s="7">
        <v>60</v>
      </c>
      <c r="T3534" s="7">
        <v>90</v>
      </c>
      <c r="U3534" s="7">
        <v>180</v>
      </c>
      <c r="V3534" s="7"/>
      <c r="W3534" s="10"/>
    </row>
    <row r="3535" spans="1:23" hidden="1" x14ac:dyDescent="0.3">
      <c r="A3535" s="7" t="s">
        <v>10520</v>
      </c>
      <c r="B3535" s="8">
        <v>0.8</v>
      </c>
      <c r="C3535" s="7" t="s">
        <v>58</v>
      </c>
      <c r="D3535" s="7" t="s">
        <v>58</v>
      </c>
      <c r="E3535" s="7" t="s">
        <v>27</v>
      </c>
      <c r="F3535" s="7" t="s">
        <v>23</v>
      </c>
      <c r="G3535" s="7">
        <v>4</v>
      </c>
      <c r="H3535" s="7">
        <v>1</v>
      </c>
      <c r="I3535" s="7">
        <v>2</v>
      </c>
      <c r="J3535" s="7">
        <v>2</v>
      </c>
      <c r="K3535" s="7" t="s">
        <v>4400</v>
      </c>
      <c r="L3535" s="7">
        <f t="shared" si="56"/>
        <v>625</v>
      </c>
      <c r="M3535" s="9">
        <v>225</v>
      </c>
      <c r="N3535" s="7">
        <v>30</v>
      </c>
      <c r="O3535" s="7">
        <v>1125</v>
      </c>
      <c r="P3535" s="7">
        <v>30</v>
      </c>
      <c r="Q3535" s="7">
        <v>1125</v>
      </c>
      <c r="R3535" s="7">
        <v>15</v>
      </c>
      <c r="S3535" s="7">
        <v>45</v>
      </c>
      <c r="T3535" s="7">
        <v>75</v>
      </c>
      <c r="U3535" s="7">
        <v>350</v>
      </c>
      <c r="V3535" s="7">
        <v>4.57</v>
      </c>
      <c r="W3535" s="10"/>
    </row>
    <row r="3536" spans="1:23" hidden="1" x14ac:dyDescent="0.3">
      <c r="A3536" s="7" t="s">
        <v>10521</v>
      </c>
      <c r="B3536" s="8">
        <v>0.91</v>
      </c>
      <c r="C3536" s="7" t="s">
        <v>109</v>
      </c>
      <c r="D3536" s="7" t="s">
        <v>21</v>
      </c>
      <c r="E3536" s="7" t="s">
        <v>27</v>
      </c>
      <c r="F3536" s="7" t="s">
        <v>23</v>
      </c>
      <c r="G3536" s="7">
        <v>4</v>
      </c>
      <c r="H3536" s="7">
        <v>1</v>
      </c>
      <c r="I3536" s="7">
        <v>2</v>
      </c>
      <c r="J3536" s="7">
        <v>3</v>
      </c>
      <c r="K3536" s="7" t="s">
        <v>4401</v>
      </c>
      <c r="L3536" s="7">
        <f t="shared" si="56"/>
        <v>255</v>
      </c>
      <c r="M3536" s="9">
        <v>132</v>
      </c>
      <c r="N3536" s="7">
        <v>30</v>
      </c>
      <c r="O3536" s="7">
        <v>365</v>
      </c>
      <c r="P3536" s="7">
        <v>30</v>
      </c>
      <c r="Q3536" s="7">
        <v>1125</v>
      </c>
      <c r="R3536" s="7">
        <v>7</v>
      </c>
      <c r="S3536" s="7">
        <v>37</v>
      </c>
      <c r="T3536" s="7">
        <v>67</v>
      </c>
      <c r="U3536" s="7">
        <v>342</v>
      </c>
      <c r="V3536" s="7"/>
      <c r="W3536" s="10"/>
    </row>
    <row r="3537" spans="1:23" hidden="1" x14ac:dyDescent="0.3">
      <c r="A3537" s="7" t="s">
        <v>10522</v>
      </c>
      <c r="B3537" s="8">
        <v>1</v>
      </c>
      <c r="C3537" s="7" t="s">
        <v>52</v>
      </c>
      <c r="D3537" s="7" t="s">
        <v>53</v>
      </c>
      <c r="E3537" s="7" t="s">
        <v>49</v>
      </c>
      <c r="F3537" s="7" t="s">
        <v>23</v>
      </c>
      <c r="G3537" s="7">
        <v>3</v>
      </c>
      <c r="H3537" s="7">
        <v>1</v>
      </c>
      <c r="I3537" s="7">
        <v>1</v>
      </c>
      <c r="J3537" s="7">
        <v>1</v>
      </c>
      <c r="K3537" s="7" t="s">
        <v>4402</v>
      </c>
      <c r="L3537" s="7">
        <f t="shared" si="56"/>
        <v>569</v>
      </c>
      <c r="M3537" s="9">
        <v>149</v>
      </c>
      <c r="N3537" s="7">
        <v>30</v>
      </c>
      <c r="O3537" s="7">
        <v>1125</v>
      </c>
      <c r="P3537" s="7">
        <v>30</v>
      </c>
      <c r="Q3537" s="7">
        <v>1125</v>
      </c>
      <c r="R3537" s="7">
        <v>7</v>
      </c>
      <c r="S3537" s="7">
        <v>10</v>
      </c>
      <c r="T3537" s="7">
        <v>10</v>
      </c>
      <c r="U3537" s="7">
        <v>281</v>
      </c>
      <c r="V3537" s="7">
        <v>4</v>
      </c>
      <c r="W3537" s="10"/>
    </row>
    <row r="3538" spans="1:23" hidden="1" x14ac:dyDescent="0.3">
      <c r="A3538" s="7" t="s">
        <v>10523</v>
      </c>
      <c r="B3538" s="8">
        <v>0.98</v>
      </c>
      <c r="C3538" s="7" t="s">
        <v>1973</v>
      </c>
      <c r="D3538" s="7" t="s">
        <v>254</v>
      </c>
      <c r="E3538" s="7" t="s">
        <v>70</v>
      </c>
      <c r="F3538" s="7" t="s">
        <v>23</v>
      </c>
      <c r="G3538" s="7">
        <v>5</v>
      </c>
      <c r="H3538" s="7">
        <v>2.5</v>
      </c>
      <c r="I3538" s="7">
        <v>2</v>
      </c>
      <c r="J3538" s="7">
        <v>2</v>
      </c>
      <c r="K3538" s="7" t="s">
        <v>4403</v>
      </c>
      <c r="L3538" s="7">
        <f t="shared" si="56"/>
        <v>689</v>
      </c>
      <c r="M3538" s="9">
        <v>299</v>
      </c>
      <c r="N3538" s="7">
        <v>2</v>
      </c>
      <c r="O3538" s="7">
        <v>1125</v>
      </c>
      <c r="P3538" s="7">
        <v>2</v>
      </c>
      <c r="Q3538" s="7">
        <v>1125</v>
      </c>
      <c r="R3538" s="7">
        <v>0</v>
      </c>
      <c r="S3538" s="7">
        <v>0</v>
      </c>
      <c r="T3538" s="7">
        <v>0</v>
      </c>
      <c r="U3538" s="7">
        <v>0</v>
      </c>
      <c r="V3538" s="7">
        <v>4.83</v>
      </c>
      <c r="W3538" s="10" t="s">
        <v>4404</v>
      </c>
    </row>
    <row r="3539" spans="1:23" hidden="1" x14ac:dyDescent="0.3">
      <c r="A3539" s="7" t="s">
        <v>10524</v>
      </c>
      <c r="B3539" s="8">
        <v>0.74</v>
      </c>
      <c r="C3539" s="7" t="s">
        <v>115</v>
      </c>
      <c r="D3539" s="7" t="s">
        <v>130</v>
      </c>
      <c r="E3539" s="7" t="s">
        <v>27</v>
      </c>
      <c r="F3539" s="7" t="s">
        <v>23</v>
      </c>
      <c r="G3539" s="7">
        <v>2</v>
      </c>
      <c r="H3539" s="7">
        <v>1</v>
      </c>
      <c r="I3539" s="7"/>
      <c r="J3539" s="7">
        <v>1</v>
      </c>
      <c r="K3539" s="7" t="s">
        <v>3720</v>
      </c>
      <c r="L3539" s="7">
        <f t="shared" si="56"/>
        <v>127</v>
      </c>
      <c r="M3539" s="9">
        <v>149</v>
      </c>
      <c r="N3539" s="7">
        <v>3</v>
      </c>
      <c r="O3539" s="7">
        <v>14</v>
      </c>
      <c r="P3539" s="7">
        <v>3</v>
      </c>
      <c r="Q3539" s="7">
        <v>14.1</v>
      </c>
      <c r="R3539" s="7">
        <v>3</v>
      </c>
      <c r="S3539" s="7">
        <v>3</v>
      </c>
      <c r="T3539" s="7">
        <v>3</v>
      </c>
      <c r="U3539" s="7">
        <v>3</v>
      </c>
      <c r="V3539" s="7">
        <v>4.9400000000000004</v>
      </c>
      <c r="W3539" s="10" t="s">
        <v>838</v>
      </c>
    </row>
    <row r="3540" spans="1:23" hidden="1" x14ac:dyDescent="0.3">
      <c r="A3540" s="7" t="s">
        <v>10525</v>
      </c>
      <c r="B3540" s="8">
        <v>0.93</v>
      </c>
      <c r="C3540" s="7" t="s">
        <v>73</v>
      </c>
      <c r="D3540" s="7" t="s">
        <v>73</v>
      </c>
      <c r="E3540" s="7" t="s">
        <v>31</v>
      </c>
      <c r="F3540" s="7" t="s">
        <v>32</v>
      </c>
      <c r="G3540" s="7">
        <v>2</v>
      </c>
      <c r="H3540" s="7">
        <v>5</v>
      </c>
      <c r="I3540" s="7">
        <v>1</v>
      </c>
      <c r="J3540" s="7"/>
      <c r="K3540" s="7" t="s">
        <v>4154</v>
      </c>
      <c r="L3540" s="7">
        <f t="shared" si="56"/>
        <v>241</v>
      </c>
      <c r="M3540" s="9">
        <v>60</v>
      </c>
      <c r="N3540" s="7">
        <v>365</v>
      </c>
      <c r="O3540" s="7">
        <v>1125</v>
      </c>
      <c r="P3540" s="7">
        <v>365</v>
      </c>
      <c r="Q3540" s="7">
        <v>1125</v>
      </c>
      <c r="R3540" s="7">
        <v>30</v>
      </c>
      <c r="S3540" s="7">
        <v>60</v>
      </c>
      <c r="T3540" s="7">
        <v>90</v>
      </c>
      <c r="U3540" s="7">
        <v>365</v>
      </c>
      <c r="V3540" s="7"/>
      <c r="W3540" s="10"/>
    </row>
    <row r="3541" spans="1:23" hidden="1" x14ac:dyDescent="0.3">
      <c r="A3541" s="7" t="s">
        <v>10526</v>
      </c>
      <c r="B3541" s="8">
        <v>0.9</v>
      </c>
      <c r="C3541" s="7" t="s">
        <v>114</v>
      </c>
      <c r="D3541" s="7" t="s">
        <v>130</v>
      </c>
      <c r="E3541" s="7" t="s">
        <v>27</v>
      </c>
      <c r="F3541" s="7" t="s">
        <v>23</v>
      </c>
      <c r="G3541" s="7">
        <v>2</v>
      </c>
      <c r="H3541" s="7">
        <v>1</v>
      </c>
      <c r="I3541" s="7"/>
      <c r="J3541" s="7">
        <v>1</v>
      </c>
      <c r="K3541" s="7" t="s">
        <v>4310</v>
      </c>
      <c r="L3541" s="7">
        <f t="shared" si="56"/>
        <v>212</v>
      </c>
      <c r="M3541" s="9">
        <v>87</v>
      </c>
      <c r="N3541" s="7">
        <v>30</v>
      </c>
      <c r="O3541" s="7">
        <v>1125</v>
      </c>
      <c r="P3541" s="7">
        <v>30</v>
      </c>
      <c r="Q3541" s="7">
        <v>1125</v>
      </c>
      <c r="R3541" s="7">
        <v>10</v>
      </c>
      <c r="S3541" s="7">
        <v>40</v>
      </c>
      <c r="T3541" s="7">
        <v>70</v>
      </c>
      <c r="U3541" s="7">
        <v>160</v>
      </c>
      <c r="V3541" s="7"/>
      <c r="W3541" s="10"/>
    </row>
    <row r="3542" spans="1:23" hidden="1" x14ac:dyDescent="0.3">
      <c r="A3542" s="7" t="s">
        <v>10527</v>
      </c>
      <c r="B3542" s="8">
        <v>0.9</v>
      </c>
      <c r="C3542" s="7" t="s">
        <v>114</v>
      </c>
      <c r="D3542" s="7" t="s">
        <v>53</v>
      </c>
      <c r="E3542" s="7" t="s">
        <v>27</v>
      </c>
      <c r="F3542" s="7" t="s">
        <v>23</v>
      </c>
      <c r="G3542" s="7">
        <v>2</v>
      </c>
      <c r="H3542" s="7">
        <v>1</v>
      </c>
      <c r="I3542" s="7"/>
      <c r="J3542" s="7">
        <v>1</v>
      </c>
      <c r="K3542" s="7" t="s">
        <v>4310</v>
      </c>
      <c r="L3542" s="7">
        <f t="shared" si="56"/>
        <v>212</v>
      </c>
      <c r="M3542" s="9">
        <v>89</v>
      </c>
      <c r="N3542" s="7">
        <v>30</v>
      </c>
      <c r="O3542" s="7">
        <v>150</v>
      </c>
      <c r="P3542" s="7">
        <v>30</v>
      </c>
      <c r="Q3542" s="7">
        <v>1125</v>
      </c>
      <c r="R3542" s="7">
        <v>29</v>
      </c>
      <c r="S3542" s="7">
        <v>59</v>
      </c>
      <c r="T3542" s="7">
        <v>89</v>
      </c>
      <c r="U3542" s="7">
        <v>179</v>
      </c>
      <c r="V3542" s="7">
        <v>5</v>
      </c>
      <c r="W3542" s="10"/>
    </row>
    <row r="3543" spans="1:23" hidden="1" x14ac:dyDescent="0.3">
      <c r="A3543" s="7" t="s">
        <v>10528</v>
      </c>
      <c r="B3543" s="8">
        <v>0.2</v>
      </c>
      <c r="C3543" s="7" t="s">
        <v>118</v>
      </c>
      <c r="D3543" s="7" t="s">
        <v>21</v>
      </c>
      <c r="E3543" s="7" t="s">
        <v>27</v>
      </c>
      <c r="F3543" s="7" t="s">
        <v>23</v>
      </c>
      <c r="G3543" s="7">
        <v>4</v>
      </c>
      <c r="H3543" s="7">
        <v>1</v>
      </c>
      <c r="I3543" s="7">
        <v>2</v>
      </c>
      <c r="J3543" s="7">
        <v>2</v>
      </c>
      <c r="K3543" s="7" t="s">
        <v>4405</v>
      </c>
      <c r="L3543" s="7">
        <f t="shared" si="56"/>
        <v>420</v>
      </c>
      <c r="M3543" s="9">
        <v>140</v>
      </c>
      <c r="N3543" s="7">
        <v>30</v>
      </c>
      <c r="O3543" s="7">
        <v>365</v>
      </c>
      <c r="P3543" s="7">
        <v>30</v>
      </c>
      <c r="Q3543" s="7">
        <v>365</v>
      </c>
      <c r="R3543" s="7">
        <v>0</v>
      </c>
      <c r="S3543" s="7">
        <v>0</v>
      </c>
      <c r="T3543" s="7">
        <v>0</v>
      </c>
      <c r="U3543" s="7">
        <v>68</v>
      </c>
      <c r="V3543" s="7"/>
      <c r="W3543" s="10"/>
    </row>
    <row r="3544" spans="1:23" hidden="1" x14ac:dyDescent="0.3">
      <c r="A3544" s="7" t="s">
        <v>10529</v>
      </c>
      <c r="B3544" s="8">
        <v>0.93</v>
      </c>
      <c r="C3544" s="7" t="s">
        <v>73</v>
      </c>
      <c r="D3544" s="7" t="s">
        <v>73</v>
      </c>
      <c r="E3544" s="7" t="s">
        <v>31</v>
      </c>
      <c r="F3544" s="7" t="s">
        <v>32</v>
      </c>
      <c r="G3544" s="7">
        <v>2</v>
      </c>
      <c r="H3544" s="7">
        <v>5</v>
      </c>
      <c r="I3544" s="7">
        <v>1</v>
      </c>
      <c r="J3544" s="7"/>
      <c r="K3544" s="7" t="s">
        <v>4154</v>
      </c>
      <c r="L3544" s="7">
        <f t="shared" si="56"/>
        <v>241</v>
      </c>
      <c r="M3544" s="9">
        <v>60</v>
      </c>
      <c r="N3544" s="7">
        <v>365</v>
      </c>
      <c r="O3544" s="7">
        <v>1125</v>
      </c>
      <c r="P3544" s="7">
        <v>365</v>
      </c>
      <c r="Q3544" s="7">
        <v>1125</v>
      </c>
      <c r="R3544" s="7">
        <v>30</v>
      </c>
      <c r="S3544" s="7">
        <v>60</v>
      </c>
      <c r="T3544" s="7">
        <v>90</v>
      </c>
      <c r="U3544" s="7">
        <v>365</v>
      </c>
      <c r="V3544" s="7"/>
      <c r="W3544" s="10"/>
    </row>
    <row r="3545" spans="1:23" hidden="1" x14ac:dyDescent="0.3">
      <c r="A3545" s="7" t="s">
        <v>10530</v>
      </c>
      <c r="B3545" s="8">
        <v>1</v>
      </c>
      <c r="C3545" s="7" t="s">
        <v>87</v>
      </c>
      <c r="D3545" s="7" t="s">
        <v>87</v>
      </c>
      <c r="E3545" s="7" t="s">
        <v>75</v>
      </c>
      <c r="F3545" s="7" t="s">
        <v>23</v>
      </c>
      <c r="G3545" s="7">
        <v>7</v>
      </c>
      <c r="H3545" s="7">
        <v>2</v>
      </c>
      <c r="I3545" s="7">
        <v>3</v>
      </c>
      <c r="J3545" s="7">
        <v>5</v>
      </c>
      <c r="K3545" s="7" t="s">
        <v>4406</v>
      </c>
      <c r="L3545" s="7">
        <f t="shared" si="56"/>
        <v>600</v>
      </c>
      <c r="M3545" s="9">
        <v>136</v>
      </c>
      <c r="N3545" s="7">
        <v>30</v>
      </c>
      <c r="O3545" s="7">
        <v>120</v>
      </c>
      <c r="P3545" s="7">
        <v>30</v>
      </c>
      <c r="Q3545" s="7">
        <v>1125</v>
      </c>
      <c r="R3545" s="7">
        <v>27</v>
      </c>
      <c r="S3545" s="7">
        <v>57</v>
      </c>
      <c r="T3545" s="7">
        <v>87</v>
      </c>
      <c r="U3545" s="7">
        <v>177</v>
      </c>
      <c r="V3545" s="7">
        <v>4.79</v>
      </c>
      <c r="W3545" s="10" t="s">
        <v>69</v>
      </c>
    </row>
    <row r="3546" spans="1:23" hidden="1" x14ac:dyDescent="0.3">
      <c r="A3546" s="7" t="s">
        <v>10531</v>
      </c>
      <c r="B3546" s="8">
        <v>0.93</v>
      </c>
      <c r="C3546" s="7" t="s">
        <v>73</v>
      </c>
      <c r="D3546" s="7" t="s">
        <v>73</v>
      </c>
      <c r="E3546" s="7" t="s">
        <v>31</v>
      </c>
      <c r="F3546" s="7" t="s">
        <v>32</v>
      </c>
      <c r="G3546" s="7">
        <v>2</v>
      </c>
      <c r="H3546" s="7">
        <v>4</v>
      </c>
      <c r="I3546" s="7">
        <v>1</v>
      </c>
      <c r="J3546" s="7">
        <v>1</v>
      </c>
      <c r="K3546" s="7" t="s">
        <v>4154</v>
      </c>
      <c r="L3546" s="7">
        <f t="shared" si="56"/>
        <v>241</v>
      </c>
      <c r="M3546" s="9">
        <v>50</v>
      </c>
      <c r="N3546" s="7">
        <v>365</v>
      </c>
      <c r="O3546" s="7">
        <v>1125</v>
      </c>
      <c r="P3546" s="7">
        <v>365</v>
      </c>
      <c r="Q3546" s="7">
        <v>1125</v>
      </c>
      <c r="R3546" s="7">
        <v>30</v>
      </c>
      <c r="S3546" s="7">
        <v>60</v>
      </c>
      <c r="T3546" s="7">
        <v>90</v>
      </c>
      <c r="U3546" s="7">
        <v>365</v>
      </c>
      <c r="V3546" s="7">
        <v>1</v>
      </c>
      <c r="W3546" s="10"/>
    </row>
    <row r="3547" spans="1:23" hidden="1" x14ac:dyDescent="0.3">
      <c r="A3547" s="7" t="s">
        <v>10532</v>
      </c>
      <c r="B3547" s="8">
        <v>0.93</v>
      </c>
      <c r="C3547" s="7" t="s">
        <v>73</v>
      </c>
      <c r="D3547" s="7" t="s">
        <v>73</v>
      </c>
      <c r="E3547" s="7" t="s">
        <v>31</v>
      </c>
      <c r="F3547" s="7" t="s">
        <v>32</v>
      </c>
      <c r="G3547" s="7">
        <v>2</v>
      </c>
      <c r="H3547" s="7">
        <v>4</v>
      </c>
      <c r="I3547" s="7">
        <v>1</v>
      </c>
      <c r="J3547" s="7">
        <v>1</v>
      </c>
      <c r="K3547" s="7" t="s">
        <v>4154</v>
      </c>
      <c r="L3547" s="7">
        <f t="shared" si="56"/>
        <v>241</v>
      </c>
      <c r="M3547" s="9">
        <v>50</v>
      </c>
      <c r="N3547" s="7">
        <v>365</v>
      </c>
      <c r="O3547" s="7">
        <v>1125</v>
      </c>
      <c r="P3547" s="7">
        <v>365</v>
      </c>
      <c r="Q3547" s="7">
        <v>1125</v>
      </c>
      <c r="R3547" s="7">
        <v>30</v>
      </c>
      <c r="S3547" s="7">
        <v>60</v>
      </c>
      <c r="T3547" s="7">
        <v>90</v>
      </c>
      <c r="U3547" s="7">
        <v>365</v>
      </c>
      <c r="V3547" s="7"/>
      <c r="W3547" s="10"/>
    </row>
    <row r="3548" spans="1:23" hidden="1" x14ac:dyDescent="0.3">
      <c r="A3548" s="7" t="s">
        <v>10533</v>
      </c>
      <c r="B3548" s="8">
        <v>0.93</v>
      </c>
      <c r="C3548" s="7" t="s">
        <v>73</v>
      </c>
      <c r="D3548" s="7" t="s">
        <v>73</v>
      </c>
      <c r="E3548" s="7" t="s">
        <v>31</v>
      </c>
      <c r="F3548" s="7" t="s">
        <v>32</v>
      </c>
      <c r="G3548" s="7">
        <v>2</v>
      </c>
      <c r="H3548" s="7">
        <v>4</v>
      </c>
      <c r="I3548" s="7">
        <v>1</v>
      </c>
      <c r="J3548" s="7">
        <v>1</v>
      </c>
      <c r="K3548" s="7" t="s">
        <v>4154</v>
      </c>
      <c r="L3548" s="7">
        <f t="shared" si="56"/>
        <v>241</v>
      </c>
      <c r="M3548" s="9">
        <v>50</v>
      </c>
      <c r="N3548" s="7">
        <v>365</v>
      </c>
      <c r="O3548" s="7">
        <v>1125</v>
      </c>
      <c r="P3548" s="7">
        <v>365</v>
      </c>
      <c r="Q3548" s="7">
        <v>1125</v>
      </c>
      <c r="R3548" s="7">
        <v>30</v>
      </c>
      <c r="S3548" s="7">
        <v>60</v>
      </c>
      <c r="T3548" s="7">
        <v>90</v>
      </c>
      <c r="U3548" s="7">
        <v>365</v>
      </c>
      <c r="V3548" s="7"/>
      <c r="W3548" s="10"/>
    </row>
    <row r="3549" spans="1:23" hidden="1" x14ac:dyDescent="0.3">
      <c r="A3549" s="7" t="s">
        <v>10534</v>
      </c>
      <c r="B3549" s="8">
        <v>0.99</v>
      </c>
      <c r="C3549" s="7" t="s">
        <v>52</v>
      </c>
      <c r="D3549" s="7" t="s">
        <v>53</v>
      </c>
      <c r="E3549" s="7" t="s">
        <v>31</v>
      </c>
      <c r="F3549" s="7" t="s">
        <v>32</v>
      </c>
      <c r="G3549" s="7">
        <v>2</v>
      </c>
      <c r="H3549" s="7">
        <v>1</v>
      </c>
      <c r="I3549" s="7">
        <v>1</v>
      </c>
      <c r="J3549" s="7">
        <v>1</v>
      </c>
      <c r="K3549" s="7" t="s">
        <v>4407</v>
      </c>
      <c r="L3549" s="7">
        <f t="shared" si="56"/>
        <v>482</v>
      </c>
      <c r="M3549" s="9">
        <v>127</v>
      </c>
      <c r="N3549" s="7">
        <v>3</v>
      </c>
      <c r="O3549" s="7">
        <v>28</v>
      </c>
      <c r="P3549" s="7">
        <v>3</v>
      </c>
      <c r="Q3549" s="7">
        <v>1125</v>
      </c>
      <c r="R3549" s="7">
        <v>2</v>
      </c>
      <c r="S3549" s="7">
        <v>13</v>
      </c>
      <c r="T3549" s="7">
        <v>43</v>
      </c>
      <c r="U3549" s="7">
        <v>43</v>
      </c>
      <c r="V3549" s="7">
        <v>4.9800000000000004</v>
      </c>
      <c r="W3549" s="10" t="s">
        <v>4050</v>
      </c>
    </row>
    <row r="3550" spans="1:23" hidden="1" x14ac:dyDescent="0.3">
      <c r="A3550" s="7" t="s">
        <v>10535</v>
      </c>
      <c r="B3550" s="8">
        <v>1</v>
      </c>
      <c r="C3550" s="7" t="s">
        <v>2081</v>
      </c>
      <c r="D3550" s="7" t="s">
        <v>45</v>
      </c>
      <c r="E3550" s="7" t="s">
        <v>49</v>
      </c>
      <c r="F3550" s="7" t="s">
        <v>23</v>
      </c>
      <c r="G3550" s="7">
        <v>2</v>
      </c>
      <c r="H3550" s="7">
        <v>2</v>
      </c>
      <c r="I3550" s="7">
        <v>2</v>
      </c>
      <c r="J3550" s="7">
        <v>2</v>
      </c>
      <c r="K3550" s="7" t="s">
        <v>4408</v>
      </c>
      <c r="L3550" s="7">
        <f t="shared" si="56"/>
        <v>671</v>
      </c>
      <c r="M3550" s="9">
        <v>155</v>
      </c>
      <c r="N3550" s="7">
        <v>360</v>
      </c>
      <c r="O3550" s="7">
        <v>1125</v>
      </c>
      <c r="P3550" s="7">
        <v>360</v>
      </c>
      <c r="Q3550" s="7">
        <v>1125</v>
      </c>
      <c r="R3550" s="7">
        <v>30</v>
      </c>
      <c r="S3550" s="7">
        <v>60</v>
      </c>
      <c r="T3550" s="7">
        <v>90</v>
      </c>
      <c r="U3550" s="7">
        <v>365</v>
      </c>
      <c r="V3550" s="7">
        <v>5</v>
      </c>
      <c r="W3550" s="10"/>
    </row>
    <row r="3551" spans="1:23" hidden="1" x14ac:dyDescent="0.3">
      <c r="A3551" s="7" t="s">
        <v>10536</v>
      </c>
      <c r="B3551" s="8">
        <v>0.81</v>
      </c>
      <c r="C3551" s="7" t="s">
        <v>96</v>
      </c>
      <c r="D3551" s="7" t="s">
        <v>78</v>
      </c>
      <c r="E3551" s="7" t="s">
        <v>27</v>
      </c>
      <c r="F3551" s="7" t="s">
        <v>23</v>
      </c>
      <c r="G3551" s="7">
        <v>4</v>
      </c>
      <c r="H3551" s="7">
        <v>1</v>
      </c>
      <c r="I3551" s="7">
        <v>1</v>
      </c>
      <c r="J3551" s="7">
        <v>2</v>
      </c>
      <c r="K3551" s="7" t="s">
        <v>4409</v>
      </c>
      <c r="L3551" s="7">
        <f t="shared" si="56"/>
        <v>341</v>
      </c>
      <c r="M3551" s="9">
        <v>125</v>
      </c>
      <c r="N3551" s="7">
        <v>30</v>
      </c>
      <c r="O3551" s="7">
        <v>180</v>
      </c>
      <c r="P3551" s="7">
        <v>30</v>
      </c>
      <c r="Q3551" s="7">
        <v>180</v>
      </c>
      <c r="R3551" s="7">
        <v>6</v>
      </c>
      <c r="S3551" s="7">
        <v>9</v>
      </c>
      <c r="T3551" s="7">
        <v>9</v>
      </c>
      <c r="U3551" s="7">
        <v>85</v>
      </c>
      <c r="V3551" s="7">
        <v>5</v>
      </c>
      <c r="W3551" s="10"/>
    </row>
    <row r="3552" spans="1:23" hidden="1" x14ac:dyDescent="0.3">
      <c r="A3552" s="7" t="s">
        <v>10537</v>
      </c>
      <c r="B3552" s="8">
        <v>0.98</v>
      </c>
      <c r="C3552" s="7" t="s">
        <v>715</v>
      </c>
      <c r="D3552" s="7" t="s">
        <v>42</v>
      </c>
      <c r="E3552" s="7" t="s">
        <v>75</v>
      </c>
      <c r="F3552" s="7" t="s">
        <v>23</v>
      </c>
      <c r="G3552" s="7">
        <v>2</v>
      </c>
      <c r="H3552" s="7">
        <v>1</v>
      </c>
      <c r="I3552" s="7">
        <v>1</v>
      </c>
      <c r="J3552" s="7">
        <v>1</v>
      </c>
      <c r="K3552" s="7" t="s">
        <v>4410</v>
      </c>
      <c r="L3552" s="7">
        <f t="shared" si="56"/>
        <v>262</v>
      </c>
      <c r="M3552" s="9">
        <v>90</v>
      </c>
      <c r="N3552" s="7">
        <v>30</v>
      </c>
      <c r="O3552" s="7">
        <v>182</v>
      </c>
      <c r="P3552" s="7">
        <v>30</v>
      </c>
      <c r="Q3552" s="7">
        <v>182</v>
      </c>
      <c r="R3552" s="7">
        <v>5</v>
      </c>
      <c r="S3552" s="7">
        <v>5</v>
      </c>
      <c r="T3552" s="7">
        <v>5</v>
      </c>
      <c r="U3552" s="7">
        <v>102</v>
      </c>
      <c r="V3552" s="7"/>
      <c r="W3552" s="10"/>
    </row>
    <row r="3553" spans="1:23" hidden="1" x14ac:dyDescent="0.3">
      <c r="A3553" s="7" t="s">
        <v>10538</v>
      </c>
      <c r="B3553" s="8">
        <v>0.97</v>
      </c>
      <c r="C3553" s="7" t="s">
        <v>3069</v>
      </c>
      <c r="D3553" s="7" t="s">
        <v>191</v>
      </c>
      <c r="E3553" s="7" t="s">
        <v>27</v>
      </c>
      <c r="F3553" s="7" t="s">
        <v>23</v>
      </c>
      <c r="G3553" s="7">
        <v>4</v>
      </c>
      <c r="H3553" s="7">
        <v>2</v>
      </c>
      <c r="I3553" s="7">
        <v>2</v>
      </c>
      <c r="J3553" s="7">
        <v>2</v>
      </c>
      <c r="K3553" s="7" t="s">
        <v>3179</v>
      </c>
      <c r="L3553" s="7">
        <f t="shared" si="56"/>
        <v>448</v>
      </c>
      <c r="M3553" s="9">
        <v>426</v>
      </c>
      <c r="N3553" s="7">
        <v>31</v>
      </c>
      <c r="O3553" s="7">
        <v>1125</v>
      </c>
      <c r="P3553" s="7">
        <v>698</v>
      </c>
      <c r="Q3553" s="7">
        <v>1125</v>
      </c>
      <c r="R3553" s="7">
        <v>0</v>
      </c>
      <c r="S3553" s="7">
        <v>0</v>
      </c>
      <c r="T3553" s="7">
        <v>0</v>
      </c>
      <c r="U3553" s="7">
        <v>181</v>
      </c>
      <c r="V3553" s="7"/>
      <c r="W3553" s="10"/>
    </row>
    <row r="3554" spans="1:23" hidden="1" x14ac:dyDescent="0.3">
      <c r="A3554" s="7" t="s">
        <v>10539</v>
      </c>
      <c r="B3554" s="8">
        <v>0.86</v>
      </c>
      <c r="C3554" s="7" t="s">
        <v>190</v>
      </c>
      <c r="D3554" s="7" t="s">
        <v>191</v>
      </c>
      <c r="E3554" s="7" t="s">
        <v>759</v>
      </c>
      <c r="F3554" s="7" t="s">
        <v>32</v>
      </c>
      <c r="G3554" s="7">
        <v>2</v>
      </c>
      <c r="H3554" s="7">
        <v>1</v>
      </c>
      <c r="I3554" s="7">
        <v>1</v>
      </c>
      <c r="J3554" s="7">
        <v>1</v>
      </c>
      <c r="K3554" s="7" t="s">
        <v>4411</v>
      </c>
      <c r="L3554" s="7">
        <f t="shared" si="56"/>
        <v>277</v>
      </c>
      <c r="M3554" s="9">
        <v>215</v>
      </c>
      <c r="N3554" s="7">
        <v>1</v>
      </c>
      <c r="O3554" s="7">
        <v>28</v>
      </c>
      <c r="P3554" s="7">
        <v>1</v>
      </c>
      <c r="Q3554" s="7">
        <v>23.2</v>
      </c>
      <c r="R3554" s="7">
        <v>8</v>
      </c>
      <c r="S3554" s="7">
        <v>22</v>
      </c>
      <c r="T3554" s="7">
        <v>34</v>
      </c>
      <c r="U3554" s="7">
        <v>36</v>
      </c>
      <c r="V3554" s="7">
        <v>4</v>
      </c>
      <c r="W3554" s="10" t="s">
        <v>838</v>
      </c>
    </row>
    <row r="3555" spans="1:23" hidden="1" x14ac:dyDescent="0.3">
      <c r="A3555" s="7" t="s">
        <v>10540</v>
      </c>
      <c r="B3555" s="8">
        <v>0.97</v>
      </c>
      <c r="C3555" s="7" t="s">
        <v>4366</v>
      </c>
      <c r="D3555" s="7" t="s">
        <v>130</v>
      </c>
      <c r="E3555" s="7" t="s">
        <v>2006</v>
      </c>
      <c r="F3555" s="7" t="s">
        <v>32</v>
      </c>
      <c r="G3555" s="7">
        <v>6</v>
      </c>
      <c r="H3555" s="7">
        <v>2</v>
      </c>
      <c r="I3555" s="7">
        <v>3</v>
      </c>
      <c r="J3555" s="7">
        <v>6</v>
      </c>
      <c r="K3555" s="7" t="s">
        <v>4412</v>
      </c>
      <c r="L3555" s="7">
        <f t="shared" si="56"/>
        <v>872</v>
      </c>
      <c r="M3555" s="9">
        <v>997</v>
      </c>
      <c r="N3555" s="7">
        <v>3</v>
      </c>
      <c r="O3555" s="7">
        <v>1125</v>
      </c>
      <c r="P3555" s="7">
        <v>3</v>
      </c>
      <c r="Q3555" s="7">
        <v>1125</v>
      </c>
      <c r="R3555" s="7">
        <v>0</v>
      </c>
      <c r="S3555" s="7">
        <v>6</v>
      </c>
      <c r="T3555" s="7">
        <v>6</v>
      </c>
      <c r="U3555" s="7">
        <v>6</v>
      </c>
      <c r="V3555" s="7"/>
      <c r="W3555" s="10" t="s">
        <v>4413</v>
      </c>
    </row>
    <row r="3556" spans="1:23" hidden="1" x14ac:dyDescent="0.3">
      <c r="A3556" s="7" t="s">
        <v>10541</v>
      </c>
      <c r="B3556" s="8">
        <v>0.93</v>
      </c>
      <c r="C3556" s="7" t="s">
        <v>506</v>
      </c>
      <c r="D3556" s="7" t="s">
        <v>130</v>
      </c>
      <c r="E3556" s="7" t="s">
        <v>759</v>
      </c>
      <c r="F3556" s="7" t="s">
        <v>32</v>
      </c>
      <c r="G3556" s="7">
        <v>2</v>
      </c>
      <c r="H3556" s="7">
        <v>1</v>
      </c>
      <c r="I3556" s="7">
        <v>1</v>
      </c>
      <c r="J3556" s="7">
        <v>1</v>
      </c>
      <c r="K3556" s="7" t="s">
        <v>4414</v>
      </c>
      <c r="L3556" s="7">
        <f t="shared" si="56"/>
        <v>354</v>
      </c>
      <c r="M3556" s="9">
        <v>219</v>
      </c>
      <c r="N3556" s="7">
        <v>1</v>
      </c>
      <c r="O3556" s="7">
        <v>28</v>
      </c>
      <c r="P3556" s="7">
        <v>1</v>
      </c>
      <c r="Q3556" s="7">
        <v>19</v>
      </c>
      <c r="R3556" s="7">
        <v>0</v>
      </c>
      <c r="S3556" s="7">
        <v>4</v>
      </c>
      <c r="T3556" s="7">
        <v>4</v>
      </c>
      <c r="U3556" s="7">
        <v>4</v>
      </c>
      <c r="V3556" s="7"/>
      <c r="W3556" s="10" t="s">
        <v>838</v>
      </c>
    </row>
    <row r="3557" spans="1:23" hidden="1" x14ac:dyDescent="0.3">
      <c r="A3557" s="7" t="s">
        <v>10542</v>
      </c>
      <c r="B3557" s="8">
        <v>0.93</v>
      </c>
      <c r="C3557" s="7" t="s">
        <v>506</v>
      </c>
      <c r="D3557" s="7" t="s">
        <v>130</v>
      </c>
      <c r="E3557" s="7" t="s">
        <v>759</v>
      </c>
      <c r="F3557" s="7" t="s">
        <v>32</v>
      </c>
      <c r="G3557" s="7">
        <v>2</v>
      </c>
      <c r="H3557" s="7">
        <v>1</v>
      </c>
      <c r="I3557" s="7">
        <v>1</v>
      </c>
      <c r="J3557" s="7">
        <v>1</v>
      </c>
      <c r="K3557" s="7" t="s">
        <v>4415</v>
      </c>
      <c r="L3557" s="7">
        <f t="shared" si="56"/>
        <v>381</v>
      </c>
      <c r="M3557" s="9">
        <v>199</v>
      </c>
      <c r="N3557" s="7">
        <v>1</v>
      </c>
      <c r="O3557" s="7">
        <v>28</v>
      </c>
      <c r="P3557" s="7">
        <v>1</v>
      </c>
      <c r="Q3557" s="7">
        <v>18.8</v>
      </c>
      <c r="R3557" s="7">
        <v>13</v>
      </c>
      <c r="S3557" s="7">
        <v>17</v>
      </c>
      <c r="T3557" s="7">
        <v>17</v>
      </c>
      <c r="U3557" s="7">
        <v>17</v>
      </c>
      <c r="V3557" s="7">
        <v>4.67</v>
      </c>
      <c r="W3557" s="10" t="s">
        <v>838</v>
      </c>
    </row>
    <row r="3558" spans="1:23" hidden="1" x14ac:dyDescent="0.3">
      <c r="A3558" s="7" t="s">
        <v>10543</v>
      </c>
      <c r="B3558" s="8">
        <v>1</v>
      </c>
      <c r="C3558" s="7" t="s">
        <v>52</v>
      </c>
      <c r="D3558" s="7" t="s">
        <v>53</v>
      </c>
      <c r="E3558" s="7" t="s">
        <v>27</v>
      </c>
      <c r="F3558" s="7" t="s">
        <v>23</v>
      </c>
      <c r="G3558" s="7">
        <v>4</v>
      </c>
      <c r="H3558" s="7">
        <v>1</v>
      </c>
      <c r="I3558" s="7">
        <v>2</v>
      </c>
      <c r="J3558" s="7">
        <v>2</v>
      </c>
      <c r="K3558" s="7" t="s">
        <v>4416</v>
      </c>
      <c r="L3558" s="7">
        <f t="shared" si="56"/>
        <v>720</v>
      </c>
      <c r="M3558" s="9">
        <v>166</v>
      </c>
      <c r="N3558" s="7">
        <v>30</v>
      </c>
      <c r="O3558" s="7">
        <v>100</v>
      </c>
      <c r="P3558" s="7">
        <v>30</v>
      </c>
      <c r="Q3558" s="7">
        <v>1125</v>
      </c>
      <c r="R3558" s="7">
        <v>0</v>
      </c>
      <c r="S3558" s="7">
        <v>5</v>
      </c>
      <c r="T3558" s="7">
        <v>35</v>
      </c>
      <c r="U3558" s="7">
        <v>310</v>
      </c>
      <c r="V3558" s="7">
        <v>5</v>
      </c>
      <c r="W3558" s="10"/>
    </row>
    <row r="3559" spans="1:23" hidden="1" x14ac:dyDescent="0.3">
      <c r="A3559" s="7" t="s">
        <v>10544</v>
      </c>
      <c r="B3559" s="8">
        <v>0</v>
      </c>
      <c r="C3559" s="7"/>
      <c r="D3559" s="7" t="s">
        <v>191</v>
      </c>
      <c r="E3559" s="7" t="s">
        <v>43</v>
      </c>
      <c r="F3559" s="7" t="s">
        <v>32</v>
      </c>
      <c r="G3559" s="7">
        <v>1</v>
      </c>
      <c r="H3559" s="7">
        <v>1</v>
      </c>
      <c r="I3559" s="7">
        <v>1</v>
      </c>
      <c r="J3559" s="7">
        <v>1</v>
      </c>
      <c r="K3559" s="7" t="s">
        <v>4417</v>
      </c>
      <c r="L3559" s="7">
        <f t="shared" si="56"/>
        <v>215</v>
      </c>
      <c r="M3559" s="9">
        <v>70</v>
      </c>
      <c r="N3559" s="7">
        <v>365</v>
      </c>
      <c r="O3559" s="7">
        <v>1125</v>
      </c>
      <c r="P3559" s="7">
        <v>365</v>
      </c>
      <c r="Q3559" s="7">
        <v>1125</v>
      </c>
      <c r="R3559" s="7">
        <v>28</v>
      </c>
      <c r="S3559" s="7">
        <v>58</v>
      </c>
      <c r="T3559" s="7">
        <v>88</v>
      </c>
      <c r="U3559" s="7">
        <v>363</v>
      </c>
      <c r="V3559" s="7"/>
      <c r="W3559" s="10"/>
    </row>
    <row r="3560" spans="1:23" hidden="1" x14ac:dyDescent="0.3">
      <c r="A3560" s="7" t="s">
        <v>10545</v>
      </c>
      <c r="B3560" s="8">
        <v>0.83</v>
      </c>
      <c r="C3560" s="7" t="s">
        <v>87</v>
      </c>
      <c r="D3560" s="7" t="s">
        <v>87</v>
      </c>
      <c r="E3560" s="7" t="s">
        <v>31</v>
      </c>
      <c r="F3560" s="7" t="s">
        <v>32</v>
      </c>
      <c r="G3560" s="7">
        <v>2</v>
      </c>
      <c r="H3560" s="7">
        <v>1.5</v>
      </c>
      <c r="I3560" s="7">
        <v>1</v>
      </c>
      <c r="J3560" s="7">
        <v>1</v>
      </c>
      <c r="K3560" s="7" t="s">
        <v>4286</v>
      </c>
      <c r="L3560" s="7">
        <f t="shared" si="56"/>
        <v>518</v>
      </c>
      <c r="M3560" s="9">
        <v>75</v>
      </c>
      <c r="N3560" s="7">
        <v>30</v>
      </c>
      <c r="O3560" s="7">
        <v>1125</v>
      </c>
      <c r="P3560" s="7">
        <v>30</v>
      </c>
      <c r="Q3560" s="7">
        <v>1125</v>
      </c>
      <c r="R3560" s="7">
        <v>30</v>
      </c>
      <c r="S3560" s="7">
        <v>60</v>
      </c>
      <c r="T3560" s="7">
        <v>90</v>
      </c>
      <c r="U3560" s="7">
        <v>90</v>
      </c>
      <c r="V3560" s="7">
        <v>5</v>
      </c>
      <c r="W3560" s="10"/>
    </row>
    <row r="3561" spans="1:23" hidden="1" x14ac:dyDescent="0.3">
      <c r="A3561" s="7" t="s">
        <v>10546</v>
      </c>
      <c r="B3561" s="8">
        <v>1</v>
      </c>
      <c r="C3561" s="7" t="s">
        <v>73</v>
      </c>
      <c r="D3561" s="7" t="s">
        <v>73</v>
      </c>
      <c r="E3561" s="7" t="s">
        <v>61</v>
      </c>
      <c r="F3561" s="7" t="s">
        <v>32</v>
      </c>
      <c r="G3561" s="7">
        <v>2</v>
      </c>
      <c r="H3561" s="7">
        <v>1</v>
      </c>
      <c r="I3561" s="7">
        <v>1</v>
      </c>
      <c r="J3561" s="7">
        <v>1</v>
      </c>
      <c r="K3561" s="7" t="s">
        <v>4418</v>
      </c>
      <c r="L3561" s="7">
        <f t="shared" si="56"/>
        <v>538</v>
      </c>
      <c r="M3561" s="9">
        <v>102</v>
      </c>
      <c r="N3561" s="7">
        <v>30</v>
      </c>
      <c r="O3561" s="7">
        <v>1125</v>
      </c>
      <c r="P3561" s="7">
        <v>30</v>
      </c>
      <c r="Q3561" s="7">
        <v>1125</v>
      </c>
      <c r="R3561" s="7">
        <v>9</v>
      </c>
      <c r="S3561" s="7">
        <v>9</v>
      </c>
      <c r="T3561" s="7">
        <v>9</v>
      </c>
      <c r="U3561" s="7">
        <v>259</v>
      </c>
      <c r="V3561" s="7">
        <v>4.5</v>
      </c>
      <c r="W3561" s="10"/>
    </row>
    <row r="3562" spans="1:23" hidden="1" x14ac:dyDescent="0.3">
      <c r="A3562" s="7" t="s">
        <v>10547</v>
      </c>
      <c r="B3562" s="8">
        <v>1</v>
      </c>
      <c r="C3562" s="7" t="s">
        <v>715</v>
      </c>
      <c r="D3562" s="7" t="s">
        <v>66</v>
      </c>
      <c r="E3562" s="7" t="s">
        <v>67</v>
      </c>
      <c r="F3562" s="7" t="s">
        <v>23</v>
      </c>
      <c r="G3562" s="7">
        <v>3</v>
      </c>
      <c r="H3562" s="7">
        <v>1</v>
      </c>
      <c r="I3562" s="7">
        <v>1</v>
      </c>
      <c r="J3562" s="7">
        <v>1</v>
      </c>
      <c r="K3562" s="7" t="s">
        <v>4419</v>
      </c>
      <c r="L3562" s="7">
        <f t="shared" si="56"/>
        <v>915</v>
      </c>
      <c r="M3562" s="9">
        <v>129</v>
      </c>
      <c r="N3562" s="7">
        <v>31</v>
      </c>
      <c r="O3562" s="7">
        <v>180</v>
      </c>
      <c r="P3562" s="7">
        <v>31</v>
      </c>
      <c r="Q3562" s="7">
        <v>1125</v>
      </c>
      <c r="R3562" s="7">
        <v>19</v>
      </c>
      <c r="S3562" s="7">
        <v>19</v>
      </c>
      <c r="T3562" s="7">
        <v>19</v>
      </c>
      <c r="U3562" s="7">
        <v>185</v>
      </c>
      <c r="V3562" s="7">
        <v>5</v>
      </c>
      <c r="W3562" s="10"/>
    </row>
    <row r="3563" spans="1:23" hidden="1" x14ac:dyDescent="0.3">
      <c r="A3563" s="7" t="s">
        <v>10548</v>
      </c>
      <c r="B3563" s="8">
        <v>1</v>
      </c>
      <c r="C3563" s="7" t="s">
        <v>73</v>
      </c>
      <c r="D3563" s="7" t="s">
        <v>73</v>
      </c>
      <c r="E3563" s="7" t="s">
        <v>61</v>
      </c>
      <c r="F3563" s="7" t="s">
        <v>32</v>
      </c>
      <c r="G3563" s="7">
        <v>2</v>
      </c>
      <c r="H3563" s="7">
        <v>1</v>
      </c>
      <c r="I3563" s="7">
        <v>1</v>
      </c>
      <c r="J3563" s="7">
        <v>1</v>
      </c>
      <c r="K3563" s="7" t="s">
        <v>4420</v>
      </c>
      <c r="L3563" s="7">
        <f t="shared" si="56"/>
        <v>511</v>
      </c>
      <c r="M3563" s="9">
        <v>102</v>
      </c>
      <c r="N3563" s="7">
        <v>30</v>
      </c>
      <c r="O3563" s="7">
        <v>1125</v>
      </c>
      <c r="P3563" s="7">
        <v>30</v>
      </c>
      <c r="Q3563" s="7">
        <v>1125</v>
      </c>
      <c r="R3563" s="7">
        <v>15</v>
      </c>
      <c r="S3563" s="7">
        <v>19</v>
      </c>
      <c r="T3563" s="7">
        <v>30</v>
      </c>
      <c r="U3563" s="7">
        <v>280</v>
      </c>
      <c r="V3563" s="7">
        <v>5</v>
      </c>
      <c r="W3563" s="10"/>
    </row>
    <row r="3564" spans="1:23" hidden="1" x14ac:dyDescent="0.3">
      <c r="A3564" s="7" t="s">
        <v>10549</v>
      </c>
      <c r="B3564" s="8">
        <v>1</v>
      </c>
      <c r="C3564" s="7" t="s">
        <v>73</v>
      </c>
      <c r="D3564" s="7" t="s">
        <v>73</v>
      </c>
      <c r="E3564" s="7" t="s">
        <v>61</v>
      </c>
      <c r="F3564" s="7" t="s">
        <v>32</v>
      </c>
      <c r="G3564" s="7">
        <v>1</v>
      </c>
      <c r="H3564" s="7">
        <v>1</v>
      </c>
      <c r="I3564" s="7">
        <v>1</v>
      </c>
      <c r="J3564" s="7">
        <v>1</v>
      </c>
      <c r="K3564" s="7" t="s">
        <v>4420</v>
      </c>
      <c r="L3564" s="7">
        <f t="shared" si="56"/>
        <v>511</v>
      </c>
      <c r="M3564" s="9">
        <v>115</v>
      </c>
      <c r="N3564" s="7">
        <v>30</v>
      </c>
      <c r="O3564" s="7">
        <v>1125</v>
      </c>
      <c r="P3564" s="7">
        <v>30</v>
      </c>
      <c r="Q3564" s="7">
        <v>1125</v>
      </c>
      <c r="R3564" s="7">
        <v>6</v>
      </c>
      <c r="S3564" s="7">
        <v>36</v>
      </c>
      <c r="T3564" s="7">
        <v>47</v>
      </c>
      <c r="U3564" s="7">
        <v>297</v>
      </c>
      <c r="V3564" s="7">
        <v>5</v>
      </c>
      <c r="W3564" s="10"/>
    </row>
    <row r="3565" spans="1:23" hidden="1" x14ac:dyDescent="0.3">
      <c r="A3565" s="7" t="s">
        <v>10550</v>
      </c>
      <c r="B3565" s="8">
        <v>0.89</v>
      </c>
      <c r="C3565" s="7"/>
      <c r="D3565" s="7" t="s">
        <v>96</v>
      </c>
      <c r="E3565" s="7" t="s">
        <v>759</v>
      </c>
      <c r="F3565" s="7" t="s">
        <v>32</v>
      </c>
      <c r="G3565" s="7">
        <v>4</v>
      </c>
      <c r="H3565" s="7">
        <v>1</v>
      </c>
      <c r="I3565" s="7">
        <v>1</v>
      </c>
      <c r="J3565" s="7">
        <v>2</v>
      </c>
      <c r="K3565" s="7" t="s">
        <v>4421</v>
      </c>
      <c r="L3565" s="7">
        <f t="shared" si="56"/>
        <v>516</v>
      </c>
      <c r="M3565" s="9">
        <v>279</v>
      </c>
      <c r="N3565" s="7">
        <v>1</v>
      </c>
      <c r="O3565" s="7">
        <v>1125</v>
      </c>
      <c r="P3565" s="7">
        <v>1</v>
      </c>
      <c r="Q3565" s="7">
        <v>2147483647</v>
      </c>
      <c r="R3565" s="7">
        <v>9</v>
      </c>
      <c r="S3565" s="7">
        <v>27</v>
      </c>
      <c r="T3565" s="7">
        <v>53</v>
      </c>
      <c r="U3565" s="7">
        <v>324</v>
      </c>
      <c r="V3565" s="7">
        <v>4.5999999999999996</v>
      </c>
      <c r="W3565" s="10" t="s">
        <v>838</v>
      </c>
    </row>
    <row r="3566" spans="1:23" hidden="1" x14ac:dyDescent="0.3">
      <c r="A3566" s="7" t="s">
        <v>10551</v>
      </c>
      <c r="B3566" s="8">
        <v>0.87</v>
      </c>
      <c r="C3566" s="7" t="s">
        <v>3870</v>
      </c>
      <c r="D3566" s="7" t="s">
        <v>211</v>
      </c>
      <c r="E3566" s="7" t="s">
        <v>70</v>
      </c>
      <c r="F3566" s="7" t="s">
        <v>23</v>
      </c>
      <c r="G3566" s="7">
        <v>4</v>
      </c>
      <c r="H3566" s="7">
        <v>1</v>
      </c>
      <c r="I3566" s="7">
        <v>1</v>
      </c>
      <c r="J3566" s="7">
        <v>2</v>
      </c>
      <c r="K3566" s="7" t="s">
        <v>4422</v>
      </c>
      <c r="L3566" s="7">
        <f t="shared" si="56"/>
        <v>1352</v>
      </c>
      <c r="M3566" s="9">
        <v>199</v>
      </c>
      <c r="N3566" s="7">
        <v>3</v>
      </c>
      <c r="O3566" s="7">
        <v>29</v>
      </c>
      <c r="P3566" s="7">
        <v>3</v>
      </c>
      <c r="Q3566" s="7">
        <v>29</v>
      </c>
      <c r="R3566" s="7">
        <v>2</v>
      </c>
      <c r="S3566" s="7">
        <v>5</v>
      </c>
      <c r="T3566" s="7">
        <v>28</v>
      </c>
      <c r="U3566" s="7">
        <v>103</v>
      </c>
      <c r="V3566" s="7">
        <v>4.97</v>
      </c>
      <c r="W3566" s="10" t="s">
        <v>4423</v>
      </c>
    </row>
    <row r="3567" spans="1:23" hidden="1" x14ac:dyDescent="0.3">
      <c r="A3567" s="7" t="s">
        <v>10552</v>
      </c>
      <c r="B3567" s="8">
        <v>0.93</v>
      </c>
      <c r="C3567" s="7" t="s">
        <v>73</v>
      </c>
      <c r="D3567" s="7" t="s">
        <v>114</v>
      </c>
      <c r="E3567" s="7" t="s">
        <v>31</v>
      </c>
      <c r="F3567" s="7" t="s">
        <v>32</v>
      </c>
      <c r="G3567" s="7">
        <v>2</v>
      </c>
      <c r="H3567" s="7">
        <v>3</v>
      </c>
      <c r="I3567" s="7">
        <v>1</v>
      </c>
      <c r="J3567" s="7"/>
      <c r="K3567" s="7" t="s">
        <v>4424</v>
      </c>
      <c r="L3567" s="7">
        <f t="shared" si="56"/>
        <v>272</v>
      </c>
      <c r="M3567" s="9">
        <v>54</v>
      </c>
      <c r="N3567" s="7">
        <v>365</v>
      </c>
      <c r="O3567" s="7">
        <v>1125</v>
      </c>
      <c r="P3567" s="7">
        <v>365</v>
      </c>
      <c r="Q3567" s="7">
        <v>1125</v>
      </c>
      <c r="R3567" s="7">
        <v>30</v>
      </c>
      <c r="S3567" s="7">
        <v>60</v>
      </c>
      <c r="T3567" s="7">
        <v>90</v>
      </c>
      <c r="U3567" s="7">
        <v>365</v>
      </c>
      <c r="V3567" s="7"/>
      <c r="W3567" s="10"/>
    </row>
    <row r="3568" spans="1:23" hidden="1" x14ac:dyDescent="0.3">
      <c r="A3568" s="7" t="s">
        <v>10553</v>
      </c>
      <c r="B3568" s="8">
        <v>0.89</v>
      </c>
      <c r="C3568" s="7" t="s">
        <v>4425</v>
      </c>
      <c r="D3568" s="7" t="s">
        <v>191</v>
      </c>
      <c r="E3568" s="7" t="s">
        <v>49</v>
      </c>
      <c r="F3568" s="7" t="s">
        <v>23</v>
      </c>
      <c r="G3568" s="7">
        <v>3</v>
      </c>
      <c r="H3568" s="7">
        <v>1</v>
      </c>
      <c r="I3568" s="7">
        <v>1</v>
      </c>
      <c r="J3568" s="7">
        <v>2</v>
      </c>
      <c r="K3568" s="7" t="s">
        <v>4426</v>
      </c>
      <c r="L3568" s="7">
        <f t="shared" si="56"/>
        <v>943</v>
      </c>
      <c r="M3568" s="9">
        <v>300</v>
      </c>
      <c r="N3568" s="7">
        <v>30</v>
      </c>
      <c r="O3568" s="7">
        <v>120</v>
      </c>
      <c r="P3568" s="7">
        <v>30</v>
      </c>
      <c r="Q3568" s="7">
        <v>1125</v>
      </c>
      <c r="R3568" s="7">
        <v>0</v>
      </c>
      <c r="S3568" s="7">
        <v>13</v>
      </c>
      <c r="T3568" s="7">
        <v>43</v>
      </c>
      <c r="U3568" s="7">
        <v>223</v>
      </c>
      <c r="V3568" s="7">
        <v>4.92</v>
      </c>
      <c r="W3568" s="10"/>
    </row>
    <row r="3569" spans="1:23" hidden="1" x14ac:dyDescent="0.3">
      <c r="A3569" s="7" t="s">
        <v>10554</v>
      </c>
      <c r="B3569" s="8">
        <v>0.65</v>
      </c>
      <c r="C3569" s="7" t="s">
        <v>723</v>
      </c>
      <c r="D3569" s="7" t="s">
        <v>38</v>
      </c>
      <c r="E3569" s="7" t="s">
        <v>31</v>
      </c>
      <c r="F3569" s="7" t="s">
        <v>32</v>
      </c>
      <c r="G3569" s="7">
        <v>1</v>
      </c>
      <c r="H3569" s="7">
        <v>1</v>
      </c>
      <c r="I3569" s="7">
        <v>1</v>
      </c>
      <c r="J3569" s="7">
        <v>1</v>
      </c>
      <c r="K3569" s="7" t="s">
        <v>4427</v>
      </c>
      <c r="L3569" s="7">
        <f t="shared" si="56"/>
        <v>180</v>
      </c>
      <c r="M3569" s="9">
        <v>31</v>
      </c>
      <c r="N3569" s="7">
        <v>30</v>
      </c>
      <c r="O3569" s="7">
        <v>1125</v>
      </c>
      <c r="P3569" s="7">
        <v>30</v>
      </c>
      <c r="Q3569" s="7">
        <v>1125</v>
      </c>
      <c r="R3569" s="7">
        <v>0</v>
      </c>
      <c r="S3569" s="7">
        <v>0</v>
      </c>
      <c r="T3569" s="7">
        <v>0</v>
      </c>
      <c r="U3569" s="7">
        <v>0</v>
      </c>
      <c r="V3569" s="7">
        <v>5</v>
      </c>
      <c r="W3569" s="10"/>
    </row>
    <row r="3570" spans="1:23" hidden="1" x14ac:dyDescent="0.3">
      <c r="A3570" s="7" t="s">
        <v>10555</v>
      </c>
      <c r="B3570" s="8">
        <v>0.91</v>
      </c>
      <c r="C3570" s="7" t="s">
        <v>109</v>
      </c>
      <c r="D3570" s="7" t="s">
        <v>42</v>
      </c>
      <c r="E3570" s="7" t="s">
        <v>27</v>
      </c>
      <c r="F3570" s="7" t="s">
        <v>23</v>
      </c>
      <c r="G3570" s="7">
        <v>2</v>
      </c>
      <c r="H3570" s="7">
        <v>1</v>
      </c>
      <c r="I3570" s="7"/>
      <c r="J3570" s="7">
        <v>1</v>
      </c>
      <c r="K3570" s="7" t="s">
        <v>3804</v>
      </c>
      <c r="L3570" s="7">
        <f t="shared" si="56"/>
        <v>219</v>
      </c>
      <c r="M3570" s="9">
        <v>95</v>
      </c>
      <c r="N3570" s="7">
        <v>30</v>
      </c>
      <c r="O3570" s="7">
        <v>1125</v>
      </c>
      <c r="P3570" s="7">
        <v>30</v>
      </c>
      <c r="Q3570" s="7">
        <v>1125</v>
      </c>
      <c r="R3570" s="7">
        <v>6</v>
      </c>
      <c r="S3570" s="7">
        <v>36</v>
      </c>
      <c r="T3570" s="7">
        <v>66</v>
      </c>
      <c r="U3570" s="7">
        <v>341</v>
      </c>
      <c r="V3570" s="7">
        <v>5</v>
      </c>
      <c r="W3570" s="10"/>
    </row>
    <row r="3571" spans="1:23" hidden="1" x14ac:dyDescent="0.3">
      <c r="A3571" s="7" t="s">
        <v>10556</v>
      </c>
      <c r="B3571" s="8">
        <v>1</v>
      </c>
      <c r="C3571" s="7" t="s">
        <v>4366</v>
      </c>
      <c r="D3571" s="7" t="s">
        <v>130</v>
      </c>
      <c r="E3571" s="7" t="s">
        <v>759</v>
      </c>
      <c r="F3571" s="7" t="s">
        <v>32</v>
      </c>
      <c r="G3571" s="7">
        <v>4</v>
      </c>
      <c r="H3571" s="7">
        <v>1</v>
      </c>
      <c r="I3571" s="7">
        <v>1</v>
      </c>
      <c r="J3571" s="7">
        <v>1</v>
      </c>
      <c r="K3571" s="7" t="s">
        <v>4428</v>
      </c>
      <c r="L3571" s="7">
        <f t="shared" si="56"/>
        <v>286</v>
      </c>
      <c r="M3571" s="9">
        <v>383</v>
      </c>
      <c r="N3571" s="7">
        <v>1</v>
      </c>
      <c r="O3571" s="7">
        <v>1125</v>
      </c>
      <c r="P3571" s="7">
        <v>1.3</v>
      </c>
      <c r="Q3571" s="7">
        <v>999.6</v>
      </c>
      <c r="R3571" s="7">
        <v>22</v>
      </c>
      <c r="S3571" s="7">
        <v>48</v>
      </c>
      <c r="T3571" s="7">
        <v>70</v>
      </c>
      <c r="U3571" s="7">
        <v>234</v>
      </c>
      <c r="V3571" s="7">
        <v>5</v>
      </c>
      <c r="W3571" s="10" t="s">
        <v>838</v>
      </c>
    </row>
    <row r="3572" spans="1:23" hidden="1" x14ac:dyDescent="0.3">
      <c r="A3572" s="7" t="s">
        <v>10557</v>
      </c>
      <c r="B3572" s="8">
        <v>0.8</v>
      </c>
      <c r="C3572" s="7" t="s">
        <v>78</v>
      </c>
      <c r="D3572" s="7" t="s">
        <v>78</v>
      </c>
      <c r="E3572" s="7" t="s">
        <v>27</v>
      </c>
      <c r="F3572" s="7" t="s">
        <v>23</v>
      </c>
      <c r="G3572" s="7">
        <v>4</v>
      </c>
      <c r="H3572" s="7">
        <v>2</v>
      </c>
      <c r="I3572" s="7">
        <v>2</v>
      </c>
      <c r="J3572" s="7">
        <v>2</v>
      </c>
      <c r="K3572" s="7" t="s">
        <v>4429</v>
      </c>
      <c r="L3572" s="7">
        <f t="shared" si="56"/>
        <v>813</v>
      </c>
      <c r="M3572" s="9">
        <v>1200</v>
      </c>
      <c r="N3572" s="7">
        <v>30</v>
      </c>
      <c r="O3572" s="7">
        <v>1125</v>
      </c>
      <c r="P3572" s="7">
        <v>30</v>
      </c>
      <c r="Q3572" s="7">
        <v>1125</v>
      </c>
      <c r="R3572" s="7">
        <v>1</v>
      </c>
      <c r="S3572" s="7">
        <v>31</v>
      </c>
      <c r="T3572" s="7">
        <v>61</v>
      </c>
      <c r="U3572" s="7">
        <v>276</v>
      </c>
      <c r="V3572" s="7">
        <v>5</v>
      </c>
      <c r="W3572" s="10"/>
    </row>
    <row r="3573" spans="1:23" hidden="1" x14ac:dyDescent="0.3">
      <c r="A3573" s="7" t="s">
        <v>10558</v>
      </c>
      <c r="B3573" s="8">
        <v>0.89</v>
      </c>
      <c r="C3573" s="7"/>
      <c r="D3573" s="7" t="s">
        <v>85</v>
      </c>
      <c r="E3573" s="7" t="s">
        <v>759</v>
      </c>
      <c r="F3573" s="7" t="s">
        <v>32</v>
      </c>
      <c r="G3573" s="7">
        <v>4</v>
      </c>
      <c r="H3573" s="7">
        <v>1</v>
      </c>
      <c r="I3573" s="7">
        <v>1</v>
      </c>
      <c r="J3573" s="7">
        <v>2</v>
      </c>
      <c r="K3573" s="7" t="s">
        <v>4430</v>
      </c>
      <c r="L3573" s="7">
        <f t="shared" si="56"/>
        <v>608</v>
      </c>
      <c r="M3573" s="9">
        <v>279</v>
      </c>
      <c r="N3573" s="7">
        <v>1</v>
      </c>
      <c r="O3573" s="7">
        <v>1125</v>
      </c>
      <c r="P3573" s="7">
        <v>1</v>
      </c>
      <c r="Q3573" s="7">
        <v>2147483647</v>
      </c>
      <c r="R3573" s="7">
        <v>23</v>
      </c>
      <c r="S3573" s="7">
        <v>52</v>
      </c>
      <c r="T3573" s="7">
        <v>82</v>
      </c>
      <c r="U3573" s="7">
        <v>354</v>
      </c>
      <c r="V3573" s="7">
        <v>4.4800000000000004</v>
      </c>
      <c r="W3573" s="10" t="s">
        <v>838</v>
      </c>
    </row>
    <row r="3574" spans="1:23" hidden="1" x14ac:dyDescent="0.3">
      <c r="A3574" s="7" t="s">
        <v>10559</v>
      </c>
      <c r="B3574" s="8">
        <v>0.89</v>
      </c>
      <c r="C3574" s="7"/>
      <c r="D3574" s="7" t="s">
        <v>96</v>
      </c>
      <c r="E3574" s="7" t="s">
        <v>759</v>
      </c>
      <c r="F3574" s="7" t="s">
        <v>32</v>
      </c>
      <c r="G3574" s="7">
        <v>2</v>
      </c>
      <c r="H3574" s="7">
        <v>1</v>
      </c>
      <c r="I3574" s="7">
        <v>1</v>
      </c>
      <c r="J3574" s="7">
        <v>1</v>
      </c>
      <c r="K3574" s="7" t="s">
        <v>4431</v>
      </c>
      <c r="L3574" s="7">
        <f t="shared" si="56"/>
        <v>544</v>
      </c>
      <c r="M3574" s="9">
        <v>254</v>
      </c>
      <c r="N3574" s="7">
        <v>1</v>
      </c>
      <c r="O3574" s="7">
        <v>1125</v>
      </c>
      <c r="P3574" s="7">
        <v>1</v>
      </c>
      <c r="Q3574" s="7">
        <v>2147483647</v>
      </c>
      <c r="R3574" s="7">
        <v>21</v>
      </c>
      <c r="S3574" s="7">
        <v>51</v>
      </c>
      <c r="T3574" s="7">
        <v>81</v>
      </c>
      <c r="U3574" s="7">
        <v>353</v>
      </c>
      <c r="V3574" s="7">
        <v>5</v>
      </c>
      <c r="W3574" s="10" t="s">
        <v>838</v>
      </c>
    </row>
    <row r="3575" spans="1:23" hidden="1" x14ac:dyDescent="0.3">
      <c r="A3575" s="7" t="s">
        <v>10560</v>
      </c>
      <c r="B3575" s="8">
        <v>0.89</v>
      </c>
      <c r="C3575" s="7"/>
      <c r="D3575" s="7" t="s">
        <v>96</v>
      </c>
      <c r="E3575" s="7" t="s">
        <v>759</v>
      </c>
      <c r="F3575" s="7" t="s">
        <v>32</v>
      </c>
      <c r="G3575" s="7">
        <v>2</v>
      </c>
      <c r="H3575" s="7">
        <v>1</v>
      </c>
      <c r="I3575" s="7">
        <v>1</v>
      </c>
      <c r="J3575" s="7">
        <v>1</v>
      </c>
      <c r="K3575" s="7" t="s">
        <v>4430</v>
      </c>
      <c r="L3575" s="7">
        <f t="shared" si="56"/>
        <v>608</v>
      </c>
      <c r="M3575" s="9">
        <v>254</v>
      </c>
      <c r="N3575" s="7">
        <v>1</v>
      </c>
      <c r="O3575" s="7">
        <v>1125</v>
      </c>
      <c r="P3575" s="7">
        <v>1</v>
      </c>
      <c r="Q3575" s="7">
        <v>2147483647</v>
      </c>
      <c r="R3575" s="7">
        <v>23</v>
      </c>
      <c r="S3575" s="7">
        <v>53</v>
      </c>
      <c r="T3575" s="7">
        <v>83</v>
      </c>
      <c r="U3575" s="7">
        <v>355</v>
      </c>
      <c r="V3575" s="7">
        <v>4.2</v>
      </c>
      <c r="W3575" s="10" t="s">
        <v>838</v>
      </c>
    </row>
    <row r="3576" spans="1:23" hidden="1" x14ac:dyDescent="0.3">
      <c r="A3576" s="7" t="s">
        <v>10561</v>
      </c>
      <c r="B3576" s="8">
        <v>0.97</v>
      </c>
      <c r="C3576" s="7" t="s">
        <v>2081</v>
      </c>
      <c r="D3576" s="7" t="s">
        <v>191</v>
      </c>
      <c r="E3576" s="7" t="s">
        <v>22</v>
      </c>
      <c r="F3576" s="7" t="s">
        <v>23</v>
      </c>
      <c r="G3576" s="7">
        <v>2</v>
      </c>
      <c r="H3576" s="7">
        <v>1</v>
      </c>
      <c r="I3576" s="7">
        <v>1</v>
      </c>
      <c r="J3576" s="7">
        <v>1</v>
      </c>
      <c r="K3576" s="7" t="s">
        <v>4432</v>
      </c>
      <c r="L3576" s="7">
        <f t="shared" si="56"/>
        <v>448</v>
      </c>
      <c r="M3576" s="9">
        <v>196</v>
      </c>
      <c r="N3576" s="7">
        <v>30</v>
      </c>
      <c r="O3576" s="7">
        <v>731</v>
      </c>
      <c r="P3576" s="7">
        <v>30</v>
      </c>
      <c r="Q3576" s="7">
        <v>731</v>
      </c>
      <c r="R3576" s="7">
        <v>0</v>
      </c>
      <c r="S3576" s="7">
        <v>0</v>
      </c>
      <c r="T3576" s="7">
        <v>0</v>
      </c>
      <c r="U3576" s="7">
        <v>0</v>
      </c>
      <c r="V3576" s="7">
        <v>4.5</v>
      </c>
      <c r="W3576" s="10"/>
    </row>
    <row r="3577" spans="1:23" hidden="1" x14ac:dyDescent="0.3">
      <c r="A3577" s="7" t="s">
        <v>10562</v>
      </c>
      <c r="B3577" s="8">
        <v>1</v>
      </c>
      <c r="C3577" s="7" t="s">
        <v>118</v>
      </c>
      <c r="D3577" s="7" t="s">
        <v>118</v>
      </c>
      <c r="E3577" s="7" t="s">
        <v>759</v>
      </c>
      <c r="F3577" s="7" t="s">
        <v>32</v>
      </c>
      <c r="G3577" s="7">
        <v>2</v>
      </c>
      <c r="H3577" s="7">
        <v>1</v>
      </c>
      <c r="I3577" s="7">
        <v>1</v>
      </c>
      <c r="J3577" s="7">
        <v>1</v>
      </c>
      <c r="K3577" s="7" t="s">
        <v>4433</v>
      </c>
      <c r="L3577" s="7">
        <f t="shared" si="56"/>
        <v>330</v>
      </c>
      <c r="M3577" s="9">
        <v>459</v>
      </c>
      <c r="N3577" s="7">
        <v>1</v>
      </c>
      <c r="O3577" s="7">
        <v>28</v>
      </c>
      <c r="P3577" s="7">
        <v>1</v>
      </c>
      <c r="Q3577" s="7">
        <v>20.6</v>
      </c>
      <c r="R3577" s="7">
        <v>13</v>
      </c>
      <c r="S3577" s="7">
        <v>20</v>
      </c>
      <c r="T3577" s="7">
        <v>22</v>
      </c>
      <c r="U3577" s="7">
        <v>63</v>
      </c>
      <c r="V3577" s="7">
        <v>5</v>
      </c>
      <c r="W3577" s="10" t="s">
        <v>838</v>
      </c>
    </row>
    <row r="3578" spans="1:23" hidden="1" x14ac:dyDescent="0.3">
      <c r="A3578" s="7" t="s">
        <v>10563</v>
      </c>
      <c r="B3578" s="8">
        <v>0.92</v>
      </c>
      <c r="C3578" s="7" t="s">
        <v>26</v>
      </c>
      <c r="D3578" s="7" t="s">
        <v>26</v>
      </c>
      <c r="E3578" s="7" t="s">
        <v>31</v>
      </c>
      <c r="F3578" s="7" t="s">
        <v>32</v>
      </c>
      <c r="G3578" s="7">
        <v>2</v>
      </c>
      <c r="H3578" s="7">
        <v>1</v>
      </c>
      <c r="I3578" s="7">
        <v>1</v>
      </c>
      <c r="J3578" s="7">
        <v>2</v>
      </c>
      <c r="K3578" s="7" t="s">
        <v>4434</v>
      </c>
      <c r="L3578" s="7">
        <f t="shared" si="56"/>
        <v>371</v>
      </c>
      <c r="M3578" s="9">
        <v>184</v>
      </c>
      <c r="N3578" s="7">
        <v>2</v>
      </c>
      <c r="O3578" s="7">
        <v>1125</v>
      </c>
      <c r="P3578" s="7">
        <v>2</v>
      </c>
      <c r="Q3578" s="7">
        <v>1125</v>
      </c>
      <c r="R3578" s="7">
        <v>14</v>
      </c>
      <c r="S3578" s="7">
        <v>42</v>
      </c>
      <c r="T3578" s="7">
        <v>72</v>
      </c>
      <c r="U3578" s="7">
        <v>162</v>
      </c>
      <c r="V3578" s="7">
        <v>4.7</v>
      </c>
      <c r="W3578" s="10" t="s">
        <v>4435</v>
      </c>
    </row>
    <row r="3579" spans="1:23" hidden="1" x14ac:dyDescent="0.3">
      <c r="A3579" s="7" t="s">
        <v>10564</v>
      </c>
      <c r="B3579" s="8">
        <v>1</v>
      </c>
      <c r="C3579" s="7" t="s">
        <v>118</v>
      </c>
      <c r="D3579" s="7" t="s">
        <v>118</v>
      </c>
      <c r="E3579" s="7" t="s">
        <v>759</v>
      </c>
      <c r="F3579" s="7" t="s">
        <v>32</v>
      </c>
      <c r="G3579" s="7">
        <v>2</v>
      </c>
      <c r="H3579" s="7">
        <v>1</v>
      </c>
      <c r="I3579" s="7">
        <v>1</v>
      </c>
      <c r="J3579" s="7">
        <v>1</v>
      </c>
      <c r="K3579" s="7" t="s">
        <v>4436</v>
      </c>
      <c r="L3579" s="7">
        <f t="shared" si="56"/>
        <v>269</v>
      </c>
      <c r="M3579" s="9">
        <v>759</v>
      </c>
      <c r="N3579" s="7">
        <v>1</v>
      </c>
      <c r="O3579" s="7">
        <v>28</v>
      </c>
      <c r="P3579" s="7">
        <v>1</v>
      </c>
      <c r="Q3579" s="7">
        <v>19.8</v>
      </c>
      <c r="R3579" s="7">
        <v>21</v>
      </c>
      <c r="S3579" s="7">
        <v>29</v>
      </c>
      <c r="T3579" s="7">
        <v>31</v>
      </c>
      <c r="U3579" s="7">
        <v>88</v>
      </c>
      <c r="V3579" s="7"/>
      <c r="W3579" s="10" t="s">
        <v>838</v>
      </c>
    </row>
    <row r="3580" spans="1:23" hidden="1" x14ac:dyDescent="0.3">
      <c r="A3580" s="7" t="s">
        <v>10565</v>
      </c>
      <c r="B3580" s="8">
        <v>1</v>
      </c>
      <c r="C3580" s="7"/>
      <c r="D3580" s="7" t="s">
        <v>156</v>
      </c>
      <c r="E3580" s="7" t="s">
        <v>70</v>
      </c>
      <c r="F3580" s="7" t="s">
        <v>23</v>
      </c>
      <c r="G3580" s="7">
        <v>3</v>
      </c>
      <c r="H3580" s="7">
        <v>1</v>
      </c>
      <c r="I3580" s="7">
        <v>1</v>
      </c>
      <c r="J3580" s="7">
        <v>2</v>
      </c>
      <c r="K3580" s="7" t="s">
        <v>4437</v>
      </c>
      <c r="L3580" s="7">
        <f t="shared" si="56"/>
        <v>339</v>
      </c>
      <c r="M3580" s="9">
        <v>158</v>
      </c>
      <c r="N3580" s="7">
        <v>1</v>
      </c>
      <c r="O3580" s="7">
        <v>270</v>
      </c>
      <c r="P3580" s="7">
        <v>1</v>
      </c>
      <c r="Q3580" s="7">
        <v>270</v>
      </c>
      <c r="R3580" s="7">
        <v>19</v>
      </c>
      <c r="S3580" s="7">
        <v>38</v>
      </c>
      <c r="T3580" s="7">
        <v>68</v>
      </c>
      <c r="U3580" s="7">
        <v>94</v>
      </c>
      <c r="V3580" s="7">
        <v>4.92</v>
      </c>
      <c r="W3580" s="10" t="s">
        <v>4438</v>
      </c>
    </row>
    <row r="3581" spans="1:23" hidden="1" x14ac:dyDescent="0.3">
      <c r="A3581" s="7" t="s">
        <v>10566</v>
      </c>
      <c r="B3581" s="8">
        <v>1</v>
      </c>
      <c r="C3581" s="7" t="s">
        <v>73</v>
      </c>
      <c r="D3581" s="7" t="s">
        <v>73</v>
      </c>
      <c r="E3581" s="7" t="s">
        <v>49</v>
      </c>
      <c r="F3581" s="7" t="s">
        <v>23</v>
      </c>
      <c r="G3581" s="7">
        <v>6</v>
      </c>
      <c r="H3581" s="7">
        <v>2</v>
      </c>
      <c r="I3581" s="7">
        <v>3</v>
      </c>
      <c r="J3581" s="7">
        <v>3</v>
      </c>
      <c r="K3581" s="7" t="s">
        <v>4439</v>
      </c>
      <c r="L3581" s="7">
        <f t="shared" si="56"/>
        <v>578</v>
      </c>
      <c r="M3581" s="9">
        <v>368</v>
      </c>
      <c r="N3581" s="7">
        <v>30</v>
      </c>
      <c r="O3581" s="7">
        <v>1125</v>
      </c>
      <c r="P3581" s="7">
        <v>30</v>
      </c>
      <c r="Q3581" s="7">
        <v>1125</v>
      </c>
      <c r="R3581" s="7">
        <v>0</v>
      </c>
      <c r="S3581" s="7">
        <v>0</v>
      </c>
      <c r="T3581" s="7">
        <v>0</v>
      </c>
      <c r="U3581" s="7">
        <v>250</v>
      </c>
      <c r="V3581" s="7">
        <v>5</v>
      </c>
      <c r="W3581" s="10"/>
    </row>
    <row r="3582" spans="1:23" hidden="1" x14ac:dyDescent="0.3">
      <c r="A3582" s="7" t="s">
        <v>10567</v>
      </c>
      <c r="B3582" s="8">
        <v>1</v>
      </c>
      <c r="C3582" s="7" t="s">
        <v>156</v>
      </c>
      <c r="D3582" s="7" t="s">
        <v>156</v>
      </c>
      <c r="E3582" s="7" t="s">
        <v>31</v>
      </c>
      <c r="F3582" s="7" t="s">
        <v>32</v>
      </c>
      <c r="G3582" s="7">
        <v>4</v>
      </c>
      <c r="H3582" s="7">
        <v>1.5</v>
      </c>
      <c r="I3582" s="7">
        <v>1</v>
      </c>
      <c r="J3582" s="7">
        <v>3</v>
      </c>
      <c r="K3582" s="7" t="s">
        <v>4440</v>
      </c>
      <c r="L3582" s="7">
        <f t="shared" si="56"/>
        <v>480</v>
      </c>
      <c r="M3582" s="9">
        <v>116</v>
      </c>
      <c r="N3582" s="7">
        <v>1</v>
      </c>
      <c r="O3582" s="7">
        <v>21</v>
      </c>
      <c r="P3582" s="7">
        <v>1</v>
      </c>
      <c r="Q3582" s="7">
        <v>4</v>
      </c>
      <c r="R3582" s="7">
        <v>0</v>
      </c>
      <c r="S3582" s="7">
        <v>9</v>
      </c>
      <c r="T3582" s="7">
        <v>34</v>
      </c>
      <c r="U3582" s="7">
        <v>273</v>
      </c>
      <c r="V3582" s="7">
        <v>4.8</v>
      </c>
      <c r="W3582" s="10" t="s">
        <v>4441</v>
      </c>
    </row>
    <row r="3583" spans="1:23" hidden="1" x14ac:dyDescent="0.3">
      <c r="A3583" s="7" t="s">
        <v>10568</v>
      </c>
      <c r="B3583" s="8">
        <v>0.99</v>
      </c>
      <c r="C3583" s="7" t="s">
        <v>85</v>
      </c>
      <c r="D3583" s="7" t="s">
        <v>85</v>
      </c>
      <c r="E3583" s="7" t="s">
        <v>507</v>
      </c>
      <c r="F3583" s="7" t="s">
        <v>32</v>
      </c>
      <c r="G3583" s="7">
        <v>3</v>
      </c>
      <c r="H3583" s="7">
        <v>1</v>
      </c>
      <c r="I3583" s="7">
        <v>2</v>
      </c>
      <c r="J3583" s="7">
        <v>2</v>
      </c>
      <c r="K3583" s="7" t="s">
        <v>4442</v>
      </c>
      <c r="L3583" s="7">
        <f t="shared" si="56"/>
        <v>339</v>
      </c>
      <c r="M3583" s="9">
        <v>196</v>
      </c>
      <c r="N3583" s="7">
        <v>1</v>
      </c>
      <c r="O3583" s="7">
        <v>1125</v>
      </c>
      <c r="P3583" s="7">
        <v>1</v>
      </c>
      <c r="Q3583" s="7">
        <v>1125</v>
      </c>
      <c r="R3583" s="7">
        <v>8</v>
      </c>
      <c r="S3583" s="7">
        <v>28</v>
      </c>
      <c r="T3583" s="7">
        <v>55</v>
      </c>
      <c r="U3583" s="7">
        <v>325</v>
      </c>
      <c r="V3583" s="7">
        <v>4.29</v>
      </c>
      <c r="W3583" s="10" t="s">
        <v>608</v>
      </c>
    </row>
    <row r="3584" spans="1:23" hidden="1" x14ac:dyDescent="0.3">
      <c r="A3584" s="7" t="s">
        <v>10569</v>
      </c>
      <c r="B3584" s="8">
        <v>0.99</v>
      </c>
      <c r="C3584" s="7" t="s">
        <v>85</v>
      </c>
      <c r="D3584" s="7" t="s">
        <v>85</v>
      </c>
      <c r="E3584" s="7" t="s">
        <v>507</v>
      </c>
      <c r="F3584" s="7" t="s">
        <v>32</v>
      </c>
      <c r="G3584" s="7">
        <v>3</v>
      </c>
      <c r="H3584" s="7">
        <v>1</v>
      </c>
      <c r="I3584" s="7">
        <v>2</v>
      </c>
      <c r="J3584" s="7">
        <v>2</v>
      </c>
      <c r="K3584" s="7" t="s">
        <v>4330</v>
      </c>
      <c r="L3584" s="7">
        <f t="shared" si="56"/>
        <v>323</v>
      </c>
      <c r="M3584" s="9">
        <v>143</v>
      </c>
      <c r="N3584" s="7">
        <v>1</v>
      </c>
      <c r="O3584" s="7">
        <v>1125</v>
      </c>
      <c r="P3584" s="7">
        <v>7</v>
      </c>
      <c r="Q3584" s="7">
        <v>1125</v>
      </c>
      <c r="R3584" s="7">
        <v>18</v>
      </c>
      <c r="S3584" s="7">
        <v>40</v>
      </c>
      <c r="T3584" s="7">
        <v>70</v>
      </c>
      <c r="U3584" s="7">
        <v>345</v>
      </c>
      <c r="V3584" s="7">
        <v>3.69</v>
      </c>
      <c r="W3584" s="10" t="s">
        <v>608</v>
      </c>
    </row>
    <row r="3585" spans="1:23" hidden="1" x14ac:dyDescent="0.3">
      <c r="A3585" s="7" t="s">
        <v>10570</v>
      </c>
      <c r="B3585" s="8">
        <v>0.78</v>
      </c>
      <c r="C3585" s="7" t="s">
        <v>26</v>
      </c>
      <c r="D3585" s="7" t="s">
        <v>26</v>
      </c>
      <c r="E3585" s="7" t="s">
        <v>75</v>
      </c>
      <c r="F3585" s="7" t="s">
        <v>23</v>
      </c>
      <c r="G3585" s="7">
        <v>2</v>
      </c>
      <c r="H3585" s="7">
        <v>1</v>
      </c>
      <c r="I3585" s="7">
        <v>2</v>
      </c>
      <c r="J3585" s="7">
        <v>2</v>
      </c>
      <c r="K3585" s="7" t="s">
        <v>4443</v>
      </c>
      <c r="L3585" s="7">
        <f t="shared" si="56"/>
        <v>1101</v>
      </c>
      <c r="M3585" s="9">
        <v>255</v>
      </c>
      <c r="N3585" s="7">
        <v>2</v>
      </c>
      <c r="O3585" s="7">
        <v>1125</v>
      </c>
      <c r="P3585" s="7">
        <v>2</v>
      </c>
      <c r="Q3585" s="7">
        <v>1125</v>
      </c>
      <c r="R3585" s="7">
        <v>0</v>
      </c>
      <c r="S3585" s="7">
        <v>0</v>
      </c>
      <c r="T3585" s="7">
        <v>0</v>
      </c>
      <c r="U3585" s="7">
        <v>0</v>
      </c>
      <c r="V3585" s="7">
        <v>4.9400000000000004</v>
      </c>
      <c r="W3585" s="10" t="s">
        <v>4444</v>
      </c>
    </row>
    <row r="3586" spans="1:23" hidden="1" x14ac:dyDescent="0.3">
      <c r="A3586" s="7" t="s">
        <v>10571</v>
      </c>
      <c r="B3586" s="8">
        <v>0.5</v>
      </c>
      <c r="C3586" s="7" t="s">
        <v>21</v>
      </c>
      <c r="D3586" s="7" t="s">
        <v>130</v>
      </c>
      <c r="E3586" s="7" t="s">
        <v>49</v>
      </c>
      <c r="F3586" s="7" t="s">
        <v>23</v>
      </c>
      <c r="G3586" s="7">
        <v>2</v>
      </c>
      <c r="H3586" s="7">
        <v>1</v>
      </c>
      <c r="I3586" s="7">
        <v>1</v>
      </c>
      <c r="J3586" s="7">
        <v>1</v>
      </c>
      <c r="K3586" s="7" t="s">
        <v>4445</v>
      </c>
      <c r="L3586" s="7">
        <f t="shared" si="56"/>
        <v>265</v>
      </c>
      <c r="M3586" s="9">
        <v>167</v>
      </c>
      <c r="N3586" s="7">
        <v>30</v>
      </c>
      <c r="O3586" s="7">
        <v>360</v>
      </c>
      <c r="P3586" s="7">
        <v>30</v>
      </c>
      <c r="Q3586" s="7">
        <v>360</v>
      </c>
      <c r="R3586" s="7">
        <v>20</v>
      </c>
      <c r="S3586" s="7">
        <v>50</v>
      </c>
      <c r="T3586" s="7">
        <v>80</v>
      </c>
      <c r="U3586" s="7">
        <v>355</v>
      </c>
      <c r="V3586" s="7">
        <v>5</v>
      </c>
      <c r="W3586" s="10"/>
    </row>
    <row r="3587" spans="1:23" hidden="1" x14ac:dyDescent="0.3">
      <c r="A3587" s="7" t="s">
        <v>10572</v>
      </c>
      <c r="B3587" s="8">
        <v>1</v>
      </c>
      <c r="C3587" s="7" t="s">
        <v>118</v>
      </c>
      <c r="D3587" s="7" t="s">
        <v>36</v>
      </c>
      <c r="E3587" s="7" t="s">
        <v>507</v>
      </c>
      <c r="F3587" s="7" t="s">
        <v>32</v>
      </c>
      <c r="G3587" s="7">
        <v>2</v>
      </c>
      <c r="H3587" s="7">
        <v>1</v>
      </c>
      <c r="I3587" s="7">
        <v>1</v>
      </c>
      <c r="J3587" s="7">
        <v>1</v>
      </c>
      <c r="K3587" s="7" t="s">
        <v>1872</v>
      </c>
      <c r="L3587" s="7">
        <f t="shared" si="56"/>
        <v>379</v>
      </c>
      <c r="M3587" s="9">
        <v>131</v>
      </c>
      <c r="N3587" s="7">
        <v>1</v>
      </c>
      <c r="O3587" s="7">
        <v>1125</v>
      </c>
      <c r="P3587" s="7">
        <v>1</v>
      </c>
      <c r="Q3587" s="7">
        <v>1125</v>
      </c>
      <c r="R3587" s="7">
        <v>9</v>
      </c>
      <c r="S3587" s="7">
        <v>34</v>
      </c>
      <c r="T3587" s="7">
        <v>64</v>
      </c>
      <c r="U3587" s="7">
        <v>154</v>
      </c>
      <c r="V3587" s="7">
        <v>4.5199999999999996</v>
      </c>
      <c r="W3587" s="10" t="s">
        <v>608</v>
      </c>
    </row>
    <row r="3588" spans="1:23" hidden="1" x14ac:dyDescent="0.3">
      <c r="A3588" s="7" t="s">
        <v>10573</v>
      </c>
      <c r="B3588" s="8">
        <v>0.99</v>
      </c>
      <c r="C3588" s="7" t="s">
        <v>85</v>
      </c>
      <c r="D3588" s="7" t="s">
        <v>85</v>
      </c>
      <c r="E3588" s="7" t="s">
        <v>507</v>
      </c>
      <c r="F3588" s="7" t="s">
        <v>32</v>
      </c>
      <c r="G3588" s="7">
        <v>4</v>
      </c>
      <c r="H3588" s="7">
        <v>1</v>
      </c>
      <c r="I3588" s="7">
        <v>2</v>
      </c>
      <c r="J3588" s="7">
        <v>3</v>
      </c>
      <c r="K3588" s="7" t="s">
        <v>4330</v>
      </c>
      <c r="L3588" s="7">
        <f t="shared" si="56"/>
        <v>323</v>
      </c>
      <c r="M3588" s="9">
        <v>155</v>
      </c>
      <c r="N3588" s="7">
        <v>1</v>
      </c>
      <c r="O3588" s="7">
        <v>1125</v>
      </c>
      <c r="P3588" s="7">
        <v>7</v>
      </c>
      <c r="Q3588" s="7">
        <v>1125</v>
      </c>
      <c r="R3588" s="7">
        <v>15</v>
      </c>
      <c r="S3588" s="7">
        <v>33</v>
      </c>
      <c r="T3588" s="7">
        <v>63</v>
      </c>
      <c r="U3588" s="7">
        <v>338</v>
      </c>
      <c r="V3588" s="7">
        <v>3.95</v>
      </c>
      <c r="W3588" s="10" t="s">
        <v>838</v>
      </c>
    </row>
    <row r="3589" spans="1:23" hidden="1" x14ac:dyDescent="0.3">
      <c r="A3589" s="7" t="s">
        <v>10574</v>
      </c>
      <c r="B3589" s="8">
        <v>0.96</v>
      </c>
      <c r="C3589" s="7" t="s">
        <v>4298</v>
      </c>
      <c r="D3589" s="7" t="s">
        <v>91</v>
      </c>
      <c r="E3589" s="7" t="s">
        <v>67</v>
      </c>
      <c r="F3589" s="7" t="s">
        <v>23</v>
      </c>
      <c r="G3589" s="7">
        <v>3</v>
      </c>
      <c r="H3589" s="7">
        <v>1</v>
      </c>
      <c r="I3589" s="7">
        <v>1</v>
      </c>
      <c r="J3589" s="7">
        <v>2</v>
      </c>
      <c r="K3589" s="7" t="s">
        <v>4446</v>
      </c>
      <c r="L3589" s="7">
        <f t="shared" si="56"/>
        <v>630</v>
      </c>
      <c r="M3589" s="9">
        <v>80</v>
      </c>
      <c r="N3589" s="7">
        <v>120</v>
      </c>
      <c r="O3589" s="7">
        <v>1125</v>
      </c>
      <c r="P3589" s="7">
        <v>117.8</v>
      </c>
      <c r="Q3589" s="7">
        <v>1125</v>
      </c>
      <c r="R3589" s="7">
        <v>0</v>
      </c>
      <c r="S3589" s="7">
        <v>5</v>
      </c>
      <c r="T3589" s="7">
        <v>35</v>
      </c>
      <c r="U3589" s="7">
        <v>304</v>
      </c>
      <c r="V3589" s="7">
        <v>5</v>
      </c>
      <c r="W3589" s="10"/>
    </row>
    <row r="3590" spans="1:23" hidden="1" x14ac:dyDescent="0.3">
      <c r="A3590" s="7" t="s">
        <v>10575</v>
      </c>
      <c r="B3590" s="8">
        <v>0.96</v>
      </c>
      <c r="C3590" s="7" t="s">
        <v>4298</v>
      </c>
      <c r="D3590" s="7" t="s">
        <v>91</v>
      </c>
      <c r="E3590" s="7" t="s">
        <v>31</v>
      </c>
      <c r="F3590" s="7" t="s">
        <v>32</v>
      </c>
      <c r="G3590" s="7">
        <v>2</v>
      </c>
      <c r="H3590" s="7">
        <v>2</v>
      </c>
      <c r="I3590" s="7">
        <v>1</v>
      </c>
      <c r="J3590" s="7">
        <v>1</v>
      </c>
      <c r="K3590" s="7" t="s">
        <v>4447</v>
      </c>
      <c r="L3590" s="7">
        <f t="shared" si="56"/>
        <v>636</v>
      </c>
      <c r="M3590" s="9">
        <v>64</v>
      </c>
      <c r="N3590" s="7">
        <v>120</v>
      </c>
      <c r="O3590" s="7">
        <v>1125</v>
      </c>
      <c r="P3590" s="7">
        <v>120</v>
      </c>
      <c r="Q3590" s="7">
        <v>1125</v>
      </c>
      <c r="R3590" s="7">
        <v>0</v>
      </c>
      <c r="S3590" s="7">
        <v>0</v>
      </c>
      <c r="T3590" s="7">
        <v>0</v>
      </c>
      <c r="U3590" s="7">
        <v>0</v>
      </c>
      <c r="V3590" s="7">
        <v>5</v>
      </c>
      <c r="W3590" s="10"/>
    </row>
    <row r="3591" spans="1:23" hidden="1" x14ac:dyDescent="0.3">
      <c r="A3591" s="7" t="s">
        <v>10576</v>
      </c>
      <c r="B3591" s="8">
        <v>1</v>
      </c>
      <c r="C3591" s="7" t="s">
        <v>4366</v>
      </c>
      <c r="D3591" s="7" t="s">
        <v>130</v>
      </c>
      <c r="E3591" s="7" t="s">
        <v>507</v>
      </c>
      <c r="F3591" s="7" t="s">
        <v>32</v>
      </c>
      <c r="G3591" s="7">
        <v>2</v>
      </c>
      <c r="H3591" s="7">
        <v>1</v>
      </c>
      <c r="I3591" s="7">
        <v>1</v>
      </c>
      <c r="J3591" s="7">
        <v>1</v>
      </c>
      <c r="K3591" s="7" t="s">
        <v>4448</v>
      </c>
      <c r="L3591" s="7">
        <f t="shared" ref="L3591:L3654" si="57">LEN(K3591)</f>
        <v>282</v>
      </c>
      <c r="M3591" s="9">
        <v>228</v>
      </c>
      <c r="N3591" s="7">
        <v>1</v>
      </c>
      <c r="O3591" s="7">
        <v>1125</v>
      </c>
      <c r="P3591" s="7">
        <v>1.3</v>
      </c>
      <c r="Q3591" s="7">
        <v>1000.4</v>
      </c>
      <c r="R3591" s="7">
        <v>19</v>
      </c>
      <c r="S3591" s="7">
        <v>46</v>
      </c>
      <c r="T3591" s="7">
        <v>76</v>
      </c>
      <c r="U3591" s="7">
        <v>272</v>
      </c>
      <c r="V3591" s="7">
        <v>4.38</v>
      </c>
      <c r="W3591" s="10" t="s">
        <v>838</v>
      </c>
    </row>
    <row r="3592" spans="1:23" hidden="1" x14ac:dyDescent="0.3">
      <c r="A3592" s="7" t="s">
        <v>10577</v>
      </c>
      <c r="B3592" s="8">
        <v>1</v>
      </c>
      <c r="C3592" s="7" t="s">
        <v>4366</v>
      </c>
      <c r="D3592" s="7" t="s">
        <v>130</v>
      </c>
      <c r="E3592" s="7" t="s">
        <v>507</v>
      </c>
      <c r="F3592" s="7" t="s">
        <v>32</v>
      </c>
      <c r="G3592" s="7">
        <v>2</v>
      </c>
      <c r="H3592" s="7">
        <v>1</v>
      </c>
      <c r="I3592" s="7">
        <v>1</v>
      </c>
      <c r="J3592" s="7">
        <v>1</v>
      </c>
      <c r="K3592" s="7" t="s">
        <v>4449</v>
      </c>
      <c r="L3592" s="7">
        <f t="shared" si="57"/>
        <v>269</v>
      </c>
      <c r="M3592" s="9">
        <v>268</v>
      </c>
      <c r="N3592" s="7">
        <v>1</v>
      </c>
      <c r="O3592" s="7">
        <v>1125</v>
      </c>
      <c r="P3592" s="7">
        <v>1.3</v>
      </c>
      <c r="Q3592" s="7">
        <v>1000.4</v>
      </c>
      <c r="R3592" s="7">
        <v>11</v>
      </c>
      <c r="S3592" s="7">
        <v>31</v>
      </c>
      <c r="T3592" s="7">
        <v>61</v>
      </c>
      <c r="U3592" s="7">
        <v>257</v>
      </c>
      <c r="V3592" s="7">
        <v>5</v>
      </c>
      <c r="W3592" s="10" t="s">
        <v>838</v>
      </c>
    </row>
    <row r="3593" spans="1:23" hidden="1" x14ac:dyDescent="0.3">
      <c r="A3593" s="7" t="s">
        <v>10578</v>
      </c>
      <c r="B3593" s="8">
        <v>0.94</v>
      </c>
      <c r="C3593" s="7"/>
      <c r="D3593" s="7" t="s">
        <v>172</v>
      </c>
      <c r="E3593" s="7" t="s">
        <v>70</v>
      </c>
      <c r="F3593" s="7" t="s">
        <v>23</v>
      </c>
      <c r="G3593" s="7">
        <v>2</v>
      </c>
      <c r="H3593" s="7">
        <v>1</v>
      </c>
      <c r="I3593" s="7">
        <v>1</v>
      </c>
      <c r="J3593" s="7">
        <v>1</v>
      </c>
      <c r="K3593" s="7" t="s">
        <v>4450</v>
      </c>
      <c r="L3593" s="7">
        <f t="shared" si="57"/>
        <v>681</v>
      </c>
      <c r="M3593" s="9">
        <v>130</v>
      </c>
      <c r="N3593" s="7">
        <v>3</v>
      </c>
      <c r="O3593" s="7">
        <v>60</v>
      </c>
      <c r="P3593" s="7">
        <v>3</v>
      </c>
      <c r="Q3593" s="7">
        <v>60</v>
      </c>
      <c r="R3593" s="7">
        <v>10</v>
      </c>
      <c r="S3593" s="7">
        <v>40</v>
      </c>
      <c r="T3593" s="7">
        <v>70</v>
      </c>
      <c r="U3593" s="7">
        <v>70</v>
      </c>
      <c r="V3593" s="7">
        <v>4.92</v>
      </c>
      <c r="W3593" s="10" t="s">
        <v>4451</v>
      </c>
    </row>
    <row r="3594" spans="1:23" hidden="1" x14ac:dyDescent="0.3">
      <c r="A3594" s="7" t="s">
        <v>10579</v>
      </c>
      <c r="B3594" s="8">
        <v>1</v>
      </c>
      <c r="C3594" s="7" t="s">
        <v>4366</v>
      </c>
      <c r="D3594" s="7" t="s">
        <v>130</v>
      </c>
      <c r="E3594" s="7" t="s">
        <v>507</v>
      </c>
      <c r="F3594" s="7" t="s">
        <v>32</v>
      </c>
      <c r="G3594" s="7">
        <v>2</v>
      </c>
      <c r="H3594" s="7">
        <v>1</v>
      </c>
      <c r="I3594" s="7">
        <v>1</v>
      </c>
      <c r="J3594" s="7">
        <v>1</v>
      </c>
      <c r="K3594" s="7" t="s">
        <v>4449</v>
      </c>
      <c r="L3594" s="7">
        <f t="shared" si="57"/>
        <v>269</v>
      </c>
      <c r="M3594" s="9">
        <v>248</v>
      </c>
      <c r="N3594" s="7">
        <v>1</v>
      </c>
      <c r="O3594" s="7">
        <v>1125</v>
      </c>
      <c r="P3594" s="7">
        <v>1.3</v>
      </c>
      <c r="Q3594" s="7">
        <v>1000.4</v>
      </c>
      <c r="R3594" s="7">
        <v>22</v>
      </c>
      <c r="S3594" s="7">
        <v>51</v>
      </c>
      <c r="T3594" s="7">
        <v>81</v>
      </c>
      <c r="U3594" s="7">
        <v>277</v>
      </c>
      <c r="V3594" s="7">
        <v>4.6100000000000003</v>
      </c>
      <c r="W3594" s="10" t="s">
        <v>838</v>
      </c>
    </row>
    <row r="3595" spans="1:23" hidden="1" x14ac:dyDescent="0.3">
      <c r="A3595" s="7" t="s">
        <v>10580</v>
      </c>
      <c r="B3595" s="8">
        <v>0.74</v>
      </c>
      <c r="C3595" s="7" t="s">
        <v>356</v>
      </c>
      <c r="D3595" s="7" t="s">
        <v>78</v>
      </c>
      <c r="E3595" s="7" t="s">
        <v>2132</v>
      </c>
      <c r="F3595" s="7" t="s">
        <v>32</v>
      </c>
      <c r="G3595" s="7">
        <v>4</v>
      </c>
      <c r="H3595" s="7">
        <v>1</v>
      </c>
      <c r="I3595" s="7">
        <v>1</v>
      </c>
      <c r="J3595" s="7">
        <v>1</v>
      </c>
      <c r="K3595" s="7" t="s">
        <v>4452</v>
      </c>
      <c r="L3595" s="7">
        <f t="shared" si="57"/>
        <v>384</v>
      </c>
      <c r="M3595" s="9">
        <v>650</v>
      </c>
      <c r="N3595" s="7">
        <v>1</v>
      </c>
      <c r="O3595" s="7">
        <v>14</v>
      </c>
      <c r="P3595" s="7">
        <v>1</v>
      </c>
      <c r="Q3595" s="7">
        <v>14</v>
      </c>
      <c r="R3595" s="7">
        <v>26</v>
      </c>
      <c r="S3595" s="7">
        <v>54</v>
      </c>
      <c r="T3595" s="7">
        <v>84</v>
      </c>
      <c r="U3595" s="7">
        <v>359</v>
      </c>
      <c r="V3595" s="7">
        <v>4.79</v>
      </c>
      <c r="W3595" s="10" t="s">
        <v>608</v>
      </c>
    </row>
    <row r="3596" spans="1:23" hidden="1" x14ac:dyDescent="0.3">
      <c r="A3596" s="7" t="s">
        <v>10581</v>
      </c>
      <c r="B3596" s="8">
        <v>1</v>
      </c>
      <c r="C3596" s="7" t="s">
        <v>171</v>
      </c>
      <c r="D3596" s="7" t="s">
        <v>171</v>
      </c>
      <c r="E3596" s="7" t="s">
        <v>31</v>
      </c>
      <c r="F3596" s="7" t="s">
        <v>32</v>
      </c>
      <c r="G3596" s="7">
        <v>2</v>
      </c>
      <c r="H3596" s="7">
        <v>1</v>
      </c>
      <c r="I3596" s="7">
        <v>1</v>
      </c>
      <c r="J3596" s="7">
        <v>1</v>
      </c>
      <c r="K3596" s="7" t="s">
        <v>4453</v>
      </c>
      <c r="L3596" s="7">
        <f t="shared" si="57"/>
        <v>666</v>
      </c>
      <c r="M3596" s="9">
        <v>81</v>
      </c>
      <c r="N3596" s="7">
        <v>1</v>
      </c>
      <c r="O3596" s="7">
        <v>29</v>
      </c>
      <c r="P3596" s="7">
        <v>1.1000000000000001</v>
      </c>
      <c r="Q3596" s="7">
        <v>1125</v>
      </c>
      <c r="R3596" s="7">
        <v>12</v>
      </c>
      <c r="S3596" s="7">
        <v>42</v>
      </c>
      <c r="T3596" s="7">
        <v>72</v>
      </c>
      <c r="U3596" s="7">
        <v>72</v>
      </c>
      <c r="V3596" s="7">
        <v>4.7300000000000004</v>
      </c>
      <c r="W3596" s="10" t="s">
        <v>4454</v>
      </c>
    </row>
    <row r="3597" spans="1:23" x14ac:dyDescent="0.3">
      <c r="A3597" s="7" t="s">
        <v>10582</v>
      </c>
      <c r="B3597" s="8">
        <v>0.97</v>
      </c>
      <c r="C3597" s="7" t="s">
        <v>78</v>
      </c>
      <c r="D3597" s="7" t="s">
        <v>36</v>
      </c>
      <c r="E3597" s="7" t="s">
        <v>31</v>
      </c>
      <c r="F3597" s="7" t="s">
        <v>32</v>
      </c>
      <c r="G3597" s="7">
        <v>2</v>
      </c>
      <c r="H3597" s="7">
        <v>1</v>
      </c>
      <c r="I3597" s="7">
        <v>1</v>
      </c>
      <c r="J3597" s="7">
        <v>2</v>
      </c>
      <c r="K3597" s="7" t="s">
        <v>4455</v>
      </c>
      <c r="L3597" s="7">
        <f t="shared" si="57"/>
        <v>411</v>
      </c>
      <c r="M3597" s="9">
        <v>80</v>
      </c>
      <c r="N3597" s="7">
        <v>30</v>
      </c>
      <c r="O3597" s="7">
        <v>60</v>
      </c>
      <c r="P3597" s="7">
        <v>30</v>
      </c>
      <c r="Q3597" s="7">
        <v>1125</v>
      </c>
      <c r="R3597" s="7">
        <v>0</v>
      </c>
      <c r="S3597" s="7">
        <v>0</v>
      </c>
      <c r="T3597" s="7">
        <v>0</v>
      </c>
      <c r="U3597" s="7">
        <v>0</v>
      </c>
      <c r="V3597" s="7"/>
      <c r="W3597" s="10"/>
    </row>
    <row r="3598" spans="1:23" hidden="1" x14ac:dyDescent="0.3">
      <c r="A3598" s="7" t="s">
        <v>10583</v>
      </c>
      <c r="B3598" s="8">
        <v>0.92</v>
      </c>
      <c r="C3598" s="7" t="s">
        <v>52</v>
      </c>
      <c r="D3598" s="7" t="s">
        <v>53</v>
      </c>
      <c r="E3598" s="7" t="s">
        <v>147</v>
      </c>
      <c r="F3598" s="7" t="s">
        <v>23</v>
      </c>
      <c r="G3598" s="7">
        <v>8</v>
      </c>
      <c r="H3598" s="7">
        <v>2</v>
      </c>
      <c r="I3598" s="7">
        <v>3</v>
      </c>
      <c r="J3598" s="7">
        <v>4</v>
      </c>
      <c r="K3598" s="7" t="s">
        <v>4456</v>
      </c>
      <c r="L3598" s="7">
        <f t="shared" si="57"/>
        <v>611</v>
      </c>
      <c r="M3598" s="9">
        <v>349</v>
      </c>
      <c r="N3598" s="7">
        <v>3</v>
      </c>
      <c r="O3598" s="7">
        <v>1125</v>
      </c>
      <c r="P3598" s="7">
        <v>3</v>
      </c>
      <c r="Q3598" s="7">
        <v>1125</v>
      </c>
      <c r="R3598" s="7">
        <v>0</v>
      </c>
      <c r="S3598" s="7">
        <v>0</v>
      </c>
      <c r="T3598" s="7">
        <v>0</v>
      </c>
      <c r="U3598" s="7">
        <v>0</v>
      </c>
      <c r="V3598" s="7">
        <v>4.8099999999999996</v>
      </c>
      <c r="W3598" s="10" t="s">
        <v>4457</v>
      </c>
    </row>
    <row r="3599" spans="1:23" hidden="1" x14ac:dyDescent="0.3">
      <c r="A3599" s="7" t="s">
        <v>10584</v>
      </c>
      <c r="B3599" s="8">
        <v>1</v>
      </c>
      <c r="C3599" s="7" t="s">
        <v>249</v>
      </c>
      <c r="D3599" s="7" t="s">
        <v>85</v>
      </c>
      <c r="E3599" s="7" t="s">
        <v>49</v>
      </c>
      <c r="F3599" s="7" t="s">
        <v>23</v>
      </c>
      <c r="G3599" s="7">
        <v>4</v>
      </c>
      <c r="H3599" s="7">
        <v>2</v>
      </c>
      <c r="I3599" s="7">
        <v>2</v>
      </c>
      <c r="J3599" s="7">
        <v>3</v>
      </c>
      <c r="K3599" s="7" t="s">
        <v>4458</v>
      </c>
      <c r="L3599" s="7">
        <f t="shared" si="57"/>
        <v>573</v>
      </c>
      <c r="M3599" s="9">
        <v>175</v>
      </c>
      <c r="N3599" s="7">
        <v>30</v>
      </c>
      <c r="O3599" s="7">
        <v>1125</v>
      </c>
      <c r="P3599" s="7">
        <v>30</v>
      </c>
      <c r="Q3599" s="7">
        <v>1125</v>
      </c>
      <c r="R3599" s="7">
        <v>0</v>
      </c>
      <c r="S3599" s="7">
        <v>8</v>
      </c>
      <c r="T3599" s="7">
        <v>38</v>
      </c>
      <c r="U3599" s="7">
        <v>313</v>
      </c>
      <c r="V3599" s="7">
        <v>4.5999999999999996</v>
      </c>
      <c r="W3599" s="10"/>
    </row>
    <row r="3600" spans="1:23" hidden="1" x14ac:dyDescent="0.3">
      <c r="A3600" s="7" t="s">
        <v>10585</v>
      </c>
      <c r="B3600" s="8">
        <v>0.25</v>
      </c>
      <c r="C3600" s="7" t="s">
        <v>2151</v>
      </c>
      <c r="D3600" s="7" t="s">
        <v>191</v>
      </c>
      <c r="E3600" s="7" t="s">
        <v>27</v>
      </c>
      <c r="F3600" s="7" t="s">
        <v>23</v>
      </c>
      <c r="G3600" s="7">
        <v>2</v>
      </c>
      <c r="H3600" s="7">
        <v>2</v>
      </c>
      <c r="I3600" s="7">
        <v>2</v>
      </c>
      <c r="J3600" s="7">
        <v>1</v>
      </c>
      <c r="K3600" s="7" t="s">
        <v>4459</v>
      </c>
      <c r="L3600" s="7">
        <f t="shared" si="57"/>
        <v>587</v>
      </c>
      <c r="M3600" s="9">
        <v>230</v>
      </c>
      <c r="N3600" s="7">
        <v>30</v>
      </c>
      <c r="O3600" s="7">
        <v>180</v>
      </c>
      <c r="P3600" s="7">
        <v>30</v>
      </c>
      <c r="Q3600" s="7">
        <v>180</v>
      </c>
      <c r="R3600" s="7">
        <v>5</v>
      </c>
      <c r="S3600" s="7">
        <v>35</v>
      </c>
      <c r="T3600" s="7">
        <v>65</v>
      </c>
      <c r="U3600" s="7">
        <v>340</v>
      </c>
      <c r="V3600" s="7">
        <v>5</v>
      </c>
      <c r="W3600" s="10"/>
    </row>
    <row r="3601" spans="1:23" hidden="1" x14ac:dyDescent="0.3">
      <c r="A3601" s="7" t="s">
        <v>10586</v>
      </c>
      <c r="B3601" s="8">
        <v>0.8</v>
      </c>
      <c r="C3601" s="7" t="s">
        <v>78</v>
      </c>
      <c r="D3601" s="7" t="s">
        <v>78</v>
      </c>
      <c r="E3601" s="7" t="s">
        <v>27</v>
      </c>
      <c r="F3601" s="7" t="s">
        <v>23</v>
      </c>
      <c r="G3601" s="7">
        <v>4</v>
      </c>
      <c r="H3601" s="7">
        <v>1</v>
      </c>
      <c r="I3601" s="7">
        <v>2</v>
      </c>
      <c r="J3601" s="7">
        <v>2</v>
      </c>
      <c r="K3601" s="7" t="s">
        <v>4460</v>
      </c>
      <c r="L3601" s="7">
        <f t="shared" si="57"/>
        <v>579</v>
      </c>
      <c r="M3601" s="9">
        <v>175</v>
      </c>
      <c r="N3601" s="7">
        <v>30</v>
      </c>
      <c r="O3601" s="7">
        <v>365</v>
      </c>
      <c r="P3601" s="7">
        <v>30</v>
      </c>
      <c r="Q3601" s="7">
        <v>365</v>
      </c>
      <c r="R3601" s="7">
        <v>18</v>
      </c>
      <c r="S3601" s="7">
        <v>18</v>
      </c>
      <c r="T3601" s="7">
        <v>48</v>
      </c>
      <c r="U3601" s="7">
        <v>293</v>
      </c>
      <c r="V3601" s="7">
        <v>5</v>
      </c>
      <c r="W3601" s="10"/>
    </row>
    <row r="3602" spans="1:23" hidden="1" x14ac:dyDescent="0.3">
      <c r="A3602" s="7" t="s">
        <v>10587</v>
      </c>
      <c r="B3602" s="8">
        <v>0.9</v>
      </c>
      <c r="C3602" s="7" t="s">
        <v>114</v>
      </c>
      <c r="D3602" s="7" t="s">
        <v>130</v>
      </c>
      <c r="E3602" s="7" t="s">
        <v>27</v>
      </c>
      <c r="F3602" s="7" t="s">
        <v>23</v>
      </c>
      <c r="G3602" s="7">
        <v>2</v>
      </c>
      <c r="H3602" s="7">
        <v>1</v>
      </c>
      <c r="I3602" s="7"/>
      <c r="J3602" s="7">
        <v>1</v>
      </c>
      <c r="K3602" s="7" t="s">
        <v>4461</v>
      </c>
      <c r="L3602" s="7">
        <f t="shared" si="57"/>
        <v>275</v>
      </c>
      <c r="M3602" s="9">
        <v>82</v>
      </c>
      <c r="N3602" s="7">
        <v>30</v>
      </c>
      <c r="O3602" s="7">
        <v>150</v>
      </c>
      <c r="P3602" s="7">
        <v>30</v>
      </c>
      <c r="Q3602" s="7">
        <v>1125</v>
      </c>
      <c r="R3602" s="7">
        <v>30</v>
      </c>
      <c r="S3602" s="7">
        <v>60</v>
      </c>
      <c r="T3602" s="7">
        <v>90</v>
      </c>
      <c r="U3602" s="7">
        <v>180</v>
      </c>
      <c r="V3602" s="7"/>
      <c r="W3602" s="10"/>
    </row>
    <row r="3603" spans="1:23" hidden="1" x14ac:dyDescent="0.3">
      <c r="A3603" s="7" t="s">
        <v>10588</v>
      </c>
      <c r="B3603" s="8">
        <v>0.9</v>
      </c>
      <c r="C3603" s="7" t="s">
        <v>114</v>
      </c>
      <c r="D3603" s="7" t="s">
        <v>130</v>
      </c>
      <c r="E3603" s="7" t="s">
        <v>27</v>
      </c>
      <c r="F3603" s="7" t="s">
        <v>23</v>
      </c>
      <c r="G3603" s="7">
        <v>5</v>
      </c>
      <c r="H3603" s="7">
        <v>1</v>
      </c>
      <c r="I3603" s="7"/>
      <c r="J3603" s="7">
        <v>1</v>
      </c>
      <c r="K3603" s="7" t="s">
        <v>4461</v>
      </c>
      <c r="L3603" s="7">
        <f t="shared" si="57"/>
        <v>275</v>
      </c>
      <c r="M3603" s="9">
        <v>130</v>
      </c>
      <c r="N3603" s="7">
        <v>30</v>
      </c>
      <c r="O3603" s="7">
        <v>150</v>
      </c>
      <c r="P3603" s="7">
        <v>30</v>
      </c>
      <c r="Q3603" s="7">
        <v>1125</v>
      </c>
      <c r="R3603" s="7">
        <v>30</v>
      </c>
      <c r="S3603" s="7">
        <v>60</v>
      </c>
      <c r="T3603" s="7">
        <v>90</v>
      </c>
      <c r="U3603" s="7">
        <v>180</v>
      </c>
      <c r="V3603" s="7">
        <v>4</v>
      </c>
      <c r="W3603" s="10"/>
    </row>
    <row r="3604" spans="1:23" hidden="1" x14ac:dyDescent="0.3">
      <c r="A3604" s="7" t="s">
        <v>10589</v>
      </c>
      <c r="B3604" s="8">
        <v>0.82</v>
      </c>
      <c r="C3604" s="7" t="s">
        <v>121</v>
      </c>
      <c r="D3604" s="7" t="s">
        <v>21</v>
      </c>
      <c r="E3604" s="7" t="s">
        <v>27</v>
      </c>
      <c r="F3604" s="7" t="s">
        <v>23</v>
      </c>
      <c r="G3604" s="7">
        <v>2</v>
      </c>
      <c r="H3604" s="7">
        <v>1</v>
      </c>
      <c r="I3604" s="7"/>
      <c r="J3604" s="7">
        <v>1</v>
      </c>
      <c r="K3604" s="7" t="s">
        <v>4462</v>
      </c>
      <c r="L3604" s="7">
        <f t="shared" si="57"/>
        <v>164</v>
      </c>
      <c r="M3604" s="9">
        <v>85</v>
      </c>
      <c r="N3604" s="7">
        <v>30</v>
      </c>
      <c r="O3604" s="7">
        <v>180</v>
      </c>
      <c r="P3604" s="7">
        <v>30</v>
      </c>
      <c r="Q3604" s="7">
        <v>1125</v>
      </c>
      <c r="R3604" s="7">
        <v>5</v>
      </c>
      <c r="S3604" s="7">
        <v>5</v>
      </c>
      <c r="T3604" s="7">
        <v>5</v>
      </c>
      <c r="U3604" s="7">
        <v>102</v>
      </c>
      <c r="V3604" s="7">
        <v>5</v>
      </c>
      <c r="W3604" s="10"/>
    </row>
    <row r="3605" spans="1:23" hidden="1" x14ac:dyDescent="0.3">
      <c r="A3605" s="7" t="s">
        <v>10590</v>
      </c>
      <c r="B3605" s="8">
        <v>0.9</v>
      </c>
      <c r="C3605" s="7" t="s">
        <v>114</v>
      </c>
      <c r="D3605" s="7" t="s">
        <v>130</v>
      </c>
      <c r="E3605" s="7" t="s">
        <v>27</v>
      </c>
      <c r="F3605" s="7" t="s">
        <v>23</v>
      </c>
      <c r="G3605" s="7">
        <v>3</v>
      </c>
      <c r="H3605" s="7">
        <v>1</v>
      </c>
      <c r="I3605" s="7"/>
      <c r="J3605" s="7">
        <v>1</v>
      </c>
      <c r="K3605" s="7" t="s">
        <v>4461</v>
      </c>
      <c r="L3605" s="7">
        <f t="shared" si="57"/>
        <v>275</v>
      </c>
      <c r="M3605" s="9">
        <v>103</v>
      </c>
      <c r="N3605" s="7">
        <v>30</v>
      </c>
      <c r="O3605" s="7">
        <v>150</v>
      </c>
      <c r="P3605" s="7">
        <v>30</v>
      </c>
      <c r="Q3605" s="7">
        <v>1125</v>
      </c>
      <c r="R3605" s="7">
        <v>16</v>
      </c>
      <c r="S3605" s="7">
        <v>46</v>
      </c>
      <c r="T3605" s="7">
        <v>76</v>
      </c>
      <c r="U3605" s="7">
        <v>166</v>
      </c>
      <c r="V3605" s="7"/>
      <c r="W3605" s="10"/>
    </row>
    <row r="3606" spans="1:23" hidden="1" x14ac:dyDescent="0.3">
      <c r="A3606" s="7" t="s">
        <v>10591</v>
      </c>
      <c r="B3606" s="8">
        <v>0.9</v>
      </c>
      <c r="C3606" s="7" t="s">
        <v>114</v>
      </c>
      <c r="D3606" s="7" t="s">
        <v>130</v>
      </c>
      <c r="E3606" s="7" t="s">
        <v>27</v>
      </c>
      <c r="F3606" s="7" t="s">
        <v>23</v>
      </c>
      <c r="G3606" s="7">
        <v>5</v>
      </c>
      <c r="H3606" s="7">
        <v>1</v>
      </c>
      <c r="I3606" s="7"/>
      <c r="J3606" s="7">
        <v>1</v>
      </c>
      <c r="K3606" s="7" t="s">
        <v>4463</v>
      </c>
      <c r="L3606" s="7">
        <f t="shared" si="57"/>
        <v>260</v>
      </c>
      <c r="M3606" s="9">
        <v>130</v>
      </c>
      <c r="N3606" s="7">
        <v>30</v>
      </c>
      <c r="O3606" s="7">
        <v>150</v>
      </c>
      <c r="P3606" s="7">
        <v>30</v>
      </c>
      <c r="Q3606" s="7">
        <v>1125</v>
      </c>
      <c r="R3606" s="7">
        <v>1</v>
      </c>
      <c r="S3606" s="7">
        <v>31</v>
      </c>
      <c r="T3606" s="7">
        <v>61</v>
      </c>
      <c r="U3606" s="7">
        <v>151</v>
      </c>
      <c r="V3606" s="7"/>
      <c r="W3606" s="10"/>
    </row>
    <row r="3607" spans="1:23" hidden="1" x14ac:dyDescent="0.3">
      <c r="A3607" s="7" t="s">
        <v>10592</v>
      </c>
      <c r="B3607" s="8">
        <v>0.9</v>
      </c>
      <c r="C3607" s="7" t="s">
        <v>114</v>
      </c>
      <c r="D3607" s="7" t="s">
        <v>130</v>
      </c>
      <c r="E3607" s="7" t="s">
        <v>27</v>
      </c>
      <c r="F3607" s="7" t="s">
        <v>23</v>
      </c>
      <c r="G3607" s="7">
        <v>2</v>
      </c>
      <c r="H3607" s="7">
        <v>1</v>
      </c>
      <c r="I3607" s="7"/>
      <c r="J3607" s="7">
        <v>1</v>
      </c>
      <c r="K3607" s="7" t="s">
        <v>4464</v>
      </c>
      <c r="L3607" s="7">
        <f t="shared" si="57"/>
        <v>280</v>
      </c>
      <c r="M3607" s="9">
        <v>79</v>
      </c>
      <c r="N3607" s="7">
        <v>30</v>
      </c>
      <c r="O3607" s="7">
        <v>150</v>
      </c>
      <c r="P3607" s="7">
        <v>30</v>
      </c>
      <c r="Q3607" s="7">
        <v>1125</v>
      </c>
      <c r="R3607" s="7">
        <v>30</v>
      </c>
      <c r="S3607" s="7">
        <v>60</v>
      </c>
      <c r="T3607" s="7">
        <v>90</v>
      </c>
      <c r="U3607" s="7">
        <v>180</v>
      </c>
      <c r="V3607" s="7">
        <v>4</v>
      </c>
      <c r="W3607" s="10"/>
    </row>
    <row r="3608" spans="1:23" hidden="1" x14ac:dyDescent="0.3">
      <c r="A3608" s="7" t="s">
        <v>10593</v>
      </c>
      <c r="B3608" s="8">
        <v>0.9</v>
      </c>
      <c r="C3608" s="7" t="s">
        <v>114</v>
      </c>
      <c r="D3608" s="7" t="s">
        <v>130</v>
      </c>
      <c r="E3608" s="7" t="s">
        <v>27</v>
      </c>
      <c r="F3608" s="7" t="s">
        <v>23</v>
      </c>
      <c r="G3608" s="7">
        <v>2</v>
      </c>
      <c r="H3608" s="7">
        <v>1</v>
      </c>
      <c r="I3608" s="7"/>
      <c r="J3608" s="7">
        <v>1</v>
      </c>
      <c r="K3608" s="7" t="s">
        <v>4464</v>
      </c>
      <c r="L3608" s="7">
        <f t="shared" si="57"/>
        <v>280</v>
      </c>
      <c r="M3608" s="9">
        <v>81</v>
      </c>
      <c r="N3608" s="7">
        <v>30</v>
      </c>
      <c r="O3608" s="7">
        <v>150</v>
      </c>
      <c r="P3608" s="7">
        <v>30</v>
      </c>
      <c r="Q3608" s="7">
        <v>1125</v>
      </c>
      <c r="R3608" s="7">
        <v>30</v>
      </c>
      <c r="S3608" s="7">
        <v>60</v>
      </c>
      <c r="T3608" s="7">
        <v>90</v>
      </c>
      <c r="U3608" s="7">
        <v>180</v>
      </c>
      <c r="V3608" s="7">
        <v>4.5</v>
      </c>
      <c r="W3608" s="10"/>
    </row>
    <row r="3609" spans="1:23" hidden="1" x14ac:dyDescent="0.3">
      <c r="A3609" s="7" t="s">
        <v>10594</v>
      </c>
      <c r="B3609" s="8">
        <v>0.9</v>
      </c>
      <c r="C3609" s="7" t="s">
        <v>114</v>
      </c>
      <c r="D3609" s="7" t="s">
        <v>130</v>
      </c>
      <c r="E3609" s="7" t="s">
        <v>27</v>
      </c>
      <c r="F3609" s="7" t="s">
        <v>23</v>
      </c>
      <c r="G3609" s="7">
        <v>2</v>
      </c>
      <c r="H3609" s="7">
        <v>1</v>
      </c>
      <c r="I3609" s="7"/>
      <c r="J3609" s="7">
        <v>1</v>
      </c>
      <c r="K3609" s="7" t="s">
        <v>4464</v>
      </c>
      <c r="L3609" s="7">
        <f t="shared" si="57"/>
        <v>280</v>
      </c>
      <c r="M3609" s="9">
        <v>79</v>
      </c>
      <c r="N3609" s="7">
        <v>30</v>
      </c>
      <c r="O3609" s="7">
        <v>150</v>
      </c>
      <c r="P3609" s="7">
        <v>30</v>
      </c>
      <c r="Q3609" s="7">
        <v>1125</v>
      </c>
      <c r="R3609" s="7">
        <v>30</v>
      </c>
      <c r="S3609" s="7">
        <v>60</v>
      </c>
      <c r="T3609" s="7">
        <v>90</v>
      </c>
      <c r="U3609" s="7">
        <v>180</v>
      </c>
      <c r="V3609" s="7"/>
      <c r="W3609" s="10"/>
    </row>
    <row r="3610" spans="1:23" hidden="1" x14ac:dyDescent="0.3">
      <c r="A3610" s="7" t="s">
        <v>10595</v>
      </c>
      <c r="B3610" s="8">
        <v>0.51</v>
      </c>
      <c r="C3610" s="7" t="s">
        <v>723</v>
      </c>
      <c r="D3610" s="7" t="s">
        <v>305</v>
      </c>
      <c r="E3610" s="7" t="s">
        <v>27</v>
      </c>
      <c r="F3610" s="7" t="s">
        <v>23</v>
      </c>
      <c r="G3610" s="7">
        <v>2</v>
      </c>
      <c r="H3610" s="7">
        <v>1</v>
      </c>
      <c r="I3610" s="7">
        <v>1</v>
      </c>
      <c r="J3610" s="7">
        <v>1</v>
      </c>
      <c r="K3610" s="7" t="s">
        <v>4465</v>
      </c>
      <c r="L3610" s="7">
        <f t="shared" si="57"/>
        <v>264</v>
      </c>
      <c r="M3610" s="9">
        <v>75</v>
      </c>
      <c r="N3610" s="7">
        <v>30</v>
      </c>
      <c r="O3610" s="7">
        <v>1125</v>
      </c>
      <c r="P3610" s="7">
        <v>30</v>
      </c>
      <c r="Q3610" s="7">
        <v>1125</v>
      </c>
      <c r="R3610" s="7">
        <v>0</v>
      </c>
      <c r="S3610" s="7">
        <v>0</v>
      </c>
      <c r="T3610" s="7">
        <v>0</v>
      </c>
      <c r="U3610" s="7">
        <v>249</v>
      </c>
      <c r="V3610" s="7">
        <v>5</v>
      </c>
      <c r="W3610" s="10"/>
    </row>
    <row r="3611" spans="1:23" hidden="1" x14ac:dyDescent="0.3">
      <c r="A3611" s="7" t="s">
        <v>10596</v>
      </c>
      <c r="B3611" s="8">
        <v>0.86</v>
      </c>
      <c r="C3611" s="7" t="s">
        <v>122</v>
      </c>
      <c r="D3611" s="7" t="s">
        <v>122</v>
      </c>
      <c r="E3611" s="7" t="s">
        <v>43</v>
      </c>
      <c r="F3611" s="7" t="s">
        <v>32</v>
      </c>
      <c r="G3611" s="7">
        <v>1</v>
      </c>
      <c r="H3611" s="7">
        <v>1</v>
      </c>
      <c r="I3611" s="7">
        <v>1</v>
      </c>
      <c r="J3611" s="7">
        <v>1</v>
      </c>
      <c r="K3611" s="7" t="s">
        <v>4466</v>
      </c>
      <c r="L3611" s="7">
        <f t="shared" si="57"/>
        <v>549</v>
      </c>
      <c r="M3611" s="9">
        <v>115</v>
      </c>
      <c r="N3611" s="7">
        <v>30</v>
      </c>
      <c r="O3611" s="7">
        <v>92</v>
      </c>
      <c r="P3611" s="7">
        <v>30</v>
      </c>
      <c r="Q3611" s="7">
        <v>92</v>
      </c>
      <c r="R3611" s="7">
        <v>0</v>
      </c>
      <c r="S3611" s="7">
        <v>5</v>
      </c>
      <c r="T3611" s="7">
        <v>35</v>
      </c>
      <c r="U3611" s="7">
        <v>125</v>
      </c>
      <c r="V3611" s="7">
        <v>4.8899999999999997</v>
      </c>
      <c r="W3611" s="10"/>
    </row>
    <row r="3612" spans="1:23" hidden="1" x14ac:dyDescent="0.3">
      <c r="A3612" s="7" t="s">
        <v>10597</v>
      </c>
      <c r="B3612" s="8">
        <v>0.8</v>
      </c>
      <c r="C3612" s="7" t="s">
        <v>58</v>
      </c>
      <c r="D3612" s="7" t="s">
        <v>58</v>
      </c>
      <c r="E3612" s="7" t="s">
        <v>27</v>
      </c>
      <c r="F3612" s="7" t="s">
        <v>23</v>
      </c>
      <c r="G3612" s="7">
        <v>2</v>
      </c>
      <c r="H3612" s="7">
        <v>1</v>
      </c>
      <c r="I3612" s="7">
        <v>1</v>
      </c>
      <c r="J3612" s="7">
        <v>1</v>
      </c>
      <c r="K3612" s="7" t="s">
        <v>4467</v>
      </c>
      <c r="L3612" s="7">
        <f t="shared" si="57"/>
        <v>629</v>
      </c>
      <c r="M3612" s="9">
        <v>195</v>
      </c>
      <c r="N3612" s="7">
        <v>30</v>
      </c>
      <c r="O3612" s="7">
        <v>1125</v>
      </c>
      <c r="P3612" s="7">
        <v>30</v>
      </c>
      <c r="Q3612" s="7">
        <v>1125</v>
      </c>
      <c r="R3612" s="7">
        <v>28</v>
      </c>
      <c r="S3612" s="7">
        <v>58</v>
      </c>
      <c r="T3612" s="7">
        <v>88</v>
      </c>
      <c r="U3612" s="7">
        <v>363</v>
      </c>
      <c r="V3612" s="7">
        <v>5</v>
      </c>
      <c r="W3612" s="10"/>
    </row>
    <row r="3613" spans="1:23" hidden="1" x14ac:dyDescent="0.3">
      <c r="A3613" s="7" t="s">
        <v>10598</v>
      </c>
      <c r="B3613" s="8">
        <v>0.96</v>
      </c>
      <c r="C3613" s="7" t="s">
        <v>26</v>
      </c>
      <c r="D3613" s="7" t="s">
        <v>26</v>
      </c>
      <c r="E3613" s="7" t="s">
        <v>70</v>
      </c>
      <c r="F3613" s="7" t="s">
        <v>23</v>
      </c>
      <c r="G3613" s="7">
        <v>2</v>
      </c>
      <c r="H3613" s="7">
        <v>1</v>
      </c>
      <c r="I3613" s="7">
        <v>1</v>
      </c>
      <c r="J3613" s="7">
        <v>1</v>
      </c>
      <c r="K3613" s="7" t="s">
        <v>4468</v>
      </c>
      <c r="L3613" s="7">
        <f t="shared" si="57"/>
        <v>739</v>
      </c>
      <c r="M3613" s="9">
        <v>180</v>
      </c>
      <c r="N3613" s="7">
        <v>1</v>
      </c>
      <c r="O3613" s="7">
        <v>7</v>
      </c>
      <c r="P3613" s="7">
        <v>1.4</v>
      </c>
      <c r="Q3613" s="7">
        <v>1125</v>
      </c>
      <c r="R3613" s="7">
        <v>1</v>
      </c>
      <c r="S3613" s="7">
        <v>23</v>
      </c>
      <c r="T3613" s="7">
        <v>53</v>
      </c>
      <c r="U3613" s="7">
        <v>143</v>
      </c>
      <c r="V3613" s="7">
        <v>5</v>
      </c>
      <c r="W3613" s="10" t="s">
        <v>4469</v>
      </c>
    </row>
    <row r="3614" spans="1:23" hidden="1" x14ac:dyDescent="0.3">
      <c r="A3614" s="7" t="s">
        <v>10599</v>
      </c>
      <c r="B3614" s="8">
        <v>1</v>
      </c>
      <c r="C3614" s="7" t="s">
        <v>126</v>
      </c>
      <c r="D3614" s="7" t="s">
        <v>126</v>
      </c>
      <c r="E3614" s="7" t="s">
        <v>27</v>
      </c>
      <c r="F3614" s="7" t="s">
        <v>23</v>
      </c>
      <c r="G3614" s="7">
        <v>3</v>
      </c>
      <c r="H3614" s="7">
        <v>1</v>
      </c>
      <c r="I3614" s="7">
        <v>1</v>
      </c>
      <c r="J3614" s="7">
        <v>1</v>
      </c>
      <c r="K3614" s="7" t="s">
        <v>4470</v>
      </c>
      <c r="L3614" s="7">
        <f t="shared" si="57"/>
        <v>468</v>
      </c>
      <c r="M3614" s="9">
        <v>101</v>
      </c>
      <c r="N3614" s="7">
        <v>30</v>
      </c>
      <c r="O3614" s="7">
        <v>89</v>
      </c>
      <c r="P3614" s="7">
        <v>30</v>
      </c>
      <c r="Q3614" s="7">
        <v>89</v>
      </c>
      <c r="R3614" s="7">
        <v>0</v>
      </c>
      <c r="S3614" s="7">
        <v>0</v>
      </c>
      <c r="T3614" s="7">
        <v>5</v>
      </c>
      <c r="U3614" s="7">
        <v>5</v>
      </c>
      <c r="V3614" s="7">
        <v>5</v>
      </c>
      <c r="W3614" s="10"/>
    </row>
    <row r="3615" spans="1:23" hidden="1" x14ac:dyDescent="0.3">
      <c r="A3615" s="7" t="s">
        <v>10600</v>
      </c>
      <c r="B3615" s="8">
        <v>1</v>
      </c>
      <c r="C3615" s="7" t="s">
        <v>356</v>
      </c>
      <c r="D3615" s="7" t="s">
        <v>78</v>
      </c>
      <c r="E3615" s="7" t="s">
        <v>43</v>
      </c>
      <c r="F3615" s="7" t="s">
        <v>32</v>
      </c>
      <c r="G3615" s="7">
        <v>1</v>
      </c>
      <c r="H3615" s="7">
        <v>1.5</v>
      </c>
      <c r="I3615" s="7">
        <v>1</v>
      </c>
      <c r="J3615" s="7">
        <v>1</v>
      </c>
      <c r="K3615" s="7" t="s">
        <v>4471</v>
      </c>
      <c r="L3615" s="7">
        <f t="shared" si="57"/>
        <v>176</v>
      </c>
      <c r="M3615" s="9">
        <v>85</v>
      </c>
      <c r="N3615" s="7">
        <v>30</v>
      </c>
      <c r="O3615" s="7">
        <v>1125</v>
      </c>
      <c r="P3615" s="7">
        <v>30</v>
      </c>
      <c r="Q3615" s="7">
        <v>1125</v>
      </c>
      <c r="R3615" s="7">
        <v>0</v>
      </c>
      <c r="S3615" s="7">
        <v>0</v>
      </c>
      <c r="T3615" s="7">
        <v>0</v>
      </c>
      <c r="U3615" s="7">
        <v>0</v>
      </c>
      <c r="V3615" s="7"/>
      <c r="W3615" s="10"/>
    </row>
    <row r="3616" spans="1:23" hidden="1" x14ac:dyDescent="0.3">
      <c r="A3616" s="7" t="s">
        <v>10601</v>
      </c>
      <c r="B3616" s="8">
        <v>1</v>
      </c>
      <c r="C3616" s="7" t="s">
        <v>114</v>
      </c>
      <c r="D3616" s="7" t="s">
        <v>114</v>
      </c>
      <c r="E3616" s="7" t="s">
        <v>31</v>
      </c>
      <c r="F3616" s="7" t="s">
        <v>32</v>
      </c>
      <c r="G3616" s="7">
        <v>2</v>
      </c>
      <c r="H3616" s="7">
        <v>1.5</v>
      </c>
      <c r="I3616" s="7">
        <v>1</v>
      </c>
      <c r="J3616" s="7">
        <v>1</v>
      </c>
      <c r="K3616" s="7" t="s">
        <v>4472</v>
      </c>
      <c r="L3616" s="7">
        <f t="shared" si="57"/>
        <v>942</v>
      </c>
      <c r="M3616" s="9">
        <v>150</v>
      </c>
      <c r="N3616" s="7">
        <v>3</v>
      </c>
      <c r="O3616" s="7">
        <v>9</v>
      </c>
      <c r="P3616" s="7">
        <v>3</v>
      </c>
      <c r="Q3616" s="7">
        <v>1125</v>
      </c>
      <c r="R3616" s="7">
        <v>1</v>
      </c>
      <c r="S3616" s="7">
        <v>18</v>
      </c>
      <c r="T3616" s="7">
        <v>18</v>
      </c>
      <c r="U3616" s="7">
        <v>18</v>
      </c>
      <c r="V3616" s="7">
        <v>4.96</v>
      </c>
      <c r="W3616" s="10" t="s">
        <v>4169</v>
      </c>
    </row>
    <row r="3617" spans="1:23" hidden="1" x14ac:dyDescent="0.3">
      <c r="A3617" s="7" t="s">
        <v>10602</v>
      </c>
      <c r="B3617" s="8">
        <v>1</v>
      </c>
      <c r="C3617" s="7" t="s">
        <v>122</v>
      </c>
      <c r="D3617" s="7" t="s">
        <v>78</v>
      </c>
      <c r="E3617" s="7" t="s">
        <v>43</v>
      </c>
      <c r="F3617" s="7" t="s">
        <v>32</v>
      </c>
      <c r="G3617" s="7">
        <v>1</v>
      </c>
      <c r="H3617" s="7">
        <v>1.5</v>
      </c>
      <c r="I3617" s="7">
        <v>1</v>
      </c>
      <c r="J3617" s="7">
        <v>2</v>
      </c>
      <c r="K3617" s="7" t="s">
        <v>4473</v>
      </c>
      <c r="L3617" s="7">
        <f t="shared" si="57"/>
        <v>624</v>
      </c>
      <c r="M3617" s="9">
        <v>45</v>
      </c>
      <c r="N3617" s="7">
        <v>30</v>
      </c>
      <c r="O3617" s="7">
        <v>1125</v>
      </c>
      <c r="P3617" s="7">
        <v>30</v>
      </c>
      <c r="Q3617" s="7">
        <v>1125</v>
      </c>
      <c r="R3617" s="7">
        <v>7</v>
      </c>
      <c r="S3617" s="7">
        <v>18</v>
      </c>
      <c r="T3617" s="7">
        <v>18</v>
      </c>
      <c r="U3617" s="7">
        <v>43</v>
      </c>
      <c r="V3617" s="7">
        <v>4.78</v>
      </c>
      <c r="W3617" s="10"/>
    </row>
    <row r="3618" spans="1:23" hidden="1" x14ac:dyDescent="0.3">
      <c r="A3618" s="7" t="s">
        <v>10603</v>
      </c>
      <c r="B3618" s="8">
        <v>0.83</v>
      </c>
      <c r="C3618" s="7" t="s">
        <v>3870</v>
      </c>
      <c r="D3618" s="7" t="s">
        <v>35</v>
      </c>
      <c r="E3618" s="7" t="s">
        <v>49</v>
      </c>
      <c r="F3618" s="7" t="s">
        <v>23</v>
      </c>
      <c r="G3618" s="7">
        <v>7</v>
      </c>
      <c r="H3618" s="7">
        <v>2</v>
      </c>
      <c r="I3618" s="7">
        <v>3</v>
      </c>
      <c r="J3618" s="7">
        <v>6</v>
      </c>
      <c r="K3618" s="7" t="s">
        <v>4474</v>
      </c>
      <c r="L3618" s="7">
        <f t="shared" si="57"/>
        <v>1289</v>
      </c>
      <c r="M3618" s="9">
        <v>595</v>
      </c>
      <c r="N3618" s="7">
        <v>3</v>
      </c>
      <c r="O3618" s="7">
        <v>60</v>
      </c>
      <c r="P3618" s="7">
        <v>3</v>
      </c>
      <c r="Q3618" s="7">
        <v>60</v>
      </c>
      <c r="R3618" s="7">
        <v>0</v>
      </c>
      <c r="S3618" s="7">
        <v>14</v>
      </c>
      <c r="T3618" s="7">
        <v>31</v>
      </c>
      <c r="U3618" s="7">
        <v>115</v>
      </c>
      <c r="V3618" s="7">
        <v>5</v>
      </c>
      <c r="W3618" s="10" t="s">
        <v>4475</v>
      </c>
    </row>
    <row r="3619" spans="1:23" hidden="1" x14ac:dyDescent="0.3">
      <c r="A3619" s="7" t="s">
        <v>10604</v>
      </c>
      <c r="B3619" s="8">
        <v>1</v>
      </c>
      <c r="C3619" s="7" t="s">
        <v>52</v>
      </c>
      <c r="D3619" s="7" t="s">
        <v>53</v>
      </c>
      <c r="E3619" s="7" t="s">
        <v>27</v>
      </c>
      <c r="F3619" s="7" t="s">
        <v>23</v>
      </c>
      <c r="G3619" s="7">
        <v>3</v>
      </c>
      <c r="H3619" s="7">
        <v>1</v>
      </c>
      <c r="I3619" s="7">
        <v>1</v>
      </c>
      <c r="J3619" s="7">
        <v>1</v>
      </c>
      <c r="K3619" s="7" t="s">
        <v>4476</v>
      </c>
      <c r="L3619" s="7">
        <f t="shared" si="57"/>
        <v>967</v>
      </c>
      <c r="M3619" s="9">
        <v>204</v>
      </c>
      <c r="N3619" s="7">
        <v>3</v>
      </c>
      <c r="O3619" s="7">
        <v>1125</v>
      </c>
      <c r="P3619" s="7">
        <v>2.9</v>
      </c>
      <c r="Q3619" s="7">
        <v>1125</v>
      </c>
      <c r="R3619" s="7">
        <v>0</v>
      </c>
      <c r="S3619" s="7">
        <v>0</v>
      </c>
      <c r="T3619" s="7">
        <v>0</v>
      </c>
      <c r="U3619" s="7">
        <v>0</v>
      </c>
      <c r="V3619" s="7">
        <v>4.93</v>
      </c>
      <c r="W3619" s="10" t="s">
        <v>4477</v>
      </c>
    </row>
    <row r="3620" spans="1:23" hidden="1" x14ac:dyDescent="0.3">
      <c r="A3620" s="7" t="s">
        <v>10605</v>
      </c>
      <c r="B3620" s="8">
        <v>1</v>
      </c>
      <c r="C3620" s="7" t="s">
        <v>26</v>
      </c>
      <c r="D3620" s="7" t="s">
        <v>26</v>
      </c>
      <c r="E3620" s="7" t="s">
        <v>27</v>
      </c>
      <c r="F3620" s="7" t="s">
        <v>23</v>
      </c>
      <c r="G3620" s="7">
        <v>2</v>
      </c>
      <c r="H3620" s="7">
        <v>1</v>
      </c>
      <c r="I3620" s="7">
        <v>1</v>
      </c>
      <c r="J3620" s="7">
        <v>1</v>
      </c>
      <c r="K3620" s="7" t="s">
        <v>4478</v>
      </c>
      <c r="L3620" s="7">
        <f t="shared" si="57"/>
        <v>652</v>
      </c>
      <c r="M3620" s="9">
        <v>103</v>
      </c>
      <c r="N3620" s="7">
        <v>30</v>
      </c>
      <c r="O3620" s="7">
        <v>90</v>
      </c>
      <c r="P3620" s="7">
        <v>30</v>
      </c>
      <c r="Q3620" s="7">
        <v>90</v>
      </c>
      <c r="R3620" s="7">
        <v>2</v>
      </c>
      <c r="S3620" s="7">
        <v>9</v>
      </c>
      <c r="T3620" s="7">
        <v>39</v>
      </c>
      <c r="U3620" s="7">
        <v>314</v>
      </c>
      <c r="V3620" s="7">
        <v>5</v>
      </c>
      <c r="W3620" s="10"/>
    </row>
    <row r="3621" spans="1:23" hidden="1" x14ac:dyDescent="0.3">
      <c r="A3621" s="7" t="s">
        <v>10606</v>
      </c>
      <c r="B3621" s="8">
        <v>1</v>
      </c>
      <c r="C3621" s="7" t="s">
        <v>21</v>
      </c>
      <c r="D3621" s="7" t="s">
        <v>21</v>
      </c>
      <c r="E3621" s="7" t="s">
        <v>27</v>
      </c>
      <c r="F3621" s="7" t="s">
        <v>23</v>
      </c>
      <c r="G3621" s="7">
        <v>3</v>
      </c>
      <c r="H3621" s="7">
        <v>1</v>
      </c>
      <c r="I3621" s="7">
        <v>1</v>
      </c>
      <c r="J3621" s="7">
        <v>2</v>
      </c>
      <c r="K3621" s="7" t="s">
        <v>4479</v>
      </c>
      <c r="L3621" s="7">
        <f t="shared" si="57"/>
        <v>231</v>
      </c>
      <c r="M3621" s="9">
        <v>89</v>
      </c>
      <c r="N3621" s="7">
        <v>30</v>
      </c>
      <c r="O3621" s="7">
        <v>1125</v>
      </c>
      <c r="P3621" s="7">
        <v>30</v>
      </c>
      <c r="Q3621" s="7">
        <v>1125</v>
      </c>
      <c r="R3621" s="7">
        <v>0</v>
      </c>
      <c r="S3621" s="7">
        <v>0</v>
      </c>
      <c r="T3621" s="7">
        <v>0</v>
      </c>
      <c r="U3621" s="7">
        <v>31</v>
      </c>
      <c r="V3621" s="7">
        <v>4.7699999999999996</v>
      </c>
      <c r="W3621" s="10"/>
    </row>
    <row r="3622" spans="1:23" hidden="1" x14ac:dyDescent="0.3">
      <c r="A3622" s="7" t="s">
        <v>10607</v>
      </c>
      <c r="B3622" s="8">
        <v>1</v>
      </c>
      <c r="C3622" s="7" t="s">
        <v>666</v>
      </c>
      <c r="D3622" s="7" t="s">
        <v>36</v>
      </c>
      <c r="E3622" s="7" t="s">
        <v>75</v>
      </c>
      <c r="F3622" s="7" t="s">
        <v>23</v>
      </c>
      <c r="G3622" s="7">
        <v>5</v>
      </c>
      <c r="H3622" s="7">
        <v>2</v>
      </c>
      <c r="I3622" s="7">
        <v>2</v>
      </c>
      <c r="J3622" s="7">
        <v>3</v>
      </c>
      <c r="K3622" s="7" t="s">
        <v>4480</v>
      </c>
      <c r="L3622" s="7">
        <f t="shared" si="57"/>
        <v>899</v>
      </c>
      <c r="M3622" s="9">
        <v>298</v>
      </c>
      <c r="N3622" s="7">
        <v>30</v>
      </c>
      <c r="O3622" s="7">
        <v>1125</v>
      </c>
      <c r="P3622" s="7">
        <v>30</v>
      </c>
      <c r="Q3622" s="7">
        <v>1125</v>
      </c>
      <c r="R3622" s="7">
        <v>2</v>
      </c>
      <c r="S3622" s="7">
        <v>2</v>
      </c>
      <c r="T3622" s="7">
        <v>16</v>
      </c>
      <c r="U3622" s="7">
        <v>207</v>
      </c>
      <c r="V3622" s="7">
        <v>5</v>
      </c>
      <c r="W3622" s="10"/>
    </row>
    <row r="3623" spans="1:23" hidden="1" x14ac:dyDescent="0.3">
      <c r="A3623" s="7" t="s">
        <v>10608</v>
      </c>
      <c r="B3623" s="8">
        <v>1</v>
      </c>
      <c r="C3623" s="7" t="s">
        <v>26</v>
      </c>
      <c r="D3623" s="7" t="s">
        <v>26</v>
      </c>
      <c r="E3623" s="7" t="s">
        <v>70</v>
      </c>
      <c r="F3623" s="7" t="s">
        <v>23</v>
      </c>
      <c r="G3623" s="7">
        <v>2</v>
      </c>
      <c r="H3623" s="7">
        <v>1</v>
      </c>
      <c r="I3623" s="7">
        <v>1</v>
      </c>
      <c r="J3623" s="7">
        <v>4</v>
      </c>
      <c r="K3623" s="7" t="s">
        <v>4481</v>
      </c>
      <c r="L3623" s="7">
        <f t="shared" si="57"/>
        <v>928</v>
      </c>
      <c r="M3623" s="9">
        <v>144</v>
      </c>
      <c r="N3623" s="7">
        <v>2</v>
      </c>
      <c r="O3623" s="7">
        <v>29</v>
      </c>
      <c r="P3623" s="7">
        <v>2</v>
      </c>
      <c r="Q3623" s="7">
        <v>29</v>
      </c>
      <c r="R3623" s="7">
        <v>0</v>
      </c>
      <c r="S3623" s="7">
        <v>2</v>
      </c>
      <c r="T3623" s="7">
        <v>17</v>
      </c>
      <c r="U3623" s="7">
        <v>90</v>
      </c>
      <c r="V3623" s="7">
        <v>4.97</v>
      </c>
      <c r="W3623" s="10" t="s">
        <v>4482</v>
      </c>
    </row>
    <row r="3624" spans="1:23" hidden="1" x14ac:dyDescent="0.3">
      <c r="A3624" s="7" t="s">
        <v>10609</v>
      </c>
      <c r="B3624" s="8">
        <v>0.94</v>
      </c>
      <c r="C3624" s="7" t="s">
        <v>126</v>
      </c>
      <c r="D3624" s="7" t="s">
        <v>126</v>
      </c>
      <c r="E3624" s="7" t="s">
        <v>27</v>
      </c>
      <c r="F3624" s="7" t="s">
        <v>23</v>
      </c>
      <c r="G3624" s="7">
        <v>2</v>
      </c>
      <c r="H3624" s="7">
        <v>1</v>
      </c>
      <c r="I3624" s="7"/>
      <c r="J3624" s="7">
        <v>1</v>
      </c>
      <c r="K3624" s="7" t="s">
        <v>4483</v>
      </c>
      <c r="L3624" s="7">
        <f t="shared" si="57"/>
        <v>509</v>
      </c>
      <c r="M3624" s="9">
        <v>161</v>
      </c>
      <c r="N3624" s="7">
        <v>2</v>
      </c>
      <c r="O3624" s="7">
        <v>7</v>
      </c>
      <c r="P3624" s="7">
        <v>1.3</v>
      </c>
      <c r="Q3624" s="7">
        <v>7</v>
      </c>
      <c r="R3624" s="7">
        <v>1</v>
      </c>
      <c r="S3624" s="7">
        <v>4</v>
      </c>
      <c r="T3624" s="7">
        <v>10</v>
      </c>
      <c r="U3624" s="7">
        <v>85</v>
      </c>
      <c r="V3624" s="7">
        <v>4.92</v>
      </c>
      <c r="W3624" s="10" t="s">
        <v>4484</v>
      </c>
    </row>
    <row r="3625" spans="1:23" hidden="1" x14ac:dyDescent="0.3">
      <c r="A3625" s="7" t="s">
        <v>10610</v>
      </c>
      <c r="B3625" s="8">
        <v>0.94</v>
      </c>
      <c r="C3625" s="7" t="s">
        <v>73</v>
      </c>
      <c r="D3625" s="7" t="s">
        <v>191</v>
      </c>
      <c r="E3625" s="7" t="s">
        <v>49</v>
      </c>
      <c r="F3625" s="7" t="s">
        <v>23</v>
      </c>
      <c r="G3625" s="7">
        <v>2</v>
      </c>
      <c r="H3625" s="7">
        <v>1</v>
      </c>
      <c r="I3625" s="7">
        <v>1</v>
      </c>
      <c r="J3625" s="7">
        <v>1</v>
      </c>
      <c r="K3625" s="7" t="s">
        <v>4485</v>
      </c>
      <c r="L3625" s="7">
        <f t="shared" si="57"/>
        <v>249</v>
      </c>
      <c r="M3625" s="9">
        <v>165</v>
      </c>
      <c r="N3625" s="7">
        <v>30</v>
      </c>
      <c r="O3625" s="7">
        <v>364</v>
      </c>
      <c r="P3625" s="7">
        <v>30</v>
      </c>
      <c r="Q3625" s="7">
        <v>364</v>
      </c>
      <c r="R3625" s="7">
        <v>7</v>
      </c>
      <c r="S3625" s="7">
        <v>7</v>
      </c>
      <c r="T3625" s="7">
        <v>7</v>
      </c>
      <c r="U3625" s="7">
        <v>7</v>
      </c>
      <c r="V3625" s="7">
        <v>5</v>
      </c>
      <c r="W3625" s="10"/>
    </row>
    <row r="3626" spans="1:23" hidden="1" x14ac:dyDescent="0.3">
      <c r="A3626" s="7" t="s">
        <v>10611</v>
      </c>
      <c r="B3626" s="8">
        <v>0.96</v>
      </c>
      <c r="C3626" s="7" t="s">
        <v>171</v>
      </c>
      <c r="D3626" s="7" t="s">
        <v>171</v>
      </c>
      <c r="E3626" s="7" t="s">
        <v>70</v>
      </c>
      <c r="F3626" s="7" t="s">
        <v>23</v>
      </c>
      <c r="G3626" s="7">
        <v>5</v>
      </c>
      <c r="H3626" s="7">
        <v>1</v>
      </c>
      <c r="I3626" s="7">
        <v>2</v>
      </c>
      <c r="J3626" s="7">
        <v>3</v>
      </c>
      <c r="K3626" s="7" t="s">
        <v>4486</v>
      </c>
      <c r="L3626" s="7">
        <f t="shared" si="57"/>
        <v>611</v>
      </c>
      <c r="M3626" s="9">
        <v>220</v>
      </c>
      <c r="N3626" s="7">
        <v>2</v>
      </c>
      <c r="O3626" s="7">
        <v>1125</v>
      </c>
      <c r="P3626" s="7">
        <v>2</v>
      </c>
      <c r="Q3626" s="7">
        <v>1125</v>
      </c>
      <c r="R3626" s="7">
        <v>9</v>
      </c>
      <c r="S3626" s="7">
        <v>39</v>
      </c>
      <c r="T3626" s="7">
        <v>56</v>
      </c>
      <c r="U3626" s="7">
        <v>72</v>
      </c>
      <c r="V3626" s="7">
        <v>4.79</v>
      </c>
      <c r="W3626" s="10" t="s">
        <v>4487</v>
      </c>
    </row>
    <row r="3627" spans="1:23" hidden="1" x14ac:dyDescent="0.3">
      <c r="A3627" s="7" t="s">
        <v>10612</v>
      </c>
      <c r="B3627" s="8">
        <v>0.9</v>
      </c>
      <c r="C3627" s="7" t="s">
        <v>114</v>
      </c>
      <c r="D3627" s="7" t="s">
        <v>130</v>
      </c>
      <c r="E3627" s="7" t="s">
        <v>27</v>
      </c>
      <c r="F3627" s="7" t="s">
        <v>23</v>
      </c>
      <c r="G3627" s="7">
        <v>2</v>
      </c>
      <c r="H3627" s="7">
        <v>1</v>
      </c>
      <c r="I3627" s="7"/>
      <c r="J3627" s="7">
        <v>1</v>
      </c>
      <c r="K3627" s="7" t="s">
        <v>4463</v>
      </c>
      <c r="L3627" s="7">
        <f t="shared" si="57"/>
        <v>260</v>
      </c>
      <c r="M3627" s="9">
        <v>81</v>
      </c>
      <c r="N3627" s="7">
        <v>30</v>
      </c>
      <c r="O3627" s="7">
        <v>150</v>
      </c>
      <c r="P3627" s="7">
        <v>30</v>
      </c>
      <c r="Q3627" s="7">
        <v>1125</v>
      </c>
      <c r="R3627" s="7">
        <v>28</v>
      </c>
      <c r="S3627" s="7">
        <v>58</v>
      </c>
      <c r="T3627" s="7">
        <v>88</v>
      </c>
      <c r="U3627" s="7">
        <v>178</v>
      </c>
      <c r="V3627" s="7">
        <v>5</v>
      </c>
      <c r="W3627" s="10"/>
    </row>
    <row r="3628" spans="1:23" hidden="1" x14ac:dyDescent="0.3">
      <c r="A3628" s="7" t="s">
        <v>10613</v>
      </c>
      <c r="B3628" s="8">
        <v>0.9</v>
      </c>
      <c r="C3628" s="7" t="s">
        <v>114</v>
      </c>
      <c r="D3628" s="7" t="s">
        <v>130</v>
      </c>
      <c r="E3628" s="7" t="s">
        <v>27</v>
      </c>
      <c r="F3628" s="7" t="s">
        <v>23</v>
      </c>
      <c r="G3628" s="7">
        <v>2</v>
      </c>
      <c r="H3628" s="7">
        <v>1</v>
      </c>
      <c r="I3628" s="7"/>
      <c r="J3628" s="7">
        <v>1</v>
      </c>
      <c r="K3628" s="7" t="s">
        <v>4463</v>
      </c>
      <c r="L3628" s="7">
        <f t="shared" si="57"/>
        <v>260</v>
      </c>
      <c r="M3628" s="9">
        <v>79</v>
      </c>
      <c r="N3628" s="7">
        <v>30</v>
      </c>
      <c r="O3628" s="7">
        <v>150</v>
      </c>
      <c r="P3628" s="7">
        <v>30</v>
      </c>
      <c r="Q3628" s="7">
        <v>1125</v>
      </c>
      <c r="R3628" s="7">
        <v>27</v>
      </c>
      <c r="S3628" s="7">
        <v>57</v>
      </c>
      <c r="T3628" s="7">
        <v>87</v>
      </c>
      <c r="U3628" s="7">
        <v>177</v>
      </c>
      <c r="V3628" s="7">
        <v>5</v>
      </c>
      <c r="W3628" s="10"/>
    </row>
    <row r="3629" spans="1:23" hidden="1" x14ac:dyDescent="0.3">
      <c r="A3629" s="7" t="s">
        <v>10614</v>
      </c>
      <c r="B3629" s="8">
        <v>1</v>
      </c>
      <c r="C3629" s="7" t="s">
        <v>715</v>
      </c>
      <c r="D3629" s="7" t="s">
        <v>66</v>
      </c>
      <c r="E3629" s="7" t="s">
        <v>49</v>
      </c>
      <c r="F3629" s="7" t="s">
        <v>23</v>
      </c>
      <c r="G3629" s="7">
        <v>4</v>
      </c>
      <c r="H3629" s="7">
        <v>1</v>
      </c>
      <c r="I3629" s="7">
        <v>2</v>
      </c>
      <c r="J3629" s="7">
        <v>2</v>
      </c>
      <c r="K3629" s="7" t="s">
        <v>4488</v>
      </c>
      <c r="L3629" s="7">
        <f t="shared" si="57"/>
        <v>317</v>
      </c>
      <c r="M3629" s="9">
        <v>259</v>
      </c>
      <c r="N3629" s="7">
        <v>30</v>
      </c>
      <c r="O3629" s="7">
        <v>900</v>
      </c>
      <c r="P3629" s="7">
        <v>30</v>
      </c>
      <c r="Q3629" s="7">
        <v>900</v>
      </c>
      <c r="R3629" s="7">
        <v>0</v>
      </c>
      <c r="S3629" s="7">
        <v>12</v>
      </c>
      <c r="T3629" s="7">
        <v>42</v>
      </c>
      <c r="U3629" s="7">
        <v>317</v>
      </c>
      <c r="V3629" s="7">
        <v>5</v>
      </c>
      <c r="W3629" s="10"/>
    </row>
    <row r="3630" spans="1:23" hidden="1" x14ac:dyDescent="0.3">
      <c r="A3630" s="7" t="s">
        <v>10615</v>
      </c>
      <c r="B3630" s="8">
        <v>1</v>
      </c>
      <c r="C3630" s="7" t="s">
        <v>52</v>
      </c>
      <c r="D3630" s="7" t="s">
        <v>53</v>
      </c>
      <c r="E3630" s="7" t="s">
        <v>49</v>
      </c>
      <c r="F3630" s="7" t="s">
        <v>23</v>
      </c>
      <c r="G3630" s="7">
        <v>4</v>
      </c>
      <c r="H3630" s="7">
        <v>2</v>
      </c>
      <c r="I3630" s="7">
        <v>2</v>
      </c>
      <c r="J3630" s="7">
        <v>2</v>
      </c>
      <c r="K3630" s="7" t="s">
        <v>4489</v>
      </c>
      <c r="L3630" s="7">
        <f t="shared" si="57"/>
        <v>226</v>
      </c>
      <c r="M3630" s="9">
        <v>180</v>
      </c>
      <c r="N3630" s="7">
        <v>30</v>
      </c>
      <c r="O3630" s="7">
        <v>1125</v>
      </c>
      <c r="P3630" s="7">
        <v>30</v>
      </c>
      <c r="Q3630" s="7">
        <v>1125</v>
      </c>
      <c r="R3630" s="7">
        <v>0</v>
      </c>
      <c r="S3630" s="7">
        <v>0</v>
      </c>
      <c r="T3630" s="7">
        <v>0</v>
      </c>
      <c r="U3630" s="7">
        <v>37</v>
      </c>
      <c r="V3630" s="7">
        <v>5</v>
      </c>
      <c r="W3630" s="10" t="s">
        <v>4490</v>
      </c>
    </row>
    <row r="3631" spans="1:23" hidden="1" x14ac:dyDescent="0.3">
      <c r="A3631" s="7" t="s">
        <v>10616</v>
      </c>
      <c r="B3631" s="8">
        <v>0.9</v>
      </c>
      <c r="C3631" s="7" t="s">
        <v>114</v>
      </c>
      <c r="D3631" s="7" t="s">
        <v>53</v>
      </c>
      <c r="E3631" s="7" t="s">
        <v>27</v>
      </c>
      <c r="F3631" s="7" t="s">
        <v>23</v>
      </c>
      <c r="G3631" s="7">
        <v>2</v>
      </c>
      <c r="H3631" s="7">
        <v>1</v>
      </c>
      <c r="I3631" s="7"/>
      <c r="J3631" s="7">
        <v>1</v>
      </c>
      <c r="K3631" s="7" t="s">
        <v>4491</v>
      </c>
      <c r="L3631" s="7">
        <f t="shared" si="57"/>
        <v>280</v>
      </c>
      <c r="M3631" s="9">
        <v>88</v>
      </c>
      <c r="N3631" s="7">
        <v>30</v>
      </c>
      <c r="O3631" s="7">
        <v>150</v>
      </c>
      <c r="P3631" s="7">
        <v>30</v>
      </c>
      <c r="Q3631" s="7">
        <v>1125</v>
      </c>
      <c r="R3631" s="7">
        <v>30</v>
      </c>
      <c r="S3631" s="7">
        <v>60</v>
      </c>
      <c r="T3631" s="7">
        <v>90</v>
      </c>
      <c r="U3631" s="7">
        <v>180</v>
      </c>
      <c r="V3631" s="7"/>
      <c r="W3631" s="10"/>
    </row>
    <row r="3632" spans="1:23" hidden="1" x14ac:dyDescent="0.3">
      <c r="A3632" s="7" t="s">
        <v>10617</v>
      </c>
      <c r="B3632" s="8">
        <v>1</v>
      </c>
      <c r="C3632" s="7" t="s">
        <v>55</v>
      </c>
      <c r="D3632" s="7" t="s">
        <v>21</v>
      </c>
      <c r="E3632" s="7" t="s">
        <v>27</v>
      </c>
      <c r="F3632" s="7" t="s">
        <v>23</v>
      </c>
      <c r="G3632" s="7">
        <v>5</v>
      </c>
      <c r="H3632" s="7">
        <v>2</v>
      </c>
      <c r="I3632" s="7">
        <v>2</v>
      </c>
      <c r="J3632" s="7">
        <v>3</v>
      </c>
      <c r="K3632" s="7" t="s">
        <v>4492</v>
      </c>
      <c r="L3632" s="7">
        <f t="shared" si="57"/>
        <v>773</v>
      </c>
      <c r="M3632" s="9">
        <v>138</v>
      </c>
      <c r="N3632" s="7">
        <v>30</v>
      </c>
      <c r="O3632" s="7">
        <v>1125</v>
      </c>
      <c r="P3632" s="7">
        <v>30</v>
      </c>
      <c r="Q3632" s="7">
        <v>1125</v>
      </c>
      <c r="R3632" s="7">
        <v>0</v>
      </c>
      <c r="S3632" s="7">
        <v>0</v>
      </c>
      <c r="T3632" s="7">
        <v>0</v>
      </c>
      <c r="U3632" s="7">
        <v>0</v>
      </c>
      <c r="V3632" s="7">
        <v>4.8</v>
      </c>
      <c r="W3632" s="10"/>
    </row>
    <row r="3633" spans="1:23" hidden="1" x14ac:dyDescent="0.3">
      <c r="A3633" s="7" t="s">
        <v>10618</v>
      </c>
      <c r="B3633" s="8">
        <v>1</v>
      </c>
      <c r="C3633" s="7" t="s">
        <v>52</v>
      </c>
      <c r="D3633" s="7" t="s">
        <v>53</v>
      </c>
      <c r="E3633" s="7" t="s">
        <v>27</v>
      </c>
      <c r="F3633" s="7" t="s">
        <v>23</v>
      </c>
      <c r="G3633" s="7">
        <v>4</v>
      </c>
      <c r="H3633" s="7">
        <v>2.5</v>
      </c>
      <c r="I3633" s="7">
        <v>3</v>
      </c>
      <c r="J3633" s="7"/>
      <c r="K3633" s="7" t="s">
        <v>4493</v>
      </c>
      <c r="L3633" s="7">
        <f t="shared" si="57"/>
        <v>475</v>
      </c>
      <c r="M3633" s="9">
        <v>450</v>
      </c>
      <c r="N3633" s="7">
        <v>4</v>
      </c>
      <c r="O3633" s="7">
        <v>1125</v>
      </c>
      <c r="P3633" s="7">
        <v>4</v>
      </c>
      <c r="Q3633" s="7">
        <v>1125</v>
      </c>
      <c r="R3633" s="7">
        <v>0</v>
      </c>
      <c r="S3633" s="7">
        <v>0</v>
      </c>
      <c r="T3633" s="7">
        <v>0</v>
      </c>
      <c r="U3633" s="7">
        <v>0</v>
      </c>
      <c r="V3633" s="7">
        <v>5</v>
      </c>
      <c r="W3633" s="10" t="s">
        <v>2826</v>
      </c>
    </row>
    <row r="3634" spans="1:23" hidden="1" x14ac:dyDescent="0.3">
      <c r="A3634" s="7" t="s">
        <v>10619</v>
      </c>
      <c r="B3634" s="8">
        <v>0.9</v>
      </c>
      <c r="C3634" s="7" t="s">
        <v>114</v>
      </c>
      <c r="D3634" s="7" t="s">
        <v>53</v>
      </c>
      <c r="E3634" s="7" t="s">
        <v>27</v>
      </c>
      <c r="F3634" s="7" t="s">
        <v>23</v>
      </c>
      <c r="G3634" s="7">
        <v>2</v>
      </c>
      <c r="H3634" s="7">
        <v>1</v>
      </c>
      <c r="I3634" s="7"/>
      <c r="J3634" s="7">
        <v>1</v>
      </c>
      <c r="K3634" s="7" t="s">
        <v>4463</v>
      </c>
      <c r="L3634" s="7">
        <f t="shared" si="57"/>
        <v>260</v>
      </c>
      <c r="M3634" s="9">
        <v>89</v>
      </c>
      <c r="N3634" s="7">
        <v>30</v>
      </c>
      <c r="O3634" s="7">
        <v>150</v>
      </c>
      <c r="P3634" s="7">
        <v>30</v>
      </c>
      <c r="Q3634" s="7">
        <v>1125</v>
      </c>
      <c r="R3634" s="7">
        <v>19</v>
      </c>
      <c r="S3634" s="7">
        <v>49</v>
      </c>
      <c r="T3634" s="7">
        <v>79</v>
      </c>
      <c r="U3634" s="7">
        <v>169</v>
      </c>
      <c r="V3634" s="7">
        <v>5</v>
      </c>
      <c r="W3634" s="10"/>
    </row>
    <row r="3635" spans="1:23" hidden="1" x14ac:dyDescent="0.3">
      <c r="A3635" s="7" t="s">
        <v>10620</v>
      </c>
      <c r="B3635" s="8">
        <v>1</v>
      </c>
      <c r="C3635" s="7" t="s">
        <v>104</v>
      </c>
      <c r="D3635" s="7" t="s">
        <v>114</v>
      </c>
      <c r="E3635" s="7" t="s">
        <v>75</v>
      </c>
      <c r="F3635" s="7" t="s">
        <v>23</v>
      </c>
      <c r="G3635" s="7">
        <v>2</v>
      </c>
      <c r="H3635" s="7">
        <v>1</v>
      </c>
      <c r="I3635" s="7">
        <v>1</v>
      </c>
      <c r="J3635" s="7">
        <v>1</v>
      </c>
      <c r="K3635" s="7" t="s">
        <v>4494</v>
      </c>
      <c r="L3635" s="7">
        <f t="shared" si="57"/>
        <v>679</v>
      </c>
      <c r="M3635" s="9">
        <v>224</v>
      </c>
      <c r="N3635" s="7">
        <v>6</v>
      </c>
      <c r="O3635" s="7">
        <v>10</v>
      </c>
      <c r="P3635" s="7">
        <v>6</v>
      </c>
      <c r="Q3635" s="7">
        <v>10</v>
      </c>
      <c r="R3635" s="7">
        <v>6</v>
      </c>
      <c r="S3635" s="7">
        <v>20</v>
      </c>
      <c r="T3635" s="7">
        <v>27</v>
      </c>
      <c r="U3635" s="7">
        <v>42</v>
      </c>
      <c r="V3635" s="7">
        <v>4.9400000000000004</v>
      </c>
      <c r="W3635" s="10" t="s">
        <v>587</v>
      </c>
    </row>
    <row r="3636" spans="1:23" hidden="1" x14ac:dyDescent="0.3">
      <c r="A3636" s="7" t="s">
        <v>10621</v>
      </c>
      <c r="B3636" s="8">
        <v>0.95</v>
      </c>
      <c r="C3636" s="7" t="s">
        <v>114</v>
      </c>
      <c r="D3636" s="7" t="s">
        <v>26</v>
      </c>
      <c r="E3636" s="7" t="s">
        <v>49</v>
      </c>
      <c r="F3636" s="7" t="s">
        <v>23</v>
      </c>
      <c r="G3636" s="7">
        <v>4</v>
      </c>
      <c r="H3636" s="7">
        <v>1</v>
      </c>
      <c r="I3636" s="7">
        <v>3</v>
      </c>
      <c r="J3636" s="7">
        <v>3</v>
      </c>
      <c r="K3636" s="7" t="s">
        <v>4495</v>
      </c>
      <c r="L3636" s="7">
        <f t="shared" si="57"/>
        <v>576</v>
      </c>
      <c r="M3636" s="9">
        <v>200</v>
      </c>
      <c r="N3636" s="7">
        <v>30</v>
      </c>
      <c r="O3636" s="7">
        <v>1125</v>
      </c>
      <c r="P3636" s="7">
        <v>30</v>
      </c>
      <c r="Q3636" s="7">
        <v>1125</v>
      </c>
      <c r="R3636" s="7">
        <v>26</v>
      </c>
      <c r="S3636" s="7">
        <v>56</v>
      </c>
      <c r="T3636" s="7">
        <v>86</v>
      </c>
      <c r="U3636" s="7">
        <v>361</v>
      </c>
      <c r="V3636" s="7">
        <v>4</v>
      </c>
      <c r="W3636" s="10"/>
    </row>
    <row r="3637" spans="1:23" hidden="1" x14ac:dyDescent="0.3">
      <c r="A3637" s="7" t="s">
        <v>10622</v>
      </c>
      <c r="B3637" s="8">
        <v>0.75</v>
      </c>
      <c r="C3637" s="7" t="s">
        <v>126</v>
      </c>
      <c r="D3637" s="7" t="s">
        <v>126</v>
      </c>
      <c r="E3637" s="7" t="s">
        <v>27</v>
      </c>
      <c r="F3637" s="7" t="s">
        <v>23</v>
      </c>
      <c r="G3637" s="7">
        <v>2</v>
      </c>
      <c r="H3637" s="7">
        <v>1</v>
      </c>
      <c r="I3637" s="7">
        <v>1</v>
      </c>
      <c r="J3637" s="7">
        <v>1</v>
      </c>
      <c r="K3637" s="7" t="s">
        <v>4496</v>
      </c>
      <c r="L3637" s="7">
        <f t="shared" si="57"/>
        <v>831</v>
      </c>
      <c r="M3637" s="9">
        <v>102</v>
      </c>
      <c r="N3637" s="7">
        <v>30</v>
      </c>
      <c r="O3637" s="7">
        <v>1125</v>
      </c>
      <c r="P3637" s="7">
        <v>30</v>
      </c>
      <c r="Q3637" s="7">
        <v>1125</v>
      </c>
      <c r="R3637" s="7">
        <v>29</v>
      </c>
      <c r="S3637" s="7">
        <v>30</v>
      </c>
      <c r="T3637" s="7">
        <v>30</v>
      </c>
      <c r="U3637" s="7">
        <v>94</v>
      </c>
      <c r="V3637" s="7">
        <v>5</v>
      </c>
      <c r="W3637" s="10"/>
    </row>
    <row r="3638" spans="1:23" hidden="1" x14ac:dyDescent="0.3">
      <c r="A3638" s="7" t="s">
        <v>10623</v>
      </c>
      <c r="B3638" s="8">
        <v>0.97</v>
      </c>
      <c r="C3638" s="7" t="s">
        <v>3069</v>
      </c>
      <c r="D3638" s="7" t="s">
        <v>122</v>
      </c>
      <c r="E3638" s="7" t="s">
        <v>27</v>
      </c>
      <c r="F3638" s="7" t="s">
        <v>23</v>
      </c>
      <c r="G3638" s="7">
        <v>2</v>
      </c>
      <c r="H3638" s="7">
        <v>1</v>
      </c>
      <c r="I3638" s="7">
        <v>1</v>
      </c>
      <c r="J3638" s="7">
        <v>1</v>
      </c>
      <c r="K3638" s="7" t="s">
        <v>3358</v>
      </c>
      <c r="L3638" s="7">
        <f t="shared" si="57"/>
        <v>418</v>
      </c>
      <c r="M3638" s="9">
        <v>212</v>
      </c>
      <c r="N3638" s="7">
        <v>31</v>
      </c>
      <c r="O3638" s="7">
        <v>1125</v>
      </c>
      <c r="P3638" s="7">
        <v>703.3</v>
      </c>
      <c r="Q3638" s="7">
        <v>1125</v>
      </c>
      <c r="R3638" s="7">
        <v>0</v>
      </c>
      <c r="S3638" s="7">
        <v>0</v>
      </c>
      <c r="T3638" s="7">
        <v>17</v>
      </c>
      <c r="U3638" s="7">
        <v>292</v>
      </c>
      <c r="V3638" s="7"/>
      <c r="W3638" s="10"/>
    </row>
    <row r="3639" spans="1:23" hidden="1" x14ac:dyDescent="0.3">
      <c r="A3639" s="7" t="s">
        <v>10624</v>
      </c>
      <c r="B3639" s="8">
        <v>1</v>
      </c>
      <c r="C3639" s="7" t="s">
        <v>122</v>
      </c>
      <c r="D3639" s="7" t="s">
        <v>122</v>
      </c>
      <c r="E3639" s="7" t="s">
        <v>49</v>
      </c>
      <c r="F3639" s="7" t="s">
        <v>23</v>
      </c>
      <c r="G3639" s="7">
        <v>2</v>
      </c>
      <c r="H3639" s="7">
        <v>1</v>
      </c>
      <c r="I3639" s="7">
        <v>1</v>
      </c>
      <c r="J3639" s="7"/>
      <c r="K3639" s="7" t="s">
        <v>4497</v>
      </c>
      <c r="L3639" s="7">
        <f t="shared" si="57"/>
        <v>258</v>
      </c>
      <c r="M3639" s="9">
        <v>145</v>
      </c>
      <c r="N3639" s="7">
        <v>30</v>
      </c>
      <c r="O3639" s="7">
        <v>91</v>
      </c>
      <c r="P3639" s="7">
        <v>30</v>
      </c>
      <c r="Q3639" s="7">
        <v>91</v>
      </c>
      <c r="R3639" s="7">
        <v>0</v>
      </c>
      <c r="S3639" s="7">
        <v>20</v>
      </c>
      <c r="T3639" s="7">
        <v>21</v>
      </c>
      <c r="U3639" s="7">
        <v>81</v>
      </c>
      <c r="V3639" s="7"/>
      <c r="W3639" s="10"/>
    </row>
    <row r="3640" spans="1:23" hidden="1" x14ac:dyDescent="0.3">
      <c r="A3640" s="7" t="s">
        <v>10625</v>
      </c>
      <c r="B3640" s="8">
        <v>0.89</v>
      </c>
      <c r="C3640" s="7" t="s">
        <v>126</v>
      </c>
      <c r="D3640" s="7" t="s">
        <v>126</v>
      </c>
      <c r="E3640" s="7" t="s">
        <v>27</v>
      </c>
      <c r="F3640" s="7" t="s">
        <v>23</v>
      </c>
      <c r="G3640" s="7">
        <v>2</v>
      </c>
      <c r="H3640" s="7">
        <v>1</v>
      </c>
      <c r="I3640" s="7">
        <v>1</v>
      </c>
      <c r="J3640" s="7">
        <v>2</v>
      </c>
      <c r="K3640" s="7" t="s">
        <v>4498</v>
      </c>
      <c r="L3640" s="7">
        <f t="shared" si="57"/>
        <v>642</v>
      </c>
      <c r="M3640" s="9">
        <v>109</v>
      </c>
      <c r="N3640" s="7">
        <v>30</v>
      </c>
      <c r="O3640" s="7">
        <v>1125</v>
      </c>
      <c r="P3640" s="7">
        <v>30</v>
      </c>
      <c r="Q3640" s="7">
        <v>1125</v>
      </c>
      <c r="R3640" s="7">
        <v>2</v>
      </c>
      <c r="S3640" s="7">
        <v>2</v>
      </c>
      <c r="T3640" s="7">
        <v>7</v>
      </c>
      <c r="U3640" s="7">
        <v>97</v>
      </c>
      <c r="V3640" s="7">
        <v>4.83</v>
      </c>
      <c r="W3640" s="10"/>
    </row>
    <row r="3641" spans="1:23" hidden="1" x14ac:dyDescent="0.3">
      <c r="A3641" s="7" t="s">
        <v>10626</v>
      </c>
      <c r="B3641" s="8">
        <v>1</v>
      </c>
      <c r="C3641" s="7" t="s">
        <v>91</v>
      </c>
      <c r="D3641" s="7" t="s">
        <v>91</v>
      </c>
      <c r="E3641" s="7" t="s">
        <v>31</v>
      </c>
      <c r="F3641" s="7" t="s">
        <v>32</v>
      </c>
      <c r="G3641" s="7">
        <v>2</v>
      </c>
      <c r="H3641" s="7">
        <v>1</v>
      </c>
      <c r="I3641" s="7">
        <v>1</v>
      </c>
      <c r="J3641" s="7"/>
      <c r="K3641" s="7" t="s">
        <v>4499</v>
      </c>
      <c r="L3641" s="7">
        <f t="shared" si="57"/>
        <v>240</v>
      </c>
      <c r="M3641" s="9">
        <v>79</v>
      </c>
      <c r="N3641" s="7">
        <v>1</v>
      </c>
      <c r="O3641" s="7">
        <v>29</v>
      </c>
      <c r="P3641" s="7">
        <v>1</v>
      </c>
      <c r="Q3641" s="7">
        <v>29</v>
      </c>
      <c r="R3641" s="7">
        <v>6</v>
      </c>
      <c r="S3641" s="7">
        <v>36</v>
      </c>
      <c r="T3641" s="7">
        <v>66</v>
      </c>
      <c r="U3641" s="7">
        <v>156</v>
      </c>
      <c r="V3641" s="7">
        <v>4.8</v>
      </c>
      <c r="W3641" s="10" t="s">
        <v>4500</v>
      </c>
    </row>
    <row r="3642" spans="1:23" hidden="1" x14ac:dyDescent="0.3">
      <c r="A3642" s="7" t="s">
        <v>10627</v>
      </c>
      <c r="B3642" s="8">
        <v>0.9</v>
      </c>
      <c r="C3642" s="7" t="s">
        <v>114</v>
      </c>
      <c r="D3642" s="7" t="s">
        <v>53</v>
      </c>
      <c r="E3642" s="7" t="s">
        <v>27</v>
      </c>
      <c r="F3642" s="7" t="s">
        <v>23</v>
      </c>
      <c r="G3642" s="7">
        <v>2</v>
      </c>
      <c r="H3642" s="7">
        <v>1</v>
      </c>
      <c r="I3642" s="7"/>
      <c r="J3642" s="7">
        <v>1</v>
      </c>
      <c r="K3642" s="7" t="s">
        <v>4501</v>
      </c>
      <c r="L3642" s="7">
        <f t="shared" si="57"/>
        <v>263</v>
      </c>
      <c r="M3642" s="9">
        <v>89</v>
      </c>
      <c r="N3642" s="7">
        <v>30</v>
      </c>
      <c r="O3642" s="7">
        <v>150</v>
      </c>
      <c r="P3642" s="7">
        <v>30</v>
      </c>
      <c r="Q3642" s="7">
        <v>1125</v>
      </c>
      <c r="R3642" s="7">
        <v>12</v>
      </c>
      <c r="S3642" s="7">
        <v>42</v>
      </c>
      <c r="T3642" s="7">
        <v>72</v>
      </c>
      <c r="U3642" s="7">
        <v>162</v>
      </c>
      <c r="V3642" s="7">
        <v>4.67</v>
      </c>
      <c r="W3642" s="10"/>
    </row>
    <row r="3643" spans="1:23" hidden="1" x14ac:dyDescent="0.3">
      <c r="A3643" s="7" t="s">
        <v>10628</v>
      </c>
      <c r="B3643" s="8">
        <v>0.9</v>
      </c>
      <c r="C3643" s="7" t="s">
        <v>114</v>
      </c>
      <c r="D3643" s="7" t="s">
        <v>130</v>
      </c>
      <c r="E3643" s="7" t="s">
        <v>27</v>
      </c>
      <c r="F3643" s="7" t="s">
        <v>23</v>
      </c>
      <c r="G3643" s="7">
        <v>2</v>
      </c>
      <c r="H3643" s="7">
        <v>1</v>
      </c>
      <c r="I3643" s="7"/>
      <c r="J3643" s="7">
        <v>1</v>
      </c>
      <c r="K3643" s="7" t="s">
        <v>4502</v>
      </c>
      <c r="L3643" s="7">
        <f t="shared" si="57"/>
        <v>155</v>
      </c>
      <c r="M3643" s="9">
        <v>87</v>
      </c>
      <c r="N3643" s="7">
        <v>30</v>
      </c>
      <c r="O3643" s="7">
        <v>150</v>
      </c>
      <c r="P3643" s="7">
        <v>30</v>
      </c>
      <c r="Q3643" s="7">
        <v>1125</v>
      </c>
      <c r="R3643" s="7">
        <v>30</v>
      </c>
      <c r="S3643" s="7">
        <v>60</v>
      </c>
      <c r="T3643" s="7">
        <v>90</v>
      </c>
      <c r="U3643" s="7">
        <v>180</v>
      </c>
      <c r="V3643" s="7"/>
      <c r="W3643" s="10"/>
    </row>
    <row r="3644" spans="1:23" hidden="1" x14ac:dyDescent="0.3">
      <c r="A3644" s="7" t="s">
        <v>10629</v>
      </c>
      <c r="B3644" s="8">
        <v>0.88</v>
      </c>
      <c r="C3644" s="7" t="s">
        <v>171</v>
      </c>
      <c r="D3644" s="7" t="s">
        <v>171</v>
      </c>
      <c r="E3644" s="7" t="s">
        <v>27</v>
      </c>
      <c r="F3644" s="7" t="s">
        <v>23</v>
      </c>
      <c r="G3644" s="7">
        <v>2</v>
      </c>
      <c r="H3644" s="7">
        <v>1</v>
      </c>
      <c r="I3644" s="7"/>
      <c r="J3644" s="7">
        <v>2</v>
      </c>
      <c r="K3644" s="7" t="s">
        <v>4503</v>
      </c>
      <c r="L3644" s="7">
        <f t="shared" si="57"/>
        <v>525</v>
      </c>
      <c r="M3644" s="9">
        <v>70</v>
      </c>
      <c r="N3644" s="7">
        <v>30</v>
      </c>
      <c r="O3644" s="7">
        <v>90</v>
      </c>
      <c r="P3644" s="7">
        <v>30</v>
      </c>
      <c r="Q3644" s="7">
        <v>90</v>
      </c>
      <c r="R3644" s="7">
        <v>0</v>
      </c>
      <c r="S3644" s="7">
        <v>30</v>
      </c>
      <c r="T3644" s="7">
        <v>59</v>
      </c>
      <c r="U3644" s="7">
        <v>126</v>
      </c>
      <c r="V3644" s="7">
        <v>5</v>
      </c>
      <c r="W3644" s="10"/>
    </row>
    <row r="3645" spans="1:23" hidden="1" x14ac:dyDescent="0.3">
      <c r="A3645" s="7" t="s">
        <v>10630</v>
      </c>
      <c r="B3645" s="8">
        <v>0.99</v>
      </c>
      <c r="C3645" s="7" t="s">
        <v>52</v>
      </c>
      <c r="D3645" s="7" t="s">
        <v>53</v>
      </c>
      <c r="E3645" s="7" t="s">
        <v>70</v>
      </c>
      <c r="F3645" s="7" t="s">
        <v>23</v>
      </c>
      <c r="G3645" s="7">
        <v>2</v>
      </c>
      <c r="H3645" s="7">
        <v>1</v>
      </c>
      <c r="I3645" s="7">
        <v>1</v>
      </c>
      <c r="J3645" s="7">
        <v>2</v>
      </c>
      <c r="K3645" s="7" t="s">
        <v>4504</v>
      </c>
      <c r="L3645" s="7">
        <f t="shared" si="57"/>
        <v>1481</v>
      </c>
      <c r="M3645" s="9">
        <v>263</v>
      </c>
      <c r="N3645" s="7">
        <v>1</v>
      </c>
      <c r="O3645" s="7">
        <v>1125</v>
      </c>
      <c r="P3645" s="7">
        <v>1</v>
      </c>
      <c r="Q3645" s="7">
        <v>1125</v>
      </c>
      <c r="R3645" s="7">
        <v>1</v>
      </c>
      <c r="S3645" s="7">
        <v>18</v>
      </c>
      <c r="T3645" s="7">
        <v>32</v>
      </c>
      <c r="U3645" s="7">
        <v>119</v>
      </c>
      <c r="V3645" s="7">
        <v>4.97</v>
      </c>
      <c r="W3645" s="10" t="s">
        <v>1541</v>
      </c>
    </row>
    <row r="3646" spans="1:23" hidden="1" x14ac:dyDescent="0.3">
      <c r="A3646" s="7" t="s">
        <v>10631</v>
      </c>
      <c r="B3646" s="8">
        <v>1</v>
      </c>
      <c r="C3646" s="7" t="s">
        <v>727</v>
      </c>
      <c r="D3646" s="7" t="s">
        <v>130</v>
      </c>
      <c r="E3646" s="7" t="s">
        <v>98</v>
      </c>
      <c r="F3646" s="7" t="s">
        <v>23</v>
      </c>
      <c r="G3646" s="7">
        <v>2</v>
      </c>
      <c r="H3646" s="7">
        <v>1</v>
      </c>
      <c r="I3646" s="7"/>
      <c r="J3646" s="7">
        <v>1</v>
      </c>
      <c r="K3646" s="7" t="s">
        <v>4505</v>
      </c>
      <c r="L3646" s="7">
        <f t="shared" si="57"/>
        <v>615</v>
      </c>
      <c r="M3646" s="9">
        <v>214</v>
      </c>
      <c r="N3646" s="7">
        <v>30</v>
      </c>
      <c r="O3646" s="7">
        <v>1125</v>
      </c>
      <c r="P3646" s="7">
        <v>30</v>
      </c>
      <c r="Q3646" s="7">
        <v>1125</v>
      </c>
      <c r="R3646" s="7">
        <v>0</v>
      </c>
      <c r="S3646" s="7">
        <v>0</v>
      </c>
      <c r="T3646" s="7">
        <v>0</v>
      </c>
      <c r="U3646" s="7">
        <v>0</v>
      </c>
      <c r="V3646" s="7">
        <v>4.67</v>
      </c>
      <c r="W3646" s="10" t="s">
        <v>2103</v>
      </c>
    </row>
    <row r="3647" spans="1:23" hidden="1" x14ac:dyDescent="0.3">
      <c r="A3647" s="7" t="s">
        <v>10632</v>
      </c>
      <c r="B3647" s="8">
        <v>0.85</v>
      </c>
      <c r="C3647" s="7" t="s">
        <v>52</v>
      </c>
      <c r="D3647" s="7" t="s">
        <v>53</v>
      </c>
      <c r="E3647" s="7" t="s">
        <v>75</v>
      </c>
      <c r="F3647" s="7" t="s">
        <v>23</v>
      </c>
      <c r="G3647" s="7">
        <v>2</v>
      </c>
      <c r="H3647" s="7">
        <v>1</v>
      </c>
      <c r="I3647" s="7">
        <v>1</v>
      </c>
      <c r="J3647" s="7">
        <v>2</v>
      </c>
      <c r="K3647" s="7" t="s">
        <v>4506</v>
      </c>
      <c r="L3647" s="7">
        <f t="shared" si="57"/>
        <v>380</v>
      </c>
      <c r="M3647" s="9">
        <v>100</v>
      </c>
      <c r="N3647" s="7">
        <v>30</v>
      </c>
      <c r="O3647" s="7">
        <v>1125</v>
      </c>
      <c r="P3647" s="7">
        <v>30</v>
      </c>
      <c r="Q3647" s="7">
        <v>1125</v>
      </c>
      <c r="R3647" s="7">
        <v>0</v>
      </c>
      <c r="S3647" s="7">
        <v>0</v>
      </c>
      <c r="T3647" s="7">
        <v>0</v>
      </c>
      <c r="U3647" s="7">
        <v>0</v>
      </c>
      <c r="V3647" s="7">
        <v>5</v>
      </c>
      <c r="W3647" s="10"/>
    </row>
    <row r="3648" spans="1:23" hidden="1" x14ac:dyDescent="0.3">
      <c r="A3648" s="7" t="s">
        <v>10633</v>
      </c>
      <c r="B3648" s="8">
        <v>0.99</v>
      </c>
      <c r="C3648" s="7" t="s">
        <v>52</v>
      </c>
      <c r="D3648" s="7" t="s">
        <v>53</v>
      </c>
      <c r="E3648" s="7" t="s">
        <v>75</v>
      </c>
      <c r="F3648" s="7" t="s">
        <v>23</v>
      </c>
      <c r="G3648" s="7">
        <v>6</v>
      </c>
      <c r="H3648" s="7">
        <v>1.5</v>
      </c>
      <c r="I3648" s="7">
        <v>3</v>
      </c>
      <c r="J3648" s="7">
        <v>3</v>
      </c>
      <c r="K3648" s="7" t="s">
        <v>4507</v>
      </c>
      <c r="L3648" s="7">
        <f t="shared" si="57"/>
        <v>1606</v>
      </c>
      <c r="M3648" s="9">
        <v>289</v>
      </c>
      <c r="N3648" s="7">
        <v>30</v>
      </c>
      <c r="O3648" s="7">
        <v>1125</v>
      </c>
      <c r="P3648" s="7">
        <v>30</v>
      </c>
      <c r="Q3648" s="7">
        <v>1125</v>
      </c>
      <c r="R3648" s="7">
        <v>0</v>
      </c>
      <c r="S3648" s="7">
        <v>0</v>
      </c>
      <c r="T3648" s="7">
        <v>7</v>
      </c>
      <c r="U3648" s="7">
        <v>262</v>
      </c>
      <c r="V3648" s="7">
        <v>5</v>
      </c>
      <c r="W3648" s="10" t="s">
        <v>4508</v>
      </c>
    </row>
    <row r="3649" spans="1:23" hidden="1" x14ac:dyDescent="0.3">
      <c r="A3649" s="7" t="s">
        <v>10634</v>
      </c>
      <c r="B3649" s="8">
        <v>0.56999999999999995</v>
      </c>
      <c r="C3649" s="7" t="s">
        <v>65</v>
      </c>
      <c r="D3649" s="7" t="s">
        <v>66</v>
      </c>
      <c r="E3649" s="7" t="s">
        <v>75</v>
      </c>
      <c r="F3649" s="7" t="s">
        <v>23</v>
      </c>
      <c r="G3649" s="7">
        <v>16</v>
      </c>
      <c r="H3649" s="7">
        <v>4.5</v>
      </c>
      <c r="I3649" s="7">
        <v>8</v>
      </c>
      <c r="J3649" s="7">
        <v>10</v>
      </c>
      <c r="K3649" s="7" t="s">
        <v>4509</v>
      </c>
      <c r="L3649" s="7">
        <f t="shared" si="57"/>
        <v>647</v>
      </c>
      <c r="M3649" s="9">
        <v>725</v>
      </c>
      <c r="N3649" s="7">
        <v>30</v>
      </c>
      <c r="O3649" s="7">
        <v>1125</v>
      </c>
      <c r="P3649" s="7">
        <v>30</v>
      </c>
      <c r="Q3649" s="7">
        <v>1125</v>
      </c>
      <c r="R3649" s="7">
        <v>6</v>
      </c>
      <c r="S3649" s="7">
        <v>36</v>
      </c>
      <c r="T3649" s="7">
        <v>66</v>
      </c>
      <c r="U3649" s="7">
        <v>246</v>
      </c>
      <c r="V3649" s="7">
        <v>5</v>
      </c>
      <c r="W3649" s="10"/>
    </row>
    <row r="3650" spans="1:23" hidden="1" x14ac:dyDescent="0.3">
      <c r="A3650" s="7" t="s">
        <v>10635</v>
      </c>
      <c r="B3650" s="8">
        <v>1</v>
      </c>
      <c r="C3650" s="7" t="s">
        <v>73</v>
      </c>
      <c r="D3650" s="7" t="s">
        <v>73</v>
      </c>
      <c r="E3650" s="7" t="s">
        <v>27</v>
      </c>
      <c r="F3650" s="7" t="s">
        <v>23</v>
      </c>
      <c r="G3650" s="7">
        <v>4</v>
      </c>
      <c r="H3650" s="7">
        <v>1</v>
      </c>
      <c r="I3650" s="7">
        <v>2</v>
      </c>
      <c r="J3650" s="7">
        <v>2</v>
      </c>
      <c r="K3650" s="7" t="s">
        <v>4510</v>
      </c>
      <c r="L3650" s="7">
        <f t="shared" si="57"/>
        <v>560</v>
      </c>
      <c r="M3650" s="9">
        <v>200</v>
      </c>
      <c r="N3650" s="7">
        <v>30</v>
      </c>
      <c r="O3650" s="7">
        <v>90</v>
      </c>
      <c r="P3650" s="7">
        <v>30</v>
      </c>
      <c r="Q3650" s="7">
        <v>1125</v>
      </c>
      <c r="R3650" s="7">
        <v>0</v>
      </c>
      <c r="S3650" s="7">
        <v>8</v>
      </c>
      <c r="T3650" s="7">
        <v>38</v>
      </c>
      <c r="U3650" s="7">
        <v>313</v>
      </c>
      <c r="V3650" s="7">
        <v>4.33</v>
      </c>
      <c r="W3650" s="10"/>
    </row>
    <row r="3651" spans="1:23" hidden="1" x14ac:dyDescent="0.3">
      <c r="A3651" s="7" t="s">
        <v>10636</v>
      </c>
      <c r="B3651" s="8">
        <v>0.8</v>
      </c>
      <c r="C3651" s="7" t="s">
        <v>254</v>
      </c>
      <c r="D3651" s="7" t="s">
        <v>171</v>
      </c>
      <c r="E3651" s="7" t="s">
        <v>27</v>
      </c>
      <c r="F3651" s="7" t="s">
        <v>23</v>
      </c>
      <c r="G3651" s="7">
        <v>8</v>
      </c>
      <c r="H3651" s="7">
        <v>2</v>
      </c>
      <c r="I3651" s="7">
        <v>2</v>
      </c>
      <c r="J3651" s="7">
        <v>6</v>
      </c>
      <c r="K3651" s="7" t="s">
        <v>4511</v>
      </c>
      <c r="L3651" s="7">
        <f t="shared" si="57"/>
        <v>503</v>
      </c>
      <c r="M3651" s="9">
        <v>110</v>
      </c>
      <c r="N3651" s="7">
        <v>30</v>
      </c>
      <c r="O3651" s="7">
        <v>60</v>
      </c>
      <c r="P3651" s="7">
        <v>30</v>
      </c>
      <c r="Q3651" s="7">
        <v>60</v>
      </c>
      <c r="R3651" s="7">
        <v>29</v>
      </c>
      <c r="S3651" s="7">
        <v>59</v>
      </c>
      <c r="T3651" s="7">
        <v>89</v>
      </c>
      <c r="U3651" s="7">
        <v>364</v>
      </c>
      <c r="V3651" s="7"/>
      <c r="W3651" s="10"/>
    </row>
    <row r="3652" spans="1:23" hidden="1" x14ac:dyDescent="0.3">
      <c r="A3652" s="7" t="s">
        <v>10637</v>
      </c>
      <c r="B3652" s="8">
        <v>1</v>
      </c>
      <c r="C3652" s="7" t="s">
        <v>73</v>
      </c>
      <c r="D3652" s="7" t="s">
        <v>73</v>
      </c>
      <c r="E3652" s="7" t="s">
        <v>27</v>
      </c>
      <c r="F3652" s="7" t="s">
        <v>23</v>
      </c>
      <c r="G3652" s="7">
        <v>2</v>
      </c>
      <c r="H3652" s="7">
        <v>1</v>
      </c>
      <c r="I3652" s="7"/>
      <c r="J3652" s="7">
        <v>2</v>
      </c>
      <c r="K3652" s="7" t="s">
        <v>4512</v>
      </c>
      <c r="L3652" s="7">
        <f t="shared" si="57"/>
        <v>532</v>
      </c>
      <c r="M3652" s="9">
        <v>88</v>
      </c>
      <c r="N3652" s="7">
        <v>30</v>
      </c>
      <c r="O3652" s="7">
        <v>1125</v>
      </c>
      <c r="P3652" s="7">
        <v>30</v>
      </c>
      <c r="Q3652" s="7">
        <v>1125</v>
      </c>
      <c r="R3652" s="7">
        <v>0</v>
      </c>
      <c r="S3652" s="7">
        <v>0</v>
      </c>
      <c r="T3652" s="7">
        <v>0</v>
      </c>
      <c r="U3652" s="7">
        <v>165</v>
      </c>
      <c r="V3652" s="7">
        <v>4.9000000000000004</v>
      </c>
      <c r="W3652" s="10"/>
    </row>
    <row r="3653" spans="1:23" hidden="1" x14ac:dyDescent="0.3">
      <c r="A3653" s="7" t="s">
        <v>10638</v>
      </c>
      <c r="B3653" s="8">
        <v>0.8</v>
      </c>
      <c r="C3653" s="7" t="s">
        <v>58</v>
      </c>
      <c r="D3653" s="7" t="s">
        <v>58</v>
      </c>
      <c r="E3653" s="7" t="s">
        <v>27</v>
      </c>
      <c r="F3653" s="7" t="s">
        <v>23</v>
      </c>
      <c r="G3653" s="7">
        <v>2</v>
      </c>
      <c r="H3653" s="7">
        <v>1</v>
      </c>
      <c r="I3653" s="7">
        <v>1</v>
      </c>
      <c r="J3653" s="7">
        <v>1</v>
      </c>
      <c r="K3653" s="7" t="s">
        <v>4513</v>
      </c>
      <c r="L3653" s="7">
        <f t="shared" si="57"/>
        <v>613</v>
      </c>
      <c r="M3653" s="9">
        <v>195</v>
      </c>
      <c r="N3653" s="7">
        <v>30</v>
      </c>
      <c r="O3653" s="7">
        <v>1125</v>
      </c>
      <c r="P3653" s="7">
        <v>30</v>
      </c>
      <c r="Q3653" s="7">
        <v>1125</v>
      </c>
      <c r="R3653" s="7">
        <v>11</v>
      </c>
      <c r="S3653" s="7">
        <v>41</v>
      </c>
      <c r="T3653" s="7">
        <v>71</v>
      </c>
      <c r="U3653" s="7">
        <v>346</v>
      </c>
      <c r="V3653" s="7">
        <v>5</v>
      </c>
      <c r="W3653" s="10"/>
    </row>
    <row r="3654" spans="1:23" hidden="1" x14ac:dyDescent="0.3">
      <c r="A3654" s="7" t="s">
        <v>10639</v>
      </c>
      <c r="B3654" s="8">
        <v>0.65</v>
      </c>
      <c r="C3654" s="7" t="s">
        <v>114</v>
      </c>
      <c r="D3654" s="7" t="s">
        <v>114</v>
      </c>
      <c r="E3654" s="7" t="s">
        <v>75</v>
      </c>
      <c r="F3654" s="7" t="s">
        <v>23</v>
      </c>
      <c r="G3654" s="7">
        <v>4</v>
      </c>
      <c r="H3654" s="7">
        <v>2</v>
      </c>
      <c r="I3654" s="7">
        <v>3</v>
      </c>
      <c r="J3654" s="7">
        <v>2</v>
      </c>
      <c r="K3654" s="7" t="s">
        <v>4514</v>
      </c>
      <c r="L3654" s="7">
        <f t="shared" si="57"/>
        <v>339</v>
      </c>
      <c r="M3654" s="9">
        <v>850</v>
      </c>
      <c r="N3654" s="7">
        <v>3</v>
      </c>
      <c r="O3654" s="7">
        <v>1125</v>
      </c>
      <c r="P3654" s="7">
        <v>3</v>
      </c>
      <c r="Q3654" s="7">
        <v>1125</v>
      </c>
      <c r="R3654" s="7">
        <v>6</v>
      </c>
      <c r="S3654" s="7">
        <v>20</v>
      </c>
      <c r="T3654" s="7">
        <v>41</v>
      </c>
      <c r="U3654" s="7">
        <v>289</v>
      </c>
      <c r="V3654" s="7">
        <v>5</v>
      </c>
      <c r="W3654" s="10" t="s">
        <v>587</v>
      </c>
    </row>
    <row r="3655" spans="1:23" hidden="1" x14ac:dyDescent="0.3">
      <c r="A3655" s="7" t="s">
        <v>10640</v>
      </c>
      <c r="B3655" s="8">
        <v>0.99</v>
      </c>
      <c r="C3655" s="7" t="s">
        <v>715</v>
      </c>
      <c r="D3655" s="7" t="s">
        <v>45</v>
      </c>
      <c r="E3655" s="7" t="s">
        <v>75</v>
      </c>
      <c r="F3655" s="7" t="s">
        <v>23</v>
      </c>
      <c r="G3655" s="7">
        <v>8</v>
      </c>
      <c r="H3655" s="7">
        <v>3</v>
      </c>
      <c r="I3655" s="7">
        <v>3</v>
      </c>
      <c r="J3655" s="7">
        <v>5</v>
      </c>
      <c r="K3655" s="7" t="s">
        <v>4515</v>
      </c>
      <c r="L3655" s="7">
        <f t="shared" ref="L3655:L3718" si="58">LEN(K3655)</f>
        <v>794</v>
      </c>
      <c r="M3655" s="9">
        <v>686</v>
      </c>
      <c r="N3655" s="7">
        <v>2</v>
      </c>
      <c r="O3655" s="7">
        <v>1125</v>
      </c>
      <c r="P3655" s="7">
        <v>2</v>
      </c>
      <c r="Q3655" s="7">
        <v>1125</v>
      </c>
      <c r="R3655" s="7">
        <v>5</v>
      </c>
      <c r="S3655" s="7">
        <v>21</v>
      </c>
      <c r="T3655" s="7">
        <v>21</v>
      </c>
      <c r="U3655" s="7">
        <v>23</v>
      </c>
      <c r="V3655" s="7">
        <v>4.97</v>
      </c>
      <c r="W3655" s="10" t="s">
        <v>4516</v>
      </c>
    </row>
    <row r="3656" spans="1:23" hidden="1" x14ac:dyDescent="0.3">
      <c r="A3656" s="7" t="s">
        <v>10641</v>
      </c>
      <c r="B3656" s="8">
        <v>1</v>
      </c>
      <c r="C3656" s="7" t="s">
        <v>58</v>
      </c>
      <c r="D3656" s="7" t="s">
        <v>58</v>
      </c>
      <c r="E3656" s="7" t="s">
        <v>49</v>
      </c>
      <c r="F3656" s="7" t="s">
        <v>23</v>
      </c>
      <c r="G3656" s="7">
        <v>4</v>
      </c>
      <c r="H3656" s="7">
        <v>2</v>
      </c>
      <c r="I3656" s="7">
        <v>2</v>
      </c>
      <c r="J3656" s="7">
        <v>2</v>
      </c>
      <c r="K3656" s="7" t="s">
        <v>4517</v>
      </c>
      <c r="L3656" s="7">
        <f t="shared" si="58"/>
        <v>989</v>
      </c>
      <c r="M3656" s="9">
        <v>240</v>
      </c>
      <c r="N3656" s="7">
        <v>90</v>
      </c>
      <c r="O3656" s="7">
        <v>365</v>
      </c>
      <c r="P3656" s="7">
        <v>85.9</v>
      </c>
      <c r="Q3656" s="7">
        <v>365</v>
      </c>
      <c r="R3656" s="7">
        <v>8</v>
      </c>
      <c r="S3656" s="7">
        <v>38</v>
      </c>
      <c r="T3656" s="7">
        <v>68</v>
      </c>
      <c r="U3656" s="7">
        <v>343</v>
      </c>
      <c r="V3656" s="7">
        <v>5</v>
      </c>
      <c r="W3656" s="10"/>
    </row>
    <row r="3657" spans="1:23" hidden="1" x14ac:dyDescent="0.3">
      <c r="A3657" s="7" t="s">
        <v>10642</v>
      </c>
      <c r="B3657" s="8">
        <v>0.99</v>
      </c>
      <c r="C3657" s="7" t="s">
        <v>715</v>
      </c>
      <c r="D3657" s="7" t="s">
        <v>66</v>
      </c>
      <c r="E3657" s="7" t="s">
        <v>70</v>
      </c>
      <c r="F3657" s="7" t="s">
        <v>23</v>
      </c>
      <c r="G3657" s="7">
        <v>3</v>
      </c>
      <c r="H3657" s="7">
        <v>1</v>
      </c>
      <c r="I3657" s="7">
        <v>1</v>
      </c>
      <c r="J3657" s="7">
        <v>2</v>
      </c>
      <c r="K3657" s="7" t="s">
        <v>4518</v>
      </c>
      <c r="L3657" s="7">
        <f t="shared" si="58"/>
        <v>878</v>
      </c>
      <c r="M3657" s="9">
        <v>301</v>
      </c>
      <c r="N3657" s="7">
        <v>2</v>
      </c>
      <c r="O3657" s="7">
        <v>29</v>
      </c>
      <c r="P3657" s="7">
        <v>2</v>
      </c>
      <c r="Q3657" s="7">
        <v>1125</v>
      </c>
      <c r="R3657" s="7">
        <v>8</v>
      </c>
      <c r="S3657" s="7">
        <v>23</v>
      </c>
      <c r="T3657" s="7">
        <v>53</v>
      </c>
      <c r="U3657" s="7">
        <v>143</v>
      </c>
      <c r="V3657" s="7">
        <v>5</v>
      </c>
      <c r="W3657" s="10" t="s">
        <v>587</v>
      </c>
    </row>
    <row r="3658" spans="1:23" hidden="1" x14ac:dyDescent="0.3">
      <c r="A3658" s="7" t="s">
        <v>10643</v>
      </c>
      <c r="B3658" s="8">
        <v>0.9</v>
      </c>
      <c r="C3658" s="7" t="s">
        <v>114</v>
      </c>
      <c r="D3658" s="7" t="s">
        <v>53</v>
      </c>
      <c r="E3658" s="7" t="s">
        <v>27</v>
      </c>
      <c r="F3658" s="7" t="s">
        <v>23</v>
      </c>
      <c r="G3658" s="7">
        <v>2</v>
      </c>
      <c r="H3658" s="7">
        <v>1</v>
      </c>
      <c r="I3658" s="7"/>
      <c r="J3658" s="7">
        <v>1</v>
      </c>
      <c r="K3658" s="7" t="s">
        <v>4461</v>
      </c>
      <c r="L3658" s="7">
        <f t="shared" si="58"/>
        <v>275</v>
      </c>
      <c r="M3658" s="9">
        <v>89</v>
      </c>
      <c r="N3658" s="7">
        <v>30</v>
      </c>
      <c r="O3658" s="7">
        <v>150</v>
      </c>
      <c r="P3658" s="7">
        <v>30</v>
      </c>
      <c r="Q3658" s="7">
        <v>1125</v>
      </c>
      <c r="R3658" s="7">
        <v>30</v>
      </c>
      <c r="S3658" s="7">
        <v>60</v>
      </c>
      <c r="T3658" s="7">
        <v>90</v>
      </c>
      <c r="U3658" s="7">
        <v>180</v>
      </c>
      <c r="V3658" s="7">
        <v>5</v>
      </c>
      <c r="W3658" s="10"/>
    </row>
    <row r="3659" spans="1:23" hidden="1" x14ac:dyDescent="0.3">
      <c r="A3659" s="7" t="s">
        <v>10644</v>
      </c>
      <c r="B3659" s="8">
        <v>1</v>
      </c>
      <c r="C3659" s="7" t="s">
        <v>3870</v>
      </c>
      <c r="D3659" s="7" t="s">
        <v>211</v>
      </c>
      <c r="E3659" s="7" t="s">
        <v>75</v>
      </c>
      <c r="F3659" s="7" t="s">
        <v>23</v>
      </c>
      <c r="G3659" s="7">
        <v>9</v>
      </c>
      <c r="H3659" s="7">
        <v>3</v>
      </c>
      <c r="I3659" s="7">
        <v>4</v>
      </c>
      <c r="J3659" s="7">
        <v>4</v>
      </c>
      <c r="K3659" s="7" t="s">
        <v>4519</v>
      </c>
      <c r="L3659" s="7">
        <f t="shared" si="58"/>
        <v>760</v>
      </c>
      <c r="M3659" s="9">
        <v>499</v>
      </c>
      <c r="N3659" s="7">
        <v>30</v>
      </c>
      <c r="O3659" s="7">
        <v>360</v>
      </c>
      <c r="P3659" s="7">
        <v>30</v>
      </c>
      <c r="Q3659" s="7">
        <v>1125</v>
      </c>
      <c r="R3659" s="7">
        <v>30</v>
      </c>
      <c r="S3659" s="7">
        <v>60</v>
      </c>
      <c r="T3659" s="7">
        <v>90</v>
      </c>
      <c r="U3659" s="7">
        <v>365</v>
      </c>
      <c r="V3659" s="7">
        <v>5</v>
      </c>
      <c r="W3659" s="10">
        <v>1116499</v>
      </c>
    </row>
    <row r="3660" spans="1:23" hidden="1" x14ac:dyDescent="0.3">
      <c r="A3660" s="7" t="s">
        <v>10645</v>
      </c>
      <c r="B3660" s="8">
        <v>0.9</v>
      </c>
      <c r="C3660" s="7" t="s">
        <v>114</v>
      </c>
      <c r="D3660" s="7" t="s">
        <v>53</v>
      </c>
      <c r="E3660" s="7" t="s">
        <v>27</v>
      </c>
      <c r="F3660" s="7" t="s">
        <v>23</v>
      </c>
      <c r="G3660" s="7">
        <v>2</v>
      </c>
      <c r="H3660" s="7">
        <v>1</v>
      </c>
      <c r="I3660" s="7"/>
      <c r="J3660" s="7">
        <v>1</v>
      </c>
      <c r="K3660" s="7" t="s">
        <v>4520</v>
      </c>
      <c r="L3660" s="7">
        <f t="shared" si="58"/>
        <v>221</v>
      </c>
      <c r="M3660" s="9">
        <v>89</v>
      </c>
      <c r="N3660" s="7">
        <v>30</v>
      </c>
      <c r="O3660" s="7">
        <v>150</v>
      </c>
      <c r="P3660" s="7">
        <v>30</v>
      </c>
      <c r="Q3660" s="7">
        <v>1125</v>
      </c>
      <c r="R3660" s="7">
        <v>2</v>
      </c>
      <c r="S3660" s="7">
        <v>32</v>
      </c>
      <c r="T3660" s="7">
        <v>62</v>
      </c>
      <c r="U3660" s="7">
        <v>152</v>
      </c>
      <c r="V3660" s="7">
        <v>4</v>
      </c>
      <c r="W3660" s="10"/>
    </row>
    <row r="3661" spans="1:23" hidden="1" x14ac:dyDescent="0.3">
      <c r="A3661" s="7" t="s">
        <v>10646</v>
      </c>
      <c r="B3661" s="8">
        <v>1</v>
      </c>
      <c r="C3661" s="7" t="s">
        <v>190</v>
      </c>
      <c r="D3661" s="7" t="s">
        <v>191</v>
      </c>
      <c r="E3661" s="7" t="s">
        <v>43</v>
      </c>
      <c r="F3661" s="7" t="s">
        <v>32</v>
      </c>
      <c r="G3661" s="7">
        <v>1</v>
      </c>
      <c r="H3661" s="7">
        <v>1</v>
      </c>
      <c r="I3661" s="7">
        <v>1</v>
      </c>
      <c r="J3661" s="7">
        <v>1</v>
      </c>
      <c r="K3661" s="7" t="s">
        <v>4521</v>
      </c>
      <c r="L3661" s="7">
        <f t="shared" si="58"/>
        <v>658</v>
      </c>
      <c r="M3661" s="9">
        <v>68</v>
      </c>
      <c r="N3661" s="7">
        <v>30</v>
      </c>
      <c r="O3661" s="7">
        <v>1125</v>
      </c>
      <c r="P3661" s="7">
        <v>30</v>
      </c>
      <c r="Q3661" s="7">
        <v>1125</v>
      </c>
      <c r="R3661" s="7">
        <v>1</v>
      </c>
      <c r="S3661" s="7">
        <v>1</v>
      </c>
      <c r="T3661" s="7">
        <v>7</v>
      </c>
      <c r="U3661" s="7">
        <v>282</v>
      </c>
      <c r="V3661" s="7">
        <v>3.67</v>
      </c>
      <c r="W3661" s="10"/>
    </row>
    <row r="3662" spans="1:23" hidden="1" x14ac:dyDescent="0.3">
      <c r="A3662" s="7" t="s">
        <v>10647</v>
      </c>
      <c r="B3662" s="8">
        <v>0.9</v>
      </c>
      <c r="C3662" s="7" t="s">
        <v>114</v>
      </c>
      <c r="D3662" s="7" t="s">
        <v>130</v>
      </c>
      <c r="E3662" s="7" t="s">
        <v>27</v>
      </c>
      <c r="F3662" s="7" t="s">
        <v>23</v>
      </c>
      <c r="G3662" s="7">
        <v>2</v>
      </c>
      <c r="H3662" s="7">
        <v>1</v>
      </c>
      <c r="I3662" s="7"/>
      <c r="J3662" s="7">
        <v>1</v>
      </c>
      <c r="K3662" s="7" t="s">
        <v>4522</v>
      </c>
      <c r="L3662" s="7">
        <f t="shared" si="58"/>
        <v>249</v>
      </c>
      <c r="M3662" s="9">
        <v>86</v>
      </c>
      <c r="N3662" s="7">
        <v>30</v>
      </c>
      <c r="O3662" s="7">
        <v>150</v>
      </c>
      <c r="P3662" s="7">
        <v>30</v>
      </c>
      <c r="Q3662" s="7">
        <v>1125</v>
      </c>
      <c r="R3662" s="7">
        <v>16</v>
      </c>
      <c r="S3662" s="7">
        <v>46</v>
      </c>
      <c r="T3662" s="7">
        <v>76</v>
      </c>
      <c r="U3662" s="7">
        <v>166</v>
      </c>
      <c r="V3662" s="7"/>
      <c r="W3662" s="10"/>
    </row>
    <row r="3663" spans="1:23" hidden="1" x14ac:dyDescent="0.3">
      <c r="A3663" s="7" t="s">
        <v>10648</v>
      </c>
      <c r="B3663" s="8">
        <v>1</v>
      </c>
      <c r="C3663" s="7" t="s">
        <v>21</v>
      </c>
      <c r="D3663" s="7" t="s">
        <v>21</v>
      </c>
      <c r="E3663" s="7" t="s">
        <v>1062</v>
      </c>
      <c r="F3663" s="7" t="s">
        <v>32</v>
      </c>
      <c r="G3663" s="7">
        <v>2</v>
      </c>
      <c r="H3663" s="7">
        <v>1</v>
      </c>
      <c r="I3663" s="7">
        <v>1</v>
      </c>
      <c r="J3663" s="7">
        <v>1</v>
      </c>
      <c r="K3663" s="7" t="s">
        <v>4523</v>
      </c>
      <c r="L3663" s="7">
        <f t="shared" si="58"/>
        <v>156</v>
      </c>
      <c r="M3663" s="9">
        <v>282</v>
      </c>
      <c r="N3663" s="7">
        <v>1</v>
      </c>
      <c r="O3663" s="7">
        <v>365</v>
      </c>
      <c r="P3663" s="7">
        <v>1</v>
      </c>
      <c r="Q3663" s="7">
        <v>13.2</v>
      </c>
      <c r="R3663" s="7">
        <v>8</v>
      </c>
      <c r="S3663" s="7">
        <v>25</v>
      </c>
      <c r="T3663" s="7">
        <v>55</v>
      </c>
      <c r="U3663" s="7">
        <v>314</v>
      </c>
      <c r="V3663" s="7"/>
      <c r="W3663" s="10" t="s">
        <v>1573</v>
      </c>
    </row>
    <row r="3664" spans="1:23" hidden="1" x14ac:dyDescent="0.3">
      <c r="A3664" s="7" t="s">
        <v>10649</v>
      </c>
      <c r="B3664" s="8">
        <v>1</v>
      </c>
      <c r="C3664" s="7" t="s">
        <v>21</v>
      </c>
      <c r="D3664" s="7" t="s">
        <v>21</v>
      </c>
      <c r="E3664" s="7" t="s">
        <v>1062</v>
      </c>
      <c r="F3664" s="7" t="s">
        <v>32</v>
      </c>
      <c r="G3664" s="7">
        <v>2</v>
      </c>
      <c r="H3664" s="7">
        <v>1</v>
      </c>
      <c r="I3664" s="7">
        <v>1</v>
      </c>
      <c r="J3664" s="7">
        <v>1</v>
      </c>
      <c r="K3664" s="7" t="s">
        <v>4524</v>
      </c>
      <c r="L3664" s="7">
        <f t="shared" si="58"/>
        <v>174</v>
      </c>
      <c r="M3664" s="9">
        <v>312</v>
      </c>
      <c r="N3664" s="7">
        <v>1</v>
      </c>
      <c r="O3664" s="7">
        <v>365</v>
      </c>
      <c r="P3664" s="7">
        <v>1</v>
      </c>
      <c r="Q3664" s="7">
        <v>12.4</v>
      </c>
      <c r="R3664" s="7">
        <v>8</v>
      </c>
      <c r="S3664" s="7">
        <v>29</v>
      </c>
      <c r="T3664" s="7">
        <v>56</v>
      </c>
      <c r="U3664" s="7">
        <v>319</v>
      </c>
      <c r="V3664" s="7"/>
      <c r="W3664" s="10" t="s">
        <v>1573</v>
      </c>
    </row>
    <row r="3665" spans="1:23" hidden="1" x14ac:dyDescent="0.3">
      <c r="A3665" s="7" t="s">
        <v>10650</v>
      </c>
      <c r="B3665" s="8">
        <v>1</v>
      </c>
      <c r="C3665" s="7" t="s">
        <v>21</v>
      </c>
      <c r="D3665" s="7" t="s">
        <v>21</v>
      </c>
      <c r="E3665" s="7" t="s">
        <v>1062</v>
      </c>
      <c r="F3665" s="7" t="s">
        <v>32</v>
      </c>
      <c r="G3665" s="7">
        <v>2</v>
      </c>
      <c r="H3665" s="7">
        <v>1</v>
      </c>
      <c r="I3665" s="7">
        <v>1</v>
      </c>
      <c r="J3665" s="7">
        <v>1</v>
      </c>
      <c r="K3665" s="7" t="s">
        <v>4525</v>
      </c>
      <c r="L3665" s="7">
        <f t="shared" si="58"/>
        <v>138</v>
      </c>
      <c r="M3665" s="9">
        <v>247</v>
      </c>
      <c r="N3665" s="7">
        <v>1</v>
      </c>
      <c r="O3665" s="7">
        <v>365</v>
      </c>
      <c r="P3665" s="7">
        <v>1</v>
      </c>
      <c r="Q3665" s="7">
        <v>13.2</v>
      </c>
      <c r="R3665" s="7">
        <v>11</v>
      </c>
      <c r="S3665" s="7">
        <v>37</v>
      </c>
      <c r="T3665" s="7">
        <v>67</v>
      </c>
      <c r="U3665" s="7">
        <v>328</v>
      </c>
      <c r="V3665" s="7">
        <v>5</v>
      </c>
      <c r="W3665" s="10" t="s">
        <v>1573</v>
      </c>
    </row>
    <row r="3666" spans="1:23" hidden="1" x14ac:dyDescent="0.3">
      <c r="A3666" s="7" t="s">
        <v>10651</v>
      </c>
      <c r="B3666" s="8">
        <v>0.97</v>
      </c>
      <c r="C3666" s="7" t="s">
        <v>4526</v>
      </c>
      <c r="D3666" s="7" t="s">
        <v>85</v>
      </c>
      <c r="E3666" s="7" t="s">
        <v>27</v>
      </c>
      <c r="F3666" s="7" t="s">
        <v>23</v>
      </c>
      <c r="G3666" s="7">
        <v>4</v>
      </c>
      <c r="H3666" s="7">
        <v>1</v>
      </c>
      <c r="I3666" s="7"/>
      <c r="J3666" s="7">
        <v>2</v>
      </c>
      <c r="K3666" s="7" t="s">
        <v>4527</v>
      </c>
      <c r="L3666" s="7">
        <f t="shared" si="58"/>
        <v>118</v>
      </c>
      <c r="M3666" s="9">
        <v>220</v>
      </c>
      <c r="N3666" s="7">
        <v>31</v>
      </c>
      <c r="O3666" s="7">
        <v>1125</v>
      </c>
      <c r="P3666" s="7">
        <v>31</v>
      </c>
      <c r="Q3666" s="7">
        <v>1125</v>
      </c>
      <c r="R3666" s="7">
        <v>29</v>
      </c>
      <c r="S3666" s="7">
        <v>59</v>
      </c>
      <c r="T3666" s="7">
        <v>89</v>
      </c>
      <c r="U3666" s="7">
        <v>364</v>
      </c>
      <c r="V3666" s="7">
        <v>5</v>
      </c>
      <c r="W3666" s="10"/>
    </row>
    <row r="3667" spans="1:23" hidden="1" x14ac:dyDescent="0.3">
      <c r="A3667" s="7" t="s">
        <v>10652</v>
      </c>
      <c r="B3667" s="8">
        <v>1</v>
      </c>
      <c r="C3667" s="7" t="s">
        <v>4366</v>
      </c>
      <c r="D3667" s="7" t="s">
        <v>130</v>
      </c>
      <c r="E3667" s="7" t="s">
        <v>507</v>
      </c>
      <c r="F3667" s="7" t="s">
        <v>32</v>
      </c>
      <c r="G3667" s="7">
        <v>2</v>
      </c>
      <c r="H3667" s="7">
        <v>1</v>
      </c>
      <c r="I3667" s="7">
        <v>1</v>
      </c>
      <c r="J3667" s="7">
        <v>1</v>
      </c>
      <c r="K3667" s="7" t="s">
        <v>4528</v>
      </c>
      <c r="L3667" s="7">
        <f t="shared" si="58"/>
        <v>211</v>
      </c>
      <c r="M3667" s="9">
        <v>233</v>
      </c>
      <c r="N3667" s="7">
        <v>1</v>
      </c>
      <c r="O3667" s="7">
        <v>1125</v>
      </c>
      <c r="P3667" s="7">
        <v>1.3</v>
      </c>
      <c r="Q3667" s="7">
        <v>999.6</v>
      </c>
      <c r="R3667" s="7">
        <v>8</v>
      </c>
      <c r="S3667" s="7">
        <v>36</v>
      </c>
      <c r="T3667" s="7">
        <v>65</v>
      </c>
      <c r="U3667" s="7">
        <v>257</v>
      </c>
      <c r="V3667" s="7">
        <v>4.8099999999999996</v>
      </c>
      <c r="W3667" s="10" t="s">
        <v>838</v>
      </c>
    </row>
    <row r="3668" spans="1:23" hidden="1" x14ac:dyDescent="0.3">
      <c r="A3668" s="7" t="s">
        <v>10653</v>
      </c>
      <c r="B3668" s="8">
        <v>1</v>
      </c>
      <c r="C3668" s="7" t="s">
        <v>4366</v>
      </c>
      <c r="D3668" s="7" t="s">
        <v>130</v>
      </c>
      <c r="E3668" s="7" t="s">
        <v>507</v>
      </c>
      <c r="F3668" s="7" t="s">
        <v>32</v>
      </c>
      <c r="G3668" s="7">
        <v>2</v>
      </c>
      <c r="H3668" s="7">
        <v>1</v>
      </c>
      <c r="I3668" s="7">
        <v>1</v>
      </c>
      <c r="J3668" s="7">
        <v>1</v>
      </c>
      <c r="K3668" s="7" t="s">
        <v>4529</v>
      </c>
      <c r="L3668" s="7">
        <f t="shared" si="58"/>
        <v>234</v>
      </c>
      <c r="M3668" s="9">
        <v>273</v>
      </c>
      <c r="N3668" s="7">
        <v>1</v>
      </c>
      <c r="O3668" s="7">
        <v>1125</v>
      </c>
      <c r="P3668" s="7">
        <v>1.3</v>
      </c>
      <c r="Q3668" s="7">
        <v>999.6</v>
      </c>
      <c r="R3668" s="7">
        <v>25</v>
      </c>
      <c r="S3668" s="7">
        <v>55</v>
      </c>
      <c r="T3668" s="7">
        <v>85</v>
      </c>
      <c r="U3668" s="7">
        <v>277</v>
      </c>
      <c r="V3668" s="7">
        <v>5</v>
      </c>
      <c r="W3668" s="10" t="s">
        <v>838</v>
      </c>
    </row>
    <row r="3669" spans="1:23" hidden="1" x14ac:dyDescent="0.3">
      <c r="A3669" s="7" t="s">
        <v>10654</v>
      </c>
      <c r="B3669" s="8">
        <v>1</v>
      </c>
      <c r="C3669" s="7" t="s">
        <v>21</v>
      </c>
      <c r="D3669" s="7" t="s">
        <v>21</v>
      </c>
      <c r="E3669" s="7" t="s">
        <v>1062</v>
      </c>
      <c r="F3669" s="7" t="s">
        <v>32</v>
      </c>
      <c r="G3669" s="7">
        <v>2</v>
      </c>
      <c r="H3669" s="7">
        <v>1</v>
      </c>
      <c r="I3669" s="7">
        <v>1</v>
      </c>
      <c r="J3669" s="7">
        <v>1</v>
      </c>
      <c r="K3669" s="7" t="s">
        <v>4530</v>
      </c>
      <c r="L3669" s="7">
        <f t="shared" si="58"/>
        <v>109</v>
      </c>
      <c r="M3669" s="9">
        <v>239</v>
      </c>
      <c r="N3669" s="7">
        <v>1</v>
      </c>
      <c r="O3669" s="7">
        <v>365</v>
      </c>
      <c r="P3669" s="7">
        <v>1</v>
      </c>
      <c r="Q3669" s="7">
        <v>13.2</v>
      </c>
      <c r="R3669" s="7">
        <v>13</v>
      </c>
      <c r="S3669" s="7">
        <v>37</v>
      </c>
      <c r="T3669" s="7">
        <v>57</v>
      </c>
      <c r="U3669" s="7">
        <v>316</v>
      </c>
      <c r="V3669" s="7">
        <v>5</v>
      </c>
      <c r="W3669" s="10" t="s">
        <v>1573</v>
      </c>
    </row>
    <row r="3670" spans="1:23" hidden="1" x14ac:dyDescent="0.3">
      <c r="A3670" s="7" t="s">
        <v>10655</v>
      </c>
      <c r="B3670" s="8">
        <v>1</v>
      </c>
      <c r="C3670" s="7" t="s">
        <v>21</v>
      </c>
      <c r="D3670" s="7" t="s">
        <v>21</v>
      </c>
      <c r="E3670" s="7" t="s">
        <v>1062</v>
      </c>
      <c r="F3670" s="7" t="s">
        <v>32</v>
      </c>
      <c r="G3670" s="7">
        <v>4</v>
      </c>
      <c r="H3670" s="7">
        <v>1</v>
      </c>
      <c r="I3670" s="7">
        <v>1</v>
      </c>
      <c r="J3670" s="7">
        <v>2</v>
      </c>
      <c r="K3670" s="7" t="s">
        <v>4531</v>
      </c>
      <c r="L3670" s="7">
        <f t="shared" si="58"/>
        <v>445</v>
      </c>
      <c r="M3670" s="9">
        <v>333</v>
      </c>
      <c r="N3670" s="7">
        <v>1</v>
      </c>
      <c r="O3670" s="7">
        <v>365</v>
      </c>
      <c r="P3670" s="7">
        <v>1</v>
      </c>
      <c r="Q3670" s="7">
        <v>13.2</v>
      </c>
      <c r="R3670" s="7">
        <v>10</v>
      </c>
      <c r="S3670" s="7">
        <v>26</v>
      </c>
      <c r="T3670" s="7">
        <v>56</v>
      </c>
      <c r="U3670" s="7">
        <v>302</v>
      </c>
      <c r="V3670" s="7">
        <v>5</v>
      </c>
      <c r="W3670" s="10">
        <v>301878</v>
      </c>
    </row>
    <row r="3671" spans="1:23" hidden="1" x14ac:dyDescent="0.3">
      <c r="A3671" s="7" t="s">
        <v>10656</v>
      </c>
      <c r="B3671" s="8">
        <v>1</v>
      </c>
      <c r="C3671" s="7" t="s">
        <v>4366</v>
      </c>
      <c r="D3671" s="7" t="s">
        <v>130</v>
      </c>
      <c r="E3671" s="7" t="s">
        <v>507</v>
      </c>
      <c r="F3671" s="7" t="s">
        <v>32</v>
      </c>
      <c r="G3671" s="7">
        <v>3</v>
      </c>
      <c r="H3671" s="7">
        <v>1</v>
      </c>
      <c r="I3671" s="7">
        <v>1</v>
      </c>
      <c r="J3671" s="7">
        <v>1</v>
      </c>
      <c r="K3671" s="7" t="s">
        <v>4532</v>
      </c>
      <c r="L3671" s="7">
        <f t="shared" si="58"/>
        <v>179</v>
      </c>
      <c r="M3671" s="9">
        <v>253</v>
      </c>
      <c r="N3671" s="7">
        <v>1</v>
      </c>
      <c r="O3671" s="7">
        <v>1125</v>
      </c>
      <c r="P3671" s="7">
        <v>1.3</v>
      </c>
      <c r="Q3671" s="7">
        <v>999.6</v>
      </c>
      <c r="R3671" s="7">
        <v>18</v>
      </c>
      <c r="S3671" s="7">
        <v>48</v>
      </c>
      <c r="T3671" s="7">
        <v>74</v>
      </c>
      <c r="U3671" s="7">
        <v>266</v>
      </c>
      <c r="V3671" s="7">
        <v>4.4800000000000004</v>
      </c>
      <c r="W3671" s="10" t="s">
        <v>838</v>
      </c>
    </row>
    <row r="3672" spans="1:23" hidden="1" x14ac:dyDescent="0.3">
      <c r="A3672" s="7" t="s">
        <v>10657</v>
      </c>
      <c r="B3672" s="8">
        <v>0.71</v>
      </c>
      <c r="C3672" s="7" t="s">
        <v>4533</v>
      </c>
      <c r="D3672" s="7" t="s">
        <v>130</v>
      </c>
      <c r="E3672" s="7" t="s">
        <v>49</v>
      </c>
      <c r="F3672" s="7" t="s">
        <v>23</v>
      </c>
      <c r="G3672" s="7">
        <v>4</v>
      </c>
      <c r="H3672" s="7">
        <v>1</v>
      </c>
      <c r="I3672" s="7"/>
      <c r="J3672" s="7">
        <v>2</v>
      </c>
      <c r="K3672" s="7" t="s">
        <v>4534</v>
      </c>
      <c r="L3672" s="7">
        <f t="shared" si="58"/>
        <v>288</v>
      </c>
      <c r="M3672" s="9">
        <v>140</v>
      </c>
      <c r="N3672" s="7">
        <v>2</v>
      </c>
      <c r="O3672" s="7">
        <v>1125</v>
      </c>
      <c r="P3672" s="7">
        <v>2</v>
      </c>
      <c r="Q3672" s="7">
        <v>1125</v>
      </c>
      <c r="R3672" s="7">
        <v>0</v>
      </c>
      <c r="S3672" s="7">
        <v>0</v>
      </c>
      <c r="T3672" s="7">
        <v>0</v>
      </c>
      <c r="U3672" s="7">
        <v>0</v>
      </c>
      <c r="V3672" s="7">
        <v>4.75</v>
      </c>
      <c r="W3672" s="10" t="s">
        <v>838</v>
      </c>
    </row>
    <row r="3673" spans="1:23" hidden="1" x14ac:dyDescent="0.3">
      <c r="A3673" s="7" t="s">
        <v>10658</v>
      </c>
      <c r="B3673" s="8">
        <v>1</v>
      </c>
      <c r="C3673" s="7" t="s">
        <v>52</v>
      </c>
      <c r="D3673" s="7" t="s">
        <v>53</v>
      </c>
      <c r="E3673" s="7" t="s">
        <v>27</v>
      </c>
      <c r="F3673" s="7" t="s">
        <v>23</v>
      </c>
      <c r="G3673" s="7">
        <v>3</v>
      </c>
      <c r="H3673" s="7">
        <v>1</v>
      </c>
      <c r="I3673" s="7">
        <v>2</v>
      </c>
      <c r="J3673" s="7">
        <v>2</v>
      </c>
      <c r="K3673" s="7" t="s">
        <v>4535</v>
      </c>
      <c r="L3673" s="7">
        <f t="shared" si="58"/>
        <v>733</v>
      </c>
      <c r="M3673" s="9">
        <v>229</v>
      </c>
      <c r="N3673" s="7">
        <v>30</v>
      </c>
      <c r="O3673" s="7">
        <v>365</v>
      </c>
      <c r="P3673" s="7">
        <v>30</v>
      </c>
      <c r="Q3673" s="7">
        <v>1125</v>
      </c>
      <c r="R3673" s="7">
        <v>0</v>
      </c>
      <c r="S3673" s="7">
        <v>22</v>
      </c>
      <c r="T3673" s="7">
        <v>47</v>
      </c>
      <c r="U3673" s="7">
        <v>282</v>
      </c>
      <c r="V3673" s="7">
        <v>5</v>
      </c>
      <c r="W3673" s="10"/>
    </row>
    <row r="3674" spans="1:23" hidden="1" x14ac:dyDescent="0.3">
      <c r="A3674" s="7" t="s">
        <v>10659</v>
      </c>
      <c r="B3674" s="8">
        <v>0.67</v>
      </c>
      <c r="C3674" s="7" t="s">
        <v>80</v>
      </c>
      <c r="D3674" s="7" t="s">
        <v>42</v>
      </c>
      <c r="E3674" s="7" t="s">
        <v>49</v>
      </c>
      <c r="F3674" s="7" t="s">
        <v>23</v>
      </c>
      <c r="G3674" s="7">
        <v>4</v>
      </c>
      <c r="H3674" s="7">
        <v>2</v>
      </c>
      <c r="I3674" s="7">
        <v>2</v>
      </c>
      <c r="J3674" s="7">
        <v>2</v>
      </c>
      <c r="K3674" s="7" t="s">
        <v>4536</v>
      </c>
      <c r="L3674" s="7">
        <f t="shared" si="58"/>
        <v>321</v>
      </c>
      <c r="M3674" s="9">
        <v>200</v>
      </c>
      <c r="N3674" s="7">
        <v>30</v>
      </c>
      <c r="O3674" s="7">
        <v>180</v>
      </c>
      <c r="P3674" s="7">
        <v>30</v>
      </c>
      <c r="Q3674" s="7">
        <v>180</v>
      </c>
      <c r="R3674" s="7">
        <v>30</v>
      </c>
      <c r="S3674" s="7">
        <v>60</v>
      </c>
      <c r="T3674" s="7">
        <v>90</v>
      </c>
      <c r="U3674" s="7">
        <v>180</v>
      </c>
      <c r="V3674" s="7">
        <v>5</v>
      </c>
      <c r="W3674" s="10"/>
    </row>
    <row r="3675" spans="1:23" hidden="1" x14ac:dyDescent="0.3">
      <c r="A3675" s="7" t="s">
        <v>10660</v>
      </c>
      <c r="B3675" s="8">
        <v>1</v>
      </c>
      <c r="C3675" s="7" t="s">
        <v>21</v>
      </c>
      <c r="D3675" s="7" t="s">
        <v>21</v>
      </c>
      <c r="E3675" s="7" t="s">
        <v>1062</v>
      </c>
      <c r="F3675" s="7" t="s">
        <v>32</v>
      </c>
      <c r="G3675" s="7">
        <v>4</v>
      </c>
      <c r="H3675" s="7">
        <v>1</v>
      </c>
      <c r="I3675" s="7">
        <v>1</v>
      </c>
      <c r="J3675" s="7">
        <v>2</v>
      </c>
      <c r="K3675" s="7" t="s">
        <v>4537</v>
      </c>
      <c r="L3675" s="7">
        <f t="shared" si="58"/>
        <v>218</v>
      </c>
      <c r="M3675" s="9">
        <v>328</v>
      </c>
      <c r="N3675" s="7">
        <v>1</v>
      </c>
      <c r="O3675" s="7">
        <v>365</v>
      </c>
      <c r="P3675" s="7">
        <v>1</v>
      </c>
      <c r="Q3675" s="7">
        <v>13.2</v>
      </c>
      <c r="R3675" s="7">
        <v>8</v>
      </c>
      <c r="S3675" s="7">
        <v>29</v>
      </c>
      <c r="T3675" s="7">
        <v>50</v>
      </c>
      <c r="U3675" s="7">
        <v>310</v>
      </c>
      <c r="V3675" s="7"/>
      <c r="W3675" s="10" t="s">
        <v>1573</v>
      </c>
    </row>
    <row r="3676" spans="1:23" hidden="1" x14ac:dyDescent="0.3">
      <c r="A3676" s="7" t="s">
        <v>10661</v>
      </c>
      <c r="B3676" s="8">
        <v>1</v>
      </c>
      <c r="C3676" s="7" t="s">
        <v>21</v>
      </c>
      <c r="D3676" s="7" t="s">
        <v>21</v>
      </c>
      <c r="E3676" s="7" t="s">
        <v>1062</v>
      </c>
      <c r="F3676" s="7" t="s">
        <v>32</v>
      </c>
      <c r="G3676" s="7">
        <v>2</v>
      </c>
      <c r="H3676" s="7">
        <v>1</v>
      </c>
      <c r="I3676" s="7">
        <v>1</v>
      </c>
      <c r="J3676" s="7">
        <v>1</v>
      </c>
      <c r="K3676" s="7" t="s">
        <v>4538</v>
      </c>
      <c r="L3676" s="7">
        <f t="shared" si="58"/>
        <v>98</v>
      </c>
      <c r="M3676" s="9">
        <v>399</v>
      </c>
      <c r="N3676" s="7">
        <v>1</v>
      </c>
      <c r="O3676" s="7">
        <v>365</v>
      </c>
      <c r="P3676" s="7">
        <v>1</v>
      </c>
      <c r="Q3676" s="7">
        <v>11.6</v>
      </c>
      <c r="R3676" s="7">
        <v>11</v>
      </c>
      <c r="S3676" s="7">
        <v>34</v>
      </c>
      <c r="T3676" s="7">
        <v>64</v>
      </c>
      <c r="U3676" s="7">
        <v>316</v>
      </c>
      <c r="V3676" s="7"/>
      <c r="W3676" s="10" t="s">
        <v>1573</v>
      </c>
    </row>
    <row r="3677" spans="1:23" hidden="1" x14ac:dyDescent="0.3">
      <c r="A3677" s="7" t="s">
        <v>10662</v>
      </c>
      <c r="B3677" s="8">
        <v>0.94</v>
      </c>
      <c r="C3677" s="7" t="s">
        <v>172</v>
      </c>
      <c r="D3677" s="7" t="s">
        <v>172</v>
      </c>
      <c r="E3677" s="7" t="s">
        <v>43</v>
      </c>
      <c r="F3677" s="7" t="s">
        <v>32</v>
      </c>
      <c r="G3677" s="7">
        <v>2</v>
      </c>
      <c r="H3677" s="7">
        <v>1</v>
      </c>
      <c r="I3677" s="7">
        <v>1</v>
      </c>
      <c r="J3677" s="7">
        <v>1</v>
      </c>
      <c r="K3677" s="7" t="s">
        <v>4539</v>
      </c>
      <c r="L3677" s="7">
        <f t="shared" si="58"/>
        <v>366</v>
      </c>
      <c r="M3677" s="9">
        <v>65</v>
      </c>
      <c r="N3677" s="7">
        <v>30</v>
      </c>
      <c r="O3677" s="7">
        <v>180</v>
      </c>
      <c r="P3677" s="7">
        <v>30</v>
      </c>
      <c r="Q3677" s="7">
        <v>180</v>
      </c>
      <c r="R3677" s="7">
        <v>0</v>
      </c>
      <c r="S3677" s="7">
        <v>24</v>
      </c>
      <c r="T3677" s="7">
        <v>54</v>
      </c>
      <c r="U3677" s="7">
        <v>329</v>
      </c>
      <c r="V3677" s="7">
        <v>5</v>
      </c>
      <c r="W3677" s="10"/>
    </row>
    <row r="3678" spans="1:23" hidden="1" x14ac:dyDescent="0.3">
      <c r="A3678" s="7" t="s">
        <v>10663</v>
      </c>
      <c r="B3678" s="8">
        <v>1</v>
      </c>
      <c r="C3678" s="7" t="s">
        <v>52</v>
      </c>
      <c r="D3678" s="7" t="s">
        <v>53</v>
      </c>
      <c r="E3678" s="7" t="s">
        <v>70</v>
      </c>
      <c r="F3678" s="7" t="s">
        <v>23</v>
      </c>
      <c r="G3678" s="7">
        <v>2</v>
      </c>
      <c r="H3678" s="7">
        <v>1</v>
      </c>
      <c r="I3678" s="7">
        <v>1</v>
      </c>
      <c r="J3678" s="7">
        <v>1</v>
      </c>
      <c r="K3678" s="7" t="s">
        <v>4540</v>
      </c>
      <c r="L3678" s="7">
        <f t="shared" si="58"/>
        <v>268</v>
      </c>
      <c r="M3678" s="9">
        <v>79</v>
      </c>
      <c r="N3678" s="7">
        <v>30</v>
      </c>
      <c r="O3678" s="7">
        <v>120</v>
      </c>
      <c r="P3678" s="7">
        <v>30</v>
      </c>
      <c r="Q3678" s="7">
        <v>120</v>
      </c>
      <c r="R3678" s="7">
        <v>0</v>
      </c>
      <c r="S3678" s="7">
        <v>13</v>
      </c>
      <c r="T3678" s="7">
        <v>20</v>
      </c>
      <c r="U3678" s="7">
        <v>272</v>
      </c>
      <c r="V3678" s="7">
        <v>4.2</v>
      </c>
      <c r="W3678" s="10"/>
    </row>
    <row r="3679" spans="1:23" hidden="1" x14ac:dyDescent="0.3">
      <c r="A3679" s="7" t="s">
        <v>10664</v>
      </c>
      <c r="B3679" s="8">
        <v>0.9</v>
      </c>
      <c r="C3679" s="7" t="s">
        <v>114</v>
      </c>
      <c r="D3679" s="7" t="s">
        <v>130</v>
      </c>
      <c r="E3679" s="7" t="s">
        <v>27</v>
      </c>
      <c r="F3679" s="7" t="s">
        <v>23</v>
      </c>
      <c r="G3679" s="7">
        <v>3</v>
      </c>
      <c r="H3679" s="7">
        <v>1</v>
      </c>
      <c r="I3679" s="7">
        <v>1</v>
      </c>
      <c r="J3679" s="7">
        <v>2</v>
      </c>
      <c r="K3679" s="7" t="s">
        <v>4541</v>
      </c>
      <c r="L3679" s="7">
        <f t="shared" si="58"/>
        <v>267</v>
      </c>
      <c r="M3679" s="9">
        <v>101</v>
      </c>
      <c r="N3679" s="7">
        <v>30</v>
      </c>
      <c r="O3679" s="7">
        <v>150</v>
      </c>
      <c r="P3679" s="7">
        <v>30</v>
      </c>
      <c r="Q3679" s="7">
        <v>1125</v>
      </c>
      <c r="R3679" s="7">
        <v>30</v>
      </c>
      <c r="S3679" s="7">
        <v>60</v>
      </c>
      <c r="T3679" s="7">
        <v>90</v>
      </c>
      <c r="U3679" s="7">
        <v>180</v>
      </c>
      <c r="V3679" s="7">
        <v>5</v>
      </c>
      <c r="W3679" s="10"/>
    </row>
    <row r="3680" spans="1:23" hidden="1" x14ac:dyDescent="0.3">
      <c r="A3680" s="7" t="s">
        <v>10665</v>
      </c>
      <c r="B3680" s="8">
        <v>0.94</v>
      </c>
      <c r="C3680" s="7" t="s">
        <v>73</v>
      </c>
      <c r="D3680" s="7" t="s">
        <v>122</v>
      </c>
      <c r="E3680" s="7" t="s">
        <v>27</v>
      </c>
      <c r="F3680" s="7" t="s">
        <v>23</v>
      </c>
      <c r="G3680" s="7">
        <v>6</v>
      </c>
      <c r="H3680" s="7">
        <v>2</v>
      </c>
      <c r="I3680" s="7">
        <v>3</v>
      </c>
      <c r="J3680" s="7">
        <v>3</v>
      </c>
      <c r="K3680" s="7" t="s">
        <v>4542</v>
      </c>
      <c r="L3680" s="7">
        <f t="shared" si="58"/>
        <v>188</v>
      </c>
      <c r="M3680" s="9">
        <v>395</v>
      </c>
      <c r="N3680" s="7">
        <v>30</v>
      </c>
      <c r="O3680" s="7">
        <v>90</v>
      </c>
      <c r="P3680" s="7">
        <v>30</v>
      </c>
      <c r="Q3680" s="7">
        <v>90</v>
      </c>
      <c r="R3680" s="7">
        <v>0</v>
      </c>
      <c r="S3680" s="7">
        <v>0</v>
      </c>
      <c r="T3680" s="7">
        <v>0</v>
      </c>
      <c r="U3680" s="7">
        <v>0</v>
      </c>
      <c r="V3680" s="7"/>
      <c r="W3680" s="10"/>
    </row>
    <row r="3681" spans="1:23" hidden="1" x14ac:dyDescent="0.3">
      <c r="A3681" s="7" t="s">
        <v>10666</v>
      </c>
      <c r="B3681" s="8">
        <v>0.99</v>
      </c>
      <c r="C3681" s="7" t="s">
        <v>73</v>
      </c>
      <c r="D3681" s="7" t="s">
        <v>73</v>
      </c>
      <c r="E3681" s="7" t="s">
        <v>27</v>
      </c>
      <c r="F3681" s="7" t="s">
        <v>23</v>
      </c>
      <c r="G3681" s="7">
        <v>5</v>
      </c>
      <c r="H3681" s="7">
        <v>1</v>
      </c>
      <c r="I3681" s="7">
        <v>3</v>
      </c>
      <c r="J3681" s="7">
        <v>3</v>
      </c>
      <c r="K3681" s="7" t="s">
        <v>4543</v>
      </c>
      <c r="L3681" s="7">
        <f t="shared" si="58"/>
        <v>243</v>
      </c>
      <c r="M3681" s="9">
        <v>170</v>
      </c>
      <c r="N3681" s="7">
        <v>30</v>
      </c>
      <c r="O3681" s="7">
        <v>1125</v>
      </c>
      <c r="P3681" s="7">
        <v>30</v>
      </c>
      <c r="Q3681" s="7">
        <v>1125</v>
      </c>
      <c r="R3681" s="7">
        <v>0</v>
      </c>
      <c r="S3681" s="7">
        <v>0</v>
      </c>
      <c r="T3681" s="7">
        <v>0</v>
      </c>
      <c r="U3681" s="7">
        <v>262</v>
      </c>
      <c r="V3681" s="7">
        <v>4</v>
      </c>
      <c r="W3681" s="10"/>
    </row>
    <row r="3682" spans="1:23" hidden="1" x14ac:dyDescent="0.3">
      <c r="A3682" s="7" t="s">
        <v>10667</v>
      </c>
      <c r="B3682" s="8">
        <v>1</v>
      </c>
      <c r="C3682" s="7" t="s">
        <v>4366</v>
      </c>
      <c r="D3682" s="7" t="s">
        <v>73</v>
      </c>
      <c r="E3682" s="7" t="s">
        <v>49</v>
      </c>
      <c r="F3682" s="7" t="s">
        <v>23</v>
      </c>
      <c r="G3682" s="7">
        <v>3</v>
      </c>
      <c r="H3682" s="7">
        <v>1</v>
      </c>
      <c r="I3682" s="7"/>
      <c r="J3682" s="7">
        <v>1</v>
      </c>
      <c r="K3682" s="7" t="s">
        <v>4544</v>
      </c>
      <c r="L3682" s="7">
        <f t="shared" si="58"/>
        <v>346</v>
      </c>
      <c r="M3682" s="9">
        <v>110</v>
      </c>
      <c r="N3682" s="7">
        <v>30</v>
      </c>
      <c r="O3682" s="7">
        <v>1125</v>
      </c>
      <c r="P3682" s="7">
        <v>30</v>
      </c>
      <c r="Q3682" s="7">
        <v>1125</v>
      </c>
      <c r="R3682" s="7">
        <v>0</v>
      </c>
      <c r="S3682" s="7">
        <v>0</v>
      </c>
      <c r="T3682" s="7">
        <v>0</v>
      </c>
      <c r="U3682" s="7">
        <v>146</v>
      </c>
      <c r="V3682" s="7">
        <v>5</v>
      </c>
      <c r="W3682" s="10"/>
    </row>
    <row r="3683" spans="1:23" hidden="1" x14ac:dyDescent="0.3">
      <c r="A3683" s="7" t="s">
        <v>10668</v>
      </c>
      <c r="B3683" s="8">
        <v>0.9</v>
      </c>
      <c r="C3683" s="7" t="s">
        <v>114</v>
      </c>
      <c r="D3683" s="7" t="s">
        <v>53</v>
      </c>
      <c r="E3683" s="7" t="s">
        <v>27</v>
      </c>
      <c r="F3683" s="7" t="s">
        <v>23</v>
      </c>
      <c r="G3683" s="7">
        <v>2</v>
      </c>
      <c r="H3683" s="7">
        <v>1</v>
      </c>
      <c r="I3683" s="7"/>
      <c r="J3683" s="7">
        <v>1</v>
      </c>
      <c r="K3683" s="7" t="s">
        <v>4461</v>
      </c>
      <c r="L3683" s="7">
        <f t="shared" si="58"/>
        <v>275</v>
      </c>
      <c r="M3683" s="9">
        <v>87</v>
      </c>
      <c r="N3683" s="7">
        <v>30</v>
      </c>
      <c r="O3683" s="7">
        <v>150</v>
      </c>
      <c r="P3683" s="7">
        <v>30</v>
      </c>
      <c r="Q3683" s="7">
        <v>1125</v>
      </c>
      <c r="R3683" s="7">
        <v>0</v>
      </c>
      <c r="S3683" s="7">
        <v>20</v>
      </c>
      <c r="T3683" s="7">
        <v>50</v>
      </c>
      <c r="U3683" s="7">
        <v>140</v>
      </c>
      <c r="V3683" s="7"/>
      <c r="W3683" s="10"/>
    </row>
    <row r="3684" spans="1:23" hidden="1" x14ac:dyDescent="0.3">
      <c r="A3684" s="7" t="s">
        <v>10669</v>
      </c>
      <c r="B3684" s="8">
        <v>1</v>
      </c>
      <c r="C3684" s="7" t="s">
        <v>4545</v>
      </c>
      <c r="D3684" s="7" t="s">
        <v>191</v>
      </c>
      <c r="E3684" s="7" t="s">
        <v>1337</v>
      </c>
      <c r="F3684" s="7" t="s">
        <v>32</v>
      </c>
      <c r="G3684" s="7">
        <v>1</v>
      </c>
      <c r="H3684" s="7">
        <v>1</v>
      </c>
      <c r="I3684" s="7">
        <v>1</v>
      </c>
      <c r="J3684" s="7">
        <v>1</v>
      </c>
      <c r="K3684" s="7" t="s">
        <v>4546</v>
      </c>
      <c r="L3684" s="7">
        <f t="shared" si="58"/>
        <v>719</v>
      </c>
      <c r="M3684" s="9">
        <v>91</v>
      </c>
      <c r="N3684" s="7">
        <v>30</v>
      </c>
      <c r="O3684" s="7">
        <v>365</v>
      </c>
      <c r="P3684" s="7">
        <v>30</v>
      </c>
      <c r="Q3684" s="7">
        <v>1125</v>
      </c>
      <c r="R3684" s="7">
        <v>30</v>
      </c>
      <c r="S3684" s="7">
        <v>60</v>
      </c>
      <c r="T3684" s="7">
        <v>90</v>
      </c>
      <c r="U3684" s="7">
        <v>365</v>
      </c>
      <c r="V3684" s="7">
        <v>5</v>
      </c>
      <c r="W3684" s="10"/>
    </row>
    <row r="3685" spans="1:23" hidden="1" x14ac:dyDescent="0.3">
      <c r="A3685" s="7" t="s">
        <v>10670</v>
      </c>
      <c r="B3685" s="8">
        <v>1</v>
      </c>
      <c r="C3685" s="7" t="s">
        <v>190</v>
      </c>
      <c r="D3685" s="7" t="s">
        <v>191</v>
      </c>
      <c r="E3685" s="7" t="s">
        <v>49</v>
      </c>
      <c r="F3685" s="7" t="s">
        <v>23</v>
      </c>
      <c r="G3685" s="7">
        <v>4</v>
      </c>
      <c r="H3685" s="7">
        <v>2</v>
      </c>
      <c r="I3685" s="7">
        <v>2</v>
      </c>
      <c r="J3685" s="7">
        <v>2</v>
      </c>
      <c r="K3685" s="7" t="s">
        <v>4547</v>
      </c>
      <c r="L3685" s="7">
        <f t="shared" si="58"/>
        <v>911</v>
      </c>
      <c r="M3685" s="9">
        <v>175</v>
      </c>
      <c r="N3685" s="7">
        <v>30</v>
      </c>
      <c r="O3685" s="7">
        <v>1125</v>
      </c>
      <c r="P3685" s="7">
        <v>30</v>
      </c>
      <c r="Q3685" s="7">
        <v>1125</v>
      </c>
      <c r="R3685" s="7">
        <v>10</v>
      </c>
      <c r="S3685" s="7">
        <v>11</v>
      </c>
      <c r="T3685" s="7">
        <v>40</v>
      </c>
      <c r="U3685" s="7">
        <v>220</v>
      </c>
      <c r="V3685" s="7">
        <v>5</v>
      </c>
      <c r="W3685" s="10"/>
    </row>
    <row r="3686" spans="1:23" hidden="1" x14ac:dyDescent="0.3">
      <c r="A3686" s="7" t="s">
        <v>10671</v>
      </c>
      <c r="B3686" s="8">
        <v>0.67</v>
      </c>
      <c r="C3686" s="7" t="s">
        <v>171</v>
      </c>
      <c r="D3686" s="7" t="s">
        <v>171</v>
      </c>
      <c r="E3686" s="7" t="s">
        <v>27</v>
      </c>
      <c r="F3686" s="7" t="s">
        <v>23</v>
      </c>
      <c r="G3686" s="7">
        <v>2</v>
      </c>
      <c r="H3686" s="7">
        <v>1</v>
      </c>
      <c r="I3686" s="7">
        <v>1</v>
      </c>
      <c r="J3686" s="7">
        <v>2</v>
      </c>
      <c r="K3686" s="7" t="s">
        <v>4548</v>
      </c>
      <c r="L3686" s="7">
        <f t="shared" si="58"/>
        <v>196</v>
      </c>
      <c r="M3686" s="9">
        <v>159</v>
      </c>
      <c r="N3686" s="7">
        <v>30</v>
      </c>
      <c r="O3686" s="7">
        <v>365</v>
      </c>
      <c r="P3686" s="7">
        <v>30</v>
      </c>
      <c r="Q3686" s="7">
        <v>365</v>
      </c>
      <c r="R3686" s="7">
        <v>29</v>
      </c>
      <c r="S3686" s="7">
        <v>59</v>
      </c>
      <c r="T3686" s="7">
        <v>89</v>
      </c>
      <c r="U3686" s="7">
        <v>364</v>
      </c>
      <c r="V3686" s="7"/>
      <c r="W3686" s="10"/>
    </row>
    <row r="3687" spans="1:23" hidden="1" x14ac:dyDescent="0.3">
      <c r="A3687" s="7" t="s">
        <v>10672</v>
      </c>
      <c r="B3687" s="8">
        <v>1</v>
      </c>
      <c r="C3687" s="7" t="s">
        <v>91</v>
      </c>
      <c r="D3687" s="7" t="s">
        <v>91</v>
      </c>
      <c r="E3687" s="7" t="s">
        <v>70</v>
      </c>
      <c r="F3687" s="7" t="s">
        <v>23</v>
      </c>
      <c r="G3687" s="7">
        <v>3</v>
      </c>
      <c r="H3687" s="7">
        <v>1</v>
      </c>
      <c r="I3687" s="7">
        <v>1</v>
      </c>
      <c r="J3687" s="7">
        <v>1</v>
      </c>
      <c r="K3687" s="7" t="s">
        <v>4549</v>
      </c>
      <c r="L3687" s="7">
        <f t="shared" si="58"/>
        <v>764</v>
      </c>
      <c r="M3687" s="9">
        <v>134</v>
      </c>
      <c r="N3687" s="7">
        <v>2</v>
      </c>
      <c r="O3687" s="7">
        <v>9</v>
      </c>
      <c r="P3687" s="7">
        <v>5.8</v>
      </c>
      <c r="Q3687" s="7">
        <v>9</v>
      </c>
      <c r="R3687" s="7">
        <v>6</v>
      </c>
      <c r="S3687" s="7">
        <v>27</v>
      </c>
      <c r="T3687" s="7">
        <v>45</v>
      </c>
      <c r="U3687" s="7">
        <v>78</v>
      </c>
      <c r="V3687" s="7">
        <v>4.95</v>
      </c>
      <c r="W3687" s="10" t="s">
        <v>4550</v>
      </c>
    </row>
    <row r="3688" spans="1:23" hidden="1" x14ac:dyDescent="0.3">
      <c r="A3688" s="7" t="s">
        <v>10673</v>
      </c>
      <c r="B3688" s="8">
        <v>0.9</v>
      </c>
      <c r="C3688" s="7" t="s">
        <v>114</v>
      </c>
      <c r="D3688" s="7" t="s">
        <v>53</v>
      </c>
      <c r="E3688" s="7" t="s">
        <v>27</v>
      </c>
      <c r="F3688" s="7" t="s">
        <v>23</v>
      </c>
      <c r="G3688" s="7">
        <v>2</v>
      </c>
      <c r="H3688" s="7">
        <v>1</v>
      </c>
      <c r="I3688" s="7"/>
      <c r="J3688" s="7">
        <v>1</v>
      </c>
      <c r="K3688" s="7" t="s">
        <v>4551</v>
      </c>
      <c r="L3688" s="7">
        <f t="shared" si="58"/>
        <v>241</v>
      </c>
      <c r="M3688" s="9">
        <v>97</v>
      </c>
      <c r="N3688" s="7">
        <v>30</v>
      </c>
      <c r="O3688" s="7">
        <v>150</v>
      </c>
      <c r="P3688" s="7">
        <v>30</v>
      </c>
      <c r="Q3688" s="7">
        <v>1125</v>
      </c>
      <c r="R3688" s="7">
        <v>28</v>
      </c>
      <c r="S3688" s="7">
        <v>58</v>
      </c>
      <c r="T3688" s="7">
        <v>88</v>
      </c>
      <c r="U3688" s="7">
        <v>178</v>
      </c>
      <c r="V3688" s="7">
        <v>5</v>
      </c>
      <c r="W3688" s="10"/>
    </row>
    <row r="3689" spans="1:23" hidden="1" x14ac:dyDescent="0.3">
      <c r="A3689" s="7" t="s">
        <v>10674</v>
      </c>
      <c r="B3689" s="8">
        <v>0.9</v>
      </c>
      <c r="C3689" s="7" t="s">
        <v>114</v>
      </c>
      <c r="D3689" s="7" t="s">
        <v>130</v>
      </c>
      <c r="E3689" s="7" t="s">
        <v>27</v>
      </c>
      <c r="F3689" s="7" t="s">
        <v>23</v>
      </c>
      <c r="G3689" s="7">
        <v>2</v>
      </c>
      <c r="H3689" s="7">
        <v>1</v>
      </c>
      <c r="I3689" s="7"/>
      <c r="J3689" s="7">
        <v>1</v>
      </c>
      <c r="K3689" s="7" t="s">
        <v>4552</v>
      </c>
      <c r="L3689" s="7">
        <f t="shared" si="58"/>
        <v>262</v>
      </c>
      <c r="M3689" s="9">
        <v>81</v>
      </c>
      <c r="N3689" s="7">
        <v>30</v>
      </c>
      <c r="O3689" s="7">
        <v>150</v>
      </c>
      <c r="P3689" s="7">
        <v>30</v>
      </c>
      <c r="Q3689" s="7">
        <v>1125</v>
      </c>
      <c r="R3689" s="7">
        <v>30</v>
      </c>
      <c r="S3689" s="7">
        <v>60</v>
      </c>
      <c r="T3689" s="7">
        <v>90</v>
      </c>
      <c r="U3689" s="7">
        <v>180</v>
      </c>
      <c r="V3689" s="7">
        <v>4.33</v>
      </c>
      <c r="W3689" s="10"/>
    </row>
    <row r="3690" spans="1:23" hidden="1" x14ac:dyDescent="0.3">
      <c r="A3690" s="7" t="s">
        <v>10675</v>
      </c>
      <c r="B3690" s="8">
        <v>0.9</v>
      </c>
      <c r="C3690" s="7" t="s">
        <v>114</v>
      </c>
      <c r="D3690" s="7" t="s">
        <v>130</v>
      </c>
      <c r="E3690" s="7" t="s">
        <v>27</v>
      </c>
      <c r="F3690" s="7" t="s">
        <v>23</v>
      </c>
      <c r="G3690" s="7">
        <v>2</v>
      </c>
      <c r="H3690" s="7">
        <v>1</v>
      </c>
      <c r="I3690" s="7"/>
      <c r="J3690" s="7">
        <v>1</v>
      </c>
      <c r="K3690" s="7" t="s">
        <v>4463</v>
      </c>
      <c r="L3690" s="7">
        <f t="shared" si="58"/>
        <v>260</v>
      </c>
      <c r="M3690" s="9">
        <v>87</v>
      </c>
      <c r="N3690" s="7">
        <v>30</v>
      </c>
      <c r="O3690" s="7">
        <v>150</v>
      </c>
      <c r="P3690" s="7">
        <v>30</v>
      </c>
      <c r="Q3690" s="7">
        <v>1125</v>
      </c>
      <c r="R3690" s="7">
        <v>20</v>
      </c>
      <c r="S3690" s="7">
        <v>50</v>
      </c>
      <c r="T3690" s="7">
        <v>80</v>
      </c>
      <c r="U3690" s="7">
        <v>170</v>
      </c>
      <c r="V3690" s="7"/>
      <c r="W3690" s="10"/>
    </row>
    <row r="3691" spans="1:23" hidden="1" x14ac:dyDescent="0.3">
      <c r="A3691" s="7" t="s">
        <v>10676</v>
      </c>
      <c r="B3691" s="8">
        <v>1</v>
      </c>
      <c r="C3691" s="7" t="s">
        <v>4553</v>
      </c>
      <c r="D3691" s="7" t="s">
        <v>130</v>
      </c>
      <c r="E3691" s="7" t="s">
        <v>49</v>
      </c>
      <c r="F3691" s="7" t="s">
        <v>23</v>
      </c>
      <c r="G3691" s="7">
        <v>4</v>
      </c>
      <c r="H3691" s="7">
        <v>1</v>
      </c>
      <c r="I3691" s="7">
        <v>2</v>
      </c>
      <c r="J3691" s="7">
        <v>2</v>
      </c>
      <c r="K3691" s="7" t="s">
        <v>4554</v>
      </c>
      <c r="L3691" s="7">
        <f t="shared" si="58"/>
        <v>639</v>
      </c>
      <c r="M3691" s="9">
        <v>180</v>
      </c>
      <c r="N3691" s="7">
        <v>30</v>
      </c>
      <c r="O3691" s="7">
        <v>1125</v>
      </c>
      <c r="P3691" s="7">
        <v>30</v>
      </c>
      <c r="Q3691" s="7">
        <v>1125</v>
      </c>
      <c r="R3691" s="7">
        <v>0</v>
      </c>
      <c r="S3691" s="7">
        <v>17</v>
      </c>
      <c r="T3691" s="7">
        <v>47</v>
      </c>
      <c r="U3691" s="7">
        <v>322</v>
      </c>
      <c r="V3691" s="7">
        <v>5</v>
      </c>
      <c r="W3691" s="10"/>
    </row>
    <row r="3692" spans="1:23" hidden="1" x14ac:dyDescent="0.3">
      <c r="A3692" s="7" t="s">
        <v>10677</v>
      </c>
      <c r="B3692" s="8">
        <v>0.76</v>
      </c>
      <c r="C3692" s="7" t="s">
        <v>73</v>
      </c>
      <c r="D3692" s="7" t="s">
        <v>73</v>
      </c>
      <c r="E3692" s="7" t="s">
        <v>32</v>
      </c>
      <c r="F3692" s="7" t="s">
        <v>32</v>
      </c>
      <c r="G3692" s="7">
        <v>2</v>
      </c>
      <c r="H3692" s="7">
        <v>1</v>
      </c>
      <c r="I3692" s="7"/>
      <c r="J3692" s="7">
        <v>1</v>
      </c>
      <c r="K3692" s="7" t="s">
        <v>4555</v>
      </c>
      <c r="L3692" s="7">
        <f t="shared" si="58"/>
        <v>211</v>
      </c>
      <c r="M3692" s="9">
        <v>55</v>
      </c>
      <c r="N3692" s="7">
        <v>30</v>
      </c>
      <c r="O3692" s="7">
        <v>180</v>
      </c>
      <c r="P3692" s="7">
        <v>30</v>
      </c>
      <c r="Q3692" s="7">
        <v>180</v>
      </c>
      <c r="R3692" s="7">
        <v>6</v>
      </c>
      <c r="S3692" s="7">
        <v>8</v>
      </c>
      <c r="T3692" s="7">
        <v>8</v>
      </c>
      <c r="U3692" s="7">
        <v>280</v>
      </c>
      <c r="V3692" s="7">
        <v>5</v>
      </c>
      <c r="W3692" s="10"/>
    </row>
    <row r="3693" spans="1:23" hidden="1" x14ac:dyDescent="0.3">
      <c r="A3693" s="7" t="s">
        <v>10678</v>
      </c>
      <c r="B3693" s="8">
        <v>0.8</v>
      </c>
      <c r="C3693" s="7" t="s">
        <v>58</v>
      </c>
      <c r="D3693" s="7" t="s">
        <v>58</v>
      </c>
      <c r="E3693" s="7" t="s">
        <v>27</v>
      </c>
      <c r="F3693" s="7" t="s">
        <v>23</v>
      </c>
      <c r="G3693" s="7">
        <v>4</v>
      </c>
      <c r="H3693" s="7">
        <v>1.5</v>
      </c>
      <c r="I3693" s="7">
        <v>2</v>
      </c>
      <c r="J3693" s="7">
        <v>2</v>
      </c>
      <c r="K3693" s="7" t="s">
        <v>4556</v>
      </c>
      <c r="L3693" s="7">
        <f t="shared" si="58"/>
        <v>595</v>
      </c>
      <c r="M3693" s="9">
        <v>385</v>
      </c>
      <c r="N3693" s="7">
        <v>30</v>
      </c>
      <c r="O3693" s="7">
        <v>1125</v>
      </c>
      <c r="P3693" s="7">
        <v>30</v>
      </c>
      <c r="Q3693" s="7">
        <v>1125</v>
      </c>
      <c r="R3693" s="7">
        <v>0</v>
      </c>
      <c r="S3693" s="7">
        <v>0</v>
      </c>
      <c r="T3693" s="7">
        <v>0</v>
      </c>
      <c r="U3693" s="7">
        <v>218</v>
      </c>
      <c r="V3693" s="7">
        <v>4.33</v>
      </c>
      <c r="W3693" s="10"/>
    </row>
    <row r="3694" spans="1:23" hidden="1" x14ac:dyDescent="0.3">
      <c r="A3694" s="7" t="s">
        <v>10679</v>
      </c>
      <c r="B3694" s="8">
        <v>1</v>
      </c>
      <c r="C3694" s="7" t="s">
        <v>109</v>
      </c>
      <c r="D3694" s="7" t="s">
        <v>38</v>
      </c>
      <c r="E3694" s="7" t="s">
        <v>70</v>
      </c>
      <c r="F3694" s="7" t="s">
        <v>23</v>
      </c>
      <c r="G3694" s="7">
        <v>2</v>
      </c>
      <c r="H3694" s="7">
        <v>1</v>
      </c>
      <c r="I3694" s="7">
        <v>1</v>
      </c>
      <c r="J3694" s="7">
        <v>1</v>
      </c>
      <c r="K3694" s="7" t="s">
        <v>4557</v>
      </c>
      <c r="L3694" s="7">
        <f t="shared" si="58"/>
        <v>673</v>
      </c>
      <c r="M3694" s="9">
        <v>103</v>
      </c>
      <c r="N3694" s="7">
        <v>1</v>
      </c>
      <c r="O3694" s="7">
        <v>27</v>
      </c>
      <c r="P3694" s="7">
        <v>1</v>
      </c>
      <c r="Q3694" s="7">
        <v>1125</v>
      </c>
      <c r="R3694" s="7">
        <v>5</v>
      </c>
      <c r="S3694" s="7">
        <v>30</v>
      </c>
      <c r="T3694" s="7">
        <v>55</v>
      </c>
      <c r="U3694" s="7">
        <v>142</v>
      </c>
      <c r="V3694" s="7">
        <v>4.8</v>
      </c>
      <c r="W3694" s="10" t="s">
        <v>4558</v>
      </c>
    </row>
    <row r="3695" spans="1:23" hidden="1" x14ac:dyDescent="0.3">
      <c r="A3695" s="7" t="s">
        <v>10680</v>
      </c>
      <c r="B3695" s="8">
        <v>0.97</v>
      </c>
      <c r="C3695" s="7" t="s">
        <v>171</v>
      </c>
      <c r="D3695" s="7" t="s">
        <v>171</v>
      </c>
      <c r="E3695" s="7" t="s">
        <v>75</v>
      </c>
      <c r="F3695" s="7" t="s">
        <v>23</v>
      </c>
      <c r="G3695" s="7">
        <v>4</v>
      </c>
      <c r="H3695" s="7">
        <v>1</v>
      </c>
      <c r="I3695" s="7">
        <v>2</v>
      </c>
      <c r="J3695" s="7">
        <v>2</v>
      </c>
      <c r="K3695" s="7" t="s">
        <v>4559</v>
      </c>
      <c r="L3695" s="7">
        <f t="shared" si="58"/>
        <v>602</v>
      </c>
      <c r="M3695" s="9">
        <v>275</v>
      </c>
      <c r="N3695" s="7">
        <v>1</v>
      </c>
      <c r="O3695" s="7">
        <v>90</v>
      </c>
      <c r="P3695" s="7">
        <v>1.3</v>
      </c>
      <c r="Q3695" s="7">
        <v>1125</v>
      </c>
      <c r="R3695" s="7">
        <v>0</v>
      </c>
      <c r="S3695" s="7">
        <v>0</v>
      </c>
      <c r="T3695" s="7">
        <v>0</v>
      </c>
      <c r="U3695" s="7">
        <v>0</v>
      </c>
      <c r="V3695" s="7">
        <v>4.96</v>
      </c>
      <c r="W3695" s="10" t="s">
        <v>4560</v>
      </c>
    </row>
    <row r="3696" spans="1:23" hidden="1" x14ac:dyDescent="0.3">
      <c r="A3696" s="7" t="s">
        <v>10681</v>
      </c>
      <c r="B3696" s="8">
        <v>0.9</v>
      </c>
      <c r="C3696" s="7" t="s">
        <v>114</v>
      </c>
      <c r="D3696" s="7" t="s">
        <v>130</v>
      </c>
      <c r="E3696" s="7" t="s">
        <v>27</v>
      </c>
      <c r="F3696" s="7" t="s">
        <v>23</v>
      </c>
      <c r="G3696" s="7">
        <v>2</v>
      </c>
      <c r="H3696" s="7">
        <v>1</v>
      </c>
      <c r="I3696" s="7"/>
      <c r="J3696" s="7">
        <v>1</v>
      </c>
      <c r="K3696" s="7" t="s">
        <v>4463</v>
      </c>
      <c r="L3696" s="7">
        <f t="shared" si="58"/>
        <v>260</v>
      </c>
      <c r="M3696" s="9">
        <v>78</v>
      </c>
      <c r="N3696" s="7">
        <v>30</v>
      </c>
      <c r="O3696" s="7">
        <v>150</v>
      </c>
      <c r="P3696" s="7">
        <v>30</v>
      </c>
      <c r="Q3696" s="7">
        <v>1125</v>
      </c>
      <c r="R3696" s="7">
        <v>30</v>
      </c>
      <c r="S3696" s="7">
        <v>60</v>
      </c>
      <c r="T3696" s="7">
        <v>90</v>
      </c>
      <c r="U3696" s="7">
        <v>180</v>
      </c>
      <c r="V3696" s="7"/>
      <c r="W3696" s="10"/>
    </row>
    <row r="3697" spans="1:23" hidden="1" x14ac:dyDescent="0.3">
      <c r="A3697" s="7" t="s">
        <v>10682</v>
      </c>
      <c r="B3697" s="8">
        <v>0.9</v>
      </c>
      <c r="C3697" s="7" t="s">
        <v>114</v>
      </c>
      <c r="D3697" s="7" t="s">
        <v>130</v>
      </c>
      <c r="E3697" s="7" t="s">
        <v>27</v>
      </c>
      <c r="F3697" s="7" t="s">
        <v>23</v>
      </c>
      <c r="G3697" s="7">
        <v>2</v>
      </c>
      <c r="H3697" s="7">
        <v>1</v>
      </c>
      <c r="I3697" s="7"/>
      <c r="J3697" s="7">
        <v>1</v>
      </c>
      <c r="K3697" s="7" t="s">
        <v>4463</v>
      </c>
      <c r="L3697" s="7">
        <f t="shared" si="58"/>
        <v>260</v>
      </c>
      <c r="M3697" s="9">
        <v>78</v>
      </c>
      <c r="N3697" s="7">
        <v>30</v>
      </c>
      <c r="O3697" s="7">
        <v>150</v>
      </c>
      <c r="P3697" s="7">
        <v>30</v>
      </c>
      <c r="Q3697" s="7">
        <v>1125</v>
      </c>
      <c r="R3697" s="7">
        <v>30</v>
      </c>
      <c r="S3697" s="7">
        <v>60</v>
      </c>
      <c r="T3697" s="7">
        <v>90</v>
      </c>
      <c r="U3697" s="7">
        <v>180</v>
      </c>
      <c r="V3697" s="7"/>
      <c r="W3697" s="10"/>
    </row>
    <row r="3698" spans="1:23" hidden="1" x14ac:dyDescent="0.3">
      <c r="A3698" s="7" t="s">
        <v>10683</v>
      </c>
      <c r="B3698" s="8">
        <v>0.9</v>
      </c>
      <c r="C3698" s="7" t="s">
        <v>114</v>
      </c>
      <c r="D3698" s="7" t="s">
        <v>53</v>
      </c>
      <c r="E3698" s="7" t="s">
        <v>27</v>
      </c>
      <c r="F3698" s="7" t="s">
        <v>23</v>
      </c>
      <c r="G3698" s="7">
        <v>2</v>
      </c>
      <c r="H3698" s="7">
        <v>1</v>
      </c>
      <c r="I3698" s="7"/>
      <c r="J3698" s="7">
        <v>1</v>
      </c>
      <c r="K3698" s="7" t="s">
        <v>4463</v>
      </c>
      <c r="L3698" s="7">
        <f t="shared" si="58"/>
        <v>260</v>
      </c>
      <c r="M3698" s="9">
        <v>88</v>
      </c>
      <c r="N3698" s="7">
        <v>30</v>
      </c>
      <c r="O3698" s="7">
        <v>150</v>
      </c>
      <c r="P3698" s="7">
        <v>30</v>
      </c>
      <c r="Q3698" s="7">
        <v>1125</v>
      </c>
      <c r="R3698" s="7">
        <v>30</v>
      </c>
      <c r="S3698" s="7">
        <v>60</v>
      </c>
      <c r="T3698" s="7">
        <v>90</v>
      </c>
      <c r="U3698" s="7">
        <v>180</v>
      </c>
      <c r="V3698" s="7">
        <v>4</v>
      </c>
      <c r="W3698" s="10"/>
    </row>
    <row r="3699" spans="1:23" hidden="1" x14ac:dyDescent="0.3">
      <c r="A3699" s="7" t="s">
        <v>10684</v>
      </c>
      <c r="B3699" s="8">
        <v>0.8</v>
      </c>
      <c r="C3699" s="7" t="s">
        <v>58</v>
      </c>
      <c r="D3699" s="7" t="s">
        <v>58</v>
      </c>
      <c r="E3699" s="7" t="s">
        <v>27</v>
      </c>
      <c r="F3699" s="7" t="s">
        <v>23</v>
      </c>
      <c r="G3699" s="7">
        <v>2</v>
      </c>
      <c r="H3699" s="7">
        <v>1</v>
      </c>
      <c r="I3699" s="7">
        <v>1</v>
      </c>
      <c r="J3699" s="7">
        <v>1</v>
      </c>
      <c r="K3699" s="7" t="s">
        <v>4561</v>
      </c>
      <c r="L3699" s="7">
        <f t="shared" si="58"/>
        <v>657</v>
      </c>
      <c r="M3699" s="9">
        <v>195</v>
      </c>
      <c r="N3699" s="7">
        <v>30</v>
      </c>
      <c r="O3699" s="7">
        <v>1125</v>
      </c>
      <c r="P3699" s="7">
        <v>30</v>
      </c>
      <c r="Q3699" s="7">
        <v>1125</v>
      </c>
      <c r="R3699" s="7">
        <v>28</v>
      </c>
      <c r="S3699" s="7">
        <v>58</v>
      </c>
      <c r="T3699" s="7">
        <v>88</v>
      </c>
      <c r="U3699" s="7">
        <v>363</v>
      </c>
      <c r="V3699" s="7">
        <v>4.83</v>
      </c>
      <c r="W3699" s="10"/>
    </row>
    <row r="3700" spans="1:23" hidden="1" x14ac:dyDescent="0.3">
      <c r="A3700" s="7" t="s">
        <v>10685</v>
      </c>
      <c r="B3700" s="8">
        <v>0.9</v>
      </c>
      <c r="C3700" s="7" t="s">
        <v>114</v>
      </c>
      <c r="D3700" s="7" t="s">
        <v>53</v>
      </c>
      <c r="E3700" s="7" t="s">
        <v>27</v>
      </c>
      <c r="F3700" s="7" t="s">
        <v>23</v>
      </c>
      <c r="G3700" s="7">
        <v>2</v>
      </c>
      <c r="H3700" s="7">
        <v>1</v>
      </c>
      <c r="I3700" s="7"/>
      <c r="J3700" s="7">
        <v>1</v>
      </c>
      <c r="K3700" s="7" t="s">
        <v>4562</v>
      </c>
      <c r="L3700" s="7">
        <f t="shared" si="58"/>
        <v>254</v>
      </c>
      <c r="M3700" s="9">
        <v>89</v>
      </c>
      <c r="N3700" s="7">
        <v>30</v>
      </c>
      <c r="O3700" s="7">
        <v>150</v>
      </c>
      <c r="P3700" s="7">
        <v>30</v>
      </c>
      <c r="Q3700" s="7">
        <v>1125</v>
      </c>
      <c r="R3700" s="7">
        <v>30</v>
      </c>
      <c r="S3700" s="7">
        <v>60</v>
      </c>
      <c r="T3700" s="7">
        <v>90</v>
      </c>
      <c r="U3700" s="7">
        <v>180</v>
      </c>
      <c r="V3700" s="7"/>
      <c r="W3700" s="10"/>
    </row>
    <row r="3701" spans="1:23" hidden="1" x14ac:dyDescent="0.3">
      <c r="A3701" s="7" t="s">
        <v>10686</v>
      </c>
      <c r="B3701" s="8">
        <v>0.9</v>
      </c>
      <c r="C3701" s="7" t="s">
        <v>114</v>
      </c>
      <c r="D3701" s="7" t="s">
        <v>130</v>
      </c>
      <c r="E3701" s="7" t="s">
        <v>27</v>
      </c>
      <c r="F3701" s="7" t="s">
        <v>23</v>
      </c>
      <c r="G3701" s="7">
        <v>2</v>
      </c>
      <c r="H3701" s="7">
        <v>1</v>
      </c>
      <c r="I3701" s="7"/>
      <c r="J3701" s="7">
        <v>1</v>
      </c>
      <c r="K3701" s="7" t="s">
        <v>4522</v>
      </c>
      <c r="L3701" s="7">
        <f t="shared" si="58"/>
        <v>249</v>
      </c>
      <c r="M3701" s="9">
        <v>78</v>
      </c>
      <c r="N3701" s="7">
        <v>30</v>
      </c>
      <c r="O3701" s="7">
        <v>150</v>
      </c>
      <c r="P3701" s="7">
        <v>30</v>
      </c>
      <c r="Q3701" s="7">
        <v>150</v>
      </c>
      <c r="R3701" s="7">
        <v>25</v>
      </c>
      <c r="S3701" s="7">
        <v>55</v>
      </c>
      <c r="T3701" s="7">
        <v>85</v>
      </c>
      <c r="U3701" s="7">
        <v>175</v>
      </c>
      <c r="V3701" s="7">
        <v>5</v>
      </c>
      <c r="W3701" s="10"/>
    </row>
    <row r="3702" spans="1:23" hidden="1" x14ac:dyDescent="0.3">
      <c r="A3702" s="7" t="s">
        <v>10687</v>
      </c>
      <c r="B3702" s="8">
        <v>0.98</v>
      </c>
      <c r="C3702" s="7" t="s">
        <v>87</v>
      </c>
      <c r="D3702" s="7" t="s">
        <v>87</v>
      </c>
      <c r="E3702" s="7" t="s">
        <v>4275</v>
      </c>
      <c r="F3702" s="7" t="s">
        <v>32</v>
      </c>
      <c r="G3702" s="7">
        <v>2</v>
      </c>
      <c r="H3702" s="7">
        <v>1</v>
      </c>
      <c r="I3702" s="7">
        <v>1</v>
      </c>
      <c r="J3702" s="7">
        <v>1</v>
      </c>
      <c r="K3702" s="7" t="s">
        <v>4563</v>
      </c>
      <c r="L3702" s="7">
        <f t="shared" si="58"/>
        <v>512</v>
      </c>
      <c r="M3702" s="9">
        <v>150</v>
      </c>
      <c r="N3702" s="7">
        <v>1</v>
      </c>
      <c r="O3702" s="7">
        <v>29</v>
      </c>
      <c r="P3702" s="7">
        <v>1</v>
      </c>
      <c r="Q3702" s="7">
        <v>29</v>
      </c>
      <c r="R3702" s="7">
        <v>0</v>
      </c>
      <c r="S3702" s="7">
        <v>14</v>
      </c>
      <c r="T3702" s="7">
        <v>44</v>
      </c>
      <c r="U3702" s="7">
        <v>44</v>
      </c>
      <c r="V3702" s="7"/>
      <c r="W3702" s="10" t="s">
        <v>4140</v>
      </c>
    </row>
    <row r="3703" spans="1:23" hidden="1" x14ac:dyDescent="0.3">
      <c r="A3703" s="7" t="s">
        <v>10688</v>
      </c>
      <c r="B3703" s="8">
        <v>0.47</v>
      </c>
      <c r="C3703" s="7"/>
      <c r="D3703" s="7" t="s">
        <v>53</v>
      </c>
      <c r="E3703" s="7" t="s">
        <v>27</v>
      </c>
      <c r="F3703" s="7" t="s">
        <v>23</v>
      </c>
      <c r="G3703" s="7">
        <v>6</v>
      </c>
      <c r="H3703" s="7">
        <v>3.5</v>
      </c>
      <c r="I3703" s="7">
        <v>3</v>
      </c>
      <c r="J3703" s="7">
        <v>3</v>
      </c>
      <c r="K3703" s="7" t="s">
        <v>4564</v>
      </c>
      <c r="L3703" s="7">
        <f t="shared" si="58"/>
        <v>275</v>
      </c>
      <c r="M3703" s="9">
        <v>450</v>
      </c>
      <c r="N3703" s="7">
        <v>30</v>
      </c>
      <c r="O3703" s="7">
        <v>1125</v>
      </c>
      <c r="P3703" s="7">
        <v>30</v>
      </c>
      <c r="Q3703" s="7">
        <v>1125</v>
      </c>
      <c r="R3703" s="7">
        <v>28</v>
      </c>
      <c r="S3703" s="7">
        <v>58</v>
      </c>
      <c r="T3703" s="7">
        <v>88</v>
      </c>
      <c r="U3703" s="7">
        <v>178</v>
      </c>
      <c r="V3703" s="7">
        <v>5</v>
      </c>
      <c r="W3703" s="10">
        <v>1100014</v>
      </c>
    </row>
    <row r="3704" spans="1:23" hidden="1" x14ac:dyDescent="0.3">
      <c r="A3704" s="7" t="s">
        <v>10689</v>
      </c>
      <c r="B3704" s="8">
        <v>1</v>
      </c>
      <c r="C3704" s="7" t="s">
        <v>427</v>
      </c>
      <c r="D3704" s="7" t="s">
        <v>36</v>
      </c>
      <c r="E3704" s="7" t="s">
        <v>43</v>
      </c>
      <c r="F3704" s="7" t="s">
        <v>32</v>
      </c>
      <c r="G3704" s="7">
        <v>9</v>
      </c>
      <c r="H3704" s="7">
        <v>2</v>
      </c>
      <c r="I3704" s="7">
        <v>4</v>
      </c>
      <c r="J3704" s="7">
        <v>5</v>
      </c>
      <c r="K3704" s="7" t="s">
        <v>4565</v>
      </c>
      <c r="L3704" s="7">
        <f t="shared" si="58"/>
        <v>778</v>
      </c>
      <c r="M3704" s="9">
        <v>224</v>
      </c>
      <c r="N3704" s="7">
        <v>1</v>
      </c>
      <c r="O3704" s="7">
        <v>29</v>
      </c>
      <c r="P3704" s="7">
        <v>1</v>
      </c>
      <c r="Q3704" s="7">
        <v>29</v>
      </c>
      <c r="R3704" s="7">
        <v>3</v>
      </c>
      <c r="S3704" s="7">
        <v>18</v>
      </c>
      <c r="T3704" s="7">
        <v>47</v>
      </c>
      <c r="U3704" s="7">
        <v>47</v>
      </c>
      <c r="V3704" s="7">
        <v>4.34</v>
      </c>
      <c r="W3704" s="10" t="s">
        <v>4566</v>
      </c>
    </row>
    <row r="3705" spans="1:23" hidden="1" x14ac:dyDescent="0.3">
      <c r="A3705" s="7" t="s">
        <v>10690</v>
      </c>
      <c r="B3705" s="8">
        <v>1</v>
      </c>
      <c r="C3705" s="7"/>
      <c r="D3705" s="7" t="s">
        <v>42</v>
      </c>
      <c r="E3705" s="7" t="s">
        <v>49</v>
      </c>
      <c r="F3705" s="7" t="s">
        <v>23</v>
      </c>
      <c r="G3705" s="7">
        <v>5</v>
      </c>
      <c r="H3705" s="7">
        <v>2.5</v>
      </c>
      <c r="I3705" s="7">
        <v>3</v>
      </c>
      <c r="J3705" s="7">
        <v>3</v>
      </c>
      <c r="K3705" s="7" t="s">
        <v>4567</v>
      </c>
      <c r="L3705" s="7">
        <f t="shared" si="58"/>
        <v>842</v>
      </c>
      <c r="M3705" s="9">
        <v>240</v>
      </c>
      <c r="N3705" s="7">
        <v>30</v>
      </c>
      <c r="O3705" s="7">
        <v>60</v>
      </c>
      <c r="P3705" s="7">
        <v>30</v>
      </c>
      <c r="Q3705" s="7">
        <v>60</v>
      </c>
      <c r="R3705" s="7">
        <v>0</v>
      </c>
      <c r="S3705" s="7">
        <v>0</v>
      </c>
      <c r="T3705" s="7">
        <v>0</v>
      </c>
      <c r="U3705" s="7">
        <v>0</v>
      </c>
      <c r="V3705" s="7">
        <v>4.8600000000000003</v>
      </c>
      <c r="W3705" s="10"/>
    </row>
    <row r="3706" spans="1:23" hidden="1" x14ac:dyDescent="0.3">
      <c r="A3706" s="7" t="s">
        <v>10691</v>
      </c>
      <c r="B3706" s="8">
        <v>0.7</v>
      </c>
      <c r="C3706" s="7" t="s">
        <v>30</v>
      </c>
      <c r="D3706" s="7" t="s">
        <v>30</v>
      </c>
      <c r="E3706" s="7" t="s">
        <v>67</v>
      </c>
      <c r="F3706" s="7" t="s">
        <v>23</v>
      </c>
      <c r="G3706" s="7">
        <v>4</v>
      </c>
      <c r="H3706" s="7">
        <v>1</v>
      </c>
      <c r="I3706" s="7">
        <v>2</v>
      </c>
      <c r="J3706" s="7">
        <v>2</v>
      </c>
      <c r="K3706" s="7" t="s">
        <v>4568</v>
      </c>
      <c r="L3706" s="7">
        <f t="shared" si="58"/>
        <v>459</v>
      </c>
      <c r="M3706" s="9">
        <v>163</v>
      </c>
      <c r="N3706" s="7">
        <v>2</v>
      </c>
      <c r="O3706" s="7">
        <v>29</v>
      </c>
      <c r="P3706" s="7">
        <v>2</v>
      </c>
      <c r="Q3706" s="7">
        <v>29</v>
      </c>
      <c r="R3706" s="7">
        <v>2</v>
      </c>
      <c r="S3706" s="7">
        <v>12</v>
      </c>
      <c r="T3706" s="7">
        <v>30</v>
      </c>
      <c r="U3706" s="7">
        <v>284</v>
      </c>
      <c r="V3706" s="7">
        <v>4.66</v>
      </c>
      <c r="W3706" s="10" t="s">
        <v>608</v>
      </c>
    </row>
    <row r="3707" spans="1:23" hidden="1" x14ac:dyDescent="0.3">
      <c r="A3707" s="7" t="s">
        <v>10692</v>
      </c>
      <c r="B3707" s="8">
        <v>1</v>
      </c>
      <c r="C3707" s="7" t="s">
        <v>55</v>
      </c>
      <c r="D3707" s="7" t="s">
        <v>21</v>
      </c>
      <c r="E3707" s="7" t="s">
        <v>27</v>
      </c>
      <c r="F3707" s="7" t="s">
        <v>23</v>
      </c>
      <c r="G3707" s="7">
        <v>2</v>
      </c>
      <c r="H3707" s="7">
        <v>1</v>
      </c>
      <c r="I3707" s="7">
        <v>1</v>
      </c>
      <c r="J3707" s="7">
        <v>1</v>
      </c>
      <c r="K3707" s="7" t="s">
        <v>4569</v>
      </c>
      <c r="L3707" s="7">
        <f t="shared" si="58"/>
        <v>483</v>
      </c>
      <c r="M3707" s="9">
        <v>90</v>
      </c>
      <c r="N3707" s="7">
        <v>30</v>
      </c>
      <c r="O3707" s="7">
        <v>1125</v>
      </c>
      <c r="P3707" s="7">
        <v>30</v>
      </c>
      <c r="Q3707" s="7">
        <v>1125</v>
      </c>
      <c r="R3707" s="7">
        <v>0</v>
      </c>
      <c r="S3707" s="7">
        <v>0</v>
      </c>
      <c r="T3707" s="7">
        <v>0</v>
      </c>
      <c r="U3707" s="7">
        <v>0</v>
      </c>
      <c r="V3707" s="7">
        <v>5</v>
      </c>
      <c r="W3707" s="10"/>
    </row>
    <row r="3708" spans="1:23" hidden="1" x14ac:dyDescent="0.3">
      <c r="A3708" s="7" t="s">
        <v>10693</v>
      </c>
      <c r="B3708" s="8">
        <v>1</v>
      </c>
      <c r="C3708" s="7" t="s">
        <v>58</v>
      </c>
      <c r="D3708" s="7" t="s">
        <v>58</v>
      </c>
      <c r="E3708" s="7" t="s">
        <v>75</v>
      </c>
      <c r="F3708" s="7" t="s">
        <v>23</v>
      </c>
      <c r="G3708" s="7">
        <v>4</v>
      </c>
      <c r="H3708" s="7">
        <v>1</v>
      </c>
      <c r="I3708" s="7">
        <v>3</v>
      </c>
      <c r="J3708" s="7">
        <v>2</v>
      </c>
      <c r="K3708" s="7" t="s">
        <v>4570</v>
      </c>
      <c r="L3708" s="7">
        <f t="shared" si="58"/>
        <v>930</v>
      </c>
      <c r="M3708" s="9">
        <v>395</v>
      </c>
      <c r="N3708" s="7">
        <v>3</v>
      </c>
      <c r="O3708" s="7">
        <v>1125</v>
      </c>
      <c r="P3708" s="7">
        <v>3</v>
      </c>
      <c r="Q3708" s="7">
        <v>1125</v>
      </c>
      <c r="R3708" s="7">
        <v>0</v>
      </c>
      <c r="S3708" s="7">
        <v>0</v>
      </c>
      <c r="T3708" s="7">
        <v>2</v>
      </c>
      <c r="U3708" s="7">
        <v>15</v>
      </c>
      <c r="V3708" s="7">
        <v>5</v>
      </c>
      <c r="W3708" s="10" t="s">
        <v>4571</v>
      </c>
    </row>
    <row r="3709" spans="1:23" hidden="1" x14ac:dyDescent="0.3">
      <c r="A3709" s="7" t="s">
        <v>10694</v>
      </c>
      <c r="B3709" s="8">
        <v>0.6</v>
      </c>
      <c r="C3709" s="7" t="s">
        <v>4572</v>
      </c>
      <c r="D3709" s="7" t="s">
        <v>156</v>
      </c>
      <c r="E3709" s="7" t="s">
        <v>61</v>
      </c>
      <c r="F3709" s="7" t="s">
        <v>32</v>
      </c>
      <c r="G3709" s="7">
        <v>1</v>
      </c>
      <c r="H3709" s="7">
        <v>1.5</v>
      </c>
      <c r="I3709" s="7">
        <v>1</v>
      </c>
      <c r="J3709" s="7">
        <v>1</v>
      </c>
      <c r="K3709" s="7" t="s">
        <v>4573</v>
      </c>
      <c r="L3709" s="7">
        <f t="shared" si="58"/>
        <v>525</v>
      </c>
      <c r="M3709" s="9">
        <v>82</v>
      </c>
      <c r="N3709" s="7">
        <v>30</v>
      </c>
      <c r="O3709" s="7">
        <v>1125</v>
      </c>
      <c r="P3709" s="7">
        <v>30</v>
      </c>
      <c r="Q3709" s="7">
        <v>1125</v>
      </c>
      <c r="R3709" s="7">
        <v>2</v>
      </c>
      <c r="S3709" s="7">
        <v>2</v>
      </c>
      <c r="T3709" s="7">
        <v>6</v>
      </c>
      <c r="U3709" s="7">
        <v>186</v>
      </c>
      <c r="V3709" s="7">
        <v>5</v>
      </c>
      <c r="W3709" s="10"/>
    </row>
    <row r="3710" spans="1:23" hidden="1" x14ac:dyDescent="0.3">
      <c r="A3710" s="7" t="s">
        <v>10695</v>
      </c>
      <c r="B3710" s="8">
        <v>1</v>
      </c>
      <c r="C3710" s="7" t="s">
        <v>26</v>
      </c>
      <c r="D3710" s="7" t="s">
        <v>26</v>
      </c>
      <c r="E3710" s="7" t="s">
        <v>67</v>
      </c>
      <c r="F3710" s="7" t="s">
        <v>23</v>
      </c>
      <c r="G3710" s="7">
        <v>2</v>
      </c>
      <c r="H3710" s="7">
        <v>1</v>
      </c>
      <c r="I3710" s="7">
        <v>1</v>
      </c>
      <c r="J3710" s="7">
        <v>2</v>
      </c>
      <c r="K3710" s="7" t="s">
        <v>4574</v>
      </c>
      <c r="L3710" s="7">
        <f t="shared" si="58"/>
        <v>932</v>
      </c>
      <c r="M3710" s="9">
        <v>300</v>
      </c>
      <c r="N3710" s="7">
        <v>3</v>
      </c>
      <c r="O3710" s="7">
        <v>1125</v>
      </c>
      <c r="P3710" s="7">
        <v>3</v>
      </c>
      <c r="Q3710" s="7">
        <v>1125</v>
      </c>
      <c r="R3710" s="7">
        <v>6</v>
      </c>
      <c r="S3710" s="7">
        <v>13</v>
      </c>
      <c r="T3710" s="7">
        <v>13</v>
      </c>
      <c r="U3710" s="7">
        <v>29</v>
      </c>
      <c r="V3710" s="7">
        <v>5</v>
      </c>
      <c r="W3710" s="10">
        <v>5634013</v>
      </c>
    </row>
    <row r="3711" spans="1:23" hidden="1" x14ac:dyDescent="0.3">
      <c r="A3711" s="7" t="s">
        <v>10696</v>
      </c>
      <c r="B3711" s="8">
        <v>0.9</v>
      </c>
      <c r="C3711" s="7" t="s">
        <v>114</v>
      </c>
      <c r="D3711" s="7" t="s">
        <v>53</v>
      </c>
      <c r="E3711" s="7" t="s">
        <v>27</v>
      </c>
      <c r="F3711" s="7" t="s">
        <v>23</v>
      </c>
      <c r="G3711" s="7">
        <v>2</v>
      </c>
      <c r="H3711" s="7">
        <v>1</v>
      </c>
      <c r="I3711" s="7"/>
      <c r="J3711" s="7">
        <v>1</v>
      </c>
      <c r="K3711" s="7" t="s">
        <v>4575</v>
      </c>
      <c r="L3711" s="7">
        <f t="shared" si="58"/>
        <v>264</v>
      </c>
      <c r="M3711" s="9">
        <v>90</v>
      </c>
      <c r="N3711" s="7">
        <v>30</v>
      </c>
      <c r="O3711" s="7">
        <v>150</v>
      </c>
      <c r="P3711" s="7">
        <v>30</v>
      </c>
      <c r="Q3711" s="7">
        <v>1125</v>
      </c>
      <c r="R3711" s="7">
        <v>6</v>
      </c>
      <c r="S3711" s="7">
        <v>36</v>
      </c>
      <c r="T3711" s="7">
        <v>66</v>
      </c>
      <c r="U3711" s="7">
        <v>156</v>
      </c>
      <c r="V3711" s="7">
        <v>4.5</v>
      </c>
      <c r="W3711" s="10"/>
    </row>
    <row r="3712" spans="1:23" hidden="1" x14ac:dyDescent="0.3">
      <c r="A3712" s="7" t="s">
        <v>10697</v>
      </c>
      <c r="B3712" s="8">
        <v>0.9</v>
      </c>
      <c r="C3712" s="7" t="s">
        <v>114</v>
      </c>
      <c r="D3712" s="7" t="s">
        <v>130</v>
      </c>
      <c r="E3712" s="7" t="s">
        <v>27</v>
      </c>
      <c r="F3712" s="7" t="s">
        <v>23</v>
      </c>
      <c r="G3712" s="7">
        <v>2</v>
      </c>
      <c r="H3712" s="7">
        <v>1</v>
      </c>
      <c r="I3712" s="7"/>
      <c r="J3712" s="7">
        <v>1</v>
      </c>
      <c r="K3712" s="7" t="s">
        <v>4463</v>
      </c>
      <c r="L3712" s="7">
        <f t="shared" si="58"/>
        <v>260</v>
      </c>
      <c r="M3712" s="9">
        <v>78</v>
      </c>
      <c r="N3712" s="7">
        <v>30</v>
      </c>
      <c r="O3712" s="7">
        <v>150</v>
      </c>
      <c r="P3712" s="7">
        <v>30</v>
      </c>
      <c r="Q3712" s="7">
        <v>1125</v>
      </c>
      <c r="R3712" s="7">
        <v>30</v>
      </c>
      <c r="S3712" s="7">
        <v>60</v>
      </c>
      <c r="T3712" s="7">
        <v>90</v>
      </c>
      <c r="U3712" s="7">
        <v>180</v>
      </c>
      <c r="V3712" s="7"/>
      <c r="W3712" s="10"/>
    </row>
    <row r="3713" spans="1:23" hidden="1" x14ac:dyDescent="0.3">
      <c r="A3713" s="7" t="s">
        <v>10698</v>
      </c>
      <c r="B3713" s="8">
        <v>0.9</v>
      </c>
      <c r="C3713" s="7" t="s">
        <v>114</v>
      </c>
      <c r="D3713" s="7" t="s">
        <v>130</v>
      </c>
      <c r="E3713" s="7" t="s">
        <v>27</v>
      </c>
      <c r="F3713" s="7" t="s">
        <v>23</v>
      </c>
      <c r="G3713" s="7">
        <v>2</v>
      </c>
      <c r="H3713" s="7">
        <v>1</v>
      </c>
      <c r="I3713" s="7"/>
      <c r="J3713" s="7">
        <v>1</v>
      </c>
      <c r="K3713" s="7" t="s">
        <v>4464</v>
      </c>
      <c r="L3713" s="7">
        <f t="shared" si="58"/>
        <v>280</v>
      </c>
      <c r="M3713" s="9">
        <v>81</v>
      </c>
      <c r="N3713" s="7">
        <v>30</v>
      </c>
      <c r="O3713" s="7">
        <v>150</v>
      </c>
      <c r="P3713" s="7">
        <v>30</v>
      </c>
      <c r="Q3713" s="7">
        <v>1125</v>
      </c>
      <c r="R3713" s="7">
        <v>30</v>
      </c>
      <c r="S3713" s="7">
        <v>60</v>
      </c>
      <c r="T3713" s="7">
        <v>90</v>
      </c>
      <c r="U3713" s="7">
        <v>180</v>
      </c>
      <c r="V3713" s="7"/>
      <c r="W3713" s="10"/>
    </row>
    <row r="3714" spans="1:23" hidden="1" x14ac:dyDescent="0.3">
      <c r="A3714" s="7" t="s">
        <v>10699</v>
      </c>
      <c r="B3714" s="8">
        <v>0.9</v>
      </c>
      <c r="C3714" s="7" t="s">
        <v>114</v>
      </c>
      <c r="D3714" s="7" t="s">
        <v>130</v>
      </c>
      <c r="E3714" s="7" t="s">
        <v>27</v>
      </c>
      <c r="F3714" s="7" t="s">
        <v>23</v>
      </c>
      <c r="G3714" s="7">
        <v>2</v>
      </c>
      <c r="H3714" s="7">
        <v>1</v>
      </c>
      <c r="I3714" s="7"/>
      <c r="J3714" s="7">
        <v>1</v>
      </c>
      <c r="K3714" s="7" t="s">
        <v>4576</v>
      </c>
      <c r="L3714" s="7">
        <f t="shared" si="58"/>
        <v>274</v>
      </c>
      <c r="M3714" s="9">
        <v>79</v>
      </c>
      <c r="N3714" s="7">
        <v>30</v>
      </c>
      <c r="O3714" s="7">
        <v>150</v>
      </c>
      <c r="P3714" s="7">
        <v>30</v>
      </c>
      <c r="Q3714" s="7">
        <v>1125</v>
      </c>
      <c r="R3714" s="7">
        <v>23</v>
      </c>
      <c r="S3714" s="7">
        <v>53</v>
      </c>
      <c r="T3714" s="7">
        <v>83</v>
      </c>
      <c r="U3714" s="7">
        <v>173</v>
      </c>
      <c r="V3714" s="7">
        <v>5</v>
      </c>
      <c r="W3714" s="10"/>
    </row>
    <row r="3715" spans="1:23" hidden="1" x14ac:dyDescent="0.3">
      <c r="A3715" s="7" t="s">
        <v>10700</v>
      </c>
      <c r="B3715" s="8">
        <v>0.9</v>
      </c>
      <c r="C3715" s="7" t="s">
        <v>114</v>
      </c>
      <c r="D3715" s="7" t="s">
        <v>130</v>
      </c>
      <c r="E3715" s="7" t="s">
        <v>27</v>
      </c>
      <c r="F3715" s="7" t="s">
        <v>23</v>
      </c>
      <c r="G3715" s="7">
        <v>2</v>
      </c>
      <c r="H3715" s="7">
        <v>1</v>
      </c>
      <c r="I3715" s="7"/>
      <c r="J3715" s="7">
        <v>1</v>
      </c>
      <c r="K3715" s="7" t="s">
        <v>4464</v>
      </c>
      <c r="L3715" s="7">
        <f t="shared" si="58"/>
        <v>280</v>
      </c>
      <c r="M3715" s="9">
        <v>78</v>
      </c>
      <c r="N3715" s="7">
        <v>30</v>
      </c>
      <c r="O3715" s="7">
        <v>150</v>
      </c>
      <c r="P3715" s="7">
        <v>30</v>
      </c>
      <c r="Q3715" s="7">
        <v>1125</v>
      </c>
      <c r="R3715" s="7">
        <v>30</v>
      </c>
      <c r="S3715" s="7">
        <v>60</v>
      </c>
      <c r="T3715" s="7">
        <v>90</v>
      </c>
      <c r="U3715" s="7">
        <v>180</v>
      </c>
      <c r="V3715" s="7">
        <v>4</v>
      </c>
      <c r="W3715" s="10"/>
    </row>
    <row r="3716" spans="1:23" hidden="1" x14ac:dyDescent="0.3">
      <c r="A3716" s="7" t="s">
        <v>10701</v>
      </c>
      <c r="B3716" s="8">
        <v>0.9</v>
      </c>
      <c r="C3716" s="7" t="s">
        <v>114</v>
      </c>
      <c r="D3716" s="7" t="s">
        <v>53</v>
      </c>
      <c r="E3716" s="7" t="s">
        <v>27</v>
      </c>
      <c r="F3716" s="7" t="s">
        <v>23</v>
      </c>
      <c r="G3716" s="7">
        <v>2</v>
      </c>
      <c r="H3716" s="7">
        <v>1</v>
      </c>
      <c r="I3716" s="7"/>
      <c r="J3716" s="7">
        <v>1</v>
      </c>
      <c r="K3716" s="7" t="s">
        <v>4502</v>
      </c>
      <c r="L3716" s="7">
        <f t="shared" si="58"/>
        <v>155</v>
      </c>
      <c r="M3716" s="9">
        <v>90</v>
      </c>
      <c r="N3716" s="7">
        <v>30</v>
      </c>
      <c r="O3716" s="7">
        <v>150</v>
      </c>
      <c r="P3716" s="7">
        <v>30</v>
      </c>
      <c r="Q3716" s="7">
        <v>1125</v>
      </c>
      <c r="R3716" s="7">
        <v>30</v>
      </c>
      <c r="S3716" s="7">
        <v>60</v>
      </c>
      <c r="T3716" s="7">
        <v>90</v>
      </c>
      <c r="U3716" s="7">
        <v>180</v>
      </c>
      <c r="V3716" s="7">
        <v>4</v>
      </c>
      <c r="W3716" s="10"/>
    </row>
    <row r="3717" spans="1:23" hidden="1" x14ac:dyDescent="0.3">
      <c r="A3717" s="7" t="s">
        <v>10702</v>
      </c>
      <c r="B3717" s="8">
        <v>0.9</v>
      </c>
      <c r="C3717" s="7" t="s">
        <v>114</v>
      </c>
      <c r="D3717" s="7" t="s">
        <v>53</v>
      </c>
      <c r="E3717" s="7" t="s">
        <v>27</v>
      </c>
      <c r="F3717" s="7" t="s">
        <v>23</v>
      </c>
      <c r="G3717" s="7">
        <v>2</v>
      </c>
      <c r="H3717" s="7">
        <v>1</v>
      </c>
      <c r="I3717" s="7"/>
      <c r="J3717" s="7">
        <v>1</v>
      </c>
      <c r="K3717" s="7" t="s">
        <v>4551</v>
      </c>
      <c r="L3717" s="7">
        <f t="shared" si="58"/>
        <v>241</v>
      </c>
      <c r="M3717" s="9">
        <v>98</v>
      </c>
      <c r="N3717" s="7">
        <v>30</v>
      </c>
      <c r="O3717" s="7">
        <v>150</v>
      </c>
      <c r="P3717" s="7">
        <v>30</v>
      </c>
      <c r="Q3717" s="7">
        <v>1125</v>
      </c>
      <c r="R3717" s="7">
        <v>0</v>
      </c>
      <c r="S3717" s="7">
        <v>29</v>
      </c>
      <c r="T3717" s="7">
        <v>59</v>
      </c>
      <c r="U3717" s="7">
        <v>149</v>
      </c>
      <c r="V3717" s="7">
        <v>4.67</v>
      </c>
      <c r="W3717" s="10"/>
    </row>
    <row r="3718" spans="1:23" hidden="1" x14ac:dyDescent="0.3">
      <c r="A3718" s="7" t="s">
        <v>10703</v>
      </c>
      <c r="B3718" s="8">
        <v>0.9</v>
      </c>
      <c r="C3718" s="7" t="s">
        <v>114</v>
      </c>
      <c r="D3718" s="7" t="s">
        <v>53</v>
      </c>
      <c r="E3718" s="7" t="s">
        <v>27</v>
      </c>
      <c r="F3718" s="7" t="s">
        <v>23</v>
      </c>
      <c r="G3718" s="7">
        <v>2</v>
      </c>
      <c r="H3718" s="7">
        <v>1</v>
      </c>
      <c r="I3718" s="7"/>
      <c r="J3718" s="7">
        <v>1</v>
      </c>
      <c r="K3718" s="7" t="s">
        <v>4577</v>
      </c>
      <c r="L3718" s="7">
        <f t="shared" si="58"/>
        <v>238</v>
      </c>
      <c r="M3718" s="9">
        <v>87</v>
      </c>
      <c r="N3718" s="7">
        <v>30</v>
      </c>
      <c r="O3718" s="7">
        <v>150</v>
      </c>
      <c r="P3718" s="7">
        <v>30</v>
      </c>
      <c r="Q3718" s="7">
        <v>1125</v>
      </c>
      <c r="R3718" s="7">
        <v>0</v>
      </c>
      <c r="S3718" s="7">
        <v>17</v>
      </c>
      <c r="T3718" s="7">
        <v>47</v>
      </c>
      <c r="U3718" s="7">
        <v>137</v>
      </c>
      <c r="V3718" s="7"/>
      <c r="W3718" s="10"/>
    </row>
    <row r="3719" spans="1:23" hidden="1" x14ac:dyDescent="0.3">
      <c r="A3719" s="7" t="s">
        <v>10704</v>
      </c>
      <c r="B3719" s="8">
        <v>0.9</v>
      </c>
      <c r="C3719" s="7" t="s">
        <v>114</v>
      </c>
      <c r="D3719" s="7" t="s">
        <v>130</v>
      </c>
      <c r="E3719" s="7" t="s">
        <v>27</v>
      </c>
      <c r="F3719" s="7" t="s">
        <v>23</v>
      </c>
      <c r="G3719" s="7">
        <v>2</v>
      </c>
      <c r="H3719" s="7">
        <v>1</v>
      </c>
      <c r="I3719" s="7"/>
      <c r="J3719" s="7">
        <v>1</v>
      </c>
      <c r="K3719" s="7" t="s">
        <v>4461</v>
      </c>
      <c r="L3719" s="7">
        <f t="shared" ref="L3719:L3782" si="59">LEN(K3719)</f>
        <v>275</v>
      </c>
      <c r="M3719" s="9">
        <v>85</v>
      </c>
      <c r="N3719" s="7">
        <v>30</v>
      </c>
      <c r="O3719" s="7">
        <v>150</v>
      </c>
      <c r="P3719" s="7">
        <v>30</v>
      </c>
      <c r="Q3719" s="7">
        <v>1125</v>
      </c>
      <c r="R3719" s="7">
        <v>30</v>
      </c>
      <c r="S3719" s="7">
        <v>60</v>
      </c>
      <c r="T3719" s="7">
        <v>90</v>
      </c>
      <c r="U3719" s="7">
        <v>180</v>
      </c>
      <c r="V3719" s="7"/>
      <c r="W3719" s="10"/>
    </row>
    <row r="3720" spans="1:23" hidden="1" x14ac:dyDescent="0.3">
      <c r="A3720" s="7" t="s">
        <v>10705</v>
      </c>
      <c r="B3720" s="8">
        <v>0</v>
      </c>
      <c r="C3720" s="7" t="s">
        <v>190</v>
      </c>
      <c r="D3720" s="7" t="s">
        <v>191</v>
      </c>
      <c r="E3720" s="7" t="s">
        <v>49</v>
      </c>
      <c r="F3720" s="7" t="s">
        <v>23</v>
      </c>
      <c r="G3720" s="7">
        <v>9</v>
      </c>
      <c r="H3720" s="7">
        <v>2</v>
      </c>
      <c r="I3720" s="7">
        <v>5</v>
      </c>
      <c r="J3720" s="7">
        <v>5</v>
      </c>
      <c r="K3720" s="7" t="s">
        <v>4578</v>
      </c>
      <c r="L3720" s="7">
        <f t="shared" si="59"/>
        <v>313</v>
      </c>
      <c r="M3720" s="9">
        <v>229</v>
      </c>
      <c r="N3720" s="7">
        <v>30</v>
      </c>
      <c r="O3720" s="7">
        <v>1125</v>
      </c>
      <c r="P3720" s="7">
        <v>30</v>
      </c>
      <c r="Q3720" s="7">
        <v>1125</v>
      </c>
      <c r="R3720" s="7">
        <v>0</v>
      </c>
      <c r="S3720" s="7">
        <v>0</v>
      </c>
      <c r="T3720" s="7">
        <v>0</v>
      </c>
      <c r="U3720" s="7">
        <v>0</v>
      </c>
      <c r="V3720" s="7"/>
      <c r="W3720" s="10"/>
    </row>
    <row r="3721" spans="1:23" x14ac:dyDescent="0.3">
      <c r="A3721" s="7" t="s">
        <v>10706</v>
      </c>
      <c r="B3721" s="8">
        <v>1</v>
      </c>
      <c r="C3721" s="7" t="s">
        <v>4579</v>
      </c>
      <c r="D3721" s="7" t="s">
        <v>36</v>
      </c>
      <c r="E3721" s="7" t="s">
        <v>27</v>
      </c>
      <c r="F3721" s="7" t="s">
        <v>23</v>
      </c>
      <c r="G3721" s="7">
        <v>2</v>
      </c>
      <c r="H3721" s="7">
        <v>1</v>
      </c>
      <c r="I3721" s="7">
        <v>1</v>
      </c>
      <c r="J3721" s="7">
        <v>2</v>
      </c>
      <c r="K3721" s="7" t="s">
        <v>4580</v>
      </c>
      <c r="L3721" s="7">
        <f t="shared" si="59"/>
        <v>497</v>
      </c>
      <c r="M3721" s="9">
        <v>129</v>
      </c>
      <c r="N3721" s="7">
        <v>30</v>
      </c>
      <c r="O3721" s="7">
        <v>1125</v>
      </c>
      <c r="P3721" s="7">
        <v>30</v>
      </c>
      <c r="Q3721" s="7">
        <v>1125</v>
      </c>
      <c r="R3721" s="7">
        <v>5</v>
      </c>
      <c r="S3721" s="7">
        <v>5</v>
      </c>
      <c r="T3721" s="7">
        <v>5</v>
      </c>
      <c r="U3721" s="7">
        <v>38</v>
      </c>
      <c r="V3721" s="7">
        <v>4.63</v>
      </c>
      <c r="W3721" s="10"/>
    </row>
    <row r="3722" spans="1:23" hidden="1" x14ac:dyDescent="0.3">
      <c r="A3722" s="7" t="s">
        <v>10707</v>
      </c>
      <c r="B3722" s="8">
        <v>1</v>
      </c>
      <c r="C3722" s="7" t="s">
        <v>4581</v>
      </c>
      <c r="D3722" s="7" t="s">
        <v>191</v>
      </c>
      <c r="E3722" s="7" t="s">
        <v>27</v>
      </c>
      <c r="F3722" s="7" t="s">
        <v>23</v>
      </c>
      <c r="G3722" s="7">
        <v>3</v>
      </c>
      <c r="H3722" s="7">
        <v>1</v>
      </c>
      <c r="I3722" s="7">
        <v>1</v>
      </c>
      <c r="J3722" s="7">
        <v>1</v>
      </c>
      <c r="K3722" s="7" t="s">
        <v>4582</v>
      </c>
      <c r="L3722" s="7">
        <f t="shared" si="59"/>
        <v>390</v>
      </c>
      <c r="M3722" s="9">
        <v>275</v>
      </c>
      <c r="N3722" s="7">
        <v>30</v>
      </c>
      <c r="O3722" s="7">
        <v>270</v>
      </c>
      <c r="P3722" s="7">
        <v>30</v>
      </c>
      <c r="Q3722" s="7">
        <v>1125</v>
      </c>
      <c r="R3722" s="7">
        <v>0</v>
      </c>
      <c r="S3722" s="7">
        <v>0</v>
      </c>
      <c r="T3722" s="7">
        <v>0</v>
      </c>
      <c r="U3722" s="7">
        <v>254</v>
      </c>
      <c r="V3722" s="7"/>
      <c r="W3722" s="10"/>
    </row>
    <row r="3723" spans="1:23" hidden="1" x14ac:dyDescent="0.3">
      <c r="A3723" s="7" t="s">
        <v>10708</v>
      </c>
      <c r="B3723" s="8">
        <v>1</v>
      </c>
      <c r="C3723" s="7" t="s">
        <v>87</v>
      </c>
      <c r="D3723" s="7" t="s">
        <v>87</v>
      </c>
      <c r="E3723" s="7" t="s">
        <v>31</v>
      </c>
      <c r="F3723" s="7" t="s">
        <v>32</v>
      </c>
      <c r="G3723" s="7">
        <v>1</v>
      </c>
      <c r="H3723" s="7">
        <v>1</v>
      </c>
      <c r="I3723" s="7">
        <v>1</v>
      </c>
      <c r="J3723" s="7">
        <v>1</v>
      </c>
      <c r="K3723" s="7" t="s">
        <v>4583</v>
      </c>
      <c r="L3723" s="7">
        <f t="shared" si="59"/>
        <v>285</v>
      </c>
      <c r="M3723" s="9">
        <v>55</v>
      </c>
      <c r="N3723" s="7">
        <v>30</v>
      </c>
      <c r="O3723" s="7">
        <v>1125</v>
      </c>
      <c r="P3723" s="7">
        <v>30</v>
      </c>
      <c r="Q3723" s="7">
        <v>1125</v>
      </c>
      <c r="R3723" s="7">
        <v>0</v>
      </c>
      <c r="S3723" s="7">
        <v>0</v>
      </c>
      <c r="T3723" s="7">
        <v>0</v>
      </c>
      <c r="U3723" s="7">
        <v>264</v>
      </c>
      <c r="V3723" s="7">
        <v>5</v>
      </c>
      <c r="W3723" s="10"/>
    </row>
    <row r="3724" spans="1:23" hidden="1" x14ac:dyDescent="0.3">
      <c r="A3724" s="7" t="s">
        <v>10709</v>
      </c>
      <c r="B3724" s="8">
        <v>0.9</v>
      </c>
      <c r="C3724" s="7" t="s">
        <v>114</v>
      </c>
      <c r="D3724" s="7" t="s">
        <v>114</v>
      </c>
      <c r="E3724" s="7" t="s">
        <v>49</v>
      </c>
      <c r="F3724" s="7" t="s">
        <v>23</v>
      </c>
      <c r="G3724" s="7">
        <v>2</v>
      </c>
      <c r="H3724" s="7">
        <v>1</v>
      </c>
      <c r="I3724" s="7">
        <v>1</v>
      </c>
      <c r="J3724" s="7"/>
      <c r="K3724" s="7" t="s">
        <v>4584</v>
      </c>
      <c r="L3724" s="7">
        <f t="shared" si="59"/>
        <v>522</v>
      </c>
      <c r="M3724" s="9">
        <v>292</v>
      </c>
      <c r="N3724" s="7">
        <v>2</v>
      </c>
      <c r="O3724" s="7">
        <v>30</v>
      </c>
      <c r="P3724" s="7">
        <v>2</v>
      </c>
      <c r="Q3724" s="7">
        <v>1125</v>
      </c>
      <c r="R3724" s="7">
        <v>13</v>
      </c>
      <c r="S3724" s="7">
        <v>32</v>
      </c>
      <c r="T3724" s="7">
        <v>58</v>
      </c>
      <c r="U3724" s="7">
        <v>120</v>
      </c>
      <c r="V3724" s="7">
        <v>4.8499999999999996</v>
      </c>
      <c r="W3724" s="10" t="s">
        <v>608</v>
      </c>
    </row>
    <row r="3725" spans="1:23" hidden="1" x14ac:dyDescent="0.3">
      <c r="A3725" s="7" t="s">
        <v>10710</v>
      </c>
      <c r="B3725" s="8">
        <v>0.8</v>
      </c>
      <c r="C3725" s="7" t="s">
        <v>254</v>
      </c>
      <c r="D3725" s="7" t="s">
        <v>171</v>
      </c>
      <c r="E3725" s="7" t="s">
        <v>27</v>
      </c>
      <c r="F3725" s="7" t="s">
        <v>23</v>
      </c>
      <c r="G3725" s="7">
        <v>10</v>
      </c>
      <c r="H3725" s="7">
        <v>2</v>
      </c>
      <c r="I3725" s="7">
        <v>2</v>
      </c>
      <c r="J3725" s="7">
        <v>5</v>
      </c>
      <c r="K3725" s="7" t="s">
        <v>4294</v>
      </c>
      <c r="L3725" s="7">
        <f t="shared" si="59"/>
        <v>325</v>
      </c>
      <c r="M3725" s="9">
        <v>160</v>
      </c>
      <c r="N3725" s="7">
        <v>30</v>
      </c>
      <c r="O3725" s="7">
        <v>90</v>
      </c>
      <c r="P3725" s="7">
        <v>30</v>
      </c>
      <c r="Q3725" s="7">
        <v>90</v>
      </c>
      <c r="R3725" s="7">
        <v>30</v>
      </c>
      <c r="S3725" s="7">
        <v>60</v>
      </c>
      <c r="T3725" s="7">
        <v>90</v>
      </c>
      <c r="U3725" s="7">
        <v>90</v>
      </c>
      <c r="V3725" s="7">
        <v>5</v>
      </c>
      <c r="W3725" s="10"/>
    </row>
    <row r="3726" spans="1:23" hidden="1" x14ac:dyDescent="0.3">
      <c r="A3726" s="7" t="s">
        <v>10711</v>
      </c>
      <c r="B3726" s="8">
        <v>0.22</v>
      </c>
      <c r="C3726" s="7" t="s">
        <v>21</v>
      </c>
      <c r="D3726" s="7" t="s">
        <v>21</v>
      </c>
      <c r="E3726" s="7" t="s">
        <v>49</v>
      </c>
      <c r="F3726" s="7" t="s">
        <v>23</v>
      </c>
      <c r="G3726" s="7">
        <v>2</v>
      </c>
      <c r="H3726" s="7">
        <v>1</v>
      </c>
      <c r="I3726" s="7">
        <v>1</v>
      </c>
      <c r="J3726" s="7">
        <v>2</v>
      </c>
      <c r="K3726" s="7" t="s">
        <v>4585</v>
      </c>
      <c r="L3726" s="7">
        <f t="shared" si="59"/>
        <v>420</v>
      </c>
      <c r="M3726" s="9">
        <v>116</v>
      </c>
      <c r="N3726" s="7">
        <v>30</v>
      </c>
      <c r="O3726" s="7">
        <v>1125</v>
      </c>
      <c r="P3726" s="7">
        <v>30</v>
      </c>
      <c r="Q3726" s="7">
        <v>1125</v>
      </c>
      <c r="R3726" s="7">
        <v>0</v>
      </c>
      <c r="S3726" s="7">
        <v>0</v>
      </c>
      <c r="T3726" s="7">
        <v>0</v>
      </c>
      <c r="U3726" s="7">
        <v>0</v>
      </c>
      <c r="V3726" s="7">
        <v>5</v>
      </c>
      <c r="W3726" s="10"/>
    </row>
    <row r="3727" spans="1:23" hidden="1" x14ac:dyDescent="0.3">
      <c r="A3727" s="7" t="s">
        <v>10712</v>
      </c>
      <c r="B3727" s="8">
        <v>1</v>
      </c>
      <c r="C3727" s="7" t="s">
        <v>4586</v>
      </c>
      <c r="D3727" s="7" t="s">
        <v>171</v>
      </c>
      <c r="E3727" s="7" t="s">
        <v>27</v>
      </c>
      <c r="F3727" s="7" t="s">
        <v>23</v>
      </c>
      <c r="G3727" s="7">
        <v>2</v>
      </c>
      <c r="H3727" s="7">
        <v>1</v>
      </c>
      <c r="I3727" s="7"/>
      <c r="J3727" s="7">
        <v>2</v>
      </c>
      <c r="K3727" s="7" t="s">
        <v>4587</v>
      </c>
      <c r="L3727" s="7">
        <f t="shared" si="59"/>
        <v>348</v>
      </c>
      <c r="M3727" s="9">
        <v>155</v>
      </c>
      <c r="N3727" s="7">
        <v>7</v>
      </c>
      <c r="O3727" s="7">
        <v>180</v>
      </c>
      <c r="P3727" s="7">
        <v>7</v>
      </c>
      <c r="Q3727" s="7">
        <v>1125</v>
      </c>
      <c r="R3727" s="7">
        <v>1</v>
      </c>
      <c r="S3727" s="7">
        <v>17</v>
      </c>
      <c r="T3727" s="7">
        <v>47</v>
      </c>
      <c r="U3727" s="7">
        <v>227</v>
      </c>
      <c r="V3727" s="7">
        <v>4.87</v>
      </c>
      <c r="W3727" s="10" t="s">
        <v>587</v>
      </c>
    </row>
    <row r="3728" spans="1:23" hidden="1" x14ac:dyDescent="0.3">
      <c r="A3728" s="7" t="s">
        <v>10713</v>
      </c>
      <c r="B3728" s="8">
        <v>1</v>
      </c>
      <c r="C3728" s="7" t="s">
        <v>109</v>
      </c>
      <c r="D3728" s="7" t="s">
        <v>38</v>
      </c>
      <c r="E3728" s="7" t="s">
        <v>75</v>
      </c>
      <c r="F3728" s="7" t="s">
        <v>23</v>
      </c>
      <c r="G3728" s="7">
        <v>10</v>
      </c>
      <c r="H3728" s="7">
        <v>3</v>
      </c>
      <c r="I3728" s="7">
        <v>5</v>
      </c>
      <c r="J3728" s="7">
        <v>8</v>
      </c>
      <c r="K3728" s="7" t="s">
        <v>4588</v>
      </c>
      <c r="L3728" s="7">
        <f t="shared" si="59"/>
        <v>1054</v>
      </c>
      <c r="M3728" s="9">
        <v>789</v>
      </c>
      <c r="N3728" s="7">
        <v>1</v>
      </c>
      <c r="O3728" s="7">
        <v>28</v>
      </c>
      <c r="P3728" s="7">
        <v>1</v>
      </c>
      <c r="Q3728" s="7">
        <v>1125</v>
      </c>
      <c r="R3728" s="7">
        <v>20</v>
      </c>
      <c r="S3728" s="7">
        <v>45</v>
      </c>
      <c r="T3728" s="7">
        <v>75</v>
      </c>
      <c r="U3728" s="7">
        <v>322</v>
      </c>
      <c r="V3728" s="7">
        <v>4.5</v>
      </c>
      <c r="W3728" s="10" t="s">
        <v>4589</v>
      </c>
    </row>
    <row r="3729" spans="1:23" hidden="1" x14ac:dyDescent="0.3">
      <c r="A3729" s="7" t="s">
        <v>10714</v>
      </c>
      <c r="B3729" s="8">
        <v>0.99</v>
      </c>
      <c r="C3729" s="7" t="s">
        <v>73</v>
      </c>
      <c r="D3729" s="7" t="s">
        <v>73</v>
      </c>
      <c r="E3729" s="7" t="s">
        <v>27</v>
      </c>
      <c r="F3729" s="7" t="s">
        <v>23</v>
      </c>
      <c r="G3729" s="7">
        <v>2</v>
      </c>
      <c r="H3729" s="7">
        <v>0</v>
      </c>
      <c r="I3729" s="7">
        <v>1</v>
      </c>
      <c r="J3729" s="7">
        <v>1</v>
      </c>
      <c r="K3729" s="7" t="s">
        <v>4590</v>
      </c>
      <c r="L3729" s="7">
        <f t="shared" si="59"/>
        <v>598</v>
      </c>
      <c r="M3729" s="9">
        <v>105</v>
      </c>
      <c r="N3729" s="7">
        <v>30</v>
      </c>
      <c r="O3729" s="7">
        <v>365</v>
      </c>
      <c r="P3729" s="7">
        <v>30</v>
      </c>
      <c r="Q3729" s="7">
        <v>365</v>
      </c>
      <c r="R3729" s="7">
        <v>26</v>
      </c>
      <c r="S3729" s="7">
        <v>54</v>
      </c>
      <c r="T3729" s="7">
        <v>83</v>
      </c>
      <c r="U3729" s="7">
        <v>263</v>
      </c>
      <c r="V3729" s="7">
        <v>4.2</v>
      </c>
      <c r="W3729" s="10"/>
    </row>
    <row r="3730" spans="1:23" hidden="1" x14ac:dyDescent="0.3">
      <c r="A3730" s="7" t="s">
        <v>10715</v>
      </c>
      <c r="B3730" s="8">
        <v>1</v>
      </c>
      <c r="C3730" s="7" t="s">
        <v>4581</v>
      </c>
      <c r="D3730" s="7" t="s">
        <v>191</v>
      </c>
      <c r="E3730" s="7" t="s">
        <v>27</v>
      </c>
      <c r="F3730" s="7" t="s">
        <v>23</v>
      </c>
      <c r="G3730" s="7">
        <v>3</v>
      </c>
      <c r="H3730" s="7">
        <v>1</v>
      </c>
      <c r="I3730" s="7">
        <v>1</v>
      </c>
      <c r="J3730" s="7">
        <v>1</v>
      </c>
      <c r="K3730" s="7" t="s">
        <v>4582</v>
      </c>
      <c r="L3730" s="7">
        <f t="shared" si="59"/>
        <v>390</v>
      </c>
      <c r="M3730" s="9">
        <v>335</v>
      </c>
      <c r="N3730" s="7">
        <v>30</v>
      </c>
      <c r="O3730" s="7">
        <v>270</v>
      </c>
      <c r="P3730" s="7">
        <v>30</v>
      </c>
      <c r="Q3730" s="7">
        <v>1125</v>
      </c>
      <c r="R3730" s="7">
        <v>25</v>
      </c>
      <c r="S3730" s="7">
        <v>55</v>
      </c>
      <c r="T3730" s="7">
        <v>85</v>
      </c>
      <c r="U3730" s="7">
        <v>354</v>
      </c>
      <c r="V3730" s="7"/>
      <c r="W3730" s="10"/>
    </row>
    <row r="3731" spans="1:23" hidden="1" x14ac:dyDescent="0.3">
      <c r="A3731" s="7" t="s">
        <v>10716</v>
      </c>
      <c r="B3731" s="8">
        <v>1</v>
      </c>
      <c r="C3731" s="7" t="s">
        <v>4581</v>
      </c>
      <c r="D3731" s="7" t="s">
        <v>191</v>
      </c>
      <c r="E3731" s="7" t="s">
        <v>27</v>
      </c>
      <c r="F3731" s="7" t="s">
        <v>23</v>
      </c>
      <c r="G3731" s="7">
        <v>3</v>
      </c>
      <c r="H3731" s="7">
        <v>1</v>
      </c>
      <c r="I3731" s="7">
        <v>1</v>
      </c>
      <c r="J3731" s="7">
        <v>1</v>
      </c>
      <c r="K3731" s="7" t="s">
        <v>4582</v>
      </c>
      <c r="L3731" s="7">
        <f t="shared" si="59"/>
        <v>390</v>
      </c>
      <c r="M3731" s="9">
        <v>335</v>
      </c>
      <c r="N3731" s="7">
        <v>30</v>
      </c>
      <c r="O3731" s="7">
        <v>270</v>
      </c>
      <c r="P3731" s="7">
        <v>30</v>
      </c>
      <c r="Q3731" s="7">
        <v>1125</v>
      </c>
      <c r="R3731" s="7">
        <v>0</v>
      </c>
      <c r="S3731" s="7">
        <v>26</v>
      </c>
      <c r="T3731" s="7">
        <v>56</v>
      </c>
      <c r="U3731" s="7">
        <v>325</v>
      </c>
      <c r="V3731" s="7">
        <v>5</v>
      </c>
      <c r="W3731" s="10"/>
    </row>
    <row r="3732" spans="1:23" hidden="1" x14ac:dyDescent="0.3">
      <c r="A3732" s="7" t="s">
        <v>10717</v>
      </c>
      <c r="B3732" s="8">
        <v>1</v>
      </c>
      <c r="C3732" s="7" t="s">
        <v>4581</v>
      </c>
      <c r="D3732" s="7" t="s">
        <v>191</v>
      </c>
      <c r="E3732" s="7" t="s">
        <v>27</v>
      </c>
      <c r="F3732" s="7" t="s">
        <v>23</v>
      </c>
      <c r="G3732" s="7">
        <v>3</v>
      </c>
      <c r="H3732" s="7">
        <v>1</v>
      </c>
      <c r="I3732" s="7">
        <v>1</v>
      </c>
      <c r="J3732" s="7">
        <v>1</v>
      </c>
      <c r="K3732" s="7" t="s">
        <v>4582</v>
      </c>
      <c r="L3732" s="7">
        <f t="shared" si="59"/>
        <v>390</v>
      </c>
      <c r="M3732" s="9">
        <v>335</v>
      </c>
      <c r="N3732" s="7">
        <v>30</v>
      </c>
      <c r="O3732" s="7">
        <v>270</v>
      </c>
      <c r="P3732" s="7">
        <v>30</v>
      </c>
      <c r="Q3732" s="7">
        <v>1125</v>
      </c>
      <c r="R3732" s="7">
        <v>24</v>
      </c>
      <c r="S3732" s="7">
        <v>54</v>
      </c>
      <c r="T3732" s="7">
        <v>84</v>
      </c>
      <c r="U3732" s="7">
        <v>354</v>
      </c>
      <c r="V3732" s="7">
        <v>5</v>
      </c>
      <c r="W3732" s="10"/>
    </row>
    <row r="3733" spans="1:23" hidden="1" x14ac:dyDescent="0.3">
      <c r="A3733" s="7" t="s">
        <v>10718</v>
      </c>
      <c r="B3733" s="8">
        <v>1</v>
      </c>
      <c r="C3733" s="7" t="s">
        <v>4581</v>
      </c>
      <c r="D3733" s="7" t="s">
        <v>191</v>
      </c>
      <c r="E3733" s="7" t="s">
        <v>27</v>
      </c>
      <c r="F3733" s="7" t="s">
        <v>23</v>
      </c>
      <c r="G3733" s="7">
        <v>3</v>
      </c>
      <c r="H3733" s="7">
        <v>1</v>
      </c>
      <c r="I3733" s="7">
        <v>1</v>
      </c>
      <c r="J3733" s="7">
        <v>1</v>
      </c>
      <c r="K3733" s="7" t="s">
        <v>4582</v>
      </c>
      <c r="L3733" s="7">
        <f t="shared" si="59"/>
        <v>390</v>
      </c>
      <c r="M3733" s="9">
        <v>330</v>
      </c>
      <c r="N3733" s="7">
        <v>30</v>
      </c>
      <c r="O3733" s="7">
        <v>270</v>
      </c>
      <c r="P3733" s="7">
        <v>30</v>
      </c>
      <c r="Q3733" s="7">
        <v>1125</v>
      </c>
      <c r="R3733" s="7">
        <v>16</v>
      </c>
      <c r="S3733" s="7">
        <v>46</v>
      </c>
      <c r="T3733" s="7">
        <v>76</v>
      </c>
      <c r="U3733" s="7">
        <v>345</v>
      </c>
      <c r="V3733" s="7"/>
      <c r="W3733" s="10"/>
    </row>
    <row r="3734" spans="1:23" hidden="1" x14ac:dyDescent="0.3">
      <c r="A3734" s="7" t="s">
        <v>10719</v>
      </c>
      <c r="B3734" s="8">
        <v>0.47</v>
      </c>
      <c r="C3734" s="7" t="s">
        <v>4572</v>
      </c>
      <c r="D3734" s="7" t="s">
        <v>156</v>
      </c>
      <c r="E3734" s="7" t="s">
        <v>49</v>
      </c>
      <c r="F3734" s="7" t="s">
        <v>23</v>
      </c>
      <c r="G3734" s="7">
        <v>2</v>
      </c>
      <c r="H3734" s="7">
        <v>1</v>
      </c>
      <c r="I3734" s="7">
        <v>1</v>
      </c>
      <c r="J3734" s="7">
        <v>2</v>
      </c>
      <c r="K3734" s="7" t="s">
        <v>4591</v>
      </c>
      <c r="L3734" s="7">
        <f t="shared" si="59"/>
        <v>671</v>
      </c>
      <c r="M3734" s="9">
        <v>200</v>
      </c>
      <c r="N3734" s="7">
        <v>30</v>
      </c>
      <c r="O3734" s="7">
        <v>999</v>
      </c>
      <c r="P3734" s="7">
        <v>30</v>
      </c>
      <c r="Q3734" s="7">
        <v>999</v>
      </c>
      <c r="R3734" s="7">
        <v>0</v>
      </c>
      <c r="S3734" s="7">
        <v>5</v>
      </c>
      <c r="T3734" s="7">
        <v>35</v>
      </c>
      <c r="U3734" s="7">
        <v>310</v>
      </c>
      <c r="V3734" s="7">
        <v>5</v>
      </c>
      <c r="W3734" s="10"/>
    </row>
    <row r="3735" spans="1:23" x14ac:dyDescent="0.3">
      <c r="A3735" s="7" t="s">
        <v>10720</v>
      </c>
      <c r="B3735" s="8">
        <v>1</v>
      </c>
      <c r="C3735" s="7" t="s">
        <v>85</v>
      </c>
      <c r="D3735" s="7" t="s">
        <v>122</v>
      </c>
      <c r="E3735" s="7" t="s">
        <v>49</v>
      </c>
      <c r="F3735" s="7" t="s">
        <v>23</v>
      </c>
      <c r="G3735" s="7">
        <v>2</v>
      </c>
      <c r="H3735" s="7">
        <v>1</v>
      </c>
      <c r="I3735" s="7">
        <v>1</v>
      </c>
      <c r="J3735" s="7">
        <v>2</v>
      </c>
      <c r="K3735" s="7" t="s">
        <v>4592</v>
      </c>
      <c r="L3735" s="7">
        <f t="shared" si="59"/>
        <v>799</v>
      </c>
      <c r="M3735" s="9">
        <v>175</v>
      </c>
      <c r="N3735" s="7">
        <v>30</v>
      </c>
      <c r="O3735" s="7">
        <v>180</v>
      </c>
      <c r="P3735" s="7">
        <v>30</v>
      </c>
      <c r="Q3735" s="7">
        <v>1125</v>
      </c>
      <c r="R3735" s="7">
        <v>7</v>
      </c>
      <c r="S3735" s="7">
        <v>9</v>
      </c>
      <c r="T3735" s="7">
        <v>20</v>
      </c>
      <c r="U3735" s="7">
        <v>293</v>
      </c>
      <c r="V3735" s="7">
        <v>5</v>
      </c>
      <c r="W3735" s="10"/>
    </row>
    <row r="3736" spans="1:23" hidden="1" x14ac:dyDescent="0.3">
      <c r="A3736" s="7" t="s">
        <v>10721</v>
      </c>
      <c r="B3736" s="8">
        <v>0.88</v>
      </c>
      <c r="C3736" s="7" t="s">
        <v>21</v>
      </c>
      <c r="D3736" s="7" t="s">
        <v>21</v>
      </c>
      <c r="E3736" s="7" t="s">
        <v>49</v>
      </c>
      <c r="F3736" s="7" t="s">
        <v>23</v>
      </c>
      <c r="G3736" s="7">
        <v>4</v>
      </c>
      <c r="H3736" s="7">
        <v>2</v>
      </c>
      <c r="I3736" s="7">
        <v>2</v>
      </c>
      <c r="J3736" s="7">
        <v>2</v>
      </c>
      <c r="K3736" s="7" t="s">
        <v>4593</v>
      </c>
      <c r="L3736" s="7">
        <f t="shared" si="59"/>
        <v>701</v>
      </c>
      <c r="M3736" s="9">
        <v>250</v>
      </c>
      <c r="N3736" s="7">
        <v>30</v>
      </c>
      <c r="O3736" s="7">
        <v>1125</v>
      </c>
      <c r="P3736" s="7">
        <v>30</v>
      </c>
      <c r="Q3736" s="7">
        <v>1125</v>
      </c>
      <c r="R3736" s="7">
        <v>7</v>
      </c>
      <c r="S3736" s="7">
        <v>13</v>
      </c>
      <c r="T3736" s="7">
        <v>43</v>
      </c>
      <c r="U3736" s="7">
        <v>318</v>
      </c>
      <c r="V3736" s="7">
        <v>5</v>
      </c>
      <c r="W3736" s="10"/>
    </row>
    <row r="3737" spans="1:23" hidden="1" x14ac:dyDescent="0.3">
      <c r="A3737" s="7" t="s">
        <v>10722</v>
      </c>
      <c r="B3737" s="8">
        <v>0.99</v>
      </c>
      <c r="C3737" s="7" t="s">
        <v>172</v>
      </c>
      <c r="D3737" s="7" t="s">
        <v>172</v>
      </c>
      <c r="E3737" s="7" t="s">
        <v>31</v>
      </c>
      <c r="F3737" s="7" t="s">
        <v>32</v>
      </c>
      <c r="G3737" s="7">
        <v>2</v>
      </c>
      <c r="H3737" s="7">
        <v>1</v>
      </c>
      <c r="I3737" s="7">
        <v>1</v>
      </c>
      <c r="J3737" s="7">
        <v>1</v>
      </c>
      <c r="K3737" s="7" t="s">
        <v>4594</v>
      </c>
      <c r="L3737" s="7">
        <f t="shared" si="59"/>
        <v>685</v>
      </c>
      <c r="M3737" s="9">
        <v>124</v>
      </c>
      <c r="N3737" s="7">
        <v>1</v>
      </c>
      <c r="O3737" s="7">
        <v>60</v>
      </c>
      <c r="P3737" s="7">
        <v>1</v>
      </c>
      <c r="Q3737" s="7">
        <v>1125</v>
      </c>
      <c r="R3737" s="7">
        <v>3</v>
      </c>
      <c r="S3737" s="7">
        <v>33</v>
      </c>
      <c r="T3737" s="7">
        <v>63</v>
      </c>
      <c r="U3737" s="7">
        <v>63</v>
      </c>
      <c r="V3737" s="7">
        <v>4.84</v>
      </c>
      <c r="W3737" s="10" t="s">
        <v>4334</v>
      </c>
    </row>
    <row r="3738" spans="1:23" hidden="1" x14ac:dyDescent="0.3">
      <c r="A3738" s="7" t="s">
        <v>10723</v>
      </c>
      <c r="B3738" s="8">
        <v>0.67</v>
      </c>
      <c r="C3738" s="7"/>
      <c r="D3738" s="7" t="s">
        <v>73</v>
      </c>
      <c r="E3738" s="7" t="s">
        <v>27</v>
      </c>
      <c r="F3738" s="7" t="s">
        <v>23</v>
      </c>
      <c r="G3738" s="7">
        <v>2</v>
      </c>
      <c r="H3738" s="7">
        <v>1</v>
      </c>
      <c r="I3738" s="7">
        <v>1</v>
      </c>
      <c r="J3738" s="7">
        <v>1</v>
      </c>
      <c r="K3738" s="7" t="s">
        <v>4595</v>
      </c>
      <c r="L3738" s="7">
        <f t="shared" si="59"/>
        <v>575</v>
      </c>
      <c r="M3738" s="9">
        <v>130</v>
      </c>
      <c r="N3738" s="7">
        <v>30</v>
      </c>
      <c r="O3738" s="7">
        <v>90</v>
      </c>
      <c r="P3738" s="7">
        <v>30</v>
      </c>
      <c r="Q3738" s="7">
        <v>90</v>
      </c>
      <c r="R3738" s="7">
        <v>12</v>
      </c>
      <c r="S3738" s="7">
        <v>30</v>
      </c>
      <c r="T3738" s="7">
        <v>50</v>
      </c>
      <c r="U3738" s="7">
        <v>130</v>
      </c>
      <c r="V3738" s="7">
        <v>5</v>
      </c>
      <c r="W3738" s="10"/>
    </row>
    <row r="3739" spans="1:23" hidden="1" x14ac:dyDescent="0.3">
      <c r="A3739" s="7" t="s">
        <v>10724</v>
      </c>
      <c r="B3739" s="8">
        <v>0.93</v>
      </c>
      <c r="C3739" s="7" t="s">
        <v>73</v>
      </c>
      <c r="D3739" s="7" t="s">
        <v>114</v>
      </c>
      <c r="E3739" s="7" t="s">
        <v>31</v>
      </c>
      <c r="F3739" s="7" t="s">
        <v>32</v>
      </c>
      <c r="G3739" s="7">
        <v>2</v>
      </c>
      <c r="H3739" s="7">
        <v>3</v>
      </c>
      <c r="I3739" s="7">
        <v>1</v>
      </c>
      <c r="J3739" s="7"/>
      <c r="K3739" s="7" t="s">
        <v>4596</v>
      </c>
      <c r="L3739" s="7">
        <f t="shared" si="59"/>
        <v>261</v>
      </c>
      <c r="M3739" s="9">
        <v>47</v>
      </c>
      <c r="N3739" s="7">
        <v>365</v>
      </c>
      <c r="O3739" s="7">
        <v>1125</v>
      </c>
      <c r="P3739" s="7">
        <v>365</v>
      </c>
      <c r="Q3739" s="7">
        <v>1125</v>
      </c>
      <c r="R3739" s="7">
        <v>30</v>
      </c>
      <c r="S3739" s="7">
        <v>60</v>
      </c>
      <c r="T3739" s="7">
        <v>90</v>
      </c>
      <c r="U3739" s="7">
        <v>365</v>
      </c>
      <c r="V3739" s="7"/>
      <c r="W3739" s="10"/>
    </row>
    <row r="3740" spans="1:23" hidden="1" x14ac:dyDescent="0.3">
      <c r="A3740" s="7" t="s">
        <v>10725</v>
      </c>
      <c r="B3740" s="8">
        <v>1</v>
      </c>
      <c r="C3740" s="7" t="s">
        <v>114</v>
      </c>
      <c r="D3740" s="7" t="s">
        <v>114</v>
      </c>
      <c r="E3740" s="7" t="s">
        <v>27</v>
      </c>
      <c r="F3740" s="7" t="s">
        <v>23</v>
      </c>
      <c r="G3740" s="7">
        <v>2</v>
      </c>
      <c r="H3740" s="7">
        <v>1</v>
      </c>
      <c r="I3740" s="7"/>
      <c r="J3740" s="7">
        <v>1</v>
      </c>
      <c r="K3740" s="7" t="s">
        <v>4597</v>
      </c>
      <c r="L3740" s="7">
        <f t="shared" si="59"/>
        <v>517</v>
      </c>
      <c r="M3740" s="9">
        <v>84</v>
      </c>
      <c r="N3740" s="7">
        <v>30</v>
      </c>
      <c r="O3740" s="7">
        <v>90</v>
      </c>
      <c r="P3740" s="7">
        <v>30</v>
      </c>
      <c r="Q3740" s="7">
        <v>1125</v>
      </c>
      <c r="R3740" s="7">
        <v>3</v>
      </c>
      <c r="S3740" s="7">
        <v>8</v>
      </c>
      <c r="T3740" s="7">
        <v>38</v>
      </c>
      <c r="U3740" s="7">
        <v>128</v>
      </c>
      <c r="V3740" s="7">
        <v>4.92</v>
      </c>
      <c r="W3740" s="10" t="s">
        <v>120</v>
      </c>
    </row>
    <row r="3741" spans="1:23" hidden="1" x14ac:dyDescent="0.3">
      <c r="A3741" s="7" t="s">
        <v>10726</v>
      </c>
      <c r="B3741" s="8">
        <v>1</v>
      </c>
      <c r="C3741" s="7" t="s">
        <v>171</v>
      </c>
      <c r="D3741" s="7" t="s">
        <v>171</v>
      </c>
      <c r="E3741" s="7" t="s">
        <v>31</v>
      </c>
      <c r="F3741" s="7" t="s">
        <v>32</v>
      </c>
      <c r="G3741" s="7">
        <v>2</v>
      </c>
      <c r="H3741" s="7">
        <v>1</v>
      </c>
      <c r="I3741" s="7">
        <v>1</v>
      </c>
      <c r="J3741" s="7">
        <v>1</v>
      </c>
      <c r="K3741" s="7" t="s">
        <v>4598</v>
      </c>
      <c r="L3741" s="7">
        <f t="shared" si="59"/>
        <v>677</v>
      </c>
      <c r="M3741" s="9">
        <v>82</v>
      </c>
      <c r="N3741" s="7">
        <v>1</v>
      </c>
      <c r="O3741" s="7">
        <v>28</v>
      </c>
      <c r="P3741" s="7">
        <v>1</v>
      </c>
      <c r="Q3741" s="7">
        <v>28</v>
      </c>
      <c r="R3741" s="7">
        <v>2</v>
      </c>
      <c r="S3741" s="7">
        <v>5</v>
      </c>
      <c r="T3741" s="7">
        <v>13</v>
      </c>
      <c r="U3741" s="7">
        <v>82</v>
      </c>
      <c r="V3741" s="7">
        <v>4.96</v>
      </c>
      <c r="W3741" s="10" t="s">
        <v>3109</v>
      </c>
    </row>
    <row r="3742" spans="1:23" hidden="1" x14ac:dyDescent="0.3">
      <c r="A3742" s="7" t="s">
        <v>10727</v>
      </c>
      <c r="B3742" s="8">
        <v>1</v>
      </c>
      <c r="C3742" s="7" t="s">
        <v>109</v>
      </c>
      <c r="D3742" s="7" t="s">
        <v>38</v>
      </c>
      <c r="E3742" s="7" t="s">
        <v>49</v>
      </c>
      <c r="F3742" s="7" t="s">
        <v>23</v>
      </c>
      <c r="G3742" s="7">
        <v>6</v>
      </c>
      <c r="H3742" s="7">
        <v>2</v>
      </c>
      <c r="I3742" s="7">
        <v>3</v>
      </c>
      <c r="J3742" s="7">
        <v>3</v>
      </c>
      <c r="K3742" s="7" t="s">
        <v>4599</v>
      </c>
      <c r="L3742" s="7">
        <f t="shared" si="59"/>
        <v>530</v>
      </c>
      <c r="M3742" s="9">
        <v>180</v>
      </c>
      <c r="N3742" s="7">
        <v>30</v>
      </c>
      <c r="O3742" s="7">
        <v>90</v>
      </c>
      <c r="P3742" s="7">
        <v>30</v>
      </c>
      <c r="Q3742" s="7">
        <v>1125</v>
      </c>
      <c r="R3742" s="7">
        <v>0</v>
      </c>
      <c r="S3742" s="7">
        <v>13</v>
      </c>
      <c r="T3742" s="7">
        <v>43</v>
      </c>
      <c r="U3742" s="7">
        <v>295</v>
      </c>
      <c r="V3742" s="7">
        <v>5</v>
      </c>
      <c r="W3742" s="10"/>
    </row>
    <row r="3743" spans="1:23" hidden="1" x14ac:dyDescent="0.3">
      <c r="A3743" s="7" t="s">
        <v>10728</v>
      </c>
      <c r="B3743" s="8">
        <v>0.91</v>
      </c>
      <c r="C3743" s="7" t="s">
        <v>109</v>
      </c>
      <c r="D3743" s="7" t="s">
        <v>42</v>
      </c>
      <c r="E3743" s="7" t="s">
        <v>27</v>
      </c>
      <c r="F3743" s="7" t="s">
        <v>23</v>
      </c>
      <c r="G3743" s="7">
        <v>4</v>
      </c>
      <c r="H3743" s="7">
        <v>1</v>
      </c>
      <c r="I3743" s="7">
        <v>2</v>
      </c>
      <c r="J3743" s="7">
        <v>3</v>
      </c>
      <c r="K3743" s="7" t="s">
        <v>4600</v>
      </c>
      <c r="L3743" s="7">
        <f t="shared" si="59"/>
        <v>237</v>
      </c>
      <c r="M3743" s="9">
        <v>165</v>
      </c>
      <c r="N3743" s="7">
        <v>30</v>
      </c>
      <c r="O3743" s="7">
        <v>1125</v>
      </c>
      <c r="P3743" s="7">
        <v>30</v>
      </c>
      <c r="Q3743" s="7">
        <v>1125</v>
      </c>
      <c r="R3743" s="7">
        <v>0</v>
      </c>
      <c r="S3743" s="7">
        <v>7</v>
      </c>
      <c r="T3743" s="7">
        <v>37</v>
      </c>
      <c r="U3743" s="7">
        <v>312</v>
      </c>
      <c r="V3743" s="7"/>
      <c r="W3743" s="10"/>
    </row>
    <row r="3744" spans="1:23" hidden="1" x14ac:dyDescent="0.3">
      <c r="A3744" s="7" t="s">
        <v>10729</v>
      </c>
      <c r="B3744" s="8">
        <v>0.89</v>
      </c>
      <c r="C3744" s="7" t="s">
        <v>87</v>
      </c>
      <c r="D3744" s="7" t="s">
        <v>87</v>
      </c>
      <c r="E3744" s="7" t="s">
        <v>75</v>
      </c>
      <c r="F3744" s="7" t="s">
        <v>23</v>
      </c>
      <c r="G3744" s="7">
        <v>2</v>
      </c>
      <c r="H3744" s="7">
        <v>1</v>
      </c>
      <c r="I3744" s="7">
        <v>1</v>
      </c>
      <c r="J3744" s="7">
        <v>1</v>
      </c>
      <c r="K3744" s="7" t="s">
        <v>4601</v>
      </c>
      <c r="L3744" s="7">
        <f t="shared" si="59"/>
        <v>804</v>
      </c>
      <c r="M3744" s="9">
        <v>88</v>
      </c>
      <c r="N3744" s="7">
        <v>30</v>
      </c>
      <c r="O3744" s="7">
        <v>180</v>
      </c>
      <c r="P3744" s="7">
        <v>30</v>
      </c>
      <c r="Q3744" s="7">
        <v>180</v>
      </c>
      <c r="R3744" s="7">
        <v>0</v>
      </c>
      <c r="S3744" s="7">
        <v>0</v>
      </c>
      <c r="T3744" s="7">
        <v>0</v>
      </c>
      <c r="U3744" s="7">
        <v>155</v>
      </c>
      <c r="V3744" s="7">
        <v>5</v>
      </c>
      <c r="W3744" s="10"/>
    </row>
    <row r="3745" spans="1:23" hidden="1" x14ac:dyDescent="0.3">
      <c r="A3745" s="7" t="s">
        <v>10730</v>
      </c>
      <c r="B3745" s="8">
        <v>0.7</v>
      </c>
      <c r="C3745" s="7" t="s">
        <v>715</v>
      </c>
      <c r="D3745" s="7" t="s">
        <v>66</v>
      </c>
      <c r="E3745" s="7" t="s">
        <v>75</v>
      </c>
      <c r="F3745" s="7" t="s">
        <v>23</v>
      </c>
      <c r="G3745" s="7">
        <v>2</v>
      </c>
      <c r="H3745" s="7">
        <v>1</v>
      </c>
      <c r="I3745" s="7">
        <v>1</v>
      </c>
      <c r="J3745" s="7">
        <v>2</v>
      </c>
      <c r="K3745" s="7" t="s">
        <v>4410</v>
      </c>
      <c r="L3745" s="7">
        <f t="shared" si="59"/>
        <v>262</v>
      </c>
      <c r="M3745" s="9">
        <v>95</v>
      </c>
      <c r="N3745" s="7">
        <v>30</v>
      </c>
      <c r="O3745" s="7">
        <v>182</v>
      </c>
      <c r="P3745" s="7">
        <v>30</v>
      </c>
      <c r="Q3745" s="7">
        <v>182</v>
      </c>
      <c r="R3745" s="7">
        <v>5</v>
      </c>
      <c r="S3745" s="7">
        <v>5</v>
      </c>
      <c r="T3745" s="7">
        <v>5</v>
      </c>
      <c r="U3745" s="7">
        <v>102</v>
      </c>
      <c r="V3745" s="7"/>
      <c r="W3745" s="10"/>
    </row>
    <row r="3746" spans="1:23" hidden="1" x14ac:dyDescent="0.3">
      <c r="A3746" s="7" t="s">
        <v>10731</v>
      </c>
      <c r="B3746" s="8">
        <v>0.99</v>
      </c>
      <c r="C3746" s="7" t="s">
        <v>73</v>
      </c>
      <c r="D3746" s="7" t="s">
        <v>78</v>
      </c>
      <c r="E3746" s="7" t="s">
        <v>27</v>
      </c>
      <c r="F3746" s="7" t="s">
        <v>23</v>
      </c>
      <c r="G3746" s="7">
        <v>4</v>
      </c>
      <c r="H3746" s="7">
        <v>1</v>
      </c>
      <c r="I3746" s="7">
        <v>2</v>
      </c>
      <c r="J3746" s="7">
        <v>2</v>
      </c>
      <c r="K3746" s="7" t="s">
        <v>4602</v>
      </c>
      <c r="L3746" s="7">
        <f t="shared" si="59"/>
        <v>251</v>
      </c>
      <c r="M3746" s="9">
        <v>130</v>
      </c>
      <c r="N3746" s="7">
        <v>30</v>
      </c>
      <c r="O3746" s="7">
        <v>365</v>
      </c>
      <c r="P3746" s="7">
        <v>30</v>
      </c>
      <c r="Q3746" s="7">
        <v>365</v>
      </c>
      <c r="R3746" s="7">
        <v>2</v>
      </c>
      <c r="S3746" s="7">
        <v>29</v>
      </c>
      <c r="T3746" s="7">
        <v>59</v>
      </c>
      <c r="U3746" s="7">
        <v>334</v>
      </c>
      <c r="V3746" s="7">
        <v>4</v>
      </c>
      <c r="W3746" s="10"/>
    </row>
    <row r="3747" spans="1:23" hidden="1" x14ac:dyDescent="0.3">
      <c r="A3747" s="7" t="s">
        <v>10732</v>
      </c>
      <c r="B3747" s="8">
        <v>1</v>
      </c>
      <c r="C3747" s="7" t="s">
        <v>249</v>
      </c>
      <c r="D3747" s="7" t="s">
        <v>191</v>
      </c>
      <c r="E3747" s="7" t="s">
        <v>27</v>
      </c>
      <c r="F3747" s="7" t="s">
        <v>23</v>
      </c>
      <c r="G3747" s="7">
        <v>2</v>
      </c>
      <c r="H3747" s="7">
        <v>1</v>
      </c>
      <c r="I3747" s="7"/>
      <c r="J3747" s="7">
        <v>1</v>
      </c>
      <c r="K3747" s="7" t="s">
        <v>4603</v>
      </c>
      <c r="L3747" s="7">
        <f t="shared" si="59"/>
        <v>326</v>
      </c>
      <c r="M3747" s="9">
        <v>102</v>
      </c>
      <c r="N3747" s="7">
        <v>30</v>
      </c>
      <c r="O3747" s="7">
        <v>1125</v>
      </c>
      <c r="P3747" s="7">
        <v>30</v>
      </c>
      <c r="Q3747" s="7">
        <v>1125</v>
      </c>
      <c r="R3747" s="7">
        <v>0</v>
      </c>
      <c r="S3747" s="7">
        <v>0</v>
      </c>
      <c r="T3747" s="7">
        <v>24</v>
      </c>
      <c r="U3747" s="7">
        <v>299</v>
      </c>
      <c r="V3747" s="7">
        <v>5</v>
      </c>
      <c r="W3747" s="10"/>
    </row>
    <row r="3748" spans="1:23" hidden="1" x14ac:dyDescent="0.3">
      <c r="A3748" s="7" t="s">
        <v>10733</v>
      </c>
      <c r="B3748" s="8">
        <v>1</v>
      </c>
      <c r="C3748" s="7" t="s">
        <v>109</v>
      </c>
      <c r="D3748" s="7" t="s">
        <v>42</v>
      </c>
      <c r="E3748" s="7" t="s">
        <v>27</v>
      </c>
      <c r="F3748" s="7" t="s">
        <v>23</v>
      </c>
      <c r="G3748" s="7">
        <v>4</v>
      </c>
      <c r="H3748" s="7">
        <v>1</v>
      </c>
      <c r="I3748" s="7">
        <v>2</v>
      </c>
      <c r="J3748" s="7">
        <v>2</v>
      </c>
      <c r="K3748" s="7" t="s">
        <v>2764</v>
      </c>
      <c r="L3748" s="7">
        <f t="shared" si="59"/>
        <v>227</v>
      </c>
      <c r="M3748" s="9">
        <v>155</v>
      </c>
      <c r="N3748" s="7">
        <v>30</v>
      </c>
      <c r="O3748" s="7">
        <v>1125</v>
      </c>
      <c r="P3748" s="7">
        <v>30</v>
      </c>
      <c r="Q3748" s="7">
        <v>1125</v>
      </c>
      <c r="R3748" s="7">
        <v>0</v>
      </c>
      <c r="S3748" s="7">
        <v>0</v>
      </c>
      <c r="T3748" s="7">
        <v>5</v>
      </c>
      <c r="U3748" s="7">
        <v>249</v>
      </c>
      <c r="V3748" s="7"/>
      <c r="W3748" s="10"/>
    </row>
    <row r="3749" spans="1:23" hidden="1" x14ac:dyDescent="0.3">
      <c r="A3749" s="7" t="s">
        <v>10734</v>
      </c>
      <c r="B3749" s="8">
        <v>0.84</v>
      </c>
      <c r="C3749" s="7" t="s">
        <v>91</v>
      </c>
      <c r="D3749" s="7" t="s">
        <v>91</v>
      </c>
      <c r="E3749" s="7" t="s">
        <v>31</v>
      </c>
      <c r="F3749" s="7" t="s">
        <v>32</v>
      </c>
      <c r="G3749" s="7">
        <v>1</v>
      </c>
      <c r="H3749" s="7">
        <v>1.5</v>
      </c>
      <c r="I3749" s="7">
        <v>1</v>
      </c>
      <c r="J3749" s="7">
        <v>1</v>
      </c>
      <c r="K3749" s="7" t="s">
        <v>4604</v>
      </c>
      <c r="L3749" s="7">
        <f t="shared" si="59"/>
        <v>601</v>
      </c>
      <c r="M3749" s="9">
        <v>52</v>
      </c>
      <c r="N3749" s="7">
        <v>30</v>
      </c>
      <c r="O3749" s="7">
        <v>130</v>
      </c>
      <c r="P3749" s="7">
        <v>30</v>
      </c>
      <c r="Q3749" s="7">
        <v>130</v>
      </c>
      <c r="R3749" s="7">
        <v>0</v>
      </c>
      <c r="S3749" s="7">
        <v>0</v>
      </c>
      <c r="T3749" s="7">
        <v>1</v>
      </c>
      <c r="U3749" s="7">
        <v>57</v>
      </c>
      <c r="V3749" s="7">
        <v>5</v>
      </c>
      <c r="W3749" s="10"/>
    </row>
    <row r="3750" spans="1:23" hidden="1" x14ac:dyDescent="0.3">
      <c r="A3750" s="7" t="s">
        <v>10735</v>
      </c>
      <c r="B3750" s="8">
        <v>1</v>
      </c>
      <c r="C3750" s="7" t="s">
        <v>156</v>
      </c>
      <c r="D3750" s="7" t="s">
        <v>156</v>
      </c>
      <c r="E3750" s="7" t="s">
        <v>27</v>
      </c>
      <c r="F3750" s="7" t="s">
        <v>23</v>
      </c>
      <c r="G3750" s="7">
        <v>6</v>
      </c>
      <c r="H3750" s="7">
        <v>1.5</v>
      </c>
      <c r="I3750" s="7">
        <v>3</v>
      </c>
      <c r="J3750" s="7">
        <v>3</v>
      </c>
      <c r="K3750" s="7" t="s">
        <v>4605</v>
      </c>
      <c r="L3750" s="7">
        <f t="shared" si="59"/>
        <v>505</v>
      </c>
      <c r="M3750" s="9">
        <v>421</v>
      </c>
      <c r="N3750" s="7">
        <v>2</v>
      </c>
      <c r="O3750" s="7">
        <v>28</v>
      </c>
      <c r="P3750" s="7">
        <v>2</v>
      </c>
      <c r="Q3750" s="7">
        <v>1125</v>
      </c>
      <c r="R3750" s="7">
        <v>9</v>
      </c>
      <c r="S3750" s="7">
        <v>29</v>
      </c>
      <c r="T3750" s="7">
        <v>59</v>
      </c>
      <c r="U3750" s="7">
        <v>59</v>
      </c>
      <c r="V3750" s="7">
        <v>4.8600000000000003</v>
      </c>
      <c r="W3750" s="10" t="s">
        <v>4606</v>
      </c>
    </row>
    <row r="3751" spans="1:23" hidden="1" x14ac:dyDescent="0.3">
      <c r="A3751" s="7" t="s">
        <v>10736</v>
      </c>
      <c r="B3751" s="8">
        <v>0.65</v>
      </c>
      <c r="C3751" s="7" t="s">
        <v>723</v>
      </c>
      <c r="D3751" s="7" t="s">
        <v>38</v>
      </c>
      <c r="E3751" s="7" t="s">
        <v>31</v>
      </c>
      <c r="F3751" s="7" t="s">
        <v>32</v>
      </c>
      <c r="G3751" s="7">
        <v>1</v>
      </c>
      <c r="H3751" s="7">
        <v>1</v>
      </c>
      <c r="I3751" s="7">
        <v>1</v>
      </c>
      <c r="J3751" s="7">
        <v>1</v>
      </c>
      <c r="K3751" s="7" t="s">
        <v>4607</v>
      </c>
      <c r="L3751" s="7">
        <f t="shared" si="59"/>
        <v>220</v>
      </c>
      <c r="M3751" s="9">
        <v>38</v>
      </c>
      <c r="N3751" s="7">
        <v>30</v>
      </c>
      <c r="O3751" s="7">
        <v>1125</v>
      </c>
      <c r="P3751" s="7">
        <v>30</v>
      </c>
      <c r="Q3751" s="7">
        <v>1125</v>
      </c>
      <c r="R3751" s="7">
        <v>0</v>
      </c>
      <c r="S3751" s="7">
        <v>0</v>
      </c>
      <c r="T3751" s="7">
        <v>0</v>
      </c>
      <c r="U3751" s="7">
        <v>0</v>
      </c>
      <c r="V3751" s="7">
        <v>4.75</v>
      </c>
      <c r="W3751" s="10"/>
    </row>
    <row r="3752" spans="1:23" hidden="1" x14ac:dyDescent="0.3">
      <c r="A3752" s="7" t="s">
        <v>10737</v>
      </c>
      <c r="B3752" s="8">
        <v>1</v>
      </c>
      <c r="C3752" s="7" t="s">
        <v>156</v>
      </c>
      <c r="D3752" s="7" t="s">
        <v>156</v>
      </c>
      <c r="E3752" s="7" t="s">
        <v>27</v>
      </c>
      <c r="F3752" s="7" t="s">
        <v>23</v>
      </c>
      <c r="G3752" s="7">
        <v>4</v>
      </c>
      <c r="H3752" s="7">
        <v>1</v>
      </c>
      <c r="I3752" s="7">
        <v>1</v>
      </c>
      <c r="J3752" s="7">
        <v>2</v>
      </c>
      <c r="K3752" s="7" t="s">
        <v>4608</v>
      </c>
      <c r="L3752" s="7">
        <f t="shared" si="59"/>
        <v>1140</v>
      </c>
      <c r="M3752" s="9">
        <v>137</v>
      </c>
      <c r="N3752" s="7">
        <v>30</v>
      </c>
      <c r="O3752" s="7">
        <v>1125</v>
      </c>
      <c r="P3752" s="7">
        <v>30</v>
      </c>
      <c r="Q3752" s="7">
        <v>1125</v>
      </c>
      <c r="R3752" s="7">
        <v>0</v>
      </c>
      <c r="S3752" s="7">
        <v>0</v>
      </c>
      <c r="T3752" s="7">
        <v>0</v>
      </c>
      <c r="U3752" s="7">
        <v>262</v>
      </c>
      <c r="V3752" s="7">
        <v>5</v>
      </c>
      <c r="W3752" s="10"/>
    </row>
    <row r="3753" spans="1:23" hidden="1" x14ac:dyDescent="0.3">
      <c r="A3753" s="7" t="s">
        <v>10738</v>
      </c>
      <c r="B3753" s="8">
        <v>1</v>
      </c>
      <c r="C3753" s="7" t="s">
        <v>172</v>
      </c>
      <c r="D3753" s="7" t="s">
        <v>172</v>
      </c>
      <c r="E3753" s="7" t="s">
        <v>75</v>
      </c>
      <c r="F3753" s="7" t="s">
        <v>23</v>
      </c>
      <c r="G3753" s="7">
        <v>6</v>
      </c>
      <c r="H3753" s="7">
        <v>3</v>
      </c>
      <c r="I3753" s="7">
        <v>2</v>
      </c>
      <c r="J3753" s="7">
        <v>3</v>
      </c>
      <c r="K3753" s="7" t="s">
        <v>4609</v>
      </c>
      <c r="L3753" s="7">
        <f t="shared" si="59"/>
        <v>269</v>
      </c>
      <c r="M3753" s="9">
        <v>200</v>
      </c>
      <c r="N3753" s="7">
        <v>1</v>
      </c>
      <c r="O3753" s="7">
        <v>365</v>
      </c>
      <c r="P3753" s="7">
        <v>1</v>
      </c>
      <c r="Q3753" s="7">
        <v>365</v>
      </c>
      <c r="R3753" s="7">
        <v>0</v>
      </c>
      <c r="S3753" s="7">
        <v>0</v>
      </c>
      <c r="T3753" s="7">
        <v>0</v>
      </c>
      <c r="U3753" s="7">
        <v>80</v>
      </c>
      <c r="V3753" s="7">
        <v>5</v>
      </c>
      <c r="W3753" s="10" t="s">
        <v>4610</v>
      </c>
    </row>
    <row r="3754" spans="1:23" hidden="1" x14ac:dyDescent="0.3">
      <c r="A3754" s="7" t="s">
        <v>10739</v>
      </c>
      <c r="B3754" s="8">
        <v>0.84</v>
      </c>
      <c r="C3754" s="7" t="s">
        <v>91</v>
      </c>
      <c r="D3754" s="7" t="s">
        <v>91</v>
      </c>
      <c r="E3754" s="7" t="s">
        <v>31</v>
      </c>
      <c r="F3754" s="7" t="s">
        <v>32</v>
      </c>
      <c r="G3754" s="7">
        <v>1</v>
      </c>
      <c r="H3754" s="7">
        <v>1.5</v>
      </c>
      <c r="I3754" s="7">
        <v>1</v>
      </c>
      <c r="J3754" s="7">
        <v>1</v>
      </c>
      <c r="K3754" s="7" t="s">
        <v>4611</v>
      </c>
      <c r="L3754" s="7">
        <f t="shared" si="59"/>
        <v>603</v>
      </c>
      <c r="M3754" s="9">
        <v>52</v>
      </c>
      <c r="N3754" s="7">
        <v>30</v>
      </c>
      <c r="O3754" s="7">
        <v>120</v>
      </c>
      <c r="P3754" s="7">
        <v>30</v>
      </c>
      <c r="Q3754" s="7">
        <v>120</v>
      </c>
      <c r="R3754" s="7">
        <v>5</v>
      </c>
      <c r="S3754" s="7">
        <v>16</v>
      </c>
      <c r="T3754" s="7">
        <v>16</v>
      </c>
      <c r="U3754" s="7">
        <v>80</v>
      </c>
      <c r="V3754" s="7">
        <v>5</v>
      </c>
      <c r="W3754" s="10"/>
    </row>
    <row r="3755" spans="1:23" hidden="1" x14ac:dyDescent="0.3">
      <c r="A3755" s="7" t="s">
        <v>10740</v>
      </c>
      <c r="B3755" s="8">
        <v>0.88</v>
      </c>
      <c r="C3755" s="7" t="s">
        <v>4572</v>
      </c>
      <c r="D3755" s="7" t="s">
        <v>42</v>
      </c>
      <c r="E3755" s="7" t="s">
        <v>70</v>
      </c>
      <c r="F3755" s="7" t="s">
        <v>23</v>
      </c>
      <c r="G3755" s="7">
        <v>2</v>
      </c>
      <c r="H3755" s="7">
        <v>1</v>
      </c>
      <c r="I3755" s="7">
        <v>1</v>
      </c>
      <c r="J3755" s="7">
        <v>1</v>
      </c>
      <c r="K3755" s="7" t="s">
        <v>4612</v>
      </c>
      <c r="L3755" s="7">
        <f t="shared" si="59"/>
        <v>677</v>
      </c>
      <c r="M3755" s="9">
        <v>245</v>
      </c>
      <c r="N3755" s="7">
        <v>2</v>
      </c>
      <c r="O3755" s="7">
        <v>30</v>
      </c>
      <c r="P3755" s="7">
        <v>2</v>
      </c>
      <c r="Q3755" s="7">
        <v>30</v>
      </c>
      <c r="R3755" s="7">
        <v>0</v>
      </c>
      <c r="S3755" s="7">
        <v>0</v>
      </c>
      <c r="T3755" s="7">
        <v>0</v>
      </c>
      <c r="U3755" s="7">
        <v>0</v>
      </c>
      <c r="V3755" s="7">
        <v>4.9800000000000004</v>
      </c>
      <c r="W3755" s="10" t="s">
        <v>4613</v>
      </c>
    </row>
    <row r="3756" spans="1:23" hidden="1" x14ac:dyDescent="0.3">
      <c r="A3756" s="7" t="s">
        <v>10741</v>
      </c>
      <c r="B3756" s="8">
        <v>0.98</v>
      </c>
      <c r="C3756" s="7" t="s">
        <v>190</v>
      </c>
      <c r="D3756" s="7" t="s">
        <v>191</v>
      </c>
      <c r="E3756" s="7" t="s">
        <v>2076</v>
      </c>
      <c r="F3756" s="7" t="s">
        <v>32</v>
      </c>
      <c r="G3756" s="7">
        <v>2</v>
      </c>
      <c r="H3756" s="7">
        <v>1</v>
      </c>
      <c r="I3756" s="7">
        <v>1</v>
      </c>
      <c r="J3756" s="7">
        <v>1</v>
      </c>
      <c r="K3756" s="7" t="s">
        <v>4614</v>
      </c>
      <c r="L3756" s="7">
        <f t="shared" si="59"/>
        <v>712</v>
      </c>
      <c r="M3756" s="9">
        <v>161</v>
      </c>
      <c r="N3756" s="7">
        <v>1</v>
      </c>
      <c r="O3756" s="7">
        <v>30</v>
      </c>
      <c r="P3756" s="7">
        <v>1</v>
      </c>
      <c r="Q3756" s="7">
        <v>1125</v>
      </c>
      <c r="R3756" s="7">
        <v>22</v>
      </c>
      <c r="S3756" s="7">
        <v>52</v>
      </c>
      <c r="T3756" s="7">
        <v>82</v>
      </c>
      <c r="U3756" s="7">
        <v>172</v>
      </c>
      <c r="V3756" s="7">
        <v>4.5999999999999996</v>
      </c>
      <c r="W3756" s="10">
        <v>490135</v>
      </c>
    </row>
    <row r="3757" spans="1:23" hidden="1" x14ac:dyDescent="0.3">
      <c r="A3757" s="7" t="s">
        <v>10742</v>
      </c>
      <c r="B3757" s="8">
        <v>0.63</v>
      </c>
      <c r="C3757" s="7" t="s">
        <v>4615</v>
      </c>
      <c r="D3757" s="7" t="s">
        <v>118</v>
      </c>
      <c r="E3757" s="7" t="s">
        <v>75</v>
      </c>
      <c r="F3757" s="7" t="s">
        <v>23</v>
      </c>
      <c r="G3757" s="7">
        <v>12</v>
      </c>
      <c r="H3757" s="7">
        <v>5.5</v>
      </c>
      <c r="I3757" s="7">
        <v>9</v>
      </c>
      <c r="J3757" s="7">
        <v>9</v>
      </c>
      <c r="K3757" s="7" t="s">
        <v>4616</v>
      </c>
      <c r="L3757" s="7">
        <f t="shared" si="59"/>
        <v>477</v>
      </c>
      <c r="M3757" s="9">
        <v>766</v>
      </c>
      <c r="N3757" s="7">
        <v>30</v>
      </c>
      <c r="O3757" s="7">
        <v>1125</v>
      </c>
      <c r="P3757" s="7">
        <v>30</v>
      </c>
      <c r="Q3757" s="7">
        <v>1125</v>
      </c>
      <c r="R3757" s="7">
        <v>6</v>
      </c>
      <c r="S3757" s="7">
        <v>36</v>
      </c>
      <c r="T3757" s="7">
        <v>66</v>
      </c>
      <c r="U3757" s="7">
        <v>341</v>
      </c>
      <c r="V3757" s="7">
        <v>5</v>
      </c>
      <c r="W3757" s="10"/>
    </row>
    <row r="3758" spans="1:23" hidden="1" x14ac:dyDescent="0.3">
      <c r="A3758" s="7" t="s">
        <v>10743</v>
      </c>
      <c r="B3758" s="8">
        <v>1</v>
      </c>
      <c r="C3758" s="7" t="s">
        <v>52</v>
      </c>
      <c r="D3758" s="7" t="s">
        <v>53</v>
      </c>
      <c r="E3758" s="7" t="s">
        <v>31</v>
      </c>
      <c r="F3758" s="7" t="s">
        <v>32</v>
      </c>
      <c r="G3758" s="7">
        <v>3</v>
      </c>
      <c r="H3758" s="7">
        <v>1.5</v>
      </c>
      <c r="I3758" s="7">
        <v>1</v>
      </c>
      <c r="J3758" s="7">
        <v>2</v>
      </c>
      <c r="K3758" s="7" t="s">
        <v>4617</v>
      </c>
      <c r="L3758" s="7">
        <f t="shared" si="59"/>
        <v>232</v>
      </c>
      <c r="M3758" s="9">
        <v>40</v>
      </c>
      <c r="N3758" s="7">
        <v>30</v>
      </c>
      <c r="O3758" s="7">
        <v>1125</v>
      </c>
      <c r="P3758" s="7">
        <v>30</v>
      </c>
      <c r="Q3758" s="7">
        <v>1125</v>
      </c>
      <c r="R3758" s="7">
        <v>0</v>
      </c>
      <c r="S3758" s="7">
        <v>0</v>
      </c>
      <c r="T3758" s="7">
        <v>0</v>
      </c>
      <c r="U3758" s="7">
        <v>231</v>
      </c>
      <c r="V3758" s="7">
        <v>4.4000000000000004</v>
      </c>
      <c r="W3758" s="10" t="s">
        <v>587</v>
      </c>
    </row>
    <row r="3759" spans="1:23" hidden="1" x14ac:dyDescent="0.3">
      <c r="A3759" s="7" t="s">
        <v>10744</v>
      </c>
      <c r="B3759" s="8">
        <v>1</v>
      </c>
      <c r="C3759" s="7" t="s">
        <v>52</v>
      </c>
      <c r="D3759" s="7" t="s">
        <v>53</v>
      </c>
      <c r="E3759" s="7" t="s">
        <v>31</v>
      </c>
      <c r="F3759" s="7" t="s">
        <v>32</v>
      </c>
      <c r="G3759" s="7">
        <v>1</v>
      </c>
      <c r="H3759" s="7">
        <v>1.5</v>
      </c>
      <c r="I3759" s="7">
        <v>1</v>
      </c>
      <c r="J3759" s="7">
        <v>2</v>
      </c>
      <c r="K3759" s="7" t="s">
        <v>4618</v>
      </c>
      <c r="L3759" s="7">
        <f t="shared" si="59"/>
        <v>212</v>
      </c>
      <c r="M3759" s="9">
        <v>33</v>
      </c>
      <c r="N3759" s="7">
        <v>30</v>
      </c>
      <c r="O3759" s="7">
        <v>1125</v>
      </c>
      <c r="P3759" s="7">
        <v>30</v>
      </c>
      <c r="Q3759" s="7">
        <v>1125</v>
      </c>
      <c r="R3759" s="7">
        <v>0</v>
      </c>
      <c r="S3759" s="7">
        <v>6</v>
      </c>
      <c r="T3759" s="7">
        <v>19</v>
      </c>
      <c r="U3759" s="7">
        <v>294</v>
      </c>
      <c r="V3759" s="7">
        <v>4.29</v>
      </c>
      <c r="W3759" s="10" t="s">
        <v>587</v>
      </c>
    </row>
    <row r="3760" spans="1:23" hidden="1" x14ac:dyDescent="0.3">
      <c r="A3760" s="7" t="s">
        <v>10745</v>
      </c>
      <c r="B3760" s="8">
        <v>1</v>
      </c>
      <c r="C3760" s="7" t="s">
        <v>52</v>
      </c>
      <c r="D3760" s="7" t="s">
        <v>53</v>
      </c>
      <c r="E3760" s="7" t="s">
        <v>31</v>
      </c>
      <c r="F3760" s="7" t="s">
        <v>32</v>
      </c>
      <c r="G3760" s="7">
        <v>2</v>
      </c>
      <c r="H3760" s="7">
        <v>1.5</v>
      </c>
      <c r="I3760" s="7">
        <v>1</v>
      </c>
      <c r="J3760" s="7">
        <v>1</v>
      </c>
      <c r="K3760" s="7" t="s">
        <v>4619</v>
      </c>
      <c r="L3760" s="7">
        <f t="shared" si="59"/>
        <v>232</v>
      </c>
      <c r="M3760" s="9">
        <v>37</v>
      </c>
      <c r="N3760" s="7">
        <v>30</v>
      </c>
      <c r="O3760" s="7">
        <v>1125</v>
      </c>
      <c r="P3760" s="7">
        <v>30</v>
      </c>
      <c r="Q3760" s="7">
        <v>1125</v>
      </c>
      <c r="R3760" s="7">
        <v>0</v>
      </c>
      <c r="S3760" s="7">
        <v>0</v>
      </c>
      <c r="T3760" s="7">
        <v>0</v>
      </c>
      <c r="U3760" s="7">
        <v>222</v>
      </c>
      <c r="V3760" s="7">
        <v>4.37</v>
      </c>
      <c r="W3760" s="10" t="s">
        <v>587</v>
      </c>
    </row>
    <row r="3761" spans="1:23" hidden="1" x14ac:dyDescent="0.3">
      <c r="A3761" s="7" t="s">
        <v>10746</v>
      </c>
      <c r="B3761" s="8">
        <v>1</v>
      </c>
      <c r="C3761" s="7" t="s">
        <v>52</v>
      </c>
      <c r="D3761" s="7" t="s">
        <v>53</v>
      </c>
      <c r="E3761" s="7" t="s">
        <v>31</v>
      </c>
      <c r="F3761" s="7" t="s">
        <v>32</v>
      </c>
      <c r="G3761" s="7">
        <v>3</v>
      </c>
      <c r="H3761" s="7">
        <v>1.5</v>
      </c>
      <c r="I3761" s="7">
        <v>1</v>
      </c>
      <c r="J3761" s="7">
        <v>2</v>
      </c>
      <c r="K3761" s="7" t="s">
        <v>4620</v>
      </c>
      <c r="L3761" s="7">
        <f t="shared" si="59"/>
        <v>225</v>
      </c>
      <c r="M3761" s="9">
        <v>40</v>
      </c>
      <c r="N3761" s="7">
        <v>30</v>
      </c>
      <c r="O3761" s="7">
        <v>1125</v>
      </c>
      <c r="P3761" s="7">
        <v>30</v>
      </c>
      <c r="Q3761" s="7">
        <v>1125</v>
      </c>
      <c r="R3761" s="7">
        <v>0</v>
      </c>
      <c r="S3761" s="7">
        <v>0</v>
      </c>
      <c r="T3761" s="7">
        <v>2</v>
      </c>
      <c r="U3761" s="7">
        <v>258</v>
      </c>
      <c r="V3761" s="7">
        <v>4.6100000000000003</v>
      </c>
      <c r="W3761" s="10" t="s">
        <v>69</v>
      </c>
    </row>
    <row r="3762" spans="1:23" hidden="1" x14ac:dyDescent="0.3">
      <c r="A3762" s="7" t="s">
        <v>10747</v>
      </c>
      <c r="B3762" s="8">
        <v>1</v>
      </c>
      <c r="C3762" s="7" t="s">
        <v>109</v>
      </c>
      <c r="D3762" s="7" t="s">
        <v>42</v>
      </c>
      <c r="E3762" s="7" t="s">
        <v>27</v>
      </c>
      <c r="F3762" s="7" t="s">
        <v>23</v>
      </c>
      <c r="G3762" s="7">
        <v>2</v>
      </c>
      <c r="H3762" s="7">
        <v>1</v>
      </c>
      <c r="I3762" s="7"/>
      <c r="J3762" s="7">
        <v>1</v>
      </c>
      <c r="K3762" s="7" t="s">
        <v>4621</v>
      </c>
      <c r="L3762" s="7">
        <f t="shared" si="59"/>
        <v>197</v>
      </c>
      <c r="M3762" s="9">
        <v>90</v>
      </c>
      <c r="N3762" s="7">
        <v>30</v>
      </c>
      <c r="O3762" s="7">
        <v>1125</v>
      </c>
      <c r="P3762" s="7">
        <v>30</v>
      </c>
      <c r="Q3762" s="7">
        <v>1125</v>
      </c>
      <c r="R3762" s="7">
        <v>2</v>
      </c>
      <c r="S3762" s="7">
        <v>14</v>
      </c>
      <c r="T3762" s="7">
        <v>44</v>
      </c>
      <c r="U3762" s="7">
        <v>319</v>
      </c>
      <c r="V3762" s="7"/>
      <c r="W3762" s="10"/>
    </row>
    <row r="3763" spans="1:23" hidden="1" x14ac:dyDescent="0.3">
      <c r="A3763" s="7" t="s">
        <v>10748</v>
      </c>
      <c r="B3763" s="8">
        <v>0</v>
      </c>
      <c r="C3763" s="7" t="s">
        <v>190</v>
      </c>
      <c r="D3763" s="7" t="s">
        <v>191</v>
      </c>
      <c r="E3763" s="7" t="s">
        <v>412</v>
      </c>
      <c r="F3763" s="7" t="s">
        <v>32</v>
      </c>
      <c r="G3763" s="7">
        <v>1</v>
      </c>
      <c r="H3763" s="7">
        <v>1.5</v>
      </c>
      <c r="I3763" s="7">
        <v>1</v>
      </c>
      <c r="J3763" s="7">
        <v>1</v>
      </c>
      <c r="K3763" s="7" t="s">
        <v>4622</v>
      </c>
      <c r="L3763" s="7">
        <f t="shared" si="59"/>
        <v>406</v>
      </c>
      <c r="M3763" s="9">
        <v>37</v>
      </c>
      <c r="N3763" s="7">
        <v>30</v>
      </c>
      <c r="O3763" s="7">
        <v>1125</v>
      </c>
      <c r="P3763" s="7">
        <v>30</v>
      </c>
      <c r="Q3763" s="7">
        <v>1125</v>
      </c>
      <c r="R3763" s="7">
        <v>0</v>
      </c>
      <c r="S3763" s="7">
        <v>0</v>
      </c>
      <c r="T3763" s="7">
        <v>0</v>
      </c>
      <c r="U3763" s="7">
        <v>0</v>
      </c>
      <c r="V3763" s="7">
        <v>5</v>
      </c>
      <c r="W3763" s="10"/>
    </row>
    <row r="3764" spans="1:23" hidden="1" x14ac:dyDescent="0.3">
      <c r="A3764" s="7" t="s">
        <v>10749</v>
      </c>
      <c r="B3764" s="8">
        <v>1</v>
      </c>
      <c r="C3764" s="7" t="s">
        <v>249</v>
      </c>
      <c r="D3764" s="7" t="s">
        <v>191</v>
      </c>
      <c r="E3764" s="7" t="s">
        <v>49</v>
      </c>
      <c r="F3764" s="7" t="s">
        <v>23</v>
      </c>
      <c r="G3764" s="7">
        <v>2</v>
      </c>
      <c r="H3764" s="7">
        <v>1</v>
      </c>
      <c r="I3764" s="7"/>
      <c r="J3764" s="7">
        <v>1</v>
      </c>
      <c r="K3764" s="7" t="s">
        <v>4623</v>
      </c>
      <c r="L3764" s="7">
        <f t="shared" si="59"/>
        <v>662</v>
      </c>
      <c r="M3764" s="9">
        <v>115</v>
      </c>
      <c r="N3764" s="7">
        <v>30</v>
      </c>
      <c r="O3764" s="7">
        <v>1125</v>
      </c>
      <c r="P3764" s="7">
        <v>30</v>
      </c>
      <c r="Q3764" s="7">
        <v>1125</v>
      </c>
      <c r="R3764" s="7">
        <v>2</v>
      </c>
      <c r="S3764" s="7">
        <v>17</v>
      </c>
      <c r="T3764" s="7">
        <v>47</v>
      </c>
      <c r="U3764" s="7">
        <v>322</v>
      </c>
      <c r="V3764" s="7">
        <v>5</v>
      </c>
      <c r="W3764" s="10"/>
    </row>
    <row r="3765" spans="1:23" hidden="1" x14ac:dyDescent="0.3">
      <c r="A3765" s="7" t="s">
        <v>10750</v>
      </c>
      <c r="B3765" s="8">
        <v>0.95</v>
      </c>
      <c r="C3765" s="7" t="s">
        <v>87</v>
      </c>
      <c r="D3765" s="7" t="s">
        <v>53</v>
      </c>
      <c r="E3765" s="7" t="s">
        <v>27</v>
      </c>
      <c r="F3765" s="7" t="s">
        <v>23</v>
      </c>
      <c r="G3765" s="7">
        <v>4</v>
      </c>
      <c r="H3765" s="7">
        <v>1.5</v>
      </c>
      <c r="I3765" s="7">
        <v>2</v>
      </c>
      <c r="J3765" s="7">
        <v>2</v>
      </c>
      <c r="K3765" s="7" t="s">
        <v>4624</v>
      </c>
      <c r="L3765" s="7">
        <f t="shared" si="59"/>
        <v>280</v>
      </c>
      <c r="M3765" s="9">
        <v>170</v>
      </c>
      <c r="N3765" s="7">
        <v>30</v>
      </c>
      <c r="O3765" s="7">
        <v>1125</v>
      </c>
      <c r="P3765" s="7">
        <v>30</v>
      </c>
      <c r="Q3765" s="7">
        <v>1125</v>
      </c>
      <c r="R3765" s="7">
        <v>0</v>
      </c>
      <c r="S3765" s="7">
        <v>6</v>
      </c>
      <c r="T3765" s="7">
        <v>36</v>
      </c>
      <c r="U3765" s="7">
        <v>126</v>
      </c>
      <c r="V3765" s="7">
        <v>4.33</v>
      </c>
      <c r="W3765" s="10"/>
    </row>
    <row r="3766" spans="1:23" hidden="1" x14ac:dyDescent="0.3">
      <c r="A3766" s="7" t="s">
        <v>10751</v>
      </c>
      <c r="B3766" s="8">
        <v>1</v>
      </c>
      <c r="C3766" s="7" t="s">
        <v>4581</v>
      </c>
      <c r="D3766" s="7" t="s">
        <v>130</v>
      </c>
      <c r="E3766" s="7" t="s">
        <v>27</v>
      </c>
      <c r="F3766" s="7" t="s">
        <v>23</v>
      </c>
      <c r="G3766" s="7">
        <v>3</v>
      </c>
      <c r="H3766" s="7">
        <v>1</v>
      </c>
      <c r="I3766" s="7">
        <v>1</v>
      </c>
      <c r="J3766" s="7">
        <v>1</v>
      </c>
      <c r="K3766" s="7" t="s">
        <v>4625</v>
      </c>
      <c r="L3766" s="7">
        <f t="shared" si="59"/>
        <v>355</v>
      </c>
      <c r="M3766" s="9">
        <v>335</v>
      </c>
      <c r="N3766" s="7">
        <v>30</v>
      </c>
      <c r="O3766" s="7">
        <v>270</v>
      </c>
      <c r="P3766" s="7">
        <v>30</v>
      </c>
      <c r="Q3766" s="7">
        <v>1125</v>
      </c>
      <c r="R3766" s="7">
        <v>23</v>
      </c>
      <c r="S3766" s="7">
        <v>53</v>
      </c>
      <c r="T3766" s="7">
        <v>83</v>
      </c>
      <c r="U3766" s="7">
        <v>353</v>
      </c>
      <c r="V3766" s="7"/>
      <c r="W3766" s="10"/>
    </row>
    <row r="3767" spans="1:23" hidden="1" x14ac:dyDescent="0.3">
      <c r="A3767" s="7" t="s">
        <v>10752</v>
      </c>
      <c r="B3767" s="8">
        <v>0.7</v>
      </c>
      <c r="C3767" s="7" t="s">
        <v>715</v>
      </c>
      <c r="D3767" s="7" t="s">
        <v>42</v>
      </c>
      <c r="E3767" s="7" t="s">
        <v>75</v>
      </c>
      <c r="F3767" s="7" t="s">
        <v>23</v>
      </c>
      <c r="G3767" s="7">
        <v>2</v>
      </c>
      <c r="H3767" s="7">
        <v>1</v>
      </c>
      <c r="I3767" s="7">
        <v>1</v>
      </c>
      <c r="J3767" s="7">
        <v>1</v>
      </c>
      <c r="K3767" s="7" t="s">
        <v>3359</v>
      </c>
      <c r="L3767" s="7">
        <f t="shared" si="59"/>
        <v>102</v>
      </c>
      <c r="M3767" s="9">
        <v>85</v>
      </c>
      <c r="N3767" s="7">
        <v>30</v>
      </c>
      <c r="O3767" s="7">
        <v>182</v>
      </c>
      <c r="P3767" s="7">
        <v>30</v>
      </c>
      <c r="Q3767" s="7">
        <v>182</v>
      </c>
      <c r="R3767" s="7">
        <v>0</v>
      </c>
      <c r="S3767" s="7">
        <v>0</v>
      </c>
      <c r="T3767" s="7">
        <v>0</v>
      </c>
      <c r="U3767" s="7">
        <v>250</v>
      </c>
      <c r="V3767" s="7"/>
      <c r="W3767" s="10"/>
    </row>
    <row r="3768" spans="1:23" hidden="1" x14ac:dyDescent="0.3">
      <c r="A3768" s="7" t="s">
        <v>10753</v>
      </c>
      <c r="B3768" s="8">
        <v>0.74</v>
      </c>
      <c r="C3768" s="7" t="s">
        <v>52</v>
      </c>
      <c r="D3768" s="7" t="s">
        <v>53</v>
      </c>
      <c r="E3768" s="7" t="s">
        <v>27</v>
      </c>
      <c r="F3768" s="7" t="s">
        <v>23</v>
      </c>
      <c r="G3768" s="7">
        <v>10</v>
      </c>
      <c r="H3768" s="7">
        <v>3.5</v>
      </c>
      <c r="I3768" s="7">
        <v>4</v>
      </c>
      <c r="J3768" s="7">
        <v>6</v>
      </c>
      <c r="K3768" s="7" t="s">
        <v>4626</v>
      </c>
      <c r="L3768" s="7">
        <f t="shared" si="59"/>
        <v>215</v>
      </c>
      <c r="M3768" s="9">
        <v>185</v>
      </c>
      <c r="N3768" s="7">
        <v>30</v>
      </c>
      <c r="O3768" s="7">
        <v>1125</v>
      </c>
      <c r="P3768" s="7">
        <v>30</v>
      </c>
      <c r="Q3768" s="7">
        <v>1125</v>
      </c>
      <c r="R3768" s="7">
        <v>0</v>
      </c>
      <c r="S3768" s="7">
        <v>0</v>
      </c>
      <c r="T3768" s="7">
        <v>0</v>
      </c>
      <c r="U3768" s="7">
        <v>262</v>
      </c>
      <c r="V3768" s="7">
        <v>5</v>
      </c>
      <c r="W3768" s="10"/>
    </row>
    <row r="3769" spans="1:23" hidden="1" x14ac:dyDescent="0.3">
      <c r="A3769" s="7" t="s">
        <v>10754</v>
      </c>
      <c r="B3769" s="8">
        <v>1</v>
      </c>
      <c r="C3769" s="7" t="s">
        <v>190</v>
      </c>
      <c r="D3769" s="7" t="s">
        <v>191</v>
      </c>
      <c r="E3769" s="7" t="s">
        <v>61</v>
      </c>
      <c r="F3769" s="7" t="s">
        <v>32</v>
      </c>
      <c r="G3769" s="7">
        <v>2</v>
      </c>
      <c r="H3769" s="7">
        <v>1</v>
      </c>
      <c r="I3769" s="7">
        <v>1</v>
      </c>
      <c r="J3769" s="7">
        <v>1</v>
      </c>
      <c r="K3769" s="7" t="s">
        <v>4627</v>
      </c>
      <c r="L3769" s="7">
        <f t="shared" si="59"/>
        <v>654</v>
      </c>
      <c r="M3769" s="9">
        <v>117</v>
      </c>
      <c r="N3769" s="7">
        <v>1</v>
      </c>
      <c r="O3769" s="7">
        <v>1125</v>
      </c>
      <c r="P3769" s="7">
        <v>1.3</v>
      </c>
      <c r="Q3769" s="7">
        <v>1125</v>
      </c>
      <c r="R3769" s="7">
        <v>0</v>
      </c>
      <c r="S3769" s="7">
        <v>1</v>
      </c>
      <c r="T3769" s="7">
        <v>16</v>
      </c>
      <c r="U3769" s="7">
        <v>67</v>
      </c>
      <c r="V3769" s="7">
        <v>4.8899999999999997</v>
      </c>
      <c r="W3769" s="10" t="s">
        <v>25</v>
      </c>
    </row>
    <row r="3770" spans="1:23" hidden="1" x14ac:dyDescent="0.3">
      <c r="A3770" s="7" t="s">
        <v>10755</v>
      </c>
      <c r="B3770" s="8">
        <v>1</v>
      </c>
      <c r="C3770" s="7" t="s">
        <v>114</v>
      </c>
      <c r="D3770" s="7" t="s">
        <v>114</v>
      </c>
      <c r="E3770" s="7" t="s">
        <v>31</v>
      </c>
      <c r="F3770" s="7" t="s">
        <v>32</v>
      </c>
      <c r="G3770" s="7">
        <v>2</v>
      </c>
      <c r="H3770" s="7">
        <v>1</v>
      </c>
      <c r="I3770" s="7">
        <v>1</v>
      </c>
      <c r="J3770" s="7">
        <v>1</v>
      </c>
      <c r="K3770" s="7" t="s">
        <v>4628</v>
      </c>
      <c r="L3770" s="7">
        <f t="shared" si="59"/>
        <v>534</v>
      </c>
      <c r="M3770" s="9">
        <v>99</v>
      </c>
      <c r="N3770" s="7">
        <v>1</v>
      </c>
      <c r="O3770" s="7">
        <v>1125</v>
      </c>
      <c r="P3770" s="7">
        <v>1</v>
      </c>
      <c r="Q3770" s="7">
        <v>1125</v>
      </c>
      <c r="R3770" s="7">
        <v>2</v>
      </c>
      <c r="S3770" s="7">
        <v>24</v>
      </c>
      <c r="T3770" s="7">
        <v>42</v>
      </c>
      <c r="U3770" s="7">
        <v>132</v>
      </c>
      <c r="V3770" s="7">
        <v>4.9800000000000004</v>
      </c>
      <c r="W3770" s="10" t="s">
        <v>1579</v>
      </c>
    </row>
    <row r="3771" spans="1:23" hidden="1" x14ac:dyDescent="0.3">
      <c r="A3771" s="7" t="s">
        <v>10756</v>
      </c>
      <c r="B3771" s="8">
        <v>0.99</v>
      </c>
      <c r="C3771" s="7" t="s">
        <v>73</v>
      </c>
      <c r="D3771" s="7" t="s">
        <v>73</v>
      </c>
      <c r="E3771" s="7" t="s">
        <v>27</v>
      </c>
      <c r="F3771" s="7" t="s">
        <v>23</v>
      </c>
      <c r="G3771" s="7">
        <v>4</v>
      </c>
      <c r="H3771" s="7">
        <v>1</v>
      </c>
      <c r="I3771" s="7">
        <v>2</v>
      </c>
      <c r="J3771" s="7">
        <v>2</v>
      </c>
      <c r="K3771" s="7" t="s">
        <v>4629</v>
      </c>
      <c r="L3771" s="7">
        <f t="shared" si="59"/>
        <v>218</v>
      </c>
      <c r="M3771" s="9">
        <v>140</v>
      </c>
      <c r="N3771" s="7">
        <v>30</v>
      </c>
      <c r="O3771" s="7">
        <v>365</v>
      </c>
      <c r="P3771" s="7">
        <v>30</v>
      </c>
      <c r="Q3771" s="7">
        <v>365</v>
      </c>
      <c r="R3771" s="7">
        <v>0</v>
      </c>
      <c r="S3771" s="7">
        <v>0</v>
      </c>
      <c r="T3771" s="7">
        <v>0</v>
      </c>
      <c r="U3771" s="7">
        <v>271</v>
      </c>
      <c r="V3771" s="7"/>
      <c r="W3771" s="10"/>
    </row>
    <row r="3772" spans="1:23" hidden="1" x14ac:dyDescent="0.3">
      <c r="A3772" s="7" t="s">
        <v>10757</v>
      </c>
      <c r="B3772" s="8">
        <v>1</v>
      </c>
      <c r="C3772" s="7" t="s">
        <v>171</v>
      </c>
      <c r="D3772" s="7" t="s">
        <v>171</v>
      </c>
      <c r="E3772" s="7" t="s">
        <v>31</v>
      </c>
      <c r="F3772" s="7" t="s">
        <v>32</v>
      </c>
      <c r="G3772" s="7">
        <v>4</v>
      </c>
      <c r="H3772" s="7">
        <v>1</v>
      </c>
      <c r="I3772" s="7">
        <v>2</v>
      </c>
      <c r="J3772" s="7">
        <v>2</v>
      </c>
      <c r="K3772" s="7" t="s">
        <v>4630</v>
      </c>
      <c r="L3772" s="7">
        <f t="shared" si="59"/>
        <v>933</v>
      </c>
      <c r="M3772" s="9">
        <v>143</v>
      </c>
      <c r="N3772" s="7">
        <v>1</v>
      </c>
      <c r="O3772" s="7">
        <v>30</v>
      </c>
      <c r="P3772" s="7">
        <v>1</v>
      </c>
      <c r="Q3772" s="7">
        <v>1125</v>
      </c>
      <c r="R3772" s="7">
        <v>15</v>
      </c>
      <c r="S3772" s="7">
        <v>42</v>
      </c>
      <c r="T3772" s="7">
        <v>72</v>
      </c>
      <c r="U3772" s="7">
        <v>162</v>
      </c>
      <c r="V3772" s="7">
        <v>4.79</v>
      </c>
      <c r="W3772" s="10" t="s">
        <v>4631</v>
      </c>
    </row>
    <row r="3773" spans="1:23" hidden="1" x14ac:dyDescent="0.3">
      <c r="A3773" s="7" t="s">
        <v>10758</v>
      </c>
      <c r="B3773" s="8">
        <v>0.36</v>
      </c>
      <c r="C3773" s="7" t="s">
        <v>80</v>
      </c>
      <c r="D3773" s="7" t="s">
        <v>42</v>
      </c>
      <c r="E3773" s="7" t="s">
        <v>27</v>
      </c>
      <c r="F3773" s="7" t="s">
        <v>23</v>
      </c>
      <c r="G3773" s="7">
        <v>4</v>
      </c>
      <c r="H3773" s="7">
        <v>2</v>
      </c>
      <c r="I3773" s="7">
        <v>2</v>
      </c>
      <c r="J3773" s="7">
        <v>2</v>
      </c>
      <c r="K3773" s="7" t="s">
        <v>4632</v>
      </c>
      <c r="L3773" s="7">
        <f t="shared" si="59"/>
        <v>216</v>
      </c>
      <c r="M3773" s="9">
        <v>160</v>
      </c>
      <c r="N3773" s="7">
        <v>30</v>
      </c>
      <c r="O3773" s="7">
        <v>365</v>
      </c>
      <c r="P3773" s="7">
        <v>30</v>
      </c>
      <c r="Q3773" s="7">
        <v>365</v>
      </c>
      <c r="R3773" s="7">
        <v>0</v>
      </c>
      <c r="S3773" s="7">
        <v>0</v>
      </c>
      <c r="T3773" s="7">
        <v>0</v>
      </c>
      <c r="U3773" s="7">
        <v>191</v>
      </c>
      <c r="V3773" s="7">
        <v>4.75</v>
      </c>
      <c r="W3773" s="10"/>
    </row>
    <row r="3774" spans="1:23" hidden="1" x14ac:dyDescent="0.3">
      <c r="A3774" s="7" t="s">
        <v>10759</v>
      </c>
      <c r="B3774" s="8">
        <v>0.75</v>
      </c>
      <c r="C3774" s="7" t="s">
        <v>55</v>
      </c>
      <c r="D3774" s="7" t="s">
        <v>21</v>
      </c>
      <c r="E3774" s="7" t="s">
        <v>75</v>
      </c>
      <c r="F3774" s="7" t="s">
        <v>23</v>
      </c>
      <c r="G3774" s="7">
        <v>2</v>
      </c>
      <c r="H3774" s="7">
        <v>1.5</v>
      </c>
      <c r="I3774" s="7">
        <v>1</v>
      </c>
      <c r="J3774" s="7">
        <v>1</v>
      </c>
      <c r="K3774" s="7" t="s">
        <v>4633</v>
      </c>
      <c r="L3774" s="7">
        <f t="shared" si="59"/>
        <v>644</v>
      </c>
      <c r="M3774" s="9">
        <v>195</v>
      </c>
      <c r="N3774" s="7">
        <v>30</v>
      </c>
      <c r="O3774" s="7">
        <v>1125</v>
      </c>
      <c r="P3774" s="7">
        <v>30</v>
      </c>
      <c r="Q3774" s="7">
        <v>1125</v>
      </c>
      <c r="R3774" s="7">
        <v>0</v>
      </c>
      <c r="S3774" s="7">
        <v>11</v>
      </c>
      <c r="T3774" s="7">
        <v>41</v>
      </c>
      <c r="U3774" s="7">
        <v>281</v>
      </c>
      <c r="V3774" s="7">
        <v>5</v>
      </c>
      <c r="W3774" s="10"/>
    </row>
    <row r="3775" spans="1:23" hidden="1" x14ac:dyDescent="0.3">
      <c r="A3775" s="7" t="s">
        <v>10760</v>
      </c>
      <c r="B3775" s="8">
        <v>1</v>
      </c>
      <c r="C3775" s="7" t="s">
        <v>171</v>
      </c>
      <c r="D3775" s="7" t="s">
        <v>171</v>
      </c>
      <c r="E3775" s="7" t="s">
        <v>49</v>
      </c>
      <c r="F3775" s="7" t="s">
        <v>23</v>
      </c>
      <c r="G3775" s="7">
        <v>5</v>
      </c>
      <c r="H3775" s="7">
        <v>1</v>
      </c>
      <c r="I3775" s="7">
        <v>3</v>
      </c>
      <c r="J3775" s="7">
        <v>3</v>
      </c>
      <c r="K3775" s="7" t="s">
        <v>4634</v>
      </c>
      <c r="L3775" s="7">
        <f t="shared" si="59"/>
        <v>353</v>
      </c>
      <c r="M3775" s="9">
        <v>185</v>
      </c>
      <c r="N3775" s="7">
        <v>365</v>
      </c>
      <c r="O3775" s="7">
        <v>365</v>
      </c>
      <c r="P3775" s="7">
        <v>365</v>
      </c>
      <c r="Q3775" s="7">
        <v>1125</v>
      </c>
      <c r="R3775" s="7">
        <v>30</v>
      </c>
      <c r="S3775" s="7">
        <v>60</v>
      </c>
      <c r="T3775" s="7">
        <v>90</v>
      </c>
      <c r="U3775" s="7">
        <v>365</v>
      </c>
      <c r="V3775" s="7">
        <v>4.45</v>
      </c>
      <c r="W3775" s="10" t="s">
        <v>587</v>
      </c>
    </row>
    <row r="3776" spans="1:23" hidden="1" x14ac:dyDescent="0.3">
      <c r="A3776" s="7" t="s">
        <v>10761</v>
      </c>
      <c r="B3776" s="8">
        <v>0.59</v>
      </c>
      <c r="C3776" s="7" t="s">
        <v>685</v>
      </c>
      <c r="D3776" s="7" t="s">
        <v>91</v>
      </c>
      <c r="E3776" s="7" t="s">
        <v>31</v>
      </c>
      <c r="F3776" s="7" t="s">
        <v>32</v>
      </c>
      <c r="G3776" s="7">
        <v>2</v>
      </c>
      <c r="H3776" s="7">
        <v>1</v>
      </c>
      <c r="I3776" s="7">
        <v>1</v>
      </c>
      <c r="J3776" s="7">
        <v>1</v>
      </c>
      <c r="K3776" s="7" t="s">
        <v>4635</v>
      </c>
      <c r="L3776" s="7">
        <f t="shared" si="59"/>
        <v>637</v>
      </c>
      <c r="M3776" s="9">
        <v>140</v>
      </c>
      <c r="N3776" s="7">
        <v>30</v>
      </c>
      <c r="O3776" s="7">
        <v>62</v>
      </c>
      <c r="P3776" s="7">
        <v>30</v>
      </c>
      <c r="Q3776" s="7">
        <v>1125</v>
      </c>
      <c r="R3776" s="7">
        <v>29</v>
      </c>
      <c r="S3776" s="7">
        <v>59</v>
      </c>
      <c r="T3776" s="7">
        <v>89</v>
      </c>
      <c r="U3776" s="7">
        <v>179</v>
      </c>
      <c r="V3776" s="7">
        <v>5</v>
      </c>
      <c r="W3776" s="10"/>
    </row>
    <row r="3777" spans="1:23" hidden="1" x14ac:dyDescent="0.3">
      <c r="A3777" s="7" t="s">
        <v>10762</v>
      </c>
      <c r="B3777" s="8">
        <v>1</v>
      </c>
      <c r="C3777" s="7" t="s">
        <v>52</v>
      </c>
      <c r="D3777" s="7" t="s">
        <v>66</v>
      </c>
      <c r="E3777" s="7" t="s">
        <v>49</v>
      </c>
      <c r="F3777" s="7" t="s">
        <v>23</v>
      </c>
      <c r="G3777" s="7">
        <v>2</v>
      </c>
      <c r="H3777" s="7">
        <v>1</v>
      </c>
      <c r="I3777" s="7"/>
      <c r="J3777" s="7">
        <v>1</v>
      </c>
      <c r="K3777" s="7" t="s">
        <v>4636</v>
      </c>
      <c r="L3777" s="7">
        <f t="shared" si="59"/>
        <v>619</v>
      </c>
      <c r="M3777" s="9">
        <v>200</v>
      </c>
      <c r="N3777" s="7">
        <v>30</v>
      </c>
      <c r="O3777" s="7">
        <v>1125</v>
      </c>
      <c r="P3777" s="7">
        <v>30</v>
      </c>
      <c r="Q3777" s="7">
        <v>1125</v>
      </c>
      <c r="R3777" s="7">
        <v>6</v>
      </c>
      <c r="S3777" s="7">
        <v>6</v>
      </c>
      <c r="T3777" s="7">
        <v>32</v>
      </c>
      <c r="U3777" s="7">
        <v>307</v>
      </c>
      <c r="V3777" s="7">
        <v>5</v>
      </c>
      <c r="W3777" s="10"/>
    </row>
    <row r="3778" spans="1:23" hidden="1" x14ac:dyDescent="0.3">
      <c r="A3778" s="7" t="s">
        <v>10763</v>
      </c>
      <c r="B3778" s="8">
        <v>1</v>
      </c>
      <c r="C3778" s="7" t="s">
        <v>114</v>
      </c>
      <c r="D3778" s="7" t="s">
        <v>114</v>
      </c>
      <c r="E3778" s="7" t="s">
        <v>27</v>
      </c>
      <c r="F3778" s="7" t="s">
        <v>23</v>
      </c>
      <c r="G3778" s="7">
        <v>4</v>
      </c>
      <c r="H3778" s="7">
        <v>1</v>
      </c>
      <c r="I3778" s="7">
        <v>1</v>
      </c>
      <c r="J3778" s="7">
        <v>1</v>
      </c>
      <c r="K3778" s="7" t="s">
        <v>4637</v>
      </c>
      <c r="L3778" s="7">
        <f t="shared" si="59"/>
        <v>603</v>
      </c>
      <c r="M3778" s="9">
        <v>156</v>
      </c>
      <c r="N3778" s="7">
        <v>30</v>
      </c>
      <c r="O3778" s="7">
        <v>90</v>
      </c>
      <c r="P3778" s="7">
        <v>30</v>
      </c>
      <c r="Q3778" s="7">
        <v>1125</v>
      </c>
      <c r="R3778" s="7">
        <v>0</v>
      </c>
      <c r="S3778" s="7">
        <v>10</v>
      </c>
      <c r="T3778" s="7">
        <v>40</v>
      </c>
      <c r="U3778" s="7">
        <v>130</v>
      </c>
      <c r="V3778" s="7">
        <v>5</v>
      </c>
      <c r="W3778" s="10" t="s">
        <v>69</v>
      </c>
    </row>
    <row r="3779" spans="1:23" hidden="1" x14ac:dyDescent="0.3">
      <c r="A3779" s="7" t="s">
        <v>10764</v>
      </c>
      <c r="B3779" s="8">
        <v>1</v>
      </c>
      <c r="C3779" s="7" t="s">
        <v>190</v>
      </c>
      <c r="D3779" s="7" t="s">
        <v>191</v>
      </c>
      <c r="E3779" s="7" t="s">
        <v>98</v>
      </c>
      <c r="F3779" s="7" t="s">
        <v>23</v>
      </c>
      <c r="G3779" s="7">
        <v>4</v>
      </c>
      <c r="H3779" s="7">
        <v>2.5</v>
      </c>
      <c r="I3779" s="7">
        <v>3</v>
      </c>
      <c r="J3779" s="7">
        <v>3</v>
      </c>
      <c r="K3779" s="7" t="s">
        <v>4638</v>
      </c>
      <c r="L3779" s="7">
        <f t="shared" si="59"/>
        <v>795</v>
      </c>
      <c r="M3779" s="9">
        <v>350</v>
      </c>
      <c r="N3779" s="7">
        <v>30</v>
      </c>
      <c r="O3779" s="7">
        <v>180</v>
      </c>
      <c r="P3779" s="7">
        <v>30</v>
      </c>
      <c r="Q3779" s="7">
        <v>180</v>
      </c>
      <c r="R3779" s="7">
        <v>29</v>
      </c>
      <c r="S3779" s="7">
        <v>59</v>
      </c>
      <c r="T3779" s="7">
        <v>89</v>
      </c>
      <c r="U3779" s="7">
        <v>364</v>
      </c>
      <c r="V3779" s="7">
        <v>3</v>
      </c>
      <c r="W3779" s="10"/>
    </row>
    <row r="3780" spans="1:23" hidden="1" x14ac:dyDescent="0.3">
      <c r="A3780" s="7" t="s">
        <v>10765</v>
      </c>
      <c r="B3780" s="8">
        <v>1</v>
      </c>
      <c r="C3780" s="7" t="s">
        <v>427</v>
      </c>
      <c r="D3780" s="7" t="s">
        <v>36</v>
      </c>
      <c r="E3780" s="7" t="s">
        <v>75</v>
      </c>
      <c r="F3780" s="7" t="s">
        <v>23</v>
      </c>
      <c r="G3780" s="7">
        <v>9</v>
      </c>
      <c r="H3780" s="7">
        <v>2.5</v>
      </c>
      <c r="I3780" s="7">
        <v>4</v>
      </c>
      <c r="J3780" s="7">
        <v>8</v>
      </c>
      <c r="K3780" s="7" t="s">
        <v>4639</v>
      </c>
      <c r="L3780" s="7">
        <f t="shared" si="59"/>
        <v>973</v>
      </c>
      <c r="M3780" s="9">
        <v>350</v>
      </c>
      <c r="N3780" s="7">
        <v>30</v>
      </c>
      <c r="O3780" s="7">
        <v>360</v>
      </c>
      <c r="P3780" s="7">
        <v>30</v>
      </c>
      <c r="Q3780" s="7">
        <v>1125</v>
      </c>
      <c r="R3780" s="7">
        <v>9</v>
      </c>
      <c r="S3780" s="7">
        <v>16</v>
      </c>
      <c r="T3780" s="7">
        <v>33</v>
      </c>
      <c r="U3780" s="7">
        <v>155</v>
      </c>
      <c r="V3780" s="7">
        <v>4.76</v>
      </c>
      <c r="W3780" s="10" t="s">
        <v>587</v>
      </c>
    </row>
    <row r="3781" spans="1:23" hidden="1" x14ac:dyDescent="0.3">
      <c r="A3781" s="7" t="s">
        <v>10766</v>
      </c>
      <c r="B3781" s="8">
        <v>1</v>
      </c>
      <c r="C3781" s="7" t="s">
        <v>4640</v>
      </c>
      <c r="D3781" s="7" t="s">
        <v>305</v>
      </c>
      <c r="E3781" s="7" t="s">
        <v>43</v>
      </c>
      <c r="F3781" s="7" t="s">
        <v>32</v>
      </c>
      <c r="G3781" s="7">
        <v>2</v>
      </c>
      <c r="H3781" s="7">
        <v>1</v>
      </c>
      <c r="I3781" s="7">
        <v>1</v>
      </c>
      <c r="J3781" s="7">
        <v>1</v>
      </c>
      <c r="K3781" s="7" t="s">
        <v>4641</v>
      </c>
      <c r="L3781" s="7">
        <f t="shared" si="59"/>
        <v>681</v>
      </c>
      <c r="M3781" s="9">
        <v>84</v>
      </c>
      <c r="N3781" s="7">
        <v>30</v>
      </c>
      <c r="O3781" s="7">
        <v>180</v>
      </c>
      <c r="P3781" s="7">
        <v>30</v>
      </c>
      <c r="Q3781" s="7">
        <v>1125</v>
      </c>
      <c r="R3781" s="7">
        <v>0</v>
      </c>
      <c r="S3781" s="7">
        <v>0</v>
      </c>
      <c r="T3781" s="7">
        <v>29</v>
      </c>
      <c r="U3781" s="7">
        <v>63</v>
      </c>
      <c r="V3781" s="7">
        <v>4.62</v>
      </c>
      <c r="W3781" s="10" t="s">
        <v>69</v>
      </c>
    </row>
    <row r="3782" spans="1:23" hidden="1" x14ac:dyDescent="0.3">
      <c r="A3782" s="7" t="s">
        <v>10767</v>
      </c>
      <c r="B3782" s="8">
        <v>0.99</v>
      </c>
      <c r="C3782" s="7" t="s">
        <v>4642</v>
      </c>
      <c r="D3782" s="7" t="s">
        <v>750</v>
      </c>
      <c r="E3782" s="7" t="s">
        <v>31</v>
      </c>
      <c r="F3782" s="7" t="s">
        <v>32</v>
      </c>
      <c r="G3782" s="7">
        <v>2</v>
      </c>
      <c r="H3782" s="7">
        <v>1</v>
      </c>
      <c r="I3782" s="7">
        <v>1</v>
      </c>
      <c r="J3782" s="7">
        <v>1</v>
      </c>
      <c r="K3782" s="7" t="s">
        <v>4643</v>
      </c>
      <c r="L3782" s="7">
        <f t="shared" si="59"/>
        <v>604</v>
      </c>
      <c r="M3782" s="9">
        <v>98</v>
      </c>
      <c r="N3782" s="7">
        <v>2</v>
      </c>
      <c r="O3782" s="7">
        <v>7</v>
      </c>
      <c r="P3782" s="7">
        <v>2</v>
      </c>
      <c r="Q3782" s="7">
        <v>1125</v>
      </c>
      <c r="R3782" s="7">
        <v>7</v>
      </c>
      <c r="S3782" s="7">
        <v>30</v>
      </c>
      <c r="T3782" s="7">
        <v>55</v>
      </c>
      <c r="U3782" s="7">
        <v>55</v>
      </c>
      <c r="V3782" s="7">
        <v>4.99</v>
      </c>
      <c r="W3782" s="10" t="s">
        <v>4644</v>
      </c>
    </row>
    <row r="3783" spans="1:23" hidden="1" x14ac:dyDescent="0.3">
      <c r="A3783" s="7" t="s">
        <v>10768</v>
      </c>
      <c r="B3783" s="8">
        <v>0.83</v>
      </c>
      <c r="C3783" s="7" t="s">
        <v>52</v>
      </c>
      <c r="D3783" s="7" t="s">
        <v>53</v>
      </c>
      <c r="E3783" s="7" t="s">
        <v>98</v>
      </c>
      <c r="F3783" s="7" t="s">
        <v>23</v>
      </c>
      <c r="G3783" s="7">
        <v>2</v>
      </c>
      <c r="H3783" s="7">
        <v>1.5</v>
      </c>
      <c r="I3783" s="7">
        <v>1</v>
      </c>
      <c r="J3783" s="7">
        <v>1</v>
      </c>
      <c r="K3783" s="7" t="s">
        <v>4645</v>
      </c>
      <c r="L3783" s="7">
        <f t="shared" ref="L3783:L3846" si="60">LEN(K3783)</f>
        <v>547</v>
      </c>
      <c r="M3783" s="9">
        <v>210</v>
      </c>
      <c r="N3783" s="7">
        <v>35</v>
      </c>
      <c r="O3783" s="7">
        <v>1125</v>
      </c>
      <c r="P3783" s="7">
        <v>35</v>
      </c>
      <c r="Q3783" s="7">
        <v>1125</v>
      </c>
      <c r="R3783" s="7">
        <v>0</v>
      </c>
      <c r="S3783" s="7">
        <v>0</v>
      </c>
      <c r="T3783" s="7">
        <v>0</v>
      </c>
      <c r="U3783" s="7">
        <v>203</v>
      </c>
      <c r="V3783" s="7">
        <v>5</v>
      </c>
      <c r="W3783" s="10"/>
    </row>
    <row r="3784" spans="1:23" hidden="1" x14ac:dyDescent="0.3">
      <c r="A3784" s="7" t="s">
        <v>10769</v>
      </c>
      <c r="B3784" s="8">
        <v>0.93</v>
      </c>
      <c r="C3784" s="7" t="s">
        <v>114</v>
      </c>
      <c r="D3784" s="7" t="s">
        <v>114</v>
      </c>
      <c r="E3784" s="7" t="s">
        <v>75</v>
      </c>
      <c r="F3784" s="7" t="s">
        <v>23</v>
      </c>
      <c r="G3784" s="7">
        <v>4</v>
      </c>
      <c r="H3784" s="7">
        <v>1</v>
      </c>
      <c r="I3784" s="7">
        <v>2</v>
      </c>
      <c r="J3784" s="7">
        <v>2</v>
      </c>
      <c r="K3784" s="7" t="s">
        <v>4646</v>
      </c>
      <c r="L3784" s="7">
        <f t="shared" si="60"/>
        <v>870</v>
      </c>
      <c r="M3784" s="9">
        <v>340</v>
      </c>
      <c r="N3784" s="7">
        <v>3</v>
      </c>
      <c r="O3784" s="7">
        <v>84</v>
      </c>
      <c r="P3784" s="7">
        <v>3</v>
      </c>
      <c r="Q3784" s="7">
        <v>84</v>
      </c>
      <c r="R3784" s="7">
        <v>4</v>
      </c>
      <c r="S3784" s="7">
        <v>10</v>
      </c>
      <c r="T3784" s="7">
        <v>35</v>
      </c>
      <c r="U3784" s="7">
        <v>35</v>
      </c>
      <c r="V3784" s="7">
        <v>4.99</v>
      </c>
      <c r="W3784" s="10" t="s">
        <v>4647</v>
      </c>
    </row>
    <row r="3785" spans="1:23" hidden="1" x14ac:dyDescent="0.3">
      <c r="A3785" s="7" t="s">
        <v>10770</v>
      </c>
      <c r="B3785" s="8">
        <v>0.67</v>
      </c>
      <c r="C3785" s="7" t="s">
        <v>52</v>
      </c>
      <c r="D3785" s="7" t="s">
        <v>53</v>
      </c>
      <c r="E3785" s="7" t="s">
        <v>27</v>
      </c>
      <c r="F3785" s="7" t="s">
        <v>23</v>
      </c>
      <c r="G3785" s="7">
        <v>4</v>
      </c>
      <c r="H3785" s="7">
        <v>1</v>
      </c>
      <c r="I3785" s="7">
        <v>2</v>
      </c>
      <c r="J3785" s="7">
        <v>2</v>
      </c>
      <c r="K3785" s="7" t="s">
        <v>4648</v>
      </c>
      <c r="L3785" s="7">
        <f t="shared" si="60"/>
        <v>829</v>
      </c>
      <c r="M3785" s="9">
        <v>120</v>
      </c>
      <c r="N3785" s="7">
        <v>30</v>
      </c>
      <c r="O3785" s="7">
        <v>1125</v>
      </c>
      <c r="P3785" s="7">
        <v>30</v>
      </c>
      <c r="Q3785" s="7">
        <v>1125</v>
      </c>
      <c r="R3785" s="7">
        <v>0</v>
      </c>
      <c r="S3785" s="7">
        <v>0</v>
      </c>
      <c r="T3785" s="7">
        <v>13</v>
      </c>
      <c r="U3785" s="7">
        <v>256</v>
      </c>
      <c r="V3785" s="7">
        <v>4.54</v>
      </c>
      <c r="W3785" s="10" t="s">
        <v>3536</v>
      </c>
    </row>
    <row r="3786" spans="1:23" hidden="1" x14ac:dyDescent="0.3">
      <c r="A3786" s="7" t="s">
        <v>10771</v>
      </c>
      <c r="B3786" s="8">
        <v>1</v>
      </c>
      <c r="C3786" s="7" t="s">
        <v>171</v>
      </c>
      <c r="D3786" s="7" t="s">
        <v>171</v>
      </c>
      <c r="E3786" s="7" t="s">
        <v>31</v>
      </c>
      <c r="F3786" s="7" t="s">
        <v>32</v>
      </c>
      <c r="G3786" s="7">
        <v>2</v>
      </c>
      <c r="H3786" s="7">
        <v>1</v>
      </c>
      <c r="I3786" s="7">
        <v>1</v>
      </c>
      <c r="J3786" s="7">
        <v>1</v>
      </c>
      <c r="K3786" s="7" t="s">
        <v>4649</v>
      </c>
      <c r="L3786" s="7">
        <f t="shared" si="60"/>
        <v>606</v>
      </c>
      <c r="M3786" s="9">
        <v>82</v>
      </c>
      <c r="N3786" s="7">
        <v>2</v>
      </c>
      <c r="O3786" s="7">
        <v>1125</v>
      </c>
      <c r="P3786" s="7">
        <v>2</v>
      </c>
      <c r="Q3786" s="7">
        <v>1125</v>
      </c>
      <c r="R3786" s="7">
        <v>2</v>
      </c>
      <c r="S3786" s="7">
        <v>27</v>
      </c>
      <c r="T3786" s="7">
        <v>44</v>
      </c>
      <c r="U3786" s="7">
        <v>308</v>
      </c>
      <c r="V3786" s="7">
        <v>4.83</v>
      </c>
      <c r="W3786" s="10" t="s">
        <v>4650</v>
      </c>
    </row>
    <row r="3787" spans="1:23" hidden="1" x14ac:dyDescent="0.3">
      <c r="A3787" s="7" t="s">
        <v>10772</v>
      </c>
      <c r="B3787" s="8">
        <v>1</v>
      </c>
      <c r="C3787" s="7" t="s">
        <v>171</v>
      </c>
      <c r="D3787" s="7" t="s">
        <v>171</v>
      </c>
      <c r="E3787" s="7" t="s">
        <v>31</v>
      </c>
      <c r="F3787" s="7" t="s">
        <v>32</v>
      </c>
      <c r="G3787" s="7">
        <v>2</v>
      </c>
      <c r="H3787" s="7">
        <v>1</v>
      </c>
      <c r="I3787" s="7">
        <v>1</v>
      </c>
      <c r="J3787" s="7">
        <v>1</v>
      </c>
      <c r="K3787" s="7" t="s">
        <v>4651</v>
      </c>
      <c r="L3787" s="7">
        <f t="shared" si="60"/>
        <v>632</v>
      </c>
      <c r="M3787" s="9">
        <v>78</v>
      </c>
      <c r="N3787" s="7">
        <v>2</v>
      </c>
      <c r="O3787" s="7">
        <v>1125</v>
      </c>
      <c r="P3787" s="7">
        <v>2</v>
      </c>
      <c r="Q3787" s="7">
        <v>1125</v>
      </c>
      <c r="R3787" s="7">
        <v>12</v>
      </c>
      <c r="S3787" s="7">
        <v>40</v>
      </c>
      <c r="T3787" s="7">
        <v>61</v>
      </c>
      <c r="U3787" s="7">
        <v>336</v>
      </c>
      <c r="V3787" s="7">
        <v>4.78</v>
      </c>
      <c r="W3787" s="10" t="s">
        <v>4650</v>
      </c>
    </row>
    <row r="3788" spans="1:23" hidden="1" x14ac:dyDescent="0.3">
      <c r="A3788" s="7" t="s">
        <v>10773</v>
      </c>
      <c r="B3788" s="8">
        <v>1</v>
      </c>
      <c r="C3788" s="7" t="s">
        <v>78</v>
      </c>
      <c r="D3788" s="7" t="s">
        <v>78</v>
      </c>
      <c r="E3788" s="7" t="s">
        <v>27</v>
      </c>
      <c r="F3788" s="7" t="s">
        <v>23</v>
      </c>
      <c r="G3788" s="7">
        <v>4</v>
      </c>
      <c r="H3788" s="7">
        <v>1</v>
      </c>
      <c r="I3788" s="7">
        <v>2</v>
      </c>
      <c r="J3788" s="7">
        <v>2</v>
      </c>
      <c r="K3788" s="7" t="s">
        <v>4652</v>
      </c>
      <c r="L3788" s="7">
        <f t="shared" si="60"/>
        <v>385</v>
      </c>
      <c r="M3788" s="9">
        <v>550</v>
      </c>
      <c r="N3788" s="7">
        <v>30</v>
      </c>
      <c r="O3788" s="7">
        <v>1125</v>
      </c>
      <c r="P3788" s="7">
        <v>30</v>
      </c>
      <c r="Q3788" s="7">
        <v>1125</v>
      </c>
      <c r="R3788" s="7">
        <v>13</v>
      </c>
      <c r="S3788" s="7">
        <v>43</v>
      </c>
      <c r="T3788" s="7">
        <v>73</v>
      </c>
      <c r="U3788" s="7">
        <v>298</v>
      </c>
      <c r="V3788" s="7">
        <v>5</v>
      </c>
      <c r="W3788" s="10"/>
    </row>
    <row r="3789" spans="1:23" hidden="1" x14ac:dyDescent="0.3">
      <c r="A3789" s="7" t="s">
        <v>10774</v>
      </c>
      <c r="B3789" s="8">
        <v>0.99</v>
      </c>
      <c r="C3789" s="7" t="s">
        <v>73</v>
      </c>
      <c r="D3789" s="7" t="s">
        <v>73</v>
      </c>
      <c r="E3789" s="7" t="s">
        <v>27</v>
      </c>
      <c r="F3789" s="7" t="s">
        <v>23</v>
      </c>
      <c r="G3789" s="7">
        <v>4</v>
      </c>
      <c r="H3789" s="7">
        <v>1</v>
      </c>
      <c r="I3789" s="7">
        <v>2</v>
      </c>
      <c r="J3789" s="7">
        <v>3</v>
      </c>
      <c r="K3789" s="7" t="s">
        <v>4629</v>
      </c>
      <c r="L3789" s="7">
        <f t="shared" si="60"/>
        <v>218</v>
      </c>
      <c r="M3789" s="9">
        <v>130</v>
      </c>
      <c r="N3789" s="7">
        <v>30</v>
      </c>
      <c r="O3789" s="7">
        <v>1125</v>
      </c>
      <c r="P3789" s="7">
        <v>30</v>
      </c>
      <c r="Q3789" s="7">
        <v>1125</v>
      </c>
      <c r="R3789" s="7">
        <v>29</v>
      </c>
      <c r="S3789" s="7">
        <v>58</v>
      </c>
      <c r="T3789" s="7">
        <v>87</v>
      </c>
      <c r="U3789" s="7">
        <v>360</v>
      </c>
      <c r="V3789" s="7">
        <v>4.33</v>
      </c>
      <c r="W3789" s="10"/>
    </row>
    <row r="3790" spans="1:23" hidden="1" x14ac:dyDescent="0.3">
      <c r="A3790" s="7" t="s">
        <v>10775</v>
      </c>
      <c r="B3790" s="8">
        <v>0.75</v>
      </c>
      <c r="C3790" s="7" t="s">
        <v>4653</v>
      </c>
      <c r="D3790" s="7" t="s">
        <v>87</v>
      </c>
      <c r="E3790" s="7" t="s">
        <v>27</v>
      </c>
      <c r="F3790" s="7" t="s">
        <v>23</v>
      </c>
      <c r="G3790" s="7">
        <v>1</v>
      </c>
      <c r="H3790" s="7">
        <v>1</v>
      </c>
      <c r="I3790" s="7">
        <v>1</v>
      </c>
      <c r="J3790" s="7">
        <v>1</v>
      </c>
      <c r="K3790" s="7" t="s">
        <v>4654</v>
      </c>
      <c r="L3790" s="7">
        <f t="shared" si="60"/>
        <v>290</v>
      </c>
      <c r="M3790" s="9">
        <v>95</v>
      </c>
      <c r="N3790" s="7">
        <v>30</v>
      </c>
      <c r="O3790" s="7">
        <v>365</v>
      </c>
      <c r="P3790" s="7">
        <v>30</v>
      </c>
      <c r="Q3790" s="7">
        <v>365</v>
      </c>
      <c r="R3790" s="7">
        <v>0</v>
      </c>
      <c r="S3790" s="7">
        <v>0</v>
      </c>
      <c r="T3790" s="7">
        <v>30</v>
      </c>
      <c r="U3790" s="7">
        <v>120</v>
      </c>
      <c r="V3790" s="7"/>
      <c r="W3790" s="10"/>
    </row>
    <row r="3791" spans="1:23" hidden="1" x14ac:dyDescent="0.3">
      <c r="A3791" s="7" t="s">
        <v>10776</v>
      </c>
      <c r="B3791" s="8">
        <v>1</v>
      </c>
      <c r="C3791" s="7" t="s">
        <v>249</v>
      </c>
      <c r="D3791" s="7" t="s">
        <v>191</v>
      </c>
      <c r="E3791" s="7" t="s">
        <v>98</v>
      </c>
      <c r="F3791" s="7" t="s">
        <v>23</v>
      </c>
      <c r="G3791" s="7">
        <v>6</v>
      </c>
      <c r="H3791" s="7">
        <v>2</v>
      </c>
      <c r="I3791" s="7">
        <v>2</v>
      </c>
      <c r="J3791" s="7">
        <v>3</v>
      </c>
      <c r="K3791" s="7" t="s">
        <v>4655</v>
      </c>
      <c r="L3791" s="7">
        <f t="shared" si="60"/>
        <v>415</v>
      </c>
      <c r="M3791" s="9">
        <v>166</v>
      </c>
      <c r="N3791" s="7">
        <v>30</v>
      </c>
      <c r="O3791" s="7">
        <v>70</v>
      </c>
      <c r="P3791" s="7">
        <v>30</v>
      </c>
      <c r="Q3791" s="7">
        <v>1125</v>
      </c>
      <c r="R3791" s="7">
        <v>6</v>
      </c>
      <c r="S3791" s="7">
        <v>11</v>
      </c>
      <c r="T3791" s="7">
        <v>15</v>
      </c>
      <c r="U3791" s="7">
        <v>166</v>
      </c>
      <c r="V3791" s="7">
        <v>5</v>
      </c>
      <c r="W3791" s="10"/>
    </row>
    <row r="3792" spans="1:23" hidden="1" x14ac:dyDescent="0.3">
      <c r="A3792" s="7" t="s">
        <v>10777</v>
      </c>
      <c r="B3792" s="8">
        <v>1</v>
      </c>
      <c r="C3792" s="7" t="s">
        <v>4656</v>
      </c>
      <c r="D3792" s="7" t="s">
        <v>305</v>
      </c>
      <c r="E3792" s="7" t="s">
        <v>175</v>
      </c>
      <c r="F3792" s="7" t="s">
        <v>32</v>
      </c>
      <c r="G3792" s="7">
        <v>1</v>
      </c>
      <c r="H3792" s="7">
        <v>1</v>
      </c>
      <c r="I3792" s="7">
        <v>1</v>
      </c>
      <c r="J3792" s="7">
        <v>1</v>
      </c>
      <c r="K3792" s="7" t="s">
        <v>4657</v>
      </c>
      <c r="L3792" s="7">
        <f t="shared" si="60"/>
        <v>141</v>
      </c>
      <c r="M3792" s="9">
        <v>38</v>
      </c>
      <c r="N3792" s="7">
        <v>30</v>
      </c>
      <c r="O3792" s="7">
        <v>60</v>
      </c>
      <c r="P3792" s="7">
        <v>30</v>
      </c>
      <c r="Q3792" s="7">
        <v>60</v>
      </c>
      <c r="R3792" s="7">
        <v>0</v>
      </c>
      <c r="S3792" s="7">
        <v>0</v>
      </c>
      <c r="T3792" s="7">
        <v>0</v>
      </c>
      <c r="U3792" s="7">
        <v>0</v>
      </c>
      <c r="V3792" s="7">
        <v>5</v>
      </c>
      <c r="W3792" s="10"/>
    </row>
    <row r="3793" spans="1:23" hidden="1" x14ac:dyDescent="0.3">
      <c r="A3793" s="7" t="s">
        <v>10778</v>
      </c>
      <c r="B3793" s="8">
        <v>0.56000000000000005</v>
      </c>
      <c r="C3793" s="7" t="s">
        <v>26</v>
      </c>
      <c r="D3793" s="7" t="s">
        <v>26</v>
      </c>
      <c r="E3793" s="7" t="s">
        <v>61</v>
      </c>
      <c r="F3793" s="7" t="s">
        <v>32</v>
      </c>
      <c r="G3793" s="7">
        <v>1</v>
      </c>
      <c r="H3793" s="7">
        <v>1</v>
      </c>
      <c r="I3793" s="7">
        <v>1</v>
      </c>
      <c r="J3793" s="7">
        <v>1</v>
      </c>
      <c r="K3793" s="7" t="s">
        <v>4658</v>
      </c>
      <c r="L3793" s="7">
        <f t="shared" si="60"/>
        <v>700</v>
      </c>
      <c r="M3793" s="9">
        <v>65</v>
      </c>
      <c r="N3793" s="7">
        <v>30</v>
      </c>
      <c r="O3793" s="7">
        <v>1125</v>
      </c>
      <c r="P3793" s="7">
        <v>30</v>
      </c>
      <c r="Q3793" s="7">
        <v>1125</v>
      </c>
      <c r="R3793" s="7">
        <v>29</v>
      </c>
      <c r="S3793" s="7">
        <v>59</v>
      </c>
      <c r="T3793" s="7">
        <v>89</v>
      </c>
      <c r="U3793" s="7">
        <v>89</v>
      </c>
      <c r="V3793" s="7">
        <v>4.5</v>
      </c>
      <c r="W3793" s="10"/>
    </row>
    <row r="3794" spans="1:23" hidden="1" x14ac:dyDescent="0.3">
      <c r="A3794" s="7" t="s">
        <v>10779</v>
      </c>
      <c r="B3794" s="8">
        <v>0.97</v>
      </c>
      <c r="C3794" s="7" t="s">
        <v>41</v>
      </c>
      <c r="D3794" s="7" t="s">
        <v>45</v>
      </c>
      <c r="E3794" s="7" t="s">
        <v>1778</v>
      </c>
      <c r="F3794" s="7" t="s">
        <v>23</v>
      </c>
      <c r="G3794" s="7">
        <v>2</v>
      </c>
      <c r="H3794" s="7">
        <v>1</v>
      </c>
      <c r="I3794" s="7"/>
      <c r="J3794" s="7">
        <v>1</v>
      </c>
      <c r="K3794" s="7" t="s">
        <v>4659</v>
      </c>
      <c r="L3794" s="7">
        <f t="shared" si="60"/>
        <v>529</v>
      </c>
      <c r="M3794" s="9">
        <v>287</v>
      </c>
      <c r="N3794" s="7">
        <v>1</v>
      </c>
      <c r="O3794" s="7">
        <v>14</v>
      </c>
      <c r="P3794" s="7">
        <v>1</v>
      </c>
      <c r="Q3794" s="7">
        <v>1125</v>
      </c>
      <c r="R3794" s="7">
        <v>6</v>
      </c>
      <c r="S3794" s="7">
        <v>29</v>
      </c>
      <c r="T3794" s="7">
        <v>46</v>
      </c>
      <c r="U3794" s="7">
        <v>133</v>
      </c>
      <c r="V3794" s="7">
        <v>5</v>
      </c>
      <c r="W3794" s="10" t="s">
        <v>3293</v>
      </c>
    </row>
    <row r="3795" spans="1:23" hidden="1" x14ac:dyDescent="0.3">
      <c r="A3795" s="7" t="s">
        <v>10780</v>
      </c>
      <c r="B3795" s="8">
        <v>1</v>
      </c>
      <c r="C3795" s="7" t="s">
        <v>52</v>
      </c>
      <c r="D3795" s="7" t="s">
        <v>53</v>
      </c>
      <c r="E3795" s="7" t="s">
        <v>43</v>
      </c>
      <c r="F3795" s="7" t="s">
        <v>32</v>
      </c>
      <c r="G3795" s="7">
        <v>2</v>
      </c>
      <c r="H3795" s="7">
        <v>1</v>
      </c>
      <c r="I3795" s="7">
        <v>1</v>
      </c>
      <c r="J3795" s="7">
        <v>1</v>
      </c>
      <c r="K3795" s="7" t="s">
        <v>4660</v>
      </c>
      <c r="L3795" s="7">
        <f t="shared" si="60"/>
        <v>484</v>
      </c>
      <c r="M3795" s="9">
        <v>96</v>
      </c>
      <c r="N3795" s="7">
        <v>30</v>
      </c>
      <c r="O3795" s="7">
        <v>365</v>
      </c>
      <c r="P3795" s="7">
        <v>30</v>
      </c>
      <c r="Q3795" s="7">
        <v>1125</v>
      </c>
      <c r="R3795" s="7">
        <v>30</v>
      </c>
      <c r="S3795" s="7">
        <v>60</v>
      </c>
      <c r="T3795" s="7">
        <v>90</v>
      </c>
      <c r="U3795" s="7">
        <v>365</v>
      </c>
      <c r="V3795" s="7">
        <v>5</v>
      </c>
      <c r="W3795" s="10"/>
    </row>
    <row r="3796" spans="1:23" hidden="1" x14ac:dyDescent="0.3">
      <c r="A3796" s="7" t="s">
        <v>10781</v>
      </c>
      <c r="B3796" s="8">
        <v>1</v>
      </c>
      <c r="C3796" s="7" t="s">
        <v>4581</v>
      </c>
      <c r="D3796" s="7" t="s">
        <v>191</v>
      </c>
      <c r="E3796" s="7" t="s">
        <v>27</v>
      </c>
      <c r="F3796" s="7" t="s">
        <v>23</v>
      </c>
      <c r="G3796" s="7">
        <v>2</v>
      </c>
      <c r="H3796" s="7">
        <v>1</v>
      </c>
      <c r="I3796" s="7"/>
      <c r="J3796" s="7">
        <v>1</v>
      </c>
      <c r="K3796" s="7" t="s">
        <v>4582</v>
      </c>
      <c r="L3796" s="7">
        <f t="shared" si="60"/>
        <v>390</v>
      </c>
      <c r="M3796" s="9">
        <v>235</v>
      </c>
      <c r="N3796" s="7">
        <v>30</v>
      </c>
      <c r="O3796" s="7">
        <v>270</v>
      </c>
      <c r="P3796" s="7">
        <v>30</v>
      </c>
      <c r="Q3796" s="7">
        <v>1125</v>
      </c>
      <c r="R3796" s="7">
        <v>21</v>
      </c>
      <c r="S3796" s="7">
        <v>51</v>
      </c>
      <c r="T3796" s="7">
        <v>81</v>
      </c>
      <c r="U3796" s="7">
        <v>351</v>
      </c>
      <c r="V3796" s="7">
        <v>4.5</v>
      </c>
      <c r="W3796" s="10"/>
    </row>
    <row r="3797" spans="1:23" hidden="1" x14ac:dyDescent="0.3">
      <c r="A3797" s="7" t="s">
        <v>10782</v>
      </c>
      <c r="B3797" s="8">
        <v>0.96</v>
      </c>
      <c r="C3797" s="7" t="s">
        <v>156</v>
      </c>
      <c r="D3797" s="7" t="s">
        <v>156</v>
      </c>
      <c r="E3797" s="7" t="s">
        <v>70</v>
      </c>
      <c r="F3797" s="7" t="s">
        <v>23</v>
      </c>
      <c r="G3797" s="7">
        <v>3</v>
      </c>
      <c r="H3797" s="7">
        <v>1</v>
      </c>
      <c r="I3797" s="7">
        <v>1</v>
      </c>
      <c r="J3797" s="7">
        <v>2</v>
      </c>
      <c r="K3797" s="7" t="s">
        <v>4661</v>
      </c>
      <c r="L3797" s="7">
        <f t="shared" si="60"/>
        <v>644</v>
      </c>
      <c r="M3797" s="9">
        <v>215</v>
      </c>
      <c r="N3797" s="7">
        <v>3</v>
      </c>
      <c r="O3797" s="7">
        <v>60</v>
      </c>
      <c r="P3797" s="7">
        <v>3</v>
      </c>
      <c r="Q3797" s="7">
        <v>1125</v>
      </c>
      <c r="R3797" s="7">
        <v>0</v>
      </c>
      <c r="S3797" s="7">
        <v>1</v>
      </c>
      <c r="T3797" s="7">
        <v>7</v>
      </c>
      <c r="U3797" s="7">
        <v>76</v>
      </c>
      <c r="V3797" s="7">
        <v>5</v>
      </c>
      <c r="W3797" s="10" t="s">
        <v>4662</v>
      </c>
    </row>
    <row r="3798" spans="1:23" hidden="1" x14ac:dyDescent="0.3">
      <c r="A3798" s="7" t="s">
        <v>10783</v>
      </c>
      <c r="B3798" s="8">
        <v>1</v>
      </c>
      <c r="C3798" s="7" t="s">
        <v>4581</v>
      </c>
      <c r="D3798" s="7" t="s">
        <v>191</v>
      </c>
      <c r="E3798" s="7" t="s">
        <v>27</v>
      </c>
      <c r="F3798" s="7" t="s">
        <v>23</v>
      </c>
      <c r="G3798" s="7">
        <v>2</v>
      </c>
      <c r="H3798" s="7">
        <v>1</v>
      </c>
      <c r="I3798" s="7"/>
      <c r="J3798" s="7">
        <v>1</v>
      </c>
      <c r="K3798" s="7" t="s">
        <v>4582</v>
      </c>
      <c r="L3798" s="7">
        <f t="shared" si="60"/>
        <v>390</v>
      </c>
      <c r="M3798" s="9">
        <v>225</v>
      </c>
      <c r="N3798" s="7">
        <v>30</v>
      </c>
      <c r="O3798" s="7">
        <v>270</v>
      </c>
      <c r="P3798" s="7">
        <v>30</v>
      </c>
      <c r="Q3798" s="7">
        <v>1125</v>
      </c>
      <c r="R3798" s="7">
        <v>0</v>
      </c>
      <c r="S3798" s="7">
        <v>16</v>
      </c>
      <c r="T3798" s="7">
        <v>46</v>
      </c>
      <c r="U3798" s="7">
        <v>315</v>
      </c>
      <c r="V3798" s="7">
        <v>5</v>
      </c>
      <c r="W3798" s="10"/>
    </row>
    <row r="3799" spans="1:23" hidden="1" x14ac:dyDescent="0.3">
      <c r="A3799" s="7" t="s">
        <v>10784</v>
      </c>
      <c r="B3799" s="8">
        <v>0.89</v>
      </c>
      <c r="C3799" s="7" t="s">
        <v>1615</v>
      </c>
      <c r="D3799" s="7" t="s">
        <v>21</v>
      </c>
      <c r="E3799" s="7" t="s">
        <v>49</v>
      </c>
      <c r="F3799" s="7" t="s">
        <v>23</v>
      </c>
      <c r="G3799" s="7">
        <v>4</v>
      </c>
      <c r="H3799" s="7">
        <v>2</v>
      </c>
      <c r="I3799" s="7">
        <v>2</v>
      </c>
      <c r="J3799" s="7">
        <v>2</v>
      </c>
      <c r="K3799" s="7" t="s">
        <v>4663</v>
      </c>
      <c r="L3799" s="7">
        <f t="shared" si="60"/>
        <v>607</v>
      </c>
      <c r="M3799" s="9">
        <v>160</v>
      </c>
      <c r="N3799" s="7">
        <v>90</v>
      </c>
      <c r="O3799" s="7">
        <v>1125</v>
      </c>
      <c r="P3799" s="7">
        <v>90</v>
      </c>
      <c r="Q3799" s="7">
        <v>1125</v>
      </c>
      <c r="R3799" s="7">
        <v>0</v>
      </c>
      <c r="S3799" s="7">
        <v>0</v>
      </c>
      <c r="T3799" s="7">
        <v>22</v>
      </c>
      <c r="U3799" s="7">
        <v>297</v>
      </c>
      <c r="V3799" s="7">
        <v>5</v>
      </c>
      <c r="W3799" s="10"/>
    </row>
    <row r="3800" spans="1:23" hidden="1" x14ac:dyDescent="0.3">
      <c r="A3800" s="7" t="s">
        <v>10785</v>
      </c>
      <c r="B3800" s="8">
        <v>0.99</v>
      </c>
      <c r="C3800" s="7" t="s">
        <v>156</v>
      </c>
      <c r="D3800" s="7" t="s">
        <v>156</v>
      </c>
      <c r="E3800" s="7" t="s">
        <v>75</v>
      </c>
      <c r="F3800" s="7" t="s">
        <v>23</v>
      </c>
      <c r="G3800" s="7">
        <v>14</v>
      </c>
      <c r="H3800" s="7">
        <v>2.5</v>
      </c>
      <c r="I3800" s="7">
        <v>4</v>
      </c>
      <c r="J3800" s="7">
        <v>7</v>
      </c>
      <c r="K3800" s="7" t="s">
        <v>4664</v>
      </c>
      <c r="L3800" s="7">
        <f t="shared" si="60"/>
        <v>629</v>
      </c>
      <c r="M3800" s="9">
        <v>610</v>
      </c>
      <c r="N3800" s="7">
        <v>2</v>
      </c>
      <c r="O3800" s="7">
        <v>360</v>
      </c>
      <c r="P3800" s="7">
        <v>1.6</v>
      </c>
      <c r="Q3800" s="7">
        <v>1125</v>
      </c>
      <c r="R3800" s="7">
        <v>15</v>
      </c>
      <c r="S3800" s="7">
        <v>24</v>
      </c>
      <c r="T3800" s="7">
        <v>35</v>
      </c>
      <c r="U3800" s="7">
        <v>41</v>
      </c>
      <c r="V3800" s="7">
        <v>4.76</v>
      </c>
      <c r="W3800" s="10" t="s">
        <v>4665</v>
      </c>
    </row>
    <row r="3801" spans="1:23" hidden="1" x14ac:dyDescent="0.3">
      <c r="A3801" s="7" t="s">
        <v>10786</v>
      </c>
      <c r="B3801" s="8">
        <v>1</v>
      </c>
      <c r="C3801" s="7" t="s">
        <v>52</v>
      </c>
      <c r="D3801" s="7" t="s">
        <v>53</v>
      </c>
      <c r="E3801" s="7" t="s">
        <v>43</v>
      </c>
      <c r="F3801" s="7" t="s">
        <v>32</v>
      </c>
      <c r="G3801" s="7">
        <v>2</v>
      </c>
      <c r="H3801" s="7">
        <v>1</v>
      </c>
      <c r="I3801" s="7">
        <v>1</v>
      </c>
      <c r="J3801" s="7">
        <v>2</v>
      </c>
      <c r="K3801" s="7" t="s">
        <v>4666</v>
      </c>
      <c r="L3801" s="7">
        <f t="shared" si="60"/>
        <v>929</v>
      </c>
      <c r="M3801" s="9">
        <v>108</v>
      </c>
      <c r="N3801" s="7">
        <v>30</v>
      </c>
      <c r="O3801" s="7">
        <v>356</v>
      </c>
      <c r="P3801" s="7">
        <v>30</v>
      </c>
      <c r="Q3801" s="7">
        <v>356</v>
      </c>
      <c r="R3801" s="7">
        <v>5</v>
      </c>
      <c r="S3801" s="7">
        <v>35</v>
      </c>
      <c r="T3801" s="7">
        <v>65</v>
      </c>
      <c r="U3801" s="7">
        <v>155</v>
      </c>
      <c r="V3801" s="7">
        <v>5</v>
      </c>
      <c r="W3801" s="10" t="s">
        <v>69</v>
      </c>
    </row>
    <row r="3802" spans="1:23" hidden="1" x14ac:dyDescent="0.3">
      <c r="A3802" s="7" t="s">
        <v>10787</v>
      </c>
      <c r="B3802" s="8">
        <v>1</v>
      </c>
      <c r="C3802" s="7" t="s">
        <v>87</v>
      </c>
      <c r="D3802" s="7" t="s">
        <v>87</v>
      </c>
      <c r="E3802" s="7" t="s">
        <v>75</v>
      </c>
      <c r="F3802" s="7" t="s">
        <v>23</v>
      </c>
      <c r="G3802" s="7">
        <v>6</v>
      </c>
      <c r="H3802" s="7">
        <v>3</v>
      </c>
      <c r="I3802" s="7">
        <v>3</v>
      </c>
      <c r="J3802" s="7">
        <v>3</v>
      </c>
      <c r="K3802" s="7" t="s">
        <v>4667</v>
      </c>
      <c r="L3802" s="7">
        <f t="shared" si="60"/>
        <v>888</v>
      </c>
      <c r="M3802" s="9">
        <v>491</v>
      </c>
      <c r="N3802" s="7">
        <v>4</v>
      </c>
      <c r="O3802" s="7">
        <v>1125</v>
      </c>
      <c r="P3802" s="7">
        <v>4</v>
      </c>
      <c r="Q3802" s="7">
        <v>1125</v>
      </c>
      <c r="R3802" s="7">
        <v>19</v>
      </c>
      <c r="S3802" s="7">
        <v>45</v>
      </c>
      <c r="T3802" s="7">
        <v>73</v>
      </c>
      <c r="U3802" s="7">
        <v>348</v>
      </c>
      <c r="V3802" s="7"/>
      <c r="W3802" s="10" t="s">
        <v>4668</v>
      </c>
    </row>
    <row r="3803" spans="1:23" hidden="1" x14ac:dyDescent="0.3">
      <c r="A3803" s="7" t="s">
        <v>10788</v>
      </c>
      <c r="B3803" s="8">
        <v>0.5</v>
      </c>
      <c r="C3803" s="7" t="s">
        <v>114</v>
      </c>
      <c r="D3803" s="7" t="s">
        <v>114</v>
      </c>
      <c r="E3803" s="7" t="s">
        <v>27</v>
      </c>
      <c r="F3803" s="7" t="s">
        <v>23</v>
      </c>
      <c r="G3803" s="7">
        <v>4</v>
      </c>
      <c r="H3803" s="7">
        <v>1.5</v>
      </c>
      <c r="I3803" s="7">
        <v>2</v>
      </c>
      <c r="J3803" s="7">
        <v>2</v>
      </c>
      <c r="K3803" s="7" t="s">
        <v>4669</v>
      </c>
      <c r="L3803" s="7">
        <f t="shared" si="60"/>
        <v>191</v>
      </c>
      <c r="M3803" s="9">
        <v>175</v>
      </c>
      <c r="N3803" s="7">
        <v>30</v>
      </c>
      <c r="O3803" s="7">
        <v>1125</v>
      </c>
      <c r="P3803" s="7">
        <v>30</v>
      </c>
      <c r="Q3803" s="7">
        <v>1125</v>
      </c>
      <c r="R3803" s="7">
        <v>0</v>
      </c>
      <c r="S3803" s="7">
        <v>0</v>
      </c>
      <c r="T3803" s="7">
        <v>0</v>
      </c>
      <c r="U3803" s="7">
        <v>129</v>
      </c>
      <c r="V3803" s="7">
        <v>5</v>
      </c>
      <c r="W3803" s="10"/>
    </row>
    <row r="3804" spans="1:23" hidden="1" x14ac:dyDescent="0.3">
      <c r="A3804" s="7" t="s">
        <v>10789</v>
      </c>
      <c r="B3804" s="8">
        <v>1</v>
      </c>
      <c r="C3804" s="7" t="s">
        <v>52</v>
      </c>
      <c r="D3804" s="7" t="s">
        <v>53</v>
      </c>
      <c r="E3804" s="7" t="s">
        <v>43</v>
      </c>
      <c r="F3804" s="7" t="s">
        <v>32</v>
      </c>
      <c r="G3804" s="7">
        <v>1</v>
      </c>
      <c r="H3804" s="7">
        <v>1</v>
      </c>
      <c r="I3804" s="7">
        <v>1</v>
      </c>
      <c r="J3804" s="7">
        <v>1</v>
      </c>
      <c r="K3804" s="7" t="s">
        <v>4670</v>
      </c>
      <c r="L3804" s="7">
        <f t="shared" si="60"/>
        <v>376</v>
      </c>
      <c r="M3804" s="9">
        <v>72</v>
      </c>
      <c r="N3804" s="7">
        <v>30</v>
      </c>
      <c r="O3804" s="7">
        <v>183</v>
      </c>
      <c r="P3804" s="7">
        <v>30</v>
      </c>
      <c r="Q3804" s="7">
        <v>183</v>
      </c>
      <c r="R3804" s="7">
        <v>8</v>
      </c>
      <c r="S3804" s="7">
        <v>8</v>
      </c>
      <c r="T3804" s="7">
        <v>37</v>
      </c>
      <c r="U3804" s="7">
        <v>127</v>
      </c>
      <c r="V3804" s="7">
        <v>5</v>
      </c>
      <c r="W3804" s="10"/>
    </row>
    <row r="3805" spans="1:23" hidden="1" x14ac:dyDescent="0.3">
      <c r="A3805" s="7" t="s">
        <v>10790</v>
      </c>
      <c r="B3805" s="8">
        <v>1</v>
      </c>
      <c r="C3805" s="7" t="s">
        <v>52</v>
      </c>
      <c r="D3805" s="7" t="s">
        <v>53</v>
      </c>
      <c r="E3805" s="7" t="s">
        <v>43</v>
      </c>
      <c r="F3805" s="7" t="s">
        <v>32</v>
      </c>
      <c r="G3805" s="7">
        <v>1</v>
      </c>
      <c r="H3805" s="7">
        <v>1</v>
      </c>
      <c r="I3805" s="7">
        <v>1</v>
      </c>
      <c r="J3805" s="7"/>
      <c r="K3805" s="7" t="s">
        <v>4671</v>
      </c>
      <c r="L3805" s="7">
        <f t="shared" si="60"/>
        <v>417</v>
      </c>
      <c r="M3805" s="9">
        <v>66</v>
      </c>
      <c r="N3805" s="7">
        <v>30</v>
      </c>
      <c r="O3805" s="7">
        <v>183</v>
      </c>
      <c r="P3805" s="7">
        <v>30</v>
      </c>
      <c r="Q3805" s="7">
        <v>183</v>
      </c>
      <c r="R3805" s="7">
        <v>0</v>
      </c>
      <c r="S3805" s="7">
        <v>0</v>
      </c>
      <c r="T3805" s="7">
        <v>0</v>
      </c>
      <c r="U3805" s="7">
        <v>84</v>
      </c>
      <c r="V3805" s="7">
        <v>5</v>
      </c>
      <c r="W3805" s="10"/>
    </row>
    <row r="3806" spans="1:23" hidden="1" x14ac:dyDescent="0.3">
      <c r="A3806" s="7" t="s">
        <v>10791</v>
      </c>
      <c r="B3806" s="8">
        <v>0.96</v>
      </c>
      <c r="C3806" s="7" t="s">
        <v>65</v>
      </c>
      <c r="D3806" s="7" t="s">
        <v>66</v>
      </c>
      <c r="E3806" s="7" t="s">
        <v>27</v>
      </c>
      <c r="F3806" s="7" t="s">
        <v>23</v>
      </c>
      <c r="G3806" s="7">
        <v>2</v>
      </c>
      <c r="H3806" s="7">
        <v>1</v>
      </c>
      <c r="I3806" s="7">
        <v>1</v>
      </c>
      <c r="J3806" s="7">
        <v>1</v>
      </c>
      <c r="K3806" s="7" t="s">
        <v>4672</v>
      </c>
      <c r="L3806" s="7">
        <f t="shared" si="60"/>
        <v>334</v>
      </c>
      <c r="M3806" s="9">
        <v>129</v>
      </c>
      <c r="N3806" s="7">
        <v>30</v>
      </c>
      <c r="O3806" s="7">
        <v>1125</v>
      </c>
      <c r="P3806" s="7">
        <v>30</v>
      </c>
      <c r="Q3806" s="7">
        <v>1125</v>
      </c>
      <c r="R3806" s="7">
        <v>0</v>
      </c>
      <c r="S3806" s="7">
        <v>29</v>
      </c>
      <c r="T3806" s="7">
        <v>29</v>
      </c>
      <c r="U3806" s="7">
        <v>29</v>
      </c>
      <c r="V3806" s="7">
        <v>5</v>
      </c>
      <c r="W3806" s="10"/>
    </row>
    <row r="3807" spans="1:23" hidden="1" x14ac:dyDescent="0.3">
      <c r="A3807" s="7" t="s">
        <v>10792</v>
      </c>
      <c r="B3807" s="8">
        <v>0.82</v>
      </c>
      <c r="C3807" s="7" t="s">
        <v>55</v>
      </c>
      <c r="D3807" s="7" t="s">
        <v>21</v>
      </c>
      <c r="E3807" s="7" t="s">
        <v>75</v>
      </c>
      <c r="F3807" s="7" t="s">
        <v>23</v>
      </c>
      <c r="G3807" s="7">
        <v>7</v>
      </c>
      <c r="H3807" s="7">
        <v>1.5</v>
      </c>
      <c r="I3807" s="7">
        <v>3</v>
      </c>
      <c r="J3807" s="7">
        <v>5</v>
      </c>
      <c r="K3807" s="7" t="s">
        <v>4673</v>
      </c>
      <c r="L3807" s="7">
        <f t="shared" si="60"/>
        <v>548</v>
      </c>
      <c r="M3807" s="9">
        <v>650</v>
      </c>
      <c r="N3807" s="7">
        <v>5</v>
      </c>
      <c r="O3807" s="7">
        <v>1125</v>
      </c>
      <c r="P3807" s="7">
        <v>5.3</v>
      </c>
      <c r="Q3807" s="7">
        <v>936.9</v>
      </c>
      <c r="R3807" s="7">
        <v>0</v>
      </c>
      <c r="S3807" s="7">
        <v>0</v>
      </c>
      <c r="T3807" s="7">
        <v>0</v>
      </c>
      <c r="U3807" s="7">
        <v>69</v>
      </c>
      <c r="V3807" s="7">
        <v>5</v>
      </c>
      <c r="W3807" s="10" t="s">
        <v>4674</v>
      </c>
    </row>
    <row r="3808" spans="1:23" hidden="1" x14ac:dyDescent="0.3">
      <c r="A3808" s="7" t="s">
        <v>10793</v>
      </c>
      <c r="B3808" s="8">
        <v>0.98</v>
      </c>
      <c r="C3808" s="7" t="s">
        <v>126</v>
      </c>
      <c r="D3808" s="7" t="s">
        <v>126</v>
      </c>
      <c r="E3808" s="7" t="s">
        <v>67</v>
      </c>
      <c r="F3808" s="7" t="s">
        <v>23</v>
      </c>
      <c r="G3808" s="7">
        <v>4</v>
      </c>
      <c r="H3808" s="7">
        <v>1</v>
      </c>
      <c r="I3808" s="7">
        <v>1</v>
      </c>
      <c r="J3808" s="7">
        <v>2</v>
      </c>
      <c r="K3808" s="7" t="s">
        <v>4675</v>
      </c>
      <c r="L3808" s="7">
        <f t="shared" si="60"/>
        <v>538</v>
      </c>
      <c r="M3808" s="9">
        <v>243</v>
      </c>
      <c r="N3808" s="7">
        <v>4</v>
      </c>
      <c r="O3808" s="7">
        <v>28</v>
      </c>
      <c r="P3808" s="7">
        <v>4</v>
      </c>
      <c r="Q3808" s="7">
        <v>28</v>
      </c>
      <c r="R3808" s="7">
        <v>4</v>
      </c>
      <c r="S3808" s="7">
        <v>6</v>
      </c>
      <c r="T3808" s="7">
        <v>6</v>
      </c>
      <c r="U3808" s="7">
        <v>83</v>
      </c>
      <c r="V3808" s="7">
        <v>4.96</v>
      </c>
      <c r="W3808" s="10" t="s">
        <v>4676</v>
      </c>
    </row>
    <row r="3809" spans="1:23" hidden="1" x14ac:dyDescent="0.3">
      <c r="A3809" s="7" t="s">
        <v>10794</v>
      </c>
      <c r="B3809" s="8">
        <v>1</v>
      </c>
      <c r="C3809" s="7" t="s">
        <v>109</v>
      </c>
      <c r="D3809" s="7" t="s">
        <v>42</v>
      </c>
      <c r="E3809" s="7" t="s">
        <v>27</v>
      </c>
      <c r="F3809" s="7" t="s">
        <v>23</v>
      </c>
      <c r="G3809" s="7">
        <v>2</v>
      </c>
      <c r="H3809" s="7">
        <v>1</v>
      </c>
      <c r="I3809" s="7"/>
      <c r="J3809" s="7">
        <v>1</v>
      </c>
      <c r="K3809" s="7" t="s">
        <v>4677</v>
      </c>
      <c r="L3809" s="7">
        <f t="shared" si="60"/>
        <v>180</v>
      </c>
      <c r="M3809" s="9">
        <v>103</v>
      </c>
      <c r="N3809" s="7">
        <v>30</v>
      </c>
      <c r="O3809" s="7">
        <v>1125</v>
      </c>
      <c r="P3809" s="7">
        <v>30</v>
      </c>
      <c r="Q3809" s="7">
        <v>1125</v>
      </c>
      <c r="R3809" s="7">
        <v>0</v>
      </c>
      <c r="S3809" s="7">
        <v>0</v>
      </c>
      <c r="T3809" s="7">
        <v>0</v>
      </c>
      <c r="U3809" s="7">
        <v>250</v>
      </c>
      <c r="V3809" s="7"/>
      <c r="W3809" s="10"/>
    </row>
    <row r="3810" spans="1:23" hidden="1" x14ac:dyDescent="0.3">
      <c r="A3810" s="7" t="s">
        <v>10795</v>
      </c>
      <c r="B3810" s="8">
        <v>0.98</v>
      </c>
      <c r="C3810" s="7" t="s">
        <v>109</v>
      </c>
      <c r="D3810" s="7" t="s">
        <v>38</v>
      </c>
      <c r="E3810" s="7" t="s">
        <v>70</v>
      </c>
      <c r="F3810" s="7" t="s">
        <v>23</v>
      </c>
      <c r="G3810" s="7">
        <v>2</v>
      </c>
      <c r="H3810" s="7">
        <v>1</v>
      </c>
      <c r="I3810" s="7">
        <v>1</v>
      </c>
      <c r="J3810" s="7">
        <v>1</v>
      </c>
      <c r="K3810" s="7" t="s">
        <v>4678</v>
      </c>
      <c r="L3810" s="7">
        <f t="shared" si="60"/>
        <v>544</v>
      </c>
      <c r="M3810" s="9">
        <v>149</v>
      </c>
      <c r="N3810" s="7">
        <v>2</v>
      </c>
      <c r="O3810" s="7">
        <v>3</v>
      </c>
      <c r="P3810" s="7">
        <v>2</v>
      </c>
      <c r="Q3810" s="7">
        <v>1125</v>
      </c>
      <c r="R3810" s="7">
        <v>8</v>
      </c>
      <c r="S3810" s="7">
        <v>31</v>
      </c>
      <c r="T3810" s="7">
        <v>46</v>
      </c>
      <c r="U3810" s="7">
        <v>46</v>
      </c>
      <c r="V3810" s="7">
        <v>4.88</v>
      </c>
      <c r="W3810" s="10" t="s">
        <v>69</v>
      </c>
    </row>
    <row r="3811" spans="1:23" hidden="1" x14ac:dyDescent="0.3">
      <c r="A3811" s="7" t="s">
        <v>10796</v>
      </c>
      <c r="B3811" s="8">
        <v>0</v>
      </c>
      <c r="C3811" s="7" t="s">
        <v>427</v>
      </c>
      <c r="D3811" s="7" t="s">
        <v>78</v>
      </c>
      <c r="E3811" s="7" t="s">
        <v>43</v>
      </c>
      <c r="F3811" s="7" t="s">
        <v>32</v>
      </c>
      <c r="G3811" s="7">
        <v>2</v>
      </c>
      <c r="H3811" s="7">
        <v>2.5</v>
      </c>
      <c r="I3811" s="7">
        <v>1</v>
      </c>
      <c r="J3811" s="7">
        <v>1</v>
      </c>
      <c r="K3811" s="7" t="s">
        <v>4679</v>
      </c>
      <c r="L3811" s="7">
        <f t="shared" si="60"/>
        <v>209</v>
      </c>
      <c r="M3811" s="9">
        <v>150</v>
      </c>
      <c r="N3811" s="7">
        <v>30</v>
      </c>
      <c r="O3811" s="7">
        <v>90</v>
      </c>
      <c r="P3811" s="7">
        <v>30</v>
      </c>
      <c r="Q3811" s="7">
        <v>90</v>
      </c>
      <c r="R3811" s="7">
        <v>0</v>
      </c>
      <c r="S3811" s="7">
        <v>0</v>
      </c>
      <c r="T3811" s="7">
        <v>0</v>
      </c>
      <c r="U3811" s="7">
        <v>0</v>
      </c>
      <c r="V3811" s="7"/>
      <c r="W3811" s="10"/>
    </row>
    <row r="3812" spans="1:23" hidden="1" x14ac:dyDescent="0.3">
      <c r="A3812" s="7" t="s">
        <v>10797</v>
      </c>
      <c r="B3812" s="8">
        <v>1</v>
      </c>
      <c r="C3812" s="7" t="s">
        <v>109</v>
      </c>
      <c r="D3812" s="7" t="s">
        <v>66</v>
      </c>
      <c r="E3812" s="7" t="s">
        <v>27</v>
      </c>
      <c r="F3812" s="7" t="s">
        <v>23</v>
      </c>
      <c r="G3812" s="7">
        <v>4</v>
      </c>
      <c r="H3812" s="7">
        <v>1</v>
      </c>
      <c r="I3812" s="7">
        <v>2</v>
      </c>
      <c r="J3812" s="7">
        <v>3</v>
      </c>
      <c r="K3812" s="7" t="s">
        <v>4680</v>
      </c>
      <c r="L3812" s="7">
        <f t="shared" si="60"/>
        <v>219</v>
      </c>
      <c r="M3812" s="9">
        <v>145</v>
      </c>
      <c r="N3812" s="7">
        <v>30</v>
      </c>
      <c r="O3812" s="7">
        <v>1125</v>
      </c>
      <c r="P3812" s="7">
        <v>30</v>
      </c>
      <c r="Q3812" s="7">
        <v>1125</v>
      </c>
      <c r="R3812" s="7">
        <v>0</v>
      </c>
      <c r="S3812" s="7">
        <v>7</v>
      </c>
      <c r="T3812" s="7">
        <v>37</v>
      </c>
      <c r="U3812" s="7">
        <v>312</v>
      </c>
      <c r="V3812" s="7">
        <v>5</v>
      </c>
      <c r="W3812" s="10"/>
    </row>
    <row r="3813" spans="1:23" hidden="1" x14ac:dyDescent="0.3">
      <c r="A3813" s="7" t="s">
        <v>10798</v>
      </c>
      <c r="B3813" s="8">
        <v>0.75</v>
      </c>
      <c r="C3813" s="7" t="s">
        <v>197</v>
      </c>
      <c r="D3813" s="7" t="s">
        <v>78</v>
      </c>
      <c r="E3813" s="7" t="s">
        <v>43</v>
      </c>
      <c r="F3813" s="7" t="s">
        <v>32</v>
      </c>
      <c r="G3813" s="7">
        <v>1</v>
      </c>
      <c r="H3813" s="7">
        <v>1</v>
      </c>
      <c r="I3813" s="7">
        <v>1</v>
      </c>
      <c r="J3813" s="7">
        <v>1</v>
      </c>
      <c r="K3813" s="7" t="s">
        <v>4681</v>
      </c>
      <c r="L3813" s="7">
        <f t="shared" si="60"/>
        <v>359</v>
      </c>
      <c r="M3813" s="9">
        <v>90</v>
      </c>
      <c r="N3813" s="7">
        <v>32</v>
      </c>
      <c r="O3813" s="7">
        <v>60</v>
      </c>
      <c r="P3813" s="7">
        <v>32</v>
      </c>
      <c r="Q3813" s="7">
        <v>60</v>
      </c>
      <c r="R3813" s="7">
        <v>0</v>
      </c>
      <c r="S3813" s="7">
        <v>0</v>
      </c>
      <c r="T3813" s="7">
        <v>0</v>
      </c>
      <c r="U3813" s="7">
        <v>0</v>
      </c>
      <c r="V3813" s="7"/>
      <c r="W3813" s="10"/>
    </row>
    <row r="3814" spans="1:23" hidden="1" x14ac:dyDescent="0.3">
      <c r="A3814" s="7" t="s">
        <v>10799</v>
      </c>
      <c r="B3814" s="8">
        <v>1</v>
      </c>
      <c r="C3814" s="7" t="s">
        <v>26</v>
      </c>
      <c r="D3814" s="7" t="s">
        <v>26</v>
      </c>
      <c r="E3814" s="7" t="s">
        <v>75</v>
      </c>
      <c r="F3814" s="7" t="s">
        <v>23</v>
      </c>
      <c r="G3814" s="7">
        <v>5</v>
      </c>
      <c r="H3814" s="7">
        <v>1</v>
      </c>
      <c r="I3814" s="7">
        <v>2</v>
      </c>
      <c r="J3814" s="7">
        <v>3</v>
      </c>
      <c r="K3814" s="7" t="s">
        <v>4682</v>
      </c>
      <c r="L3814" s="7">
        <f t="shared" si="60"/>
        <v>374</v>
      </c>
      <c r="M3814" s="9">
        <v>444</v>
      </c>
      <c r="N3814" s="7">
        <v>2</v>
      </c>
      <c r="O3814" s="7">
        <v>90</v>
      </c>
      <c r="P3814" s="7">
        <v>2.1</v>
      </c>
      <c r="Q3814" s="7">
        <v>1125</v>
      </c>
      <c r="R3814" s="7">
        <v>10</v>
      </c>
      <c r="S3814" s="7">
        <v>32</v>
      </c>
      <c r="T3814" s="7">
        <v>59</v>
      </c>
      <c r="U3814" s="7">
        <v>59</v>
      </c>
      <c r="V3814" s="7">
        <v>4.93</v>
      </c>
      <c r="W3814" s="10" t="s">
        <v>4683</v>
      </c>
    </row>
    <row r="3815" spans="1:23" hidden="1" x14ac:dyDescent="0.3">
      <c r="A3815" s="7" t="s">
        <v>10800</v>
      </c>
      <c r="B3815" s="8">
        <v>0.94</v>
      </c>
      <c r="C3815" s="7" t="s">
        <v>52</v>
      </c>
      <c r="D3815" s="7" t="s">
        <v>53</v>
      </c>
      <c r="E3815" s="7" t="s">
        <v>49</v>
      </c>
      <c r="F3815" s="7" t="s">
        <v>23</v>
      </c>
      <c r="G3815" s="7">
        <v>4</v>
      </c>
      <c r="H3815" s="7">
        <v>1</v>
      </c>
      <c r="I3815" s="7">
        <v>2</v>
      </c>
      <c r="J3815" s="7">
        <v>2</v>
      </c>
      <c r="K3815" s="7" t="s">
        <v>4684</v>
      </c>
      <c r="L3815" s="7">
        <f t="shared" si="60"/>
        <v>943</v>
      </c>
      <c r="M3815" s="9">
        <v>337</v>
      </c>
      <c r="N3815" s="7">
        <v>2</v>
      </c>
      <c r="O3815" s="7">
        <v>1125</v>
      </c>
      <c r="P3815" s="7">
        <v>2</v>
      </c>
      <c r="Q3815" s="7">
        <v>1125</v>
      </c>
      <c r="R3815" s="7">
        <v>1</v>
      </c>
      <c r="S3815" s="7">
        <v>5</v>
      </c>
      <c r="T3815" s="7">
        <v>5</v>
      </c>
      <c r="U3815" s="7">
        <v>10</v>
      </c>
      <c r="V3815" s="7">
        <v>4.9400000000000004</v>
      </c>
      <c r="W3815" s="10" t="s">
        <v>4685</v>
      </c>
    </row>
    <row r="3816" spans="1:23" hidden="1" x14ac:dyDescent="0.3">
      <c r="A3816" s="7" t="s">
        <v>10801</v>
      </c>
      <c r="B3816" s="8">
        <v>0.92</v>
      </c>
      <c r="C3816" s="7" t="s">
        <v>109</v>
      </c>
      <c r="D3816" s="7" t="s">
        <v>38</v>
      </c>
      <c r="E3816" s="7" t="s">
        <v>75</v>
      </c>
      <c r="F3816" s="7" t="s">
        <v>23</v>
      </c>
      <c r="G3816" s="7">
        <v>2</v>
      </c>
      <c r="H3816" s="7">
        <v>1</v>
      </c>
      <c r="I3816" s="7">
        <v>1</v>
      </c>
      <c r="J3816" s="7">
        <v>1</v>
      </c>
      <c r="K3816" s="7" t="s">
        <v>4686</v>
      </c>
      <c r="L3816" s="7">
        <f t="shared" si="60"/>
        <v>425</v>
      </c>
      <c r="M3816" s="9">
        <v>125</v>
      </c>
      <c r="N3816" s="7">
        <v>1</v>
      </c>
      <c r="O3816" s="7">
        <v>365</v>
      </c>
      <c r="P3816" s="7">
        <v>1</v>
      </c>
      <c r="Q3816" s="7">
        <v>365</v>
      </c>
      <c r="R3816" s="7">
        <v>3</v>
      </c>
      <c r="S3816" s="7">
        <v>17</v>
      </c>
      <c r="T3816" s="7">
        <v>33</v>
      </c>
      <c r="U3816" s="7">
        <v>302</v>
      </c>
      <c r="V3816" s="7">
        <v>4.57</v>
      </c>
      <c r="W3816" s="10" t="s">
        <v>4687</v>
      </c>
    </row>
    <row r="3817" spans="1:23" hidden="1" x14ac:dyDescent="0.3">
      <c r="A3817" s="7" t="s">
        <v>10802</v>
      </c>
      <c r="B3817" s="8">
        <v>0.56999999999999995</v>
      </c>
      <c r="C3817" s="7" t="s">
        <v>118</v>
      </c>
      <c r="D3817" s="7" t="s">
        <v>36</v>
      </c>
      <c r="E3817" s="7" t="s">
        <v>67</v>
      </c>
      <c r="F3817" s="7" t="s">
        <v>23</v>
      </c>
      <c r="G3817" s="7">
        <v>4</v>
      </c>
      <c r="H3817" s="7">
        <v>1</v>
      </c>
      <c r="I3817" s="7">
        <v>2</v>
      </c>
      <c r="J3817" s="7">
        <v>2</v>
      </c>
      <c r="K3817" s="7" t="s">
        <v>4688</v>
      </c>
      <c r="L3817" s="7">
        <f t="shared" si="60"/>
        <v>395</v>
      </c>
      <c r="M3817" s="9">
        <v>274</v>
      </c>
      <c r="N3817" s="7">
        <v>30</v>
      </c>
      <c r="O3817" s="7">
        <v>120</v>
      </c>
      <c r="P3817" s="7">
        <v>30</v>
      </c>
      <c r="Q3817" s="7">
        <v>120</v>
      </c>
      <c r="R3817" s="7">
        <v>29</v>
      </c>
      <c r="S3817" s="7">
        <v>59</v>
      </c>
      <c r="T3817" s="7">
        <v>89</v>
      </c>
      <c r="U3817" s="7">
        <v>179</v>
      </c>
      <c r="V3817" s="7">
        <v>4.83</v>
      </c>
      <c r="W3817" s="10"/>
    </row>
    <row r="3818" spans="1:23" hidden="1" x14ac:dyDescent="0.3">
      <c r="A3818" s="7" t="s">
        <v>10803</v>
      </c>
      <c r="B3818" s="8">
        <v>0.71</v>
      </c>
      <c r="C3818" s="7" t="s">
        <v>171</v>
      </c>
      <c r="D3818" s="7" t="s">
        <v>172</v>
      </c>
      <c r="E3818" s="7" t="s">
        <v>31</v>
      </c>
      <c r="F3818" s="7" t="s">
        <v>32</v>
      </c>
      <c r="G3818" s="7">
        <v>1</v>
      </c>
      <c r="H3818" s="7">
        <v>1</v>
      </c>
      <c r="I3818" s="7">
        <v>1</v>
      </c>
      <c r="J3818" s="7">
        <v>1</v>
      </c>
      <c r="K3818" s="7" t="s">
        <v>4689</v>
      </c>
      <c r="L3818" s="7">
        <f t="shared" si="60"/>
        <v>192</v>
      </c>
      <c r="M3818" s="9">
        <v>45</v>
      </c>
      <c r="N3818" s="7">
        <v>30</v>
      </c>
      <c r="O3818" s="7">
        <v>180</v>
      </c>
      <c r="P3818" s="7">
        <v>30</v>
      </c>
      <c r="Q3818" s="7">
        <v>180</v>
      </c>
      <c r="R3818" s="7">
        <v>0</v>
      </c>
      <c r="S3818" s="7">
        <v>0</v>
      </c>
      <c r="T3818" s="7">
        <v>21</v>
      </c>
      <c r="U3818" s="7">
        <v>21</v>
      </c>
      <c r="V3818" s="7">
        <v>5</v>
      </c>
      <c r="W3818" s="10"/>
    </row>
    <row r="3819" spans="1:23" hidden="1" x14ac:dyDescent="0.3">
      <c r="A3819" s="7" t="s">
        <v>10804</v>
      </c>
      <c r="B3819" s="8">
        <v>0.86</v>
      </c>
      <c r="C3819" s="7" t="s">
        <v>122</v>
      </c>
      <c r="D3819" s="7" t="s">
        <v>122</v>
      </c>
      <c r="E3819" s="7" t="s">
        <v>43</v>
      </c>
      <c r="F3819" s="7" t="s">
        <v>32</v>
      </c>
      <c r="G3819" s="7">
        <v>1</v>
      </c>
      <c r="H3819" s="7">
        <v>1</v>
      </c>
      <c r="I3819" s="7">
        <v>1</v>
      </c>
      <c r="J3819" s="7">
        <v>1</v>
      </c>
      <c r="K3819" s="7" t="s">
        <v>4690</v>
      </c>
      <c r="L3819" s="7">
        <f t="shared" si="60"/>
        <v>622</v>
      </c>
      <c r="M3819" s="9">
        <v>108</v>
      </c>
      <c r="N3819" s="7">
        <v>30</v>
      </c>
      <c r="O3819" s="7">
        <v>62</v>
      </c>
      <c r="P3819" s="7">
        <v>30</v>
      </c>
      <c r="Q3819" s="7">
        <v>62</v>
      </c>
      <c r="R3819" s="7">
        <v>6</v>
      </c>
      <c r="S3819" s="7">
        <v>34</v>
      </c>
      <c r="T3819" s="7">
        <v>64</v>
      </c>
      <c r="U3819" s="7">
        <v>339</v>
      </c>
      <c r="V3819" s="7">
        <v>4.75</v>
      </c>
      <c r="W3819" s="10"/>
    </row>
    <row r="3820" spans="1:23" hidden="1" x14ac:dyDescent="0.3">
      <c r="A3820" s="7" t="s">
        <v>10805</v>
      </c>
      <c r="B3820" s="8">
        <v>0.86</v>
      </c>
      <c r="C3820" s="7" t="s">
        <v>122</v>
      </c>
      <c r="D3820" s="7" t="s">
        <v>122</v>
      </c>
      <c r="E3820" s="7" t="s">
        <v>43</v>
      </c>
      <c r="F3820" s="7" t="s">
        <v>32</v>
      </c>
      <c r="G3820" s="7">
        <v>1</v>
      </c>
      <c r="H3820" s="7">
        <v>1</v>
      </c>
      <c r="I3820" s="7">
        <v>1</v>
      </c>
      <c r="J3820" s="7">
        <v>1</v>
      </c>
      <c r="K3820" s="7" t="s">
        <v>4691</v>
      </c>
      <c r="L3820" s="7">
        <f t="shared" si="60"/>
        <v>507</v>
      </c>
      <c r="M3820" s="9">
        <v>100</v>
      </c>
      <c r="N3820" s="7">
        <v>30</v>
      </c>
      <c r="O3820" s="7">
        <v>62</v>
      </c>
      <c r="P3820" s="7">
        <v>30</v>
      </c>
      <c r="Q3820" s="7">
        <v>62</v>
      </c>
      <c r="R3820" s="7">
        <v>0</v>
      </c>
      <c r="S3820" s="7">
        <v>5</v>
      </c>
      <c r="T3820" s="7">
        <v>35</v>
      </c>
      <c r="U3820" s="7">
        <v>125</v>
      </c>
      <c r="V3820" s="7">
        <v>5</v>
      </c>
      <c r="W3820" s="10"/>
    </row>
    <row r="3821" spans="1:23" hidden="1" x14ac:dyDescent="0.3">
      <c r="A3821" s="7" t="s">
        <v>10806</v>
      </c>
      <c r="B3821" s="8">
        <v>0.82</v>
      </c>
      <c r="C3821" s="7" t="s">
        <v>121</v>
      </c>
      <c r="D3821" s="7" t="s">
        <v>126</v>
      </c>
      <c r="E3821" s="7" t="s">
        <v>27</v>
      </c>
      <c r="F3821" s="7" t="s">
        <v>23</v>
      </c>
      <c r="G3821" s="7">
        <v>4</v>
      </c>
      <c r="H3821" s="7">
        <v>1</v>
      </c>
      <c r="I3821" s="7">
        <v>2</v>
      </c>
      <c r="J3821" s="7">
        <v>2</v>
      </c>
      <c r="K3821" s="7" t="s">
        <v>3321</v>
      </c>
      <c r="L3821" s="7">
        <f t="shared" si="60"/>
        <v>238</v>
      </c>
      <c r="M3821" s="9">
        <v>130</v>
      </c>
      <c r="N3821" s="7">
        <v>30</v>
      </c>
      <c r="O3821" s="7">
        <v>1125</v>
      </c>
      <c r="P3821" s="7">
        <v>30</v>
      </c>
      <c r="Q3821" s="7">
        <v>1125</v>
      </c>
      <c r="R3821" s="7">
        <v>13</v>
      </c>
      <c r="S3821" s="7">
        <v>13</v>
      </c>
      <c r="T3821" s="7">
        <v>13</v>
      </c>
      <c r="U3821" s="7">
        <v>252</v>
      </c>
      <c r="V3821" s="7">
        <v>5</v>
      </c>
      <c r="W3821" s="10"/>
    </row>
    <row r="3822" spans="1:23" hidden="1" x14ac:dyDescent="0.3">
      <c r="A3822" s="7" t="s">
        <v>10807</v>
      </c>
      <c r="B3822" s="8">
        <v>0.8</v>
      </c>
      <c r="C3822" s="7" t="s">
        <v>58</v>
      </c>
      <c r="D3822" s="7" t="s">
        <v>58</v>
      </c>
      <c r="E3822" s="7" t="s">
        <v>27</v>
      </c>
      <c r="F3822" s="7" t="s">
        <v>23</v>
      </c>
      <c r="G3822" s="7">
        <v>2</v>
      </c>
      <c r="H3822" s="7">
        <v>1</v>
      </c>
      <c r="I3822" s="7">
        <v>1</v>
      </c>
      <c r="J3822" s="7">
        <v>1</v>
      </c>
      <c r="K3822" s="7" t="s">
        <v>4692</v>
      </c>
      <c r="L3822" s="7">
        <f t="shared" si="60"/>
        <v>710</v>
      </c>
      <c r="M3822" s="9">
        <v>195</v>
      </c>
      <c r="N3822" s="7">
        <v>30</v>
      </c>
      <c r="O3822" s="7">
        <v>1125</v>
      </c>
      <c r="P3822" s="7">
        <v>30</v>
      </c>
      <c r="Q3822" s="7">
        <v>1125</v>
      </c>
      <c r="R3822" s="7">
        <v>28</v>
      </c>
      <c r="S3822" s="7">
        <v>58</v>
      </c>
      <c r="T3822" s="7">
        <v>88</v>
      </c>
      <c r="U3822" s="7">
        <v>261</v>
      </c>
      <c r="V3822" s="7">
        <v>5</v>
      </c>
      <c r="W3822" s="10"/>
    </row>
    <row r="3823" spans="1:23" hidden="1" x14ac:dyDescent="0.3">
      <c r="A3823" s="7" t="s">
        <v>10808</v>
      </c>
      <c r="B3823" s="8">
        <v>0</v>
      </c>
      <c r="C3823" s="7" t="s">
        <v>211</v>
      </c>
      <c r="D3823" s="7" t="s">
        <v>211</v>
      </c>
      <c r="E3823" s="7" t="s">
        <v>31</v>
      </c>
      <c r="F3823" s="7" t="s">
        <v>32</v>
      </c>
      <c r="G3823" s="7">
        <v>1</v>
      </c>
      <c r="H3823" s="7">
        <v>1</v>
      </c>
      <c r="I3823" s="7">
        <v>1</v>
      </c>
      <c r="J3823" s="7"/>
      <c r="K3823" s="7" t="s">
        <v>4693</v>
      </c>
      <c r="L3823" s="7">
        <f t="shared" si="60"/>
        <v>538</v>
      </c>
      <c r="M3823" s="9">
        <v>50</v>
      </c>
      <c r="N3823" s="7">
        <v>30</v>
      </c>
      <c r="O3823" s="7">
        <v>1125</v>
      </c>
      <c r="P3823" s="7">
        <v>30</v>
      </c>
      <c r="Q3823" s="7">
        <v>1125</v>
      </c>
      <c r="R3823" s="7">
        <v>0</v>
      </c>
      <c r="S3823" s="7">
        <v>0</v>
      </c>
      <c r="T3823" s="7">
        <v>0</v>
      </c>
      <c r="U3823" s="7">
        <v>0</v>
      </c>
      <c r="V3823" s="7"/>
      <c r="W3823" s="10"/>
    </row>
    <row r="3824" spans="1:23" hidden="1" x14ac:dyDescent="0.3">
      <c r="A3824" s="7" t="s">
        <v>10809</v>
      </c>
      <c r="B3824" s="8">
        <v>0</v>
      </c>
      <c r="C3824" s="7" t="s">
        <v>114</v>
      </c>
      <c r="D3824" s="7" t="s">
        <v>114</v>
      </c>
      <c r="E3824" s="7" t="s">
        <v>43</v>
      </c>
      <c r="F3824" s="7" t="s">
        <v>32</v>
      </c>
      <c r="G3824" s="7">
        <v>2</v>
      </c>
      <c r="H3824" s="7">
        <v>1</v>
      </c>
      <c r="I3824" s="7">
        <v>1</v>
      </c>
      <c r="J3824" s="7">
        <v>1</v>
      </c>
      <c r="K3824" s="7" t="s">
        <v>4694</v>
      </c>
      <c r="L3824" s="7">
        <f t="shared" si="60"/>
        <v>161</v>
      </c>
      <c r="M3824" s="9">
        <v>70</v>
      </c>
      <c r="N3824" s="7">
        <v>30</v>
      </c>
      <c r="O3824" s="7">
        <v>90</v>
      </c>
      <c r="P3824" s="7">
        <v>30</v>
      </c>
      <c r="Q3824" s="7">
        <v>90</v>
      </c>
      <c r="R3824" s="7">
        <v>0</v>
      </c>
      <c r="S3824" s="7">
        <v>5</v>
      </c>
      <c r="T3824" s="7">
        <v>35</v>
      </c>
      <c r="U3824" s="7">
        <v>35</v>
      </c>
      <c r="V3824" s="7"/>
      <c r="W3824" s="10"/>
    </row>
    <row r="3825" spans="1:23" hidden="1" x14ac:dyDescent="0.3">
      <c r="A3825" s="7" t="s">
        <v>10810</v>
      </c>
      <c r="B3825" s="8">
        <v>1</v>
      </c>
      <c r="C3825" s="7" t="s">
        <v>109</v>
      </c>
      <c r="D3825" s="7" t="s">
        <v>122</v>
      </c>
      <c r="E3825" s="7" t="s">
        <v>27</v>
      </c>
      <c r="F3825" s="7" t="s">
        <v>23</v>
      </c>
      <c r="G3825" s="7">
        <v>4</v>
      </c>
      <c r="H3825" s="7">
        <v>2</v>
      </c>
      <c r="I3825" s="7">
        <v>2</v>
      </c>
      <c r="J3825" s="7">
        <v>4</v>
      </c>
      <c r="K3825" s="7" t="s">
        <v>4401</v>
      </c>
      <c r="L3825" s="7">
        <f t="shared" si="60"/>
        <v>255</v>
      </c>
      <c r="M3825" s="9">
        <v>335</v>
      </c>
      <c r="N3825" s="7">
        <v>30</v>
      </c>
      <c r="O3825" s="7">
        <v>1125</v>
      </c>
      <c r="P3825" s="7">
        <v>30</v>
      </c>
      <c r="Q3825" s="7">
        <v>1125</v>
      </c>
      <c r="R3825" s="7">
        <v>21</v>
      </c>
      <c r="S3825" s="7">
        <v>51</v>
      </c>
      <c r="T3825" s="7">
        <v>76</v>
      </c>
      <c r="U3825" s="7">
        <v>206</v>
      </c>
      <c r="V3825" s="7"/>
      <c r="W3825" s="10"/>
    </row>
    <row r="3826" spans="1:23" hidden="1" x14ac:dyDescent="0.3">
      <c r="A3826" s="7" t="s">
        <v>10811</v>
      </c>
      <c r="B3826" s="8">
        <v>0.77</v>
      </c>
      <c r="C3826" s="7" t="s">
        <v>52</v>
      </c>
      <c r="D3826" s="7" t="s">
        <v>53</v>
      </c>
      <c r="E3826" s="7" t="s">
        <v>27</v>
      </c>
      <c r="F3826" s="7" t="s">
        <v>23</v>
      </c>
      <c r="G3826" s="7">
        <v>4</v>
      </c>
      <c r="H3826" s="7">
        <v>2</v>
      </c>
      <c r="I3826" s="7">
        <v>2</v>
      </c>
      <c r="J3826" s="7">
        <v>2</v>
      </c>
      <c r="K3826" s="7" t="s">
        <v>4695</v>
      </c>
      <c r="L3826" s="7">
        <f t="shared" si="60"/>
        <v>256</v>
      </c>
      <c r="M3826" s="9">
        <v>133</v>
      </c>
      <c r="N3826" s="7">
        <v>30</v>
      </c>
      <c r="O3826" s="7">
        <v>1125</v>
      </c>
      <c r="P3826" s="7">
        <v>30</v>
      </c>
      <c r="Q3826" s="7">
        <v>1125</v>
      </c>
      <c r="R3826" s="7">
        <v>5</v>
      </c>
      <c r="S3826" s="7">
        <v>35</v>
      </c>
      <c r="T3826" s="7">
        <v>65</v>
      </c>
      <c r="U3826" s="7">
        <v>340</v>
      </c>
      <c r="V3826" s="7">
        <v>4.33</v>
      </c>
      <c r="W3826" s="10"/>
    </row>
    <row r="3827" spans="1:23" hidden="1" x14ac:dyDescent="0.3">
      <c r="A3827" s="7" t="s">
        <v>10812</v>
      </c>
      <c r="B3827" s="8">
        <v>0.11</v>
      </c>
      <c r="C3827" s="7" t="s">
        <v>171</v>
      </c>
      <c r="D3827" s="7" t="s">
        <v>171</v>
      </c>
      <c r="E3827" s="7" t="s">
        <v>75</v>
      </c>
      <c r="F3827" s="7" t="s">
        <v>23</v>
      </c>
      <c r="G3827" s="7">
        <v>4</v>
      </c>
      <c r="H3827" s="7">
        <v>2</v>
      </c>
      <c r="I3827" s="7">
        <v>3</v>
      </c>
      <c r="J3827" s="7">
        <v>4</v>
      </c>
      <c r="K3827" s="7" t="s">
        <v>4696</v>
      </c>
      <c r="L3827" s="7">
        <f t="shared" si="60"/>
        <v>589</v>
      </c>
      <c r="M3827" s="9">
        <v>2107</v>
      </c>
      <c r="N3827" s="7">
        <v>7</v>
      </c>
      <c r="O3827" s="7">
        <v>1125</v>
      </c>
      <c r="P3827" s="7">
        <v>7</v>
      </c>
      <c r="Q3827" s="7">
        <v>1125</v>
      </c>
      <c r="R3827" s="7">
        <v>0</v>
      </c>
      <c r="S3827" s="7">
        <v>8</v>
      </c>
      <c r="T3827" s="7">
        <v>38</v>
      </c>
      <c r="U3827" s="7">
        <v>128</v>
      </c>
      <c r="V3827" s="7">
        <v>5</v>
      </c>
      <c r="W3827" s="10" t="s">
        <v>2179</v>
      </c>
    </row>
    <row r="3828" spans="1:23" hidden="1" x14ac:dyDescent="0.3">
      <c r="A3828" s="7" t="s">
        <v>10813</v>
      </c>
      <c r="B3828" s="8">
        <v>0.5</v>
      </c>
      <c r="C3828" s="7" t="s">
        <v>114</v>
      </c>
      <c r="D3828" s="7" t="s">
        <v>114</v>
      </c>
      <c r="E3828" s="7" t="s">
        <v>27</v>
      </c>
      <c r="F3828" s="7" t="s">
        <v>23</v>
      </c>
      <c r="G3828" s="7">
        <v>2</v>
      </c>
      <c r="H3828" s="7">
        <v>1</v>
      </c>
      <c r="I3828" s="7">
        <v>1</v>
      </c>
      <c r="J3828" s="7">
        <v>1</v>
      </c>
      <c r="K3828" s="7" t="s">
        <v>4697</v>
      </c>
      <c r="L3828" s="7">
        <f t="shared" si="60"/>
        <v>270</v>
      </c>
      <c r="M3828" s="9">
        <v>279</v>
      </c>
      <c r="N3828" s="7">
        <v>30</v>
      </c>
      <c r="O3828" s="7">
        <v>1125</v>
      </c>
      <c r="P3828" s="7">
        <v>30</v>
      </c>
      <c r="Q3828" s="7">
        <v>1125</v>
      </c>
      <c r="R3828" s="7">
        <v>23</v>
      </c>
      <c r="S3828" s="7">
        <v>53</v>
      </c>
      <c r="T3828" s="7">
        <v>83</v>
      </c>
      <c r="U3828" s="7">
        <v>358</v>
      </c>
      <c r="V3828" s="7">
        <v>4</v>
      </c>
      <c r="W3828" s="10"/>
    </row>
    <row r="3829" spans="1:23" hidden="1" x14ac:dyDescent="0.3">
      <c r="A3829" s="7" t="s">
        <v>10814</v>
      </c>
      <c r="B3829" s="8">
        <v>1</v>
      </c>
      <c r="C3829" s="7" t="s">
        <v>2151</v>
      </c>
      <c r="D3829" s="7" t="s">
        <v>191</v>
      </c>
      <c r="E3829" s="7" t="s">
        <v>27</v>
      </c>
      <c r="F3829" s="7" t="s">
        <v>23</v>
      </c>
      <c r="G3829" s="7">
        <v>1</v>
      </c>
      <c r="H3829" s="7">
        <v>1</v>
      </c>
      <c r="I3829" s="7">
        <v>1</v>
      </c>
      <c r="J3829" s="7">
        <v>1</v>
      </c>
      <c r="K3829" s="7" t="s">
        <v>4698</v>
      </c>
      <c r="L3829" s="7">
        <f t="shared" si="60"/>
        <v>398</v>
      </c>
      <c r="M3829" s="9">
        <v>134</v>
      </c>
      <c r="N3829" s="7">
        <v>30</v>
      </c>
      <c r="O3829" s="7">
        <v>120</v>
      </c>
      <c r="P3829" s="7">
        <v>30</v>
      </c>
      <c r="Q3829" s="7">
        <v>120</v>
      </c>
      <c r="R3829" s="7">
        <v>0</v>
      </c>
      <c r="S3829" s="7">
        <v>15</v>
      </c>
      <c r="T3829" s="7">
        <v>45</v>
      </c>
      <c r="U3829" s="7">
        <v>135</v>
      </c>
      <c r="V3829" s="7"/>
      <c r="W3829" s="10"/>
    </row>
    <row r="3830" spans="1:23" hidden="1" x14ac:dyDescent="0.3">
      <c r="A3830" s="7" t="s">
        <v>10815</v>
      </c>
      <c r="B3830" s="8">
        <v>0.99</v>
      </c>
      <c r="C3830" s="7" t="s">
        <v>26</v>
      </c>
      <c r="D3830" s="7" t="s">
        <v>26</v>
      </c>
      <c r="E3830" s="7" t="s">
        <v>27</v>
      </c>
      <c r="F3830" s="7" t="s">
        <v>23</v>
      </c>
      <c r="G3830" s="7">
        <v>2</v>
      </c>
      <c r="H3830" s="7">
        <v>1</v>
      </c>
      <c r="I3830" s="7">
        <v>1</v>
      </c>
      <c r="J3830" s="7">
        <v>1</v>
      </c>
      <c r="K3830" s="7" t="s">
        <v>4699</v>
      </c>
      <c r="L3830" s="7">
        <f t="shared" si="60"/>
        <v>760</v>
      </c>
      <c r="M3830" s="9">
        <v>215</v>
      </c>
      <c r="N3830" s="7">
        <v>2</v>
      </c>
      <c r="O3830" s="7">
        <v>180</v>
      </c>
      <c r="P3830" s="7">
        <v>2.1</v>
      </c>
      <c r="Q3830" s="7">
        <v>180</v>
      </c>
      <c r="R3830" s="7">
        <v>11</v>
      </c>
      <c r="S3830" s="7">
        <v>41</v>
      </c>
      <c r="T3830" s="7">
        <v>71</v>
      </c>
      <c r="U3830" s="7">
        <v>161</v>
      </c>
      <c r="V3830" s="7">
        <v>5</v>
      </c>
      <c r="W3830" s="10" t="s">
        <v>2103</v>
      </c>
    </row>
    <row r="3831" spans="1:23" hidden="1" x14ac:dyDescent="0.3">
      <c r="A3831" s="7" t="s">
        <v>10816</v>
      </c>
      <c r="B3831" s="8">
        <v>0.79</v>
      </c>
      <c r="C3831" s="7" t="s">
        <v>21</v>
      </c>
      <c r="D3831" s="7" t="s">
        <v>21</v>
      </c>
      <c r="E3831" s="7" t="s">
        <v>49</v>
      </c>
      <c r="F3831" s="7" t="s">
        <v>23</v>
      </c>
      <c r="G3831" s="7">
        <v>4</v>
      </c>
      <c r="H3831" s="7">
        <v>1</v>
      </c>
      <c r="I3831" s="7">
        <v>2</v>
      </c>
      <c r="J3831" s="7">
        <v>2</v>
      </c>
      <c r="K3831" s="7" t="s">
        <v>4700</v>
      </c>
      <c r="L3831" s="7">
        <f t="shared" si="60"/>
        <v>561</v>
      </c>
      <c r="M3831" s="9">
        <v>210</v>
      </c>
      <c r="N3831" s="7">
        <v>30</v>
      </c>
      <c r="O3831" s="7">
        <v>1125</v>
      </c>
      <c r="P3831" s="7">
        <v>30</v>
      </c>
      <c r="Q3831" s="7">
        <v>1125</v>
      </c>
      <c r="R3831" s="7">
        <v>22</v>
      </c>
      <c r="S3831" s="7">
        <v>28</v>
      </c>
      <c r="T3831" s="7">
        <v>58</v>
      </c>
      <c r="U3831" s="7">
        <v>148</v>
      </c>
      <c r="V3831" s="7">
        <v>5</v>
      </c>
      <c r="W3831" s="10"/>
    </row>
    <row r="3832" spans="1:23" hidden="1" x14ac:dyDescent="0.3">
      <c r="A3832" s="7" t="s">
        <v>10817</v>
      </c>
      <c r="B3832" s="8">
        <v>0.8</v>
      </c>
      <c r="C3832" s="7" t="s">
        <v>21</v>
      </c>
      <c r="D3832" s="7" t="s">
        <v>130</v>
      </c>
      <c r="E3832" s="7" t="s">
        <v>49</v>
      </c>
      <c r="F3832" s="7" t="s">
        <v>23</v>
      </c>
      <c r="G3832" s="7">
        <v>2</v>
      </c>
      <c r="H3832" s="7">
        <v>1</v>
      </c>
      <c r="I3832" s="7"/>
      <c r="J3832" s="7">
        <v>1</v>
      </c>
      <c r="K3832" s="7" t="s">
        <v>4701</v>
      </c>
      <c r="L3832" s="7">
        <f t="shared" si="60"/>
        <v>812</v>
      </c>
      <c r="M3832" s="9">
        <v>152</v>
      </c>
      <c r="N3832" s="7">
        <v>150</v>
      </c>
      <c r="O3832" s="7">
        <v>400</v>
      </c>
      <c r="P3832" s="7">
        <v>150</v>
      </c>
      <c r="Q3832" s="7">
        <v>400</v>
      </c>
      <c r="R3832" s="7">
        <v>2</v>
      </c>
      <c r="S3832" s="7">
        <v>30</v>
      </c>
      <c r="T3832" s="7">
        <v>37</v>
      </c>
      <c r="U3832" s="7">
        <v>286</v>
      </c>
      <c r="V3832" s="7">
        <v>5</v>
      </c>
      <c r="W3832" s="10"/>
    </row>
    <row r="3833" spans="1:23" hidden="1" x14ac:dyDescent="0.3">
      <c r="A3833" s="7" t="s">
        <v>10818</v>
      </c>
      <c r="B3833" s="8">
        <v>1</v>
      </c>
      <c r="C3833" s="7" t="s">
        <v>171</v>
      </c>
      <c r="D3833" s="7" t="s">
        <v>171</v>
      </c>
      <c r="E3833" s="7" t="s">
        <v>31</v>
      </c>
      <c r="F3833" s="7" t="s">
        <v>32</v>
      </c>
      <c r="G3833" s="7">
        <v>2</v>
      </c>
      <c r="H3833" s="7">
        <v>1</v>
      </c>
      <c r="I3833" s="7">
        <v>1</v>
      </c>
      <c r="J3833" s="7">
        <v>1</v>
      </c>
      <c r="K3833" s="7" t="s">
        <v>4702</v>
      </c>
      <c r="L3833" s="7">
        <f t="shared" si="60"/>
        <v>613</v>
      </c>
      <c r="M3833" s="9">
        <v>82</v>
      </c>
      <c r="N3833" s="7">
        <v>2</v>
      </c>
      <c r="O3833" s="7">
        <v>1125</v>
      </c>
      <c r="P3833" s="7">
        <v>2</v>
      </c>
      <c r="Q3833" s="7">
        <v>1125</v>
      </c>
      <c r="R3833" s="7">
        <v>1</v>
      </c>
      <c r="S3833" s="7">
        <v>15</v>
      </c>
      <c r="T3833" s="7">
        <v>40</v>
      </c>
      <c r="U3833" s="7">
        <v>308</v>
      </c>
      <c r="V3833" s="7">
        <v>4.82</v>
      </c>
      <c r="W3833" s="10" t="s">
        <v>4650</v>
      </c>
    </row>
    <row r="3834" spans="1:23" hidden="1" x14ac:dyDescent="0.3">
      <c r="A3834" s="7" t="s">
        <v>10819</v>
      </c>
      <c r="B3834" s="8">
        <v>0.95</v>
      </c>
      <c r="C3834" s="7" t="s">
        <v>190</v>
      </c>
      <c r="D3834" s="7" t="s">
        <v>191</v>
      </c>
      <c r="E3834" s="7" t="s">
        <v>27</v>
      </c>
      <c r="F3834" s="7" t="s">
        <v>23</v>
      </c>
      <c r="G3834" s="7">
        <v>6</v>
      </c>
      <c r="H3834" s="7">
        <v>1</v>
      </c>
      <c r="I3834" s="7">
        <v>3</v>
      </c>
      <c r="J3834" s="7">
        <v>3</v>
      </c>
      <c r="K3834" s="7" t="s">
        <v>4703</v>
      </c>
      <c r="L3834" s="7">
        <f t="shared" si="60"/>
        <v>290</v>
      </c>
      <c r="M3834" s="9">
        <v>140</v>
      </c>
      <c r="N3834" s="7">
        <v>75</v>
      </c>
      <c r="O3834" s="7">
        <v>1125</v>
      </c>
      <c r="P3834" s="7">
        <v>75</v>
      </c>
      <c r="Q3834" s="7">
        <v>1125</v>
      </c>
      <c r="R3834" s="7">
        <v>0</v>
      </c>
      <c r="S3834" s="7">
        <v>1</v>
      </c>
      <c r="T3834" s="7">
        <v>1</v>
      </c>
      <c r="U3834" s="7">
        <v>196</v>
      </c>
      <c r="V3834" s="7">
        <v>4.67</v>
      </c>
      <c r="W3834" s="10"/>
    </row>
    <row r="3835" spans="1:23" hidden="1" x14ac:dyDescent="0.3">
      <c r="A3835" s="7" t="s">
        <v>10820</v>
      </c>
      <c r="B3835" s="8">
        <v>1</v>
      </c>
      <c r="C3835" s="7" t="s">
        <v>109</v>
      </c>
      <c r="D3835" s="7" t="s">
        <v>38</v>
      </c>
      <c r="E3835" s="7" t="s">
        <v>75</v>
      </c>
      <c r="F3835" s="7" t="s">
        <v>23</v>
      </c>
      <c r="G3835" s="7">
        <v>6</v>
      </c>
      <c r="H3835" s="7">
        <v>1.5</v>
      </c>
      <c r="I3835" s="7">
        <v>3</v>
      </c>
      <c r="J3835" s="7">
        <v>4</v>
      </c>
      <c r="K3835" s="7" t="s">
        <v>4704</v>
      </c>
      <c r="L3835" s="7">
        <f t="shared" si="60"/>
        <v>706</v>
      </c>
      <c r="M3835" s="9">
        <v>120</v>
      </c>
      <c r="N3835" s="7">
        <v>30</v>
      </c>
      <c r="O3835" s="7">
        <v>150</v>
      </c>
      <c r="P3835" s="7">
        <v>30</v>
      </c>
      <c r="Q3835" s="7">
        <v>1125</v>
      </c>
      <c r="R3835" s="7">
        <v>4</v>
      </c>
      <c r="S3835" s="7">
        <v>7</v>
      </c>
      <c r="T3835" s="7">
        <v>37</v>
      </c>
      <c r="U3835" s="7">
        <v>217</v>
      </c>
      <c r="V3835" s="7">
        <v>4.5</v>
      </c>
      <c r="W3835" s="10"/>
    </row>
    <row r="3836" spans="1:23" hidden="1" x14ac:dyDescent="0.3">
      <c r="A3836" s="7" t="s">
        <v>10821</v>
      </c>
      <c r="B3836" s="8">
        <v>0.95</v>
      </c>
      <c r="C3836" s="7" t="s">
        <v>304</v>
      </c>
      <c r="D3836" s="7" t="s">
        <v>305</v>
      </c>
      <c r="E3836" s="7" t="s">
        <v>75</v>
      </c>
      <c r="F3836" s="7" t="s">
        <v>23</v>
      </c>
      <c r="G3836" s="7">
        <v>6</v>
      </c>
      <c r="H3836" s="7">
        <v>2.5</v>
      </c>
      <c r="I3836" s="7">
        <v>3</v>
      </c>
      <c r="J3836" s="7">
        <v>3</v>
      </c>
      <c r="K3836" s="7" t="s">
        <v>4705</v>
      </c>
      <c r="L3836" s="7">
        <f t="shared" si="60"/>
        <v>932</v>
      </c>
      <c r="M3836" s="9">
        <v>382</v>
      </c>
      <c r="N3836" s="7">
        <v>2</v>
      </c>
      <c r="O3836" s="7">
        <v>1125</v>
      </c>
      <c r="P3836" s="7">
        <v>2</v>
      </c>
      <c r="Q3836" s="7">
        <v>1125</v>
      </c>
      <c r="R3836" s="7">
        <v>7</v>
      </c>
      <c r="S3836" s="7">
        <v>19</v>
      </c>
      <c r="T3836" s="7">
        <v>39</v>
      </c>
      <c r="U3836" s="7">
        <v>204</v>
      </c>
      <c r="V3836" s="7">
        <v>4.83</v>
      </c>
      <c r="W3836" s="10" t="s">
        <v>2306</v>
      </c>
    </row>
    <row r="3837" spans="1:23" hidden="1" x14ac:dyDescent="0.3">
      <c r="A3837" s="7" t="s">
        <v>10822</v>
      </c>
      <c r="B3837" s="8">
        <v>0</v>
      </c>
      <c r="C3837" s="7" t="s">
        <v>4706</v>
      </c>
      <c r="D3837" s="7" t="s">
        <v>191</v>
      </c>
      <c r="E3837" s="7" t="s">
        <v>61</v>
      </c>
      <c r="F3837" s="7" t="s">
        <v>32</v>
      </c>
      <c r="G3837" s="7">
        <v>2</v>
      </c>
      <c r="H3837" s="7">
        <v>1</v>
      </c>
      <c r="I3837" s="7">
        <v>1</v>
      </c>
      <c r="J3837" s="7">
        <v>1</v>
      </c>
      <c r="K3837" s="7" t="s">
        <v>4707</v>
      </c>
      <c r="L3837" s="7">
        <f t="shared" si="60"/>
        <v>650</v>
      </c>
      <c r="M3837" s="9">
        <v>200</v>
      </c>
      <c r="N3837" s="7">
        <v>30</v>
      </c>
      <c r="O3837" s="7">
        <v>365</v>
      </c>
      <c r="P3837" s="7">
        <v>30</v>
      </c>
      <c r="Q3837" s="7">
        <v>365</v>
      </c>
      <c r="R3837" s="7">
        <v>29</v>
      </c>
      <c r="S3837" s="7">
        <v>59</v>
      </c>
      <c r="T3837" s="7">
        <v>89</v>
      </c>
      <c r="U3837" s="7">
        <v>364</v>
      </c>
      <c r="V3837" s="7"/>
      <c r="W3837" s="10"/>
    </row>
    <row r="3838" spans="1:23" hidden="1" x14ac:dyDescent="0.3">
      <c r="A3838" s="7" t="s">
        <v>10823</v>
      </c>
      <c r="B3838" s="8">
        <v>0.92</v>
      </c>
      <c r="C3838" s="7" t="s">
        <v>172</v>
      </c>
      <c r="D3838" s="7" t="s">
        <v>172</v>
      </c>
      <c r="E3838" s="7" t="s">
        <v>175</v>
      </c>
      <c r="F3838" s="7" t="s">
        <v>32</v>
      </c>
      <c r="G3838" s="7">
        <v>2</v>
      </c>
      <c r="H3838" s="7">
        <v>1</v>
      </c>
      <c r="I3838" s="7">
        <v>1</v>
      </c>
      <c r="J3838" s="7">
        <v>1</v>
      </c>
      <c r="K3838" s="7" t="s">
        <v>4708</v>
      </c>
      <c r="L3838" s="7">
        <f t="shared" si="60"/>
        <v>924</v>
      </c>
      <c r="M3838" s="9">
        <v>99</v>
      </c>
      <c r="N3838" s="7">
        <v>2</v>
      </c>
      <c r="O3838" s="7">
        <v>365</v>
      </c>
      <c r="P3838" s="7">
        <v>2</v>
      </c>
      <c r="Q3838" s="7">
        <v>1125</v>
      </c>
      <c r="R3838" s="7">
        <v>4</v>
      </c>
      <c r="S3838" s="7">
        <v>34</v>
      </c>
      <c r="T3838" s="7">
        <v>64</v>
      </c>
      <c r="U3838" s="7">
        <v>154</v>
      </c>
      <c r="V3838" s="7">
        <v>4.9000000000000004</v>
      </c>
      <c r="W3838" s="10" t="s">
        <v>4709</v>
      </c>
    </row>
    <row r="3839" spans="1:23" hidden="1" x14ac:dyDescent="0.3">
      <c r="A3839" s="7" t="s">
        <v>10824</v>
      </c>
      <c r="B3839" s="8">
        <v>0</v>
      </c>
      <c r="C3839" s="7"/>
      <c r="D3839" s="7" t="s">
        <v>114</v>
      </c>
      <c r="E3839" s="7" t="s">
        <v>27</v>
      </c>
      <c r="F3839" s="7" t="s">
        <v>23</v>
      </c>
      <c r="G3839" s="7">
        <v>3</v>
      </c>
      <c r="H3839" s="7">
        <v>1</v>
      </c>
      <c r="I3839" s="7">
        <v>2</v>
      </c>
      <c r="J3839" s="7">
        <v>2</v>
      </c>
      <c r="K3839" s="7" t="s">
        <v>4710</v>
      </c>
      <c r="L3839" s="7">
        <f t="shared" si="60"/>
        <v>513</v>
      </c>
      <c r="M3839" s="9">
        <v>220</v>
      </c>
      <c r="N3839" s="7">
        <v>30</v>
      </c>
      <c r="O3839" s="7">
        <v>180</v>
      </c>
      <c r="P3839" s="7">
        <v>30</v>
      </c>
      <c r="Q3839" s="7">
        <v>180</v>
      </c>
      <c r="R3839" s="7">
        <v>0</v>
      </c>
      <c r="S3839" s="7">
        <v>0</v>
      </c>
      <c r="T3839" s="7">
        <v>0</v>
      </c>
      <c r="U3839" s="7">
        <v>54</v>
      </c>
      <c r="V3839" s="7">
        <v>5</v>
      </c>
      <c r="W3839" s="10"/>
    </row>
    <row r="3840" spans="1:23" hidden="1" x14ac:dyDescent="0.3">
      <c r="A3840" s="7" t="s">
        <v>10825</v>
      </c>
      <c r="B3840" s="8">
        <v>0.9</v>
      </c>
      <c r="C3840" s="7" t="s">
        <v>4653</v>
      </c>
      <c r="D3840" s="7" t="s">
        <v>87</v>
      </c>
      <c r="E3840" s="7" t="s">
        <v>75</v>
      </c>
      <c r="F3840" s="7" t="s">
        <v>23</v>
      </c>
      <c r="G3840" s="7">
        <v>4</v>
      </c>
      <c r="H3840" s="7">
        <v>1.5</v>
      </c>
      <c r="I3840" s="7">
        <v>2</v>
      </c>
      <c r="J3840" s="7">
        <v>3</v>
      </c>
      <c r="K3840" s="7" t="s">
        <v>4711</v>
      </c>
      <c r="L3840" s="7">
        <f t="shared" si="60"/>
        <v>478</v>
      </c>
      <c r="M3840" s="9">
        <v>159</v>
      </c>
      <c r="N3840" s="7">
        <v>30</v>
      </c>
      <c r="O3840" s="7">
        <v>91</v>
      </c>
      <c r="P3840" s="7">
        <v>30</v>
      </c>
      <c r="Q3840" s="7">
        <v>91</v>
      </c>
      <c r="R3840" s="7">
        <v>0</v>
      </c>
      <c r="S3840" s="7">
        <v>19</v>
      </c>
      <c r="T3840" s="7">
        <v>49</v>
      </c>
      <c r="U3840" s="7">
        <v>324</v>
      </c>
      <c r="V3840" s="7">
        <v>4.33</v>
      </c>
      <c r="W3840" s="10">
        <v>1119424</v>
      </c>
    </row>
    <row r="3841" spans="1:23" hidden="1" x14ac:dyDescent="0.3">
      <c r="A3841" s="7" t="s">
        <v>10826</v>
      </c>
      <c r="B3841" s="8">
        <v>0</v>
      </c>
      <c r="C3841" s="7" t="s">
        <v>249</v>
      </c>
      <c r="D3841" s="7" t="s">
        <v>191</v>
      </c>
      <c r="E3841" s="7" t="s">
        <v>61</v>
      </c>
      <c r="F3841" s="7" t="s">
        <v>32</v>
      </c>
      <c r="G3841" s="7">
        <v>1</v>
      </c>
      <c r="H3841" s="7">
        <v>1.5</v>
      </c>
      <c r="I3841" s="7">
        <v>1</v>
      </c>
      <c r="J3841" s="7">
        <v>1</v>
      </c>
      <c r="K3841" s="7" t="s">
        <v>4712</v>
      </c>
      <c r="L3841" s="7">
        <f t="shared" si="60"/>
        <v>312</v>
      </c>
      <c r="M3841" s="9">
        <v>150</v>
      </c>
      <c r="N3841" s="7">
        <v>30</v>
      </c>
      <c r="O3841" s="7">
        <v>1125</v>
      </c>
      <c r="P3841" s="7">
        <v>30</v>
      </c>
      <c r="Q3841" s="7">
        <v>1125</v>
      </c>
      <c r="R3841" s="7">
        <v>30</v>
      </c>
      <c r="S3841" s="7">
        <v>60</v>
      </c>
      <c r="T3841" s="7">
        <v>90</v>
      </c>
      <c r="U3841" s="7">
        <v>180</v>
      </c>
      <c r="V3841" s="7">
        <v>5</v>
      </c>
      <c r="W3841" s="10"/>
    </row>
    <row r="3842" spans="1:23" hidden="1" x14ac:dyDescent="0.3">
      <c r="A3842" s="7" t="s">
        <v>10827</v>
      </c>
      <c r="B3842" s="8">
        <v>1</v>
      </c>
      <c r="C3842" s="7" t="s">
        <v>104</v>
      </c>
      <c r="D3842" s="7" t="s">
        <v>104</v>
      </c>
      <c r="E3842" s="7" t="s">
        <v>75</v>
      </c>
      <c r="F3842" s="7" t="s">
        <v>23</v>
      </c>
      <c r="G3842" s="7">
        <v>7</v>
      </c>
      <c r="H3842" s="7">
        <v>2.5</v>
      </c>
      <c r="I3842" s="7">
        <v>3</v>
      </c>
      <c r="J3842" s="7">
        <v>4</v>
      </c>
      <c r="K3842" s="7" t="s">
        <v>4713</v>
      </c>
      <c r="L3842" s="7">
        <f t="shared" si="60"/>
        <v>1457</v>
      </c>
      <c r="M3842" s="9">
        <v>600</v>
      </c>
      <c r="N3842" s="7">
        <v>4</v>
      </c>
      <c r="O3842" s="7">
        <v>1125</v>
      </c>
      <c r="P3842" s="7">
        <v>4</v>
      </c>
      <c r="Q3842" s="7">
        <v>1125</v>
      </c>
      <c r="R3842" s="7">
        <v>0</v>
      </c>
      <c r="S3842" s="7">
        <v>0</v>
      </c>
      <c r="T3842" s="7">
        <v>2</v>
      </c>
      <c r="U3842" s="7">
        <v>13</v>
      </c>
      <c r="V3842" s="7">
        <v>5</v>
      </c>
      <c r="W3842" s="10" t="s">
        <v>4714</v>
      </c>
    </row>
    <row r="3843" spans="1:23" hidden="1" x14ac:dyDescent="0.3">
      <c r="A3843" s="7" t="s">
        <v>10828</v>
      </c>
      <c r="B3843" s="8">
        <v>0.91</v>
      </c>
      <c r="C3843" s="7" t="s">
        <v>3870</v>
      </c>
      <c r="D3843" s="7" t="s">
        <v>211</v>
      </c>
      <c r="E3843" s="7" t="s">
        <v>75</v>
      </c>
      <c r="F3843" s="7" t="s">
        <v>23</v>
      </c>
      <c r="G3843" s="7">
        <v>4</v>
      </c>
      <c r="H3843" s="7">
        <v>1</v>
      </c>
      <c r="I3843" s="7">
        <v>2</v>
      </c>
      <c r="J3843" s="7">
        <v>2</v>
      </c>
      <c r="K3843" s="7" t="s">
        <v>4715</v>
      </c>
      <c r="L3843" s="7">
        <f t="shared" si="60"/>
        <v>867</v>
      </c>
      <c r="M3843" s="9">
        <v>300</v>
      </c>
      <c r="N3843" s="7">
        <v>10</v>
      </c>
      <c r="O3843" s="7">
        <v>30</v>
      </c>
      <c r="P3843" s="7">
        <v>10</v>
      </c>
      <c r="Q3843" s="7">
        <v>1125</v>
      </c>
      <c r="R3843" s="7">
        <v>9</v>
      </c>
      <c r="S3843" s="7">
        <v>34</v>
      </c>
      <c r="T3843" s="7">
        <v>50</v>
      </c>
      <c r="U3843" s="7">
        <v>208</v>
      </c>
      <c r="V3843" s="7">
        <v>4.82</v>
      </c>
      <c r="W3843" s="10" t="s">
        <v>4716</v>
      </c>
    </row>
    <row r="3844" spans="1:23" hidden="1" x14ac:dyDescent="0.3">
      <c r="A3844" s="7" t="s">
        <v>10829</v>
      </c>
      <c r="B3844" s="8">
        <v>1</v>
      </c>
      <c r="C3844" s="7" t="s">
        <v>190</v>
      </c>
      <c r="D3844" s="7" t="s">
        <v>191</v>
      </c>
      <c r="E3844" s="7" t="s">
        <v>27</v>
      </c>
      <c r="F3844" s="7" t="s">
        <v>23</v>
      </c>
      <c r="G3844" s="7">
        <v>2</v>
      </c>
      <c r="H3844" s="7">
        <v>1</v>
      </c>
      <c r="I3844" s="7"/>
      <c r="J3844" s="7">
        <v>1</v>
      </c>
      <c r="K3844" s="7" t="s">
        <v>4717</v>
      </c>
      <c r="L3844" s="7">
        <f t="shared" si="60"/>
        <v>317</v>
      </c>
      <c r="M3844" s="9">
        <v>150</v>
      </c>
      <c r="N3844" s="7">
        <v>31</v>
      </c>
      <c r="O3844" s="7">
        <v>31</v>
      </c>
      <c r="P3844" s="7">
        <v>31</v>
      </c>
      <c r="Q3844" s="7">
        <v>1125</v>
      </c>
      <c r="R3844" s="7">
        <v>0</v>
      </c>
      <c r="S3844" s="7">
        <v>0</v>
      </c>
      <c r="T3844" s="7">
        <v>0</v>
      </c>
      <c r="U3844" s="7">
        <v>0</v>
      </c>
      <c r="V3844" s="7"/>
      <c r="W3844" s="10"/>
    </row>
    <row r="3845" spans="1:23" hidden="1" x14ac:dyDescent="0.3">
      <c r="A3845" s="7" t="s">
        <v>10830</v>
      </c>
      <c r="B3845" s="8">
        <v>0.97</v>
      </c>
      <c r="C3845" s="7" t="s">
        <v>3069</v>
      </c>
      <c r="D3845" s="7" t="s">
        <v>85</v>
      </c>
      <c r="E3845" s="7" t="s">
        <v>27</v>
      </c>
      <c r="F3845" s="7" t="s">
        <v>23</v>
      </c>
      <c r="G3845" s="7">
        <v>2</v>
      </c>
      <c r="H3845" s="7">
        <v>1</v>
      </c>
      <c r="I3845" s="7">
        <v>1</v>
      </c>
      <c r="J3845" s="7">
        <v>1</v>
      </c>
      <c r="K3845" s="7" t="s">
        <v>4072</v>
      </c>
      <c r="L3845" s="7">
        <f t="shared" si="60"/>
        <v>423</v>
      </c>
      <c r="M3845" s="9">
        <v>342</v>
      </c>
      <c r="N3845" s="7">
        <v>31</v>
      </c>
      <c r="O3845" s="7">
        <v>1125</v>
      </c>
      <c r="P3845" s="7">
        <v>703.7</v>
      </c>
      <c r="Q3845" s="7">
        <v>1125</v>
      </c>
      <c r="R3845" s="7">
        <v>0</v>
      </c>
      <c r="S3845" s="7">
        <v>0</v>
      </c>
      <c r="T3845" s="7">
        <v>0</v>
      </c>
      <c r="U3845" s="7">
        <v>20</v>
      </c>
      <c r="V3845" s="7"/>
      <c r="W3845" s="10"/>
    </row>
    <row r="3846" spans="1:23" hidden="1" x14ac:dyDescent="0.3">
      <c r="A3846" s="7" t="s">
        <v>10831</v>
      </c>
      <c r="B3846" s="8">
        <v>0.99</v>
      </c>
      <c r="C3846" s="7" t="s">
        <v>4718</v>
      </c>
      <c r="D3846" s="7" t="s">
        <v>130</v>
      </c>
      <c r="E3846" s="7" t="s">
        <v>759</v>
      </c>
      <c r="F3846" s="7" t="s">
        <v>32</v>
      </c>
      <c r="G3846" s="7">
        <v>2</v>
      </c>
      <c r="H3846" s="7">
        <v>1</v>
      </c>
      <c r="I3846" s="7"/>
      <c r="J3846" s="7">
        <v>1</v>
      </c>
      <c r="K3846" s="7" t="s">
        <v>4719</v>
      </c>
      <c r="L3846" s="7">
        <f t="shared" si="60"/>
        <v>405</v>
      </c>
      <c r="M3846" s="9">
        <v>156</v>
      </c>
      <c r="N3846" s="7">
        <v>1</v>
      </c>
      <c r="O3846" s="7">
        <v>24</v>
      </c>
      <c r="P3846" s="7">
        <v>1</v>
      </c>
      <c r="Q3846" s="7">
        <v>24</v>
      </c>
      <c r="R3846" s="7">
        <v>25</v>
      </c>
      <c r="S3846" s="7">
        <v>55</v>
      </c>
      <c r="T3846" s="7">
        <v>85</v>
      </c>
      <c r="U3846" s="7">
        <v>292</v>
      </c>
      <c r="V3846" s="7">
        <v>4.7699999999999996</v>
      </c>
      <c r="W3846" s="10" t="s">
        <v>608</v>
      </c>
    </row>
    <row r="3847" spans="1:23" hidden="1" x14ac:dyDescent="0.3">
      <c r="A3847" s="7" t="s">
        <v>10832</v>
      </c>
      <c r="B3847" s="8">
        <v>1</v>
      </c>
      <c r="C3847" s="7" t="s">
        <v>4581</v>
      </c>
      <c r="D3847" s="7" t="s">
        <v>85</v>
      </c>
      <c r="E3847" s="7" t="s">
        <v>27</v>
      </c>
      <c r="F3847" s="7" t="s">
        <v>23</v>
      </c>
      <c r="G3847" s="7">
        <v>3</v>
      </c>
      <c r="H3847" s="7">
        <v>1</v>
      </c>
      <c r="I3847" s="7">
        <v>1</v>
      </c>
      <c r="J3847" s="7">
        <v>1</v>
      </c>
      <c r="K3847" s="7" t="s">
        <v>4625</v>
      </c>
      <c r="L3847" s="7">
        <f t="shared" ref="L3847:L3910" si="61">LEN(K3847)</f>
        <v>355</v>
      </c>
      <c r="M3847" s="9">
        <v>275</v>
      </c>
      <c r="N3847" s="7">
        <v>30</v>
      </c>
      <c r="O3847" s="7">
        <v>270</v>
      </c>
      <c r="P3847" s="7">
        <v>30</v>
      </c>
      <c r="Q3847" s="7">
        <v>1125</v>
      </c>
      <c r="R3847" s="7">
        <v>0</v>
      </c>
      <c r="S3847" s="7">
        <v>0</v>
      </c>
      <c r="T3847" s="7">
        <v>0</v>
      </c>
      <c r="U3847" s="7">
        <v>252</v>
      </c>
      <c r="V3847" s="7"/>
      <c r="W3847" s="10"/>
    </row>
    <row r="3848" spans="1:23" hidden="1" x14ac:dyDescent="0.3">
      <c r="A3848" s="7" t="s">
        <v>10833</v>
      </c>
      <c r="B3848" s="8">
        <v>1</v>
      </c>
      <c r="C3848" s="7" t="s">
        <v>190</v>
      </c>
      <c r="D3848" s="7" t="s">
        <v>191</v>
      </c>
      <c r="E3848" s="7" t="s">
        <v>49</v>
      </c>
      <c r="F3848" s="7" t="s">
        <v>23</v>
      </c>
      <c r="G3848" s="7">
        <v>4</v>
      </c>
      <c r="H3848" s="7">
        <v>2</v>
      </c>
      <c r="I3848" s="7">
        <v>2</v>
      </c>
      <c r="J3848" s="7">
        <v>2</v>
      </c>
      <c r="K3848" s="7" t="s">
        <v>4720</v>
      </c>
      <c r="L3848" s="7">
        <f t="shared" si="61"/>
        <v>587</v>
      </c>
      <c r="M3848" s="9">
        <v>319</v>
      </c>
      <c r="N3848" s="7">
        <v>30</v>
      </c>
      <c r="O3848" s="7">
        <v>1125</v>
      </c>
      <c r="P3848" s="7">
        <v>30</v>
      </c>
      <c r="Q3848" s="7">
        <v>1125</v>
      </c>
      <c r="R3848" s="7">
        <v>7</v>
      </c>
      <c r="S3848" s="7">
        <v>37</v>
      </c>
      <c r="T3848" s="7">
        <v>67</v>
      </c>
      <c r="U3848" s="7">
        <v>342</v>
      </c>
      <c r="V3848" s="7">
        <v>5</v>
      </c>
      <c r="W3848" s="10"/>
    </row>
    <row r="3849" spans="1:23" hidden="1" x14ac:dyDescent="0.3">
      <c r="A3849" s="7" t="s">
        <v>10834</v>
      </c>
      <c r="B3849" s="8">
        <v>0.99</v>
      </c>
      <c r="C3849" s="7" t="s">
        <v>4718</v>
      </c>
      <c r="D3849" s="7" t="s">
        <v>130</v>
      </c>
      <c r="E3849" s="7" t="s">
        <v>759</v>
      </c>
      <c r="F3849" s="7" t="s">
        <v>32</v>
      </c>
      <c r="G3849" s="7">
        <v>2</v>
      </c>
      <c r="H3849" s="7">
        <v>1</v>
      </c>
      <c r="I3849" s="7"/>
      <c r="J3849" s="7">
        <v>1</v>
      </c>
      <c r="K3849" s="7" t="s">
        <v>4721</v>
      </c>
      <c r="L3849" s="7">
        <f t="shared" si="61"/>
        <v>430</v>
      </c>
      <c r="M3849" s="9">
        <v>145</v>
      </c>
      <c r="N3849" s="7">
        <v>1</v>
      </c>
      <c r="O3849" s="7">
        <v>24</v>
      </c>
      <c r="P3849" s="7">
        <v>1</v>
      </c>
      <c r="Q3849" s="7">
        <v>24</v>
      </c>
      <c r="R3849" s="7">
        <v>25</v>
      </c>
      <c r="S3849" s="7">
        <v>55</v>
      </c>
      <c r="T3849" s="7">
        <v>85</v>
      </c>
      <c r="U3849" s="7">
        <v>292</v>
      </c>
      <c r="V3849" s="7">
        <v>4.5199999999999996</v>
      </c>
      <c r="W3849" s="10" t="s">
        <v>608</v>
      </c>
    </row>
    <row r="3850" spans="1:23" hidden="1" x14ac:dyDescent="0.3">
      <c r="A3850" s="7" t="s">
        <v>10835</v>
      </c>
      <c r="B3850" s="8">
        <v>0.99</v>
      </c>
      <c r="C3850" s="7" t="s">
        <v>4718</v>
      </c>
      <c r="D3850" s="7" t="s">
        <v>130</v>
      </c>
      <c r="E3850" s="7" t="s">
        <v>759</v>
      </c>
      <c r="F3850" s="7" t="s">
        <v>32</v>
      </c>
      <c r="G3850" s="7">
        <v>2</v>
      </c>
      <c r="H3850" s="7">
        <v>1</v>
      </c>
      <c r="I3850" s="7"/>
      <c r="J3850" s="7">
        <v>1</v>
      </c>
      <c r="K3850" s="7" t="s">
        <v>4719</v>
      </c>
      <c r="L3850" s="7">
        <f t="shared" si="61"/>
        <v>405</v>
      </c>
      <c r="M3850" s="9">
        <v>113</v>
      </c>
      <c r="N3850" s="7">
        <v>7</v>
      </c>
      <c r="O3850" s="7">
        <v>24</v>
      </c>
      <c r="P3850" s="7">
        <v>7</v>
      </c>
      <c r="Q3850" s="7">
        <v>24</v>
      </c>
      <c r="R3850" s="7">
        <v>18</v>
      </c>
      <c r="S3850" s="7">
        <v>48</v>
      </c>
      <c r="T3850" s="7">
        <v>78</v>
      </c>
      <c r="U3850" s="7">
        <v>288</v>
      </c>
      <c r="V3850" s="7">
        <v>4.5999999999999996</v>
      </c>
      <c r="W3850" s="10" t="s">
        <v>608</v>
      </c>
    </row>
    <row r="3851" spans="1:23" hidden="1" x14ac:dyDescent="0.3">
      <c r="A3851" s="7" t="s">
        <v>10836</v>
      </c>
      <c r="B3851" s="8">
        <v>1</v>
      </c>
      <c r="C3851" s="7" t="s">
        <v>4581</v>
      </c>
      <c r="D3851" s="7" t="s">
        <v>85</v>
      </c>
      <c r="E3851" s="7" t="s">
        <v>27</v>
      </c>
      <c r="F3851" s="7" t="s">
        <v>23</v>
      </c>
      <c r="G3851" s="7">
        <v>3</v>
      </c>
      <c r="H3851" s="7">
        <v>1</v>
      </c>
      <c r="I3851" s="7">
        <v>1</v>
      </c>
      <c r="J3851" s="7">
        <v>1</v>
      </c>
      <c r="K3851" s="7" t="s">
        <v>4625</v>
      </c>
      <c r="L3851" s="7">
        <f t="shared" si="61"/>
        <v>355</v>
      </c>
      <c r="M3851" s="9">
        <v>330</v>
      </c>
      <c r="N3851" s="7">
        <v>30</v>
      </c>
      <c r="O3851" s="7">
        <v>270</v>
      </c>
      <c r="P3851" s="7">
        <v>30</v>
      </c>
      <c r="Q3851" s="7">
        <v>1125</v>
      </c>
      <c r="R3851" s="7">
        <v>14</v>
      </c>
      <c r="S3851" s="7">
        <v>44</v>
      </c>
      <c r="T3851" s="7">
        <v>74</v>
      </c>
      <c r="U3851" s="7">
        <v>343</v>
      </c>
      <c r="V3851" s="7"/>
      <c r="W3851" s="10"/>
    </row>
    <row r="3852" spans="1:23" hidden="1" x14ac:dyDescent="0.3">
      <c r="A3852" s="7" t="s">
        <v>10837</v>
      </c>
      <c r="B3852" s="8">
        <v>1</v>
      </c>
      <c r="C3852" s="7" t="s">
        <v>4579</v>
      </c>
      <c r="D3852" s="7" t="s">
        <v>36</v>
      </c>
      <c r="E3852" s="7" t="s">
        <v>27</v>
      </c>
      <c r="F3852" s="7" t="s">
        <v>23</v>
      </c>
      <c r="G3852" s="7">
        <v>3</v>
      </c>
      <c r="H3852" s="7">
        <v>1</v>
      </c>
      <c r="I3852" s="7">
        <v>2</v>
      </c>
      <c r="J3852" s="7">
        <v>3</v>
      </c>
      <c r="K3852" s="7" t="s">
        <v>4722</v>
      </c>
      <c r="L3852" s="7">
        <f t="shared" si="61"/>
        <v>774</v>
      </c>
      <c r="M3852" s="9">
        <v>149</v>
      </c>
      <c r="N3852" s="7">
        <v>30</v>
      </c>
      <c r="O3852" s="7">
        <v>1125</v>
      </c>
      <c r="P3852" s="7">
        <v>30</v>
      </c>
      <c r="Q3852" s="7">
        <v>1125</v>
      </c>
      <c r="R3852" s="7">
        <v>0</v>
      </c>
      <c r="S3852" s="7">
        <v>28</v>
      </c>
      <c r="T3852" s="7">
        <v>58</v>
      </c>
      <c r="U3852" s="7">
        <v>58</v>
      </c>
      <c r="V3852" s="7">
        <v>5</v>
      </c>
      <c r="W3852" s="10"/>
    </row>
    <row r="3853" spans="1:23" hidden="1" x14ac:dyDescent="0.3">
      <c r="A3853" s="7" t="s">
        <v>10838</v>
      </c>
      <c r="B3853" s="8">
        <v>1</v>
      </c>
      <c r="C3853" s="7" t="s">
        <v>26</v>
      </c>
      <c r="D3853" s="7" t="s">
        <v>26</v>
      </c>
      <c r="E3853" s="7" t="s">
        <v>75</v>
      </c>
      <c r="F3853" s="7" t="s">
        <v>23</v>
      </c>
      <c r="G3853" s="7">
        <v>3</v>
      </c>
      <c r="H3853" s="7">
        <v>1</v>
      </c>
      <c r="I3853" s="7">
        <v>2</v>
      </c>
      <c r="J3853" s="7">
        <v>2</v>
      </c>
      <c r="K3853" s="7" t="s">
        <v>4723</v>
      </c>
      <c r="L3853" s="7">
        <f t="shared" si="61"/>
        <v>453</v>
      </c>
      <c r="M3853" s="9">
        <v>225</v>
      </c>
      <c r="N3853" s="7">
        <v>2</v>
      </c>
      <c r="O3853" s="7">
        <v>29</v>
      </c>
      <c r="P3853" s="7">
        <v>2</v>
      </c>
      <c r="Q3853" s="7">
        <v>1125</v>
      </c>
      <c r="R3853" s="7">
        <v>4</v>
      </c>
      <c r="S3853" s="7">
        <v>4</v>
      </c>
      <c r="T3853" s="7">
        <v>18</v>
      </c>
      <c r="U3853" s="7">
        <v>42</v>
      </c>
      <c r="V3853" s="7">
        <v>4.8499999999999996</v>
      </c>
      <c r="W3853" s="10" t="s">
        <v>587</v>
      </c>
    </row>
    <row r="3854" spans="1:23" hidden="1" x14ac:dyDescent="0.3">
      <c r="A3854" s="7" t="s">
        <v>10839</v>
      </c>
      <c r="B3854" s="8">
        <v>0.99</v>
      </c>
      <c r="C3854" s="7" t="s">
        <v>80</v>
      </c>
      <c r="D3854" s="7" t="s">
        <v>42</v>
      </c>
      <c r="E3854" s="7" t="s">
        <v>27</v>
      </c>
      <c r="F3854" s="7" t="s">
        <v>23</v>
      </c>
      <c r="G3854" s="7">
        <v>2</v>
      </c>
      <c r="H3854" s="7">
        <v>1</v>
      </c>
      <c r="I3854" s="7">
        <v>1</v>
      </c>
      <c r="J3854" s="7">
        <v>1</v>
      </c>
      <c r="K3854" s="7" t="s">
        <v>4724</v>
      </c>
      <c r="L3854" s="7">
        <f t="shared" si="61"/>
        <v>523</v>
      </c>
      <c r="M3854" s="9">
        <v>110</v>
      </c>
      <c r="N3854" s="7">
        <v>30</v>
      </c>
      <c r="O3854" s="7">
        <v>365</v>
      </c>
      <c r="P3854" s="7">
        <v>30</v>
      </c>
      <c r="Q3854" s="7">
        <v>1125</v>
      </c>
      <c r="R3854" s="7">
        <v>13</v>
      </c>
      <c r="S3854" s="7">
        <v>13</v>
      </c>
      <c r="T3854" s="7">
        <v>28</v>
      </c>
      <c r="U3854" s="7">
        <v>118</v>
      </c>
      <c r="V3854" s="7">
        <v>5</v>
      </c>
      <c r="W3854" s="10"/>
    </row>
    <row r="3855" spans="1:23" hidden="1" x14ac:dyDescent="0.3">
      <c r="A3855" s="7" t="s">
        <v>10840</v>
      </c>
      <c r="B3855" s="8">
        <v>1</v>
      </c>
      <c r="C3855" s="7" t="s">
        <v>26</v>
      </c>
      <c r="D3855" s="7" t="s">
        <v>26</v>
      </c>
      <c r="E3855" s="7" t="s">
        <v>27</v>
      </c>
      <c r="F3855" s="7" t="s">
        <v>23</v>
      </c>
      <c r="G3855" s="7">
        <v>4</v>
      </c>
      <c r="H3855" s="7">
        <v>1</v>
      </c>
      <c r="I3855" s="7">
        <v>2</v>
      </c>
      <c r="J3855" s="7">
        <v>2</v>
      </c>
      <c r="K3855" s="7" t="s">
        <v>4725</v>
      </c>
      <c r="L3855" s="7">
        <f t="shared" si="61"/>
        <v>418</v>
      </c>
      <c r="M3855" s="9">
        <v>115</v>
      </c>
      <c r="N3855" s="7">
        <v>30</v>
      </c>
      <c r="O3855" s="7">
        <v>1125</v>
      </c>
      <c r="P3855" s="7">
        <v>30</v>
      </c>
      <c r="Q3855" s="7">
        <v>1125</v>
      </c>
      <c r="R3855" s="7">
        <v>7</v>
      </c>
      <c r="S3855" s="7">
        <v>37</v>
      </c>
      <c r="T3855" s="7">
        <v>67</v>
      </c>
      <c r="U3855" s="7">
        <v>157</v>
      </c>
      <c r="V3855" s="7">
        <v>4.3600000000000003</v>
      </c>
      <c r="W3855" s="10"/>
    </row>
    <row r="3856" spans="1:23" hidden="1" x14ac:dyDescent="0.3">
      <c r="A3856" s="7" t="s">
        <v>10841</v>
      </c>
      <c r="B3856" s="8">
        <v>0.82</v>
      </c>
      <c r="C3856" s="7" t="s">
        <v>121</v>
      </c>
      <c r="D3856" s="7" t="s">
        <v>118</v>
      </c>
      <c r="E3856" s="7" t="s">
        <v>27</v>
      </c>
      <c r="F3856" s="7" t="s">
        <v>23</v>
      </c>
      <c r="G3856" s="7">
        <v>2</v>
      </c>
      <c r="H3856" s="7">
        <v>1</v>
      </c>
      <c r="I3856" s="7"/>
      <c r="J3856" s="7">
        <v>1</v>
      </c>
      <c r="K3856" s="7" t="s">
        <v>2852</v>
      </c>
      <c r="L3856" s="7">
        <f t="shared" si="61"/>
        <v>258</v>
      </c>
      <c r="M3856" s="9">
        <v>90</v>
      </c>
      <c r="N3856" s="7">
        <v>30</v>
      </c>
      <c r="O3856" s="7">
        <v>180</v>
      </c>
      <c r="P3856" s="7">
        <v>30</v>
      </c>
      <c r="Q3856" s="7">
        <v>1125</v>
      </c>
      <c r="R3856" s="7">
        <v>23</v>
      </c>
      <c r="S3856" s="7">
        <v>26</v>
      </c>
      <c r="T3856" s="7">
        <v>56</v>
      </c>
      <c r="U3856" s="7">
        <v>331</v>
      </c>
      <c r="V3856" s="7">
        <v>4</v>
      </c>
      <c r="W3856" s="10"/>
    </row>
    <row r="3857" spans="1:23" hidden="1" x14ac:dyDescent="0.3">
      <c r="A3857" s="7" t="s">
        <v>10842</v>
      </c>
      <c r="B3857" s="8">
        <v>0.99</v>
      </c>
      <c r="C3857" s="7" t="s">
        <v>4718</v>
      </c>
      <c r="D3857" s="7" t="s">
        <v>130</v>
      </c>
      <c r="E3857" s="7" t="s">
        <v>759</v>
      </c>
      <c r="F3857" s="7" t="s">
        <v>32</v>
      </c>
      <c r="G3857" s="7">
        <v>2</v>
      </c>
      <c r="H3857" s="7">
        <v>1</v>
      </c>
      <c r="I3857" s="7"/>
      <c r="J3857" s="7">
        <v>1</v>
      </c>
      <c r="K3857" s="7" t="s">
        <v>4719</v>
      </c>
      <c r="L3857" s="7">
        <f t="shared" si="61"/>
        <v>405</v>
      </c>
      <c r="M3857" s="9">
        <v>133</v>
      </c>
      <c r="N3857" s="7">
        <v>7</v>
      </c>
      <c r="O3857" s="7">
        <v>24</v>
      </c>
      <c r="P3857" s="7">
        <v>7</v>
      </c>
      <c r="Q3857" s="7">
        <v>24</v>
      </c>
      <c r="R3857" s="7">
        <v>23</v>
      </c>
      <c r="S3857" s="7">
        <v>53</v>
      </c>
      <c r="T3857" s="7">
        <v>83</v>
      </c>
      <c r="U3857" s="7">
        <v>293</v>
      </c>
      <c r="V3857" s="7">
        <v>4.57</v>
      </c>
      <c r="W3857" s="10" t="s">
        <v>608</v>
      </c>
    </row>
    <row r="3858" spans="1:23" hidden="1" x14ac:dyDescent="0.3">
      <c r="A3858" s="7" t="s">
        <v>10843</v>
      </c>
      <c r="B3858" s="8">
        <v>1</v>
      </c>
      <c r="C3858" s="7" t="s">
        <v>4581</v>
      </c>
      <c r="D3858" s="7" t="s">
        <v>85</v>
      </c>
      <c r="E3858" s="7" t="s">
        <v>27</v>
      </c>
      <c r="F3858" s="7" t="s">
        <v>23</v>
      </c>
      <c r="G3858" s="7">
        <v>3</v>
      </c>
      <c r="H3858" s="7">
        <v>1</v>
      </c>
      <c r="I3858" s="7">
        <v>1</v>
      </c>
      <c r="J3858" s="7">
        <v>1</v>
      </c>
      <c r="K3858" s="7" t="s">
        <v>4625</v>
      </c>
      <c r="L3858" s="7">
        <f t="shared" si="61"/>
        <v>355</v>
      </c>
      <c r="M3858" s="9">
        <v>335</v>
      </c>
      <c r="N3858" s="7">
        <v>30</v>
      </c>
      <c r="O3858" s="7">
        <v>270</v>
      </c>
      <c r="P3858" s="7">
        <v>30</v>
      </c>
      <c r="Q3858" s="7">
        <v>1125</v>
      </c>
      <c r="R3858" s="7">
        <v>3</v>
      </c>
      <c r="S3858" s="7">
        <v>33</v>
      </c>
      <c r="T3858" s="7">
        <v>63</v>
      </c>
      <c r="U3858" s="7">
        <v>332</v>
      </c>
      <c r="V3858" s="7">
        <v>4.67</v>
      </c>
      <c r="W3858" s="10"/>
    </row>
    <row r="3859" spans="1:23" hidden="1" x14ac:dyDescent="0.3">
      <c r="A3859" s="7" t="s">
        <v>10844</v>
      </c>
      <c r="B3859" s="8">
        <v>0.95</v>
      </c>
      <c r="C3859" s="7" t="s">
        <v>87</v>
      </c>
      <c r="D3859" s="7" t="s">
        <v>53</v>
      </c>
      <c r="E3859" s="7" t="s">
        <v>27</v>
      </c>
      <c r="F3859" s="7" t="s">
        <v>23</v>
      </c>
      <c r="G3859" s="7">
        <v>4</v>
      </c>
      <c r="H3859" s="7">
        <v>1</v>
      </c>
      <c r="I3859" s="7">
        <v>2</v>
      </c>
      <c r="J3859" s="7">
        <v>2</v>
      </c>
      <c r="K3859" s="7" t="s">
        <v>4726</v>
      </c>
      <c r="L3859" s="7">
        <f t="shared" si="61"/>
        <v>471</v>
      </c>
      <c r="M3859" s="9">
        <v>450</v>
      </c>
      <c r="N3859" s="7">
        <v>3</v>
      </c>
      <c r="O3859" s="7">
        <v>1125</v>
      </c>
      <c r="P3859" s="7">
        <v>3</v>
      </c>
      <c r="Q3859" s="7">
        <v>1125</v>
      </c>
      <c r="R3859" s="7">
        <v>4</v>
      </c>
      <c r="S3859" s="7">
        <v>27</v>
      </c>
      <c r="T3859" s="7">
        <v>48</v>
      </c>
      <c r="U3859" s="7">
        <v>74</v>
      </c>
      <c r="V3859" s="7">
        <v>5</v>
      </c>
      <c r="W3859" s="10" t="s">
        <v>4727</v>
      </c>
    </row>
    <row r="3860" spans="1:23" hidden="1" x14ac:dyDescent="0.3">
      <c r="A3860" s="7" t="s">
        <v>10845</v>
      </c>
      <c r="B3860" s="8">
        <v>0.47</v>
      </c>
      <c r="C3860" s="7" t="s">
        <v>4572</v>
      </c>
      <c r="D3860" s="7" t="s">
        <v>156</v>
      </c>
      <c r="E3860" s="7" t="s">
        <v>49</v>
      </c>
      <c r="F3860" s="7" t="s">
        <v>23</v>
      </c>
      <c r="G3860" s="7">
        <v>2</v>
      </c>
      <c r="H3860" s="7">
        <v>1</v>
      </c>
      <c r="I3860" s="7">
        <v>1</v>
      </c>
      <c r="J3860" s="7">
        <v>1</v>
      </c>
      <c r="K3860" s="7" t="s">
        <v>4728</v>
      </c>
      <c r="L3860" s="7">
        <f t="shared" si="61"/>
        <v>527</v>
      </c>
      <c r="M3860" s="9">
        <v>185</v>
      </c>
      <c r="N3860" s="7">
        <v>30</v>
      </c>
      <c r="O3860" s="7">
        <v>1125</v>
      </c>
      <c r="P3860" s="7">
        <v>30</v>
      </c>
      <c r="Q3860" s="7">
        <v>1125</v>
      </c>
      <c r="R3860" s="7">
        <v>0</v>
      </c>
      <c r="S3860" s="7">
        <v>27</v>
      </c>
      <c r="T3860" s="7">
        <v>57</v>
      </c>
      <c r="U3860" s="7">
        <v>332</v>
      </c>
      <c r="V3860" s="7">
        <v>5</v>
      </c>
      <c r="W3860" s="10"/>
    </row>
    <row r="3861" spans="1:23" hidden="1" x14ac:dyDescent="0.3">
      <c r="A3861" s="7" t="s">
        <v>10846</v>
      </c>
      <c r="B3861" s="8">
        <v>0.33</v>
      </c>
      <c r="C3861" s="7" t="s">
        <v>126</v>
      </c>
      <c r="D3861" s="7" t="s">
        <v>126</v>
      </c>
      <c r="E3861" s="7" t="s">
        <v>43</v>
      </c>
      <c r="F3861" s="7" t="s">
        <v>32</v>
      </c>
      <c r="G3861" s="7">
        <v>1</v>
      </c>
      <c r="H3861" s="7">
        <v>1</v>
      </c>
      <c r="I3861" s="7">
        <v>1</v>
      </c>
      <c r="J3861" s="7">
        <v>1</v>
      </c>
      <c r="K3861" s="7" t="s">
        <v>4729</v>
      </c>
      <c r="L3861" s="7">
        <f t="shared" si="61"/>
        <v>91</v>
      </c>
      <c r="M3861" s="9">
        <v>60</v>
      </c>
      <c r="N3861" s="7">
        <v>30</v>
      </c>
      <c r="O3861" s="7">
        <v>90</v>
      </c>
      <c r="P3861" s="7">
        <v>30</v>
      </c>
      <c r="Q3861" s="7">
        <v>1125</v>
      </c>
      <c r="R3861" s="7">
        <v>28</v>
      </c>
      <c r="S3861" s="7">
        <v>58</v>
      </c>
      <c r="T3861" s="7">
        <v>88</v>
      </c>
      <c r="U3861" s="7">
        <v>88</v>
      </c>
      <c r="V3861" s="7"/>
      <c r="W3861" s="10"/>
    </row>
    <row r="3862" spans="1:23" hidden="1" x14ac:dyDescent="0.3">
      <c r="A3862" s="7" t="s">
        <v>10847</v>
      </c>
      <c r="B3862" s="8">
        <v>1</v>
      </c>
      <c r="C3862" s="7" t="s">
        <v>715</v>
      </c>
      <c r="D3862" s="7" t="s">
        <v>45</v>
      </c>
      <c r="E3862" s="7" t="s">
        <v>67</v>
      </c>
      <c r="F3862" s="7" t="s">
        <v>23</v>
      </c>
      <c r="G3862" s="7">
        <v>2</v>
      </c>
      <c r="H3862" s="7">
        <v>1</v>
      </c>
      <c r="I3862" s="7">
        <v>1</v>
      </c>
      <c r="J3862" s="7">
        <v>1</v>
      </c>
      <c r="K3862" s="7" t="s">
        <v>4730</v>
      </c>
      <c r="L3862" s="7">
        <f t="shared" si="61"/>
        <v>882</v>
      </c>
      <c r="M3862" s="9">
        <v>285</v>
      </c>
      <c r="N3862" s="7">
        <v>1</v>
      </c>
      <c r="O3862" s="7">
        <v>1125</v>
      </c>
      <c r="P3862" s="7">
        <v>1</v>
      </c>
      <c r="Q3862" s="7">
        <v>1125</v>
      </c>
      <c r="R3862" s="7">
        <v>18</v>
      </c>
      <c r="S3862" s="7">
        <v>43</v>
      </c>
      <c r="T3862" s="7">
        <v>73</v>
      </c>
      <c r="U3862" s="7">
        <v>348</v>
      </c>
      <c r="V3862" s="7">
        <v>4.7699999999999996</v>
      </c>
      <c r="W3862" s="10" t="s">
        <v>4731</v>
      </c>
    </row>
    <row r="3863" spans="1:23" hidden="1" x14ac:dyDescent="0.3">
      <c r="A3863" s="7" t="s">
        <v>10848</v>
      </c>
      <c r="B3863" s="8">
        <v>0.65</v>
      </c>
      <c r="C3863" s="7" t="s">
        <v>723</v>
      </c>
      <c r="D3863" s="7" t="s">
        <v>305</v>
      </c>
      <c r="E3863" s="7" t="s">
        <v>31</v>
      </c>
      <c r="F3863" s="7" t="s">
        <v>32</v>
      </c>
      <c r="G3863" s="7">
        <v>1</v>
      </c>
      <c r="H3863" s="7">
        <v>1</v>
      </c>
      <c r="I3863" s="7">
        <v>1</v>
      </c>
      <c r="J3863" s="7">
        <v>1</v>
      </c>
      <c r="K3863" s="7" t="s">
        <v>4732</v>
      </c>
      <c r="L3863" s="7">
        <f t="shared" si="61"/>
        <v>448</v>
      </c>
      <c r="M3863" s="9">
        <v>32</v>
      </c>
      <c r="N3863" s="7">
        <v>30</v>
      </c>
      <c r="O3863" s="7">
        <v>31</v>
      </c>
      <c r="P3863" s="7">
        <v>30</v>
      </c>
      <c r="Q3863" s="7">
        <v>31</v>
      </c>
      <c r="R3863" s="7">
        <v>3</v>
      </c>
      <c r="S3863" s="7">
        <v>3</v>
      </c>
      <c r="T3863" s="7">
        <v>3</v>
      </c>
      <c r="U3863" s="7">
        <v>3</v>
      </c>
      <c r="V3863" s="7">
        <v>4.5</v>
      </c>
      <c r="W3863" s="10"/>
    </row>
    <row r="3864" spans="1:23" hidden="1" x14ac:dyDescent="0.3">
      <c r="A3864" s="7" t="s">
        <v>10849</v>
      </c>
      <c r="B3864" s="8">
        <v>0.65</v>
      </c>
      <c r="C3864" s="7" t="s">
        <v>4733</v>
      </c>
      <c r="D3864" s="7" t="s">
        <v>38</v>
      </c>
      <c r="E3864" s="7" t="s">
        <v>75</v>
      </c>
      <c r="F3864" s="7" t="s">
        <v>23</v>
      </c>
      <c r="G3864" s="7">
        <v>4</v>
      </c>
      <c r="H3864" s="7">
        <v>1</v>
      </c>
      <c r="I3864" s="7">
        <v>2</v>
      </c>
      <c r="J3864" s="7">
        <v>2</v>
      </c>
      <c r="K3864" s="7" t="s">
        <v>4734</v>
      </c>
      <c r="L3864" s="7">
        <f t="shared" si="61"/>
        <v>1040</v>
      </c>
      <c r="M3864" s="9">
        <v>225</v>
      </c>
      <c r="N3864" s="7">
        <v>30</v>
      </c>
      <c r="O3864" s="7">
        <v>90</v>
      </c>
      <c r="P3864" s="7">
        <v>30</v>
      </c>
      <c r="Q3864" s="7">
        <v>90</v>
      </c>
      <c r="R3864" s="7">
        <v>0</v>
      </c>
      <c r="S3864" s="7">
        <v>0</v>
      </c>
      <c r="T3864" s="7">
        <v>0</v>
      </c>
      <c r="U3864" s="7">
        <v>0</v>
      </c>
      <c r="V3864" s="7">
        <v>5</v>
      </c>
      <c r="W3864" s="10"/>
    </row>
    <row r="3865" spans="1:23" hidden="1" x14ac:dyDescent="0.3">
      <c r="A3865" s="7" t="s">
        <v>10850</v>
      </c>
      <c r="B3865" s="8">
        <v>0.65</v>
      </c>
      <c r="C3865" s="7" t="s">
        <v>723</v>
      </c>
      <c r="D3865" s="7" t="s">
        <v>305</v>
      </c>
      <c r="E3865" s="7" t="s">
        <v>31</v>
      </c>
      <c r="F3865" s="7" t="s">
        <v>32</v>
      </c>
      <c r="G3865" s="7">
        <v>1</v>
      </c>
      <c r="H3865" s="7">
        <v>1</v>
      </c>
      <c r="I3865" s="7">
        <v>1</v>
      </c>
      <c r="J3865" s="7">
        <v>1</v>
      </c>
      <c r="K3865" s="7" t="s">
        <v>4735</v>
      </c>
      <c r="L3865" s="7">
        <f t="shared" si="61"/>
        <v>434</v>
      </c>
      <c r="M3865" s="9">
        <v>24</v>
      </c>
      <c r="N3865" s="7">
        <v>30</v>
      </c>
      <c r="O3865" s="7">
        <v>31</v>
      </c>
      <c r="P3865" s="7">
        <v>30</v>
      </c>
      <c r="Q3865" s="7">
        <v>31</v>
      </c>
      <c r="R3865" s="7">
        <v>2</v>
      </c>
      <c r="S3865" s="7">
        <v>2</v>
      </c>
      <c r="T3865" s="7">
        <v>2</v>
      </c>
      <c r="U3865" s="7">
        <v>2</v>
      </c>
      <c r="V3865" s="7">
        <v>3.5</v>
      </c>
      <c r="W3865" s="10"/>
    </row>
    <row r="3866" spans="1:23" hidden="1" x14ac:dyDescent="0.3">
      <c r="A3866" s="7" t="s">
        <v>10851</v>
      </c>
      <c r="B3866" s="8">
        <v>1</v>
      </c>
      <c r="C3866" s="7" t="s">
        <v>4572</v>
      </c>
      <c r="D3866" s="7" t="s">
        <v>42</v>
      </c>
      <c r="E3866" s="7" t="s">
        <v>49</v>
      </c>
      <c r="F3866" s="7" t="s">
        <v>23</v>
      </c>
      <c r="G3866" s="7">
        <v>4</v>
      </c>
      <c r="H3866" s="7">
        <v>2</v>
      </c>
      <c r="I3866" s="7">
        <v>2</v>
      </c>
      <c r="J3866" s="7">
        <v>2</v>
      </c>
      <c r="K3866" s="7" t="s">
        <v>4736</v>
      </c>
      <c r="L3866" s="7">
        <f t="shared" si="61"/>
        <v>522</v>
      </c>
      <c r="M3866" s="9">
        <v>175</v>
      </c>
      <c r="N3866" s="7">
        <v>30</v>
      </c>
      <c r="O3866" s="7">
        <v>180</v>
      </c>
      <c r="P3866" s="7">
        <v>30</v>
      </c>
      <c r="Q3866" s="7">
        <v>180</v>
      </c>
      <c r="R3866" s="7">
        <v>0</v>
      </c>
      <c r="S3866" s="7">
        <v>6</v>
      </c>
      <c r="T3866" s="7">
        <v>12</v>
      </c>
      <c r="U3866" s="7">
        <v>76</v>
      </c>
      <c r="V3866" s="7">
        <v>5</v>
      </c>
      <c r="W3866" s="10"/>
    </row>
    <row r="3867" spans="1:23" hidden="1" x14ac:dyDescent="0.3">
      <c r="A3867" s="7" t="s">
        <v>10852</v>
      </c>
      <c r="B3867" s="8">
        <v>0.93</v>
      </c>
      <c r="C3867" s="7" t="s">
        <v>1281</v>
      </c>
      <c r="D3867" s="7" t="s">
        <v>26</v>
      </c>
      <c r="E3867" s="7" t="s">
        <v>27</v>
      </c>
      <c r="F3867" s="7" t="s">
        <v>23</v>
      </c>
      <c r="G3867" s="7">
        <v>4</v>
      </c>
      <c r="H3867" s="7">
        <v>1</v>
      </c>
      <c r="I3867" s="7">
        <v>2</v>
      </c>
      <c r="J3867" s="7">
        <v>3</v>
      </c>
      <c r="K3867" s="7" t="s">
        <v>4737</v>
      </c>
      <c r="L3867" s="7">
        <f t="shared" si="61"/>
        <v>335</v>
      </c>
      <c r="M3867" s="9">
        <v>250</v>
      </c>
      <c r="N3867" s="7">
        <v>30</v>
      </c>
      <c r="O3867" s="7">
        <v>90</v>
      </c>
      <c r="P3867" s="7">
        <v>30</v>
      </c>
      <c r="Q3867" s="7">
        <v>1125</v>
      </c>
      <c r="R3867" s="7">
        <v>10</v>
      </c>
      <c r="S3867" s="7">
        <v>24</v>
      </c>
      <c r="T3867" s="7">
        <v>54</v>
      </c>
      <c r="U3867" s="7">
        <v>144</v>
      </c>
      <c r="V3867" s="7">
        <v>5</v>
      </c>
      <c r="W3867" s="10" t="s">
        <v>69</v>
      </c>
    </row>
    <row r="3868" spans="1:23" hidden="1" x14ac:dyDescent="0.3">
      <c r="A3868" s="7" t="s">
        <v>10853</v>
      </c>
      <c r="B3868" s="8">
        <v>1</v>
      </c>
      <c r="C3868" s="7" t="s">
        <v>666</v>
      </c>
      <c r="D3868" s="7" t="s">
        <v>36</v>
      </c>
      <c r="E3868" s="7" t="s">
        <v>27</v>
      </c>
      <c r="F3868" s="7" t="s">
        <v>23</v>
      </c>
      <c r="G3868" s="7">
        <v>4</v>
      </c>
      <c r="H3868" s="7">
        <v>1</v>
      </c>
      <c r="I3868" s="7">
        <v>1</v>
      </c>
      <c r="J3868" s="7">
        <v>2</v>
      </c>
      <c r="K3868" s="7" t="s">
        <v>4738</v>
      </c>
      <c r="L3868" s="7">
        <f t="shared" si="61"/>
        <v>334</v>
      </c>
      <c r="M3868" s="9">
        <v>164</v>
      </c>
      <c r="N3868" s="7">
        <v>30</v>
      </c>
      <c r="O3868" s="7">
        <v>180</v>
      </c>
      <c r="P3868" s="7">
        <v>30</v>
      </c>
      <c r="Q3868" s="7">
        <v>1125</v>
      </c>
      <c r="R3868" s="7">
        <v>0</v>
      </c>
      <c r="S3868" s="7">
        <v>0</v>
      </c>
      <c r="T3868" s="7">
        <v>4</v>
      </c>
      <c r="U3868" s="7">
        <v>30</v>
      </c>
      <c r="V3868" s="7">
        <v>4.74</v>
      </c>
      <c r="W3868" s="10" t="s">
        <v>120</v>
      </c>
    </row>
    <row r="3869" spans="1:23" hidden="1" x14ac:dyDescent="0.3">
      <c r="A3869" s="7" t="s">
        <v>10854</v>
      </c>
      <c r="B3869" s="8">
        <v>1</v>
      </c>
      <c r="C3869" s="7" t="s">
        <v>109</v>
      </c>
      <c r="D3869" s="7" t="s">
        <v>42</v>
      </c>
      <c r="E3869" s="7" t="s">
        <v>27</v>
      </c>
      <c r="F3869" s="7" t="s">
        <v>23</v>
      </c>
      <c r="G3869" s="7">
        <v>4</v>
      </c>
      <c r="H3869" s="7">
        <v>1</v>
      </c>
      <c r="I3869" s="7">
        <v>1</v>
      </c>
      <c r="J3869" s="7">
        <v>2</v>
      </c>
      <c r="K3869" s="7" t="s">
        <v>4040</v>
      </c>
      <c r="L3869" s="7">
        <f t="shared" si="61"/>
        <v>216</v>
      </c>
      <c r="M3869" s="9">
        <v>125</v>
      </c>
      <c r="N3869" s="7">
        <v>30</v>
      </c>
      <c r="O3869" s="7">
        <v>1125</v>
      </c>
      <c r="P3869" s="7">
        <v>30</v>
      </c>
      <c r="Q3869" s="7">
        <v>1125</v>
      </c>
      <c r="R3869" s="7">
        <v>0</v>
      </c>
      <c r="S3869" s="7">
        <v>0</v>
      </c>
      <c r="T3869" s="7">
        <v>0</v>
      </c>
      <c r="U3869" s="7">
        <v>245</v>
      </c>
      <c r="V3869" s="7">
        <v>5</v>
      </c>
      <c r="W3869" s="10"/>
    </row>
    <row r="3870" spans="1:23" hidden="1" x14ac:dyDescent="0.3">
      <c r="A3870" s="7" t="s">
        <v>10855</v>
      </c>
      <c r="B3870" s="8">
        <v>0.91</v>
      </c>
      <c r="C3870" s="7" t="s">
        <v>109</v>
      </c>
      <c r="D3870" s="7" t="s">
        <v>42</v>
      </c>
      <c r="E3870" s="7" t="s">
        <v>27</v>
      </c>
      <c r="F3870" s="7" t="s">
        <v>23</v>
      </c>
      <c r="G3870" s="7">
        <v>4</v>
      </c>
      <c r="H3870" s="7">
        <v>1</v>
      </c>
      <c r="I3870" s="7">
        <v>1</v>
      </c>
      <c r="J3870" s="7">
        <v>1</v>
      </c>
      <c r="K3870" s="7" t="s">
        <v>4739</v>
      </c>
      <c r="L3870" s="7">
        <f t="shared" si="61"/>
        <v>196</v>
      </c>
      <c r="M3870" s="9">
        <v>110</v>
      </c>
      <c r="N3870" s="7">
        <v>30</v>
      </c>
      <c r="O3870" s="7">
        <v>1125</v>
      </c>
      <c r="P3870" s="7">
        <v>30</v>
      </c>
      <c r="Q3870" s="7">
        <v>1125</v>
      </c>
      <c r="R3870" s="7">
        <v>0</v>
      </c>
      <c r="S3870" s="7">
        <v>0</v>
      </c>
      <c r="T3870" s="7">
        <v>0</v>
      </c>
      <c r="U3870" s="7">
        <v>245</v>
      </c>
      <c r="V3870" s="7"/>
      <c r="W3870" s="10"/>
    </row>
    <row r="3871" spans="1:23" hidden="1" x14ac:dyDescent="0.3">
      <c r="A3871" s="7" t="s">
        <v>10856</v>
      </c>
      <c r="B3871" s="8">
        <v>1</v>
      </c>
      <c r="C3871" s="7" t="s">
        <v>4640</v>
      </c>
      <c r="D3871" s="7" t="s">
        <v>305</v>
      </c>
      <c r="E3871" s="7" t="s">
        <v>31</v>
      </c>
      <c r="F3871" s="7" t="s">
        <v>32</v>
      </c>
      <c r="G3871" s="7">
        <v>1</v>
      </c>
      <c r="H3871" s="7">
        <v>1</v>
      </c>
      <c r="I3871" s="7">
        <v>1</v>
      </c>
      <c r="J3871" s="7">
        <v>1</v>
      </c>
      <c r="K3871" s="7" t="s">
        <v>4740</v>
      </c>
      <c r="L3871" s="7">
        <f t="shared" si="61"/>
        <v>407</v>
      </c>
      <c r="M3871" s="9">
        <v>65</v>
      </c>
      <c r="N3871" s="7">
        <v>30</v>
      </c>
      <c r="O3871" s="7">
        <v>360</v>
      </c>
      <c r="P3871" s="7">
        <v>30</v>
      </c>
      <c r="Q3871" s="7">
        <v>1125</v>
      </c>
      <c r="R3871" s="7">
        <v>13</v>
      </c>
      <c r="S3871" s="7">
        <v>43</v>
      </c>
      <c r="T3871" s="7">
        <v>73</v>
      </c>
      <c r="U3871" s="7">
        <v>99</v>
      </c>
      <c r="V3871" s="7">
        <v>4.75</v>
      </c>
      <c r="W3871" s="10">
        <v>1118167</v>
      </c>
    </row>
    <row r="3872" spans="1:23" hidden="1" x14ac:dyDescent="0.3">
      <c r="A3872" s="7" t="s">
        <v>10857</v>
      </c>
      <c r="B3872" s="8">
        <v>1</v>
      </c>
      <c r="C3872" s="7" t="s">
        <v>114</v>
      </c>
      <c r="D3872" s="7" t="s">
        <v>114</v>
      </c>
      <c r="E3872" s="7" t="s">
        <v>27</v>
      </c>
      <c r="F3872" s="7" t="s">
        <v>23</v>
      </c>
      <c r="G3872" s="7">
        <v>4</v>
      </c>
      <c r="H3872" s="7">
        <v>1</v>
      </c>
      <c r="I3872" s="7">
        <v>1</v>
      </c>
      <c r="J3872" s="7">
        <v>1</v>
      </c>
      <c r="K3872" s="7" t="s">
        <v>4741</v>
      </c>
      <c r="L3872" s="7">
        <f t="shared" si="61"/>
        <v>484</v>
      </c>
      <c r="M3872" s="9">
        <v>156</v>
      </c>
      <c r="N3872" s="7">
        <v>30</v>
      </c>
      <c r="O3872" s="7">
        <v>90</v>
      </c>
      <c r="P3872" s="7">
        <v>30</v>
      </c>
      <c r="Q3872" s="7">
        <v>1125</v>
      </c>
      <c r="R3872" s="7">
        <v>3</v>
      </c>
      <c r="S3872" s="7">
        <v>26</v>
      </c>
      <c r="T3872" s="7">
        <v>26</v>
      </c>
      <c r="U3872" s="7">
        <v>110</v>
      </c>
      <c r="V3872" s="7">
        <v>4.92</v>
      </c>
      <c r="W3872" s="10">
        <v>1116696</v>
      </c>
    </row>
    <row r="3873" spans="1:23" hidden="1" x14ac:dyDescent="0.3">
      <c r="A3873" s="7" t="s">
        <v>10858</v>
      </c>
      <c r="B3873" s="8">
        <v>0.99</v>
      </c>
      <c r="C3873" s="7" t="s">
        <v>73</v>
      </c>
      <c r="D3873" s="7" t="s">
        <v>73</v>
      </c>
      <c r="E3873" s="7" t="s">
        <v>27</v>
      </c>
      <c r="F3873" s="7" t="s">
        <v>23</v>
      </c>
      <c r="G3873" s="7">
        <v>2</v>
      </c>
      <c r="H3873" s="7">
        <v>1.5</v>
      </c>
      <c r="I3873" s="7">
        <v>1</v>
      </c>
      <c r="J3873" s="7">
        <v>2</v>
      </c>
      <c r="K3873" s="7" t="s">
        <v>4742</v>
      </c>
      <c r="L3873" s="7">
        <f t="shared" si="61"/>
        <v>346</v>
      </c>
      <c r="M3873" s="9">
        <v>110</v>
      </c>
      <c r="N3873" s="7">
        <v>30</v>
      </c>
      <c r="O3873" s="7">
        <v>365</v>
      </c>
      <c r="P3873" s="7">
        <v>30</v>
      </c>
      <c r="Q3873" s="7">
        <v>1125</v>
      </c>
      <c r="R3873" s="7">
        <v>28</v>
      </c>
      <c r="S3873" s="7">
        <v>58</v>
      </c>
      <c r="T3873" s="7">
        <v>83</v>
      </c>
      <c r="U3873" s="7">
        <v>238</v>
      </c>
      <c r="V3873" s="7"/>
      <c r="W3873" s="10"/>
    </row>
    <row r="3874" spans="1:23" hidden="1" x14ac:dyDescent="0.3">
      <c r="A3874" s="7" t="s">
        <v>10859</v>
      </c>
      <c r="B3874" s="8">
        <v>1</v>
      </c>
      <c r="C3874" s="7" t="s">
        <v>114</v>
      </c>
      <c r="D3874" s="7" t="s">
        <v>114</v>
      </c>
      <c r="E3874" s="7" t="s">
        <v>175</v>
      </c>
      <c r="F3874" s="7" t="s">
        <v>32</v>
      </c>
      <c r="G3874" s="7">
        <v>2</v>
      </c>
      <c r="H3874" s="7">
        <v>1</v>
      </c>
      <c r="I3874" s="7">
        <v>1</v>
      </c>
      <c r="J3874" s="7">
        <v>1</v>
      </c>
      <c r="K3874" s="7" t="s">
        <v>4743</v>
      </c>
      <c r="L3874" s="7">
        <f t="shared" si="61"/>
        <v>715</v>
      </c>
      <c r="M3874" s="9">
        <v>140</v>
      </c>
      <c r="N3874" s="7">
        <v>2</v>
      </c>
      <c r="O3874" s="7">
        <v>365</v>
      </c>
      <c r="P3874" s="7">
        <v>2</v>
      </c>
      <c r="Q3874" s="7">
        <v>365</v>
      </c>
      <c r="R3874" s="7">
        <v>4</v>
      </c>
      <c r="S3874" s="7">
        <v>11</v>
      </c>
      <c r="T3874" s="7">
        <v>41</v>
      </c>
      <c r="U3874" s="7">
        <v>260</v>
      </c>
      <c r="V3874" s="7">
        <v>4.95</v>
      </c>
      <c r="W3874" s="10" t="s">
        <v>4744</v>
      </c>
    </row>
    <row r="3875" spans="1:23" hidden="1" x14ac:dyDescent="0.3">
      <c r="A3875" s="7" t="s">
        <v>10860</v>
      </c>
      <c r="B3875" s="8">
        <v>0.76</v>
      </c>
      <c r="C3875" s="7" t="s">
        <v>3326</v>
      </c>
      <c r="D3875" s="7" t="s">
        <v>36</v>
      </c>
      <c r="E3875" s="7" t="s">
        <v>75</v>
      </c>
      <c r="F3875" s="7" t="s">
        <v>23</v>
      </c>
      <c r="G3875" s="7">
        <v>8</v>
      </c>
      <c r="H3875" s="7">
        <v>2</v>
      </c>
      <c r="I3875" s="7">
        <v>3</v>
      </c>
      <c r="J3875" s="7">
        <v>3</v>
      </c>
      <c r="K3875" s="7" t="s">
        <v>4745</v>
      </c>
      <c r="L3875" s="7">
        <f t="shared" si="61"/>
        <v>284</v>
      </c>
      <c r="M3875" s="9">
        <v>325</v>
      </c>
      <c r="N3875" s="7">
        <v>30</v>
      </c>
      <c r="O3875" s="7">
        <v>90</v>
      </c>
      <c r="P3875" s="7">
        <v>30</v>
      </c>
      <c r="Q3875" s="7">
        <v>90</v>
      </c>
      <c r="R3875" s="7">
        <v>29</v>
      </c>
      <c r="S3875" s="7">
        <v>54</v>
      </c>
      <c r="T3875" s="7">
        <v>54</v>
      </c>
      <c r="U3875" s="7">
        <v>54</v>
      </c>
      <c r="V3875" s="7">
        <v>3.2</v>
      </c>
      <c r="W3875" s="10"/>
    </row>
    <row r="3876" spans="1:23" hidden="1" x14ac:dyDescent="0.3">
      <c r="A3876" s="7" t="s">
        <v>10861</v>
      </c>
      <c r="B3876" s="8">
        <v>0.95</v>
      </c>
      <c r="C3876" s="7" t="s">
        <v>114</v>
      </c>
      <c r="D3876" s="7" t="s">
        <v>36</v>
      </c>
      <c r="E3876" s="7" t="s">
        <v>27</v>
      </c>
      <c r="F3876" s="7" t="s">
        <v>23</v>
      </c>
      <c r="G3876" s="7">
        <v>2</v>
      </c>
      <c r="H3876" s="7">
        <v>1</v>
      </c>
      <c r="I3876" s="7">
        <v>1</v>
      </c>
      <c r="J3876" s="7">
        <v>1</v>
      </c>
      <c r="K3876" s="7" t="s">
        <v>4746</v>
      </c>
      <c r="L3876" s="7">
        <f t="shared" si="61"/>
        <v>791</v>
      </c>
      <c r="M3876" s="9">
        <v>130</v>
      </c>
      <c r="N3876" s="7">
        <v>30</v>
      </c>
      <c r="O3876" s="7">
        <v>1125</v>
      </c>
      <c r="P3876" s="7">
        <v>30</v>
      </c>
      <c r="Q3876" s="7">
        <v>1125</v>
      </c>
      <c r="R3876" s="7">
        <v>3</v>
      </c>
      <c r="S3876" s="7">
        <v>9</v>
      </c>
      <c r="T3876" s="7">
        <v>32</v>
      </c>
      <c r="U3876" s="7">
        <v>307</v>
      </c>
      <c r="V3876" s="7">
        <v>5</v>
      </c>
      <c r="W3876" s="10"/>
    </row>
    <row r="3877" spans="1:23" hidden="1" x14ac:dyDescent="0.3">
      <c r="A3877" s="7" t="s">
        <v>10862</v>
      </c>
      <c r="B3877" s="8">
        <v>0.8</v>
      </c>
      <c r="C3877" s="7" t="s">
        <v>58</v>
      </c>
      <c r="D3877" s="7" t="s">
        <v>58</v>
      </c>
      <c r="E3877" s="7" t="s">
        <v>27</v>
      </c>
      <c r="F3877" s="7" t="s">
        <v>23</v>
      </c>
      <c r="G3877" s="7">
        <v>2</v>
      </c>
      <c r="H3877" s="7">
        <v>1</v>
      </c>
      <c r="I3877" s="7">
        <v>1</v>
      </c>
      <c r="J3877" s="7">
        <v>1</v>
      </c>
      <c r="K3877" s="7" t="s">
        <v>4747</v>
      </c>
      <c r="L3877" s="7">
        <f t="shared" si="61"/>
        <v>701</v>
      </c>
      <c r="M3877" s="9">
        <v>195</v>
      </c>
      <c r="N3877" s="7">
        <v>30</v>
      </c>
      <c r="O3877" s="7">
        <v>1125</v>
      </c>
      <c r="P3877" s="7">
        <v>30</v>
      </c>
      <c r="Q3877" s="7">
        <v>1125</v>
      </c>
      <c r="R3877" s="7">
        <v>0</v>
      </c>
      <c r="S3877" s="7">
        <v>0</v>
      </c>
      <c r="T3877" s="7">
        <v>0</v>
      </c>
      <c r="U3877" s="7">
        <v>217</v>
      </c>
      <c r="V3877" s="7">
        <v>5</v>
      </c>
      <c r="W3877" s="10"/>
    </row>
    <row r="3878" spans="1:23" hidden="1" x14ac:dyDescent="0.3">
      <c r="A3878" s="7" t="s">
        <v>10863</v>
      </c>
      <c r="B3878" s="8">
        <v>0.75</v>
      </c>
      <c r="C3878" s="7" t="s">
        <v>26</v>
      </c>
      <c r="D3878" s="7" t="s">
        <v>26</v>
      </c>
      <c r="E3878" s="7" t="s">
        <v>75</v>
      </c>
      <c r="F3878" s="7" t="s">
        <v>23</v>
      </c>
      <c r="G3878" s="7">
        <v>3</v>
      </c>
      <c r="H3878" s="7">
        <v>1</v>
      </c>
      <c r="I3878" s="7">
        <v>2</v>
      </c>
      <c r="J3878" s="7">
        <v>2</v>
      </c>
      <c r="K3878" s="7" t="s">
        <v>4748</v>
      </c>
      <c r="L3878" s="7">
        <f t="shared" si="61"/>
        <v>909</v>
      </c>
      <c r="M3878" s="9">
        <v>240</v>
      </c>
      <c r="N3878" s="7">
        <v>30</v>
      </c>
      <c r="O3878" s="7">
        <v>60</v>
      </c>
      <c r="P3878" s="7">
        <v>30</v>
      </c>
      <c r="Q3878" s="7">
        <v>60</v>
      </c>
      <c r="R3878" s="7">
        <v>8</v>
      </c>
      <c r="S3878" s="7">
        <v>18</v>
      </c>
      <c r="T3878" s="7">
        <v>48</v>
      </c>
      <c r="U3878" s="7">
        <v>123</v>
      </c>
      <c r="V3878" s="7">
        <v>5</v>
      </c>
      <c r="W3878" s="10"/>
    </row>
    <row r="3879" spans="1:23" hidden="1" x14ac:dyDescent="0.3">
      <c r="A3879" s="7" t="s">
        <v>10864</v>
      </c>
      <c r="B3879" s="8">
        <v>0.28999999999999998</v>
      </c>
      <c r="C3879" s="7" t="s">
        <v>114</v>
      </c>
      <c r="D3879" s="7" t="s">
        <v>114</v>
      </c>
      <c r="E3879" s="7" t="s">
        <v>27</v>
      </c>
      <c r="F3879" s="7" t="s">
        <v>23</v>
      </c>
      <c r="G3879" s="7">
        <v>2</v>
      </c>
      <c r="H3879" s="7">
        <v>1</v>
      </c>
      <c r="I3879" s="7">
        <v>1</v>
      </c>
      <c r="J3879" s="7"/>
      <c r="K3879" s="7" t="s">
        <v>4749</v>
      </c>
      <c r="L3879" s="7">
        <f t="shared" si="61"/>
        <v>132</v>
      </c>
      <c r="M3879" s="9">
        <v>105</v>
      </c>
      <c r="N3879" s="7">
        <v>30</v>
      </c>
      <c r="O3879" s="7">
        <v>270</v>
      </c>
      <c r="P3879" s="7">
        <v>30</v>
      </c>
      <c r="Q3879" s="7">
        <v>270</v>
      </c>
      <c r="R3879" s="7">
        <v>27</v>
      </c>
      <c r="S3879" s="7">
        <v>57</v>
      </c>
      <c r="T3879" s="7">
        <v>87</v>
      </c>
      <c r="U3879" s="7">
        <v>362</v>
      </c>
      <c r="V3879" s="7"/>
      <c r="W3879" s="10"/>
    </row>
    <row r="3880" spans="1:23" hidden="1" x14ac:dyDescent="0.3">
      <c r="A3880" s="7" t="s">
        <v>10865</v>
      </c>
      <c r="B3880" s="8">
        <v>0.91</v>
      </c>
      <c r="C3880" s="7" t="s">
        <v>109</v>
      </c>
      <c r="D3880" s="7" t="s">
        <v>38</v>
      </c>
      <c r="E3880" s="7" t="s">
        <v>27</v>
      </c>
      <c r="F3880" s="7" t="s">
        <v>23</v>
      </c>
      <c r="G3880" s="7">
        <v>6</v>
      </c>
      <c r="H3880" s="7">
        <v>2</v>
      </c>
      <c r="I3880" s="7">
        <v>2</v>
      </c>
      <c r="J3880" s="7">
        <v>4</v>
      </c>
      <c r="K3880" s="7" t="s">
        <v>4750</v>
      </c>
      <c r="L3880" s="7">
        <f t="shared" si="61"/>
        <v>261</v>
      </c>
      <c r="M3880" s="9">
        <v>145</v>
      </c>
      <c r="N3880" s="7">
        <v>30</v>
      </c>
      <c r="O3880" s="7">
        <v>1125</v>
      </c>
      <c r="P3880" s="7">
        <v>30</v>
      </c>
      <c r="Q3880" s="7">
        <v>1125</v>
      </c>
      <c r="R3880" s="7">
        <v>0</v>
      </c>
      <c r="S3880" s="7">
        <v>5</v>
      </c>
      <c r="T3880" s="7">
        <v>35</v>
      </c>
      <c r="U3880" s="7">
        <v>310</v>
      </c>
      <c r="V3880" s="7">
        <v>4.83</v>
      </c>
      <c r="W3880" s="10"/>
    </row>
    <row r="3881" spans="1:23" hidden="1" x14ac:dyDescent="0.3">
      <c r="A3881" s="7" t="s">
        <v>10866</v>
      </c>
      <c r="B3881" s="8">
        <v>0.99</v>
      </c>
      <c r="C3881" s="7" t="s">
        <v>1172</v>
      </c>
      <c r="D3881" s="7" t="s">
        <v>1172</v>
      </c>
      <c r="E3881" s="7" t="s">
        <v>27</v>
      </c>
      <c r="F3881" s="7" t="s">
        <v>23</v>
      </c>
      <c r="G3881" s="7">
        <v>8</v>
      </c>
      <c r="H3881" s="7">
        <v>3</v>
      </c>
      <c r="I3881" s="7">
        <v>4</v>
      </c>
      <c r="J3881" s="7">
        <v>4</v>
      </c>
      <c r="K3881" s="7" t="s">
        <v>4751</v>
      </c>
      <c r="L3881" s="7">
        <f t="shared" si="61"/>
        <v>1056</v>
      </c>
      <c r="M3881" s="9">
        <v>579</v>
      </c>
      <c r="N3881" s="7">
        <v>2</v>
      </c>
      <c r="O3881" s="7">
        <v>30</v>
      </c>
      <c r="P3881" s="7">
        <v>1.7</v>
      </c>
      <c r="Q3881" s="7">
        <v>30</v>
      </c>
      <c r="R3881" s="7">
        <v>4</v>
      </c>
      <c r="S3881" s="7">
        <v>21</v>
      </c>
      <c r="T3881" s="7">
        <v>42</v>
      </c>
      <c r="U3881" s="7">
        <v>121</v>
      </c>
      <c r="V3881" s="7">
        <v>5</v>
      </c>
      <c r="W3881" s="10" t="s">
        <v>1789</v>
      </c>
    </row>
    <row r="3882" spans="1:23" hidden="1" x14ac:dyDescent="0.3">
      <c r="A3882" s="7" t="s">
        <v>10867</v>
      </c>
      <c r="B3882" s="8">
        <v>1</v>
      </c>
      <c r="C3882" s="7" t="s">
        <v>91</v>
      </c>
      <c r="D3882" s="7" t="s">
        <v>91</v>
      </c>
      <c r="E3882" s="7" t="s">
        <v>31</v>
      </c>
      <c r="F3882" s="7" t="s">
        <v>32</v>
      </c>
      <c r="G3882" s="7">
        <v>2</v>
      </c>
      <c r="H3882" s="7">
        <v>1</v>
      </c>
      <c r="I3882" s="7">
        <v>1</v>
      </c>
      <c r="J3882" s="7">
        <v>1</v>
      </c>
      <c r="K3882" s="7" t="s">
        <v>4752</v>
      </c>
      <c r="L3882" s="7">
        <f t="shared" si="61"/>
        <v>302</v>
      </c>
      <c r="M3882" s="9">
        <v>79</v>
      </c>
      <c r="N3882" s="7">
        <v>1</v>
      </c>
      <c r="O3882" s="7">
        <v>29</v>
      </c>
      <c r="P3882" s="7">
        <v>1</v>
      </c>
      <c r="Q3882" s="7">
        <v>29</v>
      </c>
      <c r="R3882" s="7">
        <v>6</v>
      </c>
      <c r="S3882" s="7">
        <v>36</v>
      </c>
      <c r="T3882" s="7">
        <v>66</v>
      </c>
      <c r="U3882" s="7">
        <v>156</v>
      </c>
      <c r="V3882" s="7">
        <v>4.7699999999999996</v>
      </c>
      <c r="W3882" s="10" t="s">
        <v>4500</v>
      </c>
    </row>
    <row r="3883" spans="1:23" hidden="1" x14ac:dyDescent="0.3">
      <c r="A3883" s="7" t="s">
        <v>10868</v>
      </c>
      <c r="B3883" s="8">
        <v>0.64</v>
      </c>
      <c r="C3883" s="7" t="s">
        <v>80</v>
      </c>
      <c r="D3883" s="7" t="s">
        <v>42</v>
      </c>
      <c r="E3883" s="7" t="s">
        <v>27</v>
      </c>
      <c r="F3883" s="7" t="s">
        <v>23</v>
      </c>
      <c r="G3883" s="7">
        <v>4</v>
      </c>
      <c r="H3883" s="7">
        <v>1</v>
      </c>
      <c r="I3883" s="7">
        <v>1</v>
      </c>
      <c r="J3883" s="7">
        <v>1</v>
      </c>
      <c r="K3883" s="7" t="s">
        <v>4753</v>
      </c>
      <c r="L3883" s="7">
        <f t="shared" si="61"/>
        <v>747</v>
      </c>
      <c r="M3883" s="9">
        <v>150</v>
      </c>
      <c r="N3883" s="7">
        <v>30</v>
      </c>
      <c r="O3883" s="7">
        <v>90</v>
      </c>
      <c r="P3883" s="7">
        <v>30</v>
      </c>
      <c r="Q3883" s="7">
        <v>90</v>
      </c>
      <c r="R3883" s="7">
        <v>1</v>
      </c>
      <c r="S3883" s="7">
        <v>31</v>
      </c>
      <c r="T3883" s="7">
        <v>61</v>
      </c>
      <c r="U3883" s="7">
        <v>61</v>
      </c>
      <c r="V3883" s="7">
        <v>4.75</v>
      </c>
      <c r="W3883" s="10"/>
    </row>
    <row r="3884" spans="1:23" hidden="1" x14ac:dyDescent="0.3">
      <c r="A3884" s="7" t="s">
        <v>10869</v>
      </c>
      <c r="B3884" s="8">
        <v>0.99</v>
      </c>
      <c r="C3884" s="7" t="s">
        <v>73</v>
      </c>
      <c r="D3884" s="7" t="s">
        <v>78</v>
      </c>
      <c r="E3884" s="7" t="s">
        <v>27</v>
      </c>
      <c r="F3884" s="7" t="s">
        <v>23</v>
      </c>
      <c r="G3884" s="7">
        <v>4</v>
      </c>
      <c r="H3884" s="7">
        <v>1.5</v>
      </c>
      <c r="I3884" s="7">
        <v>2</v>
      </c>
      <c r="J3884" s="7">
        <v>3</v>
      </c>
      <c r="K3884" s="7" t="s">
        <v>4754</v>
      </c>
      <c r="L3884" s="7">
        <f t="shared" si="61"/>
        <v>234</v>
      </c>
      <c r="M3884" s="9">
        <v>121</v>
      </c>
      <c r="N3884" s="7">
        <v>30</v>
      </c>
      <c r="O3884" s="7">
        <v>365</v>
      </c>
      <c r="P3884" s="7">
        <v>30</v>
      </c>
      <c r="Q3884" s="7">
        <v>365</v>
      </c>
      <c r="R3884" s="7">
        <v>2</v>
      </c>
      <c r="S3884" s="7">
        <v>29</v>
      </c>
      <c r="T3884" s="7">
        <v>59</v>
      </c>
      <c r="U3884" s="7">
        <v>334</v>
      </c>
      <c r="V3884" s="7">
        <v>5</v>
      </c>
      <c r="W3884" s="10"/>
    </row>
    <row r="3885" spans="1:23" hidden="1" x14ac:dyDescent="0.3">
      <c r="A3885" s="7" t="s">
        <v>10870</v>
      </c>
      <c r="B3885" s="8">
        <v>1</v>
      </c>
      <c r="C3885" s="7" t="s">
        <v>52</v>
      </c>
      <c r="D3885" s="7" t="s">
        <v>53</v>
      </c>
      <c r="E3885" s="7" t="s">
        <v>49</v>
      </c>
      <c r="F3885" s="7" t="s">
        <v>23</v>
      </c>
      <c r="G3885" s="7">
        <v>6</v>
      </c>
      <c r="H3885" s="7">
        <v>1</v>
      </c>
      <c r="I3885" s="7">
        <v>3</v>
      </c>
      <c r="J3885" s="7">
        <v>3</v>
      </c>
      <c r="K3885" s="7" t="s">
        <v>4755</v>
      </c>
      <c r="L3885" s="7">
        <f t="shared" si="61"/>
        <v>470</v>
      </c>
      <c r="M3885" s="9">
        <v>200</v>
      </c>
      <c r="N3885" s="7">
        <v>30</v>
      </c>
      <c r="O3885" s="7">
        <v>1125</v>
      </c>
      <c r="P3885" s="7">
        <v>30</v>
      </c>
      <c r="Q3885" s="7">
        <v>1125</v>
      </c>
      <c r="R3885" s="7">
        <v>0</v>
      </c>
      <c r="S3885" s="7">
        <v>0</v>
      </c>
      <c r="T3885" s="7">
        <v>0</v>
      </c>
      <c r="U3885" s="7">
        <v>71</v>
      </c>
      <c r="V3885" s="7">
        <v>5</v>
      </c>
      <c r="W3885" s="10"/>
    </row>
    <row r="3886" spans="1:23" hidden="1" x14ac:dyDescent="0.3">
      <c r="A3886" s="7" t="s">
        <v>10871</v>
      </c>
      <c r="B3886" s="8">
        <v>0.86</v>
      </c>
      <c r="C3886" s="7" t="s">
        <v>52</v>
      </c>
      <c r="D3886" s="7" t="s">
        <v>53</v>
      </c>
      <c r="E3886" s="7" t="s">
        <v>27</v>
      </c>
      <c r="F3886" s="7" t="s">
        <v>23</v>
      </c>
      <c r="G3886" s="7">
        <v>4</v>
      </c>
      <c r="H3886" s="7">
        <v>1</v>
      </c>
      <c r="I3886" s="7">
        <v>2</v>
      </c>
      <c r="J3886" s="7">
        <v>3</v>
      </c>
      <c r="K3886" s="7" t="s">
        <v>4756</v>
      </c>
      <c r="L3886" s="7">
        <f t="shared" si="61"/>
        <v>882</v>
      </c>
      <c r="M3886" s="9">
        <v>140</v>
      </c>
      <c r="N3886" s="7">
        <v>30</v>
      </c>
      <c r="O3886" s="7">
        <v>90</v>
      </c>
      <c r="P3886" s="7">
        <v>30</v>
      </c>
      <c r="Q3886" s="7">
        <v>1125</v>
      </c>
      <c r="R3886" s="7">
        <v>1</v>
      </c>
      <c r="S3886" s="7">
        <v>1</v>
      </c>
      <c r="T3886" s="7">
        <v>11</v>
      </c>
      <c r="U3886" s="7">
        <v>101</v>
      </c>
      <c r="V3886" s="7">
        <v>5</v>
      </c>
      <c r="W3886" s="10"/>
    </row>
    <row r="3887" spans="1:23" hidden="1" x14ac:dyDescent="0.3">
      <c r="A3887" s="7" t="s">
        <v>10872</v>
      </c>
      <c r="B3887" s="8">
        <v>0.82</v>
      </c>
      <c r="C3887" s="7" t="s">
        <v>1615</v>
      </c>
      <c r="D3887" s="7" t="s">
        <v>53</v>
      </c>
      <c r="E3887" s="7" t="s">
        <v>27</v>
      </c>
      <c r="F3887" s="7" t="s">
        <v>23</v>
      </c>
      <c r="G3887" s="7">
        <v>3</v>
      </c>
      <c r="H3887" s="7">
        <v>1</v>
      </c>
      <c r="I3887" s="7">
        <v>2</v>
      </c>
      <c r="J3887" s="7">
        <v>2</v>
      </c>
      <c r="K3887" s="7" t="s">
        <v>4757</v>
      </c>
      <c r="L3887" s="7">
        <f t="shared" si="61"/>
        <v>360</v>
      </c>
      <c r="M3887" s="9">
        <v>198</v>
      </c>
      <c r="N3887" s="7">
        <v>30</v>
      </c>
      <c r="O3887" s="7">
        <v>1125</v>
      </c>
      <c r="P3887" s="7">
        <v>30</v>
      </c>
      <c r="Q3887" s="7">
        <v>1125</v>
      </c>
      <c r="R3887" s="7">
        <v>0</v>
      </c>
      <c r="S3887" s="7">
        <v>0</v>
      </c>
      <c r="T3887" s="7">
        <v>0</v>
      </c>
      <c r="U3887" s="7">
        <v>0</v>
      </c>
      <c r="V3887" s="7">
        <v>5</v>
      </c>
      <c r="W3887" s="10"/>
    </row>
    <row r="3888" spans="1:23" hidden="1" x14ac:dyDescent="0.3">
      <c r="A3888" s="7" t="s">
        <v>10873</v>
      </c>
      <c r="B3888" s="8">
        <v>0.5</v>
      </c>
      <c r="C3888" s="7" t="s">
        <v>58</v>
      </c>
      <c r="D3888" s="7" t="s">
        <v>58</v>
      </c>
      <c r="E3888" s="7" t="s">
        <v>49</v>
      </c>
      <c r="F3888" s="7" t="s">
        <v>23</v>
      </c>
      <c r="G3888" s="7">
        <v>6</v>
      </c>
      <c r="H3888" s="7">
        <v>2</v>
      </c>
      <c r="I3888" s="7">
        <v>2</v>
      </c>
      <c r="J3888" s="7">
        <v>3</v>
      </c>
      <c r="K3888" s="7" t="s">
        <v>4758</v>
      </c>
      <c r="L3888" s="7">
        <f t="shared" si="61"/>
        <v>758</v>
      </c>
      <c r="M3888" s="9">
        <v>259</v>
      </c>
      <c r="N3888" s="7">
        <v>30</v>
      </c>
      <c r="O3888" s="7">
        <v>1125</v>
      </c>
      <c r="P3888" s="7">
        <v>30</v>
      </c>
      <c r="Q3888" s="7">
        <v>1125</v>
      </c>
      <c r="R3888" s="7">
        <v>0</v>
      </c>
      <c r="S3888" s="7">
        <v>0</v>
      </c>
      <c r="T3888" s="7">
        <v>0</v>
      </c>
      <c r="U3888" s="7">
        <v>78</v>
      </c>
      <c r="V3888" s="7">
        <v>5</v>
      </c>
      <c r="W3888" s="10"/>
    </row>
    <row r="3889" spans="1:23" hidden="1" x14ac:dyDescent="0.3">
      <c r="A3889" s="7" t="s">
        <v>10874</v>
      </c>
      <c r="B3889" s="8">
        <v>0.83</v>
      </c>
      <c r="C3889" s="7" t="s">
        <v>45</v>
      </c>
      <c r="D3889" s="7" t="s">
        <v>45</v>
      </c>
      <c r="E3889" s="7" t="s">
        <v>75</v>
      </c>
      <c r="F3889" s="7" t="s">
        <v>23</v>
      </c>
      <c r="G3889" s="7">
        <v>7</v>
      </c>
      <c r="H3889" s="7">
        <v>3</v>
      </c>
      <c r="I3889" s="7">
        <v>4</v>
      </c>
      <c r="J3889" s="7">
        <v>5</v>
      </c>
      <c r="K3889" s="7" t="s">
        <v>4759</v>
      </c>
      <c r="L3889" s="7">
        <f t="shared" si="61"/>
        <v>638</v>
      </c>
      <c r="M3889" s="9">
        <v>650</v>
      </c>
      <c r="N3889" s="7">
        <v>6</v>
      </c>
      <c r="O3889" s="7">
        <v>29</v>
      </c>
      <c r="P3889" s="7">
        <v>6</v>
      </c>
      <c r="Q3889" s="7">
        <v>1125</v>
      </c>
      <c r="R3889" s="7">
        <v>0</v>
      </c>
      <c r="S3889" s="7">
        <v>0</v>
      </c>
      <c r="T3889" s="7">
        <v>0</v>
      </c>
      <c r="U3889" s="7">
        <v>0</v>
      </c>
      <c r="V3889" s="7">
        <v>5</v>
      </c>
      <c r="W3889" s="10" t="s">
        <v>4760</v>
      </c>
    </row>
    <row r="3890" spans="1:23" hidden="1" x14ac:dyDescent="0.3">
      <c r="A3890" s="7" t="s">
        <v>10875</v>
      </c>
      <c r="B3890" s="8">
        <v>0.83</v>
      </c>
      <c r="C3890" s="7" t="s">
        <v>80</v>
      </c>
      <c r="D3890" s="7" t="s">
        <v>42</v>
      </c>
      <c r="E3890" s="7" t="s">
        <v>27</v>
      </c>
      <c r="F3890" s="7" t="s">
        <v>23</v>
      </c>
      <c r="G3890" s="7">
        <v>3</v>
      </c>
      <c r="H3890" s="7">
        <v>1</v>
      </c>
      <c r="I3890" s="7">
        <v>2</v>
      </c>
      <c r="J3890" s="7">
        <v>2</v>
      </c>
      <c r="K3890" s="7" t="s">
        <v>4761</v>
      </c>
      <c r="L3890" s="7">
        <f t="shared" si="61"/>
        <v>399</v>
      </c>
      <c r="M3890" s="9">
        <v>230</v>
      </c>
      <c r="N3890" s="7">
        <v>30</v>
      </c>
      <c r="O3890" s="7">
        <v>90</v>
      </c>
      <c r="P3890" s="7">
        <v>30</v>
      </c>
      <c r="Q3890" s="7">
        <v>90</v>
      </c>
      <c r="R3890" s="7">
        <v>29</v>
      </c>
      <c r="S3890" s="7">
        <v>59</v>
      </c>
      <c r="T3890" s="7">
        <v>89</v>
      </c>
      <c r="U3890" s="7">
        <v>269</v>
      </c>
      <c r="V3890" s="7">
        <v>4.92</v>
      </c>
      <c r="W3890" s="10" t="s">
        <v>587</v>
      </c>
    </row>
    <row r="3891" spans="1:23" hidden="1" x14ac:dyDescent="0.3">
      <c r="A3891" s="7" t="s">
        <v>10876</v>
      </c>
      <c r="B3891" s="8">
        <v>1</v>
      </c>
      <c r="C3891" s="7" t="s">
        <v>26</v>
      </c>
      <c r="D3891" s="7" t="s">
        <v>26</v>
      </c>
      <c r="E3891" s="7" t="s">
        <v>27</v>
      </c>
      <c r="F3891" s="7" t="s">
        <v>23</v>
      </c>
      <c r="G3891" s="7">
        <v>2</v>
      </c>
      <c r="H3891" s="7">
        <v>1</v>
      </c>
      <c r="I3891" s="7">
        <v>1</v>
      </c>
      <c r="J3891" s="7">
        <v>1</v>
      </c>
      <c r="K3891" s="7" t="s">
        <v>4762</v>
      </c>
      <c r="L3891" s="7">
        <f t="shared" si="61"/>
        <v>930</v>
      </c>
      <c r="M3891" s="9">
        <v>117</v>
      </c>
      <c r="N3891" s="7">
        <v>30</v>
      </c>
      <c r="O3891" s="7">
        <v>60</v>
      </c>
      <c r="P3891" s="7">
        <v>30</v>
      </c>
      <c r="Q3891" s="7">
        <v>1125</v>
      </c>
      <c r="R3891" s="7">
        <v>0</v>
      </c>
      <c r="S3891" s="7">
        <v>5</v>
      </c>
      <c r="T3891" s="7">
        <v>35</v>
      </c>
      <c r="U3891" s="7">
        <v>310</v>
      </c>
      <c r="V3891" s="7">
        <v>4.83</v>
      </c>
      <c r="W3891" s="10"/>
    </row>
    <row r="3892" spans="1:23" hidden="1" x14ac:dyDescent="0.3">
      <c r="A3892" s="7" t="s">
        <v>10877</v>
      </c>
      <c r="B3892" s="8">
        <v>0.56000000000000005</v>
      </c>
      <c r="C3892" s="7" t="s">
        <v>26</v>
      </c>
      <c r="D3892" s="7" t="s">
        <v>53</v>
      </c>
      <c r="E3892" s="7" t="s">
        <v>27</v>
      </c>
      <c r="F3892" s="7" t="s">
        <v>23</v>
      </c>
      <c r="G3892" s="7">
        <v>3</v>
      </c>
      <c r="H3892" s="7">
        <v>1</v>
      </c>
      <c r="I3892" s="7">
        <v>1</v>
      </c>
      <c r="J3892" s="7">
        <v>2</v>
      </c>
      <c r="K3892" s="7" t="s">
        <v>4763</v>
      </c>
      <c r="L3892" s="7">
        <f t="shared" si="61"/>
        <v>407</v>
      </c>
      <c r="M3892" s="9">
        <v>140</v>
      </c>
      <c r="N3892" s="7">
        <v>30</v>
      </c>
      <c r="O3892" s="7">
        <v>1125</v>
      </c>
      <c r="P3892" s="7">
        <v>30</v>
      </c>
      <c r="Q3892" s="7">
        <v>1125</v>
      </c>
      <c r="R3892" s="7">
        <v>6</v>
      </c>
      <c r="S3892" s="7">
        <v>22</v>
      </c>
      <c r="T3892" s="7">
        <v>52</v>
      </c>
      <c r="U3892" s="7">
        <v>327</v>
      </c>
      <c r="V3892" s="7">
        <v>4.75</v>
      </c>
      <c r="W3892" s="10"/>
    </row>
    <row r="3893" spans="1:23" hidden="1" x14ac:dyDescent="0.3">
      <c r="A3893" s="7" t="s">
        <v>10878</v>
      </c>
      <c r="B3893" s="8">
        <v>0</v>
      </c>
      <c r="C3893" s="7" t="s">
        <v>20</v>
      </c>
      <c r="D3893" s="7" t="s">
        <v>130</v>
      </c>
      <c r="E3893" s="7" t="s">
        <v>49</v>
      </c>
      <c r="F3893" s="7" t="s">
        <v>23</v>
      </c>
      <c r="G3893" s="7">
        <v>2</v>
      </c>
      <c r="H3893" s="7">
        <v>1</v>
      </c>
      <c r="I3893" s="7">
        <v>1</v>
      </c>
      <c r="J3893" s="7">
        <v>1</v>
      </c>
      <c r="K3893" s="7" t="s">
        <v>4764</v>
      </c>
      <c r="L3893" s="7">
        <f t="shared" si="61"/>
        <v>527</v>
      </c>
      <c r="M3893" s="9">
        <v>120</v>
      </c>
      <c r="N3893" s="7">
        <v>90</v>
      </c>
      <c r="O3893" s="7">
        <v>1125</v>
      </c>
      <c r="P3893" s="7">
        <v>90</v>
      </c>
      <c r="Q3893" s="7">
        <v>1125</v>
      </c>
      <c r="R3893" s="7">
        <v>0</v>
      </c>
      <c r="S3893" s="7">
        <v>20</v>
      </c>
      <c r="T3893" s="7">
        <v>50</v>
      </c>
      <c r="U3893" s="7">
        <v>325</v>
      </c>
      <c r="V3893" s="7"/>
      <c r="W3893" s="10"/>
    </row>
    <row r="3894" spans="1:23" hidden="1" x14ac:dyDescent="0.3">
      <c r="A3894" s="7" t="s">
        <v>10879</v>
      </c>
      <c r="B3894" s="8">
        <v>1</v>
      </c>
      <c r="C3894" s="7" t="s">
        <v>109</v>
      </c>
      <c r="D3894" s="7" t="s">
        <v>66</v>
      </c>
      <c r="E3894" s="7" t="s">
        <v>27</v>
      </c>
      <c r="F3894" s="7" t="s">
        <v>23</v>
      </c>
      <c r="G3894" s="7">
        <v>2</v>
      </c>
      <c r="H3894" s="7">
        <v>1</v>
      </c>
      <c r="I3894" s="7"/>
      <c r="J3894" s="7">
        <v>1</v>
      </c>
      <c r="K3894" s="7" t="s">
        <v>4765</v>
      </c>
      <c r="L3894" s="7">
        <f t="shared" si="61"/>
        <v>250</v>
      </c>
      <c r="M3894" s="9">
        <v>115</v>
      </c>
      <c r="N3894" s="7">
        <v>30</v>
      </c>
      <c r="O3894" s="7">
        <v>1125</v>
      </c>
      <c r="P3894" s="7">
        <v>30</v>
      </c>
      <c r="Q3894" s="7">
        <v>1125</v>
      </c>
      <c r="R3894" s="7">
        <v>4</v>
      </c>
      <c r="S3894" s="7">
        <v>5</v>
      </c>
      <c r="T3894" s="7">
        <v>5</v>
      </c>
      <c r="U3894" s="7">
        <v>264</v>
      </c>
      <c r="V3894" s="7"/>
      <c r="W3894" s="10"/>
    </row>
    <row r="3895" spans="1:23" hidden="1" x14ac:dyDescent="0.3">
      <c r="A3895" s="7" t="s">
        <v>10880</v>
      </c>
      <c r="B3895" s="8">
        <v>0.91</v>
      </c>
      <c r="C3895" s="7" t="s">
        <v>109</v>
      </c>
      <c r="D3895" s="7" t="s">
        <v>156</v>
      </c>
      <c r="E3895" s="7" t="s">
        <v>27</v>
      </c>
      <c r="F3895" s="7" t="s">
        <v>23</v>
      </c>
      <c r="G3895" s="7">
        <v>2</v>
      </c>
      <c r="H3895" s="7">
        <v>1</v>
      </c>
      <c r="I3895" s="7"/>
      <c r="J3895" s="7"/>
      <c r="K3895" s="7" t="s">
        <v>4766</v>
      </c>
      <c r="L3895" s="7">
        <f t="shared" si="61"/>
        <v>219</v>
      </c>
      <c r="M3895" s="9">
        <v>85</v>
      </c>
      <c r="N3895" s="7">
        <v>30</v>
      </c>
      <c r="O3895" s="7">
        <v>1125</v>
      </c>
      <c r="P3895" s="7">
        <v>30</v>
      </c>
      <c r="Q3895" s="7">
        <v>1125</v>
      </c>
      <c r="R3895" s="7">
        <v>0</v>
      </c>
      <c r="S3895" s="7">
        <v>0</v>
      </c>
      <c r="T3895" s="7">
        <v>0</v>
      </c>
      <c r="U3895" s="7">
        <v>250</v>
      </c>
      <c r="V3895" s="7"/>
      <c r="W3895" s="10"/>
    </row>
    <row r="3896" spans="1:23" hidden="1" x14ac:dyDescent="0.3">
      <c r="A3896" s="7" t="s">
        <v>10881</v>
      </c>
      <c r="B3896" s="8">
        <v>1</v>
      </c>
      <c r="C3896" s="7" t="s">
        <v>156</v>
      </c>
      <c r="D3896" s="7" t="s">
        <v>156</v>
      </c>
      <c r="E3896" s="7" t="s">
        <v>75</v>
      </c>
      <c r="F3896" s="7" t="s">
        <v>23</v>
      </c>
      <c r="G3896" s="7">
        <v>5</v>
      </c>
      <c r="H3896" s="7">
        <v>1.5</v>
      </c>
      <c r="I3896" s="7">
        <v>3</v>
      </c>
      <c r="J3896" s="7">
        <v>3</v>
      </c>
      <c r="K3896" s="7" t="s">
        <v>4767</v>
      </c>
      <c r="L3896" s="7">
        <f t="shared" si="61"/>
        <v>353</v>
      </c>
      <c r="M3896" s="9">
        <v>300</v>
      </c>
      <c r="N3896" s="7">
        <v>30</v>
      </c>
      <c r="O3896" s="7">
        <v>1125</v>
      </c>
      <c r="P3896" s="7">
        <v>30</v>
      </c>
      <c r="Q3896" s="7">
        <v>1125</v>
      </c>
      <c r="R3896" s="7">
        <v>0</v>
      </c>
      <c r="S3896" s="7">
        <v>0</v>
      </c>
      <c r="T3896" s="7">
        <v>0</v>
      </c>
      <c r="U3896" s="7">
        <v>249</v>
      </c>
      <c r="V3896" s="7">
        <v>5</v>
      </c>
      <c r="W3896" s="10"/>
    </row>
    <row r="3897" spans="1:23" hidden="1" x14ac:dyDescent="0.3">
      <c r="A3897" s="7" t="s">
        <v>10882</v>
      </c>
      <c r="B3897" s="8">
        <v>0.94</v>
      </c>
      <c r="C3897" s="7" t="s">
        <v>171</v>
      </c>
      <c r="D3897" s="7" t="s">
        <v>171</v>
      </c>
      <c r="E3897" s="7" t="s">
        <v>175</v>
      </c>
      <c r="F3897" s="7" t="s">
        <v>32</v>
      </c>
      <c r="G3897" s="7">
        <v>2</v>
      </c>
      <c r="H3897" s="7">
        <v>1</v>
      </c>
      <c r="I3897" s="7">
        <v>1</v>
      </c>
      <c r="J3897" s="7">
        <v>1</v>
      </c>
      <c r="K3897" s="7" t="s">
        <v>4768</v>
      </c>
      <c r="L3897" s="7">
        <f t="shared" si="61"/>
        <v>743</v>
      </c>
      <c r="M3897" s="9">
        <v>124</v>
      </c>
      <c r="N3897" s="7">
        <v>3</v>
      </c>
      <c r="O3897" s="7">
        <v>1125</v>
      </c>
      <c r="P3897" s="7">
        <v>3</v>
      </c>
      <c r="Q3897" s="7">
        <v>1125</v>
      </c>
      <c r="R3897" s="7">
        <v>8</v>
      </c>
      <c r="S3897" s="7">
        <v>20</v>
      </c>
      <c r="T3897" s="7">
        <v>45</v>
      </c>
      <c r="U3897" s="7">
        <v>45</v>
      </c>
      <c r="V3897" s="7">
        <v>4.76</v>
      </c>
      <c r="W3897" s="10" t="s">
        <v>4769</v>
      </c>
    </row>
    <row r="3898" spans="1:23" hidden="1" x14ac:dyDescent="0.3">
      <c r="A3898" s="7" t="s">
        <v>10883</v>
      </c>
      <c r="B3898" s="8">
        <v>0.55000000000000004</v>
      </c>
      <c r="C3898" s="7" t="s">
        <v>73</v>
      </c>
      <c r="D3898" s="7" t="s">
        <v>73</v>
      </c>
      <c r="E3898" s="7" t="s">
        <v>27</v>
      </c>
      <c r="F3898" s="7" t="s">
        <v>23</v>
      </c>
      <c r="G3898" s="7">
        <v>4</v>
      </c>
      <c r="H3898" s="7">
        <v>1</v>
      </c>
      <c r="I3898" s="7">
        <v>1</v>
      </c>
      <c r="J3898" s="7">
        <v>2</v>
      </c>
      <c r="K3898" s="7" t="s">
        <v>4770</v>
      </c>
      <c r="L3898" s="7">
        <f t="shared" si="61"/>
        <v>1170</v>
      </c>
      <c r="M3898" s="9">
        <v>136</v>
      </c>
      <c r="N3898" s="7">
        <v>30</v>
      </c>
      <c r="O3898" s="7">
        <v>1125</v>
      </c>
      <c r="P3898" s="7">
        <v>30</v>
      </c>
      <c r="Q3898" s="7">
        <v>1125</v>
      </c>
      <c r="R3898" s="7">
        <v>0</v>
      </c>
      <c r="S3898" s="7">
        <v>9</v>
      </c>
      <c r="T3898" s="7">
        <v>39</v>
      </c>
      <c r="U3898" s="7">
        <v>314</v>
      </c>
      <c r="V3898" s="7">
        <v>5</v>
      </c>
      <c r="W3898" s="10"/>
    </row>
    <row r="3899" spans="1:23" hidden="1" x14ac:dyDescent="0.3">
      <c r="A3899" s="7" t="s">
        <v>10884</v>
      </c>
      <c r="B3899" s="8">
        <v>0.75</v>
      </c>
      <c r="C3899" s="7" t="s">
        <v>126</v>
      </c>
      <c r="D3899" s="7" t="s">
        <v>42</v>
      </c>
      <c r="E3899" s="7" t="s">
        <v>27</v>
      </c>
      <c r="F3899" s="7" t="s">
        <v>23</v>
      </c>
      <c r="G3899" s="7">
        <v>4</v>
      </c>
      <c r="H3899" s="7">
        <v>1</v>
      </c>
      <c r="I3899" s="7">
        <v>2</v>
      </c>
      <c r="J3899" s="7">
        <v>2</v>
      </c>
      <c r="K3899" s="7" t="s">
        <v>4771</v>
      </c>
      <c r="L3899" s="7">
        <f t="shared" si="61"/>
        <v>940</v>
      </c>
      <c r="M3899" s="9">
        <v>152</v>
      </c>
      <c r="N3899" s="7">
        <v>30</v>
      </c>
      <c r="O3899" s="7">
        <v>1125</v>
      </c>
      <c r="P3899" s="7">
        <v>30</v>
      </c>
      <c r="Q3899" s="7">
        <v>1125</v>
      </c>
      <c r="R3899" s="7">
        <v>6</v>
      </c>
      <c r="S3899" s="7">
        <v>21</v>
      </c>
      <c r="T3899" s="7">
        <v>21</v>
      </c>
      <c r="U3899" s="7">
        <v>99</v>
      </c>
      <c r="V3899" s="7">
        <v>5</v>
      </c>
      <c r="W3899" s="10"/>
    </row>
    <row r="3900" spans="1:23" hidden="1" x14ac:dyDescent="0.3">
      <c r="A3900" s="7" t="s">
        <v>10885</v>
      </c>
      <c r="B3900" s="8">
        <v>0.91</v>
      </c>
      <c r="C3900" s="7" t="s">
        <v>109</v>
      </c>
      <c r="D3900" s="7" t="s">
        <v>38</v>
      </c>
      <c r="E3900" s="7" t="s">
        <v>27</v>
      </c>
      <c r="F3900" s="7" t="s">
        <v>23</v>
      </c>
      <c r="G3900" s="7">
        <v>6</v>
      </c>
      <c r="H3900" s="7">
        <v>1</v>
      </c>
      <c r="I3900" s="7">
        <v>2</v>
      </c>
      <c r="J3900" s="7">
        <v>4</v>
      </c>
      <c r="K3900" s="7" t="s">
        <v>2380</v>
      </c>
      <c r="L3900" s="7">
        <f t="shared" si="61"/>
        <v>272</v>
      </c>
      <c r="M3900" s="9">
        <v>130</v>
      </c>
      <c r="N3900" s="7">
        <v>30</v>
      </c>
      <c r="O3900" s="7">
        <v>1125</v>
      </c>
      <c r="P3900" s="7">
        <v>30</v>
      </c>
      <c r="Q3900" s="7">
        <v>1125</v>
      </c>
      <c r="R3900" s="7">
        <v>0</v>
      </c>
      <c r="S3900" s="7">
        <v>0</v>
      </c>
      <c r="T3900" s="7">
        <v>0</v>
      </c>
      <c r="U3900" s="7">
        <v>249</v>
      </c>
      <c r="V3900" s="7">
        <v>5</v>
      </c>
      <c r="W3900" s="10"/>
    </row>
    <row r="3901" spans="1:23" hidden="1" x14ac:dyDescent="0.3">
      <c r="A3901" s="7" t="s">
        <v>10886</v>
      </c>
      <c r="B3901" s="8">
        <v>1</v>
      </c>
      <c r="C3901" s="7" t="s">
        <v>122</v>
      </c>
      <c r="D3901" s="7" t="s">
        <v>78</v>
      </c>
      <c r="E3901" s="7" t="s">
        <v>49</v>
      </c>
      <c r="F3901" s="7" t="s">
        <v>23</v>
      </c>
      <c r="G3901" s="7">
        <v>2</v>
      </c>
      <c r="H3901" s="7">
        <v>1.5</v>
      </c>
      <c r="I3901" s="7">
        <v>1</v>
      </c>
      <c r="J3901" s="7">
        <v>1</v>
      </c>
      <c r="K3901" s="7" t="s">
        <v>4772</v>
      </c>
      <c r="L3901" s="7">
        <f t="shared" si="61"/>
        <v>254</v>
      </c>
      <c r="M3901" s="9">
        <v>140</v>
      </c>
      <c r="N3901" s="7">
        <v>30</v>
      </c>
      <c r="O3901" s="7">
        <v>180</v>
      </c>
      <c r="P3901" s="7">
        <v>30</v>
      </c>
      <c r="Q3901" s="7">
        <v>180</v>
      </c>
      <c r="R3901" s="7">
        <v>0</v>
      </c>
      <c r="S3901" s="7">
        <v>0</v>
      </c>
      <c r="T3901" s="7">
        <v>12</v>
      </c>
      <c r="U3901" s="7">
        <v>102</v>
      </c>
      <c r="V3901" s="7"/>
      <c r="W3901" s="10"/>
    </row>
    <row r="3902" spans="1:23" hidden="1" x14ac:dyDescent="0.3">
      <c r="A3902" s="7" t="s">
        <v>10887</v>
      </c>
      <c r="B3902" s="8">
        <v>0.93</v>
      </c>
      <c r="C3902" s="7" t="s">
        <v>1281</v>
      </c>
      <c r="D3902" s="7" t="s">
        <v>114</v>
      </c>
      <c r="E3902" s="7" t="s">
        <v>75</v>
      </c>
      <c r="F3902" s="7" t="s">
        <v>23</v>
      </c>
      <c r="G3902" s="7">
        <v>6</v>
      </c>
      <c r="H3902" s="7">
        <v>1</v>
      </c>
      <c r="I3902" s="7">
        <v>2</v>
      </c>
      <c r="J3902" s="7">
        <v>2</v>
      </c>
      <c r="K3902" s="7" t="s">
        <v>4773</v>
      </c>
      <c r="L3902" s="7">
        <f t="shared" si="61"/>
        <v>565</v>
      </c>
      <c r="M3902" s="9">
        <v>299</v>
      </c>
      <c r="N3902" s="7">
        <v>30</v>
      </c>
      <c r="O3902" s="7">
        <v>30</v>
      </c>
      <c r="P3902" s="7">
        <v>30</v>
      </c>
      <c r="Q3902" s="7">
        <v>1125</v>
      </c>
      <c r="R3902" s="7">
        <v>30</v>
      </c>
      <c r="S3902" s="7">
        <v>60</v>
      </c>
      <c r="T3902" s="7">
        <v>90</v>
      </c>
      <c r="U3902" s="7">
        <v>90</v>
      </c>
      <c r="V3902" s="7">
        <v>4.57</v>
      </c>
      <c r="W3902" s="10" t="s">
        <v>69</v>
      </c>
    </row>
    <row r="3903" spans="1:23" hidden="1" x14ac:dyDescent="0.3">
      <c r="A3903" s="7" t="s">
        <v>10888</v>
      </c>
      <c r="B3903" s="8">
        <v>1</v>
      </c>
      <c r="C3903" s="7" t="s">
        <v>52</v>
      </c>
      <c r="D3903" s="7" t="s">
        <v>66</v>
      </c>
      <c r="E3903" s="7" t="s">
        <v>67</v>
      </c>
      <c r="F3903" s="7" t="s">
        <v>23</v>
      </c>
      <c r="G3903" s="7">
        <v>4</v>
      </c>
      <c r="H3903" s="7">
        <v>1</v>
      </c>
      <c r="I3903" s="7">
        <v>1</v>
      </c>
      <c r="J3903" s="7">
        <v>2</v>
      </c>
      <c r="K3903" s="7" t="s">
        <v>4774</v>
      </c>
      <c r="L3903" s="7">
        <f t="shared" si="61"/>
        <v>821</v>
      </c>
      <c r="M3903" s="9">
        <v>211</v>
      </c>
      <c r="N3903" s="7">
        <v>1</v>
      </c>
      <c r="O3903" s="7">
        <v>1125</v>
      </c>
      <c r="P3903" s="7">
        <v>1</v>
      </c>
      <c r="Q3903" s="7">
        <v>1125</v>
      </c>
      <c r="R3903" s="7">
        <v>3</v>
      </c>
      <c r="S3903" s="7">
        <v>9</v>
      </c>
      <c r="T3903" s="7">
        <v>18</v>
      </c>
      <c r="U3903" s="7">
        <v>156</v>
      </c>
      <c r="V3903" s="7">
        <v>4.99</v>
      </c>
      <c r="W3903" s="10" t="s">
        <v>4775</v>
      </c>
    </row>
    <row r="3904" spans="1:23" hidden="1" x14ac:dyDescent="0.3">
      <c r="A3904" s="7" t="s">
        <v>10889</v>
      </c>
      <c r="B3904" s="8">
        <v>1</v>
      </c>
      <c r="C3904" s="7" t="s">
        <v>78</v>
      </c>
      <c r="D3904" s="7" t="s">
        <v>78</v>
      </c>
      <c r="E3904" s="7" t="s">
        <v>27</v>
      </c>
      <c r="F3904" s="7" t="s">
        <v>23</v>
      </c>
      <c r="G3904" s="7">
        <v>4</v>
      </c>
      <c r="H3904" s="7">
        <v>1</v>
      </c>
      <c r="I3904" s="7">
        <v>1</v>
      </c>
      <c r="J3904" s="7">
        <v>2</v>
      </c>
      <c r="K3904" s="7" t="s">
        <v>4776</v>
      </c>
      <c r="L3904" s="7">
        <f t="shared" si="61"/>
        <v>561</v>
      </c>
      <c r="M3904" s="9">
        <v>125</v>
      </c>
      <c r="N3904" s="7">
        <v>30</v>
      </c>
      <c r="O3904" s="7">
        <v>30</v>
      </c>
      <c r="P3904" s="7">
        <v>30</v>
      </c>
      <c r="Q3904" s="7">
        <v>1125</v>
      </c>
      <c r="R3904" s="7">
        <v>1</v>
      </c>
      <c r="S3904" s="7">
        <v>14</v>
      </c>
      <c r="T3904" s="7">
        <v>36</v>
      </c>
      <c r="U3904" s="7">
        <v>36</v>
      </c>
      <c r="V3904" s="7">
        <v>4.88</v>
      </c>
      <c r="W3904" s="10" t="s">
        <v>4777</v>
      </c>
    </row>
    <row r="3905" spans="1:23" hidden="1" x14ac:dyDescent="0.3">
      <c r="A3905" s="7" t="s">
        <v>10890</v>
      </c>
      <c r="B3905" s="8">
        <v>0.97</v>
      </c>
      <c r="C3905" s="7" t="s">
        <v>3069</v>
      </c>
      <c r="D3905" s="7" t="s">
        <v>191</v>
      </c>
      <c r="E3905" s="7" t="s">
        <v>27</v>
      </c>
      <c r="F3905" s="7" t="s">
        <v>23</v>
      </c>
      <c r="G3905" s="7">
        <v>2</v>
      </c>
      <c r="H3905" s="7">
        <v>1</v>
      </c>
      <c r="I3905" s="7">
        <v>1</v>
      </c>
      <c r="J3905" s="7">
        <v>1</v>
      </c>
      <c r="K3905" s="7" t="s">
        <v>3187</v>
      </c>
      <c r="L3905" s="7">
        <f t="shared" si="61"/>
        <v>459</v>
      </c>
      <c r="M3905" s="9">
        <v>241</v>
      </c>
      <c r="N3905" s="7">
        <v>31</v>
      </c>
      <c r="O3905" s="7">
        <v>1125</v>
      </c>
      <c r="P3905" s="7">
        <v>710</v>
      </c>
      <c r="Q3905" s="7">
        <v>1125</v>
      </c>
      <c r="R3905" s="7">
        <v>0</v>
      </c>
      <c r="S3905" s="7">
        <v>0</v>
      </c>
      <c r="T3905" s="7">
        <v>30</v>
      </c>
      <c r="U3905" s="7">
        <v>305</v>
      </c>
      <c r="V3905" s="7"/>
      <c r="W3905" s="10"/>
    </row>
    <row r="3906" spans="1:23" hidden="1" x14ac:dyDescent="0.3">
      <c r="A3906" s="7" t="s">
        <v>10891</v>
      </c>
      <c r="B3906" s="8">
        <v>0.97</v>
      </c>
      <c r="C3906" s="7" t="s">
        <v>3069</v>
      </c>
      <c r="D3906" s="7" t="s">
        <v>191</v>
      </c>
      <c r="E3906" s="7" t="s">
        <v>27</v>
      </c>
      <c r="F3906" s="7" t="s">
        <v>23</v>
      </c>
      <c r="G3906" s="7">
        <v>4</v>
      </c>
      <c r="H3906" s="7">
        <v>2</v>
      </c>
      <c r="I3906" s="7">
        <v>2</v>
      </c>
      <c r="J3906" s="7">
        <v>2</v>
      </c>
      <c r="K3906" s="7" t="s">
        <v>3187</v>
      </c>
      <c r="L3906" s="7">
        <f t="shared" si="61"/>
        <v>459</v>
      </c>
      <c r="M3906" s="9">
        <v>314</v>
      </c>
      <c r="N3906" s="7">
        <v>31</v>
      </c>
      <c r="O3906" s="7">
        <v>1125</v>
      </c>
      <c r="P3906" s="7">
        <v>694.6</v>
      </c>
      <c r="Q3906" s="7">
        <v>1125</v>
      </c>
      <c r="R3906" s="7">
        <v>6</v>
      </c>
      <c r="S3906" s="7">
        <v>9</v>
      </c>
      <c r="T3906" s="7">
        <v>9</v>
      </c>
      <c r="U3906" s="7">
        <v>279</v>
      </c>
      <c r="V3906" s="7"/>
      <c r="W3906" s="10"/>
    </row>
    <row r="3907" spans="1:23" hidden="1" x14ac:dyDescent="0.3">
      <c r="A3907" s="7" t="s">
        <v>10892</v>
      </c>
      <c r="B3907" s="8">
        <v>0.97</v>
      </c>
      <c r="C3907" s="7" t="s">
        <v>3069</v>
      </c>
      <c r="D3907" s="7" t="s">
        <v>191</v>
      </c>
      <c r="E3907" s="7" t="s">
        <v>27</v>
      </c>
      <c r="F3907" s="7" t="s">
        <v>23</v>
      </c>
      <c r="G3907" s="7">
        <v>2</v>
      </c>
      <c r="H3907" s="7">
        <v>1</v>
      </c>
      <c r="I3907" s="7">
        <v>1</v>
      </c>
      <c r="J3907" s="7">
        <v>1</v>
      </c>
      <c r="K3907" s="7" t="s">
        <v>3187</v>
      </c>
      <c r="L3907" s="7">
        <f t="shared" si="61"/>
        <v>459</v>
      </c>
      <c r="M3907" s="9">
        <v>262</v>
      </c>
      <c r="N3907" s="7">
        <v>31</v>
      </c>
      <c r="O3907" s="7">
        <v>1125</v>
      </c>
      <c r="P3907" s="7">
        <v>705.9</v>
      </c>
      <c r="Q3907" s="7">
        <v>1125</v>
      </c>
      <c r="R3907" s="7">
        <v>1</v>
      </c>
      <c r="S3907" s="7">
        <v>1</v>
      </c>
      <c r="T3907" s="7">
        <v>1</v>
      </c>
      <c r="U3907" s="7">
        <v>235</v>
      </c>
      <c r="V3907" s="7"/>
      <c r="W3907" s="10"/>
    </row>
    <row r="3908" spans="1:23" hidden="1" x14ac:dyDescent="0.3">
      <c r="A3908" s="7" t="s">
        <v>10893</v>
      </c>
      <c r="B3908" s="8">
        <v>1</v>
      </c>
      <c r="C3908" s="7" t="s">
        <v>156</v>
      </c>
      <c r="D3908" s="7" t="s">
        <v>156</v>
      </c>
      <c r="E3908" s="7" t="s">
        <v>27</v>
      </c>
      <c r="F3908" s="7" t="s">
        <v>23</v>
      </c>
      <c r="G3908" s="7">
        <v>2</v>
      </c>
      <c r="H3908" s="7">
        <v>1</v>
      </c>
      <c r="I3908" s="7">
        <v>1</v>
      </c>
      <c r="J3908" s="7">
        <v>1</v>
      </c>
      <c r="K3908" s="7" t="s">
        <v>4778</v>
      </c>
      <c r="L3908" s="7">
        <f t="shared" si="61"/>
        <v>726</v>
      </c>
      <c r="M3908" s="9">
        <v>105</v>
      </c>
      <c r="N3908" s="7">
        <v>30</v>
      </c>
      <c r="O3908" s="7">
        <v>1125</v>
      </c>
      <c r="P3908" s="7">
        <v>30</v>
      </c>
      <c r="Q3908" s="7">
        <v>1125</v>
      </c>
      <c r="R3908" s="7">
        <v>0</v>
      </c>
      <c r="S3908" s="7">
        <v>0</v>
      </c>
      <c r="T3908" s="7">
        <v>5</v>
      </c>
      <c r="U3908" s="7">
        <v>10</v>
      </c>
      <c r="V3908" s="7">
        <v>5</v>
      </c>
      <c r="W3908" s="10"/>
    </row>
    <row r="3909" spans="1:23" hidden="1" x14ac:dyDescent="0.3">
      <c r="A3909" s="7" t="s">
        <v>10894</v>
      </c>
      <c r="B3909" s="8">
        <v>0.59</v>
      </c>
      <c r="C3909" s="7" t="s">
        <v>685</v>
      </c>
      <c r="D3909" s="7" t="s">
        <v>91</v>
      </c>
      <c r="E3909" s="7" t="s">
        <v>31</v>
      </c>
      <c r="F3909" s="7" t="s">
        <v>32</v>
      </c>
      <c r="G3909" s="7">
        <v>2</v>
      </c>
      <c r="H3909" s="7">
        <v>1</v>
      </c>
      <c r="I3909" s="7">
        <v>1</v>
      </c>
      <c r="J3909" s="7">
        <v>1</v>
      </c>
      <c r="K3909" s="7" t="s">
        <v>4779</v>
      </c>
      <c r="L3909" s="7">
        <f t="shared" si="61"/>
        <v>704</v>
      </c>
      <c r="M3909" s="9">
        <v>130</v>
      </c>
      <c r="N3909" s="7">
        <v>30</v>
      </c>
      <c r="O3909" s="7">
        <v>62</v>
      </c>
      <c r="P3909" s="7">
        <v>30</v>
      </c>
      <c r="Q3909" s="7">
        <v>1125</v>
      </c>
      <c r="R3909" s="7">
        <v>29</v>
      </c>
      <c r="S3909" s="7">
        <v>59</v>
      </c>
      <c r="T3909" s="7">
        <v>89</v>
      </c>
      <c r="U3909" s="7">
        <v>179</v>
      </c>
      <c r="V3909" s="7">
        <v>4.2</v>
      </c>
      <c r="W3909" s="10"/>
    </row>
    <row r="3910" spans="1:23" hidden="1" x14ac:dyDescent="0.3">
      <c r="A3910" s="7" t="s">
        <v>10895</v>
      </c>
      <c r="B3910" s="8">
        <v>0.59</v>
      </c>
      <c r="C3910" s="7" t="s">
        <v>685</v>
      </c>
      <c r="D3910" s="7" t="s">
        <v>91</v>
      </c>
      <c r="E3910" s="7" t="s">
        <v>31</v>
      </c>
      <c r="F3910" s="7" t="s">
        <v>32</v>
      </c>
      <c r="G3910" s="7">
        <v>2</v>
      </c>
      <c r="H3910" s="7">
        <v>1</v>
      </c>
      <c r="I3910" s="7">
        <v>1</v>
      </c>
      <c r="J3910" s="7">
        <v>1</v>
      </c>
      <c r="K3910" s="7" t="s">
        <v>4780</v>
      </c>
      <c r="L3910" s="7">
        <f t="shared" si="61"/>
        <v>793</v>
      </c>
      <c r="M3910" s="9">
        <v>135</v>
      </c>
      <c r="N3910" s="7">
        <v>30</v>
      </c>
      <c r="O3910" s="7">
        <v>62</v>
      </c>
      <c r="P3910" s="7">
        <v>30</v>
      </c>
      <c r="Q3910" s="7">
        <v>1125</v>
      </c>
      <c r="R3910" s="7">
        <v>29</v>
      </c>
      <c r="S3910" s="7">
        <v>59</v>
      </c>
      <c r="T3910" s="7">
        <v>89</v>
      </c>
      <c r="U3910" s="7">
        <v>179</v>
      </c>
      <c r="V3910" s="7">
        <v>5</v>
      </c>
      <c r="W3910" s="10"/>
    </row>
    <row r="3911" spans="1:23" hidden="1" x14ac:dyDescent="0.3">
      <c r="A3911" s="7" t="s">
        <v>10896</v>
      </c>
      <c r="B3911" s="8">
        <v>0.56000000000000005</v>
      </c>
      <c r="C3911" s="7" t="s">
        <v>52</v>
      </c>
      <c r="D3911" s="7" t="s">
        <v>53</v>
      </c>
      <c r="E3911" s="7" t="s">
        <v>27</v>
      </c>
      <c r="F3911" s="7" t="s">
        <v>23</v>
      </c>
      <c r="G3911" s="7">
        <v>4</v>
      </c>
      <c r="H3911" s="7">
        <v>1</v>
      </c>
      <c r="I3911" s="7">
        <v>2</v>
      </c>
      <c r="J3911" s="7">
        <v>2</v>
      </c>
      <c r="K3911" s="7" t="s">
        <v>4781</v>
      </c>
      <c r="L3911" s="7">
        <f t="shared" ref="L3911:L3974" si="62">LEN(K3911)</f>
        <v>319</v>
      </c>
      <c r="M3911" s="9">
        <v>120</v>
      </c>
      <c r="N3911" s="7">
        <v>30</v>
      </c>
      <c r="O3911" s="7">
        <v>365</v>
      </c>
      <c r="P3911" s="7">
        <v>30</v>
      </c>
      <c r="Q3911" s="7">
        <v>365</v>
      </c>
      <c r="R3911" s="7">
        <v>29</v>
      </c>
      <c r="S3911" s="7">
        <v>59</v>
      </c>
      <c r="T3911" s="7">
        <v>89</v>
      </c>
      <c r="U3911" s="7">
        <v>364</v>
      </c>
      <c r="V3911" s="7">
        <v>5</v>
      </c>
      <c r="W3911" s="10"/>
    </row>
    <row r="3912" spans="1:23" hidden="1" x14ac:dyDescent="0.3">
      <c r="A3912" s="7" t="s">
        <v>10897</v>
      </c>
      <c r="B3912" s="8">
        <v>0.8</v>
      </c>
      <c r="C3912" s="7" t="s">
        <v>249</v>
      </c>
      <c r="D3912" s="7" t="s">
        <v>85</v>
      </c>
      <c r="E3912" s="7" t="s">
        <v>759</v>
      </c>
      <c r="F3912" s="7" t="s">
        <v>32</v>
      </c>
      <c r="G3912" s="7">
        <v>2</v>
      </c>
      <c r="H3912" s="7">
        <v>1</v>
      </c>
      <c r="I3912" s="7">
        <v>1</v>
      </c>
      <c r="J3912" s="7">
        <v>1</v>
      </c>
      <c r="K3912" s="7" t="s">
        <v>4782</v>
      </c>
      <c r="L3912" s="7">
        <f t="shared" si="62"/>
        <v>264</v>
      </c>
      <c r="M3912" s="9">
        <v>25000</v>
      </c>
      <c r="N3912" s="7">
        <v>1</v>
      </c>
      <c r="O3912" s="7">
        <v>28</v>
      </c>
      <c r="P3912" s="7">
        <v>1</v>
      </c>
      <c r="Q3912" s="7">
        <v>28</v>
      </c>
      <c r="R3912" s="7">
        <v>0</v>
      </c>
      <c r="S3912" s="7">
        <v>0</v>
      </c>
      <c r="T3912" s="7">
        <v>0</v>
      </c>
      <c r="U3912" s="7">
        <v>0</v>
      </c>
      <c r="V3912" s="7">
        <v>4.74</v>
      </c>
      <c r="W3912" s="10" t="s">
        <v>838</v>
      </c>
    </row>
    <row r="3913" spans="1:23" hidden="1" x14ac:dyDescent="0.3">
      <c r="A3913" s="7" t="s">
        <v>10898</v>
      </c>
      <c r="B3913" s="8">
        <v>0.9</v>
      </c>
      <c r="C3913" s="7" t="s">
        <v>156</v>
      </c>
      <c r="D3913" s="7" t="s">
        <v>156</v>
      </c>
      <c r="E3913" s="7" t="s">
        <v>75</v>
      </c>
      <c r="F3913" s="7" t="s">
        <v>23</v>
      </c>
      <c r="G3913" s="7">
        <v>8</v>
      </c>
      <c r="H3913" s="7">
        <v>3</v>
      </c>
      <c r="I3913" s="7">
        <v>4</v>
      </c>
      <c r="J3913" s="7">
        <v>5</v>
      </c>
      <c r="K3913" s="7" t="s">
        <v>4783</v>
      </c>
      <c r="L3913" s="7">
        <f t="shared" si="62"/>
        <v>1112</v>
      </c>
      <c r="M3913" s="9">
        <v>2000</v>
      </c>
      <c r="N3913" s="7">
        <v>2</v>
      </c>
      <c r="O3913" s="7">
        <v>30</v>
      </c>
      <c r="P3913" s="7">
        <v>2</v>
      </c>
      <c r="Q3913" s="7">
        <v>1125</v>
      </c>
      <c r="R3913" s="7">
        <v>5</v>
      </c>
      <c r="S3913" s="7">
        <v>29</v>
      </c>
      <c r="T3913" s="7">
        <v>59</v>
      </c>
      <c r="U3913" s="7">
        <v>138</v>
      </c>
      <c r="V3913" s="7">
        <v>4.5</v>
      </c>
      <c r="W3913" s="10" t="s">
        <v>3430</v>
      </c>
    </row>
    <row r="3914" spans="1:23" hidden="1" x14ac:dyDescent="0.3">
      <c r="A3914" s="7" t="s">
        <v>10899</v>
      </c>
      <c r="B3914" s="8">
        <v>0.33</v>
      </c>
      <c r="C3914" s="7" t="s">
        <v>78</v>
      </c>
      <c r="D3914" s="7" t="s">
        <v>78</v>
      </c>
      <c r="E3914" s="7" t="s">
        <v>27</v>
      </c>
      <c r="F3914" s="7" t="s">
        <v>23</v>
      </c>
      <c r="G3914" s="7">
        <v>4</v>
      </c>
      <c r="H3914" s="7">
        <v>1</v>
      </c>
      <c r="I3914" s="7">
        <v>2</v>
      </c>
      <c r="J3914" s="7">
        <v>2</v>
      </c>
      <c r="K3914" s="7" t="s">
        <v>4784</v>
      </c>
      <c r="L3914" s="7">
        <f t="shared" si="62"/>
        <v>746</v>
      </c>
      <c r="M3914" s="9">
        <v>219</v>
      </c>
      <c r="N3914" s="7">
        <v>31</v>
      </c>
      <c r="O3914" s="7">
        <v>1125</v>
      </c>
      <c r="P3914" s="7">
        <v>31</v>
      </c>
      <c r="Q3914" s="7">
        <v>1125</v>
      </c>
      <c r="R3914" s="7">
        <v>30</v>
      </c>
      <c r="S3914" s="7">
        <v>60</v>
      </c>
      <c r="T3914" s="7">
        <v>90</v>
      </c>
      <c r="U3914" s="7">
        <v>180</v>
      </c>
      <c r="V3914" s="7">
        <v>4</v>
      </c>
      <c r="W3914" s="10"/>
    </row>
    <row r="3915" spans="1:23" hidden="1" x14ac:dyDescent="0.3">
      <c r="A3915" s="7" t="s">
        <v>10900</v>
      </c>
      <c r="B3915" s="8">
        <v>1</v>
      </c>
      <c r="C3915" s="7" t="s">
        <v>715</v>
      </c>
      <c r="D3915" s="7" t="s">
        <v>66</v>
      </c>
      <c r="E3915" s="7" t="s">
        <v>31</v>
      </c>
      <c r="F3915" s="7" t="s">
        <v>32</v>
      </c>
      <c r="G3915" s="7">
        <v>4</v>
      </c>
      <c r="H3915" s="7">
        <v>1</v>
      </c>
      <c r="I3915" s="7">
        <v>2</v>
      </c>
      <c r="J3915" s="7">
        <v>2</v>
      </c>
      <c r="K3915" s="7" t="s">
        <v>4785</v>
      </c>
      <c r="L3915" s="7">
        <f t="shared" si="62"/>
        <v>541</v>
      </c>
      <c r="M3915" s="9">
        <v>111</v>
      </c>
      <c r="N3915" s="7">
        <v>2</v>
      </c>
      <c r="O3915" s="7">
        <v>365</v>
      </c>
      <c r="P3915" s="7">
        <v>1.3</v>
      </c>
      <c r="Q3915" s="7">
        <v>1125</v>
      </c>
      <c r="R3915" s="7">
        <v>0</v>
      </c>
      <c r="S3915" s="7">
        <v>4</v>
      </c>
      <c r="T3915" s="7">
        <v>24</v>
      </c>
      <c r="U3915" s="7">
        <v>246</v>
      </c>
      <c r="V3915" s="7">
        <v>4.72</v>
      </c>
      <c r="W3915" s="10" t="s">
        <v>4786</v>
      </c>
    </row>
    <row r="3916" spans="1:23" hidden="1" x14ac:dyDescent="0.3">
      <c r="A3916" s="7" t="s">
        <v>10901</v>
      </c>
      <c r="B3916" s="8">
        <v>0.67</v>
      </c>
      <c r="C3916" s="7"/>
      <c r="D3916" s="7" t="s">
        <v>21</v>
      </c>
      <c r="E3916" s="7" t="s">
        <v>49</v>
      </c>
      <c r="F3916" s="7" t="s">
        <v>23</v>
      </c>
      <c r="G3916" s="7">
        <v>4</v>
      </c>
      <c r="H3916" s="7">
        <v>1</v>
      </c>
      <c r="I3916" s="7">
        <v>1</v>
      </c>
      <c r="J3916" s="7">
        <v>1</v>
      </c>
      <c r="K3916" s="7" t="s">
        <v>4787</v>
      </c>
      <c r="L3916" s="7">
        <f t="shared" si="62"/>
        <v>222</v>
      </c>
      <c r="M3916" s="9">
        <v>120</v>
      </c>
      <c r="N3916" s="7">
        <v>30</v>
      </c>
      <c r="O3916" s="7">
        <v>365</v>
      </c>
      <c r="P3916" s="7">
        <v>30</v>
      </c>
      <c r="Q3916" s="7">
        <v>365</v>
      </c>
      <c r="R3916" s="7">
        <v>18</v>
      </c>
      <c r="S3916" s="7">
        <v>18</v>
      </c>
      <c r="T3916" s="7">
        <v>18</v>
      </c>
      <c r="U3916" s="7">
        <v>264</v>
      </c>
      <c r="V3916" s="7"/>
      <c r="W3916" s="10"/>
    </row>
    <row r="3917" spans="1:23" hidden="1" x14ac:dyDescent="0.3">
      <c r="A3917" s="7" t="s">
        <v>10902</v>
      </c>
      <c r="B3917" s="8">
        <v>0.88</v>
      </c>
      <c r="C3917" s="7" t="s">
        <v>272</v>
      </c>
      <c r="D3917" s="7" t="s">
        <v>118</v>
      </c>
      <c r="E3917" s="7" t="s">
        <v>27</v>
      </c>
      <c r="F3917" s="7" t="s">
        <v>23</v>
      </c>
      <c r="G3917" s="7">
        <v>2</v>
      </c>
      <c r="H3917" s="7">
        <v>1</v>
      </c>
      <c r="I3917" s="7">
        <v>1</v>
      </c>
      <c r="J3917" s="7">
        <v>1</v>
      </c>
      <c r="K3917" s="7" t="s">
        <v>4788</v>
      </c>
      <c r="L3917" s="7">
        <f t="shared" si="62"/>
        <v>217</v>
      </c>
      <c r="M3917" s="9">
        <v>100</v>
      </c>
      <c r="N3917" s="7">
        <v>30</v>
      </c>
      <c r="O3917" s="7">
        <v>210</v>
      </c>
      <c r="P3917" s="7">
        <v>30</v>
      </c>
      <c r="Q3917" s="7">
        <v>210</v>
      </c>
      <c r="R3917" s="7">
        <v>0</v>
      </c>
      <c r="S3917" s="7">
        <v>3</v>
      </c>
      <c r="T3917" s="7">
        <v>18</v>
      </c>
      <c r="U3917" s="7">
        <v>280</v>
      </c>
      <c r="V3917" s="7">
        <v>5</v>
      </c>
      <c r="W3917" s="10"/>
    </row>
    <row r="3918" spans="1:23" hidden="1" x14ac:dyDescent="0.3">
      <c r="A3918" s="7" t="s">
        <v>10903</v>
      </c>
      <c r="B3918" s="8">
        <v>1</v>
      </c>
      <c r="C3918" s="7" t="s">
        <v>4656</v>
      </c>
      <c r="D3918" s="7" t="s">
        <v>254</v>
      </c>
      <c r="E3918" s="7" t="s">
        <v>31</v>
      </c>
      <c r="F3918" s="7" t="s">
        <v>32</v>
      </c>
      <c r="G3918" s="7">
        <v>1</v>
      </c>
      <c r="H3918" s="7">
        <v>1.5</v>
      </c>
      <c r="I3918" s="7">
        <v>1</v>
      </c>
      <c r="J3918" s="7">
        <v>2</v>
      </c>
      <c r="K3918" s="7" t="s">
        <v>4789</v>
      </c>
      <c r="L3918" s="7">
        <f t="shared" si="62"/>
        <v>244</v>
      </c>
      <c r="M3918" s="9">
        <v>56</v>
      </c>
      <c r="N3918" s="7">
        <v>30</v>
      </c>
      <c r="O3918" s="7">
        <v>90</v>
      </c>
      <c r="P3918" s="7">
        <v>30</v>
      </c>
      <c r="Q3918" s="7">
        <v>1125</v>
      </c>
      <c r="R3918" s="7">
        <v>0</v>
      </c>
      <c r="S3918" s="7">
        <v>0</v>
      </c>
      <c r="T3918" s="7">
        <v>1</v>
      </c>
      <c r="U3918" s="7">
        <v>130</v>
      </c>
      <c r="V3918" s="7">
        <v>3</v>
      </c>
      <c r="W3918" s="10">
        <v>1060763</v>
      </c>
    </row>
    <row r="3919" spans="1:23" hidden="1" x14ac:dyDescent="0.3">
      <c r="A3919" s="7" t="s">
        <v>10904</v>
      </c>
      <c r="B3919" s="8">
        <v>1</v>
      </c>
      <c r="C3919" s="7" t="s">
        <v>21</v>
      </c>
      <c r="D3919" s="7" t="s">
        <v>21</v>
      </c>
      <c r="E3919" s="7" t="s">
        <v>49</v>
      </c>
      <c r="F3919" s="7" t="s">
        <v>23</v>
      </c>
      <c r="G3919" s="7">
        <v>2</v>
      </c>
      <c r="H3919" s="7">
        <v>1</v>
      </c>
      <c r="I3919" s="7">
        <v>1</v>
      </c>
      <c r="J3919" s="7">
        <v>1</v>
      </c>
      <c r="K3919" s="7" t="s">
        <v>4790</v>
      </c>
      <c r="L3919" s="7">
        <f t="shared" si="62"/>
        <v>551</v>
      </c>
      <c r="M3919" s="9">
        <v>145</v>
      </c>
      <c r="N3919" s="7">
        <v>30</v>
      </c>
      <c r="O3919" s="7">
        <v>1125</v>
      </c>
      <c r="P3919" s="7">
        <v>30</v>
      </c>
      <c r="Q3919" s="7">
        <v>1125</v>
      </c>
      <c r="R3919" s="7">
        <v>0</v>
      </c>
      <c r="S3919" s="7">
        <v>0</v>
      </c>
      <c r="T3919" s="7">
        <v>0</v>
      </c>
      <c r="U3919" s="7">
        <v>0</v>
      </c>
      <c r="V3919" s="7">
        <v>1</v>
      </c>
      <c r="W3919" s="10"/>
    </row>
    <row r="3920" spans="1:23" hidden="1" x14ac:dyDescent="0.3">
      <c r="A3920" s="7" t="s">
        <v>10905</v>
      </c>
      <c r="B3920" s="8">
        <v>0.93</v>
      </c>
      <c r="C3920" s="7" t="s">
        <v>190</v>
      </c>
      <c r="D3920" s="7" t="s">
        <v>191</v>
      </c>
      <c r="E3920" s="7" t="s">
        <v>49</v>
      </c>
      <c r="F3920" s="7" t="s">
        <v>23</v>
      </c>
      <c r="G3920" s="7">
        <v>3</v>
      </c>
      <c r="H3920" s="7">
        <v>1.5</v>
      </c>
      <c r="I3920" s="7">
        <v>1</v>
      </c>
      <c r="J3920" s="7">
        <v>1</v>
      </c>
      <c r="K3920" s="7" t="s">
        <v>4791</v>
      </c>
      <c r="L3920" s="7">
        <f t="shared" si="62"/>
        <v>491</v>
      </c>
      <c r="M3920" s="9">
        <v>155</v>
      </c>
      <c r="N3920" s="7">
        <v>30</v>
      </c>
      <c r="O3920" s="7">
        <v>365</v>
      </c>
      <c r="P3920" s="7">
        <v>30</v>
      </c>
      <c r="Q3920" s="7">
        <v>365</v>
      </c>
      <c r="R3920" s="7">
        <v>0</v>
      </c>
      <c r="S3920" s="7">
        <v>20</v>
      </c>
      <c r="T3920" s="7">
        <v>50</v>
      </c>
      <c r="U3920" s="7">
        <v>140</v>
      </c>
      <c r="V3920" s="7">
        <v>4.75</v>
      </c>
      <c r="W3920" s="10"/>
    </row>
    <row r="3921" spans="1:23" hidden="1" x14ac:dyDescent="0.3">
      <c r="A3921" s="7" t="s">
        <v>10906</v>
      </c>
      <c r="B3921" s="8">
        <v>0.67</v>
      </c>
      <c r="C3921" s="7" t="s">
        <v>55</v>
      </c>
      <c r="D3921" s="7" t="s">
        <v>21</v>
      </c>
      <c r="E3921" s="7" t="s">
        <v>27</v>
      </c>
      <c r="F3921" s="7" t="s">
        <v>23</v>
      </c>
      <c r="G3921" s="7">
        <v>2</v>
      </c>
      <c r="H3921" s="7">
        <v>1</v>
      </c>
      <c r="I3921" s="7">
        <v>1</v>
      </c>
      <c r="J3921" s="7">
        <v>1</v>
      </c>
      <c r="K3921" s="7" t="s">
        <v>4792</v>
      </c>
      <c r="L3921" s="7">
        <f t="shared" si="62"/>
        <v>347</v>
      </c>
      <c r="M3921" s="9">
        <v>100</v>
      </c>
      <c r="N3921" s="7">
        <v>30</v>
      </c>
      <c r="O3921" s="7">
        <v>90</v>
      </c>
      <c r="P3921" s="7">
        <v>30</v>
      </c>
      <c r="Q3921" s="7">
        <v>90</v>
      </c>
      <c r="R3921" s="7">
        <v>0</v>
      </c>
      <c r="S3921" s="7">
        <v>0</v>
      </c>
      <c r="T3921" s="7">
        <v>29</v>
      </c>
      <c r="U3921" s="7">
        <v>304</v>
      </c>
      <c r="V3921" s="7">
        <v>4.8899999999999997</v>
      </c>
      <c r="W3921" s="10"/>
    </row>
    <row r="3922" spans="1:23" hidden="1" x14ac:dyDescent="0.3">
      <c r="A3922" s="7" t="s">
        <v>10907</v>
      </c>
      <c r="B3922" s="8">
        <v>0.97</v>
      </c>
      <c r="C3922" s="7" t="s">
        <v>3069</v>
      </c>
      <c r="D3922" s="7" t="s">
        <v>191</v>
      </c>
      <c r="E3922" s="7" t="s">
        <v>27</v>
      </c>
      <c r="F3922" s="7" t="s">
        <v>23</v>
      </c>
      <c r="G3922" s="7">
        <v>2</v>
      </c>
      <c r="H3922" s="7">
        <v>1</v>
      </c>
      <c r="I3922" s="7">
        <v>1</v>
      </c>
      <c r="J3922" s="7">
        <v>1</v>
      </c>
      <c r="K3922" s="7" t="s">
        <v>4793</v>
      </c>
      <c r="L3922" s="7">
        <f t="shared" si="62"/>
        <v>377</v>
      </c>
      <c r="M3922" s="9">
        <v>215</v>
      </c>
      <c r="N3922" s="7">
        <v>31</v>
      </c>
      <c r="O3922" s="7">
        <v>1125</v>
      </c>
      <c r="P3922" s="7">
        <v>710</v>
      </c>
      <c r="Q3922" s="7">
        <v>1125</v>
      </c>
      <c r="R3922" s="7">
        <v>5</v>
      </c>
      <c r="S3922" s="7">
        <v>35</v>
      </c>
      <c r="T3922" s="7">
        <v>65</v>
      </c>
      <c r="U3922" s="7">
        <v>340</v>
      </c>
      <c r="V3922" s="7">
        <v>4</v>
      </c>
      <c r="W3922" s="10"/>
    </row>
    <row r="3923" spans="1:23" hidden="1" x14ac:dyDescent="0.3">
      <c r="A3923" s="7" t="s">
        <v>10908</v>
      </c>
      <c r="B3923" s="8">
        <v>1</v>
      </c>
      <c r="C3923" s="7" t="s">
        <v>109</v>
      </c>
      <c r="D3923" s="7" t="s">
        <v>118</v>
      </c>
      <c r="E3923" s="7" t="s">
        <v>27</v>
      </c>
      <c r="F3923" s="7" t="s">
        <v>23</v>
      </c>
      <c r="G3923" s="7">
        <v>2</v>
      </c>
      <c r="H3923" s="7">
        <v>1</v>
      </c>
      <c r="I3923" s="7"/>
      <c r="J3923" s="7"/>
      <c r="K3923" s="7" t="s">
        <v>4794</v>
      </c>
      <c r="L3923" s="7">
        <f t="shared" si="62"/>
        <v>284</v>
      </c>
      <c r="M3923" s="9">
        <v>106</v>
      </c>
      <c r="N3923" s="7">
        <v>30</v>
      </c>
      <c r="O3923" s="7">
        <v>1125</v>
      </c>
      <c r="P3923" s="7">
        <v>30</v>
      </c>
      <c r="Q3923" s="7">
        <v>1125</v>
      </c>
      <c r="R3923" s="7">
        <v>0</v>
      </c>
      <c r="S3923" s="7">
        <v>1</v>
      </c>
      <c r="T3923" s="7">
        <v>31</v>
      </c>
      <c r="U3923" s="7">
        <v>276</v>
      </c>
      <c r="V3923" s="7"/>
      <c r="W3923" s="10"/>
    </row>
    <row r="3924" spans="1:23" hidden="1" x14ac:dyDescent="0.3">
      <c r="A3924" s="7" t="s">
        <v>10909</v>
      </c>
      <c r="B3924" s="8">
        <v>0.99</v>
      </c>
      <c r="C3924" s="7" t="s">
        <v>73</v>
      </c>
      <c r="D3924" s="7" t="s">
        <v>73</v>
      </c>
      <c r="E3924" s="7" t="s">
        <v>27</v>
      </c>
      <c r="F3924" s="7" t="s">
        <v>23</v>
      </c>
      <c r="G3924" s="7">
        <v>2</v>
      </c>
      <c r="H3924" s="7">
        <v>1</v>
      </c>
      <c r="I3924" s="7">
        <v>1</v>
      </c>
      <c r="J3924" s="7">
        <v>1</v>
      </c>
      <c r="K3924" s="7" t="s">
        <v>4795</v>
      </c>
      <c r="L3924" s="7">
        <f t="shared" si="62"/>
        <v>302</v>
      </c>
      <c r="M3924" s="9">
        <v>90</v>
      </c>
      <c r="N3924" s="7">
        <v>30</v>
      </c>
      <c r="O3924" s="7">
        <v>365</v>
      </c>
      <c r="P3924" s="7">
        <v>30</v>
      </c>
      <c r="Q3924" s="7">
        <v>365</v>
      </c>
      <c r="R3924" s="7">
        <v>0</v>
      </c>
      <c r="S3924" s="7">
        <v>0</v>
      </c>
      <c r="T3924" s="7">
        <v>0</v>
      </c>
      <c r="U3924" s="7">
        <v>192</v>
      </c>
      <c r="V3924" s="7">
        <v>4.29</v>
      </c>
      <c r="W3924" s="10"/>
    </row>
    <row r="3925" spans="1:23" hidden="1" x14ac:dyDescent="0.3">
      <c r="A3925" s="7" t="s">
        <v>10910</v>
      </c>
      <c r="B3925" s="8">
        <v>0.99</v>
      </c>
      <c r="C3925" s="7" t="s">
        <v>156</v>
      </c>
      <c r="D3925" s="7" t="s">
        <v>156</v>
      </c>
      <c r="E3925" s="7" t="s">
        <v>43</v>
      </c>
      <c r="F3925" s="7" t="s">
        <v>32</v>
      </c>
      <c r="G3925" s="7">
        <v>1</v>
      </c>
      <c r="H3925" s="7">
        <v>1</v>
      </c>
      <c r="I3925" s="7">
        <v>1</v>
      </c>
      <c r="J3925" s="7">
        <v>1</v>
      </c>
      <c r="K3925" s="7" t="s">
        <v>4796</v>
      </c>
      <c r="L3925" s="7">
        <f t="shared" si="62"/>
        <v>188</v>
      </c>
      <c r="M3925" s="9">
        <v>36</v>
      </c>
      <c r="N3925" s="7">
        <v>30</v>
      </c>
      <c r="O3925" s="7">
        <v>1125</v>
      </c>
      <c r="P3925" s="7">
        <v>30</v>
      </c>
      <c r="Q3925" s="7">
        <v>1125</v>
      </c>
      <c r="R3925" s="7">
        <v>0</v>
      </c>
      <c r="S3925" s="7">
        <v>0</v>
      </c>
      <c r="T3925" s="7">
        <v>0</v>
      </c>
      <c r="U3925" s="7">
        <v>260</v>
      </c>
      <c r="V3925" s="7">
        <v>4</v>
      </c>
      <c r="W3925" s="10"/>
    </row>
    <row r="3926" spans="1:23" hidden="1" x14ac:dyDescent="0.3">
      <c r="A3926" s="7" t="s">
        <v>10911</v>
      </c>
      <c r="B3926" s="8">
        <v>0.97</v>
      </c>
      <c r="C3926" s="7" t="s">
        <v>55</v>
      </c>
      <c r="D3926" s="7" t="s">
        <v>21</v>
      </c>
      <c r="E3926" s="7" t="s">
        <v>27</v>
      </c>
      <c r="F3926" s="7" t="s">
        <v>23</v>
      </c>
      <c r="G3926" s="7">
        <v>5</v>
      </c>
      <c r="H3926" s="7">
        <v>1</v>
      </c>
      <c r="I3926" s="7">
        <v>2</v>
      </c>
      <c r="J3926" s="7">
        <v>2</v>
      </c>
      <c r="K3926" s="7" t="s">
        <v>4797</v>
      </c>
      <c r="L3926" s="7">
        <f t="shared" si="62"/>
        <v>814</v>
      </c>
      <c r="M3926" s="9">
        <v>175</v>
      </c>
      <c r="N3926" s="7">
        <v>30</v>
      </c>
      <c r="O3926" s="7">
        <v>90</v>
      </c>
      <c r="P3926" s="7">
        <v>30</v>
      </c>
      <c r="Q3926" s="7">
        <v>90</v>
      </c>
      <c r="R3926" s="7">
        <v>0</v>
      </c>
      <c r="S3926" s="7">
        <v>0</v>
      </c>
      <c r="T3926" s="7">
        <v>0</v>
      </c>
      <c r="U3926" s="7">
        <v>0</v>
      </c>
      <c r="V3926" s="7">
        <v>5</v>
      </c>
      <c r="W3926" s="10"/>
    </row>
    <row r="3927" spans="1:23" hidden="1" x14ac:dyDescent="0.3">
      <c r="A3927" s="7" t="s">
        <v>10912</v>
      </c>
      <c r="B3927" s="8">
        <v>0.96</v>
      </c>
      <c r="C3927" s="7" t="s">
        <v>4733</v>
      </c>
      <c r="D3927" s="7" t="s">
        <v>211</v>
      </c>
      <c r="E3927" s="7" t="s">
        <v>75</v>
      </c>
      <c r="F3927" s="7" t="s">
        <v>23</v>
      </c>
      <c r="G3927" s="7">
        <v>8</v>
      </c>
      <c r="H3927" s="7">
        <v>2.5</v>
      </c>
      <c r="I3927" s="7">
        <v>4</v>
      </c>
      <c r="J3927" s="7">
        <v>6</v>
      </c>
      <c r="K3927" s="7" t="s">
        <v>4798</v>
      </c>
      <c r="L3927" s="7">
        <f t="shared" si="62"/>
        <v>732</v>
      </c>
      <c r="M3927" s="9">
        <v>415</v>
      </c>
      <c r="N3927" s="7">
        <v>30</v>
      </c>
      <c r="O3927" s="7">
        <v>90</v>
      </c>
      <c r="P3927" s="7">
        <v>30</v>
      </c>
      <c r="Q3927" s="7">
        <v>90</v>
      </c>
      <c r="R3927" s="7">
        <v>0</v>
      </c>
      <c r="S3927" s="7">
        <v>0</v>
      </c>
      <c r="T3927" s="7">
        <v>0</v>
      </c>
      <c r="U3927" s="7">
        <v>27</v>
      </c>
      <c r="V3927" s="7">
        <v>5</v>
      </c>
      <c r="W3927" s="10"/>
    </row>
    <row r="3928" spans="1:23" hidden="1" x14ac:dyDescent="0.3">
      <c r="A3928" s="7" t="s">
        <v>10913</v>
      </c>
      <c r="B3928" s="8">
        <v>1</v>
      </c>
      <c r="C3928" s="7" t="s">
        <v>4799</v>
      </c>
      <c r="D3928" s="7" t="s">
        <v>191</v>
      </c>
      <c r="E3928" s="7" t="s">
        <v>98</v>
      </c>
      <c r="F3928" s="7" t="s">
        <v>23</v>
      </c>
      <c r="G3928" s="7">
        <v>4</v>
      </c>
      <c r="H3928" s="7">
        <v>2</v>
      </c>
      <c r="I3928" s="7">
        <v>2</v>
      </c>
      <c r="J3928" s="7">
        <v>2</v>
      </c>
      <c r="K3928" s="7" t="s">
        <v>4800</v>
      </c>
      <c r="L3928" s="7">
        <f t="shared" si="62"/>
        <v>689</v>
      </c>
      <c r="M3928" s="9">
        <v>169</v>
      </c>
      <c r="N3928" s="7">
        <v>30</v>
      </c>
      <c r="O3928" s="7">
        <v>1125</v>
      </c>
      <c r="P3928" s="7">
        <v>30</v>
      </c>
      <c r="Q3928" s="7">
        <v>1125</v>
      </c>
      <c r="R3928" s="7">
        <v>7</v>
      </c>
      <c r="S3928" s="7">
        <v>8</v>
      </c>
      <c r="T3928" s="7">
        <v>11</v>
      </c>
      <c r="U3928" s="7">
        <v>72</v>
      </c>
      <c r="V3928" s="7">
        <v>5</v>
      </c>
      <c r="W3928" s="10"/>
    </row>
    <row r="3929" spans="1:23" hidden="1" x14ac:dyDescent="0.3">
      <c r="A3929" s="7" t="s">
        <v>10914</v>
      </c>
      <c r="B3929" s="8">
        <v>1</v>
      </c>
      <c r="C3929" s="7" t="s">
        <v>118</v>
      </c>
      <c r="D3929" s="7" t="s">
        <v>118</v>
      </c>
      <c r="E3929" s="7" t="s">
        <v>27</v>
      </c>
      <c r="F3929" s="7" t="s">
        <v>23</v>
      </c>
      <c r="G3929" s="7">
        <v>2</v>
      </c>
      <c r="H3929" s="7">
        <v>1</v>
      </c>
      <c r="I3929" s="7">
        <v>1</v>
      </c>
      <c r="J3929" s="7">
        <v>1</v>
      </c>
      <c r="K3929" s="7" t="s">
        <v>4801</v>
      </c>
      <c r="L3929" s="7">
        <f t="shared" si="62"/>
        <v>958</v>
      </c>
      <c r="M3929" s="9">
        <v>200</v>
      </c>
      <c r="N3929" s="7">
        <v>30</v>
      </c>
      <c r="O3929" s="7">
        <v>120</v>
      </c>
      <c r="P3929" s="7">
        <v>30</v>
      </c>
      <c r="Q3929" s="7">
        <v>120</v>
      </c>
      <c r="R3929" s="7">
        <v>20</v>
      </c>
      <c r="S3929" s="7">
        <v>20</v>
      </c>
      <c r="T3929" s="7">
        <v>50</v>
      </c>
      <c r="U3929" s="7">
        <v>59</v>
      </c>
      <c r="V3929" s="7">
        <v>5</v>
      </c>
      <c r="W3929" s="10">
        <v>1074178</v>
      </c>
    </row>
    <row r="3930" spans="1:23" hidden="1" x14ac:dyDescent="0.3">
      <c r="A3930" s="7" t="s">
        <v>10915</v>
      </c>
      <c r="B3930" s="8">
        <v>0.97</v>
      </c>
      <c r="C3930" s="7" t="s">
        <v>2081</v>
      </c>
      <c r="D3930" s="7" t="s">
        <v>191</v>
      </c>
      <c r="E3930" s="7" t="s">
        <v>22</v>
      </c>
      <c r="F3930" s="7" t="s">
        <v>23</v>
      </c>
      <c r="G3930" s="7">
        <v>2</v>
      </c>
      <c r="H3930" s="7">
        <v>1</v>
      </c>
      <c r="I3930" s="7">
        <v>1</v>
      </c>
      <c r="J3930" s="7">
        <v>1</v>
      </c>
      <c r="K3930" s="7" t="s">
        <v>4100</v>
      </c>
      <c r="L3930" s="7">
        <f t="shared" si="62"/>
        <v>511</v>
      </c>
      <c r="M3930" s="9">
        <v>152</v>
      </c>
      <c r="N3930" s="7">
        <v>30</v>
      </c>
      <c r="O3930" s="7">
        <v>731</v>
      </c>
      <c r="P3930" s="7">
        <v>30</v>
      </c>
      <c r="Q3930" s="7">
        <v>731</v>
      </c>
      <c r="R3930" s="7">
        <v>0</v>
      </c>
      <c r="S3930" s="7">
        <v>0</v>
      </c>
      <c r="T3930" s="7">
        <v>4</v>
      </c>
      <c r="U3930" s="7">
        <v>249</v>
      </c>
      <c r="V3930" s="7"/>
      <c r="W3930" s="10"/>
    </row>
    <row r="3931" spans="1:23" hidden="1" x14ac:dyDescent="0.3">
      <c r="A3931" s="7" t="s">
        <v>10916</v>
      </c>
      <c r="B3931" s="8">
        <v>0.97</v>
      </c>
      <c r="C3931" s="7" t="s">
        <v>2081</v>
      </c>
      <c r="D3931" s="7" t="s">
        <v>191</v>
      </c>
      <c r="E3931" s="7" t="s">
        <v>22</v>
      </c>
      <c r="F3931" s="7" t="s">
        <v>23</v>
      </c>
      <c r="G3931" s="7">
        <v>2</v>
      </c>
      <c r="H3931" s="7">
        <v>1</v>
      </c>
      <c r="I3931" s="7">
        <v>1</v>
      </c>
      <c r="J3931" s="7">
        <v>1</v>
      </c>
      <c r="K3931" s="7" t="s">
        <v>4100</v>
      </c>
      <c r="L3931" s="7">
        <f t="shared" si="62"/>
        <v>511</v>
      </c>
      <c r="M3931" s="9">
        <v>174</v>
      </c>
      <c r="N3931" s="7">
        <v>30</v>
      </c>
      <c r="O3931" s="7">
        <v>731</v>
      </c>
      <c r="P3931" s="7">
        <v>30</v>
      </c>
      <c r="Q3931" s="7">
        <v>731</v>
      </c>
      <c r="R3931" s="7">
        <v>0</v>
      </c>
      <c r="S3931" s="7">
        <v>0</v>
      </c>
      <c r="T3931" s="7">
        <v>9</v>
      </c>
      <c r="U3931" s="7">
        <v>284</v>
      </c>
      <c r="V3931" s="7"/>
      <c r="W3931" s="10"/>
    </row>
    <row r="3932" spans="1:23" hidden="1" x14ac:dyDescent="0.3">
      <c r="A3932" s="7" t="s">
        <v>10917</v>
      </c>
      <c r="B3932" s="8">
        <v>0.97</v>
      </c>
      <c r="C3932" s="7" t="s">
        <v>2081</v>
      </c>
      <c r="D3932" s="7" t="s">
        <v>191</v>
      </c>
      <c r="E3932" s="7" t="s">
        <v>22</v>
      </c>
      <c r="F3932" s="7" t="s">
        <v>23</v>
      </c>
      <c r="G3932" s="7">
        <v>2</v>
      </c>
      <c r="H3932" s="7">
        <v>1</v>
      </c>
      <c r="I3932" s="7">
        <v>1</v>
      </c>
      <c r="J3932" s="7">
        <v>1</v>
      </c>
      <c r="K3932" s="7" t="s">
        <v>4802</v>
      </c>
      <c r="L3932" s="7">
        <f t="shared" si="62"/>
        <v>488</v>
      </c>
      <c r="M3932" s="9">
        <v>194</v>
      </c>
      <c r="N3932" s="7">
        <v>30</v>
      </c>
      <c r="O3932" s="7">
        <v>731</v>
      </c>
      <c r="P3932" s="7">
        <v>30</v>
      </c>
      <c r="Q3932" s="7">
        <v>731</v>
      </c>
      <c r="R3932" s="7">
        <v>17</v>
      </c>
      <c r="S3932" s="7">
        <v>47</v>
      </c>
      <c r="T3932" s="7">
        <v>77</v>
      </c>
      <c r="U3932" s="7">
        <v>352</v>
      </c>
      <c r="V3932" s="7"/>
      <c r="W3932" s="10"/>
    </row>
    <row r="3933" spans="1:23" hidden="1" x14ac:dyDescent="0.3">
      <c r="A3933" s="7" t="s">
        <v>10918</v>
      </c>
      <c r="B3933" s="8">
        <v>0.79</v>
      </c>
      <c r="C3933" s="7" t="s">
        <v>723</v>
      </c>
      <c r="D3933" s="7" t="s">
        <v>305</v>
      </c>
      <c r="E3933" s="7" t="s">
        <v>31</v>
      </c>
      <c r="F3933" s="7" t="s">
        <v>32</v>
      </c>
      <c r="G3933" s="7">
        <v>2</v>
      </c>
      <c r="H3933" s="7">
        <v>1</v>
      </c>
      <c r="I3933" s="7">
        <v>1</v>
      </c>
      <c r="J3933" s="7">
        <v>1</v>
      </c>
      <c r="K3933" s="7" t="s">
        <v>4803</v>
      </c>
      <c r="L3933" s="7">
        <f t="shared" si="62"/>
        <v>767</v>
      </c>
      <c r="M3933" s="9">
        <v>165</v>
      </c>
      <c r="N3933" s="7">
        <v>2</v>
      </c>
      <c r="O3933" s="7">
        <v>1125</v>
      </c>
      <c r="P3933" s="7">
        <v>2</v>
      </c>
      <c r="Q3933" s="7">
        <v>1125</v>
      </c>
      <c r="R3933" s="7">
        <v>9</v>
      </c>
      <c r="S3933" s="7">
        <v>36</v>
      </c>
      <c r="T3933" s="7">
        <v>66</v>
      </c>
      <c r="U3933" s="7">
        <v>246</v>
      </c>
      <c r="V3933" s="7">
        <v>4.96</v>
      </c>
      <c r="W3933" s="10" t="s">
        <v>4804</v>
      </c>
    </row>
    <row r="3934" spans="1:23" hidden="1" x14ac:dyDescent="0.3">
      <c r="A3934" s="7" t="s">
        <v>10919</v>
      </c>
      <c r="B3934" s="8">
        <v>1</v>
      </c>
      <c r="C3934" s="7" t="s">
        <v>58</v>
      </c>
      <c r="D3934" s="7" t="s">
        <v>58</v>
      </c>
      <c r="E3934" s="7" t="s">
        <v>49</v>
      </c>
      <c r="F3934" s="7" t="s">
        <v>23</v>
      </c>
      <c r="G3934" s="7">
        <v>4</v>
      </c>
      <c r="H3934" s="7">
        <v>1</v>
      </c>
      <c r="I3934" s="7">
        <v>2</v>
      </c>
      <c r="J3934" s="7">
        <v>2</v>
      </c>
      <c r="K3934" s="7" t="s">
        <v>4805</v>
      </c>
      <c r="L3934" s="7">
        <f t="shared" si="62"/>
        <v>934</v>
      </c>
      <c r="M3934" s="9">
        <v>140</v>
      </c>
      <c r="N3934" s="7">
        <v>30</v>
      </c>
      <c r="O3934" s="7">
        <v>1125</v>
      </c>
      <c r="P3934" s="7">
        <v>30</v>
      </c>
      <c r="Q3934" s="7">
        <v>1125</v>
      </c>
      <c r="R3934" s="7">
        <v>0</v>
      </c>
      <c r="S3934" s="7">
        <v>0</v>
      </c>
      <c r="T3934" s="7">
        <v>27</v>
      </c>
      <c r="U3934" s="7">
        <v>189</v>
      </c>
      <c r="V3934" s="7">
        <v>5</v>
      </c>
      <c r="W3934" s="10"/>
    </row>
    <row r="3935" spans="1:23" hidden="1" x14ac:dyDescent="0.3">
      <c r="A3935" s="7" t="s">
        <v>10920</v>
      </c>
      <c r="B3935" s="8">
        <v>0.83</v>
      </c>
      <c r="C3935" s="7" t="s">
        <v>715</v>
      </c>
      <c r="D3935" s="7" t="s">
        <v>66</v>
      </c>
      <c r="E3935" s="7" t="s">
        <v>147</v>
      </c>
      <c r="F3935" s="7" t="s">
        <v>23</v>
      </c>
      <c r="G3935" s="7">
        <v>5</v>
      </c>
      <c r="H3935" s="7">
        <v>1</v>
      </c>
      <c r="I3935" s="7">
        <v>2</v>
      </c>
      <c r="J3935" s="7">
        <v>3</v>
      </c>
      <c r="K3935" s="7" t="s">
        <v>4806</v>
      </c>
      <c r="L3935" s="7">
        <f t="shared" si="62"/>
        <v>1023</v>
      </c>
      <c r="M3935" s="9">
        <v>375</v>
      </c>
      <c r="N3935" s="7">
        <v>10</v>
      </c>
      <c r="O3935" s="7">
        <v>56</v>
      </c>
      <c r="P3935" s="7">
        <v>10</v>
      </c>
      <c r="Q3935" s="7">
        <v>1125</v>
      </c>
      <c r="R3935" s="7">
        <v>0</v>
      </c>
      <c r="S3935" s="7">
        <v>0</v>
      </c>
      <c r="T3935" s="7">
        <v>0</v>
      </c>
      <c r="U3935" s="7">
        <v>0</v>
      </c>
      <c r="V3935" s="7">
        <v>5</v>
      </c>
      <c r="W3935" s="10" t="s">
        <v>4807</v>
      </c>
    </row>
    <row r="3936" spans="1:23" hidden="1" x14ac:dyDescent="0.3">
      <c r="A3936" s="7" t="s">
        <v>10921</v>
      </c>
      <c r="B3936" s="8">
        <v>1</v>
      </c>
      <c r="C3936" s="7" t="s">
        <v>4656</v>
      </c>
      <c r="D3936" s="7" t="s">
        <v>305</v>
      </c>
      <c r="E3936" s="7" t="s">
        <v>31</v>
      </c>
      <c r="F3936" s="7" t="s">
        <v>32</v>
      </c>
      <c r="G3936" s="7">
        <v>1</v>
      </c>
      <c r="H3936" s="7">
        <v>0</v>
      </c>
      <c r="I3936" s="7">
        <v>1</v>
      </c>
      <c r="J3936" s="7">
        <v>1</v>
      </c>
      <c r="K3936" s="7" t="s">
        <v>4808</v>
      </c>
      <c r="L3936" s="7">
        <f t="shared" si="62"/>
        <v>313</v>
      </c>
      <c r="M3936" s="9">
        <v>55</v>
      </c>
      <c r="N3936" s="7">
        <v>30</v>
      </c>
      <c r="O3936" s="7">
        <v>1125</v>
      </c>
      <c r="P3936" s="7">
        <v>30</v>
      </c>
      <c r="Q3936" s="7">
        <v>1125</v>
      </c>
      <c r="R3936" s="7">
        <v>0</v>
      </c>
      <c r="S3936" s="7">
        <v>0</v>
      </c>
      <c r="T3936" s="7">
        <v>0</v>
      </c>
      <c r="U3936" s="7">
        <v>0</v>
      </c>
      <c r="V3936" s="7">
        <v>5</v>
      </c>
      <c r="W3936" s="10"/>
    </row>
    <row r="3937" spans="1:23" hidden="1" x14ac:dyDescent="0.3">
      <c r="A3937" s="7" t="s">
        <v>10922</v>
      </c>
      <c r="B3937" s="8">
        <v>0.97</v>
      </c>
      <c r="C3937" s="7" t="s">
        <v>20</v>
      </c>
      <c r="D3937" s="7" t="s">
        <v>114</v>
      </c>
      <c r="E3937" s="7" t="s">
        <v>43</v>
      </c>
      <c r="F3937" s="7" t="s">
        <v>32</v>
      </c>
      <c r="G3937" s="7">
        <v>1</v>
      </c>
      <c r="H3937" s="7">
        <v>1</v>
      </c>
      <c r="I3937" s="7">
        <v>1</v>
      </c>
      <c r="J3937" s="7">
        <v>1</v>
      </c>
      <c r="K3937" s="7" t="s">
        <v>4809</v>
      </c>
      <c r="L3937" s="7">
        <f t="shared" si="62"/>
        <v>209</v>
      </c>
      <c r="M3937" s="9">
        <v>53</v>
      </c>
      <c r="N3937" s="7">
        <v>30</v>
      </c>
      <c r="O3937" s="7">
        <v>1125</v>
      </c>
      <c r="P3937" s="7">
        <v>30</v>
      </c>
      <c r="Q3937" s="7">
        <v>1125</v>
      </c>
      <c r="R3937" s="7">
        <v>0</v>
      </c>
      <c r="S3937" s="7">
        <v>0</v>
      </c>
      <c r="T3937" s="7">
        <v>0</v>
      </c>
      <c r="U3937" s="7">
        <v>0</v>
      </c>
      <c r="V3937" s="7"/>
      <c r="W3937" s="10"/>
    </row>
    <row r="3938" spans="1:23" hidden="1" x14ac:dyDescent="0.3">
      <c r="A3938" s="7" t="s">
        <v>10923</v>
      </c>
      <c r="B3938" s="8">
        <v>0.97</v>
      </c>
      <c r="C3938" s="7" t="s">
        <v>4526</v>
      </c>
      <c r="D3938" s="7" t="s">
        <v>85</v>
      </c>
      <c r="E3938" s="7" t="s">
        <v>27</v>
      </c>
      <c r="F3938" s="7" t="s">
        <v>23</v>
      </c>
      <c r="G3938" s="7">
        <v>4</v>
      </c>
      <c r="H3938" s="7">
        <v>1</v>
      </c>
      <c r="I3938" s="7"/>
      <c r="J3938" s="7">
        <v>2</v>
      </c>
      <c r="K3938" s="7" t="s">
        <v>4810</v>
      </c>
      <c r="L3938" s="7">
        <f t="shared" si="62"/>
        <v>199</v>
      </c>
      <c r="M3938" s="9">
        <v>220</v>
      </c>
      <c r="N3938" s="7">
        <v>30</v>
      </c>
      <c r="O3938" s="7">
        <v>1125</v>
      </c>
      <c r="P3938" s="7">
        <v>30</v>
      </c>
      <c r="Q3938" s="7">
        <v>1125</v>
      </c>
      <c r="R3938" s="7">
        <v>30</v>
      </c>
      <c r="S3938" s="7">
        <v>60</v>
      </c>
      <c r="T3938" s="7">
        <v>90</v>
      </c>
      <c r="U3938" s="7">
        <v>365</v>
      </c>
      <c r="V3938" s="7">
        <v>5</v>
      </c>
      <c r="W3938" s="10"/>
    </row>
    <row r="3939" spans="1:23" hidden="1" x14ac:dyDescent="0.3">
      <c r="A3939" s="7" t="s">
        <v>10924</v>
      </c>
      <c r="B3939" s="8">
        <v>0.93</v>
      </c>
      <c r="C3939" s="7" t="s">
        <v>109</v>
      </c>
      <c r="D3939" s="7" t="s">
        <v>38</v>
      </c>
      <c r="E3939" s="7" t="s">
        <v>75</v>
      </c>
      <c r="F3939" s="7" t="s">
        <v>23</v>
      </c>
      <c r="G3939" s="7">
        <v>6</v>
      </c>
      <c r="H3939" s="7">
        <v>1</v>
      </c>
      <c r="I3939" s="7">
        <v>3</v>
      </c>
      <c r="J3939" s="7">
        <v>3</v>
      </c>
      <c r="K3939" s="7" t="s">
        <v>4811</v>
      </c>
      <c r="L3939" s="7">
        <f t="shared" si="62"/>
        <v>486</v>
      </c>
      <c r="M3939" s="9">
        <v>400</v>
      </c>
      <c r="N3939" s="7">
        <v>3</v>
      </c>
      <c r="O3939" s="7">
        <v>1125</v>
      </c>
      <c r="P3939" s="7">
        <v>3</v>
      </c>
      <c r="Q3939" s="7">
        <v>1125</v>
      </c>
      <c r="R3939" s="7">
        <v>8</v>
      </c>
      <c r="S3939" s="7">
        <v>30</v>
      </c>
      <c r="T3939" s="7">
        <v>48</v>
      </c>
      <c r="U3939" s="7">
        <v>128</v>
      </c>
      <c r="V3939" s="7">
        <v>4.9000000000000004</v>
      </c>
      <c r="W3939" s="10" t="s">
        <v>587</v>
      </c>
    </row>
    <row r="3940" spans="1:23" hidden="1" x14ac:dyDescent="0.3">
      <c r="A3940" s="7" t="s">
        <v>10925</v>
      </c>
      <c r="B3940" s="8">
        <v>1</v>
      </c>
      <c r="C3940" s="7" t="s">
        <v>118</v>
      </c>
      <c r="D3940" s="7" t="s">
        <v>118</v>
      </c>
      <c r="E3940" s="7" t="s">
        <v>27</v>
      </c>
      <c r="F3940" s="7" t="s">
        <v>23</v>
      </c>
      <c r="G3940" s="7">
        <v>2</v>
      </c>
      <c r="H3940" s="7">
        <v>1</v>
      </c>
      <c r="I3940" s="7">
        <v>1</v>
      </c>
      <c r="J3940" s="7">
        <v>1</v>
      </c>
      <c r="K3940" s="7" t="s">
        <v>4812</v>
      </c>
      <c r="L3940" s="7">
        <f t="shared" si="62"/>
        <v>941</v>
      </c>
      <c r="M3940" s="9">
        <v>200</v>
      </c>
      <c r="N3940" s="7">
        <v>30</v>
      </c>
      <c r="O3940" s="7">
        <v>365</v>
      </c>
      <c r="P3940" s="7">
        <v>30</v>
      </c>
      <c r="Q3940" s="7">
        <v>365</v>
      </c>
      <c r="R3940" s="7">
        <v>0</v>
      </c>
      <c r="S3940" s="7">
        <v>0</v>
      </c>
      <c r="T3940" s="7">
        <v>0</v>
      </c>
      <c r="U3940" s="7">
        <v>66</v>
      </c>
      <c r="V3940" s="7">
        <v>5</v>
      </c>
      <c r="W3940" s="10">
        <v>1074178</v>
      </c>
    </row>
    <row r="3941" spans="1:23" hidden="1" x14ac:dyDescent="0.3">
      <c r="A3941" s="7" t="s">
        <v>10926</v>
      </c>
      <c r="B3941" s="8">
        <v>1</v>
      </c>
      <c r="C3941" s="7" t="s">
        <v>340</v>
      </c>
      <c r="D3941" s="7" t="s">
        <v>42</v>
      </c>
      <c r="E3941" s="7" t="s">
        <v>27</v>
      </c>
      <c r="F3941" s="7" t="s">
        <v>23</v>
      </c>
      <c r="G3941" s="7">
        <v>6</v>
      </c>
      <c r="H3941" s="7">
        <v>1.5</v>
      </c>
      <c r="I3941" s="7">
        <v>3</v>
      </c>
      <c r="J3941" s="7">
        <v>3</v>
      </c>
      <c r="K3941" s="7" t="s">
        <v>4813</v>
      </c>
      <c r="L3941" s="7">
        <f t="shared" si="62"/>
        <v>779</v>
      </c>
      <c r="M3941" s="9">
        <v>171</v>
      </c>
      <c r="N3941" s="7">
        <v>30</v>
      </c>
      <c r="O3941" s="7">
        <v>365</v>
      </c>
      <c r="P3941" s="7">
        <v>30</v>
      </c>
      <c r="Q3941" s="7">
        <v>1125</v>
      </c>
      <c r="R3941" s="7">
        <v>7</v>
      </c>
      <c r="S3941" s="7">
        <v>9</v>
      </c>
      <c r="T3941" s="7">
        <v>9</v>
      </c>
      <c r="U3941" s="7">
        <v>132</v>
      </c>
      <c r="V3941" s="7">
        <v>5</v>
      </c>
      <c r="W3941" s="10"/>
    </row>
    <row r="3942" spans="1:23" hidden="1" x14ac:dyDescent="0.3">
      <c r="A3942" s="7" t="s">
        <v>10927</v>
      </c>
      <c r="B3942" s="8">
        <v>0.5</v>
      </c>
      <c r="C3942" s="7" t="s">
        <v>249</v>
      </c>
      <c r="D3942" s="7" t="s">
        <v>85</v>
      </c>
      <c r="E3942" s="7" t="s">
        <v>61</v>
      </c>
      <c r="F3942" s="7" t="s">
        <v>32</v>
      </c>
      <c r="G3942" s="7">
        <v>2</v>
      </c>
      <c r="H3942" s="7">
        <v>2</v>
      </c>
      <c r="I3942" s="7">
        <v>2</v>
      </c>
      <c r="J3942" s="7">
        <v>2</v>
      </c>
      <c r="K3942" s="7" t="s">
        <v>4814</v>
      </c>
      <c r="L3942" s="7">
        <f t="shared" si="62"/>
        <v>842</v>
      </c>
      <c r="M3942" s="9">
        <v>160</v>
      </c>
      <c r="N3942" s="7">
        <v>30</v>
      </c>
      <c r="O3942" s="7">
        <v>200</v>
      </c>
      <c r="P3942" s="7">
        <v>30</v>
      </c>
      <c r="Q3942" s="7">
        <v>200</v>
      </c>
      <c r="R3942" s="7">
        <v>0</v>
      </c>
      <c r="S3942" s="7">
        <v>0</v>
      </c>
      <c r="T3942" s="7">
        <v>0</v>
      </c>
      <c r="U3942" s="7">
        <v>263</v>
      </c>
      <c r="V3942" s="7">
        <v>5</v>
      </c>
      <c r="W3942" s="10" t="s">
        <v>69</v>
      </c>
    </row>
    <row r="3943" spans="1:23" hidden="1" x14ac:dyDescent="0.3">
      <c r="A3943" s="7" t="s">
        <v>10928</v>
      </c>
      <c r="B3943" s="8">
        <v>0.97</v>
      </c>
      <c r="C3943" s="7" t="s">
        <v>3069</v>
      </c>
      <c r="D3943" s="7" t="s">
        <v>191</v>
      </c>
      <c r="E3943" s="7" t="s">
        <v>27</v>
      </c>
      <c r="F3943" s="7" t="s">
        <v>23</v>
      </c>
      <c r="G3943" s="7">
        <v>2</v>
      </c>
      <c r="H3943" s="7">
        <v>1</v>
      </c>
      <c r="I3943" s="7">
        <v>1</v>
      </c>
      <c r="J3943" s="7">
        <v>1</v>
      </c>
      <c r="K3943" s="7" t="s">
        <v>4815</v>
      </c>
      <c r="L3943" s="7">
        <f t="shared" si="62"/>
        <v>423</v>
      </c>
      <c r="M3943" s="9">
        <v>270</v>
      </c>
      <c r="N3943" s="7">
        <v>31</v>
      </c>
      <c r="O3943" s="7">
        <v>1125</v>
      </c>
      <c r="P3943" s="7">
        <v>730</v>
      </c>
      <c r="Q3943" s="7">
        <v>1125</v>
      </c>
      <c r="R3943" s="7">
        <v>0</v>
      </c>
      <c r="S3943" s="7">
        <v>0</v>
      </c>
      <c r="T3943" s="7">
        <v>0</v>
      </c>
      <c r="U3943" s="7">
        <v>0</v>
      </c>
      <c r="V3943" s="7"/>
      <c r="W3943" s="10"/>
    </row>
    <row r="3944" spans="1:23" hidden="1" x14ac:dyDescent="0.3">
      <c r="A3944" s="7" t="s">
        <v>10929</v>
      </c>
      <c r="B3944" s="8">
        <v>0.97</v>
      </c>
      <c r="C3944" s="7" t="s">
        <v>3069</v>
      </c>
      <c r="D3944" s="7" t="s">
        <v>191</v>
      </c>
      <c r="E3944" s="7" t="s">
        <v>27</v>
      </c>
      <c r="F3944" s="7" t="s">
        <v>23</v>
      </c>
      <c r="G3944" s="7">
        <v>4</v>
      </c>
      <c r="H3944" s="7">
        <v>2</v>
      </c>
      <c r="I3944" s="7">
        <v>2</v>
      </c>
      <c r="J3944" s="7">
        <v>2</v>
      </c>
      <c r="K3944" s="7" t="s">
        <v>3187</v>
      </c>
      <c r="L3944" s="7">
        <f t="shared" si="62"/>
        <v>459</v>
      </c>
      <c r="M3944" s="9">
        <v>434</v>
      </c>
      <c r="N3944" s="7">
        <v>31</v>
      </c>
      <c r="O3944" s="7">
        <v>1125</v>
      </c>
      <c r="P3944" s="7">
        <v>707.5</v>
      </c>
      <c r="Q3944" s="7">
        <v>1125</v>
      </c>
      <c r="R3944" s="7">
        <v>0</v>
      </c>
      <c r="S3944" s="7">
        <v>0</v>
      </c>
      <c r="T3944" s="7">
        <v>0</v>
      </c>
      <c r="U3944" s="7">
        <v>143</v>
      </c>
      <c r="V3944" s="7"/>
      <c r="W3944" s="10"/>
    </row>
    <row r="3945" spans="1:23" hidden="1" x14ac:dyDescent="0.3">
      <c r="A3945" s="7" t="s">
        <v>10930</v>
      </c>
      <c r="B3945" s="8">
        <v>0.99</v>
      </c>
      <c r="C3945" s="7" t="s">
        <v>171</v>
      </c>
      <c r="D3945" s="7" t="s">
        <v>171</v>
      </c>
      <c r="E3945" s="7" t="s">
        <v>75</v>
      </c>
      <c r="F3945" s="7" t="s">
        <v>23</v>
      </c>
      <c r="G3945" s="7">
        <v>6</v>
      </c>
      <c r="H3945" s="7">
        <v>1.5</v>
      </c>
      <c r="I3945" s="7">
        <v>2</v>
      </c>
      <c r="J3945" s="7">
        <v>3</v>
      </c>
      <c r="K3945" s="7" t="s">
        <v>4816</v>
      </c>
      <c r="L3945" s="7">
        <f t="shared" si="62"/>
        <v>575</v>
      </c>
      <c r="M3945" s="9">
        <v>209</v>
      </c>
      <c r="N3945" s="7">
        <v>2</v>
      </c>
      <c r="O3945" s="7">
        <v>25</v>
      </c>
      <c r="P3945" s="7">
        <v>2</v>
      </c>
      <c r="Q3945" s="7">
        <v>1125</v>
      </c>
      <c r="R3945" s="7">
        <v>6</v>
      </c>
      <c r="S3945" s="7">
        <v>16</v>
      </c>
      <c r="T3945" s="7">
        <v>34</v>
      </c>
      <c r="U3945" s="7">
        <v>245</v>
      </c>
      <c r="V3945" s="7">
        <v>4.5599999999999996</v>
      </c>
      <c r="W3945" s="10" t="s">
        <v>4817</v>
      </c>
    </row>
    <row r="3946" spans="1:23" hidden="1" x14ac:dyDescent="0.3">
      <c r="A3946" s="7" t="s">
        <v>10931</v>
      </c>
      <c r="B3946" s="8">
        <v>0.97</v>
      </c>
      <c r="C3946" s="7" t="s">
        <v>3069</v>
      </c>
      <c r="D3946" s="7" t="s">
        <v>191</v>
      </c>
      <c r="E3946" s="7" t="s">
        <v>27</v>
      </c>
      <c r="F3946" s="7" t="s">
        <v>23</v>
      </c>
      <c r="G3946" s="7">
        <v>2</v>
      </c>
      <c r="H3946" s="7">
        <v>1</v>
      </c>
      <c r="I3946" s="7">
        <v>1</v>
      </c>
      <c r="J3946" s="7">
        <v>1</v>
      </c>
      <c r="K3946" s="7" t="s">
        <v>4818</v>
      </c>
      <c r="L3946" s="7">
        <f t="shared" si="62"/>
        <v>443</v>
      </c>
      <c r="M3946" s="9">
        <v>252</v>
      </c>
      <c r="N3946" s="7">
        <v>31</v>
      </c>
      <c r="O3946" s="7">
        <v>1125</v>
      </c>
      <c r="P3946" s="7">
        <v>710</v>
      </c>
      <c r="Q3946" s="7">
        <v>1125</v>
      </c>
      <c r="R3946" s="7">
        <v>0</v>
      </c>
      <c r="S3946" s="7">
        <v>0</v>
      </c>
      <c r="T3946" s="7">
        <v>0</v>
      </c>
      <c r="U3946" s="7">
        <v>270</v>
      </c>
      <c r="V3946" s="7"/>
      <c r="W3946" s="10"/>
    </row>
    <row r="3947" spans="1:23" hidden="1" x14ac:dyDescent="0.3">
      <c r="A3947" s="7" t="s">
        <v>10932</v>
      </c>
      <c r="B3947" s="8">
        <v>0.97</v>
      </c>
      <c r="C3947" s="7" t="s">
        <v>4526</v>
      </c>
      <c r="D3947" s="7" t="s">
        <v>85</v>
      </c>
      <c r="E3947" s="7" t="s">
        <v>27</v>
      </c>
      <c r="F3947" s="7" t="s">
        <v>23</v>
      </c>
      <c r="G3947" s="7">
        <v>4</v>
      </c>
      <c r="H3947" s="7">
        <v>1</v>
      </c>
      <c r="I3947" s="7"/>
      <c r="J3947" s="7">
        <v>2</v>
      </c>
      <c r="K3947" s="7" t="s">
        <v>4810</v>
      </c>
      <c r="L3947" s="7">
        <f t="shared" si="62"/>
        <v>199</v>
      </c>
      <c r="M3947" s="9">
        <v>220</v>
      </c>
      <c r="N3947" s="7">
        <v>31</v>
      </c>
      <c r="O3947" s="7">
        <v>1125</v>
      </c>
      <c r="P3947" s="7">
        <v>31</v>
      </c>
      <c r="Q3947" s="7">
        <v>1125</v>
      </c>
      <c r="R3947" s="7">
        <v>30</v>
      </c>
      <c r="S3947" s="7">
        <v>60</v>
      </c>
      <c r="T3947" s="7">
        <v>90</v>
      </c>
      <c r="U3947" s="7">
        <v>365</v>
      </c>
      <c r="V3947" s="7"/>
      <c r="W3947" s="10"/>
    </row>
    <row r="3948" spans="1:23" hidden="1" x14ac:dyDescent="0.3">
      <c r="A3948" s="7" t="s">
        <v>10933</v>
      </c>
      <c r="B3948" s="8">
        <v>0.97</v>
      </c>
      <c r="C3948" s="7" t="s">
        <v>3069</v>
      </c>
      <c r="D3948" s="7" t="s">
        <v>73</v>
      </c>
      <c r="E3948" s="7" t="s">
        <v>27</v>
      </c>
      <c r="F3948" s="7" t="s">
        <v>23</v>
      </c>
      <c r="G3948" s="7">
        <v>2</v>
      </c>
      <c r="H3948" s="7">
        <v>1</v>
      </c>
      <c r="I3948" s="7">
        <v>1</v>
      </c>
      <c r="J3948" s="7">
        <v>1</v>
      </c>
      <c r="K3948" s="7" t="s">
        <v>3467</v>
      </c>
      <c r="L3948" s="7">
        <f t="shared" si="62"/>
        <v>403</v>
      </c>
      <c r="M3948" s="9">
        <v>239</v>
      </c>
      <c r="N3948" s="7">
        <v>31</v>
      </c>
      <c r="O3948" s="7">
        <v>1125</v>
      </c>
      <c r="P3948" s="7">
        <v>702.1</v>
      </c>
      <c r="Q3948" s="7">
        <v>1125</v>
      </c>
      <c r="R3948" s="7">
        <v>0</v>
      </c>
      <c r="S3948" s="7">
        <v>5</v>
      </c>
      <c r="T3948" s="7">
        <v>35</v>
      </c>
      <c r="U3948" s="7">
        <v>310</v>
      </c>
      <c r="V3948" s="7"/>
      <c r="W3948" s="10"/>
    </row>
    <row r="3949" spans="1:23" hidden="1" x14ac:dyDescent="0.3">
      <c r="A3949" s="7" t="s">
        <v>10934</v>
      </c>
      <c r="B3949" s="8">
        <v>0.46</v>
      </c>
      <c r="C3949" s="7" t="s">
        <v>52</v>
      </c>
      <c r="D3949" s="7" t="s">
        <v>53</v>
      </c>
      <c r="E3949" s="7" t="s">
        <v>75</v>
      </c>
      <c r="F3949" s="7" t="s">
        <v>23</v>
      </c>
      <c r="G3949" s="7">
        <v>4</v>
      </c>
      <c r="H3949" s="7">
        <v>1</v>
      </c>
      <c r="I3949" s="7">
        <v>2</v>
      </c>
      <c r="J3949" s="7">
        <v>2</v>
      </c>
      <c r="K3949" s="7" t="s">
        <v>4819</v>
      </c>
      <c r="L3949" s="7">
        <f t="shared" si="62"/>
        <v>748</v>
      </c>
      <c r="M3949" s="9">
        <v>195</v>
      </c>
      <c r="N3949" s="7">
        <v>30</v>
      </c>
      <c r="O3949" s="7">
        <v>1125</v>
      </c>
      <c r="P3949" s="7">
        <v>30</v>
      </c>
      <c r="Q3949" s="7">
        <v>1125</v>
      </c>
      <c r="R3949" s="7">
        <v>0</v>
      </c>
      <c r="S3949" s="7">
        <v>0</v>
      </c>
      <c r="T3949" s="7">
        <v>0</v>
      </c>
      <c r="U3949" s="7">
        <v>71</v>
      </c>
      <c r="V3949" s="7">
        <v>5</v>
      </c>
      <c r="W3949" s="10"/>
    </row>
    <row r="3950" spans="1:23" hidden="1" x14ac:dyDescent="0.3">
      <c r="A3950" s="7" t="s">
        <v>10935</v>
      </c>
      <c r="B3950" s="8">
        <v>0.97</v>
      </c>
      <c r="C3950" s="7" t="s">
        <v>3069</v>
      </c>
      <c r="D3950" s="7" t="s">
        <v>73</v>
      </c>
      <c r="E3950" s="7" t="s">
        <v>27</v>
      </c>
      <c r="F3950" s="7" t="s">
        <v>23</v>
      </c>
      <c r="G3950" s="7">
        <v>2</v>
      </c>
      <c r="H3950" s="7">
        <v>1</v>
      </c>
      <c r="I3950" s="7">
        <v>1</v>
      </c>
      <c r="J3950" s="7">
        <v>1</v>
      </c>
      <c r="K3950" s="7" t="s">
        <v>3467</v>
      </c>
      <c r="L3950" s="7">
        <f t="shared" si="62"/>
        <v>403</v>
      </c>
      <c r="M3950" s="9">
        <v>342</v>
      </c>
      <c r="N3950" s="7">
        <v>31</v>
      </c>
      <c r="O3950" s="7">
        <v>1125</v>
      </c>
      <c r="P3950" s="7">
        <v>710</v>
      </c>
      <c r="Q3950" s="7">
        <v>1125</v>
      </c>
      <c r="R3950" s="7">
        <v>0</v>
      </c>
      <c r="S3950" s="7">
        <v>0</v>
      </c>
      <c r="T3950" s="7">
        <v>0</v>
      </c>
      <c r="U3950" s="7">
        <v>66</v>
      </c>
      <c r="V3950" s="7"/>
      <c r="W3950" s="10"/>
    </row>
    <row r="3951" spans="1:23" hidden="1" x14ac:dyDescent="0.3">
      <c r="A3951" s="7" t="s">
        <v>10936</v>
      </c>
      <c r="B3951" s="8">
        <v>0.64</v>
      </c>
      <c r="C3951" s="7" t="s">
        <v>2005</v>
      </c>
      <c r="D3951" s="7" t="s">
        <v>130</v>
      </c>
      <c r="E3951" s="7" t="s">
        <v>759</v>
      </c>
      <c r="F3951" s="7" t="s">
        <v>32</v>
      </c>
      <c r="G3951" s="7">
        <v>4</v>
      </c>
      <c r="H3951" s="7">
        <v>1</v>
      </c>
      <c r="I3951" s="7">
        <v>1</v>
      </c>
      <c r="J3951" s="7">
        <v>2</v>
      </c>
      <c r="K3951" s="7" t="s">
        <v>4820</v>
      </c>
      <c r="L3951" s="7">
        <f t="shared" si="62"/>
        <v>504</v>
      </c>
      <c r="M3951" s="9">
        <v>227</v>
      </c>
      <c r="N3951" s="7">
        <v>3</v>
      </c>
      <c r="O3951" s="7">
        <v>4</v>
      </c>
      <c r="P3951" s="7">
        <v>3</v>
      </c>
      <c r="Q3951" s="7">
        <v>1125</v>
      </c>
      <c r="R3951" s="7">
        <v>2</v>
      </c>
      <c r="S3951" s="7">
        <v>3</v>
      </c>
      <c r="T3951" s="7">
        <v>3</v>
      </c>
      <c r="U3951" s="7">
        <v>191</v>
      </c>
      <c r="V3951" s="7">
        <v>5</v>
      </c>
      <c r="W3951" s="10">
        <v>1121760</v>
      </c>
    </row>
    <row r="3952" spans="1:23" hidden="1" x14ac:dyDescent="0.3">
      <c r="A3952" s="7" t="s">
        <v>10937</v>
      </c>
      <c r="B3952" s="8">
        <v>1</v>
      </c>
      <c r="C3952" s="7" t="s">
        <v>190</v>
      </c>
      <c r="D3952" s="7" t="s">
        <v>21</v>
      </c>
      <c r="E3952" s="7" t="s">
        <v>49</v>
      </c>
      <c r="F3952" s="7" t="s">
        <v>23</v>
      </c>
      <c r="G3952" s="7">
        <v>2</v>
      </c>
      <c r="H3952" s="7">
        <v>1</v>
      </c>
      <c r="I3952" s="7">
        <v>1</v>
      </c>
      <c r="J3952" s="7">
        <v>1</v>
      </c>
      <c r="K3952" s="7" t="s">
        <v>4821</v>
      </c>
      <c r="L3952" s="7">
        <f t="shared" si="62"/>
        <v>688</v>
      </c>
      <c r="M3952" s="9">
        <v>188</v>
      </c>
      <c r="N3952" s="7">
        <v>30</v>
      </c>
      <c r="O3952" s="7">
        <v>1125</v>
      </c>
      <c r="P3952" s="7">
        <v>30</v>
      </c>
      <c r="Q3952" s="7">
        <v>1125</v>
      </c>
      <c r="R3952" s="7">
        <v>0</v>
      </c>
      <c r="S3952" s="7">
        <v>21</v>
      </c>
      <c r="T3952" s="7">
        <v>51</v>
      </c>
      <c r="U3952" s="7">
        <v>141</v>
      </c>
      <c r="V3952" s="7">
        <v>5</v>
      </c>
      <c r="W3952" s="10"/>
    </row>
    <row r="3953" spans="1:23" hidden="1" x14ac:dyDescent="0.3">
      <c r="A3953" s="7" t="s">
        <v>10938</v>
      </c>
      <c r="B3953" s="8">
        <v>0.97</v>
      </c>
      <c r="C3953" s="7" t="s">
        <v>3069</v>
      </c>
      <c r="D3953" s="7" t="s">
        <v>36</v>
      </c>
      <c r="E3953" s="7" t="s">
        <v>27</v>
      </c>
      <c r="F3953" s="7" t="s">
        <v>23</v>
      </c>
      <c r="G3953" s="7">
        <v>4</v>
      </c>
      <c r="H3953" s="7">
        <v>1</v>
      </c>
      <c r="I3953" s="7">
        <v>2</v>
      </c>
      <c r="J3953" s="7">
        <v>2</v>
      </c>
      <c r="K3953" s="7" t="s">
        <v>4822</v>
      </c>
      <c r="L3953" s="7">
        <f t="shared" si="62"/>
        <v>344</v>
      </c>
      <c r="M3953" s="9">
        <v>328</v>
      </c>
      <c r="N3953" s="7">
        <v>31</v>
      </c>
      <c r="O3953" s="7">
        <v>1125</v>
      </c>
      <c r="P3953" s="7">
        <v>710</v>
      </c>
      <c r="Q3953" s="7">
        <v>1125</v>
      </c>
      <c r="R3953" s="7">
        <v>0</v>
      </c>
      <c r="S3953" s="7">
        <v>0</v>
      </c>
      <c r="T3953" s="7">
        <v>0</v>
      </c>
      <c r="U3953" s="7">
        <v>262</v>
      </c>
      <c r="V3953" s="7"/>
      <c r="W3953" s="10"/>
    </row>
    <row r="3954" spans="1:23" hidden="1" x14ac:dyDescent="0.3">
      <c r="A3954" s="7" t="s">
        <v>10939</v>
      </c>
      <c r="B3954" s="8">
        <v>1</v>
      </c>
      <c r="C3954" s="7" t="s">
        <v>65</v>
      </c>
      <c r="D3954" s="7" t="s">
        <v>66</v>
      </c>
      <c r="E3954" s="7" t="s">
        <v>70</v>
      </c>
      <c r="F3954" s="7" t="s">
        <v>23</v>
      </c>
      <c r="G3954" s="7">
        <v>2</v>
      </c>
      <c r="H3954" s="7">
        <v>1</v>
      </c>
      <c r="I3954" s="7">
        <v>1</v>
      </c>
      <c r="J3954" s="7">
        <v>1</v>
      </c>
      <c r="K3954" s="7" t="s">
        <v>4823</v>
      </c>
      <c r="L3954" s="7">
        <f t="shared" si="62"/>
        <v>641</v>
      </c>
      <c r="M3954" s="9">
        <v>159</v>
      </c>
      <c r="N3954" s="7">
        <v>1</v>
      </c>
      <c r="O3954" s="7">
        <v>5</v>
      </c>
      <c r="P3954" s="7">
        <v>1</v>
      </c>
      <c r="Q3954" s="7">
        <v>1125</v>
      </c>
      <c r="R3954" s="7">
        <v>14</v>
      </c>
      <c r="S3954" s="7">
        <v>41</v>
      </c>
      <c r="T3954" s="7">
        <v>71</v>
      </c>
      <c r="U3954" s="7">
        <v>71</v>
      </c>
      <c r="V3954" s="7">
        <v>4.95</v>
      </c>
      <c r="W3954" s="10" t="s">
        <v>587</v>
      </c>
    </row>
    <row r="3955" spans="1:23" hidden="1" x14ac:dyDescent="0.3">
      <c r="A3955" s="7" t="s">
        <v>10940</v>
      </c>
      <c r="B3955" s="8">
        <v>0.91</v>
      </c>
      <c r="C3955" s="7" t="s">
        <v>21</v>
      </c>
      <c r="D3955" s="7" t="s">
        <v>21</v>
      </c>
      <c r="E3955" s="7" t="s">
        <v>27</v>
      </c>
      <c r="F3955" s="7" t="s">
        <v>23</v>
      </c>
      <c r="G3955" s="7">
        <v>3</v>
      </c>
      <c r="H3955" s="7">
        <v>1</v>
      </c>
      <c r="I3955" s="7">
        <v>1</v>
      </c>
      <c r="J3955" s="7">
        <v>2</v>
      </c>
      <c r="K3955" s="7" t="s">
        <v>4824</v>
      </c>
      <c r="L3955" s="7">
        <f t="shared" si="62"/>
        <v>776</v>
      </c>
      <c r="M3955" s="9">
        <v>105</v>
      </c>
      <c r="N3955" s="7">
        <v>30</v>
      </c>
      <c r="O3955" s="7">
        <v>365</v>
      </c>
      <c r="P3955" s="7">
        <v>30</v>
      </c>
      <c r="Q3955" s="7">
        <v>1125</v>
      </c>
      <c r="R3955" s="7">
        <v>1</v>
      </c>
      <c r="S3955" s="7">
        <v>1</v>
      </c>
      <c r="T3955" s="7">
        <v>17</v>
      </c>
      <c r="U3955" s="7">
        <v>80</v>
      </c>
      <c r="V3955" s="7">
        <v>4.75</v>
      </c>
      <c r="W3955" s="10"/>
    </row>
    <row r="3956" spans="1:23" hidden="1" x14ac:dyDescent="0.3">
      <c r="A3956" s="7" t="s">
        <v>10941</v>
      </c>
      <c r="B3956" s="8">
        <v>0.91</v>
      </c>
      <c r="C3956" s="7" t="s">
        <v>109</v>
      </c>
      <c r="D3956" s="7" t="s">
        <v>38</v>
      </c>
      <c r="E3956" s="7" t="s">
        <v>49</v>
      </c>
      <c r="F3956" s="7" t="s">
        <v>23</v>
      </c>
      <c r="G3956" s="7">
        <v>2</v>
      </c>
      <c r="H3956" s="7">
        <v>1</v>
      </c>
      <c r="I3956" s="7">
        <v>1</v>
      </c>
      <c r="J3956" s="7">
        <v>1</v>
      </c>
      <c r="K3956" s="7" t="s">
        <v>4825</v>
      </c>
      <c r="L3956" s="7">
        <f t="shared" si="62"/>
        <v>601</v>
      </c>
      <c r="M3956" s="9">
        <v>350</v>
      </c>
      <c r="N3956" s="7">
        <v>4</v>
      </c>
      <c r="O3956" s="7">
        <v>15</v>
      </c>
      <c r="P3956" s="7">
        <v>4</v>
      </c>
      <c r="Q3956" s="7">
        <v>1125</v>
      </c>
      <c r="R3956" s="7">
        <v>6</v>
      </c>
      <c r="S3956" s="7">
        <v>14</v>
      </c>
      <c r="T3956" s="7">
        <v>25</v>
      </c>
      <c r="U3956" s="7">
        <v>89</v>
      </c>
      <c r="V3956" s="7">
        <v>5</v>
      </c>
      <c r="W3956" s="10">
        <v>47938763</v>
      </c>
    </row>
    <row r="3957" spans="1:23" hidden="1" x14ac:dyDescent="0.3">
      <c r="A3957" s="7" t="s">
        <v>10942</v>
      </c>
      <c r="B3957" s="8">
        <v>0.93</v>
      </c>
      <c r="C3957" s="7" t="s">
        <v>715</v>
      </c>
      <c r="D3957" s="7" t="s">
        <v>66</v>
      </c>
      <c r="E3957" s="7" t="s">
        <v>75</v>
      </c>
      <c r="F3957" s="7" t="s">
        <v>23</v>
      </c>
      <c r="G3957" s="7">
        <v>6</v>
      </c>
      <c r="H3957" s="7">
        <v>3</v>
      </c>
      <c r="I3957" s="7">
        <v>3</v>
      </c>
      <c r="J3957" s="7">
        <v>3</v>
      </c>
      <c r="K3957" s="7" t="s">
        <v>4826</v>
      </c>
      <c r="L3957" s="7">
        <f t="shared" si="62"/>
        <v>1058</v>
      </c>
      <c r="M3957" s="9">
        <v>807</v>
      </c>
      <c r="N3957" s="7">
        <v>2</v>
      </c>
      <c r="O3957" s="7">
        <v>1125</v>
      </c>
      <c r="P3957" s="7">
        <v>2</v>
      </c>
      <c r="Q3957" s="7">
        <v>1125</v>
      </c>
      <c r="R3957" s="7">
        <v>5</v>
      </c>
      <c r="S3957" s="7">
        <v>21</v>
      </c>
      <c r="T3957" s="7">
        <v>21</v>
      </c>
      <c r="U3957" s="7">
        <v>21</v>
      </c>
      <c r="V3957" s="7">
        <v>4.8899999999999997</v>
      </c>
      <c r="W3957" s="10" t="s">
        <v>4827</v>
      </c>
    </row>
    <row r="3958" spans="1:23" hidden="1" x14ac:dyDescent="0.3">
      <c r="A3958" s="7" t="s">
        <v>10943</v>
      </c>
      <c r="B3958" s="8">
        <v>1</v>
      </c>
      <c r="C3958" s="7" t="s">
        <v>118</v>
      </c>
      <c r="D3958" s="7" t="s">
        <v>118</v>
      </c>
      <c r="E3958" s="7" t="s">
        <v>27</v>
      </c>
      <c r="F3958" s="7" t="s">
        <v>23</v>
      </c>
      <c r="G3958" s="7">
        <v>2</v>
      </c>
      <c r="H3958" s="7">
        <v>1</v>
      </c>
      <c r="I3958" s="7"/>
      <c r="J3958" s="7">
        <v>1</v>
      </c>
      <c r="K3958" s="7" t="s">
        <v>4828</v>
      </c>
      <c r="L3958" s="7">
        <f t="shared" si="62"/>
        <v>945</v>
      </c>
      <c r="M3958" s="9">
        <v>175</v>
      </c>
      <c r="N3958" s="7">
        <v>30</v>
      </c>
      <c r="O3958" s="7">
        <v>120</v>
      </c>
      <c r="P3958" s="7">
        <v>30</v>
      </c>
      <c r="Q3958" s="7">
        <v>120</v>
      </c>
      <c r="R3958" s="7">
        <v>0</v>
      </c>
      <c r="S3958" s="7">
        <v>0</v>
      </c>
      <c r="T3958" s="7">
        <v>0</v>
      </c>
      <c r="U3958" s="7">
        <v>98</v>
      </c>
      <c r="V3958" s="7">
        <v>5</v>
      </c>
      <c r="W3958" s="10">
        <v>1074178</v>
      </c>
    </row>
    <row r="3959" spans="1:23" hidden="1" x14ac:dyDescent="0.3">
      <c r="A3959" s="7" t="s">
        <v>10944</v>
      </c>
      <c r="B3959" s="8">
        <v>0.97</v>
      </c>
      <c r="C3959" s="7" t="s">
        <v>3069</v>
      </c>
      <c r="D3959" s="7" t="s">
        <v>191</v>
      </c>
      <c r="E3959" s="7" t="s">
        <v>27</v>
      </c>
      <c r="F3959" s="7" t="s">
        <v>23</v>
      </c>
      <c r="G3959" s="7">
        <v>2</v>
      </c>
      <c r="H3959" s="7">
        <v>1</v>
      </c>
      <c r="I3959" s="7">
        <v>1</v>
      </c>
      <c r="J3959" s="7">
        <v>1</v>
      </c>
      <c r="K3959" s="7" t="s">
        <v>3908</v>
      </c>
      <c r="L3959" s="7">
        <f t="shared" si="62"/>
        <v>393</v>
      </c>
      <c r="M3959" s="9">
        <v>205</v>
      </c>
      <c r="N3959" s="7">
        <v>31</v>
      </c>
      <c r="O3959" s="7">
        <v>1125</v>
      </c>
      <c r="P3959" s="7">
        <v>679.8</v>
      </c>
      <c r="Q3959" s="7">
        <v>1125</v>
      </c>
      <c r="R3959" s="7">
        <v>14</v>
      </c>
      <c r="S3959" s="7">
        <v>22</v>
      </c>
      <c r="T3959" s="7">
        <v>52</v>
      </c>
      <c r="U3959" s="7">
        <v>327</v>
      </c>
      <c r="V3959" s="7">
        <v>4</v>
      </c>
      <c r="W3959" s="10"/>
    </row>
    <row r="3960" spans="1:23" hidden="1" x14ac:dyDescent="0.3">
      <c r="A3960" s="7" t="s">
        <v>10945</v>
      </c>
      <c r="B3960" s="8">
        <v>0.76</v>
      </c>
      <c r="C3960" s="7" t="s">
        <v>73</v>
      </c>
      <c r="D3960" s="7" t="s">
        <v>73</v>
      </c>
      <c r="E3960" s="7" t="s">
        <v>27</v>
      </c>
      <c r="F3960" s="7" t="s">
        <v>23</v>
      </c>
      <c r="G3960" s="7">
        <v>2</v>
      </c>
      <c r="H3960" s="7">
        <v>1</v>
      </c>
      <c r="I3960" s="7"/>
      <c r="J3960" s="7">
        <v>1</v>
      </c>
      <c r="K3960" s="7" t="s">
        <v>4829</v>
      </c>
      <c r="L3960" s="7">
        <f t="shared" si="62"/>
        <v>38</v>
      </c>
      <c r="M3960" s="9">
        <v>53</v>
      </c>
      <c r="N3960" s="7">
        <v>30</v>
      </c>
      <c r="O3960" s="7">
        <v>121</v>
      </c>
      <c r="P3960" s="7">
        <v>30</v>
      </c>
      <c r="Q3960" s="7">
        <v>121</v>
      </c>
      <c r="R3960" s="7">
        <v>1</v>
      </c>
      <c r="S3960" s="7">
        <v>27</v>
      </c>
      <c r="T3960" s="7">
        <v>57</v>
      </c>
      <c r="U3960" s="7">
        <v>57</v>
      </c>
      <c r="V3960" s="7">
        <v>5</v>
      </c>
      <c r="W3960" s="10"/>
    </row>
    <row r="3961" spans="1:23" hidden="1" x14ac:dyDescent="0.3">
      <c r="A3961" s="7" t="s">
        <v>10946</v>
      </c>
      <c r="B3961" s="8">
        <v>1</v>
      </c>
      <c r="C3961" s="7" t="s">
        <v>340</v>
      </c>
      <c r="D3961" s="7" t="s">
        <v>21</v>
      </c>
      <c r="E3961" s="7" t="s">
        <v>49</v>
      </c>
      <c r="F3961" s="7" t="s">
        <v>23</v>
      </c>
      <c r="G3961" s="7">
        <v>4</v>
      </c>
      <c r="H3961" s="7">
        <v>1</v>
      </c>
      <c r="I3961" s="7">
        <v>2</v>
      </c>
      <c r="J3961" s="7">
        <v>2</v>
      </c>
      <c r="K3961" s="7" t="s">
        <v>4830</v>
      </c>
      <c r="L3961" s="7">
        <f t="shared" si="62"/>
        <v>828</v>
      </c>
      <c r="M3961" s="9">
        <v>250</v>
      </c>
      <c r="N3961" s="7">
        <v>30</v>
      </c>
      <c r="O3961" s="7">
        <v>1125</v>
      </c>
      <c r="P3961" s="7">
        <v>30</v>
      </c>
      <c r="Q3961" s="7">
        <v>1125</v>
      </c>
      <c r="R3961" s="7">
        <v>0</v>
      </c>
      <c r="S3961" s="7">
        <v>19</v>
      </c>
      <c r="T3961" s="7">
        <v>49</v>
      </c>
      <c r="U3961" s="7">
        <v>75</v>
      </c>
      <c r="V3961" s="7">
        <v>5</v>
      </c>
      <c r="W3961" s="10"/>
    </row>
    <row r="3962" spans="1:23" hidden="1" x14ac:dyDescent="0.3">
      <c r="A3962" s="7" t="s">
        <v>10947</v>
      </c>
      <c r="B3962" s="8">
        <v>0.92</v>
      </c>
      <c r="C3962" s="7" t="s">
        <v>58</v>
      </c>
      <c r="D3962" s="7" t="s">
        <v>122</v>
      </c>
      <c r="E3962" s="7" t="s">
        <v>49</v>
      </c>
      <c r="F3962" s="7" t="s">
        <v>23</v>
      </c>
      <c r="G3962" s="7">
        <v>2</v>
      </c>
      <c r="H3962" s="7">
        <v>1</v>
      </c>
      <c r="I3962" s="7">
        <v>1</v>
      </c>
      <c r="J3962" s="7">
        <v>1</v>
      </c>
      <c r="K3962" s="7" t="s">
        <v>4831</v>
      </c>
      <c r="L3962" s="7">
        <f t="shared" si="62"/>
        <v>258</v>
      </c>
      <c r="M3962" s="9">
        <v>135</v>
      </c>
      <c r="N3962" s="7">
        <v>30</v>
      </c>
      <c r="O3962" s="7">
        <v>180</v>
      </c>
      <c r="P3962" s="7">
        <v>30</v>
      </c>
      <c r="Q3962" s="7">
        <v>180</v>
      </c>
      <c r="R3962" s="7">
        <v>1</v>
      </c>
      <c r="S3962" s="7">
        <v>1</v>
      </c>
      <c r="T3962" s="7">
        <v>1</v>
      </c>
      <c r="U3962" s="7">
        <v>272</v>
      </c>
      <c r="V3962" s="7">
        <v>5</v>
      </c>
      <c r="W3962" s="10"/>
    </row>
    <row r="3963" spans="1:23" hidden="1" x14ac:dyDescent="0.3">
      <c r="A3963" s="7" t="s">
        <v>10948</v>
      </c>
      <c r="B3963" s="8">
        <v>0.77</v>
      </c>
      <c r="C3963" s="7" t="s">
        <v>118</v>
      </c>
      <c r="D3963" s="7" t="s">
        <v>118</v>
      </c>
      <c r="E3963" s="7" t="s">
        <v>27</v>
      </c>
      <c r="F3963" s="7" t="s">
        <v>23</v>
      </c>
      <c r="G3963" s="7">
        <v>4</v>
      </c>
      <c r="H3963" s="7">
        <v>1</v>
      </c>
      <c r="I3963" s="7">
        <v>2</v>
      </c>
      <c r="J3963" s="7">
        <v>2</v>
      </c>
      <c r="K3963" s="7" t="s">
        <v>4832</v>
      </c>
      <c r="L3963" s="7">
        <f t="shared" si="62"/>
        <v>521</v>
      </c>
      <c r="M3963" s="9">
        <v>224</v>
      </c>
      <c r="N3963" s="7">
        <v>30</v>
      </c>
      <c r="O3963" s="7">
        <v>365</v>
      </c>
      <c r="P3963" s="7">
        <v>30</v>
      </c>
      <c r="Q3963" s="7">
        <v>365</v>
      </c>
      <c r="R3963" s="7">
        <v>0</v>
      </c>
      <c r="S3963" s="7">
        <v>0</v>
      </c>
      <c r="T3963" s="7">
        <v>0</v>
      </c>
      <c r="U3963" s="7">
        <v>220</v>
      </c>
      <c r="V3963" s="7">
        <v>4.8899999999999997</v>
      </c>
      <c r="W3963" s="10">
        <v>1121063</v>
      </c>
    </row>
    <row r="3964" spans="1:23" hidden="1" x14ac:dyDescent="0.3">
      <c r="A3964" s="7" t="s">
        <v>10949</v>
      </c>
      <c r="B3964" s="8">
        <v>0.8</v>
      </c>
      <c r="C3964" s="7" t="s">
        <v>58</v>
      </c>
      <c r="D3964" s="7" t="s">
        <v>58</v>
      </c>
      <c r="E3964" s="7" t="s">
        <v>27</v>
      </c>
      <c r="F3964" s="7" t="s">
        <v>23</v>
      </c>
      <c r="G3964" s="7">
        <v>4</v>
      </c>
      <c r="H3964" s="7">
        <v>2</v>
      </c>
      <c r="I3964" s="7">
        <v>2</v>
      </c>
      <c r="J3964" s="7">
        <v>2</v>
      </c>
      <c r="K3964" s="7" t="s">
        <v>4833</v>
      </c>
      <c r="L3964" s="7">
        <f t="shared" si="62"/>
        <v>694</v>
      </c>
      <c r="M3964" s="9">
        <v>265</v>
      </c>
      <c r="N3964" s="7">
        <v>30</v>
      </c>
      <c r="O3964" s="7">
        <v>1125</v>
      </c>
      <c r="P3964" s="7">
        <v>30</v>
      </c>
      <c r="Q3964" s="7">
        <v>1125</v>
      </c>
      <c r="R3964" s="7">
        <v>4</v>
      </c>
      <c r="S3964" s="7">
        <v>34</v>
      </c>
      <c r="T3964" s="7">
        <v>64</v>
      </c>
      <c r="U3964" s="7">
        <v>154</v>
      </c>
      <c r="V3964" s="7">
        <v>5</v>
      </c>
      <c r="W3964" s="10"/>
    </row>
    <row r="3965" spans="1:23" hidden="1" x14ac:dyDescent="0.3">
      <c r="A3965" s="7" t="s">
        <v>10950</v>
      </c>
      <c r="B3965" s="8">
        <v>0.97</v>
      </c>
      <c r="C3965" s="7" t="s">
        <v>3069</v>
      </c>
      <c r="D3965" s="7" t="s">
        <v>191</v>
      </c>
      <c r="E3965" s="7" t="s">
        <v>27</v>
      </c>
      <c r="F3965" s="7" t="s">
        <v>23</v>
      </c>
      <c r="G3965" s="7">
        <v>2</v>
      </c>
      <c r="H3965" s="7">
        <v>2</v>
      </c>
      <c r="I3965" s="7">
        <v>1</v>
      </c>
      <c r="J3965" s="7">
        <v>1</v>
      </c>
      <c r="K3965" s="7" t="s">
        <v>4834</v>
      </c>
      <c r="L3965" s="7">
        <f t="shared" si="62"/>
        <v>385</v>
      </c>
      <c r="M3965" s="9">
        <v>264</v>
      </c>
      <c r="N3965" s="7">
        <v>31</v>
      </c>
      <c r="O3965" s="7">
        <v>1125</v>
      </c>
      <c r="P3965" s="7">
        <v>730</v>
      </c>
      <c r="Q3965" s="7">
        <v>1125</v>
      </c>
      <c r="R3965" s="7">
        <v>0</v>
      </c>
      <c r="S3965" s="7">
        <v>0</v>
      </c>
      <c r="T3965" s="7">
        <v>0</v>
      </c>
      <c r="U3965" s="7">
        <v>0</v>
      </c>
      <c r="V3965" s="7"/>
      <c r="W3965" s="10"/>
    </row>
    <row r="3966" spans="1:23" hidden="1" x14ac:dyDescent="0.3">
      <c r="A3966" s="7" t="s">
        <v>10951</v>
      </c>
      <c r="B3966" s="8">
        <v>0.8</v>
      </c>
      <c r="C3966" s="7" t="s">
        <v>58</v>
      </c>
      <c r="D3966" s="7" t="s">
        <v>58</v>
      </c>
      <c r="E3966" s="7" t="s">
        <v>27</v>
      </c>
      <c r="F3966" s="7" t="s">
        <v>23</v>
      </c>
      <c r="G3966" s="7">
        <v>2</v>
      </c>
      <c r="H3966" s="7">
        <v>1</v>
      </c>
      <c r="I3966" s="7">
        <v>1</v>
      </c>
      <c r="J3966" s="7">
        <v>1</v>
      </c>
      <c r="K3966" s="7" t="s">
        <v>4835</v>
      </c>
      <c r="L3966" s="7">
        <f t="shared" si="62"/>
        <v>650</v>
      </c>
      <c r="M3966" s="9">
        <v>195</v>
      </c>
      <c r="N3966" s="7">
        <v>30</v>
      </c>
      <c r="O3966" s="7">
        <v>1125</v>
      </c>
      <c r="P3966" s="7">
        <v>30</v>
      </c>
      <c r="Q3966" s="7">
        <v>1125</v>
      </c>
      <c r="R3966" s="7">
        <v>15</v>
      </c>
      <c r="S3966" s="7">
        <v>20</v>
      </c>
      <c r="T3966" s="7">
        <v>50</v>
      </c>
      <c r="U3966" s="7">
        <v>325</v>
      </c>
      <c r="V3966" s="7">
        <v>4.5</v>
      </c>
      <c r="W3966" s="10"/>
    </row>
    <row r="3967" spans="1:23" hidden="1" x14ac:dyDescent="0.3">
      <c r="A3967" s="7" t="s">
        <v>10952</v>
      </c>
      <c r="B3967" s="8">
        <v>1</v>
      </c>
      <c r="C3967" s="7" t="s">
        <v>21</v>
      </c>
      <c r="D3967" s="7" t="s">
        <v>130</v>
      </c>
      <c r="E3967" s="7" t="s">
        <v>49</v>
      </c>
      <c r="F3967" s="7" t="s">
        <v>23</v>
      </c>
      <c r="G3967" s="7">
        <v>2</v>
      </c>
      <c r="H3967" s="7">
        <v>1</v>
      </c>
      <c r="I3967" s="7">
        <v>1</v>
      </c>
      <c r="J3967" s="7">
        <v>2</v>
      </c>
      <c r="K3967" s="7" t="s">
        <v>4836</v>
      </c>
      <c r="L3967" s="7">
        <f t="shared" si="62"/>
        <v>797</v>
      </c>
      <c r="M3967" s="9">
        <v>118</v>
      </c>
      <c r="N3967" s="7">
        <v>90</v>
      </c>
      <c r="O3967" s="7">
        <v>365</v>
      </c>
      <c r="P3967" s="7">
        <v>90</v>
      </c>
      <c r="Q3967" s="7">
        <v>1125</v>
      </c>
      <c r="R3967" s="7">
        <v>0</v>
      </c>
      <c r="S3967" s="7">
        <v>0</v>
      </c>
      <c r="T3967" s="7">
        <v>0</v>
      </c>
      <c r="U3967" s="7">
        <v>275</v>
      </c>
      <c r="V3967" s="7">
        <v>5</v>
      </c>
      <c r="W3967" s="10"/>
    </row>
    <row r="3968" spans="1:23" hidden="1" x14ac:dyDescent="0.3">
      <c r="A3968" s="7" t="s">
        <v>10953</v>
      </c>
      <c r="B3968" s="8">
        <v>0.75</v>
      </c>
      <c r="C3968" s="7" t="s">
        <v>73</v>
      </c>
      <c r="D3968" s="7" t="s">
        <v>78</v>
      </c>
      <c r="E3968" s="7" t="s">
        <v>27</v>
      </c>
      <c r="F3968" s="7" t="s">
        <v>23</v>
      </c>
      <c r="G3968" s="7">
        <v>2</v>
      </c>
      <c r="H3968" s="7">
        <v>1</v>
      </c>
      <c r="I3968" s="7">
        <v>1</v>
      </c>
      <c r="J3968" s="7">
        <v>1</v>
      </c>
      <c r="K3968" s="7" t="s">
        <v>4837</v>
      </c>
      <c r="L3968" s="7">
        <f t="shared" si="62"/>
        <v>218</v>
      </c>
      <c r="M3968" s="9">
        <v>125</v>
      </c>
      <c r="N3968" s="7">
        <v>30</v>
      </c>
      <c r="O3968" s="7">
        <v>1125</v>
      </c>
      <c r="P3968" s="7">
        <v>30</v>
      </c>
      <c r="Q3968" s="7">
        <v>1125</v>
      </c>
      <c r="R3968" s="7">
        <v>0</v>
      </c>
      <c r="S3968" s="7">
        <v>0</v>
      </c>
      <c r="T3968" s="7">
        <v>0</v>
      </c>
      <c r="U3968" s="7">
        <v>86</v>
      </c>
      <c r="V3968" s="7">
        <v>4.8</v>
      </c>
      <c r="W3968" s="10"/>
    </row>
    <row r="3969" spans="1:23" hidden="1" x14ac:dyDescent="0.3">
      <c r="A3969" s="7" t="s">
        <v>10954</v>
      </c>
      <c r="B3969" s="8">
        <v>0.94</v>
      </c>
      <c r="C3969" s="7" t="s">
        <v>78</v>
      </c>
      <c r="D3969" s="7" t="s">
        <v>78</v>
      </c>
      <c r="E3969" s="7" t="s">
        <v>70</v>
      </c>
      <c r="F3969" s="7" t="s">
        <v>23</v>
      </c>
      <c r="G3969" s="7">
        <v>1</v>
      </c>
      <c r="H3969" s="7">
        <v>1</v>
      </c>
      <c r="I3969" s="7"/>
      <c r="J3969" s="7">
        <v>1</v>
      </c>
      <c r="K3969" s="7" t="s">
        <v>4838</v>
      </c>
      <c r="L3969" s="7">
        <f t="shared" si="62"/>
        <v>282</v>
      </c>
      <c r="M3969" s="9">
        <v>85</v>
      </c>
      <c r="N3969" s="7">
        <v>30</v>
      </c>
      <c r="O3969" s="7">
        <v>180</v>
      </c>
      <c r="P3969" s="7">
        <v>30</v>
      </c>
      <c r="Q3969" s="7">
        <v>180</v>
      </c>
      <c r="R3969" s="7">
        <v>0</v>
      </c>
      <c r="S3969" s="7">
        <v>26</v>
      </c>
      <c r="T3969" s="7">
        <v>56</v>
      </c>
      <c r="U3969" s="7">
        <v>331</v>
      </c>
      <c r="V3969" s="7">
        <v>5</v>
      </c>
      <c r="W3969" s="10"/>
    </row>
    <row r="3970" spans="1:23" hidden="1" x14ac:dyDescent="0.3">
      <c r="A3970" s="7" t="s">
        <v>10955</v>
      </c>
      <c r="B3970" s="8">
        <v>1</v>
      </c>
      <c r="C3970" s="7" t="s">
        <v>340</v>
      </c>
      <c r="D3970" s="7" t="s">
        <v>21</v>
      </c>
      <c r="E3970" s="7" t="s">
        <v>27</v>
      </c>
      <c r="F3970" s="7" t="s">
        <v>23</v>
      </c>
      <c r="G3970" s="7">
        <v>4</v>
      </c>
      <c r="H3970" s="7">
        <v>1.5</v>
      </c>
      <c r="I3970" s="7">
        <v>2</v>
      </c>
      <c r="J3970" s="7">
        <v>2</v>
      </c>
      <c r="K3970" s="7" t="s">
        <v>4839</v>
      </c>
      <c r="L3970" s="7">
        <f t="shared" si="62"/>
        <v>762</v>
      </c>
      <c r="M3970" s="9">
        <v>148</v>
      </c>
      <c r="N3970" s="7">
        <v>30</v>
      </c>
      <c r="O3970" s="7">
        <v>365</v>
      </c>
      <c r="P3970" s="7">
        <v>30</v>
      </c>
      <c r="Q3970" s="7">
        <v>1125</v>
      </c>
      <c r="R3970" s="7">
        <v>7</v>
      </c>
      <c r="S3970" s="7">
        <v>9</v>
      </c>
      <c r="T3970" s="7">
        <v>9</v>
      </c>
      <c r="U3970" s="7">
        <v>132</v>
      </c>
      <c r="V3970" s="7">
        <v>5</v>
      </c>
      <c r="W3970" s="10"/>
    </row>
    <row r="3971" spans="1:23" x14ac:dyDescent="0.3">
      <c r="A3971" s="7" t="s">
        <v>10956</v>
      </c>
      <c r="B3971" s="8">
        <v>0.94</v>
      </c>
      <c r="C3971" s="7" t="s">
        <v>78</v>
      </c>
      <c r="D3971" s="7" t="s">
        <v>78</v>
      </c>
      <c r="E3971" s="7" t="s">
        <v>27</v>
      </c>
      <c r="F3971" s="7" t="s">
        <v>23</v>
      </c>
      <c r="G3971" s="7">
        <v>2</v>
      </c>
      <c r="H3971" s="7">
        <v>2</v>
      </c>
      <c r="I3971" s="7">
        <v>2</v>
      </c>
      <c r="J3971" s="7">
        <v>2</v>
      </c>
      <c r="K3971" s="7" t="s">
        <v>4840</v>
      </c>
      <c r="L3971" s="7">
        <f t="shared" si="62"/>
        <v>425</v>
      </c>
      <c r="M3971" s="9">
        <v>1100</v>
      </c>
      <c r="N3971" s="7">
        <v>30</v>
      </c>
      <c r="O3971" s="7">
        <v>150</v>
      </c>
      <c r="P3971" s="7">
        <v>30</v>
      </c>
      <c r="Q3971" s="7">
        <v>150</v>
      </c>
      <c r="R3971" s="7">
        <v>30</v>
      </c>
      <c r="S3971" s="7">
        <v>60</v>
      </c>
      <c r="T3971" s="7">
        <v>90</v>
      </c>
      <c r="U3971" s="7">
        <v>90</v>
      </c>
      <c r="V3971" s="7">
        <v>4.25</v>
      </c>
      <c r="W3971" s="10"/>
    </row>
    <row r="3972" spans="1:23" hidden="1" x14ac:dyDescent="0.3">
      <c r="A3972" s="7" t="s">
        <v>10957</v>
      </c>
      <c r="B3972" s="8">
        <v>1</v>
      </c>
      <c r="C3972" s="7" t="s">
        <v>26</v>
      </c>
      <c r="D3972" s="7" t="s">
        <v>26</v>
      </c>
      <c r="E3972" s="7" t="s">
        <v>75</v>
      </c>
      <c r="F3972" s="7" t="s">
        <v>23</v>
      </c>
      <c r="G3972" s="7">
        <v>4</v>
      </c>
      <c r="H3972" s="7">
        <v>1</v>
      </c>
      <c r="I3972" s="7">
        <v>1</v>
      </c>
      <c r="J3972" s="7">
        <v>2</v>
      </c>
      <c r="K3972" s="7" t="s">
        <v>4841</v>
      </c>
      <c r="L3972" s="7">
        <f t="shared" si="62"/>
        <v>360</v>
      </c>
      <c r="M3972" s="9">
        <v>299</v>
      </c>
      <c r="N3972" s="7">
        <v>30</v>
      </c>
      <c r="O3972" s="7">
        <v>90</v>
      </c>
      <c r="P3972" s="7">
        <v>30</v>
      </c>
      <c r="Q3972" s="7">
        <v>1125</v>
      </c>
      <c r="R3972" s="7">
        <v>30</v>
      </c>
      <c r="S3972" s="7">
        <v>60</v>
      </c>
      <c r="T3972" s="7">
        <v>90</v>
      </c>
      <c r="U3972" s="7">
        <v>90</v>
      </c>
      <c r="V3972" s="7">
        <v>4.6900000000000004</v>
      </c>
      <c r="W3972" s="10" t="s">
        <v>69</v>
      </c>
    </row>
    <row r="3973" spans="1:23" hidden="1" x14ac:dyDescent="0.3">
      <c r="A3973" s="7" t="s">
        <v>10958</v>
      </c>
      <c r="B3973" s="8">
        <v>0.82</v>
      </c>
      <c r="C3973" s="7" t="s">
        <v>715</v>
      </c>
      <c r="D3973" s="7" t="s">
        <v>66</v>
      </c>
      <c r="E3973" s="7" t="s">
        <v>49</v>
      </c>
      <c r="F3973" s="7" t="s">
        <v>23</v>
      </c>
      <c r="G3973" s="7">
        <v>4</v>
      </c>
      <c r="H3973" s="7">
        <v>2</v>
      </c>
      <c r="I3973" s="7">
        <v>2</v>
      </c>
      <c r="J3973" s="7">
        <v>4</v>
      </c>
      <c r="K3973" s="7" t="s">
        <v>4842</v>
      </c>
      <c r="L3973" s="7">
        <f t="shared" si="62"/>
        <v>942</v>
      </c>
      <c r="M3973" s="9">
        <v>399</v>
      </c>
      <c r="N3973" s="7">
        <v>3</v>
      </c>
      <c r="O3973" s="7">
        <v>1125</v>
      </c>
      <c r="P3973" s="7">
        <v>3.1</v>
      </c>
      <c r="Q3973" s="7">
        <v>1125</v>
      </c>
      <c r="R3973" s="7">
        <v>0</v>
      </c>
      <c r="S3973" s="7">
        <v>0</v>
      </c>
      <c r="T3973" s="7">
        <v>0</v>
      </c>
      <c r="U3973" s="7">
        <v>15</v>
      </c>
      <c r="V3973" s="7">
        <v>5</v>
      </c>
      <c r="W3973" s="10" t="s">
        <v>4843</v>
      </c>
    </row>
    <row r="3974" spans="1:23" hidden="1" x14ac:dyDescent="0.3">
      <c r="A3974" s="7" t="s">
        <v>10959</v>
      </c>
      <c r="B3974" s="8">
        <v>0.77</v>
      </c>
      <c r="C3974" s="7" t="s">
        <v>114</v>
      </c>
      <c r="D3974" s="7" t="s">
        <v>114</v>
      </c>
      <c r="E3974" s="7" t="s">
        <v>27</v>
      </c>
      <c r="F3974" s="7" t="s">
        <v>23</v>
      </c>
      <c r="G3974" s="7">
        <v>4</v>
      </c>
      <c r="H3974" s="7">
        <v>1</v>
      </c>
      <c r="I3974" s="7">
        <v>2</v>
      </c>
      <c r="J3974" s="7">
        <v>2</v>
      </c>
      <c r="K3974" s="7" t="s">
        <v>4844</v>
      </c>
      <c r="L3974" s="7">
        <f t="shared" si="62"/>
        <v>422</v>
      </c>
      <c r="M3974" s="9">
        <v>119</v>
      </c>
      <c r="N3974" s="7">
        <v>30</v>
      </c>
      <c r="O3974" s="7">
        <v>200</v>
      </c>
      <c r="P3974" s="7">
        <v>30</v>
      </c>
      <c r="Q3974" s="7">
        <v>200</v>
      </c>
      <c r="R3974" s="7">
        <v>0</v>
      </c>
      <c r="S3974" s="7">
        <v>0</v>
      </c>
      <c r="T3974" s="7">
        <v>5</v>
      </c>
      <c r="U3974" s="7">
        <v>280</v>
      </c>
      <c r="V3974" s="7">
        <v>4.5</v>
      </c>
      <c r="W3974" s="10"/>
    </row>
    <row r="3975" spans="1:23" hidden="1" x14ac:dyDescent="0.3">
      <c r="A3975" s="7" t="s">
        <v>10960</v>
      </c>
      <c r="B3975" s="8">
        <v>1</v>
      </c>
      <c r="C3975" s="7" t="s">
        <v>4581</v>
      </c>
      <c r="D3975" s="7" t="s">
        <v>191</v>
      </c>
      <c r="E3975" s="7" t="s">
        <v>27</v>
      </c>
      <c r="F3975" s="7" t="s">
        <v>23</v>
      </c>
      <c r="G3975" s="7">
        <v>3</v>
      </c>
      <c r="H3975" s="7">
        <v>1</v>
      </c>
      <c r="I3975" s="7">
        <v>1</v>
      </c>
      <c r="J3975" s="7">
        <v>1</v>
      </c>
      <c r="K3975" s="7" t="s">
        <v>4625</v>
      </c>
      <c r="L3975" s="7">
        <f t="shared" ref="L3975:L4037" si="63">LEN(K3975)</f>
        <v>355</v>
      </c>
      <c r="M3975" s="9">
        <v>335</v>
      </c>
      <c r="N3975" s="7">
        <v>30</v>
      </c>
      <c r="O3975" s="7">
        <v>270</v>
      </c>
      <c r="P3975" s="7">
        <v>30</v>
      </c>
      <c r="Q3975" s="7">
        <v>1125</v>
      </c>
      <c r="R3975" s="7">
        <v>2</v>
      </c>
      <c r="S3975" s="7">
        <v>32</v>
      </c>
      <c r="T3975" s="7">
        <v>62</v>
      </c>
      <c r="U3975" s="7">
        <v>331</v>
      </c>
      <c r="V3975" s="7">
        <v>5</v>
      </c>
      <c r="W3975" s="10"/>
    </row>
    <row r="3976" spans="1:23" hidden="1" x14ac:dyDescent="0.3">
      <c r="A3976" s="7" t="s">
        <v>10961</v>
      </c>
      <c r="B3976" s="8">
        <v>0.75</v>
      </c>
      <c r="C3976" s="7" t="s">
        <v>126</v>
      </c>
      <c r="D3976" s="7" t="s">
        <v>42</v>
      </c>
      <c r="E3976" s="7" t="s">
        <v>27</v>
      </c>
      <c r="F3976" s="7" t="s">
        <v>23</v>
      </c>
      <c r="G3976" s="7">
        <v>4</v>
      </c>
      <c r="H3976" s="7">
        <v>1</v>
      </c>
      <c r="I3976" s="7">
        <v>2</v>
      </c>
      <c r="J3976" s="7">
        <v>2</v>
      </c>
      <c r="K3976" s="7" t="s">
        <v>4845</v>
      </c>
      <c r="L3976" s="7">
        <f t="shared" si="63"/>
        <v>998</v>
      </c>
      <c r="M3976" s="9">
        <v>156</v>
      </c>
      <c r="N3976" s="7">
        <v>30</v>
      </c>
      <c r="O3976" s="7">
        <v>1125</v>
      </c>
      <c r="P3976" s="7">
        <v>30</v>
      </c>
      <c r="Q3976" s="7">
        <v>1125</v>
      </c>
      <c r="R3976" s="7">
        <v>0</v>
      </c>
      <c r="S3976" s="7">
        <v>8</v>
      </c>
      <c r="T3976" s="7">
        <v>33</v>
      </c>
      <c r="U3976" s="7">
        <v>273</v>
      </c>
      <c r="V3976" s="7">
        <v>5</v>
      </c>
      <c r="W3976" s="10"/>
    </row>
    <row r="3977" spans="1:23" hidden="1" x14ac:dyDescent="0.3">
      <c r="A3977" s="7" t="s">
        <v>10962</v>
      </c>
      <c r="B3977" s="8">
        <v>0.75</v>
      </c>
      <c r="C3977" s="7"/>
      <c r="D3977" s="7" t="s">
        <v>42</v>
      </c>
      <c r="E3977" s="7" t="s">
        <v>27</v>
      </c>
      <c r="F3977" s="7" t="s">
        <v>23</v>
      </c>
      <c r="G3977" s="7">
        <v>4</v>
      </c>
      <c r="H3977" s="7">
        <v>2</v>
      </c>
      <c r="I3977" s="7">
        <v>2</v>
      </c>
      <c r="J3977" s="7">
        <v>2</v>
      </c>
      <c r="K3977" s="7" t="s">
        <v>4846</v>
      </c>
      <c r="L3977" s="7">
        <f t="shared" si="63"/>
        <v>1031</v>
      </c>
      <c r="M3977" s="9">
        <v>140</v>
      </c>
      <c r="N3977" s="7">
        <v>30</v>
      </c>
      <c r="O3977" s="7">
        <v>30</v>
      </c>
      <c r="P3977" s="7">
        <v>30</v>
      </c>
      <c r="Q3977" s="7">
        <v>1125</v>
      </c>
      <c r="R3977" s="7">
        <v>2</v>
      </c>
      <c r="S3977" s="7">
        <v>2</v>
      </c>
      <c r="T3977" s="7">
        <v>2</v>
      </c>
      <c r="U3977" s="7">
        <v>44</v>
      </c>
      <c r="V3977" s="7">
        <v>5</v>
      </c>
      <c r="W3977" s="10"/>
    </row>
    <row r="3978" spans="1:23" hidden="1" x14ac:dyDescent="0.3">
      <c r="A3978" s="7" t="s">
        <v>10963</v>
      </c>
      <c r="B3978" s="8">
        <v>0.2</v>
      </c>
      <c r="C3978" s="7" t="s">
        <v>211</v>
      </c>
      <c r="D3978" s="7" t="s">
        <v>211</v>
      </c>
      <c r="E3978" s="7" t="s">
        <v>75</v>
      </c>
      <c r="F3978" s="7" t="s">
        <v>23</v>
      </c>
      <c r="G3978" s="7">
        <v>4</v>
      </c>
      <c r="H3978" s="7">
        <v>1</v>
      </c>
      <c r="I3978" s="7">
        <v>2</v>
      </c>
      <c r="J3978" s="7">
        <v>2</v>
      </c>
      <c r="K3978" s="7" t="s">
        <v>4847</v>
      </c>
      <c r="L3978" s="7">
        <f t="shared" si="63"/>
        <v>639</v>
      </c>
      <c r="M3978" s="9">
        <v>218</v>
      </c>
      <c r="N3978" s="7">
        <v>3</v>
      </c>
      <c r="O3978" s="7">
        <v>365</v>
      </c>
      <c r="P3978" s="7">
        <v>3</v>
      </c>
      <c r="Q3978" s="7">
        <v>365</v>
      </c>
      <c r="R3978" s="7">
        <v>0</v>
      </c>
      <c r="S3978" s="7">
        <v>0</v>
      </c>
      <c r="T3978" s="7">
        <v>0</v>
      </c>
      <c r="U3978" s="7">
        <v>218</v>
      </c>
      <c r="V3978" s="7">
        <v>5</v>
      </c>
      <c r="W3978" s="10" t="s">
        <v>4848</v>
      </c>
    </row>
    <row r="3979" spans="1:23" hidden="1" x14ac:dyDescent="0.3">
      <c r="A3979" s="7" t="s">
        <v>10964</v>
      </c>
      <c r="B3979" s="8">
        <v>0.98</v>
      </c>
      <c r="C3979" s="7" t="s">
        <v>21</v>
      </c>
      <c r="D3979" s="7" t="s">
        <v>21</v>
      </c>
      <c r="E3979" s="7" t="s">
        <v>31</v>
      </c>
      <c r="F3979" s="7" t="s">
        <v>32</v>
      </c>
      <c r="G3979" s="7">
        <v>2</v>
      </c>
      <c r="H3979" s="7">
        <v>1.5</v>
      </c>
      <c r="I3979" s="7">
        <v>1</v>
      </c>
      <c r="J3979" s="7">
        <v>1</v>
      </c>
      <c r="K3979" s="7" t="s">
        <v>4849</v>
      </c>
      <c r="L3979" s="7">
        <f t="shared" si="63"/>
        <v>920</v>
      </c>
      <c r="M3979" s="9">
        <v>189</v>
      </c>
      <c r="N3979" s="7">
        <v>2</v>
      </c>
      <c r="O3979" s="7">
        <v>10</v>
      </c>
      <c r="P3979" s="7">
        <v>2</v>
      </c>
      <c r="Q3979" s="7">
        <v>1125</v>
      </c>
      <c r="R3979" s="7">
        <v>2</v>
      </c>
      <c r="S3979" s="7">
        <v>9</v>
      </c>
      <c r="T3979" s="7">
        <v>31</v>
      </c>
      <c r="U3979" s="7">
        <v>223</v>
      </c>
      <c r="V3979" s="7">
        <v>5</v>
      </c>
      <c r="W3979" s="10" t="s">
        <v>587</v>
      </c>
    </row>
    <row r="3980" spans="1:23" hidden="1" x14ac:dyDescent="0.3">
      <c r="A3980" s="7" t="s">
        <v>10965</v>
      </c>
      <c r="B3980" s="8">
        <v>0.67</v>
      </c>
      <c r="C3980" s="7" t="s">
        <v>4366</v>
      </c>
      <c r="D3980" s="7" t="s">
        <v>130</v>
      </c>
      <c r="E3980" s="7" t="s">
        <v>49</v>
      </c>
      <c r="F3980" s="7" t="s">
        <v>23</v>
      </c>
      <c r="G3980" s="7">
        <v>2</v>
      </c>
      <c r="H3980" s="7">
        <v>1</v>
      </c>
      <c r="I3980" s="7">
        <v>1</v>
      </c>
      <c r="J3980" s="7">
        <v>1</v>
      </c>
      <c r="K3980" s="7" t="s">
        <v>4850</v>
      </c>
      <c r="L3980" s="7">
        <f t="shared" si="63"/>
        <v>433</v>
      </c>
      <c r="M3980" s="9">
        <v>139</v>
      </c>
      <c r="N3980" s="7">
        <v>30</v>
      </c>
      <c r="O3980" s="7">
        <v>91</v>
      </c>
      <c r="P3980" s="7">
        <v>30</v>
      </c>
      <c r="Q3980" s="7">
        <v>91</v>
      </c>
      <c r="R3980" s="7">
        <v>29</v>
      </c>
      <c r="S3980" s="7">
        <v>59</v>
      </c>
      <c r="T3980" s="7">
        <v>89</v>
      </c>
      <c r="U3980" s="7">
        <v>89</v>
      </c>
      <c r="V3980" s="7">
        <v>5</v>
      </c>
      <c r="W3980" s="10"/>
    </row>
    <row r="3981" spans="1:23" hidden="1" x14ac:dyDescent="0.3">
      <c r="A3981" s="7" t="s">
        <v>10966</v>
      </c>
      <c r="B3981" s="8">
        <v>0.67</v>
      </c>
      <c r="C3981" s="7" t="s">
        <v>4366</v>
      </c>
      <c r="D3981" s="7" t="s">
        <v>191</v>
      </c>
      <c r="E3981" s="7" t="s">
        <v>49</v>
      </c>
      <c r="F3981" s="7" t="s">
        <v>23</v>
      </c>
      <c r="G3981" s="7">
        <v>3</v>
      </c>
      <c r="H3981" s="7">
        <v>1</v>
      </c>
      <c r="I3981" s="7">
        <v>2</v>
      </c>
      <c r="J3981" s="7">
        <v>2</v>
      </c>
      <c r="K3981" s="7" t="s">
        <v>4851</v>
      </c>
      <c r="L3981" s="7">
        <f t="shared" si="63"/>
        <v>290</v>
      </c>
      <c r="M3981" s="9">
        <v>180</v>
      </c>
      <c r="N3981" s="7">
        <v>30</v>
      </c>
      <c r="O3981" s="7">
        <v>100</v>
      </c>
      <c r="P3981" s="7">
        <v>30</v>
      </c>
      <c r="Q3981" s="7">
        <v>100</v>
      </c>
      <c r="R3981" s="7">
        <v>27</v>
      </c>
      <c r="S3981" s="7">
        <v>57</v>
      </c>
      <c r="T3981" s="7">
        <v>87</v>
      </c>
      <c r="U3981" s="7">
        <v>87</v>
      </c>
      <c r="V3981" s="7">
        <v>4.67</v>
      </c>
      <c r="W3981" s="10"/>
    </row>
    <row r="3982" spans="1:23" hidden="1" x14ac:dyDescent="0.3">
      <c r="A3982" s="7" t="s">
        <v>10967</v>
      </c>
      <c r="B3982" s="8">
        <v>1</v>
      </c>
      <c r="C3982" s="7" t="s">
        <v>114</v>
      </c>
      <c r="D3982" s="7" t="s">
        <v>53</v>
      </c>
      <c r="E3982" s="7" t="s">
        <v>27</v>
      </c>
      <c r="F3982" s="7" t="s">
        <v>23</v>
      </c>
      <c r="G3982" s="7">
        <v>2</v>
      </c>
      <c r="H3982" s="7">
        <v>1</v>
      </c>
      <c r="I3982" s="7">
        <v>1</v>
      </c>
      <c r="J3982" s="7"/>
      <c r="K3982" s="7" t="s">
        <v>4852</v>
      </c>
      <c r="L3982" s="7">
        <f t="shared" si="63"/>
        <v>148</v>
      </c>
      <c r="M3982" s="9">
        <v>117</v>
      </c>
      <c r="N3982" s="7">
        <v>30</v>
      </c>
      <c r="O3982" s="7">
        <v>31</v>
      </c>
      <c r="P3982" s="7">
        <v>30</v>
      </c>
      <c r="Q3982" s="7">
        <v>31</v>
      </c>
      <c r="R3982" s="7">
        <v>27</v>
      </c>
      <c r="S3982" s="7">
        <v>39</v>
      </c>
      <c r="T3982" s="7">
        <v>69</v>
      </c>
      <c r="U3982" s="7">
        <v>344</v>
      </c>
      <c r="V3982" s="7">
        <v>5</v>
      </c>
      <c r="W3982" s="10"/>
    </row>
    <row r="3983" spans="1:23" hidden="1" x14ac:dyDescent="0.3">
      <c r="A3983" s="7" t="s">
        <v>10968</v>
      </c>
      <c r="B3983" s="8">
        <v>0.97</v>
      </c>
      <c r="C3983" s="7" t="s">
        <v>20</v>
      </c>
      <c r="D3983" s="7" t="s">
        <v>114</v>
      </c>
      <c r="E3983" s="7" t="s">
        <v>43</v>
      </c>
      <c r="F3983" s="7" t="s">
        <v>32</v>
      </c>
      <c r="G3983" s="7">
        <v>1</v>
      </c>
      <c r="H3983" s="7">
        <v>1</v>
      </c>
      <c r="I3983" s="7">
        <v>1</v>
      </c>
      <c r="J3983" s="7">
        <v>1</v>
      </c>
      <c r="K3983" s="7" t="s">
        <v>4853</v>
      </c>
      <c r="L3983" s="7">
        <f t="shared" si="63"/>
        <v>234</v>
      </c>
      <c r="M3983" s="9">
        <v>59</v>
      </c>
      <c r="N3983" s="7">
        <v>30</v>
      </c>
      <c r="O3983" s="7">
        <v>1125</v>
      </c>
      <c r="P3983" s="7">
        <v>30</v>
      </c>
      <c r="Q3983" s="7">
        <v>1125</v>
      </c>
      <c r="R3983" s="7">
        <v>0</v>
      </c>
      <c r="S3983" s="7">
        <v>0</v>
      </c>
      <c r="T3983" s="7">
        <v>0</v>
      </c>
      <c r="U3983" s="7">
        <v>0</v>
      </c>
      <c r="V3983" s="7">
        <v>5</v>
      </c>
      <c r="W3983" s="10"/>
    </row>
    <row r="3984" spans="1:23" hidden="1" x14ac:dyDescent="0.3">
      <c r="A3984" s="7" t="s">
        <v>10969</v>
      </c>
      <c r="B3984" s="8">
        <v>0.97</v>
      </c>
      <c r="C3984" s="7" t="s">
        <v>4854</v>
      </c>
      <c r="D3984" s="7" t="s">
        <v>130</v>
      </c>
      <c r="E3984" s="7" t="s">
        <v>49</v>
      </c>
      <c r="F3984" s="7" t="s">
        <v>23</v>
      </c>
      <c r="G3984" s="7">
        <v>2</v>
      </c>
      <c r="H3984" s="7">
        <v>1</v>
      </c>
      <c r="I3984" s="7">
        <v>1</v>
      </c>
      <c r="J3984" s="7">
        <v>1</v>
      </c>
      <c r="K3984" s="7" t="s">
        <v>4855</v>
      </c>
      <c r="L3984" s="7">
        <f t="shared" si="63"/>
        <v>387</v>
      </c>
      <c r="M3984" s="9">
        <v>171</v>
      </c>
      <c r="N3984" s="7">
        <v>90</v>
      </c>
      <c r="O3984" s="7">
        <v>90</v>
      </c>
      <c r="P3984" s="7">
        <v>90</v>
      </c>
      <c r="Q3984" s="7">
        <v>1125</v>
      </c>
      <c r="R3984" s="7">
        <v>23</v>
      </c>
      <c r="S3984" s="7">
        <v>25</v>
      </c>
      <c r="T3984" s="7">
        <v>55</v>
      </c>
      <c r="U3984" s="7">
        <v>145</v>
      </c>
      <c r="V3984" s="7"/>
      <c r="W3984" s="10"/>
    </row>
    <row r="3985" spans="1:23" hidden="1" x14ac:dyDescent="0.3">
      <c r="A3985" s="7" t="s">
        <v>10970</v>
      </c>
      <c r="B3985" s="8">
        <v>1</v>
      </c>
      <c r="C3985" s="7" t="s">
        <v>55</v>
      </c>
      <c r="D3985" s="7" t="s">
        <v>21</v>
      </c>
      <c r="E3985" s="7" t="s">
        <v>43</v>
      </c>
      <c r="F3985" s="7" t="s">
        <v>32</v>
      </c>
      <c r="G3985" s="7">
        <v>2</v>
      </c>
      <c r="H3985" s="7">
        <v>2</v>
      </c>
      <c r="I3985" s="7">
        <v>1</v>
      </c>
      <c r="J3985" s="7">
        <v>1</v>
      </c>
      <c r="K3985" s="7" t="s">
        <v>4856</v>
      </c>
      <c r="L3985" s="7">
        <f t="shared" si="63"/>
        <v>234</v>
      </c>
      <c r="M3985" s="9">
        <v>73</v>
      </c>
      <c r="N3985" s="7">
        <v>90</v>
      </c>
      <c r="O3985" s="7">
        <v>1125</v>
      </c>
      <c r="P3985" s="7">
        <v>88.9</v>
      </c>
      <c r="Q3985" s="7">
        <v>1125</v>
      </c>
      <c r="R3985" s="7">
        <v>29</v>
      </c>
      <c r="S3985" s="7">
        <v>59</v>
      </c>
      <c r="T3985" s="7">
        <v>89</v>
      </c>
      <c r="U3985" s="7">
        <v>89</v>
      </c>
      <c r="V3985" s="7"/>
      <c r="W3985" s="10"/>
    </row>
    <row r="3986" spans="1:23" hidden="1" x14ac:dyDescent="0.3">
      <c r="A3986" s="7" t="s">
        <v>10971</v>
      </c>
      <c r="B3986" s="8">
        <v>0.83</v>
      </c>
      <c r="C3986" s="7" t="s">
        <v>190</v>
      </c>
      <c r="D3986" s="7" t="s">
        <v>191</v>
      </c>
      <c r="E3986" s="7" t="s">
        <v>49</v>
      </c>
      <c r="F3986" s="7" t="s">
        <v>23</v>
      </c>
      <c r="G3986" s="7">
        <v>2</v>
      </c>
      <c r="H3986" s="7">
        <v>1</v>
      </c>
      <c r="I3986" s="7">
        <v>1</v>
      </c>
      <c r="J3986" s="7">
        <v>1</v>
      </c>
      <c r="K3986" s="7" t="s">
        <v>4857</v>
      </c>
      <c r="L3986" s="7">
        <f t="shared" si="63"/>
        <v>571</v>
      </c>
      <c r="M3986" s="9">
        <v>100</v>
      </c>
      <c r="N3986" s="7">
        <v>180</v>
      </c>
      <c r="O3986" s="7">
        <v>1125</v>
      </c>
      <c r="P3986" s="7">
        <v>180</v>
      </c>
      <c r="Q3986" s="7">
        <v>1125</v>
      </c>
      <c r="R3986" s="7">
        <v>0</v>
      </c>
      <c r="S3986" s="7">
        <v>0</v>
      </c>
      <c r="T3986" s="7">
        <v>0</v>
      </c>
      <c r="U3986" s="7">
        <v>190</v>
      </c>
      <c r="V3986" s="7">
        <v>5</v>
      </c>
      <c r="W3986" s="10"/>
    </row>
    <row r="3987" spans="1:23" hidden="1" x14ac:dyDescent="0.3">
      <c r="A3987" s="7" t="s">
        <v>10972</v>
      </c>
      <c r="B3987" s="8">
        <v>0.98</v>
      </c>
      <c r="C3987" s="7" t="s">
        <v>715</v>
      </c>
      <c r="D3987" s="7" t="s">
        <v>66</v>
      </c>
      <c r="E3987" s="7" t="s">
        <v>49</v>
      </c>
      <c r="F3987" s="7" t="s">
        <v>23</v>
      </c>
      <c r="G3987" s="7">
        <v>4</v>
      </c>
      <c r="H3987" s="7">
        <v>1</v>
      </c>
      <c r="I3987" s="7"/>
      <c r="J3987" s="7">
        <v>2</v>
      </c>
      <c r="K3987" s="7" t="s">
        <v>4858</v>
      </c>
      <c r="L3987" s="7">
        <f t="shared" si="63"/>
        <v>751</v>
      </c>
      <c r="M3987" s="9">
        <v>205</v>
      </c>
      <c r="N3987" s="7">
        <v>2</v>
      </c>
      <c r="O3987" s="7">
        <v>28</v>
      </c>
      <c r="P3987" s="7">
        <v>2</v>
      </c>
      <c r="Q3987" s="7">
        <v>28</v>
      </c>
      <c r="R3987" s="7">
        <v>0</v>
      </c>
      <c r="S3987" s="7">
        <v>10</v>
      </c>
      <c r="T3987" s="7">
        <v>35</v>
      </c>
      <c r="U3987" s="7">
        <v>35</v>
      </c>
      <c r="V3987" s="7">
        <v>4.97</v>
      </c>
      <c r="W3987" s="10" t="s">
        <v>4859</v>
      </c>
    </row>
    <row r="3988" spans="1:23" hidden="1" x14ac:dyDescent="0.3">
      <c r="A3988" s="7" t="s">
        <v>10973</v>
      </c>
      <c r="B3988" s="8">
        <v>0.74</v>
      </c>
      <c r="C3988" s="7" t="s">
        <v>115</v>
      </c>
      <c r="D3988" s="7" t="s">
        <v>130</v>
      </c>
      <c r="E3988" s="7" t="s">
        <v>49</v>
      </c>
      <c r="F3988" s="7" t="s">
        <v>23</v>
      </c>
      <c r="G3988" s="7">
        <v>4</v>
      </c>
      <c r="H3988" s="7">
        <v>1</v>
      </c>
      <c r="I3988" s="7"/>
      <c r="J3988" s="7">
        <v>2</v>
      </c>
      <c r="K3988" s="7" t="s">
        <v>4860</v>
      </c>
      <c r="L3988" s="7">
        <f t="shared" si="63"/>
        <v>284</v>
      </c>
      <c r="M3988" s="9">
        <v>134</v>
      </c>
      <c r="N3988" s="7">
        <v>2</v>
      </c>
      <c r="O3988" s="7">
        <v>30</v>
      </c>
      <c r="P3988" s="7">
        <v>2</v>
      </c>
      <c r="Q3988" s="7">
        <v>30</v>
      </c>
      <c r="R3988" s="7">
        <v>5</v>
      </c>
      <c r="S3988" s="7">
        <v>5</v>
      </c>
      <c r="T3988" s="7">
        <v>5</v>
      </c>
      <c r="U3988" s="7">
        <v>5</v>
      </c>
      <c r="V3988" s="7">
        <v>5</v>
      </c>
      <c r="W3988" s="10" t="s">
        <v>838</v>
      </c>
    </row>
    <row r="3989" spans="1:23" hidden="1" x14ac:dyDescent="0.3">
      <c r="A3989" s="7" t="s">
        <v>10974</v>
      </c>
      <c r="B3989" s="8">
        <v>0.69</v>
      </c>
      <c r="C3989" s="7" t="s">
        <v>171</v>
      </c>
      <c r="D3989" s="7" t="s">
        <v>171</v>
      </c>
      <c r="E3989" s="7" t="s">
        <v>31</v>
      </c>
      <c r="F3989" s="7" t="s">
        <v>32</v>
      </c>
      <c r="G3989" s="7">
        <v>1</v>
      </c>
      <c r="H3989" s="7">
        <v>1</v>
      </c>
      <c r="I3989" s="7">
        <v>1</v>
      </c>
      <c r="J3989" s="7">
        <v>1</v>
      </c>
      <c r="K3989" s="7" t="s">
        <v>4861</v>
      </c>
      <c r="L3989" s="7">
        <f t="shared" si="63"/>
        <v>529</v>
      </c>
      <c r="M3989" s="9">
        <v>82</v>
      </c>
      <c r="N3989" s="7">
        <v>30</v>
      </c>
      <c r="O3989" s="7">
        <v>1125</v>
      </c>
      <c r="P3989" s="7">
        <v>30</v>
      </c>
      <c r="Q3989" s="7">
        <v>1125</v>
      </c>
      <c r="R3989" s="7">
        <v>0</v>
      </c>
      <c r="S3989" s="7">
        <v>0</v>
      </c>
      <c r="T3989" s="7">
        <v>5</v>
      </c>
      <c r="U3989" s="7">
        <v>95</v>
      </c>
      <c r="V3989" s="7">
        <v>4.67</v>
      </c>
      <c r="W3989" s="10" t="s">
        <v>4862</v>
      </c>
    </row>
    <row r="3990" spans="1:23" hidden="1" x14ac:dyDescent="0.3">
      <c r="A3990" s="7" t="s">
        <v>10975</v>
      </c>
      <c r="B3990" s="8">
        <v>0.51</v>
      </c>
      <c r="C3990" s="7" t="s">
        <v>118</v>
      </c>
      <c r="D3990" s="7" t="s">
        <v>118</v>
      </c>
      <c r="E3990" s="7" t="s">
        <v>27</v>
      </c>
      <c r="F3990" s="7" t="s">
        <v>23</v>
      </c>
      <c r="G3990" s="7">
        <v>2</v>
      </c>
      <c r="H3990" s="7">
        <v>1</v>
      </c>
      <c r="I3990" s="7">
        <v>1</v>
      </c>
      <c r="J3990" s="7">
        <v>1</v>
      </c>
      <c r="K3990" s="7" t="s">
        <v>4863</v>
      </c>
      <c r="L3990" s="7">
        <f t="shared" si="63"/>
        <v>610</v>
      </c>
      <c r="M3990" s="9">
        <v>134</v>
      </c>
      <c r="N3990" s="7">
        <v>30</v>
      </c>
      <c r="O3990" s="7">
        <v>1125</v>
      </c>
      <c r="P3990" s="7">
        <v>30</v>
      </c>
      <c r="Q3990" s="7">
        <v>1125</v>
      </c>
      <c r="R3990" s="7">
        <v>30</v>
      </c>
      <c r="S3990" s="7">
        <v>60</v>
      </c>
      <c r="T3990" s="7">
        <v>90</v>
      </c>
      <c r="U3990" s="7">
        <v>90</v>
      </c>
      <c r="V3990" s="7">
        <v>4.5</v>
      </c>
      <c r="W3990" s="10"/>
    </row>
    <row r="3991" spans="1:23" hidden="1" x14ac:dyDescent="0.3">
      <c r="A3991" s="7" t="s">
        <v>10976</v>
      </c>
      <c r="B3991" s="8">
        <v>0.98</v>
      </c>
      <c r="C3991" s="7" t="s">
        <v>171</v>
      </c>
      <c r="D3991" s="7" t="s">
        <v>171</v>
      </c>
      <c r="E3991" s="7" t="s">
        <v>70</v>
      </c>
      <c r="F3991" s="7" t="s">
        <v>23</v>
      </c>
      <c r="G3991" s="7">
        <v>2</v>
      </c>
      <c r="H3991" s="7">
        <v>1</v>
      </c>
      <c r="I3991" s="7">
        <v>1</v>
      </c>
      <c r="J3991" s="7">
        <v>1</v>
      </c>
      <c r="K3991" s="7" t="s">
        <v>4864</v>
      </c>
      <c r="L3991" s="7">
        <f t="shared" si="63"/>
        <v>592</v>
      </c>
      <c r="M3991" s="9">
        <v>130</v>
      </c>
      <c r="N3991" s="7">
        <v>3</v>
      </c>
      <c r="O3991" s="7">
        <v>90</v>
      </c>
      <c r="P3991" s="7">
        <v>3</v>
      </c>
      <c r="Q3991" s="7">
        <v>90</v>
      </c>
      <c r="R3991" s="7">
        <v>7</v>
      </c>
      <c r="S3991" s="7">
        <v>14</v>
      </c>
      <c r="T3991" s="7">
        <v>19</v>
      </c>
      <c r="U3991" s="7">
        <v>37</v>
      </c>
      <c r="V3991" s="7">
        <v>4.51</v>
      </c>
      <c r="W3991" s="10" t="s">
        <v>587</v>
      </c>
    </row>
    <row r="3992" spans="1:23" hidden="1" x14ac:dyDescent="0.3">
      <c r="A3992" s="7" t="s">
        <v>10977</v>
      </c>
      <c r="B3992" s="8">
        <v>1</v>
      </c>
      <c r="C3992" s="7" t="s">
        <v>26</v>
      </c>
      <c r="D3992" s="7" t="s">
        <v>26</v>
      </c>
      <c r="E3992" s="7" t="s">
        <v>75</v>
      </c>
      <c r="F3992" s="7" t="s">
        <v>23</v>
      </c>
      <c r="G3992" s="7">
        <v>4</v>
      </c>
      <c r="H3992" s="7">
        <v>2</v>
      </c>
      <c r="I3992" s="7">
        <v>2</v>
      </c>
      <c r="J3992" s="7">
        <v>2</v>
      </c>
      <c r="K3992" s="7" t="s">
        <v>4865</v>
      </c>
      <c r="L3992" s="7">
        <f t="shared" si="63"/>
        <v>653</v>
      </c>
      <c r="M3992" s="9">
        <v>155</v>
      </c>
      <c r="N3992" s="7">
        <v>30</v>
      </c>
      <c r="O3992" s="7">
        <v>90</v>
      </c>
      <c r="P3992" s="7">
        <v>30</v>
      </c>
      <c r="Q3992" s="7">
        <v>1125</v>
      </c>
      <c r="R3992" s="7">
        <v>3</v>
      </c>
      <c r="S3992" s="7">
        <v>23</v>
      </c>
      <c r="T3992" s="7">
        <v>53</v>
      </c>
      <c r="U3992" s="7">
        <v>53</v>
      </c>
      <c r="V3992" s="7">
        <v>5</v>
      </c>
      <c r="W3992" s="10"/>
    </row>
    <row r="3993" spans="1:23" hidden="1" x14ac:dyDescent="0.3">
      <c r="A3993" s="7" t="s">
        <v>10978</v>
      </c>
      <c r="B3993" s="8">
        <v>0.98</v>
      </c>
      <c r="C3993" s="7" t="s">
        <v>172</v>
      </c>
      <c r="D3993" s="7" t="s">
        <v>172</v>
      </c>
      <c r="E3993" s="7" t="s">
        <v>70</v>
      </c>
      <c r="F3993" s="7" t="s">
        <v>23</v>
      </c>
      <c r="G3993" s="7">
        <v>2</v>
      </c>
      <c r="H3993" s="7">
        <v>1</v>
      </c>
      <c r="I3993" s="7">
        <v>1</v>
      </c>
      <c r="J3993" s="7">
        <v>1</v>
      </c>
      <c r="K3993" s="7" t="s">
        <v>4866</v>
      </c>
      <c r="L3993" s="7">
        <f t="shared" si="63"/>
        <v>663</v>
      </c>
      <c r="M3993" s="9">
        <v>129</v>
      </c>
      <c r="N3993" s="7">
        <v>4</v>
      </c>
      <c r="O3993" s="7">
        <v>21</v>
      </c>
      <c r="P3993" s="7">
        <v>4</v>
      </c>
      <c r="Q3993" s="7">
        <v>1125</v>
      </c>
      <c r="R3993" s="7">
        <v>0</v>
      </c>
      <c r="S3993" s="7">
        <v>0</v>
      </c>
      <c r="T3993" s="7">
        <v>0</v>
      </c>
      <c r="U3993" s="7">
        <v>0</v>
      </c>
      <c r="V3993" s="7">
        <v>5</v>
      </c>
      <c r="W3993" s="10" t="s">
        <v>4867</v>
      </c>
    </row>
    <row r="3994" spans="1:23" hidden="1" x14ac:dyDescent="0.3">
      <c r="A3994" s="7" t="s">
        <v>10979</v>
      </c>
      <c r="B3994" s="8">
        <v>0.94</v>
      </c>
      <c r="C3994" s="7" t="s">
        <v>4868</v>
      </c>
      <c r="D3994" s="7" t="s">
        <v>85</v>
      </c>
      <c r="E3994" s="7" t="s">
        <v>49</v>
      </c>
      <c r="F3994" s="7" t="s">
        <v>23</v>
      </c>
      <c r="G3994" s="7">
        <v>4</v>
      </c>
      <c r="H3994" s="7">
        <v>1</v>
      </c>
      <c r="I3994" s="7">
        <v>1</v>
      </c>
      <c r="J3994" s="7">
        <v>2</v>
      </c>
      <c r="K3994" s="7" t="s">
        <v>4869</v>
      </c>
      <c r="L3994" s="7">
        <f t="shared" si="63"/>
        <v>258</v>
      </c>
      <c r="M3994" s="9">
        <v>570</v>
      </c>
      <c r="N3994" s="7">
        <v>1</v>
      </c>
      <c r="O3994" s="7">
        <v>1125</v>
      </c>
      <c r="P3994" s="7">
        <v>1</v>
      </c>
      <c r="Q3994" s="7">
        <v>1125</v>
      </c>
      <c r="R3994" s="7">
        <v>0</v>
      </c>
      <c r="S3994" s="7">
        <v>0</v>
      </c>
      <c r="T3994" s="7">
        <v>0</v>
      </c>
      <c r="U3994" s="7">
        <v>0</v>
      </c>
      <c r="V3994" s="7"/>
      <c r="W3994" s="10" t="s">
        <v>838</v>
      </c>
    </row>
    <row r="3995" spans="1:23" hidden="1" x14ac:dyDescent="0.3">
      <c r="A3995" s="7" t="s">
        <v>10980</v>
      </c>
      <c r="B3995" s="8">
        <v>0</v>
      </c>
      <c r="C3995" s="7" t="s">
        <v>26</v>
      </c>
      <c r="D3995" s="7" t="s">
        <v>26</v>
      </c>
      <c r="E3995" s="7" t="s">
        <v>61</v>
      </c>
      <c r="F3995" s="7" t="s">
        <v>32</v>
      </c>
      <c r="G3995" s="7">
        <v>1</v>
      </c>
      <c r="H3995" s="7">
        <v>1</v>
      </c>
      <c r="I3995" s="7">
        <v>1</v>
      </c>
      <c r="J3995" s="7"/>
      <c r="K3995" s="7" t="s">
        <v>4870</v>
      </c>
      <c r="L3995" s="7">
        <f t="shared" si="63"/>
        <v>245</v>
      </c>
      <c r="M3995" s="9">
        <v>6000</v>
      </c>
      <c r="N3995" s="7">
        <v>30</v>
      </c>
      <c r="O3995" s="7">
        <v>90</v>
      </c>
      <c r="P3995" s="7">
        <v>30</v>
      </c>
      <c r="Q3995" s="7">
        <v>90</v>
      </c>
      <c r="R3995" s="7">
        <v>28</v>
      </c>
      <c r="S3995" s="7">
        <v>58</v>
      </c>
      <c r="T3995" s="7">
        <v>88</v>
      </c>
      <c r="U3995" s="7">
        <v>88</v>
      </c>
      <c r="V3995" s="7"/>
      <c r="W3995" s="10"/>
    </row>
    <row r="3996" spans="1:23" hidden="1" x14ac:dyDescent="0.3">
      <c r="A3996" s="7" t="s">
        <v>10981</v>
      </c>
      <c r="B3996" s="8">
        <v>0.91</v>
      </c>
      <c r="C3996" s="7" t="s">
        <v>52</v>
      </c>
      <c r="D3996" s="7" t="s">
        <v>53</v>
      </c>
      <c r="E3996" s="7" t="s">
        <v>27</v>
      </c>
      <c r="F3996" s="7" t="s">
        <v>23</v>
      </c>
      <c r="G3996" s="7">
        <v>3</v>
      </c>
      <c r="H3996" s="7">
        <v>1</v>
      </c>
      <c r="I3996" s="7">
        <v>2</v>
      </c>
      <c r="J3996" s="7">
        <v>2</v>
      </c>
      <c r="K3996" s="7" t="s">
        <v>4871</v>
      </c>
      <c r="L3996" s="7">
        <f t="shared" si="63"/>
        <v>676</v>
      </c>
      <c r="M3996" s="9">
        <v>170</v>
      </c>
      <c r="N3996" s="7">
        <v>30</v>
      </c>
      <c r="O3996" s="7">
        <v>1125</v>
      </c>
      <c r="P3996" s="7">
        <v>30</v>
      </c>
      <c r="Q3996" s="7">
        <v>1125</v>
      </c>
      <c r="R3996" s="7">
        <v>2</v>
      </c>
      <c r="S3996" s="7">
        <v>32</v>
      </c>
      <c r="T3996" s="7">
        <v>62</v>
      </c>
      <c r="U3996" s="7">
        <v>337</v>
      </c>
      <c r="V3996" s="7">
        <v>5</v>
      </c>
      <c r="W3996" s="10"/>
    </row>
    <row r="3997" spans="1:23" hidden="1" x14ac:dyDescent="0.3">
      <c r="A3997" s="7" t="s">
        <v>10982</v>
      </c>
      <c r="B3997" s="8">
        <v>0.95</v>
      </c>
      <c r="C3997" s="7" t="s">
        <v>427</v>
      </c>
      <c r="D3997" s="7" t="s">
        <v>36</v>
      </c>
      <c r="E3997" s="7" t="s">
        <v>175</v>
      </c>
      <c r="F3997" s="7" t="s">
        <v>32</v>
      </c>
      <c r="G3997" s="7">
        <v>1</v>
      </c>
      <c r="H3997" s="7">
        <v>1</v>
      </c>
      <c r="I3997" s="7">
        <v>1</v>
      </c>
      <c r="J3997" s="7">
        <v>1</v>
      </c>
      <c r="K3997" s="7" t="s">
        <v>4872</v>
      </c>
      <c r="L3997" s="7">
        <f t="shared" si="63"/>
        <v>285</v>
      </c>
      <c r="M3997" s="9">
        <v>57</v>
      </c>
      <c r="N3997" s="7">
        <v>30</v>
      </c>
      <c r="O3997" s="7">
        <v>1125</v>
      </c>
      <c r="P3997" s="7">
        <v>30</v>
      </c>
      <c r="Q3997" s="7">
        <v>1125</v>
      </c>
      <c r="R3997" s="7">
        <v>3</v>
      </c>
      <c r="S3997" s="7">
        <v>33</v>
      </c>
      <c r="T3997" s="7">
        <v>63</v>
      </c>
      <c r="U3997" s="7">
        <v>153</v>
      </c>
      <c r="V3997" s="7">
        <v>4.4000000000000004</v>
      </c>
      <c r="W3997" s="10"/>
    </row>
    <row r="3998" spans="1:23" hidden="1" x14ac:dyDescent="0.3">
      <c r="A3998" s="7" t="s">
        <v>10983</v>
      </c>
      <c r="B3998" s="8">
        <v>0.95</v>
      </c>
      <c r="C3998" s="7" t="s">
        <v>427</v>
      </c>
      <c r="D3998" s="7" t="s">
        <v>36</v>
      </c>
      <c r="E3998" s="7" t="s">
        <v>175</v>
      </c>
      <c r="F3998" s="7" t="s">
        <v>32</v>
      </c>
      <c r="G3998" s="7">
        <v>1</v>
      </c>
      <c r="H3998" s="7">
        <v>1</v>
      </c>
      <c r="I3998" s="7">
        <v>1</v>
      </c>
      <c r="J3998" s="7">
        <v>1</v>
      </c>
      <c r="K3998" s="7" t="s">
        <v>4873</v>
      </c>
      <c r="L3998" s="7">
        <f t="shared" si="63"/>
        <v>244</v>
      </c>
      <c r="M3998" s="9">
        <v>55</v>
      </c>
      <c r="N3998" s="7">
        <v>30</v>
      </c>
      <c r="O3998" s="7">
        <v>1125</v>
      </c>
      <c r="P3998" s="7">
        <v>30</v>
      </c>
      <c r="Q3998" s="7">
        <v>1125</v>
      </c>
      <c r="R3998" s="7">
        <v>4</v>
      </c>
      <c r="S3998" s="7">
        <v>10</v>
      </c>
      <c r="T3998" s="7">
        <v>40</v>
      </c>
      <c r="U3998" s="7">
        <v>130</v>
      </c>
      <c r="V3998" s="7">
        <v>5</v>
      </c>
      <c r="W3998" s="10"/>
    </row>
    <row r="3999" spans="1:23" hidden="1" x14ac:dyDescent="0.3">
      <c r="A3999" s="7" t="s">
        <v>10984</v>
      </c>
      <c r="B3999" s="8">
        <v>0.95</v>
      </c>
      <c r="C3999" s="7" t="s">
        <v>114</v>
      </c>
      <c r="D3999" s="7" t="s">
        <v>26</v>
      </c>
      <c r="E3999" s="7" t="s">
        <v>27</v>
      </c>
      <c r="F3999" s="7" t="s">
        <v>23</v>
      </c>
      <c r="G3999" s="7">
        <v>4</v>
      </c>
      <c r="H3999" s="7">
        <v>1</v>
      </c>
      <c r="I3999" s="7">
        <v>3</v>
      </c>
      <c r="J3999" s="7">
        <v>3</v>
      </c>
      <c r="K3999" s="7" t="s">
        <v>4874</v>
      </c>
      <c r="L3999" s="7">
        <f t="shared" si="63"/>
        <v>363</v>
      </c>
      <c r="M3999" s="9">
        <v>200</v>
      </c>
      <c r="N3999" s="7">
        <v>30</v>
      </c>
      <c r="O3999" s="7">
        <v>1125</v>
      </c>
      <c r="P3999" s="7">
        <v>30</v>
      </c>
      <c r="Q3999" s="7">
        <v>1125</v>
      </c>
      <c r="R3999" s="7">
        <v>5</v>
      </c>
      <c r="S3999" s="7">
        <v>35</v>
      </c>
      <c r="T3999" s="7">
        <v>65</v>
      </c>
      <c r="U3999" s="7">
        <v>340</v>
      </c>
      <c r="V3999" s="7">
        <v>4.67</v>
      </c>
      <c r="W3999" s="10"/>
    </row>
    <row r="4000" spans="1:23" hidden="1" x14ac:dyDescent="0.3">
      <c r="A4000" s="7" t="s">
        <v>10985</v>
      </c>
      <c r="B4000" s="8">
        <v>1</v>
      </c>
      <c r="C4000" s="7" t="s">
        <v>78</v>
      </c>
      <c r="D4000" s="7" t="s">
        <v>78</v>
      </c>
      <c r="E4000" s="7" t="s">
        <v>49</v>
      </c>
      <c r="F4000" s="7" t="s">
        <v>23</v>
      </c>
      <c r="G4000" s="7">
        <v>6</v>
      </c>
      <c r="H4000" s="7">
        <v>1</v>
      </c>
      <c r="I4000" s="7">
        <v>2</v>
      </c>
      <c r="J4000" s="7">
        <v>3</v>
      </c>
      <c r="K4000" s="7" t="s">
        <v>4875</v>
      </c>
      <c r="L4000" s="7">
        <f t="shared" si="63"/>
        <v>990</v>
      </c>
      <c r="M4000" s="9">
        <v>245</v>
      </c>
      <c r="N4000" s="7">
        <v>30</v>
      </c>
      <c r="O4000" s="7">
        <v>1125</v>
      </c>
      <c r="P4000" s="7">
        <v>30</v>
      </c>
      <c r="Q4000" s="7">
        <v>1125</v>
      </c>
      <c r="R4000" s="7">
        <v>10</v>
      </c>
      <c r="S4000" s="7">
        <v>40</v>
      </c>
      <c r="T4000" s="7">
        <v>70</v>
      </c>
      <c r="U4000" s="7">
        <v>250</v>
      </c>
      <c r="V4000" s="7">
        <v>5</v>
      </c>
      <c r="W4000" s="10"/>
    </row>
    <row r="4001" spans="1:23" hidden="1" x14ac:dyDescent="0.3">
      <c r="A4001" s="7" t="s">
        <v>10986</v>
      </c>
      <c r="B4001" s="8">
        <v>1</v>
      </c>
      <c r="C4001" s="7" t="s">
        <v>4653</v>
      </c>
      <c r="D4001" s="7" t="s">
        <v>87</v>
      </c>
      <c r="E4001" s="7" t="s">
        <v>27</v>
      </c>
      <c r="F4001" s="7" t="s">
        <v>23</v>
      </c>
      <c r="G4001" s="7">
        <v>2</v>
      </c>
      <c r="H4001" s="7">
        <v>1</v>
      </c>
      <c r="I4001" s="7"/>
      <c r="J4001" s="7">
        <v>1</v>
      </c>
      <c r="K4001" s="7" t="s">
        <v>4876</v>
      </c>
      <c r="L4001" s="7">
        <f t="shared" si="63"/>
        <v>918</v>
      </c>
      <c r="M4001" s="9">
        <v>180</v>
      </c>
      <c r="N4001" s="7">
        <v>4</v>
      </c>
      <c r="O4001" s="7">
        <v>29</v>
      </c>
      <c r="P4001" s="7">
        <v>4</v>
      </c>
      <c r="Q4001" s="7">
        <v>1125</v>
      </c>
      <c r="R4001" s="7">
        <v>10</v>
      </c>
      <c r="S4001" s="7">
        <v>38</v>
      </c>
      <c r="T4001" s="7">
        <v>68</v>
      </c>
      <c r="U4001" s="7">
        <v>68</v>
      </c>
      <c r="V4001" s="7">
        <v>5</v>
      </c>
      <c r="W4001" s="10" t="s">
        <v>587</v>
      </c>
    </row>
    <row r="4002" spans="1:23" hidden="1" x14ac:dyDescent="0.3">
      <c r="A4002" s="7" t="s">
        <v>10987</v>
      </c>
      <c r="B4002" s="8">
        <v>0.96</v>
      </c>
      <c r="C4002" s="7" t="s">
        <v>4298</v>
      </c>
      <c r="D4002" s="7" t="s">
        <v>191</v>
      </c>
      <c r="E4002" s="7" t="s">
        <v>49</v>
      </c>
      <c r="F4002" s="7" t="s">
        <v>23</v>
      </c>
      <c r="G4002" s="7">
        <v>2</v>
      </c>
      <c r="H4002" s="7">
        <v>1</v>
      </c>
      <c r="I4002" s="7"/>
      <c r="J4002" s="7">
        <v>1</v>
      </c>
      <c r="K4002" s="7" t="s">
        <v>4877</v>
      </c>
      <c r="L4002" s="7">
        <f t="shared" si="63"/>
        <v>1112</v>
      </c>
      <c r="M4002" s="9">
        <v>99</v>
      </c>
      <c r="N4002" s="7">
        <v>120</v>
      </c>
      <c r="O4002" s="7">
        <v>1125</v>
      </c>
      <c r="P4002" s="7">
        <v>115.9</v>
      </c>
      <c r="Q4002" s="7">
        <v>1125</v>
      </c>
      <c r="R4002" s="7">
        <v>0</v>
      </c>
      <c r="S4002" s="7">
        <v>0</v>
      </c>
      <c r="T4002" s="7">
        <v>0</v>
      </c>
      <c r="U4002" s="7">
        <v>63</v>
      </c>
      <c r="V4002" s="7">
        <v>5</v>
      </c>
      <c r="W4002" s="10"/>
    </row>
    <row r="4003" spans="1:23" hidden="1" x14ac:dyDescent="0.3">
      <c r="A4003" s="7" t="s">
        <v>10988</v>
      </c>
      <c r="B4003" s="8">
        <v>0.99</v>
      </c>
      <c r="C4003" s="7" t="s">
        <v>156</v>
      </c>
      <c r="D4003" s="7" t="s">
        <v>156</v>
      </c>
      <c r="E4003" s="7" t="s">
        <v>27</v>
      </c>
      <c r="F4003" s="7" t="s">
        <v>23</v>
      </c>
      <c r="G4003" s="7">
        <v>7</v>
      </c>
      <c r="H4003" s="7">
        <v>2</v>
      </c>
      <c r="I4003" s="7">
        <v>2</v>
      </c>
      <c r="J4003" s="7">
        <v>3</v>
      </c>
      <c r="K4003" s="7" t="s">
        <v>4878</v>
      </c>
      <c r="L4003" s="7">
        <f t="shared" si="63"/>
        <v>518</v>
      </c>
      <c r="M4003" s="9">
        <v>414</v>
      </c>
      <c r="N4003" s="7">
        <v>2</v>
      </c>
      <c r="O4003" s="7">
        <v>1125</v>
      </c>
      <c r="P4003" s="7">
        <v>3</v>
      </c>
      <c r="Q4003" s="7">
        <v>1125</v>
      </c>
      <c r="R4003" s="7">
        <v>17</v>
      </c>
      <c r="S4003" s="7">
        <v>43</v>
      </c>
      <c r="T4003" s="7">
        <v>68</v>
      </c>
      <c r="U4003" s="7">
        <v>68</v>
      </c>
      <c r="V4003" s="7">
        <v>4.67</v>
      </c>
      <c r="W4003" s="10" t="s">
        <v>4665</v>
      </c>
    </row>
    <row r="4004" spans="1:23" hidden="1" x14ac:dyDescent="0.3">
      <c r="A4004" s="7" t="s">
        <v>10989</v>
      </c>
      <c r="B4004" s="8">
        <v>0.96</v>
      </c>
      <c r="C4004" s="7" t="s">
        <v>52</v>
      </c>
      <c r="D4004" s="7" t="s">
        <v>53</v>
      </c>
      <c r="E4004" s="7" t="s">
        <v>75</v>
      </c>
      <c r="F4004" s="7" t="s">
        <v>23</v>
      </c>
      <c r="G4004" s="7">
        <v>2</v>
      </c>
      <c r="H4004" s="7">
        <v>1</v>
      </c>
      <c r="I4004" s="7">
        <v>1</v>
      </c>
      <c r="J4004" s="7">
        <v>1</v>
      </c>
      <c r="K4004" s="7" t="s">
        <v>4879</v>
      </c>
      <c r="L4004" s="7">
        <f t="shared" si="63"/>
        <v>831</v>
      </c>
      <c r="M4004" s="9">
        <v>148</v>
      </c>
      <c r="N4004" s="7">
        <v>3</v>
      </c>
      <c r="O4004" s="7">
        <v>14</v>
      </c>
      <c r="P4004" s="7">
        <v>3</v>
      </c>
      <c r="Q4004" s="7">
        <v>14</v>
      </c>
      <c r="R4004" s="7">
        <v>0</v>
      </c>
      <c r="S4004" s="7">
        <v>13</v>
      </c>
      <c r="T4004" s="7">
        <v>35</v>
      </c>
      <c r="U4004" s="7">
        <v>35</v>
      </c>
      <c r="V4004" s="7">
        <v>4.96</v>
      </c>
      <c r="W4004" s="10" t="s">
        <v>587</v>
      </c>
    </row>
    <row r="4005" spans="1:23" hidden="1" x14ac:dyDescent="0.3">
      <c r="A4005" s="7" t="s">
        <v>10990</v>
      </c>
      <c r="B4005" s="8">
        <v>0.95</v>
      </c>
      <c r="C4005" s="7" t="s">
        <v>427</v>
      </c>
      <c r="D4005" s="7" t="s">
        <v>36</v>
      </c>
      <c r="E4005" s="7" t="s">
        <v>43</v>
      </c>
      <c r="F4005" s="7" t="s">
        <v>32</v>
      </c>
      <c r="G4005" s="7">
        <v>1</v>
      </c>
      <c r="H4005" s="7">
        <v>1</v>
      </c>
      <c r="I4005" s="7">
        <v>1</v>
      </c>
      <c r="J4005" s="7">
        <v>1</v>
      </c>
      <c r="K4005" s="7" t="s">
        <v>4880</v>
      </c>
      <c r="L4005" s="7">
        <f t="shared" si="63"/>
        <v>250</v>
      </c>
      <c r="M4005" s="9">
        <v>72</v>
      </c>
      <c r="N4005" s="7">
        <v>30</v>
      </c>
      <c r="O4005" s="7">
        <v>1125</v>
      </c>
      <c r="P4005" s="7">
        <v>30</v>
      </c>
      <c r="Q4005" s="7">
        <v>1125</v>
      </c>
      <c r="R4005" s="7">
        <v>0</v>
      </c>
      <c r="S4005" s="7">
        <v>0</v>
      </c>
      <c r="T4005" s="7">
        <v>0</v>
      </c>
      <c r="U4005" s="7">
        <v>72</v>
      </c>
      <c r="V4005" s="7">
        <v>5</v>
      </c>
      <c r="W4005" s="10"/>
    </row>
    <row r="4006" spans="1:23" hidden="1" x14ac:dyDescent="0.3">
      <c r="A4006" s="7" t="s">
        <v>10991</v>
      </c>
      <c r="B4006" s="8">
        <v>0.48</v>
      </c>
      <c r="C4006" s="7" t="s">
        <v>171</v>
      </c>
      <c r="D4006" s="7" t="s">
        <v>171</v>
      </c>
      <c r="E4006" s="7" t="s">
        <v>31</v>
      </c>
      <c r="F4006" s="7" t="s">
        <v>32</v>
      </c>
      <c r="G4006" s="7">
        <v>1</v>
      </c>
      <c r="H4006" s="7">
        <v>1</v>
      </c>
      <c r="I4006" s="7">
        <v>1</v>
      </c>
      <c r="J4006" s="7">
        <v>1</v>
      </c>
      <c r="K4006" s="7" t="s">
        <v>4234</v>
      </c>
      <c r="L4006" s="7">
        <f t="shared" si="63"/>
        <v>239</v>
      </c>
      <c r="M4006" s="9">
        <v>47</v>
      </c>
      <c r="N4006" s="7">
        <v>30</v>
      </c>
      <c r="O4006" s="7">
        <v>1125</v>
      </c>
      <c r="P4006" s="7">
        <v>30</v>
      </c>
      <c r="Q4006" s="7">
        <v>1125</v>
      </c>
      <c r="R4006" s="7">
        <v>1</v>
      </c>
      <c r="S4006" s="7">
        <v>7</v>
      </c>
      <c r="T4006" s="7">
        <v>37</v>
      </c>
      <c r="U4006" s="7">
        <v>127</v>
      </c>
      <c r="V4006" s="7">
        <v>4</v>
      </c>
      <c r="W4006" s="10"/>
    </row>
    <row r="4007" spans="1:23" hidden="1" x14ac:dyDescent="0.3">
      <c r="A4007" s="7" t="s">
        <v>10992</v>
      </c>
      <c r="B4007" s="8">
        <v>0.78</v>
      </c>
      <c r="C4007" s="7" t="s">
        <v>171</v>
      </c>
      <c r="D4007" s="7" t="s">
        <v>171</v>
      </c>
      <c r="E4007" s="7" t="s">
        <v>31</v>
      </c>
      <c r="F4007" s="7" t="s">
        <v>32</v>
      </c>
      <c r="G4007" s="7">
        <v>4</v>
      </c>
      <c r="H4007" s="7">
        <v>1</v>
      </c>
      <c r="I4007" s="7">
        <v>2</v>
      </c>
      <c r="J4007" s="7">
        <v>2</v>
      </c>
      <c r="K4007" s="7" t="s">
        <v>4881</v>
      </c>
      <c r="L4007" s="7">
        <f t="shared" si="63"/>
        <v>617</v>
      </c>
      <c r="M4007" s="9">
        <v>200</v>
      </c>
      <c r="N4007" s="7">
        <v>5</v>
      </c>
      <c r="O4007" s="7">
        <v>90</v>
      </c>
      <c r="P4007" s="7">
        <v>5</v>
      </c>
      <c r="Q4007" s="7">
        <v>1125</v>
      </c>
      <c r="R4007" s="7">
        <v>10</v>
      </c>
      <c r="S4007" s="7">
        <v>29</v>
      </c>
      <c r="T4007" s="7">
        <v>45</v>
      </c>
      <c r="U4007" s="7">
        <v>119</v>
      </c>
      <c r="V4007" s="7">
        <v>5</v>
      </c>
      <c r="W4007" s="10" t="s">
        <v>4882</v>
      </c>
    </row>
    <row r="4008" spans="1:23" hidden="1" x14ac:dyDescent="0.3">
      <c r="A4008" s="7" t="s">
        <v>10993</v>
      </c>
      <c r="B4008" s="8">
        <v>1</v>
      </c>
      <c r="C4008" s="7" t="s">
        <v>211</v>
      </c>
      <c r="D4008" s="7" t="s">
        <v>211</v>
      </c>
      <c r="E4008" s="7" t="s">
        <v>70</v>
      </c>
      <c r="F4008" s="7" t="s">
        <v>23</v>
      </c>
      <c r="G4008" s="7">
        <v>3</v>
      </c>
      <c r="H4008" s="7">
        <v>1</v>
      </c>
      <c r="I4008" s="7">
        <v>1</v>
      </c>
      <c r="J4008" s="7">
        <v>2</v>
      </c>
      <c r="K4008" s="7" t="s">
        <v>4883</v>
      </c>
      <c r="L4008" s="7">
        <f t="shared" si="63"/>
        <v>541</v>
      </c>
      <c r="M4008" s="9">
        <v>259</v>
      </c>
      <c r="N4008" s="7">
        <v>3</v>
      </c>
      <c r="O4008" s="7">
        <v>1125</v>
      </c>
      <c r="P4008" s="7">
        <v>3</v>
      </c>
      <c r="Q4008" s="7">
        <v>1125</v>
      </c>
      <c r="R4008" s="7">
        <v>10</v>
      </c>
      <c r="S4008" s="7">
        <v>40</v>
      </c>
      <c r="T4008" s="7">
        <v>70</v>
      </c>
      <c r="U4008" s="7">
        <v>160</v>
      </c>
      <c r="V4008" s="7">
        <v>5</v>
      </c>
      <c r="W4008" s="10" t="s">
        <v>120</v>
      </c>
    </row>
    <row r="4009" spans="1:23" hidden="1" x14ac:dyDescent="0.3">
      <c r="A4009" s="7" t="s">
        <v>10994</v>
      </c>
      <c r="B4009" s="8">
        <v>0.99</v>
      </c>
      <c r="C4009" s="7" t="s">
        <v>73</v>
      </c>
      <c r="D4009" s="7" t="s">
        <v>73</v>
      </c>
      <c r="E4009" s="7" t="s">
        <v>27</v>
      </c>
      <c r="F4009" s="7" t="s">
        <v>23</v>
      </c>
      <c r="G4009" s="7">
        <v>4</v>
      </c>
      <c r="H4009" s="7">
        <v>1</v>
      </c>
      <c r="I4009" s="7">
        <v>1</v>
      </c>
      <c r="J4009" s="7">
        <v>2</v>
      </c>
      <c r="K4009" s="7" t="s">
        <v>4884</v>
      </c>
      <c r="L4009" s="7">
        <f t="shared" si="63"/>
        <v>286</v>
      </c>
      <c r="M4009" s="9">
        <v>125</v>
      </c>
      <c r="N4009" s="7">
        <v>30</v>
      </c>
      <c r="O4009" s="7">
        <v>365</v>
      </c>
      <c r="P4009" s="7">
        <v>30</v>
      </c>
      <c r="Q4009" s="7">
        <v>365</v>
      </c>
      <c r="R4009" s="7">
        <v>4</v>
      </c>
      <c r="S4009" s="7">
        <v>4</v>
      </c>
      <c r="T4009" s="7">
        <v>4</v>
      </c>
      <c r="U4009" s="7">
        <v>267</v>
      </c>
      <c r="V4009" s="7">
        <v>4</v>
      </c>
      <c r="W4009" s="10"/>
    </row>
    <row r="4010" spans="1:23" hidden="1" x14ac:dyDescent="0.3">
      <c r="A4010" s="7" t="s">
        <v>10995</v>
      </c>
      <c r="B4010" s="8">
        <v>0.99</v>
      </c>
      <c r="C4010" s="7" t="s">
        <v>666</v>
      </c>
      <c r="D4010" s="7" t="s">
        <v>753</v>
      </c>
      <c r="E4010" s="7" t="s">
        <v>75</v>
      </c>
      <c r="F4010" s="7" t="s">
        <v>23</v>
      </c>
      <c r="G4010" s="7">
        <v>8</v>
      </c>
      <c r="H4010" s="7">
        <v>2.5</v>
      </c>
      <c r="I4010" s="7">
        <v>3</v>
      </c>
      <c r="J4010" s="7">
        <v>4</v>
      </c>
      <c r="K4010" s="7" t="s">
        <v>4885</v>
      </c>
      <c r="L4010" s="7">
        <f t="shared" si="63"/>
        <v>813</v>
      </c>
      <c r="M4010" s="9">
        <v>850</v>
      </c>
      <c r="N4010" s="7">
        <v>2</v>
      </c>
      <c r="O4010" s="7">
        <v>1125</v>
      </c>
      <c r="P4010" s="7">
        <v>2.4</v>
      </c>
      <c r="Q4010" s="7">
        <v>1125</v>
      </c>
      <c r="R4010" s="7">
        <v>4</v>
      </c>
      <c r="S4010" s="7">
        <v>13</v>
      </c>
      <c r="T4010" s="7">
        <v>22</v>
      </c>
      <c r="U4010" s="7">
        <v>187</v>
      </c>
      <c r="V4010" s="7">
        <v>4.93</v>
      </c>
      <c r="W4010" s="10">
        <v>1122559</v>
      </c>
    </row>
    <row r="4011" spans="1:23" hidden="1" x14ac:dyDescent="0.3">
      <c r="A4011" s="7" t="s">
        <v>10996</v>
      </c>
      <c r="B4011" s="8">
        <v>1</v>
      </c>
      <c r="C4011" s="7" t="s">
        <v>519</v>
      </c>
      <c r="D4011" s="7" t="s">
        <v>130</v>
      </c>
      <c r="E4011" s="7" t="s">
        <v>49</v>
      </c>
      <c r="F4011" s="7" t="s">
        <v>23</v>
      </c>
      <c r="G4011" s="7">
        <v>4</v>
      </c>
      <c r="H4011" s="7">
        <v>1</v>
      </c>
      <c r="I4011" s="7">
        <v>1</v>
      </c>
      <c r="J4011" s="7">
        <v>2</v>
      </c>
      <c r="K4011" s="7" t="s">
        <v>4886</v>
      </c>
      <c r="L4011" s="7">
        <f t="shared" si="63"/>
        <v>318</v>
      </c>
      <c r="M4011" s="9">
        <v>250</v>
      </c>
      <c r="N4011" s="7">
        <v>1</v>
      </c>
      <c r="O4011" s="7">
        <v>7</v>
      </c>
      <c r="P4011" s="7">
        <v>1</v>
      </c>
      <c r="Q4011" s="7">
        <v>1125</v>
      </c>
      <c r="R4011" s="7">
        <v>0</v>
      </c>
      <c r="S4011" s="7">
        <v>0</v>
      </c>
      <c r="T4011" s="7">
        <v>0</v>
      </c>
      <c r="U4011" s="7">
        <v>0</v>
      </c>
      <c r="V4011" s="7">
        <v>5</v>
      </c>
      <c r="W4011" s="10" t="s">
        <v>292</v>
      </c>
    </row>
    <row r="4012" spans="1:23" hidden="1" x14ac:dyDescent="0.3">
      <c r="A4012" s="7" t="s">
        <v>10997</v>
      </c>
      <c r="B4012" s="8">
        <v>1</v>
      </c>
      <c r="C4012" s="7" t="s">
        <v>109</v>
      </c>
      <c r="D4012" s="7" t="s">
        <v>118</v>
      </c>
      <c r="E4012" s="7" t="s">
        <v>27</v>
      </c>
      <c r="F4012" s="7" t="s">
        <v>23</v>
      </c>
      <c r="G4012" s="7">
        <v>3</v>
      </c>
      <c r="H4012" s="7">
        <v>1</v>
      </c>
      <c r="I4012" s="7">
        <v>1</v>
      </c>
      <c r="J4012" s="7">
        <v>2</v>
      </c>
      <c r="K4012" s="7" t="s">
        <v>4887</v>
      </c>
      <c r="L4012" s="7">
        <f t="shared" si="63"/>
        <v>345</v>
      </c>
      <c r="M4012" s="9">
        <v>140</v>
      </c>
      <c r="N4012" s="7">
        <v>30</v>
      </c>
      <c r="O4012" s="7">
        <v>1125</v>
      </c>
      <c r="P4012" s="7">
        <v>30</v>
      </c>
      <c r="Q4012" s="7">
        <v>1125</v>
      </c>
      <c r="R4012" s="7">
        <v>0</v>
      </c>
      <c r="S4012" s="7">
        <v>0</v>
      </c>
      <c r="T4012" s="7">
        <v>24</v>
      </c>
      <c r="U4012" s="7">
        <v>204</v>
      </c>
      <c r="V4012" s="7">
        <v>5</v>
      </c>
      <c r="W4012" s="10"/>
    </row>
    <row r="4013" spans="1:23" hidden="1" x14ac:dyDescent="0.3">
      <c r="A4013" s="7" t="s">
        <v>10998</v>
      </c>
      <c r="B4013" s="8">
        <v>0.97</v>
      </c>
      <c r="C4013" s="7" t="s">
        <v>20</v>
      </c>
      <c r="D4013" s="7" t="s">
        <v>114</v>
      </c>
      <c r="E4013" s="7" t="s">
        <v>43</v>
      </c>
      <c r="F4013" s="7" t="s">
        <v>32</v>
      </c>
      <c r="G4013" s="7">
        <v>1</v>
      </c>
      <c r="H4013" s="7">
        <v>1</v>
      </c>
      <c r="I4013" s="7">
        <v>1</v>
      </c>
      <c r="J4013" s="7">
        <v>1</v>
      </c>
      <c r="K4013" s="7" t="s">
        <v>4888</v>
      </c>
      <c r="L4013" s="7">
        <f t="shared" si="63"/>
        <v>390</v>
      </c>
      <c r="M4013" s="9">
        <v>84</v>
      </c>
      <c r="N4013" s="7">
        <v>30</v>
      </c>
      <c r="O4013" s="7">
        <v>1125</v>
      </c>
      <c r="P4013" s="7">
        <v>30</v>
      </c>
      <c r="Q4013" s="7">
        <v>1125</v>
      </c>
      <c r="R4013" s="7">
        <v>29</v>
      </c>
      <c r="S4013" s="7">
        <v>29</v>
      </c>
      <c r="T4013" s="7">
        <v>29</v>
      </c>
      <c r="U4013" s="7">
        <v>29</v>
      </c>
      <c r="V4013" s="7">
        <v>3</v>
      </c>
      <c r="W4013" s="10"/>
    </row>
    <row r="4014" spans="1:23" hidden="1" x14ac:dyDescent="0.3">
      <c r="A4014" s="7" t="s">
        <v>10999</v>
      </c>
      <c r="B4014" s="8">
        <v>1</v>
      </c>
      <c r="C4014" s="7" t="s">
        <v>73</v>
      </c>
      <c r="D4014" s="7" t="s">
        <v>73</v>
      </c>
      <c r="E4014" s="7" t="s">
        <v>27</v>
      </c>
      <c r="F4014" s="7" t="s">
        <v>23</v>
      </c>
      <c r="G4014" s="7">
        <v>4</v>
      </c>
      <c r="H4014" s="7">
        <v>1</v>
      </c>
      <c r="I4014" s="7">
        <v>2</v>
      </c>
      <c r="J4014" s="7">
        <v>3</v>
      </c>
      <c r="K4014" s="7" t="s">
        <v>4889</v>
      </c>
      <c r="L4014" s="7">
        <f t="shared" si="63"/>
        <v>860</v>
      </c>
      <c r="M4014" s="9">
        <v>325</v>
      </c>
      <c r="N4014" s="7">
        <v>30</v>
      </c>
      <c r="O4014" s="7">
        <v>1125</v>
      </c>
      <c r="P4014" s="7">
        <v>32.299999999999997</v>
      </c>
      <c r="Q4014" s="7">
        <v>1125</v>
      </c>
      <c r="R4014" s="7">
        <v>16</v>
      </c>
      <c r="S4014" s="7">
        <v>46</v>
      </c>
      <c r="T4014" s="7">
        <v>76</v>
      </c>
      <c r="U4014" s="7">
        <v>351</v>
      </c>
      <c r="V4014" s="7">
        <v>5</v>
      </c>
      <c r="W4014" s="10"/>
    </row>
    <row r="4015" spans="1:23" hidden="1" x14ac:dyDescent="0.3">
      <c r="A4015" s="7" t="s">
        <v>11000</v>
      </c>
      <c r="B4015" s="8">
        <v>0.25</v>
      </c>
      <c r="C4015" s="7" t="s">
        <v>26</v>
      </c>
      <c r="D4015" s="7" t="s">
        <v>26</v>
      </c>
      <c r="E4015" s="7" t="s">
        <v>75</v>
      </c>
      <c r="F4015" s="7" t="s">
        <v>23</v>
      </c>
      <c r="G4015" s="7">
        <v>4</v>
      </c>
      <c r="H4015" s="7">
        <v>2</v>
      </c>
      <c r="I4015" s="7">
        <v>2</v>
      </c>
      <c r="J4015" s="7">
        <v>2</v>
      </c>
      <c r="K4015" s="7" t="s">
        <v>4890</v>
      </c>
      <c r="L4015" s="7">
        <f t="shared" si="63"/>
        <v>1151</v>
      </c>
      <c r="M4015" s="9">
        <v>844</v>
      </c>
      <c r="N4015" s="7">
        <v>2</v>
      </c>
      <c r="O4015" s="7">
        <v>29</v>
      </c>
      <c r="P4015" s="7">
        <v>2</v>
      </c>
      <c r="Q4015" s="7">
        <v>29</v>
      </c>
      <c r="R4015" s="7">
        <v>20</v>
      </c>
      <c r="S4015" s="7">
        <v>50</v>
      </c>
      <c r="T4015" s="7">
        <v>80</v>
      </c>
      <c r="U4015" s="7">
        <v>170</v>
      </c>
      <c r="V4015" s="7"/>
      <c r="W4015" s="10">
        <v>1132197</v>
      </c>
    </row>
    <row r="4016" spans="1:23" hidden="1" x14ac:dyDescent="0.3">
      <c r="A4016" s="7" t="s">
        <v>11001</v>
      </c>
      <c r="B4016" s="8">
        <v>1</v>
      </c>
      <c r="C4016" s="7" t="s">
        <v>171</v>
      </c>
      <c r="D4016" s="7" t="s">
        <v>171</v>
      </c>
      <c r="E4016" s="7" t="s">
        <v>75</v>
      </c>
      <c r="F4016" s="7" t="s">
        <v>23</v>
      </c>
      <c r="G4016" s="7">
        <v>6</v>
      </c>
      <c r="H4016" s="7">
        <v>3</v>
      </c>
      <c r="I4016" s="7">
        <v>5</v>
      </c>
      <c r="J4016" s="7">
        <v>5</v>
      </c>
      <c r="K4016" s="7" t="s">
        <v>4891</v>
      </c>
      <c r="L4016" s="7">
        <f t="shared" si="63"/>
        <v>1090</v>
      </c>
      <c r="M4016" s="9">
        <v>350</v>
      </c>
      <c r="N4016" s="7">
        <v>2</v>
      </c>
      <c r="O4016" s="7">
        <v>1125</v>
      </c>
      <c r="P4016" s="7">
        <v>2</v>
      </c>
      <c r="Q4016" s="7">
        <v>1125</v>
      </c>
      <c r="R4016" s="7">
        <v>0</v>
      </c>
      <c r="S4016" s="7">
        <v>0</v>
      </c>
      <c r="T4016" s="7">
        <v>0</v>
      </c>
      <c r="U4016" s="7">
        <v>3</v>
      </c>
      <c r="V4016" s="7">
        <v>4.93</v>
      </c>
      <c r="W4016" s="10" t="s">
        <v>4892</v>
      </c>
    </row>
    <row r="4017" spans="1:23" hidden="1" x14ac:dyDescent="0.3">
      <c r="A4017" s="7" t="s">
        <v>11002</v>
      </c>
      <c r="B4017" s="8">
        <v>0.68</v>
      </c>
      <c r="C4017" s="7" t="s">
        <v>78</v>
      </c>
      <c r="D4017" s="7" t="s">
        <v>78</v>
      </c>
      <c r="E4017" s="7" t="s">
        <v>27</v>
      </c>
      <c r="F4017" s="7" t="s">
        <v>23</v>
      </c>
      <c r="G4017" s="7">
        <v>6</v>
      </c>
      <c r="H4017" s="7">
        <v>1.5</v>
      </c>
      <c r="I4017" s="7">
        <v>2</v>
      </c>
      <c r="J4017" s="7">
        <v>4</v>
      </c>
      <c r="K4017" s="7" t="s">
        <v>4893</v>
      </c>
      <c r="L4017" s="7">
        <f t="shared" si="63"/>
        <v>708</v>
      </c>
      <c r="M4017" s="9">
        <v>190</v>
      </c>
      <c r="N4017" s="7">
        <v>30</v>
      </c>
      <c r="O4017" s="7">
        <v>1125</v>
      </c>
      <c r="P4017" s="7">
        <v>30</v>
      </c>
      <c r="Q4017" s="7">
        <v>1125</v>
      </c>
      <c r="R4017" s="7">
        <v>0</v>
      </c>
      <c r="S4017" s="7">
        <v>0</v>
      </c>
      <c r="T4017" s="7">
        <v>0</v>
      </c>
      <c r="U4017" s="7">
        <v>83</v>
      </c>
      <c r="V4017" s="7">
        <v>4</v>
      </c>
      <c r="W4017" s="10"/>
    </row>
    <row r="4018" spans="1:23" hidden="1" x14ac:dyDescent="0.3">
      <c r="A4018" s="7" t="s">
        <v>11003</v>
      </c>
      <c r="B4018" s="8">
        <v>0.98</v>
      </c>
      <c r="C4018" s="7" t="s">
        <v>52</v>
      </c>
      <c r="D4018" s="7" t="s">
        <v>53</v>
      </c>
      <c r="E4018" s="7" t="s">
        <v>27</v>
      </c>
      <c r="F4018" s="7" t="s">
        <v>23</v>
      </c>
      <c r="G4018" s="7">
        <v>8</v>
      </c>
      <c r="H4018" s="7">
        <v>2</v>
      </c>
      <c r="I4018" s="7">
        <v>2</v>
      </c>
      <c r="J4018" s="7">
        <v>2</v>
      </c>
      <c r="K4018" s="7" t="s">
        <v>4894</v>
      </c>
      <c r="L4018" s="7">
        <f t="shared" si="63"/>
        <v>1107</v>
      </c>
      <c r="M4018" s="9">
        <v>320</v>
      </c>
      <c r="N4018" s="7">
        <v>2</v>
      </c>
      <c r="O4018" s="7">
        <v>60</v>
      </c>
      <c r="P4018" s="7">
        <v>2</v>
      </c>
      <c r="Q4018" s="7">
        <v>60</v>
      </c>
      <c r="R4018" s="7">
        <v>0</v>
      </c>
      <c r="S4018" s="7">
        <v>2</v>
      </c>
      <c r="T4018" s="7">
        <v>16</v>
      </c>
      <c r="U4018" s="7">
        <v>32</v>
      </c>
      <c r="V4018" s="7">
        <v>4.7300000000000004</v>
      </c>
      <c r="W4018" s="10" t="s">
        <v>4895</v>
      </c>
    </row>
    <row r="4019" spans="1:23" hidden="1" x14ac:dyDescent="0.3">
      <c r="A4019" s="7" t="s">
        <v>11004</v>
      </c>
      <c r="B4019" s="8">
        <v>0.88</v>
      </c>
      <c r="C4019" s="7" t="s">
        <v>172</v>
      </c>
      <c r="D4019" s="7" t="s">
        <v>172</v>
      </c>
      <c r="E4019" s="7" t="s">
        <v>70</v>
      </c>
      <c r="F4019" s="7" t="s">
        <v>23</v>
      </c>
      <c r="G4019" s="7">
        <v>3</v>
      </c>
      <c r="H4019" s="7">
        <v>1</v>
      </c>
      <c r="I4019" s="7">
        <v>2</v>
      </c>
      <c r="J4019" s="7">
        <v>2</v>
      </c>
      <c r="K4019" s="7" t="s">
        <v>4896</v>
      </c>
      <c r="L4019" s="7">
        <f t="shared" si="63"/>
        <v>284</v>
      </c>
      <c r="M4019" s="9">
        <v>115</v>
      </c>
      <c r="N4019" s="7">
        <v>30</v>
      </c>
      <c r="O4019" s="7">
        <v>180</v>
      </c>
      <c r="P4019" s="7">
        <v>30</v>
      </c>
      <c r="Q4019" s="7">
        <v>1125</v>
      </c>
      <c r="R4019" s="7">
        <v>6</v>
      </c>
      <c r="S4019" s="7">
        <v>36</v>
      </c>
      <c r="T4019" s="7">
        <v>66</v>
      </c>
      <c r="U4019" s="7">
        <v>156</v>
      </c>
      <c r="V4019" s="7">
        <v>5</v>
      </c>
      <c r="W4019" s="10"/>
    </row>
    <row r="4020" spans="1:23" hidden="1" x14ac:dyDescent="0.3">
      <c r="A4020" s="7" t="s">
        <v>11005</v>
      </c>
      <c r="B4020" s="8">
        <v>0.86</v>
      </c>
      <c r="C4020" s="7" t="s">
        <v>36</v>
      </c>
      <c r="D4020" s="7" t="s">
        <v>53</v>
      </c>
      <c r="E4020" s="7" t="s">
        <v>27</v>
      </c>
      <c r="F4020" s="7" t="s">
        <v>23</v>
      </c>
      <c r="G4020" s="7">
        <v>1</v>
      </c>
      <c r="H4020" s="7">
        <v>1</v>
      </c>
      <c r="I4020" s="7">
        <v>1</v>
      </c>
      <c r="J4020" s="7">
        <v>1</v>
      </c>
      <c r="K4020" s="7" t="s">
        <v>4897</v>
      </c>
      <c r="L4020" s="7">
        <f t="shared" si="63"/>
        <v>261</v>
      </c>
      <c r="M4020" s="9">
        <v>130</v>
      </c>
      <c r="N4020" s="7">
        <v>30</v>
      </c>
      <c r="O4020" s="7">
        <v>350</v>
      </c>
      <c r="P4020" s="7">
        <v>30</v>
      </c>
      <c r="Q4020" s="7">
        <v>350</v>
      </c>
      <c r="R4020" s="7">
        <v>0</v>
      </c>
      <c r="S4020" s="7">
        <v>0</v>
      </c>
      <c r="T4020" s="7">
        <v>20</v>
      </c>
      <c r="U4020" s="7">
        <v>110</v>
      </c>
      <c r="V4020" s="7">
        <v>5</v>
      </c>
      <c r="W4020" s="10"/>
    </row>
    <row r="4021" spans="1:23" hidden="1" x14ac:dyDescent="0.3">
      <c r="A4021" s="7" t="s">
        <v>11006</v>
      </c>
      <c r="B4021" s="8">
        <v>1</v>
      </c>
      <c r="C4021" s="7" t="s">
        <v>55</v>
      </c>
      <c r="D4021" s="7" t="s">
        <v>21</v>
      </c>
      <c r="E4021" s="7" t="s">
        <v>43</v>
      </c>
      <c r="F4021" s="7" t="s">
        <v>32</v>
      </c>
      <c r="G4021" s="7">
        <v>2</v>
      </c>
      <c r="H4021" s="7">
        <v>2</v>
      </c>
      <c r="I4021" s="7">
        <v>1</v>
      </c>
      <c r="J4021" s="7">
        <v>1</v>
      </c>
      <c r="K4021" s="7" t="s">
        <v>4898</v>
      </c>
      <c r="L4021" s="7">
        <f t="shared" si="63"/>
        <v>617</v>
      </c>
      <c r="M4021" s="9">
        <v>81</v>
      </c>
      <c r="N4021" s="7">
        <v>90</v>
      </c>
      <c r="O4021" s="7">
        <v>1125</v>
      </c>
      <c r="P4021" s="7">
        <v>90</v>
      </c>
      <c r="Q4021" s="7">
        <v>1125</v>
      </c>
      <c r="R4021" s="7">
        <v>0</v>
      </c>
      <c r="S4021" s="7">
        <v>0</v>
      </c>
      <c r="T4021" s="7">
        <v>0</v>
      </c>
      <c r="U4021" s="7">
        <v>33</v>
      </c>
      <c r="V4021" s="7">
        <v>5</v>
      </c>
      <c r="W4021" s="10"/>
    </row>
    <row r="4022" spans="1:23" hidden="1" x14ac:dyDescent="0.3">
      <c r="A4022" s="7" t="s">
        <v>11007</v>
      </c>
      <c r="B4022" s="8">
        <v>0.75</v>
      </c>
      <c r="C4022" s="7" t="s">
        <v>4899</v>
      </c>
      <c r="D4022" s="7" t="s">
        <v>130</v>
      </c>
      <c r="E4022" s="7" t="s">
        <v>2006</v>
      </c>
      <c r="F4022" s="7" t="s">
        <v>32</v>
      </c>
      <c r="G4022" s="7">
        <v>4</v>
      </c>
      <c r="H4022" s="7">
        <v>1</v>
      </c>
      <c r="I4022" s="7"/>
      <c r="J4022" s="7">
        <v>2</v>
      </c>
      <c r="K4022" s="7" t="s">
        <v>4900</v>
      </c>
      <c r="L4022" s="7">
        <f t="shared" si="63"/>
        <v>213</v>
      </c>
      <c r="M4022" s="9">
        <v>187</v>
      </c>
      <c r="N4022" s="7">
        <v>2</v>
      </c>
      <c r="O4022" s="7">
        <v>1125</v>
      </c>
      <c r="P4022" s="7">
        <v>2</v>
      </c>
      <c r="Q4022" s="7">
        <v>1125</v>
      </c>
      <c r="R4022" s="7">
        <v>5</v>
      </c>
      <c r="S4022" s="7">
        <v>5</v>
      </c>
      <c r="T4022" s="7">
        <v>5</v>
      </c>
      <c r="U4022" s="7">
        <v>5</v>
      </c>
      <c r="V4022" s="7">
        <v>5</v>
      </c>
      <c r="W4022" s="10" t="s">
        <v>838</v>
      </c>
    </row>
    <row r="4023" spans="1:23" hidden="1" x14ac:dyDescent="0.3">
      <c r="A4023" s="7" t="s">
        <v>11008</v>
      </c>
      <c r="B4023" s="8">
        <v>1</v>
      </c>
      <c r="C4023" s="7" t="s">
        <v>58</v>
      </c>
      <c r="D4023" s="7" t="s">
        <v>58</v>
      </c>
      <c r="E4023" s="7" t="s">
        <v>27</v>
      </c>
      <c r="F4023" s="7" t="s">
        <v>23</v>
      </c>
      <c r="G4023" s="7">
        <v>4</v>
      </c>
      <c r="H4023" s="7">
        <v>1</v>
      </c>
      <c r="I4023" s="7">
        <v>1</v>
      </c>
      <c r="J4023" s="7">
        <v>1</v>
      </c>
      <c r="K4023" s="7" t="s">
        <v>4901</v>
      </c>
      <c r="L4023" s="7">
        <f t="shared" si="63"/>
        <v>361</v>
      </c>
      <c r="M4023" s="9">
        <v>140</v>
      </c>
      <c r="N4023" s="7">
        <v>30</v>
      </c>
      <c r="O4023" s="7">
        <v>110</v>
      </c>
      <c r="P4023" s="7">
        <v>30</v>
      </c>
      <c r="Q4023" s="7">
        <v>110</v>
      </c>
      <c r="R4023" s="7">
        <v>4</v>
      </c>
      <c r="S4023" s="7">
        <v>34</v>
      </c>
      <c r="T4023" s="7">
        <v>64</v>
      </c>
      <c r="U4023" s="7">
        <v>90</v>
      </c>
      <c r="V4023" s="7">
        <v>5</v>
      </c>
      <c r="W4023" s="10"/>
    </row>
    <row r="4024" spans="1:23" hidden="1" x14ac:dyDescent="0.3">
      <c r="A4024" s="7" t="s">
        <v>11009</v>
      </c>
      <c r="B4024" s="8">
        <v>0.77</v>
      </c>
      <c r="C4024" s="7" t="s">
        <v>114</v>
      </c>
      <c r="D4024" s="7" t="s">
        <v>104</v>
      </c>
      <c r="E4024" s="7" t="s">
        <v>27</v>
      </c>
      <c r="F4024" s="7" t="s">
        <v>23</v>
      </c>
      <c r="G4024" s="7">
        <v>4</v>
      </c>
      <c r="H4024" s="7">
        <v>1</v>
      </c>
      <c r="I4024" s="7">
        <v>2</v>
      </c>
      <c r="J4024" s="7">
        <v>2</v>
      </c>
      <c r="K4024" s="7" t="s">
        <v>4902</v>
      </c>
      <c r="L4024" s="7">
        <f t="shared" si="63"/>
        <v>260</v>
      </c>
      <c r="M4024" s="9">
        <v>129</v>
      </c>
      <c r="N4024" s="7">
        <v>30</v>
      </c>
      <c r="O4024" s="7">
        <v>200</v>
      </c>
      <c r="P4024" s="7">
        <v>30</v>
      </c>
      <c r="Q4024" s="7">
        <v>200</v>
      </c>
      <c r="R4024" s="7">
        <v>27</v>
      </c>
      <c r="S4024" s="7">
        <v>57</v>
      </c>
      <c r="T4024" s="7">
        <v>87</v>
      </c>
      <c r="U4024" s="7">
        <v>362</v>
      </c>
      <c r="V4024" s="7">
        <v>4</v>
      </c>
      <c r="W4024" s="10"/>
    </row>
    <row r="4025" spans="1:23" hidden="1" x14ac:dyDescent="0.3">
      <c r="A4025" s="7" t="s">
        <v>11010</v>
      </c>
      <c r="B4025" s="8">
        <v>0.88</v>
      </c>
      <c r="C4025" s="7" t="s">
        <v>4366</v>
      </c>
      <c r="D4025" s="7" t="s">
        <v>73</v>
      </c>
      <c r="E4025" s="7" t="s">
        <v>27</v>
      </c>
      <c r="F4025" s="7" t="s">
        <v>23</v>
      </c>
      <c r="G4025" s="7">
        <v>2</v>
      </c>
      <c r="H4025" s="7">
        <v>1</v>
      </c>
      <c r="I4025" s="7"/>
      <c r="J4025" s="7">
        <v>1</v>
      </c>
      <c r="K4025" s="7" t="s">
        <v>4903</v>
      </c>
      <c r="L4025" s="7">
        <f t="shared" si="63"/>
        <v>535</v>
      </c>
      <c r="M4025" s="9">
        <v>75</v>
      </c>
      <c r="N4025" s="7">
        <v>30</v>
      </c>
      <c r="O4025" s="7">
        <v>120</v>
      </c>
      <c r="P4025" s="7">
        <v>30</v>
      </c>
      <c r="Q4025" s="7">
        <v>120</v>
      </c>
      <c r="R4025" s="7">
        <v>4</v>
      </c>
      <c r="S4025" s="7">
        <v>4</v>
      </c>
      <c r="T4025" s="7">
        <v>4</v>
      </c>
      <c r="U4025" s="7">
        <v>78</v>
      </c>
      <c r="V4025" s="7">
        <v>4.5</v>
      </c>
      <c r="W4025" s="10"/>
    </row>
    <row r="4026" spans="1:23" hidden="1" x14ac:dyDescent="0.3">
      <c r="A4026" s="7" t="s">
        <v>11011</v>
      </c>
      <c r="B4026" s="8">
        <v>1</v>
      </c>
      <c r="C4026" s="7" t="s">
        <v>4366</v>
      </c>
      <c r="D4026" s="7" t="s">
        <v>73</v>
      </c>
      <c r="E4026" s="7" t="s">
        <v>43</v>
      </c>
      <c r="F4026" s="7" t="s">
        <v>32</v>
      </c>
      <c r="G4026" s="7">
        <v>2</v>
      </c>
      <c r="H4026" s="7">
        <v>1</v>
      </c>
      <c r="I4026" s="7">
        <v>1</v>
      </c>
      <c r="J4026" s="7"/>
      <c r="K4026" s="7" t="s">
        <v>4904</v>
      </c>
      <c r="L4026" s="7">
        <f t="shared" si="63"/>
        <v>297</v>
      </c>
      <c r="M4026" s="9">
        <v>148</v>
      </c>
      <c r="N4026" s="7">
        <v>2</v>
      </c>
      <c r="O4026" s="7">
        <v>1125</v>
      </c>
      <c r="P4026" s="7">
        <v>2</v>
      </c>
      <c r="Q4026" s="7">
        <v>1125</v>
      </c>
      <c r="R4026" s="7">
        <v>4</v>
      </c>
      <c r="S4026" s="7">
        <v>22</v>
      </c>
      <c r="T4026" s="7">
        <v>52</v>
      </c>
      <c r="U4026" s="7">
        <v>52</v>
      </c>
      <c r="V4026" s="7">
        <v>4.8</v>
      </c>
      <c r="W4026" s="10" t="s">
        <v>25</v>
      </c>
    </row>
    <row r="4027" spans="1:23" hidden="1" x14ac:dyDescent="0.3">
      <c r="A4027" s="7" t="s">
        <v>11012</v>
      </c>
      <c r="B4027" s="8">
        <v>1</v>
      </c>
      <c r="C4027" s="7" t="s">
        <v>190</v>
      </c>
      <c r="D4027" s="7" t="s">
        <v>191</v>
      </c>
      <c r="E4027" s="7" t="s">
        <v>49</v>
      </c>
      <c r="F4027" s="7" t="s">
        <v>23</v>
      </c>
      <c r="G4027" s="7">
        <v>5</v>
      </c>
      <c r="H4027" s="7">
        <v>2</v>
      </c>
      <c r="I4027" s="7">
        <v>2</v>
      </c>
      <c r="J4027" s="7">
        <v>3</v>
      </c>
      <c r="K4027" s="7" t="s">
        <v>4905</v>
      </c>
      <c r="L4027" s="7">
        <f t="shared" si="63"/>
        <v>261</v>
      </c>
      <c r="M4027" s="9">
        <v>249</v>
      </c>
      <c r="N4027" s="7">
        <v>14</v>
      </c>
      <c r="O4027" s="7">
        <v>160</v>
      </c>
      <c r="P4027" s="7">
        <v>17.7</v>
      </c>
      <c r="Q4027" s="7">
        <v>1125</v>
      </c>
      <c r="R4027" s="7">
        <v>27</v>
      </c>
      <c r="S4027" s="7">
        <v>57</v>
      </c>
      <c r="T4027" s="7">
        <v>87</v>
      </c>
      <c r="U4027" s="7">
        <v>203</v>
      </c>
      <c r="V4027" s="7">
        <v>4.68</v>
      </c>
      <c r="W4027" s="10" t="s">
        <v>69</v>
      </c>
    </row>
    <row r="4028" spans="1:23" hidden="1" x14ac:dyDescent="0.3">
      <c r="A4028" s="7" t="s">
        <v>11013</v>
      </c>
      <c r="B4028" s="8">
        <v>0.67</v>
      </c>
      <c r="C4028" s="7" t="s">
        <v>4366</v>
      </c>
      <c r="D4028" s="7" t="s">
        <v>272</v>
      </c>
      <c r="E4028" s="7" t="s">
        <v>27</v>
      </c>
      <c r="F4028" s="7" t="s">
        <v>23</v>
      </c>
      <c r="G4028" s="7">
        <v>2</v>
      </c>
      <c r="H4028" s="7">
        <v>1</v>
      </c>
      <c r="I4028" s="7">
        <v>1</v>
      </c>
      <c r="J4028" s="7"/>
      <c r="K4028" s="7" t="s">
        <v>4906</v>
      </c>
      <c r="L4028" s="7">
        <f t="shared" si="63"/>
        <v>502</v>
      </c>
      <c r="M4028" s="9">
        <v>150</v>
      </c>
      <c r="N4028" s="7">
        <v>30</v>
      </c>
      <c r="O4028" s="7">
        <v>91</v>
      </c>
      <c r="P4028" s="7">
        <v>30</v>
      </c>
      <c r="Q4028" s="7">
        <v>91</v>
      </c>
      <c r="R4028" s="7">
        <v>8</v>
      </c>
      <c r="S4028" s="7">
        <v>29</v>
      </c>
      <c r="T4028" s="7">
        <v>59</v>
      </c>
      <c r="U4028" s="7">
        <v>85</v>
      </c>
      <c r="V4028" s="7">
        <v>4.2</v>
      </c>
      <c r="W4028" s="10"/>
    </row>
    <row r="4029" spans="1:23" hidden="1" x14ac:dyDescent="0.3">
      <c r="A4029" s="7" t="s">
        <v>11014</v>
      </c>
      <c r="B4029" s="8">
        <v>0</v>
      </c>
      <c r="C4029" s="7" t="s">
        <v>52</v>
      </c>
      <c r="D4029" s="7" t="s">
        <v>53</v>
      </c>
      <c r="E4029" s="7" t="s">
        <v>75</v>
      </c>
      <c r="F4029" s="7" t="s">
        <v>23</v>
      </c>
      <c r="G4029" s="7">
        <v>4</v>
      </c>
      <c r="H4029" s="7">
        <v>1</v>
      </c>
      <c r="I4029" s="7">
        <v>3</v>
      </c>
      <c r="J4029" s="7">
        <v>3</v>
      </c>
      <c r="K4029" s="7" t="s">
        <v>4907</v>
      </c>
      <c r="L4029" s="7">
        <f t="shared" si="63"/>
        <v>361</v>
      </c>
      <c r="M4029" s="9">
        <v>175</v>
      </c>
      <c r="N4029" s="7">
        <v>30</v>
      </c>
      <c r="O4029" s="7">
        <v>120</v>
      </c>
      <c r="P4029" s="7">
        <v>30</v>
      </c>
      <c r="Q4029" s="7">
        <v>120</v>
      </c>
      <c r="R4029" s="7">
        <v>29</v>
      </c>
      <c r="S4029" s="7">
        <v>59</v>
      </c>
      <c r="T4029" s="7">
        <v>89</v>
      </c>
      <c r="U4029" s="7">
        <v>89</v>
      </c>
      <c r="V4029" s="7"/>
      <c r="W4029" s="10"/>
    </row>
    <row r="4030" spans="1:23" hidden="1" x14ac:dyDescent="0.3">
      <c r="A4030" s="7" t="s">
        <v>11015</v>
      </c>
      <c r="B4030" s="8">
        <v>0.67</v>
      </c>
      <c r="C4030" s="7" t="s">
        <v>52</v>
      </c>
      <c r="D4030" s="7" t="s">
        <v>53</v>
      </c>
      <c r="E4030" s="7" t="s">
        <v>49</v>
      </c>
      <c r="F4030" s="7" t="s">
        <v>23</v>
      </c>
      <c r="G4030" s="7">
        <v>3</v>
      </c>
      <c r="H4030" s="7">
        <v>2</v>
      </c>
      <c r="I4030" s="7">
        <v>2</v>
      </c>
      <c r="J4030" s="7">
        <v>2</v>
      </c>
      <c r="K4030" s="7" t="s">
        <v>4908</v>
      </c>
      <c r="L4030" s="7">
        <f t="shared" si="63"/>
        <v>768</v>
      </c>
      <c r="M4030" s="9">
        <v>400</v>
      </c>
      <c r="N4030" s="7">
        <v>14</v>
      </c>
      <c r="O4030" s="7">
        <v>1125</v>
      </c>
      <c r="P4030" s="7">
        <v>14</v>
      </c>
      <c r="Q4030" s="7">
        <v>1125</v>
      </c>
      <c r="R4030" s="7">
        <v>1</v>
      </c>
      <c r="S4030" s="7">
        <v>1</v>
      </c>
      <c r="T4030" s="7">
        <v>1</v>
      </c>
      <c r="U4030" s="7">
        <v>250</v>
      </c>
      <c r="V4030" s="7">
        <v>5</v>
      </c>
      <c r="W4030" s="10" t="s">
        <v>587</v>
      </c>
    </row>
    <row r="4031" spans="1:23" hidden="1" x14ac:dyDescent="0.3">
      <c r="A4031" s="7" t="s">
        <v>11016</v>
      </c>
      <c r="B4031" s="8">
        <v>1</v>
      </c>
      <c r="C4031" s="7" t="s">
        <v>52</v>
      </c>
      <c r="D4031" s="7" t="s">
        <v>53</v>
      </c>
      <c r="E4031" s="7" t="s">
        <v>75</v>
      </c>
      <c r="F4031" s="7" t="s">
        <v>23</v>
      </c>
      <c r="G4031" s="7">
        <v>4</v>
      </c>
      <c r="H4031" s="7">
        <v>1</v>
      </c>
      <c r="I4031" s="7">
        <v>2</v>
      </c>
      <c r="J4031" s="7">
        <v>2</v>
      </c>
      <c r="K4031" s="7" t="s">
        <v>4909</v>
      </c>
      <c r="L4031" s="7">
        <f t="shared" si="63"/>
        <v>346</v>
      </c>
      <c r="M4031" s="9">
        <v>145</v>
      </c>
      <c r="N4031" s="7">
        <v>30</v>
      </c>
      <c r="O4031" s="7">
        <v>120</v>
      </c>
      <c r="P4031" s="7">
        <v>30</v>
      </c>
      <c r="Q4031" s="7">
        <v>1125</v>
      </c>
      <c r="R4031" s="7">
        <v>0</v>
      </c>
      <c r="S4031" s="7">
        <v>0</v>
      </c>
      <c r="T4031" s="7">
        <v>0</v>
      </c>
      <c r="U4031" s="7">
        <v>64</v>
      </c>
      <c r="V4031" s="7">
        <v>5</v>
      </c>
      <c r="W4031" s="10"/>
    </row>
    <row r="4032" spans="1:23" hidden="1" x14ac:dyDescent="0.3">
      <c r="A4032" s="7" t="s">
        <v>11017</v>
      </c>
      <c r="B4032" s="8">
        <v>1</v>
      </c>
      <c r="C4032" s="7" t="s">
        <v>4366</v>
      </c>
      <c r="D4032" s="7" t="s">
        <v>130</v>
      </c>
      <c r="E4032" s="7" t="s">
        <v>43</v>
      </c>
      <c r="F4032" s="7" t="s">
        <v>32</v>
      </c>
      <c r="G4032" s="7">
        <v>2</v>
      </c>
      <c r="H4032" s="7">
        <v>1</v>
      </c>
      <c r="I4032" s="7">
        <v>1</v>
      </c>
      <c r="J4032" s="7">
        <v>1</v>
      </c>
      <c r="K4032" s="7" t="s">
        <v>4910</v>
      </c>
      <c r="L4032" s="7">
        <f t="shared" si="63"/>
        <v>311</v>
      </c>
      <c r="M4032" s="9">
        <v>139</v>
      </c>
      <c r="N4032" s="7">
        <v>2</v>
      </c>
      <c r="O4032" s="7">
        <v>1125</v>
      </c>
      <c r="P4032" s="7">
        <v>2</v>
      </c>
      <c r="Q4032" s="7">
        <v>1125</v>
      </c>
      <c r="R4032" s="7">
        <v>17</v>
      </c>
      <c r="S4032" s="7">
        <v>33</v>
      </c>
      <c r="T4032" s="7">
        <v>63</v>
      </c>
      <c r="U4032" s="7">
        <v>63</v>
      </c>
      <c r="V4032" s="7">
        <v>4.88</v>
      </c>
      <c r="W4032" s="10" t="s">
        <v>4911</v>
      </c>
    </row>
    <row r="4033" spans="1:23" hidden="1" x14ac:dyDescent="0.3">
      <c r="A4033" s="7" t="s">
        <v>11018</v>
      </c>
      <c r="B4033" s="8">
        <v>1</v>
      </c>
      <c r="C4033" s="7" t="s">
        <v>4366</v>
      </c>
      <c r="D4033" s="7" t="s">
        <v>130</v>
      </c>
      <c r="E4033" s="7" t="s">
        <v>43</v>
      </c>
      <c r="F4033" s="7" t="s">
        <v>32</v>
      </c>
      <c r="G4033" s="7">
        <v>2</v>
      </c>
      <c r="H4033" s="7">
        <v>1</v>
      </c>
      <c r="I4033" s="7">
        <v>1</v>
      </c>
      <c r="J4033" s="7">
        <v>1</v>
      </c>
      <c r="K4033" s="7" t="s">
        <v>4912</v>
      </c>
      <c r="L4033" s="7">
        <f t="shared" si="63"/>
        <v>279</v>
      </c>
      <c r="M4033" s="9">
        <v>131</v>
      </c>
      <c r="N4033" s="7">
        <v>2</v>
      </c>
      <c r="O4033" s="7">
        <v>1125</v>
      </c>
      <c r="P4033" s="7">
        <v>2</v>
      </c>
      <c r="Q4033" s="7">
        <v>1125</v>
      </c>
      <c r="R4033" s="7">
        <v>11</v>
      </c>
      <c r="S4033" s="7">
        <v>41</v>
      </c>
      <c r="T4033" s="7">
        <v>71</v>
      </c>
      <c r="U4033" s="7">
        <v>71</v>
      </c>
      <c r="V4033" s="7">
        <v>4.74</v>
      </c>
      <c r="W4033" s="10" t="s">
        <v>4911</v>
      </c>
    </row>
    <row r="4034" spans="1:23" hidden="1" x14ac:dyDescent="0.3">
      <c r="A4034" s="7" t="s">
        <v>11019</v>
      </c>
      <c r="B4034" s="8">
        <v>0.95</v>
      </c>
      <c r="C4034" s="7" t="s">
        <v>190</v>
      </c>
      <c r="D4034" s="7" t="s">
        <v>191</v>
      </c>
      <c r="E4034" s="7" t="s">
        <v>27</v>
      </c>
      <c r="F4034" s="7" t="s">
        <v>23</v>
      </c>
      <c r="G4034" s="7">
        <v>4</v>
      </c>
      <c r="H4034" s="7">
        <v>1</v>
      </c>
      <c r="I4034" s="7">
        <v>3</v>
      </c>
      <c r="J4034" s="7">
        <v>3</v>
      </c>
      <c r="K4034" s="7" t="s">
        <v>4913</v>
      </c>
      <c r="L4034" s="7">
        <f t="shared" si="63"/>
        <v>664</v>
      </c>
      <c r="M4034" s="9">
        <v>140</v>
      </c>
      <c r="N4034" s="7">
        <v>75</v>
      </c>
      <c r="O4034" s="7">
        <v>1125</v>
      </c>
      <c r="P4034" s="7">
        <v>75</v>
      </c>
      <c r="Q4034" s="7">
        <v>1125</v>
      </c>
      <c r="R4034" s="7">
        <v>0</v>
      </c>
      <c r="S4034" s="7">
        <v>0</v>
      </c>
      <c r="T4034" s="7">
        <v>0</v>
      </c>
      <c r="U4034" s="7">
        <v>263</v>
      </c>
      <c r="V4034" s="7">
        <v>4.25</v>
      </c>
      <c r="W4034" s="10"/>
    </row>
    <row r="4035" spans="1:23" hidden="1" x14ac:dyDescent="0.3">
      <c r="A4035" s="7" t="s">
        <v>11020</v>
      </c>
      <c r="B4035" s="8">
        <v>1</v>
      </c>
      <c r="C4035" s="7" t="s">
        <v>172</v>
      </c>
      <c r="D4035" s="7" t="s">
        <v>172</v>
      </c>
      <c r="E4035" s="7" t="s">
        <v>75</v>
      </c>
      <c r="F4035" s="7" t="s">
        <v>23</v>
      </c>
      <c r="G4035" s="7">
        <v>5</v>
      </c>
      <c r="H4035" s="7">
        <v>1</v>
      </c>
      <c r="I4035" s="7">
        <v>2</v>
      </c>
      <c r="J4035" s="7">
        <v>3</v>
      </c>
      <c r="K4035" s="7" t="s">
        <v>4914</v>
      </c>
      <c r="L4035" s="7">
        <f t="shared" si="63"/>
        <v>473</v>
      </c>
      <c r="M4035" s="9">
        <v>189</v>
      </c>
      <c r="N4035" s="7">
        <v>2</v>
      </c>
      <c r="O4035" s="7">
        <v>28</v>
      </c>
      <c r="P4035" s="7">
        <v>2</v>
      </c>
      <c r="Q4035" s="7">
        <v>1125</v>
      </c>
      <c r="R4035" s="7">
        <v>12</v>
      </c>
      <c r="S4035" s="7">
        <v>21</v>
      </c>
      <c r="T4035" s="7">
        <v>35</v>
      </c>
      <c r="U4035" s="7">
        <v>125</v>
      </c>
      <c r="V4035" s="7">
        <v>4.71</v>
      </c>
      <c r="W4035" s="10" t="s">
        <v>4915</v>
      </c>
    </row>
    <row r="4036" spans="1:23" hidden="1" x14ac:dyDescent="0.3">
      <c r="A4036" s="7" t="s">
        <v>11021</v>
      </c>
      <c r="B4036" s="8">
        <v>0.94</v>
      </c>
      <c r="C4036" s="7" t="s">
        <v>91</v>
      </c>
      <c r="D4036" s="7" t="s">
        <v>91</v>
      </c>
      <c r="E4036" s="7" t="s">
        <v>75</v>
      </c>
      <c r="F4036" s="7" t="s">
        <v>23</v>
      </c>
      <c r="G4036" s="7">
        <v>4</v>
      </c>
      <c r="H4036" s="7">
        <v>1.5</v>
      </c>
      <c r="I4036" s="7">
        <v>2</v>
      </c>
      <c r="J4036" s="7">
        <v>2</v>
      </c>
      <c r="K4036" s="7" t="s">
        <v>4916</v>
      </c>
      <c r="L4036" s="7">
        <f t="shared" si="63"/>
        <v>1029</v>
      </c>
      <c r="M4036" s="9">
        <v>171</v>
      </c>
      <c r="N4036" s="7">
        <v>3</v>
      </c>
      <c r="O4036" s="7">
        <v>30</v>
      </c>
      <c r="P4036" s="7">
        <v>2.6</v>
      </c>
      <c r="Q4036" s="7">
        <v>30</v>
      </c>
      <c r="R4036" s="7">
        <v>12</v>
      </c>
      <c r="S4036" s="7">
        <v>25</v>
      </c>
      <c r="T4036" s="7">
        <v>25</v>
      </c>
      <c r="U4036" s="7">
        <v>25</v>
      </c>
      <c r="V4036" s="7">
        <v>4.83</v>
      </c>
      <c r="W4036" s="10" t="s">
        <v>4917</v>
      </c>
    </row>
    <row r="4037" spans="1:23" hidden="1" x14ac:dyDescent="0.3">
      <c r="A4037" s="7" t="s">
        <v>11022</v>
      </c>
      <c r="B4037" s="8">
        <v>0.97</v>
      </c>
      <c r="C4037" s="7" t="s">
        <v>3870</v>
      </c>
      <c r="D4037" s="7" t="s">
        <v>211</v>
      </c>
      <c r="E4037" s="7" t="s">
        <v>70</v>
      </c>
      <c r="F4037" s="7" t="s">
        <v>23</v>
      </c>
      <c r="G4037" s="7">
        <v>2</v>
      </c>
      <c r="H4037" s="7">
        <v>1</v>
      </c>
      <c r="I4037" s="7"/>
      <c r="J4037" s="7">
        <v>2</v>
      </c>
      <c r="K4037" s="7" t="s">
        <v>4918</v>
      </c>
      <c r="L4037" s="7">
        <f t="shared" si="63"/>
        <v>787</v>
      </c>
      <c r="M4037" s="9">
        <v>162</v>
      </c>
      <c r="N4037" s="7">
        <v>2</v>
      </c>
      <c r="O4037" s="7">
        <v>7</v>
      </c>
      <c r="P4037" s="7">
        <v>2</v>
      </c>
      <c r="Q4037" s="7">
        <v>1125</v>
      </c>
      <c r="R4037" s="7">
        <v>0</v>
      </c>
      <c r="S4037" s="7">
        <v>8</v>
      </c>
      <c r="T4037" s="7">
        <v>19</v>
      </c>
      <c r="U4037" s="7">
        <v>19</v>
      </c>
      <c r="V4037" s="7">
        <v>5</v>
      </c>
      <c r="W4037" s="10" t="s">
        <v>4919</v>
      </c>
    </row>
    <row r="4038" spans="1:23" hidden="1" x14ac:dyDescent="0.3">
      <c r="A4038" s="7" t="s">
        <v>11023</v>
      </c>
      <c r="B4038" s="8">
        <v>0.67</v>
      </c>
      <c r="C4038" s="7" t="s">
        <v>21</v>
      </c>
      <c r="D4038" s="7" t="s">
        <v>21</v>
      </c>
      <c r="E4038" s="7" t="s">
        <v>75</v>
      </c>
      <c r="F4038" s="7" t="s">
        <v>23</v>
      </c>
      <c r="G4038" s="7">
        <v>6</v>
      </c>
      <c r="H4038" s="7">
        <v>1</v>
      </c>
      <c r="I4038" s="7">
        <v>3</v>
      </c>
      <c r="J4038" s="7">
        <v>3</v>
      </c>
      <c r="K4038" s="7" t="s">
        <v>4920</v>
      </c>
      <c r="L4038" s="7">
        <f t="shared" ref="L4038:L4100" si="64">LEN(K4038)</f>
        <v>925</v>
      </c>
      <c r="M4038" s="9">
        <v>200</v>
      </c>
      <c r="N4038" s="7">
        <v>30</v>
      </c>
      <c r="O4038" s="7">
        <v>1125</v>
      </c>
      <c r="P4038" s="7">
        <v>30</v>
      </c>
      <c r="Q4038" s="7">
        <v>1125</v>
      </c>
      <c r="R4038" s="7">
        <v>0</v>
      </c>
      <c r="S4038" s="7">
        <v>19</v>
      </c>
      <c r="T4038" s="7">
        <v>49</v>
      </c>
      <c r="U4038" s="7">
        <v>49</v>
      </c>
      <c r="V4038" s="7">
        <v>4.4000000000000004</v>
      </c>
      <c r="W4038" s="10"/>
    </row>
    <row r="4039" spans="1:23" hidden="1" x14ac:dyDescent="0.3">
      <c r="A4039" s="7" t="s">
        <v>11024</v>
      </c>
      <c r="B4039" s="8">
        <v>0.94</v>
      </c>
      <c r="C4039" s="7" t="s">
        <v>4868</v>
      </c>
      <c r="D4039" s="7" t="s">
        <v>85</v>
      </c>
      <c r="E4039" s="7" t="s">
        <v>49</v>
      </c>
      <c r="F4039" s="7" t="s">
        <v>23</v>
      </c>
      <c r="G4039" s="7">
        <v>6</v>
      </c>
      <c r="H4039" s="7">
        <v>2</v>
      </c>
      <c r="I4039" s="7">
        <v>2</v>
      </c>
      <c r="J4039" s="7">
        <v>3</v>
      </c>
      <c r="K4039" s="7" t="s">
        <v>4869</v>
      </c>
      <c r="L4039" s="7">
        <f t="shared" si="64"/>
        <v>258</v>
      </c>
      <c r="M4039" s="9">
        <v>528</v>
      </c>
      <c r="N4039" s="7">
        <v>1</v>
      </c>
      <c r="O4039" s="7">
        <v>1125</v>
      </c>
      <c r="P4039" s="7">
        <v>1</v>
      </c>
      <c r="Q4039" s="7">
        <v>1125</v>
      </c>
      <c r="R4039" s="7">
        <v>2</v>
      </c>
      <c r="S4039" s="7">
        <v>3</v>
      </c>
      <c r="T4039" s="7">
        <v>3</v>
      </c>
      <c r="U4039" s="7">
        <v>3</v>
      </c>
      <c r="V4039" s="7"/>
      <c r="W4039" s="10" t="s">
        <v>838</v>
      </c>
    </row>
    <row r="4040" spans="1:23" hidden="1" x14ac:dyDescent="0.3">
      <c r="A4040" s="7" t="s">
        <v>11025</v>
      </c>
      <c r="B4040" s="8">
        <v>0.94</v>
      </c>
      <c r="C4040" s="7" t="s">
        <v>4868</v>
      </c>
      <c r="D4040" s="7" t="s">
        <v>85</v>
      </c>
      <c r="E4040" s="7" t="s">
        <v>49</v>
      </c>
      <c r="F4040" s="7" t="s">
        <v>23</v>
      </c>
      <c r="G4040" s="7">
        <v>8</v>
      </c>
      <c r="H4040" s="7">
        <v>2.5</v>
      </c>
      <c r="I4040" s="7">
        <v>3</v>
      </c>
      <c r="J4040" s="7">
        <v>5</v>
      </c>
      <c r="K4040" s="7" t="s">
        <v>4869</v>
      </c>
      <c r="L4040" s="7">
        <f t="shared" si="64"/>
        <v>258</v>
      </c>
      <c r="M4040" s="9">
        <v>656</v>
      </c>
      <c r="N4040" s="7">
        <v>1</v>
      </c>
      <c r="O4040" s="7">
        <v>1125</v>
      </c>
      <c r="P4040" s="7">
        <v>1</v>
      </c>
      <c r="Q4040" s="7">
        <v>1125</v>
      </c>
      <c r="R4040" s="7">
        <v>1</v>
      </c>
      <c r="S4040" s="7">
        <v>1</v>
      </c>
      <c r="T4040" s="7">
        <v>1</v>
      </c>
      <c r="U4040" s="7">
        <v>1</v>
      </c>
      <c r="V4040" s="7"/>
      <c r="W4040" s="10" t="s">
        <v>838</v>
      </c>
    </row>
    <row r="4041" spans="1:23" hidden="1" x14ac:dyDescent="0.3">
      <c r="A4041" s="7" t="s">
        <v>11026</v>
      </c>
      <c r="B4041" s="8">
        <v>0.89</v>
      </c>
      <c r="C4041" s="7" t="s">
        <v>115</v>
      </c>
      <c r="D4041" s="7" t="s">
        <v>21</v>
      </c>
      <c r="E4041" s="7" t="s">
        <v>27</v>
      </c>
      <c r="F4041" s="7" t="s">
        <v>23</v>
      </c>
      <c r="G4041" s="7">
        <v>3</v>
      </c>
      <c r="H4041" s="7">
        <v>1</v>
      </c>
      <c r="I4041" s="7">
        <v>2</v>
      </c>
      <c r="J4041" s="7">
        <v>2</v>
      </c>
      <c r="K4041" s="7" t="s">
        <v>4921</v>
      </c>
      <c r="L4041" s="7">
        <f t="shared" si="64"/>
        <v>270</v>
      </c>
      <c r="M4041" s="9">
        <v>140</v>
      </c>
      <c r="N4041" s="7">
        <v>60</v>
      </c>
      <c r="O4041" s="7">
        <v>1125</v>
      </c>
      <c r="P4041" s="7">
        <v>60</v>
      </c>
      <c r="Q4041" s="7">
        <v>1125</v>
      </c>
      <c r="R4041" s="7">
        <v>0</v>
      </c>
      <c r="S4041" s="7">
        <v>0</v>
      </c>
      <c r="T4041" s="7">
        <v>11</v>
      </c>
      <c r="U4041" s="7">
        <v>286</v>
      </c>
      <c r="V4041" s="7">
        <v>5</v>
      </c>
      <c r="W4041" s="10"/>
    </row>
    <row r="4042" spans="1:23" hidden="1" x14ac:dyDescent="0.3">
      <c r="A4042" s="7" t="s">
        <v>11027</v>
      </c>
      <c r="B4042" s="8">
        <v>0.75</v>
      </c>
      <c r="C4042" s="7" t="s">
        <v>190</v>
      </c>
      <c r="D4042" s="7" t="s">
        <v>191</v>
      </c>
      <c r="E4042" s="7" t="s">
        <v>98</v>
      </c>
      <c r="F4042" s="7" t="s">
        <v>23</v>
      </c>
      <c r="G4042" s="7">
        <v>1</v>
      </c>
      <c r="H4042" s="7">
        <v>1.5</v>
      </c>
      <c r="I4042" s="7">
        <v>1</v>
      </c>
      <c r="J4042" s="7">
        <v>1</v>
      </c>
      <c r="K4042" s="7" t="s">
        <v>4922</v>
      </c>
      <c r="L4042" s="7">
        <f t="shared" si="64"/>
        <v>1168</v>
      </c>
      <c r="M4042" s="9">
        <v>169</v>
      </c>
      <c r="N4042" s="7">
        <v>30</v>
      </c>
      <c r="O4042" s="7">
        <v>90</v>
      </c>
      <c r="P4042" s="7">
        <v>30</v>
      </c>
      <c r="Q4042" s="7">
        <v>1125</v>
      </c>
      <c r="R4042" s="7">
        <v>21</v>
      </c>
      <c r="S4042" s="7">
        <v>51</v>
      </c>
      <c r="T4042" s="7">
        <v>81</v>
      </c>
      <c r="U4042" s="7">
        <v>356</v>
      </c>
      <c r="V4042" s="7">
        <v>4.67</v>
      </c>
      <c r="W4042" s="10"/>
    </row>
    <row r="4043" spans="1:23" hidden="1" x14ac:dyDescent="0.3">
      <c r="A4043" s="7" t="s">
        <v>11028</v>
      </c>
      <c r="B4043" s="8">
        <v>0.91</v>
      </c>
      <c r="C4043" s="7" t="s">
        <v>52</v>
      </c>
      <c r="D4043" s="7" t="s">
        <v>53</v>
      </c>
      <c r="E4043" s="7" t="s">
        <v>27</v>
      </c>
      <c r="F4043" s="7" t="s">
        <v>23</v>
      </c>
      <c r="G4043" s="7">
        <v>2</v>
      </c>
      <c r="H4043" s="7">
        <v>1</v>
      </c>
      <c r="I4043" s="7"/>
      <c r="J4043" s="7">
        <v>1</v>
      </c>
      <c r="K4043" s="7" t="s">
        <v>4923</v>
      </c>
      <c r="L4043" s="7">
        <f t="shared" si="64"/>
        <v>283</v>
      </c>
      <c r="M4043" s="9">
        <v>118</v>
      </c>
      <c r="N4043" s="7">
        <v>30</v>
      </c>
      <c r="O4043" s="7">
        <v>1125</v>
      </c>
      <c r="P4043" s="7">
        <v>30</v>
      </c>
      <c r="Q4043" s="7">
        <v>1125</v>
      </c>
      <c r="R4043" s="7">
        <v>0</v>
      </c>
      <c r="S4043" s="7">
        <v>5</v>
      </c>
      <c r="T4043" s="7">
        <v>5</v>
      </c>
      <c r="U4043" s="7">
        <v>80</v>
      </c>
      <c r="V4043" s="7">
        <v>4.67</v>
      </c>
      <c r="W4043" s="10"/>
    </row>
    <row r="4044" spans="1:23" hidden="1" x14ac:dyDescent="0.3">
      <c r="A4044" s="7" t="s">
        <v>11029</v>
      </c>
      <c r="B4044" s="8">
        <v>1</v>
      </c>
      <c r="C4044" s="7" t="s">
        <v>65</v>
      </c>
      <c r="D4044" s="7" t="s">
        <v>66</v>
      </c>
      <c r="E4044" s="7" t="s">
        <v>75</v>
      </c>
      <c r="F4044" s="7" t="s">
        <v>23</v>
      </c>
      <c r="G4044" s="7">
        <v>4</v>
      </c>
      <c r="H4044" s="7">
        <v>1</v>
      </c>
      <c r="I4044" s="7">
        <v>2</v>
      </c>
      <c r="J4044" s="7">
        <v>2</v>
      </c>
      <c r="K4044" s="7" t="s">
        <v>4924</v>
      </c>
      <c r="L4044" s="7">
        <f t="shared" si="64"/>
        <v>1010</v>
      </c>
      <c r="M4044" s="9">
        <v>395</v>
      </c>
      <c r="N4044" s="7">
        <v>2</v>
      </c>
      <c r="O4044" s="7">
        <v>1125</v>
      </c>
      <c r="P4044" s="7">
        <v>2</v>
      </c>
      <c r="Q4044" s="7">
        <v>1125</v>
      </c>
      <c r="R4044" s="7">
        <v>6</v>
      </c>
      <c r="S4044" s="7">
        <v>22</v>
      </c>
      <c r="T4044" s="7">
        <v>52</v>
      </c>
      <c r="U4044" s="7">
        <v>139</v>
      </c>
      <c r="V4044" s="7">
        <v>4.9400000000000004</v>
      </c>
      <c r="W4044" s="10" t="s">
        <v>25</v>
      </c>
    </row>
    <row r="4045" spans="1:23" hidden="1" x14ac:dyDescent="0.3">
      <c r="A4045" s="7" t="s">
        <v>11030</v>
      </c>
      <c r="B4045" s="8">
        <v>0.91</v>
      </c>
      <c r="C4045" s="7" t="s">
        <v>109</v>
      </c>
      <c r="D4045" s="7" t="s">
        <v>122</v>
      </c>
      <c r="E4045" s="7" t="s">
        <v>27</v>
      </c>
      <c r="F4045" s="7" t="s">
        <v>23</v>
      </c>
      <c r="G4045" s="7">
        <v>4</v>
      </c>
      <c r="H4045" s="7">
        <v>2</v>
      </c>
      <c r="I4045" s="7">
        <v>2</v>
      </c>
      <c r="J4045" s="7">
        <v>3</v>
      </c>
      <c r="K4045" s="7" t="s">
        <v>4925</v>
      </c>
      <c r="L4045" s="7">
        <f t="shared" si="64"/>
        <v>348</v>
      </c>
      <c r="M4045" s="9">
        <v>375</v>
      </c>
      <c r="N4045" s="7">
        <v>30</v>
      </c>
      <c r="O4045" s="7">
        <v>1125</v>
      </c>
      <c r="P4045" s="7">
        <v>30</v>
      </c>
      <c r="Q4045" s="7">
        <v>1125</v>
      </c>
      <c r="R4045" s="7">
        <v>21</v>
      </c>
      <c r="S4045" s="7">
        <v>51</v>
      </c>
      <c r="T4045" s="7">
        <v>76</v>
      </c>
      <c r="U4045" s="7">
        <v>111</v>
      </c>
      <c r="V4045" s="7"/>
      <c r="W4045" s="10"/>
    </row>
    <row r="4046" spans="1:23" hidden="1" x14ac:dyDescent="0.3">
      <c r="A4046" s="7" t="s">
        <v>11031</v>
      </c>
      <c r="B4046" s="8">
        <v>1</v>
      </c>
      <c r="C4046" s="7" t="s">
        <v>249</v>
      </c>
      <c r="D4046" s="7" t="s">
        <v>191</v>
      </c>
      <c r="E4046" s="7" t="s">
        <v>49</v>
      </c>
      <c r="F4046" s="7" t="s">
        <v>23</v>
      </c>
      <c r="G4046" s="7">
        <v>5</v>
      </c>
      <c r="H4046" s="7">
        <v>2</v>
      </c>
      <c r="I4046" s="7">
        <v>2</v>
      </c>
      <c r="J4046" s="7">
        <v>2</v>
      </c>
      <c r="K4046" s="7" t="s">
        <v>4926</v>
      </c>
      <c r="L4046" s="7">
        <f t="shared" si="64"/>
        <v>986</v>
      </c>
      <c r="M4046" s="9">
        <v>240</v>
      </c>
      <c r="N4046" s="7">
        <v>30</v>
      </c>
      <c r="O4046" s="7">
        <v>1125</v>
      </c>
      <c r="P4046" s="7">
        <v>30</v>
      </c>
      <c r="Q4046" s="7">
        <v>1125</v>
      </c>
      <c r="R4046" s="7">
        <v>2</v>
      </c>
      <c r="S4046" s="7">
        <v>29</v>
      </c>
      <c r="T4046" s="7">
        <v>59</v>
      </c>
      <c r="U4046" s="7">
        <v>334</v>
      </c>
      <c r="V4046" s="7">
        <v>5</v>
      </c>
      <c r="W4046" s="10"/>
    </row>
    <row r="4047" spans="1:23" hidden="1" x14ac:dyDescent="0.3">
      <c r="A4047" s="7" t="s">
        <v>11032</v>
      </c>
      <c r="B4047" s="8">
        <v>1</v>
      </c>
      <c r="C4047" s="7" t="s">
        <v>254</v>
      </c>
      <c r="D4047" s="7" t="s">
        <v>254</v>
      </c>
      <c r="E4047" s="7" t="s">
        <v>70</v>
      </c>
      <c r="F4047" s="7" t="s">
        <v>23</v>
      </c>
      <c r="G4047" s="7">
        <v>8</v>
      </c>
      <c r="H4047" s="7">
        <v>3</v>
      </c>
      <c r="I4047" s="7">
        <v>4</v>
      </c>
      <c r="J4047" s="7">
        <v>4</v>
      </c>
      <c r="K4047" s="7" t="s">
        <v>4927</v>
      </c>
      <c r="L4047" s="7">
        <f t="shared" si="64"/>
        <v>497</v>
      </c>
      <c r="M4047" s="9">
        <v>278</v>
      </c>
      <c r="N4047" s="7">
        <v>2</v>
      </c>
      <c r="O4047" s="7">
        <v>28</v>
      </c>
      <c r="P4047" s="7">
        <v>2</v>
      </c>
      <c r="Q4047" s="7">
        <v>28</v>
      </c>
      <c r="R4047" s="7">
        <v>11</v>
      </c>
      <c r="S4047" s="7">
        <v>31</v>
      </c>
      <c r="T4047" s="7">
        <v>56</v>
      </c>
      <c r="U4047" s="7">
        <v>146</v>
      </c>
      <c r="V4047" s="7">
        <v>4.87</v>
      </c>
      <c r="W4047" s="10" t="s">
        <v>4928</v>
      </c>
    </row>
    <row r="4048" spans="1:23" hidden="1" x14ac:dyDescent="0.3">
      <c r="A4048" s="7" t="s">
        <v>11033</v>
      </c>
      <c r="B4048" s="8">
        <v>1</v>
      </c>
      <c r="C4048" s="7" t="s">
        <v>36</v>
      </c>
      <c r="D4048" s="7" t="s">
        <v>36</v>
      </c>
      <c r="E4048" s="7" t="s">
        <v>31</v>
      </c>
      <c r="F4048" s="7" t="s">
        <v>32</v>
      </c>
      <c r="G4048" s="7">
        <v>2</v>
      </c>
      <c r="H4048" s="7">
        <v>1</v>
      </c>
      <c r="I4048" s="7">
        <v>1</v>
      </c>
      <c r="J4048" s="7">
        <v>1</v>
      </c>
      <c r="K4048" s="7" t="s">
        <v>4929</v>
      </c>
      <c r="L4048" s="7">
        <f t="shared" si="64"/>
        <v>826</v>
      </c>
      <c r="M4048" s="9">
        <v>299</v>
      </c>
      <c r="N4048" s="7">
        <v>1</v>
      </c>
      <c r="O4048" s="7">
        <v>30</v>
      </c>
      <c r="P4048" s="7">
        <v>1</v>
      </c>
      <c r="Q4048" s="7">
        <v>1125</v>
      </c>
      <c r="R4048" s="7">
        <v>15</v>
      </c>
      <c r="S4048" s="7">
        <v>38</v>
      </c>
      <c r="T4048" s="7">
        <v>66</v>
      </c>
      <c r="U4048" s="7">
        <v>155</v>
      </c>
      <c r="V4048" s="7">
        <v>5</v>
      </c>
      <c r="W4048" s="10" t="s">
        <v>3808</v>
      </c>
    </row>
    <row r="4049" spans="1:23" hidden="1" x14ac:dyDescent="0.3">
      <c r="A4049" s="7" t="s">
        <v>11034</v>
      </c>
      <c r="B4049" s="8">
        <v>0.75</v>
      </c>
      <c r="C4049" s="7" t="s">
        <v>156</v>
      </c>
      <c r="D4049" s="7" t="s">
        <v>156</v>
      </c>
      <c r="E4049" s="7" t="s">
        <v>49</v>
      </c>
      <c r="F4049" s="7" t="s">
        <v>23</v>
      </c>
      <c r="G4049" s="7">
        <v>2</v>
      </c>
      <c r="H4049" s="7">
        <v>1</v>
      </c>
      <c r="I4049" s="7">
        <v>1</v>
      </c>
      <c r="J4049" s="7">
        <v>1</v>
      </c>
      <c r="K4049" s="7" t="s">
        <v>4930</v>
      </c>
      <c r="L4049" s="7">
        <f t="shared" si="64"/>
        <v>361</v>
      </c>
      <c r="M4049" s="9">
        <v>117</v>
      </c>
      <c r="N4049" s="7">
        <v>30</v>
      </c>
      <c r="O4049" s="7">
        <v>1125</v>
      </c>
      <c r="P4049" s="7">
        <v>30</v>
      </c>
      <c r="Q4049" s="7">
        <v>1125</v>
      </c>
      <c r="R4049" s="7">
        <v>0</v>
      </c>
      <c r="S4049" s="7">
        <v>0</v>
      </c>
      <c r="T4049" s="7">
        <v>0</v>
      </c>
      <c r="U4049" s="7">
        <v>218</v>
      </c>
      <c r="V4049" s="7">
        <v>5</v>
      </c>
      <c r="W4049" s="10"/>
    </row>
    <row r="4050" spans="1:23" hidden="1" x14ac:dyDescent="0.3">
      <c r="A4050" s="7" t="s">
        <v>11035</v>
      </c>
      <c r="B4050" s="8">
        <v>0.92</v>
      </c>
      <c r="C4050" s="7" t="s">
        <v>58</v>
      </c>
      <c r="D4050" s="7" t="s">
        <v>58</v>
      </c>
      <c r="E4050" s="7" t="s">
        <v>27</v>
      </c>
      <c r="F4050" s="7" t="s">
        <v>23</v>
      </c>
      <c r="G4050" s="7">
        <v>4</v>
      </c>
      <c r="H4050" s="7">
        <v>1</v>
      </c>
      <c r="I4050" s="7">
        <v>2</v>
      </c>
      <c r="J4050" s="7">
        <v>2</v>
      </c>
      <c r="K4050" s="7" t="s">
        <v>4931</v>
      </c>
      <c r="L4050" s="7">
        <f t="shared" si="64"/>
        <v>199</v>
      </c>
      <c r="M4050" s="9">
        <v>189</v>
      </c>
      <c r="N4050" s="7">
        <v>30</v>
      </c>
      <c r="O4050" s="7">
        <v>92</v>
      </c>
      <c r="P4050" s="7">
        <v>30</v>
      </c>
      <c r="Q4050" s="7">
        <v>92</v>
      </c>
      <c r="R4050" s="7">
        <v>0</v>
      </c>
      <c r="S4050" s="7">
        <v>5</v>
      </c>
      <c r="T4050" s="7">
        <v>35</v>
      </c>
      <c r="U4050" s="7">
        <v>125</v>
      </c>
      <c r="V4050" s="7">
        <v>5</v>
      </c>
      <c r="W4050" s="10"/>
    </row>
    <row r="4051" spans="1:23" hidden="1" x14ac:dyDescent="0.3">
      <c r="A4051" s="7" t="s">
        <v>11036</v>
      </c>
      <c r="B4051" s="8">
        <v>0.97</v>
      </c>
      <c r="C4051" s="7" t="s">
        <v>254</v>
      </c>
      <c r="D4051" s="7" t="s">
        <v>254</v>
      </c>
      <c r="E4051" s="7" t="s">
        <v>27</v>
      </c>
      <c r="F4051" s="7" t="s">
        <v>23</v>
      </c>
      <c r="G4051" s="7">
        <v>3</v>
      </c>
      <c r="H4051" s="7">
        <v>1</v>
      </c>
      <c r="I4051" s="7">
        <v>1</v>
      </c>
      <c r="J4051" s="7">
        <v>2</v>
      </c>
      <c r="K4051" s="7" t="s">
        <v>4932</v>
      </c>
      <c r="L4051" s="7">
        <f t="shared" si="64"/>
        <v>1073</v>
      </c>
      <c r="M4051" s="9">
        <v>258</v>
      </c>
      <c r="N4051" s="7">
        <v>2</v>
      </c>
      <c r="O4051" s="7">
        <v>30</v>
      </c>
      <c r="P4051" s="7">
        <v>2</v>
      </c>
      <c r="Q4051" s="7">
        <v>30</v>
      </c>
      <c r="R4051" s="7">
        <v>6</v>
      </c>
      <c r="S4051" s="7">
        <v>21</v>
      </c>
      <c r="T4051" s="7">
        <v>29</v>
      </c>
      <c r="U4051" s="7">
        <v>119</v>
      </c>
      <c r="V4051" s="7">
        <v>4.95</v>
      </c>
      <c r="W4051" s="10" t="s">
        <v>4933</v>
      </c>
    </row>
    <row r="4052" spans="1:23" hidden="1" x14ac:dyDescent="0.3">
      <c r="A4052" s="7" t="s">
        <v>11037</v>
      </c>
      <c r="B4052" s="8">
        <v>0.99</v>
      </c>
      <c r="C4052" s="7" t="s">
        <v>80</v>
      </c>
      <c r="D4052" s="7" t="s">
        <v>42</v>
      </c>
      <c r="E4052" s="7" t="s">
        <v>27</v>
      </c>
      <c r="F4052" s="7" t="s">
        <v>23</v>
      </c>
      <c r="G4052" s="7">
        <v>2</v>
      </c>
      <c r="H4052" s="7">
        <v>1</v>
      </c>
      <c r="I4052" s="7">
        <v>1</v>
      </c>
      <c r="J4052" s="7">
        <v>1</v>
      </c>
      <c r="K4052" s="7" t="s">
        <v>4934</v>
      </c>
      <c r="L4052" s="7">
        <f t="shared" si="64"/>
        <v>465</v>
      </c>
      <c r="M4052" s="9">
        <v>110</v>
      </c>
      <c r="N4052" s="7">
        <v>30</v>
      </c>
      <c r="O4052" s="7">
        <v>365</v>
      </c>
      <c r="P4052" s="7">
        <v>30</v>
      </c>
      <c r="Q4052" s="7">
        <v>1125</v>
      </c>
      <c r="R4052" s="7">
        <v>12</v>
      </c>
      <c r="S4052" s="7">
        <v>42</v>
      </c>
      <c r="T4052" s="7">
        <v>72</v>
      </c>
      <c r="U4052" s="7">
        <v>347</v>
      </c>
      <c r="V4052" s="7">
        <v>5</v>
      </c>
      <c r="W4052" s="10"/>
    </row>
    <row r="4053" spans="1:23" hidden="1" x14ac:dyDescent="0.3">
      <c r="A4053" s="7" t="s">
        <v>11038</v>
      </c>
      <c r="B4053" s="8">
        <v>0.94</v>
      </c>
      <c r="C4053" s="7" t="s">
        <v>87</v>
      </c>
      <c r="D4053" s="7" t="s">
        <v>87</v>
      </c>
      <c r="E4053" s="7" t="s">
        <v>75</v>
      </c>
      <c r="F4053" s="7" t="s">
        <v>23</v>
      </c>
      <c r="G4053" s="7">
        <v>4</v>
      </c>
      <c r="H4053" s="7">
        <v>2</v>
      </c>
      <c r="I4053" s="7">
        <v>2</v>
      </c>
      <c r="J4053" s="7">
        <v>2</v>
      </c>
      <c r="K4053" s="7" t="s">
        <v>4935</v>
      </c>
      <c r="L4053" s="7">
        <f t="shared" si="64"/>
        <v>909</v>
      </c>
      <c r="M4053" s="9">
        <v>249</v>
      </c>
      <c r="N4053" s="7">
        <v>2</v>
      </c>
      <c r="O4053" s="7">
        <v>14</v>
      </c>
      <c r="P4053" s="7">
        <v>2</v>
      </c>
      <c r="Q4053" s="7">
        <v>1125</v>
      </c>
      <c r="R4053" s="7">
        <v>0</v>
      </c>
      <c r="S4053" s="7">
        <v>0</v>
      </c>
      <c r="T4053" s="7">
        <v>0</v>
      </c>
      <c r="U4053" s="7">
        <v>0</v>
      </c>
      <c r="V4053" s="7">
        <v>4.8</v>
      </c>
      <c r="W4053" s="10" t="s">
        <v>69</v>
      </c>
    </row>
    <row r="4054" spans="1:23" hidden="1" x14ac:dyDescent="0.3">
      <c r="A4054" s="7" t="s">
        <v>11039</v>
      </c>
      <c r="B4054" s="8">
        <v>0.93</v>
      </c>
      <c r="C4054" s="7" t="s">
        <v>356</v>
      </c>
      <c r="D4054" s="7" t="s">
        <v>21</v>
      </c>
      <c r="E4054" s="7" t="s">
        <v>27</v>
      </c>
      <c r="F4054" s="7" t="s">
        <v>23</v>
      </c>
      <c r="G4054" s="7">
        <v>4</v>
      </c>
      <c r="H4054" s="7">
        <v>1</v>
      </c>
      <c r="I4054" s="7">
        <v>1</v>
      </c>
      <c r="J4054" s="7">
        <v>1</v>
      </c>
      <c r="K4054" s="7" t="s">
        <v>4936</v>
      </c>
      <c r="L4054" s="7">
        <f t="shared" si="64"/>
        <v>169</v>
      </c>
      <c r="M4054" s="9">
        <v>135</v>
      </c>
      <c r="N4054" s="7">
        <v>30</v>
      </c>
      <c r="O4054" s="7">
        <v>1125</v>
      </c>
      <c r="P4054" s="7">
        <v>30</v>
      </c>
      <c r="Q4054" s="7">
        <v>1125</v>
      </c>
      <c r="R4054" s="7">
        <v>6</v>
      </c>
      <c r="S4054" s="7">
        <v>22</v>
      </c>
      <c r="T4054" s="7">
        <v>51</v>
      </c>
      <c r="U4054" s="7">
        <v>171</v>
      </c>
      <c r="V4054" s="7">
        <v>5</v>
      </c>
      <c r="W4054" s="10"/>
    </row>
    <row r="4055" spans="1:23" hidden="1" x14ac:dyDescent="0.3">
      <c r="A4055" s="7" t="s">
        <v>11040</v>
      </c>
      <c r="B4055" s="8">
        <v>0.97</v>
      </c>
      <c r="C4055" s="7" t="s">
        <v>3069</v>
      </c>
      <c r="D4055" s="7" t="s">
        <v>191</v>
      </c>
      <c r="E4055" s="7" t="s">
        <v>27</v>
      </c>
      <c r="F4055" s="7" t="s">
        <v>23</v>
      </c>
      <c r="G4055" s="7">
        <v>4</v>
      </c>
      <c r="H4055" s="7">
        <v>2</v>
      </c>
      <c r="I4055" s="7">
        <v>2</v>
      </c>
      <c r="J4055" s="7">
        <v>2</v>
      </c>
      <c r="K4055" s="7" t="s">
        <v>3782</v>
      </c>
      <c r="L4055" s="7">
        <f t="shared" si="64"/>
        <v>439</v>
      </c>
      <c r="M4055" s="9">
        <v>397</v>
      </c>
      <c r="N4055" s="7">
        <v>31</v>
      </c>
      <c r="O4055" s="7">
        <v>1125</v>
      </c>
      <c r="P4055" s="7">
        <v>659.4</v>
      </c>
      <c r="Q4055" s="7">
        <v>1125</v>
      </c>
      <c r="R4055" s="7">
        <v>14</v>
      </c>
      <c r="S4055" s="7">
        <v>15</v>
      </c>
      <c r="T4055" s="7">
        <v>15</v>
      </c>
      <c r="U4055" s="7">
        <v>189</v>
      </c>
      <c r="V4055" s="7"/>
      <c r="W4055" s="10"/>
    </row>
    <row r="4056" spans="1:23" hidden="1" x14ac:dyDescent="0.3">
      <c r="A4056" s="7" t="s">
        <v>11041</v>
      </c>
      <c r="B4056" s="8">
        <v>1</v>
      </c>
      <c r="C4056" s="7" t="s">
        <v>666</v>
      </c>
      <c r="D4056" s="7" t="s">
        <v>36</v>
      </c>
      <c r="E4056" s="7" t="s">
        <v>49</v>
      </c>
      <c r="F4056" s="7" t="s">
        <v>23</v>
      </c>
      <c r="G4056" s="7">
        <v>4</v>
      </c>
      <c r="H4056" s="7">
        <v>1.5</v>
      </c>
      <c r="I4056" s="7">
        <v>2</v>
      </c>
      <c r="J4056" s="7">
        <v>2</v>
      </c>
      <c r="K4056" s="7" t="s">
        <v>4937</v>
      </c>
      <c r="L4056" s="7">
        <f t="shared" si="64"/>
        <v>1164</v>
      </c>
      <c r="M4056" s="9">
        <v>278</v>
      </c>
      <c r="N4056" s="7">
        <v>7</v>
      </c>
      <c r="O4056" s="7">
        <v>180</v>
      </c>
      <c r="P4056" s="7">
        <v>7</v>
      </c>
      <c r="Q4056" s="7">
        <v>1125</v>
      </c>
      <c r="R4056" s="7">
        <v>8</v>
      </c>
      <c r="S4056" s="7">
        <v>8</v>
      </c>
      <c r="T4056" s="7">
        <v>8</v>
      </c>
      <c r="U4056" s="7">
        <v>8</v>
      </c>
      <c r="V4056" s="7">
        <v>5</v>
      </c>
      <c r="W4056" s="10" t="s">
        <v>4938</v>
      </c>
    </row>
    <row r="4057" spans="1:23" hidden="1" x14ac:dyDescent="0.3">
      <c r="A4057" s="7" t="s">
        <v>11042</v>
      </c>
      <c r="B4057" s="8">
        <v>0.75</v>
      </c>
      <c r="C4057" s="7" t="s">
        <v>249</v>
      </c>
      <c r="D4057" s="7" t="s">
        <v>191</v>
      </c>
      <c r="E4057" s="7" t="s">
        <v>49</v>
      </c>
      <c r="F4057" s="7" t="s">
        <v>23</v>
      </c>
      <c r="G4057" s="7">
        <v>4</v>
      </c>
      <c r="H4057" s="7">
        <v>2</v>
      </c>
      <c r="I4057" s="7">
        <v>2</v>
      </c>
      <c r="J4057" s="7">
        <v>2</v>
      </c>
      <c r="K4057" s="7" t="s">
        <v>4939</v>
      </c>
      <c r="L4057" s="7">
        <f t="shared" si="64"/>
        <v>396</v>
      </c>
      <c r="M4057" s="9">
        <v>80</v>
      </c>
      <c r="N4057" s="7">
        <v>150</v>
      </c>
      <c r="O4057" s="7">
        <v>370</v>
      </c>
      <c r="P4057" s="7">
        <v>129.9</v>
      </c>
      <c r="Q4057" s="7">
        <v>1125</v>
      </c>
      <c r="R4057" s="7">
        <v>5</v>
      </c>
      <c r="S4057" s="7">
        <v>5</v>
      </c>
      <c r="T4057" s="7">
        <v>5</v>
      </c>
      <c r="U4057" s="7">
        <v>73</v>
      </c>
      <c r="V4057" s="7">
        <v>3</v>
      </c>
      <c r="W4057" s="10"/>
    </row>
    <row r="4058" spans="1:23" hidden="1" x14ac:dyDescent="0.3">
      <c r="A4058" s="7" t="s">
        <v>11043</v>
      </c>
      <c r="B4058" s="8">
        <v>0.67</v>
      </c>
      <c r="C4058" s="7" t="s">
        <v>211</v>
      </c>
      <c r="D4058" s="7" t="s">
        <v>211</v>
      </c>
      <c r="E4058" s="7" t="s">
        <v>75</v>
      </c>
      <c r="F4058" s="7" t="s">
        <v>23</v>
      </c>
      <c r="G4058" s="7">
        <v>6</v>
      </c>
      <c r="H4058" s="7">
        <v>4</v>
      </c>
      <c r="I4058" s="7">
        <v>3</v>
      </c>
      <c r="J4058" s="7">
        <v>5</v>
      </c>
      <c r="K4058" s="7" t="s">
        <v>4940</v>
      </c>
      <c r="L4058" s="7">
        <f t="shared" si="64"/>
        <v>895</v>
      </c>
      <c r="M4058" s="9">
        <v>475</v>
      </c>
      <c r="N4058" s="7">
        <v>5</v>
      </c>
      <c r="O4058" s="7">
        <v>21</v>
      </c>
      <c r="P4058" s="7">
        <v>5</v>
      </c>
      <c r="Q4058" s="7">
        <v>21</v>
      </c>
      <c r="R4058" s="7">
        <v>0</v>
      </c>
      <c r="S4058" s="7">
        <v>0</v>
      </c>
      <c r="T4058" s="7">
        <v>0</v>
      </c>
      <c r="U4058" s="7">
        <v>110</v>
      </c>
      <c r="V4058" s="7">
        <v>5</v>
      </c>
      <c r="W4058" s="10" t="s">
        <v>4941</v>
      </c>
    </row>
    <row r="4059" spans="1:23" hidden="1" x14ac:dyDescent="0.3">
      <c r="A4059" s="7" t="s">
        <v>11044</v>
      </c>
      <c r="B4059" s="8">
        <v>0.98</v>
      </c>
      <c r="C4059" s="7" t="s">
        <v>211</v>
      </c>
      <c r="D4059" s="7" t="s">
        <v>211</v>
      </c>
      <c r="E4059" s="7" t="s">
        <v>175</v>
      </c>
      <c r="F4059" s="7" t="s">
        <v>32</v>
      </c>
      <c r="G4059" s="7">
        <v>1</v>
      </c>
      <c r="H4059" s="7">
        <v>1</v>
      </c>
      <c r="I4059" s="7">
        <v>1</v>
      </c>
      <c r="J4059" s="7"/>
      <c r="K4059" s="7" t="s">
        <v>4942</v>
      </c>
      <c r="L4059" s="7">
        <f t="shared" si="64"/>
        <v>647</v>
      </c>
      <c r="M4059" s="9">
        <v>77</v>
      </c>
      <c r="N4059" s="7">
        <v>1</v>
      </c>
      <c r="O4059" s="7">
        <v>28</v>
      </c>
      <c r="P4059" s="7">
        <v>1</v>
      </c>
      <c r="Q4059" s="7">
        <v>1125</v>
      </c>
      <c r="R4059" s="7">
        <v>8</v>
      </c>
      <c r="S4059" s="7">
        <v>36</v>
      </c>
      <c r="T4059" s="7">
        <v>66</v>
      </c>
      <c r="U4059" s="7">
        <v>246</v>
      </c>
      <c r="V4059" s="7">
        <v>4.7699999999999996</v>
      </c>
      <c r="W4059" s="10" t="s">
        <v>4943</v>
      </c>
    </row>
    <row r="4060" spans="1:23" hidden="1" x14ac:dyDescent="0.3">
      <c r="A4060" s="7" t="s">
        <v>11045</v>
      </c>
      <c r="B4060" s="8">
        <v>0.55000000000000004</v>
      </c>
      <c r="C4060" s="7" t="s">
        <v>4944</v>
      </c>
      <c r="D4060" s="7" t="s">
        <v>130</v>
      </c>
      <c r="E4060" s="7" t="s">
        <v>49</v>
      </c>
      <c r="F4060" s="7" t="s">
        <v>23</v>
      </c>
      <c r="G4060" s="7">
        <v>4</v>
      </c>
      <c r="H4060" s="7">
        <v>1</v>
      </c>
      <c r="I4060" s="7">
        <v>1</v>
      </c>
      <c r="J4060" s="7">
        <v>2</v>
      </c>
      <c r="K4060" s="7" t="s">
        <v>4945</v>
      </c>
      <c r="L4060" s="7">
        <f t="shared" si="64"/>
        <v>157</v>
      </c>
      <c r="M4060" s="9">
        <v>327</v>
      </c>
      <c r="N4060" s="7">
        <v>30</v>
      </c>
      <c r="O4060" s="7">
        <v>30</v>
      </c>
      <c r="P4060" s="7">
        <v>30</v>
      </c>
      <c r="Q4060" s="7">
        <v>30</v>
      </c>
      <c r="R4060" s="7">
        <v>29</v>
      </c>
      <c r="S4060" s="7">
        <v>59</v>
      </c>
      <c r="T4060" s="7">
        <v>89</v>
      </c>
      <c r="U4060" s="7">
        <v>89</v>
      </c>
      <c r="V4060" s="7"/>
      <c r="W4060" s="10"/>
    </row>
    <row r="4061" spans="1:23" hidden="1" x14ac:dyDescent="0.3">
      <c r="A4061" s="7" t="s">
        <v>11046</v>
      </c>
      <c r="B4061" s="8">
        <v>0.98</v>
      </c>
      <c r="C4061" s="7" t="s">
        <v>171</v>
      </c>
      <c r="D4061" s="7" t="s">
        <v>171</v>
      </c>
      <c r="E4061" s="7" t="s">
        <v>43</v>
      </c>
      <c r="F4061" s="7" t="s">
        <v>32</v>
      </c>
      <c r="G4061" s="7">
        <v>2</v>
      </c>
      <c r="H4061" s="7">
        <v>1</v>
      </c>
      <c r="I4061" s="7">
        <v>1</v>
      </c>
      <c r="J4061" s="7">
        <v>1</v>
      </c>
      <c r="K4061" s="7" t="s">
        <v>4946</v>
      </c>
      <c r="L4061" s="7">
        <f t="shared" si="64"/>
        <v>755</v>
      </c>
      <c r="M4061" s="9">
        <v>124</v>
      </c>
      <c r="N4061" s="7">
        <v>3</v>
      </c>
      <c r="O4061" s="7">
        <v>30</v>
      </c>
      <c r="P4061" s="7">
        <v>3</v>
      </c>
      <c r="Q4061" s="7">
        <v>1125</v>
      </c>
      <c r="R4061" s="7">
        <v>3</v>
      </c>
      <c r="S4061" s="7">
        <v>4</v>
      </c>
      <c r="T4061" s="7">
        <v>14</v>
      </c>
      <c r="U4061" s="7">
        <v>104</v>
      </c>
      <c r="V4061" s="7">
        <v>4.96</v>
      </c>
      <c r="W4061" s="10" t="s">
        <v>4947</v>
      </c>
    </row>
    <row r="4062" spans="1:23" hidden="1" x14ac:dyDescent="0.3">
      <c r="A4062" s="7" t="s">
        <v>11047</v>
      </c>
      <c r="B4062" s="8">
        <v>0.99</v>
      </c>
      <c r="C4062" s="7" t="s">
        <v>73</v>
      </c>
      <c r="D4062" s="7" t="s">
        <v>73</v>
      </c>
      <c r="E4062" s="7" t="s">
        <v>27</v>
      </c>
      <c r="F4062" s="7" t="s">
        <v>23</v>
      </c>
      <c r="G4062" s="7">
        <v>4</v>
      </c>
      <c r="H4062" s="7">
        <v>1</v>
      </c>
      <c r="I4062" s="7">
        <v>2</v>
      </c>
      <c r="J4062" s="7">
        <v>2</v>
      </c>
      <c r="K4062" s="7" t="s">
        <v>4948</v>
      </c>
      <c r="L4062" s="7">
        <f t="shared" si="64"/>
        <v>411</v>
      </c>
      <c r="M4062" s="9">
        <v>120</v>
      </c>
      <c r="N4062" s="7">
        <v>30</v>
      </c>
      <c r="O4062" s="7">
        <v>365</v>
      </c>
      <c r="P4062" s="7">
        <v>30</v>
      </c>
      <c r="Q4062" s="7">
        <v>365</v>
      </c>
      <c r="R4062" s="7">
        <v>5</v>
      </c>
      <c r="S4062" s="7">
        <v>5</v>
      </c>
      <c r="T4062" s="7">
        <v>5</v>
      </c>
      <c r="U4062" s="7">
        <v>278</v>
      </c>
      <c r="V4062" s="7">
        <v>4.8</v>
      </c>
      <c r="W4062" s="10"/>
    </row>
    <row r="4063" spans="1:23" hidden="1" x14ac:dyDescent="0.3">
      <c r="A4063" s="7" t="s">
        <v>11048</v>
      </c>
      <c r="B4063" s="8">
        <v>0.83</v>
      </c>
      <c r="C4063" s="7" t="s">
        <v>109</v>
      </c>
      <c r="D4063" s="7" t="s">
        <v>126</v>
      </c>
      <c r="E4063" s="7" t="s">
        <v>27</v>
      </c>
      <c r="F4063" s="7" t="s">
        <v>23</v>
      </c>
      <c r="G4063" s="7">
        <v>2</v>
      </c>
      <c r="H4063" s="7">
        <v>1</v>
      </c>
      <c r="I4063" s="7">
        <v>1</v>
      </c>
      <c r="J4063" s="7">
        <v>1</v>
      </c>
      <c r="K4063" s="7" t="s">
        <v>4949</v>
      </c>
      <c r="L4063" s="7">
        <f t="shared" si="64"/>
        <v>243</v>
      </c>
      <c r="M4063" s="9">
        <v>205</v>
      </c>
      <c r="N4063" s="7">
        <v>1</v>
      </c>
      <c r="O4063" s="7">
        <v>15</v>
      </c>
      <c r="P4063" s="7">
        <v>1</v>
      </c>
      <c r="Q4063" s="7">
        <v>15</v>
      </c>
      <c r="R4063" s="7">
        <v>0</v>
      </c>
      <c r="S4063" s="7">
        <v>0</v>
      </c>
      <c r="T4063" s="7">
        <v>0</v>
      </c>
      <c r="U4063" s="7">
        <v>229</v>
      </c>
      <c r="V4063" s="7">
        <v>4.9000000000000004</v>
      </c>
      <c r="W4063" s="10" t="s">
        <v>4950</v>
      </c>
    </row>
    <row r="4064" spans="1:23" hidden="1" x14ac:dyDescent="0.3">
      <c r="A4064" s="7" t="s">
        <v>11049</v>
      </c>
      <c r="B4064" s="8">
        <v>0.5</v>
      </c>
      <c r="C4064" s="7" t="s">
        <v>2151</v>
      </c>
      <c r="D4064" s="7" t="s">
        <v>130</v>
      </c>
      <c r="E4064" s="7" t="s">
        <v>49</v>
      </c>
      <c r="F4064" s="7" t="s">
        <v>23</v>
      </c>
      <c r="G4064" s="7">
        <v>2</v>
      </c>
      <c r="H4064" s="7">
        <v>1</v>
      </c>
      <c r="I4064" s="7">
        <v>1</v>
      </c>
      <c r="J4064" s="7">
        <v>1</v>
      </c>
      <c r="K4064" s="7" t="s">
        <v>4951</v>
      </c>
      <c r="L4064" s="7">
        <f t="shared" si="64"/>
        <v>253</v>
      </c>
      <c r="M4064" s="9">
        <v>110</v>
      </c>
      <c r="N4064" s="7">
        <v>30</v>
      </c>
      <c r="O4064" s="7">
        <v>1125</v>
      </c>
      <c r="P4064" s="7">
        <v>30</v>
      </c>
      <c r="Q4064" s="7">
        <v>1125</v>
      </c>
      <c r="R4064" s="7">
        <v>0</v>
      </c>
      <c r="S4064" s="7">
        <v>0</v>
      </c>
      <c r="T4064" s="7">
        <v>5</v>
      </c>
      <c r="U4064" s="7">
        <v>280</v>
      </c>
      <c r="V4064" s="7">
        <v>5</v>
      </c>
      <c r="W4064" s="10"/>
    </row>
    <row r="4065" spans="1:23" hidden="1" x14ac:dyDescent="0.3">
      <c r="A4065" s="7" t="s">
        <v>11050</v>
      </c>
      <c r="B4065" s="8">
        <v>1</v>
      </c>
      <c r="C4065" s="7" t="s">
        <v>171</v>
      </c>
      <c r="D4065" s="7" t="s">
        <v>171</v>
      </c>
      <c r="E4065" s="7" t="s">
        <v>70</v>
      </c>
      <c r="F4065" s="7" t="s">
        <v>23</v>
      </c>
      <c r="G4065" s="7">
        <v>2</v>
      </c>
      <c r="H4065" s="7">
        <v>1</v>
      </c>
      <c r="I4065" s="7">
        <v>1</v>
      </c>
      <c r="J4065" s="7">
        <v>1</v>
      </c>
      <c r="K4065" s="7" t="s">
        <v>4952</v>
      </c>
      <c r="L4065" s="7">
        <f t="shared" si="64"/>
        <v>369</v>
      </c>
      <c r="M4065" s="9">
        <v>143</v>
      </c>
      <c r="N4065" s="7">
        <v>2</v>
      </c>
      <c r="O4065" s="7">
        <v>15</v>
      </c>
      <c r="P4065" s="7">
        <v>2</v>
      </c>
      <c r="Q4065" s="7">
        <v>1125</v>
      </c>
      <c r="R4065" s="7">
        <v>5</v>
      </c>
      <c r="S4065" s="7">
        <v>5</v>
      </c>
      <c r="T4065" s="7">
        <v>5</v>
      </c>
      <c r="U4065" s="7">
        <v>5</v>
      </c>
      <c r="V4065" s="7">
        <v>4.3899999999999997</v>
      </c>
      <c r="W4065" s="10" t="s">
        <v>587</v>
      </c>
    </row>
    <row r="4066" spans="1:23" hidden="1" x14ac:dyDescent="0.3">
      <c r="A4066" s="7" t="s">
        <v>11051</v>
      </c>
      <c r="B4066" s="8">
        <v>1</v>
      </c>
      <c r="C4066" s="7" t="s">
        <v>254</v>
      </c>
      <c r="D4066" s="7" t="s">
        <v>254</v>
      </c>
      <c r="E4066" s="7" t="s">
        <v>70</v>
      </c>
      <c r="F4066" s="7" t="s">
        <v>23</v>
      </c>
      <c r="G4066" s="7">
        <v>2</v>
      </c>
      <c r="H4066" s="7">
        <v>1</v>
      </c>
      <c r="I4066" s="7">
        <v>1</v>
      </c>
      <c r="J4066" s="7">
        <v>1</v>
      </c>
      <c r="K4066" s="7" t="s">
        <v>4953</v>
      </c>
      <c r="L4066" s="7">
        <f t="shared" si="64"/>
        <v>876</v>
      </c>
      <c r="M4066" s="9">
        <v>164</v>
      </c>
      <c r="N4066" s="7">
        <v>2</v>
      </c>
      <c r="O4066" s="7">
        <v>9</v>
      </c>
      <c r="P4066" s="7">
        <v>2</v>
      </c>
      <c r="Q4066" s="7">
        <v>9</v>
      </c>
      <c r="R4066" s="7">
        <v>1</v>
      </c>
      <c r="S4066" s="7">
        <v>12</v>
      </c>
      <c r="T4066" s="7">
        <v>35</v>
      </c>
      <c r="U4066" s="7">
        <v>306</v>
      </c>
      <c r="V4066" s="7">
        <v>4.9400000000000004</v>
      </c>
      <c r="W4066" s="10" t="s">
        <v>4954</v>
      </c>
    </row>
    <row r="4067" spans="1:23" hidden="1" x14ac:dyDescent="0.3">
      <c r="A4067" s="7" t="s">
        <v>11052</v>
      </c>
      <c r="B4067" s="8">
        <v>1</v>
      </c>
      <c r="C4067" s="7" t="s">
        <v>4553</v>
      </c>
      <c r="D4067" s="7" t="s">
        <v>73</v>
      </c>
      <c r="E4067" s="7" t="s">
        <v>49</v>
      </c>
      <c r="F4067" s="7" t="s">
        <v>23</v>
      </c>
      <c r="G4067" s="7">
        <v>2</v>
      </c>
      <c r="H4067" s="7">
        <v>1</v>
      </c>
      <c r="I4067" s="7">
        <v>1</v>
      </c>
      <c r="J4067" s="7">
        <v>1</v>
      </c>
      <c r="K4067" s="7" t="s">
        <v>4955</v>
      </c>
      <c r="L4067" s="7">
        <f t="shared" si="64"/>
        <v>865</v>
      </c>
      <c r="M4067" s="9">
        <v>219</v>
      </c>
      <c r="N4067" s="7">
        <v>60</v>
      </c>
      <c r="O4067" s="7">
        <v>365</v>
      </c>
      <c r="P4067" s="7">
        <v>60</v>
      </c>
      <c r="Q4067" s="7">
        <v>1125</v>
      </c>
      <c r="R4067" s="7">
        <v>0</v>
      </c>
      <c r="S4067" s="7">
        <v>0</v>
      </c>
      <c r="T4067" s="7">
        <v>13</v>
      </c>
      <c r="U4067" s="7">
        <v>103</v>
      </c>
      <c r="V4067" s="7">
        <v>5</v>
      </c>
      <c r="W4067" s="10"/>
    </row>
    <row r="4068" spans="1:23" hidden="1" x14ac:dyDescent="0.3">
      <c r="A4068" s="7" t="s">
        <v>11053</v>
      </c>
      <c r="B4068" s="8">
        <v>1</v>
      </c>
      <c r="C4068" s="7" t="s">
        <v>45</v>
      </c>
      <c r="D4068" s="7" t="s">
        <v>45</v>
      </c>
      <c r="E4068" s="7" t="s">
        <v>70</v>
      </c>
      <c r="F4068" s="7" t="s">
        <v>23</v>
      </c>
      <c r="G4068" s="7">
        <v>2</v>
      </c>
      <c r="H4068" s="7">
        <v>1</v>
      </c>
      <c r="I4068" s="7"/>
      <c r="J4068" s="7">
        <v>1</v>
      </c>
      <c r="K4068" s="7" t="s">
        <v>4956</v>
      </c>
      <c r="L4068" s="7">
        <f t="shared" si="64"/>
        <v>387</v>
      </c>
      <c r="M4068" s="9">
        <v>210</v>
      </c>
      <c r="N4068" s="7">
        <v>2</v>
      </c>
      <c r="O4068" s="7">
        <v>8</v>
      </c>
      <c r="P4068" s="7">
        <v>1.9</v>
      </c>
      <c r="Q4068" s="7">
        <v>1125</v>
      </c>
      <c r="R4068" s="7">
        <v>5</v>
      </c>
      <c r="S4068" s="7">
        <v>16</v>
      </c>
      <c r="T4068" s="7">
        <v>16</v>
      </c>
      <c r="U4068" s="7">
        <v>16</v>
      </c>
      <c r="V4068" s="7">
        <v>4.9000000000000004</v>
      </c>
      <c r="W4068" s="10" t="s">
        <v>4957</v>
      </c>
    </row>
    <row r="4069" spans="1:23" hidden="1" x14ac:dyDescent="0.3">
      <c r="A4069" s="7" t="s">
        <v>11054</v>
      </c>
      <c r="B4069" s="8">
        <v>0.91</v>
      </c>
      <c r="C4069" s="7" t="s">
        <v>109</v>
      </c>
      <c r="D4069" s="7" t="s">
        <v>118</v>
      </c>
      <c r="E4069" s="7" t="s">
        <v>27</v>
      </c>
      <c r="F4069" s="7" t="s">
        <v>23</v>
      </c>
      <c r="G4069" s="7">
        <v>2</v>
      </c>
      <c r="H4069" s="7">
        <v>1</v>
      </c>
      <c r="I4069" s="7">
        <v>1</v>
      </c>
      <c r="J4069" s="7">
        <v>1</v>
      </c>
      <c r="K4069" s="7" t="s">
        <v>4958</v>
      </c>
      <c r="L4069" s="7">
        <f t="shared" si="64"/>
        <v>248</v>
      </c>
      <c r="M4069" s="9">
        <v>130</v>
      </c>
      <c r="N4069" s="7">
        <v>30</v>
      </c>
      <c r="O4069" s="7">
        <v>1125</v>
      </c>
      <c r="P4069" s="7">
        <v>30</v>
      </c>
      <c r="Q4069" s="7">
        <v>1125</v>
      </c>
      <c r="R4069" s="7">
        <v>0</v>
      </c>
      <c r="S4069" s="7">
        <v>8</v>
      </c>
      <c r="T4069" s="7">
        <v>18</v>
      </c>
      <c r="U4069" s="7">
        <v>280</v>
      </c>
      <c r="V4069" s="7"/>
      <c r="W4069" s="10"/>
    </row>
    <row r="4070" spans="1:23" hidden="1" x14ac:dyDescent="0.3">
      <c r="A4070" s="7" t="s">
        <v>11055</v>
      </c>
      <c r="B4070" s="8">
        <v>0.63</v>
      </c>
      <c r="C4070" s="7" t="s">
        <v>249</v>
      </c>
      <c r="D4070" s="7" t="s">
        <v>191</v>
      </c>
      <c r="E4070" s="7" t="s">
        <v>49</v>
      </c>
      <c r="F4070" s="7" t="s">
        <v>23</v>
      </c>
      <c r="G4070" s="7">
        <v>2</v>
      </c>
      <c r="H4070" s="7">
        <v>1</v>
      </c>
      <c r="I4070" s="7">
        <v>1</v>
      </c>
      <c r="J4070" s="7">
        <v>1</v>
      </c>
      <c r="K4070" s="7" t="s">
        <v>4959</v>
      </c>
      <c r="L4070" s="7">
        <f t="shared" si="64"/>
        <v>603</v>
      </c>
      <c r="M4070" s="9">
        <v>145</v>
      </c>
      <c r="N4070" s="7">
        <v>30</v>
      </c>
      <c r="O4070" s="7">
        <v>1125</v>
      </c>
      <c r="P4070" s="7">
        <v>30</v>
      </c>
      <c r="Q4070" s="7">
        <v>1125</v>
      </c>
      <c r="R4070" s="7">
        <v>9</v>
      </c>
      <c r="S4070" s="7">
        <v>9</v>
      </c>
      <c r="T4070" s="7">
        <v>9</v>
      </c>
      <c r="U4070" s="7">
        <v>181</v>
      </c>
      <c r="V4070" s="7">
        <v>5</v>
      </c>
      <c r="W4070" s="10"/>
    </row>
    <row r="4071" spans="1:23" hidden="1" x14ac:dyDescent="0.3">
      <c r="A4071" s="7" t="s">
        <v>11056</v>
      </c>
      <c r="B4071" s="8">
        <v>0.67</v>
      </c>
      <c r="C4071" s="7" t="s">
        <v>114</v>
      </c>
      <c r="D4071" s="7" t="s">
        <v>114</v>
      </c>
      <c r="E4071" s="7" t="s">
        <v>49</v>
      </c>
      <c r="F4071" s="7" t="s">
        <v>23</v>
      </c>
      <c r="G4071" s="7">
        <v>5</v>
      </c>
      <c r="H4071" s="7">
        <v>2</v>
      </c>
      <c r="I4071" s="7">
        <v>3</v>
      </c>
      <c r="J4071" s="7">
        <v>4</v>
      </c>
      <c r="K4071" s="7" t="s">
        <v>4960</v>
      </c>
      <c r="L4071" s="7">
        <f t="shared" si="64"/>
        <v>908</v>
      </c>
      <c r="M4071" s="9">
        <v>210</v>
      </c>
      <c r="N4071" s="7">
        <v>14</v>
      </c>
      <c r="O4071" s="7">
        <v>28</v>
      </c>
      <c r="P4071" s="7">
        <v>14</v>
      </c>
      <c r="Q4071" s="7">
        <v>28</v>
      </c>
      <c r="R4071" s="7">
        <v>16</v>
      </c>
      <c r="S4071" s="7">
        <v>16</v>
      </c>
      <c r="T4071" s="7">
        <v>27</v>
      </c>
      <c r="U4071" s="7">
        <v>49</v>
      </c>
      <c r="V4071" s="7">
        <v>5</v>
      </c>
      <c r="W4071" s="10" t="s">
        <v>4961</v>
      </c>
    </row>
    <row r="4072" spans="1:23" hidden="1" x14ac:dyDescent="0.3">
      <c r="A4072" s="7" t="s">
        <v>11057</v>
      </c>
      <c r="B4072" s="8">
        <v>0.47</v>
      </c>
      <c r="C4072" s="7" t="s">
        <v>4572</v>
      </c>
      <c r="D4072" s="7" t="s">
        <v>156</v>
      </c>
      <c r="E4072" s="7" t="s">
        <v>43</v>
      </c>
      <c r="F4072" s="7" t="s">
        <v>32</v>
      </c>
      <c r="G4072" s="7">
        <v>1</v>
      </c>
      <c r="H4072" s="7">
        <v>1</v>
      </c>
      <c r="I4072" s="7">
        <v>1</v>
      </c>
      <c r="J4072" s="7">
        <v>1</v>
      </c>
      <c r="K4072" s="7" t="s">
        <v>4962</v>
      </c>
      <c r="L4072" s="7">
        <f t="shared" si="64"/>
        <v>467</v>
      </c>
      <c r="M4072" s="9">
        <v>84</v>
      </c>
      <c r="N4072" s="7">
        <v>30</v>
      </c>
      <c r="O4072" s="7">
        <v>1125</v>
      </c>
      <c r="P4072" s="7">
        <v>30</v>
      </c>
      <c r="Q4072" s="7">
        <v>1125</v>
      </c>
      <c r="R4072" s="7">
        <v>0</v>
      </c>
      <c r="S4072" s="7">
        <v>0</v>
      </c>
      <c r="T4072" s="7">
        <v>5</v>
      </c>
      <c r="U4072" s="7">
        <v>280</v>
      </c>
      <c r="V4072" s="7">
        <v>5</v>
      </c>
      <c r="W4072" s="10"/>
    </row>
    <row r="4073" spans="1:23" hidden="1" x14ac:dyDescent="0.3">
      <c r="A4073" s="7" t="s">
        <v>11058</v>
      </c>
      <c r="B4073" s="8">
        <v>0.62</v>
      </c>
      <c r="C4073" s="7" t="s">
        <v>3069</v>
      </c>
      <c r="D4073" s="7" t="s">
        <v>85</v>
      </c>
      <c r="E4073" s="7" t="s">
        <v>22</v>
      </c>
      <c r="F4073" s="7" t="s">
        <v>23</v>
      </c>
      <c r="G4073" s="7">
        <v>3</v>
      </c>
      <c r="H4073" s="7">
        <v>1</v>
      </c>
      <c r="I4073" s="7">
        <v>1</v>
      </c>
      <c r="J4073" s="7">
        <v>1</v>
      </c>
      <c r="K4073" s="7" t="s">
        <v>4963</v>
      </c>
      <c r="L4073" s="7">
        <f t="shared" si="64"/>
        <v>953</v>
      </c>
      <c r="M4073" s="9">
        <v>349</v>
      </c>
      <c r="N4073" s="7">
        <v>31</v>
      </c>
      <c r="O4073" s="7">
        <v>1125</v>
      </c>
      <c r="P4073" s="7">
        <v>31</v>
      </c>
      <c r="Q4073" s="7">
        <v>1125</v>
      </c>
      <c r="R4073" s="7">
        <v>12</v>
      </c>
      <c r="S4073" s="7">
        <v>42</v>
      </c>
      <c r="T4073" s="7">
        <v>72</v>
      </c>
      <c r="U4073" s="7">
        <v>347</v>
      </c>
      <c r="V4073" s="7"/>
      <c r="W4073" s="10"/>
    </row>
    <row r="4074" spans="1:23" hidden="1" x14ac:dyDescent="0.3">
      <c r="A4074" s="7" t="s">
        <v>11059</v>
      </c>
      <c r="B4074" s="8">
        <v>0.62</v>
      </c>
      <c r="C4074" s="7" t="s">
        <v>3069</v>
      </c>
      <c r="D4074" s="7" t="s">
        <v>85</v>
      </c>
      <c r="E4074" s="7" t="s">
        <v>22</v>
      </c>
      <c r="F4074" s="7" t="s">
        <v>23</v>
      </c>
      <c r="G4074" s="7">
        <v>5</v>
      </c>
      <c r="H4074" s="7">
        <v>2</v>
      </c>
      <c r="I4074" s="7">
        <v>2</v>
      </c>
      <c r="J4074" s="7">
        <v>3</v>
      </c>
      <c r="K4074" s="7" t="s">
        <v>4964</v>
      </c>
      <c r="L4074" s="7">
        <f t="shared" si="64"/>
        <v>923</v>
      </c>
      <c r="M4074" s="9">
        <v>429</v>
      </c>
      <c r="N4074" s="7">
        <v>31</v>
      </c>
      <c r="O4074" s="7">
        <v>1125</v>
      </c>
      <c r="P4074" s="7">
        <v>31</v>
      </c>
      <c r="Q4074" s="7">
        <v>1125</v>
      </c>
      <c r="R4074" s="7">
        <v>3</v>
      </c>
      <c r="S4074" s="7">
        <v>33</v>
      </c>
      <c r="T4074" s="7">
        <v>63</v>
      </c>
      <c r="U4074" s="7">
        <v>338</v>
      </c>
      <c r="V4074" s="7"/>
      <c r="W4074" s="10"/>
    </row>
    <row r="4075" spans="1:23" hidden="1" x14ac:dyDescent="0.3">
      <c r="A4075" s="7" t="s">
        <v>11060</v>
      </c>
      <c r="B4075" s="8">
        <v>0.93</v>
      </c>
      <c r="C4075" s="7" t="s">
        <v>156</v>
      </c>
      <c r="D4075" s="7" t="s">
        <v>156</v>
      </c>
      <c r="E4075" s="7" t="s">
        <v>43</v>
      </c>
      <c r="F4075" s="7" t="s">
        <v>32</v>
      </c>
      <c r="G4075" s="7">
        <v>1</v>
      </c>
      <c r="H4075" s="7">
        <v>1</v>
      </c>
      <c r="I4075" s="7">
        <v>1</v>
      </c>
      <c r="J4075" s="7">
        <v>1</v>
      </c>
      <c r="K4075" s="7" t="s">
        <v>4965</v>
      </c>
      <c r="L4075" s="7">
        <f t="shared" si="64"/>
        <v>791</v>
      </c>
      <c r="M4075" s="9">
        <v>186</v>
      </c>
      <c r="N4075" s="7">
        <v>3</v>
      </c>
      <c r="O4075" s="7">
        <v>90</v>
      </c>
      <c r="P4075" s="7">
        <v>3</v>
      </c>
      <c r="Q4075" s="7">
        <v>1125</v>
      </c>
      <c r="R4075" s="7">
        <v>0</v>
      </c>
      <c r="S4075" s="7">
        <v>0</v>
      </c>
      <c r="T4075" s="7">
        <v>0</v>
      </c>
      <c r="U4075" s="7">
        <v>0</v>
      </c>
      <c r="V4075" s="7">
        <v>4.4000000000000004</v>
      </c>
      <c r="W4075" s="10" t="s">
        <v>69</v>
      </c>
    </row>
    <row r="4076" spans="1:23" hidden="1" x14ac:dyDescent="0.3">
      <c r="A4076" s="7" t="s">
        <v>11061</v>
      </c>
      <c r="B4076" s="8">
        <v>1</v>
      </c>
      <c r="C4076" s="7" t="s">
        <v>4966</v>
      </c>
      <c r="D4076" s="7" t="s">
        <v>96</v>
      </c>
      <c r="E4076" s="7" t="s">
        <v>49</v>
      </c>
      <c r="F4076" s="7" t="s">
        <v>23</v>
      </c>
      <c r="G4076" s="7">
        <v>1</v>
      </c>
      <c r="H4076" s="7">
        <v>1</v>
      </c>
      <c r="I4076" s="7">
        <v>1</v>
      </c>
      <c r="J4076" s="7">
        <v>1</v>
      </c>
      <c r="K4076" s="7" t="s">
        <v>4967</v>
      </c>
      <c r="L4076" s="7">
        <f t="shared" si="64"/>
        <v>384</v>
      </c>
      <c r="M4076" s="9">
        <v>70</v>
      </c>
      <c r="N4076" s="7">
        <v>30</v>
      </c>
      <c r="O4076" s="7">
        <v>1125</v>
      </c>
      <c r="P4076" s="7">
        <v>30</v>
      </c>
      <c r="Q4076" s="7">
        <v>1125</v>
      </c>
      <c r="R4076" s="7">
        <v>0</v>
      </c>
      <c r="S4076" s="7">
        <v>0</v>
      </c>
      <c r="T4076" s="7">
        <v>0</v>
      </c>
      <c r="U4076" s="7">
        <v>40</v>
      </c>
      <c r="V4076" s="7">
        <v>5</v>
      </c>
      <c r="W4076" s="10"/>
    </row>
    <row r="4077" spans="1:23" hidden="1" x14ac:dyDescent="0.3">
      <c r="A4077" s="7" t="s">
        <v>11062</v>
      </c>
      <c r="B4077" s="8">
        <v>0.91</v>
      </c>
      <c r="C4077" s="7" t="s">
        <v>52</v>
      </c>
      <c r="D4077" s="7" t="s">
        <v>53</v>
      </c>
      <c r="E4077" s="7" t="s">
        <v>27</v>
      </c>
      <c r="F4077" s="7" t="s">
        <v>23</v>
      </c>
      <c r="G4077" s="7">
        <v>4</v>
      </c>
      <c r="H4077" s="7">
        <v>1</v>
      </c>
      <c r="I4077" s="7">
        <v>3</v>
      </c>
      <c r="J4077" s="7">
        <v>2</v>
      </c>
      <c r="K4077" s="7" t="s">
        <v>4968</v>
      </c>
      <c r="L4077" s="7">
        <f t="shared" si="64"/>
        <v>435</v>
      </c>
      <c r="M4077" s="9">
        <v>133</v>
      </c>
      <c r="N4077" s="7">
        <v>31</v>
      </c>
      <c r="O4077" s="7">
        <v>365</v>
      </c>
      <c r="P4077" s="7">
        <v>31</v>
      </c>
      <c r="Q4077" s="7">
        <v>365</v>
      </c>
      <c r="R4077" s="7">
        <v>0</v>
      </c>
      <c r="S4077" s="7">
        <v>0</v>
      </c>
      <c r="T4077" s="7">
        <v>0</v>
      </c>
      <c r="U4077" s="7">
        <v>236</v>
      </c>
      <c r="V4077" s="7">
        <v>5</v>
      </c>
      <c r="W4077" s="10"/>
    </row>
    <row r="4078" spans="1:23" hidden="1" x14ac:dyDescent="0.3">
      <c r="A4078" s="7" t="s">
        <v>11063</v>
      </c>
      <c r="B4078" s="8">
        <v>0.67</v>
      </c>
      <c r="C4078" s="7" t="s">
        <v>52</v>
      </c>
      <c r="D4078" s="7" t="s">
        <v>53</v>
      </c>
      <c r="E4078" s="7" t="s">
        <v>27</v>
      </c>
      <c r="F4078" s="7" t="s">
        <v>23</v>
      </c>
      <c r="G4078" s="7">
        <v>5</v>
      </c>
      <c r="H4078" s="7">
        <v>1</v>
      </c>
      <c r="I4078" s="7">
        <v>2</v>
      </c>
      <c r="J4078" s="7">
        <v>3</v>
      </c>
      <c r="K4078" s="7" t="s">
        <v>4969</v>
      </c>
      <c r="L4078" s="7">
        <f t="shared" si="64"/>
        <v>951</v>
      </c>
      <c r="M4078" s="9">
        <v>166</v>
      </c>
      <c r="N4078" s="7">
        <v>30</v>
      </c>
      <c r="O4078" s="7">
        <v>365</v>
      </c>
      <c r="P4078" s="7">
        <v>30</v>
      </c>
      <c r="Q4078" s="7">
        <v>1125</v>
      </c>
      <c r="R4078" s="7">
        <v>2</v>
      </c>
      <c r="S4078" s="7">
        <v>32</v>
      </c>
      <c r="T4078" s="7">
        <v>62</v>
      </c>
      <c r="U4078" s="7">
        <v>337</v>
      </c>
      <c r="V4078" s="7"/>
      <c r="W4078" s="10"/>
    </row>
    <row r="4079" spans="1:23" hidden="1" x14ac:dyDescent="0.3">
      <c r="A4079" s="7" t="s">
        <v>11064</v>
      </c>
      <c r="B4079" s="8">
        <v>1</v>
      </c>
      <c r="C4079" s="7" t="s">
        <v>171</v>
      </c>
      <c r="D4079" s="7" t="s">
        <v>171</v>
      </c>
      <c r="E4079" s="7" t="s">
        <v>75</v>
      </c>
      <c r="F4079" s="7" t="s">
        <v>23</v>
      </c>
      <c r="G4079" s="7">
        <v>6</v>
      </c>
      <c r="H4079" s="7">
        <v>2</v>
      </c>
      <c r="I4079" s="7">
        <v>3</v>
      </c>
      <c r="J4079" s="7">
        <v>4</v>
      </c>
      <c r="K4079" s="7" t="s">
        <v>4970</v>
      </c>
      <c r="L4079" s="7">
        <f t="shared" si="64"/>
        <v>303</v>
      </c>
      <c r="M4079" s="9">
        <v>300</v>
      </c>
      <c r="N4079" s="7">
        <v>31</v>
      </c>
      <c r="O4079" s="7">
        <v>150</v>
      </c>
      <c r="P4079" s="7">
        <v>31</v>
      </c>
      <c r="Q4079" s="7">
        <v>150</v>
      </c>
      <c r="R4079" s="7">
        <v>0</v>
      </c>
      <c r="S4079" s="7">
        <v>0</v>
      </c>
      <c r="T4079" s="7">
        <v>0</v>
      </c>
      <c r="U4079" s="7">
        <v>0</v>
      </c>
      <c r="V4079" s="7">
        <v>5</v>
      </c>
      <c r="W4079" s="10"/>
    </row>
    <row r="4080" spans="1:23" hidden="1" x14ac:dyDescent="0.3">
      <c r="A4080" s="7" t="s">
        <v>11065</v>
      </c>
      <c r="B4080" s="8">
        <v>0.93</v>
      </c>
      <c r="C4080" s="7" t="s">
        <v>156</v>
      </c>
      <c r="D4080" s="7" t="s">
        <v>156</v>
      </c>
      <c r="E4080" s="7" t="s">
        <v>43</v>
      </c>
      <c r="F4080" s="7" t="s">
        <v>32</v>
      </c>
      <c r="G4080" s="7">
        <v>1</v>
      </c>
      <c r="H4080" s="7">
        <v>1</v>
      </c>
      <c r="I4080" s="7">
        <v>1</v>
      </c>
      <c r="J4080" s="7">
        <v>1</v>
      </c>
      <c r="K4080" s="7" t="s">
        <v>4971</v>
      </c>
      <c r="L4080" s="7">
        <f t="shared" si="64"/>
        <v>781</v>
      </c>
      <c r="M4080" s="9">
        <v>166</v>
      </c>
      <c r="N4080" s="7">
        <v>5</v>
      </c>
      <c r="O4080" s="7">
        <v>29</v>
      </c>
      <c r="P4080" s="7">
        <v>5</v>
      </c>
      <c r="Q4080" s="7">
        <v>1125</v>
      </c>
      <c r="R4080" s="7">
        <v>0</v>
      </c>
      <c r="S4080" s="7">
        <v>0</v>
      </c>
      <c r="T4080" s="7">
        <v>0</v>
      </c>
      <c r="U4080" s="7">
        <v>0</v>
      </c>
      <c r="V4080" s="7">
        <v>5</v>
      </c>
      <c r="W4080" s="10" t="s">
        <v>4972</v>
      </c>
    </row>
    <row r="4081" spans="1:23" hidden="1" x14ac:dyDescent="0.3">
      <c r="A4081" s="7" t="s">
        <v>11066</v>
      </c>
      <c r="B4081" s="8">
        <v>0.48</v>
      </c>
      <c r="C4081" s="7" t="s">
        <v>171</v>
      </c>
      <c r="D4081" s="7" t="s">
        <v>171</v>
      </c>
      <c r="E4081" s="7" t="s">
        <v>31</v>
      </c>
      <c r="F4081" s="7" t="s">
        <v>32</v>
      </c>
      <c r="G4081" s="7">
        <v>1</v>
      </c>
      <c r="H4081" s="7">
        <v>1</v>
      </c>
      <c r="I4081" s="7">
        <v>1</v>
      </c>
      <c r="J4081" s="7">
        <v>1</v>
      </c>
      <c r="K4081" s="7" t="s">
        <v>4234</v>
      </c>
      <c r="L4081" s="7">
        <f t="shared" si="64"/>
        <v>239</v>
      </c>
      <c r="M4081" s="9">
        <v>45</v>
      </c>
      <c r="N4081" s="7">
        <v>30</v>
      </c>
      <c r="O4081" s="7">
        <v>1125</v>
      </c>
      <c r="P4081" s="7">
        <v>30</v>
      </c>
      <c r="Q4081" s="7">
        <v>1125</v>
      </c>
      <c r="R4081" s="7">
        <v>13</v>
      </c>
      <c r="S4081" s="7">
        <v>43</v>
      </c>
      <c r="T4081" s="7">
        <v>73</v>
      </c>
      <c r="U4081" s="7">
        <v>96</v>
      </c>
      <c r="V4081" s="7">
        <v>4.8</v>
      </c>
      <c r="W4081" s="10"/>
    </row>
    <row r="4082" spans="1:23" hidden="1" x14ac:dyDescent="0.3">
      <c r="A4082" s="7" t="s">
        <v>11067</v>
      </c>
      <c r="B4082" s="8">
        <v>1</v>
      </c>
      <c r="C4082" s="7" t="s">
        <v>104</v>
      </c>
      <c r="D4082" s="7" t="s">
        <v>104</v>
      </c>
      <c r="E4082" s="7" t="s">
        <v>70</v>
      </c>
      <c r="F4082" s="7" t="s">
        <v>23</v>
      </c>
      <c r="G4082" s="7">
        <v>2</v>
      </c>
      <c r="H4082" s="7">
        <v>1</v>
      </c>
      <c r="I4082" s="7">
        <v>1</v>
      </c>
      <c r="J4082" s="7">
        <v>2</v>
      </c>
      <c r="K4082" s="7" t="s">
        <v>4973</v>
      </c>
      <c r="L4082" s="7">
        <f t="shared" si="64"/>
        <v>729</v>
      </c>
      <c r="M4082" s="9">
        <v>158</v>
      </c>
      <c r="N4082" s="7">
        <v>3</v>
      </c>
      <c r="O4082" s="7">
        <v>28</v>
      </c>
      <c r="P4082" s="7">
        <v>3</v>
      </c>
      <c r="Q4082" s="7">
        <v>28</v>
      </c>
      <c r="R4082" s="7">
        <v>1</v>
      </c>
      <c r="S4082" s="7">
        <v>20</v>
      </c>
      <c r="T4082" s="7">
        <v>42</v>
      </c>
      <c r="U4082" s="7">
        <v>122</v>
      </c>
      <c r="V4082" s="7">
        <v>4.96</v>
      </c>
      <c r="W4082" s="10" t="s">
        <v>587</v>
      </c>
    </row>
    <row r="4083" spans="1:23" hidden="1" x14ac:dyDescent="0.3">
      <c r="A4083" s="7" t="s">
        <v>11068</v>
      </c>
      <c r="B4083" s="8">
        <v>1</v>
      </c>
      <c r="C4083" s="7" t="s">
        <v>2245</v>
      </c>
      <c r="D4083" s="7" t="s">
        <v>191</v>
      </c>
      <c r="E4083" s="7" t="s">
        <v>49</v>
      </c>
      <c r="F4083" s="7" t="s">
        <v>23</v>
      </c>
      <c r="G4083" s="7">
        <v>4</v>
      </c>
      <c r="H4083" s="7">
        <v>1</v>
      </c>
      <c r="I4083" s="7">
        <v>1</v>
      </c>
      <c r="J4083" s="7">
        <v>2</v>
      </c>
      <c r="K4083" s="7" t="s">
        <v>4974</v>
      </c>
      <c r="L4083" s="7">
        <f t="shared" si="64"/>
        <v>830</v>
      </c>
      <c r="M4083" s="9">
        <v>200</v>
      </c>
      <c r="N4083" s="7">
        <v>30</v>
      </c>
      <c r="O4083" s="7">
        <v>1125</v>
      </c>
      <c r="P4083" s="7">
        <v>30</v>
      </c>
      <c r="Q4083" s="7">
        <v>1125</v>
      </c>
      <c r="R4083" s="7">
        <v>28</v>
      </c>
      <c r="S4083" s="7">
        <v>58</v>
      </c>
      <c r="T4083" s="7">
        <v>88</v>
      </c>
      <c r="U4083" s="7">
        <v>363</v>
      </c>
      <c r="V4083" s="7">
        <v>4.5</v>
      </c>
      <c r="W4083" s="10"/>
    </row>
    <row r="4084" spans="1:23" hidden="1" x14ac:dyDescent="0.3">
      <c r="A4084" s="7" t="s">
        <v>11069</v>
      </c>
      <c r="B4084" s="8">
        <v>1</v>
      </c>
      <c r="C4084" s="7" t="s">
        <v>58</v>
      </c>
      <c r="D4084" s="7" t="s">
        <v>58</v>
      </c>
      <c r="E4084" s="7" t="s">
        <v>75</v>
      </c>
      <c r="F4084" s="7" t="s">
        <v>23</v>
      </c>
      <c r="G4084" s="7">
        <v>8</v>
      </c>
      <c r="H4084" s="7">
        <v>3.5</v>
      </c>
      <c r="I4084" s="7">
        <v>5</v>
      </c>
      <c r="J4084" s="7">
        <v>5</v>
      </c>
      <c r="K4084" s="7" t="s">
        <v>4975</v>
      </c>
      <c r="L4084" s="7">
        <f t="shared" si="64"/>
        <v>1064</v>
      </c>
      <c r="M4084" s="9">
        <v>1499</v>
      </c>
      <c r="N4084" s="7">
        <v>30</v>
      </c>
      <c r="O4084" s="7">
        <v>1125</v>
      </c>
      <c r="P4084" s="7">
        <v>30</v>
      </c>
      <c r="Q4084" s="7">
        <v>1125</v>
      </c>
      <c r="R4084" s="7">
        <v>5</v>
      </c>
      <c r="S4084" s="7">
        <v>5</v>
      </c>
      <c r="T4084" s="7">
        <v>5</v>
      </c>
      <c r="U4084" s="7">
        <v>195</v>
      </c>
      <c r="V4084" s="7"/>
      <c r="W4084" s="10"/>
    </row>
    <row r="4085" spans="1:23" hidden="1" x14ac:dyDescent="0.3">
      <c r="A4085" s="7" t="s">
        <v>11070</v>
      </c>
      <c r="B4085" s="8">
        <v>1</v>
      </c>
      <c r="C4085" s="7" t="s">
        <v>4366</v>
      </c>
      <c r="D4085" s="7" t="s">
        <v>130</v>
      </c>
      <c r="E4085" s="7" t="s">
        <v>43</v>
      </c>
      <c r="F4085" s="7" t="s">
        <v>32</v>
      </c>
      <c r="G4085" s="7">
        <v>2</v>
      </c>
      <c r="H4085" s="7">
        <v>1</v>
      </c>
      <c r="I4085" s="7">
        <v>1</v>
      </c>
      <c r="J4085" s="7"/>
      <c r="K4085" s="7" t="s">
        <v>4912</v>
      </c>
      <c r="L4085" s="7">
        <f t="shared" si="64"/>
        <v>279</v>
      </c>
      <c r="M4085" s="9">
        <v>149</v>
      </c>
      <c r="N4085" s="7">
        <v>2</v>
      </c>
      <c r="O4085" s="7">
        <v>1125</v>
      </c>
      <c r="P4085" s="7">
        <v>2</v>
      </c>
      <c r="Q4085" s="7">
        <v>1125</v>
      </c>
      <c r="R4085" s="7">
        <v>16</v>
      </c>
      <c r="S4085" s="7">
        <v>43</v>
      </c>
      <c r="T4085" s="7">
        <v>69</v>
      </c>
      <c r="U4085" s="7">
        <v>69</v>
      </c>
      <c r="V4085" s="7">
        <v>4.74</v>
      </c>
      <c r="W4085" s="10" t="s">
        <v>4911</v>
      </c>
    </row>
    <row r="4086" spans="1:23" hidden="1" x14ac:dyDescent="0.3">
      <c r="A4086" s="7" t="s">
        <v>11071</v>
      </c>
      <c r="B4086" s="8">
        <v>0.96</v>
      </c>
      <c r="C4086" s="7" t="s">
        <v>171</v>
      </c>
      <c r="D4086" s="7" t="s">
        <v>172</v>
      </c>
      <c r="E4086" s="7" t="s">
        <v>31</v>
      </c>
      <c r="F4086" s="7" t="s">
        <v>32</v>
      </c>
      <c r="G4086" s="7">
        <v>2</v>
      </c>
      <c r="H4086" s="7">
        <v>1</v>
      </c>
      <c r="I4086" s="7">
        <v>1</v>
      </c>
      <c r="J4086" s="7">
        <v>1</v>
      </c>
      <c r="K4086" s="7" t="s">
        <v>4976</v>
      </c>
      <c r="L4086" s="7">
        <f t="shared" si="64"/>
        <v>514</v>
      </c>
      <c r="M4086" s="9">
        <v>58</v>
      </c>
      <c r="N4086" s="7">
        <v>30</v>
      </c>
      <c r="O4086" s="7">
        <v>92</v>
      </c>
      <c r="P4086" s="7">
        <v>30</v>
      </c>
      <c r="Q4086" s="7">
        <v>92</v>
      </c>
      <c r="R4086" s="7">
        <v>7</v>
      </c>
      <c r="S4086" s="7">
        <v>37</v>
      </c>
      <c r="T4086" s="7">
        <v>67</v>
      </c>
      <c r="U4086" s="7">
        <v>157</v>
      </c>
      <c r="V4086" s="7">
        <v>5</v>
      </c>
      <c r="W4086" s="10"/>
    </row>
    <row r="4087" spans="1:23" hidden="1" x14ac:dyDescent="0.3">
      <c r="A4087" s="7" t="s">
        <v>11072</v>
      </c>
      <c r="B4087" s="8">
        <v>1</v>
      </c>
      <c r="C4087" s="7" t="s">
        <v>35</v>
      </c>
      <c r="D4087" s="7" t="s">
        <v>45</v>
      </c>
      <c r="E4087" s="7" t="s">
        <v>27</v>
      </c>
      <c r="F4087" s="7" t="s">
        <v>23</v>
      </c>
      <c r="G4087" s="7">
        <v>4</v>
      </c>
      <c r="H4087" s="7">
        <v>1.5</v>
      </c>
      <c r="I4087" s="7">
        <v>2</v>
      </c>
      <c r="J4087" s="7">
        <v>4</v>
      </c>
      <c r="K4087" s="7" t="s">
        <v>4977</v>
      </c>
      <c r="L4087" s="7">
        <f t="shared" si="64"/>
        <v>765</v>
      </c>
      <c r="M4087" s="9">
        <v>142</v>
      </c>
      <c r="N4087" s="7">
        <v>30</v>
      </c>
      <c r="O4087" s="7">
        <v>90</v>
      </c>
      <c r="P4087" s="7">
        <v>30</v>
      </c>
      <c r="Q4087" s="7">
        <v>90</v>
      </c>
      <c r="R4087" s="7">
        <v>1</v>
      </c>
      <c r="S4087" s="7">
        <v>1</v>
      </c>
      <c r="T4087" s="7">
        <v>31</v>
      </c>
      <c r="U4087" s="7">
        <v>306</v>
      </c>
      <c r="V4087" s="7">
        <v>5</v>
      </c>
      <c r="W4087" s="10"/>
    </row>
    <row r="4088" spans="1:23" hidden="1" x14ac:dyDescent="0.3">
      <c r="A4088" s="7" t="s">
        <v>11073</v>
      </c>
      <c r="B4088" s="8">
        <v>0.99</v>
      </c>
      <c r="C4088" s="7" t="s">
        <v>4978</v>
      </c>
      <c r="D4088" s="7" t="s">
        <v>53</v>
      </c>
      <c r="E4088" s="7" t="s">
        <v>49</v>
      </c>
      <c r="F4088" s="7" t="s">
        <v>23</v>
      </c>
      <c r="G4088" s="7">
        <v>4</v>
      </c>
      <c r="H4088" s="7">
        <v>2</v>
      </c>
      <c r="I4088" s="7">
        <v>2</v>
      </c>
      <c r="J4088" s="7">
        <v>1</v>
      </c>
      <c r="K4088" s="7" t="s">
        <v>4979</v>
      </c>
      <c r="L4088" s="7">
        <f t="shared" si="64"/>
        <v>322</v>
      </c>
      <c r="M4088" s="9">
        <v>225</v>
      </c>
      <c r="N4088" s="7">
        <v>30</v>
      </c>
      <c r="O4088" s="7">
        <v>365</v>
      </c>
      <c r="P4088" s="7">
        <v>30</v>
      </c>
      <c r="Q4088" s="7">
        <v>1125</v>
      </c>
      <c r="R4088" s="7">
        <v>6</v>
      </c>
      <c r="S4088" s="7">
        <v>25</v>
      </c>
      <c r="T4088" s="7">
        <v>55</v>
      </c>
      <c r="U4088" s="7">
        <v>226</v>
      </c>
      <c r="V4088" s="7"/>
      <c r="W4088" s="10"/>
    </row>
    <row r="4089" spans="1:23" hidden="1" x14ac:dyDescent="0.3">
      <c r="A4089" s="7" t="s">
        <v>11074</v>
      </c>
      <c r="B4089" s="8">
        <v>1</v>
      </c>
      <c r="C4089" s="7" t="s">
        <v>172</v>
      </c>
      <c r="D4089" s="7" t="s">
        <v>172</v>
      </c>
      <c r="E4089" s="7" t="s">
        <v>27</v>
      </c>
      <c r="F4089" s="7" t="s">
        <v>23</v>
      </c>
      <c r="G4089" s="7">
        <v>4</v>
      </c>
      <c r="H4089" s="7">
        <v>1</v>
      </c>
      <c r="I4089" s="7">
        <v>2</v>
      </c>
      <c r="J4089" s="7">
        <v>2</v>
      </c>
      <c r="K4089" s="7" t="s">
        <v>4980</v>
      </c>
      <c r="L4089" s="7">
        <f t="shared" si="64"/>
        <v>372</v>
      </c>
      <c r="M4089" s="9">
        <v>334</v>
      </c>
      <c r="N4089" s="7">
        <v>2</v>
      </c>
      <c r="O4089" s="7">
        <v>1125</v>
      </c>
      <c r="P4089" s="7">
        <v>2</v>
      </c>
      <c r="Q4089" s="7">
        <v>1125</v>
      </c>
      <c r="R4089" s="7">
        <v>4</v>
      </c>
      <c r="S4089" s="7">
        <v>13</v>
      </c>
      <c r="T4089" s="7">
        <v>13</v>
      </c>
      <c r="U4089" s="7">
        <v>181</v>
      </c>
      <c r="V4089" s="7">
        <v>4.6500000000000004</v>
      </c>
      <c r="W4089" s="10" t="s">
        <v>4981</v>
      </c>
    </row>
    <row r="4090" spans="1:23" hidden="1" x14ac:dyDescent="0.3">
      <c r="A4090" s="7" t="s">
        <v>11075</v>
      </c>
      <c r="B4090" s="8">
        <v>0.67</v>
      </c>
      <c r="C4090" s="7" t="s">
        <v>58</v>
      </c>
      <c r="D4090" s="7" t="s">
        <v>58</v>
      </c>
      <c r="E4090" s="7" t="s">
        <v>175</v>
      </c>
      <c r="F4090" s="7" t="s">
        <v>32</v>
      </c>
      <c r="G4090" s="7">
        <v>1</v>
      </c>
      <c r="H4090" s="7">
        <v>1</v>
      </c>
      <c r="I4090" s="7">
        <v>1</v>
      </c>
      <c r="J4090" s="7">
        <v>1</v>
      </c>
      <c r="K4090" s="7" t="s">
        <v>4982</v>
      </c>
      <c r="L4090" s="7">
        <f t="shared" si="64"/>
        <v>168</v>
      </c>
      <c r="M4090" s="9">
        <v>65</v>
      </c>
      <c r="N4090" s="7">
        <v>31</v>
      </c>
      <c r="O4090" s="7">
        <v>365</v>
      </c>
      <c r="P4090" s="7">
        <v>31</v>
      </c>
      <c r="Q4090" s="7">
        <v>365</v>
      </c>
      <c r="R4090" s="7">
        <v>0</v>
      </c>
      <c r="S4090" s="7">
        <v>0</v>
      </c>
      <c r="T4090" s="7">
        <v>0</v>
      </c>
      <c r="U4090" s="7">
        <v>0</v>
      </c>
      <c r="V4090" s="7"/>
      <c r="W4090" s="10"/>
    </row>
    <row r="4091" spans="1:23" hidden="1" x14ac:dyDescent="0.3">
      <c r="A4091" s="7" t="s">
        <v>11076</v>
      </c>
      <c r="B4091" s="8">
        <v>1</v>
      </c>
      <c r="C4091" s="7" t="s">
        <v>52</v>
      </c>
      <c r="D4091" s="7" t="s">
        <v>66</v>
      </c>
      <c r="E4091" s="7" t="s">
        <v>49</v>
      </c>
      <c r="F4091" s="7" t="s">
        <v>23</v>
      </c>
      <c r="G4091" s="7">
        <v>10</v>
      </c>
      <c r="H4091" s="7">
        <v>2</v>
      </c>
      <c r="I4091" s="7">
        <v>3</v>
      </c>
      <c r="J4091" s="7">
        <v>3</v>
      </c>
      <c r="K4091" s="7" t="s">
        <v>4983</v>
      </c>
      <c r="L4091" s="7">
        <f t="shared" si="64"/>
        <v>535</v>
      </c>
      <c r="M4091" s="9">
        <v>300</v>
      </c>
      <c r="N4091" s="7">
        <v>30</v>
      </c>
      <c r="O4091" s="7">
        <v>1125</v>
      </c>
      <c r="P4091" s="7">
        <v>30</v>
      </c>
      <c r="Q4091" s="7">
        <v>1125</v>
      </c>
      <c r="R4091" s="7">
        <v>0</v>
      </c>
      <c r="S4091" s="7">
        <v>0</v>
      </c>
      <c r="T4091" s="7">
        <v>0</v>
      </c>
      <c r="U4091" s="7">
        <v>0</v>
      </c>
      <c r="V4091" s="7">
        <v>5</v>
      </c>
      <c r="W4091" s="10"/>
    </row>
    <row r="4092" spans="1:23" hidden="1" x14ac:dyDescent="0.3">
      <c r="A4092" s="7" t="s">
        <v>11077</v>
      </c>
      <c r="B4092" s="8">
        <v>0.7</v>
      </c>
      <c r="C4092" s="7" t="s">
        <v>715</v>
      </c>
      <c r="D4092" s="7" t="s">
        <v>42</v>
      </c>
      <c r="E4092" s="7" t="s">
        <v>27</v>
      </c>
      <c r="F4092" s="7" t="s">
        <v>23</v>
      </c>
      <c r="G4092" s="7">
        <v>2</v>
      </c>
      <c r="H4092" s="7">
        <v>1</v>
      </c>
      <c r="I4092" s="7">
        <v>1</v>
      </c>
      <c r="J4092" s="7">
        <v>1</v>
      </c>
      <c r="K4092" s="7" t="s">
        <v>3537</v>
      </c>
      <c r="L4092" s="7">
        <f t="shared" si="64"/>
        <v>83</v>
      </c>
      <c r="M4092" s="9">
        <v>122</v>
      </c>
      <c r="N4092" s="7">
        <v>30</v>
      </c>
      <c r="O4092" s="7">
        <v>182</v>
      </c>
      <c r="P4092" s="7">
        <v>30</v>
      </c>
      <c r="Q4092" s="7">
        <v>182</v>
      </c>
      <c r="R4092" s="7">
        <v>0</v>
      </c>
      <c r="S4092" s="7">
        <v>0</v>
      </c>
      <c r="T4092" s="7">
        <v>0</v>
      </c>
      <c r="U4092" s="7">
        <v>250</v>
      </c>
      <c r="V4092" s="7"/>
      <c r="W4092" s="10"/>
    </row>
    <row r="4093" spans="1:23" hidden="1" x14ac:dyDescent="0.3">
      <c r="A4093" s="7" t="s">
        <v>11078</v>
      </c>
      <c r="B4093" s="8">
        <v>0.7</v>
      </c>
      <c r="C4093" s="7" t="s">
        <v>715</v>
      </c>
      <c r="D4093" s="7" t="s">
        <v>42</v>
      </c>
      <c r="E4093" s="7" t="s">
        <v>75</v>
      </c>
      <c r="F4093" s="7" t="s">
        <v>23</v>
      </c>
      <c r="G4093" s="7">
        <v>2</v>
      </c>
      <c r="H4093" s="7">
        <v>1</v>
      </c>
      <c r="I4093" s="7"/>
      <c r="J4093" s="7">
        <v>1</v>
      </c>
      <c r="K4093" s="7" t="s">
        <v>3537</v>
      </c>
      <c r="L4093" s="7">
        <f t="shared" si="64"/>
        <v>83</v>
      </c>
      <c r="M4093" s="9">
        <v>101</v>
      </c>
      <c r="N4093" s="7">
        <v>30</v>
      </c>
      <c r="O4093" s="7">
        <v>182</v>
      </c>
      <c r="P4093" s="7">
        <v>30</v>
      </c>
      <c r="Q4093" s="7">
        <v>182</v>
      </c>
      <c r="R4093" s="7">
        <v>7</v>
      </c>
      <c r="S4093" s="7">
        <v>37</v>
      </c>
      <c r="T4093" s="7">
        <v>67</v>
      </c>
      <c r="U4093" s="7">
        <v>342</v>
      </c>
      <c r="V4093" s="7"/>
      <c r="W4093" s="10"/>
    </row>
    <row r="4094" spans="1:23" hidden="1" x14ac:dyDescent="0.3">
      <c r="A4094" s="7" t="s">
        <v>11079</v>
      </c>
      <c r="B4094" s="8">
        <v>0.7</v>
      </c>
      <c r="C4094" s="7" t="s">
        <v>715</v>
      </c>
      <c r="D4094" s="7" t="s">
        <v>122</v>
      </c>
      <c r="E4094" s="7" t="s">
        <v>27</v>
      </c>
      <c r="F4094" s="7" t="s">
        <v>23</v>
      </c>
      <c r="G4094" s="7">
        <v>6</v>
      </c>
      <c r="H4094" s="7">
        <v>1</v>
      </c>
      <c r="I4094" s="7">
        <v>4</v>
      </c>
      <c r="J4094" s="7">
        <v>4</v>
      </c>
      <c r="K4094" s="7" t="s">
        <v>3359</v>
      </c>
      <c r="L4094" s="7">
        <f t="shared" si="64"/>
        <v>102</v>
      </c>
      <c r="M4094" s="9">
        <v>159</v>
      </c>
      <c r="N4094" s="7">
        <v>30</v>
      </c>
      <c r="O4094" s="7">
        <v>182</v>
      </c>
      <c r="P4094" s="7">
        <v>30</v>
      </c>
      <c r="Q4094" s="7">
        <v>182</v>
      </c>
      <c r="R4094" s="7">
        <v>0</v>
      </c>
      <c r="S4094" s="7">
        <v>0</v>
      </c>
      <c r="T4094" s="7">
        <v>0</v>
      </c>
      <c r="U4094" s="7">
        <v>98</v>
      </c>
      <c r="V4094" s="7"/>
      <c r="W4094" s="10"/>
    </row>
    <row r="4095" spans="1:23" hidden="1" x14ac:dyDescent="0.3">
      <c r="A4095" s="7" t="s">
        <v>11080</v>
      </c>
      <c r="B4095" s="8">
        <v>0.7</v>
      </c>
      <c r="C4095" s="7" t="s">
        <v>715</v>
      </c>
      <c r="D4095" s="7" t="s">
        <v>42</v>
      </c>
      <c r="E4095" s="7" t="s">
        <v>27</v>
      </c>
      <c r="F4095" s="7" t="s">
        <v>23</v>
      </c>
      <c r="G4095" s="7">
        <v>4</v>
      </c>
      <c r="H4095" s="7">
        <v>1</v>
      </c>
      <c r="I4095" s="7">
        <v>2</v>
      </c>
      <c r="J4095" s="7">
        <v>3</v>
      </c>
      <c r="K4095" s="7" t="s">
        <v>3359</v>
      </c>
      <c r="L4095" s="7">
        <f t="shared" si="64"/>
        <v>102</v>
      </c>
      <c r="M4095" s="9">
        <v>164</v>
      </c>
      <c r="N4095" s="7">
        <v>30</v>
      </c>
      <c r="O4095" s="7">
        <v>182</v>
      </c>
      <c r="P4095" s="7">
        <v>30</v>
      </c>
      <c r="Q4095" s="7">
        <v>182</v>
      </c>
      <c r="R4095" s="7">
        <v>0</v>
      </c>
      <c r="S4095" s="7">
        <v>7</v>
      </c>
      <c r="T4095" s="7">
        <v>37</v>
      </c>
      <c r="U4095" s="7">
        <v>312</v>
      </c>
      <c r="V4095" s="7"/>
      <c r="W4095" s="10"/>
    </row>
    <row r="4096" spans="1:23" hidden="1" x14ac:dyDescent="0.3">
      <c r="A4096" s="7" t="s">
        <v>11081</v>
      </c>
      <c r="B4096" s="8">
        <v>0.7</v>
      </c>
      <c r="C4096" s="7" t="s">
        <v>715</v>
      </c>
      <c r="D4096" s="7" t="s">
        <v>118</v>
      </c>
      <c r="E4096" s="7" t="s">
        <v>75</v>
      </c>
      <c r="F4096" s="7" t="s">
        <v>23</v>
      </c>
      <c r="G4096" s="7">
        <v>2</v>
      </c>
      <c r="H4096" s="7">
        <v>1</v>
      </c>
      <c r="I4096" s="7"/>
      <c r="J4096" s="7">
        <v>1</v>
      </c>
      <c r="K4096" s="7" t="s">
        <v>3537</v>
      </c>
      <c r="L4096" s="7">
        <f t="shared" si="64"/>
        <v>83</v>
      </c>
      <c r="M4096" s="9">
        <v>95</v>
      </c>
      <c r="N4096" s="7">
        <v>30</v>
      </c>
      <c r="O4096" s="7">
        <v>182</v>
      </c>
      <c r="P4096" s="7">
        <v>30</v>
      </c>
      <c r="Q4096" s="7">
        <v>182</v>
      </c>
      <c r="R4096" s="7">
        <v>23</v>
      </c>
      <c r="S4096" s="7">
        <v>26</v>
      </c>
      <c r="T4096" s="7">
        <v>56</v>
      </c>
      <c r="U4096" s="7">
        <v>331</v>
      </c>
      <c r="V4096" s="7"/>
      <c r="W4096" s="10"/>
    </row>
    <row r="4097" spans="1:23" hidden="1" x14ac:dyDescent="0.3">
      <c r="A4097" s="7" t="s">
        <v>11082</v>
      </c>
      <c r="B4097" s="8">
        <v>0.7</v>
      </c>
      <c r="C4097" s="7" t="s">
        <v>715</v>
      </c>
      <c r="D4097" s="7" t="s">
        <v>38</v>
      </c>
      <c r="E4097" s="7" t="s">
        <v>27</v>
      </c>
      <c r="F4097" s="7" t="s">
        <v>23</v>
      </c>
      <c r="G4097" s="7">
        <v>3</v>
      </c>
      <c r="H4097" s="7">
        <v>1</v>
      </c>
      <c r="I4097" s="7">
        <v>1</v>
      </c>
      <c r="J4097" s="7">
        <v>2</v>
      </c>
      <c r="K4097" s="7" t="s">
        <v>3537</v>
      </c>
      <c r="L4097" s="7">
        <f t="shared" si="64"/>
        <v>83</v>
      </c>
      <c r="M4097" s="9">
        <v>111</v>
      </c>
      <c r="N4097" s="7">
        <v>30</v>
      </c>
      <c r="O4097" s="7">
        <v>182</v>
      </c>
      <c r="P4097" s="7">
        <v>30</v>
      </c>
      <c r="Q4097" s="7">
        <v>182</v>
      </c>
      <c r="R4097" s="7">
        <v>6</v>
      </c>
      <c r="S4097" s="7">
        <v>36</v>
      </c>
      <c r="T4097" s="7">
        <v>66</v>
      </c>
      <c r="U4097" s="7">
        <v>310</v>
      </c>
      <c r="V4097" s="7"/>
      <c r="W4097" s="10"/>
    </row>
    <row r="4098" spans="1:23" hidden="1" x14ac:dyDescent="0.3">
      <c r="A4098" s="7" t="s">
        <v>11083</v>
      </c>
      <c r="B4098" s="8">
        <v>0.87</v>
      </c>
      <c r="C4098" s="7" t="s">
        <v>723</v>
      </c>
      <c r="D4098" s="7" t="s">
        <v>53</v>
      </c>
      <c r="E4098" s="7" t="s">
        <v>27</v>
      </c>
      <c r="F4098" s="7" t="s">
        <v>23</v>
      </c>
      <c r="G4098" s="7">
        <v>8</v>
      </c>
      <c r="H4098" s="7">
        <v>2</v>
      </c>
      <c r="I4098" s="7">
        <v>4</v>
      </c>
      <c r="J4098" s="7">
        <v>4</v>
      </c>
      <c r="K4098" s="7" t="s">
        <v>4984</v>
      </c>
      <c r="L4098" s="7">
        <f t="shared" si="64"/>
        <v>868</v>
      </c>
      <c r="M4098" s="9">
        <v>240</v>
      </c>
      <c r="N4098" s="7">
        <v>30</v>
      </c>
      <c r="O4098" s="7">
        <v>1125</v>
      </c>
      <c r="P4098" s="7">
        <v>30</v>
      </c>
      <c r="Q4098" s="7">
        <v>1125</v>
      </c>
      <c r="R4098" s="7">
        <v>23</v>
      </c>
      <c r="S4098" s="7">
        <v>53</v>
      </c>
      <c r="T4098" s="7">
        <v>83</v>
      </c>
      <c r="U4098" s="7">
        <v>173</v>
      </c>
      <c r="V4098" s="7">
        <v>5</v>
      </c>
      <c r="W4098" s="10"/>
    </row>
    <row r="4099" spans="1:23" hidden="1" x14ac:dyDescent="0.3">
      <c r="A4099" s="7" t="s">
        <v>11084</v>
      </c>
      <c r="B4099" s="8">
        <v>0.94</v>
      </c>
      <c r="C4099" s="7" t="s">
        <v>78</v>
      </c>
      <c r="D4099" s="7" t="s">
        <v>78</v>
      </c>
      <c r="E4099" s="7" t="s">
        <v>27</v>
      </c>
      <c r="F4099" s="7" t="s">
        <v>23</v>
      </c>
      <c r="G4099" s="7">
        <v>1</v>
      </c>
      <c r="H4099" s="7">
        <v>1</v>
      </c>
      <c r="I4099" s="7"/>
      <c r="J4099" s="7">
        <v>1</v>
      </c>
      <c r="K4099" s="7" t="s">
        <v>4985</v>
      </c>
      <c r="L4099" s="7">
        <f t="shared" si="64"/>
        <v>285</v>
      </c>
      <c r="M4099" s="9">
        <v>150</v>
      </c>
      <c r="N4099" s="7">
        <v>30</v>
      </c>
      <c r="O4099" s="7">
        <v>120</v>
      </c>
      <c r="P4099" s="7">
        <v>30</v>
      </c>
      <c r="Q4099" s="7">
        <v>120</v>
      </c>
      <c r="R4099" s="7">
        <v>0</v>
      </c>
      <c r="S4099" s="7">
        <v>0</v>
      </c>
      <c r="T4099" s="7">
        <v>0</v>
      </c>
      <c r="U4099" s="7">
        <v>0</v>
      </c>
      <c r="V4099" s="7">
        <v>4.33</v>
      </c>
      <c r="W4099" s="10"/>
    </row>
    <row r="4100" spans="1:23" hidden="1" x14ac:dyDescent="0.3">
      <c r="A4100" s="7" t="s">
        <v>11085</v>
      </c>
      <c r="B4100" s="8">
        <v>0.98</v>
      </c>
      <c r="C4100" s="7" t="s">
        <v>21</v>
      </c>
      <c r="D4100" s="7" t="s">
        <v>21</v>
      </c>
      <c r="E4100" s="7" t="s">
        <v>31</v>
      </c>
      <c r="F4100" s="7" t="s">
        <v>32</v>
      </c>
      <c r="G4100" s="7">
        <v>2</v>
      </c>
      <c r="H4100" s="7">
        <v>1</v>
      </c>
      <c r="I4100" s="7">
        <v>1</v>
      </c>
      <c r="J4100" s="7">
        <v>1</v>
      </c>
      <c r="K4100" s="7" t="s">
        <v>4986</v>
      </c>
      <c r="L4100" s="7">
        <f t="shared" si="64"/>
        <v>456</v>
      </c>
      <c r="M4100" s="9">
        <v>98</v>
      </c>
      <c r="N4100" s="7">
        <v>1</v>
      </c>
      <c r="O4100" s="7">
        <v>1125</v>
      </c>
      <c r="P4100" s="7">
        <v>2.6</v>
      </c>
      <c r="Q4100" s="7">
        <v>1125</v>
      </c>
      <c r="R4100" s="7">
        <v>2</v>
      </c>
      <c r="S4100" s="7">
        <v>16</v>
      </c>
      <c r="T4100" s="7">
        <v>46</v>
      </c>
      <c r="U4100" s="7">
        <v>136</v>
      </c>
      <c r="V4100" s="7">
        <v>4.95</v>
      </c>
      <c r="W4100" s="10" t="s">
        <v>587</v>
      </c>
    </row>
    <row r="4101" spans="1:23" hidden="1" x14ac:dyDescent="0.3">
      <c r="A4101" s="7" t="s">
        <v>11086</v>
      </c>
      <c r="B4101" s="8">
        <v>0.7</v>
      </c>
      <c r="C4101" s="7" t="s">
        <v>715</v>
      </c>
      <c r="D4101" s="7" t="s">
        <v>156</v>
      </c>
      <c r="E4101" s="7" t="s">
        <v>75</v>
      </c>
      <c r="F4101" s="7" t="s">
        <v>23</v>
      </c>
      <c r="G4101" s="7">
        <v>2</v>
      </c>
      <c r="H4101" s="7">
        <v>1</v>
      </c>
      <c r="I4101" s="7">
        <v>1</v>
      </c>
      <c r="J4101" s="7">
        <v>1</v>
      </c>
      <c r="K4101" s="7" t="s">
        <v>3359</v>
      </c>
      <c r="L4101" s="7">
        <f t="shared" ref="L4101:L4164" si="65">LEN(K4101)</f>
        <v>102</v>
      </c>
      <c r="M4101" s="9">
        <v>85</v>
      </c>
      <c r="N4101" s="7">
        <v>30</v>
      </c>
      <c r="O4101" s="7">
        <v>182</v>
      </c>
      <c r="P4101" s="7">
        <v>30</v>
      </c>
      <c r="Q4101" s="7">
        <v>182</v>
      </c>
      <c r="R4101" s="7">
        <v>0</v>
      </c>
      <c r="S4101" s="7">
        <v>0</v>
      </c>
      <c r="T4101" s="7">
        <v>0</v>
      </c>
      <c r="U4101" s="7">
        <v>250</v>
      </c>
      <c r="V4101" s="7"/>
      <c r="W4101" s="10"/>
    </row>
    <row r="4102" spans="1:23" hidden="1" x14ac:dyDescent="0.3">
      <c r="A4102" s="7" t="s">
        <v>11087</v>
      </c>
      <c r="B4102" s="8">
        <v>0.92</v>
      </c>
      <c r="C4102" s="7" t="s">
        <v>1621</v>
      </c>
      <c r="D4102" s="7" t="s">
        <v>122</v>
      </c>
      <c r="E4102" s="7" t="s">
        <v>27</v>
      </c>
      <c r="F4102" s="7" t="s">
        <v>23</v>
      </c>
      <c r="G4102" s="7">
        <v>8</v>
      </c>
      <c r="H4102" s="7">
        <v>2</v>
      </c>
      <c r="I4102" s="7">
        <v>4</v>
      </c>
      <c r="J4102" s="7">
        <v>4</v>
      </c>
      <c r="K4102" s="7" t="s">
        <v>4987</v>
      </c>
      <c r="L4102" s="7">
        <f t="shared" si="65"/>
        <v>262</v>
      </c>
      <c r="M4102" s="9">
        <v>198</v>
      </c>
      <c r="N4102" s="7">
        <v>30</v>
      </c>
      <c r="O4102" s="7">
        <v>365</v>
      </c>
      <c r="P4102" s="7">
        <v>30</v>
      </c>
      <c r="Q4102" s="7">
        <v>365</v>
      </c>
      <c r="R4102" s="7">
        <v>0</v>
      </c>
      <c r="S4102" s="7">
        <v>0</v>
      </c>
      <c r="T4102" s="7">
        <v>0</v>
      </c>
      <c r="U4102" s="7">
        <v>123</v>
      </c>
      <c r="V4102" s="7"/>
      <c r="W4102" s="10"/>
    </row>
    <row r="4103" spans="1:23" hidden="1" x14ac:dyDescent="0.3">
      <c r="A4103" s="7" t="s">
        <v>11088</v>
      </c>
      <c r="B4103" s="8">
        <v>0.82</v>
      </c>
      <c r="C4103" s="7" t="s">
        <v>48</v>
      </c>
      <c r="D4103" s="7" t="s">
        <v>21</v>
      </c>
      <c r="E4103" s="7" t="s">
        <v>61</v>
      </c>
      <c r="F4103" s="7" t="s">
        <v>32</v>
      </c>
      <c r="G4103" s="7">
        <v>4</v>
      </c>
      <c r="H4103" s="7">
        <v>1</v>
      </c>
      <c r="I4103" s="7">
        <v>2</v>
      </c>
      <c r="J4103" s="7">
        <v>3</v>
      </c>
      <c r="K4103" s="7" t="s">
        <v>4988</v>
      </c>
      <c r="L4103" s="7">
        <f t="shared" si="65"/>
        <v>806</v>
      </c>
      <c r="M4103" s="9">
        <v>349</v>
      </c>
      <c r="N4103" s="7">
        <v>2</v>
      </c>
      <c r="O4103" s="7">
        <v>31</v>
      </c>
      <c r="P4103" s="7">
        <v>2</v>
      </c>
      <c r="Q4103" s="7">
        <v>31</v>
      </c>
      <c r="R4103" s="7">
        <v>0</v>
      </c>
      <c r="S4103" s="7">
        <v>0</v>
      </c>
      <c r="T4103" s="7">
        <v>23</v>
      </c>
      <c r="U4103" s="7">
        <v>23</v>
      </c>
      <c r="V4103" s="7">
        <v>5</v>
      </c>
      <c r="W4103" s="10" t="s">
        <v>738</v>
      </c>
    </row>
    <row r="4104" spans="1:23" hidden="1" x14ac:dyDescent="0.3">
      <c r="A4104" s="7" t="s">
        <v>11089</v>
      </c>
      <c r="B4104" s="8">
        <v>0.09</v>
      </c>
      <c r="C4104" s="7" t="s">
        <v>87</v>
      </c>
      <c r="D4104" s="7" t="s">
        <v>87</v>
      </c>
      <c r="E4104" s="7" t="s">
        <v>412</v>
      </c>
      <c r="F4104" s="7" t="s">
        <v>32</v>
      </c>
      <c r="G4104" s="7">
        <v>1</v>
      </c>
      <c r="H4104" s="7">
        <v>1</v>
      </c>
      <c r="I4104" s="7">
        <v>1</v>
      </c>
      <c r="J4104" s="7">
        <v>1</v>
      </c>
      <c r="K4104" s="7" t="s">
        <v>4989</v>
      </c>
      <c r="L4104" s="7">
        <f t="shared" si="65"/>
        <v>214</v>
      </c>
      <c r="M4104" s="9">
        <v>44</v>
      </c>
      <c r="N4104" s="7">
        <v>30</v>
      </c>
      <c r="O4104" s="7">
        <v>1125</v>
      </c>
      <c r="P4104" s="7">
        <v>30</v>
      </c>
      <c r="Q4104" s="7">
        <v>1125</v>
      </c>
      <c r="R4104" s="7">
        <v>0</v>
      </c>
      <c r="S4104" s="7">
        <v>19</v>
      </c>
      <c r="T4104" s="7">
        <v>49</v>
      </c>
      <c r="U4104" s="7">
        <v>49</v>
      </c>
      <c r="V4104" s="7">
        <v>5</v>
      </c>
      <c r="W4104" s="10"/>
    </row>
    <row r="4105" spans="1:23" hidden="1" x14ac:dyDescent="0.3">
      <c r="A4105" s="7" t="s">
        <v>11090</v>
      </c>
      <c r="B4105" s="8">
        <v>0.98</v>
      </c>
      <c r="C4105" s="7" t="s">
        <v>21</v>
      </c>
      <c r="D4105" s="7" t="s">
        <v>21</v>
      </c>
      <c r="E4105" s="7" t="s">
        <v>31</v>
      </c>
      <c r="F4105" s="7" t="s">
        <v>32</v>
      </c>
      <c r="G4105" s="7">
        <v>2</v>
      </c>
      <c r="H4105" s="7">
        <v>1.5</v>
      </c>
      <c r="I4105" s="7">
        <v>1</v>
      </c>
      <c r="J4105" s="7">
        <v>1</v>
      </c>
      <c r="K4105" s="7" t="s">
        <v>4990</v>
      </c>
      <c r="L4105" s="7">
        <f t="shared" si="65"/>
        <v>893</v>
      </c>
      <c r="M4105" s="9">
        <v>168</v>
      </c>
      <c r="N4105" s="7">
        <v>1</v>
      </c>
      <c r="O4105" s="7">
        <v>10</v>
      </c>
      <c r="P4105" s="7">
        <v>1</v>
      </c>
      <c r="Q4105" s="7">
        <v>1125</v>
      </c>
      <c r="R4105" s="7">
        <v>0</v>
      </c>
      <c r="S4105" s="7">
        <v>7</v>
      </c>
      <c r="T4105" s="7">
        <v>23</v>
      </c>
      <c r="U4105" s="7">
        <v>215</v>
      </c>
      <c r="V4105" s="7">
        <v>4.97</v>
      </c>
      <c r="W4105" s="10" t="s">
        <v>587</v>
      </c>
    </row>
    <row r="4106" spans="1:23" hidden="1" x14ac:dyDescent="0.3">
      <c r="A4106" s="7" t="s">
        <v>11091</v>
      </c>
      <c r="B4106" s="8">
        <v>1</v>
      </c>
      <c r="C4106" s="7" t="s">
        <v>109</v>
      </c>
      <c r="D4106" s="7" t="s">
        <v>38</v>
      </c>
      <c r="E4106" s="7" t="s">
        <v>70</v>
      </c>
      <c r="F4106" s="7" t="s">
        <v>23</v>
      </c>
      <c r="G4106" s="7">
        <v>4</v>
      </c>
      <c r="H4106" s="7">
        <v>1</v>
      </c>
      <c r="I4106" s="7">
        <v>2</v>
      </c>
      <c r="J4106" s="7">
        <v>2</v>
      </c>
      <c r="K4106" s="7" t="s">
        <v>4991</v>
      </c>
      <c r="L4106" s="7">
        <f t="shared" si="65"/>
        <v>623</v>
      </c>
      <c r="M4106" s="9">
        <v>178</v>
      </c>
      <c r="N4106" s="7">
        <v>2</v>
      </c>
      <c r="O4106" s="7">
        <v>28</v>
      </c>
      <c r="P4106" s="7">
        <v>2</v>
      </c>
      <c r="Q4106" s="7">
        <v>28</v>
      </c>
      <c r="R4106" s="7">
        <v>5</v>
      </c>
      <c r="S4106" s="7">
        <v>21</v>
      </c>
      <c r="T4106" s="7">
        <v>51</v>
      </c>
      <c r="U4106" s="7">
        <v>51</v>
      </c>
      <c r="V4106" s="7">
        <v>4.7300000000000004</v>
      </c>
      <c r="W4106" s="10" t="s">
        <v>4992</v>
      </c>
    </row>
    <row r="4107" spans="1:23" hidden="1" x14ac:dyDescent="0.3">
      <c r="A4107" s="7" t="s">
        <v>11092</v>
      </c>
      <c r="B4107" s="8">
        <v>0.98</v>
      </c>
      <c r="C4107" s="7" t="s">
        <v>21</v>
      </c>
      <c r="D4107" s="7" t="s">
        <v>21</v>
      </c>
      <c r="E4107" s="7" t="s">
        <v>31</v>
      </c>
      <c r="F4107" s="7" t="s">
        <v>32</v>
      </c>
      <c r="G4107" s="7">
        <v>2</v>
      </c>
      <c r="H4107" s="7">
        <v>1.5</v>
      </c>
      <c r="I4107" s="7">
        <v>1</v>
      </c>
      <c r="J4107" s="7">
        <v>1</v>
      </c>
      <c r="K4107" s="7" t="s">
        <v>4993</v>
      </c>
      <c r="L4107" s="7">
        <f t="shared" si="65"/>
        <v>844</v>
      </c>
      <c r="M4107" s="9">
        <v>151</v>
      </c>
      <c r="N4107" s="7">
        <v>1</v>
      </c>
      <c r="O4107" s="7">
        <v>10</v>
      </c>
      <c r="P4107" s="7">
        <v>1</v>
      </c>
      <c r="Q4107" s="7">
        <v>1125</v>
      </c>
      <c r="R4107" s="7">
        <v>1</v>
      </c>
      <c r="S4107" s="7">
        <v>9</v>
      </c>
      <c r="T4107" s="7">
        <v>25</v>
      </c>
      <c r="U4107" s="7">
        <v>207</v>
      </c>
      <c r="V4107" s="7">
        <v>4.95</v>
      </c>
      <c r="W4107" s="10" t="s">
        <v>587</v>
      </c>
    </row>
    <row r="4108" spans="1:23" hidden="1" x14ac:dyDescent="0.3">
      <c r="A4108" s="7" t="s">
        <v>11093</v>
      </c>
      <c r="B4108" s="8">
        <v>0</v>
      </c>
      <c r="C4108" s="7" t="s">
        <v>52</v>
      </c>
      <c r="D4108" s="7" t="s">
        <v>53</v>
      </c>
      <c r="E4108" s="7" t="s">
        <v>70</v>
      </c>
      <c r="F4108" s="7" t="s">
        <v>23</v>
      </c>
      <c r="G4108" s="7">
        <v>2</v>
      </c>
      <c r="H4108" s="7">
        <v>1</v>
      </c>
      <c r="I4108" s="7">
        <v>1</v>
      </c>
      <c r="J4108" s="7">
        <v>3</v>
      </c>
      <c r="K4108" s="7" t="s">
        <v>4994</v>
      </c>
      <c r="L4108" s="7">
        <f t="shared" si="65"/>
        <v>877</v>
      </c>
      <c r="M4108" s="9">
        <v>300</v>
      </c>
      <c r="N4108" s="7">
        <v>30</v>
      </c>
      <c r="O4108" s="7">
        <v>1125</v>
      </c>
      <c r="P4108" s="7">
        <v>30</v>
      </c>
      <c r="Q4108" s="7">
        <v>1125</v>
      </c>
      <c r="R4108" s="7">
        <v>0</v>
      </c>
      <c r="S4108" s="7">
        <v>0</v>
      </c>
      <c r="T4108" s="7">
        <v>0</v>
      </c>
      <c r="U4108" s="7">
        <v>0</v>
      </c>
      <c r="V4108" s="7">
        <v>5</v>
      </c>
      <c r="W4108" s="10"/>
    </row>
    <row r="4109" spans="1:23" hidden="1" x14ac:dyDescent="0.3">
      <c r="A4109" s="7" t="s">
        <v>11094</v>
      </c>
      <c r="B4109" s="8">
        <v>1</v>
      </c>
      <c r="C4109" s="7" t="s">
        <v>30</v>
      </c>
      <c r="D4109" s="7" t="s">
        <v>35</v>
      </c>
      <c r="E4109" s="7" t="s">
        <v>75</v>
      </c>
      <c r="F4109" s="7" t="s">
        <v>23</v>
      </c>
      <c r="G4109" s="7">
        <v>7</v>
      </c>
      <c r="H4109" s="7">
        <v>2</v>
      </c>
      <c r="I4109" s="7">
        <v>4</v>
      </c>
      <c r="J4109" s="7">
        <v>5</v>
      </c>
      <c r="K4109" s="7" t="s">
        <v>4995</v>
      </c>
      <c r="L4109" s="7">
        <f t="shared" si="65"/>
        <v>1203</v>
      </c>
      <c r="M4109" s="9">
        <v>590</v>
      </c>
      <c r="N4109" s="7">
        <v>5</v>
      </c>
      <c r="O4109" s="7">
        <v>20</v>
      </c>
      <c r="P4109" s="7">
        <v>5</v>
      </c>
      <c r="Q4109" s="7">
        <v>1125</v>
      </c>
      <c r="R4109" s="7">
        <v>0</v>
      </c>
      <c r="S4109" s="7">
        <v>0</v>
      </c>
      <c r="T4109" s="7">
        <v>0</v>
      </c>
      <c r="U4109" s="7">
        <v>0</v>
      </c>
      <c r="V4109" s="7">
        <v>4.8099999999999996</v>
      </c>
      <c r="W4109" s="10" t="s">
        <v>4996</v>
      </c>
    </row>
    <row r="4110" spans="1:23" hidden="1" x14ac:dyDescent="0.3">
      <c r="A4110" s="7" t="s">
        <v>11095</v>
      </c>
      <c r="B4110" s="8">
        <v>1</v>
      </c>
      <c r="C4110" s="7" t="s">
        <v>118</v>
      </c>
      <c r="D4110" s="7" t="s">
        <v>118</v>
      </c>
      <c r="E4110" s="7" t="s">
        <v>27</v>
      </c>
      <c r="F4110" s="7" t="s">
        <v>23</v>
      </c>
      <c r="G4110" s="7">
        <v>2</v>
      </c>
      <c r="H4110" s="7">
        <v>1</v>
      </c>
      <c r="I4110" s="7">
        <v>1</v>
      </c>
      <c r="J4110" s="7">
        <v>1</v>
      </c>
      <c r="K4110" s="7" t="s">
        <v>4997</v>
      </c>
      <c r="L4110" s="7">
        <f t="shared" si="65"/>
        <v>971</v>
      </c>
      <c r="M4110" s="9">
        <v>200</v>
      </c>
      <c r="N4110" s="7">
        <v>30</v>
      </c>
      <c r="O4110" s="7">
        <v>120</v>
      </c>
      <c r="P4110" s="7">
        <v>30</v>
      </c>
      <c r="Q4110" s="7">
        <v>120</v>
      </c>
      <c r="R4110" s="7">
        <v>0</v>
      </c>
      <c r="S4110" s="7">
        <v>2</v>
      </c>
      <c r="T4110" s="7">
        <v>7</v>
      </c>
      <c r="U4110" s="7">
        <v>221</v>
      </c>
      <c r="V4110" s="7">
        <v>5</v>
      </c>
      <c r="W4110" s="10">
        <v>1074178</v>
      </c>
    </row>
    <row r="4111" spans="1:23" hidden="1" x14ac:dyDescent="0.3">
      <c r="A4111" s="7" t="s">
        <v>11096</v>
      </c>
      <c r="B4111" s="8">
        <v>0.83</v>
      </c>
      <c r="C4111" s="7" t="s">
        <v>118</v>
      </c>
      <c r="D4111" s="7" t="s">
        <v>118</v>
      </c>
      <c r="E4111" s="7" t="s">
        <v>49</v>
      </c>
      <c r="F4111" s="7" t="s">
        <v>23</v>
      </c>
      <c r="G4111" s="7">
        <v>8</v>
      </c>
      <c r="H4111" s="7">
        <v>3</v>
      </c>
      <c r="I4111" s="7">
        <v>4</v>
      </c>
      <c r="J4111" s="7">
        <v>4</v>
      </c>
      <c r="K4111" s="7" t="s">
        <v>4998</v>
      </c>
      <c r="L4111" s="7">
        <f t="shared" si="65"/>
        <v>1113</v>
      </c>
      <c r="M4111" s="9">
        <v>835</v>
      </c>
      <c r="N4111" s="7">
        <v>5</v>
      </c>
      <c r="O4111" s="7">
        <v>1125</v>
      </c>
      <c r="P4111" s="7">
        <v>5</v>
      </c>
      <c r="Q4111" s="7">
        <v>1125</v>
      </c>
      <c r="R4111" s="7">
        <v>12</v>
      </c>
      <c r="S4111" s="7">
        <v>35</v>
      </c>
      <c r="T4111" s="7">
        <v>65</v>
      </c>
      <c r="U4111" s="7">
        <v>328</v>
      </c>
      <c r="V4111" s="7">
        <v>5</v>
      </c>
      <c r="W4111" s="10" t="s">
        <v>4999</v>
      </c>
    </row>
    <row r="4112" spans="1:23" hidden="1" x14ac:dyDescent="0.3">
      <c r="A4112" s="7" t="s">
        <v>11097</v>
      </c>
      <c r="B4112" s="8">
        <v>0.99</v>
      </c>
      <c r="C4112" s="7" t="s">
        <v>80</v>
      </c>
      <c r="D4112" s="7" t="s">
        <v>42</v>
      </c>
      <c r="E4112" s="7" t="s">
        <v>27</v>
      </c>
      <c r="F4112" s="7" t="s">
        <v>23</v>
      </c>
      <c r="G4112" s="7">
        <v>2</v>
      </c>
      <c r="H4112" s="7">
        <v>1</v>
      </c>
      <c r="I4112" s="7">
        <v>1</v>
      </c>
      <c r="J4112" s="7">
        <v>1</v>
      </c>
      <c r="K4112" s="7" t="s">
        <v>5000</v>
      </c>
      <c r="L4112" s="7">
        <f t="shared" si="65"/>
        <v>292</v>
      </c>
      <c r="M4112" s="9">
        <v>110</v>
      </c>
      <c r="N4112" s="7">
        <v>30</v>
      </c>
      <c r="O4112" s="7">
        <v>1125</v>
      </c>
      <c r="P4112" s="7">
        <v>30</v>
      </c>
      <c r="Q4112" s="7">
        <v>1125</v>
      </c>
      <c r="R4112" s="7">
        <v>3</v>
      </c>
      <c r="S4112" s="7">
        <v>28</v>
      </c>
      <c r="T4112" s="7">
        <v>58</v>
      </c>
      <c r="U4112" s="7">
        <v>148</v>
      </c>
      <c r="V4112" s="7">
        <v>5</v>
      </c>
      <c r="W4112" s="10"/>
    </row>
    <row r="4113" spans="1:23" hidden="1" x14ac:dyDescent="0.3">
      <c r="A4113" s="7" t="s">
        <v>11098</v>
      </c>
      <c r="B4113" s="8">
        <v>0.77</v>
      </c>
      <c r="C4113" s="7" t="s">
        <v>52</v>
      </c>
      <c r="D4113" s="7" t="s">
        <v>53</v>
      </c>
      <c r="E4113" s="7" t="s">
        <v>27</v>
      </c>
      <c r="F4113" s="7" t="s">
        <v>23</v>
      </c>
      <c r="G4113" s="7">
        <v>4</v>
      </c>
      <c r="H4113" s="7">
        <v>1</v>
      </c>
      <c r="I4113" s="7">
        <v>1</v>
      </c>
      <c r="J4113" s="7"/>
      <c r="K4113" s="7" t="s">
        <v>5001</v>
      </c>
      <c r="L4113" s="7">
        <f t="shared" si="65"/>
        <v>307</v>
      </c>
      <c r="M4113" s="9">
        <v>99</v>
      </c>
      <c r="N4113" s="7">
        <v>30</v>
      </c>
      <c r="O4113" s="7">
        <v>1125</v>
      </c>
      <c r="P4113" s="7">
        <v>30</v>
      </c>
      <c r="Q4113" s="7">
        <v>1125</v>
      </c>
      <c r="R4113" s="7">
        <v>28</v>
      </c>
      <c r="S4113" s="7">
        <v>29</v>
      </c>
      <c r="T4113" s="7">
        <v>35</v>
      </c>
      <c r="U4113" s="7">
        <v>262</v>
      </c>
      <c r="V4113" s="7">
        <v>5</v>
      </c>
      <c r="W4113" s="10"/>
    </row>
    <row r="4114" spans="1:23" hidden="1" x14ac:dyDescent="0.3">
      <c r="A4114" s="7" t="s">
        <v>11099</v>
      </c>
      <c r="B4114" s="8">
        <v>1</v>
      </c>
      <c r="C4114" s="7" t="s">
        <v>109</v>
      </c>
      <c r="D4114" s="7" t="s">
        <v>118</v>
      </c>
      <c r="E4114" s="7" t="s">
        <v>27</v>
      </c>
      <c r="F4114" s="7" t="s">
        <v>23</v>
      </c>
      <c r="G4114" s="7">
        <v>2</v>
      </c>
      <c r="H4114" s="7">
        <v>1</v>
      </c>
      <c r="I4114" s="7"/>
      <c r="J4114" s="7">
        <v>1</v>
      </c>
      <c r="K4114" s="7" t="s">
        <v>5002</v>
      </c>
      <c r="L4114" s="7">
        <f t="shared" si="65"/>
        <v>591</v>
      </c>
      <c r="M4114" s="9">
        <v>106</v>
      </c>
      <c r="N4114" s="7">
        <v>30</v>
      </c>
      <c r="O4114" s="7">
        <v>1125</v>
      </c>
      <c r="P4114" s="7">
        <v>30</v>
      </c>
      <c r="Q4114" s="7">
        <v>1125</v>
      </c>
      <c r="R4114" s="7">
        <v>2</v>
      </c>
      <c r="S4114" s="7">
        <v>10</v>
      </c>
      <c r="T4114" s="7">
        <v>10</v>
      </c>
      <c r="U4114" s="7">
        <v>260</v>
      </c>
      <c r="V4114" s="7">
        <v>4.25</v>
      </c>
      <c r="W4114" s="10"/>
    </row>
    <row r="4115" spans="1:23" hidden="1" x14ac:dyDescent="0.3">
      <c r="A4115" s="7" t="s">
        <v>11100</v>
      </c>
      <c r="B4115" s="8">
        <v>0.92</v>
      </c>
      <c r="C4115" s="7" t="s">
        <v>52</v>
      </c>
      <c r="D4115" s="7" t="s">
        <v>53</v>
      </c>
      <c r="E4115" s="7" t="s">
        <v>49</v>
      </c>
      <c r="F4115" s="7" t="s">
        <v>23</v>
      </c>
      <c r="G4115" s="7">
        <v>9</v>
      </c>
      <c r="H4115" s="7">
        <v>1</v>
      </c>
      <c r="I4115" s="7">
        <v>3</v>
      </c>
      <c r="J4115" s="7">
        <v>5</v>
      </c>
      <c r="K4115" s="7" t="s">
        <v>5003</v>
      </c>
      <c r="L4115" s="7">
        <f t="shared" si="65"/>
        <v>828</v>
      </c>
      <c r="M4115" s="9">
        <v>1036</v>
      </c>
      <c r="N4115" s="7">
        <v>1</v>
      </c>
      <c r="O4115" s="7">
        <v>2</v>
      </c>
      <c r="P4115" s="7">
        <v>1.3</v>
      </c>
      <c r="Q4115" s="7">
        <v>1125</v>
      </c>
      <c r="R4115" s="7">
        <v>16</v>
      </c>
      <c r="S4115" s="7">
        <v>39</v>
      </c>
      <c r="T4115" s="7">
        <v>56</v>
      </c>
      <c r="U4115" s="7">
        <v>130</v>
      </c>
      <c r="V4115" s="7">
        <v>5</v>
      </c>
      <c r="W4115" s="10">
        <v>1121287</v>
      </c>
    </row>
    <row r="4116" spans="1:23" hidden="1" x14ac:dyDescent="0.3">
      <c r="A4116" s="7" t="s">
        <v>11101</v>
      </c>
      <c r="B4116" s="8">
        <v>0.93</v>
      </c>
      <c r="C4116" s="7" t="s">
        <v>156</v>
      </c>
      <c r="D4116" s="7" t="s">
        <v>156</v>
      </c>
      <c r="E4116" s="7" t="s">
        <v>43</v>
      </c>
      <c r="F4116" s="7" t="s">
        <v>32</v>
      </c>
      <c r="G4116" s="7">
        <v>2</v>
      </c>
      <c r="H4116" s="7">
        <v>1</v>
      </c>
      <c r="I4116" s="7">
        <v>1</v>
      </c>
      <c r="J4116" s="7">
        <v>1</v>
      </c>
      <c r="K4116" s="7" t="s">
        <v>5004</v>
      </c>
      <c r="L4116" s="7">
        <f t="shared" si="65"/>
        <v>793</v>
      </c>
      <c r="M4116" s="9">
        <v>186</v>
      </c>
      <c r="N4116" s="7">
        <v>5</v>
      </c>
      <c r="O4116" s="7">
        <v>29</v>
      </c>
      <c r="P4116" s="7">
        <v>7</v>
      </c>
      <c r="Q4116" s="7">
        <v>1125</v>
      </c>
      <c r="R4116" s="7">
        <v>0</v>
      </c>
      <c r="S4116" s="7">
        <v>0</v>
      </c>
      <c r="T4116" s="7">
        <v>0</v>
      </c>
      <c r="U4116" s="7">
        <v>0</v>
      </c>
      <c r="V4116" s="7">
        <v>5</v>
      </c>
      <c r="W4116" s="10" t="s">
        <v>4972</v>
      </c>
    </row>
    <row r="4117" spans="1:23" hidden="1" x14ac:dyDescent="0.3">
      <c r="A4117" s="7" t="s">
        <v>11102</v>
      </c>
      <c r="B4117" s="8">
        <v>0.91</v>
      </c>
      <c r="C4117" s="7" t="s">
        <v>52</v>
      </c>
      <c r="D4117" s="7" t="s">
        <v>53</v>
      </c>
      <c r="E4117" s="7" t="s">
        <v>27</v>
      </c>
      <c r="F4117" s="7" t="s">
        <v>23</v>
      </c>
      <c r="G4117" s="7">
        <v>3</v>
      </c>
      <c r="H4117" s="7">
        <v>1</v>
      </c>
      <c r="I4117" s="7">
        <v>2</v>
      </c>
      <c r="J4117" s="7">
        <v>3</v>
      </c>
      <c r="K4117" s="7" t="s">
        <v>5005</v>
      </c>
      <c r="L4117" s="7">
        <f t="shared" si="65"/>
        <v>586</v>
      </c>
      <c r="M4117" s="9">
        <v>190</v>
      </c>
      <c r="N4117" s="7">
        <v>30</v>
      </c>
      <c r="O4117" s="7">
        <v>1125</v>
      </c>
      <c r="P4117" s="7">
        <v>30</v>
      </c>
      <c r="Q4117" s="7">
        <v>1125</v>
      </c>
      <c r="R4117" s="7">
        <v>0</v>
      </c>
      <c r="S4117" s="7">
        <v>21</v>
      </c>
      <c r="T4117" s="7">
        <v>51</v>
      </c>
      <c r="U4117" s="7">
        <v>326</v>
      </c>
      <c r="V4117" s="7">
        <v>4.8</v>
      </c>
      <c r="W4117" s="10"/>
    </row>
    <row r="4118" spans="1:23" hidden="1" x14ac:dyDescent="0.3">
      <c r="A4118" s="7" t="s">
        <v>11103</v>
      </c>
      <c r="B4118" s="8">
        <v>1</v>
      </c>
      <c r="C4118" s="7" t="s">
        <v>4581</v>
      </c>
      <c r="D4118" s="7" t="s">
        <v>191</v>
      </c>
      <c r="E4118" s="7" t="s">
        <v>27</v>
      </c>
      <c r="F4118" s="7" t="s">
        <v>23</v>
      </c>
      <c r="G4118" s="7">
        <v>5</v>
      </c>
      <c r="H4118" s="7">
        <v>2</v>
      </c>
      <c r="I4118" s="7">
        <v>2</v>
      </c>
      <c r="J4118" s="7">
        <v>3</v>
      </c>
      <c r="K4118" s="7" t="s">
        <v>4582</v>
      </c>
      <c r="L4118" s="7">
        <f t="shared" si="65"/>
        <v>390</v>
      </c>
      <c r="M4118" s="9">
        <v>365</v>
      </c>
      <c r="N4118" s="7">
        <v>30</v>
      </c>
      <c r="O4118" s="7">
        <v>270</v>
      </c>
      <c r="P4118" s="7">
        <v>30</v>
      </c>
      <c r="Q4118" s="7">
        <v>1125</v>
      </c>
      <c r="R4118" s="7">
        <v>16</v>
      </c>
      <c r="S4118" s="7">
        <v>46</v>
      </c>
      <c r="T4118" s="7">
        <v>76</v>
      </c>
      <c r="U4118" s="7">
        <v>346</v>
      </c>
      <c r="V4118" s="7"/>
      <c r="W4118" s="10"/>
    </row>
    <row r="4119" spans="1:23" hidden="1" x14ac:dyDescent="0.3">
      <c r="A4119" s="7" t="s">
        <v>11104</v>
      </c>
      <c r="B4119" s="8">
        <v>1</v>
      </c>
      <c r="C4119" s="7" t="s">
        <v>73</v>
      </c>
      <c r="D4119" s="7" t="s">
        <v>73</v>
      </c>
      <c r="E4119" s="7" t="s">
        <v>668</v>
      </c>
      <c r="F4119" s="7" t="s">
        <v>23</v>
      </c>
      <c r="G4119" s="7">
        <v>2</v>
      </c>
      <c r="H4119" s="7">
        <v>1</v>
      </c>
      <c r="I4119" s="7">
        <v>1</v>
      </c>
      <c r="J4119" s="7">
        <v>1</v>
      </c>
      <c r="K4119" s="7" t="s">
        <v>5006</v>
      </c>
      <c r="L4119" s="7">
        <f t="shared" si="65"/>
        <v>452</v>
      </c>
      <c r="M4119" s="9">
        <v>250</v>
      </c>
      <c r="N4119" s="7">
        <v>28</v>
      </c>
      <c r="O4119" s="7">
        <v>62</v>
      </c>
      <c r="P4119" s="7">
        <v>28</v>
      </c>
      <c r="Q4119" s="7">
        <v>62</v>
      </c>
      <c r="R4119" s="7">
        <v>1</v>
      </c>
      <c r="S4119" s="7">
        <v>1</v>
      </c>
      <c r="T4119" s="7">
        <v>1</v>
      </c>
      <c r="U4119" s="7">
        <v>1</v>
      </c>
      <c r="V4119" s="7">
        <v>5</v>
      </c>
      <c r="W4119" s="10" t="s">
        <v>587</v>
      </c>
    </row>
    <row r="4120" spans="1:23" hidden="1" x14ac:dyDescent="0.3">
      <c r="A4120" s="7" t="s">
        <v>11105</v>
      </c>
      <c r="B4120" s="8">
        <v>1</v>
      </c>
      <c r="C4120" s="7" t="s">
        <v>4581</v>
      </c>
      <c r="D4120" s="7" t="s">
        <v>191</v>
      </c>
      <c r="E4120" s="7" t="s">
        <v>27</v>
      </c>
      <c r="F4120" s="7" t="s">
        <v>23</v>
      </c>
      <c r="G4120" s="7">
        <v>5</v>
      </c>
      <c r="H4120" s="7">
        <v>2</v>
      </c>
      <c r="I4120" s="7">
        <v>2</v>
      </c>
      <c r="J4120" s="7">
        <v>2</v>
      </c>
      <c r="K4120" s="7" t="s">
        <v>4582</v>
      </c>
      <c r="L4120" s="7">
        <f t="shared" si="65"/>
        <v>390</v>
      </c>
      <c r="M4120" s="9">
        <v>385</v>
      </c>
      <c r="N4120" s="7">
        <v>30</v>
      </c>
      <c r="O4120" s="7">
        <v>270</v>
      </c>
      <c r="P4120" s="7">
        <v>30</v>
      </c>
      <c r="Q4120" s="7">
        <v>1125</v>
      </c>
      <c r="R4120" s="7">
        <v>30</v>
      </c>
      <c r="S4120" s="7">
        <v>60</v>
      </c>
      <c r="T4120" s="7">
        <v>90</v>
      </c>
      <c r="U4120" s="7">
        <v>359</v>
      </c>
      <c r="V4120" s="7">
        <v>5</v>
      </c>
      <c r="W4120" s="10"/>
    </row>
    <row r="4121" spans="1:23" hidden="1" x14ac:dyDescent="0.3">
      <c r="A4121" s="7" t="s">
        <v>11106</v>
      </c>
      <c r="B4121" s="8">
        <v>1</v>
      </c>
      <c r="C4121" s="7" t="s">
        <v>4581</v>
      </c>
      <c r="D4121" s="7" t="s">
        <v>191</v>
      </c>
      <c r="E4121" s="7" t="s">
        <v>27</v>
      </c>
      <c r="F4121" s="7" t="s">
        <v>23</v>
      </c>
      <c r="G4121" s="7">
        <v>5</v>
      </c>
      <c r="H4121" s="7">
        <v>2</v>
      </c>
      <c r="I4121" s="7">
        <v>2</v>
      </c>
      <c r="J4121" s="7">
        <v>2</v>
      </c>
      <c r="K4121" s="7" t="s">
        <v>4582</v>
      </c>
      <c r="L4121" s="7">
        <f t="shared" si="65"/>
        <v>390</v>
      </c>
      <c r="M4121" s="9">
        <v>360</v>
      </c>
      <c r="N4121" s="7">
        <v>30</v>
      </c>
      <c r="O4121" s="7">
        <v>270</v>
      </c>
      <c r="P4121" s="7">
        <v>30</v>
      </c>
      <c r="Q4121" s="7">
        <v>1125</v>
      </c>
      <c r="R4121" s="7">
        <v>14</v>
      </c>
      <c r="S4121" s="7">
        <v>44</v>
      </c>
      <c r="T4121" s="7">
        <v>74</v>
      </c>
      <c r="U4121" s="7">
        <v>343</v>
      </c>
      <c r="V4121" s="7"/>
      <c r="W4121" s="10"/>
    </row>
    <row r="4122" spans="1:23" hidden="1" x14ac:dyDescent="0.3">
      <c r="A4122" s="7" t="s">
        <v>11107</v>
      </c>
      <c r="B4122" s="8">
        <v>0.82</v>
      </c>
      <c r="C4122" s="7" t="s">
        <v>197</v>
      </c>
      <c r="D4122" s="7" t="s">
        <v>118</v>
      </c>
      <c r="E4122" s="7" t="s">
        <v>49</v>
      </c>
      <c r="F4122" s="7" t="s">
        <v>23</v>
      </c>
      <c r="G4122" s="7">
        <v>2</v>
      </c>
      <c r="H4122" s="7">
        <v>1</v>
      </c>
      <c r="I4122" s="7">
        <v>1</v>
      </c>
      <c r="J4122" s="7">
        <v>1</v>
      </c>
      <c r="K4122" s="7" t="s">
        <v>5007</v>
      </c>
      <c r="L4122" s="7">
        <f t="shared" si="65"/>
        <v>475</v>
      </c>
      <c r="M4122" s="9">
        <v>158</v>
      </c>
      <c r="N4122" s="7">
        <v>30</v>
      </c>
      <c r="O4122" s="7">
        <v>1125</v>
      </c>
      <c r="P4122" s="7">
        <v>30</v>
      </c>
      <c r="Q4122" s="7">
        <v>1125</v>
      </c>
      <c r="R4122" s="7">
        <v>13</v>
      </c>
      <c r="S4122" s="7">
        <v>43</v>
      </c>
      <c r="T4122" s="7">
        <v>73</v>
      </c>
      <c r="U4122" s="7">
        <v>348</v>
      </c>
      <c r="V4122" s="7">
        <v>3.5</v>
      </c>
      <c r="W4122" s="10"/>
    </row>
    <row r="4123" spans="1:23" hidden="1" x14ac:dyDescent="0.3">
      <c r="A4123" s="7" t="s">
        <v>11108</v>
      </c>
      <c r="B4123" s="8">
        <v>1</v>
      </c>
      <c r="C4123" s="7" t="s">
        <v>58</v>
      </c>
      <c r="D4123" s="7" t="s">
        <v>58</v>
      </c>
      <c r="E4123" s="7" t="s">
        <v>75</v>
      </c>
      <c r="F4123" s="7" t="s">
        <v>23</v>
      </c>
      <c r="G4123" s="7">
        <v>4</v>
      </c>
      <c r="H4123" s="7">
        <v>1</v>
      </c>
      <c r="I4123" s="7">
        <v>2</v>
      </c>
      <c r="J4123" s="7">
        <v>2</v>
      </c>
      <c r="K4123" s="7" t="s">
        <v>5008</v>
      </c>
      <c r="L4123" s="7">
        <f t="shared" si="65"/>
        <v>901</v>
      </c>
      <c r="M4123" s="9">
        <v>364</v>
      </c>
      <c r="N4123" s="7">
        <v>1</v>
      </c>
      <c r="O4123" s="7">
        <v>1125</v>
      </c>
      <c r="P4123" s="7">
        <v>1.3</v>
      </c>
      <c r="Q4123" s="7">
        <v>1125</v>
      </c>
      <c r="R4123" s="7">
        <v>5</v>
      </c>
      <c r="S4123" s="7">
        <v>14</v>
      </c>
      <c r="T4123" s="7">
        <v>24</v>
      </c>
      <c r="U4123" s="7">
        <v>184</v>
      </c>
      <c r="V4123" s="7">
        <v>4.99</v>
      </c>
      <c r="W4123" s="10" t="s">
        <v>587</v>
      </c>
    </row>
    <row r="4124" spans="1:23" hidden="1" x14ac:dyDescent="0.3">
      <c r="A4124" s="7" t="s">
        <v>11109</v>
      </c>
      <c r="B4124" s="8">
        <v>0.99</v>
      </c>
      <c r="C4124" s="7" t="s">
        <v>80</v>
      </c>
      <c r="D4124" s="7" t="s">
        <v>42</v>
      </c>
      <c r="E4124" s="7" t="s">
        <v>27</v>
      </c>
      <c r="F4124" s="7" t="s">
        <v>23</v>
      </c>
      <c r="G4124" s="7">
        <v>2</v>
      </c>
      <c r="H4124" s="7">
        <v>1</v>
      </c>
      <c r="I4124" s="7">
        <v>1</v>
      </c>
      <c r="J4124" s="7">
        <v>1</v>
      </c>
      <c r="K4124" s="7" t="s">
        <v>5009</v>
      </c>
      <c r="L4124" s="7">
        <f t="shared" si="65"/>
        <v>267</v>
      </c>
      <c r="M4124" s="9">
        <v>110</v>
      </c>
      <c r="N4124" s="7">
        <v>30</v>
      </c>
      <c r="O4124" s="7">
        <v>1125</v>
      </c>
      <c r="P4124" s="7">
        <v>30</v>
      </c>
      <c r="Q4124" s="7">
        <v>1125</v>
      </c>
      <c r="R4124" s="7">
        <v>2</v>
      </c>
      <c r="S4124" s="7">
        <v>3</v>
      </c>
      <c r="T4124" s="7">
        <v>33</v>
      </c>
      <c r="U4124" s="7">
        <v>213</v>
      </c>
      <c r="V4124" s="7">
        <v>4.8</v>
      </c>
      <c r="W4124" s="10"/>
    </row>
    <row r="4125" spans="1:23" hidden="1" x14ac:dyDescent="0.3">
      <c r="A4125" s="7" t="s">
        <v>11110</v>
      </c>
      <c r="B4125" s="8">
        <v>1</v>
      </c>
      <c r="C4125" s="7" t="s">
        <v>4581</v>
      </c>
      <c r="D4125" s="7" t="s">
        <v>191</v>
      </c>
      <c r="E4125" s="7" t="s">
        <v>27</v>
      </c>
      <c r="F4125" s="7" t="s">
        <v>23</v>
      </c>
      <c r="G4125" s="7">
        <v>3</v>
      </c>
      <c r="H4125" s="7">
        <v>1</v>
      </c>
      <c r="I4125" s="7">
        <v>1</v>
      </c>
      <c r="J4125" s="7">
        <v>1</v>
      </c>
      <c r="K4125" s="7" t="s">
        <v>4625</v>
      </c>
      <c r="L4125" s="7">
        <f t="shared" si="65"/>
        <v>355</v>
      </c>
      <c r="M4125" s="9">
        <v>335</v>
      </c>
      <c r="N4125" s="7">
        <v>30</v>
      </c>
      <c r="O4125" s="7">
        <v>270</v>
      </c>
      <c r="P4125" s="7">
        <v>30</v>
      </c>
      <c r="Q4125" s="7">
        <v>1125</v>
      </c>
      <c r="R4125" s="7">
        <v>23</v>
      </c>
      <c r="S4125" s="7">
        <v>53</v>
      </c>
      <c r="T4125" s="7">
        <v>83</v>
      </c>
      <c r="U4125" s="7">
        <v>353</v>
      </c>
      <c r="V4125" s="7"/>
      <c r="W4125" s="10"/>
    </row>
    <row r="4126" spans="1:23" hidden="1" x14ac:dyDescent="0.3">
      <c r="A4126" s="7" t="s">
        <v>11111</v>
      </c>
      <c r="B4126" s="8">
        <v>1</v>
      </c>
      <c r="C4126" s="7" t="s">
        <v>4185</v>
      </c>
      <c r="D4126" s="7" t="s">
        <v>272</v>
      </c>
      <c r="E4126" s="7" t="s">
        <v>147</v>
      </c>
      <c r="F4126" s="7" t="s">
        <v>23</v>
      </c>
      <c r="G4126" s="7">
        <v>4</v>
      </c>
      <c r="H4126" s="7">
        <v>1</v>
      </c>
      <c r="I4126" s="7">
        <v>2</v>
      </c>
      <c r="J4126" s="7">
        <v>3</v>
      </c>
      <c r="K4126" s="7" t="s">
        <v>5010</v>
      </c>
      <c r="L4126" s="7">
        <f t="shared" si="65"/>
        <v>606</v>
      </c>
      <c r="M4126" s="9">
        <v>240</v>
      </c>
      <c r="N4126" s="7">
        <v>365</v>
      </c>
      <c r="O4126" s="7">
        <v>700</v>
      </c>
      <c r="P4126" s="7">
        <v>365</v>
      </c>
      <c r="Q4126" s="7">
        <v>1125</v>
      </c>
      <c r="R4126" s="7">
        <v>30</v>
      </c>
      <c r="S4126" s="7">
        <v>60</v>
      </c>
      <c r="T4126" s="7">
        <v>90</v>
      </c>
      <c r="U4126" s="7">
        <v>180</v>
      </c>
      <c r="V4126" s="7">
        <v>5</v>
      </c>
      <c r="W4126" s="10"/>
    </row>
    <row r="4127" spans="1:23" hidden="1" x14ac:dyDescent="0.3">
      <c r="A4127" s="7" t="s">
        <v>11112</v>
      </c>
      <c r="B4127" s="8">
        <v>1</v>
      </c>
      <c r="C4127" s="7" t="s">
        <v>73</v>
      </c>
      <c r="D4127" s="7" t="s">
        <v>73</v>
      </c>
      <c r="E4127" s="7" t="s">
        <v>49</v>
      </c>
      <c r="F4127" s="7" t="s">
        <v>23</v>
      </c>
      <c r="G4127" s="7">
        <v>2</v>
      </c>
      <c r="H4127" s="7">
        <v>1</v>
      </c>
      <c r="I4127" s="7"/>
      <c r="J4127" s="7"/>
      <c r="K4127" s="7" t="s">
        <v>5011</v>
      </c>
      <c r="L4127" s="7">
        <f t="shared" si="65"/>
        <v>259</v>
      </c>
      <c r="M4127" s="9">
        <v>80</v>
      </c>
      <c r="N4127" s="7">
        <v>30</v>
      </c>
      <c r="O4127" s="7">
        <v>1125</v>
      </c>
      <c r="P4127" s="7">
        <v>30</v>
      </c>
      <c r="Q4127" s="7">
        <v>1125</v>
      </c>
      <c r="R4127" s="7">
        <v>0</v>
      </c>
      <c r="S4127" s="7">
        <v>0</v>
      </c>
      <c r="T4127" s="7">
        <v>0</v>
      </c>
      <c r="U4127" s="7">
        <v>0</v>
      </c>
      <c r="V4127" s="7">
        <v>5</v>
      </c>
      <c r="W4127" s="10"/>
    </row>
    <row r="4128" spans="1:23" hidden="1" x14ac:dyDescent="0.3">
      <c r="A4128" s="7" t="s">
        <v>11113</v>
      </c>
      <c r="B4128" s="8">
        <v>1</v>
      </c>
      <c r="C4128" s="7" t="s">
        <v>340</v>
      </c>
      <c r="D4128" s="7" t="s">
        <v>21</v>
      </c>
      <c r="E4128" s="7" t="s">
        <v>49</v>
      </c>
      <c r="F4128" s="7" t="s">
        <v>23</v>
      </c>
      <c r="G4128" s="7">
        <v>2</v>
      </c>
      <c r="H4128" s="7">
        <v>1</v>
      </c>
      <c r="I4128" s="7">
        <v>1</v>
      </c>
      <c r="J4128" s="7">
        <v>1</v>
      </c>
      <c r="K4128" s="7" t="s">
        <v>5012</v>
      </c>
      <c r="L4128" s="7">
        <f t="shared" si="65"/>
        <v>843</v>
      </c>
      <c r="M4128" s="9">
        <v>175</v>
      </c>
      <c r="N4128" s="7">
        <v>30</v>
      </c>
      <c r="O4128" s="7">
        <v>364</v>
      </c>
      <c r="P4128" s="7">
        <v>30</v>
      </c>
      <c r="Q4128" s="7">
        <v>1125</v>
      </c>
      <c r="R4128" s="7">
        <v>0</v>
      </c>
      <c r="S4128" s="7">
        <v>0</v>
      </c>
      <c r="T4128" s="7">
        <v>0</v>
      </c>
      <c r="U4128" s="7">
        <v>68</v>
      </c>
      <c r="V4128" s="7"/>
      <c r="W4128" s="10"/>
    </row>
    <row r="4129" spans="1:23" hidden="1" x14ac:dyDescent="0.3">
      <c r="A4129" s="7" t="s">
        <v>11114</v>
      </c>
      <c r="B4129" s="8">
        <v>0.5</v>
      </c>
      <c r="C4129" s="7" t="s">
        <v>118</v>
      </c>
      <c r="D4129" s="7" t="s">
        <v>118</v>
      </c>
      <c r="E4129" s="7" t="s">
        <v>61</v>
      </c>
      <c r="F4129" s="7" t="s">
        <v>32</v>
      </c>
      <c r="G4129" s="7">
        <v>1</v>
      </c>
      <c r="H4129" s="7">
        <v>1</v>
      </c>
      <c r="I4129" s="7">
        <v>1</v>
      </c>
      <c r="J4129" s="7">
        <v>1</v>
      </c>
      <c r="K4129" s="7" t="s">
        <v>5013</v>
      </c>
      <c r="L4129" s="7">
        <f t="shared" si="65"/>
        <v>586</v>
      </c>
      <c r="M4129" s="9">
        <v>91</v>
      </c>
      <c r="N4129" s="7">
        <v>31</v>
      </c>
      <c r="O4129" s="7">
        <v>1125</v>
      </c>
      <c r="P4129" s="7">
        <v>31</v>
      </c>
      <c r="Q4129" s="7">
        <v>1125</v>
      </c>
      <c r="R4129" s="7">
        <v>8</v>
      </c>
      <c r="S4129" s="7">
        <v>8</v>
      </c>
      <c r="T4129" s="7">
        <v>8</v>
      </c>
      <c r="U4129" s="7">
        <v>49</v>
      </c>
      <c r="V4129" s="7"/>
      <c r="W4129" s="10"/>
    </row>
    <row r="4130" spans="1:23" hidden="1" x14ac:dyDescent="0.3">
      <c r="A4130" s="7" t="s">
        <v>11115</v>
      </c>
      <c r="B4130" s="8">
        <v>1</v>
      </c>
      <c r="C4130" s="7" t="s">
        <v>109</v>
      </c>
      <c r="D4130" s="7" t="s">
        <v>118</v>
      </c>
      <c r="E4130" s="7" t="s">
        <v>27</v>
      </c>
      <c r="F4130" s="7" t="s">
        <v>23</v>
      </c>
      <c r="G4130" s="7">
        <v>2</v>
      </c>
      <c r="H4130" s="7">
        <v>1</v>
      </c>
      <c r="I4130" s="7">
        <v>1</v>
      </c>
      <c r="J4130" s="7">
        <v>1</v>
      </c>
      <c r="K4130" s="7" t="s">
        <v>5014</v>
      </c>
      <c r="L4130" s="7">
        <f t="shared" si="65"/>
        <v>191</v>
      </c>
      <c r="M4130" s="9">
        <v>134</v>
      </c>
      <c r="N4130" s="7">
        <v>30</v>
      </c>
      <c r="O4130" s="7">
        <v>1125</v>
      </c>
      <c r="P4130" s="7">
        <v>30</v>
      </c>
      <c r="Q4130" s="7">
        <v>1125</v>
      </c>
      <c r="R4130" s="7">
        <v>0</v>
      </c>
      <c r="S4130" s="7">
        <v>8</v>
      </c>
      <c r="T4130" s="7">
        <v>18</v>
      </c>
      <c r="U4130" s="7">
        <v>280</v>
      </c>
      <c r="V4130" s="7">
        <v>5</v>
      </c>
      <c r="W4130" s="10"/>
    </row>
    <row r="4131" spans="1:23" hidden="1" x14ac:dyDescent="0.3">
      <c r="A4131" s="7" t="s">
        <v>11116</v>
      </c>
      <c r="B4131" s="8">
        <v>1</v>
      </c>
      <c r="C4131" s="7" t="s">
        <v>21</v>
      </c>
      <c r="D4131" s="7" t="s">
        <v>21</v>
      </c>
      <c r="E4131" s="7" t="s">
        <v>49</v>
      </c>
      <c r="F4131" s="7" t="s">
        <v>23</v>
      </c>
      <c r="G4131" s="7">
        <v>2</v>
      </c>
      <c r="H4131" s="7">
        <v>1</v>
      </c>
      <c r="I4131" s="7">
        <v>1</v>
      </c>
      <c r="J4131" s="7">
        <v>1</v>
      </c>
      <c r="K4131" s="7" t="s">
        <v>5015</v>
      </c>
      <c r="L4131" s="7">
        <f t="shared" si="65"/>
        <v>799</v>
      </c>
      <c r="M4131" s="9">
        <v>140</v>
      </c>
      <c r="N4131" s="7">
        <v>30</v>
      </c>
      <c r="O4131" s="7">
        <v>60</v>
      </c>
      <c r="P4131" s="7">
        <v>30</v>
      </c>
      <c r="Q4131" s="7">
        <v>60</v>
      </c>
      <c r="R4131" s="7">
        <v>0</v>
      </c>
      <c r="S4131" s="7">
        <v>0</v>
      </c>
      <c r="T4131" s="7">
        <v>0</v>
      </c>
      <c r="U4131" s="7">
        <v>0</v>
      </c>
      <c r="V4131" s="7">
        <v>5</v>
      </c>
      <c r="W4131" s="10"/>
    </row>
    <row r="4132" spans="1:23" hidden="1" x14ac:dyDescent="0.3">
      <c r="A4132" s="7" t="s">
        <v>11117</v>
      </c>
      <c r="B4132" s="8">
        <v>1</v>
      </c>
      <c r="C4132" s="7" t="s">
        <v>715</v>
      </c>
      <c r="D4132" s="7" t="s">
        <v>42</v>
      </c>
      <c r="E4132" s="7" t="s">
        <v>49</v>
      </c>
      <c r="F4132" s="7" t="s">
        <v>23</v>
      </c>
      <c r="G4132" s="7">
        <v>4</v>
      </c>
      <c r="H4132" s="7">
        <v>1.5</v>
      </c>
      <c r="I4132" s="7">
        <v>3</v>
      </c>
      <c r="J4132" s="7">
        <v>3</v>
      </c>
      <c r="K4132" s="7" t="s">
        <v>5016</v>
      </c>
      <c r="L4132" s="7">
        <f t="shared" si="65"/>
        <v>647</v>
      </c>
      <c r="M4132" s="9">
        <v>557</v>
      </c>
      <c r="N4132" s="7">
        <v>30</v>
      </c>
      <c r="O4132" s="7">
        <v>1125</v>
      </c>
      <c r="P4132" s="7">
        <v>30</v>
      </c>
      <c r="Q4132" s="7">
        <v>1125</v>
      </c>
      <c r="R4132" s="7">
        <v>0</v>
      </c>
      <c r="S4132" s="7">
        <v>27</v>
      </c>
      <c r="T4132" s="7">
        <v>57</v>
      </c>
      <c r="U4132" s="7">
        <v>237</v>
      </c>
      <c r="V4132" s="7">
        <v>5</v>
      </c>
      <c r="W4132" s="10" t="s">
        <v>587</v>
      </c>
    </row>
    <row r="4133" spans="1:23" hidden="1" x14ac:dyDescent="0.3">
      <c r="A4133" s="7" t="s">
        <v>11118</v>
      </c>
      <c r="B4133" s="8">
        <v>1</v>
      </c>
      <c r="C4133" s="7" t="s">
        <v>45</v>
      </c>
      <c r="D4133" s="7" t="s">
        <v>45</v>
      </c>
      <c r="E4133" s="7" t="s">
        <v>70</v>
      </c>
      <c r="F4133" s="7" t="s">
        <v>23</v>
      </c>
      <c r="G4133" s="7">
        <v>2</v>
      </c>
      <c r="H4133" s="7">
        <v>1</v>
      </c>
      <c r="I4133" s="7"/>
      <c r="J4133" s="7">
        <v>1</v>
      </c>
      <c r="K4133" s="7" t="s">
        <v>5017</v>
      </c>
      <c r="L4133" s="7">
        <f t="shared" si="65"/>
        <v>796</v>
      </c>
      <c r="M4133" s="9">
        <v>150</v>
      </c>
      <c r="N4133" s="7">
        <v>30</v>
      </c>
      <c r="O4133" s="7">
        <v>122</v>
      </c>
      <c r="P4133" s="7">
        <v>30</v>
      </c>
      <c r="Q4133" s="7">
        <v>1125</v>
      </c>
      <c r="R4133" s="7">
        <v>0</v>
      </c>
      <c r="S4133" s="7">
        <v>0</v>
      </c>
      <c r="T4133" s="7">
        <v>0</v>
      </c>
      <c r="U4133" s="7">
        <v>0</v>
      </c>
      <c r="V4133" s="7">
        <v>5</v>
      </c>
      <c r="W4133" s="10"/>
    </row>
    <row r="4134" spans="1:23" hidden="1" x14ac:dyDescent="0.3">
      <c r="A4134" s="7" t="s">
        <v>11119</v>
      </c>
      <c r="B4134" s="8">
        <v>0.98</v>
      </c>
      <c r="C4134" s="7" t="s">
        <v>171</v>
      </c>
      <c r="D4134" s="7" t="s">
        <v>171</v>
      </c>
      <c r="E4134" s="7" t="s">
        <v>43</v>
      </c>
      <c r="F4134" s="7" t="s">
        <v>32</v>
      </c>
      <c r="G4134" s="7">
        <v>4</v>
      </c>
      <c r="H4134" s="7">
        <v>1</v>
      </c>
      <c r="I4134" s="7">
        <v>2</v>
      </c>
      <c r="J4134" s="7">
        <v>2</v>
      </c>
      <c r="K4134" s="7" t="s">
        <v>5018</v>
      </c>
      <c r="L4134" s="7">
        <f t="shared" si="65"/>
        <v>833</v>
      </c>
      <c r="M4134" s="9">
        <v>149</v>
      </c>
      <c r="N4134" s="7">
        <v>3</v>
      </c>
      <c r="O4134" s="7">
        <v>30</v>
      </c>
      <c r="P4134" s="7">
        <v>3</v>
      </c>
      <c r="Q4134" s="7">
        <v>1125</v>
      </c>
      <c r="R4134" s="7">
        <v>2</v>
      </c>
      <c r="S4134" s="7">
        <v>4</v>
      </c>
      <c r="T4134" s="7">
        <v>21</v>
      </c>
      <c r="U4134" s="7">
        <v>98</v>
      </c>
      <c r="V4134" s="7">
        <v>4.87</v>
      </c>
      <c r="W4134" s="10" t="s">
        <v>4947</v>
      </c>
    </row>
    <row r="4135" spans="1:23" hidden="1" x14ac:dyDescent="0.3">
      <c r="A4135" s="7" t="s">
        <v>11120</v>
      </c>
      <c r="B4135" s="8">
        <v>0.8</v>
      </c>
      <c r="C4135" s="7" t="s">
        <v>715</v>
      </c>
      <c r="D4135" s="7" t="s">
        <v>66</v>
      </c>
      <c r="E4135" s="7" t="s">
        <v>27</v>
      </c>
      <c r="F4135" s="7" t="s">
        <v>23</v>
      </c>
      <c r="G4135" s="7">
        <v>2</v>
      </c>
      <c r="H4135" s="7">
        <v>2</v>
      </c>
      <c r="I4135" s="7">
        <v>2</v>
      </c>
      <c r="J4135" s="7">
        <v>2</v>
      </c>
      <c r="K4135" s="7" t="s">
        <v>5019</v>
      </c>
      <c r="L4135" s="7">
        <f t="shared" si="65"/>
        <v>391</v>
      </c>
      <c r="M4135" s="9">
        <v>650</v>
      </c>
      <c r="N4135" s="7">
        <v>4</v>
      </c>
      <c r="O4135" s="7">
        <v>1125</v>
      </c>
      <c r="P4135" s="7">
        <v>4</v>
      </c>
      <c r="Q4135" s="7">
        <v>1125</v>
      </c>
      <c r="R4135" s="7">
        <v>1</v>
      </c>
      <c r="S4135" s="7">
        <v>2</v>
      </c>
      <c r="T4135" s="7">
        <v>3</v>
      </c>
      <c r="U4135" s="7">
        <v>193</v>
      </c>
      <c r="V4135" s="7">
        <v>4.96</v>
      </c>
      <c r="W4135" s="10" t="s">
        <v>587</v>
      </c>
    </row>
    <row r="4136" spans="1:23" hidden="1" x14ac:dyDescent="0.3">
      <c r="A4136" s="7" t="s">
        <v>11121</v>
      </c>
      <c r="B4136" s="8">
        <v>1</v>
      </c>
      <c r="C4136" s="7" t="s">
        <v>4185</v>
      </c>
      <c r="D4136" s="7" t="s">
        <v>272</v>
      </c>
      <c r="E4136" s="7" t="s">
        <v>147</v>
      </c>
      <c r="F4136" s="7" t="s">
        <v>23</v>
      </c>
      <c r="G4136" s="7">
        <v>6</v>
      </c>
      <c r="H4136" s="7">
        <v>3</v>
      </c>
      <c r="I4136" s="7">
        <v>3</v>
      </c>
      <c r="J4136" s="7">
        <v>4</v>
      </c>
      <c r="K4136" s="7" t="s">
        <v>5020</v>
      </c>
      <c r="L4136" s="7">
        <f t="shared" si="65"/>
        <v>265</v>
      </c>
      <c r="M4136" s="9">
        <v>375</v>
      </c>
      <c r="N4136" s="7">
        <v>365</v>
      </c>
      <c r="O4136" s="7">
        <v>1125</v>
      </c>
      <c r="P4136" s="7">
        <v>365</v>
      </c>
      <c r="Q4136" s="7">
        <v>1125</v>
      </c>
      <c r="R4136" s="7">
        <v>30</v>
      </c>
      <c r="S4136" s="7">
        <v>60</v>
      </c>
      <c r="T4136" s="7">
        <v>90</v>
      </c>
      <c r="U4136" s="7">
        <v>180</v>
      </c>
      <c r="V4136" s="7">
        <v>5</v>
      </c>
      <c r="W4136" s="10"/>
    </row>
    <row r="4137" spans="1:23" hidden="1" x14ac:dyDescent="0.3">
      <c r="A4137" s="7" t="s">
        <v>11122</v>
      </c>
      <c r="B4137" s="8">
        <v>0.88</v>
      </c>
      <c r="C4137" s="7" t="s">
        <v>4572</v>
      </c>
      <c r="D4137" s="7" t="s">
        <v>42</v>
      </c>
      <c r="E4137" s="7" t="s">
        <v>49</v>
      </c>
      <c r="F4137" s="7" t="s">
        <v>23</v>
      </c>
      <c r="G4137" s="7">
        <v>6</v>
      </c>
      <c r="H4137" s="7">
        <v>2</v>
      </c>
      <c r="I4137" s="7">
        <v>4</v>
      </c>
      <c r="J4137" s="7">
        <v>4</v>
      </c>
      <c r="K4137" s="7" t="s">
        <v>5021</v>
      </c>
      <c r="L4137" s="7">
        <f t="shared" si="65"/>
        <v>884</v>
      </c>
      <c r="M4137" s="9">
        <v>485</v>
      </c>
      <c r="N4137" s="7">
        <v>30</v>
      </c>
      <c r="O4137" s="7">
        <v>1125</v>
      </c>
      <c r="P4137" s="7">
        <v>30</v>
      </c>
      <c r="Q4137" s="7">
        <v>1125</v>
      </c>
      <c r="R4137" s="7">
        <v>30</v>
      </c>
      <c r="S4137" s="7">
        <v>47</v>
      </c>
      <c r="T4137" s="7">
        <v>54</v>
      </c>
      <c r="U4137" s="7">
        <v>329</v>
      </c>
      <c r="V4137" s="7">
        <v>5</v>
      </c>
      <c r="W4137" s="10" t="s">
        <v>587</v>
      </c>
    </row>
    <row r="4138" spans="1:23" hidden="1" x14ac:dyDescent="0.3">
      <c r="A4138" s="7" t="s">
        <v>11123</v>
      </c>
      <c r="B4138" s="8">
        <v>0.91</v>
      </c>
      <c r="C4138" s="7" t="s">
        <v>109</v>
      </c>
      <c r="D4138" s="7" t="s">
        <v>118</v>
      </c>
      <c r="E4138" s="7" t="s">
        <v>27</v>
      </c>
      <c r="F4138" s="7" t="s">
        <v>23</v>
      </c>
      <c r="G4138" s="7">
        <v>2</v>
      </c>
      <c r="H4138" s="7">
        <v>1</v>
      </c>
      <c r="I4138" s="7"/>
      <c r="J4138" s="7">
        <v>1</v>
      </c>
      <c r="K4138" s="7" t="s">
        <v>5022</v>
      </c>
      <c r="L4138" s="7">
        <f t="shared" si="65"/>
        <v>226</v>
      </c>
      <c r="M4138" s="9">
        <v>107</v>
      </c>
      <c r="N4138" s="7">
        <v>30</v>
      </c>
      <c r="O4138" s="7">
        <v>1125</v>
      </c>
      <c r="P4138" s="7">
        <v>30</v>
      </c>
      <c r="Q4138" s="7">
        <v>1125</v>
      </c>
      <c r="R4138" s="7">
        <v>13</v>
      </c>
      <c r="S4138" s="7">
        <v>43</v>
      </c>
      <c r="T4138" s="7">
        <v>73</v>
      </c>
      <c r="U4138" s="7">
        <v>348</v>
      </c>
      <c r="V4138" s="7"/>
      <c r="W4138" s="10"/>
    </row>
    <row r="4139" spans="1:23" hidden="1" x14ac:dyDescent="0.3">
      <c r="A4139" s="7" t="s">
        <v>11124</v>
      </c>
      <c r="B4139" s="8">
        <v>0.95</v>
      </c>
      <c r="C4139" s="7" t="s">
        <v>427</v>
      </c>
      <c r="D4139" s="7" t="s">
        <v>36</v>
      </c>
      <c r="E4139" s="7" t="s">
        <v>43</v>
      </c>
      <c r="F4139" s="7" t="s">
        <v>32</v>
      </c>
      <c r="G4139" s="7">
        <v>1</v>
      </c>
      <c r="H4139" s="7">
        <v>1</v>
      </c>
      <c r="I4139" s="7">
        <v>1</v>
      </c>
      <c r="J4139" s="7">
        <v>1</v>
      </c>
      <c r="K4139" s="7" t="s">
        <v>5023</v>
      </c>
      <c r="L4139" s="7">
        <f t="shared" si="65"/>
        <v>275</v>
      </c>
      <c r="M4139" s="9">
        <v>72</v>
      </c>
      <c r="N4139" s="7">
        <v>30</v>
      </c>
      <c r="O4139" s="7">
        <v>1125</v>
      </c>
      <c r="P4139" s="7">
        <v>30</v>
      </c>
      <c r="Q4139" s="7">
        <v>1125</v>
      </c>
      <c r="R4139" s="7">
        <v>17</v>
      </c>
      <c r="S4139" s="7">
        <v>17</v>
      </c>
      <c r="T4139" s="7">
        <v>35</v>
      </c>
      <c r="U4139" s="7">
        <v>125</v>
      </c>
      <c r="V4139" s="7">
        <v>5</v>
      </c>
      <c r="W4139" s="10"/>
    </row>
    <row r="4140" spans="1:23" hidden="1" x14ac:dyDescent="0.3">
      <c r="A4140" s="7" t="s">
        <v>11125</v>
      </c>
      <c r="B4140" s="8">
        <v>0.86</v>
      </c>
      <c r="C4140" s="7" t="s">
        <v>715</v>
      </c>
      <c r="D4140" s="7" t="s">
        <v>66</v>
      </c>
      <c r="E4140" s="7" t="s">
        <v>70</v>
      </c>
      <c r="F4140" s="7" t="s">
        <v>23</v>
      </c>
      <c r="G4140" s="7">
        <v>4</v>
      </c>
      <c r="H4140" s="7">
        <v>1</v>
      </c>
      <c r="I4140" s="7">
        <v>1</v>
      </c>
      <c r="J4140" s="7">
        <v>1</v>
      </c>
      <c r="K4140" s="7" t="s">
        <v>5024</v>
      </c>
      <c r="L4140" s="7">
        <f t="shared" si="65"/>
        <v>595</v>
      </c>
      <c r="M4140" s="9">
        <v>215</v>
      </c>
      <c r="N4140" s="7">
        <v>30</v>
      </c>
      <c r="O4140" s="7">
        <v>1125</v>
      </c>
      <c r="P4140" s="7">
        <v>30</v>
      </c>
      <c r="Q4140" s="7">
        <v>1125</v>
      </c>
      <c r="R4140" s="7">
        <v>12</v>
      </c>
      <c r="S4140" s="7">
        <v>42</v>
      </c>
      <c r="T4140" s="7">
        <v>55</v>
      </c>
      <c r="U4140" s="7">
        <v>115</v>
      </c>
      <c r="V4140" s="7">
        <v>4.8499999999999996</v>
      </c>
      <c r="W4140" s="10" t="s">
        <v>69</v>
      </c>
    </row>
    <row r="4141" spans="1:23" hidden="1" x14ac:dyDescent="0.3">
      <c r="A4141" s="7" t="s">
        <v>11126</v>
      </c>
      <c r="B4141" s="8">
        <v>0.94</v>
      </c>
      <c r="C4141" s="7" t="s">
        <v>78</v>
      </c>
      <c r="D4141" s="7" t="s">
        <v>78</v>
      </c>
      <c r="E4141" s="7" t="s">
        <v>27</v>
      </c>
      <c r="F4141" s="7" t="s">
        <v>23</v>
      </c>
      <c r="G4141" s="7">
        <v>3</v>
      </c>
      <c r="H4141" s="7">
        <v>2</v>
      </c>
      <c r="I4141" s="7">
        <v>2</v>
      </c>
      <c r="J4141" s="7">
        <v>2</v>
      </c>
      <c r="K4141" s="7" t="s">
        <v>5025</v>
      </c>
      <c r="L4141" s="7">
        <f t="shared" si="65"/>
        <v>262</v>
      </c>
      <c r="M4141" s="9">
        <v>1600</v>
      </c>
      <c r="N4141" s="7">
        <v>30</v>
      </c>
      <c r="O4141" s="7">
        <v>90</v>
      </c>
      <c r="P4141" s="7">
        <v>30</v>
      </c>
      <c r="Q4141" s="7">
        <v>90</v>
      </c>
      <c r="R4141" s="7">
        <v>29</v>
      </c>
      <c r="S4141" s="7">
        <v>59</v>
      </c>
      <c r="T4141" s="7">
        <v>89</v>
      </c>
      <c r="U4141" s="7">
        <v>89</v>
      </c>
      <c r="V4141" s="7"/>
      <c r="W4141" s="10"/>
    </row>
    <row r="4142" spans="1:23" hidden="1" x14ac:dyDescent="0.3">
      <c r="A4142" s="7" t="s">
        <v>11127</v>
      </c>
      <c r="B4142" s="8">
        <v>1</v>
      </c>
      <c r="C4142" s="7" t="s">
        <v>249</v>
      </c>
      <c r="D4142" s="7" t="s">
        <v>85</v>
      </c>
      <c r="E4142" s="7" t="s">
        <v>49</v>
      </c>
      <c r="F4142" s="7" t="s">
        <v>23</v>
      </c>
      <c r="G4142" s="7">
        <v>2</v>
      </c>
      <c r="H4142" s="7">
        <v>1</v>
      </c>
      <c r="I4142" s="7">
        <v>1</v>
      </c>
      <c r="J4142" s="7">
        <v>1</v>
      </c>
      <c r="K4142" s="7" t="s">
        <v>5026</v>
      </c>
      <c r="L4142" s="7">
        <f t="shared" si="65"/>
        <v>892</v>
      </c>
      <c r="M4142" s="9">
        <v>130</v>
      </c>
      <c r="N4142" s="7">
        <v>30</v>
      </c>
      <c r="O4142" s="7">
        <v>90</v>
      </c>
      <c r="P4142" s="7">
        <v>30</v>
      </c>
      <c r="Q4142" s="7">
        <v>90</v>
      </c>
      <c r="R4142" s="7">
        <v>0</v>
      </c>
      <c r="S4142" s="7">
        <v>2</v>
      </c>
      <c r="T4142" s="7">
        <v>2</v>
      </c>
      <c r="U4142" s="7">
        <v>230</v>
      </c>
      <c r="V4142" s="7">
        <v>5</v>
      </c>
      <c r="W4142" s="10"/>
    </row>
    <row r="4143" spans="1:23" hidden="1" x14ac:dyDescent="0.3">
      <c r="A4143" s="7" t="s">
        <v>11128</v>
      </c>
      <c r="B4143" s="8">
        <v>0.51</v>
      </c>
      <c r="C4143" s="7" t="s">
        <v>118</v>
      </c>
      <c r="D4143" s="7" t="s">
        <v>38</v>
      </c>
      <c r="E4143" s="7" t="s">
        <v>27</v>
      </c>
      <c r="F4143" s="7" t="s">
        <v>23</v>
      </c>
      <c r="G4143" s="7">
        <v>4</v>
      </c>
      <c r="H4143" s="7">
        <v>1</v>
      </c>
      <c r="I4143" s="7">
        <v>2</v>
      </c>
      <c r="J4143" s="7">
        <v>2</v>
      </c>
      <c r="K4143" s="7" t="s">
        <v>5027</v>
      </c>
      <c r="L4143" s="7">
        <f t="shared" si="65"/>
        <v>614</v>
      </c>
      <c r="M4143" s="9">
        <v>166</v>
      </c>
      <c r="N4143" s="7">
        <v>30</v>
      </c>
      <c r="O4143" s="7">
        <v>1125</v>
      </c>
      <c r="P4143" s="7">
        <v>30</v>
      </c>
      <c r="Q4143" s="7">
        <v>1125</v>
      </c>
      <c r="R4143" s="7">
        <v>7</v>
      </c>
      <c r="S4143" s="7">
        <v>37</v>
      </c>
      <c r="T4143" s="7">
        <v>67</v>
      </c>
      <c r="U4143" s="7">
        <v>342</v>
      </c>
      <c r="V4143" s="7">
        <v>4.67</v>
      </c>
      <c r="W4143" s="10"/>
    </row>
    <row r="4144" spans="1:23" hidden="1" x14ac:dyDescent="0.3">
      <c r="A4144" s="7" t="s">
        <v>11129</v>
      </c>
      <c r="B4144" s="8">
        <v>0.75</v>
      </c>
      <c r="C4144" s="7" t="s">
        <v>4899</v>
      </c>
      <c r="D4144" s="7" t="s">
        <v>130</v>
      </c>
      <c r="E4144" s="7" t="s">
        <v>22</v>
      </c>
      <c r="F4144" s="7" t="s">
        <v>23</v>
      </c>
      <c r="G4144" s="7">
        <v>4</v>
      </c>
      <c r="H4144" s="7">
        <v>1</v>
      </c>
      <c r="I4144" s="7"/>
      <c r="J4144" s="7">
        <v>2</v>
      </c>
      <c r="K4144" s="7" t="s">
        <v>5028</v>
      </c>
      <c r="L4144" s="7">
        <f t="shared" si="65"/>
        <v>616</v>
      </c>
      <c r="M4144" s="9">
        <v>185</v>
      </c>
      <c r="N4144" s="7">
        <v>3</v>
      </c>
      <c r="O4144" s="7">
        <v>1125</v>
      </c>
      <c r="P4144" s="7">
        <v>3</v>
      </c>
      <c r="Q4144" s="7">
        <v>1125</v>
      </c>
      <c r="R4144" s="7">
        <v>3</v>
      </c>
      <c r="S4144" s="7">
        <v>3</v>
      </c>
      <c r="T4144" s="7">
        <v>3</v>
      </c>
      <c r="U4144" s="7">
        <v>3</v>
      </c>
      <c r="V4144" s="7">
        <v>4.92</v>
      </c>
      <c r="W4144" s="10" t="s">
        <v>838</v>
      </c>
    </row>
    <row r="4145" spans="1:23" hidden="1" x14ac:dyDescent="0.3">
      <c r="A4145" s="7" t="s">
        <v>11130</v>
      </c>
      <c r="B4145" s="8">
        <v>1</v>
      </c>
      <c r="C4145" s="7" t="s">
        <v>80</v>
      </c>
      <c r="D4145" s="7" t="s">
        <v>42</v>
      </c>
      <c r="E4145" s="7" t="s">
        <v>412</v>
      </c>
      <c r="F4145" s="7" t="s">
        <v>32</v>
      </c>
      <c r="G4145" s="7">
        <v>2</v>
      </c>
      <c r="H4145" s="7">
        <v>2</v>
      </c>
      <c r="I4145" s="7">
        <v>1</v>
      </c>
      <c r="J4145" s="7">
        <v>1</v>
      </c>
      <c r="K4145" s="7" t="s">
        <v>5029</v>
      </c>
      <c r="L4145" s="7">
        <f t="shared" si="65"/>
        <v>858</v>
      </c>
      <c r="M4145" s="9">
        <v>78</v>
      </c>
      <c r="N4145" s="7">
        <v>3</v>
      </c>
      <c r="O4145" s="7">
        <v>1125</v>
      </c>
      <c r="P4145" s="7">
        <v>3</v>
      </c>
      <c r="Q4145" s="7">
        <v>1125</v>
      </c>
      <c r="R4145" s="7">
        <v>1</v>
      </c>
      <c r="S4145" s="7">
        <v>1</v>
      </c>
      <c r="T4145" s="7">
        <v>2</v>
      </c>
      <c r="U4145" s="7">
        <v>2</v>
      </c>
      <c r="V4145" s="7">
        <v>4.9000000000000004</v>
      </c>
      <c r="W4145" s="10" t="s">
        <v>5030</v>
      </c>
    </row>
    <row r="4146" spans="1:23" hidden="1" x14ac:dyDescent="0.3">
      <c r="A4146" s="7" t="s">
        <v>11131</v>
      </c>
      <c r="B4146" s="8">
        <v>0.95</v>
      </c>
      <c r="C4146" s="7" t="s">
        <v>427</v>
      </c>
      <c r="D4146" s="7" t="s">
        <v>36</v>
      </c>
      <c r="E4146" s="7" t="s">
        <v>70</v>
      </c>
      <c r="F4146" s="7" t="s">
        <v>23</v>
      </c>
      <c r="G4146" s="7">
        <v>1</v>
      </c>
      <c r="H4146" s="7">
        <v>1</v>
      </c>
      <c r="I4146" s="7">
        <v>1</v>
      </c>
      <c r="J4146" s="7">
        <v>2</v>
      </c>
      <c r="K4146" s="7" t="s">
        <v>5031</v>
      </c>
      <c r="L4146" s="7">
        <f t="shared" si="65"/>
        <v>527</v>
      </c>
      <c r="M4146" s="9">
        <v>100</v>
      </c>
      <c r="N4146" s="7">
        <v>30</v>
      </c>
      <c r="O4146" s="7">
        <v>1125</v>
      </c>
      <c r="P4146" s="7">
        <v>30</v>
      </c>
      <c r="Q4146" s="7">
        <v>1125</v>
      </c>
      <c r="R4146" s="7">
        <v>3</v>
      </c>
      <c r="S4146" s="7">
        <v>6</v>
      </c>
      <c r="T4146" s="7">
        <v>36</v>
      </c>
      <c r="U4146" s="7">
        <v>126</v>
      </c>
      <c r="V4146" s="7">
        <v>4.8600000000000003</v>
      </c>
      <c r="W4146" s="10"/>
    </row>
    <row r="4147" spans="1:23" hidden="1" x14ac:dyDescent="0.3">
      <c r="A4147" s="7" t="s">
        <v>11132</v>
      </c>
      <c r="B4147" s="8">
        <v>1</v>
      </c>
      <c r="C4147" s="7" t="s">
        <v>52</v>
      </c>
      <c r="D4147" s="7" t="s">
        <v>53</v>
      </c>
      <c r="E4147" s="7" t="s">
        <v>27</v>
      </c>
      <c r="F4147" s="7" t="s">
        <v>23</v>
      </c>
      <c r="G4147" s="7">
        <v>4</v>
      </c>
      <c r="H4147" s="7">
        <v>1</v>
      </c>
      <c r="I4147" s="7">
        <v>2</v>
      </c>
      <c r="J4147" s="7">
        <v>2</v>
      </c>
      <c r="K4147" s="7" t="s">
        <v>5032</v>
      </c>
      <c r="L4147" s="7">
        <f t="shared" si="65"/>
        <v>436</v>
      </c>
      <c r="M4147" s="9">
        <v>150</v>
      </c>
      <c r="N4147" s="7">
        <v>30</v>
      </c>
      <c r="O4147" s="7">
        <v>90</v>
      </c>
      <c r="P4147" s="7">
        <v>30</v>
      </c>
      <c r="Q4147" s="7">
        <v>1125</v>
      </c>
      <c r="R4147" s="7">
        <v>0</v>
      </c>
      <c r="S4147" s="7">
        <v>0</v>
      </c>
      <c r="T4147" s="7">
        <v>0</v>
      </c>
      <c r="U4147" s="7">
        <v>85</v>
      </c>
      <c r="V4147" s="7">
        <v>5</v>
      </c>
      <c r="W4147" s="10"/>
    </row>
    <row r="4148" spans="1:23" hidden="1" x14ac:dyDescent="0.3">
      <c r="A4148" s="7" t="s">
        <v>11133</v>
      </c>
      <c r="B4148" s="8">
        <v>0.82</v>
      </c>
      <c r="C4148" s="7" t="s">
        <v>109</v>
      </c>
      <c r="D4148" s="7" t="s">
        <v>126</v>
      </c>
      <c r="E4148" s="7" t="s">
        <v>27</v>
      </c>
      <c r="F4148" s="7" t="s">
        <v>23</v>
      </c>
      <c r="G4148" s="7">
        <v>2</v>
      </c>
      <c r="H4148" s="7">
        <v>1</v>
      </c>
      <c r="I4148" s="7">
        <v>1</v>
      </c>
      <c r="J4148" s="7">
        <v>1</v>
      </c>
      <c r="K4148" s="7" t="s">
        <v>5033</v>
      </c>
      <c r="L4148" s="7">
        <f t="shared" si="65"/>
        <v>326</v>
      </c>
      <c r="M4148" s="9">
        <v>59</v>
      </c>
      <c r="N4148" s="7">
        <v>30</v>
      </c>
      <c r="O4148" s="7">
        <v>360</v>
      </c>
      <c r="P4148" s="7">
        <v>30</v>
      </c>
      <c r="Q4148" s="7">
        <v>1125</v>
      </c>
      <c r="R4148" s="7">
        <v>22</v>
      </c>
      <c r="S4148" s="7">
        <v>27</v>
      </c>
      <c r="T4148" s="7">
        <v>57</v>
      </c>
      <c r="U4148" s="7">
        <v>332</v>
      </c>
      <c r="V4148" s="7">
        <v>4</v>
      </c>
      <c r="W4148" s="10"/>
    </row>
    <row r="4149" spans="1:23" hidden="1" x14ac:dyDescent="0.3">
      <c r="A4149" s="7" t="s">
        <v>11134</v>
      </c>
      <c r="B4149" s="8">
        <v>0.95</v>
      </c>
      <c r="C4149" s="7" t="s">
        <v>427</v>
      </c>
      <c r="D4149" s="7" t="s">
        <v>36</v>
      </c>
      <c r="E4149" s="7" t="s">
        <v>43</v>
      </c>
      <c r="F4149" s="7" t="s">
        <v>32</v>
      </c>
      <c r="G4149" s="7">
        <v>1</v>
      </c>
      <c r="H4149" s="7">
        <v>1</v>
      </c>
      <c r="I4149" s="7">
        <v>1</v>
      </c>
      <c r="J4149" s="7">
        <v>1</v>
      </c>
      <c r="K4149" s="7" t="s">
        <v>4880</v>
      </c>
      <c r="L4149" s="7">
        <f t="shared" si="65"/>
        <v>250</v>
      </c>
      <c r="M4149" s="9">
        <v>60</v>
      </c>
      <c r="N4149" s="7">
        <v>30</v>
      </c>
      <c r="O4149" s="7">
        <v>1125</v>
      </c>
      <c r="P4149" s="7">
        <v>30</v>
      </c>
      <c r="Q4149" s="7">
        <v>1125</v>
      </c>
      <c r="R4149" s="7">
        <v>0</v>
      </c>
      <c r="S4149" s="7">
        <v>0</v>
      </c>
      <c r="T4149" s="7">
        <v>0</v>
      </c>
      <c r="U4149" s="7">
        <v>78</v>
      </c>
      <c r="V4149" s="7">
        <v>4.5</v>
      </c>
      <c r="W4149" s="10"/>
    </row>
    <row r="4150" spans="1:23" hidden="1" x14ac:dyDescent="0.3">
      <c r="A4150" s="7" t="s">
        <v>11135</v>
      </c>
      <c r="B4150" s="8">
        <v>0.56999999999999995</v>
      </c>
      <c r="C4150" s="7" t="s">
        <v>3801</v>
      </c>
      <c r="D4150" s="7" t="s">
        <v>254</v>
      </c>
      <c r="E4150" s="7" t="s">
        <v>31</v>
      </c>
      <c r="F4150" s="7" t="s">
        <v>32</v>
      </c>
      <c r="G4150" s="7">
        <v>1</v>
      </c>
      <c r="H4150" s="7">
        <v>2</v>
      </c>
      <c r="I4150" s="7">
        <v>1</v>
      </c>
      <c r="J4150" s="7"/>
      <c r="K4150" s="7" t="s">
        <v>5034</v>
      </c>
      <c r="L4150" s="7">
        <f t="shared" si="65"/>
        <v>88</v>
      </c>
      <c r="M4150" s="9">
        <v>100</v>
      </c>
      <c r="N4150" s="7">
        <v>1</v>
      </c>
      <c r="O4150" s="7">
        <v>7</v>
      </c>
      <c r="P4150" s="7">
        <v>1</v>
      </c>
      <c r="Q4150" s="7">
        <v>1125</v>
      </c>
      <c r="R4150" s="7">
        <v>0</v>
      </c>
      <c r="S4150" s="7">
        <v>0</v>
      </c>
      <c r="T4150" s="7">
        <v>0</v>
      </c>
      <c r="U4150" s="7">
        <v>0</v>
      </c>
      <c r="V4150" s="7"/>
      <c r="W4150" s="10"/>
    </row>
    <row r="4151" spans="1:23" hidden="1" x14ac:dyDescent="0.3">
      <c r="A4151" s="7" t="s">
        <v>11136</v>
      </c>
      <c r="B4151" s="8">
        <v>0.95</v>
      </c>
      <c r="C4151" s="7" t="s">
        <v>427</v>
      </c>
      <c r="D4151" s="7" t="s">
        <v>36</v>
      </c>
      <c r="E4151" s="7" t="s">
        <v>43</v>
      </c>
      <c r="F4151" s="7" t="s">
        <v>32</v>
      </c>
      <c r="G4151" s="7">
        <v>1</v>
      </c>
      <c r="H4151" s="7">
        <v>1</v>
      </c>
      <c r="I4151" s="7">
        <v>1</v>
      </c>
      <c r="J4151" s="7">
        <v>1</v>
      </c>
      <c r="K4151" s="7" t="s">
        <v>4880</v>
      </c>
      <c r="L4151" s="7">
        <f t="shared" si="65"/>
        <v>250</v>
      </c>
      <c r="M4151" s="9">
        <v>60</v>
      </c>
      <c r="N4151" s="7">
        <v>30</v>
      </c>
      <c r="O4151" s="7">
        <v>1125</v>
      </c>
      <c r="P4151" s="7">
        <v>30</v>
      </c>
      <c r="Q4151" s="7">
        <v>1125</v>
      </c>
      <c r="R4151" s="7">
        <v>10</v>
      </c>
      <c r="S4151" s="7">
        <v>40</v>
      </c>
      <c r="T4151" s="7">
        <v>70</v>
      </c>
      <c r="U4151" s="7">
        <v>160</v>
      </c>
      <c r="V4151" s="7">
        <v>4.5</v>
      </c>
      <c r="W4151" s="10"/>
    </row>
    <row r="4152" spans="1:23" hidden="1" x14ac:dyDescent="0.3">
      <c r="A4152" s="7" t="s">
        <v>11137</v>
      </c>
      <c r="B4152" s="8">
        <v>0.92</v>
      </c>
      <c r="C4152" s="7" t="s">
        <v>3069</v>
      </c>
      <c r="D4152" s="7" t="s">
        <v>85</v>
      </c>
      <c r="E4152" s="7" t="s">
        <v>22</v>
      </c>
      <c r="F4152" s="7" t="s">
        <v>23</v>
      </c>
      <c r="G4152" s="7">
        <v>5</v>
      </c>
      <c r="H4152" s="7">
        <v>2</v>
      </c>
      <c r="I4152" s="7">
        <v>2</v>
      </c>
      <c r="J4152" s="7">
        <v>3</v>
      </c>
      <c r="K4152" s="7" t="s">
        <v>5035</v>
      </c>
      <c r="L4152" s="7">
        <f t="shared" si="65"/>
        <v>959</v>
      </c>
      <c r="M4152" s="9">
        <v>429</v>
      </c>
      <c r="N4152" s="7">
        <v>31</v>
      </c>
      <c r="O4152" s="7">
        <v>1125</v>
      </c>
      <c r="P4152" s="7">
        <v>31</v>
      </c>
      <c r="Q4152" s="7">
        <v>1125</v>
      </c>
      <c r="R4152" s="7">
        <v>3</v>
      </c>
      <c r="S4152" s="7">
        <v>33</v>
      </c>
      <c r="T4152" s="7">
        <v>63</v>
      </c>
      <c r="U4152" s="7">
        <v>338</v>
      </c>
      <c r="V4152" s="7"/>
      <c r="W4152" s="10"/>
    </row>
    <row r="4153" spans="1:23" hidden="1" x14ac:dyDescent="0.3">
      <c r="A4153" s="7" t="s">
        <v>11138</v>
      </c>
      <c r="B4153" s="8">
        <v>0.99</v>
      </c>
      <c r="C4153" s="7" t="s">
        <v>122</v>
      </c>
      <c r="D4153" s="7" t="s">
        <v>122</v>
      </c>
      <c r="E4153" s="7" t="s">
        <v>759</v>
      </c>
      <c r="F4153" s="7" t="s">
        <v>32</v>
      </c>
      <c r="G4153" s="7">
        <v>2</v>
      </c>
      <c r="H4153" s="7">
        <v>1</v>
      </c>
      <c r="I4153" s="7">
        <v>1</v>
      </c>
      <c r="J4153" s="7">
        <v>1</v>
      </c>
      <c r="K4153" s="7" t="s">
        <v>5036</v>
      </c>
      <c r="L4153" s="7">
        <f t="shared" si="65"/>
        <v>440</v>
      </c>
      <c r="M4153" s="9">
        <v>288</v>
      </c>
      <c r="N4153" s="7">
        <v>1</v>
      </c>
      <c r="O4153" s="7">
        <v>1125</v>
      </c>
      <c r="P4153" s="7">
        <v>1</v>
      </c>
      <c r="Q4153" s="7">
        <v>1125</v>
      </c>
      <c r="R4153" s="7">
        <v>11</v>
      </c>
      <c r="S4153" s="7">
        <v>34</v>
      </c>
      <c r="T4153" s="7">
        <v>64</v>
      </c>
      <c r="U4153" s="7">
        <v>339</v>
      </c>
      <c r="V4153" s="7">
        <v>4.57</v>
      </c>
      <c r="W4153" s="10" t="s">
        <v>838</v>
      </c>
    </row>
    <row r="4154" spans="1:23" hidden="1" x14ac:dyDescent="0.3">
      <c r="A4154" s="7" t="s">
        <v>11139</v>
      </c>
      <c r="B4154" s="8">
        <v>0.48</v>
      </c>
      <c r="C4154" s="7" t="s">
        <v>171</v>
      </c>
      <c r="D4154" s="7" t="s">
        <v>171</v>
      </c>
      <c r="E4154" s="7" t="s">
        <v>31</v>
      </c>
      <c r="F4154" s="7" t="s">
        <v>32</v>
      </c>
      <c r="G4154" s="7">
        <v>1</v>
      </c>
      <c r="H4154" s="7">
        <v>0</v>
      </c>
      <c r="I4154" s="7">
        <v>1</v>
      </c>
      <c r="J4154" s="7">
        <v>1</v>
      </c>
      <c r="K4154" s="7" t="s">
        <v>5037</v>
      </c>
      <c r="L4154" s="7">
        <f t="shared" si="65"/>
        <v>454</v>
      </c>
      <c r="M4154" s="9">
        <v>47</v>
      </c>
      <c r="N4154" s="7">
        <v>30</v>
      </c>
      <c r="O4154" s="7">
        <v>1125</v>
      </c>
      <c r="P4154" s="7">
        <v>30</v>
      </c>
      <c r="Q4154" s="7">
        <v>1125</v>
      </c>
      <c r="R4154" s="7">
        <v>7</v>
      </c>
      <c r="S4154" s="7">
        <v>37</v>
      </c>
      <c r="T4154" s="7">
        <v>67</v>
      </c>
      <c r="U4154" s="7">
        <v>342</v>
      </c>
      <c r="V4154" s="7"/>
      <c r="W4154" s="10"/>
    </row>
    <row r="4155" spans="1:23" hidden="1" x14ac:dyDescent="0.3">
      <c r="A4155" s="7" t="s">
        <v>11140</v>
      </c>
      <c r="B4155" s="8">
        <v>0.95</v>
      </c>
      <c r="C4155" s="7" t="s">
        <v>427</v>
      </c>
      <c r="D4155" s="7" t="s">
        <v>36</v>
      </c>
      <c r="E4155" s="7" t="s">
        <v>43</v>
      </c>
      <c r="F4155" s="7" t="s">
        <v>32</v>
      </c>
      <c r="G4155" s="7">
        <v>1</v>
      </c>
      <c r="H4155" s="7">
        <v>1</v>
      </c>
      <c r="I4155" s="7">
        <v>1</v>
      </c>
      <c r="J4155" s="7">
        <v>1</v>
      </c>
      <c r="K4155" s="7" t="s">
        <v>4880</v>
      </c>
      <c r="L4155" s="7">
        <f t="shared" si="65"/>
        <v>250</v>
      </c>
      <c r="M4155" s="9">
        <v>57</v>
      </c>
      <c r="N4155" s="7">
        <v>30</v>
      </c>
      <c r="O4155" s="7">
        <v>1125</v>
      </c>
      <c r="P4155" s="7">
        <v>30</v>
      </c>
      <c r="Q4155" s="7">
        <v>1125</v>
      </c>
      <c r="R4155" s="7">
        <v>26</v>
      </c>
      <c r="S4155" s="7">
        <v>26</v>
      </c>
      <c r="T4155" s="7">
        <v>50</v>
      </c>
      <c r="U4155" s="7">
        <v>140</v>
      </c>
      <c r="V4155" s="7">
        <v>4.5999999999999996</v>
      </c>
      <c r="W4155" s="10"/>
    </row>
    <row r="4156" spans="1:23" hidden="1" x14ac:dyDescent="0.3">
      <c r="A4156" s="7" t="s">
        <v>11141</v>
      </c>
      <c r="B4156" s="8">
        <v>1</v>
      </c>
      <c r="C4156" s="7" t="s">
        <v>172</v>
      </c>
      <c r="D4156" s="7" t="s">
        <v>172</v>
      </c>
      <c r="E4156" s="7" t="s">
        <v>75</v>
      </c>
      <c r="F4156" s="7" t="s">
        <v>23</v>
      </c>
      <c r="G4156" s="7">
        <v>5</v>
      </c>
      <c r="H4156" s="7">
        <v>2</v>
      </c>
      <c r="I4156" s="7">
        <v>2</v>
      </c>
      <c r="J4156" s="7">
        <v>3</v>
      </c>
      <c r="K4156" s="7" t="s">
        <v>5038</v>
      </c>
      <c r="L4156" s="7">
        <f t="shared" si="65"/>
        <v>646</v>
      </c>
      <c r="M4156" s="9">
        <v>187</v>
      </c>
      <c r="N4156" s="7">
        <v>1</v>
      </c>
      <c r="O4156" s="7">
        <v>30</v>
      </c>
      <c r="P4156" s="7">
        <v>1</v>
      </c>
      <c r="Q4156" s="7">
        <v>1125</v>
      </c>
      <c r="R4156" s="7">
        <v>10</v>
      </c>
      <c r="S4156" s="7">
        <v>33</v>
      </c>
      <c r="T4156" s="7">
        <v>59</v>
      </c>
      <c r="U4156" s="7">
        <v>145</v>
      </c>
      <c r="V4156" s="7">
        <v>4.8600000000000003</v>
      </c>
      <c r="W4156" s="10" t="s">
        <v>5039</v>
      </c>
    </row>
    <row r="4157" spans="1:23" hidden="1" x14ac:dyDescent="0.3">
      <c r="A4157" s="7" t="s">
        <v>11142</v>
      </c>
      <c r="B4157" s="8">
        <v>0.67</v>
      </c>
      <c r="C4157" s="7" t="s">
        <v>427</v>
      </c>
      <c r="D4157" s="7" t="s">
        <v>118</v>
      </c>
      <c r="E4157" s="7" t="s">
        <v>49</v>
      </c>
      <c r="F4157" s="7" t="s">
        <v>23</v>
      </c>
      <c r="G4157" s="7">
        <v>2</v>
      </c>
      <c r="H4157" s="7">
        <v>1</v>
      </c>
      <c r="I4157" s="7">
        <v>1</v>
      </c>
      <c r="J4157" s="7">
        <v>1</v>
      </c>
      <c r="K4157" s="7" t="s">
        <v>5040</v>
      </c>
      <c r="L4157" s="7">
        <f t="shared" si="65"/>
        <v>642</v>
      </c>
      <c r="M4157" s="9">
        <v>270</v>
      </c>
      <c r="N4157" s="7">
        <v>30</v>
      </c>
      <c r="O4157" s="7">
        <v>1125</v>
      </c>
      <c r="P4157" s="7">
        <v>30</v>
      </c>
      <c r="Q4157" s="7">
        <v>1125</v>
      </c>
      <c r="R4157" s="7">
        <v>2</v>
      </c>
      <c r="S4157" s="7">
        <v>27</v>
      </c>
      <c r="T4157" s="7">
        <v>57</v>
      </c>
      <c r="U4157" s="7">
        <v>329</v>
      </c>
      <c r="V4157" s="7">
        <v>5</v>
      </c>
      <c r="W4157" s="10"/>
    </row>
    <row r="4158" spans="1:23" hidden="1" x14ac:dyDescent="0.3">
      <c r="A4158" s="7" t="s">
        <v>11143</v>
      </c>
      <c r="B4158" s="8">
        <v>0</v>
      </c>
      <c r="C4158" s="7" t="s">
        <v>26</v>
      </c>
      <c r="D4158" s="7" t="s">
        <v>53</v>
      </c>
      <c r="E4158" s="7" t="s">
        <v>61</v>
      </c>
      <c r="F4158" s="7" t="s">
        <v>32</v>
      </c>
      <c r="G4158" s="7">
        <v>1</v>
      </c>
      <c r="H4158" s="7">
        <v>1</v>
      </c>
      <c r="I4158" s="7">
        <v>1</v>
      </c>
      <c r="J4158" s="7"/>
      <c r="K4158" s="7" t="s">
        <v>5041</v>
      </c>
      <c r="L4158" s="7">
        <f t="shared" si="65"/>
        <v>181</v>
      </c>
      <c r="M4158" s="9">
        <v>4300</v>
      </c>
      <c r="N4158" s="7">
        <v>45</v>
      </c>
      <c r="O4158" s="7">
        <v>90</v>
      </c>
      <c r="P4158" s="7">
        <v>45</v>
      </c>
      <c r="Q4158" s="7">
        <v>90</v>
      </c>
      <c r="R4158" s="7">
        <v>27</v>
      </c>
      <c r="S4158" s="7">
        <v>57</v>
      </c>
      <c r="T4158" s="7">
        <v>87</v>
      </c>
      <c r="U4158" s="7">
        <v>177</v>
      </c>
      <c r="V4158" s="7"/>
      <c r="W4158" s="10"/>
    </row>
    <row r="4159" spans="1:23" hidden="1" x14ac:dyDescent="0.3">
      <c r="A4159" s="7" t="s">
        <v>11144</v>
      </c>
      <c r="B4159" s="8">
        <v>1</v>
      </c>
      <c r="C4159" s="7" t="s">
        <v>36</v>
      </c>
      <c r="D4159" s="7" t="s">
        <v>36</v>
      </c>
      <c r="E4159" s="7" t="s">
        <v>75</v>
      </c>
      <c r="F4159" s="7" t="s">
        <v>23</v>
      </c>
      <c r="G4159" s="7">
        <v>6</v>
      </c>
      <c r="H4159" s="7">
        <v>2</v>
      </c>
      <c r="I4159" s="7">
        <v>2</v>
      </c>
      <c r="J4159" s="7">
        <v>3</v>
      </c>
      <c r="K4159" s="7" t="s">
        <v>5042</v>
      </c>
      <c r="L4159" s="7">
        <f t="shared" si="65"/>
        <v>840</v>
      </c>
      <c r="M4159" s="9">
        <v>2500</v>
      </c>
      <c r="N4159" s="7">
        <v>2</v>
      </c>
      <c r="O4159" s="7">
        <v>30</v>
      </c>
      <c r="P4159" s="7">
        <v>2</v>
      </c>
      <c r="Q4159" s="7">
        <v>1125</v>
      </c>
      <c r="R4159" s="7">
        <v>3</v>
      </c>
      <c r="S4159" s="7">
        <v>26</v>
      </c>
      <c r="T4159" s="7">
        <v>54</v>
      </c>
      <c r="U4159" s="7">
        <v>143</v>
      </c>
      <c r="V4159" s="7"/>
      <c r="W4159" s="10" t="s">
        <v>3808</v>
      </c>
    </row>
    <row r="4160" spans="1:23" hidden="1" x14ac:dyDescent="0.3">
      <c r="A4160" s="7" t="s">
        <v>11145</v>
      </c>
      <c r="B4160" s="8">
        <v>0.92</v>
      </c>
      <c r="C4160" s="7" t="s">
        <v>3069</v>
      </c>
      <c r="D4160" s="7" t="s">
        <v>85</v>
      </c>
      <c r="E4160" s="7" t="s">
        <v>22</v>
      </c>
      <c r="F4160" s="7" t="s">
        <v>23</v>
      </c>
      <c r="G4160" s="7">
        <v>3</v>
      </c>
      <c r="H4160" s="7">
        <v>1</v>
      </c>
      <c r="I4160" s="7">
        <v>1</v>
      </c>
      <c r="J4160" s="7">
        <v>1</v>
      </c>
      <c r="K4160" s="7" t="s">
        <v>5043</v>
      </c>
      <c r="L4160" s="7">
        <f t="shared" si="65"/>
        <v>959</v>
      </c>
      <c r="M4160" s="9">
        <v>349</v>
      </c>
      <c r="N4160" s="7">
        <v>31</v>
      </c>
      <c r="O4160" s="7">
        <v>1125</v>
      </c>
      <c r="P4160" s="7">
        <v>31</v>
      </c>
      <c r="Q4160" s="7">
        <v>1125</v>
      </c>
      <c r="R4160" s="7">
        <v>12</v>
      </c>
      <c r="S4160" s="7">
        <v>42</v>
      </c>
      <c r="T4160" s="7">
        <v>72</v>
      </c>
      <c r="U4160" s="7">
        <v>347</v>
      </c>
      <c r="V4160" s="7"/>
      <c r="W4160" s="10"/>
    </row>
    <row r="4161" spans="1:23" hidden="1" x14ac:dyDescent="0.3">
      <c r="A4161" s="7" t="s">
        <v>11146</v>
      </c>
      <c r="B4161" s="8">
        <v>0.93</v>
      </c>
      <c r="C4161" s="7" t="s">
        <v>73</v>
      </c>
      <c r="D4161" s="7" t="s">
        <v>21</v>
      </c>
      <c r="E4161" s="7" t="s">
        <v>43</v>
      </c>
      <c r="F4161" s="7" t="s">
        <v>32</v>
      </c>
      <c r="G4161" s="7">
        <v>2</v>
      </c>
      <c r="H4161" s="7">
        <v>5</v>
      </c>
      <c r="I4161" s="7">
        <v>1</v>
      </c>
      <c r="J4161" s="7">
        <v>1</v>
      </c>
      <c r="K4161" s="7" t="s">
        <v>5044</v>
      </c>
      <c r="L4161" s="7">
        <f t="shared" si="65"/>
        <v>281</v>
      </c>
      <c r="M4161" s="9">
        <v>50</v>
      </c>
      <c r="N4161" s="7">
        <v>365</v>
      </c>
      <c r="O4161" s="7">
        <v>1125</v>
      </c>
      <c r="P4161" s="7">
        <v>365</v>
      </c>
      <c r="Q4161" s="7">
        <v>1125</v>
      </c>
      <c r="R4161" s="7">
        <v>28</v>
      </c>
      <c r="S4161" s="7">
        <v>58</v>
      </c>
      <c r="T4161" s="7">
        <v>88</v>
      </c>
      <c r="U4161" s="7">
        <v>363</v>
      </c>
      <c r="V4161" s="7"/>
      <c r="W4161" s="10"/>
    </row>
    <row r="4162" spans="1:23" hidden="1" x14ac:dyDescent="0.3">
      <c r="A4162" s="7" t="s">
        <v>11147</v>
      </c>
      <c r="B4162" s="8">
        <v>0.93</v>
      </c>
      <c r="C4162" s="7" t="s">
        <v>73</v>
      </c>
      <c r="D4162" s="7" t="s">
        <v>53</v>
      </c>
      <c r="E4162" s="7" t="s">
        <v>43</v>
      </c>
      <c r="F4162" s="7" t="s">
        <v>32</v>
      </c>
      <c r="G4162" s="7">
        <v>1</v>
      </c>
      <c r="H4162" s="7">
        <v>5</v>
      </c>
      <c r="I4162" s="7">
        <v>1</v>
      </c>
      <c r="J4162" s="7"/>
      <c r="K4162" s="7" t="s">
        <v>5045</v>
      </c>
      <c r="L4162" s="7">
        <f t="shared" si="65"/>
        <v>292</v>
      </c>
      <c r="M4162" s="9">
        <v>47</v>
      </c>
      <c r="N4162" s="7">
        <v>365</v>
      </c>
      <c r="O4162" s="7">
        <v>1125</v>
      </c>
      <c r="P4162" s="7">
        <v>365</v>
      </c>
      <c r="Q4162" s="7">
        <v>1125</v>
      </c>
      <c r="R4162" s="7">
        <v>28</v>
      </c>
      <c r="S4162" s="7">
        <v>58</v>
      </c>
      <c r="T4162" s="7">
        <v>88</v>
      </c>
      <c r="U4162" s="7">
        <v>363</v>
      </c>
      <c r="V4162" s="7"/>
      <c r="W4162" s="10"/>
    </row>
    <row r="4163" spans="1:23" hidden="1" x14ac:dyDescent="0.3">
      <c r="A4163" s="7" t="s">
        <v>11148</v>
      </c>
      <c r="B4163" s="8">
        <v>0.93</v>
      </c>
      <c r="C4163" s="7" t="s">
        <v>73</v>
      </c>
      <c r="D4163" s="7" t="s">
        <v>53</v>
      </c>
      <c r="E4163" s="7" t="s">
        <v>43</v>
      </c>
      <c r="F4163" s="7" t="s">
        <v>32</v>
      </c>
      <c r="G4163" s="7">
        <v>2</v>
      </c>
      <c r="H4163" s="7">
        <v>5</v>
      </c>
      <c r="I4163" s="7">
        <v>1</v>
      </c>
      <c r="J4163" s="7">
        <v>1</v>
      </c>
      <c r="K4163" s="7" t="s">
        <v>5045</v>
      </c>
      <c r="L4163" s="7">
        <f t="shared" si="65"/>
        <v>292</v>
      </c>
      <c r="M4163" s="9">
        <v>60</v>
      </c>
      <c r="N4163" s="7">
        <v>365</v>
      </c>
      <c r="O4163" s="7">
        <v>1125</v>
      </c>
      <c r="P4163" s="7">
        <v>365</v>
      </c>
      <c r="Q4163" s="7">
        <v>1125</v>
      </c>
      <c r="R4163" s="7">
        <v>28</v>
      </c>
      <c r="S4163" s="7">
        <v>58</v>
      </c>
      <c r="T4163" s="7">
        <v>88</v>
      </c>
      <c r="U4163" s="7">
        <v>363</v>
      </c>
      <c r="V4163" s="7">
        <v>1</v>
      </c>
      <c r="W4163" s="10"/>
    </row>
    <row r="4164" spans="1:23" hidden="1" x14ac:dyDescent="0.3">
      <c r="A4164" s="7" t="s">
        <v>11149</v>
      </c>
      <c r="B4164" s="8">
        <v>0.93</v>
      </c>
      <c r="C4164" s="7" t="s">
        <v>73</v>
      </c>
      <c r="D4164" s="7" t="s">
        <v>114</v>
      </c>
      <c r="E4164" s="7" t="s">
        <v>75</v>
      </c>
      <c r="F4164" s="7" t="s">
        <v>23</v>
      </c>
      <c r="G4164" s="7">
        <v>2</v>
      </c>
      <c r="H4164" s="7">
        <v>1</v>
      </c>
      <c r="I4164" s="7"/>
      <c r="J4164" s="7">
        <v>1</v>
      </c>
      <c r="K4164" s="7" t="s">
        <v>5046</v>
      </c>
      <c r="L4164" s="7">
        <f t="shared" si="65"/>
        <v>288</v>
      </c>
      <c r="M4164" s="9">
        <v>90</v>
      </c>
      <c r="N4164" s="7">
        <v>365</v>
      </c>
      <c r="O4164" s="7">
        <v>1125</v>
      </c>
      <c r="P4164" s="7">
        <v>365</v>
      </c>
      <c r="Q4164" s="7">
        <v>1125</v>
      </c>
      <c r="R4164" s="7">
        <v>28</v>
      </c>
      <c r="S4164" s="7">
        <v>58</v>
      </c>
      <c r="T4164" s="7">
        <v>88</v>
      </c>
      <c r="U4164" s="7">
        <v>363</v>
      </c>
      <c r="V4164" s="7"/>
      <c r="W4164" s="10"/>
    </row>
    <row r="4165" spans="1:23" hidden="1" x14ac:dyDescent="0.3">
      <c r="A4165" s="7" t="s">
        <v>11150</v>
      </c>
      <c r="B4165" s="8">
        <v>1</v>
      </c>
      <c r="C4165" s="7" t="s">
        <v>122</v>
      </c>
      <c r="D4165" s="7" t="s">
        <v>122</v>
      </c>
      <c r="E4165" s="7" t="s">
        <v>49</v>
      </c>
      <c r="F4165" s="7" t="s">
        <v>23</v>
      </c>
      <c r="G4165" s="7">
        <v>6</v>
      </c>
      <c r="H4165" s="7">
        <v>2</v>
      </c>
      <c r="I4165" s="7">
        <v>4</v>
      </c>
      <c r="J4165" s="7">
        <v>4</v>
      </c>
      <c r="K4165" s="7" t="s">
        <v>5047</v>
      </c>
      <c r="L4165" s="7">
        <f t="shared" ref="L4165:L4228" si="66">LEN(K4165)</f>
        <v>685</v>
      </c>
      <c r="M4165" s="9">
        <v>443</v>
      </c>
      <c r="N4165" s="7">
        <v>2</v>
      </c>
      <c r="O4165" s="7">
        <v>1125</v>
      </c>
      <c r="P4165" s="7">
        <v>2</v>
      </c>
      <c r="Q4165" s="7">
        <v>1125</v>
      </c>
      <c r="R4165" s="7">
        <v>4</v>
      </c>
      <c r="S4165" s="7">
        <v>13</v>
      </c>
      <c r="T4165" s="7">
        <v>29</v>
      </c>
      <c r="U4165" s="7">
        <v>104</v>
      </c>
      <c r="V4165" s="7">
        <v>4.8600000000000003</v>
      </c>
      <c r="W4165" s="10" t="s">
        <v>587</v>
      </c>
    </row>
    <row r="4166" spans="1:23" hidden="1" x14ac:dyDescent="0.3">
      <c r="A4166" s="7" t="s">
        <v>11151</v>
      </c>
      <c r="B4166" s="8">
        <v>1</v>
      </c>
      <c r="C4166" s="7" t="s">
        <v>171</v>
      </c>
      <c r="D4166" s="7" t="s">
        <v>171</v>
      </c>
      <c r="E4166" s="7" t="s">
        <v>49</v>
      </c>
      <c r="F4166" s="7" t="s">
        <v>23</v>
      </c>
      <c r="G4166" s="7">
        <v>6</v>
      </c>
      <c r="H4166" s="7">
        <v>2</v>
      </c>
      <c r="I4166" s="7">
        <v>2</v>
      </c>
      <c r="J4166" s="7">
        <v>3</v>
      </c>
      <c r="K4166" s="7" t="s">
        <v>5048</v>
      </c>
      <c r="L4166" s="7">
        <f t="shared" si="66"/>
        <v>534</v>
      </c>
      <c r="M4166" s="9">
        <v>147</v>
      </c>
      <c r="N4166" s="7">
        <v>30</v>
      </c>
      <c r="O4166" s="7">
        <v>150</v>
      </c>
      <c r="P4166" s="7">
        <v>30</v>
      </c>
      <c r="Q4166" s="7">
        <v>150</v>
      </c>
      <c r="R4166" s="7">
        <v>14</v>
      </c>
      <c r="S4166" s="7">
        <v>16</v>
      </c>
      <c r="T4166" s="7">
        <v>40</v>
      </c>
      <c r="U4166" s="7">
        <v>125</v>
      </c>
      <c r="V4166" s="7">
        <v>5</v>
      </c>
      <c r="W4166" s="10"/>
    </row>
    <row r="4167" spans="1:23" hidden="1" x14ac:dyDescent="0.3">
      <c r="A4167" s="7" t="s">
        <v>11152</v>
      </c>
      <c r="B4167" s="8">
        <v>1</v>
      </c>
      <c r="C4167" s="7" t="s">
        <v>65</v>
      </c>
      <c r="D4167" s="7" t="s">
        <v>66</v>
      </c>
      <c r="E4167" s="7" t="s">
        <v>27</v>
      </c>
      <c r="F4167" s="7" t="s">
        <v>23</v>
      </c>
      <c r="G4167" s="7">
        <v>4</v>
      </c>
      <c r="H4167" s="7">
        <v>2</v>
      </c>
      <c r="I4167" s="7">
        <v>2</v>
      </c>
      <c r="J4167" s="7">
        <v>2</v>
      </c>
      <c r="K4167" s="7" t="s">
        <v>5049</v>
      </c>
      <c r="L4167" s="7">
        <f t="shared" si="66"/>
        <v>626</v>
      </c>
      <c r="M4167" s="9">
        <v>695</v>
      </c>
      <c r="N4167" s="7">
        <v>30</v>
      </c>
      <c r="O4167" s="7">
        <v>1125</v>
      </c>
      <c r="P4167" s="7">
        <v>30</v>
      </c>
      <c r="Q4167" s="7">
        <v>1125</v>
      </c>
      <c r="R4167" s="7">
        <v>0</v>
      </c>
      <c r="S4167" s="7">
        <v>4</v>
      </c>
      <c r="T4167" s="7">
        <v>11</v>
      </c>
      <c r="U4167" s="7">
        <v>163</v>
      </c>
      <c r="V4167" s="7">
        <v>5</v>
      </c>
      <c r="W4167" s="10"/>
    </row>
    <row r="4168" spans="1:23" hidden="1" x14ac:dyDescent="0.3">
      <c r="A4168" s="7" t="s">
        <v>11153</v>
      </c>
      <c r="B4168" s="8">
        <v>0</v>
      </c>
      <c r="C4168" s="7" t="s">
        <v>249</v>
      </c>
      <c r="D4168" s="7" t="s">
        <v>191</v>
      </c>
      <c r="E4168" s="7" t="s">
        <v>61</v>
      </c>
      <c r="F4168" s="7" t="s">
        <v>32</v>
      </c>
      <c r="G4168" s="7">
        <v>1</v>
      </c>
      <c r="H4168" s="7">
        <v>2.5</v>
      </c>
      <c r="I4168" s="7">
        <v>1</v>
      </c>
      <c r="J4168" s="7">
        <v>1</v>
      </c>
      <c r="K4168" s="7" t="s">
        <v>5050</v>
      </c>
      <c r="L4168" s="7">
        <f t="shared" si="66"/>
        <v>334</v>
      </c>
      <c r="M4168" s="9">
        <v>125</v>
      </c>
      <c r="N4168" s="7">
        <v>30</v>
      </c>
      <c r="O4168" s="7">
        <v>1125</v>
      </c>
      <c r="P4168" s="7">
        <v>30</v>
      </c>
      <c r="Q4168" s="7">
        <v>1125</v>
      </c>
      <c r="R4168" s="7">
        <v>0</v>
      </c>
      <c r="S4168" s="7">
        <v>0</v>
      </c>
      <c r="T4168" s="7">
        <v>0</v>
      </c>
      <c r="U4168" s="7">
        <v>85</v>
      </c>
      <c r="V4168" s="7"/>
      <c r="W4168" s="10"/>
    </row>
    <row r="4169" spans="1:23" hidden="1" x14ac:dyDescent="0.3">
      <c r="A4169" s="7" t="s">
        <v>11154</v>
      </c>
      <c r="B4169" s="8">
        <v>0.98</v>
      </c>
      <c r="C4169" s="7" t="s">
        <v>118</v>
      </c>
      <c r="D4169" s="7" t="s">
        <v>272</v>
      </c>
      <c r="E4169" s="7" t="s">
        <v>27</v>
      </c>
      <c r="F4169" s="7" t="s">
        <v>23</v>
      </c>
      <c r="G4169" s="7">
        <v>4</v>
      </c>
      <c r="H4169" s="7">
        <v>1</v>
      </c>
      <c r="I4169" s="7">
        <v>1</v>
      </c>
      <c r="J4169" s="7">
        <v>2</v>
      </c>
      <c r="K4169" s="7" t="s">
        <v>5051</v>
      </c>
      <c r="L4169" s="7">
        <f t="shared" si="66"/>
        <v>289</v>
      </c>
      <c r="M4169" s="9">
        <v>317</v>
      </c>
      <c r="N4169" s="7">
        <v>4</v>
      </c>
      <c r="O4169" s="7">
        <v>1125</v>
      </c>
      <c r="P4169" s="7">
        <v>4</v>
      </c>
      <c r="Q4169" s="7">
        <v>1125</v>
      </c>
      <c r="R4169" s="7">
        <v>3</v>
      </c>
      <c r="S4169" s="7">
        <v>14</v>
      </c>
      <c r="T4169" s="7">
        <v>21</v>
      </c>
      <c r="U4169" s="7">
        <v>21</v>
      </c>
      <c r="V4169" s="7">
        <v>5</v>
      </c>
      <c r="W4169" s="10">
        <v>1123714</v>
      </c>
    </row>
    <row r="4170" spans="1:23" hidden="1" x14ac:dyDescent="0.3">
      <c r="A4170" s="7" t="s">
        <v>11155</v>
      </c>
      <c r="B4170" s="8">
        <v>0.99</v>
      </c>
      <c r="C4170" s="7" t="s">
        <v>26</v>
      </c>
      <c r="D4170" s="7" t="s">
        <v>26</v>
      </c>
      <c r="E4170" s="7" t="s">
        <v>75</v>
      </c>
      <c r="F4170" s="7" t="s">
        <v>23</v>
      </c>
      <c r="G4170" s="7">
        <v>6</v>
      </c>
      <c r="H4170" s="7">
        <v>1</v>
      </c>
      <c r="I4170" s="7">
        <v>3</v>
      </c>
      <c r="J4170" s="7">
        <v>3</v>
      </c>
      <c r="K4170" s="7" t="s">
        <v>5052</v>
      </c>
      <c r="L4170" s="7">
        <f t="shared" si="66"/>
        <v>659</v>
      </c>
      <c r="M4170" s="9">
        <v>546</v>
      </c>
      <c r="N4170" s="7">
        <v>2</v>
      </c>
      <c r="O4170" s="7">
        <v>1125</v>
      </c>
      <c r="P4170" s="7">
        <v>2.1</v>
      </c>
      <c r="Q4170" s="7">
        <v>1125</v>
      </c>
      <c r="R4170" s="7">
        <v>16</v>
      </c>
      <c r="S4170" s="7">
        <v>46</v>
      </c>
      <c r="T4170" s="7">
        <v>72</v>
      </c>
      <c r="U4170" s="7">
        <v>162</v>
      </c>
      <c r="V4170" s="7">
        <v>5</v>
      </c>
      <c r="W4170" s="10" t="s">
        <v>25</v>
      </c>
    </row>
    <row r="4171" spans="1:23" hidden="1" x14ac:dyDescent="0.3">
      <c r="A4171" s="7" t="s">
        <v>11156</v>
      </c>
      <c r="B4171" s="8">
        <v>1</v>
      </c>
      <c r="C4171" s="7" t="s">
        <v>172</v>
      </c>
      <c r="D4171" s="7" t="s">
        <v>172</v>
      </c>
      <c r="E4171" s="7" t="s">
        <v>27</v>
      </c>
      <c r="F4171" s="7" t="s">
        <v>23</v>
      </c>
      <c r="G4171" s="7">
        <v>4</v>
      </c>
      <c r="H4171" s="7">
        <v>1</v>
      </c>
      <c r="I4171" s="7">
        <v>1</v>
      </c>
      <c r="J4171" s="7">
        <v>2</v>
      </c>
      <c r="K4171" s="7" t="s">
        <v>5053</v>
      </c>
      <c r="L4171" s="7">
        <f t="shared" si="66"/>
        <v>676</v>
      </c>
      <c r="M4171" s="9">
        <v>386</v>
      </c>
      <c r="N4171" s="7">
        <v>1</v>
      </c>
      <c r="O4171" s="7">
        <v>1125</v>
      </c>
      <c r="P4171" s="7">
        <v>1.1000000000000001</v>
      </c>
      <c r="Q4171" s="7">
        <v>1125</v>
      </c>
      <c r="R4171" s="7">
        <v>2</v>
      </c>
      <c r="S4171" s="7">
        <v>4</v>
      </c>
      <c r="T4171" s="7">
        <v>8</v>
      </c>
      <c r="U4171" s="7">
        <v>8</v>
      </c>
      <c r="V4171" s="7">
        <v>4.92</v>
      </c>
      <c r="W4171" s="10" t="s">
        <v>5054</v>
      </c>
    </row>
    <row r="4172" spans="1:23" hidden="1" x14ac:dyDescent="0.3">
      <c r="A4172" s="7" t="s">
        <v>11157</v>
      </c>
      <c r="B4172" s="8">
        <v>1</v>
      </c>
      <c r="C4172" s="7" t="s">
        <v>427</v>
      </c>
      <c r="D4172" s="7" t="s">
        <v>36</v>
      </c>
      <c r="E4172" s="7" t="s">
        <v>27</v>
      </c>
      <c r="F4172" s="7" t="s">
        <v>23</v>
      </c>
      <c r="G4172" s="7">
        <v>2</v>
      </c>
      <c r="H4172" s="7">
        <v>1</v>
      </c>
      <c r="I4172" s="7">
        <v>1</v>
      </c>
      <c r="J4172" s="7">
        <v>1</v>
      </c>
      <c r="K4172" s="7" t="s">
        <v>5055</v>
      </c>
      <c r="L4172" s="7">
        <f t="shared" si="66"/>
        <v>713</v>
      </c>
      <c r="M4172" s="9">
        <v>172</v>
      </c>
      <c r="N4172" s="7">
        <v>30</v>
      </c>
      <c r="O4172" s="7">
        <v>60</v>
      </c>
      <c r="P4172" s="7">
        <v>30</v>
      </c>
      <c r="Q4172" s="7">
        <v>60</v>
      </c>
      <c r="R4172" s="7">
        <v>0</v>
      </c>
      <c r="S4172" s="7">
        <v>0</v>
      </c>
      <c r="T4172" s="7">
        <v>0</v>
      </c>
      <c r="U4172" s="7">
        <v>0</v>
      </c>
      <c r="V4172" s="7">
        <v>4</v>
      </c>
      <c r="W4172" s="10"/>
    </row>
    <row r="4173" spans="1:23" hidden="1" x14ac:dyDescent="0.3">
      <c r="A4173" s="7" t="s">
        <v>11158</v>
      </c>
      <c r="B4173" s="8">
        <v>1</v>
      </c>
      <c r="C4173" s="7" t="s">
        <v>427</v>
      </c>
      <c r="D4173" s="7" t="s">
        <v>36</v>
      </c>
      <c r="E4173" s="7" t="s">
        <v>759</v>
      </c>
      <c r="F4173" s="7" t="s">
        <v>32</v>
      </c>
      <c r="G4173" s="7">
        <v>4</v>
      </c>
      <c r="H4173" s="7">
        <v>1</v>
      </c>
      <c r="I4173" s="7">
        <v>1</v>
      </c>
      <c r="J4173" s="7">
        <v>2</v>
      </c>
      <c r="K4173" s="7" t="s">
        <v>5056</v>
      </c>
      <c r="L4173" s="7">
        <f t="shared" si="66"/>
        <v>412</v>
      </c>
      <c r="M4173" s="9">
        <v>203</v>
      </c>
      <c r="N4173" s="7">
        <v>1</v>
      </c>
      <c r="O4173" s="7">
        <v>29</v>
      </c>
      <c r="P4173" s="7">
        <v>1</v>
      </c>
      <c r="Q4173" s="7">
        <v>650.1</v>
      </c>
      <c r="R4173" s="7">
        <v>22</v>
      </c>
      <c r="S4173" s="7">
        <v>52</v>
      </c>
      <c r="T4173" s="7">
        <v>82</v>
      </c>
      <c r="U4173" s="7">
        <v>288</v>
      </c>
      <c r="V4173" s="7">
        <v>4.72</v>
      </c>
      <c r="W4173" s="10" t="s">
        <v>838</v>
      </c>
    </row>
    <row r="4174" spans="1:23" hidden="1" x14ac:dyDescent="0.3">
      <c r="A4174" s="7" t="s">
        <v>11159</v>
      </c>
      <c r="B4174" s="8">
        <v>1</v>
      </c>
      <c r="C4174" s="7" t="s">
        <v>1172</v>
      </c>
      <c r="D4174" s="7" t="s">
        <v>1172</v>
      </c>
      <c r="E4174" s="7" t="s">
        <v>27</v>
      </c>
      <c r="F4174" s="7" t="s">
        <v>23</v>
      </c>
      <c r="G4174" s="7">
        <v>2</v>
      </c>
      <c r="H4174" s="7">
        <v>1</v>
      </c>
      <c r="I4174" s="7">
        <v>1</v>
      </c>
      <c r="J4174" s="7">
        <v>1</v>
      </c>
      <c r="K4174" s="7" t="s">
        <v>5057</v>
      </c>
      <c r="L4174" s="7">
        <f t="shared" si="66"/>
        <v>702</v>
      </c>
      <c r="M4174" s="9">
        <v>95</v>
      </c>
      <c r="N4174" s="7">
        <v>30</v>
      </c>
      <c r="O4174" s="7">
        <v>365</v>
      </c>
      <c r="P4174" s="7">
        <v>30</v>
      </c>
      <c r="Q4174" s="7">
        <v>365</v>
      </c>
      <c r="R4174" s="7">
        <v>0</v>
      </c>
      <c r="S4174" s="7">
        <v>0</v>
      </c>
      <c r="T4174" s="7">
        <v>3</v>
      </c>
      <c r="U4174" s="7">
        <v>3</v>
      </c>
      <c r="V4174" s="7">
        <v>5</v>
      </c>
      <c r="W4174" s="10"/>
    </row>
    <row r="4175" spans="1:23" hidden="1" x14ac:dyDescent="0.3">
      <c r="A4175" s="7" t="s">
        <v>11160</v>
      </c>
      <c r="B4175" s="8">
        <v>1</v>
      </c>
      <c r="C4175" s="7" t="s">
        <v>29</v>
      </c>
      <c r="D4175" s="7" t="s">
        <v>30</v>
      </c>
      <c r="E4175" s="7" t="s">
        <v>75</v>
      </c>
      <c r="F4175" s="7" t="s">
        <v>23</v>
      </c>
      <c r="G4175" s="7">
        <v>6</v>
      </c>
      <c r="H4175" s="7">
        <v>3</v>
      </c>
      <c r="I4175" s="7">
        <v>3</v>
      </c>
      <c r="J4175" s="7">
        <v>4</v>
      </c>
      <c r="K4175" s="7" t="s">
        <v>5058</v>
      </c>
      <c r="L4175" s="7">
        <f t="shared" si="66"/>
        <v>1295</v>
      </c>
      <c r="M4175" s="9">
        <v>460</v>
      </c>
      <c r="N4175" s="7">
        <v>2</v>
      </c>
      <c r="O4175" s="7">
        <v>1125</v>
      </c>
      <c r="P4175" s="7">
        <v>2</v>
      </c>
      <c r="Q4175" s="7">
        <v>1125</v>
      </c>
      <c r="R4175" s="7">
        <v>8</v>
      </c>
      <c r="S4175" s="7">
        <v>21</v>
      </c>
      <c r="T4175" s="7">
        <v>43</v>
      </c>
      <c r="U4175" s="7">
        <v>205</v>
      </c>
      <c r="V4175" s="7">
        <v>4.9800000000000004</v>
      </c>
      <c r="W4175" s="10" t="s">
        <v>4179</v>
      </c>
    </row>
    <row r="4176" spans="1:23" hidden="1" x14ac:dyDescent="0.3">
      <c r="A4176" s="7" t="s">
        <v>11161</v>
      </c>
      <c r="B4176" s="8">
        <v>0.97</v>
      </c>
      <c r="C4176" s="7" t="s">
        <v>171</v>
      </c>
      <c r="D4176" s="7" t="s">
        <v>171</v>
      </c>
      <c r="E4176" s="7" t="s">
        <v>27</v>
      </c>
      <c r="F4176" s="7" t="s">
        <v>23</v>
      </c>
      <c r="G4176" s="7">
        <v>5</v>
      </c>
      <c r="H4176" s="7">
        <v>1</v>
      </c>
      <c r="I4176" s="7">
        <v>2</v>
      </c>
      <c r="J4176" s="7">
        <v>3</v>
      </c>
      <c r="K4176" s="7" t="s">
        <v>5059</v>
      </c>
      <c r="L4176" s="7">
        <f t="shared" si="66"/>
        <v>396</v>
      </c>
      <c r="M4176" s="9">
        <v>110</v>
      </c>
      <c r="N4176" s="7">
        <v>30</v>
      </c>
      <c r="O4176" s="7">
        <v>90</v>
      </c>
      <c r="P4176" s="7">
        <v>30</v>
      </c>
      <c r="Q4176" s="7">
        <v>90</v>
      </c>
      <c r="R4176" s="7">
        <v>6</v>
      </c>
      <c r="S4176" s="7">
        <v>34</v>
      </c>
      <c r="T4176" s="7">
        <v>61</v>
      </c>
      <c r="U4176" s="7">
        <v>327</v>
      </c>
      <c r="V4176" s="7"/>
      <c r="W4176" s="10"/>
    </row>
    <row r="4177" spans="1:23" hidden="1" x14ac:dyDescent="0.3">
      <c r="A4177" s="7" t="s">
        <v>11162</v>
      </c>
      <c r="B4177" s="8">
        <v>1</v>
      </c>
      <c r="C4177" s="7" t="s">
        <v>91</v>
      </c>
      <c r="D4177" s="7" t="s">
        <v>91</v>
      </c>
      <c r="E4177" s="7" t="s">
        <v>70</v>
      </c>
      <c r="F4177" s="7" t="s">
        <v>23</v>
      </c>
      <c r="G4177" s="7">
        <v>4</v>
      </c>
      <c r="H4177" s="7">
        <v>1</v>
      </c>
      <c r="I4177" s="7">
        <v>2</v>
      </c>
      <c r="J4177" s="7">
        <v>2</v>
      </c>
      <c r="K4177" s="7" t="s">
        <v>5060</v>
      </c>
      <c r="L4177" s="7">
        <f t="shared" si="66"/>
        <v>676</v>
      </c>
      <c r="M4177" s="9">
        <v>121</v>
      </c>
      <c r="N4177" s="7">
        <v>1</v>
      </c>
      <c r="O4177" s="7">
        <v>28</v>
      </c>
      <c r="P4177" s="7">
        <v>1.3</v>
      </c>
      <c r="Q4177" s="7">
        <v>1125</v>
      </c>
      <c r="R4177" s="7">
        <v>18</v>
      </c>
      <c r="S4177" s="7">
        <v>46</v>
      </c>
      <c r="T4177" s="7">
        <v>76</v>
      </c>
      <c r="U4177" s="7">
        <v>166</v>
      </c>
      <c r="V4177" s="7">
        <v>4.63</v>
      </c>
      <c r="W4177" s="10" t="s">
        <v>587</v>
      </c>
    </row>
    <row r="4178" spans="1:23" hidden="1" x14ac:dyDescent="0.3">
      <c r="A4178" s="7" t="s">
        <v>11163</v>
      </c>
      <c r="B4178" s="8">
        <v>0.99</v>
      </c>
      <c r="C4178" s="7" t="s">
        <v>122</v>
      </c>
      <c r="D4178" s="7" t="s">
        <v>78</v>
      </c>
      <c r="E4178" s="7" t="s">
        <v>759</v>
      </c>
      <c r="F4178" s="7" t="s">
        <v>32</v>
      </c>
      <c r="G4178" s="7">
        <v>2</v>
      </c>
      <c r="H4178" s="7">
        <v>1</v>
      </c>
      <c r="I4178" s="7">
        <v>1</v>
      </c>
      <c r="J4178" s="7">
        <v>1</v>
      </c>
      <c r="K4178" s="7" t="s">
        <v>5061</v>
      </c>
      <c r="L4178" s="7">
        <f t="shared" si="66"/>
        <v>372</v>
      </c>
      <c r="M4178" s="9">
        <v>317</v>
      </c>
      <c r="N4178" s="7">
        <v>1</v>
      </c>
      <c r="O4178" s="7">
        <v>30</v>
      </c>
      <c r="P4178" s="7">
        <v>1</v>
      </c>
      <c r="Q4178" s="7">
        <v>1125</v>
      </c>
      <c r="R4178" s="7">
        <v>27</v>
      </c>
      <c r="S4178" s="7">
        <v>57</v>
      </c>
      <c r="T4178" s="7">
        <v>87</v>
      </c>
      <c r="U4178" s="7">
        <v>362</v>
      </c>
      <c r="V4178" s="7">
        <v>4.78</v>
      </c>
      <c r="W4178" s="10" t="s">
        <v>838</v>
      </c>
    </row>
    <row r="4179" spans="1:23" hidden="1" x14ac:dyDescent="0.3">
      <c r="A4179" s="7" t="s">
        <v>11164</v>
      </c>
      <c r="B4179" s="8">
        <v>1</v>
      </c>
      <c r="C4179" s="7" t="s">
        <v>197</v>
      </c>
      <c r="D4179" s="7" t="s">
        <v>130</v>
      </c>
      <c r="E4179" s="7" t="s">
        <v>507</v>
      </c>
      <c r="F4179" s="7" t="s">
        <v>32</v>
      </c>
      <c r="G4179" s="7">
        <v>4</v>
      </c>
      <c r="H4179" s="7">
        <v>1</v>
      </c>
      <c r="I4179" s="7"/>
      <c r="J4179" s="7">
        <v>1</v>
      </c>
      <c r="K4179" s="7" t="s">
        <v>648</v>
      </c>
      <c r="L4179" s="7">
        <f t="shared" si="66"/>
        <v>27</v>
      </c>
      <c r="M4179" s="9">
        <v>229</v>
      </c>
      <c r="N4179" s="7">
        <v>1</v>
      </c>
      <c r="O4179" s="7">
        <v>28</v>
      </c>
      <c r="P4179" s="7">
        <v>1</v>
      </c>
      <c r="Q4179" s="7">
        <v>17.100000000000001</v>
      </c>
      <c r="R4179" s="7">
        <v>16</v>
      </c>
      <c r="S4179" s="7">
        <v>24</v>
      </c>
      <c r="T4179" s="7">
        <v>24</v>
      </c>
      <c r="U4179" s="7">
        <v>95</v>
      </c>
      <c r="V4179" s="7"/>
      <c r="W4179" s="10">
        <v>483903</v>
      </c>
    </row>
    <row r="4180" spans="1:23" hidden="1" x14ac:dyDescent="0.3">
      <c r="A4180" s="7" t="s">
        <v>11165</v>
      </c>
      <c r="B4180" s="8">
        <v>1</v>
      </c>
      <c r="C4180" s="7" t="s">
        <v>197</v>
      </c>
      <c r="D4180" s="7" t="s">
        <v>130</v>
      </c>
      <c r="E4180" s="7" t="s">
        <v>507</v>
      </c>
      <c r="F4180" s="7" t="s">
        <v>32</v>
      </c>
      <c r="G4180" s="7">
        <v>4</v>
      </c>
      <c r="H4180" s="7">
        <v>1</v>
      </c>
      <c r="I4180" s="7"/>
      <c r="J4180" s="7">
        <v>1</v>
      </c>
      <c r="K4180" s="7" t="s">
        <v>648</v>
      </c>
      <c r="L4180" s="7">
        <f t="shared" si="66"/>
        <v>27</v>
      </c>
      <c r="M4180" s="9">
        <v>254</v>
      </c>
      <c r="N4180" s="7">
        <v>1</v>
      </c>
      <c r="O4180" s="7">
        <v>28</v>
      </c>
      <c r="P4180" s="7">
        <v>1</v>
      </c>
      <c r="Q4180" s="7">
        <v>18</v>
      </c>
      <c r="R4180" s="7">
        <v>6</v>
      </c>
      <c r="S4180" s="7">
        <v>6</v>
      </c>
      <c r="T4180" s="7">
        <v>6</v>
      </c>
      <c r="U4180" s="7">
        <v>55</v>
      </c>
      <c r="V4180" s="7"/>
      <c r="W4180" s="10">
        <v>483903</v>
      </c>
    </row>
    <row r="4181" spans="1:23" hidden="1" x14ac:dyDescent="0.3">
      <c r="A4181" s="7" t="s">
        <v>11166</v>
      </c>
      <c r="B4181" s="8">
        <v>1</v>
      </c>
      <c r="C4181" s="7" t="s">
        <v>197</v>
      </c>
      <c r="D4181" s="7" t="s">
        <v>130</v>
      </c>
      <c r="E4181" s="7" t="s">
        <v>507</v>
      </c>
      <c r="F4181" s="7" t="s">
        <v>32</v>
      </c>
      <c r="G4181" s="7">
        <v>4</v>
      </c>
      <c r="H4181" s="7">
        <v>1</v>
      </c>
      <c r="I4181" s="7"/>
      <c r="J4181" s="7">
        <v>1</v>
      </c>
      <c r="K4181" s="7" t="s">
        <v>648</v>
      </c>
      <c r="L4181" s="7">
        <f t="shared" si="66"/>
        <v>27</v>
      </c>
      <c r="M4181" s="9">
        <v>279</v>
      </c>
      <c r="N4181" s="7">
        <v>1</v>
      </c>
      <c r="O4181" s="7">
        <v>28</v>
      </c>
      <c r="P4181" s="7">
        <v>1</v>
      </c>
      <c r="Q4181" s="7">
        <v>18.7</v>
      </c>
      <c r="R4181" s="7">
        <v>6</v>
      </c>
      <c r="S4181" s="7">
        <v>7</v>
      </c>
      <c r="T4181" s="7">
        <v>7</v>
      </c>
      <c r="U4181" s="7">
        <v>55</v>
      </c>
      <c r="V4181" s="7"/>
      <c r="W4181" s="10">
        <v>483903</v>
      </c>
    </row>
    <row r="4182" spans="1:23" hidden="1" x14ac:dyDescent="0.3">
      <c r="A4182" s="7" t="s">
        <v>11167</v>
      </c>
      <c r="B4182" s="8">
        <v>1</v>
      </c>
      <c r="C4182" s="7" t="s">
        <v>197</v>
      </c>
      <c r="D4182" s="7" t="s">
        <v>130</v>
      </c>
      <c r="E4182" s="7" t="s">
        <v>507</v>
      </c>
      <c r="F4182" s="7" t="s">
        <v>32</v>
      </c>
      <c r="G4182" s="7">
        <v>4</v>
      </c>
      <c r="H4182" s="7">
        <v>1</v>
      </c>
      <c r="I4182" s="7"/>
      <c r="J4182" s="7">
        <v>1</v>
      </c>
      <c r="K4182" s="7" t="s">
        <v>648</v>
      </c>
      <c r="L4182" s="7">
        <f t="shared" si="66"/>
        <v>27</v>
      </c>
      <c r="M4182" s="9">
        <v>254</v>
      </c>
      <c r="N4182" s="7">
        <v>1</v>
      </c>
      <c r="O4182" s="7">
        <v>28</v>
      </c>
      <c r="P4182" s="7">
        <v>1</v>
      </c>
      <c r="Q4182" s="7">
        <v>17.7</v>
      </c>
      <c r="R4182" s="7">
        <v>8</v>
      </c>
      <c r="S4182" s="7">
        <v>8</v>
      </c>
      <c r="T4182" s="7">
        <v>8</v>
      </c>
      <c r="U4182" s="7">
        <v>56</v>
      </c>
      <c r="V4182" s="7"/>
      <c r="W4182" s="10">
        <v>483903</v>
      </c>
    </row>
    <row r="4183" spans="1:23" hidden="1" x14ac:dyDescent="0.3">
      <c r="A4183" s="7" t="s">
        <v>11168</v>
      </c>
      <c r="B4183" s="8">
        <v>1</v>
      </c>
      <c r="C4183" s="7" t="s">
        <v>197</v>
      </c>
      <c r="D4183" s="7" t="s">
        <v>130</v>
      </c>
      <c r="E4183" s="7" t="s">
        <v>507</v>
      </c>
      <c r="F4183" s="7" t="s">
        <v>32</v>
      </c>
      <c r="G4183" s="7">
        <v>4</v>
      </c>
      <c r="H4183" s="7">
        <v>1</v>
      </c>
      <c r="I4183" s="7"/>
      <c r="J4183" s="7">
        <v>1</v>
      </c>
      <c r="K4183" s="7" t="s">
        <v>648</v>
      </c>
      <c r="L4183" s="7">
        <f t="shared" si="66"/>
        <v>27</v>
      </c>
      <c r="M4183" s="9">
        <v>199</v>
      </c>
      <c r="N4183" s="7">
        <v>1</v>
      </c>
      <c r="O4183" s="7">
        <v>28</v>
      </c>
      <c r="P4183" s="7">
        <v>1</v>
      </c>
      <c r="Q4183" s="7">
        <v>25.5</v>
      </c>
      <c r="R4183" s="7">
        <v>8</v>
      </c>
      <c r="S4183" s="7">
        <v>8</v>
      </c>
      <c r="T4183" s="7">
        <v>8</v>
      </c>
      <c r="U4183" s="7">
        <v>62</v>
      </c>
      <c r="V4183" s="7">
        <v>1</v>
      </c>
      <c r="W4183" s="10">
        <v>483903</v>
      </c>
    </row>
    <row r="4184" spans="1:23" hidden="1" x14ac:dyDescent="0.3">
      <c r="A4184" s="7" t="s">
        <v>11169</v>
      </c>
      <c r="B4184" s="8">
        <v>0.93</v>
      </c>
      <c r="C4184" s="7" t="s">
        <v>356</v>
      </c>
      <c r="D4184" s="7" t="s">
        <v>78</v>
      </c>
      <c r="E4184" s="7" t="s">
        <v>27</v>
      </c>
      <c r="F4184" s="7" t="s">
        <v>23</v>
      </c>
      <c r="G4184" s="7">
        <v>2</v>
      </c>
      <c r="H4184" s="7">
        <v>1</v>
      </c>
      <c r="I4184" s="7"/>
      <c r="J4184" s="7">
        <v>1</v>
      </c>
      <c r="K4184" s="7" t="s">
        <v>5062</v>
      </c>
      <c r="L4184" s="7">
        <f t="shared" si="66"/>
        <v>189</v>
      </c>
      <c r="M4184" s="9">
        <v>99</v>
      </c>
      <c r="N4184" s="7">
        <v>30</v>
      </c>
      <c r="O4184" s="7">
        <v>365</v>
      </c>
      <c r="P4184" s="7">
        <v>30</v>
      </c>
      <c r="Q4184" s="7">
        <v>365</v>
      </c>
      <c r="R4184" s="7">
        <v>0</v>
      </c>
      <c r="S4184" s="7">
        <v>2</v>
      </c>
      <c r="T4184" s="7">
        <v>4</v>
      </c>
      <c r="U4184" s="7">
        <v>183</v>
      </c>
      <c r="V4184" s="7">
        <v>4.8600000000000003</v>
      </c>
      <c r="W4184" s="10"/>
    </row>
    <row r="4185" spans="1:23" hidden="1" x14ac:dyDescent="0.3">
      <c r="A4185" s="7" t="s">
        <v>11170</v>
      </c>
      <c r="B4185" s="8">
        <v>1</v>
      </c>
      <c r="C4185" s="7" t="s">
        <v>126</v>
      </c>
      <c r="D4185" s="7" t="s">
        <v>126</v>
      </c>
      <c r="E4185" s="7" t="s">
        <v>27</v>
      </c>
      <c r="F4185" s="7" t="s">
        <v>23</v>
      </c>
      <c r="G4185" s="7">
        <v>3</v>
      </c>
      <c r="H4185" s="7">
        <v>1</v>
      </c>
      <c r="I4185" s="7">
        <v>2</v>
      </c>
      <c r="J4185" s="7">
        <v>2</v>
      </c>
      <c r="K4185" s="7" t="s">
        <v>5063</v>
      </c>
      <c r="L4185" s="7">
        <f t="shared" si="66"/>
        <v>1214</v>
      </c>
      <c r="M4185" s="9">
        <v>174</v>
      </c>
      <c r="N4185" s="7">
        <v>3</v>
      </c>
      <c r="O4185" s="7">
        <v>29</v>
      </c>
      <c r="P4185" s="7">
        <v>3</v>
      </c>
      <c r="Q4185" s="7">
        <v>1125</v>
      </c>
      <c r="R4185" s="7">
        <v>10</v>
      </c>
      <c r="S4185" s="7">
        <v>22</v>
      </c>
      <c r="T4185" s="7">
        <v>23</v>
      </c>
      <c r="U4185" s="7">
        <v>23</v>
      </c>
      <c r="V4185" s="7">
        <v>4.93</v>
      </c>
      <c r="W4185" s="10" t="s">
        <v>5064</v>
      </c>
    </row>
    <row r="4186" spans="1:23" hidden="1" x14ac:dyDescent="0.3">
      <c r="A4186" s="7" t="s">
        <v>11171</v>
      </c>
      <c r="B4186" s="8">
        <v>0.25</v>
      </c>
      <c r="C4186" s="7" t="s">
        <v>21</v>
      </c>
      <c r="D4186" s="7" t="s">
        <v>21</v>
      </c>
      <c r="E4186" s="7" t="s">
        <v>147</v>
      </c>
      <c r="F4186" s="7" t="s">
        <v>23</v>
      </c>
      <c r="G4186" s="7">
        <v>6</v>
      </c>
      <c r="H4186" s="7">
        <v>2</v>
      </c>
      <c r="I4186" s="7">
        <v>4</v>
      </c>
      <c r="J4186" s="7">
        <v>4</v>
      </c>
      <c r="K4186" s="7" t="s">
        <v>5065</v>
      </c>
      <c r="L4186" s="7">
        <f t="shared" si="66"/>
        <v>242</v>
      </c>
      <c r="M4186" s="9">
        <v>310</v>
      </c>
      <c r="N4186" s="7">
        <v>4</v>
      </c>
      <c r="O4186" s="7">
        <v>21</v>
      </c>
      <c r="P4186" s="7">
        <v>4</v>
      </c>
      <c r="Q4186" s="7">
        <v>21</v>
      </c>
      <c r="R4186" s="7">
        <v>0</v>
      </c>
      <c r="S4186" s="7">
        <v>0</v>
      </c>
      <c r="T4186" s="7">
        <v>1</v>
      </c>
      <c r="U4186" s="7">
        <v>34</v>
      </c>
      <c r="V4186" s="7">
        <v>4.83</v>
      </c>
      <c r="W4186" s="10" t="s">
        <v>587</v>
      </c>
    </row>
    <row r="4187" spans="1:23" hidden="1" x14ac:dyDescent="0.3">
      <c r="A4187" s="7" t="s">
        <v>11172</v>
      </c>
      <c r="B4187" s="8">
        <v>1</v>
      </c>
      <c r="C4187" s="7" t="s">
        <v>26</v>
      </c>
      <c r="D4187" s="7" t="s">
        <v>26</v>
      </c>
      <c r="E4187" s="7" t="s">
        <v>75</v>
      </c>
      <c r="F4187" s="7" t="s">
        <v>23</v>
      </c>
      <c r="G4187" s="7">
        <v>4</v>
      </c>
      <c r="H4187" s="7">
        <v>2.5</v>
      </c>
      <c r="I4187" s="7">
        <v>2</v>
      </c>
      <c r="J4187" s="7">
        <v>2</v>
      </c>
      <c r="K4187" s="7" t="s">
        <v>5066</v>
      </c>
      <c r="L4187" s="7">
        <f t="shared" si="66"/>
        <v>1059</v>
      </c>
      <c r="M4187" s="9">
        <v>166</v>
      </c>
      <c r="N4187" s="7">
        <v>1</v>
      </c>
      <c r="O4187" s="7">
        <v>30</v>
      </c>
      <c r="P4187" s="7">
        <v>1</v>
      </c>
      <c r="Q4187" s="7">
        <v>1125</v>
      </c>
      <c r="R4187" s="7">
        <v>0</v>
      </c>
      <c r="S4187" s="7">
        <v>0</v>
      </c>
      <c r="T4187" s="7">
        <v>0</v>
      </c>
      <c r="U4187" s="7">
        <v>0</v>
      </c>
      <c r="V4187" s="7">
        <v>5</v>
      </c>
      <c r="W4187" s="10" t="s">
        <v>3208</v>
      </c>
    </row>
    <row r="4188" spans="1:23" hidden="1" x14ac:dyDescent="0.3">
      <c r="A4188" s="7" t="s">
        <v>11173</v>
      </c>
      <c r="B4188" s="8">
        <v>1</v>
      </c>
      <c r="C4188" s="7" t="s">
        <v>118</v>
      </c>
      <c r="D4188" s="7" t="s">
        <v>118</v>
      </c>
      <c r="E4188" s="7" t="s">
        <v>27</v>
      </c>
      <c r="F4188" s="7" t="s">
        <v>23</v>
      </c>
      <c r="G4188" s="7">
        <v>3</v>
      </c>
      <c r="H4188" s="7">
        <v>1</v>
      </c>
      <c r="I4188" s="7">
        <v>1</v>
      </c>
      <c r="J4188" s="7">
        <v>1</v>
      </c>
      <c r="K4188" s="7" t="s">
        <v>5067</v>
      </c>
      <c r="L4188" s="7">
        <f t="shared" si="66"/>
        <v>331</v>
      </c>
      <c r="M4188" s="9">
        <v>100</v>
      </c>
      <c r="N4188" s="7">
        <v>30</v>
      </c>
      <c r="O4188" s="7">
        <v>60</v>
      </c>
      <c r="P4188" s="7">
        <v>30</v>
      </c>
      <c r="Q4188" s="7">
        <v>60</v>
      </c>
      <c r="R4188" s="7">
        <v>0</v>
      </c>
      <c r="S4188" s="7">
        <v>0</v>
      </c>
      <c r="T4188" s="7">
        <v>0</v>
      </c>
      <c r="U4188" s="7">
        <v>0</v>
      </c>
      <c r="V4188" s="7"/>
      <c r="W4188" s="10"/>
    </row>
    <row r="4189" spans="1:23" hidden="1" x14ac:dyDescent="0.3">
      <c r="A4189" s="7" t="s">
        <v>11174</v>
      </c>
      <c r="B4189" s="8">
        <v>0.38</v>
      </c>
      <c r="C4189" s="7" t="s">
        <v>4653</v>
      </c>
      <c r="D4189" s="7" t="s">
        <v>87</v>
      </c>
      <c r="E4189" s="7" t="s">
        <v>49</v>
      </c>
      <c r="F4189" s="7" t="s">
        <v>23</v>
      </c>
      <c r="G4189" s="7">
        <v>3</v>
      </c>
      <c r="H4189" s="7">
        <v>1</v>
      </c>
      <c r="I4189" s="7">
        <v>1</v>
      </c>
      <c r="J4189" s="7">
        <v>2</v>
      </c>
      <c r="K4189" s="7" t="s">
        <v>5068</v>
      </c>
      <c r="L4189" s="7">
        <f t="shared" si="66"/>
        <v>205</v>
      </c>
      <c r="M4189" s="9">
        <v>102</v>
      </c>
      <c r="N4189" s="7">
        <v>30</v>
      </c>
      <c r="O4189" s="7">
        <v>90</v>
      </c>
      <c r="P4189" s="7">
        <v>30</v>
      </c>
      <c r="Q4189" s="7">
        <v>90</v>
      </c>
      <c r="R4189" s="7">
        <v>11</v>
      </c>
      <c r="S4189" s="7">
        <v>41</v>
      </c>
      <c r="T4189" s="7">
        <v>71</v>
      </c>
      <c r="U4189" s="7">
        <v>346</v>
      </c>
      <c r="V4189" s="7">
        <v>4.75</v>
      </c>
      <c r="W4189" s="10"/>
    </row>
    <row r="4190" spans="1:23" hidden="1" x14ac:dyDescent="0.3">
      <c r="A4190" s="7" t="s">
        <v>11175</v>
      </c>
      <c r="B4190" s="8">
        <v>0.96</v>
      </c>
      <c r="C4190" s="7" t="s">
        <v>52</v>
      </c>
      <c r="D4190" s="7" t="s">
        <v>53</v>
      </c>
      <c r="E4190" s="7" t="s">
        <v>70</v>
      </c>
      <c r="F4190" s="7" t="s">
        <v>23</v>
      </c>
      <c r="G4190" s="7">
        <v>4</v>
      </c>
      <c r="H4190" s="7">
        <v>1.5</v>
      </c>
      <c r="I4190" s="7">
        <v>2</v>
      </c>
      <c r="J4190" s="7">
        <v>2</v>
      </c>
      <c r="K4190" s="7" t="s">
        <v>5069</v>
      </c>
      <c r="L4190" s="7">
        <f t="shared" si="66"/>
        <v>1032</v>
      </c>
      <c r="M4190" s="9">
        <v>306</v>
      </c>
      <c r="N4190" s="7">
        <v>3</v>
      </c>
      <c r="O4190" s="7">
        <v>30</v>
      </c>
      <c r="P4190" s="7">
        <v>3</v>
      </c>
      <c r="Q4190" s="7">
        <v>30</v>
      </c>
      <c r="R4190" s="7">
        <v>8</v>
      </c>
      <c r="S4190" s="7">
        <v>15</v>
      </c>
      <c r="T4190" s="7">
        <v>45</v>
      </c>
      <c r="U4190" s="7">
        <v>125</v>
      </c>
      <c r="V4190" s="7">
        <v>5</v>
      </c>
      <c r="W4190" s="10" t="s">
        <v>5070</v>
      </c>
    </row>
    <row r="4191" spans="1:23" hidden="1" x14ac:dyDescent="0.3">
      <c r="A4191" s="7" t="s">
        <v>11176</v>
      </c>
      <c r="B4191" s="8">
        <v>0.94</v>
      </c>
      <c r="C4191" s="7" t="s">
        <v>172</v>
      </c>
      <c r="D4191" s="7" t="s">
        <v>254</v>
      </c>
      <c r="E4191" s="7" t="s">
        <v>31</v>
      </c>
      <c r="F4191" s="7" t="s">
        <v>32</v>
      </c>
      <c r="G4191" s="7">
        <v>3</v>
      </c>
      <c r="H4191" s="7">
        <v>1</v>
      </c>
      <c r="I4191" s="7">
        <v>1</v>
      </c>
      <c r="J4191" s="7">
        <v>1</v>
      </c>
      <c r="K4191" s="7" t="s">
        <v>5071</v>
      </c>
      <c r="L4191" s="7">
        <f t="shared" si="66"/>
        <v>668</v>
      </c>
      <c r="M4191" s="9">
        <v>71</v>
      </c>
      <c r="N4191" s="7">
        <v>1</v>
      </c>
      <c r="O4191" s="7">
        <v>90</v>
      </c>
      <c r="P4191" s="7">
        <v>1</v>
      </c>
      <c r="Q4191" s="7">
        <v>90</v>
      </c>
      <c r="R4191" s="7">
        <v>16</v>
      </c>
      <c r="S4191" s="7">
        <v>46</v>
      </c>
      <c r="T4191" s="7">
        <v>76</v>
      </c>
      <c r="U4191" s="7">
        <v>166</v>
      </c>
      <c r="V4191" s="7">
        <v>4.63</v>
      </c>
      <c r="W4191" s="10" t="s">
        <v>587</v>
      </c>
    </row>
    <row r="4192" spans="1:23" hidden="1" x14ac:dyDescent="0.3">
      <c r="A4192" s="7" t="s">
        <v>11177</v>
      </c>
      <c r="B4192" s="8">
        <v>0.96</v>
      </c>
      <c r="C4192" s="7" t="s">
        <v>26</v>
      </c>
      <c r="D4192" s="7" t="s">
        <v>26</v>
      </c>
      <c r="E4192" s="7" t="s">
        <v>61</v>
      </c>
      <c r="F4192" s="7" t="s">
        <v>32</v>
      </c>
      <c r="G4192" s="7">
        <v>2</v>
      </c>
      <c r="H4192" s="7">
        <v>1</v>
      </c>
      <c r="I4192" s="7">
        <v>1</v>
      </c>
      <c r="J4192" s="7">
        <v>1</v>
      </c>
      <c r="K4192" s="7" t="s">
        <v>5072</v>
      </c>
      <c r="L4192" s="7">
        <f t="shared" si="66"/>
        <v>757</v>
      </c>
      <c r="M4192" s="9">
        <v>145</v>
      </c>
      <c r="N4192" s="7">
        <v>3</v>
      </c>
      <c r="O4192" s="7">
        <v>28</v>
      </c>
      <c r="P4192" s="7">
        <v>3</v>
      </c>
      <c r="Q4192" s="7">
        <v>28</v>
      </c>
      <c r="R4192" s="7">
        <v>6</v>
      </c>
      <c r="S4192" s="7">
        <v>31</v>
      </c>
      <c r="T4192" s="7">
        <v>31</v>
      </c>
      <c r="U4192" s="7">
        <v>31</v>
      </c>
      <c r="V4192" s="7">
        <v>4.92</v>
      </c>
      <c r="W4192" s="10" t="s">
        <v>587</v>
      </c>
    </row>
    <row r="4193" spans="1:23" hidden="1" x14ac:dyDescent="0.3">
      <c r="A4193" s="7" t="s">
        <v>11178</v>
      </c>
      <c r="B4193" s="8">
        <v>0.9</v>
      </c>
      <c r="C4193" s="7" t="s">
        <v>26</v>
      </c>
      <c r="D4193" s="7" t="s">
        <v>26</v>
      </c>
      <c r="E4193" s="7" t="s">
        <v>75</v>
      </c>
      <c r="F4193" s="7" t="s">
        <v>23</v>
      </c>
      <c r="G4193" s="7">
        <v>4</v>
      </c>
      <c r="H4193" s="7">
        <v>1</v>
      </c>
      <c r="I4193" s="7">
        <v>2</v>
      </c>
      <c r="J4193" s="7">
        <v>3</v>
      </c>
      <c r="K4193" s="7" t="s">
        <v>5073</v>
      </c>
      <c r="L4193" s="7">
        <f t="shared" si="66"/>
        <v>862</v>
      </c>
      <c r="M4193" s="9">
        <v>208</v>
      </c>
      <c r="N4193" s="7">
        <v>3</v>
      </c>
      <c r="O4193" s="7">
        <v>1125</v>
      </c>
      <c r="P4193" s="7">
        <v>3</v>
      </c>
      <c r="Q4193" s="7">
        <v>1125</v>
      </c>
      <c r="R4193" s="7">
        <v>0</v>
      </c>
      <c r="S4193" s="7">
        <v>0</v>
      </c>
      <c r="T4193" s="7">
        <v>0</v>
      </c>
      <c r="U4193" s="7">
        <v>0</v>
      </c>
      <c r="V4193" s="7">
        <v>4.71</v>
      </c>
      <c r="W4193" s="10" t="s">
        <v>587</v>
      </c>
    </row>
    <row r="4194" spans="1:23" hidden="1" x14ac:dyDescent="0.3">
      <c r="A4194" s="7" t="s">
        <v>11179</v>
      </c>
      <c r="B4194" s="8">
        <v>0.94</v>
      </c>
      <c r="C4194" s="7" t="s">
        <v>78</v>
      </c>
      <c r="D4194" s="7" t="s">
        <v>78</v>
      </c>
      <c r="E4194" s="7" t="s">
        <v>27</v>
      </c>
      <c r="F4194" s="7" t="s">
        <v>23</v>
      </c>
      <c r="G4194" s="7">
        <v>2</v>
      </c>
      <c r="H4194" s="7">
        <v>2</v>
      </c>
      <c r="I4194" s="7">
        <v>2</v>
      </c>
      <c r="J4194" s="7">
        <v>4</v>
      </c>
      <c r="K4194" s="7" t="s">
        <v>5074</v>
      </c>
      <c r="L4194" s="7">
        <f t="shared" si="66"/>
        <v>399</v>
      </c>
      <c r="M4194" s="9">
        <v>980</v>
      </c>
      <c r="N4194" s="7">
        <v>30</v>
      </c>
      <c r="O4194" s="7">
        <v>1125</v>
      </c>
      <c r="P4194" s="7">
        <v>30</v>
      </c>
      <c r="Q4194" s="7">
        <v>1125</v>
      </c>
      <c r="R4194" s="7">
        <v>29</v>
      </c>
      <c r="S4194" s="7">
        <v>59</v>
      </c>
      <c r="T4194" s="7">
        <v>89</v>
      </c>
      <c r="U4194" s="7">
        <v>89</v>
      </c>
      <c r="V4194" s="7"/>
      <c r="W4194" s="10"/>
    </row>
    <row r="4195" spans="1:23" hidden="1" x14ac:dyDescent="0.3">
      <c r="A4195" s="7" t="s">
        <v>11180</v>
      </c>
      <c r="B4195" s="8">
        <v>0.95</v>
      </c>
      <c r="C4195" s="7" t="s">
        <v>427</v>
      </c>
      <c r="D4195" s="7" t="s">
        <v>36</v>
      </c>
      <c r="E4195" s="7" t="s">
        <v>43</v>
      </c>
      <c r="F4195" s="7" t="s">
        <v>32</v>
      </c>
      <c r="G4195" s="7">
        <v>1</v>
      </c>
      <c r="H4195" s="7">
        <v>1</v>
      </c>
      <c r="I4195" s="7">
        <v>1</v>
      </c>
      <c r="J4195" s="7">
        <v>1</v>
      </c>
      <c r="K4195" s="7" t="s">
        <v>5075</v>
      </c>
      <c r="L4195" s="7">
        <f t="shared" si="66"/>
        <v>241</v>
      </c>
      <c r="M4195" s="9">
        <v>72</v>
      </c>
      <c r="N4195" s="7">
        <v>30</v>
      </c>
      <c r="O4195" s="7">
        <v>1125</v>
      </c>
      <c r="P4195" s="7">
        <v>30</v>
      </c>
      <c r="Q4195" s="7">
        <v>1125</v>
      </c>
      <c r="R4195" s="7">
        <v>0</v>
      </c>
      <c r="S4195" s="7">
        <v>25</v>
      </c>
      <c r="T4195" s="7">
        <v>55</v>
      </c>
      <c r="U4195" s="7">
        <v>145</v>
      </c>
      <c r="V4195" s="7">
        <v>4.33</v>
      </c>
      <c r="W4195" s="10"/>
    </row>
    <row r="4196" spans="1:23" hidden="1" x14ac:dyDescent="0.3">
      <c r="A4196" s="7" t="s">
        <v>11181</v>
      </c>
      <c r="B4196" s="8">
        <v>0.95</v>
      </c>
      <c r="C4196" s="7" t="s">
        <v>156</v>
      </c>
      <c r="D4196" s="7" t="s">
        <v>156</v>
      </c>
      <c r="E4196" s="7" t="s">
        <v>70</v>
      </c>
      <c r="F4196" s="7" t="s">
        <v>23</v>
      </c>
      <c r="G4196" s="7">
        <v>4</v>
      </c>
      <c r="H4196" s="7">
        <v>1</v>
      </c>
      <c r="I4196" s="7">
        <v>2</v>
      </c>
      <c r="J4196" s="7">
        <v>2</v>
      </c>
      <c r="K4196" s="7" t="s">
        <v>5076</v>
      </c>
      <c r="L4196" s="7">
        <f t="shared" si="66"/>
        <v>781</v>
      </c>
      <c r="M4196" s="9">
        <v>310</v>
      </c>
      <c r="N4196" s="7">
        <v>1</v>
      </c>
      <c r="O4196" s="7">
        <v>29</v>
      </c>
      <c r="P4196" s="7">
        <v>1.9</v>
      </c>
      <c r="Q4196" s="7">
        <v>1125</v>
      </c>
      <c r="R4196" s="7">
        <v>4</v>
      </c>
      <c r="S4196" s="7">
        <v>24</v>
      </c>
      <c r="T4196" s="7">
        <v>47</v>
      </c>
      <c r="U4196" s="7">
        <v>137</v>
      </c>
      <c r="V4196" s="7">
        <v>4.9800000000000004</v>
      </c>
      <c r="W4196" s="10" t="s">
        <v>5077</v>
      </c>
    </row>
    <row r="4197" spans="1:23" hidden="1" x14ac:dyDescent="0.3">
      <c r="A4197" s="7" t="s">
        <v>11182</v>
      </c>
      <c r="B4197" s="8">
        <v>0.86</v>
      </c>
      <c r="C4197" s="7" t="s">
        <v>666</v>
      </c>
      <c r="D4197" s="7" t="s">
        <v>36</v>
      </c>
      <c r="E4197" s="7" t="s">
        <v>27</v>
      </c>
      <c r="F4197" s="7" t="s">
        <v>23</v>
      </c>
      <c r="G4197" s="7">
        <v>4</v>
      </c>
      <c r="H4197" s="7">
        <v>1</v>
      </c>
      <c r="I4197" s="7">
        <v>1</v>
      </c>
      <c r="J4197" s="7">
        <v>1</v>
      </c>
      <c r="K4197" s="7" t="s">
        <v>5078</v>
      </c>
      <c r="L4197" s="7">
        <f t="shared" si="66"/>
        <v>391</v>
      </c>
      <c r="M4197" s="9">
        <v>165</v>
      </c>
      <c r="N4197" s="7">
        <v>30</v>
      </c>
      <c r="O4197" s="7">
        <v>180</v>
      </c>
      <c r="P4197" s="7">
        <v>30</v>
      </c>
      <c r="Q4197" s="7">
        <v>1125</v>
      </c>
      <c r="R4197" s="7">
        <v>0</v>
      </c>
      <c r="S4197" s="7">
        <v>6</v>
      </c>
      <c r="T4197" s="7">
        <v>36</v>
      </c>
      <c r="U4197" s="7">
        <v>62</v>
      </c>
      <c r="V4197" s="7">
        <v>4.8</v>
      </c>
      <c r="W4197" s="10"/>
    </row>
    <row r="4198" spans="1:23" hidden="1" x14ac:dyDescent="0.3">
      <c r="A4198" s="7" t="s">
        <v>11183</v>
      </c>
      <c r="B4198" s="8">
        <v>0.99</v>
      </c>
      <c r="C4198" s="7" t="s">
        <v>122</v>
      </c>
      <c r="D4198" s="7" t="s">
        <v>122</v>
      </c>
      <c r="E4198" s="7" t="s">
        <v>759</v>
      </c>
      <c r="F4198" s="7" t="s">
        <v>32</v>
      </c>
      <c r="G4198" s="7">
        <v>4</v>
      </c>
      <c r="H4198" s="7">
        <v>1</v>
      </c>
      <c r="I4198" s="7">
        <v>1</v>
      </c>
      <c r="J4198" s="7">
        <v>2</v>
      </c>
      <c r="K4198" s="7" t="s">
        <v>5061</v>
      </c>
      <c r="L4198" s="7">
        <f t="shared" si="66"/>
        <v>372</v>
      </c>
      <c r="M4198" s="9">
        <v>308</v>
      </c>
      <c r="N4198" s="7">
        <v>1</v>
      </c>
      <c r="O4198" s="7">
        <v>30</v>
      </c>
      <c r="P4198" s="7">
        <v>1</v>
      </c>
      <c r="Q4198" s="7">
        <v>1125</v>
      </c>
      <c r="R4198" s="7">
        <v>27</v>
      </c>
      <c r="S4198" s="7">
        <v>57</v>
      </c>
      <c r="T4198" s="7">
        <v>87</v>
      </c>
      <c r="U4198" s="7">
        <v>362</v>
      </c>
      <c r="V4198" s="7">
        <v>4.5199999999999996</v>
      </c>
      <c r="W4198" s="10" t="s">
        <v>838</v>
      </c>
    </row>
    <row r="4199" spans="1:23" hidden="1" x14ac:dyDescent="0.3">
      <c r="A4199" s="7" t="s">
        <v>11184</v>
      </c>
      <c r="B4199" s="8">
        <v>0.99</v>
      </c>
      <c r="C4199" s="7" t="s">
        <v>122</v>
      </c>
      <c r="D4199" s="7" t="s">
        <v>122</v>
      </c>
      <c r="E4199" s="7" t="s">
        <v>759</v>
      </c>
      <c r="F4199" s="7" t="s">
        <v>32</v>
      </c>
      <c r="G4199" s="7">
        <v>4</v>
      </c>
      <c r="H4199" s="7">
        <v>1</v>
      </c>
      <c r="I4199" s="7">
        <v>1</v>
      </c>
      <c r="J4199" s="7">
        <v>2</v>
      </c>
      <c r="K4199" s="7" t="s">
        <v>5061</v>
      </c>
      <c r="L4199" s="7">
        <f t="shared" si="66"/>
        <v>372</v>
      </c>
      <c r="M4199" s="9">
        <v>335</v>
      </c>
      <c r="N4199" s="7">
        <v>1</v>
      </c>
      <c r="O4199" s="7">
        <v>30</v>
      </c>
      <c r="P4199" s="7">
        <v>1</v>
      </c>
      <c r="Q4199" s="7">
        <v>1125</v>
      </c>
      <c r="R4199" s="7">
        <v>26</v>
      </c>
      <c r="S4199" s="7">
        <v>56</v>
      </c>
      <c r="T4199" s="7">
        <v>86</v>
      </c>
      <c r="U4199" s="7">
        <v>361</v>
      </c>
      <c r="V4199" s="7">
        <v>4.29</v>
      </c>
      <c r="W4199" s="10" t="s">
        <v>838</v>
      </c>
    </row>
    <row r="4200" spans="1:23" hidden="1" x14ac:dyDescent="0.3">
      <c r="A4200" s="7" t="s">
        <v>11185</v>
      </c>
      <c r="B4200" s="8">
        <v>0.99</v>
      </c>
      <c r="C4200" s="7" t="s">
        <v>122</v>
      </c>
      <c r="D4200" s="7" t="s">
        <v>78</v>
      </c>
      <c r="E4200" s="7" t="s">
        <v>759</v>
      </c>
      <c r="F4200" s="7" t="s">
        <v>32</v>
      </c>
      <c r="G4200" s="7">
        <v>2</v>
      </c>
      <c r="H4200" s="7">
        <v>1</v>
      </c>
      <c r="I4200" s="7">
        <v>1</v>
      </c>
      <c r="J4200" s="7">
        <v>1</v>
      </c>
      <c r="K4200" s="7" t="s">
        <v>5061</v>
      </c>
      <c r="L4200" s="7">
        <f t="shared" si="66"/>
        <v>372</v>
      </c>
      <c r="M4200" s="9">
        <v>317</v>
      </c>
      <c r="N4200" s="7">
        <v>1</v>
      </c>
      <c r="O4200" s="7">
        <v>30</v>
      </c>
      <c r="P4200" s="7">
        <v>1</v>
      </c>
      <c r="Q4200" s="7">
        <v>1125</v>
      </c>
      <c r="R4200" s="7">
        <v>26</v>
      </c>
      <c r="S4200" s="7">
        <v>56</v>
      </c>
      <c r="T4200" s="7">
        <v>86</v>
      </c>
      <c r="U4200" s="7">
        <v>361</v>
      </c>
      <c r="V4200" s="7">
        <v>4.67</v>
      </c>
      <c r="W4200" s="10" t="s">
        <v>838</v>
      </c>
    </row>
    <row r="4201" spans="1:23" hidden="1" x14ac:dyDescent="0.3">
      <c r="A4201" s="7" t="s">
        <v>11186</v>
      </c>
      <c r="B4201" s="8">
        <v>0.94</v>
      </c>
      <c r="C4201" s="7" t="s">
        <v>172</v>
      </c>
      <c r="D4201" s="7" t="s">
        <v>254</v>
      </c>
      <c r="E4201" s="7" t="s">
        <v>175</v>
      </c>
      <c r="F4201" s="7" t="s">
        <v>32</v>
      </c>
      <c r="G4201" s="7">
        <v>1</v>
      </c>
      <c r="H4201" s="7">
        <v>1</v>
      </c>
      <c r="I4201" s="7">
        <v>1</v>
      </c>
      <c r="J4201" s="7">
        <v>1</v>
      </c>
      <c r="K4201" s="7" t="s">
        <v>5079</v>
      </c>
      <c r="L4201" s="7">
        <f t="shared" si="66"/>
        <v>680</v>
      </c>
      <c r="M4201" s="9">
        <v>65</v>
      </c>
      <c r="N4201" s="7">
        <v>1</v>
      </c>
      <c r="O4201" s="7">
        <v>28</v>
      </c>
      <c r="P4201" s="7">
        <v>1.9</v>
      </c>
      <c r="Q4201" s="7">
        <v>28</v>
      </c>
      <c r="R4201" s="7">
        <v>23</v>
      </c>
      <c r="S4201" s="7">
        <v>53</v>
      </c>
      <c r="T4201" s="7">
        <v>83</v>
      </c>
      <c r="U4201" s="7">
        <v>358</v>
      </c>
      <c r="V4201" s="7">
        <v>4.68</v>
      </c>
      <c r="W4201" s="10" t="s">
        <v>25</v>
      </c>
    </row>
    <row r="4202" spans="1:23" hidden="1" x14ac:dyDescent="0.3">
      <c r="A4202" s="7" t="s">
        <v>11187</v>
      </c>
      <c r="B4202" s="8">
        <v>1</v>
      </c>
      <c r="C4202" s="7" t="s">
        <v>249</v>
      </c>
      <c r="D4202" s="7" t="s">
        <v>191</v>
      </c>
      <c r="E4202" s="7" t="s">
        <v>49</v>
      </c>
      <c r="F4202" s="7" t="s">
        <v>23</v>
      </c>
      <c r="G4202" s="7">
        <v>2</v>
      </c>
      <c r="H4202" s="7">
        <v>1</v>
      </c>
      <c r="I4202" s="7">
        <v>1</v>
      </c>
      <c r="J4202" s="7">
        <v>2</v>
      </c>
      <c r="K4202" s="7" t="s">
        <v>5080</v>
      </c>
      <c r="L4202" s="7">
        <f t="shared" si="66"/>
        <v>487</v>
      </c>
      <c r="M4202" s="9">
        <v>275</v>
      </c>
      <c r="N4202" s="7">
        <v>4</v>
      </c>
      <c r="O4202" s="7">
        <v>1125</v>
      </c>
      <c r="P4202" s="7">
        <v>4</v>
      </c>
      <c r="Q4202" s="7">
        <v>1125</v>
      </c>
      <c r="R4202" s="7">
        <v>0</v>
      </c>
      <c r="S4202" s="7">
        <v>0</v>
      </c>
      <c r="T4202" s="7">
        <v>0</v>
      </c>
      <c r="U4202" s="7">
        <v>187</v>
      </c>
      <c r="V4202" s="7">
        <v>4.8600000000000003</v>
      </c>
      <c r="W4202" s="10" t="s">
        <v>5081</v>
      </c>
    </row>
    <row r="4203" spans="1:23" hidden="1" x14ac:dyDescent="0.3">
      <c r="A4203" s="7" t="s">
        <v>11188</v>
      </c>
      <c r="B4203" s="8">
        <v>0.46</v>
      </c>
      <c r="C4203" s="7" t="s">
        <v>114</v>
      </c>
      <c r="D4203" s="7" t="s">
        <v>114</v>
      </c>
      <c r="E4203" s="7" t="s">
        <v>27</v>
      </c>
      <c r="F4203" s="7" t="s">
        <v>23</v>
      </c>
      <c r="G4203" s="7">
        <v>3</v>
      </c>
      <c r="H4203" s="7">
        <v>1</v>
      </c>
      <c r="I4203" s="7">
        <v>1</v>
      </c>
      <c r="J4203" s="7">
        <v>2</v>
      </c>
      <c r="K4203" s="7" t="s">
        <v>5082</v>
      </c>
      <c r="L4203" s="7">
        <f t="shared" si="66"/>
        <v>200</v>
      </c>
      <c r="M4203" s="9">
        <v>125</v>
      </c>
      <c r="N4203" s="7">
        <v>30</v>
      </c>
      <c r="O4203" s="7">
        <v>1125</v>
      </c>
      <c r="P4203" s="7">
        <v>30</v>
      </c>
      <c r="Q4203" s="7">
        <v>1125</v>
      </c>
      <c r="R4203" s="7">
        <v>23</v>
      </c>
      <c r="S4203" s="7">
        <v>53</v>
      </c>
      <c r="T4203" s="7">
        <v>83</v>
      </c>
      <c r="U4203" s="7">
        <v>83</v>
      </c>
      <c r="V4203" s="7"/>
      <c r="W4203" s="10"/>
    </row>
    <row r="4204" spans="1:23" hidden="1" x14ac:dyDescent="0.3">
      <c r="A4204" s="7" t="s">
        <v>11189</v>
      </c>
      <c r="B4204" s="8">
        <v>0.99</v>
      </c>
      <c r="C4204" s="7" t="s">
        <v>122</v>
      </c>
      <c r="D4204" s="7" t="s">
        <v>122</v>
      </c>
      <c r="E4204" s="7" t="s">
        <v>759</v>
      </c>
      <c r="F4204" s="7" t="s">
        <v>32</v>
      </c>
      <c r="G4204" s="7">
        <v>2</v>
      </c>
      <c r="H4204" s="7">
        <v>1</v>
      </c>
      <c r="I4204" s="7">
        <v>1</v>
      </c>
      <c r="J4204" s="7">
        <v>1</v>
      </c>
      <c r="K4204" s="7" t="s">
        <v>5061</v>
      </c>
      <c r="L4204" s="7">
        <f t="shared" si="66"/>
        <v>372</v>
      </c>
      <c r="M4204" s="9">
        <v>452</v>
      </c>
      <c r="N4204" s="7">
        <v>1</v>
      </c>
      <c r="O4204" s="7">
        <v>30</v>
      </c>
      <c r="P4204" s="7">
        <v>1</v>
      </c>
      <c r="Q4204" s="7">
        <v>1125</v>
      </c>
      <c r="R4204" s="7">
        <v>25</v>
      </c>
      <c r="S4204" s="7">
        <v>54</v>
      </c>
      <c r="T4204" s="7">
        <v>84</v>
      </c>
      <c r="U4204" s="7">
        <v>359</v>
      </c>
      <c r="V4204" s="7"/>
      <c r="W4204" s="10" t="s">
        <v>838</v>
      </c>
    </row>
    <row r="4205" spans="1:23" hidden="1" x14ac:dyDescent="0.3">
      <c r="A4205" s="7" t="s">
        <v>11190</v>
      </c>
      <c r="B4205" s="8">
        <v>1</v>
      </c>
      <c r="C4205" s="7" t="s">
        <v>109</v>
      </c>
      <c r="D4205" s="7" t="s">
        <v>118</v>
      </c>
      <c r="E4205" s="7" t="s">
        <v>27</v>
      </c>
      <c r="F4205" s="7" t="s">
        <v>23</v>
      </c>
      <c r="G4205" s="7">
        <v>2</v>
      </c>
      <c r="H4205" s="7">
        <v>1</v>
      </c>
      <c r="I4205" s="7"/>
      <c r="J4205" s="7"/>
      <c r="K4205" s="7" t="s">
        <v>5083</v>
      </c>
      <c r="L4205" s="7">
        <f t="shared" si="66"/>
        <v>312</v>
      </c>
      <c r="M4205" s="9">
        <v>106</v>
      </c>
      <c r="N4205" s="7">
        <v>30</v>
      </c>
      <c r="O4205" s="7">
        <v>1125</v>
      </c>
      <c r="P4205" s="7">
        <v>30</v>
      </c>
      <c r="Q4205" s="7">
        <v>1125</v>
      </c>
      <c r="R4205" s="7">
        <v>3</v>
      </c>
      <c r="S4205" s="7">
        <v>10</v>
      </c>
      <c r="T4205" s="7">
        <v>13</v>
      </c>
      <c r="U4205" s="7">
        <v>190</v>
      </c>
      <c r="V4205" s="7">
        <v>5</v>
      </c>
      <c r="W4205" s="10"/>
    </row>
    <row r="4206" spans="1:23" hidden="1" x14ac:dyDescent="0.3">
      <c r="A4206" s="7" t="s">
        <v>11191</v>
      </c>
      <c r="B4206" s="8">
        <v>1</v>
      </c>
      <c r="C4206" s="7" t="s">
        <v>340</v>
      </c>
      <c r="D4206" s="7" t="s">
        <v>130</v>
      </c>
      <c r="E4206" s="7" t="s">
        <v>49</v>
      </c>
      <c r="F4206" s="7" t="s">
        <v>23</v>
      </c>
      <c r="G4206" s="7">
        <v>2</v>
      </c>
      <c r="H4206" s="7">
        <v>1</v>
      </c>
      <c r="I4206" s="7">
        <v>1</v>
      </c>
      <c r="J4206" s="7">
        <v>1</v>
      </c>
      <c r="K4206" s="7" t="s">
        <v>5084</v>
      </c>
      <c r="L4206" s="7">
        <f t="shared" si="66"/>
        <v>911</v>
      </c>
      <c r="M4206" s="9">
        <v>105</v>
      </c>
      <c r="N4206" s="7">
        <v>30</v>
      </c>
      <c r="O4206" s="7">
        <v>1125</v>
      </c>
      <c r="P4206" s="7">
        <v>30</v>
      </c>
      <c r="Q4206" s="7">
        <v>1125</v>
      </c>
      <c r="R4206" s="7">
        <v>0</v>
      </c>
      <c r="S4206" s="7">
        <v>0</v>
      </c>
      <c r="T4206" s="7">
        <v>3</v>
      </c>
      <c r="U4206" s="7">
        <v>278</v>
      </c>
      <c r="V4206" s="7">
        <v>4.8</v>
      </c>
      <c r="W4206" s="10"/>
    </row>
    <row r="4207" spans="1:23" hidden="1" x14ac:dyDescent="0.3">
      <c r="A4207" s="7" t="s">
        <v>11192</v>
      </c>
      <c r="B4207" s="8">
        <v>0.98</v>
      </c>
      <c r="C4207" s="7" t="s">
        <v>104</v>
      </c>
      <c r="D4207" s="7" t="s">
        <v>104</v>
      </c>
      <c r="E4207" s="7" t="s">
        <v>75</v>
      </c>
      <c r="F4207" s="7" t="s">
        <v>23</v>
      </c>
      <c r="G4207" s="7">
        <v>8</v>
      </c>
      <c r="H4207" s="7">
        <v>2</v>
      </c>
      <c r="I4207" s="7">
        <v>4</v>
      </c>
      <c r="J4207" s="7">
        <v>6</v>
      </c>
      <c r="K4207" s="7" t="s">
        <v>5085</v>
      </c>
      <c r="L4207" s="7">
        <f t="shared" si="66"/>
        <v>954</v>
      </c>
      <c r="M4207" s="9">
        <v>396</v>
      </c>
      <c r="N4207" s="7">
        <v>1</v>
      </c>
      <c r="O4207" s="7">
        <v>28</v>
      </c>
      <c r="P4207" s="7">
        <v>1</v>
      </c>
      <c r="Q4207" s="7">
        <v>28</v>
      </c>
      <c r="R4207" s="7">
        <v>10</v>
      </c>
      <c r="S4207" s="7">
        <v>21</v>
      </c>
      <c r="T4207" s="7">
        <v>47</v>
      </c>
      <c r="U4207" s="7">
        <v>313</v>
      </c>
      <c r="V4207" s="7">
        <v>4.6399999999999997</v>
      </c>
      <c r="W4207" s="10" t="s">
        <v>5086</v>
      </c>
    </row>
    <row r="4208" spans="1:23" hidden="1" x14ac:dyDescent="0.3">
      <c r="A4208" s="7" t="s">
        <v>11193</v>
      </c>
      <c r="B4208" s="8">
        <v>0.85</v>
      </c>
      <c r="C4208" s="7" t="s">
        <v>45</v>
      </c>
      <c r="D4208" s="7" t="s">
        <v>66</v>
      </c>
      <c r="E4208" s="7" t="s">
        <v>27</v>
      </c>
      <c r="F4208" s="7" t="s">
        <v>23</v>
      </c>
      <c r="G4208" s="7">
        <v>5</v>
      </c>
      <c r="H4208" s="7">
        <v>2</v>
      </c>
      <c r="I4208" s="7">
        <v>4</v>
      </c>
      <c r="J4208" s="7">
        <v>4</v>
      </c>
      <c r="K4208" s="7" t="s">
        <v>5087</v>
      </c>
      <c r="L4208" s="7">
        <f t="shared" si="66"/>
        <v>400</v>
      </c>
      <c r="M4208" s="9">
        <v>650</v>
      </c>
      <c r="N4208" s="7">
        <v>90</v>
      </c>
      <c r="O4208" s="7">
        <v>1125</v>
      </c>
      <c r="P4208" s="7">
        <v>76.2</v>
      </c>
      <c r="Q4208" s="7">
        <v>1125</v>
      </c>
      <c r="R4208" s="7">
        <v>0</v>
      </c>
      <c r="S4208" s="7">
        <v>0</v>
      </c>
      <c r="T4208" s="7">
        <v>0</v>
      </c>
      <c r="U4208" s="7">
        <v>131</v>
      </c>
      <c r="V4208" s="7"/>
      <c r="W4208" s="10"/>
    </row>
    <row r="4209" spans="1:23" hidden="1" x14ac:dyDescent="0.3">
      <c r="A4209" s="7" t="s">
        <v>11194</v>
      </c>
      <c r="B4209" s="8">
        <v>0.81</v>
      </c>
      <c r="C4209" s="7" t="s">
        <v>156</v>
      </c>
      <c r="D4209" s="7" t="s">
        <v>156</v>
      </c>
      <c r="E4209" s="7" t="s">
        <v>70</v>
      </c>
      <c r="F4209" s="7" t="s">
        <v>23</v>
      </c>
      <c r="G4209" s="7">
        <v>2</v>
      </c>
      <c r="H4209" s="7">
        <v>1</v>
      </c>
      <c r="I4209" s="7"/>
      <c r="J4209" s="7">
        <v>1</v>
      </c>
      <c r="K4209" s="7" t="s">
        <v>5088</v>
      </c>
      <c r="L4209" s="7">
        <f t="shared" si="66"/>
        <v>538</v>
      </c>
      <c r="M4209" s="9">
        <v>63</v>
      </c>
      <c r="N4209" s="7">
        <v>30</v>
      </c>
      <c r="O4209" s="7">
        <v>180</v>
      </c>
      <c r="P4209" s="7">
        <v>30</v>
      </c>
      <c r="Q4209" s="7">
        <v>180</v>
      </c>
      <c r="R4209" s="7">
        <v>0</v>
      </c>
      <c r="S4209" s="7">
        <v>0</v>
      </c>
      <c r="T4209" s="7">
        <v>0</v>
      </c>
      <c r="U4209" s="7">
        <v>76</v>
      </c>
      <c r="V4209" s="7">
        <v>5</v>
      </c>
      <c r="W4209" s="10"/>
    </row>
    <row r="4210" spans="1:23" hidden="1" x14ac:dyDescent="0.3">
      <c r="A4210" s="7" t="s">
        <v>11195</v>
      </c>
      <c r="B4210" s="8">
        <v>1</v>
      </c>
      <c r="C4210" s="7" t="s">
        <v>5089</v>
      </c>
      <c r="D4210" s="7" t="s">
        <v>87</v>
      </c>
      <c r="E4210" s="7" t="s">
        <v>32</v>
      </c>
      <c r="F4210" s="7" t="s">
        <v>32</v>
      </c>
      <c r="G4210" s="7">
        <v>2</v>
      </c>
      <c r="H4210" s="7">
        <v>1</v>
      </c>
      <c r="I4210" s="7">
        <v>1</v>
      </c>
      <c r="J4210" s="7">
        <v>1</v>
      </c>
      <c r="K4210" s="7" t="s">
        <v>5090</v>
      </c>
      <c r="L4210" s="7">
        <f t="shared" si="66"/>
        <v>493</v>
      </c>
      <c r="M4210" s="9">
        <v>98</v>
      </c>
      <c r="N4210" s="7">
        <v>1</v>
      </c>
      <c r="O4210" s="7">
        <v>24</v>
      </c>
      <c r="P4210" s="7">
        <v>1</v>
      </c>
      <c r="Q4210" s="7">
        <v>24</v>
      </c>
      <c r="R4210" s="7">
        <v>0</v>
      </c>
      <c r="S4210" s="7">
        <v>0</v>
      </c>
      <c r="T4210" s="7">
        <v>0</v>
      </c>
      <c r="U4210" s="7">
        <v>0</v>
      </c>
      <c r="V4210" s="7"/>
      <c r="W4210" s="10" t="s">
        <v>587</v>
      </c>
    </row>
    <row r="4211" spans="1:23" hidden="1" x14ac:dyDescent="0.3">
      <c r="A4211" s="7" t="s">
        <v>11196</v>
      </c>
      <c r="B4211" s="8">
        <v>0.99</v>
      </c>
      <c r="C4211" s="7" t="s">
        <v>156</v>
      </c>
      <c r="D4211" s="7" t="s">
        <v>156</v>
      </c>
      <c r="E4211" s="7" t="s">
        <v>43</v>
      </c>
      <c r="F4211" s="7" t="s">
        <v>32</v>
      </c>
      <c r="G4211" s="7">
        <v>4</v>
      </c>
      <c r="H4211" s="7">
        <v>1</v>
      </c>
      <c r="I4211" s="7">
        <v>1</v>
      </c>
      <c r="J4211" s="7"/>
      <c r="K4211" s="7" t="s">
        <v>5091</v>
      </c>
      <c r="L4211" s="7">
        <f t="shared" si="66"/>
        <v>251</v>
      </c>
      <c r="M4211" s="9">
        <v>35</v>
      </c>
      <c r="N4211" s="7">
        <v>30</v>
      </c>
      <c r="O4211" s="7">
        <v>1125</v>
      </c>
      <c r="P4211" s="7">
        <v>30</v>
      </c>
      <c r="Q4211" s="7">
        <v>1125</v>
      </c>
      <c r="R4211" s="7">
        <v>6</v>
      </c>
      <c r="S4211" s="7">
        <v>36</v>
      </c>
      <c r="T4211" s="7">
        <v>66</v>
      </c>
      <c r="U4211" s="7">
        <v>341</v>
      </c>
      <c r="V4211" s="7">
        <v>3.67</v>
      </c>
      <c r="W4211" s="10"/>
    </row>
    <row r="4212" spans="1:23" hidden="1" x14ac:dyDescent="0.3">
      <c r="A4212" s="7" t="s">
        <v>11197</v>
      </c>
      <c r="B4212" s="8">
        <v>0.94</v>
      </c>
      <c r="C4212" s="7" t="s">
        <v>666</v>
      </c>
      <c r="D4212" s="7" t="s">
        <v>36</v>
      </c>
      <c r="E4212" s="7" t="s">
        <v>61</v>
      </c>
      <c r="F4212" s="7" t="s">
        <v>32</v>
      </c>
      <c r="G4212" s="7">
        <v>1</v>
      </c>
      <c r="H4212" s="7">
        <v>1</v>
      </c>
      <c r="I4212" s="7">
        <v>1</v>
      </c>
      <c r="J4212" s="7">
        <v>1</v>
      </c>
      <c r="K4212" s="7" t="s">
        <v>5092</v>
      </c>
      <c r="L4212" s="7">
        <f t="shared" si="66"/>
        <v>776</v>
      </c>
      <c r="M4212" s="9">
        <v>225</v>
      </c>
      <c r="N4212" s="7">
        <v>2</v>
      </c>
      <c r="O4212" s="7">
        <v>1125</v>
      </c>
      <c r="P4212" s="7">
        <v>2</v>
      </c>
      <c r="Q4212" s="7">
        <v>1125</v>
      </c>
      <c r="R4212" s="7">
        <v>11</v>
      </c>
      <c r="S4212" s="7">
        <v>27</v>
      </c>
      <c r="T4212" s="7">
        <v>55</v>
      </c>
      <c r="U4212" s="7">
        <v>330</v>
      </c>
      <c r="V4212" s="7">
        <v>5</v>
      </c>
      <c r="W4212" s="10" t="s">
        <v>4001</v>
      </c>
    </row>
    <row r="4213" spans="1:23" hidden="1" x14ac:dyDescent="0.3">
      <c r="A4213" s="7" t="s">
        <v>11198</v>
      </c>
      <c r="B4213" s="8">
        <v>1</v>
      </c>
      <c r="C4213" s="7" t="s">
        <v>427</v>
      </c>
      <c r="D4213" s="7" t="s">
        <v>36</v>
      </c>
      <c r="E4213" s="7" t="s">
        <v>759</v>
      </c>
      <c r="F4213" s="7" t="s">
        <v>32</v>
      </c>
      <c r="G4213" s="7">
        <v>3</v>
      </c>
      <c r="H4213" s="7">
        <v>1</v>
      </c>
      <c r="I4213" s="7">
        <v>1</v>
      </c>
      <c r="J4213" s="7">
        <v>1</v>
      </c>
      <c r="K4213" s="7" t="s">
        <v>5093</v>
      </c>
      <c r="L4213" s="7">
        <f t="shared" si="66"/>
        <v>369</v>
      </c>
      <c r="M4213" s="9">
        <v>203</v>
      </c>
      <c r="N4213" s="7">
        <v>1</v>
      </c>
      <c r="O4213" s="7">
        <v>29</v>
      </c>
      <c r="P4213" s="7">
        <v>1</v>
      </c>
      <c r="Q4213" s="7">
        <v>1044.3</v>
      </c>
      <c r="R4213" s="7">
        <v>20</v>
      </c>
      <c r="S4213" s="7">
        <v>49</v>
      </c>
      <c r="T4213" s="7">
        <v>79</v>
      </c>
      <c r="U4213" s="7">
        <v>275</v>
      </c>
      <c r="V4213" s="7">
        <v>4.42</v>
      </c>
      <c r="W4213" s="10" t="s">
        <v>5094</v>
      </c>
    </row>
    <row r="4214" spans="1:23" hidden="1" x14ac:dyDescent="0.3">
      <c r="A4214" s="7" t="s">
        <v>11199</v>
      </c>
      <c r="B4214" s="8">
        <v>1</v>
      </c>
      <c r="C4214" s="7" t="s">
        <v>427</v>
      </c>
      <c r="D4214" s="7" t="s">
        <v>36</v>
      </c>
      <c r="E4214" s="7" t="s">
        <v>759</v>
      </c>
      <c r="F4214" s="7" t="s">
        <v>32</v>
      </c>
      <c r="G4214" s="7">
        <v>4</v>
      </c>
      <c r="H4214" s="7">
        <v>1</v>
      </c>
      <c r="I4214" s="7">
        <v>1</v>
      </c>
      <c r="J4214" s="7">
        <v>2</v>
      </c>
      <c r="K4214" s="7" t="s">
        <v>5095</v>
      </c>
      <c r="L4214" s="7">
        <f t="shared" si="66"/>
        <v>404</v>
      </c>
      <c r="M4214" s="9">
        <v>243</v>
      </c>
      <c r="N4214" s="7">
        <v>1</v>
      </c>
      <c r="O4214" s="7">
        <v>29</v>
      </c>
      <c r="P4214" s="7">
        <v>1</v>
      </c>
      <c r="Q4214" s="7">
        <v>1044.3</v>
      </c>
      <c r="R4214" s="7">
        <v>26</v>
      </c>
      <c r="S4214" s="7">
        <v>56</v>
      </c>
      <c r="T4214" s="7">
        <v>86</v>
      </c>
      <c r="U4214" s="7">
        <v>292</v>
      </c>
      <c r="V4214" s="7">
        <v>4.5599999999999996</v>
      </c>
      <c r="W4214" s="10" t="s">
        <v>838</v>
      </c>
    </row>
    <row r="4215" spans="1:23" hidden="1" x14ac:dyDescent="0.3">
      <c r="A4215" s="7" t="s">
        <v>11200</v>
      </c>
      <c r="B4215" s="8">
        <v>1</v>
      </c>
      <c r="C4215" s="7" t="s">
        <v>52</v>
      </c>
      <c r="D4215" s="7" t="s">
        <v>191</v>
      </c>
      <c r="E4215" s="7" t="s">
        <v>27</v>
      </c>
      <c r="F4215" s="7" t="s">
        <v>23</v>
      </c>
      <c r="G4215" s="7">
        <v>4</v>
      </c>
      <c r="H4215" s="7">
        <v>2</v>
      </c>
      <c r="I4215" s="7">
        <v>2</v>
      </c>
      <c r="J4215" s="7">
        <v>2</v>
      </c>
      <c r="K4215" s="7" t="s">
        <v>5096</v>
      </c>
      <c r="L4215" s="7">
        <f t="shared" si="66"/>
        <v>533</v>
      </c>
      <c r="M4215" s="9">
        <v>169</v>
      </c>
      <c r="N4215" s="7">
        <v>30</v>
      </c>
      <c r="O4215" s="7">
        <v>1125</v>
      </c>
      <c r="P4215" s="7">
        <v>30</v>
      </c>
      <c r="Q4215" s="7">
        <v>1125</v>
      </c>
      <c r="R4215" s="7">
        <v>9</v>
      </c>
      <c r="S4215" s="7">
        <v>39</v>
      </c>
      <c r="T4215" s="7">
        <v>69</v>
      </c>
      <c r="U4215" s="7">
        <v>107</v>
      </c>
      <c r="V4215" s="7">
        <v>4.88</v>
      </c>
      <c r="W4215" s="10"/>
    </row>
    <row r="4216" spans="1:23" hidden="1" x14ac:dyDescent="0.3">
      <c r="A4216" s="7" t="s">
        <v>11201</v>
      </c>
      <c r="B4216" s="8">
        <v>0.97</v>
      </c>
      <c r="C4216" s="7" t="s">
        <v>65</v>
      </c>
      <c r="D4216" s="7" t="s">
        <v>130</v>
      </c>
      <c r="E4216" s="7" t="s">
        <v>2006</v>
      </c>
      <c r="F4216" s="7" t="s">
        <v>32</v>
      </c>
      <c r="G4216" s="7">
        <v>4</v>
      </c>
      <c r="H4216" s="7">
        <v>1</v>
      </c>
      <c r="I4216" s="7">
        <v>1</v>
      </c>
      <c r="J4216" s="7">
        <v>2</v>
      </c>
      <c r="K4216" s="7" t="s">
        <v>5097</v>
      </c>
      <c r="L4216" s="7">
        <f t="shared" si="66"/>
        <v>911</v>
      </c>
      <c r="M4216" s="9">
        <v>585</v>
      </c>
      <c r="N4216" s="7">
        <v>4</v>
      </c>
      <c r="O4216" s="7">
        <v>4</v>
      </c>
      <c r="P4216" s="7">
        <v>4</v>
      </c>
      <c r="Q4216" s="7">
        <v>4</v>
      </c>
      <c r="R4216" s="7">
        <v>0</v>
      </c>
      <c r="S4216" s="7">
        <v>0</v>
      </c>
      <c r="T4216" s="7">
        <v>0</v>
      </c>
      <c r="U4216" s="7">
        <v>0</v>
      </c>
      <c r="V4216" s="7"/>
      <c r="W4216" s="10" t="s">
        <v>5098</v>
      </c>
    </row>
    <row r="4217" spans="1:23" hidden="1" x14ac:dyDescent="0.3">
      <c r="A4217" s="7" t="s">
        <v>11202</v>
      </c>
      <c r="B4217" s="8">
        <v>0.99</v>
      </c>
      <c r="C4217" s="7" t="s">
        <v>427</v>
      </c>
      <c r="D4217" s="7" t="s">
        <v>36</v>
      </c>
      <c r="E4217" s="7" t="s">
        <v>552</v>
      </c>
      <c r="F4217" s="7" t="s">
        <v>32</v>
      </c>
      <c r="G4217" s="7">
        <v>2</v>
      </c>
      <c r="H4217" s="7">
        <v>1</v>
      </c>
      <c r="I4217" s="7">
        <v>1</v>
      </c>
      <c r="J4217" s="7">
        <v>1</v>
      </c>
      <c r="K4217" s="7" t="s">
        <v>5099</v>
      </c>
      <c r="L4217" s="7">
        <f t="shared" si="66"/>
        <v>676</v>
      </c>
      <c r="M4217" s="9">
        <v>168</v>
      </c>
      <c r="N4217" s="7">
        <v>1</v>
      </c>
      <c r="O4217" s="7">
        <v>14</v>
      </c>
      <c r="P4217" s="7">
        <v>1.3</v>
      </c>
      <c r="Q4217" s="7">
        <v>14</v>
      </c>
      <c r="R4217" s="7">
        <v>21</v>
      </c>
      <c r="S4217" s="7">
        <v>51</v>
      </c>
      <c r="T4217" s="7">
        <v>81</v>
      </c>
      <c r="U4217" s="7">
        <v>345</v>
      </c>
      <c r="V4217" s="7">
        <v>4.72</v>
      </c>
      <c r="W4217" s="10" t="s">
        <v>838</v>
      </c>
    </row>
    <row r="4218" spans="1:23" hidden="1" x14ac:dyDescent="0.3">
      <c r="A4218" s="7" t="s">
        <v>11203</v>
      </c>
      <c r="B4218" s="8">
        <v>1</v>
      </c>
      <c r="C4218" s="7" t="s">
        <v>190</v>
      </c>
      <c r="D4218" s="7" t="s">
        <v>191</v>
      </c>
      <c r="E4218" s="7" t="s">
        <v>49</v>
      </c>
      <c r="F4218" s="7" t="s">
        <v>23</v>
      </c>
      <c r="G4218" s="7">
        <v>2</v>
      </c>
      <c r="H4218" s="7">
        <v>1</v>
      </c>
      <c r="I4218" s="7"/>
      <c r="J4218" s="7">
        <v>1</v>
      </c>
      <c r="K4218" s="7" t="s">
        <v>5100</v>
      </c>
      <c r="L4218" s="7">
        <f t="shared" si="66"/>
        <v>199</v>
      </c>
      <c r="M4218" s="9">
        <v>85</v>
      </c>
      <c r="N4218" s="7">
        <v>30</v>
      </c>
      <c r="O4218" s="7">
        <v>1125</v>
      </c>
      <c r="P4218" s="7">
        <v>30</v>
      </c>
      <c r="Q4218" s="7">
        <v>1125</v>
      </c>
      <c r="R4218" s="7">
        <v>0</v>
      </c>
      <c r="S4218" s="7">
        <v>0</v>
      </c>
      <c r="T4218" s="7">
        <v>7</v>
      </c>
      <c r="U4218" s="7">
        <v>274</v>
      </c>
      <c r="V4218" s="7">
        <v>5</v>
      </c>
      <c r="W4218" s="10"/>
    </row>
    <row r="4219" spans="1:23" hidden="1" x14ac:dyDescent="0.3">
      <c r="A4219" s="7" t="s">
        <v>11204</v>
      </c>
      <c r="B4219" s="8">
        <v>0.86</v>
      </c>
      <c r="C4219" s="7" t="s">
        <v>122</v>
      </c>
      <c r="D4219" s="7" t="s">
        <v>122</v>
      </c>
      <c r="E4219" s="7" t="s">
        <v>27</v>
      </c>
      <c r="F4219" s="7" t="s">
        <v>23</v>
      </c>
      <c r="G4219" s="7">
        <v>2</v>
      </c>
      <c r="H4219" s="7">
        <v>1</v>
      </c>
      <c r="I4219" s="7">
        <v>1</v>
      </c>
      <c r="J4219" s="7">
        <v>1</v>
      </c>
      <c r="K4219" s="7" t="s">
        <v>5101</v>
      </c>
      <c r="L4219" s="7">
        <f t="shared" si="66"/>
        <v>669</v>
      </c>
      <c r="M4219" s="9">
        <v>139</v>
      </c>
      <c r="N4219" s="7">
        <v>30</v>
      </c>
      <c r="O4219" s="7">
        <v>365</v>
      </c>
      <c r="P4219" s="7">
        <v>30</v>
      </c>
      <c r="Q4219" s="7">
        <v>365</v>
      </c>
      <c r="R4219" s="7">
        <v>14</v>
      </c>
      <c r="S4219" s="7">
        <v>43</v>
      </c>
      <c r="T4219" s="7">
        <v>68</v>
      </c>
      <c r="U4219" s="7">
        <v>68</v>
      </c>
      <c r="V4219" s="7">
        <v>5</v>
      </c>
      <c r="W4219" s="10"/>
    </row>
    <row r="4220" spans="1:23" hidden="1" x14ac:dyDescent="0.3">
      <c r="A4220" s="7" t="s">
        <v>11205</v>
      </c>
      <c r="B4220" s="8">
        <v>1</v>
      </c>
      <c r="C4220" s="7" t="s">
        <v>171</v>
      </c>
      <c r="D4220" s="7" t="s">
        <v>171</v>
      </c>
      <c r="E4220" s="7" t="s">
        <v>75</v>
      </c>
      <c r="F4220" s="7" t="s">
        <v>23</v>
      </c>
      <c r="G4220" s="7">
        <v>4</v>
      </c>
      <c r="H4220" s="7">
        <v>1</v>
      </c>
      <c r="I4220" s="7">
        <v>2</v>
      </c>
      <c r="J4220" s="7">
        <v>2</v>
      </c>
      <c r="K4220" s="7" t="s">
        <v>5102</v>
      </c>
      <c r="L4220" s="7">
        <f t="shared" si="66"/>
        <v>179</v>
      </c>
      <c r="M4220" s="9">
        <v>185</v>
      </c>
      <c r="N4220" s="7">
        <v>30</v>
      </c>
      <c r="O4220" s="7">
        <v>1125</v>
      </c>
      <c r="P4220" s="7">
        <v>30</v>
      </c>
      <c r="Q4220" s="7">
        <v>1125</v>
      </c>
      <c r="R4220" s="7">
        <v>0</v>
      </c>
      <c r="S4220" s="7">
        <v>0</v>
      </c>
      <c r="T4220" s="7">
        <v>0</v>
      </c>
      <c r="U4220" s="7">
        <v>216</v>
      </c>
      <c r="V4220" s="7">
        <v>5</v>
      </c>
      <c r="W4220" s="10"/>
    </row>
    <row r="4221" spans="1:23" hidden="1" x14ac:dyDescent="0.3">
      <c r="A4221" s="7" t="s">
        <v>11206</v>
      </c>
      <c r="B4221" s="8">
        <v>0.67</v>
      </c>
      <c r="C4221" s="7" t="s">
        <v>58</v>
      </c>
      <c r="D4221" s="7" t="s">
        <v>58</v>
      </c>
      <c r="E4221" s="7" t="s">
        <v>75</v>
      </c>
      <c r="F4221" s="7" t="s">
        <v>23</v>
      </c>
      <c r="G4221" s="7">
        <v>2</v>
      </c>
      <c r="H4221" s="7">
        <v>1</v>
      </c>
      <c r="I4221" s="7">
        <v>2</v>
      </c>
      <c r="J4221" s="7">
        <v>2</v>
      </c>
      <c r="K4221" s="7" t="s">
        <v>5103</v>
      </c>
      <c r="L4221" s="7">
        <f t="shared" si="66"/>
        <v>269</v>
      </c>
      <c r="M4221" s="9">
        <v>750</v>
      </c>
      <c r="N4221" s="7">
        <v>30</v>
      </c>
      <c r="O4221" s="7">
        <v>1125</v>
      </c>
      <c r="P4221" s="7">
        <v>30</v>
      </c>
      <c r="Q4221" s="7">
        <v>1125</v>
      </c>
      <c r="R4221" s="7">
        <v>22</v>
      </c>
      <c r="S4221" s="7">
        <v>52</v>
      </c>
      <c r="T4221" s="7">
        <v>82</v>
      </c>
      <c r="U4221" s="7">
        <v>172</v>
      </c>
      <c r="V4221" s="7">
        <v>5</v>
      </c>
      <c r="W4221" s="10"/>
    </row>
    <row r="4222" spans="1:23" hidden="1" x14ac:dyDescent="0.3">
      <c r="A4222" s="7" t="s">
        <v>11207</v>
      </c>
      <c r="B4222" s="8">
        <v>1</v>
      </c>
      <c r="C4222" s="7" t="s">
        <v>197</v>
      </c>
      <c r="D4222" s="7" t="s">
        <v>130</v>
      </c>
      <c r="E4222" s="7" t="s">
        <v>759</v>
      </c>
      <c r="F4222" s="7" t="s">
        <v>32</v>
      </c>
      <c r="G4222" s="7">
        <v>2</v>
      </c>
      <c r="H4222" s="7">
        <v>1</v>
      </c>
      <c r="I4222" s="7">
        <v>1</v>
      </c>
      <c r="J4222" s="7">
        <v>1</v>
      </c>
      <c r="K4222" s="7" t="s">
        <v>5104</v>
      </c>
      <c r="L4222" s="7">
        <f t="shared" si="66"/>
        <v>796</v>
      </c>
      <c r="M4222" s="9">
        <v>89</v>
      </c>
      <c r="N4222" s="7">
        <v>1</v>
      </c>
      <c r="O4222" s="7">
        <v>14</v>
      </c>
      <c r="P4222" s="7">
        <v>1</v>
      </c>
      <c r="Q4222" s="7">
        <v>14</v>
      </c>
      <c r="R4222" s="7">
        <v>13</v>
      </c>
      <c r="S4222" s="7">
        <v>43</v>
      </c>
      <c r="T4222" s="7">
        <v>73</v>
      </c>
      <c r="U4222" s="7">
        <v>249</v>
      </c>
      <c r="V4222" s="7">
        <v>4.54</v>
      </c>
      <c r="W4222" s="10">
        <v>475941</v>
      </c>
    </row>
    <row r="4223" spans="1:23" hidden="1" x14ac:dyDescent="0.3">
      <c r="A4223" s="7" t="s">
        <v>11208</v>
      </c>
      <c r="B4223" s="8">
        <v>1</v>
      </c>
      <c r="C4223" s="7" t="s">
        <v>41</v>
      </c>
      <c r="D4223" s="7" t="s">
        <v>42</v>
      </c>
      <c r="E4223" s="7" t="s">
        <v>75</v>
      </c>
      <c r="F4223" s="7" t="s">
        <v>23</v>
      </c>
      <c r="G4223" s="7">
        <v>4</v>
      </c>
      <c r="H4223" s="7">
        <v>2</v>
      </c>
      <c r="I4223" s="7">
        <v>2</v>
      </c>
      <c r="J4223" s="7">
        <v>2</v>
      </c>
      <c r="K4223" s="7" t="s">
        <v>5105</v>
      </c>
      <c r="L4223" s="7">
        <f t="shared" si="66"/>
        <v>553</v>
      </c>
      <c r="M4223" s="9">
        <v>350</v>
      </c>
      <c r="N4223" s="7">
        <v>10</v>
      </c>
      <c r="O4223" s="7">
        <v>1125</v>
      </c>
      <c r="P4223" s="7">
        <v>10</v>
      </c>
      <c r="Q4223" s="7">
        <v>1125</v>
      </c>
      <c r="R4223" s="7">
        <v>0</v>
      </c>
      <c r="S4223" s="7">
        <v>0</v>
      </c>
      <c r="T4223" s="7">
        <v>0</v>
      </c>
      <c r="U4223" s="7">
        <v>2</v>
      </c>
      <c r="V4223" s="7">
        <v>5</v>
      </c>
      <c r="W4223" s="10" t="s">
        <v>5106</v>
      </c>
    </row>
    <row r="4224" spans="1:23" hidden="1" x14ac:dyDescent="0.3">
      <c r="A4224" s="7" t="s">
        <v>11209</v>
      </c>
      <c r="B4224" s="8">
        <v>1</v>
      </c>
      <c r="C4224" s="7" t="s">
        <v>249</v>
      </c>
      <c r="D4224" s="7" t="s">
        <v>191</v>
      </c>
      <c r="E4224" s="7" t="s">
        <v>49</v>
      </c>
      <c r="F4224" s="7" t="s">
        <v>23</v>
      </c>
      <c r="G4224" s="7">
        <v>3</v>
      </c>
      <c r="H4224" s="7">
        <v>1</v>
      </c>
      <c r="I4224" s="7">
        <v>1</v>
      </c>
      <c r="J4224" s="7">
        <v>2</v>
      </c>
      <c r="K4224" s="7" t="s">
        <v>5107</v>
      </c>
      <c r="L4224" s="7">
        <f t="shared" si="66"/>
        <v>922</v>
      </c>
      <c r="M4224" s="9">
        <v>145</v>
      </c>
      <c r="N4224" s="7">
        <v>30</v>
      </c>
      <c r="O4224" s="7">
        <v>180</v>
      </c>
      <c r="P4224" s="7">
        <v>30</v>
      </c>
      <c r="Q4224" s="7">
        <v>180</v>
      </c>
      <c r="R4224" s="7">
        <v>1</v>
      </c>
      <c r="S4224" s="7">
        <v>1</v>
      </c>
      <c r="T4224" s="7">
        <v>31</v>
      </c>
      <c r="U4224" s="7">
        <v>122</v>
      </c>
      <c r="V4224" s="7">
        <v>5</v>
      </c>
      <c r="W4224" s="10"/>
    </row>
    <row r="4225" spans="1:23" hidden="1" x14ac:dyDescent="0.3">
      <c r="A4225" s="7" t="s">
        <v>11210</v>
      </c>
      <c r="B4225" s="8">
        <v>1</v>
      </c>
      <c r="C4225" s="7" t="s">
        <v>5108</v>
      </c>
      <c r="D4225" s="7" t="s">
        <v>53</v>
      </c>
      <c r="E4225" s="7" t="s">
        <v>49</v>
      </c>
      <c r="F4225" s="7" t="s">
        <v>23</v>
      </c>
      <c r="G4225" s="7">
        <v>7</v>
      </c>
      <c r="H4225" s="7">
        <v>2</v>
      </c>
      <c r="I4225" s="7">
        <v>3</v>
      </c>
      <c r="J4225" s="7">
        <v>4</v>
      </c>
      <c r="K4225" s="7" t="s">
        <v>5109</v>
      </c>
      <c r="L4225" s="7">
        <f t="shared" si="66"/>
        <v>341</v>
      </c>
      <c r="M4225" s="9">
        <v>280</v>
      </c>
      <c r="N4225" s="7">
        <v>30</v>
      </c>
      <c r="O4225" s="7">
        <v>120</v>
      </c>
      <c r="P4225" s="7">
        <v>30</v>
      </c>
      <c r="Q4225" s="7">
        <v>1125</v>
      </c>
      <c r="R4225" s="7">
        <v>0</v>
      </c>
      <c r="S4225" s="7">
        <v>2</v>
      </c>
      <c r="T4225" s="7">
        <v>32</v>
      </c>
      <c r="U4225" s="7">
        <v>122</v>
      </c>
      <c r="V4225" s="7">
        <v>5</v>
      </c>
      <c r="W4225" s="10"/>
    </row>
    <row r="4226" spans="1:23" hidden="1" x14ac:dyDescent="0.3">
      <c r="A4226" s="7" t="s">
        <v>11211</v>
      </c>
      <c r="B4226" s="8">
        <v>0.91</v>
      </c>
      <c r="C4226" s="7" t="s">
        <v>26</v>
      </c>
      <c r="D4226" s="7" t="s">
        <v>26</v>
      </c>
      <c r="E4226" s="7" t="s">
        <v>67</v>
      </c>
      <c r="F4226" s="7" t="s">
        <v>23</v>
      </c>
      <c r="G4226" s="7">
        <v>6</v>
      </c>
      <c r="H4226" s="7">
        <v>1</v>
      </c>
      <c r="I4226" s="7">
        <v>3</v>
      </c>
      <c r="J4226" s="7">
        <v>4</v>
      </c>
      <c r="K4226" s="7" t="s">
        <v>5110</v>
      </c>
      <c r="L4226" s="7">
        <f t="shared" si="66"/>
        <v>446</v>
      </c>
      <c r="M4226" s="9">
        <v>243</v>
      </c>
      <c r="N4226" s="7">
        <v>30</v>
      </c>
      <c r="O4226" s="7">
        <v>1125</v>
      </c>
      <c r="P4226" s="7">
        <v>30</v>
      </c>
      <c r="Q4226" s="7">
        <v>1125</v>
      </c>
      <c r="R4226" s="7">
        <v>3</v>
      </c>
      <c r="S4226" s="7">
        <v>30</v>
      </c>
      <c r="T4226" s="7">
        <v>60</v>
      </c>
      <c r="U4226" s="7">
        <v>335</v>
      </c>
      <c r="V4226" s="7">
        <v>4.93</v>
      </c>
      <c r="W4226" s="10" t="s">
        <v>25</v>
      </c>
    </row>
    <row r="4227" spans="1:23" hidden="1" x14ac:dyDescent="0.3">
      <c r="A4227" s="7" t="s">
        <v>11212</v>
      </c>
      <c r="B4227" s="8">
        <v>0.93</v>
      </c>
      <c r="C4227" s="7" t="s">
        <v>52</v>
      </c>
      <c r="D4227" s="7" t="s">
        <v>53</v>
      </c>
      <c r="E4227" s="7" t="s">
        <v>67</v>
      </c>
      <c r="F4227" s="7" t="s">
        <v>23</v>
      </c>
      <c r="G4227" s="7">
        <v>2</v>
      </c>
      <c r="H4227" s="7">
        <v>1</v>
      </c>
      <c r="I4227" s="7">
        <v>1</v>
      </c>
      <c r="J4227" s="7">
        <v>1</v>
      </c>
      <c r="K4227" s="7" t="s">
        <v>5111</v>
      </c>
      <c r="L4227" s="7">
        <f t="shared" si="66"/>
        <v>1089</v>
      </c>
      <c r="M4227" s="9">
        <v>110</v>
      </c>
      <c r="N4227" s="7">
        <v>3</v>
      </c>
      <c r="O4227" s="7">
        <v>30</v>
      </c>
      <c r="P4227" s="7">
        <v>3</v>
      </c>
      <c r="Q4227" s="7">
        <v>30</v>
      </c>
      <c r="R4227" s="7">
        <v>2</v>
      </c>
      <c r="S4227" s="7">
        <v>2</v>
      </c>
      <c r="T4227" s="7">
        <v>18</v>
      </c>
      <c r="U4227" s="7">
        <v>76</v>
      </c>
      <c r="V4227" s="7">
        <v>4.8600000000000003</v>
      </c>
      <c r="W4227" s="10" t="s">
        <v>3373</v>
      </c>
    </row>
    <row r="4228" spans="1:23" hidden="1" x14ac:dyDescent="0.3">
      <c r="A4228" s="7" t="s">
        <v>11213</v>
      </c>
      <c r="B4228" s="8">
        <v>0.83</v>
      </c>
      <c r="C4228" s="7" t="s">
        <v>249</v>
      </c>
      <c r="D4228" s="7" t="s">
        <v>191</v>
      </c>
      <c r="E4228" s="7" t="s">
        <v>98</v>
      </c>
      <c r="F4228" s="7" t="s">
        <v>23</v>
      </c>
      <c r="G4228" s="7">
        <v>4</v>
      </c>
      <c r="H4228" s="7">
        <v>2</v>
      </c>
      <c r="I4228" s="7">
        <v>1</v>
      </c>
      <c r="J4228" s="7">
        <v>1</v>
      </c>
      <c r="K4228" s="7" t="s">
        <v>5112</v>
      </c>
      <c r="L4228" s="7">
        <f t="shared" si="66"/>
        <v>952</v>
      </c>
      <c r="M4228" s="9">
        <v>285</v>
      </c>
      <c r="N4228" s="7">
        <v>30</v>
      </c>
      <c r="O4228" s="7">
        <v>500</v>
      </c>
      <c r="P4228" s="7">
        <v>30</v>
      </c>
      <c r="Q4228" s="7">
        <v>1125</v>
      </c>
      <c r="R4228" s="7">
        <v>0</v>
      </c>
      <c r="S4228" s="7">
        <v>0</v>
      </c>
      <c r="T4228" s="7">
        <v>16</v>
      </c>
      <c r="U4228" s="7">
        <v>106</v>
      </c>
      <c r="V4228" s="7">
        <v>5</v>
      </c>
      <c r="W4228" s="10">
        <v>3749166</v>
      </c>
    </row>
    <row r="4229" spans="1:23" hidden="1" x14ac:dyDescent="0.3">
      <c r="A4229" s="7" t="s">
        <v>11214</v>
      </c>
      <c r="B4229" s="8">
        <v>1</v>
      </c>
      <c r="C4229" s="7" t="s">
        <v>4653</v>
      </c>
      <c r="D4229" s="7" t="s">
        <v>87</v>
      </c>
      <c r="E4229" s="7" t="s">
        <v>75</v>
      </c>
      <c r="F4229" s="7" t="s">
        <v>23</v>
      </c>
      <c r="G4229" s="7">
        <v>4</v>
      </c>
      <c r="H4229" s="7">
        <v>1</v>
      </c>
      <c r="I4229" s="7">
        <v>2</v>
      </c>
      <c r="J4229" s="7">
        <v>2</v>
      </c>
      <c r="K4229" s="7" t="s">
        <v>5113</v>
      </c>
      <c r="L4229" s="7">
        <f t="shared" ref="L4229:L4291" si="67">LEN(K4229)</f>
        <v>1107</v>
      </c>
      <c r="M4229" s="9">
        <v>200</v>
      </c>
      <c r="N4229" s="7">
        <v>30</v>
      </c>
      <c r="O4229" s="7">
        <v>180</v>
      </c>
      <c r="P4229" s="7">
        <v>30</v>
      </c>
      <c r="Q4229" s="7">
        <v>1125</v>
      </c>
      <c r="R4229" s="7">
        <v>30</v>
      </c>
      <c r="S4229" s="7">
        <v>60</v>
      </c>
      <c r="T4229" s="7">
        <v>90</v>
      </c>
      <c r="U4229" s="7">
        <v>180</v>
      </c>
      <c r="V4229" s="7">
        <v>5</v>
      </c>
      <c r="W4229" s="10"/>
    </row>
    <row r="4230" spans="1:23" hidden="1" x14ac:dyDescent="0.3">
      <c r="A4230" s="7" t="s">
        <v>11215</v>
      </c>
      <c r="B4230" s="8">
        <v>0.6</v>
      </c>
      <c r="C4230" s="7" t="s">
        <v>126</v>
      </c>
      <c r="D4230" s="7" t="s">
        <v>126</v>
      </c>
      <c r="E4230" s="7" t="s">
        <v>75</v>
      </c>
      <c r="F4230" s="7" t="s">
        <v>23</v>
      </c>
      <c r="G4230" s="7">
        <v>4</v>
      </c>
      <c r="H4230" s="7">
        <v>1.5</v>
      </c>
      <c r="I4230" s="7">
        <v>2</v>
      </c>
      <c r="J4230" s="7">
        <v>2</v>
      </c>
      <c r="K4230" s="7" t="s">
        <v>5114</v>
      </c>
      <c r="L4230" s="7">
        <f t="shared" si="67"/>
        <v>1037</v>
      </c>
      <c r="M4230" s="9">
        <v>695</v>
      </c>
      <c r="N4230" s="7">
        <v>2</v>
      </c>
      <c r="O4230" s="7">
        <v>7</v>
      </c>
      <c r="P4230" s="7">
        <v>2</v>
      </c>
      <c r="Q4230" s="7">
        <v>7</v>
      </c>
      <c r="R4230" s="7">
        <v>0</v>
      </c>
      <c r="S4230" s="7">
        <v>0</v>
      </c>
      <c r="T4230" s="7">
        <v>0</v>
      </c>
      <c r="U4230" s="7">
        <v>0</v>
      </c>
      <c r="V4230" s="7">
        <v>5</v>
      </c>
      <c r="W4230" s="10" t="s">
        <v>5115</v>
      </c>
    </row>
    <row r="4231" spans="1:23" hidden="1" x14ac:dyDescent="0.3">
      <c r="A4231" s="7" t="s">
        <v>11216</v>
      </c>
      <c r="B4231" s="8">
        <v>0.81</v>
      </c>
      <c r="C4231" s="7" t="s">
        <v>52</v>
      </c>
      <c r="D4231" s="7" t="s">
        <v>53</v>
      </c>
      <c r="E4231" s="7" t="s">
        <v>446</v>
      </c>
      <c r="F4231" s="7" t="s">
        <v>23</v>
      </c>
      <c r="G4231" s="7">
        <v>4</v>
      </c>
      <c r="H4231" s="7">
        <v>1</v>
      </c>
      <c r="I4231" s="7">
        <v>2</v>
      </c>
      <c r="J4231" s="7">
        <v>2</v>
      </c>
      <c r="K4231" s="7" t="s">
        <v>5116</v>
      </c>
      <c r="L4231" s="7">
        <f t="shared" si="67"/>
        <v>935</v>
      </c>
      <c r="M4231" s="9">
        <v>163</v>
      </c>
      <c r="N4231" s="7">
        <v>1</v>
      </c>
      <c r="O4231" s="7">
        <v>3</v>
      </c>
      <c r="P4231" s="7">
        <v>1</v>
      </c>
      <c r="Q4231" s="7">
        <v>3</v>
      </c>
      <c r="R4231" s="7">
        <v>0</v>
      </c>
      <c r="S4231" s="7">
        <v>0</v>
      </c>
      <c r="T4231" s="7">
        <v>4</v>
      </c>
      <c r="U4231" s="7">
        <v>250</v>
      </c>
      <c r="V4231" s="7">
        <v>4.74</v>
      </c>
      <c r="W4231" s="10" t="s">
        <v>587</v>
      </c>
    </row>
    <row r="4232" spans="1:23" hidden="1" x14ac:dyDescent="0.3">
      <c r="A4232" s="7" t="s">
        <v>11217</v>
      </c>
      <c r="B4232" s="8">
        <v>1</v>
      </c>
      <c r="C4232" s="7" t="s">
        <v>1172</v>
      </c>
      <c r="D4232" s="7" t="s">
        <v>1172</v>
      </c>
      <c r="E4232" s="7" t="s">
        <v>70</v>
      </c>
      <c r="F4232" s="7" t="s">
        <v>23</v>
      </c>
      <c r="G4232" s="7">
        <v>3</v>
      </c>
      <c r="H4232" s="7">
        <v>1</v>
      </c>
      <c r="I4232" s="7">
        <v>1</v>
      </c>
      <c r="J4232" s="7">
        <v>2</v>
      </c>
      <c r="K4232" s="7" t="s">
        <v>5117</v>
      </c>
      <c r="L4232" s="7">
        <f t="shared" si="67"/>
        <v>678</v>
      </c>
      <c r="M4232" s="9">
        <v>123</v>
      </c>
      <c r="N4232" s="7">
        <v>1</v>
      </c>
      <c r="O4232" s="7">
        <v>14</v>
      </c>
      <c r="P4232" s="7">
        <v>1</v>
      </c>
      <c r="Q4232" s="7">
        <v>1125</v>
      </c>
      <c r="R4232" s="7">
        <v>4</v>
      </c>
      <c r="S4232" s="7">
        <v>22</v>
      </c>
      <c r="T4232" s="7">
        <v>36</v>
      </c>
      <c r="U4232" s="7">
        <v>123</v>
      </c>
      <c r="V4232" s="7">
        <v>4.91</v>
      </c>
      <c r="W4232" s="10" t="s">
        <v>587</v>
      </c>
    </row>
    <row r="4233" spans="1:23" x14ac:dyDescent="0.3">
      <c r="A4233" s="7" t="s">
        <v>11218</v>
      </c>
      <c r="B4233" s="8">
        <v>1</v>
      </c>
      <c r="C4233" s="7" t="s">
        <v>666</v>
      </c>
      <c r="D4233" s="7" t="s">
        <v>36</v>
      </c>
      <c r="E4233" s="7" t="s">
        <v>27</v>
      </c>
      <c r="F4233" s="7" t="s">
        <v>23</v>
      </c>
      <c r="G4233" s="7">
        <v>2</v>
      </c>
      <c r="H4233" s="7">
        <v>1</v>
      </c>
      <c r="I4233" s="7"/>
      <c r="J4233" s="7">
        <v>2</v>
      </c>
      <c r="K4233" s="7" t="s">
        <v>5118</v>
      </c>
      <c r="L4233" s="7">
        <f t="shared" si="67"/>
        <v>798</v>
      </c>
      <c r="M4233" s="9">
        <v>165</v>
      </c>
      <c r="N4233" s="7">
        <v>30</v>
      </c>
      <c r="O4233" s="7">
        <v>1125</v>
      </c>
      <c r="P4233" s="7">
        <v>30</v>
      </c>
      <c r="Q4233" s="7">
        <v>1125</v>
      </c>
      <c r="R4233" s="7">
        <v>0</v>
      </c>
      <c r="S4233" s="7">
        <v>4</v>
      </c>
      <c r="T4233" s="7">
        <v>34</v>
      </c>
      <c r="U4233" s="7">
        <v>309</v>
      </c>
      <c r="V4233" s="7">
        <v>5</v>
      </c>
      <c r="W4233" s="10" t="s">
        <v>587</v>
      </c>
    </row>
    <row r="4234" spans="1:23" hidden="1" x14ac:dyDescent="0.3">
      <c r="A4234" s="7" t="s">
        <v>11219</v>
      </c>
      <c r="B4234" s="8">
        <v>0.88</v>
      </c>
      <c r="C4234" s="7" t="s">
        <v>26</v>
      </c>
      <c r="D4234" s="7" t="s">
        <v>26</v>
      </c>
      <c r="E4234" s="7" t="s">
        <v>75</v>
      </c>
      <c r="F4234" s="7" t="s">
        <v>23</v>
      </c>
      <c r="G4234" s="7">
        <v>6</v>
      </c>
      <c r="H4234" s="7">
        <v>2</v>
      </c>
      <c r="I4234" s="7">
        <v>3</v>
      </c>
      <c r="J4234" s="7">
        <v>3</v>
      </c>
      <c r="K4234" s="7" t="s">
        <v>5119</v>
      </c>
      <c r="L4234" s="7">
        <f t="shared" si="67"/>
        <v>967</v>
      </c>
      <c r="M4234" s="9">
        <v>477</v>
      </c>
      <c r="N4234" s="7">
        <v>3</v>
      </c>
      <c r="O4234" s="7">
        <v>180</v>
      </c>
      <c r="P4234" s="7">
        <v>4.3</v>
      </c>
      <c r="Q4234" s="7">
        <v>180</v>
      </c>
      <c r="R4234" s="7">
        <v>0</v>
      </c>
      <c r="S4234" s="7">
        <v>9</v>
      </c>
      <c r="T4234" s="7">
        <v>36</v>
      </c>
      <c r="U4234" s="7">
        <v>59</v>
      </c>
      <c r="V4234" s="7">
        <v>5</v>
      </c>
      <c r="W4234" s="10" t="s">
        <v>69</v>
      </c>
    </row>
    <row r="4235" spans="1:23" hidden="1" x14ac:dyDescent="0.3">
      <c r="A4235" s="7" t="s">
        <v>11220</v>
      </c>
      <c r="B4235" s="8">
        <v>0.97</v>
      </c>
      <c r="C4235" s="7" t="s">
        <v>26</v>
      </c>
      <c r="D4235" s="7" t="s">
        <v>66</v>
      </c>
      <c r="E4235" s="7" t="s">
        <v>49</v>
      </c>
      <c r="F4235" s="7" t="s">
        <v>23</v>
      </c>
      <c r="G4235" s="7">
        <v>2</v>
      </c>
      <c r="H4235" s="7">
        <v>1</v>
      </c>
      <c r="I4235" s="7"/>
      <c r="J4235" s="7">
        <v>1</v>
      </c>
      <c r="K4235" s="7" t="s">
        <v>5120</v>
      </c>
      <c r="L4235" s="7">
        <f t="shared" si="67"/>
        <v>290</v>
      </c>
      <c r="M4235" s="9">
        <v>100</v>
      </c>
      <c r="N4235" s="7">
        <v>30</v>
      </c>
      <c r="O4235" s="7">
        <v>1125</v>
      </c>
      <c r="P4235" s="7">
        <v>30</v>
      </c>
      <c r="Q4235" s="7">
        <v>1125</v>
      </c>
      <c r="R4235" s="7">
        <v>22</v>
      </c>
      <c r="S4235" s="7">
        <v>52</v>
      </c>
      <c r="T4235" s="7">
        <v>82</v>
      </c>
      <c r="U4235" s="7">
        <v>357</v>
      </c>
      <c r="V4235" s="7">
        <v>5</v>
      </c>
      <c r="W4235" s="10"/>
    </row>
    <row r="4236" spans="1:23" hidden="1" x14ac:dyDescent="0.3">
      <c r="A4236" s="7" t="s">
        <v>11221</v>
      </c>
      <c r="B4236" s="8">
        <v>0.99</v>
      </c>
      <c r="C4236" s="7" t="s">
        <v>3801</v>
      </c>
      <c r="D4236" s="7" t="s">
        <v>30</v>
      </c>
      <c r="E4236" s="7" t="s">
        <v>147</v>
      </c>
      <c r="F4236" s="7" t="s">
        <v>23</v>
      </c>
      <c r="G4236" s="7">
        <v>6</v>
      </c>
      <c r="H4236" s="7">
        <v>3</v>
      </c>
      <c r="I4236" s="7">
        <v>3</v>
      </c>
      <c r="J4236" s="7">
        <v>3</v>
      </c>
      <c r="K4236" s="7" t="s">
        <v>5121</v>
      </c>
      <c r="L4236" s="7">
        <f t="shared" si="67"/>
        <v>713</v>
      </c>
      <c r="M4236" s="9">
        <v>285</v>
      </c>
      <c r="N4236" s="7">
        <v>2</v>
      </c>
      <c r="O4236" s="7">
        <v>28</v>
      </c>
      <c r="P4236" s="7">
        <v>2</v>
      </c>
      <c r="Q4236" s="7">
        <v>28</v>
      </c>
      <c r="R4236" s="7">
        <v>7</v>
      </c>
      <c r="S4236" s="7">
        <v>37</v>
      </c>
      <c r="T4236" s="7">
        <v>67</v>
      </c>
      <c r="U4236" s="7">
        <v>153</v>
      </c>
      <c r="V4236" s="7">
        <v>4.92</v>
      </c>
      <c r="W4236" s="10" t="s">
        <v>5122</v>
      </c>
    </row>
    <row r="4237" spans="1:23" hidden="1" x14ac:dyDescent="0.3">
      <c r="A4237" s="7" t="s">
        <v>11222</v>
      </c>
      <c r="B4237" s="8">
        <v>0.86</v>
      </c>
      <c r="C4237" s="7" t="s">
        <v>122</v>
      </c>
      <c r="D4237" s="7" t="s">
        <v>122</v>
      </c>
      <c r="E4237" s="7" t="s">
        <v>27</v>
      </c>
      <c r="F4237" s="7" t="s">
        <v>23</v>
      </c>
      <c r="G4237" s="7">
        <v>2</v>
      </c>
      <c r="H4237" s="7">
        <v>1</v>
      </c>
      <c r="I4237" s="7">
        <v>1</v>
      </c>
      <c r="J4237" s="7">
        <v>1</v>
      </c>
      <c r="K4237" s="7" t="s">
        <v>5123</v>
      </c>
      <c r="L4237" s="7">
        <f t="shared" si="67"/>
        <v>587</v>
      </c>
      <c r="M4237" s="9">
        <v>168</v>
      </c>
      <c r="N4237" s="7">
        <v>30</v>
      </c>
      <c r="O4237" s="7">
        <v>92</v>
      </c>
      <c r="P4237" s="7">
        <v>30</v>
      </c>
      <c r="Q4237" s="7">
        <v>92</v>
      </c>
      <c r="R4237" s="7">
        <v>6</v>
      </c>
      <c r="S4237" s="7">
        <v>36</v>
      </c>
      <c r="T4237" s="7">
        <v>66</v>
      </c>
      <c r="U4237" s="7">
        <v>156</v>
      </c>
      <c r="V4237" s="7">
        <v>4.67</v>
      </c>
      <c r="W4237" s="10"/>
    </row>
    <row r="4238" spans="1:23" hidden="1" x14ac:dyDescent="0.3">
      <c r="A4238" s="7" t="s">
        <v>11223</v>
      </c>
      <c r="B4238" s="8">
        <v>0</v>
      </c>
      <c r="C4238" s="7" t="s">
        <v>85</v>
      </c>
      <c r="D4238" s="7" t="s">
        <v>85</v>
      </c>
      <c r="E4238" s="7" t="s">
        <v>49</v>
      </c>
      <c r="F4238" s="7" t="s">
        <v>23</v>
      </c>
      <c r="G4238" s="7">
        <v>4</v>
      </c>
      <c r="H4238" s="7">
        <v>2.5</v>
      </c>
      <c r="I4238" s="7">
        <v>2</v>
      </c>
      <c r="J4238" s="7">
        <v>2</v>
      </c>
      <c r="K4238" s="7" t="s">
        <v>5124</v>
      </c>
      <c r="L4238" s="7">
        <f t="shared" si="67"/>
        <v>904</v>
      </c>
      <c r="M4238" s="9">
        <v>602</v>
      </c>
      <c r="N4238" s="7">
        <v>30</v>
      </c>
      <c r="O4238" s="7">
        <v>180</v>
      </c>
      <c r="P4238" s="7">
        <v>30</v>
      </c>
      <c r="Q4238" s="7">
        <v>180</v>
      </c>
      <c r="R4238" s="7">
        <v>7</v>
      </c>
      <c r="S4238" s="7">
        <v>37</v>
      </c>
      <c r="T4238" s="7">
        <v>67</v>
      </c>
      <c r="U4238" s="7">
        <v>342</v>
      </c>
      <c r="V4238" s="7"/>
      <c r="W4238" s="10"/>
    </row>
    <row r="4239" spans="1:23" hidden="1" x14ac:dyDescent="0.3">
      <c r="A4239" s="7" t="s">
        <v>11224</v>
      </c>
      <c r="B4239" s="8">
        <v>1</v>
      </c>
      <c r="C4239" s="7" t="s">
        <v>21</v>
      </c>
      <c r="D4239" s="7" t="s">
        <v>21</v>
      </c>
      <c r="E4239" s="7" t="s">
        <v>75</v>
      </c>
      <c r="F4239" s="7" t="s">
        <v>23</v>
      </c>
      <c r="G4239" s="7">
        <v>8</v>
      </c>
      <c r="H4239" s="7">
        <v>4</v>
      </c>
      <c r="I4239" s="7">
        <v>4</v>
      </c>
      <c r="J4239" s="7">
        <v>4</v>
      </c>
      <c r="K4239" s="7" t="s">
        <v>5125</v>
      </c>
      <c r="L4239" s="7">
        <f t="shared" si="67"/>
        <v>492</v>
      </c>
      <c r="M4239" s="9">
        <v>1250</v>
      </c>
      <c r="N4239" s="7">
        <v>4</v>
      </c>
      <c r="O4239" s="7">
        <v>1125</v>
      </c>
      <c r="P4239" s="7">
        <v>4</v>
      </c>
      <c r="Q4239" s="7">
        <v>1125</v>
      </c>
      <c r="R4239" s="7">
        <v>0</v>
      </c>
      <c r="S4239" s="7">
        <v>0</v>
      </c>
      <c r="T4239" s="7">
        <v>0</v>
      </c>
      <c r="U4239" s="7">
        <v>20</v>
      </c>
      <c r="V4239" s="7">
        <v>4.67</v>
      </c>
      <c r="W4239" s="10" t="s">
        <v>587</v>
      </c>
    </row>
    <row r="4240" spans="1:23" hidden="1" x14ac:dyDescent="0.3">
      <c r="A4240" s="7" t="s">
        <v>11225</v>
      </c>
      <c r="B4240" s="8">
        <v>0.86</v>
      </c>
      <c r="C4240" s="7" t="s">
        <v>122</v>
      </c>
      <c r="D4240" s="7" t="s">
        <v>122</v>
      </c>
      <c r="E4240" s="7" t="s">
        <v>27</v>
      </c>
      <c r="F4240" s="7" t="s">
        <v>23</v>
      </c>
      <c r="G4240" s="7">
        <v>2</v>
      </c>
      <c r="H4240" s="7">
        <v>1</v>
      </c>
      <c r="I4240" s="7">
        <v>1</v>
      </c>
      <c r="J4240" s="7">
        <v>1</v>
      </c>
      <c r="K4240" s="7" t="s">
        <v>5126</v>
      </c>
      <c r="L4240" s="7">
        <f t="shared" si="67"/>
        <v>656</v>
      </c>
      <c r="M4240" s="9">
        <v>168</v>
      </c>
      <c r="N4240" s="7">
        <v>30</v>
      </c>
      <c r="O4240" s="7">
        <v>93</v>
      </c>
      <c r="P4240" s="7">
        <v>30</v>
      </c>
      <c r="Q4240" s="7">
        <v>93</v>
      </c>
      <c r="R4240" s="7">
        <v>6</v>
      </c>
      <c r="S4240" s="7">
        <v>36</v>
      </c>
      <c r="T4240" s="7">
        <v>66</v>
      </c>
      <c r="U4240" s="7">
        <v>156</v>
      </c>
      <c r="V4240" s="7">
        <v>4.8899999999999997</v>
      </c>
      <c r="W4240" s="10"/>
    </row>
    <row r="4241" spans="1:23" x14ac:dyDescent="0.3">
      <c r="A4241" s="7" t="s">
        <v>11226</v>
      </c>
      <c r="B4241" s="8">
        <v>0.7</v>
      </c>
      <c r="C4241" s="7" t="s">
        <v>427</v>
      </c>
      <c r="D4241" s="7" t="s">
        <v>36</v>
      </c>
      <c r="E4241" s="7" t="s">
        <v>27</v>
      </c>
      <c r="F4241" s="7" t="s">
        <v>23</v>
      </c>
      <c r="G4241" s="7">
        <v>2</v>
      </c>
      <c r="H4241" s="7">
        <v>1</v>
      </c>
      <c r="I4241" s="7">
        <v>1</v>
      </c>
      <c r="J4241" s="7">
        <v>2</v>
      </c>
      <c r="K4241" s="7" t="s">
        <v>5127</v>
      </c>
      <c r="L4241" s="7">
        <f t="shared" si="67"/>
        <v>444</v>
      </c>
      <c r="M4241" s="9">
        <v>175</v>
      </c>
      <c r="N4241" s="7">
        <v>30</v>
      </c>
      <c r="O4241" s="7">
        <v>1125</v>
      </c>
      <c r="P4241" s="7">
        <v>30</v>
      </c>
      <c r="Q4241" s="7">
        <v>1125</v>
      </c>
      <c r="R4241" s="7">
        <v>0</v>
      </c>
      <c r="S4241" s="7">
        <v>0</v>
      </c>
      <c r="T4241" s="7">
        <v>8</v>
      </c>
      <c r="U4241" s="7">
        <v>260</v>
      </c>
      <c r="V4241" s="7">
        <v>4.67</v>
      </c>
      <c r="W4241" s="10"/>
    </row>
    <row r="4242" spans="1:23" hidden="1" x14ac:dyDescent="0.3">
      <c r="A4242" s="7" t="s">
        <v>11227</v>
      </c>
      <c r="B4242" s="8">
        <v>0.95</v>
      </c>
      <c r="C4242" s="7" t="s">
        <v>427</v>
      </c>
      <c r="D4242" s="7" t="s">
        <v>36</v>
      </c>
      <c r="E4242" s="7" t="s">
        <v>175</v>
      </c>
      <c r="F4242" s="7" t="s">
        <v>32</v>
      </c>
      <c r="G4242" s="7">
        <v>1</v>
      </c>
      <c r="H4242" s="7">
        <v>1</v>
      </c>
      <c r="I4242" s="7">
        <v>1</v>
      </c>
      <c r="J4242" s="7">
        <v>1</v>
      </c>
      <c r="K4242" s="7" t="s">
        <v>5128</v>
      </c>
      <c r="L4242" s="7">
        <f t="shared" si="67"/>
        <v>216</v>
      </c>
      <c r="M4242" s="9">
        <v>56</v>
      </c>
      <c r="N4242" s="7">
        <v>30</v>
      </c>
      <c r="O4242" s="7">
        <v>1125</v>
      </c>
      <c r="P4242" s="7">
        <v>30</v>
      </c>
      <c r="Q4242" s="7">
        <v>1125</v>
      </c>
      <c r="R4242" s="7">
        <v>2</v>
      </c>
      <c r="S4242" s="7">
        <v>32</v>
      </c>
      <c r="T4242" s="7">
        <v>62</v>
      </c>
      <c r="U4242" s="7">
        <v>152</v>
      </c>
      <c r="V4242" s="7">
        <v>4.5</v>
      </c>
      <c r="W4242" s="10"/>
    </row>
    <row r="4243" spans="1:23" hidden="1" x14ac:dyDescent="0.3">
      <c r="A4243" s="7" t="s">
        <v>11228</v>
      </c>
      <c r="B4243" s="8">
        <v>0.95</v>
      </c>
      <c r="C4243" s="7" t="s">
        <v>685</v>
      </c>
      <c r="D4243" s="7" t="s">
        <v>91</v>
      </c>
      <c r="E4243" s="7" t="s">
        <v>31</v>
      </c>
      <c r="F4243" s="7" t="s">
        <v>32</v>
      </c>
      <c r="G4243" s="7">
        <v>2</v>
      </c>
      <c r="H4243" s="7">
        <v>1</v>
      </c>
      <c r="I4243" s="7">
        <v>1</v>
      </c>
      <c r="J4243" s="7">
        <v>1</v>
      </c>
      <c r="K4243" s="7" t="s">
        <v>5129</v>
      </c>
      <c r="L4243" s="7">
        <f t="shared" si="67"/>
        <v>273</v>
      </c>
      <c r="M4243" s="9">
        <v>70</v>
      </c>
      <c r="N4243" s="7">
        <v>1</v>
      </c>
      <c r="O4243" s="7">
        <v>3</v>
      </c>
      <c r="P4243" s="7">
        <v>1</v>
      </c>
      <c r="Q4243" s="7">
        <v>1125</v>
      </c>
      <c r="R4243" s="7">
        <v>1</v>
      </c>
      <c r="S4243" s="7">
        <v>14</v>
      </c>
      <c r="T4243" s="7">
        <v>26</v>
      </c>
      <c r="U4243" s="7">
        <v>195</v>
      </c>
      <c r="V4243" s="7">
        <v>4.6500000000000004</v>
      </c>
      <c r="W4243" s="10" t="s">
        <v>587</v>
      </c>
    </row>
    <row r="4244" spans="1:23" hidden="1" x14ac:dyDescent="0.3">
      <c r="A4244" s="7" t="s">
        <v>11229</v>
      </c>
      <c r="B4244" s="8">
        <v>0.98</v>
      </c>
      <c r="C4244" s="7" t="s">
        <v>91</v>
      </c>
      <c r="D4244" s="7" t="s">
        <v>91</v>
      </c>
      <c r="E4244" s="7" t="s">
        <v>31</v>
      </c>
      <c r="F4244" s="7" t="s">
        <v>32</v>
      </c>
      <c r="G4244" s="7">
        <v>2</v>
      </c>
      <c r="H4244" s="7">
        <v>1</v>
      </c>
      <c r="I4244" s="7">
        <v>1</v>
      </c>
      <c r="J4244" s="7">
        <v>1</v>
      </c>
      <c r="K4244" s="7" t="s">
        <v>5130</v>
      </c>
      <c r="L4244" s="7">
        <f t="shared" si="67"/>
        <v>253</v>
      </c>
      <c r="M4244" s="9">
        <v>62</v>
      </c>
      <c r="N4244" s="7">
        <v>2</v>
      </c>
      <c r="O4244" s="7">
        <v>27</v>
      </c>
      <c r="P4244" s="7">
        <v>2</v>
      </c>
      <c r="Q4244" s="7">
        <v>27</v>
      </c>
      <c r="R4244" s="7">
        <v>7</v>
      </c>
      <c r="S4244" s="7">
        <v>7</v>
      </c>
      <c r="T4244" s="7">
        <v>7</v>
      </c>
      <c r="U4244" s="7">
        <v>7</v>
      </c>
      <c r="V4244" s="7">
        <v>4.9000000000000004</v>
      </c>
      <c r="W4244" s="10" t="s">
        <v>587</v>
      </c>
    </row>
    <row r="4245" spans="1:23" hidden="1" x14ac:dyDescent="0.3">
      <c r="A4245" s="7" t="s">
        <v>11230</v>
      </c>
      <c r="B4245" s="8">
        <v>0.33</v>
      </c>
      <c r="C4245" s="7" t="s">
        <v>21</v>
      </c>
      <c r="D4245" s="7" t="s">
        <v>130</v>
      </c>
      <c r="E4245" s="7" t="s">
        <v>75</v>
      </c>
      <c r="F4245" s="7" t="s">
        <v>23</v>
      </c>
      <c r="G4245" s="7">
        <v>7</v>
      </c>
      <c r="H4245" s="7">
        <v>3</v>
      </c>
      <c r="I4245" s="7">
        <v>6</v>
      </c>
      <c r="J4245" s="7">
        <v>2</v>
      </c>
      <c r="K4245" s="7" t="s">
        <v>5131</v>
      </c>
      <c r="L4245" s="7">
        <f t="shared" si="67"/>
        <v>1096</v>
      </c>
      <c r="M4245" s="9">
        <v>240</v>
      </c>
      <c r="N4245" s="7">
        <v>30</v>
      </c>
      <c r="O4245" s="7">
        <v>1125</v>
      </c>
      <c r="P4245" s="7">
        <v>30</v>
      </c>
      <c r="Q4245" s="7">
        <v>1125</v>
      </c>
      <c r="R4245" s="7">
        <v>0</v>
      </c>
      <c r="S4245" s="7">
        <v>0</v>
      </c>
      <c r="T4245" s="7">
        <v>0</v>
      </c>
      <c r="U4245" s="7">
        <v>0</v>
      </c>
      <c r="V4245" s="7"/>
      <c r="W4245" s="10"/>
    </row>
    <row r="4246" spans="1:23" hidden="1" x14ac:dyDescent="0.3">
      <c r="A4246" s="7" t="s">
        <v>11231</v>
      </c>
      <c r="B4246" s="8">
        <v>0.99</v>
      </c>
      <c r="C4246" s="7"/>
      <c r="D4246" s="7" t="s">
        <v>36</v>
      </c>
      <c r="E4246" s="7" t="s">
        <v>2132</v>
      </c>
      <c r="F4246" s="7" t="s">
        <v>23</v>
      </c>
      <c r="G4246" s="7">
        <v>2</v>
      </c>
      <c r="H4246" s="7">
        <v>1</v>
      </c>
      <c r="I4246" s="7">
        <v>1</v>
      </c>
      <c r="J4246" s="7">
        <v>1</v>
      </c>
      <c r="K4246" s="7" t="s">
        <v>5132</v>
      </c>
      <c r="L4246" s="7">
        <f t="shared" si="67"/>
        <v>562</v>
      </c>
      <c r="M4246" s="9">
        <v>210</v>
      </c>
      <c r="N4246" s="7">
        <v>1</v>
      </c>
      <c r="O4246" s="7">
        <v>28</v>
      </c>
      <c r="P4246" s="7">
        <v>1.1000000000000001</v>
      </c>
      <c r="Q4246" s="7">
        <v>1107.2</v>
      </c>
      <c r="R4246" s="7">
        <v>22</v>
      </c>
      <c r="S4246" s="7">
        <v>52</v>
      </c>
      <c r="T4246" s="7">
        <v>82</v>
      </c>
      <c r="U4246" s="7">
        <v>357</v>
      </c>
      <c r="V4246" s="7">
        <v>4.74</v>
      </c>
      <c r="W4246" s="10" t="s">
        <v>3637</v>
      </c>
    </row>
    <row r="4247" spans="1:23" hidden="1" x14ac:dyDescent="0.3">
      <c r="A4247" s="7" t="s">
        <v>11232</v>
      </c>
      <c r="B4247" s="8">
        <v>0.99</v>
      </c>
      <c r="C4247" s="7"/>
      <c r="D4247" s="7" t="s">
        <v>36</v>
      </c>
      <c r="E4247" s="7" t="s">
        <v>2132</v>
      </c>
      <c r="F4247" s="7" t="s">
        <v>23</v>
      </c>
      <c r="G4247" s="7">
        <v>2</v>
      </c>
      <c r="H4247" s="7">
        <v>1</v>
      </c>
      <c r="I4247" s="7">
        <v>1</v>
      </c>
      <c r="J4247" s="7">
        <v>1</v>
      </c>
      <c r="K4247" s="7" t="s">
        <v>5133</v>
      </c>
      <c r="L4247" s="7">
        <f t="shared" si="67"/>
        <v>708</v>
      </c>
      <c r="M4247" s="9">
        <v>260</v>
      </c>
      <c r="N4247" s="7">
        <v>1</v>
      </c>
      <c r="O4247" s="7">
        <v>28</v>
      </c>
      <c r="P4247" s="7">
        <v>1.1000000000000001</v>
      </c>
      <c r="Q4247" s="7">
        <v>1107.2</v>
      </c>
      <c r="R4247" s="7">
        <v>24</v>
      </c>
      <c r="S4247" s="7">
        <v>54</v>
      </c>
      <c r="T4247" s="7">
        <v>84</v>
      </c>
      <c r="U4247" s="7">
        <v>359</v>
      </c>
      <c r="V4247" s="7">
        <v>4.7699999999999996</v>
      </c>
      <c r="W4247" s="10" t="s">
        <v>3637</v>
      </c>
    </row>
    <row r="4248" spans="1:23" hidden="1" x14ac:dyDescent="0.3">
      <c r="A4248" s="7" t="s">
        <v>11233</v>
      </c>
      <c r="B4248" s="8">
        <v>0.99</v>
      </c>
      <c r="C4248" s="7"/>
      <c r="D4248" s="7" t="s">
        <v>36</v>
      </c>
      <c r="E4248" s="7" t="s">
        <v>2132</v>
      </c>
      <c r="F4248" s="7" t="s">
        <v>23</v>
      </c>
      <c r="G4248" s="7">
        <v>4</v>
      </c>
      <c r="H4248" s="7">
        <v>1</v>
      </c>
      <c r="I4248" s="7">
        <v>1</v>
      </c>
      <c r="J4248" s="7">
        <v>2</v>
      </c>
      <c r="K4248" s="7" t="s">
        <v>5134</v>
      </c>
      <c r="L4248" s="7">
        <f t="shared" si="67"/>
        <v>672</v>
      </c>
      <c r="M4248" s="9">
        <v>262</v>
      </c>
      <c r="N4248" s="7">
        <v>1</v>
      </c>
      <c r="O4248" s="7">
        <v>28</v>
      </c>
      <c r="P4248" s="7">
        <v>1.1000000000000001</v>
      </c>
      <c r="Q4248" s="7">
        <v>1107.2</v>
      </c>
      <c r="R4248" s="7">
        <v>19</v>
      </c>
      <c r="S4248" s="7">
        <v>44</v>
      </c>
      <c r="T4248" s="7">
        <v>74</v>
      </c>
      <c r="U4248" s="7">
        <v>349</v>
      </c>
      <c r="V4248" s="7">
        <v>4.8099999999999996</v>
      </c>
      <c r="W4248" s="10" t="s">
        <v>3637</v>
      </c>
    </row>
    <row r="4249" spans="1:23" hidden="1" x14ac:dyDescent="0.3">
      <c r="A4249" s="7" t="s">
        <v>11234</v>
      </c>
      <c r="B4249" s="8">
        <v>0.99</v>
      </c>
      <c r="C4249" s="7"/>
      <c r="D4249" s="7" t="s">
        <v>36</v>
      </c>
      <c r="E4249" s="7" t="s">
        <v>2132</v>
      </c>
      <c r="F4249" s="7" t="s">
        <v>23</v>
      </c>
      <c r="G4249" s="7">
        <v>4</v>
      </c>
      <c r="H4249" s="7">
        <v>1</v>
      </c>
      <c r="I4249" s="7">
        <v>1</v>
      </c>
      <c r="J4249" s="7">
        <v>2</v>
      </c>
      <c r="K4249" s="7" t="s">
        <v>5135</v>
      </c>
      <c r="L4249" s="7">
        <f t="shared" si="67"/>
        <v>586</v>
      </c>
      <c r="M4249" s="9">
        <v>214</v>
      </c>
      <c r="N4249" s="7">
        <v>1</v>
      </c>
      <c r="O4249" s="7">
        <v>28</v>
      </c>
      <c r="P4249" s="7">
        <v>1.1000000000000001</v>
      </c>
      <c r="Q4249" s="7">
        <v>1107.2</v>
      </c>
      <c r="R4249" s="7">
        <v>8</v>
      </c>
      <c r="S4249" s="7">
        <v>22</v>
      </c>
      <c r="T4249" s="7">
        <v>45</v>
      </c>
      <c r="U4249" s="7">
        <v>311</v>
      </c>
      <c r="V4249" s="7">
        <v>4.76</v>
      </c>
      <c r="W4249" s="10" t="s">
        <v>3637</v>
      </c>
    </row>
    <row r="4250" spans="1:23" hidden="1" x14ac:dyDescent="0.3">
      <c r="A4250" s="7" t="s">
        <v>11235</v>
      </c>
      <c r="B4250" s="8">
        <v>0.99</v>
      </c>
      <c r="C4250" s="7" t="s">
        <v>109</v>
      </c>
      <c r="D4250" s="7" t="s">
        <v>38</v>
      </c>
      <c r="E4250" s="7" t="s">
        <v>75</v>
      </c>
      <c r="F4250" s="7" t="s">
        <v>23</v>
      </c>
      <c r="G4250" s="7">
        <v>6</v>
      </c>
      <c r="H4250" s="7">
        <v>2.5</v>
      </c>
      <c r="I4250" s="7">
        <v>3</v>
      </c>
      <c r="J4250" s="7">
        <v>3</v>
      </c>
      <c r="K4250" s="7" t="s">
        <v>5136</v>
      </c>
      <c r="L4250" s="7">
        <f t="shared" si="67"/>
        <v>588</v>
      </c>
      <c r="M4250" s="9">
        <v>200</v>
      </c>
      <c r="N4250" s="7">
        <v>30</v>
      </c>
      <c r="O4250" s="7">
        <v>60</v>
      </c>
      <c r="P4250" s="7">
        <v>30</v>
      </c>
      <c r="Q4250" s="7">
        <v>1125</v>
      </c>
      <c r="R4250" s="7">
        <v>30</v>
      </c>
      <c r="S4250" s="7">
        <v>60</v>
      </c>
      <c r="T4250" s="7">
        <v>90</v>
      </c>
      <c r="U4250" s="7">
        <v>91</v>
      </c>
      <c r="V4250" s="7">
        <v>4.66</v>
      </c>
      <c r="W4250" s="10" t="s">
        <v>587</v>
      </c>
    </row>
    <row r="4251" spans="1:23" hidden="1" x14ac:dyDescent="0.3">
      <c r="A4251" s="7" t="s">
        <v>11236</v>
      </c>
      <c r="B4251" s="8">
        <v>0.56000000000000005</v>
      </c>
      <c r="C4251" s="7" t="s">
        <v>26</v>
      </c>
      <c r="D4251" s="7" t="s">
        <v>191</v>
      </c>
      <c r="E4251" s="7" t="s">
        <v>27</v>
      </c>
      <c r="F4251" s="7" t="s">
        <v>23</v>
      </c>
      <c r="G4251" s="7">
        <v>2</v>
      </c>
      <c r="H4251" s="7">
        <v>1</v>
      </c>
      <c r="I4251" s="7">
        <v>1</v>
      </c>
      <c r="J4251" s="7">
        <v>1</v>
      </c>
      <c r="K4251" s="7" t="s">
        <v>5137</v>
      </c>
      <c r="L4251" s="7">
        <f t="shared" si="67"/>
        <v>463</v>
      </c>
      <c r="M4251" s="9">
        <v>130</v>
      </c>
      <c r="N4251" s="7">
        <v>30</v>
      </c>
      <c r="O4251" s="7">
        <v>1125</v>
      </c>
      <c r="P4251" s="7">
        <v>30</v>
      </c>
      <c r="Q4251" s="7">
        <v>1125</v>
      </c>
      <c r="R4251" s="7">
        <v>3</v>
      </c>
      <c r="S4251" s="7">
        <v>3</v>
      </c>
      <c r="T4251" s="7">
        <v>3</v>
      </c>
      <c r="U4251" s="7">
        <v>91</v>
      </c>
      <c r="V4251" s="7">
        <v>4</v>
      </c>
      <c r="W4251" s="10"/>
    </row>
    <row r="4252" spans="1:23" hidden="1" x14ac:dyDescent="0.3">
      <c r="A4252" s="7" t="s">
        <v>11237</v>
      </c>
      <c r="B4252" s="8">
        <v>1</v>
      </c>
      <c r="C4252" s="7" t="s">
        <v>715</v>
      </c>
      <c r="D4252" s="7" t="s">
        <v>66</v>
      </c>
      <c r="E4252" s="7" t="s">
        <v>61</v>
      </c>
      <c r="F4252" s="7" t="s">
        <v>32</v>
      </c>
      <c r="G4252" s="7">
        <v>3</v>
      </c>
      <c r="H4252" s="7">
        <v>2</v>
      </c>
      <c r="I4252" s="7">
        <v>2</v>
      </c>
      <c r="J4252" s="7">
        <v>3</v>
      </c>
      <c r="K4252" s="7" t="s">
        <v>5138</v>
      </c>
      <c r="L4252" s="7">
        <f t="shared" si="67"/>
        <v>715</v>
      </c>
      <c r="M4252" s="9">
        <v>300</v>
      </c>
      <c r="N4252" s="7">
        <v>5</v>
      </c>
      <c r="O4252" s="7">
        <v>28</v>
      </c>
      <c r="P4252" s="7">
        <v>5</v>
      </c>
      <c r="Q4252" s="7">
        <v>1125</v>
      </c>
      <c r="R4252" s="7">
        <v>24</v>
      </c>
      <c r="S4252" s="7">
        <v>54</v>
      </c>
      <c r="T4252" s="7">
        <v>79</v>
      </c>
      <c r="U4252" s="7">
        <v>79</v>
      </c>
      <c r="V4252" s="7">
        <v>5</v>
      </c>
      <c r="W4252" s="10" t="s">
        <v>5139</v>
      </c>
    </row>
    <row r="4253" spans="1:23" hidden="1" x14ac:dyDescent="0.3">
      <c r="A4253" s="7" t="s">
        <v>11238</v>
      </c>
      <c r="B4253" s="8">
        <v>0.83</v>
      </c>
      <c r="C4253" s="7" t="s">
        <v>52</v>
      </c>
      <c r="D4253" s="7" t="s">
        <v>53</v>
      </c>
      <c r="E4253" s="7" t="s">
        <v>67</v>
      </c>
      <c r="F4253" s="7" t="s">
        <v>23</v>
      </c>
      <c r="G4253" s="7">
        <v>2</v>
      </c>
      <c r="H4253" s="7">
        <v>1</v>
      </c>
      <c r="I4253" s="7">
        <v>1</v>
      </c>
      <c r="J4253" s="7">
        <v>1</v>
      </c>
      <c r="K4253" s="7" t="s">
        <v>5140</v>
      </c>
      <c r="L4253" s="7">
        <f t="shared" si="67"/>
        <v>997</v>
      </c>
      <c r="M4253" s="9">
        <v>117</v>
      </c>
      <c r="N4253" s="7">
        <v>30</v>
      </c>
      <c r="O4253" s="7">
        <v>1125</v>
      </c>
      <c r="P4253" s="7">
        <v>30</v>
      </c>
      <c r="Q4253" s="7">
        <v>1125</v>
      </c>
      <c r="R4253" s="7">
        <v>0</v>
      </c>
      <c r="S4253" s="7">
        <v>0</v>
      </c>
      <c r="T4253" s="7">
        <v>0</v>
      </c>
      <c r="U4253" s="7">
        <v>247</v>
      </c>
      <c r="V4253" s="7">
        <v>5</v>
      </c>
      <c r="W4253" s="10"/>
    </row>
    <row r="4254" spans="1:23" hidden="1" x14ac:dyDescent="0.3">
      <c r="A4254" s="7" t="s">
        <v>11239</v>
      </c>
      <c r="B4254" s="8">
        <v>1</v>
      </c>
      <c r="C4254" s="7" t="s">
        <v>21</v>
      </c>
      <c r="D4254" s="7" t="s">
        <v>21</v>
      </c>
      <c r="E4254" s="7" t="s">
        <v>27</v>
      </c>
      <c r="F4254" s="7" t="s">
        <v>23</v>
      </c>
      <c r="G4254" s="7">
        <v>3</v>
      </c>
      <c r="H4254" s="7">
        <v>1</v>
      </c>
      <c r="I4254" s="7">
        <v>1</v>
      </c>
      <c r="J4254" s="7">
        <v>1</v>
      </c>
      <c r="K4254" s="7" t="s">
        <v>5141</v>
      </c>
      <c r="L4254" s="7">
        <f t="shared" si="67"/>
        <v>295</v>
      </c>
      <c r="M4254" s="9">
        <v>125</v>
      </c>
      <c r="N4254" s="7">
        <v>30</v>
      </c>
      <c r="O4254" s="7">
        <v>1125</v>
      </c>
      <c r="P4254" s="7">
        <v>30</v>
      </c>
      <c r="Q4254" s="7">
        <v>1125</v>
      </c>
      <c r="R4254" s="7">
        <v>8</v>
      </c>
      <c r="S4254" s="7">
        <v>13</v>
      </c>
      <c r="T4254" s="7">
        <v>30</v>
      </c>
      <c r="U4254" s="7">
        <v>119</v>
      </c>
      <c r="V4254" s="7">
        <v>5</v>
      </c>
      <c r="W4254" s="10"/>
    </row>
    <row r="4255" spans="1:23" hidden="1" x14ac:dyDescent="0.3">
      <c r="A4255" s="7" t="s">
        <v>11240</v>
      </c>
      <c r="B4255" s="8">
        <v>0</v>
      </c>
      <c r="C4255" s="7" t="s">
        <v>356</v>
      </c>
      <c r="D4255" s="7" t="s">
        <v>78</v>
      </c>
      <c r="E4255" s="7" t="s">
        <v>27</v>
      </c>
      <c r="F4255" s="7" t="s">
        <v>23</v>
      </c>
      <c r="G4255" s="7">
        <v>2</v>
      </c>
      <c r="H4255" s="7">
        <v>1</v>
      </c>
      <c r="I4255" s="7">
        <v>1</v>
      </c>
      <c r="J4255" s="7"/>
      <c r="K4255" s="7" t="s">
        <v>5142</v>
      </c>
      <c r="L4255" s="7">
        <f t="shared" si="67"/>
        <v>553</v>
      </c>
      <c r="M4255" s="9">
        <v>150</v>
      </c>
      <c r="N4255" s="7">
        <v>30</v>
      </c>
      <c r="O4255" s="7">
        <v>90</v>
      </c>
      <c r="P4255" s="7">
        <v>30</v>
      </c>
      <c r="Q4255" s="7">
        <v>1125</v>
      </c>
      <c r="R4255" s="7">
        <v>0</v>
      </c>
      <c r="S4255" s="7">
        <v>0</v>
      </c>
      <c r="T4255" s="7">
        <v>5</v>
      </c>
      <c r="U4255" s="7">
        <v>185</v>
      </c>
      <c r="V4255" s="7"/>
      <c r="W4255" s="10"/>
    </row>
    <row r="4256" spans="1:23" hidden="1" x14ac:dyDescent="0.3">
      <c r="A4256" s="7" t="s">
        <v>11241</v>
      </c>
      <c r="B4256" s="8">
        <v>0.99</v>
      </c>
      <c r="C4256" s="7"/>
      <c r="D4256" s="7" t="s">
        <v>36</v>
      </c>
      <c r="E4256" s="7" t="s">
        <v>2132</v>
      </c>
      <c r="F4256" s="7" t="s">
        <v>23</v>
      </c>
      <c r="G4256" s="7">
        <v>2</v>
      </c>
      <c r="H4256" s="7">
        <v>1</v>
      </c>
      <c r="I4256" s="7">
        <v>1</v>
      </c>
      <c r="J4256" s="7">
        <v>1</v>
      </c>
      <c r="K4256" s="7" t="s">
        <v>5143</v>
      </c>
      <c r="L4256" s="7">
        <f t="shared" si="67"/>
        <v>706</v>
      </c>
      <c r="M4256" s="9">
        <v>188</v>
      </c>
      <c r="N4256" s="7">
        <v>1</v>
      </c>
      <c r="O4256" s="7">
        <v>28</v>
      </c>
      <c r="P4256" s="7">
        <v>1.1000000000000001</v>
      </c>
      <c r="Q4256" s="7">
        <v>1107.2</v>
      </c>
      <c r="R4256" s="7">
        <v>18</v>
      </c>
      <c r="S4256" s="7">
        <v>44</v>
      </c>
      <c r="T4256" s="7">
        <v>74</v>
      </c>
      <c r="U4256" s="7">
        <v>349</v>
      </c>
      <c r="V4256" s="7">
        <v>4.51</v>
      </c>
      <c r="W4256" s="10" t="s">
        <v>3637</v>
      </c>
    </row>
    <row r="4257" spans="1:23" hidden="1" x14ac:dyDescent="0.3">
      <c r="A4257" s="7" t="s">
        <v>11242</v>
      </c>
      <c r="B4257" s="8">
        <v>0.99</v>
      </c>
      <c r="C4257" s="7"/>
      <c r="D4257" s="7" t="s">
        <v>36</v>
      </c>
      <c r="E4257" s="7" t="s">
        <v>759</v>
      </c>
      <c r="F4257" s="7" t="s">
        <v>32</v>
      </c>
      <c r="G4257" s="7">
        <v>4</v>
      </c>
      <c r="H4257" s="7">
        <v>1</v>
      </c>
      <c r="I4257" s="7">
        <v>1</v>
      </c>
      <c r="J4257" s="7">
        <v>3</v>
      </c>
      <c r="K4257" s="7" t="s">
        <v>5144</v>
      </c>
      <c r="L4257" s="7">
        <f t="shared" si="67"/>
        <v>636</v>
      </c>
      <c r="M4257" s="9">
        <v>185</v>
      </c>
      <c r="N4257" s="7">
        <v>1</v>
      </c>
      <c r="O4257" s="7">
        <v>28</v>
      </c>
      <c r="P4257" s="7">
        <v>1.1000000000000001</v>
      </c>
      <c r="Q4257" s="7">
        <v>1107.2</v>
      </c>
      <c r="R4257" s="7">
        <v>10</v>
      </c>
      <c r="S4257" s="7">
        <v>24</v>
      </c>
      <c r="T4257" s="7">
        <v>54</v>
      </c>
      <c r="U4257" s="7">
        <v>311</v>
      </c>
      <c r="V4257" s="7">
        <v>4.72</v>
      </c>
      <c r="W4257" s="10" t="s">
        <v>3637</v>
      </c>
    </row>
    <row r="4258" spans="1:23" hidden="1" x14ac:dyDescent="0.3">
      <c r="A4258" s="7" t="s">
        <v>11243</v>
      </c>
      <c r="B4258" s="8">
        <v>0.86</v>
      </c>
      <c r="C4258" s="7" t="s">
        <v>190</v>
      </c>
      <c r="D4258" s="7" t="s">
        <v>191</v>
      </c>
      <c r="E4258" s="7" t="s">
        <v>70</v>
      </c>
      <c r="F4258" s="7" t="s">
        <v>23</v>
      </c>
      <c r="G4258" s="7">
        <v>2</v>
      </c>
      <c r="H4258" s="7">
        <v>1</v>
      </c>
      <c r="I4258" s="7">
        <v>1</v>
      </c>
      <c r="J4258" s="7">
        <v>1</v>
      </c>
      <c r="K4258" s="7" t="s">
        <v>5145</v>
      </c>
      <c r="L4258" s="7">
        <f t="shared" si="67"/>
        <v>948</v>
      </c>
      <c r="M4258" s="9">
        <v>128</v>
      </c>
      <c r="N4258" s="7">
        <v>30</v>
      </c>
      <c r="O4258" s="7">
        <v>90</v>
      </c>
      <c r="P4258" s="7">
        <v>30</v>
      </c>
      <c r="Q4258" s="7">
        <v>90</v>
      </c>
      <c r="R4258" s="7">
        <v>9</v>
      </c>
      <c r="S4258" s="7">
        <v>9</v>
      </c>
      <c r="T4258" s="7">
        <v>9</v>
      </c>
      <c r="U4258" s="7">
        <v>273</v>
      </c>
      <c r="V4258" s="7">
        <v>5</v>
      </c>
      <c r="W4258" s="10"/>
    </row>
    <row r="4259" spans="1:23" hidden="1" x14ac:dyDescent="0.3">
      <c r="A4259" s="7" t="s">
        <v>11244</v>
      </c>
      <c r="B4259" s="8">
        <v>0.99</v>
      </c>
      <c r="C4259" s="7"/>
      <c r="D4259" s="7" t="s">
        <v>36</v>
      </c>
      <c r="E4259" s="7" t="s">
        <v>759</v>
      </c>
      <c r="F4259" s="7" t="s">
        <v>32</v>
      </c>
      <c r="G4259" s="7">
        <v>4</v>
      </c>
      <c r="H4259" s="7">
        <v>1</v>
      </c>
      <c r="I4259" s="7">
        <v>1</v>
      </c>
      <c r="J4259" s="7">
        <v>2</v>
      </c>
      <c r="K4259" s="7" t="s">
        <v>5146</v>
      </c>
      <c r="L4259" s="7">
        <f t="shared" si="67"/>
        <v>570</v>
      </c>
      <c r="M4259" s="9">
        <v>214</v>
      </c>
      <c r="N4259" s="7">
        <v>1</v>
      </c>
      <c r="O4259" s="7">
        <v>28</v>
      </c>
      <c r="P4259" s="7">
        <v>1.1000000000000001</v>
      </c>
      <c r="Q4259" s="7">
        <v>1107.2</v>
      </c>
      <c r="R4259" s="7">
        <v>9</v>
      </c>
      <c r="S4259" s="7">
        <v>26</v>
      </c>
      <c r="T4259" s="7">
        <v>54</v>
      </c>
      <c r="U4259" s="7">
        <v>324</v>
      </c>
      <c r="V4259" s="7">
        <v>4.79</v>
      </c>
      <c r="W4259" s="10" t="s">
        <v>3637</v>
      </c>
    </row>
    <row r="4260" spans="1:23" hidden="1" x14ac:dyDescent="0.3">
      <c r="A4260" s="7" t="s">
        <v>11245</v>
      </c>
      <c r="B4260" s="8">
        <v>0.99</v>
      </c>
      <c r="C4260" s="7"/>
      <c r="D4260" s="7" t="s">
        <v>36</v>
      </c>
      <c r="E4260" s="7" t="s">
        <v>2132</v>
      </c>
      <c r="F4260" s="7" t="s">
        <v>23</v>
      </c>
      <c r="G4260" s="7">
        <v>4</v>
      </c>
      <c r="H4260" s="7">
        <v>1</v>
      </c>
      <c r="I4260" s="7">
        <v>2</v>
      </c>
      <c r="J4260" s="7">
        <v>2</v>
      </c>
      <c r="K4260" s="7" t="s">
        <v>5147</v>
      </c>
      <c r="L4260" s="7">
        <f t="shared" si="67"/>
        <v>617</v>
      </c>
      <c r="M4260" s="9">
        <v>335</v>
      </c>
      <c r="N4260" s="7">
        <v>1</v>
      </c>
      <c r="O4260" s="7">
        <v>28</v>
      </c>
      <c r="P4260" s="7">
        <v>1.1000000000000001</v>
      </c>
      <c r="Q4260" s="7">
        <v>1107.2</v>
      </c>
      <c r="R4260" s="7">
        <v>11</v>
      </c>
      <c r="S4260" s="7">
        <v>22</v>
      </c>
      <c r="T4260" s="7">
        <v>41</v>
      </c>
      <c r="U4260" s="7">
        <v>281</v>
      </c>
      <c r="V4260" s="7">
        <v>4.6900000000000004</v>
      </c>
      <c r="W4260" s="10" t="s">
        <v>3637</v>
      </c>
    </row>
    <row r="4261" spans="1:23" hidden="1" x14ac:dyDescent="0.3">
      <c r="A4261" s="7" t="s">
        <v>11246</v>
      </c>
      <c r="B4261" s="8">
        <v>0.33</v>
      </c>
      <c r="C4261" s="7" t="s">
        <v>715</v>
      </c>
      <c r="D4261" s="7" t="s">
        <v>66</v>
      </c>
      <c r="E4261" s="7" t="s">
        <v>49</v>
      </c>
      <c r="F4261" s="7" t="s">
        <v>23</v>
      </c>
      <c r="G4261" s="7">
        <v>4</v>
      </c>
      <c r="H4261" s="7">
        <v>1.5</v>
      </c>
      <c r="I4261" s="7">
        <v>2</v>
      </c>
      <c r="J4261" s="7">
        <v>1</v>
      </c>
      <c r="K4261" s="7" t="s">
        <v>5148</v>
      </c>
      <c r="L4261" s="7">
        <f t="shared" si="67"/>
        <v>1053</v>
      </c>
      <c r="M4261" s="9">
        <v>250</v>
      </c>
      <c r="N4261" s="7">
        <v>30</v>
      </c>
      <c r="O4261" s="7">
        <v>35</v>
      </c>
      <c r="P4261" s="7">
        <v>30</v>
      </c>
      <c r="Q4261" s="7">
        <v>35</v>
      </c>
      <c r="R4261" s="7">
        <v>0</v>
      </c>
      <c r="S4261" s="7">
        <v>1</v>
      </c>
      <c r="T4261" s="7">
        <v>1</v>
      </c>
      <c r="U4261" s="7">
        <v>1</v>
      </c>
      <c r="V4261" s="7">
        <v>5</v>
      </c>
      <c r="W4261" s="10"/>
    </row>
    <row r="4262" spans="1:23" hidden="1" x14ac:dyDescent="0.3">
      <c r="A4262" s="7" t="s">
        <v>11247</v>
      </c>
      <c r="B4262" s="8">
        <v>1</v>
      </c>
      <c r="C4262" s="7" t="s">
        <v>30</v>
      </c>
      <c r="D4262" s="7" t="s">
        <v>30</v>
      </c>
      <c r="E4262" s="7" t="s">
        <v>70</v>
      </c>
      <c r="F4262" s="7" t="s">
        <v>23</v>
      </c>
      <c r="G4262" s="7">
        <v>6</v>
      </c>
      <c r="H4262" s="7">
        <v>2</v>
      </c>
      <c r="I4262" s="7">
        <v>2</v>
      </c>
      <c r="J4262" s="7">
        <v>4</v>
      </c>
      <c r="K4262" s="7" t="s">
        <v>5149</v>
      </c>
      <c r="L4262" s="7">
        <f t="shared" si="67"/>
        <v>1016</v>
      </c>
      <c r="M4262" s="9">
        <v>223</v>
      </c>
      <c r="N4262" s="7">
        <v>2</v>
      </c>
      <c r="O4262" s="7">
        <v>28</v>
      </c>
      <c r="P4262" s="7">
        <v>2</v>
      </c>
      <c r="Q4262" s="7">
        <v>28</v>
      </c>
      <c r="R4262" s="7">
        <v>4</v>
      </c>
      <c r="S4262" s="7">
        <v>25</v>
      </c>
      <c r="T4262" s="7">
        <v>54</v>
      </c>
      <c r="U4262" s="7">
        <v>54</v>
      </c>
      <c r="V4262" s="7">
        <v>4.93</v>
      </c>
      <c r="W4262" s="10" t="s">
        <v>5150</v>
      </c>
    </row>
    <row r="4263" spans="1:23" hidden="1" x14ac:dyDescent="0.3">
      <c r="A4263" s="7" t="s">
        <v>11248</v>
      </c>
      <c r="B4263" s="8">
        <v>0.94</v>
      </c>
      <c r="C4263" s="7" t="s">
        <v>73</v>
      </c>
      <c r="D4263" s="7" t="s">
        <v>171</v>
      </c>
      <c r="E4263" s="7" t="s">
        <v>75</v>
      </c>
      <c r="F4263" s="7" t="s">
        <v>23</v>
      </c>
      <c r="G4263" s="7">
        <v>4</v>
      </c>
      <c r="H4263" s="7">
        <v>1.5</v>
      </c>
      <c r="I4263" s="7">
        <v>2</v>
      </c>
      <c r="J4263" s="7">
        <v>2</v>
      </c>
      <c r="K4263" s="7" t="s">
        <v>5151</v>
      </c>
      <c r="L4263" s="7">
        <f t="shared" si="67"/>
        <v>362</v>
      </c>
      <c r="M4263" s="9">
        <v>350</v>
      </c>
      <c r="N4263" s="7">
        <v>3</v>
      </c>
      <c r="O4263" s="7">
        <v>90</v>
      </c>
      <c r="P4263" s="7">
        <v>3</v>
      </c>
      <c r="Q4263" s="7">
        <v>90</v>
      </c>
      <c r="R4263" s="7">
        <v>0</v>
      </c>
      <c r="S4263" s="7">
        <v>0</v>
      </c>
      <c r="T4263" s="7">
        <v>0</v>
      </c>
      <c r="U4263" s="7">
        <v>0</v>
      </c>
      <c r="V4263" s="7">
        <v>5</v>
      </c>
      <c r="W4263" s="10" t="s">
        <v>5152</v>
      </c>
    </row>
    <row r="4264" spans="1:23" hidden="1" x14ac:dyDescent="0.3">
      <c r="A4264" s="7" t="s">
        <v>11249</v>
      </c>
      <c r="B4264" s="8">
        <v>1</v>
      </c>
      <c r="C4264" s="7" t="s">
        <v>715</v>
      </c>
      <c r="D4264" s="7" t="s">
        <v>66</v>
      </c>
      <c r="E4264" s="7" t="s">
        <v>49</v>
      </c>
      <c r="F4264" s="7" t="s">
        <v>23</v>
      </c>
      <c r="G4264" s="7">
        <v>4</v>
      </c>
      <c r="H4264" s="7">
        <v>1</v>
      </c>
      <c r="I4264" s="7">
        <v>2</v>
      </c>
      <c r="J4264" s="7">
        <v>2</v>
      </c>
      <c r="K4264" s="7" t="s">
        <v>5153</v>
      </c>
      <c r="L4264" s="7">
        <f t="shared" si="67"/>
        <v>791</v>
      </c>
      <c r="M4264" s="9">
        <v>625</v>
      </c>
      <c r="N4264" s="7">
        <v>3</v>
      </c>
      <c r="O4264" s="7">
        <v>1125</v>
      </c>
      <c r="P4264" s="7">
        <v>3</v>
      </c>
      <c r="Q4264" s="7">
        <v>1125</v>
      </c>
      <c r="R4264" s="7">
        <v>23</v>
      </c>
      <c r="S4264" s="7">
        <v>53</v>
      </c>
      <c r="T4264" s="7">
        <v>83</v>
      </c>
      <c r="U4264" s="7">
        <v>83</v>
      </c>
      <c r="V4264" s="7">
        <v>4.5999999999999996</v>
      </c>
      <c r="W4264" s="10" t="s">
        <v>587</v>
      </c>
    </row>
    <row r="4265" spans="1:23" hidden="1" x14ac:dyDescent="0.3">
      <c r="A4265" s="7" t="s">
        <v>11250</v>
      </c>
      <c r="B4265" s="8">
        <v>0.93</v>
      </c>
      <c r="C4265" s="7" t="s">
        <v>73</v>
      </c>
      <c r="D4265" s="7" t="s">
        <v>73</v>
      </c>
      <c r="E4265" s="7" t="s">
        <v>43</v>
      </c>
      <c r="F4265" s="7" t="s">
        <v>32</v>
      </c>
      <c r="G4265" s="7">
        <v>2</v>
      </c>
      <c r="H4265" s="7">
        <v>5</v>
      </c>
      <c r="I4265" s="7">
        <v>1</v>
      </c>
      <c r="J4265" s="7"/>
      <c r="K4265" s="7" t="s">
        <v>5154</v>
      </c>
      <c r="L4265" s="7">
        <f t="shared" si="67"/>
        <v>267</v>
      </c>
      <c r="M4265" s="9">
        <v>60</v>
      </c>
      <c r="N4265" s="7">
        <v>365</v>
      </c>
      <c r="O4265" s="7">
        <v>1125</v>
      </c>
      <c r="P4265" s="7">
        <v>365</v>
      </c>
      <c r="Q4265" s="7">
        <v>1125</v>
      </c>
      <c r="R4265" s="7">
        <v>28</v>
      </c>
      <c r="S4265" s="7">
        <v>58</v>
      </c>
      <c r="T4265" s="7">
        <v>88</v>
      </c>
      <c r="U4265" s="7">
        <v>363</v>
      </c>
      <c r="V4265" s="7"/>
      <c r="W4265" s="10"/>
    </row>
    <row r="4266" spans="1:23" hidden="1" x14ac:dyDescent="0.3">
      <c r="A4266" s="7" t="s">
        <v>11251</v>
      </c>
      <c r="B4266" s="8">
        <v>0.96</v>
      </c>
      <c r="C4266" s="7" t="s">
        <v>91</v>
      </c>
      <c r="D4266" s="7" t="s">
        <v>91</v>
      </c>
      <c r="E4266" s="7" t="s">
        <v>31</v>
      </c>
      <c r="F4266" s="7" t="s">
        <v>32</v>
      </c>
      <c r="G4266" s="7">
        <v>2</v>
      </c>
      <c r="H4266" s="7">
        <v>1</v>
      </c>
      <c r="I4266" s="7">
        <v>1</v>
      </c>
      <c r="J4266" s="7">
        <v>1</v>
      </c>
      <c r="K4266" s="7" t="s">
        <v>5155</v>
      </c>
      <c r="L4266" s="7">
        <f t="shared" si="67"/>
        <v>697</v>
      </c>
      <c r="M4266" s="9">
        <v>160</v>
      </c>
      <c r="N4266" s="7">
        <v>2</v>
      </c>
      <c r="O4266" s="7">
        <v>365</v>
      </c>
      <c r="P4266" s="7">
        <v>2</v>
      </c>
      <c r="Q4266" s="7">
        <v>1125</v>
      </c>
      <c r="R4266" s="7">
        <v>14</v>
      </c>
      <c r="S4266" s="7">
        <v>41</v>
      </c>
      <c r="T4266" s="7">
        <v>71</v>
      </c>
      <c r="U4266" s="7">
        <v>71</v>
      </c>
      <c r="V4266" s="7">
        <v>4.9400000000000004</v>
      </c>
      <c r="W4266" s="10" t="s">
        <v>93</v>
      </c>
    </row>
    <row r="4267" spans="1:23" hidden="1" x14ac:dyDescent="0.3">
      <c r="A4267" s="7" t="s">
        <v>11252</v>
      </c>
      <c r="B4267" s="8">
        <v>1</v>
      </c>
      <c r="C4267" s="7" t="s">
        <v>52</v>
      </c>
      <c r="D4267" s="7" t="s">
        <v>26</v>
      </c>
      <c r="E4267" s="7" t="s">
        <v>31</v>
      </c>
      <c r="F4267" s="7" t="s">
        <v>32</v>
      </c>
      <c r="G4267" s="7">
        <v>2</v>
      </c>
      <c r="H4267" s="7">
        <v>1.5</v>
      </c>
      <c r="I4267" s="7">
        <v>1</v>
      </c>
      <c r="J4267" s="7">
        <v>1</v>
      </c>
      <c r="K4267" s="7" t="s">
        <v>5156</v>
      </c>
      <c r="L4267" s="7">
        <f t="shared" si="67"/>
        <v>489</v>
      </c>
      <c r="M4267" s="9">
        <v>110</v>
      </c>
      <c r="N4267" s="7">
        <v>2</v>
      </c>
      <c r="O4267" s="7">
        <v>1125</v>
      </c>
      <c r="P4267" s="7">
        <v>2</v>
      </c>
      <c r="Q4267" s="7">
        <v>1125</v>
      </c>
      <c r="R4267" s="7">
        <v>0</v>
      </c>
      <c r="S4267" s="7">
        <v>0</v>
      </c>
      <c r="T4267" s="7">
        <v>0</v>
      </c>
      <c r="U4267" s="7">
        <v>0</v>
      </c>
      <c r="V4267" s="7">
        <v>4.91</v>
      </c>
      <c r="W4267" s="10" t="s">
        <v>587</v>
      </c>
    </row>
    <row r="4268" spans="1:23" hidden="1" x14ac:dyDescent="0.3">
      <c r="A4268" s="7" t="s">
        <v>11253</v>
      </c>
      <c r="B4268" s="8">
        <v>0.99</v>
      </c>
      <c r="C4268" s="7"/>
      <c r="D4268" s="7" t="s">
        <v>36</v>
      </c>
      <c r="E4268" s="7" t="s">
        <v>2132</v>
      </c>
      <c r="F4268" s="7" t="s">
        <v>23</v>
      </c>
      <c r="G4268" s="7">
        <v>4</v>
      </c>
      <c r="H4268" s="7">
        <v>1</v>
      </c>
      <c r="I4268" s="7">
        <v>1</v>
      </c>
      <c r="J4268" s="7">
        <v>1</v>
      </c>
      <c r="K4268" s="7" t="s">
        <v>5157</v>
      </c>
      <c r="L4268" s="7">
        <f t="shared" si="67"/>
        <v>740</v>
      </c>
      <c r="M4268" s="9">
        <v>273</v>
      </c>
      <c r="N4268" s="7">
        <v>1</v>
      </c>
      <c r="O4268" s="7">
        <v>28</v>
      </c>
      <c r="P4268" s="7">
        <v>1.1000000000000001</v>
      </c>
      <c r="Q4268" s="7">
        <v>1107.2</v>
      </c>
      <c r="R4268" s="7">
        <v>5</v>
      </c>
      <c r="S4268" s="7">
        <v>15</v>
      </c>
      <c r="T4268" s="7">
        <v>18</v>
      </c>
      <c r="U4268" s="7">
        <v>269</v>
      </c>
      <c r="V4268" s="7">
        <v>4.92</v>
      </c>
      <c r="W4268" s="10" t="s">
        <v>3637</v>
      </c>
    </row>
    <row r="4269" spans="1:23" hidden="1" x14ac:dyDescent="0.3">
      <c r="A4269" s="7" t="s">
        <v>11254</v>
      </c>
      <c r="B4269" s="8">
        <v>0.98</v>
      </c>
      <c r="C4269" s="7" t="s">
        <v>4553</v>
      </c>
      <c r="D4269" s="7" t="s">
        <v>73</v>
      </c>
      <c r="E4269" s="7" t="s">
        <v>75</v>
      </c>
      <c r="F4269" s="7" t="s">
        <v>23</v>
      </c>
      <c r="G4269" s="7">
        <v>4</v>
      </c>
      <c r="H4269" s="7">
        <v>1</v>
      </c>
      <c r="I4269" s="7">
        <v>2</v>
      </c>
      <c r="J4269" s="7">
        <v>1</v>
      </c>
      <c r="K4269" s="7" t="s">
        <v>5158</v>
      </c>
      <c r="L4269" s="7">
        <f t="shared" si="67"/>
        <v>343</v>
      </c>
      <c r="M4269" s="9">
        <v>257</v>
      </c>
      <c r="N4269" s="7">
        <v>2</v>
      </c>
      <c r="O4269" s="7">
        <v>1125</v>
      </c>
      <c r="P4269" s="7">
        <v>2</v>
      </c>
      <c r="Q4269" s="7">
        <v>1125</v>
      </c>
      <c r="R4269" s="7">
        <v>4</v>
      </c>
      <c r="S4269" s="7">
        <v>16</v>
      </c>
      <c r="T4269" s="7">
        <v>38</v>
      </c>
      <c r="U4269" s="7">
        <v>277</v>
      </c>
      <c r="V4269" s="7">
        <v>4.92</v>
      </c>
      <c r="W4269" s="10" t="s">
        <v>5159</v>
      </c>
    </row>
    <row r="4270" spans="1:23" hidden="1" x14ac:dyDescent="0.3">
      <c r="A4270" s="7" t="s">
        <v>11255</v>
      </c>
      <c r="B4270" s="8">
        <v>0.99</v>
      </c>
      <c r="C4270" s="7"/>
      <c r="D4270" s="7" t="s">
        <v>36</v>
      </c>
      <c r="E4270" s="7" t="s">
        <v>2132</v>
      </c>
      <c r="F4270" s="7" t="s">
        <v>23</v>
      </c>
      <c r="G4270" s="7">
        <v>4</v>
      </c>
      <c r="H4270" s="7">
        <v>1</v>
      </c>
      <c r="I4270" s="7">
        <v>2</v>
      </c>
      <c r="J4270" s="7">
        <v>2</v>
      </c>
      <c r="K4270" s="7" t="s">
        <v>5160</v>
      </c>
      <c r="L4270" s="7">
        <f t="shared" si="67"/>
        <v>574</v>
      </c>
      <c r="M4270" s="9">
        <v>185</v>
      </c>
      <c r="N4270" s="7">
        <v>1</v>
      </c>
      <c r="O4270" s="7">
        <v>28</v>
      </c>
      <c r="P4270" s="7">
        <v>1.1000000000000001</v>
      </c>
      <c r="Q4270" s="7">
        <v>1107.2</v>
      </c>
      <c r="R4270" s="7">
        <v>7</v>
      </c>
      <c r="S4270" s="7">
        <v>28</v>
      </c>
      <c r="T4270" s="7">
        <v>56</v>
      </c>
      <c r="U4270" s="7">
        <v>81</v>
      </c>
      <c r="V4270" s="7">
        <v>4.57</v>
      </c>
      <c r="W4270" s="10" t="s">
        <v>3637</v>
      </c>
    </row>
    <row r="4271" spans="1:23" hidden="1" x14ac:dyDescent="0.3">
      <c r="A4271" s="7" t="s">
        <v>11256</v>
      </c>
      <c r="B4271" s="8">
        <v>0.99</v>
      </c>
      <c r="C4271" s="7"/>
      <c r="D4271" s="7" t="s">
        <v>36</v>
      </c>
      <c r="E4271" s="7" t="s">
        <v>2132</v>
      </c>
      <c r="F4271" s="7" t="s">
        <v>23</v>
      </c>
      <c r="G4271" s="7">
        <v>2</v>
      </c>
      <c r="H4271" s="7">
        <v>1</v>
      </c>
      <c r="I4271" s="7">
        <v>1</v>
      </c>
      <c r="J4271" s="7">
        <v>1</v>
      </c>
      <c r="K4271" s="7" t="s">
        <v>5161</v>
      </c>
      <c r="L4271" s="7">
        <f t="shared" si="67"/>
        <v>729</v>
      </c>
      <c r="M4271" s="9">
        <v>189</v>
      </c>
      <c r="N4271" s="7">
        <v>1</v>
      </c>
      <c r="O4271" s="7">
        <v>28</v>
      </c>
      <c r="P4271" s="7">
        <v>1.1000000000000001</v>
      </c>
      <c r="Q4271" s="7">
        <v>1107.2</v>
      </c>
      <c r="R4271" s="7">
        <v>17</v>
      </c>
      <c r="S4271" s="7">
        <v>44</v>
      </c>
      <c r="T4271" s="7">
        <v>74</v>
      </c>
      <c r="U4271" s="7">
        <v>349</v>
      </c>
      <c r="V4271" s="7">
        <v>4.6100000000000003</v>
      </c>
      <c r="W4271" s="10" t="s">
        <v>3637</v>
      </c>
    </row>
    <row r="4272" spans="1:23" hidden="1" x14ac:dyDescent="0.3">
      <c r="A4272" s="7" t="s">
        <v>11257</v>
      </c>
      <c r="B4272" s="8">
        <v>1</v>
      </c>
      <c r="C4272" s="7" t="s">
        <v>249</v>
      </c>
      <c r="D4272" s="7" t="s">
        <v>191</v>
      </c>
      <c r="E4272" s="7" t="s">
        <v>49</v>
      </c>
      <c r="F4272" s="7" t="s">
        <v>23</v>
      </c>
      <c r="G4272" s="7">
        <v>2</v>
      </c>
      <c r="H4272" s="7">
        <v>1</v>
      </c>
      <c r="I4272" s="7">
        <v>1</v>
      </c>
      <c r="J4272" s="7">
        <v>1</v>
      </c>
      <c r="K4272" s="7" t="s">
        <v>5162</v>
      </c>
      <c r="L4272" s="7">
        <f t="shared" si="67"/>
        <v>668</v>
      </c>
      <c r="M4272" s="9">
        <v>196</v>
      </c>
      <c r="N4272" s="7">
        <v>30</v>
      </c>
      <c r="O4272" s="7">
        <v>1125</v>
      </c>
      <c r="P4272" s="7">
        <v>30</v>
      </c>
      <c r="Q4272" s="7">
        <v>1125</v>
      </c>
      <c r="R4272" s="7">
        <v>7</v>
      </c>
      <c r="S4272" s="7">
        <v>37</v>
      </c>
      <c r="T4272" s="7">
        <v>67</v>
      </c>
      <c r="U4272" s="7">
        <v>342</v>
      </c>
      <c r="V4272" s="7">
        <v>5</v>
      </c>
      <c r="W4272" s="10"/>
    </row>
    <row r="4273" spans="1:23" hidden="1" x14ac:dyDescent="0.3">
      <c r="A4273" s="7" t="s">
        <v>11258</v>
      </c>
      <c r="B4273" s="8">
        <v>1</v>
      </c>
      <c r="C4273" s="7" t="s">
        <v>156</v>
      </c>
      <c r="D4273" s="7" t="s">
        <v>156</v>
      </c>
      <c r="E4273" s="7" t="s">
        <v>75</v>
      </c>
      <c r="F4273" s="7" t="s">
        <v>23</v>
      </c>
      <c r="G4273" s="7">
        <v>5</v>
      </c>
      <c r="H4273" s="7">
        <v>2</v>
      </c>
      <c r="I4273" s="7">
        <v>3</v>
      </c>
      <c r="J4273" s="7">
        <v>3</v>
      </c>
      <c r="K4273" s="7" t="s">
        <v>5163</v>
      </c>
      <c r="L4273" s="7">
        <f t="shared" si="67"/>
        <v>1019</v>
      </c>
      <c r="M4273" s="9">
        <v>180</v>
      </c>
      <c r="N4273" s="7">
        <v>3</v>
      </c>
      <c r="O4273" s="7">
        <v>14</v>
      </c>
      <c r="P4273" s="7">
        <v>3</v>
      </c>
      <c r="Q4273" s="7">
        <v>14</v>
      </c>
      <c r="R4273" s="7">
        <v>0</v>
      </c>
      <c r="S4273" s="7">
        <v>0</v>
      </c>
      <c r="T4273" s="7">
        <v>0</v>
      </c>
      <c r="U4273" s="7">
        <v>0</v>
      </c>
      <c r="V4273" s="7">
        <v>5</v>
      </c>
      <c r="W4273" s="10" t="s">
        <v>5164</v>
      </c>
    </row>
    <row r="4274" spans="1:23" hidden="1" x14ac:dyDescent="0.3">
      <c r="A4274" s="7" t="s">
        <v>11259</v>
      </c>
      <c r="B4274" s="8">
        <v>0.73</v>
      </c>
      <c r="C4274" s="7" t="s">
        <v>78</v>
      </c>
      <c r="D4274" s="7" t="s">
        <v>78</v>
      </c>
      <c r="E4274" s="7" t="s">
        <v>49</v>
      </c>
      <c r="F4274" s="7" t="s">
        <v>23</v>
      </c>
      <c r="G4274" s="7">
        <v>3</v>
      </c>
      <c r="H4274" s="7">
        <v>1</v>
      </c>
      <c r="I4274" s="7"/>
      <c r="J4274" s="7">
        <v>1</v>
      </c>
      <c r="K4274" s="7" t="s">
        <v>5165</v>
      </c>
      <c r="L4274" s="7">
        <f t="shared" si="67"/>
        <v>816</v>
      </c>
      <c r="M4274" s="9">
        <v>134</v>
      </c>
      <c r="N4274" s="7">
        <v>30</v>
      </c>
      <c r="O4274" s="7">
        <v>365</v>
      </c>
      <c r="P4274" s="7">
        <v>30</v>
      </c>
      <c r="Q4274" s="7">
        <v>365</v>
      </c>
      <c r="R4274" s="7">
        <v>17</v>
      </c>
      <c r="S4274" s="7">
        <v>17</v>
      </c>
      <c r="T4274" s="7">
        <v>22</v>
      </c>
      <c r="U4274" s="7">
        <v>297</v>
      </c>
      <c r="V4274" s="7"/>
      <c r="W4274" s="10"/>
    </row>
    <row r="4275" spans="1:23" hidden="1" x14ac:dyDescent="0.3">
      <c r="A4275" s="7" t="s">
        <v>11260</v>
      </c>
      <c r="B4275" s="8">
        <v>1</v>
      </c>
      <c r="C4275" s="7" t="s">
        <v>171</v>
      </c>
      <c r="D4275" s="7" t="s">
        <v>171</v>
      </c>
      <c r="E4275" s="7" t="s">
        <v>70</v>
      </c>
      <c r="F4275" s="7" t="s">
        <v>23</v>
      </c>
      <c r="G4275" s="7">
        <v>2</v>
      </c>
      <c r="H4275" s="7">
        <v>1</v>
      </c>
      <c r="I4275" s="7">
        <v>1</v>
      </c>
      <c r="J4275" s="7">
        <v>1</v>
      </c>
      <c r="K4275" s="7" t="s">
        <v>5166</v>
      </c>
      <c r="L4275" s="7">
        <f t="shared" si="67"/>
        <v>835</v>
      </c>
      <c r="M4275" s="9">
        <v>165</v>
      </c>
      <c r="N4275" s="7">
        <v>2</v>
      </c>
      <c r="O4275" s="7">
        <v>60</v>
      </c>
      <c r="P4275" s="7">
        <v>2</v>
      </c>
      <c r="Q4275" s="7">
        <v>1125</v>
      </c>
      <c r="R4275" s="7">
        <v>3</v>
      </c>
      <c r="S4275" s="7">
        <v>12</v>
      </c>
      <c r="T4275" s="7">
        <v>23</v>
      </c>
      <c r="U4275" s="7">
        <v>23</v>
      </c>
      <c r="V4275" s="7">
        <v>4.9400000000000004</v>
      </c>
      <c r="W4275" s="10" t="s">
        <v>5167</v>
      </c>
    </row>
    <row r="4276" spans="1:23" hidden="1" x14ac:dyDescent="0.3">
      <c r="A4276" s="7" t="s">
        <v>11261</v>
      </c>
      <c r="B4276" s="8">
        <v>1</v>
      </c>
      <c r="C4276" s="7" t="s">
        <v>48</v>
      </c>
      <c r="D4276" s="7" t="s">
        <v>21</v>
      </c>
      <c r="E4276" s="7" t="s">
        <v>61</v>
      </c>
      <c r="F4276" s="7" t="s">
        <v>32</v>
      </c>
      <c r="G4276" s="7">
        <v>2</v>
      </c>
      <c r="H4276" s="7">
        <v>1</v>
      </c>
      <c r="I4276" s="7">
        <v>1</v>
      </c>
      <c r="J4276" s="7">
        <v>1</v>
      </c>
      <c r="K4276" s="7" t="s">
        <v>5168</v>
      </c>
      <c r="L4276" s="7">
        <f t="shared" si="67"/>
        <v>1187</v>
      </c>
      <c r="M4276" s="9">
        <v>97</v>
      </c>
      <c r="N4276" s="7">
        <v>2</v>
      </c>
      <c r="O4276" s="7">
        <v>29</v>
      </c>
      <c r="P4276" s="7">
        <v>2</v>
      </c>
      <c r="Q4276" s="7">
        <v>1125</v>
      </c>
      <c r="R4276" s="7">
        <v>0</v>
      </c>
      <c r="S4276" s="7">
        <v>14</v>
      </c>
      <c r="T4276" s="7">
        <v>41</v>
      </c>
      <c r="U4276" s="7">
        <v>203</v>
      </c>
      <c r="V4276" s="7">
        <v>4.9800000000000004</v>
      </c>
      <c r="W4276" s="10" t="s">
        <v>587</v>
      </c>
    </row>
    <row r="4277" spans="1:23" hidden="1" x14ac:dyDescent="0.3">
      <c r="A4277" s="7" t="s">
        <v>11262</v>
      </c>
      <c r="B4277" s="8">
        <v>0.96</v>
      </c>
      <c r="C4277" s="7" t="s">
        <v>171</v>
      </c>
      <c r="D4277" s="7" t="s">
        <v>172</v>
      </c>
      <c r="E4277" s="7" t="s">
        <v>31</v>
      </c>
      <c r="F4277" s="7" t="s">
        <v>32</v>
      </c>
      <c r="G4277" s="7">
        <v>2</v>
      </c>
      <c r="H4277" s="7">
        <v>1</v>
      </c>
      <c r="I4277" s="7">
        <v>1</v>
      </c>
      <c r="J4277" s="7">
        <v>1</v>
      </c>
      <c r="K4277" s="7" t="s">
        <v>5169</v>
      </c>
      <c r="L4277" s="7">
        <f t="shared" si="67"/>
        <v>415</v>
      </c>
      <c r="M4277" s="9">
        <v>55</v>
      </c>
      <c r="N4277" s="7">
        <v>30</v>
      </c>
      <c r="O4277" s="7">
        <v>92</v>
      </c>
      <c r="P4277" s="7">
        <v>30</v>
      </c>
      <c r="Q4277" s="7">
        <v>92</v>
      </c>
      <c r="R4277" s="7">
        <v>0</v>
      </c>
      <c r="S4277" s="7">
        <v>0</v>
      </c>
      <c r="T4277" s="7">
        <v>0</v>
      </c>
      <c r="U4277" s="7">
        <v>78</v>
      </c>
      <c r="V4277" s="7">
        <v>4.5</v>
      </c>
      <c r="W4277" s="10"/>
    </row>
    <row r="4278" spans="1:23" hidden="1" x14ac:dyDescent="0.3">
      <c r="A4278" s="7" t="s">
        <v>11263</v>
      </c>
      <c r="B4278" s="8">
        <v>0.93</v>
      </c>
      <c r="C4278" s="7" t="s">
        <v>73</v>
      </c>
      <c r="D4278" s="7" t="s">
        <v>73</v>
      </c>
      <c r="E4278" s="7" t="s">
        <v>43</v>
      </c>
      <c r="F4278" s="7" t="s">
        <v>32</v>
      </c>
      <c r="G4278" s="7">
        <v>2</v>
      </c>
      <c r="H4278" s="7">
        <v>5</v>
      </c>
      <c r="I4278" s="7">
        <v>1</v>
      </c>
      <c r="J4278" s="7"/>
      <c r="K4278" s="7" t="s">
        <v>5154</v>
      </c>
      <c r="L4278" s="7">
        <f t="shared" si="67"/>
        <v>267</v>
      </c>
      <c r="M4278" s="9">
        <v>50</v>
      </c>
      <c r="N4278" s="7">
        <v>365</v>
      </c>
      <c r="O4278" s="7">
        <v>1125</v>
      </c>
      <c r="P4278" s="7">
        <v>365</v>
      </c>
      <c r="Q4278" s="7">
        <v>1125</v>
      </c>
      <c r="R4278" s="7">
        <v>28</v>
      </c>
      <c r="S4278" s="7">
        <v>58</v>
      </c>
      <c r="T4278" s="7">
        <v>88</v>
      </c>
      <c r="U4278" s="7">
        <v>363</v>
      </c>
      <c r="V4278" s="7"/>
      <c r="W4278" s="10"/>
    </row>
    <row r="4279" spans="1:23" hidden="1" x14ac:dyDescent="0.3">
      <c r="A4279" s="7" t="s">
        <v>11264</v>
      </c>
      <c r="B4279" s="8">
        <v>0.93</v>
      </c>
      <c r="C4279" s="7" t="s">
        <v>73</v>
      </c>
      <c r="D4279" s="7" t="s">
        <v>73</v>
      </c>
      <c r="E4279" s="7" t="s">
        <v>43</v>
      </c>
      <c r="F4279" s="7" t="s">
        <v>32</v>
      </c>
      <c r="G4279" s="7">
        <v>1</v>
      </c>
      <c r="H4279" s="7">
        <v>5</v>
      </c>
      <c r="I4279" s="7">
        <v>1</v>
      </c>
      <c r="J4279" s="7"/>
      <c r="K4279" s="7" t="s">
        <v>5170</v>
      </c>
      <c r="L4279" s="7">
        <f t="shared" si="67"/>
        <v>287</v>
      </c>
      <c r="M4279" s="9">
        <v>47</v>
      </c>
      <c r="N4279" s="7">
        <v>365</v>
      </c>
      <c r="O4279" s="7">
        <v>1125</v>
      </c>
      <c r="P4279" s="7">
        <v>365</v>
      </c>
      <c r="Q4279" s="7">
        <v>1125</v>
      </c>
      <c r="R4279" s="7">
        <v>28</v>
      </c>
      <c r="S4279" s="7">
        <v>58</v>
      </c>
      <c r="T4279" s="7">
        <v>88</v>
      </c>
      <c r="U4279" s="7">
        <v>363</v>
      </c>
      <c r="V4279" s="7"/>
      <c r="W4279" s="10"/>
    </row>
    <row r="4280" spans="1:23" hidden="1" x14ac:dyDescent="0.3">
      <c r="A4280" s="7" t="s">
        <v>11265</v>
      </c>
      <c r="B4280" s="8">
        <v>0.88</v>
      </c>
      <c r="C4280" s="7" t="s">
        <v>340</v>
      </c>
      <c r="D4280" s="7" t="s">
        <v>21</v>
      </c>
      <c r="E4280" s="7" t="s">
        <v>75</v>
      </c>
      <c r="F4280" s="7" t="s">
        <v>23</v>
      </c>
      <c r="G4280" s="7">
        <v>2</v>
      </c>
      <c r="H4280" s="7">
        <v>1</v>
      </c>
      <c r="I4280" s="7">
        <v>1</v>
      </c>
      <c r="J4280" s="7">
        <v>1</v>
      </c>
      <c r="K4280" s="7" t="s">
        <v>5171</v>
      </c>
      <c r="L4280" s="7">
        <f t="shared" si="67"/>
        <v>861</v>
      </c>
      <c r="M4280" s="9">
        <v>199</v>
      </c>
      <c r="N4280" s="7">
        <v>4</v>
      </c>
      <c r="O4280" s="7">
        <v>1125</v>
      </c>
      <c r="P4280" s="7">
        <v>3.8</v>
      </c>
      <c r="Q4280" s="7">
        <v>1125</v>
      </c>
      <c r="R4280" s="7">
        <v>3</v>
      </c>
      <c r="S4280" s="7">
        <v>3</v>
      </c>
      <c r="T4280" s="7">
        <v>7</v>
      </c>
      <c r="U4280" s="7">
        <v>7</v>
      </c>
      <c r="V4280" s="7">
        <v>4.93</v>
      </c>
      <c r="W4280" s="10" t="s">
        <v>5172</v>
      </c>
    </row>
    <row r="4281" spans="1:23" hidden="1" x14ac:dyDescent="0.3">
      <c r="A4281" s="7" t="s">
        <v>11266</v>
      </c>
      <c r="B4281" s="8">
        <v>0.85</v>
      </c>
      <c r="C4281" s="7" t="s">
        <v>249</v>
      </c>
      <c r="D4281" s="7" t="s">
        <v>191</v>
      </c>
      <c r="E4281" s="7" t="s">
        <v>27</v>
      </c>
      <c r="F4281" s="7" t="s">
        <v>23</v>
      </c>
      <c r="G4281" s="7">
        <v>3</v>
      </c>
      <c r="H4281" s="7">
        <v>1</v>
      </c>
      <c r="I4281" s="7">
        <v>2</v>
      </c>
      <c r="J4281" s="7">
        <v>2</v>
      </c>
      <c r="K4281" s="7" t="s">
        <v>5173</v>
      </c>
      <c r="L4281" s="7">
        <f t="shared" si="67"/>
        <v>669</v>
      </c>
      <c r="M4281" s="9">
        <v>128</v>
      </c>
      <c r="N4281" s="7">
        <v>30</v>
      </c>
      <c r="O4281" s="7">
        <v>60</v>
      </c>
      <c r="P4281" s="7">
        <v>30</v>
      </c>
      <c r="Q4281" s="7">
        <v>60</v>
      </c>
      <c r="R4281" s="7">
        <v>30</v>
      </c>
      <c r="S4281" s="7">
        <v>31</v>
      </c>
      <c r="T4281" s="7">
        <v>60</v>
      </c>
      <c r="U4281" s="7">
        <v>150</v>
      </c>
      <c r="V4281" s="7">
        <v>5</v>
      </c>
      <c r="W4281" s="10"/>
    </row>
    <row r="4282" spans="1:23" hidden="1" x14ac:dyDescent="0.3">
      <c r="A4282" s="7" t="s">
        <v>11267</v>
      </c>
      <c r="B4282" s="8">
        <v>1</v>
      </c>
      <c r="C4282" s="7" t="s">
        <v>87</v>
      </c>
      <c r="D4282" s="7" t="s">
        <v>87</v>
      </c>
      <c r="E4282" s="7" t="s">
        <v>75</v>
      </c>
      <c r="F4282" s="7" t="s">
        <v>23</v>
      </c>
      <c r="G4282" s="7">
        <v>8</v>
      </c>
      <c r="H4282" s="7">
        <v>2</v>
      </c>
      <c r="I4282" s="7">
        <v>4</v>
      </c>
      <c r="J4282" s="7">
        <v>4</v>
      </c>
      <c r="K4282" s="7" t="s">
        <v>5174</v>
      </c>
      <c r="L4282" s="7">
        <f t="shared" si="67"/>
        <v>640</v>
      </c>
      <c r="M4282" s="9">
        <v>388</v>
      </c>
      <c r="N4282" s="7">
        <v>4</v>
      </c>
      <c r="O4282" s="7">
        <v>29</v>
      </c>
      <c r="P4282" s="7">
        <v>4</v>
      </c>
      <c r="Q4282" s="7">
        <v>1125</v>
      </c>
      <c r="R4282" s="7">
        <v>16</v>
      </c>
      <c r="S4282" s="7">
        <v>46</v>
      </c>
      <c r="T4282" s="7">
        <v>76</v>
      </c>
      <c r="U4282" s="7">
        <v>162</v>
      </c>
      <c r="V4282" s="7">
        <v>4.74</v>
      </c>
      <c r="W4282" s="10" t="s">
        <v>587</v>
      </c>
    </row>
    <row r="4283" spans="1:23" hidden="1" x14ac:dyDescent="0.3">
      <c r="A4283" s="7" t="s">
        <v>11268</v>
      </c>
      <c r="B4283" s="8">
        <v>1</v>
      </c>
      <c r="C4283" s="7" t="s">
        <v>80</v>
      </c>
      <c r="D4283" s="7" t="s">
        <v>42</v>
      </c>
      <c r="E4283" s="7" t="s">
        <v>27</v>
      </c>
      <c r="F4283" s="7" t="s">
        <v>23</v>
      </c>
      <c r="G4283" s="7">
        <v>4</v>
      </c>
      <c r="H4283" s="7">
        <v>1</v>
      </c>
      <c r="I4283" s="7">
        <v>1</v>
      </c>
      <c r="J4283" s="7">
        <v>2</v>
      </c>
      <c r="K4283" s="7" t="s">
        <v>5175</v>
      </c>
      <c r="L4283" s="7">
        <f t="shared" si="67"/>
        <v>717</v>
      </c>
      <c r="M4283" s="9">
        <v>250</v>
      </c>
      <c r="N4283" s="7">
        <v>2</v>
      </c>
      <c r="O4283" s="7">
        <v>29</v>
      </c>
      <c r="P4283" s="7">
        <v>2</v>
      </c>
      <c r="Q4283" s="7">
        <v>29</v>
      </c>
      <c r="R4283" s="7">
        <v>13</v>
      </c>
      <c r="S4283" s="7">
        <v>31</v>
      </c>
      <c r="T4283" s="7">
        <v>61</v>
      </c>
      <c r="U4283" s="7">
        <v>336</v>
      </c>
      <c r="V4283" s="7">
        <v>5</v>
      </c>
      <c r="W4283" s="10">
        <v>1137656</v>
      </c>
    </row>
    <row r="4284" spans="1:23" hidden="1" x14ac:dyDescent="0.3">
      <c r="A4284" s="7" t="s">
        <v>11269</v>
      </c>
      <c r="B4284" s="8">
        <v>0.81</v>
      </c>
      <c r="C4284" s="7" t="s">
        <v>172</v>
      </c>
      <c r="D4284" s="7" t="s">
        <v>172</v>
      </c>
      <c r="E4284" s="7" t="s">
        <v>75</v>
      </c>
      <c r="F4284" s="7" t="s">
        <v>23</v>
      </c>
      <c r="G4284" s="7">
        <v>6</v>
      </c>
      <c r="H4284" s="7">
        <v>2</v>
      </c>
      <c r="I4284" s="7">
        <v>2</v>
      </c>
      <c r="J4284" s="7">
        <v>3</v>
      </c>
      <c r="K4284" s="7" t="s">
        <v>5176</v>
      </c>
      <c r="L4284" s="7">
        <f t="shared" si="67"/>
        <v>419</v>
      </c>
      <c r="M4284" s="9">
        <v>336</v>
      </c>
      <c r="N4284" s="7">
        <v>6</v>
      </c>
      <c r="O4284" s="7">
        <v>31</v>
      </c>
      <c r="P4284" s="7">
        <v>6</v>
      </c>
      <c r="Q4284" s="7">
        <v>31</v>
      </c>
      <c r="R4284" s="7">
        <v>0</v>
      </c>
      <c r="S4284" s="7">
        <v>0</v>
      </c>
      <c r="T4284" s="7">
        <v>0</v>
      </c>
      <c r="U4284" s="7">
        <v>0</v>
      </c>
      <c r="V4284" s="7">
        <v>5</v>
      </c>
      <c r="W4284" s="10" t="s">
        <v>5177</v>
      </c>
    </row>
    <row r="4285" spans="1:23" hidden="1" x14ac:dyDescent="0.3">
      <c r="A4285" s="7" t="s">
        <v>11270</v>
      </c>
      <c r="B4285" s="8">
        <v>0</v>
      </c>
      <c r="C4285" s="7" t="s">
        <v>356</v>
      </c>
      <c r="D4285" s="7" t="s">
        <v>78</v>
      </c>
      <c r="E4285" s="7" t="s">
        <v>22</v>
      </c>
      <c r="F4285" s="7" t="s">
        <v>23</v>
      </c>
      <c r="G4285" s="7">
        <v>4</v>
      </c>
      <c r="H4285" s="7">
        <v>1</v>
      </c>
      <c r="I4285" s="7">
        <v>1</v>
      </c>
      <c r="J4285" s="7">
        <v>2</v>
      </c>
      <c r="K4285" s="7" t="s">
        <v>5178</v>
      </c>
      <c r="L4285" s="7">
        <f t="shared" si="67"/>
        <v>823</v>
      </c>
      <c r="M4285" s="9">
        <v>525</v>
      </c>
      <c r="N4285" s="7">
        <v>1</v>
      </c>
      <c r="O4285" s="7">
        <v>7</v>
      </c>
      <c r="P4285" s="7">
        <v>1</v>
      </c>
      <c r="Q4285" s="7">
        <v>1125</v>
      </c>
      <c r="R4285" s="7">
        <v>5</v>
      </c>
      <c r="S4285" s="7">
        <v>5</v>
      </c>
      <c r="T4285" s="7">
        <v>5</v>
      </c>
      <c r="U4285" s="7">
        <v>5</v>
      </c>
      <c r="V4285" s="7">
        <v>5</v>
      </c>
      <c r="W4285" s="10" t="s">
        <v>5179</v>
      </c>
    </row>
    <row r="4286" spans="1:23" hidden="1" x14ac:dyDescent="0.3">
      <c r="A4286" s="7" t="s">
        <v>11271</v>
      </c>
      <c r="B4286" s="8">
        <v>0.93</v>
      </c>
      <c r="C4286" s="7" t="s">
        <v>73</v>
      </c>
      <c r="D4286" s="7" t="s">
        <v>53</v>
      </c>
      <c r="E4286" s="7" t="s">
        <v>43</v>
      </c>
      <c r="F4286" s="7" t="s">
        <v>32</v>
      </c>
      <c r="G4286" s="7">
        <v>2</v>
      </c>
      <c r="H4286" s="7">
        <v>5</v>
      </c>
      <c r="I4286" s="7">
        <v>1</v>
      </c>
      <c r="J4286" s="7">
        <v>1</v>
      </c>
      <c r="K4286" s="7" t="s">
        <v>5180</v>
      </c>
      <c r="L4286" s="7">
        <f t="shared" si="67"/>
        <v>281</v>
      </c>
      <c r="M4286" s="9">
        <v>54</v>
      </c>
      <c r="N4286" s="7">
        <v>365</v>
      </c>
      <c r="O4286" s="7">
        <v>1125</v>
      </c>
      <c r="P4286" s="7">
        <v>365</v>
      </c>
      <c r="Q4286" s="7">
        <v>1125</v>
      </c>
      <c r="R4286" s="7">
        <v>28</v>
      </c>
      <c r="S4286" s="7">
        <v>58</v>
      </c>
      <c r="T4286" s="7">
        <v>88</v>
      </c>
      <c r="U4286" s="7">
        <v>363</v>
      </c>
      <c r="V4286" s="7">
        <v>1</v>
      </c>
      <c r="W4286" s="10"/>
    </row>
    <row r="4287" spans="1:23" hidden="1" x14ac:dyDescent="0.3">
      <c r="A4287" s="7" t="s">
        <v>11272</v>
      </c>
      <c r="B4287" s="8">
        <v>0.91</v>
      </c>
      <c r="C4287" s="7" t="s">
        <v>109</v>
      </c>
      <c r="D4287" s="7" t="s">
        <v>305</v>
      </c>
      <c r="E4287" s="7" t="s">
        <v>27</v>
      </c>
      <c r="F4287" s="7" t="s">
        <v>23</v>
      </c>
      <c r="G4287" s="7">
        <v>2</v>
      </c>
      <c r="H4287" s="7">
        <v>1</v>
      </c>
      <c r="I4287" s="7"/>
      <c r="J4287" s="7">
        <v>1</v>
      </c>
      <c r="K4287" s="7" t="s">
        <v>5181</v>
      </c>
      <c r="L4287" s="7">
        <f t="shared" si="67"/>
        <v>192</v>
      </c>
      <c r="M4287" s="9">
        <v>80</v>
      </c>
      <c r="N4287" s="7">
        <v>30</v>
      </c>
      <c r="O4287" s="7">
        <v>1125</v>
      </c>
      <c r="P4287" s="7">
        <v>30</v>
      </c>
      <c r="Q4287" s="7">
        <v>1125</v>
      </c>
      <c r="R4287" s="7">
        <v>0</v>
      </c>
      <c r="S4287" s="7">
        <v>1</v>
      </c>
      <c r="T4287" s="7">
        <v>31</v>
      </c>
      <c r="U4287" s="7">
        <v>306</v>
      </c>
      <c r="V4287" s="7"/>
      <c r="W4287" s="10"/>
    </row>
    <row r="4288" spans="1:23" hidden="1" x14ac:dyDescent="0.3">
      <c r="A4288" s="7" t="s">
        <v>11273</v>
      </c>
      <c r="B4288" s="8">
        <v>0.82</v>
      </c>
      <c r="C4288" s="7" t="s">
        <v>121</v>
      </c>
      <c r="D4288" s="7" t="s">
        <v>305</v>
      </c>
      <c r="E4288" s="7" t="s">
        <v>27</v>
      </c>
      <c r="F4288" s="7" t="s">
        <v>23</v>
      </c>
      <c r="G4288" s="7">
        <v>2</v>
      </c>
      <c r="H4288" s="7">
        <v>1</v>
      </c>
      <c r="I4288" s="7"/>
      <c r="J4288" s="7">
        <v>1</v>
      </c>
      <c r="K4288" s="7" t="s">
        <v>5182</v>
      </c>
      <c r="L4288" s="7">
        <f t="shared" si="67"/>
        <v>242</v>
      </c>
      <c r="M4288" s="9">
        <v>69</v>
      </c>
      <c r="N4288" s="7">
        <v>30</v>
      </c>
      <c r="O4288" s="7">
        <v>180</v>
      </c>
      <c r="P4288" s="7">
        <v>30</v>
      </c>
      <c r="Q4288" s="7">
        <v>1125</v>
      </c>
      <c r="R4288" s="7">
        <v>0</v>
      </c>
      <c r="S4288" s="7">
        <v>1</v>
      </c>
      <c r="T4288" s="7">
        <v>31</v>
      </c>
      <c r="U4288" s="7">
        <v>306</v>
      </c>
      <c r="V4288" s="7">
        <v>4.67</v>
      </c>
      <c r="W4288" s="10"/>
    </row>
    <row r="4289" spans="1:23" hidden="1" x14ac:dyDescent="0.3">
      <c r="A4289" s="7" t="s">
        <v>11274</v>
      </c>
      <c r="B4289" s="8">
        <v>0.98</v>
      </c>
      <c r="C4289" s="7" t="s">
        <v>715</v>
      </c>
      <c r="D4289" s="7" t="s">
        <v>118</v>
      </c>
      <c r="E4289" s="7" t="s">
        <v>27</v>
      </c>
      <c r="F4289" s="7" t="s">
        <v>23</v>
      </c>
      <c r="G4289" s="7">
        <v>3</v>
      </c>
      <c r="H4289" s="7">
        <v>1</v>
      </c>
      <c r="I4289" s="7">
        <v>1</v>
      </c>
      <c r="J4289" s="7">
        <v>2</v>
      </c>
      <c r="K4289" s="7" t="s">
        <v>5183</v>
      </c>
      <c r="L4289" s="7">
        <f t="shared" si="67"/>
        <v>206</v>
      </c>
      <c r="M4289" s="9">
        <v>125</v>
      </c>
      <c r="N4289" s="7">
        <v>30</v>
      </c>
      <c r="O4289" s="7">
        <v>182</v>
      </c>
      <c r="P4289" s="7">
        <v>30</v>
      </c>
      <c r="Q4289" s="7">
        <v>182</v>
      </c>
      <c r="R4289" s="7">
        <v>0</v>
      </c>
      <c r="S4289" s="7">
        <v>8</v>
      </c>
      <c r="T4289" s="7">
        <v>18</v>
      </c>
      <c r="U4289" s="7">
        <v>280</v>
      </c>
      <c r="V4289" s="7">
        <v>5</v>
      </c>
      <c r="W4289" s="10"/>
    </row>
    <row r="4290" spans="1:23" hidden="1" x14ac:dyDescent="0.3">
      <c r="A4290" s="7" t="s">
        <v>11275</v>
      </c>
      <c r="B4290" s="8">
        <v>0.99</v>
      </c>
      <c r="C4290" s="7" t="s">
        <v>126</v>
      </c>
      <c r="D4290" s="7" t="s">
        <v>126</v>
      </c>
      <c r="E4290" s="7" t="s">
        <v>31</v>
      </c>
      <c r="F4290" s="7" t="s">
        <v>32</v>
      </c>
      <c r="G4290" s="7">
        <v>4</v>
      </c>
      <c r="H4290" s="7">
        <v>1</v>
      </c>
      <c r="I4290" s="7">
        <v>2</v>
      </c>
      <c r="J4290" s="7">
        <v>2</v>
      </c>
      <c r="K4290" s="7" t="s">
        <v>5184</v>
      </c>
      <c r="L4290" s="7">
        <f t="shared" si="67"/>
        <v>422</v>
      </c>
      <c r="M4290" s="9">
        <v>192</v>
      </c>
      <c r="N4290" s="7">
        <v>1</v>
      </c>
      <c r="O4290" s="7">
        <v>28</v>
      </c>
      <c r="P4290" s="7">
        <v>1</v>
      </c>
      <c r="Q4290" s="7">
        <v>28</v>
      </c>
      <c r="R4290" s="7">
        <v>8</v>
      </c>
      <c r="S4290" s="7">
        <v>33</v>
      </c>
      <c r="T4290" s="7">
        <v>63</v>
      </c>
      <c r="U4290" s="7">
        <v>63</v>
      </c>
      <c r="V4290" s="7">
        <v>4.74</v>
      </c>
      <c r="W4290" s="10" t="s">
        <v>587</v>
      </c>
    </row>
    <row r="4291" spans="1:23" hidden="1" x14ac:dyDescent="0.3">
      <c r="A4291" s="7" t="s">
        <v>11276</v>
      </c>
      <c r="B4291" s="8">
        <v>1</v>
      </c>
      <c r="C4291" s="7" t="s">
        <v>172</v>
      </c>
      <c r="D4291" s="7" t="s">
        <v>172</v>
      </c>
      <c r="E4291" s="7" t="s">
        <v>70</v>
      </c>
      <c r="F4291" s="7" t="s">
        <v>23</v>
      </c>
      <c r="G4291" s="7">
        <v>3</v>
      </c>
      <c r="H4291" s="7">
        <v>1</v>
      </c>
      <c r="I4291" s="7">
        <v>1</v>
      </c>
      <c r="J4291" s="7">
        <v>2</v>
      </c>
      <c r="K4291" s="7" t="s">
        <v>5185</v>
      </c>
      <c r="L4291" s="7">
        <f t="shared" si="67"/>
        <v>984</v>
      </c>
      <c r="M4291" s="9">
        <v>131</v>
      </c>
      <c r="N4291" s="7">
        <v>2</v>
      </c>
      <c r="O4291" s="7">
        <v>1125</v>
      </c>
      <c r="P4291" s="7">
        <v>2</v>
      </c>
      <c r="Q4291" s="7">
        <v>1125</v>
      </c>
      <c r="R4291" s="7">
        <v>5</v>
      </c>
      <c r="S4291" s="7">
        <v>7</v>
      </c>
      <c r="T4291" s="7">
        <v>22</v>
      </c>
      <c r="U4291" s="7">
        <v>22</v>
      </c>
      <c r="V4291" s="7">
        <v>5</v>
      </c>
      <c r="W4291" s="10" t="s">
        <v>5186</v>
      </c>
    </row>
    <row r="4292" spans="1:23" hidden="1" x14ac:dyDescent="0.3">
      <c r="A4292" s="7" t="s">
        <v>11277</v>
      </c>
      <c r="B4292" s="8">
        <v>1</v>
      </c>
      <c r="C4292" s="7" t="s">
        <v>190</v>
      </c>
      <c r="D4292" s="7" t="s">
        <v>191</v>
      </c>
      <c r="E4292" s="7" t="s">
        <v>49</v>
      </c>
      <c r="F4292" s="7" t="s">
        <v>23</v>
      </c>
      <c r="G4292" s="7">
        <v>2</v>
      </c>
      <c r="H4292" s="7">
        <v>1</v>
      </c>
      <c r="I4292" s="7">
        <v>1</v>
      </c>
      <c r="J4292" s="7">
        <v>1</v>
      </c>
      <c r="K4292" s="7" t="s">
        <v>5187</v>
      </c>
      <c r="L4292" s="7">
        <f t="shared" ref="L4292:L4355" si="68">LEN(K4292)</f>
        <v>576</v>
      </c>
      <c r="M4292" s="9">
        <v>104</v>
      </c>
      <c r="N4292" s="7">
        <v>30</v>
      </c>
      <c r="O4292" s="7">
        <v>90</v>
      </c>
      <c r="P4292" s="7">
        <v>30</v>
      </c>
      <c r="Q4292" s="7">
        <v>1125</v>
      </c>
      <c r="R4292" s="7">
        <v>0</v>
      </c>
      <c r="S4292" s="7">
        <v>0</v>
      </c>
      <c r="T4292" s="7">
        <v>0</v>
      </c>
      <c r="U4292" s="7">
        <v>0</v>
      </c>
      <c r="V4292" s="7">
        <v>5</v>
      </c>
      <c r="W4292" s="10"/>
    </row>
    <row r="4293" spans="1:23" hidden="1" x14ac:dyDescent="0.3">
      <c r="A4293" s="7" t="s">
        <v>11278</v>
      </c>
      <c r="B4293" s="8">
        <v>1</v>
      </c>
      <c r="C4293" s="7" t="s">
        <v>55</v>
      </c>
      <c r="D4293" s="7" t="s">
        <v>21</v>
      </c>
      <c r="E4293" s="7" t="s">
        <v>31</v>
      </c>
      <c r="F4293" s="7" t="s">
        <v>32</v>
      </c>
      <c r="G4293" s="7">
        <v>2</v>
      </c>
      <c r="H4293" s="7">
        <v>3</v>
      </c>
      <c r="I4293" s="7">
        <v>1</v>
      </c>
      <c r="J4293" s="7">
        <v>1</v>
      </c>
      <c r="K4293" s="7" t="s">
        <v>5188</v>
      </c>
      <c r="L4293" s="7">
        <f t="shared" si="68"/>
        <v>459</v>
      </c>
      <c r="M4293" s="9">
        <v>83</v>
      </c>
      <c r="N4293" s="7">
        <v>1</v>
      </c>
      <c r="O4293" s="7">
        <v>14</v>
      </c>
      <c r="P4293" s="7">
        <v>1</v>
      </c>
      <c r="Q4293" s="7">
        <v>14</v>
      </c>
      <c r="R4293" s="7">
        <v>1</v>
      </c>
      <c r="S4293" s="7">
        <v>2</v>
      </c>
      <c r="T4293" s="7">
        <v>6</v>
      </c>
      <c r="U4293" s="7">
        <v>64</v>
      </c>
      <c r="V4293" s="7">
        <v>4.8899999999999997</v>
      </c>
      <c r="W4293" s="10" t="s">
        <v>25</v>
      </c>
    </row>
    <row r="4294" spans="1:23" hidden="1" x14ac:dyDescent="0.3">
      <c r="A4294" s="7" t="s">
        <v>11279</v>
      </c>
      <c r="B4294" s="8">
        <v>1</v>
      </c>
      <c r="C4294" s="7" t="s">
        <v>190</v>
      </c>
      <c r="D4294" s="7" t="s">
        <v>191</v>
      </c>
      <c r="E4294" s="7" t="s">
        <v>31</v>
      </c>
      <c r="F4294" s="7" t="s">
        <v>32</v>
      </c>
      <c r="G4294" s="7">
        <v>1</v>
      </c>
      <c r="H4294" s="7">
        <v>1</v>
      </c>
      <c r="I4294" s="7">
        <v>1</v>
      </c>
      <c r="J4294" s="7">
        <v>1</v>
      </c>
      <c r="K4294" s="7" t="s">
        <v>5189</v>
      </c>
      <c r="L4294" s="7">
        <f t="shared" si="68"/>
        <v>737</v>
      </c>
      <c r="M4294" s="9">
        <v>48</v>
      </c>
      <c r="N4294" s="7">
        <v>90</v>
      </c>
      <c r="O4294" s="7">
        <v>465</v>
      </c>
      <c r="P4294" s="7">
        <v>90</v>
      </c>
      <c r="Q4294" s="7">
        <v>1125</v>
      </c>
      <c r="R4294" s="7">
        <v>0</v>
      </c>
      <c r="S4294" s="7">
        <v>6</v>
      </c>
      <c r="T4294" s="7">
        <v>36</v>
      </c>
      <c r="U4294" s="7">
        <v>126</v>
      </c>
      <c r="V4294" s="7"/>
      <c r="W4294" s="10"/>
    </row>
    <row r="4295" spans="1:23" hidden="1" x14ac:dyDescent="0.3">
      <c r="A4295" s="7" t="s">
        <v>11280</v>
      </c>
      <c r="B4295" s="8">
        <v>1</v>
      </c>
      <c r="C4295" s="7" t="s">
        <v>190</v>
      </c>
      <c r="D4295" s="7" t="s">
        <v>191</v>
      </c>
      <c r="E4295" s="7" t="s">
        <v>31</v>
      </c>
      <c r="F4295" s="7" t="s">
        <v>32</v>
      </c>
      <c r="G4295" s="7">
        <v>1</v>
      </c>
      <c r="H4295" s="7">
        <v>1</v>
      </c>
      <c r="I4295" s="7">
        <v>1</v>
      </c>
      <c r="J4295" s="7">
        <v>1</v>
      </c>
      <c r="K4295" s="7" t="s">
        <v>5190</v>
      </c>
      <c r="L4295" s="7">
        <f t="shared" si="68"/>
        <v>741</v>
      </c>
      <c r="M4295" s="9">
        <v>50</v>
      </c>
      <c r="N4295" s="7">
        <v>30</v>
      </c>
      <c r="O4295" s="7">
        <v>465</v>
      </c>
      <c r="P4295" s="7">
        <v>30</v>
      </c>
      <c r="Q4295" s="7">
        <v>1125</v>
      </c>
      <c r="R4295" s="7">
        <v>0</v>
      </c>
      <c r="S4295" s="7">
        <v>0</v>
      </c>
      <c r="T4295" s="7">
        <v>0</v>
      </c>
      <c r="U4295" s="7">
        <v>79</v>
      </c>
      <c r="V4295" s="7">
        <v>4.67</v>
      </c>
      <c r="W4295" s="10"/>
    </row>
    <row r="4296" spans="1:23" hidden="1" x14ac:dyDescent="0.3">
      <c r="A4296" s="7" t="s">
        <v>11281</v>
      </c>
      <c r="B4296" s="8">
        <v>0.91</v>
      </c>
      <c r="C4296" s="7" t="s">
        <v>519</v>
      </c>
      <c r="D4296" s="7" t="s">
        <v>130</v>
      </c>
      <c r="E4296" s="7" t="s">
        <v>43</v>
      </c>
      <c r="F4296" s="7" t="s">
        <v>32</v>
      </c>
      <c r="G4296" s="7">
        <v>1</v>
      </c>
      <c r="H4296" s="7">
        <v>1</v>
      </c>
      <c r="I4296" s="7">
        <v>1</v>
      </c>
      <c r="J4296" s="7"/>
      <c r="K4296" s="7" t="s">
        <v>5191</v>
      </c>
      <c r="L4296" s="7">
        <f t="shared" si="68"/>
        <v>250</v>
      </c>
      <c r="M4296" s="9">
        <v>64</v>
      </c>
      <c r="N4296" s="7">
        <v>32</v>
      </c>
      <c r="O4296" s="7">
        <v>1125</v>
      </c>
      <c r="P4296" s="7">
        <v>32</v>
      </c>
      <c r="Q4296" s="7">
        <v>1125</v>
      </c>
      <c r="R4296" s="7">
        <v>30</v>
      </c>
      <c r="S4296" s="7">
        <v>60</v>
      </c>
      <c r="T4296" s="7">
        <v>90</v>
      </c>
      <c r="U4296" s="7">
        <v>116</v>
      </c>
      <c r="V4296" s="7">
        <v>5</v>
      </c>
      <c r="W4296" s="10"/>
    </row>
    <row r="4297" spans="1:23" hidden="1" x14ac:dyDescent="0.3">
      <c r="A4297" s="7" t="s">
        <v>11282</v>
      </c>
      <c r="B4297" s="8">
        <v>0.82</v>
      </c>
      <c r="C4297" s="7" t="s">
        <v>121</v>
      </c>
      <c r="D4297" s="7" t="s">
        <v>118</v>
      </c>
      <c r="E4297" s="7" t="s">
        <v>27</v>
      </c>
      <c r="F4297" s="7" t="s">
        <v>23</v>
      </c>
      <c r="G4297" s="7">
        <v>3</v>
      </c>
      <c r="H4297" s="7">
        <v>1</v>
      </c>
      <c r="I4297" s="7">
        <v>1</v>
      </c>
      <c r="J4297" s="7">
        <v>1</v>
      </c>
      <c r="K4297" s="7" t="s">
        <v>5192</v>
      </c>
      <c r="L4297" s="7">
        <f t="shared" si="68"/>
        <v>241</v>
      </c>
      <c r="M4297" s="9">
        <v>125</v>
      </c>
      <c r="N4297" s="7">
        <v>30</v>
      </c>
      <c r="O4297" s="7">
        <v>180</v>
      </c>
      <c r="P4297" s="7">
        <v>30</v>
      </c>
      <c r="Q4297" s="7">
        <v>1125</v>
      </c>
      <c r="R4297" s="7">
        <v>0</v>
      </c>
      <c r="S4297" s="7">
        <v>0</v>
      </c>
      <c r="T4297" s="7">
        <v>14</v>
      </c>
      <c r="U4297" s="7">
        <v>289</v>
      </c>
      <c r="V4297" s="7"/>
      <c r="W4297" s="10"/>
    </row>
    <row r="4298" spans="1:23" hidden="1" x14ac:dyDescent="0.3">
      <c r="A4298" s="7" t="s">
        <v>11283</v>
      </c>
      <c r="B4298" s="8">
        <v>0.99</v>
      </c>
      <c r="C4298" s="7" t="s">
        <v>171</v>
      </c>
      <c r="D4298" s="7" t="s">
        <v>171</v>
      </c>
      <c r="E4298" s="7" t="s">
        <v>70</v>
      </c>
      <c r="F4298" s="7" t="s">
        <v>23</v>
      </c>
      <c r="G4298" s="7">
        <v>2</v>
      </c>
      <c r="H4298" s="7">
        <v>1</v>
      </c>
      <c r="I4298" s="7">
        <v>1</v>
      </c>
      <c r="J4298" s="7">
        <v>1</v>
      </c>
      <c r="K4298" s="7" t="s">
        <v>5193</v>
      </c>
      <c r="L4298" s="7">
        <f t="shared" si="68"/>
        <v>575</v>
      </c>
      <c r="M4298" s="9">
        <v>153</v>
      </c>
      <c r="N4298" s="7">
        <v>1</v>
      </c>
      <c r="O4298" s="7">
        <v>1125</v>
      </c>
      <c r="P4298" s="7">
        <v>1</v>
      </c>
      <c r="Q4298" s="7">
        <v>1125</v>
      </c>
      <c r="R4298" s="7">
        <v>1</v>
      </c>
      <c r="S4298" s="7">
        <v>6</v>
      </c>
      <c r="T4298" s="7">
        <v>19</v>
      </c>
      <c r="U4298" s="7">
        <v>92</v>
      </c>
      <c r="V4298" s="7">
        <v>4.95</v>
      </c>
      <c r="W4298" s="10" t="s">
        <v>69</v>
      </c>
    </row>
    <row r="4299" spans="1:23" hidden="1" x14ac:dyDescent="0.3">
      <c r="A4299" s="7" t="s">
        <v>11284</v>
      </c>
      <c r="B4299" s="8">
        <v>1</v>
      </c>
      <c r="C4299" s="7" t="s">
        <v>171</v>
      </c>
      <c r="D4299" s="7" t="s">
        <v>171</v>
      </c>
      <c r="E4299" s="7" t="s">
        <v>31</v>
      </c>
      <c r="F4299" s="7" t="s">
        <v>32</v>
      </c>
      <c r="G4299" s="7">
        <v>2</v>
      </c>
      <c r="H4299" s="7">
        <v>1</v>
      </c>
      <c r="I4299" s="7">
        <v>1</v>
      </c>
      <c r="J4299" s="7">
        <v>1</v>
      </c>
      <c r="K4299" s="7" t="s">
        <v>5194</v>
      </c>
      <c r="L4299" s="7">
        <f t="shared" si="68"/>
        <v>394</v>
      </c>
      <c r="M4299" s="9">
        <v>87</v>
      </c>
      <c r="N4299" s="7">
        <v>2</v>
      </c>
      <c r="O4299" s="7">
        <v>28</v>
      </c>
      <c r="P4299" s="7">
        <v>2</v>
      </c>
      <c r="Q4299" s="7">
        <v>28</v>
      </c>
      <c r="R4299" s="7">
        <v>4</v>
      </c>
      <c r="S4299" s="7">
        <v>34</v>
      </c>
      <c r="T4299" s="7">
        <v>64</v>
      </c>
      <c r="U4299" s="7">
        <v>154</v>
      </c>
      <c r="V4299" s="7">
        <v>4.5999999999999996</v>
      </c>
      <c r="W4299" s="10" t="s">
        <v>587</v>
      </c>
    </row>
    <row r="4300" spans="1:23" hidden="1" x14ac:dyDescent="0.3">
      <c r="A4300" s="7" t="s">
        <v>11285</v>
      </c>
      <c r="B4300" s="8">
        <v>0.83</v>
      </c>
      <c r="C4300" s="7" t="s">
        <v>26</v>
      </c>
      <c r="D4300" s="7" t="s">
        <v>26</v>
      </c>
      <c r="E4300" s="7" t="s">
        <v>70</v>
      </c>
      <c r="F4300" s="7" t="s">
        <v>23</v>
      </c>
      <c r="G4300" s="7">
        <v>4</v>
      </c>
      <c r="H4300" s="7">
        <v>1</v>
      </c>
      <c r="I4300" s="7">
        <v>1</v>
      </c>
      <c r="J4300" s="7">
        <v>2</v>
      </c>
      <c r="K4300" s="7" t="s">
        <v>5195</v>
      </c>
      <c r="L4300" s="7">
        <f t="shared" si="68"/>
        <v>1024</v>
      </c>
      <c r="M4300" s="9">
        <v>175</v>
      </c>
      <c r="N4300" s="7">
        <v>2</v>
      </c>
      <c r="O4300" s="7">
        <v>365</v>
      </c>
      <c r="P4300" s="7">
        <v>2</v>
      </c>
      <c r="Q4300" s="7">
        <v>365</v>
      </c>
      <c r="R4300" s="7">
        <v>5</v>
      </c>
      <c r="S4300" s="7">
        <v>7</v>
      </c>
      <c r="T4300" s="7">
        <v>34</v>
      </c>
      <c r="U4300" s="7">
        <v>34</v>
      </c>
      <c r="V4300" s="7">
        <v>4.95</v>
      </c>
      <c r="W4300" s="10" t="s">
        <v>5196</v>
      </c>
    </row>
    <row r="4301" spans="1:23" hidden="1" x14ac:dyDescent="0.3">
      <c r="A4301" s="7" t="s">
        <v>11286</v>
      </c>
      <c r="B4301" s="8">
        <v>1</v>
      </c>
      <c r="C4301" s="7" t="s">
        <v>171</v>
      </c>
      <c r="D4301" s="7" t="s">
        <v>171</v>
      </c>
      <c r="E4301" s="7" t="s">
        <v>70</v>
      </c>
      <c r="F4301" s="7" t="s">
        <v>23</v>
      </c>
      <c r="G4301" s="7">
        <v>7</v>
      </c>
      <c r="H4301" s="7">
        <v>2</v>
      </c>
      <c r="I4301" s="7">
        <v>3</v>
      </c>
      <c r="J4301" s="7">
        <v>4</v>
      </c>
      <c r="K4301" s="7" t="s">
        <v>5197</v>
      </c>
      <c r="L4301" s="7">
        <f t="shared" si="68"/>
        <v>945</v>
      </c>
      <c r="M4301" s="9">
        <v>283</v>
      </c>
      <c r="N4301" s="7">
        <v>1</v>
      </c>
      <c r="O4301" s="7">
        <v>1125</v>
      </c>
      <c r="P4301" s="7">
        <v>1</v>
      </c>
      <c r="Q4301" s="7">
        <v>1125</v>
      </c>
      <c r="R4301" s="7">
        <v>9</v>
      </c>
      <c r="S4301" s="7">
        <v>27</v>
      </c>
      <c r="T4301" s="7">
        <v>51</v>
      </c>
      <c r="U4301" s="7">
        <v>117</v>
      </c>
      <c r="V4301" s="7">
        <v>4.8899999999999997</v>
      </c>
      <c r="W4301" s="10" t="s">
        <v>5198</v>
      </c>
    </row>
    <row r="4302" spans="1:23" hidden="1" x14ac:dyDescent="0.3">
      <c r="A4302" s="7" t="s">
        <v>11287</v>
      </c>
      <c r="B4302" s="8">
        <v>0.95</v>
      </c>
      <c r="C4302" s="7" t="s">
        <v>1172</v>
      </c>
      <c r="D4302" s="7" t="s">
        <v>1172</v>
      </c>
      <c r="E4302" s="7" t="s">
        <v>75</v>
      </c>
      <c r="F4302" s="7" t="s">
        <v>23</v>
      </c>
      <c r="G4302" s="7">
        <v>4</v>
      </c>
      <c r="H4302" s="7">
        <v>1</v>
      </c>
      <c r="I4302" s="7">
        <v>1</v>
      </c>
      <c r="J4302" s="7">
        <v>2</v>
      </c>
      <c r="K4302" s="7" t="s">
        <v>5199</v>
      </c>
      <c r="L4302" s="7">
        <f t="shared" si="68"/>
        <v>695</v>
      </c>
      <c r="M4302" s="9">
        <v>125</v>
      </c>
      <c r="N4302" s="7">
        <v>30</v>
      </c>
      <c r="O4302" s="7">
        <v>365</v>
      </c>
      <c r="P4302" s="7">
        <v>30</v>
      </c>
      <c r="Q4302" s="7">
        <v>365</v>
      </c>
      <c r="R4302" s="7">
        <v>29</v>
      </c>
      <c r="S4302" s="7">
        <v>59</v>
      </c>
      <c r="T4302" s="7">
        <v>89</v>
      </c>
      <c r="U4302" s="7">
        <v>364</v>
      </c>
      <c r="V4302" s="7">
        <v>4.67</v>
      </c>
      <c r="W4302" s="10"/>
    </row>
    <row r="4303" spans="1:23" hidden="1" x14ac:dyDescent="0.3">
      <c r="A4303" s="7" t="s">
        <v>11288</v>
      </c>
      <c r="B4303" s="8">
        <v>1</v>
      </c>
      <c r="C4303" s="7" t="s">
        <v>156</v>
      </c>
      <c r="D4303" s="7" t="s">
        <v>156</v>
      </c>
      <c r="E4303" s="7" t="s">
        <v>70</v>
      </c>
      <c r="F4303" s="7" t="s">
        <v>23</v>
      </c>
      <c r="G4303" s="7">
        <v>2</v>
      </c>
      <c r="H4303" s="7">
        <v>1</v>
      </c>
      <c r="I4303" s="7">
        <v>1</v>
      </c>
      <c r="J4303" s="7">
        <v>1</v>
      </c>
      <c r="K4303" s="7" t="s">
        <v>5200</v>
      </c>
      <c r="L4303" s="7">
        <f t="shared" si="68"/>
        <v>649</v>
      </c>
      <c r="M4303" s="9">
        <v>154</v>
      </c>
      <c r="N4303" s="7">
        <v>2</v>
      </c>
      <c r="O4303" s="7">
        <v>1125</v>
      </c>
      <c r="P4303" s="7">
        <v>2</v>
      </c>
      <c r="Q4303" s="7">
        <v>1125</v>
      </c>
      <c r="R4303" s="7">
        <v>2</v>
      </c>
      <c r="S4303" s="7">
        <v>2</v>
      </c>
      <c r="T4303" s="7">
        <v>2</v>
      </c>
      <c r="U4303" s="7">
        <v>2</v>
      </c>
      <c r="V4303" s="7">
        <v>4.97</v>
      </c>
      <c r="W4303" s="10" t="s">
        <v>587</v>
      </c>
    </row>
    <row r="4304" spans="1:23" hidden="1" x14ac:dyDescent="0.3">
      <c r="A4304" s="7" t="s">
        <v>11289</v>
      </c>
      <c r="B4304" s="8">
        <v>0.5</v>
      </c>
      <c r="C4304" s="7" t="s">
        <v>104</v>
      </c>
      <c r="D4304" s="7" t="s">
        <v>104</v>
      </c>
      <c r="E4304" s="7" t="s">
        <v>43</v>
      </c>
      <c r="F4304" s="7" t="s">
        <v>32</v>
      </c>
      <c r="G4304" s="7">
        <v>1</v>
      </c>
      <c r="H4304" s="7">
        <v>1</v>
      </c>
      <c r="I4304" s="7">
        <v>1</v>
      </c>
      <c r="J4304" s="7">
        <v>1</v>
      </c>
      <c r="K4304" s="7" t="s">
        <v>5201</v>
      </c>
      <c r="L4304" s="7">
        <f t="shared" si="68"/>
        <v>315</v>
      </c>
      <c r="M4304" s="9">
        <v>60</v>
      </c>
      <c r="N4304" s="7">
        <v>30</v>
      </c>
      <c r="O4304" s="7">
        <v>1125</v>
      </c>
      <c r="P4304" s="7">
        <v>30</v>
      </c>
      <c r="Q4304" s="7">
        <v>1125</v>
      </c>
      <c r="R4304" s="7">
        <v>0</v>
      </c>
      <c r="S4304" s="7">
        <v>14</v>
      </c>
      <c r="T4304" s="7">
        <v>44</v>
      </c>
      <c r="U4304" s="7">
        <v>319</v>
      </c>
      <c r="V4304" s="7">
        <v>4.33</v>
      </c>
      <c r="W4304" s="10"/>
    </row>
    <row r="4305" spans="1:23" hidden="1" x14ac:dyDescent="0.3">
      <c r="A4305" s="7" t="s">
        <v>11290</v>
      </c>
      <c r="B4305" s="8">
        <v>1</v>
      </c>
      <c r="C4305" s="7" t="s">
        <v>52</v>
      </c>
      <c r="D4305" s="7" t="s">
        <v>53</v>
      </c>
      <c r="E4305" s="7" t="s">
        <v>147</v>
      </c>
      <c r="F4305" s="7" t="s">
        <v>23</v>
      </c>
      <c r="G4305" s="7">
        <v>4</v>
      </c>
      <c r="H4305" s="7">
        <v>2</v>
      </c>
      <c r="I4305" s="7">
        <v>3</v>
      </c>
      <c r="J4305" s="7">
        <v>2</v>
      </c>
      <c r="K4305" s="7" t="s">
        <v>5202</v>
      </c>
      <c r="L4305" s="7">
        <f t="shared" si="68"/>
        <v>378</v>
      </c>
      <c r="M4305" s="9">
        <v>250</v>
      </c>
      <c r="N4305" s="7">
        <v>2</v>
      </c>
      <c r="O4305" s="7">
        <v>14</v>
      </c>
      <c r="P4305" s="7">
        <v>2</v>
      </c>
      <c r="Q4305" s="7">
        <v>1125</v>
      </c>
      <c r="R4305" s="7">
        <v>0</v>
      </c>
      <c r="S4305" s="7">
        <v>0</v>
      </c>
      <c r="T4305" s="7">
        <v>0</v>
      </c>
      <c r="U4305" s="7">
        <v>0</v>
      </c>
      <c r="V4305" s="7">
        <v>4.88</v>
      </c>
      <c r="W4305" s="10" t="s">
        <v>587</v>
      </c>
    </row>
    <row r="4306" spans="1:23" hidden="1" x14ac:dyDescent="0.3">
      <c r="A4306" s="7" t="s">
        <v>11291</v>
      </c>
      <c r="B4306" s="8">
        <v>0.87</v>
      </c>
      <c r="C4306" s="7" t="s">
        <v>397</v>
      </c>
      <c r="D4306" s="7" t="s">
        <v>30</v>
      </c>
      <c r="E4306" s="7" t="s">
        <v>31</v>
      </c>
      <c r="F4306" s="7" t="s">
        <v>32</v>
      </c>
      <c r="G4306" s="7">
        <v>1</v>
      </c>
      <c r="H4306" s="7">
        <v>1</v>
      </c>
      <c r="I4306" s="7">
        <v>1</v>
      </c>
      <c r="J4306" s="7">
        <v>1</v>
      </c>
      <c r="K4306" s="7" t="s">
        <v>5203</v>
      </c>
      <c r="L4306" s="7">
        <f t="shared" si="68"/>
        <v>215</v>
      </c>
      <c r="M4306" s="9">
        <v>60</v>
      </c>
      <c r="N4306" s="7">
        <v>30</v>
      </c>
      <c r="O4306" s="7">
        <v>300</v>
      </c>
      <c r="P4306" s="7">
        <v>30</v>
      </c>
      <c r="Q4306" s="7">
        <v>300</v>
      </c>
      <c r="R4306" s="7">
        <v>3</v>
      </c>
      <c r="S4306" s="7">
        <v>3</v>
      </c>
      <c r="T4306" s="7">
        <v>19</v>
      </c>
      <c r="U4306" s="7">
        <v>19</v>
      </c>
      <c r="V4306" s="7">
        <v>4.25</v>
      </c>
      <c r="W4306" s="10"/>
    </row>
    <row r="4307" spans="1:23" hidden="1" x14ac:dyDescent="0.3">
      <c r="A4307" s="7" t="s">
        <v>11292</v>
      </c>
      <c r="B4307" s="8">
        <v>1</v>
      </c>
      <c r="C4307" s="7" t="s">
        <v>126</v>
      </c>
      <c r="D4307" s="7" t="s">
        <v>126</v>
      </c>
      <c r="E4307" s="7" t="s">
        <v>27</v>
      </c>
      <c r="F4307" s="7" t="s">
        <v>23</v>
      </c>
      <c r="G4307" s="7">
        <v>3</v>
      </c>
      <c r="H4307" s="7">
        <v>1</v>
      </c>
      <c r="I4307" s="7">
        <v>2</v>
      </c>
      <c r="J4307" s="7">
        <v>5</v>
      </c>
      <c r="K4307" s="7" t="s">
        <v>5204</v>
      </c>
      <c r="L4307" s="7">
        <f t="shared" si="68"/>
        <v>846</v>
      </c>
      <c r="M4307" s="9">
        <v>118</v>
      </c>
      <c r="N4307" s="7">
        <v>30</v>
      </c>
      <c r="O4307" s="7">
        <v>120</v>
      </c>
      <c r="P4307" s="7">
        <v>30</v>
      </c>
      <c r="Q4307" s="7">
        <v>1125</v>
      </c>
      <c r="R4307" s="7">
        <v>0</v>
      </c>
      <c r="S4307" s="7">
        <v>22</v>
      </c>
      <c r="T4307" s="7">
        <v>52</v>
      </c>
      <c r="U4307" s="7">
        <v>142</v>
      </c>
      <c r="V4307" s="7">
        <v>3</v>
      </c>
      <c r="W4307" s="10"/>
    </row>
    <row r="4308" spans="1:23" hidden="1" x14ac:dyDescent="0.3">
      <c r="A4308" s="7" t="s">
        <v>11293</v>
      </c>
      <c r="B4308" s="8">
        <v>0.91</v>
      </c>
      <c r="C4308" s="7" t="s">
        <v>87</v>
      </c>
      <c r="D4308" s="7" t="s">
        <v>87</v>
      </c>
      <c r="E4308" s="7" t="s">
        <v>31</v>
      </c>
      <c r="F4308" s="7" t="s">
        <v>32</v>
      </c>
      <c r="G4308" s="7">
        <v>1</v>
      </c>
      <c r="H4308" s="7">
        <v>2.5</v>
      </c>
      <c r="I4308" s="7">
        <v>1</v>
      </c>
      <c r="J4308" s="7">
        <v>1</v>
      </c>
      <c r="K4308" s="7" t="s">
        <v>5205</v>
      </c>
      <c r="L4308" s="7">
        <f t="shared" si="68"/>
        <v>306</v>
      </c>
      <c r="M4308" s="9">
        <v>51</v>
      </c>
      <c r="N4308" s="7">
        <v>30</v>
      </c>
      <c r="O4308" s="7">
        <v>180</v>
      </c>
      <c r="P4308" s="7">
        <v>30</v>
      </c>
      <c r="Q4308" s="7">
        <v>180</v>
      </c>
      <c r="R4308" s="7">
        <v>3</v>
      </c>
      <c r="S4308" s="7">
        <v>3</v>
      </c>
      <c r="T4308" s="7">
        <v>15</v>
      </c>
      <c r="U4308" s="7">
        <v>290</v>
      </c>
      <c r="V4308" s="7">
        <v>4.67</v>
      </c>
      <c r="W4308" s="10"/>
    </row>
    <row r="4309" spans="1:23" hidden="1" x14ac:dyDescent="0.3">
      <c r="A4309" s="7" t="s">
        <v>11294</v>
      </c>
      <c r="B4309" s="8">
        <v>1</v>
      </c>
      <c r="C4309" s="7" t="s">
        <v>171</v>
      </c>
      <c r="D4309" s="7" t="s">
        <v>171</v>
      </c>
      <c r="E4309" s="7" t="s">
        <v>75</v>
      </c>
      <c r="F4309" s="7" t="s">
        <v>23</v>
      </c>
      <c r="G4309" s="7">
        <v>3</v>
      </c>
      <c r="H4309" s="7">
        <v>1</v>
      </c>
      <c r="I4309" s="7"/>
      <c r="J4309" s="7"/>
      <c r="K4309" s="7" t="s">
        <v>5206</v>
      </c>
      <c r="L4309" s="7">
        <f t="shared" si="68"/>
        <v>483</v>
      </c>
      <c r="M4309" s="9">
        <v>149</v>
      </c>
      <c r="N4309" s="7">
        <v>2</v>
      </c>
      <c r="O4309" s="7">
        <v>28</v>
      </c>
      <c r="P4309" s="7">
        <v>2</v>
      </c>
      <c r="Q4309" s="7">
        <v>1125</v>
      </c>
      <c r="R4309" s="7">
        <v>4</v>
      </c>
      <c r="S4309" s="7">
        <v>17</v>
      </c>
      <c r="T4309" s="7">
        <v>47</v>
      </c>
      <c r="U4309" s="7">
        <v>47</v>
      </c>
      <c r="V4309" s="7">
        <v>4.99</v>
      </c>
      <c r="W4309" s="10" t="s">
        <v>5207</v>
      </c>
    </row>
    <row r="4310" spans="1:23" hidden="1" x14ac:dyDescent="0.3">
      <c r="A4310" s="7" t="s">
        <v>11295</v>
      </c>
      <c r="B4310" s="8">
        <v>1</v>
      </c>
      <c r="C4310" s="7" t="s">
        <v>114</v>
      </c>
      <c r="D4310" s="7" t="s">
        <v>114</v>
      </c>
      <c r="E4310" s="7" t="s">
        <v>75</v>
      </c>
      <c r="F4310" s="7" t="s">
        <v>23</v>
      </c>
      <c r="G4310" s="7">
        <v>7</v>
      </c>
      <c r="H4310" s="7">
        <v>2.5</v>
      </c>
      <c r="I4310" s="7">
        <v>5</v>
      </c>
      <c r="J4310" s="7">
        <v>4</v>
      </c>
      <c r="K4310" s="7" t="s">
        <v>5208</v>
      </c>
      <c r="L4310" s="7">
        <f t="shared" si="68"/>
        <v>1117</v>
      </c>
      <c r="M4310" s="9">
        <v>500</v>
      </c>
      <c r="N4310" s="7">
        <v>30</v>
      </c>
      <c r="O4310" s="7">
        <v>180</v>
      </c>
      <c r="P4310" s="7">
        <v>30</v>
      </c>
      <c r="Q4310" s="7">
        <v>1125</v>
      </c>
      <c r="R4310" s="7">
        <v>0</v>
      </c>
      <c r="S4310" s="7">
        <v>0</v>
      </c>
      <c r="T4310" s="7">
        <v>2</v>
      </c>
      <c r="U4310" s="7">
        <v>277</v>
      </c>
      <c r="V4310" s="7">
        <v>5</v>
      </c>
      <c r="W4310" s="10"/>
    </row>
    <row r="4311" spans="1:23" hidden="1" x14ac:dyDescent="0.3">
      <c r="A4311" s="7" t="s">
        <v>11296</v>
      </c>
      <c r="B4311" s="8">
        <v>1</v>
      </c>
      <c r="C4311" s="7" t="s">
        <v>65</v>
      </c>
      <c r="D4311" s="7" t="s">
        <v>66</v>
      </c>
      <c r="E4311" s="7" t="s">
        <v>61</v>
      </c>
      <c r="F4311" s="7" t="s">
        <v>32</v>
      </c>
      <c r="G4311" s="7">
        <v>3</v>
      </c>
      <c r="H4311" s="7">
        <v>1</v>
      </c>
      <c r="I4311" s="7">
        <v>1</v>
      </c>
      <c r="J4311" s="7">
        <v>2</v>
      </c>
      <c r="K4311" s="7" t="s">
        <v>5209</v>
      </c>
      <c r="L4311" s="7">
        <f t="shared" si="68"/>
        <v>835</v>
      </c>
      <c r="M4311" s="9">
        <v>139</v>
      </c>
      <c r="N4311" s="7">
        <v>1</v>
      </c>
      <c r="O4311" s="7">
        <v>10</v>
      </c>
      <c r="P4311" s="7">
        <v>1</v>
      </c>
      <c r="Q4311" s="7">
        <v>1125</v>
      </c>
      <c r="R4311" s="7">
        <v>4</v>
      </c>
      <c r="S4311" s="7">
        <v>29</v>
      </c>
      <c r="T4311" s="7">
        <v>55</v>
      </c>
      <c r="U4311" s="7">
        <v>140</v>
      </c>
      <c r="V4311" s="7">
        <v>4.91</v>
      </c>
      <c r="W4311" s="10" t="s">
        <v>587</v>
      </c>
    </row>
    <row r="4312" spans="1:23" hidden="1" x14ac:dyDescent="0.3">
      <c r="A4312" s="7" t="s">
        <v>11297</v>
      </c>
      <c r="B4312" s="8">
        <v>1</v>
      </c>
      <c r="C4312" s="7" t="s">
        <v>172</v>
      </c>
      <c r="D4312" s="7" t="s">
        <v>171</v>
      </c>
      <c r="E4312" s="7" t="s">
        <v>70</v>
      </c>
      <c r="F4312" s="7" t="s">
        <v>23</v>
      </c>
      <c r="G4312" s="7">
        <v>4</v>
      </c>
      <c r="H4312" s="7">
        <v>1</v>
      </c>
      <c r="I4312" s="7">
        <v>1</v>
      </c>
      <c r="J4312" s="7">
        <v>1</v>
      </c>
      <c r="K4312" s="7" t="s">
        <v>5210</v>
      </c>
      <c r="L4312" s="7">
        <f t="shared" si="68"/>
        <v>665</v>
      </c>
      <c r="M4312" s="9">
        <v>175</v>
      </c>
      <c r="N4312" s="7">
        <v>1</v>
      </c>
      <c r="O4312" s="7">
        <v>1125</v>
      </c>
      <c r="P4312" s="7">
        <v>1</v>
      </c>
      <c r="Q4312" s="7">
        <v>1125</v>
      </c>
      <c r="R4312" s="7">
        <v>0</v>
      </c>
      <c r="S4312" s="7">
        <v>0</v>
      </c>
      <c r="T4312" s="7">
        <v>0</v>
      </c>
      <c r="U4312" s="7">
        <v>0</v>
      </c>
      <c r="V4312" s="7">
        <v>4.96</v>
      </c>
      <c r="W4312" s="10" t="s">
        <v>5211</v>
      </c>
    </row>
    <row r="4313" spans="1:23" hidden="1" x14ac:dyDescent="0.3">
      <c r="A4313" s="7" t="s">
        <v>11298</v>
      </c>
      <c r="B4313" s="8">
        <v>0.36</v>
      </c>
      <c r="C4313" s="7" t="s">
        <v>249</v>
      </c>
      <c r="D4313" s="7" t="s">
        <v>191</v>
      </c>
      <c r="E4313" s="7" t="s">
        <v>49</v>
      </c>
      <c r="F4313" s="7" t="s">
        <v>23</v>
      </c>
      <c r="G4313" s="7">
        <v>2</v>
      </c>
      <c r="H4313" s="7">
        <v>2</v>
      </c>
      <c r="I4313" s="7">
        <v>2</v>
      </c>
      <c r="J4313" s="7">
        <v>2</v>
      </c>
      <c r="K4313" s="7" t="s">
        <v>5212</v>
      </c>
      <c r="L4313" s="7">
        <f t="shared" si="68"/>
        <v>418</v>
      </c>
      <c r="M4313" s="9">
        <v>249</v>
      </c>
      <c r="N4313" s="7">
        <v>30</v>
      </c>
      <c r="O4313" s="7">
        <v>365</v>
      </c>
      <c r="P4313" s="7">
        <v>30</v>
      </c>
      <c r="Q4313" s="7">
        <v>365</v>
      </c>
      <c r="R4313" s="7">
        <v>2</v>
      </c>
      <c r="S4313" s="7">
        <v>2</v>
      </c>
      <c r="T4313" s="7">
        <v>2</v>
      </c>
      <c r="U4313" s="7">
        <v>259</v>
      </c>
      <c r="V4313" s="7">
        <v>5</v>
      </c>
      <c r="W4313" s="10"/>
    </row>
    <row r="4314" spans="1:23" hidden="1" x14ac:dyDescent="0.3">
      <c r="A4314" s="7" t="s">
        <v>11299</v>
      </c>
      <c r="B4314" s="8">
        <v>0.75</v>
      </c>
      <c r="C4314" s="7" t="s">
        <v>114</v>
      </c>
      <c r="D4314" s="7" t="s">
        <v>114</v>
      </c>
      <c r="E4314" s="7" t="s">
        <v>31</v>
      </c>
      <c r="F4314" s="7" t="s">
        <v>32</v>
      </c>
      <c r="G4314" s="7">
        <v>2</v>
      </c>
      <c r="H4314" s="7">
        <v>1.5</v>
      </c>
      <c r="I4314" s="7">
        <v>1</v>
      </c>
      <c r="J4314" s="7">
        <v>1</v>
      </c>
      <c r="K4314" s="7" t="s">
        <v>5213</v>
      </c>
      <c r="L4314" s="7">
        <f t="shared" si="68"/>
        <v>513</v>
      </c>
      <c r="M4314" s="9">
        <v>97</v>
      </c>
      <c r="N4314" s="7">
        <v>2</v>
      </c>
      <c r="O4314" s="7">
        <v>7</v>
      </c>
      <c r="P4314" s="7">
        <v>2</v>
      </c>
      <c r="Q4314" s="7">
        <v>7</v>
      </c>
      <c r="R4314" s="7">
        <v>3</v>
      </c>
      <c r="S4314" s="7">
        <v>23</v>
      </c>
      <c r="T4314" s="7">
        <v>53</v>
      </c>
      <c r="U4314" s="7">
        <v>141</v>
      </c>
      <c r="V4314" s="7">
        <v>4.97</v>
      </c>
      <c r="W4314" s="10" t="s">
        <v>587</v>
      </c>
    </row>
    <row r="4315" spans="1:23" hidden="1" x14ac:dyDescent="0.3">
      <c r="A4315" s="7" t="s">
        <v>11300</v>
      </c>
      <c r="B4315" s="8">
        <v>0.94</v>
      </c>
      <c r="C4315" s="7" t="s">
        <v>4572</v>
      </c>
      <c r="D4315" s="7" t="s">
        <v>156</v>
      </c>
      <c r="E4315" s="7" t="s">
        <v>3766</v>
      </c>
      <c r="F4315" s="7" t="s">
        <v>23</v>
      </c>
      <c r="G4315" s="7">
        <v>8</v>
      </c>
      <c r="H4315" s="7">
        <v>3.5</v>
      </c>
      <c r="I4315" s="7">
        <v>4</v>
      </c>
      <c r="J4315" s="7">
        <v>5</v>
      </c>
      <c r="K4315" s="7" t="s">
        <v>5214</v>
      </c>
      <c r="L4315" s="7">
        <f t="shared" si="68"/>
        <v>1389</v>
      </c>
      <c r="M4315" s="9">
        <v>2100</v>
      </c>
      <c r="N4315" s="7">
        <v>3</v>
      </c>
      <c r="O4315" s="7">
        <v>1125</v>
      </c>
      <c r="P4315" s="7">
        <v>3</v>
      </c>
      <c r="Q4315" s="7">
        <v>1125</v>
      </c>
      <c r="R4315" s="7">
        <v>16</v>
      </c>
      <c r="S4315" s="7">
        <v>46</v>
      </c>
      <c r="T4315" s="7">
        <v>70</v>
      </c>
      <c r="U4315" s="7">
        <v>345</v>
      </c>
      <c r="V4315" s="7">
        <v>4.91</v>
      </c>
      <c r="W4315" s="10" t="s">
        <v>5215</v>
      </c>
    </row>
    <row r="4316" spans="1:23" hidden="1" x14ac:dyDescent="0.3">
      <c r="A4316" s="7" t="s">
        <v>11301</v>
      </c>
      <c r="B4316" s="8">
        <v>1</v>
      </c>
      <c r="C4316" s="7" t="s">
        <v>65</v>
      </c>
      <c r="D4316" s="7" t="s">
        <v>66</v>
      </c>
      <c r="E4316" s="7" t="s">
        <v>67</v>
      </c>
      <c r="F4316" s="7" t="s">
        <v>23</v>
      </c>
      <c r="G4316" s="7">
        <v>2</v>
      </c>
      <c r="H4316" s="7">
        <v>1</v>
      </c>
      <c r="I4316" s="7">
        <v>1</v>
      </c>
      <c r="J4316" s="7">
        <v>1</v>
      </c>
      <c r="K4316" s="7" t="s">
        <v>5216</v>
      </c>
      <c r="L4316" s="7">
        <f t="shared" si="68"/>
        <v>519</v>
      </c>
      <c r="M4316" s="9">
        <v>154</v>
      </c>
      <c r="N4316" s="7">
        <v>1</v>
      </c>
      <c r="O4316" s="7">
        <v>7</v>
      </c>
      <c r="P4316" s="7">
        <v>1</v>
      </c>
      <c r="Q4316" s="7">
        <v>1125</v>
      </c>
      <c r="R4316" s="7">
        <v>3</v>
      </c>
      <c r="S4316" s="7">
        <v>19</v>
      </c>
      <c r="T4316" s="7">
        <v>34</v>
      </c>
      <c r="U4316" s="7">
        <v>122</v>
      </c>
      <c r="V4316" s="7">
        <v>4.91</v>
      </c>
      <c r="W4316" s="10" t="s">
        <v>5217</v>
      </c>
    </row>
    <row r="4317" spans="1:23" hidden="1" x14ac:dyDescent="0.3">
      <c r="A4317" s="7" t="s">
        <v>11302</v>
      </c>
      <c r="B4317" s="8">
        <v>1</v>
      </c>
      <c r="C4317" s="7" t="s">
        <v>666</v>
      </c>
      <c r="D4317" s="7" t="s">
        <v>36</v>
      </c>
      <c r="E4317" s="7" t="s">
        <v>27</v>
      </c>
      <c r="F4317" s="7" t="s">
        <v>23</v>
      </c>
      <c r="G4317" s="7">
        <v>6</v>
      </c>
      <c r="H4317" s="7">
        <v>1</v>
      </c>
      <c r="I4317" s="7">
        <v>3</v>
      </c>
      <c r="J4317" s="7">
        <v>3</v>
      </c>
      <c r="K4317" s="7" t="s">
        <v>5218</v>
      </c>
      <c r="L4317" s="7">
        <f t="shared" si="68"/>
        <v>325</v>
      </c>
      <c r="M4317" s="9">
        <v>232</v>
      </c>
      <c r="N4317" s="7">
        <v>30</v>
      </c>
      <c r="O4317" s="7">
        <v>1125</v>
      </c>
      <c r="P4317" s="7">
        <v>30</v>
      </c>
      <c r="Q4317" s="7">
        <v>1125</v>
      </c>
      <c r="R4317" s="7">
        <v>0</v>
      </c>
      <c r="S4317" s="7">
        <v>0</v>
      </c>
      <c r="T4317" s="7">
        <v>17</v>
      </c>
      <c r="U4317" s="7">
        <v>107</v>
      </c>
      <c r="V4317" s="7">
        <v>4.5</v>
      </c>
      <c r="W4317" s="10"/>
    </row>
    <row r="4318" spans="1:23" hidden="1" x14ac:dyDescent="0.3">
      <c r="A4318" s="7" t="s">
        <v>11303</v>
      </c>
      <c r="B4318" s="8">
        <v>0.89</v>
      </c>
      <c r="C4318" s="7" t="s">
        <v>104</v>
      </c>
      <c r="D4318" s="7" t="s">
        <v>104</v>
      </c>
      <c r="E4318" s="7" t="s">
        <v>27</v>
      </c>
      <c r="F4318" s="7" t="s">
        <v>23</v>
      </c>
      <c r="G4318" s="7">
        <v>3</v>
      </c>
      <c r="H4318" s="7">
        <v>1</v>
      </c>
      <c r="I4318" s="7"/>
      <c r="J4318" s="7">
        <v>2</v>
      </c>
      <c r="K4318" s="7" t="s">
        <v>5219</v>
      </c>
      <c r="L4318" s="7">
        <f t="shared" si="68"/>
        <v>737</v>
      </c>
      <c r="M4318" s="9">
        <v>200</v>
      </c>
      <c r="N4318" s="7">
        <v>5</v>
      </c>
      <c r="O4318" s="7">
        <v>29</v>
      </c>
      <c r="P4318" s="7">
        <v>5</v>
      </c>
      <c r="Q4318" s="7">
        <v>1125</v>
      </c>
      <c r="R4318" s="7">
        <v>0</v>
      </c>
      <c r="S4318" s="7">
        <v>13</v>
      </c>
      <c r="T4318" s="7">
        <v>43</v>
      </c>
      <c r="U4318" s="7">
        <v>43</v>
      </c>
      <c r="V4318" s="7">
        <v>4.7300000000000004</v>
      </c>
      <c r="W4318" s="10">
        <v>10356</v>
      </c>
    </row>
    <row r="4319" spans="1:23" hidden="1" x14ac:dyDescent="0.3">
      <c r="A4319" s="7" t="s">
        <v>11304</v>
      </c>
      <c r="B4319" s="8">
        <v>0.82</v>
      </c>
      <c r="C4319" s="7" t="s">
        <v>197</v>
      </c>
      <c r="D4319" s="7" t="s">
        <v>58</v>
      </c>
      <c r="E4319" s="7" t="s">
        <v>49</v>
      </c>
      <c r="F4319" s="7" t="s">
        <v>23</v>
      </c>
      <c r="G4319" s="7">
        <v>4</v>
      </c>
      <c r="H4319" s="7">
        <v>1</v>
      </c>
      <c r="I4319" s="7">
        <v>2</v>
      </c>
      <c r="J4319" s="7">
        <v>2</v>
      </c>
      <c r="K4319" s="7" t="s">
        <v>5220</v>
      </c>
      <c r="L4319" s="7">
        <f t="shared" si="68"/>
        <v>547</v>
      </c>
      <c r="M4319" s="9">
        <v>240</v>
      </c>
      <c r="N4319" s="7">
        <v>30</v>
      </c>
      <c r="O4319" s="7">
        <v>1125</v>
      </c>
      <c r="P4319" s="7">
        <v>30</v>
      </c>
      <c r="Q4319" s="7">
        <v>1125</v>
      </c>
      <c r="R4319" s="7">
        <v>0</v>
      </c>
      <c r="S4319" s="7">
        <v>0</v>
      </c>
      <c r="T4319" s="7">
        <v>0</v>
      </c>
      <c r="U4319" s="7">
        <v>98</v>
      </c>
      <c r="V4319" s="7"/>
      <c r="W4319" s="10"/>
    </row>
    <row r="4320" spans="1:23" hidden="1" x14ac:dyDescent="0.3">
      <c r="A4320" s="7" t="s">
        <v>11305</v>
      </c>
      <c r="B4320" s="8">
        <v>1</v>
      </c>
      <c r="C4320" s="7" t="s">
        <v>197</v>
      </c>
      <c r="D4320" s="7" t="s">
        <v>130</v>
      </c>
      <c r="E4320" s="7" t="s">
        <v>552</v>
      </c>
      <c r="F4320" s="7" t="s">
        <v>32</v>
      </c>
      <c r="G4320" s="7">
        <v>2</v>
      </c>
      <c r="H4320" s="7">
        <v>1</v>
      </c>
      <c r="I4320" s="7">
        <v>1</v>
      </c>
      <c r="J4320" s="7">
        <v>2</v>
      </c>
      <c r="K4320" s="7" t="s">
        <v>5221</v>
      </c>
      <c r="L4320" s="7">
        <f t="shared" si="68"/>
        <v>789</v>
      </c>
      <c r="M4320" s="9">
        <v>85</v>
      </c>
      <c r="N4320" s="7">
        <v>1</v>
      </c>
      <c r="O4320" s="7">
        <v>14</v>
      </c>
      <c r="P4320" s="7">
        <v>1</v>
      </c>
      <c r="Q4320" s="7">
        <v>13.7</v>
      </c>
      <c r="R4320" s="7">
        <v>15</v>
      </c>
      <c r="S4320" s="7">
        <v>45</v>
      </c>
      <c r="T4320" s="7">
        <v>75</v>
      </c>
      <c r="U4320" s="7">
        <v>251</v>
      </c>
      <c r="V4320" s="7">
        <v>4.6399999999999997</v>
      </c>
      <c r="W4320" s="10">
        <v>475941</v>
      </c>
    </row>
    <row r="4321" spans="1:23" hidden="1" x14ac:dyDescent="0.3">
      <c r="A4321" s="7" t="s">
        <v>11306</v>
      </c>
      <c r="B4321" s="8">
        <v>0.69</v>
      </c>
      <c r="C4321" s="7" t="s">
        <v>26</v>
      </c>
      <c r="D4321" s="7" t="s">
        <v>26</v>
      </c>
      <c r="E4321" s="7" t="s">
        <v>27</v>
      </c>
      <c r="F4321" s="7" t="s">
        <v>23</v>
      </c>
      <c r="G4321" s="7">
        <v>4</v>
      </c>
      <c r="H4321" s="7">
        <v>1</v>
      </c>
      <c r="I4321" s="7">
        <v>2</v>
      </c>
      <c r="J4321" s="7">
        <v>2</v>
      </c>
      <c r="K4321" s="7" t="s">
        <v>5222</v>
      </c>
      <c r="L4321" s="7">
        <f t="shared" si="68"/>
        <v>758</v>
      </c>
      <c r="M4321" s="9">
        <v>175</v>
      </c>
      <c r="N4321" s="7">
        <v>30</v>
      </c>
      <c r="O4321" s="7">
        <v>1125</v>
      </c>
      <c r="P4321" s="7">
        <v>30</v>
      </c>
      <c r="Q4321" s="7">
        <v>1125</v>
      </c>
      <c r="R4321" s="7">
        <v>21</v>
      </c>
      <c r="S4321" s="7">
        <v>51</v>
      </c>
      <c r="T4321" s="7">
        <v>81</v>
      </c>
      <c r="U4321" s="7">
        <v>356</v>
      </c>
      <c r="V4321" s="7">
        <v>5</v>
      </c>
      <c r="W4321" s="10"/>
    </row>
    <row r="4322" spans="1:23" hidden="1" x14ac:dyDescent="0.3">
      <c r="A4322" s="7" t="s">
        <v>11307</v>
      </c>
      <c r="B4322" s="8">
        <v>1</v>
      </c>
      <c r="C4322" s="7" t="s">
        <v>197</v>
      </c>
      <c r="D4322" s="7" t="s">
        <v>130</v>
      </c>
      <c r="E4322" s="7" t="s">
        <v>507</v>
      </c>
      <c r="F4322" s="7" t="s">
        <v>32</v>
      </c>
      <c r="G4322" s="7">
        <v>4</v>
      </c>
      <c r="H4322" s="7">
        <v>1</v>
      </c>
      <c r="I4322" s="7"/>
      <c r="J4322" s="7">
        <v>1</v>
      </c>
      <c r="K4322" s="7" t="s">
        <v>648</v>
      </c>
      <c r="L4322" s="7">
        <f t="shared" si="68"/>
        <v>27</v>
      </c>
      <c r="M4322" s="9">
        <v>189</v>
      </c>
      <c r="N4322" s="7">
        <v>1</v>
      </c>
      <c r="O4322" s="7">
        <v>28</v>
      </c>
      <c r="P4322" s="7">
        <v>1</v>
      </c>
      <c r="Q4322" s="7">
        <v>25.1</v>
      </c>
      <c r="R4322" s="7">
        <v>0</v>
      </c>
      <c r="S4322" s="7">
        <v>0</v>
      </c>
      <c r="T4322" s="7">
        <v>0</v>
      </c>
      <c r="U4322" s="7">
        <v>37</v>
      </c>
      <c r="V4322" s="7"/>
      <c r="W4322" s="10">
        <v>483903</v>
      </c>
    </row>
    <row r="4323" spans="1:23" hidden="1" x14ac:dyDescent="0.3">
      <c r="A4323" s="7" t="s">
        <v>11308</v>
      </c>
      <c r="B4323" s="8">
        <v>1</v>
      </c>
      <c r="C4323" s="7" t="s">
        <v>197</v>
      </c>
      <c r="D4323" s="7" t="s">
        <v>130</v>
      </c>
      <c r="E4323" s="7" t="s">
        <v>507</v>
      </c>
      <c r="F4323" s="7" t="s">
        <v>32</v>
      </c>
      <c r="G4323" s="7">
        <v>4</v>
      </c>
      <c r="H4323" s="7">
        <v>1</v>
      </c>
      <c r="I4323" s="7"/>
      <c r="J4323" s="7">
        <v>1</v>
      </c>
      <c r="K4323" s="7" t="s">
        <v>648</v>
      </c>
      <c r="L4323" s="7">
        <f t="shared" si="68"/>
        <v>27</v>
      </c>
      <c r="M4323" s="9">
        <v>204</v>
      </c>
      <c r="N4323" s="7">
        <v>1</v>
      </c>
      <c r="O4323" s="7">
        <v>28</v>
      </c>
      <c r="P4323" s="7">
        <v>1</v>
      </c>
      <c r="Q4323" s="7">
        <v>25.1</v>
      </c>
      <c r="R4323" s="7">
        <v>11</v>
      </c>
      <c r="S4323" s="7">
        <v>11</v>
      </c>
      <c r="T4323" s="7">
        <v>11</v>
      </c>
      <c r="U4323" s="7">
        <v>66</v>
      </c>
      <c r="V4323" s="7"/>
      <c r="W4323" s="10">
        <v>483903</v>
      </c>
    </row>
    <row r="4324" spans="1:23" hidden="1" x14ac:dyDescent="0.3">
      <c r="A4324" s="7" t="s">
        <v>11309</v>
      </c>
      <c r="B4324" s="8">
        <v>1</v>
      </c>
      <c r="C4324" s="7" t="s">
        <v>197</v>
      </c>
      <c r="D4324" s="7" t="s">
        <v>130</v>
      </c>
      <c r="E4324" s="7" t="s">
        <v>507</v>
      </c>
      <c r="F4324" s="7" t="s">
        <v>32</v>
      </c>
      <c r="G4324" s="7">
        <v>4</v>
      </c>
      <c r="H4324" s="7">
        <v>1</v>
      </c>
      <c r="I4324" s="7"/>
      <c r="J4324" s="7">
        <v>1</v>
      </c>
      <c r="K4324" s="7" t="s">
        <v>648</v>
      </c>
      <c r="L4324" s="7">
        <f t="shared" si="68"/>
        <v>27</v>
      </c>
      <c r="M4324" s="9">
        <v>219</v>
      </c>
      <c r="N4324" s="7">
        <v>1</v>
      </c>
      <c r="O4324" s="7">
        <v>28</v>
      </c>
      <c r="P4324" s="7">
        <v>1</v>
      </c>
      <c r="Q4324" s="7">
        <v>25.3</v>
      </c>
      <c r="R4324" s="7">
        <v>2</v>
      </c>
      <c r="S4324" s="7">
        <v>2</v>
      </c>
      <c r="T4324" s="7">
        <v>2</v>
      </c>
      <c r="U4324" s="7">
        <v>105</v>
      </c>
      <c r="V4324" s="7"/>
      <c r="W4324" s="10">
        <v>483903</v>
      </c>
    </row>
    <row r="4325" spans="1:23" hidden="1" x14ac:dyDescent="0.3">
      <c r="A4325" s="7" t="s">
        <v>11310</v>
      </c>
      <c r="B4325" s="8">
        <v>1</v>
      </c>
      <c r="C4325" s="7" t="s">
        <v>197</v>
      </c>
      <c r="D4325" s="7" t="s">
        <v>130</v>
      </c>
      <c r="E4325" s="7" t="s">
        <v>507</v>
      </c>
      <c r="F4325" s="7" t="s">
        <v>32</v>
      </c>
      <c r="G4325" s="7">
        <v>4</v>
      </c>
      <c r="H4325" s="7">
        <v>1</v>
      </c>
      <c r="I4325" s="7"/>
      <c r="J4325" s="7">
        <v>1</v>
      </c>
      <c r="K4325" s="7" t="s">
        <v>648</v>
      </c>
      <c r="L4325" s="7">
        <f t="shared" si="68"/>
        <v>27</v>
      </c>
      <c r="M4325" s="9">
        <v>239</v>
      </c>
      <c r="N4325" s="7">
        <v>1</v>
      </c>
      <c r="O4325" s="7">
        <v>28</v>
      </c>
      <c r="P4325" s="7">
        <v>1</v>
      </c>
      <c r="Q4325" s="7">
        <v>25.1</v>
      </c>
      <c r="R4325" s="7">
        <v>0</v>
      </c>
      <c r="S4325" s="7">
        <v>0</v>
      </c>
      <c r="T4325" s="7">
        <v>0</v>
      </c>
      <c r="U4325" s="7">
        <v>53</v>
      </c>
      <c r="V4325" s="7"/>
      <c r="W4325" s="10">
        <v>483903</v>
      </c>
    </row>
    <row r="4326" spans="1:23" hidden="1" x14ac:dyDescent="0.3">
      <c r="A4326" s="7" t="s">
        <v>11311</v>
      </c>
      <c r="B4326" s="8">
        <v>1</v>
      </c>
      <c r="C4326" s="7" t="s">
        <v>197</v>
      </c>
      <c r="D4326" s="7" t="s">
        <v>130</v>
      </c>
      <c r="E4326" s="7" t="s">
        <v>552</v>
      </c>
      <c r="F4326" s="7" t="s">
        <v>32</v>
      </c>
      <c r="G4326" s="7">
        <v>3</v>
      </c>
      <c r="H4326" s="7">
        <v>1</v>
      </c>
      <c r="I4326" s="7">
        <v>1</v>
      </c>
      <c r="J4326" s="7">
        <v>3</v>
      </c>
      <c r="K4326" s="7" t="s">
        <v>5223</v>
      </c>
      <c r="L4326" s="7">
        <f t="shared" si="68"/>
        <v>801</v>
      </c>
      <c r="M4326" s="9">
        <v>98</v>
      </c>
      <c r="N4326" s="7">
        <v>1</v>
      </c>
      <c r="O4326" s="7">
        <v>14</v>
      </c>
      <c r="P4326" s="7">
        <v>1</v>
      </c>
      <c r="Q4326" s="7">
        <v>13.5</v>
      </c>
      <c r="R4326" s="7">
        <v>16</v>
      </c>
      <c r="S4326" s="7">
        <v>36</v>
      </c>
      <c r="T4326" s="7">
        <v>66</v>
      </c>
      <c r="U4326" s="7">
        <v>242</v>
      </c>
      <c r="V4326" s="7">
        <v>4.6900000000000004</v>
      </c>
      <c r="W4326" s="10">
        <v>475941</v>
      </c>
    </row>
    <row r="4327" spans="1:23" hidden="1" x14ac:dyDescent="0.3">
      <c r="A4327" s="7" t="s">
        <v>11312</v>
      </c>
      <c r="B4327" s="8">
        <v>1</v>
      </c>
      <c r="C4327" s="7" t="s">
        <v>197</v>
      </c>
      <c r="D4327" s="7" t="s">
        <v>130</v>
      </c>
      <c r="E4327" s="7" t="s">
        <v>552</v>
      </c>
      <c r="F4327" s="7" t="s">
        <v>32</v>
      </c>
      <c r="G4327" s="7">
        <v>2</v>
      </c>
      <c r="H4327" s="7">
        <v>1</v>
      </c>
      <c r="I4327" s="7">
        <v>1</v>
      </c>
      <c r="J4327" s="7">
        <v>1</v>
      </c>
      <c r="K4327" s="7" t="s">
        <v>5224</v>
      </c>
      <c r="L4327" s="7">
        <f t="shared" si="68"/>
        <v>814</v>
      </c>
      <c r="M4327" s="9">
        <v>98</v>
      </c>
      <c r="N4327" s="7">
        <v>1</v>
      </c>
      <c r="O4327" s="7">
        <v>14</v>
      </c>
      <c r="P4327" s="7">
        <v>1</v>
      </c>
      <c r="Q4327" s="7">
        <v>13.3</v>
      </c>
      <c r="R4327" s="7">
        <v>12</v>
      </c>
      <c r="S4327" s="7">
        <v>41</v>
      </c>
      <c r="T4327" s="7">
        <v>71</v>
      </c>
      <c r="U4327" s="7">
        <v>247</v>
      </c>
      <c r="V4327" s="7">
        <v>4.71</v>
      </c>
      <c r="W4327" s="10">
        <v>475941</v>
      </c>
    </row>
    <row r="4328" spans="1:23" hidden="1" x14ac:dyDescent="0.3">
      <c r="A4328" s="7" t="s">
        <v>11313</v>
      </c>
      <c r="B4328" s="8">
        <v>0.98</v>
      </c>
      <c r="C4328" s="7" t="s">
        <v>26</v>
      </c>
      <c r="D4328" s="7" t="s">
        <v>26</v>
      </c>
      <c r="E4328" s="7" t="s">
        <v>61</v>
      </c>
      <c r="F4328" s="7" t="s">
        <v>32</v>
      </c>
      <c r="G4328" s="7">
        <v>2</v>
      </c>
      <c r="H4328" s="7">
        <v>1</v>
      </c>
      <c r="I4328" s="7">
        <v>1</v>
      </c>
      <c r="J4328" s="7">
        <v>1</v>
      </c>
      <c r="K4328" s="7" t="s">
        <v>5225</v>
      </c>
      <c r="L4328" s="7">
        <f t="shared" si="68"/>
        <v>1115</v>
      </c>
      <c r="M4328" s="9">
        <v>97</v>
      </c>
      <c r="N4328" s="7">
        <v>3</v>
      </c>
      <c r="O4328" s="7">
        <v>28</v>
      </c>
      <c r="P4328" s="7">
        <v>3</v>
      </c>
      <c r="Q4328" s="7">
        <v>1125</v>
      </c>
      <c r="R4328" s="7">
        <v>1</v>
      </c>
      <c r="S4328" s="7">
        <v>5</v>
      </c>
      <c r="T4328" s="7">
        <v>34</v>
      </c>
      <c r="U4328" s="7">
        <v>34</v>
      </c>
      <c r="V4328" s="7">
        <v>4.66</v>
      </c>
      <c r="W4328" s="10" t="s">
        <v>587</v>
      </c>
    </row>
    <row r="4329" spans="1:23" hidden="1" x14ac:dyDescent="0.3">
      <c r="A4329" s="7" t="s">
        <v>11314</v>
      </c>
      <c r="B4329" s="8">
        <v>0</v>
      </c>
      <c r="C4329" s="7" t="s">
        <v>249</v>
      </c>
      <c r="D4329" s="7" t="s">
        <v>191</v>
      </c>
      <c r="E4329" s="7" t="s">
        <v>27</v>
      </c>
      <c r="F4329" s="7" t="s">
        <v>23</v>
      </c>
      <c r="G4329" s="7">
        <v>2</v>
      </c>
      <c r="H4329" s="7">
        <v>1</v>
      </c>
      <c r="I4329" s="7">
        <v>1</v>
      </c>
      <c r="J4329" s="7">
        <v>1</v>
      </c>
      <c r="K4329" s="7" t="s">
        <v>5226</v>
      </c>
      <c r="L4329" s="7">
        <f t="shared" si="68"/>
        <v>773</v>
      </c>
      <c r="M4329" s="9">
        <v>125</v>
      </c>
      <c r="N4329" s="7">
        <v>30</v>
      </c>
      <c r="O4329" s="7">
        <v>30</v>
      </c>
      <c r="P4329" s="7">
        <v>30</v>
      </c>
      <c r="Q4329" s="7">
        <v>1125</v>
      </c>
      <c r="R4329" s="7">
        <v>0</v>
      </c>
      <c r="S4329" s="7">
        <v>0</v>
      </c>
      <c r="T4329" s="7">
        <v>0</v>
      </c>
      <c r="U4329" s="7">
        <v>0</v>
      </c>
      <c r="V4329" s="7"/>
      <c r="W4329" s="10"/>
    </row>
    <row r="4330" spans="1:23" hidden="1" x14ac:dyDescent="0.3">
      <c r="A4330" s="7" t="s">
        <v>11315</v>
      </c>
      <c r="B4330" s="8">
        <v>1</v>
      </c>
      <c r="C4330" s="7" t="s">
        <v>21</v>
      </c>
      <c r="D4330" s="7" t="s">
        <v>21</v>
      </c>
      <c r="E4330" s="7" t="s">
        <v>49</v>
      </c>
      <c r="F4330" s="7" t="s">
        <v>23</v>
      </c>
      <c r="G4330" s="7">
        <v>3</v>
      </c>
      <c r="H4330" s="7">
        <v>1</v>
      </c>
      <c r="I4330" s="7">
        <v>1</v>
      </c>
      <c r="J4330" s="7">
        <v>1</v>
      </c>
      <c r="K4330" s="7" t="s">
        <v>5227</v>
      </c>
      <c r="L4330" s="7">
        <f t="shared" si="68"/>
        <v>700</v>
      </c>
      <c r="M4330" s="9">
        <v>132</v>
      </c>
      <c r="N4330" s="7">
        <v>30</v>
      </c>
      <c r="O4330" s="7">
        <v>365</v>
      </c>
      <c r="P4330" s="7">
        <v>30</v>
      </c>
      <c r="Q4330" s="7">
        <v>365</v>
      </c>
      <c r="R4330" s="7">
        <v>0</v>
      </c>
      <c r="S4330" s="7">
        <v>14</v>
      </c>
      <c r="T4330" s="7">
        <v>44</v>
      </c>
      <c r="U4330" s="7">
        <v>319</v>
      </c>
      <c r="V4330" s="7">
        <v>5</v>
      </c>
      <c r="W4330" s="10"/>
    </row>
    <row r="4331" spans="1:23" hidden="1" x14ac:dyDescent="0.3">
      <c r="A4331" s="7" t="s">
        <v>11316</v>
      </c>
      <c r="B4331" s="8">
        <v>0.96</v>
      </c>
      <c r="C4331" s="7" t="s">
        <v>171</v>
      </c>
      <c r="D4331" s="7" t="s">
        <v>172</v>
      </c>
      <c r="E4331" s="7" t="s">
        <v>31</v>
      </c>
      <c r="F4331" s="7" t="s">
        <v>32</v>
      </c>
      <c r="G4331" s="7">
        <v>2</v>
      </c>
      <c r="H4331" s="7">
        <v>1</v>
      </c>
      <c r="I4331" s="7">
        <v>1</v>
      </c>
      <c r="J4331" s="7">
        <v>1</v>
      </c>
      <c r="K4331" s="7" t="s">
        <v>5228</v>
      </c>
      <c r="L4331" s="7">
        <f t="shared" si="68"/>
        <v>490</v>
      </c>
      <c r="M4331" s="9">
        <v>60</v>
      </c>
      <c r="N4331" s="7">
        <v>30</v>
      </c>
      <c r="O4331" s="7">
        <v>92</v>
      </c>
      <c r="P4331" s="7">
        <v>30</v>
      </c>
      <c r="Q4331" s="7">
        <v>1125</v>
      </c>
      <c r="R4331" s="7">
        <v>0</v>
      </c>
      <c r="S4331" s="7">
        <v>0</v>
      </c>
      <c r="T4331" s="7">
        <v>0</v>
      </c>
      <c r="U4331" s="7">
        <v>84</v>
      </c>
      <c r="V4331" s="7">
        <v>5</v>
      </c>
      <c r="W4331" s="10"/>
    </row>
    <row r="4332" spans="1:23" hidden="1" x14ac:dyDescent="0.3">
      <c r="A4332" s="7" t="s">
        <v>11317</v>
      </c>
      <c r="B4332" s="8">
        <v>1</v>
      </c>
      <c r="C4332" s="7" t="s">
        <v>4425</v>
      </c>
      <c r="D4332" s="7" t="s">
        <v>191</v>
      </c>
      <c r="E4332" s="7" t="s">
        <v>43</v>
      </c>
      <c r="F4332" s="7" t="s">
        <v>32</v>
      </c>
      <c r="G4332" s="7">
        <v>1</v>
      </c>
      <c r="H4332" s="7">
        <v>1</v>
      </c>
      <c r="I4332" s="7">
        <v>1</v>
      </c>
      <c r="J4332" s="7">
        <v>1</v>
      </c>
      <c r="K4332" s="7" t="s">
        <v>5229</v>
      </c>
      <c r="L4332" s="7">
        <f t="shared" si="68"/>
        <v>865</v>
      </c>
      <c r="M4332" s="9">
        <v>100</v>
      </c>
      <c r="N4332" s="7">
        <v>30</v>
      </c>
      <c r="O4332" s="7">
        <v>150</v>
      </c>
      <c r="P4332" s="7">
        <v>103.6</v>
      </c>
      <c r="Q4332" s="7">
        <v>1125</v>
      </c>
      <c r="R4332" s="7">
        <v>27</v>
      </c>
      <c r="S4332" s="7">
        <v>57</v>
      </c>
      <c r="T4332" s="7">
        <v>87</v>
      </c>
      <c r="U4332" s="7">
        <v>127</v>
      </c>
      <c r="V4332" s="7">
        <v>5</v>
      </c>
      <c r="W4332" s="10"/>
    </row>
    <row r="4333" spans="1:23" hidden="1" x14ac:dyDescent="0.3">
      <c r="A4333" s="7" t="s">
        <v>11318</v>
      </c>
      <c r="B4333" s="8">
        <v>1</v>
      </c>
      <c r="C4333" s="7" t="s">
        <v>48</v>
      </c>
      <c r="D4333" s="7" t="s">
        <v>21</v>
      </c>
      <c r="E4333" s="7" t="s">
        <v>61</v>
      </c>
      <c r="F4333" s="7" t="s">
        <v>32</v>
      </c>
      <c r="G4333" s="7">
        <v>4</v>
      </c>
      <c r="H4333" s="7">
        <v>1</v>
      </c>
      <c r="I4333" s="7">
        <v>2</v>
      </c>
      <c r="J4333" s="7">
        <v>2</v>
      </c>
      <c r="K4333" s="7" t="s">
        <v>5230</v>
      </c>
      <c r="L4333" s="7">
        <f t="shared" si="68"/>
        <v>1020</v>
      </c>
      <c r="M4333" s="9">
        <v>215</v>
      </c>
      <c r="N4333" s="7">
        <v>3</v>
      </c>
      <c r="O4333" s="7">
        <v>29</v>
      </c>
      <c r="P4333" s="7">
        <v>3</v>
      </c>
      <c r="Q4333" s="7">
        <v>1125</v>
      </c>
      <c r="R4333" s="7">
        <v>0</v>
      </c>
      <c r="S4333" s="7">
        <v>12</v>
      </c>
      <c r="T4333" s="7">
        <v>35</v>
      </c>
      <c r="U4333" s="7">
        <v>295</v>
      </c>
      <c r="V4333" s="7">
        <v>5</v>
      </c>
      <c r="W4333" s="10" t="s">
        <v>810</v>
      </c>
    </row>
    <row r="4334" spans="1:23" hidden="1" x14ac:dyDescent="0.3">
      <c r="A4334" s="7" t="s">
        <v>11319</v>
      </c>
      <c r="B4334" s="8">
        <v>1</v>
      </c>
      <c r="C4334" s="7" t="s">
        <v>3326</v>
      </c>
      <c r="D4334" s="7" t="s">
        <v>78</v>
      </c>
      <c r="E4334" s="7" t="s">
        <v>31</v>
      </c>
      <c r="F4334" s="7" t="s">
        <v>32</v>
      </c>
      <c r="G4334" s="7">
        <v>2</v>
      </c>
      <c r="H4334" s="7">
        <v>1</v>
      </c>
      <c r="I4334" s="7"/>
      <c r="J4334" s="7">
        <v>1</v>
      </c>
      <c r="K4334" s="7" t="s">
        <v>5231</v>
      </c>
      <c r="L4334" s="7">
        <f t="shared" si="68"/>
        <v>265</v>
      </c>
      <c r="M4334" s="9">
        <v>375</v>
      </c>
      <c r="N4334" s="7">
        <v>30</v>
      </c>
      <c r="O4334" s="7">
        <v>90</v>
      </c>
      <c r="P4334" s="7">
        <v>30</v>
      </c>
      <c r="Q4334" s="7">
        <v>1125</v>
      </c>
      <c r="R4334" s="7">
        <v>0</v>
      </c>
      <c r="S4334" s="7">
        <v>0</v>
      </c>
      <c r="T4334" s="7">
        <v>23</v>
      </c>
      <c r="U4334" s="7">
        <v>113</v>
      </c>
      <c r="V4334" s="7">
        <v>5</v>
      </c>
      <c r="W4334" s="10"/>
    </row>
    <row r="4335" spans="1:23" hidden="1" x14ac:dyDescent="0.3">
      <c r="A4335" s="7" t="s">
        <v>11320</v>
      </c>
      <c r="B4335" s="8">
        <v>1</v>
      </c>
      <c r="C4335" s="7" t="s">
        <v>52</v>
      </c>
      <c r="D4335" s="7" t="s">
        <v>53</v>
      </c>
      <c r="E4335" s="7" t="s">
        <v>175</v>
      </c>
      <c r="F4335" s="7" t="s">
        <v>32</v>
      </c>
      <c r="G4335" s="7">
        <v>2</v>
      </c>
      <c r="H4335" s="7">
        <v>1</v>
      </c>
      <c r="I4335" s="7">
        <v>1</v>
      </c>
      <c r="J4335" s="7">
        <v>1</v>
      </c>
      <c r="K4335" s="7" t="s">
        <v>5232</v>
      </c>
      <c r="L4335" s="7">
        <f t="shared" si="68"/>
        <v>553</v>
      </c>
      <c r="M4335" s="9">
        <v>85</v>
      </c>
      <c r="N4335" s="7">
        <v>30</v>
      </c>
      <c r="O4335" s="7">
        <v>60</v>
      </c>
      <c r="P4335" s="7">
        <v>30</v>
      </c>
      <c r="Q4335" s="7">
        <v>1125</v>
      </c>
      <c r="R4335" s="7">
        <v>0</v>
      </c>
      <c r="S4335" s="7">
        <v>0</v>
      </c>
      <c r="T4335" s="7">
        <v>17</v>
      </c>
      <c r="U4335" s="7">
        <v>107</v>
      </c>
      <c r="V4335" s="7">
        <v>3</v>
      </c>
      <c r="W4335" s="10"/>
    </row>
    <row r="4336" spans="1:23" hidden="1" x14ac:dyDescent="0.3">
      <c r="A4336" s="7" t="s">
        <v>11321</v>
      </c>
      <c r="B4336" s="8">
        <v>0.99</v>
      </c>
      <c r="C4336" s="7" t="s">
        <v>30</v>
      </c>
      <c r="D4336" s="7" t="s">
        <v>30</v>
      </c>
      <c r="E4336" s="7" t="s">
        <v>75</v>
      </c>
      <c r="F4336" s="7" t="s">
        <v>23</v>
      </c>
      <c r="G4336" s="7">
        <v>8</v>
      </c>
      <c r="H4336" s="7">
        <v>3</v>
      </c>
      <c r="I4336" s="7">
        <v>3</v>
      </c>
      <c r="J4336" s="7">
        <v>6</v>
      </c>
      <c r="K4336" s="7" t="s">
        <v>5233</v>
      </c>
      <c r="L4336" s="7">
        <f t="shared" si="68"/>
        <v>909</v>
      </c>
      <c r="M4336" s="9">
        <v>749</v>
      </c>
      <c r="N4336" s="7">
        <v>1</v>
      </c>
      <c r="O4336" s="7">
        <v>30</v>
      </c>
      <c r="P4336" s="7">
        <v>1</v>
      </c>
      <c r="Q4336" s="7">
        <v>1125</v>
      </c>
      <c r="R4336" s="7">
        <v>14</v>
      </c>
      <c r="S4336" s="7">
        <v>44</v>
      </c>
      <c r="T4336" s="7">
        <v>74</v>
      </c>
      <c r="U4336" s="7">
        <v>74</v>
      </c>
      <c r="V4336" s="7">
        <v>4.76</v>
      </c>
      <c r="W4336" s="10" t="s">
        <v>69</v>
      </c>
    </row>
    <row r="4337" spans="1:23" hidden="1" x14ac:dyDescent="0.3">
      <c r="A4337" s="7" t="s">
        <v>11322</v>
      </c>
      <c r="B4337" s="8">
        <v>0.99</v>
      </c>
      <c r="C4337" s="7" t="s">
        <v>4653</v>
      </c>
      <c r="D4337" s="7" t="s">
        <v>87</v>
      </c>
      <c r="E4337" s="7" t="s">
        <v>70</v>
      </c>
      <c r="F4337" s="7" t="s">
        <v>23</v>
      </c>
      <c r="G4337" s="7">
        <v>6</v>
      </c>
      <c r="H4337" s="7">
        <v>1.5</v>
      </c>
      <c r="I4337" s="7">
        <v>3</v>
      </c>
      <c r="J4337" s="7">
        <v>4</v>
      </c>
      <c r="K4337" s="7" t="s">
        <v>5234</v>
      </c>
      <c r="L4337" s="7">
        <f t="shared" si="68"/>
        <v>362</v>
      </c>
      <c r="M4337" s="9">
        <v>155</v>
      </c>
      <c r="N4337" s="7">
        <v>2</v>
      </c>
      <c r="O4337" s="7">
        <v>28</v>
      </c>
      <c r="P4337" s="7">
        <v>2</v>
      </c>
      <c r="Q4337" s="7">
        <v>28</v>
      </c>
      <c r="R4337" s="7">
        <v>5</v>
      </c>
      <c r="S4337" s="7">
        <v>27</v>
      </c>
      <c r="T4337" s="7">
        <v>47</v>
      </c>
      <c r="U4337" s="7">
        <v>137</v>
      </c>
      <c r="V4337" s="7">
        <v>4.33</v>
      </c>
      <c r="W4337" s="10" t="s">
        <v>5235</v>
      </c>
    </row>
    <row r="4338" spans="1:23" hidden="1" x14ac:dyDescent="0.3">
      <c r="A4338" s="7" t="s">
        <v>11323</v>
      </c>
      <c r="B4338" s="8">
        <v>1</v>
      </c>
      <c r="C4338" s="7" t="s">
        <v>126</v>
      </c>
      <c r="D4338" s="7" t="s">
        <v>126</v>
      </c>
      <c r="E4338" s="7" t="s">
        <v>75</v>
      </c>
      <c r="F4338" s="7" t="s">
        <v>23</v>
      </c>
      <c r="G4338" s="7">
        <v>5</v>
      </c>
      <c r="H4338" s="7">
        <v>2</v>
      </c>
      <c r="I4338" s="7">
        <v>3</v>
      </c>
      <c r="J4338" s="7">
        <v>8</v>
      </c>
      <c r="K4338" s="7" t="s">
        <v>5236</v>
      </c>
      <c r="L4338" s="7">
        <f t="shared" si="68"/>
        <v>726</v>
      </c>
      <c r="M4338" s="9">
        <v>278</v>
      </c>
      <c r="N4338" s="7">
        <v>30</v>
      </c>
      <c r="O4338" s="7">
        <v>57</v>
      </c>
      <c r="P4338" s="7">
        <v>30</v>
      </c>
      <c r="Q4338" s="7">
        <v>1125</v>
      </c>
      <c r="R4338" s="7">
        <v>0</v>
      </c>
      <c r="S4338" s="7">
        <v>0</v>
      </c>
      <c r="T4338" s="7">
        <v>0</v>
      </c>
      <c r="U4338" s="7">
        <v>0</v>
      </c>
      <c r="V4338" s="7"/>
      <c r="W4338" s="10"/>
    </row>
    <row r="4339" spans="1:23" hidden="1" x14ac:dyDescent="0.3">
      <c r="A4339" s="7" t="s">
        <v>11324</v>
      </c>
      <c r="B4339" s="8">
        <v>0.55000000000000004</v>
      </c>
      <c r="C4339" s="7" t="s">
        <v>73</v>
      </c>
      <c r="D4339" s="7" t="s">
        <v>73</v>
      </c>
      <c r="E4339" s="7" t="s">
        <v>27</v>
      </c>
      <c r="F4339" s="7" t="s">
        <v>23</v>
      </c>
      <c r="G4339" s="7">
        <v>4</v>
      </c>
      <c r="H4339" s="7">
        <v>1</v>
      </c>
      <c r="I4339" s="7">
        <v>1</v>
      </c>
      <c r="J4339" s="7">
        <v>2</v>
      </c>
      <c r="K4339" s="7" t="s">
        <v>5237</v>
      </c>
      <c r="L4339" s="7">
        <f t="shared" si="68"/>
        <v>1189</v>
      </c>
      <c r="M4339" s="9">
        <v>145</v>
      </c>
      <c r="N4339" s="7">
        <v>30</v>
      </c>
      <c r="O4339" s="7">
        <v>1125</v>
      </c>
      <c r="P4339" s="7">
        <v>30</v>
      </c>
      <c r="Q4339" s="7">
        <v>1125</v>
      </c>
      <c r="R4339" s="7">
        <v>22</v>
      </c>
      <c r="S4339" s="7">
        <v>52</v>
      </c>
      <c r="T4339" s="7">
        <v>82</v>
      </c>
      <c r="U4339" s="7">
        <v>172</v>
      </c>
      <c r="V4339" s="7">
        <v>5</v>
      </c>
      <c r="W4339" s="10"/>
    </row>
    <row r="4340" spans="1:23" hidden="1" x14ac:dyDescent="0.3">
      <c r="A4340" s="7" t="s">
        <v>11325</v>
      </c>
      <c r="B4340" s="8">
        <v>1</v>
      </c>
      <c r="C4340" s="7" t="s">
        <v>4572</v>
      </c>
      <c r="D4340" s="7" t="s">
        <v>156</v>
      </c>
      <c r="E4340" s="7" t="s">
        <v>70</v>
      </c>
      <c r="F4340" s="7" t="s">
        <v>23</v>
      </c>
      <c r="G4340" s="7">
        <v>4</v>
      </c>
      <c r="H4340" s="7">
        <v>2</v>
      </c>
      <c r="I4340" s="7">
        <v>1</v>
      </c>
      <c r="J4340" s="7">
        <v>2</v>
      </c>
      <c r="K4340" s="7" t="s">
        <v>5238</v>
      </c>
      <c r="L4340" s="7">
        <f t="shared" si="68"/>
        <v>682</v>
      </c>
      <c r="M4340" s="9">
        <v>161</v>
      </c>
      <c r="N4340" s="7">
        <v>1</v>
      </c>
      <c r="O4340" s="7">
        <v>14</v>
      </c>
      <c r="P4340" s="7">
        <v>1</v>
      </c>
      <c r="Q4340" s="7">
        <v>14</v>
      </c>
      <c r="R4340" s="7">
        <v>11</v>
      </c>
      <c r="S4340" s="7">
        <v>24</v>
      </c>
      <c r="T4340" s="7">
        <v>24</v>
      </c>
      <c r="U4340" s="7">
        <v>24</v>
      </c>
      <c r="V4340" s="7">
        <v>4.91</v>
      </c>
      <c r="W4340" s="10" t="s">
        <v>5239</v>
      </c>
    </row>
    <row r="4341" spans="1:23" hidden="1" x14ac:dyDescent="0.3">
      <c r="A4341" s="7" t="s">
        <v>11326</v>
      </c>
      <c r="B4341" s="8">
        <v>1</v>
      </c>
      <c r="C4341" s="7" t="s">
        <v>4581</v>
      </c>
      <c r="D4341" s="7" t="s">
        <v>191</v>
      </c>
      <c r="E4341" s="7" t="s">
        <v>27</v>
      </c>
      <c r="F4341" s="7" t="s">
        <v>23</v>
      </c>
      <c r="G4341" s="7">
        <v>3</v>
      </c>
      <c r="H4341" s="7">
        <v>1</v>
      </c>
      <c r="I4341" s="7">
        <v>1</v>
      </c>
      <c r="J4341" s="7">
        <v>1</v>
      </c>
      <c r="K4341" s="7" t="s">
        <v>4625</v>
      </c>
      <c r="L4341" s="7">
        <f t="shared" si="68"/>
        <v>355</v>
      </c>
      <c r="M4341" s="9">
        <v>330</v>
      </c>
      <c r="N4341" s="7">
        <v>30</v>
      </c>
      <c r="O4341" s="7">
        <v>270</v>
      </c>
      <c r="P4341" s="7">
        <v>30</v>
      </c>
      <c r="Q4341" s="7">
        <v>1125</v>
      </c>
      <c r="R4341" s="7">
        <v>2</v>
      </c>
      <c r="S4341" s="7">
        <v>32</v>
      </c>
      <c r="T4341" s="7">
        <v>62</v>
      </c>
      <c r="U4341" s="7">
        <v>332</v>
      </c>
      <c r="V4341" s="7"/>
      <c r="W4341" s="10"/>
    </row>
    <row r="4342" spans="1:23" hidden="1" x14ac:dyDescent="0.3">
      <c r="A4342" s="7" t="s">
        <v>11327</v>
      </c>
      <c r="B4342" s="8">
        <v>0.93</v>
      </c>
      <c r="C4342" s="7" t="s">
        <v>109</v>
      </c>
      <c r="D4342" s="7" t="s">
        <v>38</v>
      </c>
      <c r="E4342" s="7" t="s">
        <v>49</v>
      </c>
      <c r="F4342" s="7" t="s">
        <v>23</v>
      </c>
      <c r="G4342" s="7">
        <v>5</v>
      </c>
      <c r="H4342" s="7">
        <v>1</v>
      </c>
      <c r="I4342" s="7">
        <v>2</v>
      </c>
      <c r="J4342" s="7">
        <v>2</v>
      </c>
      <c r="K4342" s="7" t="s">
        <v>5240</v>
      </c>
      <c r="L4342" s="7">
        <f t="shared" si="68"/>
        <v>463</v>
      </c>
      <c r="M4342" s="9">
        <v>199</v>
      </c>
      <c r="N4342" s="7">
        <v>30</v>
      </c>
      <c r="O4342" s="7">
        <v>120</v>
      </c>
      <c r="P4342" s="7">
        <v>30</v>
      </c>
      <c r="Q4342" s="7">
        <v>1125</v>
      </c>
      <c r="R4342" s="7">
        <v>2</v>
      </c>
      <c r="S4342" s="7">
        <v>32</v>
      </c>
      <c r="T4342" s="7">
        <v>62</v>
      </c>
      <c r="U4342" s="7">
        <v>152</v>
      </c>
      <c r="V4342" s="7">
        <v>4.8600000000000003</v>
      </c>
      <c r="W4342" s="10" t="s">
        <v>587</v>
      </c>
    </row>
    <row r="4343" spans="1:23" hidden="1" x14ac:dyDescent="0.3">
      <c r="A4343" s="7" t="s">
        <v>11328</v>
      </c>
      <c r="B4343" s="8">
        <v>0.88</v>
      </c>
      <c r="C4343" s="7" t="s">
        <v>172</v>
      </c>
      <c r="D4343" s="7" t="s">
        <v>38</v>
      </c>
      <c r="E4343" s="7" t="s">
        <v>70</v>
      </c>
      <c r="F4343" s="7" t="s">
        <v>23</v>
      </c>
      <c r="G4343" s="7">
        <v>2</v>
      </c>
      <c r="H4343" s="7">
        <v>1</v>
      </c>
      <c r="I4343" s="7">
        <v>2</v>
      </c>
      <c r="J4343" s="7">
        <v>2</v>
      </c>
      <c r="K4343" s="7" t="s">
        <v>5241</v>
      </c>
      <c r="L4343" s="7">
        <f t="shared" si="68"/>
        <v>593</v>
      </c>
      <c r="M4343" s="9">
        <v>155</v>
      </c>
      <c r="N4343" s="7">
        <v>30</v>
      </c>
      <c r="O4343" s="7">
        <v>180</v>
      </c>
      <c r="P4343" s="7">
        <v>30</v>
      </c>
      <c r="Q4343" s="7">
        <v>180</v>
      </c>
      <c r="R4343" s="7">
        <v>12</v>
      </c>
      <c r="S4343" s="7">
        <v>13</v>
      </c>
      <c r="T4343" s="7">
        <v>36</v>
      </c>
      <c r="U4343" s="7">
        <v>126</v>
      </c>
      <c r="V4343" s="7"/>
      <c r="W4343" s="10"/>
    </row>
    <row r="4344" spans="1:23" hidden="1" x14ac:dyDescent="0.3">
      <c r="A4344" s="7" t="s">
        <v>11329</v>
      </c>
      <c r="B4344" s="8">
        <v>1</v>
      </c>
      <c r="C4344" s="7" t="s">
        <v>52</v>
      </c>
      <c r="D4344" s="7" t="s">
        <v>53</v>
      </c>
      <c r="E4344" s="7" t="s">
        <v>412</v>
      </c>
      <c r="F4344" s="7" t="s">
        <v>32</v>
      </c>
      <c r="G4344" s="7">
        <v>2</v>
      </c>
      <c r="H4344" s="7">
        <v>1</v>
      </c>
      <c r="I4344" s="7">
        <v>1</v>
      </c>
      <c r="J4344" s="7">
        <v>1</v>
      </c>
      <c r="K4344" s="7" t="s">
        <v>5242</v>
      </c>
      <c r="L4344" s="7">
        <f t="shared" si="68"/>
        <v>429</v>
      </c>
      <c r="M4344" s="9">
        <v>160</v>
      </c>
      <c r="N4344" s="7">
        <v>2</v>
      </c>
      <c r="O4344" s="7">
        <v>1125</v>
      </c>
      <c r="P4344" s="7">
        <v>2</v>
      </c>
      <c r="Q4344" s="7">
        <v>1125</v>
      </c>
      <c r="R4344" s="7">
        <v>0</v>
      </c>
      <c r="S4344" s="7">
        <v>0</v>
      </c>
      <c r="T4344" s="7">
        <v>0</v>
      </c>
      <c r="U4344" s="7">
        <v>0</v>
      </c>
      <c r="V4344" s="7">
        <v>5</v>
      </c>
      <c r="W4344" s="10" t="s">
        <v>587</v>
      </c>
    </row>
    <row r="4345" spans="1:23" hidden="1" x14ac:dyDescent="0.3">
      <c r="A4345" s="7" t="s">
        <v>11330</v>
      </c>
      <c r="B4345" s="8">
        <v>0.75</v>
      </c>
      <c r="C4345" s="7" t="s">
        <v>715</v>
      </c>
      <c r="D4345" s="7" t="s">
        <v>66</v>
      </c>
      <c r="E4345" s="7" t="s">
        <v>147</v>
      </c>
      <c r="F4345" s="7" t="s">
        <v>23</v>
      </c>
      <c r="G4345" s="7">
        <v>5</v>
      </c>
      <c r="H4345" s="7">
        <v>2</v>
      </c>
      <c r="I4345" s="7">
        <v>2</v>
      </c>
      <c r="J4345" s="7">
        <v>3</v>
      </c>
      <c r="K4345" s="7" t="s">
        <v>5243</v>
      </c>
      <c r="L4345" s="7">
        <f t="shared" si="68"/>
        <v>1097</v>
      </c>
      <c r="M4345" s="9">
        <v>391</v>
      </c>
      <c r="N4345" s="7">
        <v>30</v>
      </c>
      <c r="O4345" s="7">
        <v>1125</v>
      </c>
      <c r="P4345" s="7">
        <v>30</v>
      </c>
      <c r="Q4345" s="7">
        <v>1125</v>
      </c>
      <c r="R4345" s="7">
        <v>30</v>
      </c>
      <c r="S4345" s="7">
        <v>60</v>
      </c>
      <c r="T4345" s="7">
        <v>90</v>
      </c>
      <c r="U4345" s="7">
        <v>235</v>
      </c>
      <c r="V4345" s="7">
        <v>5</v>
      </c>
      <c r="W4345" s="10" t="s">
        <v>587</v>
      </c>
    </row>
    <row r="4346" spans="1:23" hidden="1" x14ac:dyDescent="0.3">
      <c r="A4346" s="7" t="s">
        <v>11331</v>
      </c>
      <c r="B4346" s="8">
        <v>0.98</v>
      </c>
      <c r="C4346" s="7" t="s">
        <v>4366</v>
      </c>
      <c r="D4346" s="7" t="s">
        <v>130</v>
      </c>
      <c r="E4346" s="7" t="s">
        <v>43</v>
      </c>
      <c r="F4346" s="7" t="s">
        <v>32</v>
      </c>
      <c r="G4346" s="7">
        <v>2</v>
      </c>
      <c r="H4346" s="7">
        <v>1</v>
      </c>
      <c r="I4346" s="7">
        <v>1</v>
      </c>
      <c r="J4346" s="7">
        <v>1</v>
      </c>
      <c r="K4346" s="7" t="s">
        <v>5244</v>
      </c>
      <c r="L4346" s="7">
        <f t="shared" si="68"/>
        <v>791</v>
      </c>
      <c r="M4346" s="9">
        <v>82</v>
      </c>
      <c r="N4346" s="7">
        <v>1</v>
      </c>
      <c r="O4346" s="7">
        <v>365</v>
      </c>
      <c r="P4346" s="7">
        <v>1</v>
      </c>
      <c r="Q4346" s="7">
        <v>365</v>
      </c>
      <c r="R4346" s="7">
        <v>13</v>
      </c>
      <c r="S4346" s="7">
        <v>39</v>
      </c>
      <c r="T4346" s="7">
        <v>69</v>
      </c>
      <c r="U4346" s="7">
        <v>344</v>
      </c>
      <c r="V4346" s="7">
        <v>4.1900000000000004</v>
      </c>
      <c r="W4346" s="10" t="s">
        <v>5245</v>
      </c>
    </row>
    <row r="4347" spans="1:23" hidden="1" x14ac:dyDescent="0.3">
      <c r="A4347" s="7" t="s">
        <v>11332</v>
      </c>
      <c r="B4347" s="8">
        <v>0.98</v>
      </c>
      <c r="C4347" s="7" t="s">
        <v>4366</v>
      </c>
      <c r="D4347" s="7" t="s">
        <v>130</v>
      </c>
      <c r="E4347" s="7" t="s">
        <v>43</v>
      </c>
      <c r="F4347" s="7" t="s">
        <v>32</v>
      </c>
      <c r="G4347" s="7">
        <v>2</v>
      </c>
      <c r="H4347" s="7">
        <v>1</v>
      </c>
      <c r="I4347" s="7">
        <v>1</v>
      </c>
      <c r="J4347" s="7">
        <v>1</v>
      </c>
      <c r="K4347" s="7" t="s">
        <v>5246</v>
      </c>
      <c r="L4347" s="7">
        <f t="shared" si="68"/>
        <v>763</v>
      </c>
      <c r="M4347" s="9">
        <v>77</v>
      </c>
      <c r="N4347" s="7">
        <v>1</v>
      </c>
      <c r="O4347" s="7">
        <v>365</v>
      </c>
      <c r="P4347" s="7">
        <v>1</v>
      </c>
      <c r="Q4347" s="7">
        <v>365</v>
      </c>
      <c r="R4347" s="7">
        <v>18</v>
      </c>
      <c r="S4347" s="7">
        <v>48</v>
      </c>
      <c r="T4347" s="7">
        <v>78</v>
      </c>
      <c r="U4347" s="7">
        <v>353</v>
      </c>
      <c r="V4347" s="7">
        <v>4.2699999999999996</v>
      </c>
      <c r="W4347" s="10" t="s">
        <v>5245</v>
      </c>
    </row>
    <row r="4348" spans="1:23" hidden="1" x14ac:dyDescent="0.3">
      <c r="A4348" s="7" t="s">
        <v>11333</v>
      </c>
      <c r="B4348" s="8">
        <v>1</v>
      </c>
      <c r="C4348" s="7" t="s">
        <v>5247</v>
      </c>
      <c r="D4348" s="7" t="s">
        <v>114</v>
      </c>
      <c r="E4348" s="7" t="s">
        <v>27</v>
      </c>
      <c r="F4348" s="7" t="s">
        <v>23</v>
      </c>
      <c r="G4348" s="7">
        <v>4</v>
      </c>
      <c r="H4348" s="7">
        <v>1</v>
      </c>
      <c r="I4348" s="7">
        <v>2</v>
      </c>
      <c r="J4348" s="7">
        <v>2</v>
      </c>
      <c r="K4348" s="7" t="s">
        <v>5248</v>
      </c>
      <c r="L4348" s="7">
        <f t="shared" si="68"/>
        <v>522</v>
      </c>
      <c r="M4348" s="9">
        <v>160</v>
      </c>
      <c r="N4348" s="7">
        <v>30</v>
      </c>
      <c r="O4348" s="7">
        <v>365</v>
      </c>
      <c r="P4348" s="7">
        <v>30</v>
      </c>
      <c r="Q4348" s="7">
        <v>365</v>
      </c>
      <c r="R4348" s="7">
        <v>0</v>
      </c>
      <c r="S4348" s="7">
        <v>0</v>
      </c>
      <c r="T4348" s="7">
        <v>0</v>
      </c>
      <c r="U4348" s="7">
        <v>67</v>
      </c>
      <c r="V4348" s="7"/>
      <c r="W4348" s="10"/>
    </row>
    <row r="4349" spans="1:23" hidden="1" x14ac:dyDescent="0.3">
      <c r="A4349" s="7" t="s">
        <v>11334</v>
      </c>
      <c r="B4349" s="8">
        <v>1</v>
      </c>
      <c r="C4349" s="7" t="s">
        <v>26</v>
      </c>
      <c r="D4349" s="7" t="s">
        <v>26</v>
      </c>
      <c r="E4349" s="7" t="s">
        <v>75</v>
      </c>
      <c r="F4349" s="7" t="s">
        <v>23</v>
      </c>
      <c r="G4349" s="7">
        <v>2</v>
      </c>
      <c r="H4349" s="7">
        <v>1</v>
      </c>
      <c r="I4349" s="7">
        <v>1</v>
      </c>
      <c r="J4349" s="7">
        <v>1</v>
      </c>
      <c r="K4349" s="7" t="s">
        <v>5249</v>
      </c>
      <c r="L4349" s="7">
        <f t="shared" si="68"/>
        <v>645</v>
      </c>
      <c r="M4349" s="9">
        <v>6120</v>
      </c>
      <c r="N4349" s="7">
        <v>30</v>
      </c>
      <c r="O4349" s="7">
        <v>1125</v>
      </c>
      <c r="P4349" s="7">
        <v>30</v>
      </c>
      <c r="Q4349" s="7">
        <v>1125</v>
      </c>
      <c r="R4349" s="7">
        <v>10</v>
      </c>
      <c r="S4349" s="7">
        <v>26</v>
      </c>
      <c r="T4349" s="7">
        <v>56</v>
      </c>
      <c r="U4349" s="7">
        <v>56</v>
      </c>
      <c r="V4349" s="7">
        <v>4.83</v>
      </c>
      <c r="W4349" s="10"/>
    </row>
    <row r="4350" spans="1:23" hidden="1" x14ac:dyDescent="0.3">
      <c r="A4350" s="7" t="s">
        <v>11335</v>
      </c>
      <c r="B4350" s="8">
        <v>1</v>
      </c>
      <c r="C4350" s="7" t="s">
        <v>4653</v>
      </c>
      <c r="D4350" s="7" t="s">
        <v>87</v>
      </c>
      <c r="E4350" s="7" t="s">
        <v>75</v>
      </c>
      <c r="F4350" s="7" t="s">
        <v>23</v>
      </c>
      <c r="G4350" s="7">
        <v>6</v>
      </c>
      <c r="H4350" s="7">
        <v>2</v>
      </c>
      <c r="I4350" s="7">
        <v>3</v>
      </c>
      <c r="J4350" s="7">
        <v>3</v>
      </c>
      <c r="K4350" s="7" t="s">
        <v>5250</v>
      </c>
      <c r="L4350" s="7">
        <f t="shared" si="68"/>
        <v>815</v>
      </c>
      <c r="M4350" s="9">
        <v>215</v>
      </c>
      <c r="N4350" s="7">
        <v>2</v>
      </c>
      <c r="O4350" s="7">
        <v>28</v>
      </c>
      <c r="P4350" s="7">
        <v>2</v>
      </c>
      <c r="Q4350" s="7">
        <v>28</v>
      </c>
      <c r="R4350" s="7">
        <v>16</v>
      </c>
      <c r="S4350" s="7">
        <v>42</v>
      </c>
      <c r="T4350" s="7">
        <v>61</v>
      </c>
      <c r="U4350" s="7">
        <v>145</v>
      </c>
      <c r="V4350" s="7">
        <v>4.68</v>
      </c>
      <c r="W4350" s="10" t="s">
        <v>69</v>
      </c>
    </row>
    <row r="4351" spans="1:23" hidden="1" x14ac:dyDescent="0.3">
      <c r="A4351" s="7" t="s">
        <v>11336</v>
      </c>
      <c r="B4351" s="8">
        <v>1</v>
      </c>
      <c r="C4351" s="7" t="s">
        <v>21</v>
      </c>
      <c r="D4351" s="7" t="s">
        <v>21</v>
      </c>
      <c r="E4351" s="7" t="s">
        <v>43</v>
      </c>
      <c r="F4351" s="7" t="s">
        <v>32</v>
      </c>
      <c r="G4351" s="7">
        <v>3</v>
      </c>
      <c r="H4351" s="7">
        <v>1</v>
      </c>
      <c r="I4351" s="7">
        <v>1</v>
      </c>
      <c r="J4351" s="7">
        <v>2</v>
      </c>
      <c r="K4351" s="7" t="s">
        <v>5251</v>
      </c>
      <c r="L4351" s="7">
        <f t="shared" si="68"/>
        <v>573</v>
      </c>
      <c r="M4351" s="9">
        <v>171</v>
      </c>
      <c r="N4351" s="7">
        <v>1</v>
      </c>
      <c r="O4351" s="7">
        <v>29</v>
      </c>
      <c r="P4351" s="7">
        <v>1</v>
      </c>
      <c r="Q4351" s="7">
        <v>29</v>
      </c>
      <c r="R4351" s="7">
        <v>6</v>
      </c>
      <c r="S4351" s="7">
        <v>24</v>
      </c>
      <c r="T4351" s="7">
        <v>53</v>
      </c>
      <c r="U4351" s="7">
        <v>53</v>
      </c>
      <c r="V4351" s="7">
        <v>4.87</v>
      </c>
      <c r="W4351" s="10" t="s">
        <v>5252</v>
      </c>
    </row>
    <row r="4352" spans="1:23" hidden="1" x14ac:dyDescent="0.3">
      <c r="A4352" s="7" t="s">
        <v>11337</v>
      </c>
      <c r="B4352" s="8">
        <v>0.5</v>
      </c>
      <c r="C4352" s="7" t="s">
        <v>109</v>
      </c>
      <c r="D4352" s="7" t="s">
        <v>38</v>
      </c>
      <c r="E4352" s="7" t="s">
        <v>70</v>
      </c>
      <c r="F4352" s="7" t="s">
        <v>23</v>
      </c>
      <c r="G4352" s="7">
        <v>2</v>
      </c>
      <c r="H4352" s="7">
        <v>1</v>
      </c>
      <c r="I4352" s="7">
        <v>1</v>
      </c>
      <c r="J4352" s="7">
        <v>1</v>
      </c>
      <c r="K4352" s="7" t="s">
        <v>5253</v>
      </c>
      <c r="L4352" s="7">
        <f t="shared" si="68"/>
        <v>338</v>
      </c>
      <c r="M4352" s="9">
        <v>95</v>
      </c>
      <c r="N4352" s="7">
        <v>30</v>
      </c>
      <c r="O4352" s="7">
        <v>31</v>
      </c>
      <c r="P4352" s="7">
        <v>30</v>
      </c>
      <c r="Q4352" s="7">
        <v>31</v>
      </c>
      <c r="R4352" s="7">
        <v>12</v>
      </c>
      <c r="S4352" s="7">
        <v>26</v>
      </c>
      <c r="T4352" s="7">
        <v>56</v>
      </c>
      <c r="U4352" s="7">
        <v>56</v>
      </c>
      <c r="V4352" s="7">
        <v>5</v>
      </c>
      <c r="W4352" s="10"/>
    </row>
    <row r="4353" spans="1:23" hidden="1" x14ac:dyDescent="0.3">
      <c r="A4353" s="7" t="s">
        <v>11338</v>
      </c>
      <c r="B4353" s="8">
        <v>1</v>
      </c>
      <c r="C4353" s="7" t="s">
        <v>4642</v>
      </c>
      <c r="D4353" s="7" t="s">
        <v>750</v>
      </c>
      <c r="E4353" s="7" t="s">
        <v>27</v>
      </c>
      <c r="F4353" s="7" t="s">
        <v>23</v>
      </c>
      <c r="G4353" s="7">
        <v>2</v>
      </c>
      <c r="H4353" s="7">
        <v>1</v>
      </c>
      <c r="I4353" s="7">
        <v>1</v>
      </c>
      <c r="J4353" s="7">
        <v>2</v>
      </c>
      <c r="K4353" s="7" t="s">
        <v>5254</v>
      </c>
      <c r="L4353" s="7">
        <f t="shared" si="68"/>
        <v>682</v>
      </c>
      <c r="M4353" s="9">
        <v>128</v>
      </c>
      <c r="N4353" s="7">
        <v>30</v>
      </c>
      <c r="O4353" s="7">
        <v>1125</v>
      </c>
      <c r="P4353" s="7">
        <v>30</v>
      </c>
      <c r="Q4353" s="7">
        <v>1125</v>
      </c>
      <c r="R4353" s="7">
        <v>30</v>
      </c>
      <c r="S4353" s="7">
        <v>60</v>
      </c>
      <c r="T4353" s="7">
        <v>90</v>
      </c>
      <c r="U4353" s="7">
        <v>365</v>
      </c>
      <c r="V4353" s="7">
        <v>4.38</v>
      </c>
      <c r="W4353" s="10" t="s">
        <v>587</v>
      </c>
    </row>
    <row r="4354" spans="1:23" hidden="1" x14ac:dyDescent="0.3">
      <c r="A4354" s="7" t="s">
        <v>11339</v>
      </c>
      <c r="B4354" s="8">
        <v>1</v>
      </c>
      <c r="C4354" s="7" t="s">
        <v>45</v>
      </c>
      <c r="D4354" s="7" t="s">
        <v>45</v>
      </c>
      <c r="E4354" s="7" t="s">
        <v>75</v>
      </c>
      <c r="F4354" s="7" t="s">
        <v>23</v>
      </c>
      <c r="G4354" s="7">
        <v>6</v>
      </c>
      <c r="H4354" s="7">
        <v>2</v>
      </c>
      <c r="I4354" s="7">
        <v>3</v>
      </c>
      <c r="J4354" s="7">
        <v>3</v>
      </c>
      <c r="K4354" s="7" t="s">
        <v>5255</v>
      </c>
      <c r="L4354" s="7">
        <f t="shared" si="68"/>
        <v>813</v>
      </c>
      <c r="M4354" s="9">
        <v>250</v>
      </c>
      <c r="N4354" s="7">
        <v>30</v>
      </c>
      <c r="O4354" s="7">
        <v>365</v>
      </c>
      <c r="P4354" s="7">
        <v>30</v>
      </c>
      <c r="Q4354" s="7">
        <v>1125</v>
      </c>
      <c r="R4354" s="7">
        <v>0</v>
      </c>
      <c r="S4354" s="7">
        <v>0</v>
      </c>
      <c r="T4354" s="7">
        <v>2</v>
      </c>
      <c r="U4354" s="7">
        <v>237</v>
      </c>
      <c r="V4354" s="7">
        <v>5</v>
      </c>
      <c r="W4354" s="10"/>
    </row>
    <row r="4355" spans="1:23" hidden="1" x14ac:dyDescent="0.3">
      <c r="A4355" s="7" t="s">
        <v>11340</v>
      </c>
      <c r="B4355" s="8">
        <v>0.62</v>
      </c>
      <c r="C4355" s="7" t="s">
        <v>5256</v>
      </c>
      <c r="D4355" s="7" t="s">
        <v>96</v>
      </c>
      <c r="E4355" s="7" t="s">
        <v>759</v>
      </c>
      <c r="F4355" s="7" t="s">
        <v>32</v>
      </c>
      <c r="G4355" s="7">
        <v>4</v>
      </c>
      <c r="H4355" s="7">
        <v>1</v>
      </c>
      <c r="I4355" s="7"/>
      <c r="J4355" s="7">
        <v>1</v>
      </c>
      <c r="K4355" s="7" t="s">
        <v>5257</v>
      </c>
      <c r="L4355" s="7">
        <f t="shared" si="68"/>
        <v>405</v>
      </c>
      <c r="M4355" s="9">
        <v>576</v>
      </c>
      <c r="N4355" s="7">
        <v>1</v>
      </c>
      <c r="O4355" s="7">
        <v>365</v>
      </c>
      <c r="P4355" s="7">
        <v>1</v>
      </c>
      <c r="Q4355" s="7">
        <v>365</v>
      </c>
      <c r="R4355" s="7">
        <v>0</v>
      </c>
      <c r="S4355" s="7">
        <v>0</v>
      </c>
      <c r="T4355" s="7">
        <v>0</v>
      </c>
      <c r="U4355" s="7">
        <v>206</v>
      </c>
      <c r="V4355" s="7"/>
      <c r="W4355" s="10" t="s">
        <v>838</v>
      </c>
    </row>
    <row r="4356" spans="1:23" hidden="1" x14ac:dyDescent="0.3">
      <c r="A4356" s="7" t="s">
        <v>11341</v>
      </c>
      <c r="B4356" s="8">
        <v>1</v>
      </c>
      <c r="C4356" s="7" t="s">
        <v>190</v>
      </c>
      <c r="D4356" s="7" t="s">
        <v>191</v>
      </c>
      <c r="E4356" s="7" t="s">
        <v>49</v>
      </c>
      <c r="F4356" s="7" t="s">
        <v>23</v>
      </c>
      <c r="G4356" s="7">
        <v>2</v>
      </c>
      <c r="H4356" s="7">
        <v>1</v>
      </c>
      <c r="I4356" s="7"/>
      <c r="J4356" s="7">
        <v>1</v>
      </c>
      <c r="K4356" s="7" t="s">
        <v>5258</v>
      </c>
      <c r="L4356" s="7">
        <f t="shared" ref="L4356:L4419" si="69">LEN(K4356)</f>
        <v>641</v>
      </c>
      <c r="M4356" s="9">
        <v>115</v>
      </c>
      <c r="N4356" s="7">
        <v>30</v>
      </c>
      <c r="O4356" s="7">
        <v>1125</v>
      </c>
      <c r="P4356" s="7">
        <v>30</v>
      </c>
      <c r="Q4356" s="7">
        <v>1125</v>
      </c>
      <c r="R4356" s="7">
        <v>0</v>
      </c>
      <c r="S4356" s="7">
        <v>19</v>
      </c>
      <c r="T4356" s="7">
        <v>26</v>
      </c>
      <c r="U4356" s="7">
        <v>273</v>
      </c>
      <c r="V4356" s="7">
        <v>5</v>
      </c>
      <c r="W4356" s="10"/>
    </row>
    <row r="4357" spans="1:23" hidden="1" x14ac:dyDescent="0.3">
      <c r="A4357" s="7" t="s">
        <v>11342</v>
      </c>
      <c r="B4357" s="8">
        <v>1</v>
      </c>
      <c r="C4357" s="7"/>
      <c r="D4357" s="7" t="s">
        <v>96</v>
      </c>
      <c r="E4357" s="7" t="s">
        <v>49</v>
      </c>
      <c r="F4357" s="7" t="s">
        <v>23</v>
      </c>
      <c r="G4357" s="7">
        <v>4</v>
      </c>
      <c r="H4357" s="7">
        <v>1</v>
      </c>
      <c r="I4357" s="7">
        <v>1</v>
      </c>
      <c r="J4357" s="7">
        <v>2</v>
      </c>
      <c r="K4357" s="7" t="s">
        <v>5259</v>
      </c>
      <c r="L4357" s="7">
        <f t="shared" si="69"/>
        <v>337</v>
      </c>
      <c r="M4357" s="9">
        <v>316</v>
      </c>
      <c r="N4357" s="7">
        <v>1</v>
      </c>
      <c r="O4357" s="7">
        <v>365</v>
      </c>
      <c r="P4357" s="7">
        <v>1.1000000000000001</v>
      </c>
      <c r="Q4357" s="7">
        <v>30</v>
      </c>
      <c r="R4357" s="7">
        <v>0</v>
      </c>
      <c r="S4357" s="7">
        <v>0</v>
      </c>
      <c r="T4357" s="7">
        <v>0</v>
      </c>
      <c r="U4357" s="7">
        <v>0</v>
      </c>
      <c r="V4357" s="7">
        <v>5</v>
      </c>
      <c r="W4357" s="10" t="s">
        <v>838</v>
      </c>
    </row>
    <row r="4358" spans="1:23" hidden="1" x14ac:dyDescent="0.3">
      <c r="A4358" s="7" t="s">
        <v>11343</v>
      </c>
      <c r="B4358" s="8">
        <v>1</v>
      </c>
      <c r="C4358" s="7"/>
      <c r="D4358" s="7" t="s">
        <v>73</v>
      </c>
      <c r="E4358" s="7" t="s">
        <v>49</v>
      </c>
      <c r="F4358" s="7" t="s">
        <v>23</v>
      </c>
      <c r="G4358" s="7">
        <v>4</v>
      </c>
      <c r="H4358" s="7">
        <v>1</v>
      </c>
      <c r="I4358" s="7">
        <v>1</v>
      </c>
      <c r="J4358" s="7">
        <v>2</v>
      </c>
      <c r="K4358" s="7" t="s">
        <v>5259</v>
      </c>
      <c r="L4358" s="7">
        <f t="shared" si="69"/>
        <v>337</v>
      </c>
      <c r="M4358" s="9">
        <v>293</v>
      </c>
      <c r="N4358" s="7">
        <v>1</v>
      </c>
      <c r="O4358" s="7">
        <v>365</v>
      </c>
      <c r="P4358" s="7">
        <v>1</v>
      </c>
      <c r="Q4358" s="7">
        <v>30</v>
      </c>
      <c r="R4358" s="7">
        <v>0</v>
      </c>
      <c r="S4358" s="7">
        <v>0</v>
      </c>
      <c r="T4358" s="7">
        <v>0</v>
      </c>
      <c r="U4358" s="7">
        <v>25</v>
      </c>
      <c r="V4358" s="7"/>
      <c r="W4358" s="10" t="s">
        <v>838</v>
      </c>
    </row>
    <row r="4359" spans="1:23" hidden="1" x14ac:dyDescent="0.3">
      <c r="A4359" s="7" t="s">
        <v>11344</v>
      </c>
      <c r="B4359" s="8">
        <v>1</v>
      </c>
      <c r="C4359" s="7"/>
      <c r="D4359" s="7" t="s">
        <v>96</v>
      </c>
      <c r="E4359" s="7" t="s">
        <v>49</v>
      </c>
      <c r="F4359" s="7" t="s">
        <v>23</v>
      </c>
      <c r="G4359" s="7">
        <v>4</v>
      </c>
      <c r="H4359" s="7">
        <v>1</v>
      </c>
      <c r="I4359" s="7">
        <v>1</v>
      </c>
      <c r="J4359" s="7">
        <v>2</v>
      </c>
      <c r="K4359" s="7" t="s">
        <v>5260</v>
      </c>
      <c r="L4359" s="7">
        <f t="shared" si="69"/>
        <v>308</v>
      </c>
      <c r="M4359" s="9">
        <v>293</v>
      </c>
      <c r="N4359" s="7">
        <v>1</v>
      </c>
      <c r="O4359" s="7">
        <v>365</v>
      </c>
      <c r="P4359" s="7">
        <v>1</v>
      </c>
      <c r="Q4359" s="7">
        <v>30</v>
      </c>
      <c r="R4359" s="7">
        <v>0</v>
      </c>
      <c r="S4359" s="7">
        <v>0</v>
      </c>
      <c r="T4359" s="7">
        <v>0</v>
      </c>
      <c r="U4359" s="7">
        <v>0</v>
      </c>
      <c r="V4359" s="7">
        <v>5</v>
      </c>
      <c r="W4359" s="10" t="s">
        <v>838</v>
      </c>
    </row>
    <row r="4360" spans="1:23" hidden="1" x14ac:dyDescent="0.3">
      <c r="A4360" s="7" t="s">
        <v>11345</v>
      </c>
      <c r="B4360" s="8">
        <v>1</v>
      </c>
      <c r="C4360" s="7"/>
      <c r="D4360" s="7" t="s">
        <v>73</v>
      </c>
      <c r="E4360" s="7" t="s">
        <v>49</v>
      </c>
      <c r="F4360" s="7" t="s">
        <v>23</v>
      </c>
      <c r="G4360" s="7">
        <v>4</v>
      </c>
      <c r="H4360" s="7">
        <v>1</v>
      </c>
      <c r="I4360" s="7">
        <v>1</v>
      </c>
      <c r="J4360" s="7">
        <v>2</v>
      </c>
      <c r="K4360" s="7" t="s">
        <v>5259</v>
      </c>
      <c r="L4360" s="7">
        <f t="shared" si="69"/>
        <v>337</v>
      </c>
      <c r="M4360" s="9">
        <v>293</v>
      </c>
      <c r="N4360" s="7">
        <v>1</v>
      </c>
      <c r="O4360" s="7">
        <v>365</v>
      </c>
      <c r="P4360" s="7">
        <v>1</v>
      </c>
      <c r="Q4360" s="7">
        <v>30</v>
      </c>
      <c r="R4360" s="7">
        <v>0</v>
      </c>
      <c r="S4360" s="7">
        <v>0</v>
      </c>
      <c r="T4360" s="7">
        <v>0</v>
      </c>
      <c r="U4360" s="7">
        <v>25</v>
      </c>
      <c r="V4360" s="7"/>
      <c r="W4360" s="10" t="s">
        <v>838</v>
      </c>
    </row>
    <row r="4361" spans="1:23" hidden="1" x14ac:dyDescent="0.3">
      <c r="A4361" s="7" t="s">
        <v>11346</v>
      </c>
      <c r="B4361" s="8">
        <v>0.65</v>
      </c>
      <c r="C4361" s="7" t="s">
        <v>171</v>
      </c>
      <c r="D4361" s="7" t="s">
        <v>171</v>
      </c>
      <c r="E4361" s="7" t="s">
        <v>27</v>
      </c>
      <c r="F4361" s="7" t="s">
        <v>23</v>
      </c>
      <c r="G4361" s="7">
        <v>4</v>
      </c>
      <c r="H4361" s="7">
        <v>2</v>
      </c>
      <c r="I4361" s="7">
        <v>2</v>
      </c>
      <c r="J4361" s="7">
        <v>3</v>
      </c>
      <c r="K4361" s="7" t="s">
        <v>5261</v>
      </c>
      <c r="L4361" s="7">
        <f t="shared" si="69"/>
        <v>410</v>
      </c>
      <c r="M4361" s="9">
        <v>303</v>
      </c>
      <c r="N4361" s="7">
        <v>2</v>
      </c>
      <c r="O4361" s="7">
        <v>15</v>
      </c>
      <c r="P4361" s="7">
        <v>2</v>
      </c>
      <c r="Q4361" s="7">
        <v>15</v>
      </c>
      <c r="R4361" s="7">
        <v>18</v>
      </c>
      <c r="S4361" s="7">
        <v>46</v>
      </c>
      <c r="T4361" s="7">
        <v>73</v>
      </c>
      <c r="U4361" s="7">
        <v>343</v>
      </c>
      <c r="V4361" s="7">
        <v>4.8</v>
      </c>
      <c r="W4361" s="10">
        <v>1131210</v>
      </c>
    </row>
    <row r="4362" spans="1:23" hidden="1" x14ac:dyDescent="0.3">
      <c r="A4362" s="7" t="s">
        <v>11347</v>
      </c>
      <c r="B4362" s="8">
        <v>0.98</v>
      </c>
      <c r="C4362" s="7" t="s">
        <v>171</v>
      </c>
      <c r="D4362" s="7" t="s">
        <v>171</v>
      </c>
      <c r="E4362" s="7" t="s">
        <v>70</v>
      </c>
      <c r="F4362" s="7" t="s">
        <v>23</v>
      </c>
      <c r="G4362" s="7">
        <v>4</v>
      </c>
      <c r="H4362" s="7">
        <v>2</v>
      </c>
      <c r="I4362" s="7">
        <v>2</v>
      </c>
      <c r="J4362" s="7">
        <v>2</v>
      </c>
      <c r="K4362" s="7" t="s">
        <v>5262</v>
      </c>
      <c r="L4362" s="7">
        <f t="shared" si="69"/>
        <v>723</v>
      </c>
      <c r="M4362" s="9">
        <v>235</v>
      </c>
      <c r="N4362" s="7">
        <v>2</v>
      </c>
      <c r="O4362" s="7">
        <v>26</v>
      </c>
      <c r="P4362" s="7">
        <v>2.5</v>
      </c>
      <c r="Q4362" s="7">
        <v>26</v>
      </c>
      <c r="R4362" s="7">
        <v>3</v>
      </c>
      <c r="S4362" s="7">
        <v>3</v>
      </c>
      <c r="T4362" s="7">
        <v>3</v>
      </c>
      <c r="U4362" s="7">
        <v>3</v>
      </c>
      <c r="V4362" s="7">
        <v>4.95</v>
      </c>
      <c r="W4362" s="10" t="s">
        <v>587</v>
      </c>
    </row>
    <row r="4363" spans="1:23" hidden="1" x14ac:dyDescent="0.3">
      <c r="A4363" s="7" t="s">
        <v>11348</v>
      </c>
      <c r="B4363" s="8">
        <v>1</v>
      </c>
      <c r="C4363" s="7"/>
      <c r="D4363" s="7" t="s">
        <v>96</v>
      </c>
      <c r="E4363" s="7" t="s">
        <v>49</v>
      </c>
      <c r="F4363" s="7" t="s">
        <v>23</v>
      </c>
      <c r="G4363" s="7">
        <v>2</v>
      </c>
      <c r="H4363" s="7">
        <v>1</v>
      </c>
      <c r="I4363" s="7"/>
      <c r="J4363" s="7">
        <v>1</v>
      </c>
      <c r="K4363" s="7" t="s">
        <v>5259</v>
      </c>
      <c r="L4363" s="7">
        <f t="shared" si="69"/>
        <v>337</v>
      </c>
      <c r="M4363" s="9">
        <v>293</v>
      </c>
      <c r="N4363" s="7">
        <v>1</v>
      </c>
      <c r="O4363" s="7">
        <v>365</v>
      </c>
      <c r="P4363" s="7">
        <v>1</v>
      </c>
      <c r="Q4363" s="7">
        <v>30</v>
      </c>
      <c r="R4363" s="7">
        <v>0</v>
      </c>
      <c r="S4363" s="7">
        <v>0</v>
      </c>
      <c r="T4363" s="7">
        <v>0</v>
      </c>
      <c r="U4363" s="7">
        <v>0</v>
      </c>
      <c r="V4363" s="7">
        <v>5</v>
      </c>
      <c r="W4363" s="10" t="s">
        <v>838</v>
      </c>
    </row>
    <row r="4364" spans="1:23" hidden="1" x14ac:dyDescent="0.3">
      <c r="A4364" s="7" t="s">
        <v>11349</v>
      </c>
      <c r="B4364" s="8">
        <v>1</v>
      </c>
      <c r="C4364" s="7"/>
      <c r="D4364" s="7" t="s">
        <v>73</v>
      </c>
      <c r="E4364" s="7" t="s">
        <v>49</v>
      </c>
      <c r="F4364" s="7" t="s">
        <v>23</v>
      </c>
      <c r="G4364" s="7">
        <v>2</v>
      </c>
      <c r="H4364" s="7">
        <v>1</v>
      </c>
      <c r="I4364" s="7"/>
      <c r="J4364" s="7">
        <v>1</v>
      </c>
      <c r="K4364" s="7" t="s">
        <v>5259</v>
      </c>
      <c r="L4364" s="7">
        <f t="shared" si="69"/>
        <v>337</v>
      </c>
      <c r="M4364" s="9">
        <v>293</v>
      </c>
      <c r="N4364" s="7">
        <v>1</v>
      </c>
      <c r="O4364" s="7">
        <v>365</v>
      </c>
      <c r="P4364" s="7">
        <v>1</v>
      </c>
      <c r="Q4364" s="7">
        <v>30</v>
      </c>
      <c r="R4364" s="7">
        <v>0</v>
      </c>
      <c r="S4364" s="7">
        <v>0</v>
      </c>
      <c r="T4364" s="7">
        <v>0</v>
      </c>
      <c r="U4364" s="7">
        <v>0</v>
      </c>
      <c r="V4364" s="7"/>
      <c r="W4364" s="10" t="s">
        <v>838</v>
      </c>
    </row>
    <row r="4365" spans="1:23" hidden="1" x14ac:dyDescent="0.3">
      <c r="A4365" s="7" t="s">
        <v>11350</v>
      </c>
      <c r="B4365" s="8">
        <v>1</v>
      </c>
      <c r="C4365" s="7" t="s">
        <v>80</v>
      </c>
      <c r="D4365" s="7" t="s">
        <v>42</v>
      </c>
      <c r="E4365" s="7" t="s">
        <v>27</v>
      </c>
      <c r="F4365" s="7" t="s">
        <v>23</v>
      </c>
      <c r="G4365" s="7">
        <v>9</v>
      </c>
      <c r="H4365" s="7">
        <v>1</v>
      </c>
      <c r="I4365" s="7">
        <v>4</v>
      </c>
      <c r="J4365" s="7">
        <v>5</v>
      </c>
      <c r="K4365" s="7" t="s">
        <v>5263</v>
      </c>
      <c r="L4365" s="7">
        <f t="shared" si="69"/>
        <v>195</v>
      </c>
      <c r="M4365" s="9">
        <v>378</v>
      </c>
      <c r="N4365" s="7">
        <v>3</v>
      </c>
      <c r="O4365" s="7">
        <v>365</v>
      </c>
      <c r="P4365" s="7">
        <v>3</v>
      </c>
      <c r="Q4365" s="7">
        <v>1125</v>
      </c>
      <c r="R4365" s="7">
        <v>16</v>
      </c>
      <c r="S4365" s="7">
        <v>46</v>
      </c>
      <c r="T4365" s="7">
        <v>76</v>
      </c>
      <c r="U4365" s="7">
        <v>351</v>
      </c>
      <c r="V4365" s="7">
        <v>5</v>
      </c>
      <c r="W4365" s="10" t="s">
        <v>2286</v>
      </c>
    </row>
    <row r="4366" spans="1:23" hidden="1" x14ac:dyDescent="0.3">
      <c r="A4366" s="7" t="s">
        <v>11351</v>
      </c>
      <c r="B4366" s="8">
        <v>0.84</v>
      </c>
      <c r="C4366" s="7" t="s">
        <v>52</v>
      </c>
      <c r="D4366" s="7" t="s">
        <v>53</v>
      </c>
      <c r="E4366" s="7" t="s">
        <v>70</v>
      </c>
      <c r="F4366" s="7" t="s">
        <v>23</v>
      </c>
      <c r="G4366" s="7">
        <v>2</v>
      </c>
      <c r="H4366" s="7">
        <v>1</v>
      </c>
      <c r="I4366" s="7"/>
      <c r="J4366" s="7">
        <v>1</v>
      </c>
      <c r="K4366" s="7" t="s">
        <v>5264</v>
      </c>
      <c r="L4366" s="7">
        <f t="shared" si="69"/>
        <v>670</v>
      </c>
      <c r="M4366" s="9">
        <v>257</v>
      </c>
      <c r="N4366" s="7">
        <v>2</v>
      </c>
      <c r="O4366" s="7">
        <v>1125</v>
      </c>
      <c r="P4366" s="7">
        <v>2</v>
      </c>
      <c r="Q4366" s="7">
        <v>1125</v>
      </c>
      <c r="R4366" s="7">
        <v>10</v>
      </c>
      <c r="S4366" s="7">
        <v>27</v>
      </c>
      <c r="T4366" s="7">
        <v>57</v>
      </c>
      <c r="U4366" s="7">
        <v>57</v>
      </c>
      <c r="V4366" s="7">
        <v>4.9800000000000004</v>
      </c>
      <c r="W4366" s="10" t="s">
        <v>25</v>
      </c>
    </row>
    <row r="4367" spans="1:23" hidden="1" x14ac:dyDescent="0.3">
      <c r="A4367" s="7" t="s">
        <v>11352</v>
      </c>
      <c r="B4367" s="8">
        <v>1</v>
      </c>
      <c r="C4367" s="7" t="s">
        <v>58</v>
      </c>
      <c r="D4367" s="7" t="s">
        <v>58</v>
      </c>
      <c r="E4367" s="7" t="s">
        <v>67</v>
      </c>
      <c r="F4367" s="7" t="s">
        <v>23</v>
      </c>
      <c r="G4367" s="7">
        <v>2</v>
      </c>
      <c r="H4367" s="7">
        <v>1</v>
      </c>
      <c r="I4367" s="7">
        <v>1</v>
      </c>
      <c r="J4367" s="7">
        <v>1</v>
      </c>
      <c r="K4367" s="7" t="s">
        <v>5265</v>
      </c>
      <c r="L4367" s="7">
        <f t="shared" si="69"/>
        <v>664</v>
      </c>
      <c r="M4367" s="9">
        <v>136</v>
      </c>
      <c r="N4367" s="7">
        <v>30</v>
      </c>
      <c r="O4367" s="7">
        <v>93</v>
      </c>
      <c r="P4367" s="7">
        <v>30</v>
      </c>
      <c r="Q4367" s="7">
        <v>93</v>
      </c>
      <c r="R4367" s="7">
        <v>7</v>
      </c>
      <c r="S4367" s="7">
        <v>13</v>
      </c>
      <c r="T4367" s="7">
        <v>43</v>
      </c>
      <c r="U4367" s="7">
        <v>318</v>
      </c>
      <c r="V4367" s="7">
        <v>4.75</v>
      </c>
      <c r="W4367" s="10"/>
    </row>
    <row r="4368" spans="1:23" hidden="1" x14ac:dyDescent="0.3">
      <c r="A4368" s="7" t="s">
        <v>11353</v>
      </c>
      <c r="B4368" s="8">
        <v>0.97</v>
      </c>
      <c r="C4368" s="7" t="s">
        <v>78</v>
      </c>
      <c r="D4368" s="7" t="s">
        <v>78</v>
      </c>
      <c r="E4368" s="7" t="s">
        <v>67</v>
      </c>
      <c r="F4368" s="7" t="s">
        <v>23</v>
      </c>
      <c r="G4368" s="7">
        <v>4</v>
      </c>
      <c r="H4368" s="7">
        <v>1.5</v>
      </c>
      <c r="I4368" s="7">
        <v>2</v>
      </c>
      <c r="J4368" s="7">
        <v>2</v>
      </c>
      <c r="K4368" s="7" t="s">
        <v>5266</v>
      </c>
      <c r="L4368" s="7">
        <f t="shared" si="69"/>
        <v>701</v>
      </c>
      <c r="M4368" s="9">
        <v>471</v>
      </c>
      <c r="N4368" s="7">
        <v>30</v>
      </c>
      <c r="O4368" s="7">
        <v>1125</v>
      </c>
      <c r="P4368" s="7">
        <v>30</v>
      </c>
      <c r="Q4368" s="7">
        <v>1125</v>
      </c>
      <c r="R4368" s="7">
        <v>0</v>
      </c>
      <c r="S4368" s="7">
        <v>18</v>
      </c>
      <c r="T4368" s="7">
        <v>28</v>
      </c>
      <c r="U4368" s="7">
        <v>274</v>
      </c>
      <c r="V4368" s="7">
        <v>5</v>
      </c>
      <c r="W4368" s="10" t="s">
        <v>69</v>
      </c>
    </row>
    <row r="4369" spans="1:23" hidden="1" x14ac:dyDescent="0.3">
      <c r="A4369" s="7" t="s">
        <v>11354</v>
      </c>
      <c r="B4369" s="8">
        <v>0.98</v>
      </c>
      <c r="C4369" s="7" t="s">
        <v>211</v>
      </c>
      <c r="D4369" s="7" t="s">
        <v>172</v>
      </c>
      <c r="E4369" s="7" t="s">
        <v>70</v>
      </c>
      <c r="F4369" s="7" t="s">
        <v>23</v>
      </c>
      <c r="G4369" s="7">
        <v>4</v>
      </c>
      <c r="H4369" s="7">
        <v>2.5</v>
      </c>
      <c r="I4369" s="7">
        <v>2</v>
      </c>
      <c r="J4369" s="7">
        <v>3</v>
      </c>
      <c r="K4369" s="7" t="s">
        <v>5267</v>
      </c>
      <c r="L4369" s="7">
        <f t="shared" si="69"/>
        <v>966</v>
      </c>
      <c r="M4369" s="9">
        <v>236</v>
      </c>
      <c r="N4369" s="7">
        <v>3</v>
      </c>
      <c r="O4369" s="7">
        <v>29</v>
      </c>
      <c r="P4369" s="7">
        <v>3</v>
      </c>
      <c r="Q4369" s="7">
        <v>29</v>
      </c>
      <c r="R4369" s="7">
        <v>0</v>
      </c>
      <c r="S4369" s="7">
        <v>0</v>
      </c>
      <c r="T4369" s="7">
        <v>0</v>
      </c>
      <c r="U4369" s="7">
        <v>0</v>
      </c>
      <c r="V4369" s="7">
        <v>4.93</v>
      </c>
      <c r="W4369" s="10" t="s">
        <v>4487</v>
      </c>
    </row>
    <row r="4370" spans="1:23" hidden="1" x14ac:dyDescent="0.3">
      <c r="A4370" s="7" t="s">
        <v>11355</v>
      </c>
      <c r="B4370" s="8">
        <v>0.98</v>
      </c>
      <c r="C4370" s="7" t="s">
        <v>340</v>
      </c>
      <c r="D4370" s="7" t="s">
        <v>130</v>
      </c>
      <c r="E4370" s="7" t="s">
        <v>4275</v>
      </c>
      <c r="F4370" s="7" t="s">
        <v>32</v>
      </c>
      <c r="G4370" s="7">
        <v>2</v>
      </c>
      <c r="H4370" s="7">
        <v>1</v>
      </c>
      <c r="I4370" s="7">
        <v>1</v>
      </c>
      <c r="J4370" s="7">
        <v>1</v>
      </c>
      <c r="K4370" s="7" t="s">
        <v>5268</v>
      </c>
      <c r="L4370" s="7">
        <f t="shared" si="69"/>
        <v>261</v>
      </c>
      <c r="M4370" s="9">
        <v>115</v>
      </c>
      <c r="N4370" s="7">
        <v>1</v>
      </c>
      <c r="O4370" s="7">
        <v>1125</v>
      </c>
      <c r="P4370" s="7">
        <v>1</v>
      </c>
      <c r="Q4370" s="7">
        <v>1125</v>
      </c>
      <c r="R4370" s="7">
        <v>25</v>
      </c>
      <c r="S4370" s="7">
        <v>55</v>
      </c>
      <c r="T4370" s="7">
        <v>85</v>
      </c>
      <c r="U4370" s="7">
        <v>360</v>
      </c>
      <c r="V4370" s="7">
        <v>4.1100000000000003</v>
      </c>
      <c r="W4370" s="10">
        <v>453731</v>
      </c>
    </row>
    <row r="4371" spans="1:23" hidden="1" x14ac:dyDescent="0.3">
      <c r="A4371" s="7" t="s">
        <v>11356</v>
      </c>
      <c r="B4371" s="8">
        <v>0.97</v>
      </c>
      <c r="C4371" s="7" t="s">
        <v>91</v>
      </c>
      <c r="D4371" s="7" t="s">
        <v>91</v>
      </c>
      <c r="E4371" s="7" t="s">
        <v>70</v>
      </c>
      <c r="F4371" s="7" t="s">
        <v>23</v>
      </c>
      <c r="G4371" s="7">
        <v>2</v>
      </c>
      <c r="H4371" s="7">
        <v>1</v>
      </c>
      <c r="I4371" s="7">
        <v>1</v>
      </c>
      <c r="J4371" s="7">
        <v>1</v>
      </c>
      <c r="K4371" s="7" t="s">
        <v>5269</v>
      </c>
      <c r="L4371" s="7">
        <f t="shared" si="69"/>
        <v>347</v>
      </c>
      <c r="M4371" s="9">
        <v>96</v>
      </c>
      <c r="N4371" s="7">
        <v>2</v>
      </c>
      <c r="O4371" s="7">
        <v>20</v>
      </c>
      <c r="P4371" s="7">
        <v>2</v>
      </c>
      <c r="Q4371" s="7">
        <v>1125</v>
      </c>
      <c r="R4371" s="7">
        <v>2</v>
      </c>
      <c r="S4371" s="7">
        <v>24</v>
      </c>
      <c r="T4371" s="7">
        <v>48</v>
      </c>
      <c r="U4371" s="7">
        <v>48</v>
      </c>
      <c r="V4371" s="7">
        <v>4.88</v>
      </c>
      <c r="W4371" s="10" t="s">
        <v>5270</v>
      </c>
    </row>
    <row r="4372" spans="1:23" hidden="1" x14ac:dyDescent="0.3">
      <c r="A4372" s="7" t="s">
        <v>11357</v>
      </c>
      <c r="B4372" s="8">
        <v>1</v>
      </c>
      <c r="C4372" s="7" t="s">
        <v>197</v>
      </c>
      <c r="D4372" s="7" t="s">
        <v>130</v>
      </c>
      <c r="E4372" s="7" t="s">
        <v>507</v>
      </c>
      <c r="F4372" s="7" t="s">
        <v>32</v>
      </c>
      <c r="G4372" s="7">
        <v>4</v>
      </c>
      <c r="H4372" s="7">
        <v>1</v>
      </c>
      <c r="I4372" s="7">
        <v>1</v>
      </c>
      <c r="J4372" s="7">
        <v>2</v>
      </c>
      <c r="K4372" s="7" t="s">
        <v>5271</v>
      </c>
      <c r="L4372" s="7">
        <f t="shared" si="69"/>
        <v>215</v>
      </c>
      <c r="M4372" s="9">
        <v>255</v>
      </c>
      <c r="N4372" s="7">
        <v>21</v>
      </c>
      <c r="O4372" s="7">
        <v>365</v>
      </c>
      <c r="P4372" s="7">
        <v>1.1000000000000001</v>
      </c>
      <c r="Q4372" s="7">
        <v>365</v>
      </c>
      <c r="R4372" s="7">
        <v>17</v>
      </c>
      <c r="S4372" s="7">
        <v>45</v>
      </c>
      <c r="T4372" s="7">
        <v>75</v>
      </c>
      <c r="U4372" s="7">
        <v>281</v>
      </c>
      <c r="V4372" s="7">
        <v>4.83</v>
      </c>
      <c r="W4372" s="10" t="s">
        <v>5094</v>
      </c>
    </row>
    <row r="4373" spans="1:23" hidden="1" x14ac:dyDescent="0.3">
      <c r="A4373" s="7" t="s">
        <v>11358</v>
      </c>
      <c r="B4373" s="8">
        <v>0.98</v>
      </c>
      <c r="C4373" s="7" t="s">
        <v>1615</v>
      </c>
      <c r="D4373" s="7" t="s">
        <v>38</v>
      </c>
      <c r="E4373" s="7" t="s">
        <v>49</v>
      </c>
      <c r="F4373" s="7" t="s">
        <v>23</v>
      </c>
      <c r="G4373" s="7">
        <v>2</v>
      </c>
      <c r="H4373" s="7">
        <v>1</v>
      </c>
      <c r="I4373" s="7">
        <v>1</v>
      </c>
      <c r="J4373" s="7">
        <v>1</v>
      </c>
      <c r="K4373" s="7" t="s">
        <v>5272</v>
      </c>
      <c r="L4373" s="7">
        <f t="shared" si="69"/>
        <v>678</v>
      </c>
      <c r="M4373" s="9">
        <v>366</v>
      </c>
      <c r="N4373" s="7">
        <v>30</v>
      </c>
      <c r="O4373" s="7">
        <v>90</v>
      </c>
      <c r="P4373" s="7">
        <v>30</v>
      </c>
      <c r="Q4373" s="7">
        <v>90</v>
      </c>
      <c r="R4373" s="7">
        <v>7</v>
      </c>
      <c r="S4373" s="7">
        <v>11</v>
      </c>
      <c r="T4373" s="7">
        <v>41</v>
      </c>
      <c r="U4373" s="7">
        <v>65</v>
      </c>
      <c r="V4373" s="7">
        <v>5</v>
      </c>
      <c r="W4373" s="10" t="s">
        <v>5273</v>
      </c>
    </row>
    <row r="4374" spans="1:23" hidden="1" x14ac:dyDescent="0.3">
      <c r="A4374" s="7" t="s">
        <v>11359</v>
      </c>
      <c r="B4374" s="8">
        <v>1</v>
      </c>
      <c r="C4374" s="7" t="s">
        <v>87</v>
      </c>
      <c r="D4374" s="7" t="s">
        <v>87</v>
      </c>
      <c r="E4374" s="7" t="s">
        <v>1984</v>
      </c>
      <c r="F4374" s="7" t="s">
        <v>32</v>
      </c>
      <c r="G4374" s="7">
        <v>4</v>
      </c>
      <c r="H4374" s="7">
        <v>1</v>
      </c>
      <c r="I4374" s="7">
        <v>1</v>
      </c>
      <c r="J4374" s="7">
        <v>3</v>
      </c>
      <c r="K4374" s="7" t="s">
        <v>5274</v>
      </c>
      <c r="L4374" s="7">
        <f t="shared" si="69"/>
        <v>1088</v>
      </c>
      <c r="M4374" s="9">
        <v>76</v>
      </c>
      <c r="N4374" s="7">
        <v>1</v>
      </c>
      <c r="O4374" s="7">
        <v>1125</v>
      </c>
      <c r="P4374" s="7">
        <v>1</v>
      </c>
      <c r="Q4374" s="7">
        <v>1125</v>
      </c>
      <c r="R4374" s="7">
        <v>0</v>
      </c>
      <c r="S4374" s="7">
        <v>0</v>
      </c>
      <c r="T4374" s="7">
        <v>0</v>
      </c>
      <c r="U4374" s="7">
        <v>0</v>
      </c>
      <c r="V4374" s="7">
        <v>4.67</v>
      </c>
      <c r="W4374" s="10" t="s">
        <v>1986</v>
      </c>
    </row>
    <row r="4375" spans="1:23" hidden="1" x14ac:dyDescent="0.3">
      <c r="A4375" s="7" t="s">
        <v>11360</v>
      </c>
      <c r="B4375" s="8">
        <v>0</v>
      </c>
      <c r="C4375" s="7" t="s">
        <v>249</v>
      </c>
      <c r="D4375" s="7" t="s">
        <v>85</v>
      </c>
      <c r="E4375" s="7" t="s">
        <v>27</v>
      </c>
      <c r="F4375" s="7" t="s">
        <v>23</v>
      </c>
      <c r="G4375" s="7">
        <v>2</v>
      </c>
      <c r="H4375" s="7">
        <v>1</v>
      </c>
      <c r="I4375" s="7">
        <v>1</v>
      </c>
      <c r="J4375" s="7"/>
      <c r="K4375" s="7" t="s">
        <v>5275</v>
      </c>
      <c r="L4375" s="7">
        <f t="shared" si="69"/>
        <v>265</v>
      </c>
      <c r="M4375" s="9">
        <v>118</v>
      </c>
      <c r="N4375" s="7">
        <v>30</v>
      </c>
      <c r="O4375" s="7">
        <v>60</v>
      </c>
      <c r="P4375" s="7">
        <v>30</v>
      </c>
      <c r="Q4375" s="7">
        <v>60</v>
      </c>
      <c r="R4375" s="7">
        <v>0</v>
      </c>
      <c r="S4375" s="7">
        <v>0</v>
      </c>
      <c r="T4375" s="7">
        <v>0</v>
      </c>
      <c r="U4375" s="7">
        <v>0</v>
      </c>
      <c r="V4375" s="7"/>
      <c r="W4375" s="10"/>
    </row>
    <row r="4376" spans="1:23" hidden="1" x14ac:dyDescent="0.3">
      <c r="A4376" s="7" t="s">
        <v>11361</v>
      </c>
      <c r="B4376" s="8">
        <v>0.62</v>
      </c>
      <c r="C4376" s="7" t="s">
        <v>5256</v>
      </c>
      <c r="D4376" s="7" t="s">
        <v>85</v>
      </c>
      <c r="E4376" s="7" t="s">
        <v>507</v>
      </c>
      <c r="F4376" s="7" t="s">
        <v>32</v>
      </c>
      <c r="G4376" s="7">
        <v>4</v>
      </c>
      <c r="H4376" s="7">
        <v>1</v>
      </c>
      <c r="I4376" s="7"/>
      <c r="J4376" s="7">
        <v>1</v>
      </c>
      <c r="K4376" s="7" t="s">
        <v>5276</v>
      </c>
      <c r="L4376" s="7">
        <f t="shared" si="69"/>
        <v>475</v>
      </c>
      <c r="M4376" s="9">
        <v>617</v>
      </c>
      <c r="N4376" s="7">
        <v>1</v>
      </c>
      <c r="O4376" s="7">
        <v>365</v>
      </c>
      <c r="P4376" s="7">
        <v>1</v>
      </c>
      <c r="Q4376" s="7">
        <v>365</v>
      </c>
      <c r="R4376" s="7">
        <v>0</v>
      </c>
      <c r="S4376" s="7">
        <v>0</v>
      </c>
      <c r="T4376" s="7">
        <v>0</v>
      </c>
      <c r="U4376" s="7">
        <v>192</v>
      </c>
      <c r="V4376" s="7"/>
      <c r="W4376" s="10" t="s">
        <v>838</v>
      </c>
    </row>
    <row r="4377" spans="1:23" hidden="1" x14ac:dyDescent="0.3">
      <c r="A4377" s="7" t="s">
        <v>11362</v>
      </c>
      <c r="B4377" s="8">
        <v>1</v>
      </c>
      <c r="C4377" s="7" t="s">
        <v>52</v>
      </c>
      <c r="D4377" s="7" t="s">
        <v>53</v>
      </c>
      <c r="E4377" s="7" t="s">
        <v>49</v>
      </c>
      <c r="F4377" s="7" t="s">
        <v>23</v>
      </c>
      <c r="G4377" s="7">
        <v>6</v>
      </c>
      <c r="H4377" s="7">
        <v>1</v>
      </c>
      <c r="I4377" s="7">
        <v>2</v>
      </c>
      <c r="J4377" s="7">
        <v>2</v>
      </c>
      <c r="K4377" s="7" t="s">
        <v>5277</v>
      </c>
      <c r="L4377" s="7">
        <f t="shared" si="69"/>
        <v>804</v>
      </c>
      <c r="M4377" s="9">
        <v>199</v>
      </c>
      <c r="N4377" s="7">
        <v>30</v>
      </c>
      <c r="O4377" s="7">
        <v>1125</v>
      </c>
      <c r="P4377" s="7">
        <v>30</v>
      </c>
      <c r="Q4377" s="7">
        <v>1125</v>
      </c>
      <c r="R4377" s="7">
        <v>30</v>
      </c>
      <c r="S4377" s="7">
        <v>60</v>
      </c>
      <c r="T4377" s="7">
        <v>90</v>
      </c>
      <c r="U4377" s="7">
        <v>180</v>
      </c>
      <c r="V4377" s="7">
        <v>5</v>
      </c>
      <c r="W4377" s="10"/>
    </row>
    <row r="4378" spans="1:23" hidden="1" x14ac:dyDescent="0.3">
      <c r="A4378" s="7" t="s">
        <v>11363</v>
      </c>
      <c r="B4378" s="8">
        <v>0.96</v>
      </c>
      <c r="C4378" s="7" t="s">
        <v>80</v>
      </c>
      <c r="D4378" s="7" t="s">
        <v>42</v>
      </c>
      <c r="E4378" s="7" t="s">
        <v>759</v>
      </c>
      <c r="F4378" s="7" t="s">
        <v>32</v>
      </c>
      <c r="G4378" s="7">
        <v>2</v>
      </c>
      <c r="H4378" s="7">
        <v>1</v>
      </c>
      <c r="I4378" s="7"/>
      <c r="J4378" s="7">
        <v>1</v>
      </c>
      <c r="K4378" s="7" t="s">
        <v>5278</v>
      </c>
      <c r="L4378" s="7">
        <f t="shared" si="69"/>
        <v>159</v>
      </c>
      <c r="M4378" s="9">
        <v>343</v>
      </c>
      <c r="N4378" s="7">
        <v>1</v>
      </c>
      <c r="O4378" s="7">
        <v>1125</v>
      </c>
      <c r="P4378" s="7">
        <v>1</v>
      </c>
      <c r="Q4378" s="7">
        <v>29</v>
      </c>
      <c r="R4378" s="7">
        <v>18</v>
      </c>
      <c r="S4378" s="7">
        <v>48</v>
      </c>
      <c r="T4378" s="7">
        <v>78</v>
      </c>
      <c r="U4378" s="7">
        <v>340</v>
      </c>
      <c r="V4378" s="7">
        <v>4.78</v>
      </c>
      <c r="W4378" s="10">
        <v>170132</v>
      </c>
    </row>
    <row r="4379" spans="1:23" hidden="1" x14ac:dyDescent="0.3">
      <c r="A4379" s="7" t="s">
        <v>11364</v>
      </c>
      <c r="B4379" s="8">
        <v>0.96</v>
      </c>
      <c r="C4379" s="7" t="s">
        <v>80</v>
      </c>
      <c r="D4379" s="7" t="s">
        <v>21</v>
      </c>
      <c r="E4379" s="7" t="s">
        <v>759</v>
      </c>
      <c r="F4379" s="7" t="s">
        <v>32</v>
      </c>
      <c r="G4379" s="7">
        <v>2</v>
      </c>
      <c r="H4379" s="7">
        <v>1</v>
      </c>
      <c r="I4379" s="7"/>
      <c r="J4379" s="7">
        <v>1</v>
      </c>
      <c r="K4379" s="7" t="s">
        <v>5278</v>
      </c>
      <c r="L4379" s="7">
        <f t="shared" si="69"/>
        <v>159</v>
      </c>
      <c r="M4379" s="9">
        <v>290</v>
      </c>
      <c r="N4379" s="7">
        <v>1</v>
      </c>
      <c r="O4379" s="7">
        <v>1125</v>
      </c>
      <c r="P4379" s="7">
        <v>1</v>
      </c>
      <c r="Q4379" s="7">
        <v>29</v>
      </c>
      <c r="R4379" s="7">
        <v>11</v>
      </c>
      <c r="S4379" s="7">
        <v>38</v>
      </c>
      <c r="T4379" s="7">
        <v>68</v>
      </c>
      <c r="U4379" s="7">
        <v>330</v>
      </c>
      <c r="V4379" s="7">
        <v>4.7</v>
      </c>
      <c r="W4379" s="10">
        <v>170132</v>
      </c>
    </row>
    <row r="4380" spans="1:23" hidden="1" x14ac:dyDescent="0.3">
      <c r="A4380" s="7" t="s">
        <v>11365</v>
      </c>
      <c r="B4380" s="8">
        <v>0.96</v>
      </c>
      <c r="C4380" s="7" t="s">
        <v>80</v>
      </c>
      <c r="D4380" s="7" t="s">
        <v>42</v>
      </c>
      <c r="E4380" s="7" t="s">
        <v>759</v>
      </c>
      <c r="F4380" s="7" t="s">
        <v>32</v>
      </c>
      <c r="G4380" s="7">
        <v>4</v>
      </c>
      <c r="H4380" s="7">
        <v>1</v>
      </c>
      <c r="I4380" s="7">
        <v>2</v>
      </c>
      <c r="J4380" s="7">
        <v>2</v>
      </c>
      <c r="K4380" s="7" t="s">
        <v>5278</v>
      </c>
      <c r="L4380" s="7">
        <f t="shared" si="69"/>
        <v>159</v>
      </c>
      <c r="M4380" s="9">
        <v>452</v>
      </c>
      <c r="N4380" s="7">
        <v>1</v>
      </c>
      <c r="O4380" s="7">
        <v>1125</v>
      </c>
      <c r="P4380" s="7">
        <v>1</v>
      </c>
      <c r="Q4380" s="7">
        <v>29</v>
      </c>
      <c r="R4380" s="7">
        <v>10</v>
      </c>
      <c r="S4380" s="7">
        <v>30</v>
      </c>
      <c r="T4380" s="7">
        <v>60</v>
      </c>
      <c r="U4380" s="7">
        <v>318</v>
      </c>
      <c r="V4380" s="7">
        <v>4.71</v>
      </c>
      <c r="W4380" s="10">
        <v>170132</v>
      </c>
    </row>
    <row r="4381" spans="1:23" hidden="1" x14ac:dyDescent="0.3">
      <c r="A4381" s="7" t="s">
        <v>11366</v>
      </c>
      <c r="B4381" s="8">
        <v>0.99</v>
      </c>
      <c r="C4381" s="7" t="s">
        <v>197</v>
      </c>
      <c r="D4381" s="7" t="s">
        <v>130</v>
      </c>
      <c r="E4381" s="7" t="s">
        <v>759</v>
      </c>
      <c r="F4381" s="7" t="s">
        <v>32</v>
      </c>
      <c r="G4381" s="7">
        <v>2</v>
      </c>
      <c r="H4381" s="7">
        <v>1</v>
      </c>
      <c r="I4381" s="7">
        <v>1</v>
      </c>
      <c r="J4381" s="7">
        <v>1</v>
      </c>
      <c r="K4381" s="7" t="s">
        <v>5279</v>
      </c>
      <c r="L4381" s="7">
        <f t="shared" si="69"/>
        <v>436</v>
      </c>
      <c r="M4381" s="9">
        <v>149</v>
      </c>
      <c r="N4381" s="7">
        <v>1</v>
      </c>
      <c r="O4381" s="7">
        <v>28</v>
      </c>
      <c r="P4381" s="7">
        <v>1</v>
      </c>
      <c r="Q4381" s="7">
        <v>24</v>
      </c>
      <c r="R4381" s="7">
        <v>25</v>
      </c>
      <c r="S4381" s="7">
        <v>55</v>
      </c>
      <c r="T4381" s="7">
        <v>85</v>
      </c>
      <c r="U4381" s="7">
        <v>301</v>
      </c>
      <c r="V4381" s="7">
        <v>5</v>
      </c>
      <c r="W4381" s="10" t="s">
        <v>838</v>
      </c>
    </row>
    <row r="4382" spans="1:23" hidden="1" x14ac:dyDescent="0.3">
      <c r="A4382" s="7" t="s">
        <v>11367</v>
      </c>
      <c r="B4382" s="8">
        <v>0.88</v>
      </c>
      <c r="C4382" s="7" t="s">
        <v>52</v>
      </c>
      <c r="D4382" s="7" t="s">
        <v>21</v>
      </c>
      <c r="E4382" s="7" t="s">
        <v>27</v>
      </c>
      <c r="F4382" s="7" t="s">
        <v>23</v>
      </c>
      <c r="G4382" s="7">
        <v>4</v>
      </c>
      <c r="H4382" s="7">
        <v>1</v>
      </c>
      <c r="I4382" s="7">
        <v>1</v>
      </c>
      <c r="J4382" s="7">
        <v>2</v>
      </c>
      <c r="K4382" s="7" t="s">
        <v>5280</v>
      </c>
      <c r="L4382" s="7">
        <f t="shared" si="69"/>
        <v>648</v>
      </c>
      <c r="M4382" s="9">
        <v>148</v>
      </c>
      <c r="N4382" s="7">
        <v>30</v>
      </c>
      <c r="O4382" s="7">
        <v>365</v>
      </c>
      <c r="P4382" s="7">
        <v>30</v>
      </c>
      <c r="Q4382" s="7">
        <v>365</v>
      </c>
      <c r="R4382" s="7">
        <v>0</v>
      </c>
      <c r="S4382" s="7">
        <v>0</v>
      </c>
      <c r="T4382" s="7">
        <v>28</v>
      </c>
      <c r="U4382" s="7">
        <v>256</v>
      </c>
      <c r="V4382" s="7">
        <v>5</v>
      </c>
      <c r="W4382" s="10"/>
    </row>
    <row r="4383" spans="1:23" hidden="1" x14ac:dyDescent="0.3">
      <c r="A4383" s="7" t="s">
        <v>11368</v>
      </c>
      <c r="B4383" s="8">
        <v>0.91</v>
      </c>
      <c r="C4383" s="7" t="s">
        <v>118</v>
      </c>
      <c r="D4383" s="7" t="s">
        <v>118</v>
      </c>
      <c r="E4383" s="7" t="s">
        <v>70</v>
      </c>
      <c r="F4383" s="7" t="s">
        <v>23</v>
      </c>
      <c r="G4383" s="7">
        <v>3</v>
      </c>
      <c r="H4383" s="7">
        <v>1</v>
      </c>
      <c r="I4383" s="7">
        <v>1</v>
      </c>
      <c r="J4383" s="7">
        <v>1</v>
      </c>
      <c r="K4383" s="7" t="s">
        <v>5281</v>
      </c>
      <c r="L4383" s="7">
        <f t="shared" si="69"/>
        <v>751</v>
      </c>
      <c r="M4383" s="9">
        <v>350</v>
      </c>
      <c r="N4383" s="7">
        <v>3</v>
      </c>
      <c r="O4383" s="7">
        <v>28</v>
      </c>
      <c r="P4383" s="7">
        <v>3</v>
      </c>
      <c r="Q4383" s="7">
        <v>28</v>
      </c>
      <c r="R4383" s="7">
        <v>10</v>
      </c>
      <c r="S4383" s="7">
        <v>32</v>
      </c>
      <c r="T4383" s="7">
        <v>32</v>
      </c>
      <c r="U4383" s="7">
        <v>122</v>
      </c>
      <c r="V4383" s="7">
        <v>4.92</v>
      </c>
      <c r="W4383" s="10" t="s">
        <v>5282</v>
      </c>
    </row>
    <row r="4384" spans="1:23" hidden="1" x14ac:dyDescent="0.3">
      <c r="A4384" s="7" t="s">
        <v>11369</v>
      </c>
      <c r="B4384" s="8">
        <v>1</v>
      </c>
      <c r="C4384" s="7" t="s">
        <v>21</v>
      </c>
      <c r="D4384" s="7" t="s">
        <v>21</v>
      </c>
      <c r="E4384" s="7" t="s">
        <v>31</v>
      </c>
      <c r="F4384" s="7" t="s">
        <v>32</v>
      </c>
      <c r="G4384" s="7">
        <v>2</v>
      </c>
      <c r="H4384" s="7">
        <v>1</v>
      </c>
      <c r="I4384" s="7">
        <v>1</v>
      </c>
      <c r="J4384" s="7">
        <v>1</v>
      </c>
      <c r="K4384" s="7" t="s">
        <v>5283</v>
      </c>
      <c r="L4384" s="7">
        <f t="shared" si="69"/>
        <v>465</v>
      </c>
      <c r="M4384" s="9">
        <v>268</v>
      </c>
      <c r="N4384" s="7">
        <v>4</v>
      </c>
      <c r="O4384" s="7">
        <v>1125</v>
      </c>
      <c r="P4384" s="7">
        <v>4</v>
      </c>
      <c r="Q4384" s="7">
        <v>1125</v>
      </c>
      <c r="R4384" s="7">
        <v>17</v>
      </c>
      <c r="S4384" s="7">
        <v>28</v>
      </c>
      <c r="T4384" s="7">
        <v>57</v>
      </c>
      <c r="U4384" s="7">
        <v>57</v>
      </c>
      <c r="V4384" s="7">
        <v>5</v>
      </c>
      <c r="W4384" s="10" t="s">
        <v>587</v>
      </c>
    </row>
    <row r="4385" spans="1:23" hidden="1" x14ac:dyDescent="0.3">
      <c r="A4385" s="7" t="s">
        <v>11370</v>
      </c>
      <c r="B4385" s="8">
        <v>0.91</v>
      </c>
      <c r="C4385" s="7" t="s">
        <v>109</v>
      </c>
      <c r="D4385" s="7" t="s">
        <v>21</v>
      </c>
      <c r="E4385" s="7" t="s">
        <v>27</v>
      </c>
      <c r="F4385" s="7" t="s">
        <v>23</v>
      </c>
      <c r="G4385" s="7">
        <v>4</v>
      </c>
      <c r="H4385" s="7">
        <v>1</v>
      </c>
      <c r="I4385" s="7">
        <v>2</v>
      </c>
      <c r="J4385" s="7">
        <v>2</v>
      </c>
      <c r="K4385" s="7" t="s">
        <v>5284</v>
      </c>
      <c r="L4385" s="7">
        <f t="shared" si="69"/>
        <v>174</v>
      </c>
      <c r="M4385" s="9">
        <v>135</v>
      </c>
      <c r="N4385" s="7">
        <v>30</v>
      </c>
      <c r="O4385" s="7">
        <v>365</v>
      </c>
      <c r="P4385" s="7">
        <v>30</v>
      </c>
      <c r="Q4385" s="7">
        <v>365</v>
      </c>
      <c r="R4385" s="7">
        <v>6</v>
      </c>
      <c r="S4385" s="7">
        <v>36</v>
      </c>
      <c r="T4385" s="7">
        <v>66</v>
      </c>
      <c r="U4385" s="7">
        <v>341</v>
      </c>
      <c r="V4385" s="7"/>
      <c r="W4385" s="10"/>
    </row>
    <row r="4386" spans="1:23" hidden="1" x14ac:dyDescent="0.3">
      <c r="A4386" s="7" t="s">
        <v>11371</v>
      </c>
      <c r="B4386" s="8">
        <v>1</v>
      </c>
      <c r="C4386" s="7" t="s">
        <v>666</v>
      </c>
      <c r="D4386" s="7" t="s">
        <v>36</v>
      </c>
      <c r="E4386" s="7" t="s">
        <v>147</v>
      </c>
      <c r="F4386" s="7" t="s">
        <v>23</v>
      </c>
      <c r="G4386" s="7">
        <v>6</v>
      </c>
      <c r="H4386" s="7">
        <v>1.5</v>
      </c>
      <c r="I4386" s="7">
        <v>3</v>
      </c>
      <c r="J4386" s="7">
        <v>4</v>
      </c>
      <c r="K4386" s="7" t="s">
        <v>5285</v>
      </c>
      <c r="L4386" s="7">
        <f t="shared" si="69"/>
        <v>1162</v>
      </c>
      <c r="M4386" s="9">
        <v>749</v>
      </c>
      <c r="N4386" s="7">
        <v>3</v>
      </c>
      <c r="O4386" s="7">
        <v>14</v>
      </c>
      <c r="P4386" s="7">
        <v>3</v>
      </c>
      <c r="Q4386" s="7">
        <v>14</v>
      </c>
      <c r="R4386" s="7">
        <v>0</v>
      </c>
      <c r="S4386" s="7">
        <v>1</v>
      </c>
      <c r="T4386" s="7">
        <v>20</v>
      </c>
      <c r="U4386" s="7">
        <v>20</v>
      </c>
      <c r="V4386" s="7">
        <v>4.7300000000000004</v>
      </c>
      <c r="W4386" s="10">
        <v>5165</v>
      </c>
    </row>
    <row r="4387" spans="1:23" hidden="1" x14ac:dyDescent="0.3">
      <c r="A4387" s="7" t="s">
        <v>11372</v>
      </c>
      <c r="B4387" s="8">
        <v>0.96</v>
      </c>
      <c r="C4387" s="7" t="s">
        <v>80</v>
      </c>
      <c r="D4387" s="7" t="s">
        <v>42</v>
      </c>
      <c r="E4387" s="7" t="s">
        <v>759</v>
      </c>
      <c r="F4387" s="7" t="s">
        <v>32</v>
      </c>
      <c r="G4387" s="7">
        <v>6</v>
      </c>
      <c r="H4387" s="7">
        <v>1</v>
      </c>
      <c r="I4387" s="7">
        <v>2</v>
      </c>
      <c r="J4387" s="7">
        <v>3</v>
      </c>
      <c r="K4387" s="7" t="s">
        <v>5278</v>
      </c>
      <c r="L4387" s="7">
        <f t="shared" si="69"/>
        <v>159</v>
      </c>
      <c r="M4387" s="9">
        <v>515</v>
      </c>
      <c r="N4387" s="7">
        <v>1</v>
      </c>
      <c r="O4387" s="7">
        <v>1125</v>
      </c>
      <c r="P4387" s="7">
        <v>1</v>
      </c>
      <c r="Q4387" s="7">
        <v>29</v>
      </c>
      <c r="R4387" s="7">
        <v>18</v>
      </c>
      <c r="S4387" s="7">
        <v>31</v>
      </c>
      <c r="T4387" s="7">
        <v>58</v>
      </c>
      <c r="U4387" s="7">
        <v>310</v>
      </c>
      <c r="V4387" s="7">
        <v>4.5999999999999996</v>
      </c>
      <c r="W4387" s="10">
        <v>170132</v>
      </c>
    </row>
    <row r="4388" spans="1:23" hidden="1" x14ac:dyDescent="0.3">
      <c r="A4388" s="7" t="s">
        <v>11373</v>
      </c>
      <c r="B4388" s="8">
        <v>0.96</v>
      </c>
      <c r="C4388" s="7" t="s">
        <v>80</v>
      </c>
      <c r="D4388" s="7" t="s">
        <v>21</v>
      </c>
      <c r="E4388" s="7" t="s">
        <v>759</v>
      </c>
      <c r="F4388" s="7" t="s">
        <v>32</v>
      </c>
      <c r="G4388" s="7">
        <v>4</v>
      </c>
      <c r="H4388" s="7">
        <v>1</v>
      </c>
      <c r="I4388" s="7"/>
      <c r="J4388" s="7">
        <v>2</v>
      </c>
      <c r="K4388" s="7" t="s">
        <v>5278</v>
      </c>
      <c r="L4388" s="7">
        <f t="shared" si="69"/>
        <v>159</v>
      </c>
      <c r="M4388" s="9">
        <v>430</v>
      </c>
      <c r="N4388" s="7">
        <v>1</v>
      </c>
      <c r="O4388" s="7">
        <v>1125</v>
      </c>
      <c r="P4388" s="7">
        <v>1</v>
      </c>
      <c r="Q4388" s="7">
        <v>29</v>
      </c>
      <c r="R4388" s="7">
        <v>20</v>
      </c>
      <c r="S4388" s="7">
        <v>39</v>
      </c>
      <c r="T4388" s="7">
        <v>68</v>
      </c>
      <c r="U4388" s="7">
        <v>328</v>
      </c>
      <c r="V4388" s="7">
        <v>5</v>
      </c>
      <c r="W4388" s="10">
        <v>170132</v>
      </c>
    </row>
    <row r="4389" spans="1:23" hidden="1" x14ac:dyDescent="0.3">
      <c r="A4389" s="7" t="s">
        <v>11374</v>
      </c>
      <c r="B4389" s="8">
        <v>0.96</v>
      </c>
      <c r="C4389" s="7" t="s">
        <v>80</v>
      </c>
      <c r="D4389" s="7" t="s">
        <v>21</v>
      </c>
      <c r="E4389" s="7" t="s">
        <v>759</v>
      </c>
      <c r="F4389" s="7" t="s">
        <v>32</v>
      </c>
      <c r="G4389" s="7">
        <v>2</v>
      </c>
      <c r="H4389" s="7">
        <v>1</v>
      </c>
      <c r="I4389" s="7"/>
      <c r="J4389" s="7">
        <v>2</v>
      </c>
      <c r="K4389" s="7" t="s">
        <v>5286</v>
      </c>
      <c r="L4389" s="7">
        <f t="shared" si="69"/>
        <v>119</v>
      </c>
      <c r="M4389" s="9">
        <v>355</v>
      </c>
      <c r="N4389" s="7">
        <v>1</v>
      </c>
      <c r="O4389" s="7">
        <v>1125</v>
      </c>
      <c r="P4389" s="7">
        <v>1</v>
      </c>
      <c r="Q4389" s="7">
        <v>29</v>
      </c>
      <c r="R4389" s="7">
        <v>11</v>
      </c>
      <c r="S4389" s="7">
        <v>36</v>
      </c>
      <c r="T4389" s="7">
        <v>63</v>
      </c>
      <c r="U4389" s="7">
        <v>323</v>
      </c>
      <c r="V4389" s="7"/>
      <c r="W4389" s="10">
        <v>170132</v>
      </c>
    </row>
    <row r="4390" spans="1:23" hidden="1" x14ac:dyDescent="0.3">
      <c r="A4390" s="7" t="s">
        <v>11375</v>
      </c>
      <c r="B4390" s="8">
        <v>0.96</v>
      </c>
      <c r="C4390" s="7" t="s">
        <v>80</v>
      </c>
      <c r="D4390" s="7" t="s">
        <v>21</v>
      </c>
      <c r="E4390" s="7" t="s">
        <v>759</v>
      </c>
      <c r="F4390" s="7" t="s">
        <v>32</v>
      </c>
      <c r="G4390" s="7">
        <v>4</v>
      </c>
      <c r="H4390" s="7">
        <v>1</v>
      </c>
      <c r="I4390" s="7"/>
      <c r="J4390" s="7">
        <v>2</v>
      </c>
      <c r="K4390" s="7" t="s">
        <v>5287</v>
      </c>
      <c r="L4390" s="7">
        <f t="shared" si="69"/>
        <v>115</v>
      </c>
      <c r="M4390" s="9">
        <v>408</v>
      </c>
      <c r="N4390" s="7">
        <v>1</v>
      </c>
      <c r="O4390" s="7">
        <v>1125</v>
      </c>
      <c r="P4390" s="7">
        <v>1</v>
      </c>
      <c r="Q4390" s="7">
        <v>29</v>
      </c>
      <c r="R4390" s="7">
        <v>7</v>
      </c>
      <c r="S4390" s="7">
        <v>25</v>
      </c>
      <c r="T4390" s="7">
        <v>48</v>
      </c>
      <c r="U4390" s="7">
        <v>310</v>
      </c>
      <c r="V4390" s="7">
        <v>5</v>
      </c>
      <c r="W4390" s="10">
        <v>170132</v>
      </c>
    </row>
    <row r="4391" spans="1:23" hidden="1" x14ac:dyDescent="0.3">
      <c r="A4391" s="7" t="s">
        <v>11376</v>
      </c>
      <c r="B4391" s="8">
        <v>0.5</v>
      </c>
      <c r="C4391" s="7" t="s">
        <v>52</v>
      </c>
      <c r="D4391" s="7" t="s">
        <v>53</v>
      </c>
      <c r="E4391" s="7" t="s">
        <v>49</v>
      </c>
      <c r="F4391" s="7" t="s">
        <v>23</v>
      </c>
      <c r="G4391" s="7">
        <v>4</v>
      </c>
      <c r="H4391" s="7">
        <v>1</v>
      </c>
      <c r="I4391" s="7">
        <v>2</v>
      </c>
      <c r="J4391" s="7">
        <v>2</v>
      </c>
      <c r="K4391" s="7" t="s">
        <v>5288</v>
      </c>
      <c r="L4391" s="7">
        <f t="shared" si="69"/>
        <v>865</v>
      </c>
      <c r="M4391" s="9">
        <v>193</v>
      </c>
      <c r="N4391" s="7">
        <v>30</v>
      </c>
      <c r="O4391" s="7">
        <v>120</v>
      </c>
      <c r="P4391" s="7">
        <v>30</v>
      </c>
      <c r="Q4391" s="7">
        <v>120</v>
      </c>
      <c r="R4391" s="7">
        <v>0</v>
      </c>
      <c r="S4391" s="7">
        <v>0</v>
      </c>
      <c r="T4391" s="7">
        <v>0</v>
      </c>
      <c r="U4391" s="7">
        <v>0</v>
      </c>
      <c r="V4391" s="7">
        <v>5</v>
      </c>
      <c r="W4391" s="10">
        <v>1127575</v>
      </c>
    </row>
    <row r="4392" spans="1:23" hidden="1" x14ac:dyDescent="0.3">
      <c r="A4392" s="7" t="s">
        <v>11377</v>
      </c>
      <c r="B4392" s="8">
        <v>1</v>
      </c>
      <c r="C4392" s="7" t="s">
        <v>26</v>
      </c>
      <c r="D4392" s="7" t="s">
        <v>26</v>
      </c>
      <c r="E4392" s="7" t="s">
        <v>70</v>
      </c>
      <c r="F4392" s="7" t="s">
        <v>23</v>
      </c>
      <c r="G4392" s="7">
        <v>2</v>
      </c>
      <c r="H4392" s="7">
        <v>1</v>
      </c>
      <c r="I4392" s="7">
        <v>1</v>
      </c>
      <c r="J4392" s="7">
        <v>1</v>
      </c>
      <c r="K4392" s="7" t="s">
        <v>5289</v>
      </c>
      <c r="L4392" s="7">
        <f t="shared" si="69"/>
        <v>902</v>
      </c>
      <c r="M4392" s="9">
        <v>202</v>
      </c>
      <c r="N4392" s="7">
        <v>2</v>
      </c>
      <c r="O4392" s="7">
        <v>11</v>
      </c>
      <c r="P4392" s="7">
        <v>2</v>
      </c>
      <c r="Q4392" s="7">
        <v>1125</v>
      </c>
      <c r="R4392" s="7">
        <v>4</v>
      </c>
      <c r="S4392" s="7">
        <v>22</v>
      </c>
      <c r="T4392" s="7">
        <v>22</v>
      </c>
      <c r="U4392" s="7">
        <v>22</v>
      </c>
      <c r="V4392" s="7">
        <v>5</v>
      </c>
      <c r="W4392" s="10" t="s">
        <v>5290</v>
      </c>
    </row>
    <row r="4393" spans="1:23" hidden="1" x14ac:dyDescent="0.3">
      <c r="A4393" s="7" t="s">
        <v>11378</v>
      </c>
      <c r="B4393" s="8">
        <v>1</v>
      </c>
      <c r="C4393" s="7" t="s">
        <v>171</v>
      </c>
      <c r="D4393" s="7" t="s">
        <v>171</v>
      </c>
      <c r="E4393" s="7" t="s">
        <v>70</v>
      </c>
      <c r="F4393" s="7" t="s">
        <v>23</v>
      </c>
      <c r="G4393" s="7">
        <v>3</v>
      </c>
      <c r="H4393" s="7">
        <v>1</v>
      </c>
      <c r="I4393" s="7"/>
      <c r="J4393" s="7">
        <v>1</v>
      </c>
      <c r="K4393" s="7" t="s">
        <v>5291</v>
      </c>
      <c r="L4393" s="7">
        <f t="shared" si="69"/>
        <v>422</v>
      </c>
      <c r="M4393" s="9">
        <v>132</v>
      </c>
      <c r="N4393" s="7">
        <v>2</v>
      </c>
      <c r="O4393" s="7">
        <v>28</v>
      </c>
      <c r="P4393" s="7">
        <v>2</v>
      </c>
      <c r="Q4393" s="7">
        <v>28</v>
      </c>
      <c r="R4393" s="7">
        <v>12</v>
      </c>
      <c r="S4393" s="7">
        <v>27</v>
      </c>
      <c r="T4393" s="7">
        <v>57</v>
      </c>
      <c r="U4393" s="7">
        <v>57</v>
      </c>
      <c r="V4393" s="7">
        <v>4.9800000000000004</v>
      </c>
      <c r="W4393" s="10" t="s">
        <v>5207</v>
      </c>
    </row>
    <row r="4394" spans="1:23" hidden="1" x14ac:dyDescent="0.3">
      <c r="A4394" s="7" t="s">
        <v>11379</v>
      </c>
      <c r="B4394" s="8">
        <v>1</v>
      </c>
      <c r="C4394" s="7" t="s">
        <v>397</v>
      </c>
      <c r="D4394" s="7" t="s">
        <v>26</v>
      </c>
      <c r="E4394" s="7" t="s">
        <v>31</v>
      </c>
      <c r="F4394" s="7" t="s">
        <v>32</v>
      </c>
      <c r="G4394" s="7">
        <v>2</v>
      </c>
      <c r="H4394" s="7">
        <v>1</v>
      </c>
      <c r="I4394" s="7">
        <v>1</v>
      </c>
      <c r="J4394" s="7">
        <v>1</v>
      </c>
      <c r="K4394" s="7" t="s">
        <v>5292</v>
      </c>
      <c r="L4394" s="7">
        <f t="shared" si="69"/>
        <v>400</v>
      </c>
      <c r="M4394" s="9">
        <v>80</v>
      </c>
      <c r="N4394" s="7">
        <v>2</v>
      </c>
      <c r="O4394" s="7">
        <v>28</v>
      </c>
      <c r="P4394" s="7">
        <v>2</v>
      </c>
      <c r="Q4394" s="7">
        <v>28</v>
      </c>
      <c r="R4394" s="7">
        <v>9</v>
      </c>
      <c r="S4394" s="7">
        <v>39</v>
      </c>
      <c r="T4394" s="7">
        <v>69</v>
      </c>
      <c r="U4394" s="7">
        <v>159</v>
      </c>
      <c r="V4394" s="7">
        <v>4.55</v>
      </c>
      <c r="W4394" s="10" t="s">
        <v>587</v>
      </c>
    </row>
    <row r="4395" spans="1:23" hidden="1" x14ac:dyDescent="0.3">
      <c r="A4395" s="7" t="s">
        <v>11380</v>
      </c>
      <c r="B4395" s="8">
        <v>0.98</v>
      </c>
      <c r="C4395" s="7" t="s">
        <v>4553</v>
      </c>
      <c r="D4395" s="7" t="s">
        <v>73</v>
      </c>
      <c r="E4395" s="7" t="s">
        <v>2132</v>
      </c>
      <c r="F4395" s="7" t="s">
        <v>32</v>
      </c>
      <c r="G4395" s="7">
        <v>2</v>
      </c>
      <c r="H4395" s="7">
        <v>1</v>
      </c>
      <c r="I4395" s="7"/>
      <c r="J4395" s="7">
        <v>1</v>
      </c>
      <c r="K4395" s="7" t="s">
        <v>5293</v>
      </c>
      <c r="L4395" s="7">
        <f t="shared" si="69"/>
        <v>362</v>
      </c>
      <c r="M4395" s="9">
        <v>134</v>
      </c>
      <c r="N4395" s="7">
        <v>4</v>
      </c>
      <c r="O4395" s="7">
        <v>90</v>
      </c>
      <c r="P4395" s="7">
        <v>3.9</v>
      </c>
      <c r="Q4395" s="7">
        <v>1125</v>
      </c>
      <c r="R4395" s="7">
        <v>26</v>
      </c>
      <c r="S4395" s="7">
        <v>56</v>
      </c>
      <c r="T4395" s="7">
        <v>86</v>
      </c>
      <c r="U4395" s="7">
        <v>176</v>
      </c>
      <c r="V4395" s="7">
        <v>5</v>
      </c>
      <c r="W4395" s="10">
        <v>1126356</v>
      </c>
    </row>
    <row r="4396" spans="1:23" hidden="1" x14ac:dyDescent="0.3">
      <c r="A4396" s="7" t="s">
        <v>11381</v>
      </c>
      <c r="B4396" s="8">
        <v>1</v>
      </c>
      <c r="C4396" s="7" t="s">
        <v>715</v>
      </c>
      <c r="D4396" s="7" t="s">
        <v>66</v>
      </c>
      <c r="E4396" s="7" t="s">
        <v>49</v>
      </c>
      <c r="F4396" s="7" t="s">
        <v>23</v>
      </c>
      <c r="G4396" s="7">
        <v>3</v>
      </c>
      <c r="H4396" s="7">
        <v>2</v>
      </c>
      <c r="I4396" s="7">
        <v>2</v>
      </c>
      <c r="J4396" s="7">
        <v>2</v>
      </c>
      <c r="K4396" s="7" t="s">
        <v>5294</v>
      </c>
      <c r="L4396" s="7">
        <f t="shared" si="69"/>
        <v>555</v>
      </c>
      <c r="M4396" s="9">
        <v>425</v>
      </c>
      <c r="N4396" s="7">
        <v>4</v>
      </c>
      <c r="O4396" s="7">
        <v>60</v>
      </c>
      <c r="P4396" s="7">
        <v>4</v>
      </c>
      <c r="Q4396" s="7">
        <v>1125</v>
      </c>
      <c r="R4396" s="7">
        <v>0</v>
      </c>
      <c r="S4396" s="7">
        <v>1</v>
      </c>
      <c r="T4396" s="7">
        <v>1</v>
      </c>
      <c r="U4396" s="7">
        <v>1</v>
      </c>
      <c r="V4396" s="7">
        <v>4.8</v>
      </c>
      <c r="W4396" s="10" t="s">
        <v>5295</v>
      </c>
    </row>
    <row r="4397" spans="1:23" hidden="1" x14ac:dyDescent="0.3">
      <c r="A4397" s="7" t="s">
        <v>11382</v>
      </c>
      <c r="B4397" s="8">
        <v>1</v>
      </c>
      <c r="C4397" s="7" t="s">
        <v>52</v>
      </c>
      <c r="D4397" s="7" t="s">
        <v>66</v>
      </c>
      <c r="E4397" s="7" t="s">
        <v>43</v>
      </c>
      <c r="F4397" s="7" t="s">
        <v>32</v>
      </c>
      <c r="G4397" s="7">
        <v>1</v>
      </c>
      <c r="H4397" s="7">
        <v>1</v>
      </c>
      <c r="I4397" s="7">
        <v>1</v>
      </c>
      <c r="J4397" s="7">
        <v>1</v>
      </c>
      <c r="K4397" s="7" t="s">
        <v>5296</v>
      </c>
      <c r="L4397" s="7">
        <f t="shared" si="69"/>
        <v>573</v>
      </c>
      <c r="M4397" s="9">
        <v>69</v>
      </c>
      <c r="N4397" s="7">
        <v>28</v>
      </c>
      <c r="O4397" s="7">
        <v>30</v>
      </c>
      <c r="P4397" s="7">
        <v>28</v>
      </c>
      <c r="Q4397" s="7">
        <v>30</v>
      </c>
      <c r="R4397" s="7">
        <v>1</v>
      </c>
      <c r="S4397" s="7">
        <v>1</v>
      </c>
      <c r="T4397" s="7">
        <v>1</v>
      </c>
      <c r="U4397" s="7">
        <v>169</v>
      </c>
      <c r="V4397" s="7">
        <v>4.88</v>
      </c>
      <c r="W4397" s="10" t="s">
        <v>587</v>
      </c>
    </row>
    <row r="4398" spans="1:23" hidden="1" x14ac:dyDescent="0.3">
      <c r="A4398" s="7" t="s">
        <v>11383</v>
      </c>
      <c r="B4398" s="8">
        <v>0.85</v>
      </c>
      <c r="C4398" s="7" t="s">
        <v>249</v>
      </c>
      <c r="D4398" s="7" t="s">
        <v>191</v>
      </c>
      <c r="E4398" s="7" t="s">
        <v>27</v>
      </c>
      <c r="F4398" s="7" t="s">
        <v>23</v>
      </c>
      <c r="G4398" s="7">
        <v>3</v>
      </c>
      <c r="H4398" s="7">
        <v>1</v>
      </c>
      <c r="I4398" s="7">
        <v>2</v>
      </c>
      <c r="J4398" s="7">
        <v>2</v>
      </c>
      <c r="K4398" s="7" t="s">
        <v>5297</v>
      </c>
      <c r="L4398" s="7">
        <f t="shared" si="69"/>
        <v>491</v>
      </c>
      <c r="M4398" s="9">
        <v>128</v>
      </c>
      <c r="N4398" s="7">
        <v>30</v>
      </c>
      <c r="O4398" s="7">
        <v>60</v>
      </c>
      <c r="P4398" s="7">
        <v>30</v>
      </c>
      <c r="Q4398" s="7">
        <v>60</v>
      </c>
      <c r="R4398" s="7">
        <v>29</v>
      </c>
      <c r="S4398" s="7">
        <v>59</v>
      </c>
      <c r="T4398" s="7">
        <v>89</v>
      </c>
      <c r="U4398" s="7">
        <v>364</v>
      </c>
      <c r="V4398" s="7">
        <v>5</v>
      </c>
      <c r="W4398" s="10"/>
    </row>
    <row r="4399" spans="1:23" hidden="1" x14ac:dyDescent="0.3">
      <c r="A4399" s="7" t="s">
        <v>11384</v>
      </c>
      <c r="B4399" s="8">
        <v>1</v>
      </c>
      <c r="C4399" s="7" t="s">
        <v>26</v>
      </c>
      <c r="D4399" s="7" t="s">
        <v>114</v>
      </c>
      <c r="E4399" s="7" t="s">
        <v>70</v>
      </c>
      <c r="F4399" s="7" t="s">
        <v>23</v>
      </c>
      <c r="G4399" s="7">
        <v>2</v>
      </c>
      <c r="H4399" s="7">
        <v>1</v>
      </c>
      <c r="I4399" s="7">
        <v>1</v>
      </c>
      <c r="J4399" s="7">
        <v>1</v>
      </c>
      <c r="K4399" s="7" t="s">
        <v>5298</v>
      </c>
      <c r="L4399" s="7">
        <f t="shared" si="69"/>
        <v>874</v>
      </c>
      <c r="M4399" s="9">
        <v>119</v>
      </c>
      <c r="N4399" s="7">
        <v>1</v>
      </c>
      <c r="O4399" s="7">
        <v>20</v>
      </c>
      <c r="P4399" s="7">
        <v>1.2</v>
      </c>
      <c r="Q4399" s="7">
        <v>20</v>
      </c>
      <c r="R4399" s="7">
        <v>4</v>
      </c>
      <c r="S4399" s="7">
        <v>20</v>
      </c>
      <c r="T4399" s="7">
        <v>25</v>
      </c>
      <c r="U4399" s="7">
        <v>294</v>
      </c>
      <c r="V4399" s="7">
        <v>5</v>
      </c>
      <c r="W4399" s="10" t="s">
        <v>5299</v>
      </c>
    </row>
    <row r="4400" spans="1:23" hidden="1" x14ac:dyDescent="0.3">
      <c r="A4400" s="7" t="s">
        <v>11385</v>
      </c>
      <c r="B4400" s="8">
        <v>0.97</v>
      </c>
      <c r="C4400" s="7" t="s">
        <v>126</v>
      </c>
      <c r="D4400" s="7" t="s">
        <v>126</v>
      </c>
      <c r="E4400" s="7" t="s">
        <v>49</v>
      </c>
      <c r="F4400" s="7" t="s">
        <v>23</v>
      </c>
      <c r="G4400" s="7">
        <v>4</v>
      </c>
      <c r="H4400" s="7">
        <v>1</v>
      </c>
      <c r="I4400" s="7">
        <v>2</v>
      </c>
      <c r="J4400" s="7">
        <v>2</v>
      </c>
      <c r="K4400" s="7" t="s">
        <v>5300</v>
      </c>
      <c r="L4400" s="7">
        <f t="shared" si="69"/>
        <v>1057</v>
      </c>
      <c r="M4400" s="9">
        <v>200</v>
      </c>
      <c r="N4400" s="7">
        <v>2</v>
      </c>
      <c r="O4400" s="7">
        <v>7</v>
      </c>
      <c r="P4400" s="7">
        <v>2</v>
      </c>
      <c r="Q4400" s="7">
        <v>1125</v>
      </c>
      <c r="R4400" s="7">
        <v>0</v>
      </c>
      <c r="S4400" s="7">
        <v>0</v>
      </c>
      <c r="T4400" s="7">
        <v>0</v>
      </c>
      <c r="U4400" s="7">
        <v>0</v>
      </c>
      <c r="V4400" s="7">
        <v>4.82</v>
      </c>
      <c r="W4400" s="10" t="s">
        <v>587</v>
      </c>
    </row>
    <row r="4401" spans="1:23" hidden="1" x14ac:dyDescent="0.3">
      <c r="A4401" s="7" t="s">
        <v>11386</v>
      </c>
      <c r="B4401" s="8">
        <v>1</v>
      </c>
      <c r="C4401" s="7" t="s">
        <v>78</v>
      </c>
      <c r="D4401" s="7" t="s">
        <v>78</v>
      </c>
      <c r="E4401" s="7" t="s">
        <v>27</v>
      </c>
      <c r="F4401" s="7" t="s">
        <v>23</v>
      </c>
      <c r="G4401" s="7">
        <v>4</v>
      </c>
      <c r="H4401" s="7">
        <v>1</v>
      </c>
      <c r="I4401" s="7">
        <v>2</v>
      </c>
      <c r="J4401" s="7">
        <v>2</v>
      </c>
      <c r="K4401" s="7" t="s">
        <v>5301</v>
      </c>
      <c r="L4401" s="7">
        <f t="shared" si="69"/>
        <v>335</v>
      </c>
      <c r="M4401" s="9">
        <v>175</v>
      </c>
      <c r="N4401" s="7">
        <v>30</v>
      </c>
      <c r="O4401" s="7">
        <v>100</v>
      </c>
      <c r="P4401" s="7">
        <v>30</v>
      </c>
      <c r="Q4401" s="7">
        <v>1125</v>
      </c>
      <c r="R4401" s="7">
        <v>2</v>
      </c>
      <c r="S4401" s="7">
        <v>6</v>
      </c>
      <c r="T4401" s="7">
        <v>36</v>
      </c>
      <c r="U4401" s="7">
        <v>216</v>
      </c>
      <c r="V4401" s="7">
        <v>5</v>
      </c>
      <c r="W4401" s="10"/>
    </row>
    <row r="4402" spans="1:23" hidden="1" x14ac:dyDescent="0.3">
      <c r="A4402" s="7" t="s">
        <v>11387</v>
      </c>
      <c r="B4402" s="8">
        <v>0.98</v>
      </c>
      <c r="C4402" s="7" t="s">
        <v>4553</v>
      </c>
      <c r="D4402" s="7" t="s">
        <v>73</v>
      </c>
      <c r="E4402" s="7" t="s">
        <v>2132</v>
      </c>
      <c r="F4402" s="7" t="s">
        <v>32</v>
      </c>
      <c r="G4402" s="7">
        <v>1</v>
      </c>
      <c r="H4402" s="7">
        <v>1</v>
      </c>
      <c r="I4402" s="7"/>
      <c r="J4402" s="7">
        <v>1</v>
      </c>
      <c r="K4402" s="7" t="s">
        <v>5302</v>
      </c>
      <c r="L4402" s="7">
        <f t="shared" si="69"/>
        <v>354</v>
      </c>
      <c r="M4402" s="9">
        <v>128</v>
      </c>
      <c r="N4402" s="7">
        <v>4</v>
      </c>
      <c r="O4402" s="7">
        <v>90</v>
      </c>
      <c r="P4402" s="7">
        <v>3.9</v>
      </c>
      <c r="Q4402" s="7">
        <v>1125</v>
      </c>
      <c r="R4402" s="7">
        <v>14</v>
      </c>
      <c r="S4402" s="7">
        <v>44</v>
      </c>
      <c r="T4402" s="7">
        <v>74</v>
      </c>
      <c r="U4402" s="7">
        <v>164</v>
      </c>
      <c r="V4402" s="7">
        <v>5</v>
      </c>
      <c r="W4402" s="10">
        <v>1126356</v>
      </c>
    </row>
    <row r="4403" spans="1:23" hidden="1" x14ac:dyDescent="0.3">
      <c r="A4403" s="7" t="s">
        <v>11388</v>
      </c>
      <c r="B4403" s="8">
        <v>0.98</v>
      </c>
      <c r="C4403" s="7" t="s">
        <v>4553</v>
      </c>
      <c r="D4403" s="7" t="s">
        <v>73</v>
      </c>
      <c r="E4403" s="7" t="s">
        <v>2132</v>
      </c>
      <c r="F4403" s="7" t="s">
        <v>32</v>
      </c>
      <c r="G4403" s="7">
        <v>2</v>
      </c>
      <c r="H4403" s="7">
        <v>1</v>
      </c>
      <c r="I4403" s="7"/>
      <c r="J4403" s="7">
        <v>1</v>
      </c>
      <c r="K4403" s="7" t="s">
        <v>5302</v>
      </c>
      <c r="L4403" s="7">
        <f t="shared" si="69"/>
        <v>354</v>
      </c>
      <c r="M4403" s="9">
        <v>136</v>
      </c>
      <c r="N4403" s="7">
        <v>4</v>
      </c>
      <c r="O4403" s="7">
        <v>90</v>
      </c>
      <c r="P4403" s="7">
        <v>3.9</v>
      </c>
      <c r="Q4403" s="7">
        <v>1125</v>
      </c>
      <c r="R4403" s="7">
        <v>14</v>
      </c>
      <c r="S4403" s="7">
        <v>44</v>
      </c>
      <c r="T4403" s="7">
        <v>74</v>
      </c>
      <c r="U4403" s="7">
        <v>164</v>
      </c>
      <c r="V4403" s="7">
        <v>4.7</v>
      </c>
      <c r="W4403" s="10">
        <v>1126356</v>
      </c>
    </row>
    <row r="4404" spans="1:23" hidden="1" x14ac:dyDescent="0.3">
      <c r="A4404" s="7" t="s">
        <v>11389</v>
      </c>
      <c r="B4404" s="8">
        <v>1</v>
      </c>
      <c r="C4404" s="7" t="s">
        <v>30</v>
      </c>
      <c r="D4404" s="7" t="s">
        <v>30</v>
      </c>
      <c r="E4404" s="7" t="s">
        <v>70</v>
      </c>
      <c r="F4404" s="7" t="s">
        <v>23</v>
      </c>
      <c r="G4404" s="7">
        <v>2</v>
      </c>
      <c r="H4404" s="7">
        <v>1</v>
      </c>
      <c r="I4404" s="7">
        <v>1</v>
      </c>
      <c r="J4404" s="7">
        <v>1</v>
      </c>
      <c r="K4404" s="7" t="s">
        <v>5303</v>
      </c>
      <c r="L4404" s="7">
        <f t="shared" si="69"/>
        <v>1014</v>
      </c>
      <c r="M4404" s="9">
        <v>126</v>
      </c>
      <c r="N4404" s="7">
        <v>2</v>
      </c>
      <c r="O4404" s="7">
        <v>28</v>
      </c>
      <c r="P4404" s="7">
        <v>2</v>
      </c>
      <c r="Q4404" s="7">
        <v>28</v>
      </c>
      <c r="R4404" s="7">
        <v>3</v>
      </c>
      <c r="S4404" s="7">
        <v>22</v>
      </c>
      <c r="T4404" s="7">
        <v>51</v>
      </c>
      <c r="U4404" s="7">
        <v>51</v>
      </c>
      <c r="V4404" s="7">
        <v>4.93</v>
      </c>
      <c r="W4404" s="10" t="s">
        <v>5150</v>
      </c>
    </row>
    <row r="4405" spans="1:23" hidden="1" x14ac:dyDescent="0.3">
      <c r="A4405" s="7" t="s">
        <v>11390</v>
      </c>
      <c r="B4405" s="8">
        <v>1</v>
      </c>
      <c r="C4405" s="7" t="s">
        <v>52</v>
      </c>
      <c r="D4405" s="7" t="s">
        <v>53</v>
      </c>
      <c r="E4405" s="7" t="s">
        <v>61</v>
      </c>
      <c r="F4405" s="7" t="s">
        <v>32</v>
      </c>
      <c r="G4405" s="7">
        <v>2</v>
      </c>
      <c r="H4405" s="7">
        <v>1.5</v>
      </c>
      <c r="I4405" s="7">
        <v>1</v>
      </c>
      <c r="J4405" s="7">
        <v>1</v>
      </c>
      <c r="K4405" s="7" t="s">
        <v>5304</v>
      </c>
      <c r="L4405" s="7">
        <f t="shared" si="69"/>
        <v>551</v>
      </c>
      <c r="M4405" s="9">
        <v>105</v>
      </c>
      <c r="N4405" s="7">
        <v>1</v>
      </c>
      <c r="O4405" s="7">
        <v>8</v>
      </c>
      <c r="P4405" s="7">
        <v>1</v>
      </c>
      <c r="Q4405" s="7">
        <v>1125</v>
      </c>
      <c r="R4405" s="7">
        <v>3</v>
      </c>
      <c r="S4405" s="7">
        <v>15</v>
      </c>
      <c r="T4405" s="7">
        <v>45</v>
      </c>
      <c r="U4405" s="7">
        <v>320</v>
      </c>
      <c r="V4405" s="7"/>
      <c r="W4405" s="10" t="s">
        <v>5305</v>
      </c>
    </row>
    <row r="4406" spans="1:23" hidden="1" x14ac:dyDescent="0.3">
      <c r="A4406" s="7" t="s">
        <v>11391</v>
      </c>
      <c r="B4406" s="8">
        <v>1</v>
      </c>
      <c r="C4406" s="7" t="s">
        <v>715</v>
      </c>
      <c r="D4406" s="7" t="s">
        <v>66</v>
      </c>
      <c r="E4406" s="7" t="s">
        <v>70</v>
      </c>
      <c r="F4406" s="7" t="s">
        <v>23</v>
      </c>
      <c r="G4406" s="7">
        <v>3</v>
      </c>
      <c r="H4406" s="7">
        <v>1</v>
      </c>
      <c r="I4406" s="7">
        <v>2</v>
      </c>
      <c r="J4406" s="7">
        <v>2</v>
      </c>
      <c r="K4406" s="7" t="s">
        <v>5306</v>
      </c>
      <c r="L4406" s="7">
        <f t="shared" si="69"/>
        <v>625</v>
      </c>
      <c r="M4406" s="9">
        <v>130</v>
      </c>
      <c r="N4406" s="7">
        <v>30</v>
      </c>
      <c r="O4406" s="7">
        <v>365</v>
      </c>
      <c r="P4406" s="7">
        <v>30</v>
      </c>
      <c r="Q4406" s="7">
        <v>365</v>
      </c>
      <c r="R4406" s="7">
        <v>0</v>
      </c>
      <c r="S4406" s="7">
        <v>0</v>
      </c>
      <c r="T4406" s="7">
        <v>0</v>
      </c>
      <c r="U4406" s="7">
        <v>249</v>
      </c>
      <c r="V4406" s="7">
        <v>5</v>
      </c>
      <c r="W4406" s="10"/>
    </row>
    <row r="4407" spans="1:23" hidden="1" x14ac:dyDescent="0.3">
      <c r="A4407" s="7" t="s">
        <v>11392</v>
      </c>
      <c r="B4407" s="8">
        <v>1</v>
      </c>
      <c r="C4407" s="7" t="s">
        <v>126</v>
      </c>
      <c r="D4407" s="7" t="s">
        <v>126</v>
      </c>
      <c r="E4407" s="7" t="s">
        <v>43</v>
      </c>
      <c r="F4407" s="7" t="s">
        <v>32</v>
      </c>
      <c r="G4407" s="7">
        <v>2</v>
      </c>
      <c r="H4407" s="7">
        <v>1</v>
      </c>
      <c r="I4407" s="7">
        <v>1</v>
      </c>
      <c r="J4407" s="7">
        <v>1</v>
      </c>
      <c r="K4407" s="7" t="s">
        <v>5307</v>
      </c>
      <c r="L4407" s="7">
        <f t="shared" si="69"/>
        <v>640</v>
      </c>
      <c r="M4407" s="9">
        <v>88</v>
      </c>
      <c r="N4407" s="7">
        <v>30</v>
      </c>
      <c r="O4407" s="7">
        <v>365</v>
      </c>
      <c r="P4407" s="7">
        <v>30</v>
      </c>
      <c r="Q4407" s="7">
        <v>365</v>
      </c>
      <c r="R4407" s="7">
        <v>28</v>
      </c>
      <c r="S4407" s="7">
        <v>58</v>
      </c>
      <c r="T4407" s="7">
        <v>88</v>
      </c>
      <c r="U4407" s="7">
        <v>363</v>
      </c>
      <c r="V4407" s="7">
        <v>5</v>
      </c>
      <c r="W4407" s="10"/>
    </row>
    <row r="4408" spans="1:23" hidden="1" x14ac:dyDescent="0.3">
      <c r="A4408" s="7" t="s">
        <v>11393</v>
      </c>
      <c r="B4408" s="8">
        <v>1</v>
      </c>
      <c r="C4408" s="7" t="s">
        <v>340</v>
      </c>
      <c r="D4408" s="7" t="s">
        <v>21</v>
      </c>
      <c r="E4408" s="7" t="s">
        <v>22</v>
      </c>
      <c r="F4408" s="7" t="s">
        <v>23</v>
      </c>
      <c r="G4408" s="7">
        <v>4</v>
      </c>
      <c r="H4408" s="7">
        <v>1</v>
      </c>
      <c r="I4408" s="7">
        <v>1</v>
      </c>
      <c r="J4408" s="7">
        <v>2</v>
      </c>
      <c r="K4408" s="7" t="s">
        <v>5308</v>
      </c>
      <c r="L4408" s="7">
        <f t="shared" si="69"/>
        <v>858</v>
      </c>
      <c r="M4408" s="9">
        <v>325</v>
      </c>
      <c r="N4408" s="7">
        <v>2</v>
      </c>
      <c r="O4408" s="7">
        <v>365</v>
      </c>
      <c r="P4408" s="7">
        <v>2</v>
      </c>
      <c r="Q4408" s="7">
        <v>1125</v>
      </c>
      <c r="R4408" s="7">
        <v>6</v>
      </c>
      <c r="S4408" s="7">
        <v>32</v>
      </c>
      <c r="T4408" s="7">
        <v>56</v>
      </c>
      <c r="U4408" s="7">
        <v>326</v>
      </c>
      <c r="V4408" s="7">
        <v>4.95</v>
      </c>
      <c r="W4408" s="10" t="s">
        <v>5309</v>
      </c>
    </row>
    <row r="4409" spans="1:23" hidden="1" x14ac:dyDescent="0.3">
      <c r="A4409" s="7" t="s">
        <v>11394</v>
      </c>
      <c r="B4409" s="8">
        <v>0.95</v>
      </c>
      <c r="C4409" s="7" t="s">
        <v>685</v>
      </c>
      <c r="D4409" s="7" t="s">
        <v>91</v>
      </c>
      <c r="E4409" s="7" t="s">
        <v>75</v>
      </c>
      <c r="F4409" s="7" t="s">
        <v>23</v>
      </c>
      <c r="G4409" s="7">
        <v>6</v>
      </c>
      <c r="H4409" s="7">
        <v>2</v>
      </c>
      <c r="I4409" s="7">
        <v>3</v>
      </c>
      <c r="J4409" s="7">
        <v>3</v>
      </c>
      <c r="K4409" s="7" t="s">
        <v>5310</v>
      </c>
      <c r="L4409" s="7">
        <f t="shared" si="69"/>
        <v>359</v>
      </c>
      <c r="M4409" s="9">
        <v>300</v>
      </c>
      <c r="N4409" s="7">
        <v>2</v>
      </c>
      <c r="O4409" s="7">
        <v>1125</v>
      </c>
      <c r="P4409" s="7">
        <v>2</v>
      </c>
      <c r="Q4409" s="7">
        <v>1125</v>
      </c>
      <c r="R4409" s="7">
        <v>13</v>
      </c>
      <c r="S4409" s="7">
        <v>36</v>
      </c>
      <c r="T4409" s="7">
        <v>57</v>
      </c>
      <c r="U4409" s="7">
        <v>322</v>
      </c>
      <c r="V4409" s="7">
        <v>4.8600000000000003</v>
      </c>
      <c r="W4409" s="10">
        <v>1133518</v>
      </c>
    </row>
    <row r="4410" spans="1:23" hidden="1" x14ac:dyDescent="0.3">
      <c r="A4410" s="7" t="s">
        <v>11395</v>
      </c>
      <c r="B4410" s="8">
        <v>0.67</v>
      </c>
      <c r="C4410" s="7" t="s">
        <v>55</v>
      </c>
      <c r="D4410" s="7" t="s">
        <v>21</v>
      </c>
      <c r="E4410" s="7" t="s">
        <v>27</v>
      </c>
      <c r="F4410" s="7" t="s">
        <v>23</v>
      </c>
      <c r="G4410" s="7">
        <v>2</v>
      </c>
      <c r="H4410" s="7">
        <v>1</v>
      </c>
      <c r="I4410" s="7">
        <v>1</v>
      </c>
      <c r="J4410" s="7">
        <v>1</v>
      </c>
      <c r="K4410" s="7" t="s">
        <v>5311</v>
      </c>
      <c r="L4410" s="7">
        <f t="shared" si="69"/>
        <v>506</v>
      </c>
      <c r="M4410" s="9">
        <v>120</v>
      </c>
      <c r="N4410" s="7">
        <v>30</v>
      </c>
      <c r="O4410" s="7">
        <v>90</v>
      </c>
      <c r="P4410" s="7">
        <v>30</v>
      </c>
      <c r="Q4410" s="7">
        <v>90</v>
      </c>
      <c r="R4410" s="7">
        <v>0</v>
      </c>
      <c r="S4410" s="7">
        <v>10</v>
      </c>
      <c r="T4410" s="7">
        <v>40</v>
      </c>
      <c r="U4410" s="7">
        <v>40</v>
      </c>
      <c r="V4410" s="7">
        <v>5</v>
      </c>
      <c r="W4410" s="10"/>
    </row>
    <row r="4411" spans="1:23" hidden="1" x14ac:dyDescent="0.3">
      <c r="A4411" s="7" t="s">
        <v>11396</v>
      </c>
      <c r="B4411" s="8">
        <v>1</v>
      </c>
      <c r="C4411" s="7" t="s">
        <v>114</v>
      </c>
      <c r="D4411" s="7" t="s">
        <v>114</v>
      </c>
      <c r="E4411" s="7" t="s">
        <v>70</v>
      </c>
      <c r="F4411" s="7" t="s">
        <v>23</v>
      </c>
      <c r="G4411" s="7">
        <v>4</v>
      </c>
      <c r="H4411" s="7">
        <v>1</v>
      </c>
      <c r="I4411" s="7">
        <v>1</v>
      </c>
      <c r="J4411" s="7">
        <v>2</v>
      </c>
      <c r="K4411" s="7" t="s">
        <v>5312</v>
      </c>
      <c r="L4411" s="7">
        <f t="shared" si="69"/>
        <v>875</v>
      </c>
      <c r="M4411" s="9">
        <v>151</v>
      </c>
      <c r="N4411" s="7">
        <v>3</v>
      </c>
      <c r="O4411" s="7">
        <v>1125</v>
      </c>
      <c r="P4411" s="7">
        <v>3</v>
      </c>
      <c r="Q4411" s="7">
        <v>1125</v>
      </c>
      <c r="R4411" s="7">
        <v>2</v>
      </c>
      <c r="S4411" s="7">
        <v>10</v>
      </c>
      <c r="T4411" s="7">
        <v>22</v>
      </c>
      <c r="U4411" s="7">
        <v>85</v>
      </c>
      <c r="V4411" s="7">
        <v>4.9400000000000004</v>
      </c>
      <c r="W4411" s="10" t="s">
        <v>5313</v>
      </c>
    </row>
    <row r="4412" spans="1:23" hidden="1" x14ac:dyDescent="0.3">
      <c r="A4412" s="7" t="s">
        <v>11397</v>
      </c>
      <c r="B4412" s="8">
        <v>1</v>
      </c>
      <c r="C4412" s="7" t="s">
        <v>171</v>
      </c>
      <c r="D4412" s="7" t="s">
        <v>171</v>
      </c>
      <c r="E4412" s="7" t="s">
        <v>31</v>
      </c>
      <c r="F4412" s="7" t="s">
        <v>32</v>
      </c>
      <c r="G4412" s="7">
        <v>2</v>
      </c>
      <c r="H4412" s="7">
        <v>1</v>
      </c>
      <c r="I4412" s="7">
        <v>1</v>
      </c>
      <c r="J4412" s="7">
        <v>1</v>
      </c>
      <c r="K4412" s="7" t="s">
        <v>5314</v>
      </c>
      <c r="L4412" s="7">
        <f t="shared" si="69"/>
        <v>831</v>
      </c>
      <c r="M4412" s="9">
        <v>73</v>
      </c>
      <c r="N4412" s="7">
        <v>1</v>
      </c>
      <c r="O4412" s="7">
        <v>28</v>
      </c>
      <c r="P4412" s="7">
        <v>1</v>
      </c>
      <c r="Q4412" s="7">
        <v>28</v>
      </c>
      <c r="R4412" s="7">
        <v>1</v>
      </c>
      <c r="S4412" s="7">
        <v>6</v>
      </c>
      <c r="T4412" s="7">
        <v>18</v>
      </c>
      <c r="U4412" s="7">
        <v>103</v>
      </c>
      <c r="V4412" s="7">
        <v>4.93</v>
      </c>
      <c r="W4412" s="10" t="s">
        <v>3109</v>
      </c>
    </row>
    <row r="4413" spans="1:23" hidden="1" x14ac:dyDescent="0.3">
      <c r="A4413" s="7" t="s">
        <v>11398</v>
      </c>
      <c r="B4413" s="8">
        <v>1</v>
      </c>
      <c r="C4413" s="7" t="s">
        <v>26</v>
      </c>
      <c r="D4413" s="7" t="s">
        <v>26</v>
      </c>
      <c r="E4413" s="7" t="s">
        <v>61</v>
      </c>
      <c r="F4413" s="7" t="s">
        <v>32</v>
      </c>
      <c r="G4413" s="7">
        <v>2</v>
      </c>
      <c r="H4413" s="7">
        <v>1</v>
      </c>
      <c r="I4413" s="7">
        <v>1</v>
      </c>
      <c r="J4413" s="7">
        <v>1</v>
      </c>
      <c r="K4413" s="7" t="s">
        <v>5315</v>
      </c>
      <c r="L4413" s="7">
        <f t="shared" si="69"/>
        <v>739</v>
      </c>
      <c r="M4413" s="9">
        <v>85</v>
      </c>
      <c r="N4413" s="7">
        <v>1</v>
      </c>
      <c r="O4413" s="7">
        <v>365</v>
      </c>
      <c r="P4413" s="7">
        <v>1</v>
      </c>
      <c r="Q4413" s="7">
        <v>365</v>
      </c>
      <c r="R4413" s="7">
        <v>0</v>
      </c>
      <c r="S4413" s="7">
        <v>7</v>
      </c>
      <c r="T4413" s="7">
        <v>29</v>
      </c>
      <c r="U4413" s="7">
        <v>29</v>
      </c>
      <c r="V4413" s="7">
        <v>4.93</v>
      </c>
      <c r="W4413" s="10" t="s">
        <v>5316</v>
      </c>
    </row>
    <row r="4414" spans="1:23" hidden="1" x14ac:dyDescent="0.3">
      <c r="A4414" s="7" t="s">
        <v>11399</v>
      </c>
      <c r="B4414" s="8">
        <v>0.98</v>
      </c>
      <c r="C4414" s="7" t="s">
        <v>4553</v>
      </c>
      <c r="D4414" s="7" t="s">
        <v>73</v>
      </c>
      <c r="E4414" s="7" t="s">
        <v>2132</v>
      </c>
      <c r="F4414" s="7" t="s">
        <v>32</v>
      </c>
      <c r="G4414" s="7">
        <v>2</v>
      </c>
      <c r="H4414" s="7">
        <v>1</v>
      </c>
      <c r="I4414" s="7"/>
      <c r="J4414" s="7">
        <v>1</v>
      </c>
      <c r="K4414" s="7" t="s">
        <v>5302</v>
      </c>
      <c r="L4414" s="7">
        <f t="shared" si="69"/>
        <v>354</v>
      </c>
      <c r="M4414" s="9">
        <v>144</v>
      </c>
      <c r="N4414" s="7">
        <v>4</v>
      </c>
      <c r="O4414" s="7">
        <v>90</v>
      </c>
      <c r="P4414" s="7">
        <v>3.9</v>
      </c>
      <c r="Q4414" s="7">
        <v>1125</v>
      </c>
      <c r="R4414" s="7">
        <v>6</v>
      </c>
      <c r="S4414" s="7">
        <v>31</v>
      </c>
      <c r="T4414" s="7">
        <v>61</v>
      </c>
      <c r="U4414" s="7">
        <v>151</v>
      </c>
      <c r="V4414" s="7">
        <v>4.91</v>
      </c>
      <c r="W4414" s="10">
        <v>1126256</v>
      </c>
    </row>
    <row r="4415" spans="1:23" hidden="1" x14ac:dyDescent="0.3">
      <c r="A4415" s="7" t="s">
        <v>11400</v>
      </c>
      <c r="B4415" s="8">
        <v>0.98</v>
      </c>
      <c r="C4415" s="7" t="s">
        <v>4553</v>
      </c>
      <c r="D4415" s="7" t="s">
        <v>73</v>
      </c>
      <c r="E4415" s="7" t="s">
        <v>2132</v>
      </c>
      <c r="F4415" s="7" t="s">
        <v>32</v>
      </c>
      <c r="G4415" s="7">
        <v>2</v>
      </c>
      <c r="H4415" s="7">
        <v>1</v>
      </c>
      <c r="I4415" s="7"/>
      <c r="J4415" s="7">
        <v>1</v>
      </c>
      <c r="K4415" s="7" t="s">
        <v>5302</v>
      </c>
      <c r="L4415" s="7">
        <f t="shared" si="69"/>
        <v>354</v>
      </c>
      <c r="M4415" s="9">
        <v>119</v>
      </c>
      <c r="N4415" s="7">
        <v>4</v>
      </c>
      <c r="O4415" s="7">
        <v>90</v>
      </c>
      <c r="P4415" s="7">
        <v>3.9</v>
      </c>
      <c r="Q4415" s="7">
        <v>1125</v>
      </c>
      <c r="R4415" s="7">
        <v>12</v>
      </c>
      <c r="S4415" s="7">
        <v>12</v>
      </c>
      <c r="T4415" s="7">
        <v>12</v>
      </c>
      <c r="U4415" s="7">
        <v>95</v>
      </c>
      <c r="V4415" s="7">
        <v>4</v>
      </c>
      <c r="W4415" s="10">
        <v>1126356</v>
      </c>
    </row>
    <row r="4416" spans="1:23" hidden="1" x14ac:dyDescent="0.3">
      <c r="A4416" s="7" t="s">
        <v>11401</v>
      </c>
      <c r="B4416" s="8">
        <v>1</v>
      </c>
      <c r="C4416" s="7" t="s">
        <v>73</v>
      </c>
      <c r="D4416" s="7" t="s">
        <v>73</v>
      </c>
      <c r="E4416" s="7" t="s">
        <v>61</v>
      </c>
      <c r="F4416" s="7" t="s">
        <v>32</v>
      </c>
      <c r="G4416" s="7">
        <v>2</v>
      </c>
      <c r="H4416" s="7">
        <v>1</v>
      </c>
      <c r="I4416" s="7">
        <v>1</v>
      </c>
      <c r="J4416" s="7"/>
      <c r="K4416" s="7" t="s">
        <v>5317</v>
      </c>
      <c r="L4416" s="7">
        <f t="shared" si="69"/>
        <v>222</v>
      </c>
      <c r="M4416" s="9">
        <v>200</v>
      </c>
      <c r="N4416" s="7">
        <v>30</v>
      </c>
      <c r="O4416" s="7">
        <v>1125</v>
      </c>
      <c r="P4416" s="7">
        <v>30</v>
      </c>
      <c r="Q4416" s="7">
        <v>1125</v>
      </c>
      <c r="R4416" s="7">
        <v>26</v>
      </c>
      <c r="S4416" s="7">
        <v>56</v>
      </c>
      <c r="T4416" s="7">
        <v>86</v>
      </c>
      <c r="U4416" s="7">
        <v>361</v>
      </c>
      <c r="V4416" s="7"/>
      <c r="W4416" s="10"/>
    </row>
    <row r="4417" spans="1:23" hidden="1" x14ac:dyDescent="0.3">
      <c r="A4417" s="7" t="s">
        <v>11402</v>
      </c>
      <c r="B4417" s="8">
        <v>0.96</v>
      </c>
      <c r="C4417" s="7" t="s">
        <v>104</v>
      </c>
      <c r="D4417" s="7" t="s">
        <v>104</v>
      </c>
      <c r="E4417" s="7" t="s">
        <v>5318</v>
      </c>
      <c r="F4417" s="7" t="s">
        <v>23</v>
      </c>
      <c r="G4417" s="7">
        <v>2</v>
      </c>
      <c r="H4417" s="7">
        <v>1</v>
      </c>
      <c r="I4417" s="7">
        <v>1</v>
      </c>
      <c r="J4417" s="7">
        <v>1</v>
      </c>
      <c r="K4417" s="7" t="s">
        <v>5319</v>
      </c>
      <c r="L4417" s="7">
        <f t="shared" si="69"/>
        <v>735</v>
      </c>
      <c r="M4417" s="9">
        <v>144</v>
      </c>
      <c r="N4417" s="7">
        <v>3</v>
      </c>
      <c r="O4417" s="7">
        <v>27</v>
      </c>
      <c r="P4417" s="7">
        <v>3</v>
      </c>
      <c r="Q4417" s="7">
        <v>27</v>
      </c>
      <c r="R4417" s="7">
        <v>3</v>
      </c>
      <c r="S4417" s="7">
        <v>25</v>
      </c>
      <c r="T4417" s="7">
        <v>37</v>
      </c>
      <c r="U4417" s="7">
        <v>37</v>
      </c>
      <c r="V4417" s="7">
        <v>5</v>
      </c>
      <c r="W4417" s="10" t="s">
        <v>587</v>
      </c>
    </row>
    <row r="4418" spans="1:23" hidden="1" x14ac:dyDescent="0.3">
      <c r="A4418" s="7" t="s">
        <v>11403</v>
      </c>
      <c r="B4418" s="8">
        <v>0.99</v>
      </c>
      <c r="C4418" s="7" t="s">
        <v>427</v>
      </c>
      <c r="D4418" s="7" t="s">
        <v>36</v>
      </c>
      <c r="E4418" s="7" t="s">
        <v>552</v>
      </c>
      <c r="F4418" s="7" t="s">
        <v>32</v>
      </c>
      <c r="G4418" s="7">
        <v>2</v>
      </c>
      <c r="H4418" s="7">
        <v>1</v>
      </c>
      <c r="I4418" s="7">
        <v>1</v>
      </c>
      <c r="J4418" s="7">
        <v>1</v>
      </c>
      <c r="K4418" s="7" t="s">
        <v>5320</v>
      </c>
      <c r="L4418" s="7">
        <f t="shared" si="69"/>
        <v>640</v>
      </c>
      <c r="M4418" s="9">
        <v>136</v>
      </c>
      <c r="N4418" s="7">
        <v>1</v>
      </c>
      <c r="O4418" s="7">
        <v>14</v>
      </c>
      <c r="P4418" s="7">
        <v>1</v>
      </c>
      <c r="Q4418" s="7">
        <v>14</v>
      </c>
      <c r="R4418" s="7">
        <v>17</v>
      </c>
      <c r="S4418" s="7">
        <v>47</v>
      </c>
      <c r="T4418" s="7">
        <v>77</v>
      </c>
      <c r="U4418" s="7">
        <v>312</v>
      </c>
      <c r="V4418" s="7">
        <v>4.74</v>
      </c>
      <c r="W4418" s="10" t="s">
        <v>838</v>
      </c>
    </row>
    <row r="4419" spans="1:23" hidden="1" x14ac:dyDescent="0.3">
      <c r="A4419" s="7" t="s">
        <v>11404</v>
      </c>
      <c r="B4419" s="8">
        <v>0.99</v>
      </c>
      <c r="C4419" s="7" t="s">
        <v>427</v>
      </c>
      <c r="D4419" s="7" t="s">
        <v>36</v>
      </c>
      <c r="E4419" s="7" t="s">
        <v>278</v>
      </c>
      <c r="F4419" s="7" t="s">
        <v>279</v>
      </c>
      <c r="G4419" s="7">
        <v>1</v>
      </c>
      <c r="H4419" s="7">
        <v>1</v>
      </c>
      <c r="I4419" s="7">
        <v>1</v>
      </c>
      <c r="J4419" s="7">
        <v>2</v>
      </c>
      <c r="K4419" s="7" t="s">
        <v>5321</v>
      </c>
      <c r="L4419" s="7">
        <f t="shared" si="69"/>
        <v>362</v>
      </c>
      <c r="M4419" s="9">
        <v>69</v>
      </c>
      <c r="N4419" s="7">
        <v>1</v>
      </c>
      <c r="O4419" s="7">
        <v>14</v>
      </c>
      <c r="P4419" s="7">
        <v>1</v>
      </c>
      <c r="Q4419" s="7">
        <v>14</v>
      </c>
      <c r="R4419" s="7">
        <v>0</v>
      </c>
      <c r="S4419" s="7">
        <v>0</v>
      </c>
      <c r="T4419" s="7">
        <v>0</v>
      </c>
      <c r="U4419" s="7">
        <v>1</v>
      </c>
      <c r="V4419" s="7">
        <v>4.6900000000000004</v>
      </c>
      <c r="W4419" s="10" t="s">
        <v>838</v>
      </c>
    </row>
    <row r="4420" spans="1:23" hidden="1" x14ac:dyDescent="0.3">
      <c r="A4420" s="7" t="s">
        <v>11405</v>
      </c>
      <c r="B4420" s="8">
        <v>1</v>
      </c>
      <c r="C4420" s="7" t="s">
        <v>685</v>
      </c>
      <c r="D4420" s="7" t="s">
        <v>91</v>
      </c>
      <c r="E4420" s="7" t="s">
        <v>70</v>
      </c>
      <c r="F4420" s="7" t="s">
        <v>23</v>
      </c>
      <c r="G4420" s="7">
        <v>6</v>
      </c>
      <c r="H4420" s="7">
        <v>2</v>
      </c>
      <c r="I4420" s="7">
        <v>3</v>
      </c>
      <c r="J4420" s="7">
        <v>3</v>
      </c>
      <c r="K4420" s="7" t="s">
        <v>5322</v>
      </c>
      <c r="L4420" s="7">
        <f t="shared" ref="L4420:L4482" si="70">LEN(K4420)</f>
        <v>888</v>
      </c>
      <c r="M4420" s="9">
        <v>169</v>
      </c>
      <c r="N4420" s="7">
        <v>30</v>
      </c>
      <c r="O4420" s="7">
        <v>1125</v>
      </c>
      <c r="P4420" s="7">
        <v>30</v>
      </c>
      <c r="Q4420" s="7">
        <v>1125</v>
      </c>
      <c r="R4420" s="7">
        <v>0</v>
      </c>
      <c r="S4420" s="7">
        <v>24</v>
      </c>
      <c r="T4420" s="7">
        <v>54</v>
      </c>
      <c r="U4420" s="7">
        <v>144</v>
      </c>
      <c r="V4420" s="7">
        <v>5</v>
      </c>
      <c r="W4420" s="10"/>
    </row>
    <row r="4421" spans="1:23" hidden="1" x14ac:dyDescent="0.3">
      <c r="A4421" s="7" t="s">
        <v>11406</v>
      </c>
      <c r="B4421" s="8">
        <v>0.99</v>
      </c>
      <c r="C4421" s="7" t="s">
        <v>104</v>
      </c>
      <c r="D4421" s="7" t="s">
        <v>104</v>
      </c>
      <c r="E4421" s="7" t="s">
        <v>70</v>
      </c>
      <c r="F4421" s="7" t="s">
        <v>23</v>
      </c>
      <c r="G4421" s="7">
        <v>2</v>
      </c>
      <c r="H4421" s="7">
        <v>1</v>
      </c>
      <c r="I4421" s="7">
        <v>1</v>
      </c>
      <c r="J4421" s="7">
        <v>1</v>
      </c>
      <c r="K4421" s="7" t="s">
        <v>5323</v>
      </c>
      <c r="L4421" s="7">
        <f t="shared" si="70"/>
        <v>687</v>
      </c>
      <c r="M4421" s="9">
        <v>155</v>
      </c>
      <c r="N4421" s="7">
        <v>2</v>
      </c>
      <c r="O4421" s="7">
        <v>60</v>
      </c>
      <c r="P4421" s="7">
        <v>4.5</v>
      </c>
      <c r="Q4421" s="7">
        <v>60</v>
      </c>
      <c r="R4421" s="7">
        <v>12</v>
      </c>
      <c r="S4421" s="7">
        <v>39</v>
      </c>
      <c r="T4421" s="7">
        <v>63</v>
      </c>
      <c r="U4421" s="7">
        <v>338</v>
      </c>
      <c r="V4421" s="7">
        <v>4.96</v>
      </c>
      <c r="W4421" s="10" t="s">
        <v>5324</v>
      </c>
    </row>
    <row r="4422" spans="1:23" hidden="1" x14ac:dyDescent="0.3">
      <c r="A4422" s="7" t="s">
        <v>11407</v>
      </c>
      <c r="B4422" s="8">
        <v>0.99</v>
      </c>
      <c r="C4422" s="7" t="s">
        <v>427</v>
      </c>
      <c r="D4422" s="7" t="s">
        <v>36</v>
      </c>
      <c r="E4422" s="7" t="s">
        <v>552</v>
      </c>
      <c r="F4422" s="7" t="s">
        <v>32</v>
      </c>
      <c r="G4422" s="7">
        <v>4</v>
      </c>
      <c r="H4422" s="7">
        <v>1</v>
      </c>
      <c r="I4422" s="7">
        <v>1</v>
      </c>
      <c r="J4422" s="7">
        <v>2</v>
      </c>
      <c r="K4422" s="7" t="s">
        <v>5325</v>
      </c>
      <c r="L4422" s="7">
        <f t="shared" si="70"/>
        <v>514</v>
      </c>
      <c r="M4422" s="9">
        <v>293</v>
      </c>
      <c r="N4422" s="7">
        <v>1</v>
      </c>
      <c r="O4422" s="7">
        <v>14</v>
      </c>
      <c r="P4422" s="7">
        <v>1.1000000000000001</v>
      </c>
      <c r="Q4422" s="7">
        <v>14</v>
      </c>
      <c r="R4422" s="7">
        <v>0</v>
      </c>
      <c r="S4422" s="7">
        <v>0</v>
      </c>
      <c r="T4422" s="7">
        <v>0</v>
      </c>
      <c r="U4422" s="7">
        <v>203</v>
      </c>
      <c r="V4422" s="7">
        <v>4.79</v>
      </c>
      <c r="W4422" s="10" t="s">
        <v>838</v>
      </c>
    </row>
    <row r="4423" spans="1:23" hidden="1" x14ac:dyDescent="0.3">
      <c r="A4423" s="7" t="s">
        <v>11408</v>
      </c>
      <c r="B4423" s="8">
        <v>0.94</v>
      </c>
      <c r="C4423" s="7" t="s">
        <v>87</v>
      </c>
      <c r="D4423" s="7" t="s">
        <v>87</v>
      </c>
      <c r="E4423" s="7" t="s">
        <v>31</v>
      </c>
      <c r="F4423" s="7" t="s">
        <v>32</v>
      </c>
      <c r="G4423" s="7">
        <v>1</v>
      </c>
      <c r="H4423" s="7">
        <v>1.5</v>
      </c>
      <c r="I4423" s="7">
        <v>1</v>
      </c>
      <c r="J4423" s="7">
        <v>1</v>
      </c>
      <c r="K4423" s="7" t="s">
        <v>5326</v>
      </c>
      <c r="L4423" s="7">
        <f t="shared" si="70"/>
        <v>1161</v>
      </c>
      <c r="M4423" s="9">
        <v>100</v>
      </c>
      <c r="N4423" s="7">
        <v>30</v>
      </c>
      <c r="O4423" s="7">
        <v>365</v>
      </c>
      <c r="P4423" s="7">
        <v>30</v>
      </c>
      <c r="Q4423" s="7">
        <v>1125</v>
      </c>
      <c r="R4423" s="7">
        <v>30</v>
      </c>
      <c r="S4423" s="7">
        <v>60</v>
      </c>
      <c r="T4423" s="7">
        <v>90</v>
      </c>
      <c r="U4423" s="7">
        <v>365</v>
      </c>
      <c r="V4423" s="7">
        <v>5</v>
      </c>
      <c r="W4423" s="10"/>
    </row>
    <row r="4424" spans="1:23" hidden="1" x14ac:dyDescent="0.3">
      <c r="A4424" s="7" t="s">
        <v>11409</v>
      </c>
      <c r="B4424" s="8">
        <v>1</v>
      </c>
      <c r="C4424" s="7" t="s">
        <v>304</v>
      </c>
      <c r="D4424" s="7" t="s">
        <v>305</v>
      </c>
      <c r="E4424" s="7" t="s">
        <v>31</v>
      </c>
      <c r="F4424" s="7" t="s">
        <v>32</v>
      </c>
      <c r="G4424" s="7">
        <v>2</v>
      </c>
      <c r="H4424" s="7">
        <v>1</v>
      </c>
      <c r="I4424" s="7">
        <v>1</v>
      </c>
      <c r="J4424" s="7">
        <v>1</v>
      </c>
      <c r="K4424" s="7" t="s">
        <v>5327</v>
      </c>
      <c r="L4424" s="7">
        <f t="shared" si="70"/>
        <v>452</v>
      </c>
      <c r="M4424" s="9">
        <v>94</v>
      </c>
      <c r="N4424" s="7">
        <v>1</v>
      </c>
      <c r="O4424" s="7">
        <v>1125</v>
      </c>
      <c r="P4424" s="7">
        <v>1</v>
      </c>
      <c r="Q4424" s="7">
        <v>1125</v>
      </c>
      <c r="R4424" s="7">
        <v>7</v>
      </c>
      <c r="S4424" s="7">
        <v>35</v>
      </c>
      <c r="T4424" s="7">
        <v>65</v>
      </c>
      <c r="U4424" s="7">
        <v>340</v>
      </c>
      <c r="V4424" s="7">
        <v>4.95</v>
      </c>
      <c r="W4424" s="10" t="s">
        <v>5328</v>
      </c>
    </row>
    <row r="4425" spans="1:23" hidden="1" x14ac:dyDescent="0.3">
      <c r="A4425" s="7" t="s">
        <v>11410</v>
      </c>
      <c r="B4425" s="8">
        <v>0.88</v>
      </c>
      <c r="C4425" s="7" t="s">
        <v>21</v>
      </c>
      <c r="D4425" s="7" t="s">
        <v>21</v>
      </c>
      <c r="E4425" s="7" t="s">
        <v>61</v>
      </c>
      <c r="F4425" s="7" t="s">
        <v>32</v>
      </c>
      <c r="G4425" s="7">
        <v>1</v>
      </c>
      <c r="H4425" s="7">
        <v>1</v>
      </c>
      <c r="I4425" s="7">
        <v>1</v>
      </c>
      <c r="J4425" s="7">
        <v>1</v>
      </c>
      <c r="K4425" s="7" t="s">
        <v>5329</v>
      </c>
      <c r="L4425" s="7">
        <f t="shared" si="70"/>
        <v>271</v>
      </c>
      <c r="M4425" s="9">
        <v>89</v>
      </c>
      <c r="N4425" s="7">
        <v>3</v>
      </c>
      <c r="O4425" s="7">
        <v>28</v>
      </c>
      <c r="P4425" s="7">
        <v>3</v>
      </c>
      <c r="Q4425" s="7">
        <v>1125</v>
      </c>
      <c r="R4425" s="7">
        <v>1</v>
      </c>
      <c r="S4425" s="7">
        <v>8</v>
      </c>
      <c r="T4425" s="7">
        <v>32</v>
      </c>
      <c r="U4425" s="7">
        <v>32</v>
      </c>
      <c r="V4425" s="7">
        <v>4.93</v>
      </c>
      <c r="W4425" s="10" t="s">
        <v>5330</v>
      </c>
    </row>
    <row r="4426" spans="1:23" hidden="1" x14ac:dyDescent="0.3">
      <c r="A4426" s="7" t="s">
        <v>11411</v>
      </c>
      <c r="B4426" s="8">
        <v>0.79</v>
      </c>
      <c r="C4426" s="7" t="s">
        <v>727</v>
      </c>
      <c r="D4426" s="7" t="s">
        <v>130</v>
      </c>
      <c r="E4426" s="7" t="s">
        <v>49</v>
      </c>
      <c r="F4426" s="7" t="s">
        <v>23</v>
      </c>
      <c r="G4426" s="7">
        <v>2</v>
      </c>
      <c r="H4426" s="7">
        <v>1</v>
      </c>
      <c r="I4426" s="7">
        <v>1</v>
      </c>
      <c r="J4426" s="7">
        <v>1</v>
      </c>
      <c r="K4426" s="7" t="s">
        <v>5331</v>
      </c>
      <c r="L4426" s="7">
        <f t="shared" si="70"/>
        <v>721</v>
      </c>
      <c r="M4426" s="9">
        <v>179</v>
      </c>
      <c r="N4426" s="7">
        <v>30</v>
      </c>
      <c r="O4426" s="7">
        <v>60</v>
      </c>
      <c r="P4426" s="7">
        <v>30</v>
      </c>
      <c r="Q4426" s="7">
        <v>1125</v>
      </c>
      <c r="R4426" s="7">
        <v>0</v>
      </c>
      <c r="S4426" s="7">
        <v>0</v>
      </c>
      <c r="T4426" s="7">
        <v>0</v>
      </c>
      <c r="U4426" s="7">
        <v>0</v>
      </c>
      <c r="V4426" s="7">
        <v>5</v>
      </c>
      <c r="W4426" s="10"/>
    </row>
    <row r="4427" spans="1:23" hidden="1" x14ac:dyDescent="0.3">
      <c r="A4427" s="7" t="s">
        <v>11412</v>
      </c>
      <c r="B4427" s="8">
        <v>1</v>
      </c>
      <c r="C4427" s="7" t="s">
        <v>80</v>
      </c>
      <c r="D4427" s="7" t="s">
        <v>42</v>
      </c>
      <c r="E4427" s="7" t="s">
        <v>49</v>
      </c>
      <c r="F4427" s="7" t="s">
        <v>23</v>
      </c>
      <c r="G4427" s="7">
        <v>4</v>
      </c>
      <c r="H4427" s="7">
        <v>1</v>
      </c>
      <c r="I4427" s="7">
        <v>2</v>
      </c>
      <c r="J4427" s="7">
        <v>2</v>
      </c>
      <c r="K4427" s="7" t="s">
        <v>5332</v>
      </c>
      <c r="L4427" s="7">
        <f t="shared" si="70"/>
        <v>406</v>
      </c>
      <c r="M4427" s="9">
        <v>549</v>
      </c>
      <c r="N4427" s="7">
        <v>30</v>
      </c>
      <c r="O4427" s="7">
        <v>90</v>
      </c>
      <c r="P4427" s="7">
        <v>30</v>
      </c>
      <c r="Q4427" s="7">
        <v>1125</v>
      </c>
      <c r="R4427" s="7">
        <v>19</v>
      </c>
      <c r="S4427" s="7">
        <v>49</v>
      </c>
      <c r="T4427" s="7">
        <v>79</v>
      </c>
      <c r="U4427" s="7">
        <v>79</v>
      </c>
      <c r="V4427" s="7">
        <v>4.82</v>
      </c>
      <c r="W4427" s="10" t="s">
        <v>587</v>
      </c>
    </row>
    <row r="4428" spans="1:23" hidden="1" x14ac:dyDescent="0.3">
      <c r="A4428" s="7" t="s">
        <v>11413</v>
      </c>
      <c r="B4428" s="8">
        <v>1</v>
      </c>
      <c r="C4428" s="7" t="s">
        <v>4581</v>
      </c>
      <c r="D4428" s="7" t="s">
        <v>191</v>
      </c>
      <c r="E4428" s="7" t="s">
        <v>27</v>
      </c>
      <c r="F4428" s="7" t="s">
        <v>23</v>
      </c>
      <c r="G4428" s="7">
        <v>3</v>
      </c>
      <c r="H4428" s="7">
        <v>1</v>
      </c>
      <c r="I4428" s="7">
        <v>1</v>
      </c>
      <c r="J4428" s="7">
        <v>1</v>
      </c>
      <c r="K4428" s="7" t="s">
        <v>4625</v>
      </c>
      <c r="L4428" s="7">
        <f t="shared" si="70"/>
        <v>355</v>
      </c>
      <c r="M4428" s="9">
        <v>265</v>
      </c>
      <c r="N4428" s="7">
        <v>30</v>
      </c>
      <c r="O4428" s="7">
        <v>270</v>
      </c>
      <c r="P4428" s="7">
        <v>30</v>
      </c>
      <c r="Q4428" s="7">
        <v>1125</v>
      </c>
      <c r="R4428" s="7">
        <v>0</v>
      </c>
      <c r="S4428" s="7">
        <v>0</v>
      </c>
      <c r="T4428" s="7">
        <v>13</v>
      </c>
      <c r="U4428" s="7">
        <v>282</v>
      </c>
      <c r="V4428" s="7"/>
      <c r="W4428" s="10"/>
    </row>
    <row r="4429" spans="1:23" hidden="1" x14ac:dyDescent="0.3">
      <c r="A4429" s="7" t="s">
        <v>11414</v>
      </c>
      <c r="B4429" s="8">
        <v>0.76</v>
      </c>
      <c r="C4429" s="7" t="s">
        <v>5333</v>
      </c>
      <c r="D4429" s="7" t="s">
        <v>36</v>
      </c>
      <c r="E4429" s="7" t="s">
        <v>49</v>
      </c>
      <c r="F4429" s="7" t="s">
        <v>23</v>
      </c>
      <c r="G4429" s="7">
        <v>4</v>
      </c>
      <c r="H4429" s="7">
        <v>1.5</v>
      </c>
      <c r="I4429" s="7">
        <v>2</v>
      </c>
      <c r="J4429" s="7">
        <v>2</v>
      </c>
      <c r="K4429" s="7" t="s">
        <v>5334</v>
      </c>
      <c r="L4429" s="7">
        <f t="shared" si="70"/>
        <v>248</v>
      </c>
      <c r="M4429" s="9">
        <v>200</v>
      </c>
      <c r="N4429" s="7">
        <v>31</v>
      </c>
      <c r="O4429" s="7">
        <v>365</v>
      </c>
      <c r="P4429" s="7">
        <v>31</v>
      </c>
      <c r="Q4429" s="7">
        <v>365</v>
      </c>
      <c r="R4429" s="7">
        <v>4</v>
      </c>
      <c r="S4429" s="7">
        <v>34</v>
      </c>
      <c r="T4429" s="7">
        <v>64</v>
      </c>
      <c r="U4429" s="7">
        <v>154</v>
      </c>
      <c r="V4429" s="7">
        <v>5</v>
      </c>
      <c r="W4429" s="10"/>
    </row>
    <row r="4430" spans="1:23" hidden="1" x14ac:dyDescent="0.3">
      <c r="A4430" s="7" t="s">
        <v>11415</v>
      </c>
      <c r="B4430" s="8">
        <v>0.99</v>
      </c>
      <c r="C4430" s="7" t="s">
        <v>427</v>
      </c>
      <c r="D4430" s="7" t="s">
        <v>36</v>
      </c>
      <c r="E4430" s="7" t="s">
        <v>278</v>
      </c>
      <c r="F4430" s="7" t="s">
        <v>279</v>
      </c>
      <c r="G4430" s="7">
        <v>1</v>
      </c>
      <c r="H4430" s="7">
        <v>1</v>
      </c>
      <c r="I4430" s="7">
        <v>1</v>
      </c>
      <c r="J4430" s="7">
        <v>2</v>
      </c>
      <c r="K4430" s="7" t="s">
        <v>5335</v>
      </c>
      <c r="L4430" s="7">
        <f t="shared" si="70"/>
        <v>440</v>
      </c>
      <c r="M4430" s="9">
        <v>53</v>
      </c>
      <c r="N4430" s="7">
        <v>1</v>
      </c>
      <c r="O4430" s="7">
        <v>14</v>
      </c>
      <c r="P4430" s="7">
        <v>1</v>
      </c>
      <c r="Q4430" s="7">
        <v>14</v>
      </c>
      <c r="R4430" s="7">
        <v>28</v>
      </c>
      <c r="S4430" s="7">
        <v>58</v>
      </c>
      <c r="T4430" s="7">
        <v>88</v>
      </c>
      <c r="U4430" s="7">
        <v>323</v>
      </c>
      <c r="V4430" s="7">
        <v>4.6399999999999997</v>
      </c>
      <c r="W4430" s="10" t="s">
        <v>838</v>
      </c>
    </row>
    <row r="4431" spans="1:23" hidden="1" x14ac:dyDescent="0.3">
      <c r="A4431" s="7" t="s">
        <v>11416</v>
      </c>
      <c r="B4431" s="8">
        <v>0.99</v>
      </c>
      <c r="C4431" s="7" t="s">
        <v>427</v>
      </c>
      <c r="D4431" s="7" t="s">
        <v>36</v>
      </c>
      <c r="E4431" s="7" t="s">
        <v>278</v>
      </c>
      <c r="F4431" s="7" t="s">
        <v>279</v>
      </c>
      <c r="G4431" s="7">
        <v>1</v>
      </c>
      <c r="H4431" s="7">
        <v>1</v>
      </c>
      <c r="I4431" s="7">
        <v>1</v>
      </c>
      <c r="J4431" s="7">
        <v>2</v>
      </c>
      <c r="K4431" s="7" t="s">
        <v>5336</v>
      </c>
      <c r="L4431" s="7">
        <f t="shared" si="70"/>
        <v>456</v>
      </c>
      <c r="M4431" s="9">
        <v>58</v>
      </c>
      <c r="N4431" s="7">
        <v>1</v>
      </c>
      <c r="O4431" s="7">
        <v>14</v>
      </c>
      <c r="P4431" s="7">
        <v>1</v>
      </c>
      <c r="Q4431" s="7">
        <v>14</v>
      </c>
      <c r="R4431" s="7">
        <v>25</v>
      </c>
      <c r="S4431" s="7">
        <v>55</v>
      </c>
      <c r="T4431" s="7">
        <v>85</v>
      </c>
      <c r="U4431" s="7">
        <v>320</v>
      </c>
      <c r="V4431" s="7">
        <v>4.84</v>
      </c>
      <c r="W4431" s="10" t="s">
        <v>838</v>
      </c>
    </row>
    <row r="4432" spans="1:23" hidden="1" x14ac:dyDescent="0.3">
      <c r="A4432" s="7" t="s">
        <v>11417</v>
      </c>
      <c r="B4432" s="8">
        <v>0.96</v>
      </c>
      <c r="C4432" s="7" t="s">
        <v>4298</v>
      </c>
      <c r="D4432" s="7" t="s">
        <v>91</v>
      </c>
      <c r="E4432" s="7" t="s">
        <v>31</v>
      </c>
      <c r="F4432" s="7" t="s">
        <v>32</v>
      </c>
      <c r="G4432" s="7">
        <v>2</v>
      </c>
      <c r="H4432" s="7">
        <v>1.5</v>
      </c>
      <c r="I4432" s="7">
        <v>1</v>
      </c>
      <c r="J4432" s="7">
        <v>1</v>
      </c>
      <c r="K4432" s="7" t="s">
        <v>5337</v>
      </c>
      <c r="L4432" s="7">
        <f t="shared" si="70"/>
        <v>740</v>
      </c>
      <c r="M4432" s="9">
        <v>54</v>
      </c>
      <c r="N4432" s="7">
        <v>120</v>
      </c>
      <c r="O4432" s="7">
        <v>1125</v>
      </c>
      <c r="P4432" s="7">
        <v>119</v>
      </c>
      <c r="Q4432" s="7">
        <v>1125</v>
      </c>
      <c r="R4432" s="7">
        <v>0</v>
      </c>
      <c r="S4432" s="7">
        <v>0</v>
      </c>
      <c r="T4432" s="7">
        <v>0</v>
      </c>
      <c r="U4432" s="7">
        <v>65</v>
      </c>
      <c r="V4432" s="7">
        <v>5</v>
      </c>
      <c r="W4432" s="10"/>
    </row>
    <row r="4433" spans="1:23" hidden="1" x14ac:dyDescent="0.3">
      <c r="A4433" s="7" t="s">
        <v>11418</v>
      </c>
      <c r="B4433" s="8">
        <v>0.94</v>
      </c>
      <c r="C4433" s="7" t="s">
        <v>52</v>
      </c>
      <c r="D4433" s="7" t="s">
        <v>53</v>
      </c>
      <c r="E4433" s="7" t="s">
        <v>27</v>
      </c>
      <c r="F4433" s="7" t="s">
        <v>23</v>
      </c>
      <c r="G4433" s="7">
        <v>4</v>
      </c>
      <c r="H4433" s="7">
        <v>2</v>
      </c>
      <c r="I4433" s="7">
        <v>3</v>
      </c>
      <c r="J4433" s="7">
        <v>3</v>
      </c>
      <c r="K4433" s="7" t="s">
        <v>5338</v>
      </c>
      <c r="L4433" s="7">
        <f t="shared" si="70"/>
        <v>546</v>
      </c>
      <c r="M4433" s="9">
        <v>225</v>
      </c>
      <c r="N4433" s="7">
        <v>30</v>
      </c>
      <c r="O4433" s="7">
        <v>365</v>
      </c>
      <c r="P4433" s="7">
        <v>30</v>
      </c>
      <c r="Q4433" s="7">
        <v>365</v>
      </c>
      <c r="R4433" s="7">
        <v>17</v>
      </c>
      <c r="S4433" s="7">
        <v>47</v>
      </c>
      <c r="T4433" s="7">
        <v>69</v>
      </c>
      <c r="U4433" s="7">
        <v>322</v>
      </c>
      <c r="V4433" s="7">
        <v>5</v>
      </c>
      <c r="W4433" s="10"/>
    </row>
    <row r="4434" spans="1:23" hidden="1" x14ac:dyDescent="0.3">
      <c r="A4434" s="7" t="s">
        <v>11419</v>
      </c>
      <c r="B4434" s="8">
        <v>0.67</v>
      </c>
      <c r="C4434" s="7" t="s">
        <v>2245</v>
      </c>
      <c r="D4434" s="7" t="s">
        <v>85</v>
      </c>
      <c r="E4434" s="7" t="s">
        <v>49</v>
      </c>
      <c r="F4434" s="7" t="s">
        <v>23</v>
      </c>
      <c r="G4434" s="7">
        <v>4</v>
      </c>
      <c r="H4434" s="7">
        <v>2</v>
      </c>
      <c r="I4434" s="7">
        <v>2</v>
      </c>
      <c r="J4434" s="7">
        <v>2</v>
      </c>
      <c r="K4434" s="7" t="s">
        <v>5339</v>
      </c>
      <c r="L4434" s="7">
        <f t="shared" si="70"/>
        <v>896</v>
      </c>
      <c r="M4434" s="9">
        <v>164</v>
      </c>
      <c r="N4434" s="7">
        <v>365</v>
      </c>
      <c r="O4434" s="7">
        <v>1125</v>
      </c>
      <c r="P4434" s="7">
        <v>365</v>
      </c>
      <c r="Q4434" s="7">
        <v>1125</v>
      </c>
      <c r="R4434" s="7">
        <v>28</v>
      </c>
      <c r="S4434" s="7">
        <v>58</v>
      </c>
      <c r="T4434" s="7">
        <v>88</v>
      </c>
      <c r="U4434" s="7">
        <v>363</v>
      </c>
      <c r="V4434" s="7">
        <v>5</v>
      </c>
      <c r="W4434" s="10"/>
    </row>
    <row r="4435" spans="1:23" hidden="1" x14ac:dyDescent="0.3">
      <c r="A4435" s="7" t="s">
        <v>11420</v>
      </c>
      <c r="B4435" s="8">
        <v>0.96</v>
      </c>
      <c r="C4435" s="7" t="s">
        <v>4298</v>
      </c>
      <c r="D4435" s="7" t="s">
        <v>91</v>
      </c>
      <c r="E4435" s="7" t="s">
        <v>31</v>
      </c>
      <c r="F4435" s="7" t="s">
        <v>32</v>
      </c>
      <c r="G4435" s="7">
        <v>2</v>
      </c>
      <c r="H4435" s="7">
        <v>1.5</v>
      </c>
      <c r="I4435" s="7">
        <v>1</v>
      </c>
      <c r="J4435" s="7">
        <v>1</v>
      </c>
      <c r="K4435" s="7" t="s">
        <v>5340</v>
      </c>
      <c r="L4435" s="7">
        <f t="shared" si="70"/>
        <v>767</v>
      </c>
      <c r="M4435" s="9">
        <v>55</v>
      </c>
      <c r="N4435" s="7">
        <v>120</v>
      </c>
      <c r="O4435" s="7">
        <v>1125</v>
      </c>
      <c r="P4435" s="7">
        <v>118</v>
      </c>
      <c r="Q4435" s="7">
        <v>1125</v>
      </c>
      <c r="R4435" s="7">
        <v>0</v>
      </c>
      <c r="S4435" s="7">
        <v>20</v>
      </c>
      <c r="T4435" s="7">
        <v>50</v>
      </c>
      <c r="U4435" s="7">
        <v>140</v>
      </c>
      <c r="V4435" s="7">
        <v>5</v>
      </c>
      <c r="W4435" s="10"/>
    </row>
    <row r="4436" spans="1:23" hidden="1" x14ac:dyDescent="0.3">
      <c r="A4436" s="7" t="s">
        <v>11421</v>
      </c>
      <c r="B4436" s="8">
        <v>1</v>
      </c>
      <c r="C4436" s="7" t="s">
        <v>715</v>
      </c>
      <c r="D4436" s="7" t="s">
        <v>66</v>
      </c>
      <c r="E4436" s="7" t="s">
        <v>70</v>
      </c>
      <c r="F4436" s="7" t="s">
        <v>23</v>
      </c>
      <c r="G4436" s="7">
        <v>2</v>
      </c>
      <c r="H4436" s="7">
        <v>1</v>
      </c>
      <c r="I4436" s="7">
        <v>1</v>
      </c>
      <c r="J4436" s="7">
        <v>1</v>
      </c>
      <c r="K4436" s="7" t="s">
        <v>5341</v>
      </c>
      <c r="L4436" s="7">
        <f t="shared" si="70"/>
        <v>814</v>
      </c>
      <c r="M4436" s="9">
        <v>459</v>
      </c>
      <c r="N4436" s="7">
        <v>2</v>
      </c>
      <c r="O4436" s="7">
        <v>10</v>
      </c>
      <c r="P4436" s="7">
        <v>2</v>
      </c>
      <c r="Q4436" s="7">
        <v>1125</v>
      </c>
      <c r="R4436" s="7">
        <v>12</v>
      </c>
      <c r="S4436" s="7">
        <v>35</v>
      </c>
      <c r="T4436" s="7">
        <v>55</v>
      </c>
      <c r="U4436" s="7">
        <v>75</v>
      </c>
      <c r="V4436" s="7">
        <v>4.9400000000000004</v>
      </c>
      <c r="W4436" s="10" t="s">
        <v>69</v>
      </c>
    </row>
    <row r="4437" spans="1:23" hidden="1" x14ac:dyDescent="0.3">
      <c r="A4437" s="7" t="s">
        <v>11422</v>
      </c>
      <c r="B4437" s="8">
        <v>1</v>
      </c>
      <c r="C4437" s="7" t="s">
        <v>172</v>
      </c>
      <c r="D4437" s="7" t="s">
        <v>171</v>
      </c>
      <c r="E4437" s="7" t="s">
        <v>75</v>
      </c>
      <c r="F4437" s="7" t="s">
        <v>23</v>
      </c>
      <c r="G4437" s="7">
        <v>8</v>
      </c>
      <c r="H4437" s="7">
        <v>2</v>
      </c>
      <c r="I4437" s="7">
        <v>3</v>
      </c>
      <c r="J4437" s="7">
        <v>8</v>
      </c>
      <c r="K4437" s="7" t="s">
        <v>5342</v>
      </c>
      <c r="L4437" s="7">
        <f t="shared" si="70"/>
        <v>1267</v>
      </c>
      <c r="M4437" s="9">
        <v>271</v>
      </c>
      <c r="N4437" s="7">
        <v>2</v>
      </c>
      <c r="O4437" s="7">
        <v>28</v>
      </c>
      <c r="P4437" s="7">
        <v>2</v>
      </c>
      <c r="Q4437" s="7">
        <v>1125</v>
      </c>
      <c r="R4437" s="7">
        <v>14</v>
      </c>
      <c r="S4437" s="7">
        <v>36</v>
      </c>
      <c r="T4437" s="7">
        <v>66</v>
      </c>
      <c r="U4437" s="7">
        <v>333</v>
      </c>
      <c r="V4437" s="7">
        <v>5</v>
      </c>
      <c r="W4437" s="10" t="s">
        <v>5343</v>
      </c>
    </row>
    <row r="4438" spans="1:23" hidden="1" x14ac:dyDescent="0.3">
      <c r="A4438" s="7" t="s">
        <v>11423</v>
      </c>
      <c r="B4438" s="8">
        <v>1</v>
      </c>
      <c r="C4438" s="7" t="s">
        <v>114</v>
      </c>
      <c r="D4438" s="7" t="s">
        <v>114</v>
      </c>
      <c r="E4438" s="7" t="s">
        <v>49</v>
      </c>
      <c r="F4438" s="7" t="s">
        <v>23</v>
      </c>
      <c r="G4438" s="7">
        <v>3</v>
      </c>
      <c r="H4438" s="7">
        <v>1</v>
      </c>
      <c r="I4438" s="7">
        <v>1</v>
      </c>
      <c r="J4438" s="7">
        <v>2</v>
      </c>
      <c r="K4438" s="7" t="s">
        <v>5344</v>
      </c>
      <c r="L4438" s="7">
        <f t="shared" si="70"/>
        <v>753</v>
      </c>
      <c r="M4438" s="9">
        <v>120</v>
      </c>
      <c r="N4438" s="7">
        <v>30</v>
      </c>
      <c r="O4438" s="7">
        <v>90</v>
      </c>
      <c r="P4438" s="7">
        <v>30</v>
      </c>
      <c r="Q4438" s="7">
        <v>1125</v>
      </c>
      <c r="R4438" s="7">
        <v>0</v>
      </c>
      <c r="S4438" s="7">
        <v>28</v>
      </c>
      <c r="T4438" s="7">
        <v>58</v>
      </c>
      <c r="U4438" s="7">
        <v>148</v>
      </c>
      <c r="V4438" s="7">
        <v>5</v>
      </c>
      <c r="W4438" s="10"/>
    </row>
    <row r="4439" spans="1:23" hidden="1" x14ac:dyDescent="0.3">
      <c r="A4439" s="7" t="s">
        <v>11424</v>
      </c>
      <c r="B4439" s="8">
        <v>1</v>
      </c>
      <c r="C4439" s="7" t="s">
        <v>45</v>
      </c>
      <c r="D4439" s="7" t="s">
        <v>45</v>
      </c>
      <c r="E4439" s="7" t="s">
        <v>31</v>
      </c>
      <c r="F4439" s="7" t="s">
        <v>32</v>
      </c>
      <c r="G4439" s="7">
        <v>2</v>
      </c>
      <c r="H4439" s="7">
        <v>1</v>
      </c>
      <c r="I4439" s="7">
        <v>1</v>
      </c>
      <c r="J4439" s="7">
        <v>1</v>
      </c>
      <c r="K4439" s="7" t="s">
        <v>5345</v>
      </c>
      <c r="L4439" s="7">
        <f t="shared" si="70"/>
        <v>169</v>
      </c>
      <c r="M4439" s="9">
        <v>115</v>
      </c>
      <c r="N4439" s="7">
        <v>30</v>
      </c>
      <c r="O4439" s="7">
        <v>365</v>
      </c>
      <c r="P4439" s="7">
        <v>30</v>
      </c>
      <c r="Q4439" s="7">
        <v>1125</v>
      </c>
      <c r="R4439" s="7">
        <v>30</v>
      </c>
      <c r="S4439" s="7">
        <v>60</v>
      </c>
      <c r="T4439" s="7">
        <v>90</v>
      </c>
      <c r="U4439" s="7">
        <v>365</v>
      </c>
      <c r="V4439" s="7"/>
      <c r="W4439" s="10"/>
    </row>
    <row r="4440" spans="1:23" hidden="1" x14ac:dyDescent="0.3">
      <c r="A4440" s="7" t="s">
        <v>11425</v>
      </c>
      <c r="B4440" s="8">
        <v>0.94</v>
      </c>
      <c r="C4440" s="7" t="s">
        <v>21</v>
      </c>
      <c r="D4440" s="7" t="s">
        <v>21</v>
      </c>
      <c r="E4440" s="7" t="s">
        <v>27</v>
      </c>
      <c r="F4440" s="7" t="s">
        <v>23</v>
      </c>
      <c r="G4440" s="7">
        <v>4</v>
      </c>
      <c r="H4440" s="7">
        <v>1</v>
      </c>
      <c r="I4440" s="7">
        <v>1</v>
      </c>
      <c r="J4440" s="7">
        <v>2</v>
      </c>
      <c r="K4440" s="7" t="s">
        <v>5346</v>
      </c>
      <c r="L4440" s="7">
        <f t="shared" si="70"/>
        <v>1043</v>
      </c>
      <c r="M4440" s="9">
        <v>180</v>
      </c>
      <c r="N4440" s="7">
        <v>30</v>
      </c>
      <c r="O4440" s="7">
        <v>1125</v>
      </c>
      <c r="P4440" s="7">
        <v>30</v>
      </c>
      <c r="Q4440" s="7">
        <v>1125</v>
      </c>
      <c r="R4440" s="7">
        <v>0</v>
      </c>
      <c r="S4440" s="7">
        <v>0</v>
      </c>
      <c r="T4440" s="7">
        <v>0</v>
      </c>
      <c r="U4440" s="7">
        <v>161</v>
      </c>
      <c r="V4440" s="7">
        <v>4.8</v>
      </c>
      <c r="W4440" s="10" t="s">
        <v>587</v>
      </c>
    </row>
    <row r="4441" spans="1:23" hidden="1" x14ac:dyDescent="0.3">
      <c r="A4441" s="7" t="s">
        <v>11426</v>
      </c>
      <c r="B4441" s="8">
        <v>1</v>
      </c>
      <c r="C4441" s="7" t="s">
        <v>26</v>
      </c>
      <c r="D4441" s="7" t="s">
        <v>26</v>
      </c>
      <c r="E4441" s="7" t="s">
        <v>75</v>
      </c>
      <c r="F4441" s="7" t="s">
        <v>23</v>
      </c>
      <c r="G4441" s="7">
        <v>5</v>
      </c>
      <c r="H4441" s="7">
        <v>2</v>
      </c>
      <c r="I4441" s="7">
        <v>2</v>
      </c>
      <c r="J4441" s="7">
        <v>3</v>
      </c>
      <c r="K4441" s="7" t="s">
        <v>5347</v>
      </c>
      <c r="L4441" s="7">
        <f t="shared" si="70"/>
        <v>999</v>
      </c>
      <c r="M4441" s="9">
        <v>400</v>
      </c>
      <c r="N4441" s="7">
        <v>5</v>
      </c>
      <c r="O4441" s="7">
        <v>365</v>
      </c>
      <c r="P4441" s="7">
        <v>5</v>
      </c>
      <c r="Q4441" s="7">
        <v>1125</v>
      </c>
      <c r="R4441" s="7">
        <v>0</v>
      </c>
      <c r="S4441" s="7">
        <v>8</v>
      </c>
      <c r="T4441" s="7">
        <v>8</v>
      </c>
      <c r="U4441" s="7">
        <v>8</v>
      </c>
      <c r="V4441" s="7">
        <v>5</v>
      </c>
      <c r="W4441" s="10" t="s">
        <v>5348</v>
      </c>
    </row>
    <row r="4442" spans="1:23" hidden="1" x14ac:dyDescent="0.3">
      <c r="A4442" s="7" t="s">
        <v>11427</v>
      </c>
      <c r="B4442" s="8">
        <v>0.92</v>
      </c>
      <c r="C4442" s="7" t="s">
        <v>4533</v>
      </c>
      <c r="D4442" s="7" t="s">
        <v>96</v>
      </c>
      <c r="E4442" s="7" t="s">
        <v>49</v>
      </c>
      <c r="F4442" s="7" t="s">
        <v>23</v>
      </c>
      <c r="G4442" s="7">
        <v>4</v>
      </c>
      <c r="H4442" s="7">
        <v>1</v>
      </c>
      <c r="I4442" s="7">
        <v>1</v>
      </c>
      <c r="J4442" s="7">
        <v>2</v>
      </c>
      <c r="K4442" s="7" t="s">
        <v>5349</v>
      </c>
      <c r="L4442" s="7">
        <f t="shared" si="70"/>
        <v>564</v>
      </c>
      <c r="M4442" s="9">
        <v>250</v>
      </c>
      <c r="N4442" s="7">
        <v>1</v>
      </c>
      <c r="O4442" s="7">
        <v>1125</v>
      </c>
      <c r="P4442" s="7">
        <v>1</v>
      </c>
      <c r="Q4442" s="7">
        <v>1125</v>
      </c>
      <c r="R4442" s="7">
        <v>0</v>
      </c>
      <c r="S4442" s="7">
        <v>0</v>
      </c>
      <c r="T4442" s="7">
        <v>0</v>
      </c>
      <c r="U4442" s="7">
        <v>0</v>
      </c>
      <c r="V4442" s="7"/>
      <c r="W4442" s="10" t="s">
        <v>838</v>
      </c>
    </row>
    <row r="4443" spans="1:23" hidden="1" x14ac:dyDescent="0.3">
      <c r="A4443" s="7" t="s">
        <v>11428</v>
      </c>
      <c r="B4443" s="8">
        <v>1</v>
      </c>
      <c r="C4443" s="7" t="s">
        <v>26</v>
      </c>
      <c r="D4443" s="7" t="s">
        <v>26</v>
      </c>
      <c r="E4443" s="7" t="s">
        <v>75</v>
      </c>
      <c r="F4443" s="7" t="s">
        <v>23</v>
      </c>
      <c r="G4443" s="7">
        <v>11</v>
      </c>
      <c r="H4443" s="7">
        <v>2</v>
      </c>
      <c r="I4443" s="7">
        <v>3</v>
      </c>
      <c r="J4443" s="7">
        <v>6</v>
      </c>
      <c r="K4443" s="7" t="s">
        <v>5350</v>
      </c>
      <c r="L4443" s="7">
        <f t="shared" si="70"/>
        <v>1437</v>
      </c>
      <c r="M4443" s="9">
        <v>505</v>
      </c>
      <c r="N4443" s="7">
        <v>2</v>
      </c>
      <c r="O4443" s="7">
        <v>1125</v>
      </c>
      <c r="P4443" s="7">
        <v>2</v>
      </c>
      <c r="Q4443" s="7">
        <v>1125</v>
      </c>
      <c r="R4443" s="7">
        <v>10</v>
      </c>
      <c r="S4443" s="7">
        <v>15</v>
      </c>
      <c r="T4443" s="7">
        <v>19</v>
      </c>
      <c r="U4443" s="7">
        <v>105</v>
      </c>
      <c r="V4443" s="7">
        <v>4.95</v>
      </c>
      <c r="W4443" s="10" t="s">
        <v>5351</v>
      </c>
    </row>
    <row r="4444" spans="1:23" hidden="1" x14ac:dyDescent="0.3">
      <c r="A4444" s="7" t="s">
        <v>11429</v>
      </c>
      <c r="B4444" s="8">
        <v>0.86</v>
      </c>
      <c r="C4444" s="7" t="s">
        <v>249</v>
      </c>
      <c r="D4444" s="7" t="s">
        <v>191</v>
      </c>
      <c r="E4444" s="7" t="s">
        <v>49</v>
      </c>
      <c r="F4444" s="7" t="s">
        <v>23</v>
      </c>
      <c r="G4444" s="7">
        <v>4</v>
      </c>
      <c r="H4444" s="7">
        <v>2</v>
      </c>
      <c r="I4444" s="7">
        <v>2</v>
      </c>
      <c r="J4444" s="7">
        <v>2</v>
      </c>
      <c r="K4444" s="7" t="s">
        <v>5352</v>
      </c>
      <c r="L4444" s="7">
        <f t="shared" si="70"/>
        <v>191</v>
      </c>
      <c r="M4444" s="9">
        <v>162</v>
      </c>
      <c r="N4444" s="7">
        <v>30</v>
      </c>
      <c r="O4444" s="7">
        <v>1125</v>
      </c>
      <c r="P4444" s="7">
        <v>30</v>
      </c>
      <c r="Q4444" s="7">
        <v>1125</v>
      </c>
      <c r="R4444" s="7">
        <v>1</v>
      </c>
      <c r="S4444" s="7">
        <v>28</v>
      </c>
      <c r="T4444" s="7">
        <v>58</v>
      </c>
      <c r="U4444" s="7">
        <v>333</v>
      </c>
      <c r="V4444" s="7">
        <v>5</v>
      </c>
      <c r="W4444" s="10"/>
    </row>
    <row r="4445" spans="1:23" hidden="1" x14ac:dyDescent="0.3">
      <c r="A4445" s="7" t="s">
        <v>11430</v>
      </c>
      <c r="B4445" s="8">
        <v>0.53</v>
      </c>
      <c r="C4445" s="7" t="s">
        <v>65</v>
      </c>
      <c r="D4445" s="7" t="s">
        <v>66</v>
      </c>
      <c r="E4445" s="7" t="s">
        <v>233</v>
      </c>
      <c r="F4445" s="7" t="s">
        <v>32</v>
      </c>
      <c r="G4445" s="7">
        <v>2</v>
      </c>
      <c r="H4445" s="7">
        <v>1</v>
      </c>
      <c r="I4445" s="7">
        <v>1</v>
      </c>
      <c r="J4445" s="7">
        <v>1</v>
      </c>
      <c r="K4445" s="7" t="s">
        <v>5353</v>
      </c>
      <c r="L4445" s="7">
        <f t="shared" si="70"/>
        <v>311</v>
      </c>
      <c r="M4445" s="9">
        <v>189</v>
      </c>
      <c r="N4445" s="7">
        <v>5</v>
      </c>
      <c r="O4445" s="7">
        <v>14</v>
      </c>
      <c r="P4445" s="7">
        <v>5</v>
      </c>
      <c r="Q4445" s="7">
        <v>14</v>
      </c>
      <c r="R4445" s="7">
        <v>0</v>
      </c>
      <c r="S4445" s="7">
        <v>5</v>
      </c>
      <c r="T4445" s="7">
        <v>35</v>
      </c>
      <c r="U4445" s="7">
        <v>125</v>
      </c>
      <c r="V4445" s="7"/>
      <c r="W4445" s="10" t="s">
        <v>4160</v>
      </c>
    </row>
    <row r="4446" spans="1:23" hidden="1" x14ac:dyDescent="0.3">
      <c r="A4446" s="7" t="s">
        <v>11431</v>
      </c>
      <c r="B4446" s="8">
        <v>0.93</v>
      </c>
      <c r="C4446" s="7" t="s">
        <v>26</v>
      </c>
      <c r="D4446" s="7" t="s">
        <v>26</v>
      </c>
      <c r="E4446" s="7" t="s">
        <v>43</v>
      </c>
      <c r="F4446" s="7" t="s">
        <v>32</v>
      </c>
      <c r="G4446" s="7">
        <v>4</v>
      </c>
      <c r="H4446" s="7">
        <v>1</v>
      </c>
      <c r="I4446" s="7">
        <v>1</v>
      </c>
      <c r="J4446" s="7">
        <v>2</v>
      </c>
      <c r="K4446" s="7" t="s">
        <v>5354</v>
      </c>
      <c r="L4446" s="7">
        <f t="shared" si="70"/>
        <v>973</v>
      </c>
      <c r="M4446" s="9">
        <v>101</v>
      </c>
      <c r="N4446" s="7">
        <v>1</v>
      </c>
      <c r="O4446" s="7">
        <v>1125</v>
      </c>
      <c r="P4446" s="7">
        <v>1</v>
      </c>
      <c r="Q4446" s="7">
        <v>1125</v>
      </c>
      <c r="R4446" s="7">
        <v>4</v>
      </c>
      <c r="S4446" s="7">
        <v>27</v>
      </c>
      <c r="T4446" s="7">
        <v>57</v>
      </c>
      <c r="U4446" s="7">
        <v>332</v>
      </c>
      <c r="V4446" s="7">
        <v>4.7300000000000004</v>
      </c>
      <c r="W4446" s="10" t="s">
        <v>69</v>
      </c>
    </row>
    <row r="4447" spans="1:23" hidden="1" x14ac:dyDescent="0.3">
      <c r="A4447" s="7" t="s">
        <v>11432</v>
      </c>
      <c r="B4447" s="8">
        <v>0.99</v>
      </c>
      <c r="C4447" s="7" t="s">
        <v>126</v>
      </c>
      <c r="D4447" s="7" t="s">
        <v>126</v>
      </c>
      <c r="E4447" s="7" t="s">
        <v>70</v>
      </c>
      <c r="F4447" s="7" t="s">
        <v>23</v>
      </c>
      <c r="G4447" s="7">
        <v>4</v>
      </c>
      <c r="H4447" s="7">
        <v>1</v>
      </c>
      <c r="I4447" s="7">
        <v>2</v>
      </c>
      <c r="J4447" s="7">
        <v>2</v>
      </c>
      <c r="K4447" s="7" t="s">
        <v>5355</v>
      </c>
      <c r="L4447" s="7">
        <f t="shared" si="70"/>
        <v>587</v>
      </c>
      <c r="M4447" s="9">
        <v>310</v>
      </c>
      <c r="N4447" s="7">
        <v>3</v>
      </c>
      <c r="O4447" s="7">
        <v>21</v>
      </c>
      <c r="P4447" s="7">
        <v>3</v>
      </c>
      <c r="Q4447" s="7">
        <v>1125</v>
      </c>
      <c r="R4447" s="7">
        <v>8</v>
      </c>
      <c r="S4447" s="7">
        <v>19</v>
      </c>
      <c r="T4447" s="7">
        <v>36</v>
      </c>
      <c r="U4447" s="7">
        <v>36</v>
      </c>
      <c r="V4447" s="7">
        <v>4.88</v>
      </c>
      <c r="W4447" s="10" t="s">
        <v>5356</v>
      </c>
    </row>
    <row r="4448" spans="1:23" hidden="1" x14ac:dyDescent="0.3">
      <c r="A4448" s="7" t="s">
        <v>11433</v>
      </c>
      <c r="B4448" s="8">
        <v>0.47</v>
      </c>
      <c r="C4448" s="7" t="s">
        <v>4572</v>
      </c>
      <c r="D4448" s="7" t="s">
        <v>156</v>
      </c>
      <c r="E4448" s="7" t="s">
        <v>5357</v>
      </c>
      <c r="F4448" s="7" t="s">
        <v>32</v>
      </c>
      <c r="G4448" s="7">
        <v>1</v>
      </c>
      <c r="H4448" s="7">
        <v>1</v>
      </c>
      <c r="I4448" s="7">
        <v>1</v>
      </c>
      <c r="J4448" s="7">
        <v>1</v>
      </c>
      <c r="K4448" s="7" t="s">
        <v>5358</v>
      </c>
      <c r="L4448" s="7">
        <f t="shared" si="70"/>
        <v>933</v>
      </c>
      <c r="M4448" s="9">
        <v>100</v>
      </c>
      <c r="N4448" s="7">
        <v>30</v>
      </c>
      <c r="O4448" s="7">
        <v>365</v>
      </c>
      <c r="P4448" s="7">
        <v>30</v>
      </c>
      <c r="Q4448" s="7">
        <v>365</v>
      </c>
      <c r="R4448" s="7">
        <v>0</v>
      </c>
      <c r="S4448" s="7">
        <v>5</v>
      </c>
      <c r="T4448" s="7">
        <v>35</v>
      </c>
      <c r="U4448" s="7">
        <v>310</v>
      </c>
      <c r="V4448" s="7">
        <v>5</v>
      </c>
      <c r="W4448" s="10"/>
    </row>
    <row r="4449" spans="1:23" hidden="1" x14ac:dyDescent="0.3">
      <c r="A4449" s="7" t="s">
        <v>11434</v>
      </c>
      <c r="B4449" s="8">
        <v>0.94</v>
      </c>
      <c r="C4449" s="7" t="s">
        <v>172</v>
      </c>
      <c r="D4449" s="7" t="s">
        <v>42</v>
      </c>
      <c r="E4449" s="7" t="s">
        <v>27</v>
      </c>
      <c r="F4449" s="7" t="s">
        <v>23</v>
      </c>
      <c r="G4449" s="7">
        <v>4</v>
      </c>
      <c r="H4449" s="7">
        <v>1</v>
      </c>
      <c r="I4449" s="7">
        <v>1</v>
      </c>
      <c r="J4449" s="7">
        <v>2</v>
      </c>
      <c r="K4449" s="7" t="s">
        <v>5359</v>
      </c>
      <c r="L4449" s="7">
        <f t="shared" si="70"/>
        <v>532</v>
      </c>
      <c r="M4449" s="9">
        <v>122</v>
      </c>
      <c r="N4449" s="7">
        <v>30</v>
      </c>
      <c r="O4449" s="7">
        <v>180</v>
      </c>
      <c r="P4449" s="7">
        <v>30</v>
      </c>
      <c r="Q4449" s="7">
        <v>180</v>
      </c>
      <c r="R4449" s="7">
        <v>6</v>
      </c>
      <c r="S4449" s="7">
        <v>18</v>
      </c>
      <c r="T4449" s="7">
        <v>48</v>
      </c>
      <c r="U4449" s="7">
        <v>138</v>
      </c>
      <c r="V4449" s="7">
        <v>4.8600000000000003</v>
      </c>
      <c r="W4449" s="10"/>
    </row>
    <row r="4450" spans="1:23" hidden="1" x14ac:dyDescent="0.3">
      <c r="A4450" s="7" t="s">
        <v>11435</v>
      </c>
      <c r="B4450" s="8">
        <v>0.47</v>
      </c>
      <c r="C4450" s="7" t="s">
        <v>4572</v>
      </c>
      <c r="D4450" s="7" t="s">
        <v>156</v>
      </c>
      <c r="E4450" s="7" t="s">
        <v>5357</v>
      </c>
      <c r="F4450" s="7" t="s">
        <v>32</v>
      </c>
      <c r="G4450" s="7">
        <v>1</v>
      </c>
      <c r="H4450" s="7">
        <v>1</v>
      </c>
      <c r="I4450" s="7">
        <v>1</v>
      </c>
      <c r="J4450" s="7">
        <v>1</v>
      </c>
      <c r="K4450" s="7" t="s">
        <v>5360</v>
      </c>
      <c r="L4450" s="7">
        <f t="shared" si="70"/>
        <v>410</v>
      </c>
      <c r="M4450" s="9">
        <v>90</v>
      </c>
      <c r="N4450" s="7">
        <v>30</v>
      </c>
      <c r="O4450" s="7">
        <v>1125</v>
      </c>
      <c r="P4450" s="7">
        <v>30</v>
      </c>
      <c r="Q4450" s="7">
        <v>1125</v>
      </c>
      <c r="R4450" s="7">
        <v>0</v>
      </c>
      <c r="S4450" s="7">
        <v>5</v>
      </c>
      <c r="T4450" s="7">
        <v>35</v>
      </c>
      <c r="U4450" s="7">
        <v>310</v>
      </c>
      <c r="V4450" s="7">
        <v>5</v>
      </c>
      <c r="W4450" s="10"/>
    </row>
    <row r="4451" spans="1:23" hidden="1" x14ac:dyDescent="0.3">
      <c r="A4451" s="7" t="s">
        <v>11436</v>
      </c>
      <c r="B4451" s="8">
        <v>0.86</v>
      </c>
      <c r="C4451" s="7" t="s">
        <v>122</v>
      </c>
      <c r="D4451" s="7" t="s">
        <v>122</v>
      </c>
      <c r="E4451" s="7" t="s">
        <v>75</v>
      </c>
      <c r="F4451" s="7" t="s">
        <v>23</v>
      </c>
      <c r="G4451" s="7">
        <v>4</v>
      </c>
      <c r="H4451" s="7">
        <v>2</v>
      </c>
      <c r="I4451" s="7">
        <v>2</v>
      </c>
      <c r="J4451" s="7">
        <v>2</v>
      </c>
      <c r="K4451" s="7" t="s">
        <v>5361</v>
      </c>
      <c r="L4451" s="7">
        <f t="shared" si="70"/>
        <v>403</v>
      </c>
      <c r="M4451" s="9">
        <v>654</v>
      </c>
      <c r="N4451" s="7">
        <v>3</v>
      </c>
      <c r="O4451" s="7">
        <v>60</v>
      </c>
      <c r="P4451" s="7">
        <v>3</v>
      </c>
      <c r="Q4451" s="7">
        <v>60</v>
      </c>
      <c r="R4451" s="7">
        <v>4</v>
      </c>
      <c r="S4451" s="7">
        <v>34</v>
      </c>
      <c r="T4451" s="7">
        <v>54</v>
      </c>
      <c r="U4451" s="7">
        <v>140</v>
      </c>
      <c r="V4451" s="7">
        <v>4.79</v>
      </c>
      <c r="W4451" s="10" t="s">
        <v>25</v>
      </c>
    </row>
    <row r="4452" spans="1:23" hidden="1" x14ac:dyDescent="0.3">
      <c r="A4452" s="7" t="s">
        <v>11437</v>
      </c>
      <c r="B4452" s="8">
        <v>0.99</v>
      </c>
      <c r="C4452" s="7" t="s">
        <v>156</v>
      </c>
      <c r="D4452" s="7" t="s">
        <v>156</v>
      </c>
      <c r="E4452" s="7" t="s">
        <v>43</v>
      </c>
      <c r="F4452" s="7" t="s">
        <v>32</v>
      </c>
      <c r="G4452" s="7">
        <v>1</v>
      </c>
      <c r="H4452" s="7">
        <v>1</v>
      </c>
      <c r="I4452" s="7">
        <v>1</v>
      </c>
      <c r="J4452" s="7"/>
      <c r="K4452" s="7" t="s">
        <v>5362</v>
      </c>
      <c r="L4452" s="7">
        <f t="shared" si="70"/>
        <v>219</v>
      </c>
      <c r="M4452" s="9">
        <v>37</v>
      </c>
      <c r="N4452" s="7">
        <v>30</v>
      </c>
      <c r="O4452" s="7">
        <v>1125</v>
      </c>
      <c r="P4452" s="7">
        <v>30</v>
      </c>
      <c r="Q4452" s="7">
        <v>1125</v>
      </c>
      <c r="R4452" s="7">
        <v>6</v>
      </c>
      <c r="S4452" s="7">
        <v>10</v>
      </c>
      <c r="T4452" s="7">
        <v>40</v>
      </c>
      <c r="U4452" s="7">
        <v>315</v>
      </c>
      <c r="V4452" s="7">
        <v>4</v>
      </c>
      <c r="W4452" s="10"/>
    </row>
    <row r="4453" spans="1:23" hidden="1" x14ac:dyDescent="0.3">
      <c r="A4453" s="7" t="s">
        <v>11438</v>
      </c>
      <c r="B4453" s="8">
        <v>0.94</v>
      </c>
      <c r="C4453" s="7" t="s">
        <v>172</v>
      </c>
      <c r="D4453" s="7" t="s">
        <v>172</v>
      </c>
      <c r="E4453" s="7" t="s">
        <v>70</v>
      </c>
      <c r="F4453" s="7" t="s">
        <v>23</v>
      </c>
      <c r="G4453" s="7">
        <v>5</v>
      </c>
      <c r="H4453" s="7">
        <v>1</v>
      </c>
      <c r="I4453" s="7">
        <v>2</v>
      </c>
      <c r="J4453" s="7">
        <v>2</v>
      </c>
      <c r="K4453" s="7" t="s">
        <v>5363</v>
      </c>
      <c r="L4453" s="7">
        <f t="shared" si="70"/>
        <v>1130</v>
      </c>
      <c r="M4453" s="9">
        <v>196</v>
      </c>
      <c r="N4453" s="7">
        <v>2</v>
      </c>
      <c r="O4453" s="7">
        <v>28</v>
      </c>
      <c r="P4453" s="7">
        <v>2</v>
      </c>
      <c r="Q4453" s="7">
        <v>28</v>
      </c>
      <c r="R4453" s="7">
        <v>2</v>
      </c>
      <c r="S4453" s="7">
        <v>5</v>
      </c>
      <c r="T4453" s="7">
        <v>26</v>
      </c>
      <c r="U4453" s="7">
        <v>116</v>
      </c>
      <c r="V4453" s="7">
        <v>4.8099999999999996</v>
      </c>
      <c r="W4453" s="10" t="s">
        <v>5364</v>
      </c>
    </row>
    <row r="4454" spans="1:23" hidden="1" x14ac:dyDescent="0.3">
      <c r="A4454" s="7" t="s">
        <v>11439</v>
      </c>
      <c r="B4454" s="8">
        <v>1</v>
      </c>
      <c r="C4454" s="7" t="s">
        <v>2151</v>
      </c>
      <c r="D4454" s="7" t="s">
        <v>191</v>
      </c>
      <c r="E4454" s="7" t="s">
        <v>98</v>
      </c>
      <c r="F4454" s="7" t="s">
        <v>23</v>
      </c>
      <c r="G4454" s="7">
        <v>2</v>
      </c>
      <c r="H4454" s="7">
        <v>1</v>
      </c>
      <c r="I4454" s="7">
        <v>1</v>
      </c>
      <c r="J4454" s="7">
        <v>1</v>
      </c>
      <c r="K4454" s="7" t="s">
        <v>5365</v>
      </c>
      <c r="L4454" s="7">
        <f t="shared" si="70"/>
        <v>721</v>
      </c>
      <c r="M4454" s="9">
        <v>200</v>
      </c>
      <c r="N4454" s="7">
        <v>30</v>
      </c>
      <c r="O4454" s="7">
        <v>120</v>
      </c>
      <c r="P4454" s="7">
        <v>30</v>
      </c>
      <c r="Q4454" s="7">
        <v>1125</v>
      </c>
      <c r="R4454" s="7">
        <v>0</v>
      </c>
      <c r="S4454" s="7">
        <v>4</v>
      </c>
      <c r="T4454" s="7">
        <v>19</v>
      </c>
      <c r="U4454" s="7">
        <v>142</v>
      </c>
      <c r="V4454" s="7">
        <v>4.8</v>
      </c>
      <c r="W4454" s="10" t="s">
        <v>587</v>
      </c>
    </row>
    <row r="4455" spans="1:23" hidden="1" x14ac:dyDescent="0.3">
      <c r="A4455" s="7" t="s">
        <v>11440</v>
      </c>
      <c r="B4455" s="8">
        <v>1</v>
      </c>
      <c r="C4455" s="7" t="s">
        <v>87</v>
      </c>
      <c r="D4455" s="7" t="s">
        <v>87</v>
      </c>
      <c r="E4455" s="7" t="s">
        <v>1984</v>
      </c>
      <c r="F4455" s="7" t="s">
        <v>32</v>
      </c>
      <c r="G4455" s="7">
        <v>8</v>
      </c>
      <c r="H4455" s="7">
        <v>1.5</v>
      </c>
      <c r="I4455" s="7">
        <v>2</v>
      </c>
      <c r="J4455" s="7">
        <v>5</v>
      </c>
      <c r="K4455" s="7" t="s">
        <v>5366</v>
      </c>
      <c r="L4455" s="7">
        <f t="shared" si="70"/>
        <v>1120</v>
      </c>
      <c r="M4455" s="9">
        <v>153.57</v>
      </c>
      <c r="N4455" s="7">
        <v>1</v>
      </c>
      <c r="O4455" s="7">
        <v>1125</v>
      </c>
      <c r="P4455" s="7">
        <v>1</v>
      </c>
      <c r="Q4455" s="7">
        <v>1125</v>
      </c>
      <c r="R4455" s="7">
        <v>0</v>
      </c>
      <c r="S4455" s="7">
        <v>0</v>
      </c>
      <c r="T4455" s="7">
        <v>0</v>
      </c>
      <c r="U4455" s="7">
        <v>0</v>
      </c>
      <c r="V4455" s="7">
        <v>5</v>
      </c>
      <c r="W4455" s="10" t="s">
        <v>1986</v>
      </c>
    </row>
    <row r="4456" spans="1:23" hidden="1" x14ac:dyDescent="0.3">
      <c r="A4456" s="7" t="s">
        <v>11441</v>
      </c>
      <c r="B4456" s="8">
        <v>0.7</v>
      </c>
      <c r="C4456" s="7" t="s">
        <v>58</v>
      </c>
      <c r="D4456" s="7" t="s">
        <v>58</v>
      </c>
      <c r="E4456" s="7" t="s">
        <v>27</v>
      </c>
      <c r="F4456" s="7" t="s">
        <v>23</v>
      </c>
      <c r="G4456" s="7">
        <v>3</v>
      </c>
      <c r="H4456" s="7">
        <v>1</v>
      </c>
      <c r="I4456" s="7">
        <v>1</v>
      </c>
      <c r="J4456" s="7">
        <v>2</v>
      </c>
      <c r="K4456" s="7" t="s">
        <v>5367</v>
      </c>
      <c r="L4456" s="7">
        <f t="shared" si="70"/>
        <v>766</v>
      </c>
      <c r="M4456" s="9">
        <v>115</v>
      </c>
      <c r="N4456" s="7">
        <v>30</v>
      </c>
      <c r="O4456" s="7">
        <v>1125</v>
      </c>
      <c r="P4456" s="7">
        <v>30</v>
      </c>
      <c r="Q4456" s="7">
        <v>1125</v>
      </c>
      <c r="R4456" s="7">
        <v>17</v>
      </c>
      <c r="S4456" s="7">
        <v>30</v>
      </c>
      <c r="T4456" s="7">
        <v>60</v>
      </c>
      <c r="U4456" s="7">
        <v>335</v>
      </c>
      <c r="V4456" s="7">
        <v>5</v>
      </c>
      <c r="W4456" s="10"/>
    </row>
    <row r="4457" spans="1:23" hidden="1" x14ac:dyDescent="0.3">
      <c r="A4457" s="7" t="s">
        <v>11442</v>
      </c>
      <c r="B4457" s="8">
        <v>0.63</v>
      </c>
      <c r="C4457" s="7" t="s">
        <v>118</v>
      </c>
      <c r="D4457" s="7" t="s">
        <v>118</v>
      </c>
      <c r="E4457" s="7" t="s">
        <v>27</v>
      </c>
      <c r="F4457" s="7" t="s">
        <v>23</v>
      </c>
      <c r="G4457" s="7">
        <v>1</v>
      </c>
      <c r="H4457" s="7">
        <v>1</v>
      </c>
      <c r="I4457" s="7"/>
      <c r="J4457" s="7">
        <v>1</v>
      </c>
      <c r="K4457" s="7" t="s">
        <v>5368</v>
      </c>
      <c r="L4457" s="7">
        <f t="shared" si="70"/>
        <v>708</v>
      </c>
      <c r="M4457" s="9">
        <v>105</v>
      </c>
      <c r="N4457" s="7">
        <v>30</v>
      </c>
      <c r="O4457" s="7">
        <v>365</v>
      </c>
      <c r="P4457" s="7">
        <v>30</v>
      </c>
      <c r="Q4457" s="7">
        <v>365</v>
      </c>
      <c r="R4457" s="7">
        <v>0</v>
      </c>
      <c r="S4457" s="7">
        <v>26</v>
      </c>
      <c r="T4457" s="7">
        <v>56</v>
      </c>
      <c r="U4457" s="7">
        <v>146</v>
      </c>
      <c r="V4457" s="7">
        <v>5</v>
      </c>
      <c r="W4457" s="10"/>
    </row>
    <row r="4458" spans="1:23" hidden="1" x14ac:dyDescent="0.3">
      <c r="A4458" s="7" t="s">
        <v>11443</v>
      </c>
      <c r="B4458" s="8">
        <v>0.98</v>
      </c>
      <c r="C4458" s="7" t="s">
        <v>211</v>
      </c>
      <c r="D4458" s="7" t="s">
        <v>211</v>
      </c>
      <c r="E4458" s="7" t="s">
        <v>175</v>
      </c>
      <c r="F4458" s="7" t="s">
        <v>32</v>
      </c>
      <c r="G4458" s="7">
        <v>1</v>
      </c>
      <c r="H4458" s="7">
        <v>1</v>
      </c>
      <c r="I4458" s="7"/>
      <c r="J4458" s="7">
        <v>1</v>
      </c>
      <c r="K4458" s="7" t="s">
        <v>5369</v>
      </c>
      <c r="L4458" s="7">
        <f t="shared" si="70"/>
        <v>462</v>
      </c>
      <c r="M4458" s="9">
        <v>71</v>
      </c>
      <c r="N4458" s="7">
        <v>1</v>
      </c>
      <c r="O4458" s="7">
        <v>28</v>
      </c>
      <c r="P4458" s="7">
        <v>1</v>
      </c>
      <c r="Q4458" s="7">
        <v>28</v>
      </c>
      <c r="R4458" s="7">
        <v>9</v>
      </c>
      <c r="S4458" s="7">
        <v>39</v>
      </c>
      <c r="T4458" s="7">
        <v>69</v>
      </c>
      <c r="U4458" s="7">
        <v>344</v>
      </c>
      <c r="V4458" s="7">
        <v>4.34</v>
      </c>
      <c r="W4458" s="10" t="s">
        <v>4943</v>
      </c>
    </row>
    <row r="4459" spans="1:23" hidden="1" x14ac:dyDescent="0.3">
      <c r="A4459" s="7" t="s">
        <v>11444</v>
      </c>
      <c r="B4459" s="8">
        <v>0.97</v>
      </c>
      <c r="C4459" s="7" t="s">
        <v>3326</v>
      </c>
      <c r="D4459" s="7" t="s">
        <v>21</v>
      </c>
      <c r="E4459" s="7" t="s">
        <v>27</v>
      </c>
      <c r="F4459" s="7" t="s">
        <v>23</v>
      </c>
      <c r="G4459" s="7">
        <v>3</v>
      </c>
      <c r="H4459" s="7">
        <v>1</v>
      </c>
      <c r="I4459" s="7">
        <v>2</v>
      </c>
      <c r="J4459" s="7">
        <v>2</v>
      </c>
      <c r="K4459" s="7" t="s">
        <v>5370</v>
      </c>
      <c r="L4459" s="7">
        <f t="shared" si="70"/>
        <v>321</v>
      </c>
      <c r="M4459" s="9">
        <v>125</v>
      </c>
      <c r="N4459" s="7">
        <v>30</v>
      </c>
      <c r="O4459" s="7">
        <v>365</v>
      </c>
      <c r="P4459" s="7">
        <v>30</v>
      </c>
      <c r="Q4459" s="7">
        <v>365</v>
      </c>
      <c r="R4459" s="7">
        <v>0</v>
      </c>
      <c r="S4459" s="7">
        <v>0</v>
      </c>
      <c r="T4459" s="7">
        <v>0</v>
      </c>
      <c r="U4459" s="7">
        <v>249</v>
      </c>
      <c r="V4459" s="7">
        <v>5</v>
      </c>
      <c r="W4459" s="10"/>
    </row>
    <row r="4460" spans="1:23" hidden="1" x14ac:dyDescent="0.3">
      <c r="A4460" s="7" t="s">
        <v>11445</v>
      </c>
      <c r="B4460" s="8">
        <v>0.98</v>
      </c>
      <c r="C4460" s="7" t="s">
        <v>211</v>
      </c>
      <c r="D4460" s="7" t="s">
        <v>211</v>
      </c>
      <c r="E4460" s="7" t="s">
        <v>175</v>
      </c>
      <c r="F4460" s="7" t="s">
        <v>32</v>
      </c>
      <c r="G4460" s="7">
        <v>1</v>
      </c>
      <c r="H4460" s="7">
        <v>0</v>
      </c>
      <c r="I4460" s="7">
        <v>1</v>
      </c>
      <c r="J4460" s="7"/>
      <c r="K4460" s="7" t="s">
        <v>5371</v>
      </c>
      <c r="L4460" s="7">
        <f t="shared" si="70"/>
        <v>431</v>
      </c>
      <c r="M4460" s="9">
        <v>75</v>
      </c>
      <c r="N4460" s="7">
        <v>1</v>
      </c>
      <c r="O4460" s="7">
        <v>28</v>
      </c>
      <c r="P4460" s="7">
        <v>1</v>
      </c>
      <c r="Q4460" s="7">
        <v>28</v>
      </c>
      <c r="R4460" s="7">
        <v>13</v>
      </c>
      <c r="S4460" s="7">
        <v>35</v>
      </c>
      <c r="T4460" s="7">
        <v>65</v>
      </c>
      <c r="U4460" s="7">
        <v>340</v>
      </c>
      <c r="V4460" s="7">
        <v>4.83</v>
      </c>
      <c r="W4460" s="10" t="s">
        <v>5372</v>
      </c>
    </row>
    <row r="4461" spans="1:23" hidden="1" x14ac:dyDescent="0.3">
      <c r="A4461" s="7" t="s">
        <v>11446</v>
      </c>
      <c r="B4461" s="8">
        <v>1</v>
      </c>
      <c r="C4461" s="7" t="s">
        <v>197</v>
      </c>
      <c r="D4461" s="7" t="s">
        <v>130</v>
      </c>
      <c r="E4461" s="7" t="s">
        <v>507</v>
      </c>
      <c r="F4461" s="7" t="s">
        <v>32</v>
      </c>
      <c r="G4461" s="7">
        <v>2</v>
      </c>
      <c r="H4461" s="7">
        <v>1</v>
      </c>
      <c r="I4461" s="7">
        <v>1</v>
      </c>
      <c r="J4461" s="7">
        <v>1</v>
      </c>
      <c r="K4461" s="7" t="s">
        <v>5373</v>
      </c>
      <c r="L4461" s="7">
        <f t="shared" si="70"/>
        <v>256</v>
      </c>
      <c r="M4461" s="9">
        <v>169</v>
      </c>
      <c r="N4461" s="7">
        <v>1</v>
      </c>
      <c r="O4461" s="7">
        <v>28</v>
      </c>
      <c r="P4461" s="7">
        <v>1</v>
      </c>
      <c r="Q4461" s="7">
        <v>1125</v>
      </c>
      <c r="R4461" s="7">
        <v>26</v>
      </c>
      <c r="S4461" s="7">
        <v>56</v>
      </c>
      <c r="T4461" s="7">
        <v>86</v>
      </c>
      <c r="U4461" s="7">
        <v>361</v>
      </c>
      <c r="V4461" s="7">
        <v>4</v>
      </c>
      <c r="W4461" s="10">
        <v>424789</v>
      </c>
    </row>
    <row r="4462" spans="1:23" hidden="1" x14ac:dyDescent="0.3">
      <c r="A4462" s="7" t="s">
        <v>11447</v>
      </c>
      <c r="B4462" s="8">
        <v>1</v>
      </c>
      <c r="C4462" s="7" t="s">
        <v>197</v>
      </c>
      <c r="D4462" s="7" t="s">
        <v>130</v>
      </c>
      <c r="E4462" s="7" t="s">
        <v>507</v>
      </c>
      <c r="F4462" s="7" t="s">
        <v>32</v>
      </c>
      <c r="G4462" s="7">
        <v>2</v>
      </c>
      <c r="H4462" s="7">
        <v>1</v>
      </c>
      <c r="I4462" s="7">
        <v>1</v>
      </c>
      <c r="J4462" s="7">
        <v>2</v>
      </c>
      <c r="K4462" s="7" t="s">
        <v>5374</v>
      </c>
      <c r="L4462" s="7">
        <f t="shared" si="70"/>
        <v>205</v>
      </c>
      <c r="M4462" s="9">
        <v>189</v>
      </c>
      <c r="N4462" s="7">
        <v>1</v>
      </c>
      <c r="O4462" s="7">
        <v>28</v>
      </c>
      <c r="P4462" s="7">
        <v>1</v>
      </c>
      <c r="Q4462" s="7">
        <v>1125</v>
      </c>
      <c r="R4462" s="7">
        <v>26</v>
      </c>
      <c r="S4462" s="7">
        <v>56</v>
      </c>
      <c r="T4462" s="7">
        <v>86</v>
      </c>
      <c r="U4462" s="7">
        <v>361</v>
      </c>
      <c r="V4462" s="7">
        <v>3</v>
      </c>
      <c r="W4462" s="10">
        <v>424789</v>
      </c>
    </row>
    <row r="4463" spans="1:23" hidden="1" x14ac:dyDescent="0.3">
      <c r="A4463" s="7" t="s">
        <v>11448</v>
      </c>
      <c r="B4463" s="8">
        <v>0.97</v>
      </c>
      <c r="C4463" s="7" t="s">
        <v>171</v>
      </c>
      <c r="D4463" s="7" t="s">
        <v>171</v>
      </c>
      <c r="E4463" s="7" t="s">
        <v>70</v>
      </c>
      <c r="F4463" s="7" t="s">
        <v>23</v>
      </c>
      <c r="G4463" s="7">
        <v>4</v>
      </c>
      <c r="H4463" s="7">
        <v>1</v>
      </c>
      <c r="I4463" s="7">
        <v>1</v>
      </c>
      <c r="J4463" s="7">
        <v>1</v>
      </c>
      <c r="K4463" s="7" t="s">
        <v>5375</v>
      </c>
      <c r="L4463" s="7">
        <f t="shared" si="70"/>
        <v>731</v>
      </c>
      <c r="M4463" s="9">
        <v>145</v>
      </c>
      <c r="N4463" s="7">
        <v>3</v>
      </c>
      <c r="O4463" s="7">
        <v>1125</v>
      </c>
      <c r="P4463" s="7">
        <v>2.7</v>
      </c>
      <c r="Q4463" s="7">
        <v>1125</v>
      </c>
      <c r="R4463" s="7">
        <v>3</v>
      </c>
      <c r="S4463" s="7">
        <v>10</v>
      </c>
      <c r="T4463" s="7">
        <v>31</v>
      </c>
      <c r="U4463" s="7">
        <v>121</v>
      </c>
      <c r="V4463" s="7">
        <v>4.7300000000000004</v>
      </c>
      <c r="W4463" s="10" t="s">
        <v>587</v>
      </c>
    </row>
    <row r="4464" spans="1:23" hidden="1" x14ac:dyDescent="0.3">
      <c r="A4464" s="7" t="s">
        <v>11449</v>
      </c>
      <c r="B4464" s="8">
        <v>0.98</v>
      </c>
      <c r="C4464" s="7" t="s">
        <v>4553</v>
      </c>
      <c r="D4464" s="7" t="s">
        <v>73</v>
      </c>
      <c r="E4464" s="7" t="s">
        <v>2132</v>
      </c>
      <c r="F4464" s="7" t="s">
        <v>32</v>
      </c>
      <c r="G4464" s="7">
        <v>2</v>
      </c>
      <c r="H4464" s="7">
        <v>1</v>
      </c>
      <c r="I4464" s="7"/>
      <c r="J4464" s="7">
        <v>1</v>
      </c>
      <c r="K4464" s="7" t="s">
        <v>5376</v>
      </c>
      <c r="L4464" s="7">
        <f t="shared" si="70"/>
        <v>557</v>
      </c>
      <c r="M4464" s="9">
        <v>136</v>
      </c>
      <c r="N4464" s="7">
        <v>4</v>
      </c>
      <c r="O4464" s="7">
        <v>90</v>
      </c>
      <c r="P4464" s="7">
        <v>4</v>
      </c>
      <c r="Q4464" s="7">
        <v>1125</v>
      </c>
      <c r="R4464" s="7">
        <v>0</v>
      </c>
      <c r="S4464" s="7">
        <v>0</v>
      </c>
      <c r="T4464" s="7">
        <v>0</v>
      </c>
      <c r="U4464" s="7">
        <v>64</v>
      </c>
      <c r="V4464" s="7">
        <v>4.91</v>
      </c>
      <c r="W4464" s="10">
        <v>1126356</v>
      </c>
    </row>
    <row r="4465" spans="1:23" hidden="1" x14ac:dyDescent="0.3">
      <c r="A4465" s="7" t="s">
        <v>11450</v>
      </c>
      <c r="B4465" s="8">
        <v>0.93</v>
      </c>
      <c r="C4465" s="7" t="s">
        <v>4642</v>
      </c>
      <c r="D4465" s="7" t="s">
        <v>750</v>
      </c>
      <c r="E4465" s="7" t="s">
        <v>27</v>
      </c>
      <c r="F4465" s="7" t="s">
        <v>23</v>
      </c>
      <c r="G4465" s="7">
        <v>4</v>
      </c>
      <c r="H4465" s="7">
        <v>1</v>
      </c>
      <c r="I4465" s="7">
        <v>1</v>
      </c>
      <c r="J4465" s="7">
        <v>2</v>
      </c>
      <c r="K4465" s="7" t="s">
        <v>5377</v>
      </c>
      <c r="L4465" s="7">
        <f t="shared" si="70"/>
        <v>819</v>
      </c>
      <c r="M4465" s="9">
        <v>200</v>
      </c>
      <c r="N4465" s="7">
        <v>2</v>
      </c>
      <c r="O4465" s="7">
        <v>28</v>
      </c>
      <c r="P4465" s="7">
        <v>2</v>
      </c>
      <c r="Q4465" s="7">
        <v>1125</v>
      </c>
      <c r="R4465" s="7">
        <v>10</v>
      </c>
      <c r="S4465" s="7">
        <v>29</v>
      </c>
      <c r="T4465" s="7">
        <v>59</v>
      </c>
      <c r="U4465" s="7">
        <v>334</v>
      </c>
      <c r="V4465" s="7">
        <v>5</v>
      </c>
      <c r="W4465" s="10">
        <v>1129795</v>
      </c>
    </row>
    <row r="4466" spans="1:23" hidden="1" x14ac:dyDescent="0.3">
      <c r="A4466" s="7" t="s">
        <v>11451</v>
      </c>
      <c r="B4466" s="8">
        <v>0.47</v>
      </c>
      <c r="C4466" s="7" t="s">
        <v>4572</v>
      </c>
      <c r="D4466" s="7" t="s">
        <v>156</v>
      </c>
      <c r="E4466" s="7" t="s">
        <v>5357</v>
      </c>
      <c r="F4466" s="7" t="s">
        <v>32</v>
      </c>
      <c r="G4466" s="7">
        <v>1</v>
      </c>
      <c r="H4466" s="7">
        <v>1</v>
      </c>
      <c r="I4466" s="7">
        <v>1</v>
      </c>
      <c r="J4466" s="7">
        <v>1</v>
      </c>
      <c r="K4466" s="7" t="s">
        <v>5378</v>
      </c>
      <c r="L4466" s="7">
        <f t="shared" si="70"/>
        <v>824</v>
      </c>
      <c r="M4466" s="9">
        <v>85</v>
      </c>
      <c r="N4466" s="7">
        <v>30</v>
      </c>
      <c r="O4466" s="7">
        <v>1125</v>
      </c>
      <c r="P4466" s="7">
        <v>30</v>
      </c>
      <c r="Q4466" s="7">
        <v>1125</v>
      </c>
      <c r="R4466" s="7">
        <v>22</v>
      </c>
      <c r="S4466" s="7">
        <v>23</v>
      </c>
      <c r="T4466" s="7">
        <v>53</v>
      </c>
      <c r="U4466" s="7">
        <v>328</v>
      </c>
      <c r="V4466" s="7">
        <v>5</v>
      </c>
      <c r="W4466" s="10"/>
    </row>
    <row r="4467" spans="1:23" hidden="1" x14ac:dyDescent="0.3">
      <c r="A4467" s="7" t="s">
        <v>11452</v>
      </c>
      <c r="B4467" s="8">
        <v>0.99</v>
      </c>
      <c r="C4467" s="7" t="s">
        <v>197</v>
      </c>
      <c r="D4467" s="7" t="s">
        <v>130</v>
      </c>
      <c r="E4467" s="7" t="s">
        <v>759</v>
      </c>
      <c r="F4467" s="7" t="s">
        <v>32</v>
      </c>
      <c r="G4467" s="7">
        <v>2</v>
      </c>
      <c r="H4467" s="7">
        <v>1</v>
      </c>
      <c r="I4467" s="7"/>
      <c r="J4467" s="7"/>
      <c r="K4467" s="7" t="s">
        <v>5379</v>
      </c>
      <c r="L4467" s="7">
        <f t="shared" si="70"/>
        <v>237</v>
      </c>
      <c r="M4467" s="9">
        <v>196</v>
      </c>
      <c r="N4467" s="7">
        <v>2</v>
      </c>
      <c r="O4467" s="7">
        <v>365</v>
      </c>
      <c r="P4467" s="7">
        <v>2</v>
      </c>
      <c r="Q4467" s="7">
        <v>25.6</v>
      </c>
      <c r="R4467" s="7">
        <v>20</v>
      </c>
      <c r="S4467" s="7">
        <v>46</v>
      </c>
      <c r="T4467" s="7">
        <v>76</v>
      </c>
      <c r="U4467" s="7">
        <v>351</v>
      </c>
      <c r="V4467" s="7">
        <v>4.6399999999999997</v>
      </c>
      <c r="W4467" s="10">
        <v>1030492</v>
      </c>
    </row>
    <row r="4468" spans="1:23" hidden="1" x14ac:dyDescent="0.3">
      <c r="A4468" s="7" t="s">
        <v>11453</v>
      </c>
      <c r="B4468" s="8">
        <v>0.99</v>
      </c>
      <c r="C4468" s="7" t="s">
        <v>197</v>
      </c>
      <c r="D4468" s="7" t="s">
        <v>130</v>
      </c>
      <c r="E4468" s="7" t="s">
        <v>759</v>
      </c>
      <c r="F4468" s="7" t="s">
        <v>32</v>
      </c>
      <c r="G4468" s="7">
        <v>2</v>
      </c>
      <c r="H4468" s="7">
        <v>1</v>
      </c>
      <c r="I4468" s="7"/>
      <c r="J4468" s="7">
        <v>2</v>
      </c>
      <c r="K4468" s="7" t="s">
        <v>5380</v>
      </c>
      <c r="L4468" s="7">
        <f t="shared" si="70"/>
        <v>198</v>
      </c>
      <c r="M4468" s="9">
        <v>153</v>
      </c>
      <c r="N4468" s="7">
        <v>2</v>
      </c>
      <c r="O4468" s="7">
        <v>365</v>
      </c>
      <c r="P4468" s="7">
        <v>2</v>
      </c>
      <c r="Q4468" s="7">
        <v>19.3</v>
      </c>
      <c r="R4468" s="7">
        <v>5</v>
      </c>
      <c r="S4468" s="7">
        <v>5</v>
      </c>
      <c r="T4468" s="7">
        <v>18</v>
      </c>
      <c r="U4468" s="7">
        <v>234</v>
      </c>
      <c r="V4468" s="7">
        <v>4.29</v>
      </c>
      <c r="W4468" s="10">
        <v>1030492</v>
      </c>
    </row>
    <row r="4469" spans="1:23" hidden="1" x14ac:dyDescent="0.3">
      <c r="A4469" s="7" t="s">
        <v>11454</v>
      </c>
      <c r="B4469" s="8">
        <v>0.47</v>
      </c>
      <c r="C4469" s="7" t="s">
        <v>4572</v>
      </c>
      <c r="D4469" s="7" t="s">
        <v>156</v>
      </c>
      <c r="E4469" s="7" t="s">
        <v>5357</v>
      </c>
      <c r="F4469" s="7" t="s">
        <v>32</v>
      </c>
      <c r="G4469" s="7">
        <v>1</v>
      </c>
      <c r="H4469" s="7">
        <v>1</v>
      </c>
      <c r="I4469" s="7">
        <v>1</v>
      </c>
      <c r="J4469" s="7">
        <v>1</v>
      </c>
      <c r="K4469" s="7" t="s">
        <v>5378</v>
      </c>
      <c r="L4469" s="7">
        <f t="shared" si="70"/>
        <v>824</v>
      </c>
      <c r="M4469" s="9">
        <v>70</v>
      </c>
      <c r="N4469" s="7">
        <v>30</v>
      </c>
      <c r="O4469" s="7">
        <v>1125</v>
      </c>
      <c r="P4469" s="7">
        <v>30</v>
      </c>
      <c r="Q4469" s="7">
        <v>1125</v>
      </c>
      <c r="R4469" s="7">
        <v>0</v>
      </c>
      <c r="S4469" s="7">
        <v>0</v>
      </c>
      <c r="T4469" s="7">
        <v>0</v>
      </c>
      <c r="U4469" s="7">
        <v>0</v>
      </c>
      <c r="V4469" s="7">
        <v>5</v>
      </c>
      <c r="W4469" s="10"/>
    </row>
    <row r="4470" spans="1:23" hidden="1" x14ac:dyDescent="0.3">
      <c r="A4470" s="7" t="s">
        <v>11455</v>
      </c>
      <c r="B4470" s="8">
        <v>0.99</v>
      </c>
      <c r="C4470" s="7" t="s">
        <v>197</v>
      </c>
      <c r="D4470" s="7" t="s">
        <v>130</v>
      </c>
      <c r="E4470" s="7" t="s">
        <v>759</v>
      </c>
      <c r="F4470" s="7" t="s">
        <v>32</v>
      </c>
      <c r="G4470" s="7">
        <v>2</v>
      </c>
      <c r="H4470" s="7">
        <v>1</v>
      </c>
      <c r="I4470" s="7"/>
      <c r="J4470" s="7">
        <v>1</v>
      </c>
      <c r="K4470" s="7" t="s">
        <v>5379</v>
      </c>
      <c r="L4470" s="7">
        <f t="shared" si="70"/>
        <v>237</v>
      </c>
      <c r="M4470" s="9">
        <v>190</v>
      </c>
      <c r="N4470" s="7">
        <v>2</v>
      </c>
      <c r="O4470" s="7">
        <v>365</v>
      </c>
      <c r="P4470" s="7">
        <v>2</v>
      </c>
      <c r="Q4470" s="7">
        <v>24</v>
      </c>
      <c r="R4470" s="7">
        <v>18</v>
      </c>
      <c r="S4470" s="7">
        <v>42</v>
      </c>
      <c r="T4470" s="7">
        <v>72</v>
      </c>
      <c r="U4470" s="7">
        <v>316</v>
      </c>
      <c r="V4470" s="7">
        <v>4.43</v>
      </c>
      <c r="W4470" s="10">
        <v>1030492</v>
      </c>
    </row>
    <row r="4471" spans="1:23" hidden="1" x14ac:dyDescent="0.3">
      <c r="A4471" s="7" t="s">
        <v>11456</v>
      </c>
      <c r="B4471" s="8">
        <v>0.99</v>
      </c>
      <c r="C4471" s="7" t="s">
        <v>197</v>
      </c>
      <c r="D4471" s="7" t="s">
        <v>130</v>
      </c>
      <c r="E4471" s="7" t="s">
        <v>759</v>
      </c>
      <c r="F4471" s="7" t="s">
        <v>32</v>
      </c>
      <c r="G4471" s="7">
        <v>2</v>
      </c>
      <c r="H4471" s="7">
        <v>1</v>
      </c>
      <c r="I4471" s="7"/>
      <c r="J4471" s="7">
        <v>1</v>
      </c>
      <c r="K4471" s="7" t="s">
        <v>5379</v>
      </c>
      <c r="L4471" s="7">
        <f t="shared" si="70"/>
        <v>237</v>
      </c>
      <c r="M4471" s="9">
        <v>175</v>
      </c>
      <c r="N4471" s="7">
        <v>2</v>
      </c>
      <c r="O4471" s="7">
        <v>365</v>
      </c>
      <c r="P4471" s="7">
        <v>2</v>
      </c>
      <c r="Q4471" s="7">
        <v>27</v>
      </c>
      <c r="R4471" s="7">
        <v>25</v>
      </c>
      <c r="S4471" s="7">
        <v>55</v>
      </c>
      <c r="T4471" s="7">
        <v>85</v>
      </c>
      <c r="U4471" s="7">
        <v>360</v>
      </c>
      <c r="V4471" s="7">
        <v>4.37</v>
      </c>
      <c r="W4471" s="10">
        <v>1030492</v>
      </c>
    </row>
    <row r="4472" spans="1:23" hidden="1" x14ac:dyDescent="0.3">
      <c r="A4472" s="7" t="s">
        <v>11457</v>
      </c>
      <c r="B4472" s="8">
        <v>1</v>
      </c>
      <c r="C4472" s="7" t="s">
        <v>126</v>
      </c>
      <c r="D4472" s="7" t="s">
        <v>126</v>
      </c>
      <c r="E4472" s="7" t="s">
        <v>49</v>
      </c>
      <c r="F4472" s="7" t="s">
        <v>23</v>
      </c>
      <c r="G4472" s="7">
        <v>6</v>
      </c>
      <c r="H4472" s="7">
        <v>1.5</v>
      </c>
      <c r="I4472" s="7">
        <v>3</v>
      </c>
      <c r="J4472" s="7">
        <v>4</v>
      </c>
      <c r="K4472" s="7" t="s">
        <v>5381</v>
      </c>
      <c r="L4472" s="7">
        <f t="shared" si="70"/>
        <v>1261</v>
      </c>
      <c r="M4472" s="9">
        <v>585</v>
      </c>
      <c r="N4472" s="7">
        <v>2</v>
      </c>
      <c r="O4472" s="7">
        <v>30</v>
      </c>
      <c r="P4472" s="7">
        <v>2</v>
      </c>
      <c r="Q4472" s="7">
        <v>1125</v>
      </c>
      <c r="R4472" s="7">
        <v>8</v>
      </c>
      <c r="S4472" s="7">
        <v>24</v>
      </c>
      <c r="T4472" s="7">
        <v>36</v>
      </c>
      <c r="U4472" s="7">
        <v>126</v>
      </c>
      <c r="V4472" s="7">
        <v>5</v>
      </c>
      <c r="W4472" s="10" t="s">
        <v>5382</v>
      </c>
    </row>
    <row r="4473" spans="1:23" hidden="1" x14ac:dyDescent="0.3">
      <c r="A4473" s="7" t="s">
        <v>11458</v>
      </c>
      <c r="B4473" s="8">
        <v>0.99</v>
      </c>
      <c r="C4473" s="7" t="s">
        <v>197</v>
      </c>
      <c r="D4473" s="7" t="s">
        <v>130</v>
      </c>
      <c r="E4473" s="7" t="s">
        <v>759</v>
      </c>
      <c r="F4473" s="7" t="s">
        <v>32</v>
      </c>
      <c r="G4473" s="7">
        <v>4</v>
      </c>
      <c r="H4473" s="7">
        <v>1</v>
      </c>
      <c r="I4473" s="7"/>
      <c r="J4473" s="7">
        <v>4</v>
      </c>
      <c r="K4473" s="7" t="s">
        <v>5383</v>
      </c>
      <c r="L4473" s="7">
        <f t="shared" si="70"/>
        <v>192</v>
      </c>
      <c r="M4473" s="9">
        <v>159</v>
      </c>
      <c r="N4473" s="7">
        <v>2</v>
      </c>
      <c r="O4473" s="7">
        <v>365</v>
      </c>
      <c r="P4473" s="7">
        <v>2</v>
      </c>
      <c r="Q4473" s="7">
        <v>27.2</v>
      </c>
      <c r="R4473" s="7">
        <v>27</v>
      </c>
      <c r="S4473" s="7">
        <v>57</v>
      </c>
      <c r="T4473" s="7">
        <v>87</v>
      </c>
      <c r="U4473" s="7">
        <v>362</v>
      </c>
      <c r="V4473" s="7">
        <v>4.3600000000000003</v>
      </c>
      <c r="W4473" s="10">
        <v>1030492</v>
      </c>
    </row>
    <row r="4474" spans="1:23" hidden="1" x14ac:dyDescent="0.3">
      <c r="A4474" s="7" t="s">
        <v>11459</v>
      </c>
      <c r="B4474" s="8">
        <v>0.98</v>
      </c>
      <c r="C4474" s="7" t="s">
        <v>4553</v>
      </c>
      <c r="D4474" s="7" t="s">
        <v>73</v>
      </c>
      <c r="E4474" s="7" t="s">
        <v>2132</v>
      </c>
      <c r="F4474" s="7" t="s">
        <v>32</v>
      </c>
      <c r="G4474" s="7">
        <v>2</v>
      </c>
      <c r="H4474" s="7">
        <v>1</v>
      </c>
      <c r="I4474" s="7"/>
      <c r="J4474" s="7">
        <v>1</v>
      </c>
      <c r="K4474" s="7" t="s">
        <v>5376</v>
      </c>
      <c r="L4474" s="7">
        <f t="shared" si="70"/>
        <v>557</v>
      </c>
      <c r="M4474" s="9">
        <v>117</v>
      </c>
      <c r="N4474" s="7">
        <v>4</v>
      </c>
      <c r="O4474" s="7">
        <v>90</v>
      </c>
      <c r="P4474" s="7">
        <v>3.9</v>
      </c>
      <c r="Q4474" s="7">
        <v>1125</v>
      </c>
      <c r="R4474" s="7">
        <v>17</v>
      </c>
      <c r="S4474" s="7">
        <v>47</v>
      </c>
      <c r="T4474" s="7">
        <v>77</v>
      </c>
      <c r="U4474" s="7">
        <v>167</v>
      </c>
      <c r="V4474" s="7">
        <v>4.83</v>
      </c>
      <c r="W4474" s="10">
        <v>1126356</v>
      </c>
    </row>
    <row r="4475" spans="1:23" hidden="1" x14ac:dyDescent="0.3">
      <c r="A4475" s="7" t="s">
        <v>11460</v>
      </c>
      <c r="B4475" s="8">
        <v>0.8</v>
      </c>
      <c r="C4475" s="7" t="s">
        <v>30</v>
      </c>
      <c r="D4475" s="7" t="s">
        <v>30</v>
      </c>
      <c r="E4475" s="7" t="s">
        <v>49</v>
      </c>
      <c r="F4475" s="7" t="s">
        <v>23</v>
      </c>
      <c r="G4475" s="7">
        <v>3</v>
      </c>
      <c r="H4475" s="7">
        <v>1</v>
      </c>
      <c r="I4475" s="7">
        <v>2</v>
      </c>
      <c r="J4475" s="7">
        <v>2</v>
      </c>
      <c r="K4475" s="7" t="s">
        <v>5384</v>
      </c>
      <c r="L4475" s="7">
        <f t="shared" si="70"/>
        <v>602</v>
      </c>
      <c r="M4475" s="9">
        <v>115</v>
      </c>
      <c r="N4475" s="7">
        <v>2</v>
      </c>
      <c r="O4475" s="7">
        <v>14</v>
      </c>
      <c r="P4475" s="7">
        <v>2</v>
      </c>
      <c r="Q4475" s="7">
        <v>14</v>
      </c>
      <c r="R4475" s="7">
        <v>2</v>
      </c>
      <c r="S4475" s="7">
        <v>32</v>
      </c>
      <c r="T4475" s="7">
        <v>62</v>
      </c>
      <c r="U4475" s="7">
        <v>62</v>
      </c>
      <c r="V4475" s="7">
        <v>5</v>
      </c>
      <c r="W4475" s="10">
        <v>1131921</v>
      </c>
    </row>
    <row r="4476" spans="1:23" hidden="1" x14ac:dyDescent="0.3">
      <c r="A4476" s="7" t="s">
        <v>11461</v>
      </c>
      <c r="B4476" s="8">
        <v>0.98</v>
      </c>
      <c r="C4476" s="7" t="s">
        <v>4553</v>
      </c>
      <c r="D4476" s="7" t="s">
        <v>73</v>
      </c>
      <c r="E4476" s="7" t="s">
        <v>2132</v>
      </c>
      <c r="F4476" s="7" t="s">
        <v>32</v>
      </c>
      <c r="G4476" s="7">
        <v>1</v>
      </c>
      <c r="H4476" s="7">
        <v>1</v>
      </c>
      <c r="I4476" s="7"/>
      <c r="J4476" s="7">
        <v>1</v>
      </c>
      <c r="K4476" s="7" t="s">
        <v>5385</v>
      </c>
      <c r="L4476" s="7">
        <f t="shared" si="70"/>
        <v>329</v>
      </c>
      <c r="M4476" s="9">
        <v>125</v>
      </c>
      <c r="N4476" s="7">
        <v>4</v>
      </c>
      <c r="O4476" s="7">
        <v>90</v>
      </c>
      <c r="P4476" s="7">
        <v>3.9</v>
      </c>
      <c r="Q4476" s="7">
        <v>1125</v>
      </c>
      <c r="R4476" s="7">
        <v>4</v>
      </c>
      <c r="S4476" s="7">
        <v>33</v>
      </c>
      <c r="T4476" s="7">
        <v>63</v>
      </c>
      <c r="U4476" s="7">
        <v>153</v>
      </c>
      <c r="V4476" s="7">
        <v>4.8600000000000003</v>
      </c>
      <c r="W4476" s="10">
        <v>1126356</v>
      </c>
    </row>
    <row r="4477" spans="1:23" hidden="1" x14ac:dyDescent="0.3">
      <c r="A4477" s="7" t="s">
        <v>11462</v>
      </c>
      <c r="B4477" s="8">
        <v>0.98</v>
      </c>
      <c r="C4477" s="7" t="s">
        <v>4553</v>
      </c>
      <c r="D4477" s="7" t="s">
        <v>73</v>
      </c>
      <c r="E4477" s="7" t="s">
        <v>2132</v>
      </c>
      <c r="F4477" s="7" t="s">
        <v>32</v>
      </c>
      <c r="G4477" s="7">
        <v>2</v>
      </c>
      <c r="H4477" s="7">
        <v>1</v>
      </c>
      <c r="I4477" s="7"/>
      <c r="J4477" s="7">
        <v>1</v>
      </c>
      <c r="K4477" s="7" t="s">
        <v>5386</v>
      </c>
      <c r="L4477" s="7">
        <f t="shared" si="70"/>
        <v>658</v>
      </c>
      <c r="M4477" s="9">
        <v>144</v>
      </c>
      <c r="N4477" s="7">
        <v>4</v>
      </c>
      <c r="O4477" s="7">
        <v>90</v>
      </c>
      <c r="P4477" s="7">
        <v>3.9</v>
      </c>
      <c r="Q4477" s="7">
        <v>1125</v>
      </c>
      <c r="R4477" s="7">
        <v>20</v>
      </c>
      <c r="S4477" s="7">
        <v>50</v>
      </c>
      <c r="T4477" s="7">
        <v>80</v>
      </c>
      <c r="U4477" s="7">
        <v>170</v>
      </c>
      <c r="V4477" s="7">
        <v>4.8</v>
      </c>
      <c r="W4477" s="10">
        <v>1126356</v>
      </c>
    </row>
    <row r="4478" spans="1:23" hidden="1" x14ac:dyDescent="0.3">
      <c r="A4478" s="7" t="s">
        <v>11463</v>
      </c>
      <c r="B4478" s="8">
        <v>0.91</v>
      </c>
      <c r="C4478" s="7" t="s">
        <v>126</v>
      </c>
      <c r="D4478" s="7" t="s">
        <v>126</v>
      </c>
      <c r="E4478" s="7" t="s">
        <v>75</v>
      </c>
      <c r="F4478" s="7" t="s">
        <v>23</v>
      </c>
      <c r="G4478" s="7">
        <v>7</v>
      </c>
      <c r="H4478" s="7">
        <v>2.5</v>
      </c>
      <c r="I4478" s="7">
        <v>3</v>
      </c>
      <c r="J4478" s="7">
        <v>3</v>
      </c>
      <c r="K4478" s="7" t="s">
        <v>5387</v>
      </c>
      <c r="L4478" s="7">
        <f t="shared" si="70"/>
        <v>730</v>
      </c>
      <c r="M4478" s="9">
        <v>371</v>
      </c>
      <c r="N4478" s="7">
        <v>3</v>
      </c>
      <c r="O4478" s="7">
        <v>30</v>
      </c>
      <c r="P4478" s="7">
        <v>3</v>
      </c>
      <c r="Q4478" s="7">
        <v>30</v>
      </c>
      <c r="R4478" s="7">
        <v>0</v>
      </c>
      <c r="S4478" s="7">
        <v>0</v>
      </c>
      <c r="T4478" s="7">
        <v>0</v>
      </c>
      <c r="U4478" s="7">
        <v>0</v>
      </c>
      <c r="V4478" s="7">
        <v>4.8600000000000003</v>
      </c>
      <c r="W4478" s="10" t="s">
        <v>5388</v>
      </c>
    </row>
    <row r="4479" spans="1:23" hidden="1" x14ac:dyDescent="0.3">
      <c r="A4479" s="7" t="s">
        <v>11464</v>
      </c>
      <c r="B4479" s="8">
        <v>0.98</v>
      </c>
      <c r="C4479" s="7" t="s">
        <v>4553</v>
      </c>
      <c r="D4479" s="7" t="s">
        <v>73</v>
      </c>
      <c r="E4479" s="7" t="s">
        <v>2132</v>
      </c>
      <c r="F4479" s="7" t="s">
        <v>32</v>
      </c>
      <c r="G4479" s="7">
        <v>2</v>
      </c>
      <c r="H4479" s="7">
        <v>1</v>
      </c>
      <c r="I4479" s="7"/>
      <c r="J4479" s="7">
        <v>1</v>
      </c>
      <c r="K4479" s="7" t="s">
        <v>5389</v>
      </c>
      <c r="L4479" s="7">
        <f t="shared" si="70"/>
        <v>609</v>
      </c>
      <c r="M4479" s="9">
        <v>153</v>
      </c>
      <c r="N4479" s="7">
        <v>4</v>
      </c>
      <c r="O4479" s="7">
        <v>90</v>
      </c>
      <c r="P4479" s="7">
        <v>4</v>
      </c>
      <c r="Q4479" s="7">
        <v>1125</v>
      </c>
      <c r="R4479" s="7">
        <v>19</v>
      </c>
      <c r="S4479" s="7">
        <v>49</v>
      </c>
      <c r="T4479" s="7">
        <v>79</v>
      </c>
      <c r="U4479" s="7">
        <v>169</v>
      </c>
      <c r="V4479" s="7">
        <v>4.78</v>
      </c>
      <c r="W4479" s="10">
        <v>1126356</v>
      </c>
    </row>
    <row r="4480" spans="1:23" hidden="1" x14ac:dyDescent="0.3">
      <c r="A4480" s="7" t="s">
        <v>11465</v>
      </c>
      <c r="B4480" s="8">
        <v>0.98</v>
      </c>
      <c r="C4480" s="7" t="s">
        <v>4553</v>
      </c>
      <c r="D4480" s="7" t="s">
        <v>73</v>
      </c>
      <c r="E4480" s="7" t="s">
        <v>2132</v>
      </c>
      <c r="F4480" s="7" t="s">
        <v>32</v>
      </c>
      <c r="G4480" s="7">
        <v>2</v>
      </c>
      <c r="H4480" s="7">
        <v>1</v>
      </c>
      <c r="I4480" s="7"/>
      <c r="J4480" s="7">
        <v>1</v>
      </c>
      <c r="K4480" s="7" t="s">
        <v>5390</v>
      </c>
      <c r="L4480" s="7">
        <f t="shared" si="70"/>
        <v>610</v>
      </c>
      <c r="M4480" s="9">
        <v>126</v>
      </c>
      <c r="N4480" s="7">
        <v>4</v>
      </c>
      <c r="O4480" s="7">
        <v>90</v>
      </c>
      <c r="P4480" s="7">
        <v>3.9</v>
      </c>
      <c r="Q4480" s="7">
        <v>1125</v>
      </c>
      <c r="R4480" s="7">
        <v>21</v>
      </c>
      <c r="S4480" s="7">
        <v>51</v>
      </c>
      <c r="T4480" s="7">
        <v>81</v>
      </c>
      <c r="U4480" s="7">
        <v>171</v>
      </c>
      <c r="V4480" s="7">
        <v>4.8899999999999997</v>
      </c>
      <c r="W4480" s="10">
        <v>1126356</v>
      </c>
    </row>
    <row r="4481" spans="1:23" hidden="1" x14ac:dyDescent="0.3">
      <c r="A4481" s="7" t="s">
        <v>11466</v>
      </c>
      <c r="B4481" s="8">
        <v>0.98</v>
      </c>
      <c r="C4481" s="7" t="s">
        <v>4553</v>
      </c>
      <c r="D4481" s="7" t="s">
        <v>73</v>
      </c>
      <c r="E4481" s="7" t="s">
        <v>2132</v>
      </c>
      <c r="F4481" s="7" t="s">
        <v>32</v>
      </c>
      <c r="G4481" s="7">
        <v>2</v>
      </c>
      <c r="H4481" s="7">
        <v>1</v>
      </c>
      <c r="I4481" s="7"/>
      <c r="J4481" s="7">
        <v>1</v>
      </c>
      <c r="K4481" s="7" t="s">
        <v>5391</v>
      </c>
      <c r="L4481" s="7">
        <f t="shared" si="70"/>
        <v>338</v>
      </c>
      <c r="M4481" s="9">
        <v>112</v>
      </c>
      <c r="N4481" s="7">
        <v>4</v>
      </c>
      <c r="O4481" s="7">
        <v>90</v>
      </c>
      <c r="P4481" s="7">
        <v>3.9</v>
      </c>
      <c r="Q4481" s="7">
        <v>1125</v>
      </c>
      <c r="R4481" s="7">
        <v>18</v>
      </c>
      <c r="S4481" s="7">
        <v>48</v>
      </c>
      <c r="T4481" s="7">
        <v>78</v>
      </c>
      <c r="U4481" s="7">
        <v>168</v>
      </c>
      <c r="V4481" s="7">
        <v>4.8099999999999996</v>
      </c>
      <c r="W4481" s="10">
        <v>1126356</v>
      </c>
    </row>
    <row r="4482" spans="1:23" hidden="1" x14ac:dyDescent="0.3">
      <c r="A4482" s="7" t="s">
        <v>11467</v>
      </c>
      <c r="B4482" s="8">
        <v>0.98</v>
      </c>
      <c r="C4482" s="7" t="s">
        <v>4553</v>
      </c>
      <c r="D4482" s="7" t="s">
        <v>73</v>
      </c>
      <c r="E4482" s="7" t="s">
        <v>2132</v>
      </c>
      <c r="F4482" s="7" t="s">
        <v>32</v>
      </c>
      <c r="G4482" s="7">
        <v>2</v>
      </c>
      <c r="H4482" s="7">
        <v>1</v>
      </c>
      <c r="I4482" s="7"/>
      <c r="J4482" s="7">
        <v>1</v>
      </c>
      <c r="K4482" s="7" t="s">
        <v>5302</v>
      </c>
      <c r="L4482" s="7">
        <f t="shared" si="70"/>
        <v>354</v>
      </c>
      <c r="M4482" s="9">
        <v>112</v>
      </c>
      <c r="N4482" s="7">
        <v>4</v>
      </c>
      <c r="O4482" s="7">
        <v>90</v>
      </c>
      <c r="P4482" s="7">
        <v>3.9</v>
      </c>
      <c r="Q4482" s="7">
        <v>1125</v>
      </c>
      <c r="R4482" s="7">
        <v>26</v>
      </c>
      <c r="S4482" s="7">
        <v>56</v>
      </c>
      <c r="T4482" s="7">
        <v>86</v>
      </c>
      <c r="U4482" s="7">
        <v>176</v>
      </c>
      <c r="V4482" s="7">
        <v>4.8600000000000003</v>
      </c>
      <c r="W4482" s="10">
        <v>1126356</v>
      </c>
    </row>
    <row r="4483" spans="1:23" hidden="1" x14ac:dyDescent="0.3">
      <c r="A4483" s="7" t="s">
        <v>11468</v>
      </c>
      <c r="B4483" s="8">
        <v>0.98</v>
      </c>
      <c r="C4483" s="7" t="s">
        <v>4553</v>
      </c>
      <c r="D4483" s="7" t="s">
        <v>73</v>
      </c>
      <c r="E4483" s="7" t="s">
        <v>2132</v>
      </c>
      <c r="F4483" s="7" t="s">
        <v>32</v>
      </c>
      <c r="G4483" s="7">
        <v>2</v>
      </c>
      <c r="H4483" s="7">
        <v>1</v>
      </c>
      <c r="I4483" s="7"/>
      <c r="J4483" s="7">
        <v>1</v>
      </c>
      <c r="K4483" s="7" t="s">
        <v>5293</v>
      </c>
      <c r="L4483" s="7">
        <f t="shared" ref="L4483:L4545" si="71">LEN(K4483)</f>
        <v>362</v>
      </c>
      <c r="M4483" s="9">
        <v>119</v>
      </c>
      <c r="N4483" s="7">
        <v>4</v>
      </c>
      <c r="O4483" s="7">
        <v>90</v>
      </c>
      <c r="P4483" s="7">
        <v>3.9</v>
      </c>
      <c r="Q4483" s="7">
        <v>1125</v>
      </c>
      <c r="R4483" s="7">
        <v>17</v>
      </c>
      <c r="S4483" s="7">
        <v>47</v>
      </c>
      <c r="T4483" s="7">
        <v>77</v>
      </c>
      <c r="U4483" s="7">
        <v>167</v>
      </c>
      <c r="V4483" s="7">
        <v>4.75</v>
      </c>
      <c r="W4483" s="10">
        <v>1126356</v>
      </c>
    </row>
    <row r="4484" spans="1:23" hidden="1" x14ac:dyDescent="0.3">
      <c r="A4484" s="7" t="s">
        <v>11469</v>
      </c>
      <c r="B4484" s="8">
        <v>1</v>
      </c>
      <c r="C4484" s="7" t="s">
        <v>52</v>
      </c>
      <c r="D4484" s="7" t="s">
        <v>53</v>
      </c>
      <c r="E4484" s="7" t="s">
        <v>49</v>
      </c>
      <c r="F4484" s="7" t="s">
        <v>23</v>
      </c>
      <c r="G4484" s="7">
        <v>4</v>
      </c>
      <c r="H4484" s="7">
        <v>2</v>
      </c>
      <c r="I4484" s="7">
        <v>2</v>
      </c>
      <c r="J4484" s="7">
        <v>3</v>
      </c>
      <c r="K4484" s="7" t="s">
        <v>5392</v>
      </c>
      <c r="L4484" s="7">
        <f t="shared" si="71"/>
        <v>956</v>
      </c>
      <c r="M4484" s="9">
        <v>522</v>
      </c>
      <c r="N4484" s="7">
        <v>2</v>
      </c>
      <c r="O4484" s="7">
        <v>14</v>
      </c>
      <c r="P4484" s="7">
        <v>2</v>
      </c>
      <c r="Q4484" s="7">
        <v>14</v>
      </c>
      <c r="R4484" s="7">
        <v>0</v>
      </c>
      <c r="S4484" s="7">
        <v>4</v>
      </c>
      <c r="T4484" s="7">
        <v>4</v>
      </c>
      <c r="U4484" s="7">
        <v>4</v>
      </c>
      <c r="V4484" s="7">
        <v>5</v>
      </c>
      <c r="W4484" s="10" t="s">
        <v>587</v>
      </c>
    </row>
    <row r="4485" spans="1:23" hidden="1" x14ac:dyDescent="0.3">
      <c r="A4485" s="7" t="s">
        <v>11470</v>
      </c>
      <c r="B4485" s="8">
        <v>0.98</v>
      </c>
      <c r="C4485" s="7" t="s">
        <v>4553</v>
      </c>
      <c r="D4485" s="7" t="s">
        <v>73</v>
      </c>
      <c r="E4485" s="7" t="s">
        <v>2132</v>
      </c>
      <c r="F4485" s="7" t="s">
        <v>32</v>
      </c>
      <c r="G4485" s="7">
        <v>1</v>
      </c>
      <c r="H4485" s="7">
        <v>1</v>
      </c>
      <c r="I4485" s="7"/>
      <c r="J4485" s="7">
        <v>1</v>
      </c>
      <c r="K4485" s="7" t="s">
        <v>5393</v>
      </c>
      <c r="L4485" s="7">
        <f t="shared" si="71"/>
        <v>581</v>
      </c>
      <c r="M4485" s="9">
        <v>135</v>
      </c>
      <c r="N4485" s="7">
        <v>4</v>
      </c>
      <c r="O4485" s="7">
        <v>90</v>
      </c>
      <c r="P4485" s="7">
        <v>4</v>
      </c>
      <c r="Q4485" s="7">
        <v>1125</v>
      </c>
      <c r="R4485" s="7">
        <v>25</v>
      </c>
      <c r="S4485" s="7">
        <v>55</v>
      </c>
      <c r="T4485" s="7">
        <v>85</v>
      </c>
      <c r="U4485" s="7">
        <v>175</v>
      </c>
      <c r="V4485" s="7">
        <v>4.83</v>
      </c>
      <c r="W4485" s="10">
        <v>1126356</v>
      </c>
    </row>
    <row r="4486" spans="1:23" hidden="1" x14ac:dyDescent="0.3">
      <c r="A4486" s="7" t="s">
        <v>11471</v>
      </c>
      <c r="B4486" s="8">
        <v>0.98</v>
      </c>
      <c r="C4486" s="7" t="s">
        <v>4553</v>
      </c>
      <c r="D4486" s="7" t="s">
        <v>73</v>
      </c>
      <c r="E4486" s="7" t="s">
        <v>2132</v>
      </c>
      <c r="F4486" s="7" t="s">
        <v>32</v>
      </c>
      <c r="G4486" s="7">
        <v>2</v>
      </c>
      <c r="H4486" s="7">
        <v>1</v>
      </c>
      <c r="I4486" s="7"/>
      <c r="J4486" s="7">
        <v>1</v>
      </c>
      <c r="K4486" s="7" t="s">
        <v>5394</v>
      </c>
      <c r="L4486" s="7">
        <f t="shared" si="71"/>
        <v>362</v>
      </c>
      <c r="M4486" s="9">
        <v>142</v>
      </c>
      <c r="N4486" s="7">
        <v>4</v>
      </c>
      <c r="O4486" s="7">
        <v>90</v>
      </c>
      <c r="P4486" s="7">
        <v>3.9</v>
      </c>
      <c r="Q4486" s="7">
        <v>1125</v>
      </c>
      <c r="R4486" s="7">
        <v>19</v>
      </c>
      <c r="S4486" s="7">
        <v>49</v>
      </c>
      <c r="T4486" s="7">
        <v>79</v>
      </c>
      <c r="U4486" s="7">
        <v>169</v>
      </c>
      <c r="V4486" s="7">
        <v>4.6900000000000004</v>
      </c>
      <c r="W4486" s="10">
        <v>1126356</v>
      </c>
    </row>
    <row r="4487" spans="1:23" hidden="1" x14ac:dyDescent="0.3">
      <c r="A4487" s="7" t="s">
        <v>11472</v>
      </c>
      <c r="B4487" s="8">
        <v>0.98</v>
      </c>
      <c r="C4487" s="7" t="s">
        <v>4553</v>
      </c>
      <c r="D4487" s="7" t="s">
        <v>73</v>
      </c>
      <c r="E4487" s="7" t="s">
        <v>2132</v>
      </c>
      <c r="F4487" s="7" t="s">
        <v>32</v>
      </c>
      <c r="G4487" s="7">
        <v>2</v>
      </c>
      <c r="H4487" s="7">
        <v>1</v>
      </c>
      <c r="I4487" s="7"/>
      <c r="J4487" s="7">
        <v>1</v>
      </c>
      <c r="K4487" s="7" t="s">
        <v>5395</v>
      </c>
      <c r="L4487" s="7">
        <f t="shared" si="71"/>
        <v>378</v>
      </c>
      <c r="M4487" s="9">
        <v>112</v>
      </c>
      <c r="N4487" s="7">
        <v>4</v>
      </c>
      <c r="O4487" s="7">
        <v>90</v>
      </c>
      <c r="P4487" s="7">
        <v>3.9</v>
      </c>
      <c r="Q4487" s="7">
        <v>1125</v>
      </c>
      <c r="R4487" s="7">
        <v>15</v>
      </c>
      <c r="S4487" s="7">
        <v>45</v>
      </c>
      <c r="T4487" s="7">
        <v>75</v>
      </c>
      <c r="U4487" s="7">
        <v>165</v>
      </c>
      <c r="V4487" s="7">
        <v>4.83</v>
      </c>
      <c r="W4487" s="10">
        <v>1126356</v>
      </c>
    </row>
    <row r="4488" spans="1:23" hidden="1" x14ac:dyDescent="0.3">
      <c r="A4488" s="7" t="s">
        <v>11473</v>
      </c>
      <c r="B4488" s="8">
        <v>0.98</v>
      </c>
      <c r="C4488" s="7" t="s">
        <v>4553</v>
      </c>
      <c r="D4488" s="7" t="s">
        <v>73</v>
      </c>
      <c r="E4488" s="7" t="s">
        <v>2132</v>
      </c>
      <c r="F4488" s="7" t="s">
        <v>32</v>
      </c>
      <c r="G4488" s="7">
        <v>1</v>
      </c>
      <c r="H4488" s="7">
        <v>1</v>
      </c>
      <c r="I4488" s="7"/>
      <c r="J4488" s="7">
        <v>1</v>
      </c>
      <c r="K4488" s="7" t="s">
        <v>5395</v>
      </c>
      <c r="L4488" s="7">
        <f t="shared" si="71"/>
        <v>378</v>
      </c>
      <c r="M4488" s="9">
        <v>105</v>
      </c>
      <c r="N4488" s="7">
        <v>4</v>
      </c>
      <c r="O4488" s="7">
        <v>90</v>
      </c>
      <c r="P4488" s="7">
        <v>3.9</v>
      </c>
      <c r="Q4488" s="7">
        <v>1125</v>
      </c>
      <c r="R4488" s="7">
        <v>24</v>
      </c>
      <c r="S4488" s="7">
        <v>54</v>
      </c>
      <c r="T4488" s="7">
        <v>84</v>
      </c>
      <c r="U4488" s="7">
        <v>174</v>
      </c>
      <c r="V4488" s="7">
        <v>4.4000000000000004</v>
      </c>
      <c r="W4488" s="10">
        <v>1126356</v>
      </c>
    </row>
    <row r="4489" spans="1:23" hidden="1" x14ac:dyDescent="0.3">
      <c r="A4489" s="7" t="s">
        <v>11474</v>
      </c>
      <c r="B4489" s="8">
        <v>0.98</v>
      </c>
      <c r="C4489" s="7" t="s">
        <v>4553</v>
      </c>
      <c r="D4489" s="7" t="s">
        <v>73</v>
      </c>
      <c r="E4489" s="7" t="s">
        <v>2132</v>
      </c>
      <c r="F4489" s="7" t="s">
        <v>32</v>
      </c>
      <c r="G4489" s="7">
        <v>2</v>
      </c>
      <c r="H4489" s="7">
        <v>1</v>
      </c>
      <c r="I4489" s="7"/>
      <c r="J4489" s="7">
        <v>1</v>
      </c>
      <c r="K4489" s="7" t="s">
        <v>5393</v>
      </c>
      <c r="L4489" s="7">
        <f t="shared" si="71"/>
        <v>581</v>
      </c>
      <c r="M4489" s="9">
        <v>136</v>
      </c>
      <c r="N4489" s="7">
        <v>4</v>
      </c>
      <c r="O4489" s="7">
        <v>90</v>
      </c>
      <c r="P4489" s="7">
        <v>3.9</v>
      </c>
      <c r="Q4489" s="7">
        <v>1125</v>
      </c>
      <c r="R4489" s="7">
        <v>6</v>
      </c>
      <c r="S4489" s="7">
        <v>36</v>
      </c>
      <c r="T4489" s="7">
        <v>66</v>
      </c>
      <c r="U4489" s="7">
        <v>156</v>
      </c>
      <c r="V4489" s="7">
        <v>4.5</v>
      </c>
      <c r="W4489" s="10">
        <v>1126356</v>
      </c>
    </row>
    <row r="4490" spans="1:23" hidden="1" x14ac:dyDescent="0.3">
      <c r="A4490" s="7" t="s">
        <v>11475</v>
      </c>
      <c r="B4490" s="8">
        <v>1</v>
      </c>
      <c r="C4490" s="7" t="s">
        <v>126</v>
      </c>
      <c r="D4490" s="7" t="s">
        <v>126</v>
      </c>
      <c r="E4490" s="7" t="s">
        <v>70</v>
      </c>
      <c r="F4490" s="7" t="s">
        <v>23</v>
      </c>
      <c r="G4490" s="7">
        <v>4</v>
      </c>
      <c r="H4490" s="7">
        <v>1</v>
      </c>
      <c r="I4490" s="7">
        <v>1</v>
      </c>
      <c r="J4490" s="7">
        <v>2</v>
      </c>
      <c r="K4490" s="7" t="s">
        <v>5396</v>
      </c>
      <c r="L4490" s="7">
        <f t="shared" si="71"/>
        <v>655</v>
      </c>
      <c r="M4490" s="9">
        <v>241</v>
      </c>
      <c r="N4490" s="7">
        <v>2</v>
      </c>
      <c r="O4490" s="7">
        <v>28</v>
      </c>
      <c r="P4490" s="7">
        <v>2</v>
      </c>
      <c r="Q4490" s="7">
        <v>28</v>
      </c>
      <c r="R4490" s="7">
        <v>11</v>
      </c>
      <c r="S4490" s="7">
        <v>27</v>
      </c>
      <c r="T4490" s="7">
        <v>53</v>
      </c>
      <c r="U4490" s="7">
        <v>143</v>
      </c>
      <c r="V4490" s="7">
        <v>4.97</v>
      </c>
      <c r="W4490" s="10" t="s">
        <v>587</v>
      </c>
    </row>
    <row r="4491" spans="1:23" hidden="1" x14ac:dyDescent="0.3">
      <c r="A4491" s="7" t="s">
        <v>11476</v>
      </c>
      <c r="B4491" s="8">
        <v>0.98</v>
      </c>
      <c r="C4491" s="7" t="s">
        <v>4553</v>
      </c>
      <c r="D4491" s="7" t="s">
        <v>73</v>
      </c>
      <c r="E4491" s="7" t="s">
        <v>2132</v>
      </c>
      <c r="F4491" s="7" t="s">
        <v>32</v>
      </c>
      <c r="G4491" s="7">
        <v>2</v>
      </c>
      <c r="H4491" s="7">
        <v>1</v>
      </c>
      <c r="I4491" s="7"/>
      <c r="J4491" s="7">
        <v>1</v>
      </c>
      <c r="K4491" s="7" t="s">
        <v>5397</v>
      </c>
      <c r="L4491" s="7">
        <f t="shared" si="71"/>
        <v>386</v>
      </c>
      <c r="M4491" s="9">
        <v>153</v>
      </c>
      <c r="N4491" s="7">
        <v>4</v>
      </c>
      <c r="O4491" s="7">
        <v>90</v>
      </c>
      <c r="P4491" s="7">
        <v>4</v>
      </c>
      <c r="Q4491" s="7">
        <v>1125</v>
      </c>
      <c r="R4491" s="7">
        <v>23</v>
      </c>
      <c r="S4491" s="7">
        <v>53</v>
      </c>
      <c r="T4491" s="7">
        <v>83</v>
      </c>
      <c r="U4491" s="7">
        <v>173</v>
      </c>
      <c r="V4491" s="7">
        <v>4.84</v>
      </c>
      <c r="W4491" s="10">
        <v>1126356</v>
      </c>
    </row>
    <row r="4492" spans="1:23" x14ac:dyDescent="0.3">
      <c r="A4492" s="7" t="s">
        <v>11477</v>
      </c>
      <c r="B4492" s="8">
        <v>0.99</v>
      </c>
      <c r="C4492" s="7" t="s">
        <v>85</v>
      </c>
      <c r="D4492" s="7" t="s">
        <v>96</v>
      </c>
      <c r="E4492" s="7" t="s">
        <v>552</v>
      </c>
      <c r="F4492" s="7" t="s">
        <v>32</v>
      </c>
      <c r="G4492" s="7">
        <v>2</v>
      </c>
      <c r="H4492" s="7">
        <v>2</v>
      </c>
      <c r="I4492" s="7"/>
      <c r="J4492" s="7">
        <v>2</v>
      </c>
      <c r="K4492" s="7" t="s">
        <v>5398</v>
      </c>
      <c r="L4492" s="7">
        <f t="shared" si="71"/>
        <v>333</v>
      </c>
      <c r="M4492" s="9">
        <v>135</v>
      </c>
      <c r="N4492" s="7">
        <v>1</v>
      </c>
      <c r="O4492" s="7">
        <v>365</v>
      </c>
      <c r="P4492" s="7">
        <v>1</v>
      </c>
      <c r="Q4492" s="7">
        <v>14</v>
      </c>
      <c r="R4492" s="7">
        <v>5</v>
      </c>
      <c r="S4492" s="7">
        <v>16</v>
      </c>
      <c r="T4492" s="7">
        <v>41</v>
      </c>
      <c r="U4492" s="7">
        <v>215</v>
      </c>
      <c r="V4492" s="7"/>
      <c r="W4492" s="10">
        <v>4285390</v>
      </c>
    </row>
    <row r="4493" spans="1:23" hidden="1" x14ac:dyDescent="0.3">
      <c r="A4493" s="7" t="s">
        <v>11478</v>
      </c>
      <c r="B4493" s="8">
        <v>1</v>
      </c>
      <c r="C4493" s="7" t="s">
        <v>55</v>
      </c>
      <c r="D4493" s="7" t="s">
        <v>42</v>
      </c>
      <c r="E4493" s="7" t="s">
        <v>27</v>
      </c>
      <c r="F4493" s="7" t="s">
        <v>23</v>
      </c>
      <c r="G4493" s="7">
        <v>8</v>
      </c>
      <c r="H4493" s="7">
        <v>1</v>
      </c>
      <c r="I4493" s="7">
        <v>4</v>
      </c>
      <c r="J4493" s="7">
        <v>5</v>
      </c>
      <c r="K4493" s="7" t="s">
        <v>5399</v>
      </c>
      <c r="L4493" s="7">
        <f t="shared" si="71"/>
        <v>699</v>
      </c>
      <c r="M4493" s="9">
        <v>576</v>
      </c>
      <c r="N4493" s="7">
        <v>3</v>
      </c>
      <c r="O4493" s="7">
        <v>180</v>
      </c>
      <c r="P4493" s="7">
        <v>3</v>
      </c>
      <c r="Q4493" s="7">
        <v>180</v>
      </c>
      <c r="R4493" s="7">
        <v>13</v>
      </c>
      <c r="S4493" s="7">
        <v>35</v>
      </c>
      <c r="T4493" s="7">
        <v>65</v>
      </c>
      <c r="U4493" s="7">
        <v>98</v>
      </c>
      <c r="V4493" s="7">
        <v>4.7</v>
      </c>
      <c r="W4493" s="10" t="s">
        <v>587</v>
      </c>
    </row>
    <row r="4494" spans="1:23" hidden="1" x14ac:dyDescent="0.3">
      <c r="A4494" s="7" t="s">
        <v>11479</v>
      </c>
      <c r="B4494" s="8">
        <v>0.97</v>
      </c>
      <c r="C4494" s="7" t="s">
        <v>666</v>
      </c>
      <c r="D4494" s="7" t="s">
        <v>36</v>
      </c>
      <c r="E4494" s="7" t="s">
        <v>27</v>
      </c>
      <c r="F4494" s="7" t="s">
        <v>23</v>
      </c>
      <c r="G4494" s="7">
        <v>4</v>
      </c>
      <c r="H4494" s="7">
        <v>1</v>
      </c>
      <c r="I4494" s="7">
        <v>2</v>
      </c>
      <c r="J4494" s="7">
        <v>2</v>
      </c>
      <c r="K4494" s="7" t="s">
        <v>5400</v>
      </c>
      <c r="L4494" s="7">
        <f t="shared" si="71"/>
        <v>467</v>
      </c>
      <c r="M4494" s="9">
        <v>279</v>
      </c>
      <c r="N4494" s="7">
        <v>2</v>
      </c>
      <c r="O4494" s="7">
        <v>90</v>
      </c>
      <c r="P4494" s="7">
        <v>2</v>
      </c>
      <c r="Q4494" s="7">
        <v>90</v>
      </c>
      <c r="R4494" s="7">
        <v>0</v>
      </c>
      <c r="S4494" s="7">
        <v>0</v>
      </c>
      <c r="T4494" s="7">
        <v>0</v>
      </c>
      <c r="U4494" s="7">
        <v>0</v>
      </c>
      <c r="V4494" s="7">
        <v>4.55</v>
      </c>
      <c r="W4494" s="10" t="s">
        <v>2103</v>
      </c>
    </row>
    <row r="4495" spans="1:23" hidden="1" x14ac:dyDescent="0.3">
      <c r="A4495" s="7" t="s">
        <v>11480</v>
      </c>
      <c r="B4495" s="8">
        <v>0.94</v>
      </c>
      <c r="C4495" s="7" t="s">
        <v>715</v>
      </c>
      <c r="D4495" s="7" t="s">
        <v>66</v>
      </c>
      <c r="E4495" s="7" t="s">
        <v>49</v>
      </c>
      <c r="F4495" s="7" t="s">
        <v>23</v>
      </c>
      <c r="G4495" s="7">
        <v>2</v>
      </c>
      <c r="H4495" s="7">
        <v>1</v>
      </c>
      <c r="I4495" s="7">
        <v>1</v>
      </c>
      <c r="J4495" s="7">
        <v>1</v>
      </c>
      <c r="K4495" s="7" t="s">
        <v>5401</v>
      </c>
      <c r="L4495" s="7">
        <f t="shared" si="71"/>
        <v>619</v>
      </c>
      <c r="M4495" s="9">
        <v>268</v>
      </c>
      <c r="N4495" s="7">
        <v>2</v>
      </c>
      <c r="O4495" s="7">
        <v>29</v>
      </c>
      <c r="P4495" s="7">
        <v>2</v>
      </c>
      <c r="Q4495" s="7">
        <v>29</v>
      </c>
      <c r="R4495" s="7">
        <v>0</v>
      </c>
      <c r="S4495" s="7">
        <v>0</v>
      </c>
      <c r="T4495" s="7">
        <v>0</v>
      </c>
      <c r="U4495" s="7">
        <v>0</v>
      </c>
      <c r="V4495" s="7">
        <v>4.87</v>
      </c>
      <c r="W4495" s="10" t="s">
        <v>587</v>
      </c>
    </row>
    <row r="4496" spans="1:23" hidden="1" x14ac:dyDescent="0.3">
      <c r="A4496" s="7" t="s">
        <v>11481</v>
      </c>
      <c r="B4496" s="8">
        <v>0.98</v>
      </c>
      <c r="C4496" s="7" t="s">
        <v>26</v>
      </c>
      <c r="D4496" s="7" t="s">
        <v>26</v>
      </c>
      <c r="E4496" s="7" t="s">
        <v>70</v>
      </c>
      <c r="F4496" s="7" t="s">
        <v>23</v>
      </c>
      <c r="G4496" s="7">
        <v>2</v>
      </c>
      <c r="H4496" s="7">
        <v>1</v>
      </c>
      <c r="I4496" s="7"/>
      <c r="J4496" s="7">
        <v>1</v>
      </c>
      <c r="K4496" s="7" t="s">
        <v>5402</v>
      </c>
      <c r="L4496" s="7">
        <f t="shared" si="71"/>
        <v>741</v>
      </c>
      <c r="M4496" s="9">
        <v>255</v>
      </c>
      <c r="N4496" s="7">
        <v>1</v>
      </c>
      <c r="O4496" s="7">
        <v>20</v>
      </c>
      <c r="P4496" s="7">
        <v>1</v>
      </c>
      <c r="Q4496" s="7">
        <v>1125</v>
      </c>
      <c r="R4496" s="7">
        <v>2</v>
      </c>
      <c r="S4496" s="7">
        <v>18</v>
      </c>
      <c r="T4496" s="7">
        <v>48</v>
      </c>
      <c r="U4496" s="7">
        <v>138</v>
      </c>
      <c r="V4496" s="7">
        <v>4.97</v>
      </c>
      <c r="W4496" s="10" t="s">
        <v>69</v>
      </c>
    </row>
    <row r="4497" spans="1:23" hidden="1" x14ac:dyDescent="0.3">
      <c r="A4497" s="7" t="s">
        <v>11482</v>
      </c>
      <c r="B4497" s="8">
        <v>0.98</v>
      </c>
      <c r="C4497" s="7" t="s">
        <v>26</v>
      </c>
      <c r="D4497" s="7" t="s">
        <v>26</v>
      </c>
      <c r="E4497" s="7" t="s">
        <v>61</v>
      </c>
      <c r="F4497" s="7" t="s">
        <v>32</v>
      </c>
      <c r="G4497" s="7">
        <v>2</v>
      </c>
      <c r="H4497" s="7">
        <v>1</v>
      </c>
      <c r="I4497" s="7">
        <v>1</v>
      </c>
      <c r="J4497" s="7">
        <v>1</v>
      </c>
      <c r="K4497" s="7" t="s">
        <v>5403</v>
      </c>
      <c r="L4497" s="7">
        <f t="shared" si="71"/>
        <v>926</v>
      </c>
      <c r="M4497" s="9">
        <v>82</v>
      </c>
      <c r="N4497" s="7">
        <v>3</v>
      </c>
      <c r="O4497" s="7">
        <v>28</v>
      </c>
      <c r="P4497" s="7">
        <v>3</v>
      </c>
      <c r="Q4497" s="7">
        <v>1125</v>
      </c>
      <c r="R4497" s="7">
        <v>9</v>
      </c>
      <c r="S4497" s="7">
        <v>29</v>
      </c>
      <c r="T4497" s="7">
        <v>59</v>
      </c>
      <c r="U4497" s="7">
        <v>59</v>
      </c>
      <c r="V4497" s="7">
        <v>4.74</v>
      </c>
      <c r="W4497" s="10" t="s">
        <v>587</v>
      </c>
    </row>
    <row r="4498" spans="1:23" hidden="1" x14ac:dyDescent="0.3">
      <c r="A4498" s="7" t="s">
        <v>11483</v>
      </c>
      <c r="B4498" s="8">
        <v>0.75</v>
      </c>
      <c r="C4498" s="7" t="s">
        <v>114</v>
      </c>
      <c r="D4498" s="7" t="s">
        <v>114</v>
      </c>
      <c r="E4498" s="7" t="s">
        <v>31</v>
      </c>
      <c r="F4498" s="7" t="s">
        <v>32</v>
      </c>
      <c r="G4498" s="7">
        <v>2</v>
      </c>
      <c r="H4498" s="7">
        <v>1.5</v>
      </c>
      <c r="I4498" s="7">
        <v>1</v>
      </c>
      <c r="J4498" s="7"/>
      <c r="K4498" s="7" t="s">
        <v>5404</v>
      </c>
      <c r="L4498" s="7">
        <f t="shared" si="71"/>
        <v>553</v>
      </c>
      <c r="M4498" s="9">
        <v>92</v>
      </c>
      <c r="N4498" s="7">
        <v>2</v>
      </c>
      <c r="O4498" s="7">
        <v>7</v>
      </c>
      <c r="P4498" s="7">
        <v>2</v>
      </c>
      <c r="Q4498" s="7">
        <v>7</v>
      </c>
      <c r="R4498" s="7">
        <v>1</v>
      </c>
      <c r="S4498" s="7">
        <v>25</v>
      </c>
      <c r="T4498" s="7">
        <v>55</v>
      </c>
      <c r="U4498" s="7">
        <v>145</v>
      </c>
      <c r="V4498" s="7">
        <v>4.91</v>
      </c>
      <c r="W4498" s="10" t="s">
        <v>587</v>
      </c>
    </row>
    <row r="4499" spans="1:23" hidden="1" x14ac:dyDescent="0.3">
      <c r="A4499" s="7" t="s">
        <v>11484</v>
      </c>
      <c r="B4499" s="8">
        <v>0.96</v>
      </c>
      <c r="C4499" s="7" t="s">
        <v>26</v>
      </c>
      <c r="D4499" s="7" t="s">
        <v>26</v>
      </c>
      <c r="E4499" s="7" t="s">
        <v>75</v>
      </c>
      <c r="F4499" s="7" t="s">
        <v>23</v>
      </c>
      <c r="G4499" s="7">
        <v>6</v>
      </c>
      <c r="H4499" s="7">
        <v>2</v>
      </c>
      <c r="I4499" s="7">
        <v>3</v>
      </c>
      <c r="J4499" s="7">
        <v>3</v>
      </c>
      <c r="K4499" s="7" t="s">
        <v>5405</v>
      </c>
      <c r="L4499" s="7">
        <f t="shared" si="71"/>
        <v>527</v>
      </c>
      <c r="M4499" s="9">
        <v>598</v>
      </c>
      <c r="N4499" s="7">
        <v>5</v>
      </c>
      <c r="O4499" s="7">
        <v>120</v>
      </c>
      <c r="P4499" s="7">
        <v>5</v>
      </c>
      <c r="Q4499" s="7">
        <v>1125</v>
      </c>
      <c r="R4499" s="7">
        <v>0</v>
      </c>
      <c r="S4499" s="7">
        <v>0</v>
      </c>
      <c r="T4499" s="7">
        <v>0</v>
      </c>
      <c r="U4499" s="7">
        <v>0</v>
      </c>
      <c r="V4499" s="7">
        <v>4.96</v>
      </c>
      <c r="W4499" s="10" t="s">
        <v>5406</v>
      </c>
    </row>
    <row r="4500" spans="1:23" hidden="1" x14ac:dyDescent="0.3">
      <c r="A4500" s="7" t="s">
        <v>11485</v>
      </c>
      <c r="B4500" s="8">
        <v>0.82</v>
      </c>
      <c r="C4500" s="7" t="s">
        <v>122</v>
      </c>
      <c r="D4500" s="7" t="s">
        <v>122</v>
      </c>
      <c r="E4500" s="7" t="s">
        <v>49</v>
      </c>
      <c r="F4500" s="7" t="s">
        <v>23</v>
      </c>
      <c r="G4500" s="7">
        <v>6</v>
      </c>
      <c r="H4500" s="7">
        <v>1.5</v>
      </c>
      <c r="I4500" s="7">
        <v>2</v>
      </c>
      <c r="J4500" s="7">
        <v>4</v>
      </c>
      <c r="K4500" s="7" t="s">
        <v>5407</v>
      </c>
      <c r="L4500" s="7">
        <f t="shared" si="71"/>
        <v>635</v>
      </c>
      <c r="M4500" s="9">
        <v>950</v>
      </c>
      <c r="N4500" s="7">
        <v>2</v>
      </c>
      <c r="O4500" s="7">
        <v>20</v>
      </c>
      <c r="P4500" s="7">
        <v>2</v>
      </c>
      <c r="Q4500" s="7">
        <v>20</v>
      </c>
      <c r="R4500" s="7">
        <v>18</v>
      </c>
      <c r="S4500" s="7">
        <v>44</v>
      </c>
      <c r="T4500" s="7">
        <v>74</v>
      </c>
      <c r="U4500" s="7">
        <v>349</v>
      </c>
      <c r="V4500" s="7">
        <v>5</v>
      </c>
      <c r="W4500" s="10" t="s">
        <v>5408</v>
      </c>
    </row>
    <row r="4501" spans="1:23" hidden="1" x14ac:dyDescent="0.3">
      <c r="A4501" s="7" t="s">
        <v>11486</v>
      </c>
      <c r="B4501" s="8">
        <v>1</v>
      </c>
      <c r="C4501" s="7" t="s">
        <v>172</v>
      </c>
      <c r="D4501" s="7" t="s">
        <v>172</v>
      </c>
      <c r="E4501" s="7" t="s">
        <v>75</v>
      </c>
      <c r="F4501" s="7" t="s">
        <v>23</v>
      </c>
      <c r="G4501" s="7">
        <v>7</v>
      </c>
      <c r="H4501" s="7">
        <v>1</v>
      </c>
      <c r="I4501" s="7">
        <v>3</v>
      </c>
      <c r="J4501" s="7">
        <v>4</v>
      </c>
      <c r="K4501" s="7" t="s">
        <v>5409</v>
      </c>
      <c r="L4501" s="7">
        <f t="shared" si="71"/>
        <v>637</v>
      </c>
      <c r="M4501" s="9">
        <v>242</v>
      </c>
      <c r="N4501" s="7">
        <v>1</v>
      </c>
      <c r="O4501" s="7">
        <v>28</v>
      </c>
      <c r="P4501" s="7">
        <v>1.3</v>
      </c>
      <c r="Q4501" s="7">
        <v>28</v>
      </c>
      <c r="R4501" s="7">
        <v>12</v>
      </c>
      <c r="S4501" s="7">
        <v>37</v>
      </c>
      <c r="T4501" s="7">
        <v>67</v>
      </c>
      <c r="U4501" s="7">
        <v>155</v>
      </c>
      <c r="V4501" s="7">
        <v>4.6500000000000004</v>
      </c>
      <c r="W4501" s="10" t="s">
        <v>587</v>
      </c>
    </row>
    <row r="4502" spans="1:23" hidden="1" x14ac:dyDescent="0.3">
      <c r="A4502" s="7" t="s">
        <v>11487</v>
      </c>
      <c r="B4502" s="8">
        <v>1</v>
      </c>
      <c r="C4502" s="7" t="s">
        <v>171</v>
      </c>
      <c r="D4502" s="7" t="s">
        <v>171</v>
      </c>
      <c r="E4502" s="7" t="s">
        <v>31</v>
      </c>
      <c r="F4502" s="7" t="s">
        <v>32</v>
      </c>
      <c r="G4502" s="7">
        <v>1</v>
      </c>
      <c r="H4502" s="7">
        <v>1</v>
      </c>
      <c r="I4502" s="7">
        <v>1</v>
      </c>
      <c r="J4502" s="7">
        <v>1</v>
      </c>
      <c r="K4502" s="7" t="s">
        <v>5410</v>
      </c>
      <c r="L4502" s="7">
        <f t="shared" si="71"/>
        <v>801</v>
      </c>
      <c r="M4502" s="9">
        <v>66</v>
      </c>
      <c r="N4502" s="7">
        <v>1</v>
      </c>
      <c r="O4502" s="7">
        <v>28</v>
      </c>
      <c r="P4502" s="7">
        <v>1</v>
      </c>
      <c r="Q4502" s="7">
        <v>28</v>
      </c>
      <c r="R4502" s="7">
        <v>1</v>
      </c>
      <c r="S4502" s="7">
        <v>14</v>
      </c>
      <c r="T4502" s="7">
        <v>39</v>
      </c>
      <c r="U4502" s="7">
        <v>121</v>
      </c>
      <c r="V4502" s="7">
        <v>4.99</v>
      </c>
      <c r="W4502" s="10" t="s">
        <v>3109</v>
      </c>
    </row>
    <row r="4503" spans="1:23" hidden="1" x14ac:dyDescent="0.3">
      <c r="A4503" s="7" t="s">
        <v>11488</v>
      </c>
      <c r="B4503" s="8">
        <v>0.92</v>
      </c>
      <c r="C4503" s="7" t="s">
        <v>21</v>
      </c>
      <c r="D4503" s="7" t="s">
        <v>42</v>
      </c>
      <c r="E4503" s="7" t="s">
        <v>5318</v>
      </c>
      <c r="F4503" s="7" t="s">
        <v>23</v>
      </c>
      <c r="G4503" s="7">
        <v>4</v>
      </c>
      <c r="H4503" s="7">
        <v>1</v>
      </c>
      <c r="I4503" s="7">
        <v>1</v>
      </c>
      <c r="J4503" s="7">
        <v>2</v>
      </c>
      <c r="K4503" s="7" t="s">
        <v>5411</v>
      </c>
      <c r="L4503" s="7">
        <f t="shared" si="71"/>
        <v>721</v>
      </c>
      <c r="M4503" s="9">
        <v>275</v>
      </c>
      <c r="N4503" s="7">
        <v>4</v>
      </c>
      <c r="O4503" s="7">
        <v>90</v>
      </c>
      <c r="P4503" s="7">
        <v>4</v>
      </c>
      <c r="Q4503" s="7">
        <v>1125</v>
      </c>
      <c r="R4503" s="7">
        <v>4</v>
      </c>
      <c r="S4503" s="7">
        <v>4</v>
      </c>
      <c r="T4503" s="7">
        <v>14</v>
      </c>
      <c r="U4503" s="7">
        <v>267</v>
      </c>
      <c r="V4503" s="7">
        <v>5</v>
      </c>
      <c r="W4503" s="10" t="s">
        <v>5412</v>
      </c>
    </row>
    <row r="4504" spans="1:23" hidden="1" x14ac:dyDescent="0.3">
      <c r="A4504" s="7" t="s">
        <v>11489</v>
      </c>
      <c r="B4504" s="8">
        <v>0.71</v>
      </c>
      <c r="C4504" s="7" t="s">
        <v>126</v>
      </c>
      <c r="D4504" s="7" t="s">
        <v>126</v>
      </c>
      <c r="E4504" s="7" t="s">
        <v>49</v>
      </c>
      <c r="F4504" s="7" t="s">
        <v>23</v>
      </c>
      <c r="G4504" s="7">
        <v>4</v>
      </c>
      <c r="H4504" s="7">
        <v>1</v>
      </c>
      <c r="I4504" s="7">
        <v>2</v>
      </c>
      <c r="J4504" s="7">
        <v>2</v>
      </c>
      <c r="K4504" s="7" t="s">
        <v>5413</v>
      </c>
      <c r="L4504" s="7">
        <f t="shared" si="71"/>
        <v>274</v>
      </c>
      <c r="M4504" s="9">
        <v>380</v>
      </c>
      <c r="N4504" s="7">
        <v>2</v>
      </c>
      <c r="O4504" s="7">
        <v>12</v>
      </c>
      <c r="P4504" s="7">
        <v>2</v>
      </c>
      <c r="Q4504" s="7">
        <v>12</v>
      </c>
      <c r="R4504" s="7">
        <v>0</v>
      </c>
      <c r="S4504" s="7">
        <v>0</v>
      </c>
      <c r="T4504" s="7">
        <v>0</v>
      </c>
      <c r="U4504" s="7">
        <v>0</v>
      </c>
      <c r="V4504" s="7">
        <v>5</v>
      </c>
      <c r="W4504" s="10" t="s">
        <v>587</v>
      </c>
    </row>
    <row r="4505" spans="1:23" hidden="1" x14ac:dyDescent="0.3">
      <c r="A4505" s="7" t="s">
        <v>11490</v>
      </c>
      <c r="B4505" s="8">
        <v>1</v>
      </c>
      <c r="C4505" s="7" t="s">
        <v>118</v>
      </c>
      <c r="D4505" s="7" t="s">
        <v>36</v>
      </c>
      <c r="E4505" s="7" t="s">
        <v>27</v>
      </c>
      <c r="F4505" s="7" t="s">
        <v>23</v>
      </c>
      <c r="G4505" s="7">
        <v>2</v>
      </c>
      <c r="H4505" s="7">
        <v>1</v>
      </c>
      <c r="I4505" s="7">
        <v>1</v>
      </c>
      <c r="J4505" s="7">
        <v>1</v>
      </c>
      <c r="K4505" s="7" t="s">
        <v>5414</v>
      </c>
      <c r="L4505" s="7">
        <f t="shared" si="71"/>
        <v>696</v>
      </c>
      <c r="M4505" s="9">
        <v>129</v>
      </c>
      <c r="N4505" s="7">
        <v>30</v>
      </c>
      <c r="O4505" s="7">
        <v>180</v>
      </c>
      <c r="P4505" s="7">
        <v>30</v>
      </c>
      <c r="Q4505" s="7">
        <v>180</v>
      </c>
      <c r="R4505" s="7">
        <v>23</v>
      </c>
      <c r="S4505" s="7">
        <v>26</v>
      </c>
      <c r="T4505" s="7">
        <v>29</v>
      </c>
      <c r="U4505" s="7">
        <v>82</v>
      </c>
      <c r="V4505" s="7">
        <v>5</v>
      </c>
      <c r="W4505" s="10"/>
    </row>
    <row r="4506" spans="1:23" hidden="1" x14ac:dyDescent="0.3">
      <c r="A4506" s="7" t="s">
        <v>11491</v>
      </c>
      <c r="B4506" s="8">
        <v>1</v>
      </c>
      <c r="C4506" s="7" t="s">
        <v>685</v>
      </c>
      <c r="D4506" s="7" t="s">
        <v>91</v>
      </c>
      <c r="E4506" s="7" t="s">
        <v>75</v>
      </c>
      <c r="F4506" s="7" t="s">
        <v>23</v>
      </c>
      <c r="G4506" s="7">
        <v>13</v>
      </c>
      <c r="H4506" s="7">
        <v>3</v>
      </c>
      <c r="I4506" s="7">
        <v>4</v>
      </c>
      <c r="J4506" s="7">
        <v>6</v>
      </c>
      <c r="K4506" s="7" t="s">
        <v>5415</v>
      </c>
      <c r="L4506" s="7">
        <f t="shared" si="71"/>
        <v>1081</v>
      </c>
      <c r="M4506" s="9">
        <v>600</v>
      </c>
      <c r="N4506" s="7">
        <v>2</v>
      </c>
      <c r="O4506" s="7">
        <v>10</v>
      </c>
      <c r="P4506" s="7">
        <v>2</v>
      </c>
      <c r="Q4506" s="7">
        <v>1125</v>
      </c>
      <c r="R4506" s="7">
        <v>0</v>
      </c>
      <c r="S4506" s="7">
        <v>0</v>
      </c>
      <c r="T4506" s="7">
        <v>0</v>
      </c>
      <c r="U4506" s="7">
        <v>22</v>
      </c>
      <c r="V4506" s="7">
        <v>5</v>
      </c>
      <c r="W4506" s="10" t="s">
        <v>5416</v>
      </c>
    </row>
    <row r="4507" spans="1:23" hidden="1" x14ac:dyDescent="0.3">
      <c r="A4507" s="7" t="s">
        <v>11492</v>
      </c>
      <c r="B4507" s="8">
        <v>1</v>
      </c>
      <c r="C4507" s="7" t="s">
        <v>254</v>
      </c>
      <c r="D4507" s="7" t="s">
        <v>254</v>
      </c>
      <c r="E4507" s="7" t="s">
        <v>31</v>
      </c>
      <c r="F4507" s="7" t="s">
        <v>32</v>
      </c>
      <c r="G4507" s="7">
        <v>1</v>
      </c>
      <c r="H4507" s="7" t="s">
        <v>6953</v>
      </c>
      <c r="I4507" s="7">
        <v>1</v>
      </c>
      <c r="J4507" s="7">
        <v>1</v>
      </c>
      <c r="K4507" s="7" t="s">
        <v>5417</v>
      </c>
      <c r="L4507" s="7">
        <f t="shared" si="71"/>
        <v>145</v>
      </c>
      <c r="M4507" s="9">
        <v>60</v>
      </c>
      <c r="N4507" s="7">
        <v>30</v>
      </c>
      <c r="O4507" s="7">
        <v>365</v>
      </c>
      <c r="P4507" s="7">
        <v>30</v>
      </c>
      <c r="Q4507" s="7">
        <v>365</v>
      </c>
      <c r="R4507" s="7">
        <v>30</v>
      </c>
      <c r="S4507" s="7">
        <v>60</v>
      </c>
      <c r="T4507" s="7">
        <v>90</v>
      </c>
      <c r="U4507" s="7">
        <v>365</v>
      </c>
      <c r="V4507" s="7">
        <v>4.75</v>
      </c>
      <c r="W4507" s="10"/>
    </row>
    <row r="4508" spans="1:23" hidden="1" x14ac:dyDescent="0.3">
      <c r="A4508" s="7" t="s">
        <v>11493</v>
      </c>
      <c r="B4508" s="8">
        <v>1</v>
      </c>
      <c r="C4508" s="7" t="s">
        <v>249</v>
      </c>
      <c r="D4508" s="7" t="s">
        <v>191</v>
      </c>
      <c r="E4508" s="7" t="s">
        <v>49</v>
      </c>
      <c r="F4508" s="7" t="s">
        <v>23</v>
      </c>
      <c r="G4508" s="7">
        <v>2</v>
      </c>
      <c r="H4508" s="7">
        <v>1</v>
      </c>
      <c r="I4508" s="7">
        <v>1</v>
      </c>
      <c r="J4508" s="7">
        <v>1</v>
      </c>
      <c r="K4508" s="7" t="s">
        <v>5418</v>
      </c>
      <c r="L4508" s="7">
        <f t="shared" si="71"/>
        <v>234</v>
      </c>
      <c r="M4508" s="9">
        <v>149</v>
      </c>
      <c r="N4508" s="7">
        <v>30</v>
      </c>
      <c r="O4508" s="7">
        <v>365</v>
      </c>
      <c r="P4508" s="7">
        <v>30</v>
      </c>
      <c r="Q4508" s="7">
        <v>1125</v>
      </c>
      <c r="R4508" s="7">
        <v>0</v>
      </c>
      <c r="S4508" s="7">
        <v>0</v>
      </c>
      <c r="T4508" s="7">
        <v>0</v>
      </c>
      <c r="U4508" s="7">
        <v>271</v>
      </c>
      <c r="V4508" s="7">
        <v>5</v>
      </c>
      <c r="W4508" s="10"/>
    </row>
    <row r="4509" spans="1:23" hidden="1" x14ac:dyDescent="0.3">
      <c r="A4509" s="7" t="s">
        <v>11494</v>
      </c>
      <c r="B4509" s="8">
        <v>0.98</v>
      </c>
      <c r="C4509" s="7" t="s">
        <v>4553</v>
      </c>
      <c r="D4509" s="7" t="s">
        <v>73</v>
      </c>
      <c r="E4509" s="7" t="s">
        <v>2132</v>
      </c>
      <c r="F4509" s="7" t="s">
        <v>32</v>
      </c>
      <c r="G4509" s="7">
        <v>1</v>
      </c>
      <c r="H4509" s="7">
        <v>1</v>
      </c>
      <c r="I4509" s="7"/>
      <c r="J4509" s="7">
        <v>1</v>
      </c>
      <c r="K4509" s="7" t="s">
        <v>5395</v>
      </c>
      <c r="L4509" s="7">
        <f t="shared" si="71"/>
        <v>378</v>
      </c>
      <c r="M4509" s="9">
        <v>135</v>
      </c>
      <c r="N4509" s="7">
        <v>4</v>
      </c>
      <c r="O4509" s="7">
        <v>90</v>
      </c>
      <c r="P4509" s="7">
        <v>3.9</v>
      </c>
      <c r="Q4509" s="7">
        <v>1125</v>
      </c>
      <c r="R4509" s="7">
        <v>14</v>
      </c>
      <c r="S4509" s="7">
        <v>35</v>
      </c>
      <c r="T4509" s="7">
        <v>65</v>
      </c>
      <c r="U4509" s="7">
        <v>155</v>
      </c>
      <c r="V4509" s="7">
        <v>4.75</v>
      </c>
      <c r="W4509" s="10">
        <v>1126356</v>
      </c>
    </row>
    <row r="4510" spans="1:23" hidden="1" x14ac:dyDescent="0.3">
      <c r="A4510" s="7" t="s">
        <v>11495</v>
      </c>
      <c r="B4510" s="8">
        <v>0.98</v>
      </c>
      <c r="C4510" s="7" t="s">
        <v>4553</v>
      </c>
      <c r="D4510" s="7" t="s">
        <v>73</v>
      </c>
      <c r="E4510" s="7" t="s">
        <v>2132</v>
      </c>
      <c r="F4510" s="7" t="s">
        <v>32</v>
      </c>
      <c r="G4510" s="7">
        <v>2</v>
      </c>
      <c r="H4510" s="7">
        <v>1</v>
      </c>
      <c r="I4510" s="7"/>
      <c r="J4510" s="7">
        <v>1</v>
      </c>
      <c r="K4510" s="7" t="s">
        <v>5395</v>
      </c>
      <c r="L4510" s="7">
        <f t="shared" si="71"/>
        <v>378</v>
      </c>
      <c r="M4510" s="9">
        <v>144</v>
      </c>
      <c r="N4510" s="7">
        <v>4</v>
      </c>
      <c r="O4510" s="7">
        <v>90</v>
      </c>
      <c r="P4510" s="7">
        <v>3.9</v>
      </c>
      <c r="Q4510" s="7">
        <v>1125</v>
      </c>
      <c r="R4510" s="7">
        <v>26</v>
      </c>
      <c r="S4510" s="7">
        <v>56</v>
      </c>
      <c r="T4510" s="7">
        <v>86</v>
      </c>
      <c r="U4510" s="7">
        <v>176</v>
      </c>
      <c r="V4510" s="7">
        <v>4.8499999999999996</v>
      </c>
      <c r="W4510" s="10">
        <v>1126356</v>
      </c>
    </row>
    <row r="4511" spans="1:23" hidden="1" x14ac:dyDescent="0.3">
      <c r="A4511" s="7" t="s">
        <v>11496</v>
      </c>
      <c r="B4511" s="8">
        <v>0.98</v>
      </c>
      <c r="C4511" s="7" t="s">
        <v>4553</v>
      </c>
      <c r="D4511" s="7" t="s">
        <v>73</v>
      </c>
      <c r="E4511" s="7" t="s">
        <v>2132</v>
      </c>
      <c r="F4511" s="7" t="s">
        <v>32</v>
      </c>
      <c r="G4511" s="7">
        <v>1</v>
      </c>
      <c r="H4511" s="7">
        <v>1</v>
      </c>
      <c r="I4511" s="7"/>
      <c r="J4511" s="7">
        <v>1</v>
      </c>
      <c r="K4511" s="7" t="s">
        <v>5394</v>
      </c>
      <c r="L4511" s="7">
        <f t="shared" si="71"/>
        <v>362</v>
      </c>
      <c r="M4511" s="9">
        <v>135</v>
      </c>
      <c r="N4511" s="7">
        <v>4</v>
      </c>
      <c r="O4511" s="7">
        <v>90</v>
      </c>
      <c r="P4511" s="7">
        <v>3.9</v>
      </c>
      <c r="Q4511" s="7">
        <v>1125</v>
      </c>
      <c r="R4511" s="7">
        <v>0</v>
      </c>
      <c r="S4511" s="7">
        <v>0</v>
      </c>
      <c r="T4511" s="7">
        <v>0</v>
      </c>
      <c r="U4511" s="7">
        <v>64</v>
      </c>
      <c r="V4511" s="7">
        <v>5</v>
      </c>
      <c r="W4511" s="10">
        <v>1126356</v>
      </c>
    </row>
    <row r="4512" spans="1:23" hidden="1" x14ac:dyDescent="0.3">
      <c r="A4512" s="7" t="s">
        <v>11497</v>
      </c>
      <c r="B4512" s="8">
        <v>0.98</v>
      </c>
      <c r="C4512" s="7" t="s">
        <v>4553</v>
      </c>
      <c r="D4512" s="7" t="s">
        <v>73</v>
      </c>
      <c r="E4512" s="7" t="s">
        <v>2132</v>
      </c>
      <c r="F4512" s="7" t="s">
        <v>32</v>
      </c>
      <c r="G4512" s="7">
        <v>2</v>
      </c>
      <c r="H4512" s="7">
        <v>1</v>
      </c>
      <c r="I4512" s="7"/>
      <c r="J4512" s="7">
        <v>1</v>
      </c>
      <c r="K4512" s="7" t="s">
        <v>5394</v>
      </c>
      <c r="L4512" s="7">
        <f t="shared" si="71"/>
        <v>362</v>
      </c>
      <c r="M4512" s="9">
        <v>135</v>
      </c>
      <c r="N4512" s="7">
        <v>4</v>
      </c>
      <c r="O4512" s="7">
        <v>90</v>
      </c>
      <c r="P4512" s="7">
        <v>3.9</v>
      </c>
      <c r="Q4512" s="7">
        <v>1125</v>
      </c>
      <c r="R4512" s="7">
        <v>20</v>
      </c>
      <c r="S4512" s="7">
        <v>50</v>
      </c>
      <c r="T4512" s="7">
        <v>80</v>
      </c>
      <c r="U4512" s="7">
        <v>170</v>
      </c>
      <c r="V4512" s="7">
        <v>4.91</v>
      </c>
      <c r="W4512" s="10">
        <v>1126356</v>
      </c>
    </row>
    <row r="4513" spans="1:23" hidden="1" x14ac:dyDescent="0.3">
      <c r="A4513" s="7" t="s">
        <v>11498</v>
      </c>
      <c r="B4513" s="8">
        <v>0.98</v>
      </c>
      <c r="C4513" s="7" t="s">
        <v>4553</v>
      </c>
      <c r="D4513" s="7" t="s">
        <v>73</v>
      </c>
      <c r="E4513" s="7" t="s">
        <v>2132</v>
      </c>
      <c r="F4513" s="7" t="s">
        <v>32</v>
      </c>
      <c r="G4513" s="7">
        <v>2</v>
      </c>
      <c r="H4513" s="7">
        <v>1</v>
      </c>
      <c r="I4513" s="7"/>
      <c r="J4513" s="7">
        <v>1</v>
      </c>
      <c r="K4513" s="7" t="s">
        <v>5397</v>
      </c>
      <c r="L4513" s="7">
        <f t="shared" si="71"/>
        <v>386</v>
      </c>
      <c r="M4513" s="9">
        <v>119</v>
      </c>
      <c r="N4513" s="7">
        <v>4</v>
      </c>
      <c r="O4513" s="7">
        <v>90</v>
      </c>
      <c r="P4513" s="7">
        <v>3.9</v>
      </c>
      <c r="Q4513" s="7">
        <v>1125</v>
      </c>
      <c r="R4513" s="7">
        <v>27</v>
      </c>
      <c r="S4513" s="7">
        <v>57</v>
      </c>
      <c r="T4513" s="7">
        <v>87</v>
      </c>
      <c r="U4513" s="7">
        <v>177</v>
      </c>
      <c r="V4513" s="7">
        <v>5</v>
      </c>
      <c r="W4513" s="10">
        <v>1126356</v>
      </c>
    </row>
    <row r="4514" spans="1:23" hidden="1" x14ac:dyDescent="0.3">
      <c r="A4514" s="7" t="s">
        <v>11499</v>
      </c>
      <c r="B4514" s="8">
        <v>0.98</v>
      </c>
      <c r="C4514" s="7" t="s">
        <v>4553</v>
      </c>
      <c r="D4514" s="7" t="s">
        <v>73</v>
      </c>
      <c r="E4514" s="7" t="s">
        <v>2132</v>
      </c>
      <c r="F4514" s="7" t="s">
        <v>32</v>
      </c>
      <c r="G4514" s="7">
        <v>2</v>
      </c>
      <c r="H4514" s="7">
        <v>1</v>
      </c>
      <c r="I4514" s="7"/>
      <c r="J4514" s="7">
        <v>1</v>
      </c>
      <c r="K4514" s="7" t="s">
        <v>5393</v>
      </c>
      <c r="L4514" s="7">
        <f t="shared" si="71"/>
        <v>581</v>
      </c>
      <c r="M4514" s="9">
        <v>136</v>
      </c>
      <c r="N4514" s="7">
        <v>4</v>
      </c>
      <c r="O4514" s="7">
        <v>90</v>
      </c>
      <c r="P4514" s="7">
        <v>3.9</v>
      </c>
      <c r="Q4514" s="7">
        <v>1125</v>
      </c>
      <c r="R4514" s="7">
        <v>6</v>
      </c>
      <c r="S4514" s="7">
        <v>36</v>
      </c>
      <c r="T4514" s="7">
        <v>66</v>
      </c>
      <c r="U4514" s="7">
        <v>156</v>
      </c>
      <c r="V4514" s="7">
        <v>4.75</v>
      </c>
      <c r="W4514" s="10">
        <v>1126356</v>
      </c>
    </row>
    <row r="4515" spans="1:23" hidden="1" x14ac:dyDescent="0.3">
      <c r="A4515" s="7" t="s">
        <v>11500</v>
      </c>
      <c r="B4515" s="8">
        <v>0.98</v>
      </c>
      <c r="C4515" s="7" t="s">
        <v>4553</v>
      </c>
      <c r="D4515" s="7" t="s">
        <v>73</v>
      </c>
      <c r="E4515" s="7" t="s">
        <v>2132</v>
      </c>
      <c r="F4515" s="7" t="s">
        <v>32</v>
      </c>
      <c r="G4515" s="7">
        <v>2</v>
      </c>
      <c r="H4515" s="7">
        <v>1</v>
      </c>
      <c r="I4515" s="7"/>
      <c r="J4515" s="7">
        <v>1</v>
      </c>
      <c r="K4515" s="7" t="s">
        <v>5393</v>
      </c>
      <c r="L4515" s="7">
        <f t="shared" si="71"/>
        <v>581</v>
      </c>
      <c r="M4515" s="9">
        <v>136</v>
      </c>
      <c r="N4515" s="7">
        <v>4</v>
      </c>
      <c r="O4515" s="7">
        <v>90</v>
      </c>
      <c r="P4515" s="7">
        <v>4</v>
      </c>
      <c r="Q4515" s="7">
        <v>1125</v>
      </c>
      <c r="R4515" s="7">
        <v>24</v>
      </c>
      <c r="S4515" s="7">
        <v>54</v>
      </c>
      <c r="T4515" s="7">
        <v>79</v>
      </c>
      <c r="U4515" s="7">
        <v>169</v>
      </c>
      <c r="V4515" s="7">
        <v>4.88</v>
      </c>
      <c r="W4515" s="10">
        <v>1126356</v>
      </c>
    </row>
    <row r="4516" spans="1:23" hidden="1" x14ac:dyDescent="0.3">
      <c r="A4516" s="7" t="s">
        <v>11501</v>
      </c>
      <c r="B4516" s="8">
        <v>0.98</v>
      </c>
      <c r="C4516" s="7" t="s">
        <v>4553</v>
      </c>
      <c r="D4516" s="7" t="s">
        <v>73</v>
      </c>
      <c r="E4516" s="7" t="s">
        <v>2132</v>
      </c>
      <c r="F4516" s="7" t="s">
        <v>32</v>
      </c>
      <c r="G4516" s="7">
        <v>1</v>
      </c>
      <c r="H4516" s="7">
        <v>1</v>
      </c>
      <c r="I4516" s="7"/>
      <c r="J4516" s="7">
        <v>1</v>
      </c>
      <c r="K4516" s="7" t="s">
        <v>5395</v>
      </c>
      <c r="L4516" s="7">
        <f t="shared" si="71"/>
        <v>378</v>
      </c>
      <c r="M4516" s="9">
        <v>128</v>
      </c>
      <c r="N4516" s="7">
        <v>4</v>
      </c>
      <c r="O4516" s="7">
        <v>90</v>
      </c>
      <c r="P4516" s="7">
        <v>3.9</v>
      </c>
      <c r="Q4516" s="7">
        <v>1125</v>
      </c>
      <c r="R4516" s="7">
        <v>16</v>
      </c>
      <c r="S4516" s="7">
        <v>46</v>
      </c>
      <c r="T4516" s="7">
        <v>76</v>
      </c>
      <c r="U4516" s="7">
        <v>166</v>
      </c>
      <c r="V4516" s="7">
        <v>4.75</v>
      </c>
      <c r="W4516" s="10">
        <v>1126356</v>
      </c>
    </row>
    <row r="4517" spans="1:23" hidden="1" x14ac:dyDescent="0.3">
      <c r="A4517" s="7" t="s">
        <v>11502</v>
      </c>
      <c r="B4517" s="8">
        <v>0.98</v>
      </c>
      <c r="C4517" s="7" t="s">
        <v>4553</v>
      </c>
      <c r="D4517" s="7" t="s">
        <v>73</v>
      </c>
      <c r="E4517" s="7" t="s">
        <v>2132</v>
      </c>
      <c r="F4517" s="7" t="s">
        <v>32</v>
      </c>
      <c r="G4517" s="7">
        <v>2</v>
      </c>
      <c r="H4517" s="7">
        <v>1</v>
      </c>
      <c r="I4517" s="7"/>
      <c r="J4517" s="7">
        <v>1</v>
      </c>
      <c r="K4517" s="7" t="s">
        <v>5419</v>
      </c>
      <c r="L4517" s="7">
        <f t="shared" si="71"/>
        <v>426</v>
      </c>
      <c r="M4517" s="9">
        <v>112</v>
      </c>
      <c r="N4517" s="7">
        <v>4</v>
      </c>
      <c r="O4517" s="7">
        <v>90</v>
      </c>
      <c r="P4517" s="7">
        <v>3.9</v>
      </c>
      <c r="Q4517" s="7">
        <v>1125</v>
      </c>
      <c r="R4517" s="7">
        <v>23</v>
      </c>
      <c r="S4517" s="7">
        <v>53</v>
      </c>
      <c r="T4517" s="7">
        <v>83</v>
      </c>
      <c r="U4517" s="7">
        <v>173</v>
      </c>
      <c r="V4517" s="7">
        <v>4.43</v>
      </c>
      <c r="W4517" s="10">
        <v>1126356</v>
      </c>
    </row>
    <row r="4518" spans="1:23" hidden="1" x14ac:dyDescent="0.3">
      <c r="A4518" s="7" t="s">
        <v>11503</v>
      </c>
      <c r="B4518" s="8">
        <v>1</v>
      </c>
      <c r="C4518" s="7" t="s">
        <v>254</v>
      </c>
      <c r="D4518" s="7" t="s">
        <v>254</v>
      </c>
      <c r="E4518" s="7" t="s">
        <v>31</v>
      </c>
      <c r="F4518" s="7" t="s">
        <v>32</v>
      </c>
      <c r="G4518" s="7">
        <v>1</v>
      </c>
      <c r="H4518" s="7">
        <v>1</v>
      </c>
      <c r="I4518" s="7">
        <v>1</v>
      </c>
      <c r="J4518" s="7">
        <v>1</v>
      </c>
      <c r="K4518" s="7" t="s">
        <v>5420</v>
      </c>
      <c r="L4518" s="7">
        <f t="shared" si="71"/>
        <v>159</v>
      </c>
      <c r="M4518" s="9">
        <v>55</v>
      </c>
      <c r="N4518" s="7">
        <v>30</v>
      </c>
      <c r="O4518" s="7">
        <v>365</v>
      </c>
      <c r="P4518" s="7">
        <v>30</v>
      </c>
      <c r="Q4518" s="7">
        <v>365</v>
      </c>
      <c r="R4518" s="7">
        <v>0</v>
      </c>
      <c r="S4518" s="7">
        <v>0</v>
      </c>
      <c r="T4518" s="7">
        <v>0</v>
      </c>
      <c r="U4518" s="7">
        <v>250</v>
      </c>
      <c r="V4518" s="7"/>
      <c r="W4518" s="10"/>
    </row>
    <row r="4519" spans="1:23" hidden="1" x14ac:dyDescent="0.3">
      <c r="A4519" s="7" t="s">
        <v>11504</v>
      </c>
      <c r="B4519" s="8">
        <v>1</v>
      </c>
      <c r="C4519" s="7" t="s">
        <v>254</v>
      </c>
      <c r="D4519" s="7" t="s">
        <v>254</v>
      </c>
      <c r="E4519" s="7" t="s">
        <v>31</v>
      </c>
      <c r="F4519" s="7" t="s">
        <v>32</v>
      </c>
      <c r="G4519" s="7">
        <v>2</v>
      </c>
      <c r="H4519" s="7">
        <v>1</v>
      </c>
      <c r="I4519" s="7">
        <v>1</v>
      </c>
      <c r="J4519" s="7">
        <v>1</v>
      </c>
      <c r="K4519" s="7" t="s">
        <v>5421</v>
      </c>
      <c r="L4519" s="7">
        <f t="shared" si="71"/>
        <v>202</v>
      </c>
      <c r="M4519" s="9">
        <v>52</v>
      </c>
      <c r="N4519" s="7">
        <v>30</v>
      </c>
      <c r="O4519" s="7">
        <v>365</v>
      </c>
      <c r="P4519" s="7">
        <v>30</v>
      </c>
      <c r="Q4519" s="7">
        <v>365</v>
      </c>
      <c r="R4519" s="7">
        <v>4</v>
      </c>
      <c r="S4519" s="7">
        <v>10</v>
      </c>
      <c r="T4519" s="7">
        <v>10</v>
      </c>
      <c r="U4519" s="7">
        <v>225</v>
      </c>
      <c r="V4519" s="7">
        <v>5</v>
      </c>
      <c r="W4519" s="10"/>
    </row>
    <row r="4520" spans="1:23" hidden="1" x14ac:dyDescent="0.3">
      <c r="A4520" s="7" t="s">
        <v>11505</v>
      </c>
      <c r="B4520" s="8">
        <v>0.7</v>
      </c>
      <c r="C4520" s="7" t="s">
        <v>58</v>
      </c>
      <c r="D4520" s="7" t="s">
        <v>58</v>
      </c>
      <c r="E4520" s="7" t="s">
        <v>27</v>
      </c>
      <c r="F4520" s="7" t="s">
        <v>23</v>
      </c>
      <c r="G4520" s="7">
        <v>4</v>
      </c>
      <c r="H4520" s="7">
        <v>1</v>
      </c>
      <c r="I4520" s="7">
        <v>2</v>
      </c>
      <c r="J4520" s="7">
        <v>3</v>
      </c>
      <c r="K4520" s="7" t="s">
        <v>5422</v>
      </c>
      <c r="L4520" s="7">
        <f t="shared" si="71"/>
        <v>231</v>
      </c>
      <c r="M4520" s="9">
        <v>120</v>
      </c>
      <c r="N4520" s="7">
        <v>30</v>
      </c>
      <c r="O4520" s="7">
        <v>360</v>
      </c>
      <c r="P4520" s="7">
        <v>30</v>
      </c>
      <c r="Q4520" s="7">
        <v>360</v>
      </c>
      <c r="R4520" s="7">
        <v>30</v>
      </c>
      <c r="S4520" s="7">
        <v>60</v>
      </c>
      <c r="T4520" s="7">
        <v>90</v>
      </c>
      <c r="U4520" s="7">
        <v>365</v>
      </c>
      <c r="V4520" s="7"/>
      <c r="W4520" s="10"/>
    </row>
    <row r="4521" spans="1:23" hidden="1" x14ac:dyDescent="0.3">
      <c r="A4521" s="7" t="s">
        <v>11506</v>
      </c>
      <c r="B4521" s="8">
        <v>0.99</v>
      </c>
      <c r="C4521" s="7" t="s">
        <v>254</v>
      </c>
      <c r="D4521" s="7" t="s">
        <v>254</v>
      </c>
      <c r="E4521" s="7" t="s">
        <v>75</v>
      </c>
      <c r="F4521" s="7" t="s">
        <v>23</v>
      </c>
      <c r="G4521" s="7">
        <v>4</v>
      </c>
      <c r="H4521" s="7">
        <v>1</v>
      </c>
      <c r="I4521" s="7">
        <v>2</v>
      </c>
      <c r="J4521" s="7">
        <v>3</v>
      </c>
      <c r="K4521" s="7" t="s">
        <v>5423</v>
      </c>
      <c r="L4521" s="7">
        <f t="shared" si="71"/>
        <v>898</v>
      </c>
      <c r="M4521" s="9">
        <v>193</v>
      </c>
      <c r="N4521" s="7">
        <v>3</v>
      </c>
      <c r="O4521" s="7">
        <v>28</v>
      </c>
      <c r="P4521" s="7">
        <v>3</v>
      </c>
      <c r="Q4521" s="7">
        <v>1125</v>
      </c>
      <c r="R4521" s="7">
        <v>4</v>
      </c>
      <c r="S4521" s="7">
        <v>13</v>
      </c>
      <c r="T4521" s="7">
        <v>32</v>
      </c>
      <c r="U4521" s="7">
        <v>78</v>
      </c>
      <c r="V4521" s="7">
        <v>4.87</v>
      </c>
      <c r="W4521" s="10" t="s">
        <v>587</v>
      </c>
    </row>
    <row r="4522" spans="1:23" hidden="1" x14ac:dyDescent="0.3">
      <c r="A4522" s="7" t="s">
        <v>11507</v>
      </c>
      <c r="B4522" s="8">
        <v>0.98</v>
      </c>
      <c r="C4522" s="7" t="s">
        <v>4553</v>
      </c>
      <c r="D4522" s="7" t="s">
        <v>73</v>
      </c>
      <c r="E4522" s="7" t="s">
        <v>2132</v>
      </c>
      <c r="F4522" s="7" t="s">
        <v>32</v>
      </c>
      <c r="G4522" s="7">
        <v>2</v>
      </c>
      <c r="H4522" s="7">
        <v>1</v>
      </c>
      <c r="I4522" s="7"/>
      <c r="J4522" s="7">
        <v>1</v>
      </c>
      <c r="K4522" s="7" t="s">
        <v>5395</v>
      </c>
      <c r="L4522" s="7">
        <f t="shared" si="71"/>
        <v>378</v>
      </c>
      <c r="M4522" s="9">
        <v>105</v>
      </c>
      <c r="N4522" s="7">
        <v>4</v>
      </c>
      <c r="O4522" s="7">
        <v>90</v>
      </c>
      <c r="P4522" s="7">
        <v>3.9</v>
      </c>
      <c r="Q4522" s="7">
        <v>1125</v>
      </c>
      <c r="R4522" s="7">
        <v>26</v>
      </c>
      <c r="S4522" s="7">
        <v>56</v>
      </c>
      <c r="T4522" s="7">
        <v>86</v>
      </c>
      <c r="U4522" s="7">
        <v>176</v>
      </c>
      <c r="V4522" s="7">
        <v>4.83</v>
      </c>
      <c r="W4522" s="10">
        <v>1126356</v>
      </c>
    </row>
    <row r="4523" spans="1:23" hidden="1" x14ac:dyDescent="0.3">
      <c r="A4523" s="7" t="s">
        <v>11508</v>
      </c>
      <c r="B4523" s="8">
        <v>0.98</v>
      </c>
      <c r="C4523" s="7" t="s">
        <v>4553</v>
      </c>
      <c r="D4523" s="7" t="s">
        <v>73</v>
      </c>
      <c r="E4523" s="7" t="s">
        <v>2132</v>
      </c>
      <c r="F4523" s="7" t="s">
        <v>32</v>
      </c>
      <c r="G4523" s="7">
        <v>1</v>
      </c>
      <c r="H4523" s="7">
        <v>1</v>
      </c>
      <c r="I4523" s="7"/>
      <c r="J4523" s="7">
        <v>1</v>
      </c>
      <c r="K4523" s="7" t="s">
        <v>5395</v>
      </c>
      <c r="L4523" s="7">
        <f t="shared" si="71"/>
        <v>378</v>
      </c>
      <c r="M4523" s="9">
        <v>135</v>
      </c>
      <c r="N4523" s="7">
        <v>4</v>
      </c>
      <c r="O4523" s="7">
        <v>90</v>
      </c>
      <c r="P4523" s="7">
        <v>3.9</v>
      </c>
      <c r="Q4523" s="7">
        <v>1125</v>
      </c>
      <c r="R4523" s="7">
        <v>15</v>
      </c>
      <c r="S4523" s="7">
        <v>45</v>
      </c>
      <c r="T4523" s="7">
        <v>75</v>
      </c>
      <c r="U4523" s="7">
        <v>165</v>
      </c>
      <c r="V4523" s="7">
        <v>4.78</v>
      </c>
      <c r="W4523" s="10">
        <v>1126356</v>
      </c>
    </row>
    <row r="4524" spans="1:23" hidden="1" x14ac:dyDescent="0.3">
      <c r="A4524" s="7" t="s">
        <v>11509</v>
      </c>
      <c r="B4524" s="8">
        <v>0.98</v>
      </c>
      <c r="C4524" s="7" t="s">
        <v>4553</v>
      </c>
      <c r="D4524" s="7" t="s">
        <v>73</v>
      </c>
      <c r="E4524" s="7" t="s">
        <v>2132</v>
      </c>
      <c r="F4524" s="7" t="s">
        <v>32</v>
      </c>
      <c r="G4524" s="7">
        <v>2</v>
      </c>
      <c r="H4524" s="7">
        <v>1</v>
      </c>
      <c r="I4524" s="7"/>
      <c r="J4524" s="7">
        <v>1</v>
      </c>
      <c r="K4524" s="7" t="s">
        <v>5424</v>
      </c>
      <c r="L4524" s="7">
        <f t="shared" si="71"/>
        <v>629</v>
      </c>
      <c r="M4524" s="9">
        <v>126</v>
      </c>
      <c r="N4524" s="7">
        <v>4</v>
      </c>
      <c r="O4524" s="7">
        <v>90</v>
      </c>
      <c r="P4524" s="7">
        <v>3.9</v>
      </c>
      <c r="Q4524" s="7">
        <v>1125</v>
      </c>
      <c r="R4524" s="7">
        <v>17</v>
      </c>
      <c r="S4524" s="7">
        <v>47</v>
      </c>
      <c r="T4524" s="7">
        <v>77</v>
      </c>
      <c r="U4524" s="7">
        <v>167</v>
      </c>
      <c r="V4524" s="7">
        <v>4.71</v>
      </c>
      <c r="W4524" s="10">
        <v>1126356</v>
      </c>
    </row>
    <row r="4525" spans="1:23" hidden="1" x14ac:dyDescent="0.3">
      <c r="A4525" s="7" t="s">
        <v>11510</v>
      </c>
      <c r="B4525" s="8">
        <v>0.98</v>
      </c>
      <c r="C4525" s="7" t="s">
        <v>4553</v>
      </c>
      <c r="D4525" s="7" t="s">
        <v>73</v>
      </c>
      <c r="E4525" s="7" t="s">
        <v>2132</v>
      </c>
      <c r="F4525" s="7" t="s">
        <v>32</v>
      </c>
      <c r="G4525" s="7">
        <v>1</v>
      </c>
      <c r="H4525" s="7">
        <v>1</v>
      </c>
      <c r="I4525" s="7"/>
      <c r="J4525" s="7">
        <v>1</v>
      </c>
      <c r="K4525" s="7" t="s">
        <v>5395</v>
      </c>
      <c r="L4525" s="7">
        <f t="shared" si="71"/>
        <v>378</v>
      </c>
      <c r="M4525" s="9">
        <v>135</v>
      </c>
      <c r="N4525" s="7">
        <v>4</v>
      </c>
      <c r="O4525" s="7">
        <v>90</v>
      </c>
      <c r="P4525" s="7">
        <v>3.9</v>
      </c>
      <c r="Q4525" s="7">
        <v>1125</v>
      </c>
      <c r="R4525" s="7">
        <v>26</v>
      </c>
      <c r="S4525" s="7">
        <v>56</v>
      </c>
      <c r="T4525" s="7">
        <v>86</v>
      </c>
      <c r="U4525" s="7">
        <v>176</v>
      </c>
      <c r="V4525" s="7">
        <v>4.67</v>
      </c>
      <c r="W4525" s="10">
        <v>1126356</v>
      </c>
    </row>
    <row r="4526" spans="1:23" hidden="1" x14ac:dyDescent="0.3">
      <c r="A4526" s="7" t="s">
        <v>11511</v>
      </c>
      <c r="B4526" s="8">
        <v>0</v>
      </c>
      <c r="C4526" s="7" t="s">
        <v>5425</v>
      </c>
      <c r="D4526" s="7" t="s">
        <v>58</v>
      </c>
      <c r="E4526" s="7" t="s">
        <v>27</v>
      </c>
      <c r="F4526" s="7" t="s">
        <v>23</v>
      </c>
      <c r="G4526" s="7">
        <v>1</v>
      </c>
      <c r="H4526" s="7">
        <v>1</v>
      </c>
      <c r="I4526" s="7">
        <v>1</v>
      </c>
      <c r="J4526" s="7">
        <v>1</v>
      </c>
      <c r="K4526" s="7" t="s">
        <v>5426</v>
      </c>
      <c r="L4526" s="7">
        <f t="shared" si="71"/>
        <v>269</v>
      </c>
      <c r="M4526" s="9">
        <v>70</v>
      </c>
      <c r="N4526" s="7">
        <v>30</v>
      </c>
      <c r="O4526" s="7">
        <v>1125</v>
      </c>
      <c r="P4526" s="7">
        <v>30</v>
      </c>
      <c r="Q4526" s="7">
        <v>1125</v>
      </c>
      <c r="R4526" s="7">
        <v>0</v>
      </c>
      <c r="S4526" s="7">
        <v>30</v>
      </c>
      <c r="T4526" s="7">
        <v>60</v>
      </c>
      <c r="U4526" s="7">
        <v>335</v>
      </c>
      <c r="V4526" s="7"/>
      <c r="W4526" s="10"/>
    </row>
    <row r="4527" spans="1:23" hidden="1" x14ac:dyDescent="0.3">
      <c r="A4527" s="7" t="s">
        <v>11512</v>
      </c>
      <c r="B4527" s="8">
        <v>0.94</v>
      </c>
      <c r="C4527" s="7" t="s">
        <v>172</v>
      </c>
      <c r="D4527" s="7" t="s">
        <v>254</v>
      </c>
      <c r="E4527" s="7" t="s">
        <v>31</v>
      </c>
      <c r="F4527" s="7" t="s">
        <v>32</v>
      </c>
      <c r="G4527" s="7">
        <v>3</v>
      </c>
      <c r="H4527" s="7">
        <v>1</v>
      </c>
      <c r="I4527" s="7">
        <v>1</v>
      </c>
      <c r="J4527" s="7">
        <v>2</v>
      </c>
      <c r="K4527" s="7" t="s">
        <v>5427</v>
      </c>
      <c r="L4527" s="7">
        <f t="shared" si="71"/>
        <v>586</v>
      </c>
      <c r="M4527" s="9">
        <v>72</v>
      </c>
      <c r="N4527" s="7">
        <v>1</v>
      </c>
      <c r="O4527" s="7">
        <v>90</v>
      </c>
      <c r="P4527" s="7">
        <v>1</v>
      </c>
      <c r="Q4527" s="7">
        <v>90</v>
      </c>
      <c r="R4527" s="7">
        <v>23</v>
      </c>
      <c r="S4527" s="7">
        <v>53</v>
      </c>
      <c r="T4527" s="7">
        <v>83</v>
      </c>
      <c r="U4527" s="7">
        <v>173</v>
      </c>
      <c r="V4527" s="7">
        <v>4.75</v>
      </c>
      <c r="W4527" s="10" t="s">
        <v>25</v>
      </c>
    </row>
    <row r="4528" spans="1:23" hidden="1" x14ac:dyDescent="0.3">
      <c r="A4528" s="7" t="s">
        <v>11513</v>
      </c>
      <c r="B4528" s="8">
        <v>0.94</v>
      </c>
      <c r="C4528" s="7" t="s">
        <v>172</v>
      </c>
      <c r="D4528" s="7" t="s">
        <v>254</v>
      </c>
      <c r="E4528" s="7" t="s">
        <v>31</v>
      </c>
      <c r="F4528" s="7" t="s">
        <v>32</v>
      </c>
      <c r="G4528" s="7">
        <v>3</v>
      </c>
      <c r="H4528" s="7">
        <v>1</v>
      </c>
      <c r="I4528" s="7">
        <v>1</v>
      </c>
      <c r="J4528" s="7">
        <v>1</v>
      </c>
      <c r="K4528" s="7" t="s">
        <v>5428</v>
      </c>
      <c r="L4528" s="7">
        <f t="shared" si="71"/>
        <v>569</v>
      </c>
      <c r="M4528" s="9">
        <v>75</v>
      </c>
      <c r="N4528" s="7">
        <v>1</v>
      </c>
      <c r="O4528" s="7">
        <v>90</v>
      </c>
      <c r="P4528" s="7">
        <v>1</v>
      </c>
      <c r="Q4528" s="7">
        <v>90</v>
      </c>
      <c r="R4528" s="7">
        <v>17</v>
      </c>
      <c r="S4528" s="7">
        <v>47</v>
      </c>
      <c r="T4528" s="7">
        <v>77</v>
      </c>
      <c r="U4528" s="7">
        <v>166</v>
      </c>
      <c r="V4528" s="7">
        <v>4.9000000000000004</v>
      </c>
      <c r="W4528" s="10" t="s">
        <v>5429</v>
      </c>
    </row>
    <row r="4529" spans="1:23" hidden="1" x14ac:dyDescent="0.3">
      <c r="A4529" s="7" t="s">
        <v>11514</v>
      </c>
      <c r="B4529" s="8">
        <v>0.93</v>
      </c>
      <c r="C4529" s="7" t="s">
        <v>190</v>
      </c>
      <c r="D4529" s="7" t="s">
        <v>191</v>
      </c>
      <c r="E4529" s="7" t="s">
        <v>22</v>
      </c>
      <c r="F4529" s="7" t="s">
        <v>23</v>
      </c>
      <c r="G4529" s="7">
        <v>6</v>
      </c>
      <c r="H4529" s="7">
        <v>2</v>
      </c>
      <c r="I4529" s="7">
        <v>2</v>
      </c>
      <c r="J4529" s="7">
        <v>4</v>
      </c>
      <c r="K4529" s="7" t="s">
        <v>5430</v>
      </c>
      <c r="L4529" s="7">
        <f t="shared" si="71"/>
        <v>1003</v>
      </c>
      <c r="M4529" s="9">
        <v>779</v>
      </c>
      <c r="N4529" s="7">
        <v>2</v>
      </c>
      <c r="O4529" s="7">
        <v>60</v>
      </c>
      <c r="P4529" s="7">
        <v>2</v>
      </c>
      <c r="Q4529" s="7">
        <v>1125</v>
      </c>
      <c r="R4529" s="7">
        <v>18</v>
      </c>
      <c r="S4529" s="7">
        <v>48</v>
      </c>
      <c r="T4529" s="7">
        <v>74</v>
      </c>
      <c r="U4529" s="7">
        <v>347</v>
      </c>
      <c r="V4529" s="7">
        <v>4.8899999999999997</v>
      </c>
      <c r="W4529" s="10" t="s">
        <v>5431</v>
      </c>
    </row>
    <row r="4530" spans="1:23" hidden="1" x14ac:dyDescent="0.3">
      <c r="A4530" s="7" t="s">
        <v>11515</v>
      </c>
      <c r="B4530" s="8">
        <v>0.95</v>
      </c>
      <c r="C4530" s="7" t="s">
        <v>427</v>
      </c>
      <c r="D4530" s="7" t="s">
        <v>38</v>
      </c>
      <c r="E4530" s="7" t="s">
        <v>43</v>
      </c>
      <c r="F4530" s="7" t="s">
        <v>32</v>
      </c>
      <c r="G4530" s="7">
        <v>1</v>
      </c>
      <c r="H4530" s="7">
        <v>1</v>
      </c>
      <c r="I4530" s="7">
        <v>1</v>
      </c>
      <c r="J4530" s="7"/>
      <c r="K4530" s="7" t="s">
        <v>5432</v>
      </c>
      <c r="L4530" s="7">
        <f t="shared" si="71"/>
        <v>277</v>
      </c>
      <c r="M4530" s="9">
        <v>72</v>
      </c>
      <c r="N4530" s="7">
        <v>30</v>
      </c>
      <c r="O4530" s="7">
        <v>1125</v>
      </c>
      <c r="P4530" s="7">
        <v>30</v>
      </c>
      <c r="Q4530" s="7">
        <v>1125</v>
      </c>
      <c r="R4530" s="7">
        <v>21</v>
      </c>
      <c r="S4530" s="7">
        <v>51</v>
      </c>
      <c r="T4530" s="7">
        <v>81</v>
      </c>
      <c r="U4530" s="7">
        <v>171</v>
      </c>
      <c r="V4530" s="7">
        <v>5</v>
      </c>
      <c r="W4530" s="10"/>
    </row>
    <row r="4531" spans="1:23" hidden="1" x14ac:dyDescent="0.3">
      <c r="A4531" s="7" t="s">
        <v>11516</v>
      </c>
      <c r="B4531" s="8">
        <v>0.95</v>
      </c>
      <c r="C4531" s="7" t="s">
        <v>427</v>
      </c>
      <c r="D4531" s="7" t="s">
        <v>38</v>
      </c>
      <c r="E4531" s="7" t="s">
        <v>43</v>
      </c>
      <c r="F4531" s="7" t="s">
        <v>32</v>
      </c>
      <c r="G4531" s="7">
        <v>1</v>
      </c>
      <c r="H4531" s="7">
        <v>1</v>
      </c>
      <c r="I4531" s="7">
        <v>1</v>
      </c>
      <c r="J4531" s="7"/>
      <c r="K4531" s="7" t="s">
        <v>5432</v>
      </c>
      <c r="L4531" s="7">
        <f t="shared" si="71"/>
        <v>277</v>
      </c>
      <c r="M4531" s="9">
        <v>65</v>
      </c>
      <c r="N4531" s="7">
        <v>30</v>
      </c>
      <c r="O4531" s="7">
        <v>1125</v>
      </c>
      <c r="P4531" s="7">
        <v>30</v>
      </c>
      <c r="Q4531" s="7">
        <v>1125</v>
      </c>
      <c r="R4531" s="7">
        <v>0</v>
      </c>
      <c r="S4531" s="7">
        <v>0</v>
      </c>
      <c r="T4531" s="7">
        <v>0</v>
      </c>
      <c r="U4531" s="7">
        <v>60</v>
      </c>
      <c r="V4531" s="7">
        <v>5</v>
      </c>
      <c r="W4531" s="10"/>
    </row>
    <row r="4532" spans="1:23" hidden="1" x14ac:dyDescent="0.3">
      <c r="A4532" s="7" t="s">
        <v>11517</v>
      </c>
      <c r="B4532" s="8">
        <v>0.95</v>
      </c>
      <c r="C4532" s="7" t="s">
        <v>427</v>
      </c>
      <c r="D4532" s="7" t="s">
        <v>38</v>
      </c>
      <c r="E4532" s="7" t="s">
        <v>43</v>
      </c>
      <c r="F4532" s="7" t="s">
        <v>32</v>
      </c>
      <c r="G4532" s="7">
        <v>1</v>
      </c>
      <c r="H4532" s="7">
        <v>1</v>
      </c>
      <c r="I4532" s="7">
        <v>1</v>
      </c>
      <c r="J4532" s="7"/>
      <c r="K4532" s="7" t="s">
        <v>5432</v>
      </c>
      <c r="L4532" s="7">
        <f t="shared" si="71"/>
        <v>277</v>
      </c>
      <c r="M4532" s="9">
        <v>60</v>
      </c>
      <c r="N4532" s="7">
        <v>30</v>
      </c>
      <c r="O4532" s="7">
        <v>1125</v>
      </c>
      <c r="P4532" s="7">
        <v>30</v>
      </c>
      <c r="Q4532" s="7">
        <v>1125</v>
      </c>
      <c r="R4532" s="7">
        <v>7</v>
      </c>
      <c r="S4532" s="7">
        <v>37</v>
      </c>
      <c r="T4532" s="7">
        <v>67</v>
      </c>
      <c r="U4532" s="7">
        <v>157</v>
      </c>
      <c r="V4532" s="7">
        <v>5</v>
      </c>
      <c r="W4532" s="10"/>
    </row>
    <row r="4533" spans="1:23" hidden="1" x14ac:dyDescent="0.3">
      <c r="A4533" s="7" t="s">
        <v>11518</v>
      </c>
      <c r="B4533" s="8">
        <v>1</v>
      </c>
      <c r="C4533" s="7" t="s">
        <v>190</v>
      </c>
      <c r="D4533" s="7" t="s">
        <v>191</v>
      </c>
      <c r="E4533" s="7" t="s">
        <v>75</v>
      </c>
      <c r="F4533" s="7" t="s">
        <v>23</v>
      </c>
      <c r="G4533" s="7">
        <v>4</v>
      </c>
      <c r="H4533" s="7">
        <v>2</v>
      </c>
      <c r="I4533" s="7">
        <v>2</v>
      </c>
      <c r="J4533" s="7">
        <v>3</v>
      </c>
      <c r="K4533" s="7" t="s">
        <v>5433</v>
      </c>
      <c r="L4533" s="7">
        <f t="shared" si="71"/>
        <v>1254</v>
      </c>
      <c r="M4533" s="9">
        <v>339</v>
      </c>
      <c r="N4533" s="7">
        <v>30</v>
      </c>
      <c r="O4533" s="7">
        <v>120</v>
      </c>
      <c r="P4533" s="7">
        <v>30</v>
      </c>
      <c r="Q4533" s="7">
        <v>1125</v>
      </c>
      <c r="R4533" s="7">
        <v>0</v>
      </c>
      <c r="S4533" s="7">
        <v>0</v>
      </c>
      <c r="T4533" s="7">
        <v>27</v>
      </c>
      <c r="U4533" s="7">
        <v>207</v>
      </c>
      <c r="V4533" s="7">
        <v>5</v>
      </c>
      <c r="W4533" s="10"/>
    </row>
    <row r="4534" spans="1:23" hidden="1" x14ac:dyDescent="0.3">
      <c r="A4534" s="7" t="s">
        <v>11519</v>
      </c>
      <c r="B4534" s="8">
        <v>0.63</v>
      </c>
      <c r="C4534" s="7" t="s">
        <v>38</v>
      </c>
      <c r="D4534" s="7" t="s">
        <v>38</v>
      </c>
      <c r="E4534" s="7" t="s">
        <v>75</v>
      </c>
      <c r="F4534" s="7" t="s">
        <v>23</v>
      </c>
      <c r="G4534" s="7">
        <v>8</v>
      </c>
      <c r="H4534" s="7">
        <v>2</v>
      </c>
      <c r="I4534" s="7">
        <v>3</v>
      </c>
      <c r="J4534" s="7">
        <v>8</v>
      </c>
      <c r="K4534" s="7" t="s">
        <v>5434</v>
      </c>
      <c r="L4534" s="7">
        <f t="shared" si="71"/>
        <v>1231</v>
      </c>
      <c r="M4534" s="9">
        <v>500</v>
      </c>
      <c r="N4534" s="7">
        <v>1</v>
      </c>
      <c r="O4534" s="7">
        <v>60</v>
      </c>
      <c r="P4534" s="7">
        <v>5.4</v>
      </c>
      <c r="Q4534" s="7">
        <v>60</v>
      </c>
      <c r="R4534" s="7">
        <v>0</v>
      </c>
      <c r="S4534" s="7">
        <v>0</v>
      </c>
      <c r="T4534" s="7">
        <v>1</v>
      </c>
      <c r="U4534" s="7">
        <v>3</v>
      </c>
      <c r="V4534" s="7">
        <v>5</v>
      </c>
      <c r="W4534" s="10" t="s">
        <v>5435</v>
      </c>
    </row>
    <row r="4535" spans="1:23" hidden="1" x14ac:dyDescent="0.3">
      <c r="A4535" s="7" t="s">
        <v>11520</v>
      </c>
      <c r="B4535" s="8">
        <v>0.81</v>
      </c>
      <c r="C4535" s="7" t="s">
        <v>172</v>
      </c>
      <c r="D4535" s="7" t="s">
        <v>172</v>
      </c>
      <c r="E4535" s="7" t="s">
        <v>31</v>
      </c>
      <c r="F4535" s="7" t="s">
        <v>32</v>
      </c>
      <c r="G4535" s="7">
        <v>2</v>
      </c>
      <c r="H4535" s="7">
        <v>1</v>
      </c>
      <c r="I4535" s="7">
        <v>1</v>
      </c>
      <c r="J4535" s="7">
        <v>1</v>
      </c>
      <c r="K4535" s="7" t="s">
        <v>5436</v>
      </c>
      <c r="L4535" s="7">
        <f t="shared" si="71"/>
        <v>263</v>
      </c>
      <c r="M4535" s="9">
        <v>0</v>
      </c>
      <c r="N4535" s="7">
        <v>1</v>
      </c>
      <c r="O4535" s="7">
        <v>5</v>
      </c>
      <c r="P4535" s="7">
        <v>1</v>
      </c>
      <c r="Q4535" s="7">
        <v>5</v>
      </c>
      <c r="R4535" s="7">
        <v>0</v>
      </c>
      <c r="S4535" s="7">
        <v>0</v>
      </c>
      <c r="T4535" s="7">
        <v>0</v>
      </c>
      <c r="U4535" s="7">
        <v>0</v>
      </c>
      <c r="V4535" s="7">
        <v>5</v>
      </c>
      <c r="W4535" s="10" t="s">
        <v>5177</v>
      </c>
    </row>
    <row r="4536" spans="1:23" hidden="1" x14ac:dyDescent="0.3">
      <c r="A4536" s="7" t="s">
        <v>11521</v>
      </c>
      <c r="B4536" s="8">
        <v>0.98</v>
      </c>
      <c r="C4536" s="7" t="s">
        <v>87</v>
      </c>
      <c r="D4536" s="7" t="s">
        <v>87</v>
      </c>
      <c r="E4536" s="7" t="s">
        <v>70</v>
      </c>
      <c r="F4536" s="7" t="s">
        <v>23</v>
      </c>
      <c r="G4536" s="7">
        <v>2</v>
      </c>
      <c r="H4536" s="7">
        <v>1</v>
      </c>
      <c r="I4536" s="7"/>
      <c r="J4536" s="7">
        <v>1</v>
      </c>
      <c r="K4536" s="7" t="s">
        <v>5437</v>
      </c>
      <c r="L4536" s="7">
        <f t="shared" si="71"/>
        <v>839</v>
      </c>
      <c r="M4536" s="9">
        <v>130</v>
      </c>
      <c r="N4536" s="7">
        <v>2</v>
      </c>
      <c r="O4536" s="7">
        <v>365</v>
      </c>
      <c r="P4536" s="7">
        <v>2</v>
      </c>
      <c r="Q4536" s="7">
        <v>1125</v>
      </c>
      <c r="R4536" s="7">
        <v>16</v>
      </c>
      <c r="S4536" s="7">
        <v>41</v>
      </c>
      <c r="T4536" s="7">
        <v>54</v>
      </c>
      <c r="U4536" s="7">
        <v>54</v>
      </c>
      <c r="V4536" s="7">
        <v>5</v>
      </c>
      <c r="W4536" s="10" t="s">
        <v>5438</v>
      </c>
    </row>
    <row r="4537" spans="1:23" hidden="1" x14ac:dyDescent="0.3">
      <c r="A4537" s="7" t="s">
        <v>11522</v>
      </c>
      <c r="B4537" s="8">
        <v>1</v>
      </c>
      <c r="C4537" s="7"/>
      <c r="D4537" s="7" t="s">
        <v>42</v>
      </c>
      <c r="E4537" s="7" t="s">
        <v>49</v>
      </c>
      <c r="F4537" s="7" t="s">
        <v>23</v>
      </c>
      <c r="G4537" s="7">
        <v>3</v>
      </c>
      <c r="H4537" s="7">
        <v>1</v>
      </c>
      <c r="I4537" s="7">
        <v>1</v>
      </c>
      <c r="J4537" s="7">
        <v>1</v>
      </c>
      <c r="K4537" s="7" t="s">
        <v>5439</v>
      </c>
      <c r="L4537" s="7">
        <f t="shared" si="71"/>
        <v>960</v>
      </c>
      <c r="M4537" s="9">
        <v>266</v>
      </c>
      <c r="N4537" s="7">
        <v>2</v>
      </c>
      <c r="O4537" s="7">
        <v>365</v>
      </c>
      <c r="P4537" s="7">
        <v>2</v>
      </c>
      <c r="Q4537" s="7">
        <v>1125</v>
      </c>
      <c r="R4537" s="7">
        <v>6</v>
      </c>
      <c r="S4537" s="7">
        <v>20</v>
      </c>
      <c r="T4537" s="7">
        <v>50</v>
      </c>
      <c r="U4537" s="7">
        <v>83</v>
      </c>
      <c r="V4537" s="7">
        <v>4.8600000000000003</v>
      </c>
      <c r="W4537" s="10" t="s">
        <v>5440</v>
      </c>
    </row>
    <row r="4538" spans="1:23" hidden="1" x14ac:dyDescent="0.3">
      <c r="A4538" s="7" t="s">
        <v>11523</v>
      </c>
      <c r="B4538" s="8">
        <v>1</v>
      </c>
      <c r="C4538" s="7" t="s">
        <v>109</v>
      </c>
      <c r="D4538" s="7" t="s">
        <v>38</v>
      </c>
      <c r="E4538" s="7" t="s">
        <v>75</v>
      </c>
      <c r="F4538" s="7" t="s">
        <v>23</v>
      </c>
      <c r="G4538" s="7">
        <v>6</v>
      </c>
      <c r="H4538" s="7">
        <v>1</v>
      </c>
      <c r="I4538" s="7">
        <v>2</v>
      </c>
      <c r="J4538" s="7">
        <v>3</v>
      </c>
      <c r="K4538" s="7" t="s">
        <v>5441</v>
      </c>
      <c r="L4538" s="7">
        <f t="shared" si="71"/>
        <v>1209</v>
      </c>
      <c r="M4538" s="9">
        <v>257</v>
      </c>
      <c r="N4538" s="7">
        <v>1</v>
      </c>
      <c r="O4538" s="7">
        <v>365</v>
      </c>
      <c r="P4538" s="7">
        <v>1</v>
      </c>
      <c r="Q4538" s="7">
        <v>1125</v>
      </c>
      <c r="R4538" s="7">
        <v>11</v>
      </c>
      <c r="S4538" s="7">
        <v>26</v>
      </c>
      <c r="T4538" s="7">
        <v>54</v>
      </c>
      <c r="U4538" s="7">
        <v>327</v>
      </c>
      <c r="V4538" s="7">
        <v>4.53</v>
      </c>
      <c r="W4538" s="10" t="s">
        <v>5442</v>
      </c>
    </row>
    <row r="4539" spans="1:23" hidden="1" x14ac:dyDescent="0.3">
      <c r="A4539" s="7" t="s">
        <v>11524</v>
      </c>
      <c r="B4539" s="8">
        <v>0.67</v>
      </c>
      <c r="C4539" s="7" t="s">
        <v>4185</v>
      </c>
      <c r="D4539" s="7" t="s">
        <v>272</v>
      </c>
      <c r="E4539" s="7" t="s">
        <v>75</v>
      </c>
      <c r="F4539" s="7" t="s">
        <v>23</v>
      </c>
      <c r="G4539" s="7">
        <v>4</v>
      </c>
      <c r="H4539" s="7">
        <v>2</v>
      </c>
      <c r="I4539" s="7">
        <v>2</v>
      </c>
      <c r="J4539" s="7">
        <v>3</v>
      </c>
      <c r="K4539" s="7" t="s">
        <v>5443</v>
      </c>
      <c r="L4539" s="7">
        <f t="shared" si="71"/>
        <v>814</v>
      </c>
      <c r="M4539" s="9">
        <v>464</v>
      </c>
      <c r="N4539" s="7">
        <v>1</v>
      </c>
      <c r="O4539" s="7">
        <v>14</v>
      </c>
      <c r="P4539" s="7">
        <v>1.3</v>
      </c>
      <c r="Q4539" s="7">
        <v>14</v>
      </c>
      <c r="R4539" s="7">
        <v>23</v>
      </c>
      <c r="S4539" s="7">
        <v>50</v>
      </c>
      <c r="T4539" s="7">
        <v>80</v>
      </c>
      <c r="U4539" s="7">
        <v>260</v>
      </c>
      <c r="V4539" s="7">
        <v>5</v>
      </c>
      <c r="W4539" s="10" t="s">
        <v>5444</v>
      </c>
    </row>
    <row r="4540" spans="1:23" hidden="1" x14ac:dyDescent="0.3">
      <c r="A4540" s="7" t="s">
        <v>11525</v>
      </c>
      <c r="B4540" s="8">
        <v>0.96</v>
      </c>
      <c r="C4540" s="7" t="s">
        <v>171</v>
      </c>
      <c r="D4540" s="7" t="s">
        <v>172</v>
      </c>
      <c r="E4540" s="7" t="s">
        <v>31</v>
      </c>
      <c r="F4540" s="7" t="s">
        <v>32</v>
      </c>
      <c r="G4540" s="7">
        <v>2</v>
      </c>
      <c r="H4540" s="7">
        <v>1</v>
      </c>
      <c r="I4540" s="7">
        <v>1</v>
      </c>
      <c r="J4540" s="7">
        <v>1</v>
      </c>
      <c r="K4540" s="7" t="s">
        <v>5445</v>
      </c>
      <c r="L4540" s="7">
        <f t="shared" si="71"/>
        <v>471</v>
      </c>
      <c r="M4540" s="9">
        <v>58</v>
      </c>
      <c r="N4540" s="7">
        <v>30</v>
      </c>
      <c r="O4540" s="7">
        <v>92</v>
      </c>
      <c r="P4540" s="7">
        <v>30</v>
      </c>
      <c r="Q4540" s="7">
        <v>92</v>
      </c>
      <c r="R4540" s="7">
        <v>5</v>
      </c>
      <c r="S4540" s="7">
        <v>35</v>
      </c>
      <c r="T4540" s="7">
        <v>65</v>
      </c>
      <c r="U4540" s="7">
        <v>155</v>
      </c>
      <c r="V4540" s="7">
        <v>5</v>
      </c>
      <c r="W4540" s="10"/>
    </row>
    <row r="4541" spans="1:23" hidden="1" x14ac:dyDescent="0.3">
      <c r="A4541" s="7" t="s">
        <v>11526</v>
      </c>
      <c r="B4541" s="8">
        <v>0.98</v>
      </c>
      <c r="C4541" s="7" t="s">
        <v>26</v>
      </c>
      <c r="D4541" s="7" t="s">
        <v>114</v>
      </c>
      <c r="E4541" s="7" t="s">
        <v>70</v>
      </c>
      <c r="F4541" s="7" t="s">
        <v>23</v>
      </c>
      <c r="G4541" s="7">
        <v>2</v>
      </c>
      <c r="H4541" s="7">
        <v>1</v>
      </c>
      <c r="I4541" s="7">
        <v>1</v>
      </c>
      <c r="J4541" s="7">
        <v>1</v>
      </c>
      <c r="K4541" s="7" t="s">
        <v>5446</v>
      </c>
      <c r="L4541" s="7">
        <f t="shared" si="71"/>
        <v>769</v>
      </c>
      <c r="M4541" s="9">
        <v>139</v>
      </c>
      <c r="N4541" s="7">
        <v>30</v>
      </c>
      <c r="O4541" s="7">
        <v>1125</v>
      </c>
      <c r="P4541" s="7">
        <v>30</v>
      </c>
      <c r="Q4541" s="7">
        <v>1125</v>
      </c>
      <c r="R4541" s="7">
        <v>0</v>
      </c>
      <c r="S4541" s="7">
        <v>6</v>
      </c>
      <c r="T4541" s="7">
        <v>36</v>
      </c>
      <c r="U4541" s="7">
        <v>311</v>
      </c>
      <c r="V4541" s="7">
        <v>4.68</v>
      </c>
      <c r="W4541" s="10" t="s">
        <v>587</v>
      </c>
    </row>
    <row r="4542" spans="1:23" hidden="1" x14ac:dyDescent="0.3">
      <c r="A4542" s="7" t="s">
        <v>11527</v>
      </c>
      <c r="B4542" s="8">
        <v>0.98</v>
      </c>
      <c r="C4542" s="7" t="s">
        <v>91</v>
      </c>
      <c r="D4542" s="7" t="s">
        <v>91</v>
      </c>
      <c r="E4542" s="7" t="s">
        <v>31</v>
      </c>
      <c r="F4542" s="7" t="s">
        <v>32</v>
      </c>
      <c r="G4542" s="7">
        <v>1</v>
      </c>
      <c r="H4542" s="7">
        <v>1</v>
      </c>
      <c r="I4542" s="7">
        <v>1</v>
      </c>
      <c r="J4542" s="7">
        <v>1</v>
      </c>
      <c r="K4542" s="7" t="s">
        <v>5447</v>
      </c>
      <c r="L4542" s="7">
        <f t="shared" si="71"/>
        <v>278</v>
      </c>
      <c r="M4542" s="9">
        <v>49</v>
      </c>
      <c r="N4542" s="7">
        <v>3</v>
      </c>
      <c r="O4542" s="7">
        <v>27</v>
      </c>
      <c r="P4542" s="7">
        <v>3</v>
      </c>
      <c r="Q4542" s="7">
        <v>27</v>
      </c>
      <c r="R4542" s="7">
        <v>7</v>
      </c>
      <c r="S4542" s="7">
        <v>9</v>
      </c>
      <c r="T4542" s="7">
        <v>9</v>
      </c>
      <c r="U4542" s="7">
        <v>9</v>
      </c>
      <c r="V4542" s="7">
        <v>4.78</v>
      </c>
      <c r="W4542" s="10" t="s">
        <v>587</v>
      </c>
    </row>
    <row r="4543" spans="1:23" hidden="1" x14ac:dyDescent="0.3">
      <c r="A4543" s="7" t="s">
        <v>11528</v>
      </c>
      <c r="B4543" s="8">
        <v>0.98</v>
      </c>
      <c r="C4543" s="7" t="s">
        <v>91</v>
      </c>
      <c r="D4543" s="7" t="s">
        <v>91</v>
      </c>
      <c r="E4543" s="7" t="s">
        <v>31</v>
      </c>
      <c r="F4543" s="7" t="s">
        <v>32</v>
      </c>
      <c r="G4543" s="7">
        <v>1</v>
      </c>
      <c r="H4543" s="7">
        <v>1</v>
      </c>
      <c r="I4543" s="7">
        <v>1</v>
      </c>
      <c r="J4543" s="7">
        <v>1</v>
      </c>
      <c r="K4543" s="7" t="s">
        <v>5448</v>
      </c>
      <c r="L4543" s="7">
        <f t="shared" si="71"/>
        <v>285</v>
      </c>
      <c r="M4543" s="9">
        <v>49</v>
      </c>
      <c r="N4543" s="7">
        <v>3</v>
      </c>
      <c r="O4543" s="7">
        <v>27</v>
      </c>
      <c r="P4543" s="7">
        <v>3</v>
      </c>
      <c r="Q4543" s="7">
        <v>27</v>
      </c>
      <c r="R4543" s="7">
        <v>9</v>
      </c>
      <c r="S4543" s="7">
        <v>15</v>
      </c>
      <c r="T4543" s="7">
        <v>15</v>
      </c>
      <c r="U4543" s="7">
        <v>15</v>
      </c>
      <c r="V4543" s="7">
        <v>4.8600000000000003</v>
      </c>
      <c r="W4543" s="10" t="s">
        <v>587</v>
      </c>
    </row>
    <row r="4544" spans="1:23" hidden="1" x14ac:dyDescent="0.3">
      <c r="A4544" s="7" t="s">
        <v>11529</v>
      </c>
      <c r="B4544" s="8">
        <v>0.67</v>
      </c>
      <c r="C4544" s="7" t="s">
        <v>4366</v>
      </c>
      <c r="D4544" s="7" t="s">
        <v>191</v>
      </c>
      <c r="E4544" s="7" t="s">
        <v>49</v>
      </c>
      <c r="F4544" s="7" t="s">
        <v>23</v>
      </c>
      <c r="G4544" s="7">
        <v>2</v>
      </c>
      <c r="H4544" s="7">
        <v>1</v>
      </c>
      <c r="I4544" s="7">
        <v>1</v>
      </c>
      <c r="J4544" s="7">
        <v>1</v>
      </c>
      <c r="K4544" s="7" t="s">
        <v>5449</v>
      </c>
      <c r="L4544" s="7">
        <f t="shared" si="71"/>
        <v>544</v>
      </c>
      <c r="M4544" s="9">
        <v>180</v>
      </c>
      <c r="N4544" s="7">
        <v>30</v>
      </c>
      <c r="O4544" s="7">
        <v>1125</v>
      </c>
      <c r="P4544" s="7">
        <v>30</v>
      </c>
      <c r="Q4544" s="7">
        <v>1125</v>
      </c>
      <c r="R4544" s="7">
        <v>21</v>
      </c>
      <c r="S4544" s="7">
        <v>51</v>
      </c>
      <c r="T4544" s="7">
        <v>81</v>
      </c>
      <c r="U4544" s="7">
        <v>81</v>
      </c>
      <c r="V4544" s="7">
        <v>5</v>
      </c>
      <c r="W4544" s="10"/>
    </row>
    <row r="4545" spans="1:23" hidden="1" x14ac:dyDescent="0.3">
      <c r="A4545" s="7" t="s">
        <v>11530</v>
      </c>
      <c r="B4545" s="8">
        <v>1</v>
      </c>
      <c r="C4545" s="7" t="s">
        <v>26</v>
      </c>
      <c r="D4545" s="7" t="s">
        <v>26</v>
      </c>
      <c r="E4545" s="7" t="s">
        <v>49</v>
      </c>
      <c r="F4545" s="7" t="s">
        <v>23</v>
      </c>
      <c r="G4545" s="7">
        <v>4</v>
      </c>
      <c r="H4545" s="7">
        <v>1.5</v>
      </c>
      <c r="I4545" s="7">
        <v>2</v>
      </c>
      <c r="J4545" s="7">
        <v>2</v>
      </c>
      <c r="K4545" s="7" t="s">
        <v>5450</v>
      </c>
      <c r="L4545" s="7">
        <f t="shared" si="71"/>
        <v>993</v>
      </c>
      <c r="M4545" s="9">
        <v>200</v>
      </c>
      <c r="N4545" s="7">
        <v>3</v>
      </c>
      <c r="O4545" s="7">
        <v>90</v>
      </c>
      <c r="P4545" s="7">
        <v>3</v>
      </c>
      <c r="Q4545" s="7">
        <v>1125</v>
      </c>
      <c r="R4545" s="7">
        <v>0</v>
      </c>
      <c r="S4545" s="7">
        <v>0</v>
      </c>
      <c r="T4545" s="7">
        <v>0</v>
      </c>
      <c r="U4545" s="7">
        <v>0</v>
      </c>
      <c r="V4545" s="7">
        <v>4.8600000000000003</v>
      </c>
      <c r="W4545" s="10">
        <v>1128901</v>
      </c>
    </row>
    <row r="4546" spans="1:23" hidden="1" x14ac:dyDescent="0.3">
      <c r="A4546" s="7" t="s">
        <v>11531</v>
      </c>
      <c r="B4546" s="8">
        <v>0.98</v>
      </c>
      <c r="C4546" s="7" t="s">
        <v>91</v>
      </c>
      <c r="D4546" s="7" t="s">
        <v>91</v>
      </c>
      <c r="E4546" s="7" t="s">
        <v>31</v>
      </c>
      <c r="F4546" s="7" t="s">
        <v>32</v>
      </c>
      <c r="G4546" s="7">
        <v>1</v>
      </c>
      <c r="H4546" s="7">
        <v>1</v>
      </c>
      <c r="I4546" s="7">
        <v>1</v>
      </c>
      <c r="J4546" s="7">
        <v>1</v>
      </c>
      <c r="K4546" s="7" t="s">
        <v>5451</v>
      </c>
      <c r="L4546" s="7">
        <f t="shared" ref="L4546:L4608" si="72">LEN(K4546)</f>
        <v>277</v>
      </c>
      <c r="M4546" s="9">
        <v>49</v>
      </c>
      <c r="N4546" s="7">
        <v>3</v>
      </c>
      <c r="O4546" s="7">
        <v>27</v>
      </c>
      <c r="P4546" s="7">
        <v>3</v>
      </c>
      <c r="Q4546" s="7">
        <v>27</v>
      </c>
      <c r="R4546" s="7">
        <v>9</v>
      </c>
      <c r="S4546" s="7">
        <v>10</v>
      </c>
      <c r="T4546" s="7">
        <v>10</v>
      </c>
      <c r="U4546" s="7">
        <v>10</v>
      </c>
      <c r="V4546" s="7">
        <v>4.87</v>
      </c>
      <c r="W4546" s="10" t="s">
        <v>587</v>
      </c>
    </row>
    <row r="4547" spans="1:23" hidden="1" x14ac:dyDescent="0.3">
      <c r="A4547" s="7" t="s">
        <v>11532</v>
      </c>
      <c r="B4547" s="8">
        <v>0.87</v>
      </c>
      <c r="C4547" s="7" t="s">
        <v>5452</v>
      </c>
      <c r="D4547" s="7" t="s">
        <v>130</v>
      </c>
      <c r="E4547" s="7" t="s">
        <v>22</v>
      </c>
      <c r="F4547" s="7" t="s">
        <v>23</v>
      </c>
      <c r="G4547" s="7">
        <v>2</v>
      </c>
      <c r="H4547" s="7">
        <v>1</v>
      </c>
      <c r="I4547" s="7"/>
      <c r="J4547" s="7">
        <v>1</v>
      </c>
      <c r="K4547" s="7" t="s">
        <v>5453</v>
      </c>
      <c r="L4547" s="7">
        <f t="shared" si="72"/>
        <v>1190</v>
      </c>
      <c r="M4547" s="9">
        <v>223</v>
      </c>
      <c r="N4547" s="7">
        <v>30</v>
      </c>
      <c r="O4547" s="7">
        <v>1125</v>
      </c>
      <c r="P4547" s="7">
        <v>30</v>
      </c>
      <c r="Q4547" s="7">
        <v>1125</v>
      </c>
      <c r="R4547" s="7">
        <v>0</v>
      </c>
      <c r="S4547" s="7">
        <v>0</v>
      </c>
      <c r="T4547" s="7">
        <v>22</v>
      </c>
      <c r="U4547" s="7">
        <v>160</v>
      </c>
      <c r="V4547" s="7"/>
      <c r="W4547" s="10"/>
    </row>
    <row r="4548" spans="1:23" hidden="1" x14ac:dyDescent="0.3">
      <c r="A4548" s="7" t="s">
        <v>11533</v>
      </c>
      <c r="B4548" s="8">
        <v>0.91</v>
      </c>
      <c r="C4548" s="7" t="s">
        <v>87</v>
      </c>
      <c r="D4548" s="7" t="s">
        <v>87</v>
      </c>
      <c r="E4548" s="7" t="s">
        <v>31</v>
      </c>
      <c r="F4548" s="7" t="s">
        <v>32</v>
      </c>
      <c r="G4548" s="7">
        <v>1</v>
      </c>
      <c r="H4548" s="7">
        <v>2.5</v>
      </c>
      <c r="I4548" s="7">
        <v>1</v>
      </c>
      <c r="J4548" s="7">
        <v>1</v>
      </c>
      <c r="K4548" s="7" t="s">
        <v>5454</v>
      </c>
      <c r="L4548" s="7">
        <f t="shared" si="72"/>
        <v>295</v>
      </c>
      <c r="M4548" s="9">
        <v>60</v>
      </c>
      <c r="N4548" s="7">
        <v>30</v>
      </c>
      <c r="O4548" s="7">
        <v>180</v>
      </c>
      <c r="P4548" s="7">
        <v>30</v>
      </c>
      <c r="Q4548" s="7">
        <v>180</v>
      </c>
      <c r="R4548" s="7">
        <v>3</v>
      </c>
      <c r="S4548" s="7">
        <v>33</v>
      </c>
      <c r="T4548" s="7">
        <v>63</v>
      </c>
      <c r="U4548" s="7">
        <v>63</v>
      </c>
      <c r="V4548" s="7">
        <v>5</v>
      </c>
      <c r="W4548" s="10"/>
    </row>
    <row r="4549" spans="1:23" hidden="1" x14ac:dyDescent="0.3">
      <c r="A4549" s="7" t="s">
        <v>11534</v>
      </c>
      <c r="B4549" s="8">
        <v>0.68</v>
      </c>
      <c r="C4549" s="7" t="s">
        <v>52</v>
      </c>
      <c r="D4549" s="7" t="s">
        <v>42</v>
      </c>
      <c r="E4549" s="7" t="s">
        <v>27</v>
      </c>
      <c r="F4549" s="7" t="s">
        <v>23</v>
      </c>
      <c r="G4549" s="7">
        <v>2</v>
      </c>
      <c r="H4549" s="7">
        <v>1</v>
      </c>
      <c r="I4549" s="7"/>
      <c r="J4549" s="7">
        <v>1</v>
      </c>
      <c r="K4549" s="7" t="s">
        <v>5455</v>
      </c>
      <c r="L4549" s="7">
        <f t="shared" si="72"/>
        <v>324</v>
      </c>
      <c r="M4549" s="9">
        <v>83</v>
      </c>
      <c r="N4549" s="7">
        <v>30</v>
      </c>
      <c r="O4549" s="7">
        <v>1125</v>
      </c>
      <c r="P4549" s="7">
        <v>30</v>
      </c>
      <c r="Q4549" s="7">
        <v>1125</v>
      </c>
      <c r="R4549" s="7">
        <v>2</v>
      </c>
      <c r="S4549" s="7">
        <v>4</v>
      </c>
      <c r="T4549" s="7">
        <v>34</v>
      </c>
      <c r="U4549" s="7">
        <v>124</v>
      </c>
      <c r="V4549" s="7">
        <v>3.8</v>
      </c>
      <c r="W4549" s="10"/>
    </row>
    <row r="4550" spans="1:23" hidden="1" x14ac:dyDescent="0.3">
      <c r="A4550" s="7" t="s">
        <v>11535</v>
      </c>
      <c r="B4550" s="8">
        <v>0.83</v>
      </c>
      <c r="C4550" s="7" t="s">
        <v>171</v>
      </c>
      <c r="D4550" s="7" t="s">
        <v>171</v>
      </c>
      <c r="E4550" s="7" t="s">
        <v>75</v>
      </c>
      <c r="F4550" s="7" t="s">
        <v>23</v>
      </c>
      <c r="G4550" s="7">
        <v>4</v>
      </c>
      <c r="H4550" s="7">
        <v>1</v>
      </c>
      <c r="I4550" s="7">
        <v>2</v>
      </c>
      <c r="J4550" s="7">
        <v>2</v>
      </c>
      <c r="K4550" s="7" t="s">
        <v>5456</v>
      </c>
      <c r="L4550" s="7">
        <f t="shared" si="72"/>
        <v>893</v>
      </c>
      <c r="M4550" s="9">
        <v>232</v>
      </c>
      <c r="N4550" s="7">
        <v>7</v>
      </c>
      <c r="O4550" s="7">
        <v>90</v>
      </c>
      <c r="P4550" s="7">
        <v>7</v>
      </c>
      <c r="Q4550" s="7">
        <v>90</v>
      </c>
      <c r="R4550" s="7">
        <v>0</v>
      </c>
      <c r="S4550" s="7">
        <v>2</v>
      </c>
      <c r="T4550" s="7">
        <v>2</v>
      </c>
      <c r="U4550" s="7">
        <v>254</v>
      </c>
      <c r="V4550" s="7">
        <v>5</v>
      </c>
      <c r="W4550" s="10" t="s">
        <v>5457</v>
      </c>
    </row>
    <row r="4551" spans="1:23" hidden="1" x14ac:dyDescent="0.3">
      <c r="A4551" s="7" t="s">
        <v>11536</v>
      </c>
      <c r="B4551" s="8">
        <v>0.75</v>
      </c>
      <c r="C4551" s="7" t="s">
        <v>114</v>
      </c>
      <c r="D4551" s="7" t="s">
        <v>114</v>
      </c>
      <c r="E4551" s="7" t="s">
        <v>75</v>
      </c>
      <c r="F4551" s="7" t="s">
        <v>23</v>
      </c>
      <c r="G4551" s="7">
        <v>2</v>
      </c>
      <c r="H4551" s="7">
        <v>1</v>
      </c>
      <c r="I4551" s="7">
        <v>1</v>
      </c>
      <c r="J4551" s="7">
        <v>1</v>
      </c>
      <c r="K4551" s="7" t="s">
        <v>5458</v>
      </c>
      <c r="L4551" s="7">
        <f t="shared" si="72"/>
        <v>239</v>
      </c>
      <c r="M4551" s="9">
        <v>93</v>
      </c>
      <c r="N4551" s="7">
        <v>30</v>
      </c>
      <c r="O4551" s="7">
        <v>1125</v>
      </c>
      <c r="P4551" s="7">
        <v>30</v>
      </c>
      <c r="Q4551" s="7">
        <v>1125</v>
      </c>
      <c r="R4551" s="7">
        <v>0</v>
      </c>
      <c r="S4551" s="7">
        <v>9</v>
      </c>
      <c r="T4551" s="7">
        <v>39</v>
      </c>
      <c r="U4551" s="7">
        <v>129</v>
      </c>
      <c r="V4551" s="7"/>
      <c r="W4551" s="10"/>
    </row>
    <row r="4552" spans="1:23" hidden="1" x14ac:dyDescent="0.3">
      <c r="A4552" s="7" t="s">
        <v>11537</v>
      </c>
      <c r="B4552" s="8">
        <v>1</v>
      </c>
      <c r="C4552" s="7" t="s">
        <v>197</v>
      </c>
      <c r="D4552" s="7" t="s">
        <v>130</v>
      </c>
      <c r="E4552" s="7" t="s">
        <v>27</v>
      </c>
      <c r="F4552" s="7" t="s">
        <v>23</v>
      </c>
      <c r="G4552" s="7">
        <v>2</v>
      </c>
      <c r="H4552" s="7">
        <v>1</v>
      </c>
      <c r="I4552" s="7">
        <v>1</v>
      </c>
      <c r="J4552" s="7">
        <v>1</v>
      </c>
      <c r="K4552" s="7" t="s">
        <v>5459</v>
      </c>
      <c r="L4552" s="7">
        <f t="shared" si="72"/>
        <v>102</v>
      </c>
      <c r="M4552" s="9">
        <v>95</v>
      </c>
      <c r="N4552" s="7">
        <v>30</v>
      </c>
      <c r="O4552" s="7">
        <v>365</v>
      </c>
      <c r="P4552" s="7">
        <v>30</v>
      </c>
      <c r="Q4552" s="7">
        <v>365</v>
      </c>
      <c r="R4552" s="7">
        <v>28</v>
      </c>
      <c r="S4552" s="7">
        <v>58</v>
      </c>
      <c r="T4552" s="7">
        <v>88</v>
      </c>
      <c r="U4552" s="7">
        <v>363</v>
      </c>
      <c r="V4552" s="7">
        <v>5</v>
      </c>
      <c r="W4552" s="10" t="s">
        <v>2107</v>
      </c>
    </row>
    <row r="4553" spans="1:23" hidden="1" x14ac:dyDescent="0.3">
      <c r="A4553" s="7" t="s">
        <v>11538</v>
      </c>
      <c r="B4553" s="8">
        <v>1</v>
      </c>
      <c r="C4553" s="7" t="s">
        <v>109</v>
      </c>
      <c r="D4553" s="7" t="s">
        <v>38</v>
      </c>
      <c r="E4553" s="7" t="s">
        <v>27</v>
      </c>
      <c r="F4553" s="7" t="s">
        <v>23</v>
      </c>
      <c r="G4553" s="7">
        <v>5</v>
      </c>
      <c r="H4553" s="7">
        <v>2</v>
      </c>
      <c r="I4553" s="7">
        <v>2</v>
      </c>
      <c r="J4553" s="7">
        <v>4</v>
      </c>
      <c r="K4553" s="7" t="s">
        <v>5460</v>
      </c>
      <c r="L4553" s="7">
        <f t="shared" si="72"/>
        <v>571</v>
      </c>
      <c r="M4553" s="9">
        <v>108</v>
      </c>
      <c r="N4553" s="7">
        <v>30</v>
      </c>
      <c r="O4553" s="7">
        <v>120</v>
      </c>
      <c r="P4553" s="7">
        <v>30</v>
      </c>
      <c r="Q4553" s="7">
        <v>1125</v>
      </c>
      <c r="R4553" s="7">
        <v>4</v>
      </c>
      <c r="S4553" s="7">
        <v>34</v>
      </c>
      <c r="T4553" s="7">
        <v>64</v>
      </c>
      <c r="U4553" s="7">
        <v>154</v>
      </c>
      <c r="V4553" s="7">
        <v>5</v>
      </c>
      <c r="W4553" s="10"/>
    </row>
    <row r="4554" spans="1:23" hidden="1" x14ac:dyDescent="0.3">
      <c r="A4554" s="7" t="s">
        <v>11539</v>
      </c>
      <c r="B4554" s="8">
        <v>1</v>
      </c>
      <c r="C4554" s="7" t="s">
        <v>26</v>
      </c>
      <c r="D4554" s="7" t="s">
        <v>26</v>
      </c>
      <c r="E4554" s="7" t="s">
        <v>70</v>
      </c>
      <c r="F4554" s="7" t="s">
        <v>23</v>
      </c>
      <c r="G4554" s="7">
        <v>6</v>
      </c>
      <c r="H4554" s="7">
        <v>1</v>
      </c>
      <c r="I4554" s="7">
        <v>3</v>
      </c>
      <c r="J4554" s="7">
        <v>3</v>
      </c>
      <c r="K4554" s="7" t="s">
        <v>5461</v>
      </c>
      <c r="L4554" s="7">
        <f t="shared" si="72"/>
        <v>477</v>
      </c>
      <c r="M4554" s="9">
        <v>298</v>
      </c>
      <c r="N4554" s="7">
        <v>30</v>
      </c>
      <c r="O4554" s="7">
        <v>365</v>
      </c>
      <c r="P4554" s="7">
        <v>30</v>
      </c>
      <c r="Q4554" s="7">
        <v>365</v>
      </c>
      <c r="R4554" s="7">
        <v>6</v>
      </c>
      <c r="S4554" s="7">
        <v>36</v>
      </c>
      <c r="T4554" s="7">
        <v>66</v>
      </c>
      <c r="U4554" s="7">
        <v>341</v>
      </c>
      <c r="V4554" s="7">
        <v>4.9400000000000004</v>
      </c>
      <c r="W4554" s="10" t="s">
        <v>587</v>
      </c>
    </row>
    <row r="4555" spans="1:23" hidden="1" x14ac:dyDescent="0.3">
      <c r="A4555" s="7" t="s">
        <v>11540</v>
      </c>
      <c r="B4555" s="8">
        <v>0.74</v>
      </c>
      <c r="C4555" s="7" t="s">
        <v>115</v>
      </c>
      <c r="D4555" s="7" t="s">
        <v>130</v>
      </c>
      <c r="E4555" s="7" t="s">
        <v>27</v>
      </c>
      <c r="F4555" s="7" t="s">
        <v>23</v>
      </c>
      <c r="G4555" s="7">
        <v>2</v>
      </c>
      <c r="H4555" s="7">
        <v>1</v>
      </c>
      <c r="I4555" s="7"/>
      <c r="J4555" s="7">
        <v>1</v>
      </c>
      <c r="K4555" s="7" t="s">
        <v>5462</v>
      </c>
      <c r="L4555" s="7">
        <f t="shared" si="72"/>
        <v>156</v>
      </c>
      <c r="M4555" s="9">
        <v>79</v>
      </c>
      <c r="N4555" s="7">
        <v>2</v>
      </c>
      <c r="O4555" s="7">
        <v>6</v>
      </c>
      <c r="P4555" s="7">
        <v>2</v>
      </c>
      <c r="Q4555" s="7">
        <v>6</v>
      </c>
      <c r="R4555" s="7">
        <v>0</v>
      </c>
      <c r="S4555" s="7">
        <v>0</v>
      </c>
      <c r="T4555" s="7">
        <v>0</v>
      </c>
      <c r="U4555" s="7">
        <v>0</v>
      </c>
      <c r="V4555" s="7">
        <v>4.78</v>
      </c>
      <c r="W4555" s="10" t="s">
        <v>838</v>
      </c>
    </row>
    <row r="4556" spans="1:23" hidden="1" x14ac:dyDescent="0.3">
      <c r="A4556" s="7" t="s">
        <v>11541</v>
      </c>
      <c r="B4556" s="8">
        <v>1</v>
      </c>
      <c r="C4556" s="7" t="s">
        <v>52</v>
      </c>
      <c r="D4556" s="7" t="s">
        <v>53</v>
      </c>
      <c r="E4556" s="7" t="s">
        <v>49</v>
      </c>
      <c r="F4556" s="7" t="s">
        <v>23</v>
      </c>
      <c r="G4556" s="7">
        <v>3</v>
      </c>
      <c r="H4556" s="7">
        <v>1</v>
      </c>
      <c r="I4556" s="7">
        <v>1</v>
      </c>
      <c r="J4556" s="7">
        <v>1</v>
      </c>
      <c r="K4556" s="7" t="s">
        <v>5463</v>
      </c>
      <c r="L4556" s="7">
        <f t="shared" si="72"/>
        <v>910</v>
      </c>
      <c r="M4556" s="9">
        <v>200</v>
      </c>
      <c r="N4556" s="7">
        <v>30</v>
      </c>
      <c r="O4556" s="7">
        <v>60</v>
      </c>
      <c r="P4556" s="7">
        <v>30</v>
      </c>
      <c r="Q4556" s="7">
        <v>60</v>
      </c>
      <c r="R4556" s="7">
        <v>8</v>
      </c>
      <c r="S4556" s="7">
        <v>21</v>
      </c>
      <c r="T4556" s="7">
        <v>51</v>
      </c>
      <c r="U4556" s="7">
        <v>51</v>
      </c>
      <c r="V4556" s="7"/>
      <c r="W4556" s="10"/>
    </row>
    <row r="4557" spans="1:23" hidden="1" x14ac:dyDescent="0.3">
      <c r="A4557" s="7" t="s">
        <v>11542</v>
      </c>
      <c r="B4557" s="8">
        <v>0.74</v>
      </c>
      <c r="C4557" s="7" t="s">
        <v>115</v>
      </c>
      <c r="D4557" s="7" t="s">
        <v>130</v>
      </c>
      <c r="E4557" s="7" t="s">
        <v>27</v>
      </c>
      <c r="F4557" s="7" t="s">
        <v>23</v>
      </c>
      <c r="G4557" s="7">
        <v>2</v>
      </c>
      <c r="H4557" s="7">
        <v>1</v>
      </c>
      <c r="I4557" s="7"/>
      <c r="J4557" s="7">
        <v>1</v>
      </c>
      <c r="K4557" s="7" t="s">
        <v>5462</v>
      </c>
      <c r="L4557" s="7">
        <f t="shared" si="72"/>
        <v>156</v>
      </c>
      <c r="M4557" s="9">
        <v>89</v>
      </c>
      <c r="N4557" s="7">
        <v>2</v>
      </c>
      <c r="O4557" s="7">
        <v>6</v>
      </c>
      <c r="P4557" s="7">
        <v>2</v>
      </c>
      <c r="Q4557" s="7">
        <v>6</v>
      </c>
      <c r="R4557" s="7">
        <v>2</v>
      </c>
      <c r="S4557" s="7">
        <v>2</v>
      </c>
      <c r="T4557" s="7">
        <v>2</v>
      </c>
      <c r="U4557" s="7">
        <v>2</v>
      </c>
      <c r="V4557" s="7">
        <v>4.74</v>
      </c>
      <c r="W4557" s="10" t="s">
        <v>838</v>
      </c>
    </row>
    <row r="4558" spans="1:23" hidden="1" x14ac:dyDescent="0.3">
      <c r="A4558" s="7" t="s">
        <v>11543</v>
      </c>
      <c r="B4558" s="8">
        <v>1</v>
      </c>
      <c r="C4558" s="7" t="s">
        <v>30</v>
      </c>
      <c r="D4558" s="7" t="s">
        <v>30</v>
      </c>
      <c r="E4558" s="7" t="s">
        <v>70</v>
      </c>
      <c r="F4558" s="7" t="s">
        <v>23</v>
      </c>
      <c r="G4558" s="7">
        <v>2</v>
      </c>
      <c r="H4558" s="7">
        <v>1</v>
      </c>
      <c r="I4558" s="7">
        <v>1</v>
      </c>
      <c r="J4558" s="7">
        <v>1</v>
      </c>
      <c r="K4558" s="7" t="s">
        <v>5464</v>
      </c>
      <c r="L4558" s="7">
        <f t="shared" si="72"/>
        <v>855</v>
      </c>
      <c r="M4558" s="9">
        <v>131</v>
      </c>
      <c r="N4558" s="7">
        <v>1</v>
      </c>
      <c r="O4558" s="7">
        <v>365</v>
      </c>
      <c r="P4558" s="7">
        <v>1</v>
      </c>
      <c r="Q4558" s="7">
        <v>365</v>
      </c>
      <c r="R4558" s="7">
        <v>1</v>
      </c>
      <c r="S4558" s="7">
        <v>21</v>
      </c>
      <c r="T4558" s="7">
        <v>49</v>
      </c>
      <c r="U4558" s="7">
        <v>320</v>
      </c>
      <c r="V4558" s="7">
        <v>4.78</v>
      </c>
      <c r="W4558" s="10" t="s">
        <v>5465</v>
      </c>
    </row>
    <row r="4559" spans="1:23" hidden="1" x14ac:dyDescent="0.3">
      <c r="A4559" s="7" t="s">
        <v>11544</v>
      </c>
      <c r="B4559" s="8">
        <v>0.99</v>
      </c>
      <c r="C4559" s="7" t="s">
        <v>171</v>
      </c>
      <c r="D4559" s="7" t="s">
        <v>171</v>
      </c>
      <c r="E4559" s="7" t="s">
        <v>70</v>
      </c>
      <c r="F4559" s="7" t="s">
        <v>23</v>
      </c>
      <c r="G4559" s="7">
        <v>2</v>
      </c>
      <c r="H4559" s="7">
        <v>1</v>
      </c>
      <c r="I4559" s="7">
        <v>1</v>
      </c>
      <c r="J4559" s="7">
        <v>1</v>
      </c>
      <c r="K4559" s="7" t="s">
        <v>5466</v>
      </c>
      <c r="L4559" s="7">
        <f t="shared" si="72"/>
        <v>642</v>
      </c>
      <c r="M4559" s="9">
        <v>139</v>
      </c>
      <c r="N4559" s="7">
        <v>1</v>
      </c>
      <c r="O4559" s="7">
        <v>21</v>
      </c>
      <c r="P4559" s="7">
        <v>1</v>
      </c>
      <c r="Q4559" s="7">
        <v>21</v>
      </c>
      <c r="R4559" s="7">
        <v>6</v>
      </c>
      <c r="S4559" s="7">
        <v>28</v>
      </c>
      <c r="T4559" s="7">
        <v>53</v>
      </c>
      <c r="U4559" s="7">
        <v>128</v>
      </c>
      <c r="V4559" s="7">
        <v>4.9400000000000004</v>
      </c>
      <c r="W4559" s="10" t="s">
        <v>5467</v>
      </c>
    </row>
    <row r="4560" spans="1:23" hidden="1" x14ac:dyDescent="0.3">
      <c r="A4560" s="7" t="s">
        <v>11545</v>
      </c>
      <c r="B4560" s="8">
        <v>0.4</v>
      </c>
      <c r="C4560" s="7" t="s">
        <v>2245</v>
      </c>
      <c r="D4560" s="7" t="s">
        <v>85</v>
      </c>
      <c r="E4560" s="7" t="s">
        <v>49</v>
      </c>
      <c r="F4560" s="7" t="s">
        <v>23</v>
      </c>
      <c r="G4560" s="7">
        <v>2</v>
      </c>
      <c r="H4560" s="7">
        <v>1</v>
      </c>
      <c r="I4560" s="7">
        <v>1</v>
      </c>
      <c r="J4560" s="7">
        <v>2</v>
      </c>
      <c r="K4560" s="7" t="s">
        <v>5468</v>
      </c>
      <c r="L4560" s="7">
        <f t="shared" si="72"/>
        <v>202</v>
      </c>
      <c r="M4560" s="9">
        <v>125</v>
      </c>
      <c r="N4560" s="7">
        <v>30</v>
      </c>
      <c r="O4560" s="7">
        <v>365</v>
      </c>
      <c r="P4560" s="7">
        <v>30</v>
      </c>
      <c r="Q4560" s="7">
        <v>365</v>
      </c>
      <c r="R4560" s="7">
        <v>1</v>
      </c>
      <c r="S4560" s="7">
        <v>16</v>
      </c>
      <c r="T4560" s="7">
        <v>46</v>
      </c>
      <c r="U4560" s="7">
        <v>321</v>
      </c>
      <c r="V4560" s="7">
        <v>5</v>
      </c>
      <c r="W4560" s="10"/>
    </row>
    <row r="4561" spans="1:23" hidden="1" x14ac:dyDescent="0.3">
      <c r="A4561" s="7" t="s">
        <v>11546</v>
      </c>
      <c r="B4561" s="8">
        <v>1</v>
      </c>
      <c r="C4561" s="7" t="s">
        <v>190</v>
      </c>
      <c r="D4561" s="7" t="s">
        <v>191</v>
      </c>
      <c r="E4561" s="7" t="s">
        <v>27</v>
      </c>
      <c r="F4561" s="7" t="s">
        <v>23</v>
      </c>
      <c r="G4561" s="7">
        <v>5</v>
      </c>
      <c r="H4561" s="7">
        <v>2</v>
      </c>
      <c r="I4561" s="7">
        <v>2</v>
      </c>
      <c r="J4561" s="7">
        <v>2</v>
      </c>
      <c r="K4561" s="7" t="s">
        <v>5469</v>
      </c>
      <c r="L4561" s="7">
        <f t="shared" si="72"/>
        <v>547</v>
      </c>
      <c r="M4561" s="9">
        <v>356</v>
      </c>
      <c r="N4561" s="7">
        <v>1</v>
      </c>
      <c r="O4561" s="7">
        <v>365</v>
      </c>
      <c r="P4561" s="7">
        <v>1</v>
      </c>
      <c r="Q4561" s="7">
        <v>1125</v>
      </c>
      <c r="R4561" s="7">
        <v>14</v>
      </c>
      <c r="S4561" s="7">
        <v>33</v>
      </c>
      <c r="T4561" s="7">
        <v>33</v>
      </c>
      <c r="U4561" s="7">
        <v>271</v>
      </c>
      <c r="V4561" s="7">
        <v>5</v>
      </c>
      <c r="W4561" s="10" t="s">
        <v>69</v>
      </c>
    </row>
    <row r="4562" spans="1:23" hidden="1" x14ac:dyDescent="0.3">
      <c r="A4562" s="7" t="s">
        <v>11547</v>
      </c>
      <c r="B4562" s="8">
        <v>0.96</v>
      </c>
      <c r="C4562" s="7" t="s">
        <v>80</v>
      </c>
      <c r="D4562" s="7" t="s">
        <v>42</v>
      </c>
      <c r="E4562" s="7" t="s">
        <v>61</v>
      </c>
      <c r="F4562" s="7" t="s">
        <v>32</v>
      </c>
      <c r="G4562" s="7">
        <v>1</v>
      </c>
      <c r="H4562" s="7">
        <v>1.5</v>
      </c>
      <c r="I4562" s="7">
        <v>1</v>
      </c>
      <c r="J4562" s="7"/>
      <c r="K4562" s="7" t="s">
        <v>5470</v>
      </c>
      <c r="L4562" s="7">
        <f t="shared" si="72"/>
        <v>880</v>
      </c>
      <c r="M4562" s="9">
        <v>96</v>
      </c>
      <c r="N4562" s="7">
        <v>3</v>
      </c>
      <c r="O4562" s="7">
        <v>90</v>
      </c>
      <c r="P4562" s="7">
        <v>3</v>
      </c>
      <c r="Q4562" s="7">
        <v>1125</v>
      </c>
      <c r="R4562" s="7">
        <v>9</v>
      </c>
      <c r="S4562" s="7">
        <v>39</v>
      </c>
      <c r="T4562" s="7">
        <v>67</v>
      </c>
      <c r="U4562" s="7">
        <v>67</v>
      </c>
      <c r="V4562" s="7">
        <v>4.91</v>
      </c>
      <c r="W4562" s="10" t="s">
        <v>5471</v>
      </c>
    </row>
    <row r="4563" spans="1:23" hidden="1" x14ac:dyDescent="0.3">
      <c r="A4563" s="7" t="s">
        <v>11548</v>
      </c>
      <c r="B4563" s="8">
        <v>0.97</v>
      </c>
      <c r="C4563" s="7" t="s">
        <v>20</v>
      </c>
      <c r="D4563" s="7" t="s">
        <v>114</v>
      </c>
      <c r="E4563" s="7" t="s">
        <v>43</v>
      </c>
      <c r="F4563" s="7" t="s">
        <v>32</v>
      </c>
      <c r="G4563" s="7">
        <v>1</v>
      </c>
      <c r="H4563" s="7">
        <v>1</v>
      </c>
      <c r="I4563" s="7">
        <v>1</v>
      </c>
      <c r="J4563" s="7">
        <v>1</v>
      </c>
      <c r="K4563" s="7" t="s">
        <v>5472</v>
      </c>
      <c r="L4563" s="7">
        <f t="shared" si="72"/>
        <v>199</v>
      </c>
      <c r="M4563" s="9">
        <v>79</v>
      </c>
      <c r="N4563" s="7">
        <v>30</v>
      </c>
      <c r="O4563" s="7">
        <v>1125</v>
      </c>
      <c r="P4563" s="7">
        <v>30</v>
      </c>
      <c r="Q4563" s="7">
        <v>1125</v>
      </c>
      <c r="R4563" s="7">
        <v>0</v>
      </c>
      <c r="S4563" s="7">
        <v>0</v>
      </c>
      <c r="T4563" s="7">
        <v>0</v>
      </c>
      <c r="U4563" s="7">
        <v>0</v>
      </c>
      <c r="V4563" s="7"/>
      <c r="W4563" s="10"/>
    </row>
    <row r="4564" spans="1:23" hidden="1" x14ac:dyDescent="0.3">
      <c r="A4564" s="7" t="s">
        <v>11549</v>
      </c>
      <c r="B4564" s="8">
        <v>0.69</v>
      </c>
      <c r="C4564" s="7" t="s">
        <v>4640</v>
      </c>
      <c r="D4564" s="7" t="s">
        <v>305</v>
      </c>
      <c r="E4564" s="7" t="s">
        <v>75</v>
      </c>
      <c r="F4564" s="7" t="s">
        <v>23</v>
      </c>
      <c r="G4564" s="7">
        <v>4</v>
      </c>
      <c r="H4564" s="7">
        <v>1</v>
      </c>
      <c r="I4564" s="7">
        <v>2</v>
      </c>
      <c r="J4564" s="7">
        <v>2</v>
      </c>
      <c r="K4564" s="7" t="s">
        <v>5473</v>
      </c>
      <c r="L4564" s="7">
        <f t="shared" si="72"/>
        <v>403</v>
      </c>
      <c r="M4564" s="9">
        <v>230</v>
      </c>
      <c r="N4564" s="7">
        <v>3</v>
      </c>
      <c r="O4564" s="7">
        <v>50</v>
      </c>
      <c r="P4564" s="7">
        <v>3.1</v>
      </c>
      <c r="Q4564" s="7">
        <v>50</v>
      </c>
      <c r="R4564" s="7">
        <v>3</v>
      </c>
      <c r="S4564" s="7">
        <v>27</v>
      </c>
      <c r="T4564" s="7">
        <v>27</v>
      </c>
      <c r="U4564" s="7">
        <v>27</v>
      </c>
      <c r="V4564" s="7">
        <v>5</v>
      </c>
      <c r="W4564" s="10" t="s">
        <v>5474</v>
      </c>
    </row>
    <row r="4565" spans="1:23" hidden="1" x14ac:dyDescent="0.3">
      <c r="A4565" s="7" t="s">
        <v>11550</v>
      </c>
      <c r="B4565" s="8">
        <v>0.5</v>
      </c>
      <c r="C4565" s="7" t="s">
        <v>52</v>
      </c>
      <c r="D4565" s="7" t="s">
        <v>53</v>
      </c>
      <c r="E4565" s="7" t="s">
        <v>61</v>
      </c>
      <c r="F4565" s="7" t="s">
        <v>32</v>
      </c>
      <c r="G4565" s="7">
        <v>2</v>
      </c>
      <c r="H4565" s="7">
        <v>1.5</v>
      </c>
      <c r="I4565" s="7">
        <v>1</v>
      </c>
      <c r="J4565" s="7">
        <v>1</v>
      </c>
      <c r="K4565" s="7" t="s">
        <v>5475</v>
      </c>
      <c r="L4565" s="7">
        <f t="shared" si="72"/>
        <v>358</v>
      </c>
      <c r="M4565" s="9">
        <v>70</v>
      </c>
      <c r="N4565" s="7">
        <v>30</v>
      </c>
      <c r="O4565" s="7">
        <v>180</v>
      </c>
      <c r="P4565" s="7">
        <v>30</v>
      </c>
      <c r="Q4565" s="7">
        <v>180</v>
      </c>
      <c r="R4565" s="7">
        <v>25</v>
      </c>
      <c r="S4565" s="7">
        <v>51</v>
      </c>
      <c r="T4565" s="7">
        <v>79</v>
      </c>
      <c r="U4565" s="7">
        <v>168</v>
      </c>
      <c r="V4565" s="7">
        <v>5</v>
      </c>
      <c r="W4565" s="10"/>
    </row>
    <row r="4566" spans="1:23" hidden="1" x14ac:dyDescent="0.3">
      <c r="A4566" s="7" t="s">
        <v>11551</v>
      </c>
      <c r="B4566" s="8">
        <v>0.96</v>
      </c>
      <c r="C4566" s="7" t="s">
        <v>197</v>
      </c>
      <c r="D4566" s="7" t="s">
        <v>130</v>
      </c>
      <c r="E4566" s="7" t="s">
        <v>759</v>
      </c>
      <c r="F4566" s="7" t="s">
        <v>32</v>
      </c>
      <c r="G4566" s="7">
        <v>2</v>
      </c>
      <c r="H4566" s="7">
        <v>1</v>
      </c>
      <c r="I4566" s="7">
        <v>1</v>
      </c>
      <c r="J4566" s="7">
        <v>1</v>
      </c>
      <c r="K4566" s="7" t="s">
        <v>5476</v>
      </c>
      <c r="L4566" s="7">
        <f t="shared" si="72"/>
        <v>110</v>
      </c>
      <c r="M4566" s="9">
        <v>129</v>
      </c>
      <c r="N4566" s="7">
        <v>1</v>
      </c>
      <c r="O4566" s="7">
        <v>21</v>
      </c>
      <c r="P4566" s="7">
        <v>1</v>
      </c>
      <c r="Q4566" s="7">
        <v>21</v>
      </c>
      <c r="R4566" s="7">
        <v>0</v>
      </c>
      <c r="S4566" s="7">
        <v>0</v>
      </c>
      <c r="T4566" s="7">
        <v>0</v>
      </c>
      <c r="U4566" s="7">
        <v>0</v>
      </c>
      <c r="V4566" s="7">
        <v>4.5</v>
      </c>
      <c r="W4566" s="10">
        <v>1083521</v>
      </c>
    </row>
    <row r="4567" spans="1:23" hidden="1" x14ac:dyDescent="0.3">
      <c r="A4567" s="7" t="s">
        <v>11552</v>
      </c>
      <c r="B4567" s="8">
        <v>0.76</v>
      </c>
      <c r="C4567" s="7" t="s">
        <v>3326</v>
      </c>
      <c r="D4567" s="7" t="s">
        <v>53</v>
      </c>
      <c r="E4567" s="7" t="s">
        <v>49</v>
      </c>
      <c r="F4567" s="7" t="s">
        <v>23</v>
      </c>
      <c r="G4567" s="7">
        <v>4</v>
      </c>
      <c r="H4567" s="7">
        <v>1</v>
      </c>
      <c r="I4567" s="7">
        <v>2</v>
      </c>
      <c r="J4567" s="7">
        <v>2</v>
      </c>
      <c r="K4567" s="7" t="s">
        <v>5477</v>
      </c>
      <c r="L4567" s="7">
        <f t="shared" si="72"/>
        <v>391</v>
      </c>
      <c r="M4567" s="9">
        <v>127</v>
      </c>
      <c r="N4567" s="7">
        <v>30</v>
      </c>
      <c r="O4567" s="7">
        <v>90</v>
      </c>
      <c r="P4567" s="7">
        <v>30</v>
      </c>
      <c r="Q4567" s="7">
        <v>1125</v>
      </c>
      <c r="R4567" s="7">
        <v>16</v>
      </c>
      <c r="S4567" s="7">
        <v>28</v>
      </c>
      <c r="T4567" s="7">
        <v>58</v>
      </c>
      <c r="U4567" s="7">
        <v>148</v>
      </c>
      <c r="V4567" s="7">
        <v>5</v>
      </c>
      <c r="W4567" s="10"/>
    </row>
    <row r="4568" spans="1:23" hidden="1" x14ac:dyDescent="0.3">
      <c r="A4568" s="7" t="s">
        <v>11553</v>
      </c>
      <c r="B4568" s="8">
        <v>0</v>
      </c>
      <c r="C4568" s="7" t="s">
        <v>5478</v>
      </c>
      <c r="D4568" s="7" t="s">
        <v>53</v>
      </c>
      <c r="E4568" s="7" t="s">
        <v>27</v>
      </c>
      <c r="F4568" s="7" t="s">
        <v>23</v>
      </c>
      <c r="G4568" s="7">
        <v>3</v>
      </c>
      <c r="H4568" s="7">
        <v>1</v>
      </c>
      <c r="I4568" s="7">
        <v>1</v>
      </c>
      <c r="J4568" s="7">
        <v>1</v>
      </c>
      <c r="K4568" s="7" t="s">
        <v>5479</v>
      </c>
      <c r="L4568" s="7">
        <f t="shared" si="72"/>
        <v>256</v>
      </c>
      <c r="M4568" s="9">
        <v>120</v>
      </c>
      <c r="N4568" s="7">
        <v>30</v>
      </c>
      <c r="O4568" s="7">
        <v>1125</v>
      </c>
      <c r="P4568" s="7">
        <v>30</v>
      </c>
      <c r="Q4568" s="7">
        <v>1125</v>
      </c>
      <c r="R4568" s="7">
        <v>0</v>
      </c>
      <c r="S4568" s="7">
        <v>0</v>
      </c>
      <c r="T4568" s="7">
        <v>0</v>
      </c>
      <c r="U4568" s="7">
        <v>0</v>
      </c>
      <c r="V4568" s="7"/>
      <c r="W4568" s="10"/>
    </row>
    <row r="4569" spans="1:23" hidden="1" x14ac:dyDescent="0.3">
      <c r="A4569" s="7" t="s">
        <v>11554</v>
      </c>
      <c r="B4569" s="8">
        <v>1</v>
      </c>
      <c r="C4569" s="7" t="s">
        <v>5089</v>
      </c>
      <c r="D4569" s="7" t="s">
        <v>191</v>
      </c>
      <c r="E4569" s="7" t="s">
        <v>75</v>
      </c>
      <c r="F4569" s="7" t="s">
        <v>23</v>
      </c>
      <c r="G4569" s="7">
        <v>8</v>
      </c>
      <c r="H4569" s="7">
        <v>2</v>
      </c>
      <c r="I4569" s="7">
        <v>4</v>
      </c>
      <c r="J4569" s="7">
        <v>4</v>
      </c>
      <c r="K4569" s="7" t="s">
        <v>5480</v>
      </c>
      <c r="L4569" s="7">
        <f t="shared" si="72"/>
        <v>461</v>
      </c>
      <c r="M4569" s="9">
        <v>235</v>
      </c>
      <c r="N4569" s="7">
        <v>30</v>
      </c>
      <c r="O4569" s="7">
        <v>1125</v>
      </c>
      <c r="P4569" s="7">
        <v>30</v>
      </c>
      <c r="Q4569" s="7">
        <v>1125</v>
      </c>
      <c r="R4569" s="7">
        <v>22</v>
      </c>
      <c r="S4569" s="7">
        <v>27</v>
      </c>
      <c r="T4569" s="7">
        <v>57</v>
      </c>
      <c r="U4569" s="7">
        <v>332</v>
      </c>
      <c r="V4569" s="7">
        <v>5</v>
      </c>
      <c r="W4569" s="10"/>
    </row>
    <row r="4570" spans="1:23" hidden="1" x14ac:dyDescent="0.3">
      <c r="A4570" s="7" t="s">
        <v>11555</v>
      </c>
      <c r="B4570" s="8">
        <v>0.79</v>
      </c>
      <c r="C4570" s="7" t="s">
        <v>5481</v>
      </c>
      <c r="D4570" s="7" t="s">
        <v>53</v>
      </c>
      <c r="E4570" s="7" t="s">
        <v>27</v>
      </c>
      <c r="F4570" s="7" t="s">
        <v>23</v>
      </c>
      <c r="G4570" s="7">
        <v>3</v>
      </c>
      <c r="H4570" s="7">
        <v>1</v>
      </c>
      <c r="I4570" s="7">
        <v>2</v>
      </c>
      <c r="J4570" s="7">
        <v>2</v>
      </c>
      <c r="K4570" s="7" t="s">
        <v>5482</v>
      </c>
      <c r="L4570" s="7">
        <f t="shared" si="72"/>
        <v>226</v>
      </c>
      <c r="M4570" s="9">
        <v>150</v>
      </c>
      <c r="N4570" s="7">
        <v>30</v>
      </c>
      <c r="O4570" s="7">
        <v>90</v>
      </c>
      <c r="P4570" s="7">
        <v>30</v>
      </c>
      <c r="Q4570" s="7">
        <v>1125</v>
      </c>
      <c r="R4570" s="7">
        <v>6</v>
      </c>
      <c r="S4570" s="7">
        <v>36</v>
      </c>
      <c r="T4570" s="7">
        <v>66</v>
      </c>
      <c r="U4570" s="7">
        <v>156</v>
      </c>
      <c r="V4570" s="7"/>
      <c r="W4570" s="10"/>
    </row>
    <row r="4571" spans="1:23" x14ac:dyDescent="0.3">
      <c r="A4571" s="7" t="s">
        <v>11556</v>
      </c>
      <c r="B4571" s="8">
        <v>0.56000000000000005</v>
      </c>
      <c r="C4571" s="7" t="s">
        <v>96</v>
      </c>
      <c r="D4571" s="7" t="s">
        <v>96</v>
      </c>
      <c r="E4571" s="7" t="s">
        <v>49</v>
      </c>
      <c r="F4571" s="7" t="s">
        <v>23</v>
      </c>
      <c r="G4571" s="7">
        <v>2</v>
      </c>
      <c r="H4571" s="7">
        <v>1</v>
      </c>
      <c r="I4571" s="7"/>
      <c r="J4571" s="7">
        <v>2</v>
      </c>
      <c r="K4571" s="7" t="s">
        <v>5483</v>
      </c>
      <c r="L4571" s="7">
        <f t="shared" si="72"/>
        <v>681</v>
      </c>
      <c r="M4571" s="9">
        <v>100</v>
      </c>
      <c r="N4571" s="7">
        <v>30</v>
      </c>
      <c r="O4571" s="7">
        <v>1125</v>
      </c>
      <c r="P4571" s="7">
        <v>30</v>
      </c>
      <c r="Q4571" s="7">
        <v>1125</v>
      </c>
      <c r="R4571" s="7">
        <v>3</v>
      </c>
      <c r="S4571" s="7">
        <v>10</v>
      </c>
      <c r="T4571" s="7">
        <v>10</v>
      </c>
      <c r="U4571" s="7">
        <v>282</v>
      </c>
      <c r="V4571" s="7">
        <v>5</v>
      </c>
      <c r="W4571" s="10"/>
    </row>
    <row r="4572" spans="1:23" hidden="1" x14ac:dyDescent="0.3">
      <c r="A4572" s="7" t="s">
        <v>11557</v>
      </c>
      <c r="B4572" s="8">
        <v>0.88</v>
      </c>
      <c r="C4572" s="7" t="s">
        <v>85</v>
      </c>
      <c r="D4572" s="7" t="s">
        <v>85</v>
      </c>
      <c r="E4572" s="7" t="s">
        <v>2076</v>
      </c>
      <c r="F4572" s="7" t="s">
        <v>32</v>
      </c>
      <c r="G4572" s="7">
        <v>2</v>
      </c>
      <c r="H4572" s="7">
        <v>1</v>
      </c>
      <c r="I4572" s="7">
        <v>1</v>
      </c>
      <c r="J4572" s="7">
        <v>1</v>
      </c>
      <c r="K4572" s="7" t="s">
        <v>5484</v>
      </c>
      <c r="L4572" s="7">
        <f t="shared" si="72"/>
        <v>207</v>
      </c>
      <c r="M4572" s="9">
        <v>70</v>
      </c>
      <c r="N4572" s="7">
        <v>32</v>
      </c>
      <c r="O4572" s="7">
        <v>365</v>
      </c>
      <c r="P4572" s="7">
        <v>32</v>
      </c>
      <c r="Q4572" s="7">
        <v>365</v>
      </c>
      <c r="R4572" s="7">
        <v>0</v>
      </c>
      <c r="S4572" s="7">
        <v>0</v>
      </c>
      <c r="T4572" s="7">
        <v>29</v>
      </c>
      <c r="U4572" s="7">
        <v>304</v>
      </c>
      <c r="V4572" s="7">
        <v>4.5</v>
      </c>
      <c r="W4572" s="10"/>
    </row>
    <row r="4573" spans="1:23" hidden="1" x14ac:dyDescent="0.3">
      <c r="A4573" s="7" t="s">
        <v>11558</v>
      </c>
      <c r="B4573" s="8">
        <v>0.95</v>
      </c>
      <c r="C4573" s="7" t="s">
        <v>126</v>
      </c>
      <c r="D4573" s="7" t="s">
        <v>126</v>
      </c>
      <c r="E4573" s="7" t="s">
        <v>27</v>
      </c>
      <c r="F4573" s="7" t="s">
        <v>23</v>
      </c>
      <c r="G4573" s="7">
        <v>13</v>
      </c>
      <c r="H4573" s="7">
        <v>2.5</v>
      </c>
      <c r="I4573" s="7">
        <v>3</v>
      </c>
      <c r="J4573" s="7">
        <v>5</v>
      </c>
      <c r="K4573" s="7" t="s">
        <v>5485</v>
      </c>
      <c r="L4573" s="7">
        <f t="shared" si="72"/>
        <v>1025</v>
      </c>
      <c r="M4573" s="9">
        <v>736</v>
      </c>
      <c r="N4573" s="7">
        <v>1</v>
      </c>
      <c r="O4573" s="7">
        <v>90</v>
      </c>
      <c r="P4573" s="7">
        <v>1</v>
      </c>
      <c r="Q4573" s="7">
        <v>90</v>
      </c>
      <c r="R4573" s="7">
        <v>0</v>
      </c>
      <c r="S4573" s="7">
        <v>0</v>
      </c>
      <c r="T4573" s="7">
        <v>4</v>
      </c>
      <c r="U4573" s="7">
        <v>26</v>
      </c>
      <c r="V4573" s="7">
        <v>4.9400000000000004</v>
      </c>
      <c r="W4573" s="10" t="s">
        <v>5486</v>
      </c>
    </row>
    <row r="4574" spans="1:23" hidden="1" x14ac:dyDescent="0.3">
      <c r="A4574" s="7" t="s">
        <v>11559</v>
      </c>
      <c r="B4574" s="8">
        <v>1</v>
      </c>
      <c r="C4574" s="7" t="s">
        <v>715</v>
      </c>
      <c r="D4574" s="7" t="s">
        <v>114</v>
      </c>
      <c r="E4574" s="7" t="s">
        <v>61</v>
      </c>
      <c r="F4574" s="7" t="s">
        <v>32</v>
      </c>
      <c r="G4574" s="7">
        <v>9</v>
      </c>
      <c r="H4574" s="7">
        <v>2</v>
      </c>
      <c r="I4574" s="7">
        <v>3</v>
      </c>
      <c r="J4574" s="7">
        <v>7</v>
      </c>
      <c r="K4574" s="7" t="s">
        <v>5487</v>
      </c>
      <c r="L4574" s="7">
        <f t="shared" si="72"/>
        <v>972</v>
      </c>
      <c r="M4574" s="9">
        <v>463</v>
      </c>
      <c r="N4574" s="7">
        <v>3</v>
      </c>
      <c r="O4574" s="7">
        <v>29</v>
      </c>
      <c r="P4574" s="7">
        <v>3</v>
      </c>
      <c r="Q4574" s="7">
        <v>1125</v>
      </c>
      <c r="R4574" s="7">
        <v>15</v>
      </c>
      <c r="S4574" s="7">
        <v>39</v>
      </c>
      <c r="T4574" s="7">
        <v>65</v>
      </c>
      <c r="U4574" s="7">
        <v>65</v>
      </c>
      <c r="V4574" s="7">
        <v>4.96</v>
      </c>
      <c r="W4574" s="10" t="s">
        <v>25</v>
      </c>
    </row>
    <row r="4575" spans="1:23" hidden="1" x14ac:dyDescent="0.3">
      <c r="A4575" s="7" t="s">
        <v>11560</v>
      </c>
      <c r="B4575" s="8">
        <v>0.5</v>
      </c>
      <c r="C4575" s="7" t="s">
        <v>5488</v>
      </c>
      <c r="D4575" s="7" t="s">
        <v>114</v>
      </c>
      <c r="E4575" s="7" t="s">
        <v>49</v>
      </c>
      <c r="F4575" s="7" t="s">
        <v>23</v>
      </c>
      <c r="G4575" s="7">
        <v>8</v>
      </c>
      <c r="H4575" s="7">
        <v>3</v>
      </c>
      <c r="I4575" s="7">
        <v>3</v>
      </c>
      <c r="J4575" s="7">
        <v>3</v>
      </c>
      <c r="K4575" s="7" t="s">
        <v>5489</v>
      </c>
      <c r="L4575" s="7">
        <f t="shared" si="72"/>
        <v>722</v>
      </c>
      <c r="M4575" s="9">
        <v>700</v>
      </c>
      <c r="N4575" s="7">
        <v>30</v>
      </c>
      <c r="O4575" s="7">
        <v>1125</v>
      </c>
      <c r="P4575" s="7">
        <v>30</v>
      </c>
      <c r="Q4575" s="7">
        <v>1125</v>
      </c>
      <c r="R4575" s="7">
        <v>0</v>
      </c>
      <c r="S4575" s="7">
        <v>0</v>
      </c>
      <c r="T4575" s="7">
        <v>21</v>
      </c>
      <c r="U4575" s="7">
        <v>296</v>
      </c>
      <c r="V4575" s="7"/>
      <c r="W4575" s="10"/>
    </row>
    <row r="4576" spans="1:23" x14ac:dyDescent="0.3">
      <c r="A4576" s="7" t="s">
        <v>11561</v>
      </c>
      <c r="B4576" s="8">
        <v>1</v>
      </c>
      <c r="C4576" s="7" t="s">
        <v>427</v>
      </c>
      <c r="D4576" s="7" t="s">
        <v>78</v>
      </c>
      <c r="E4576" s="7" t="s">
        <v>49</v>
      </c>
      <c r="F4576" s="7" t="s">
        <v>23</v>
      </c>
      <c r="G4576" s="7">
        <v>2</v>
      </c>
      <c r="H4576" s="7">
        <v>1</v>
      </c>
      <c r="I4576" s="7">
        <v>1</v>
      </c>
      <c r="J4576" s="7">
        <v>2</v>
      </c>
      <c r="K4576" s="7" t="s">
        <v>5490</v>
      </c>
      <c r="L4576" s="7">
        <f t="shared" si="72"/>
        <v>966</v>
      </c>
      <c r="M4576" s="9">
        <v>110</v>
      </c>
      <c r="N4576" s="7">
        <v>30</v>
      </c>
      <c r="O4576" s="7">
        <v>365</v>
      </c>
      <c r="P4576" s="7">
        <v>30</v>
      </c>
      <c r="Q4576" s="7">
        <v>1125</v>
      </c>
      <c r="R4576" s="7">
        <v>2</v>
      </c>
      <c r="S4576" s="7">
        <v>5</v>
      </c>
      <c r="T4576" s="7">
        <v>6</v>
      </c>
      <c r="U4576" s="7">
        <v>145</v>
      </c>
      <c r="V4576" s="7">
        <v>5</v>
      </c>
      <c r="W4576" s="10"/>
    </row>
    <row r="4577" spans="1:23" hidden="1" x14ac:dyDescent="0.3">
      <c r="A4577" s="7" t="s">
        <v>11562</v>
      </c>
      <c r="B4577" s="8">
        <v>0.95</v>
      </c>
      <c r="C4577" s="7" t="s">
        <v>427</v>
      </c>
      <c r="D4577" s="7" t="s">
        <v>118</v>
      </c>
      <c r="E4577" s="7" t="s">
        <v>75</v>
      </c>
      <c r="F4577" s="7" t="s">
        <v>23</v>
      </c>
      <c r="G4577" s="7">
        <v>8</v>
      </c>
      <c r="H4577" s="7">
        <v>5</v>
      </c>
      <c r="I4577" s="7">
        <v>4</v>
      </c>
      <c r="J4577" s="7">
        <v>5</v>
      </c>
      <c r="K4577" s="7" t="s">
        <v>5491</v>
      </c>
      <c r="L4577" s="7">
        <f t="shared" si="72"/>
        <v>628</v>
      </c>
      <c r="M4577" s="9">
        <v>2200</v>
      </c>
      <c r="N4577" s="7">
        <v>5</v>
      </c>
      <c r="O4577" s="7">
        <v>31</v>
      </c>
      <c r="P4577" s="7">
        <v>5</v>
      </c>
      <c r="Q4577" s="7">
        <v>31</v>
      </c>
      <c r="R4577" s="7">
        <v>0</v>
      </c>
      <c r="S4577" s="7">
        <v>0</v>
      </c>
      <c r="T4577" s="7">
        <v>0</v>
      </c>
      <c r="U4577" s="7">
        <v>237</v>
      </c>
      <c r="V4577" s="7"/>
      <c r="W4577" s="10" t="s">
        <v>5492</v>
      </c>
    </row>
    <row r="4578" spans="1:23" hidden="1" x14ac:dyDescent="0.3">
      <c r="A4578" s="7" t="s">
        <v>11563</v>
      </c>
      <c r="B4578" s="8">
        <v>0.91</v>
      </c>
      <c r="C4578" s="7" t="s">
        <v>96</v>
      </c>
      <c r="D4578" s="7" t="s">
        <v>96</v>
      </c>
      <c r="E4578" s="7" t="s">
        <v>49</v>
      </c>
      <c r="F4578" s="7" t="s">
        <v>23</v>
      </c>
      <c r="G4578" s="7">
        <v>3</v>
      </c>
      <c r="H4578" s="7">
        <v>1</v>
      </c>
      <c r="I4578" s="7"/>
      <c r="J4578" s="7">
        <v>2</v>
      </c>
      <c r="K4578" s="7" t="s">
        <v>5493</v>
      </c>
      <c r="L4578" s="7">
        <f t="shared" si="72"/>
        <v>688</v>
      </c>
      <c r="M4578" s="9">
        <v>150</v>
      </c>
      <c r="N4578" s="7">
        <v>2</v>
      </c>
      <c r="O4578" s="7">
        <v>10</v>
      </c>
      <c r="P4578" s="7">
        <v>2</v>
      </c>
      <c r="Q4578" s="7">
        <v>1125</v>
      </c>
      <c r="R4578" s="7">
        <v>0</v>
      </c>
      <c r="S4578" s="7">
        <v>0</v>
      </c>
      <c r="T4578" s="7">
        <v>0</v>
      </c>
      <c r="U4578" s="7">
        <v>0</v>
      </c>
      <c r="V4578" s="7">
        <v>5</v>
      </c>
      <c r="W4578" s="10" t="s">
        <v>5494</v>
      </c>
    </row>
    <row r="4579" spans="1:23" hidden="1" x14ac:dyDescent="0.3">
      <c r="A4579" s="7" t="s">
        <v>11564</v>
      </c>
      <c r="B4579" s="8">
        <v>0.98</v>
      </c>
      <c r="C4579" s="7" t="s">
        <v>21</v>
      </c>
      <c r="D4579" s="7" t="s">
        <v>21</v>
      </c>
      <c r="E4579" s="7" t="s">
        <v>31</v>
      </c>
      <c r="F4579" s="7" t="s">
        <v>32</v>
      </c>
      <c r="G4579" s="7">
        <v>2</v>
      </c>
      <c r="H4579" s="7">
        <v>1</v>
      </c>
      <c r="I4579" s="7">
        <v>1</v>
      </c>
      <c r="J4579" s="7">
        <v>1</v>
      </c>
      <c r="K4579" s="7" t="s">
        <v>5495</v>
      </c>
      <c r="L4579" s="7">
        <f t="shared" si="72"/>
        <v>473</v>
      </c>
      <c r="M4579" s="9">
        <v>88</v>
      </c>
      <c r="N4579" s="7">
        <v>1</v>
      </c>
      <c r="O4579" s="7">
        <v>1125</v>
      </c>
      <c r="P4579" s="7">
        <v>2.6</v>
      </c>
      <c r="Q4579" s="7">
        <v>1125</v>
      </c>
      <c r="R4579" s="7">
        <v>7</v>
      </c>
      <c r="S4579" s="7">
        <v>26</v>
      </c>
      <c r="T4579" s="7">
        <v>52</v>
      </c>
      <c r="U4579" s="7">
        <v>135</v>
      </c>
      <c r="V4579" s="7">
        <v>4.92</v>
      </c>
      <c r="W4579" s="10" t="s">
        <v>587</v>
      </c>
    </row>
    <row r="4580" spans="1:23" hidden="1" x14ac:dyDescent="0.3">
      <c r="A4580" s="7" t="s">
        <v>11565</v>
      </c>
      <c r="B4580" s="8">
        <v>0.98</v>
      </c>
      <c r="C4580" s="7" t="s">
        <v>21</v>
      </c>
      <c r="D4580" s="7" t="s">
        <v>21</v>
      </c>
      <c r="E4580" s="7" t="s">
        <v>31</v>
      </c>
      <c r="F4580" s="7" t="s">
        <v>32</v>
      </c>
      <c r="G4580" s="7">
        <v>1</v>
      </c>
      <c r="H4580" s="7">
        <v>1</v>
      </c>
      <c r="I4580" s="7">
        <v>1</v>
      </c>
      <c r="J4580" s="7">
        <v>1</v>
      </c>
      <c r="K4580" s="7" t="s">
        <v>5496</v>
      </c>
      <c r="L4580" s="7">
        <f t="shared" si="72"/>
        <v>502</v>
      </c>
      <c r="M4580" s="9">
        <v>71</v>
      </c>
      <c r="N4580" s="7">
        <v>1</v>
      </c>
      <c r="O4580" s="7">
        <v>1125</v>
      </c>
      <c r="P4580" s="7">
        <v>2.6</v>
      </c>
      <c r="Q4580" s="7">
        <v>1125</v>
      </c>
      <c r="R4580" s="7">
        <v>7</v>
      </c>
      <c r="S4580" s="7">
        <v>37</v>
      </c>
      <c r="T4580" s="7">
        <v>67</v>
      </c>
      <c r="U4580" s="7">
        <v>157</v>
      </c>
      <c r="V4580" s="7">
        <v>4.87</v>
      </c>
      <c r="W4580" s="10" t="s">
        <v>587</v>
      </c>
    </row>
    <row r="4581" spans="1:23" hidden="1" x14ac:dyDescent="0.3">
      <c r="A4581" s="7" t="s">
        <v>11566</v>
      </c>
      <c r="B4581" s="8">
        <v>0.94</v>
      </c>
      <c r="C4581" s="7" t="s">
        <v>26</v>
      </c>
      <c r="D4581" s="7" t="s">
        <v>26</v>
      </c>
      <c r="E4581" s="7" t="s">
        <v>31</v>
      </c>
      <c r="F4581" s="7" t="s">
        <v>32</v>
      </c>
      <c r="G4581" s="7">
        <v>2</v>
      </c>
      <c r="H4581" s="7">
        <v>1</v>
      </c>
      <c r="I4581" s="7">
        <v>1</v>
      </c>
      <c r="J4581" s="7">
        <v>1</v>
      </c>
      <c r="K4581" s="7" t="s">
        <v>5497</v>
      </c>
      <c r="L4581" s="7">
        <f t="shared" si="72"/>
        <v>706</v>
      </c>
      <c r="M4581" s="9">
        <v>180</v>
      </c>
      <c r="N4581" s="7">
        <v>1</v>
      </c>
      <c r="O4581" s="7">
        <v>14</v>
      </c>
      <c r="P4581" s="7">
        <v>1</v>
      </c>
      <c r="Q4581" s="7">
        <v>1125</v>
      </c>
      <c r="R4581" s="7">
        <v>17</v>
      </c>
      <c r="S4581" s="7">
        <v>47</v>
      </c>
      <c r="T4581" s="7">
        <v>71</v>
      </c>
      <c r="U4581" s="7">
        <v>148</v>
      </c>
      <c r="V4581" s="7">
        <v>4.95</v>
      </c>
      <c r="W4581" s="10" t="s">
        <v>5498</v>
      </c>
    </row>
    <row r="4582" spans="1:23" hidden="1" x14ac:dyDescent="0.3">
      <c r="A4582" s="7" t="s">
        <v>11567</v>
      </c>
      <c r="B4582" s="8">
        <v>0.99</v>
      </c>
      <c r="C4582" s="7" t="s">
        <v>172</v>
      </c>
      <c r="D4582" s="7" t="s">
        <v>172</v>
      </c>
      <c r="E4582" s="7" t="s">
        <v>70</v>
      </c>
      <c r="F4582" s="7" t="s">
        <v>23</v>
      </c>
      <c r="G4582" s="7">
        <v>4</v>
      </c>
      <c r="H4582" s="7">
        <v>1</v>
      </c>
      <c r="I4582" s="7"/>
      <c r="J4582" s="7">
        <v>2</v>
      </c>
      <c r="K4582" s="7" t="s">
        <v>5499</v>
      </c>
      <c r="L4582" s="7">
        <f t="shared" si="72"/>
        <v>729</v>
      </c>
      <c r="M4582" s="9">
        <v>122</v>
      </c>
      <c r="N4582" s="7">
        <v>2</v>
      </c>
      <c r="O4582" s="7">
        <v>29</v>
      </c>
      <c r="P4582" s="7">
        <v>2</v>
      </c>
      <c r="Q4582" s="7">
        <v>29</v>
      </c>
      <c r="R4582" s="7">
        <v>6</v>
      </c>
      <c r="S4582" s="7">
        <v>34</v>
      </c>
      <c r="T4582" s="7">
        <v>64</v>
      </c>
      <c r="U4582" s="7">
        <v>154</v>
      </c>
      <c r="V4582" s="7">
        <v>5</v>
      </c>
      <c r="W4582" s="10" t="s">
        <v>5500</v>
      </c>
    </row>
    <row r="4583" spans="1:23" hidden="1" x14ac:dyDescent="0.3">
      <c r="A4583" s="7" t="s">
        <v>11568</v>
      </c>
      <c r="B4583" s="8">
        <v>0.98</v>
      </c>
      <c r="C4583" s="7" t="s">
        <v>685</v>
      </c>
      <c r="D4583" s="7" t="s">
        <v>91</v>
      </c>
      <c r="E4583" s="7" t="s">
        <v>1129</v>
      </c>
      <c r="F4583" s="7" t="s">
        <v>23</v>
      </c>
      <c r="G4583" s="7">
        <v>3</v>
      </c>
      <c r="H4583" s="7">
        <v>1</v>
      </c>
      <c r="I4583" s="7">
        <v>1</v>
      </c>
      <c r="J4583" s="7">
        <v>2</v>
      </c>
      <c r="K4583" s="7" t="s">
        <v>5501</v>
      </c>
      <c r="L4583" s="7">
        <f t="shared" si="72"/>
        <v>555</v>
      </c>
      <c r="M4583" s="9">
        <v>210</v>
      </c>
      <c r="N4583" s="7">
        <v>1</v>
      </c>
      <c r="O4583" s="7">
        <v>28</v>
      </c>
      <c r="P4583" s="7">
        <v>1</v>
      </c>
      <c r="Q4583" s="7">
        <v>28</v>
      </c>
      <c r="R4583" s="7">
        <v>6</v>
      </c>
      <c r="S4583" s="7">
        <v>17</v>
      </c>
      <c r="T4583" s="7">
        <v>47</v>
      </c>
      <c r="U4583" s="7">
        <v>322</v>
      </c>
      <c r="V4583" s="7">
        <v>4.95</v>
      </c>
      <c r="W4583" s="10">
        <v>1132827</v>
      </c>
    </row>
    <row r="4584" spans="1:23" hidden="1" x14ac:dyDescent="0.3">
      <c r="A4584" s="7" t="s">
        <v>11569</v>
      </c>
      <c r="B4584" s="8">
        <v>0.9</v>
      </c>
      <c r="C4584" s="7" t="s">
        <v>114</v>
      </c>
      <c r="D4584" s="7" t="s">
        <v>53</v>
      </c>
      <c r="E4584" s="7" t="s">
        <v>27</v>
      </c>
      <c r="F4584" s="7" t="s">
        <v>23</v>
      </c>
      <c r="G4584" s="7">
        <v>2</v>
      </c>
      <c r="H4584" s="7">
        <v>1</v>
      </c>
      <c r="I4584" s="7">
        <v>1</v>
      </c>
      <c r="J4584" s="7"/>
      <c r="K4584" s="7" t="s">
        <v>5502</v>
      </c>
      <c r="L4584" s="7">
        <f t="shared" si="72"/>
        <v>266</v>
      </c>
      <c r="M4584" s="9">
        <v>117</v>
      </c>
      <c r="N4584" s="7">
        <v>30</v>
      </c>
      <c r="O4584" s="7">
        <v>120</v>
      </c>
      <c r="P4584" s="7">
        <v>30</v>
      </c>
      <c r="Q4584" s="7">
        <v>1125</v>
      </c>
      <c r="R4584" s="7">
        <v>30</v>
      </c>
      <c r="S4584" s="7">
        <v>60</v>
      </c>
      <c r="T4584" s="7">
        <v>90</v>
      </c>
      <c r="U4584" s="7">
        <v>180</v>
      </c>
      <c r="V4584" s="7">
        <v>4</v>
      </c>
      <c r="W4584" s="10"/>
    </row>
    <row r="4585" spans="1:23" hidden="1" x14ac:dyDescent="0.3">
      <c r="A4585" s="7" t="s">
        <v>11570</v>
      </c>
      <c r="B4585" s="8">
        <v>0.99</v>
      </c>
      <c r="C4585" s="7" t="s">
        <v>38</v>
      </c>
      <c r="D4585" s="7" t="s">
        <v>38</v>
      </c>
      <c r="E4585" s="7" t="s">
        <v>27</v>
      </c>
      <c r="F4585" s="7" t="s">
        <v>23</v>
      </c>
      <c r="G4585" s="7">
        <v>5</v>
      </c>
      <c r="H4585" s="7">
        <v>1</v>
      </c>
      <c r="I4585" s="7">
        <v>2</v>
      </c>
      <c r="J4585" s="7">
        <v>2</v>
      </c>
      <c r="K4585" s="7" t="s">
        <v>5503</v>
      </c>
      <c r="L4585" s="7">
        <f t="shared" si="72"/>
        <v>727</v>
      </c>
      <c r="M4585" s="9">
        <v>200</v>
      </c>
      <c r="N4585" s="7">
        <v>30</v>
      </c>
      <c r="O4585" s="7">
        <v>1125</v>
      </c>
      <c r="P4585" s="7">
        <v>30</v>
      </c>
      <c r="Q4585" s="7">
        <v>1125</v>
      </c>
      <c r="R4585" s="7">
        <v>0</v>
      </c>
      <c r="S4585" s="7">
        <v>6</v>
      </c>
      <c r="T4585" s="7">
        <v>27</v>
      </c>
      <c r="U4585" s="7">
        <v>290</v>
      </c>
      <c r="V4585" s="7">
        <v>4.8499999999999996</v>
      </c>
      <c r="W4585" s="10">
        <v>1128151</v>
      </c>
    </row>
    <row r="4586" spans="1:23" hidden="1" x14ac:dyDescent="0.3">
      <c r="A4586" s="7" t="s">
        <v>11571</v>
      </c>
      <c r="B4586" s="8">
        <v>0.67</v>
      </c>
      <c r="C4586" s="7" t="s">
        <v>4366</v>
      </c>
      <c r="D4586" s="7" t="s">
        <v>272</v>
      </c>
      <c r="E4586" s="7" t="s">
        <v>27</v>
      </c>
      <c r="F4586" s="7" t="s">
        <v>23</v>
      </c>
      <c r="G4586" s="7">
        <v>2</v>
      </c>
      <c r="H4586" s="7">
        <v>1</v>
      </c>
      <c r="I4586" s="7">
        <v>1</v>
      </c>
      <c r="J4586" s="7"/>
      <c r="K4586" s="7" t="s">
        <v>5504</v>
      </c>
      <c r="L4586" s="7">
        <f t="shared" si="72"/>
        <v>308</v>
      </c>
      <c r="M4586" s="9">
        <v>155</v>
      </c>
      <c r="N4586" s="7">
        <v>30</v>
      </c>
      <c r="O4586" s="7">
        <v>200</v>
      </c>
      <c r="P4586" s="7">
        <v>30</v>
      </c>
      <c r="Q4586" s="7">
        <v>200</v>
      </c>
      <c r="R4586" s="7">
        <v>0</v>
      </c>
      <c r="S4586" s="7">
        <v>0</v>
      </c>
      <c r="T4586" s="7">
        <v>12</v>
      </c>
      <c r="U4586" s="7">
        <v>12</v>
      </c>
      <c r="V4586" s="7">
        <v>5</v>
      </c>
      <c r="W4586" s="10"/>
    </row>
    <row r="4587" spans="1:23" hidden="1" x14ac:dyDescent="0.3">
      <c r="A4587" s="7" t="s">
        <v>11572</v>
      </c>
      <c r="B4587" s="8">
        <v>0.8</v>
      </c>
      <c r="C4587" s="7" t="s">
        <v>4366</v>
      </c>
      <c r="D4587" s="7" t="s">
        <v>73</v>
      </c>
      <c r="E4587" s="7" t="s">
        <v>49</v>
      </c>
      <c r="F4587" s="7" t="s">
        <v>23</v>
      </c>
      <c r="G4587" s="7">
        <v>1</v>
      </c>
      <c r="H4587" s="7">
        <v>1</v>
      </c>
      <c r="I4587" s="7">
        <v>1</v>
      </c>
      <c r="J4587" s="7">
        <v>1</v>
      </c>
      <c r="K4587" s="7" t="s">
        <v>5505</v>
      </c>
      <c r="L4587" s="7">
        <f t="shared" si="72"/>
        <v>719</v>
      </c>
      <c r="M4587" s="9">
        <v>112</v>
      </c>
      <c r="N4587" s="7">
        <v>30</v>
      </c>
      <c r="O4587" s="7">
        <v>400</v>
      </c>
      <c r="P4587" s="7">
        <v>30</v>
      </c>
      <c r="Q4587" s="7">
        <v>1125</v>
      </c>
      <c r="R4587" s="7">
        <v>4</v>
      </c>
      <c r="S4587" s="7">
        <v>34</v>
      </c>
      <c r="T4587" s="7">
        <v>64</v>
      </c>
      <c r="U4587" s="7">
        <v>339</v>
      </c>
      <c r="V4587" s="7">
        <v>4</v>
      </c>
      <c r="W4587" s="10"/>
    </row>
    <row r="4588" spans="1:23" hidden="1" x14ac:dyDescent="0.3">
      <c r="A4588" s="7" t="s">
        <v>11573</v>
      </c>
      <c r="B4588" s="8">
        <v>1</v>
      </c>
      <c r="C4588" s="7" t="s">
        <v>52</v>
      </c>
      <c r="D4588" s="7" t="s">
        <v>53</v>
      </c>
      <c r="E4588" s="7" t="s">
        <v>31</v>
      </c>
      <c r="F4588" s="7" t="s">
        <v>32</v>
      </c>
      <c r="G4588" s="7">
        <v>2</v>
      </c>
      <c r="H4588" s="7">
        <v>1</v>
      </c>
      <c r="I4588" s="7">
        <v>1</v>
      </c>
      <c r="J4588" s="7">
        <v>1</v>
      </c>
      <c r="K4588" s="7" t="s">
        <v>5506</v>
      </c>
      <c r="L4588" s="7">
        <f t="shared" si="72"/>
        <v>428</v>
      </c>
      <c r="M4588" s="9">
        <v>64</v>
      </c>
      <c r="N4588" s="7">
        <v>2</v>
      </c>
      <c r="O4588" s="7">
        <v>180</v>
      </c>
      <c r="P4588" s="7">
        <v>2</v>
      </c>
      <c r="Q4588" s="7">
        <v>1125</v>
      </c>
      <c r="R4588" s="7">
        <v>4</v>
      </c>
      <c r="S4588" s="7">
        <v>7</v>
      </c>
      <c r="T4588" s="7">
        <v>7</v>
      </c>
      <c r="U4588" s="7">
        <v>258</v>
      </c>
      <c r="V4588" s="7">
        <v>4.17</v>
      </c>
      <c r="W4588" s="10" t="s">
        <v>5507</v>
      </c>
    </row>
    <row r="4589" spans="1:23" hidden="1" x14ac:dyDescent="0.3">
      <c r="A4589" s="7" t="s">
        <v>11574</v>
      </c>
      <c r="B4589" s="8">
        <v>0.98</v>
      </c>
      <c r="C4589" s="7" t="s">
        <v>4553</v>
      </c>
      <c r="D4589" s="7" t="s">
        <v>73</v>
      </c>
      <c r="E4589" s="7" t="s">
        <v>2132</v>
      </c>
      <c r="F4589" s="7" t="s">
        <v>32</v>
      </c>
      <c r="G4589" s="7">
        <v>2</v>
      </c>
      <c r="H4589" s="7">
        <v>1</v>
      </c>
      <c r="I4589" s="7"/>
      <c r="J4589" s="7">
        <v>1</v>
      </c>
      <c r="K4589" s="7" t="s">
        <v>5395</v>
      </c>
      <c r="L4589" s="7">
        <f t="shared" si="72"/>
        <v>378</v>
      </c>
      <c r="M4589" s="9">
        <v>144</v>
      </c>
      <c r="N4589" s="7">
        <v>4</v>
      </c>
      <c r="O4589" s="7">
        <v>90</v>
      </c>
      <c r="P4589" s="7">
        <v>4</v>
      </c>
      <c r="Q4589" s="7">
        <v>1125</v>
      </c>
      <c r="R4589" s="7">
        <v>25</v>
      </c>
      <c r="S4589" s="7">
        <v>55</v>
      </c>
      <c r="T4589" s="7">
        <v>85</v>
      </c>
      <c r="U4589" s="7">
        <v>175</v>
      </c>
      <c r="V4589" s="7">
        <v>4.93</v>
      </c>
      <c r="W4589" s="10">
        <v>1126356</v>
      </c>
    </row>
    <row r="4590" spans="1:23" hidden="1" x14ac:dyDescent="0.3">
      <c r="A4590" s="7" t="s">
        <v>11575</v>
      </c>
      <c r="B4590" s="8">
        <v>0.99</v>
      </c>
      <c r="C4590" s="7" t="s">
        <v>5508</v>
      </c>
      <c r="D4590" s="7" t="s">
        <v>73</v>
      </c>
      <c r="E4590" s="7" t="s">
        <v>27</v>
      </c>
      <c r="F4590" s="7" t="s">
        <v>23</v>
      </c>
      <c r="G4590" s="7">
        <v>2</v>
      </c>
      <c r="H4590" s="7">
        <v>1</v>
      </c>
      <c r="I4590" s="7">
        <v>1</v>
      </c>
      <c r="J4590" s="7">
        <v>1</v>
      </c>
      <c r="K4590" s="7" t="s">
        <v>5509</v>
      </c>
      <c r="L4590" s="7">
        <f t="shared" si="72"/>
        <v>247</v>
      </c>
      <c r="M4590" s="9">
        <v>240</v>
      </c>
      <c r="N4590" s="7">
        <v>30</v>
      </c>
      <c r="O4590" s="7">
        <v>1125</v>
      </c>
      <c r="P4590" s="7">
        <v>30</v>
      </c>
      <c r="Q4590" s="7">
        <v>1125</v>
      </c>
      <c r="R4590" s="7">
        <v>15</v>
      </c>
      <c r="S4590" s="7">
        <v>41</v>
      </c>
      <c r="T4590" s="7">
        <v>71</v>
      </c>
      <c r="U4590" s="7">
        <v>346</v>
      </c>
      <c r="V4590" s="7"/>
      <c r="W4590" s="10"/>
    </row>
    <row r="4591" spans="1:23" hidden="1" x14ac:dyDescent="0.3">
      <c r="A4591" s="7" t="s">
        <v>11576</v>
      </c>
      <c r="B4591" s="8">
        <v>0.33</v>
      </c>
      <c r="C4591" s="7" t="s">
        <v>1187</v>
      </c>
      <c r="D4591" s="7" t="s">
        <v>130</v>
      </c>
      <c r="E4591" s="7" t="s">
        <v>49</v>
      </c>
      <c r="F4591" s="7" t="s">
        <v>23</v>
      </c>
      <c r="G4591" s="7">
        <v>4</v>
      </c>
      <c r="H4591" s="7">
        <v>1</v>
      </c>
      <c r="I4591" s="7"/>
      <c r="J4591" s="7">
        <v>2</v>
      </c>
      <c r="K4591" s="7" t="s">
        <v>5510</v>
      </c>
      <c r="L4591" s="7">
        <f t="shared" si="72"/>
        <v>546</v>
      </c>
      <c r="M4591" s="9">
        <v>234</v>
      </c>
      <c r="N4591" s="7">
        <v>2</v>
      </c>
      <c r="O4591" s="7">
        <v>1125</v>
      </c>
      <c r="P4591" s="7">
        <v>2</v>
      </c>
      <c r="Q4591" s="7">
        <v>1125</v>
      </c>
      <c r="R4591" s="7">
        <v>15</v>
      </c>
      <c r="S4591" s="7">
        <v>35</v>
      </c>
      <c r="T4591" s="7">
        <v>65</v>
      </c>
      <c r="U4591" s="7">
        <v>65</v>
      </c>
      <c r="V4591" s="7">
        <v>4.8600000000000003</v>
      </c>
      <c r="W4591" s="10" t="s">
        <v>838</v>
      </c>
    </row>
    <row r="4592" spans="1:23" hidden="1" x14ac:dyDescent="0.3">
      <c r="A4592" s="7" t="s">
        <v>11577</v>
      </c>
      <c r="B4592" s="8">
        <v>0.98</v>
      </c>
      <c r="C4592" s="7" t="s">
        <v>190</v>
      </c>
      <c r="D4592" s="7" t="s">
        <v>191</v>
      </c>
      <c r="E4592" s="7" t="s">
        <v>31</v>
      </c>
      <c r="F4592" s="7" t="s">
        <v>32</v>
      </c>
      <c r="G4592" s="7">
        <v>2</v>
      </c>
      <c r="H4592" s="7">
        <v>1</v>
      </c>
      <c r="I4592" s="7">
        <v>1</v>
      </c>
      <c r="J4592" s="7">
        <v>1</v>
      </c>
      <c r="K4592" s="7" t="s">
        <v>5511</v>
      </c>
      <c r="L4592" s="7">
        <f t="shared" si="72"/>
        <v>977</v>
      </c>
      <c r="M4592" s="9">
        <v>110</v>
      </c>
      <c r="N4592" s="7">
        <v>1</v>
      </c>
      <c r="O4592" s="7">
        <v>21</v>
      </c>
      <c r="P4592" s="7">
        <v>1</v>
      </c>
      <c r="Q4592" s="7">
        <v>1125</v>
      </c>
      <c r="R4592" s="7">
        <v>12</v>
      </c>
      <c r="S4592" s="7">
        <v>32</v>
      </c>
      <c r="T4592" s="7">
        <v>62</v>
      </c>
      <c r="U4592" s="7">
        <v>337</v>
      </c>
      <c r="V4592" s="7">
        <v>4.97</v>
      </c>
      <c r="W4592" s="10" t="s">
        <v>69</v>
      </c>
    </row>
    <row r="4593" spans="1:23" hidden="1" x14ac:dyDescent="0.3">
      <c r="A4593" s="7" t="s">
        <v>11578</v>
      </c>
      <c r="B4593" s="8">
        <v>1</v>
      </c>
      <c r="C4593" s="7" t="s">
        <v>104</v>
      </c>
      <c r="D4593" s="7" t="s">
        <v>104</v>
      </c>
      <c r="E4593" s="7" t="s">
        <v>49</v>
      </c>
      <c r="F4593" s="7" t="s">
        <v>23</v>
      </c>
      <c r="G4593" s="7">
        <v>4</v>
      </c>
      <c r="H4593" s="7">
        <v>1</v>
      </c>
      <c r="I4593" s="7">
        <v>2</v>
      </c>
      <c r="J4593" s="7">
        <v>3</v>
      </c>
      <c r="K4593" s="7" t="s">
        <v>5512</v>
      </c>
      <c r="L4593" s="7">
        <f t="shared" si="72"/>
        <v>163</v>
      </c>
      <c r="M4593" s="9">
        <v>175</v>
      </c>
      <c r="N4593" s="7">
        <v>30</v>
      </c>
      <c r="O4593" s="7">
        <v>364</v>
      </c>
      <c r="P4593" s="7">
        <v>30</v>
      </c>
      <c r="Q4593" s="7">
        <v>364</v>
      </c>
      <c r="R4593" s="7">
        <v>6</v>
      </c>
      <c r="S4593" s="7">
        <v>13</v>
      </c>
      <c r="T4593" s="7">
        <v>13</v>
      </c>
      <c r="U4593" s="7">
        <v>270</v>
      </c>
      <c r="V4593" s="7">
        <v>5</v>
      </c>
      <c r="W4593" s="10"/>
    </row>
    <row r="4594" spans="1:23" hidden="1" x14ac:dyDescent="0.3">
      <c r="A4594" s="7" t="s">
        <v>11579</v>
      </c>
      <c r="B4594" s="8">
        <v>0.82</v>
      </c>
      <c r="C4594" s="7" t="s">
        <v>197</v>
      </c>
      <c r="D4594" s="7" t="s">
        <v>191</v>
      </c>
      <c r="E4594" s="7" t="s">
        <v>27</v>
      </c>
      <c r="F4594" s="7" t="s">
        <v>23</v>
      </c>
      <c r="G4594" s="7">
        <v>2</v>
      </c>
      <c r="H4594" s="7">
        <v>1</v>
      </c>
      <c r="I4594" s="7">
        <v>1</v>
      </c>
      <c r="J4594" s="7"/>
      <c r="K4594" s="7" t="s">
        <v>5513</v>
      </c>
      <c r="L4594" s="7">
        <f t="shared" si="72"/>
        <v>839</v>
      </c>
      <c r="M4594" s="9">
        <v>119</v>
      </c>
      <c r="N4594" s="7">
        <v>30</v>
      </c>
      <c r="O4594" s="7">
        <v>365</v>
      </c>
      <c r="P4594" s="7">
        <v>30</v>
      </c>
      <c r="Q4594" s="7">
        <v>365</v>
      </c>
      <c r="R4594" s="7">
        <v>14</v>
      </c>
      <c r="S4594" s="7">
        <v>44</v>
      </c>
      <c r="T4594" s="7">
        <v>74</v>
      </c>
      <c r="U4594" s="7">
        <v>349</v>
      </c>
      <c r="V4594" s="7">
        <v>5</v>
      </c>
      <c r="W4594" s="10"/>
    </row>
    <row r="4595" spans="1:23" hidden="1" x14ac:dyDescent="0.3">
      <c r="A4595" s="7" t="s">
        <v>11580</v>
      </c>
      <c r="B4595" s="8">
        <v>0.48</v>
      </c>
      <c r="C4595" s="7" t="s">
        <v>171</v>
      </c>
      <c r="D4595" s="7" t="s">
        <v>171</v>
      </c>
      <c r="E4595" s="7" t="s">
        <v>31</v>
      </c>
      <c r="F4595" s="7" t="s">
        <v>32</v>
      </c>
      <c r="G4595" s="7">
        <v>1</v>
      </c>
      <c r="H4595" s="7">
        <v>0</v>
      </c>
      <c r="I4595" s="7">
        <v>1</v>
      </c>
      <c r="J4595" s="7">
        <v>1</v>
      </c>
      <c r="K4595" s="7" t="s">
        <v>5514</v>
      </c>
      <c r="L4595" s="7">
        <f t="shared" si="72"/>
        <v>266</v>
      </c>
      <c r="M4595" s="9">
        <v>45</v>
      </c>
      <c r="N4595" s="7">
        <v>30</v>
      </c>
      <c r="O4595" s="7">
        <v>1125</v>
      </c>
      <c r="P4595" s="7">
        <v>30</v>
      </c>
      <c r="Q4595" s="7">
        <v>1125</v>
      </c>
      <c r="R4595" s="7">
        <v>0</v>
      </c>
      <c r="S4595" s="7">
        <v>6</v>
      </c>
      <c r="T4595" s="7">
        <v>36</v>
      </c>
      <c r="U4595" s="7">
        <v>311</v>
      </c>
      <c r="V4595" s="7">
        <v>4</v>
      </c>
      <c r="W4595" s="10"/>
    </row>
    <row r="4596" spans="1:23" hidden="1" x14ac:dyDescent="0.3">
      <c r="A4596" s="7" t="s">
        <v>11581</v>
      </c>
      <c r="B4596" s="8">
        <v>1</v>
      </c>
      <c r="C4596" s="7" t="s">
        <v>26</v>
      </c>
      <c r="D4596" s="7" t="s">
        <v>26</v>
      </c>
      <c r="E4596" s="7" t="s">
        <v>75</v>
      </c>
      <c r="F4596" s="7" t="s">
        <v>23</v>
      </c>
      <c r="G4596" s="7">
        <v>6</v>
      </c>
      <c r="H4596" s="7">
        <v>1</v>
      </c>
      <c r="I4596" s="7">
        <v>3</v>
      </c>
      <c r="J4596" s="7">
        <v>3</v>
      </c>
      <c r="K4596" s="7" t="s">
        <v>5515</v>
      </c>
      <c r="L4596" s="7">
        <f t="shared" si="72"/>
        <v>354</v>
      </c>
      <c r="M4596" s="9">
        <v>249</v>
      </c>
      <c r="N4596" s="7">
        <v>30</v>
      </c>
      <c r="O4596" s="7">
        <v>365</v>
      </c>
      <c r="P4596" s="7">
        <v>30</v>
      </c>
      <c r="Q4596" s="7">
        <v>365</v>
      </c>
      <c r="R4596" s="7">
        <v>0</v>
      </c>
      <c r="S4596" s="7">
        <v>0</v>
      </c>
      <c r="T4596" s="7">
        <v>0</v>
      </c>
      <c r="U4596" s="7">
        <v>275</v>
      </c>
      <c r="V4596" s="7">
        <v>5</v>
      </c>
      <c r="W4596" s="10"/>
    </row>
    <row r="4597" spans="1:23" hidden="1" x14ac:dyDescent="0.3">
      <c r="A4597" s="7" t="s">
        <v>11582</v>
      </c>
      <c r="B4597" s="8">
        <v>0.5</v>
      </c>
      <c r="C4597" s="7" t="s">
        <v>190</v>
      </c>
      <c r="D4597" s="7" t="s">
        <v>85</v>
      </c>
      <c r="E4597" s="7" t="s">
        <v>43</v>
      </c>
      <c r="F4597" s="7" t="s">
        <v>32</v>
      </c>
      <c r="G4597" s="7">
        <v>2</v>
      </c>
      <c r="H4597" s="7">
        <v>2</v>
      </c>
      <c r="I4597" s="7">
        <v>1</v>
      </c>
      <c r="J4597" s="7">
        <v>1</v>
      </c>
      <c r="K4597" s="7" t="s">
        <v>5516</v>
      </c>
      <c r="L4597" s="7">
        <f t="shared" si="72"/>
        <v>847</v>
      </c>
      <c r="M4597" s="9">
        <v>79</v>
      </c>
      <c r="N4597" s="7">
        <v>30</v>
      </c>
      <c r="O4597" s="7">
        <v>365</v>
      </c>
      <c r="P4597" s="7">
        <v>30</v>
      </c>
      <c r="Q4597" s="7">
        <v>365</v>
      </c>
      <c r="R4597" s="7">
        <v>0</v>
      </c>
      <c r="S4597" s="7">
        <v>0</v>
      </c>
      <c r="T4597" s="7">
        <v>10</v>
      </c>
      <c r="U4597" s="7">
        <v>271</v>
      </c>
      <c r="V4597" s="7">
        <v>5</v>
      </c>
      <c r="W4597" s="10"/>
    </row>
    <row r="4598" spans="1:23" hidden="1" x14ac:dyDescent="0.3">
      <c r="A4598" s="7" t="s">
        <v>11583</v>
      </c>
      <c r="B4598" s="8">
        <v>0.97</v>
      </c>
      <c r="C4598" s="7" t="s">
        <v>3069</v>
      </c>
      <c r="D4598" s="7" t="s">
        <v>130</v>
      </c>
      <c r="E4598" s="7" t="s">
        <v>27</v>
      </c>
      <c r="F4598" s="7" t="s">
        <v>23</v>
      </c>
      <c r="G4598" s="7">
        <v>2</v>
      </c>
      <c r="H4598" s="7">
        <v>1</v>
      </c>
      <c r="I4598" s="7">
        <v>1</v>
      </c>
      <c r="J4598" s="7">
        <v>1</v>
      </c>
      <c r="K4598" s="7" t="s">
        <v>3663</v>
      </c>
      <c r="L4598" s="7">
        <f t="shared" si="72"/>
        <v>432</v>
      </c>
      <c r="M4598" s="9">
        <v>248</v>
      </c>
      <c r="N4598" s="7">
        <v>31</v>
      </c>
      <c r="O4598" s="7">
        <v>1125</v>
      </c>
      <c r="P4598" s="7">
        <v>699.4</v>
      </c>
      <c r="Q4598" s="7">
        <v>1125</v>
      </c>
      <c r="R4598" s="7">
        <v>14</v>
      </c>
      <c r="S4598" s="7">
        <v>44</v>
      </c>
      <c r="T4598" s="7">
        <v>74</v>
      </c>
      <c r="U4598" s="7">
        <v>349</v>
      </c>
      <c r="V4598" s="7"/>
      <c r="W4598" s="10"/>
    </row>
    <row r="4599" spans="1:23" hidden="1" x14ac:dyDescent="0.3">
      <c r="A4599" s="7" t="s">
        <v>11584</v>
      </c>
      <c r="B4599" s="8">
        <v>0.97</v>
      </c>
      <c r="C4599" s="7" t="s">
        <v>3069</v>
      </c>
      <c r="D4599" s="7" t="s">
        <v>130</v>
      </c>
      <c r="E4599" s="7" t="s">
        <v>27</v>
      </c>
      <c r="F4599" s="7" t="s">
        <v>23</v>
      </c>
      <c r="G4599" s="7">
        <v>2</v>
      </c>
      <c r="H4599" s="7">
        <v>1</v>
      </c>
      <c r="I4599" s="7">
        <v>1</v>
      </c>
      <c r="J4599" s="7">
        <v>1</v>
      </c>
      <c r="K4599" s="7" t="s">
        <v>3663</v>
      </c>
      <c r="L4599" s="7">
        <f t="shared" si="72"/>
        <v>432</v>
      </c>
      <c r="M4599" s="9">
        <v>212</v>
      </c>
      <c r="N4599" s="7">
        <v>31</v>
      </c>
      <c r="O4599" s="7">
        <v>1125</v>
      </c>
      <c r="P4599" s="7">
        <v>705.2</v>
      </c>
      <c r="Q4599" s="7">
        <v>1125</v>
      </c>
      <c r="R4599" s="7">
        <v>3</v>
      </c>
      <c r="S4599" s="7">
        <v>26</v>
      </c>
      <c r="T4599" s="7">
        <v>56</v>
      </c>
      <c r="U4599" s="7">
        <v>331</v>
      </c>
      <c r="V4599" s="7"/>
      <c r="W4599" s="10"/>
    </row>
    <row r="4600" spans="1:23" hidden="1" x14ac:dyDescent="0.3">
      <c r="A4600" s="7" t="s">
        <v>11585</v>
      </c>
      <c r="B4600" s="8">
        <v>1</v>
      </c>
      <c r="C4600" s="7" t="s">
        <v>5517</v>
      </c>
      <c r="D4600" s="7" t="s">
        <v>272</v>
      </c>
      <c r="E4600" s="7" t="s">
        <v>27</v>
      </c>
      <c r="F4600" s="7" t="s">
        <v>23</v>
      </c>
      <c r="G4600" s="7">
        <v>4</v>
      </c>
      <c r="H4600" s="7">
        <v>2</v>
      </c>
      <c r="I4600" s="7">
        <v>2</v>
      </c>
      <c r="J4600" s="7">
        <v>2</v>
      </c>
      <c r="K4600" s="7" t="s">
        <v>5518</v>
      </c>
      <c r="L4600" s="7">
        <f t="shared" si="72"/>
        <v>972</v>
      </c>
      <c r="M4600" s="9">
        <v>385</v>
      </c>
      <c r="N4600" s="7">
        <v>30</v>
      </c>
      <c r="O4600" s="7">
        <v>45</v>
      </c>
      <c r="P4600" s="7">
        <v>30</v>
      </c>
      <c r="Q4600" s="7">
        <v>45</v>
      </c>
      <c r="R4600" s="7">
        <v>5</v>
      </c>
      <c r="S4600" s="7">
        <v>5</v>
      </c>
      <c r="T4600" s="7">
        <v>6</v>
      </c>
      <c r="U4600" s="7">
        <v>6</v>
      </c>
      <c r="V4600" s="7">
        <v>5</v>
      </c>
      <c r="W4600" s="10"/>
    </row>
    <row r="4601" spans="1:23" hidden="1" x14ac:dyDescent="0.3">
      <c r="A4601" s="7" t="s">
        <v>11586</v>
      </c>
      <c r="B4601" s="8">
        <v>0.8</v>
      </c>
      <c r="C4601" s="7" t="s">
        <v>350</v>
      </c>
      <c r="D4601" s="7" t="s">
        <v>211</v>
      </c>
      <c r="E4601" s="7" t="s">
        <v>31</v>
      </c>
      <c r="F4601" s="7" t="s">
        <v>32</v>
      </c>
      <c r="G4601" s="7">
        <v>1</v>
      </c>
      <c r="H4601" s="7">
        <v>3</v>
      </c>
      <c r="I4601" s="7">
        <v>1</v>
      </c>
      <c r="J4601" s="7">
        <v>1</v>
      </c>
      <c r="K4601" s="7" t="s">
        <v>5519</v>
      </c>
      <c r="L4601" s="7">
        <f t="shared" si="72"/>
        <v>254</v>
      </c>
      <c r="M4601" s="9">
        <v>59</v>
      </c>
      <c r="N4601" s="7">
        <v>15</v>
      </c>
      <c r="O4601" s="7">
        <v>31</v>
      </c>
      <c r="P4601" s="7">
        <v>15</v>
      </c>
      <c r="Q4601" s="7">
        <v>31</v>
      </c>
      <c r="R4601" s="7">
        <v>30</v>
      </c>
      <c r="S4601" s="7">
        <v>60</v>
      </c>
      <c r="T4601" s="7">
        <v>90</v>
      </c>
      <c r="U4601" s="7">
        <v>365</v>
      </c>
      <c r="V4601" s="7">
        <v>4</v>
      </c>
      <c r="W4601" s="10" t="s">
        <v>419</v>
      </c>
    </row>
    <row r="4602" spans="1:23" hidden="1" x14ac:dyDescent="0.3">
      <c r="A4602" s="7" t="s">
        <v>11587</v>
      </c>
      <c r="B4602" s="8">
        <v>0.75</v>
      </c>
      <c r="C4602" s="7" t="s">
        <v>172</v>
      </c>
      <c r="D4602" s="7" t="s">
        <v>172</v>
      </c>
      <c r="E4602" s="7" t="s">
        <v>27</v>
      </c>
      <c r="F4602" s="7" t="s">
        <v>23</v>
      </c>
      <c r="G4602" s="7">
        <v>4</v>
      </c>
      <c r="H4602" s="7">
        <v>1</v>
      </c>
      <c r="I4602" s="7">
        <v>2</v>
      </c>
      <c r="J4602" s="7"/>
      <c r="K4602" s="7" t="s">
        <v>5520</v>
      </c>
      <c r="L4602" s="7">
        <f t="shared" si="72"/>
        <v>718</v>
      </c>
      <c r="M4602" s="9">
        <v>200</v>
      </c>
      <c r="N4602" s="7">
        <v>30</v>
      </c>
      <c r="O4602" s="7">
        <v>120</v>
      </c>
      <c r="P4602" s="7">
        <v>30</v>
      </c>
      <c r="Q4602" s="7">
        <v>120</v>
      </c>
      <c r="R4602" s="7">
        <v>20</v>
      </c>
      <c r="S4602" s="7">
        <v>20</v>
      </c>
      <c r="T4602" s="7">
        <v>22</v>
      </c>
      <c r="U4602" s="7">
        <v>217</v>
      </c>
      <c r="V4602" s="7">
        <v>5</v>
      </c>
      <c r="W4602" s="10"/>
    </row>
    <row r="4603" spans="1:23" hidden="1" x14ac:dyDescent="0.3">
      <c r="A4603" s="7" t="s">
        <v>11588</v>
      </c>
      <c r="B4603" s="8">
        <v>0.74</v>
      </c>
      <c r="C4603" s="7" t="s">
        <v>115</v>
      </c>
      <c r="D4603" s="7" t="s">
        <v>130</v>
      </c>
      <c r="E4603" s="7" t="s">
        <v>27</v>
      </c>
      <c r="F4603" s="7" t="s">
        <v>23</v>
      </c>
      <c r="G4603" s="7">
        <v>2</v>
      </c>
      <c r="H4603" s="7">
        <v>1</v>
      </c>
      <c r="I4603" s="7"/>
      <c r="J4603" s="7">
        <v>1</v>
      </c>
      <c r="K4603" s="7" t="s">
        <v>5462</v>
      </c>
      <c r="L4603" s="7">
        <f t="shared" si="72"/>
        <v>156</v>
      </c>
      <c r="M4603" s="9">
        <v>123</v>
      </c>
      <c r="N4603" s="7">
        <v>2</v>
      </c>
      <c r="O4603" s="7">
        <v>14</v>
      </c>
      <c r="P4603" s="7">
        <v>2</v>
      </c>
      <c r="Q4603" s="7">
        <v>14.1</v>
      </c>
      <c r="R4603" s="7">
        <v>0</v>
      </c>
      <c r="S4603" s="7">
        <v>0</v>
      </c>
      <c r="T4603" s="7">
        <v>0</v>
      </c>
      <c r="U4603" s="7">
        <v>0</v>
      </c>
      <c r="V4603" s="7">
        <v>5</v>
      </c>
      <c r="W4603" s="10" t="s">
        <v>838</v>
      </c>
    </row>
    <row r="4604" spans="1:23" hidden="1" x14ac:dyDescent="0.3">
      <c r="A4604" s="7" t="s">
        <v>11589</v>
      </c>
      <c r="B4604" s="8">
        <v>0.97</v>
      </c>
      <c r="C4604" s="7" t="s">
        <v>3069</v>
      </c>
      <c r="D4604" s="7" t="s">
        <v>130</v>
      </c>
      <c r="E4604" s="7" t="s">
        <v>27</v>
      </c>
      <c r="F4604" s="7" t="s">
        <v>23</v>
      </c>
      <c r="G4604" s="7">
        <v>4</v>
      </c>
      <c r="H4604" s="7">
        <v>2</v>
      </c>
      <c r="I4604" s="7">
        <v>2</v>
      </c>
      <c r="J4604" s="7">
        <v>2</v>
      </c>
      <c r="K4604" s="7" t="s">
        <v>3663</v>
      </c>
      <c r="L4604" s="7">
        <f t="shared" si="72"/>
        <v>432</v>
      </c>
      <c r="M4604" s="9">
        <v>303</v>
      </c>
      <c r="N4604" s="7">
        <v>31</v>
      </c>
      <c r="O4604" s="7">
        <v>1125</v>
      </c>
      <c r="P4604" s="7">
        <v>696.2</v>
      </c>
      <c r="Q4604" s="7">
        <v>1125</v>
      </c>
      <c r="R4604" s="7">
        <v>0</v>
      </c>
      <c r="S4604" s="7">
        <v>9</v>
      </c>
      <c r="T4604" s="7">
        <v>9</v>
      </c>
      <c r="U4604" s="7">
        <v>260</v>
      </c>
      <c r="V4604" s="7">
        <v>4.5</v>
      </c>
      <c r="W4604" s="10"/>
    </row>
    <row r="4605" spans="1:23" hidden="1" x14ac:dyDescent="0.3">
      <c r="A4605" s="7" t="s">
        <v>11590</v>
      </c>
      <c r="B4605" s="8">
        <v>1</v>
      </c>
      <c r="C4605" s="7" t="s">
        <v>715</v>
      </c>
      <c r="D4605" s="7" t="s">
        <v>66</v>
      </c>
      <c r="E4605" s="7" t="s">
        <v>61</v>
      </c>
      <c r="F4605" s="7" t="s">
        <v>32</v>
      </c>
      <c r="G4605" s="7">
        <v>2</v>
      </c>
      <c r="H4605" s="7">
        <v>1</v>
      </c>
      <c r="I4605" s="7">
        <v>1</v>
      </c>
      <c r="J4605" s="7">
        <v>2</v>
      </c>
      <c r="K4605" s="7" t="s">
        <v>5521</v>
      </c>
      <c r="L4605" s="7">
        <f t="shared" si="72"/>
        <v>808</v>
      </c>
      <c r="M4605" s="9">
        <v>125</v>
      </c>
      <c r="N4605" s="7">
        <v>1</v>
      </c>
      <c r="O4605" s="7">
        <v>7</v>
      </c>
      <c r="P4605" s="7">
        <v>1</v>
      </c>
      <c r="Q4605" s="7">
        <v>7</v>
      </c>
      <c r="R4605" s="7">
        <v>0</v>
      </c>
      <c r="S4605" s="7">
        <v>0</v>
      </c>
      <c r="T4605" s="7">
        <v>5</v>
      </c>
      <c r="U4605" s="7">
        <v>161</v>
      </c>
      <c r="V4605" s="7">
        <v>5</v>
      </c>
      <c r="W4605" s="10" t="s">
        <v>5522</v>
      </c>
    </row>
    <row r="4606" spans="1:23" hidden="1" x14ac:dyDescent="0.3">
      <c r="A4606" s="7" t="s">
        <v>11591</v>
      </c>
      <c r="B4606" s="8">
        <v>0.98</v>
      </c>
      <c r="C4606" s="7" t="s">
        <v>190</v>
      </c>
      <c r="D4606" s="7" t="s">
        <v>191</v>
      </c>
      <c r="E4606" s="7" t="s">
        <v>31</v>
      </c>
      <c r="F4606" s="7" t="s">
        <v>32</v>
      </c>
      <c r="G4606" s="7">
        <v>2</v>
      </c>
      <c r="H4606" s="7">
        <v>1</v>
      </c>
      <c r="I4606" s="7">
        <v>1</v>
      </c>
      <c r="J4606" s="7">
        <v>1</v>
      </c>
      <c r="K4606" s="7" t="s">
        <v>5523</v>
      </c>
      <c r="L4606" s="7">
        <f t="shared" si="72"/>
        <v>969</v>
      </c>
      <c r="M4606" s="9">
        <v>101</v>
      </c>
      <c r="N4606" s="7">
        <v>1</v>
      </c>
      <c r="O4606" s="7">
        <v>21</v>
      </c>
      <c r="P4606" s="7">
        <v>1</v>
      </c>
      <c r="Q4606" s="7">
        <v>1125</v>
      </c>
      <c r="R4606" s="7">
        <v>6</v>
      </c>
      <c r="S4606" s="7">
        <v>28</v>
      </c>
      <c r="T4606" s="7">
        <v>58</v>
      </c>
      <c r="U4606" s="7">
        <v>238</v>
      </c>
      <c r="V4606" s="7">
        <v>4.99</v>
      </c>
      <c r="W4606" s="10" t="s">
        <v>69</v>
      </c>
    </row>
    <row r="4607" spans="1:23" hidden="1" x14ac:dyDescent="0.3">
      <c r="A4607" s="7" t="s">
        <v>11592</v>
      </c>
      <c r="B4607" s="8">
        <v>1</v>
      </c>
      <c r="C4607" s="7" t="s">
        <v>126</v>
      </c>
      <c r="D4607" s="7" t="s">
        <v>126</v>
      </c>
      <c r="E4607" s="7" t="s">
        <v>31</v>
      </c>
      <c r="F4607" s="7" t="s">
        <v>32</v>
      </c>
      <c r="G4607" s="7">
        <v>6</v>
      </c>
      <c r="H4607" s="7">
        <v>1</v>
      </c>
      <c r="I4607" s="7">
        <v>3</v>
      </c>
      <c r="J4607" s="7">
        <v>3</v>
      </c>
      <c r="K4607" s="7" t="s">
        <v>5524</v>
      </c>
      <c r="L4607" s="7">
        <f t="shared" si="72"/>
        <v>465</v>
      </c>
      <c r="M4607" s="9">
        <v>160</v>
      </c>
      <c r="N4607" s="7">
        <v>2</v>
      </c>
      <c r="O4607" s="7">
        <v>28</v>
      </c>
      <c r="P4607" s="7">
        <v>2</v>
      </c>
      <c r="Q4607" s="7">
        <v>28</v>
      </c>
      <c r="R4607" s="7">
        <v>21</v>
      </c>
      <c r="S4607" s="7">
        <v>51</v>
      </c>
      <c r="T4607" s="7">
        <v>78</v>
      </c>
      <c r="U4607" s="7">
        <v>163</v>
      </c>
      <c r="V4607" s="7">
        <v>4.38</v>
      </c>
      <c r="W4607" s="10" t="s">
        <v>69</v>
      </c>
    </row>
    <row r="4608" spans="1:23" hidden="1" x14ac:dyDescent="0.3">
      <c r="A4608" s="7" t="s">
        <v>11593</v>
      </c>
      <c r="B4608" s="8">
        <v>0.97</v>
      </c>
      <c r="C4608" s="7" t="s">
        <v>20</v>
      </c>
      <c r="D4608" s="7" t="s">
        <v>114</v>
      </c>
      <c r="E4608" s="7" t="s">
        <v>43</v>
      </c>
      <c r="F4608" s="7" t="s">
        <v>32</v>
      </c>
      <c r="G4608" s="7">
        <v>1</v>
      </c>
      <c r="H4608" s="7">
        <v>1</v>
      </c>
      <c r="I4608" s="7">
        <v>1</v>
      </c>
      <c r="J4608" s="7">
        <v>1</v>
      </c>
      <c r="K4608" s="7" t="s">
        <v>5525</v>
      </c>
      <c r="L4608" s="7">
        <f t="shared" si="72"/>
        <v>274</v>
      </c>
      <c r="M4608" s="9">
        <v>49</v>
      </c>
      <c r="N4608" s="7">
        <v>30</v>
      </c>
      <c r="O4608" s="7">
        <v>1125</v>
      </c>
      <c r="P4608" s="7">
        <v>30</v>
      </c>
      <c r="Q4608" s="7">
        <v>1125</v>
      </c>
      <c r="R4608" s="7">
        <v>0</v>
      </c>
      <c r="S4608" s="7">
        <v>0</v>
      </c>
      <c r="T4608" s="7">
        <v>0</v>
      </c>
      <c r="U4608" s="7">
        <v>0</v>
      </c>
      <c r="V4608" s="7"/>
      <c r="W4608" s="10"/>
    </row>
    <row r="4609" spans="1:23" hidden="1" x14ac:dyDescent="0.3">
      <c r="A4609" s="7" t="s">
        <v>11594</v>
      </c>
      <c r="B4609" s="8">
        <v>1</v>
      </c>
      <c r="C4609" s="7" t="s">
        <v>104</v>
      </c>
      <c r="D4609" s="7" t="s">
        <v>104</v>
      </c>
      <c r="E4609" s="7" t="s">
        <v>75</v>
      </c>
      <c r="F4609" s="7" t="s">
        <v>23</v>
      </c>
      <c r="G4609" s="7">
        <v>5</v>
      </c>
      <c r="H4609" s="7">
        <v>2</v>
      </c>
      <c r="I4609" s="7">
        <v>3</v>
      </c>
      <c r="J4609" s="7">
        <v>4</v>
      </c>
      <c r="K4609" s="7" t="s">
        <v>5526</v>
      </c>
      <c r="L4609" s="7">
        <f t="shared" ref="L4609:L4672" si="73">LEN(K4609)</f>
        <v>1142</v>
      </c>
      <c r="M4609" s="9">
        <v>187</v>
      </c>
      <c r="N4609" s="7">
        <v>30</v>
      </c>
      <c r="O4609" s="7">
        <v>120</v>
      </c>
      <c r="P4609" s="7">
        <v>30</v>
      </c>
      <c r="Q4609" s="7">
        <v>120</v>
      </c>
      <c r="R4609" s="7">
        <v>0</v>
      </c>
      <c r="S4609" s="7">
        <v>0</v>
      </c>
      <c r="T4609" s="7">
        <v>9</v>
      </c>
      <c r="U4609" s="7">
        <v>66</v>
      </c>
      <c r="V4609" s="7">
        <v>5</v>
      </c>
      <c r="W4609" s="10"/>
    </row>
    <row r="4610" spans="1:23" hidden="1" x14ac:dyDescent="0.3">
      <c r="A4610" s="7" t="s">
        <v>11595</v>
      </c>
      <c r="B4610" s="8">
        <v>1</v>
      </c>
      <c r="C4610" s="7" t="s">
        <v>121</v>
      </c>
      <c r="D4610" s="7" t="s">
        <v>122</v>
      </c>
      <c r="E4610" s="7" t="s">
        <v>27</v>
      </c>
      <c r="F4610" s="7" t="s">
        <v>23</v>
      </c>
      <c r="G4610" s="7">
        <v>2</v>
      </c>
      <c r="H4610" s="7">
        <v>1</v>
      </c>
      <c r="I4610" s="7">
        <v>1</v>
      </c>
      <c r="J4610" s="7">
        <v>1</v>
      </c>
      <c r="K4610" s="7" t="s">
        <v>5527</v>
      </c>
      <c r="L4610" s="7">
        <f t="shared" si="73"/>
        <v>681</v>
      </c>
      <c r="M4610" s="9">
        <v>120</v>
      </c>
      <c r="N4610" s="7">
        <v>30</v>
      </c>
      <c r="O4610" s="7">
        <v>365</v>
      </c>
      <c r="P4610" s="7">
        <v>30</v>
      </c>
      <c r="Q4610" s="7">
        <v>365</v>
      </c>
      <c r="R4610" s="7">
        <v>13</v>
      </c>
      <c r="S4610" s="7">
        <v>43</v>
      </c>
      <c r="T4610" s="7">
        <v>73</v>
      </c>
      <c r="U4610" s="7">
        <v>348</v>
      </c>
      <c r="V4610" s="7">
        <v>5</v>
      </c>
      <c r="W4610" s="10"/>
    </row>
    <row r="4611" spans="1:23" hidden="1" x14ac:dyDescent="0.3">
      <c r="A4611" s="7" t="s">
        <v>11596</v>
      </c>
      <c r="B4611" s="8">
        <v>0.67</v>
      </c>
      <c r="C4611" s="7" t="s">
        <v>21</v>
      </c>
      <c r="D4611" s="7" t="s">
        <v>21</v>
      </c>
      <c r="E4611" s="7" t="s">
        <v>49</v>
      </c>
      <c r="F4611" s="7" t="s">
        <v>23</v>
      </c>
      <c r="G4611" s="7">
        <v>4</v>
      </c>
      <c r="H4611" s="7">
        <v>2</v>
      </c>
      <c r="I4611" s="7">
        <v>2</v>
      </c>
      <c r="J4611" s="7">
        <v>3</v>
      </c>
      <c r="K4611" s="7" t="s">
        <v>5528</v>
      </c>
      <c r="L4611" s="7">
        <f t="shared" si="73"/>
        <v>700</v>
      </c>
      <c r="M4611" s="9">
        <v>226</v>
      </c>
      <c r="N4611" s="7">
        <v>30</v>
      </c>
      <c r="O4611" s="7">
        <v>30</v>
      </c>
      <c r="P4611" s="7">
        <v>30</v>
      </c>
      <c r="Q4611" s="7">
        <v>1125</v>
      </c>
      <c r="R4611" s="7">
        <v>1</v>
      </c>
      <c r="S4611" s="7">
        <v>25</v>
      </c>
      <c r="T4611" s="7">
        <v>34</v>
      </c>
      <c r="U4611" s="7">
        <v>113</v>
      </c>
      <c r="V4611" s="7">
        <v>5</v>
      </c>
      <c r="W4611" s="10"/>
    </row>
    <row r="4612" spans="1:23" hidden="1" x14ac:dyDescent="0.3">
      <c r="A4612" s="7" t="s">
        <v>11597</v>
      </c>
      <c r="B4612" s="8">
        <v>1</v>
      </c>
      <c r="C4612" s="7" t="s">
        <v>87</v>
      </c>
      <c r="D4612" s="7" t="s">
        <v>87</v>
      </c>
      <c r="E4612" s="7" t="s">
        <v>70</v>
      </c>
      <c r="F4612" s="7" t="s">
        <v>23</v>
      </c>
      <c r="G4612" s="7">
        <v>8</v>
      </c>
      <c r="H4612" s="7">
        <v>2</v>
      </c>
      <c r="I4612" s="7">
        <v>3</v>
      </c>
      <c r="J4612" s="7">
        <v>5</v>
      </c>
      <c r="K4612" s="7" t="s">
        <v>5529</v>
      </c>
      <c r="L4612" s="7">
        <f t="shared" si="73"/>
        <v>937</v>
      </c>
      <c r="M4612" s="9">
        <v>223</v>
      </c>
      <c r="N4612" s="7">
        <v>1</v>
      </c>
      <c r="O4612" s="7">
        <v>1125</v>
      </c>
      <c r="P4612" s="7">
        <v>1</v>
      </c>
      <c r="Q4612" s="7">
        <v>1125</v>
      </c>
      <c r="R4612" s="7">
        <v>9</v>
      </c>
      <c r="S4612" s="7">
        <v>36</v>
      </c>
      <c r="T4612" s="7">
        <v>65</v>
      </c>
      <c r="U4612" s="7">
        <v>154</v>
      </c>
      <c r="V4612" s="7">
        <v>4.8600000000000003</v>
      </c>
      <c r="W4612" s="10" t="s">
        <v>5530</v>
      </c>
    </row>
    <row r="4613" spans="1:23" hidden="1" x14ac:dyDescent="0.3">
      <c r="A4613" s="7" t="s">
        <v>11598</v>
      </c>
      <c r="B4613" s="8">
        <v>1</v>
      </c>
      <c r="C4613" s="7" t="s">
        <v>211</v>
      </c>
      <c r="D4613" s="7" t="s">
        <v>211</v>
      </c>
      <c r="E4613" s="7" t="s">
        <v>70</v>
      </c>
      <c r="F4613" s="7" t="s">
        <v>23</v>
      </c>
      <c r="G4613" s="7">
        <v>4</v>
      </c>
      <c r="H4613" s="7">
        <v>1</v>
      </c>
      <c r="I4613" s="7">
        <v>1</v>
      </c>
      <c r="J4613" s="7">
        <v>3</v>
      </c>
      <c r="K4613" s="7" t="s">
        <v>5531</v>
      </c>
      <c r="L4613" s="7">
        <f t="shared" si="73"/>
        <v>1066</v>
      </c>
      <c r="M4613" s="9">
        <v>152</v>
      </c>
      <c r="N4613" s="7">
        <v>2</v>
      </c>
      <c r="O4613" s="7">
        <v>28</v>
      </c>
      <c r="P4613" s="7">
        <v>2</v>
      </c>
      <c r="Q4613" s="7">
        <v>28</v>
      </c>
      <c r="R4613" s="7">
        <v>5</v>
      </c>
      <c r="S4613" s="7">
        <v>24</v>
      </c>
      <c r="T4613" s="7">
        <v>50</v>
      </c>
      <c r="U4613" s="7">
        <v>140</v>
      </c>
      <c r="V4613" s="7">
        <v>4.71</v>
      </c>
      <c r="W4613" s="10" t="s">
        <v>69</v>
      </c>
    </row>
    <row r="4614" spans="1:23" hidden="1" x14ac:dyDescent="0.3">
      <c r="A4614" s="7" t="s">
        <v>11599</v>
      </c>
      <c r="B4614" s="8">
        <v>0.98</v>
      </c>
      <c r="C4614" s="7" t="s">
        <v>190</v>
      </c>
      <c r="D4614" s="7" t="s">
        <v>191</v>
      </c>
      <c r="E4614" s="7" t="s">
        <v>31</v>
      </c>
      <c r="F4614" s="7" t="s">
        <v>32</v>
      </c>
      <c r="G4614" s="7">
        <v>2</v>
      </c>
      <c r="H4614" s="7">
        <v>1</v>
      </c>
      <c r="I4614" s="7">
        <v>1</v>
      </c>
      <c r="J4614" s="7">
        <v>1</v>
      </c>
      <c r="K4614" s="7" t="s">
        <v>5532</v>
      </c>
      <c r="L4614" s="7">
        <f t="shared" si="73"/>
        <v>973</v>
      </c>
      <c r="M4614" s="9">
        <v>109</v>
      </c>
      <c r="N4614" s="7">
        <v>1</v>
      </c>
      <c r="O4614" s="7">
        <v>21</v>
      </c>
      <c r="P4614" s="7">
        <v>1</v>
      </c>
      <c r="Q4614" s="7">
        <v>1125</v>
      </c>
      <c r="R4614" s="7">
        <v>13</v>
      </c>
      <c r="S4614" s="7">
        <v>33</v>
      </c>
      <c r="T4614" s="7">
        <v>58</v>
      </c>
      <c r="U4614" s="7">
        <v>332</v>
      </c>
      <c r="V4614" s="7">
        <v>4.92</v>
      </c>
      <c r="W4614" s="10" t="s">
        <v>69</v>
      </c>
    </row>
    <row r="4615" spans="1:23" hidden="1" x14ac:dyDescent="0.3">
      <c r="A4615" s="7" t="s">
        <v>11600</v>
      </c>
      <c r="B4615" s="8">
        <v>1</v>
      </c>
      <c r="C4615" s="7" t="s">
        <v>1172</v>
      </c>
      <c r="D4615" s="7" t="s">
        <v>1172</v>
      </c>
      <c r="E4615" s="7" t="s">
        <v>175</v>
      </c>
      <c r="F4615" s="7" t="s">
        <v>32</v>
      </c>
      <c r="G4615" s="7">
        <v>5</v>
      </c>
      <c r="H4615" s="7">
        <v>1</v>
      </c>
      <c r="I4615" s="7">
        <v>2</v>
      </c>
      <c r="J4615" s="7">
        <v>3</v>
      </c>
      <c r="K4615" s="7" t="s">
        <v>5533</v>
      </c>
      <c r="L4615" s="7">
        <f t="shared" si="73"/>
        <v>639</v>
      </c>
      <c r="M4615" s="9">
        <v>138</v>
      </c>
      <c r="N4615" s="7">
        <v>30</v>
      </c>
      <c r="O4615" s="7">
        <v>1125</v>
      </c>
      <c r="P4615" s="7">
        <v>30</v>
      </c>
      <c r="Q4615" s="7">
        <v>1125</v>
      </c>
      <c r="R4615" s="7">
        <v>30</v>
      </c>
      <c r="S4615" s="7">
        <v>60</v>
      </c>
      <c r="T4615" s="7">
        <v>90</v>
      </c>
      <c r="U4615" s="7">
        <v>270</v>
      </c>
      <c r="V4615" s="7">
        <v>4</v>
      </c>
      <c r="W4615" s="10"/>
    </row>
    <row r="4616" spans="1:23" hidden="1" x14ac:dyDescent="0.3">
      <c r="A4616" s="7" t="s">
        <v>11601</v>
      </c>
      <c r="B4616" s="8">
        <v>0.94</v>
      </c>
      <c r="C4616" s="7" t="s">
        <v>171</v>
      </c>
      <c r="D4616" s="7" t="s">
        <v>171</v>
      </c>
      <c r="E4616" s="7" t="s">
        <v>75</v>
      </c>
      <c r="F4616" s="7" t="s">
        <v>23</v>
      </c>
      <c r="G4616" s="7">
        <v>6</v>
      </c>
      <c r="H4616" s="7">
        <v>1</v>
      </c>
      <c r="I4616" s="7">
        <v>2</v>
      </c>
      <c r="J4616" s="7">
        <v>3</v>
      </c>
      <c r="K4616" s="7" t="s">
        <v>5534</v>
      </c>
      <c r="L4616" s="7">
        <f t="shared" si="73"/>
        <v>733</v>
      </c>
      <c r="M4616" s="9">
        <v>155</v>
      </c>
      <c r="N4616" s="7">
        <v>30</v>
      </c>
      <c r="O4616" s="7">
        <v>1125</v>
      </c>
      <c r="P4616" s="7">
        <v>30</v>
      </c>
      <c r="Q4616" s="7">
        <v>1125</v>
      </c>
      <c r="R4616" s="7">
        <v>3</v>
      </c>
      <c r="S4616" s="7">
        <v>3</v>
      </c>
      <c r="T4616" s="7">
        <v>3</v>
      </c>
      <c r="U4616" s="7">
        <v>226</v>
      </c>
      <c r="V4616" s="7">
        <v>5</v>
      </c>
      <c r="W4616" s="10"/>
    </row>
    <row r="4617" spans="1:23" hidden="1" x14ac:dyDescent="0.3">
      <c r="A4617" s="7" t="s">
        <v>11602</v>
      </c>
      <c r="B4617" s="8">
        <v>1</v>
      </c>
      <c r="C4617" s="7" t="s">
        <v>115</v>
      </c>
      <c r="D4617" s="7" t="s">
        <v>21</v>
      </c>
      <c r="E4617" s="7" t="s">
        <v>61</v>
      </c>
      <c r="F4617" s="7" t="s">
        <v>32</v>
      </c>
      <c r="G4617" s="7">
        <v>2</v>
      </c>
      <c r="H4617" s="7">
        <v>1.5</v>
      </c>
      <c r="I4617" s="7">
        <v>1</v>
      </c>
      <c r="J4617" s="7"/>
      <c r="K4617" s="7" t="s">
        <v>5535</v>
      </c>
      <c r="L4617" s="7">
        <f t="shared" si="73"/>
        <v>567</v>
      </c>
      <c r="M4617" s="9">
        <v>180</v>
      </c>
      <c r="N4617" s="7">
        <v>4</v>
      </c>
      <c r="O4617" s="7">
        <v>1125</v>
      </c>
      <c r="P4617" s="7">
        <v>4</v>
      </c>
      <c r="Q4617" s="7">
        <v>1125</v>
      </c>
      <c r="R4617" s="7">
        <v>0</v>
      </c>
      <c r="S4617" s="7">
        <v>0</v>
      </c>
      <c r="T4617" s="7">
        <v>0</v>
      </c>
      <c r="U4617" s="7">
        <v>0</v>
      </c>
      <c r="V4617" s="7">
        <v>5</v>
      </c>
      <c r="W4617" s="10" t="s">
        <v>4091</v>
      </c>
    </row>
    <row r="4618" spans="1:23" hidden="1" x14ac:dyDescent="0.3">
      <c r="A4618" s="7" t="s">
        <v>11603</v>
      </c>
      <c r="B4618" s="8">
        <v>1</v>
      </c>
      <c r="C4618" s="7" t="s">
        <v>197</v>
      </c>
      <c r="D4618" s="7" t="s">
        <v>130</v>
      </c>
      <c r="E4618" s="7" t="s">
        <v>507</v>
      </c>
      <c r="F4618" s="7" t="s">
        <v>32</v>
      </c>
      <c r="G4618" s="7">
        <v>2</v>
      </c>
      <c r="H4618" s="7">
        <v>1</v>
      </c>
      <c r="I4618" s="7">
        <v>1</v>
      </c>
      <c r="J4618" s="7">
        <v>1</v>
      </c>
      <c r="K4618" s="7" t="s">
        <v>5536</v>
      </c>
      <c r="L4618" s="7">
        <f t="shared" si="73"/>
        <v>234</v>
      </c>
      <c r="M4618" s="9">
        <v>179</v>
      </c>
      <c r="N4618" s="7">
        <v>1</v>
      </c>
      <c r="O4618" s="7">
        <v>27</v>
      </c>
      <c r="P4618" s="7">
        <v>1</v>
      </c>
      <c r="Q4618" s="7">
        <v>1125</v>
      </c>
      <c r="R4618" s="7">
        <v>23</v>
      </c>
      <c r="S4618" s="7">
        <v>30</v>
      </c>
      <c r="T4618" s="7">
        <v>60</v>
      </c>
      <c r="U4618" s="7">
        <v>87</v>
      </c>
      <c r="V4618" s="7">
        <v>4.5</v>
      </c>
      <c r="W4618" s="10">
        <v>424789</v>
      </c>
    </row>
    <row r="4619" spans="1:23" hidden="1" x14ac:dyDescent="0.3">
      <c r="A4619" s="7" t="s">
        <v>11604</v>
      </c>
      <c r="B4619" s="8">
        <v>1</v>
      </c>
      <c r="C4619" s="7" t="s">
        <v>5537</v>
      </c>
      <c r="D4619" s="7" t="s">
        <v>26</v>
      </c>
      <c r="E4619" s="7" t="s">
        <v>147</v>
      </c>
      <c r="F4619" s="7" t="s">
        <v>23</v>
      </c>
      <c r="G4619" s="7">
        <v>2</v>
      </c>
      <c r="H4619" s="7">
        <v>1</v>
      </c>
      <c r="I4619" s="7">
        <v>1</v>
      </c>
      <c r="J4619" s="7">
        <v>1</v>
      </c>
      <c r="K4619" s="7" t="s">
        <v>5538</v>
      </c>
      <c r="L4619" s="7">
        <f t="shared" si="73"/>
        <v>553</v>
      </c>
      <c r="M4619" s="9">
        <v>161</v>
      </c>
      <c r="N4619" s="7">
        <v>30</v>
      </c>
      <c r="O4619" s="7">
        <v>1125</v>
      </c>
      <c r="P4619" s="7">
        <v>30</v>
      </c>
      <c r="Q4619" s="7">
        <v>1125</v>
      </c>
      <c r="R4619" s="7">
        <v>30</v>
      </c>
      <c r="S4619" s="7">
        <v>60</v>
      </c>
      <c r="T4619" s="7">
        <v>90</v>
      </c>
      <c r="U4619" s="7">
        <v>365</v>
      </c>
      <c r="V4619" s="7">
        <v>3</v>
      </c>
      <c r="W4619" s="10" t="s">
        <v>5539</v>
      </c>
    </row>
    <row r="4620" spans="1:23" hidden="1" x14ac:dyDescent="0.3">
      <c r="A4620" s="7" t="s">
        <v>11605</v>
      </c>
      <c r="B4620" s="8">
        <v>1</v>
      </c>
      <c r="C4620" s="7" t="s">
        <v>427</v>
      </c>
      <c r="D4620" s="7" t="s">
        <v>36</v>
      </c>
      <c r="E4620" s="7" t="s">
        <v>49</v>
      </c>
      <c r="F4620" s="7" t="s">
        <v>23</v>
      </c>
      <c r="G4620" s="7">
        <v>4</v>
      </c>
      <c r="H4620" s="7">
        <v>2</v>
      </c>
      <c r="I4620" s="7">
        <v>2</v>
      </c>
      <c r="J4620" s="7">
        <v>2</v>
      </c>
      <c r="K4620" s="7" t="s">
        <v>5540</v>
      </c>
      <c r="L4620" s="7">
        <f t="shared" si="73"/>
        <v>1680</v>
      </c>
      <c r="M4620" s="9">
        <v>210</v>
      </c>
      <c r="N4620" s="7">
        <v>30</v>
      </c>
      <c r="O4620" s="7">
        <v>1125</v>
      </c>
      <c r="P4620" s="7">
        <v>30</v>
      </c>
      <c r="Q4620" s="7">
        <v>1125</v>
      </c>
      <c r="R4620" s="7">
        <v>0</v>
      </c>
      <c r="S4620" s="7">
        <v>0</v>
      </c>
      <c r="T4620" s="7">
        <v>5</v>
      </c>
      <c r="U4620" s="7">
        <v>212</v>
      </c>
      <c r="V4620" s="7">
        <v>5</v>
      </c>
      <c r="W4620" s="10"/>
    </row>
    <row r="4621" spans="1:23" hidden="1" x14ac:dyDescent="0.3">
      <c r="A4621" s="7" t="s">
        <v>11606</v>
      </c>
      <c r="B4621" s="8">
        <v>1</v>
      </c>
      <c r="C4621" s="7" t="s">
        <v>5537</v>
      </c>
      <c r="D4621" s="7" t="s">
        <v>26</v>
      </c>
      <c r="E4621" s="7" t="s">
        <v>147</v>
      </c>
      <c r="F4621" s="7" t="s">
        <v>23</v>
      </c>
      <c r="G4621" s="7">
        <v>6</v>
      </c>
      <c r="H4621" s="7">
        <v>2</v>
      </c>
      <c r="I4621" s="7">
        <v>3</v>
      </c>
      <c r="J4621" s="7">
        <v>4</v>
      </c>
      <c r="K4621" s="7" t="s">
        <v>5541</v>
      </c>
      <c r="L4621" s="7">
        <f t="shared" si="73"/>
        <v>700</v>
      </c>
      <c r="M4621" s="9">
        <v>330</v>
      </c>
      <c r="N4621" s="7">
        <v>30</v>
      </c>
      <c r="O4621" s="7">
        <v>1125</v>
      </c>
      <c r="P4621" s="7">
        <v>30</v>
      </c>
      <c r="Q4621" s="7">
        <v>1125</v>
      </c>
      <c r="R4621" s="7">
        <v>27</v>
      </c>
      <c r="S4621" s="7">
        <v>57</v>
      </c>
      <c r="T4621" s="7">
        <v>87</v>
      </c>
      <c r="U4621" s="7">
        <v>362</v>
      </c>
      <c r="V4621" s="7">
        <v>5</v>
      </c>
      <c r="W4621" s="10" t="s">
        <v>5539</v>
      </c>
    </row>
    <row r="4622" spans="1:23" hidden="1" x14ac:dyDescent="0.3">
      <c r="A4622" s="7" t="s">
        <v>11607</v>
      </c>
      <c r="B4622" s="8">
        <v>1</v>
      </c>
      <c r="C4622" s="7" t="s">
        <v>5537</v>
      </c>
      <c r="D4622" s="7" t="s">
        <v>26</v>
      </c>
      <c r="E4622" s="7" t="s">
        <v>147</v>
      </c>
      <c r="F4622" s="7" t="s">
        <v>23</v>
      </c>
      <c r="G4622" s="7">
        <v>10</v>
      </c>
      <c r="H4622" s="7">
        <v>3</v>
      </c>
      <c r="I4622" s="7">
        <v>4</v>
      </c>
      <c r="J4622" s="7">
        <v>5</v>
      </c>
      <c r="K4622" s="7" t="s">
        <v>5542</v>
      </c>
      <c r="L4622" s="7">
        <f t="shared" si="73"/>
        <v>717</v>
      </c>
      <c r="M4622" s="9">
        <v>483</v>
      </c>
      <c r="N4622" s="7">
        <v>30</v>
      </c>
      <c r="O4622" s="7">
        <v>1125</v>
      </c>
      <c r="P4622" s="7">
        <v>30</v>
      </c>
      <c r="Q4622" s="7">
        <v>1125</v>
      </c>
      <c r="R4622" s="7">
        <v>27</v>
      </c>
      <c r="S4622" s="7">
        <v>57</v>
      </c>
      <c r="T4622" s="7">
        <v>87</v>
      </c>
      <c r="U4622" s="7">
        <v>362</v>
      </c>
      <c r="V4622" s="7"/>
      <c r="W4622" s="10" t="s">
        <v>5539</v>
      </c>
    </row>
    <row r="4623" spans="1:23" hidden="1" x14ac:dyDescent="0.3">
      <c r="A4623" s="7" t="s">
        <v>11608</v>
      </c>
      <c r="B4623" s="8">
        <v>1</v>
      </c>
      <c r="C4623" s="7" t="s">
        <v>91</v>
      </c>
      <c r="D4623" s="7" t="s">
        <v>91</v>
      </c>
      <c r="E4623" s="7" t="s">
        <v>70</v>
      </c>
      <c r="F4623" s="7" t="s">
        <v>23</v>
      </c>
      <c r="G4623" s="7">
        <v>4</v>
      </c>
      <c r="H4623" s="7">
        <v>1</v>
      </c>
      <c r="I4623" s="7">
        <v>2</v>
      </c>
      <c r="J4623" s="7">
        <v>2</v>
      </c>
      <c r="K4623" s="7" t="s">
        <v>5543</v>
      </c>
      <c r="L4623" s="7">
        <f t="shared" si="73"/>
        <v>699</v>
      </c>
      <c r="M4623" s="9">
        <v>140</v>
      </c>
      <c r="N4623" s="7">
        <v>1</v>
      </c>
      <c r="O4623" s="7">
        <v>28</v>
      </c>
      <c r="P4623" s="7">
        <v>1.3</v>
      </c>
      <c r="Q4623" s="7">
        <v>28</v>
      </c>
      <c r="R4623" s="7">
        <v>15</v>
      </c>
      <c r="S4623" s="7">
        <v>45</v>
      </c>
      <c r="T4623" s="7">
        <v>75</v>
      </c>
      <c r="U4623" s="7">
        <v>165</v>
      </c>
      <c r="V4623" s="7">
        <v>4.8600000000000003</v>
      </c>
      <c r="W4623" s="10" t="s">
        <v>587</v>
      </c>
    </row>
    <row r="4624" spans="1:23" hidden="1" x14ac:dyDescent="0.3">
      <c r="A4624" s="7" t="s">
        <v>11609</v>
      </c>
      <c r="B4624" s="8">
        <v>1</v>
      </c>
      <c r="C4624" s="7" t="s">
        <v>55</v>
      </c>
      <c r="D4624" s="7" t="s">
        <v>21</v>
      </c>
      <c r="E4624" s="7" t="s">
        <v>43</v>
      </c>
      <c r="F4624" s="7" t="s">
        <v>32</v>
      </c>
      <c r="G4624" s="7">
        <v>2</v>
      </c>
      <c r="H4624" s="7">
        <v>1.5</v>
      </c>
      <c r="I4624" s="7">
        <v>1</v>
      </c>
      <c r="J4624" s="7">
        <v>1</v>
      </c>
      <c r="K4624" s="7" t="s">
        <v>5544</v>
      </c>
      <c r="L4624" s="7">
        <f t="shared" si="73"/>
        <v>893</v>
      </c>
      <c r="M4624" s="9">
        <v>90</v>
      </c>
      <c r="N4624" s="7">
        <v>2</v>
      </c>
      <c r="O4624" s="7">
        <v>25</v>
      </c>
      <c r="P4624" s="7">
        <v>2</v>
      </c>
      <c r="Q4624" s="7">
        <v>25</v>
      </c>
      <c r="R4624" s="7">
        <v>6</v>
      </c>
      <c r="S4624" s="7">
        <v>23</v>
      </c>
      <c r="T4624" s="7">
        <v>50</v>
      </c>
      <c r="U4624" s="7">
        <v>52</v>
      </c>
      <c r="V4624" s="7">
        <v>4.75</v>
      </c>
      <c r="W4624" s="10" t="s">
        <v>587</v>
      </c>
    </row>
    <row r="4625" spans="1:23" hidden="1" x14ac:dyDescent="0.3">
      <c r="A4625" s="7" t="s">
        <v>11610</v>
      </c>
      <c r="B4625" s="8">
        <v>0.92</v>
      </c>
      <c r="C4625" s="7" t="s">
        <v>21</v>
      </c>
      <c r="D4625" s="7" t="s">
        <v>21</v>
      </c>
      <c r="E4625" s="7" t="s">
        <v>61</v>
      </c>
      <c r="F4625" s="7" t="s">
        <v>32</v>
      </c>
      <c r="G4625" s="7">
        <v>2</v>
      </c>
      <c r="H4625" s="7">
        <v>1</v>
      </c>
      <c r="I4625" s="7">
        <v>1</v>
      </c>
      <c r="J4625" s="7"/>
      <c r="K4625" s="7" t="s">
        <v>5545</v>
      </c>
      <c r="L4625" s="7">
        <f t="shared" si="73"/>
        <v>245</v>
      </c>
      <c r="M4625" s="9">
        <v>108</v>
      </c>
      <c r="N4625" s="7">
        <v>1</v>
      </c>
      <c r="O4625" s="7">
        <v>29</v>
      </c>
      <c r="P4625" s="7">
        <v>1</v>
      </c>
      <c r="Q4625" s="7">
        <v>29</v>
      </c>
      <c r="R4625" s="7">
        <v>0</v>
      </c>
      <c r="S4625" s="7">
        <v>0</v>
      </c>
      <c r="T4625" s="7">
        <v>0</v>
      </c>
      <c r="U4625" s="7">
        <v>0</v>
      </c>
      <c r="V4625" s="7">
        <v>4.88</v>
      </c>
      <c r="W4625" s="10" t="s">
        <v>69</v>
      </c>
    </row>
    <row r="4626" spans="1:23" hidden="1" x14ac:dyDescent="0.3">
      <c r="A4626" s="7" t="s">
        <v>11611</v>
      </c>
      <c r="B4626" s="8">
        <v>1</v>
      </c>
      <c r="C4626" s="7" t="s">
        <v>5537</v>
      </c>
      <c r="D4626" s="7" t="s">
        <v>26</v>
      </c>
      <c r="E4626" s="7" t="s">
        <v>147</v>
      </c>
      <c r="F4626" s="7" t="s">
        <v>23</v>
      </c>
      <c r="G4626" s="7">
        <v>4</v>
      </c>
      <c r="H4626" s="7">
        <v>1</v>
      </c>
      <c r="I4626" s="7">
        <v>2</v>
      </c>
      <c r="J4626" s="7">
        <v>3</v>
      </c>
      <c r="K4626" s="7" t="s">
        <v>5546</v>
      </c>
      <c r="L4626" s="7">
        <f t="shared" si="73"/>
        <v>705</v>
      </c>
      <c r="M4626" s="9">
        <v>260</v>
      </c>
      <c r="N4626" s="7">
        <v>2</v>
      </c>
      <c r="O4626" s="7">
        <v>1125</v>
      </c>
      <c r="P4626" s="7">
        <v>2.4</v>
      </c>
      <c r="Q4626" s="7">
        <v>1125</v>
      </c>
      <c r="R4626" s="7">
        <v>9</v>
      </c>
      <c r="S4626" s="7">
        <v>36</v>
      </c>
      <c r="T4626" s="7">
        <v>66</v>
      </c>
      <c r="U4626" s="7">
        <v>338</v>
      </c>
      <c r="V4626" s="7">
        <v>4.59</v>
      </c>
      <c r="W4626" s="10" t="s">
        <v>5539</v>
      </c>
    </row>
    <row r="4627" spans="1:23" hidden="1" x14ac:dyDescent="0.3">
      <c r="A4627" s="7" t="s">
        <v>11612</v>
      </c>
      <c r="B4627" s="8">
        <v>0.92</v>
      </c>
      <c r="C4627" s="7" t="s">
        <v>21</v>
      </c>
      <c r="D4627" s="7" t="s">
        <v>21</v>
      </c>
      <c r="E4627" s="7" t="s">
        <v>49</v>
      </c>
      <c r="F4627" s="7" t="s">
        <v>23</v>
      </c>
      <c r="G4627" s="7">
        <v>4</v>
      </c>
      <c r="H4627" s="7">
        <v>2</v>
      </c>
      <c r="I4627" s="7">
        <v>2</v>
      </c>
      <c r="J4627" s="7">
        <v>2</v>
      </c>
      <c r="K4627" s="7" t="s">
        <v>5547</v>
      </c>
      <c r="L4627" s="7">
        <f t="shared" si="73"/>
        <v>465</v>
      </c>
      <c r="M4627" s="9">
        <v>350</v>
      </c>
      <c r="N4627" s="7">
        <v>2</v>
      </c>
      <c r="O4627" s="7">
        <v>14</v>
      </c>
      <c r="P4627" s="7">
        <v>2</v>
      </c>
      <c r="Q4627" s="7">
        <v>14</v>
      </c>
      <c r="R4627" s="7">
        <v>0</v>
      </c>
      <c r="S4627" s="7">
        <v>0</v>
      </c>
      <c r="T4627" s="7">
        <v>0</v>
      </c>
      <c r="U4627" s="7">
        <v>0</v>
      </c>
      <c r="V4627" s="7">
        <v>4.75</v>
      </c>
      <c r="W4627" s="10" t="s">
        <v>69</v>
      </c>
    </row>
    <row r="4628" spans="1:23" hidden="1" x14ac:dyDescent="0.3">
      <c r="A4628" s="7" t="s">
        <v>11613</v>
      </c>
      <c r="B4628" s="8">
        <v>0.98</v>
      </c>
      <c r="C4628" s="7" t="s">
        <v>4553</v>
      </c>
      <c r="D4628" s="7" t="s">
        <v>73</v>
      </c>
      <c r="E4628" s="7" t="s">
        <v>2132</v>
      </c>
      <c r="F4628" s="7" t="s">
        <v>32</v>
      </c>
      <c r="G4628" s="7">
        <v>2</v>
      </c>
      <c r="H4628" s="7">
        <v>1</v>
      </c>
      <c r="I4628" s="7"/>
      <c r="J4628" s="7">
        <v>1</v>
      </c>
      <c r="K4628" s="7" t="s">
        <v>5548</v>
      </c>
      <c r="L4628" s="7">
        <f t="shared" si="73"/>
        <v>395</v>
      </c>
      <c r="M4628" s="9">
        <v>144</v>
      </c>
      <c r="N4628" s="7">
        <v>4</v>
      </c>
      <c r="O4628" s="7">
        <v>90</v>
      </c>
      <c r="P4628" s="7">
        <v>4</v>
      </c>
      <c r="Q4628" s="7">
        <v>1125</v>
      </c>
      <c r="R4628" s="7">
        <v>26</v>
      </c>
      <c r="S4628" s="7">
        <v>56</v>
      </c>
      <c r="T4628" s="7">
        <v>86</v>
      </c>
      <c r="U4628" s="7">
        <v>176</v>
      </c>
      <c r="V4628" s="7">
        <v>4.6399999999999997</v>
      </c>
      <c r="W4628" s="10">
        <v>1126356</v>
      </c>
    </row>
    <row r="4629" spans="1:23" hidden="1" x14ac:dyDescent="0.3">
      <c r="A4629" s="7" t="s">
        <v>11614</v>
      </c>
      <c r="B4629" s="8">
        <v>1</v>
      </c>
      <c r="C4629" s="7" t="s">
        <v>109</v>
      </c>
      <c r="D4629" s="7" t="s">
        <v>38</v>
      </c>
      <c r="E4629" s="7" t="s">
        <v>70</v>
      </c>
      <c r="F4629" s="7" t="s">
        <v>23</v>
      </c>
      <c r="G4629" s="7">
        <v>4</v>
      </c>
      <c r="H4629" s="7">
        <v>1</v>
      </c>
      <c r="I4629" s="7">
        <v>2</v>
      </c>
      <c r="J4629" s="7">
        <v>2</v>
      </c>
      <c r="K4629" s="7" t="s">
        <v>5549</v>
      </c>
      <c r="L4629" s="7">
        <f t="shared" si="73"/>
        <v>696</v>
      </c>
      <c r="M4629" s="9">
        <v>260</v>
      </c>
      <c r="N4629" s="7">
        <v>2</v>
      </c>
      <c r="O4629" s="7">
        <v>30</v>
      </c>
      <c r="P4629" s="7">
        <v>2</v>
      </c>
      <c r="Q4629" s="7">
        <v>30</v>
      </c>
      <c r="R4629" s="7">
        <v>9</v>
      </c>
      <c r="S4629" s="7">
        <v>9</v>
      </c>
      <c r="T4629" s="7">
        <v>38</v>
      </c>
      <c r="U4629" s="7">
        <v>300</v>
      </c>
      <c r="V4629" s="7">
        <v>4.91</v>
      </c>
      <c r="W4629" s="10" t="s">
        <v>5550</v>
      </c>
    </row>
    <row r="4630" spans="1:23" hidden="1" x14ac:dyDescent="0.3">
      <c r="A4630" s="7" t="s">
        <v>11615</v>
      </c>
      <c r="B4630" s="8">
        <v>1</v>
      </c>
      <c r="C4630" s="7" t="s">
        <v>4572</v>
      </c>
      <c r="D4630" s="7" t="s">
        <v>156</v>
      </c>
      <c r="E4630" s="7" t="s">
        <v>49</v>
      </c>
      <c r="F4630" s="7" t="s">
        <v>23</v>
      </c>
      <c r="G4630" s="7">
        <v>2</v>
      </c>
      <c r="H4630" s="7">
        <v>1</v>
      </c>
      <c r="I4630" s="7">
        <v>1</v>
      </c>
      <c r="J4630" s="7">
        <v>1</v>
      </c>
      <c r="K4630" s="7" t="s">
        <v>5551</v>
      </c>
      <c r="L4630" s="7">
        <f t="shared" si="73"/>
        <v>652</v>
      </c>
      <c r="M4630" s="9">
        <v>85</v>
      </c>
      <c r="N4630" s="7">
        <v>30</v>
      </c>
      <c r="O4630" s="7">
        <v>365</v>
      </c>
      <c r="P4630" s="7">
        <v>30</v>
      </c>
      <c r="Q4630" s="7">
        <v>365</v>
      </c>
      <c r="R4630" s="7">
        <v>0</v>
      </c>
      <c r="S4630" s="7">
        <v>0</v>
      </c>
      <c r="T4630" s="7">
        <v>17</v>
      </c>
      <c r="U4630" s="7">
        <v>255</v>
      </c>
      <c r="V4630" s="7">
        <v>4.8</v>
      </c>
      <c r="W4630" s="10"/>
    </row>
    <row r="4631" spans="1:23" hidden="1" x14ac:dyDescent="0.3">
      <c r="A4631" s="7" t="s">
        <v>11616</v>
      </c>
      <c r="B4631" s="8">
        <v>1</v>
      </c>
      <c r="C4631" s="7" t="s">
        <v>48</v>
      </c>
      <c r="D4631" s="7" t="s">
        <v>126</v>
      </c>
      <c r="E4631" s="7" t="s">
        <v>49</v>
      </c>
      <c r="F4631" s="7" t="s">
        <v>23</v>
      </c>
      <c r="G4631" s="7">
        <v>3</v>
      </c>
      <c r="H4631" s="7">
        <v>1</v>
      </c>
      <c r="I4631" s="7">
        <v>2</v>
      </c>
      <c r="J4631" s="7">
        <v>2</v>
      </c>
      <c r="K4631" s="7" t="s">
        <v>5552</v>
      </c>
      <c r="L4631" s="7">
        <f t="shared" si="73"/>
        <v>699</v>
      </c>
      <c r="M4631" s="9">
        <v>137</v>
      </c>
      <c r="N4631" s="7">
        <v>30</v>
      </c>
      <c r="O4631" s="7">
        <v>365</v>
      </c>
      <c r="P4631" s="7">
        <v>30</v>
      </c>
      <c r="Q4631" s="7">
        <v>365</v>
      </c>
      <c r="R4631" s="7">
        <v>9</v>
      </c>
      <c r="S4631" s="7">
        <v>39</v>
      </c>
      <c r="T4631" s="7">
        <v>69</v>
      </c>
      <c r="U4631" s="7">
        <v>249</v>
      </c>
      <c r="V4631" s="7">
        <v>5</v>
      </c>
      <c r="W4631" s="10"/>
    </row>
    <row r="4632" spans="1:23" hidden="1" x14ac:dyDescent="0.3">
      <c r="A4632" s="7" t="s">
        <v>11617</v>
      </c>
      <c r="B4632" s="8">
        <v>0.67</v>
      </c>
      <c r="C4632" s="7" t="s">
        <v>118</v>
      </c>
      <c r="D4632" s="7" t="s">
        <v>21</v>
      </c>
      <c r="E4632" s="7" t="s">
        <v>2076</v>
      </c>
      <c r="F4632" s="7" t="s">
        <v>32</v>
      </c>
      <c r="G4632" s="7">
        <v>2</v>
      </c>
      <c r="H4632" s="7">
        <v>1</v>
      </c>
      <c r="I4632" s="7">
        <v>1</v>
      </c>
      <c r="J4632" s="7">
        <v>1</v>
      </c>
      <c r="K4632" s="7" t="s">
        <v>5553</v>
      </c>
      <c r="L4632" s="7">
        <f t="shared" si="73"/>
        <v>436</v>
      </c>
      <c r="M4632" s="9">
        <v>115</v>
      </c>
      <c r="N4632" s="7">
        <v>30</v>
      </c>
      <c r="O4632" s="7">
        <v>365</v>
      </c>
      <c r="P4632" s="7">
        <v>30</v>
      </c>
      <c r="Q4632" s="7">
        <v>365</v>
      </c>
      <c r="R4632" s="7">
        <v>30</v>
      </c>
      <c r="S4632" s="7">
        <v>60</v>
      </c>
      <c r="T4632" s="7">
        <v>90</v>
      </c>
      <c r="U4632" s="7">
        <v>365</v>
      </c>
      <c r="V4632" s="7"/>
      <c r="W4632" s="10"/>
    </row>
    <row r="4633" spans="1:23" hidden="1" x14ac:dyDescent="0.3">
      <c r="A4633" s="7" t="s">
        <v>11618</v>
      </c>
      <c r="B4633" s="8">
        <v>0.95</v>
      </c>
      <c r="C4633" s="7" t="s">
        <v>427</v>
      </c>
      <c r="D4633" s="7" t="s">
        <v>38</v>
      </c>
      <c r="E4633" s="7" t="s">
        <v>43</v>
      </c>
      <c r="F4633" s="7" t="s">
        <v>32</v>
      </c>
      <c r="G4633" s="7">
        <v>1</v>
      </c>
      <c r="H4633" s="7">
        <v>1</v>
      </c>
      <c r="I4633" s="7">
        <v>1</v>
      </c>
      <c r="J4633" s="7"/>
      <c r="K4633" s="7" t="s">
        <v>5432</v>
      </c>
      <c r="L4633" s="7">
        <f t="shared" si="73"/>
        <v>277</v>
      </c>
      <c r="M4633" s="9">
        <v>72</v>
      </c>
      <c r="N4633" s="7">
        <v>30</v>
      </c>
      <c r="O4633" s="7">
        <v>1125</v>
      </c>
      <c r="P4633" s="7">
        <v>30</v>
      </c>
      <c r="Q4633" s="7">
        <v>1125</v>
      </c>
      <c r="R4633" s="7">
        <v>0</v>
      </c>
      <c r="S4633" s="7">
        <v>0</v>
      </c>
      <c r="T4633" s="7">
        <v>5</v>
      </c>
      <c r="U4633" s="7">
        <v>95</v>
      </c>
      <c r="V4633" s="7">
        <v>4.33</v>
      </c>
      <c r="W4633" s="10"/>
    </row>
    <row r="4634" spans="1:23" hidden="1" x14ac:dyDescent="0.3">
      <c r="A4634" s="7" t="s">
        <v>11619</v>
      </c>
      <c r="B4634" s="8">
        <v>0.95</v>
      </c>
      <c r="C4634" s="7" t="s">
        <v>427</v>
      </c>
      <c r="D4634" s="7" t="s">
        <v>38</v>
      </c>
      <c r="E4634" s="7" t="s">
        <v>43</v>
      </c>
      <c r="F4634" s="7" t="s">
        <v>32</v>
      </c>
      <c r="G4634" s="7">
        <v>1</v>
      </c>
      <c r="H4634" s="7">
        <v>1</v>
      </c>
      <c r="I4634" s="7">
        <v>1</v>
      </c>
      <c r="J4634" s="7"/>
      <c r="K4634" s="7" t="s">
        <v>5432</v>
      </c>
      <c r="L4634" s="7">
        <f t="shared" si="73"/>
        <v>277</v>
      </c>
      <c r="M4634" s="9">
        <v>67</v>
      </c>
      <c r="N4634" s="7">
        <v>30</v>
      </c>
      <c r="O4634" s="7">
        <v>1125</v>
      </c>
      <c r="P4634" s="7">
        <v>30</v>
      </c>
      <c r="Q4634" s="7">
        <v>1125</v>
      </c>
      <c r="R4634" s="7">
        <v>5</v>
      </c>
      <c r="S4634" s="7">
        <v>28</v>
      </c>
      <c r="T4634" s="7">
        <v>58</v>
      </c>
      <c r="U4634" s="7">
        <v>148</v>
      </c>
      <c r="V4634" s="7"/>
      <c r="W4634" s="10"/>
    </row>
    <row r="4635" spans="1:23" hidden="1" x14ac:dyDescent="0.3">
      <c r="A4635" s="7" t="s">
        <v>11620</v>
      </c>
      <c r="B4635" s="8">
        <v>0.95</v>
      </c>
      <c r="C4635" s="7" t="s">
        <v>427</v>
      </c>
      <c r="D4635" s="7" t="s">
        <v>38</v>
      </c>
      <c r="E4635" s="7" t="s">
        <v>43</v>
      </c>
      <c r="F4635" s="7" t="s">
        <v>32</v>
      </c>
      <c r="G4635" s="7">
        <v>1</v>
      </c>
      <c r="H4635" s="7">
        <v>1</v>
      </c>
      <c r="I4635" s="7">
        <v>1</v>
      </c>
      <c r="J4635" s="7"/>
      <c r="K4635" s="7" t="s">
        <v>5432</v>
      </c>
      <c r="L4635" s="7">
        <f t="shared" si="73"/>
        <v>277</v>
      </c>
      <c r="M4635" s="9">
        <v>58</v>
      </c>
      <c r="N4635" s="7">
        <v>30</v>
      </c>
      <c r="O4635" s="7">
        <v>1125</v>
      </c>
      <c r="P4635" s="7">
        <v>30</v>
      </c>
      <c r="Q4635" s="7">
        <v>1125</v>
      </c>
      <c r="R4635" s="7">
        <v>18</v>
      </c>
      <c r="S4635" s="7">
        <v>48</v>
      </c>
      <c r="T4635" s="7">
        <v>78</v>
      </c>
      <c r="U4635" s="7">
        <v>168</v>
      </c>
      <c r="V4635" s="7">
        <v>4</v>
      </c>
      <c r="W4635" s="10"/>
    </row>
    <row r="4636" spans="1:23" hidden="1" x14ac:dyDescent="0.3">
      <c r="A4636" s="7" t="s">
        <v>11621</v>
      </c>
      <c r="B4636" s="8">
        <v>0.28999999999999998</v>
      </c>
      <c r="C4636" s="7" t="s">
        <v>21</v>
      </c>
      <c r="D4636" s="7" t="s">
        <v>21</v>
      </c>
      <c r="E4636" s="7" t="s">
        <v>27</v>
      </c>
      <c r="F4636" s="7" t="s">
        <v>23</v>
      </c>
      <c r="G4636" s="7">
        <v>2</v>
      </c>
      <c r="H4636" s="7">
        <v>1</v>
      </c>
      <c r="I4636" s="7">
        <v>1</v>
      </c>
      <c r="J4636" s="7">
        <v>1</v>
      </c>
      <c r="K4636" s="7" t="s">
        <v>5554</v>
      </c>
      <c r="L4636" s="7">
        <f t="shared" si="73"/>
        <v>912</v>
      </c>
      <c r="M4636" s="9">
        <v>140</v>
      </c>
      <c r="N4636" s="7">
        <v>30</v>
      </c>
      <c r="O4636" s="7">
        <v>31</v>
      </c>
      <c r="P4636" s="7">
        <v>30</v>
      </c>
      <c r="Q4636" s="7">
        <v>31</v>
      </c>
      <c r="R4636" s="7">
        <v>23</v>
      </c>
      <c r="S4636" s="7">
        <v>53</v>
      </c>
      <c r="T4636" s="7">
        <v>83</v>
      </c>
      <c r="U4636" s="7">
        <v>358</v>
      </c>
      <c r="V4636" s="7">
        <v>5</v>
      </c>
      <c r="W4636" s="10"/>
    </row>
    <row r="4637" spans="1:23" hidden="1" x14ac:dyDescent="0.3">
      <c r="A4637" s="7" t="s">
        <v>11622</v>
      </c>
      <c r="B4637" s="8">
        <v>0.98</v>
      </c>
      <c r="C4637" s="7" t="s">
        <v>715</v>
      </c>
      <c r="D4637" s="7" t="s">
        <v>66</v>
      </c>
      <c r="E4637" s="7" t="s">
        <v>27</v>
      </c>
      <c r="F4637" s="7" t="s">
        <v>23</v>
      </c>
      <c r="G4637" s="7">
        <v>2</v>
      </c>
      <c r="H4637" s="7">
        <v>1</v>
      </c>
      <c r="I4637" s="7">
        <v>1</v>
      </c>
      <c r="J4637" s="7">
        <v>1</v>
      </c>
      <c r="K4637" s="7" t="s">
        <v>5555</v>
      </c>
      <c r="L4637" s="7">
        <f t="shared" si="73"/>
        <v>248</v>
      </c>
      <c r="M4637" s="9">
        <v>110</v>
      </c>
      <c r="N4637" s="7">
        <v>30</v>
      </c>
      <c r="O4637" s="7">
        <v>182</v>
      </c>
      <c r="P4637" s="7">
        <v>30</v>
      </c>
      <c r="Q4637" s="7">
        <v>182</v>
      </c>
      <c r="R4637" s="7">
        <v>0</v>
      </c>
      <c r="S4637" s="7">
        <v>0</v>
      </c>
      <c r="T4637" s="7">
        <v>10</v>
      </c>
      <c r="U4637" s="7">
        <v>285</v>
      </c>
      <c r="V4637" s="7">
        <v>3.5</v>
      </c>
      <c r="W4637" s="10"/>
    </row>
    <row r="4638" spans="1:23" hidden="1" x14ac:dyDescent="0.3">
      <c r="A4638" s="7" t="s">
        <v>11623</v>
      </c>
      <c r="B4638" s="8">
        <v>0.98</v>
      </c>
      <c r="C4638" s="7" t="s">
        <v>715</v>
      </c>
      <c r="D4638" s="7" t="s">
        <v>21</v>
      </c>
      <c r="E4638" s="7" t="s">
        <v>75</v>
      </c>
      <c r="F4638" s="7" t="s">
        <v>23</v>
      </c>
      <c r="G4638" s="7">
        <v>4</v>
      </c>
      <c r="H4638" s="7">
        <v>1</v>
      </c>
      <c r="I4638" s="7">
        <v>2</v>
      </c>
      <c r="J4638" s="7">
        <v>2</v>
      </c>
      <c r="K4638" s="7" t="s">
        <v>5556</v>
      </c>
      <c r="L4638" s="7">
        <f t="shared" si="73"/>
        <v>228</v>
      </c>
      <c r="M4638" s="9">
        <v>125</v>
      </c>
      <c r="N4638" s="7">
        <v>30</v>
      </c>
      <c r="O4638" s="7">
        <v>182</v>
      </c>
      <c r="P4638" s="7">
        <v>30</v>
      </c>
      <c r="Q4638" s="7">
        <v>182</v>
      </c>
      <c r="R4638" s="7">
        <v>5</v>
      </c>
      <c r="S4638" s="7">
        <v>35</v>
      </c>
      <c r="T4638" s="7">
        <v>65</v>
      </c>
      <c r="U4638" s="7">
        <v>340</v>
      </c>
      <c r="V4638" s="7">
        <v>5</v>
      </c>
      <c r="W4638" s="10"/>
    </row>
    <row r="4639" spans="1:23" hidden="1" x14ac:dyDescent="0.3">
      <c r="A4639" s="7" t="s">
        <v>11624</v>
      </c>
      <c r="B4639" s="8">
        <v>0.67</v>
      </c>
      <c r="C4639" s="7" t="s">
        <v>4366</v>
      </c>
      <c r="D4639" s="7" t="s">
        <v>73</v>
      </c>
      <c r="E4639" s="7" t="s">
        <v>27</v>
      </c>
      <c r="F4639" s="7" t="s">
        <v>23</v>
      </c>
      <c r="G4639" s="7">
        <v>2</v>
      </c>
      <c r="H4639" s="7">
        <v>1</v>
      </c>
      <c r="I4639" s="7">
        <v>1</v>
      </c>
      <c r="J4639" s="7">
        <v>1</v>
      </c>
      <c r="K4639" s="7" t="s">
        <v>5557</v>
      </c>
      <c r="L4639" s="7">
        <f t="shared" si="73"/>
        <v>543</v>
      </c>
      <c r="M4639" s="9">
        <v>144</v>
      </c>
      <c r="N4639" s="7">
        <v>30</v>
      </c>
      <c r="O4639" s="7">
        <v>200</v>
      </c>
      <c r="P4639" s="7">
        <v>30</v>
      </c>
      <c r="Q4639" s="7">
        <v>200</v>
      </c>
      <c r="R4639" s="7">
        <v>28</v>
      </c>
      <c r="S4639" s="7">
        <v>58</v>
      </c>
      <c r="T4639" s="7">
        <v>88</v>
      </c>
      <c r="U4639" s="7">
        <v>88</v>
      </c>
      <c r="V4639" s="7">
        <v>4</v>
      </c>
      <c r="W4639" s="10"/>
    </row>
    <row r="4640" spans="1:23" hidden="1" x14ac:dyDescent="0.3">
      <c r="A4640" s="7" t="s">
        <v>11625</v>
      </c>
      <c r="B4640" s="8">
        <v>0.78</v>
      </c>
      <c r="C4640" s="7" t="s">
        <v>84</v>
      </c>
      <c r="D4640" s="7" t="s">
        <v>104</v>
      </c>
      <c r="E4640" s="7" t="s">
        <v>75</v>
      </c>
      <c r="F4640" s="7" t="s">
        <v>23</v>
      </c>
      <c r="G4640" s="7">
        <v>1</v>
      </c>
      <c r="H4640" s="7">
        <v>1</v>
      </c>
      <c r="I4640" s="7"/>
      <c r="J4640" s="7">
        <v>1</v>
      </c>
      <c r="K4640" s="7" t="s">
        <v>5558</v>
      </c>
      <c r="L4640" s="7">
        <f t="shared" si="73"/>
        <v>332</v>
      </c>
      <c r="M4640" s="9">
        <v>97</v>
      </c>
      <c r="N4640" s="7">
        <v>30</v>
      </c>
      <c r="O4640" s="7">
        <v>90</v>
      </c>
      <c r="P4640" s="7">
        <v>30</v>
      </c>
      <c r="Q4640" s="7">
        <v>90</v>
      </c>
      <c r="R4640" s="7">
        <v>5</v>
      </c>
      <c r="S4640" s="7">
        <v>35</v>
      </c>
      <c r="T4640" s="7">
        <v>65</v>
      </c>
      <c r="U4640" s="7">
        <v>340</v>
      </c>
      <c r="V4640" s="7"/>
      <c r="W4640" s="10"/>
    </row>
    <row r="4641" spans="1:23" hidden="1" x14ac:dyDescent="0.3">
      <c r="A4641" s="7" t="s">
        <v>11626</v>
      </c>
      <c r="B4641" s="8">
        <v>1</v>
      </c>
      <c r="C4641" s="7" t="s">
        <v>114</v>
      </c>
      <c r="D4641" s="7" t="s">
        <v>114</v>
      </c>
      <c r="E4641" s="7" t="s">
        <v>31</v>
      </c>
      <c r="F4641" s="7" t="s">
        <v>32</v>
      </c>
      <c r="G4641" s="7">
        <v>2</v>
      </c>
      <c r="H4641" s="7">
        <v>1</v>
      </c>
      <c r="I4641" s="7">
        <v>1</v>
      </c>
      <c r="J4641" s="7">
        <v>1</v>
      </c>
      <c r="K4641" s="7" t="s">
        <v>4628</v>
      </c>
      <c r="L4641" s="7">
        <f t="shared" si="73"/>
        <v>534</v>
      </c>
      <c r="M4641" s="9">
        <v>98</v>
      </c>
      <c r="N4641" s="7">
        <v>1</v>
      </c>
      <c r="O4641" s="7">
        <v>1125</v>
      </c>
      <c r="P4641" s="7">
        <v>1</v>
      </c>
      <c r="Q4641" s="7">
        <v>1125</v>
      </c>
      <c r="R4641" s="7">
        <v>1</v>
      </c>
      <c r="S4641" s="7">
        <v>10</v>
      </c>
      <c r="T4641" s="7">
        <v>26</v>
      </c>
      <c r="U4641" s="7">
        <v>106</v>
      </c>
      <c r="V4641" s="7">
        <v>4.9800000000000004</v>
      </c>
      <c r="W4641" s="10" t="s">
        <v>1579</v>
      </c>
    </row>
    <row r="4642" spans="1:23" hidden="1" x14ac:dyDescent="0.3">
      <c r="A4642" s="7" t="s">
        <v>11627</v>
      </c>
      <c r="B4642" s="8">
        <v>1</v>
      </c>
      <c r="C4642" s="7" t="s">
        <v>87</v>
      </c>
      <c r="D4642" s="7" t="s">
        <v>53</v>
      </c>
      <c r="E4642" s="7" t="s">
        <v>27</v>
      </c>
      <c r="F4642" s="7" t="s">
        <v>23</v>
      </c>
      <c r="G4642" s="7">
        <v>3</v>
      </c>
      <c r="H4642" s="7">
        <v>1</v>
      </c>
      <c r="I4642" s="7">
        <v>2</v>
      </c>
      <c r="J4642" s="7">
        <v>2</v>
      </c>
      <c r="K4642" s="7" t="s">
        <v>5559</v>
      </c>
      <c r="L4642" s="7">
        <f t="shared" si="73"/>
        <v>308</v>
      </c>
      <c r="M4642" s="9">
        <v>120</v>
      </c>
      <c r="N4642" s="7">
        <v>30</v>
      </c>
      <c r="O4642" s="7">
        <v>1125</v>
      </c>
      <c r="P4642" s="7">
        <v>30</v>
      </c>
      <c r="Q4642" s="7">
        <v>1125</v>
      </c>
      <c r="R4642" s="7">
        <v>0</v>
      </c>
      <c r="S4642" s="7">
        <v>6</v>
      </c>
      <c r="T4642" s="7">
        <v>33</v>
      </c>
      <c r="U4642" s="7">
        <v>276</v>
      </c>
      <c r="V4642" s="7">
        <v>4.5</v>
      </c>
      <c r="W4642" s="10"/>
    </row>
    <row r="4643" spans="1:23" hidden="1" x14ac:dyDescent="0.3">
      <c r="A4643" s="7" t="s">
        <v>11628</v>
      </c>
      <c r="B4643" s="8">
        <v>0.5</v>
      </c>
      <c r="C4643" s="7" t="s">
        <v>52</v>
      </c>
      <c r="D4643" s="7" t="s">
        <v>53</v>
      </c>
      <c r="E4643" s="7" t="s">
        <v>43</v>
      </c>
      <c r="F4643" s="7" t="s">
        <v>32</v>
      </c>
      <c r="G4643" s="7">
        <v>1</v>
      </c>
      <c r="H4643" s="7">
        <v>1.5</v>
      </c>
      <c r="I4643" s="7">
        <v>4</v>
      </c>
      <c r="J4643" s="7">
        <v>4</v>
      </c>
      <c r="K4643" s="7" t="s">
        <v>5560</v>
      </c>
      <c r="L4643" s="7">
        <f t="shared" si="73"/>
        <v>479</v>
      </c>
      <c r="M4643" s="9">
        <v>80</v>
      </c>
      <c r="N4643" s="7">
        <v>31</v>
      </c>
      <c r="O4643" s="7">
        <v>1125</v>
      </c>
      <c r="P4643" s="7">
        <v>31</v>
      </c>
      <c r="Q4643" s="7">
        <v>1125</v>
      </c>
      <c r="R4643" s="7">
        <v>0</v>
      </c>
      <c r="S4643" s="7">
        <v>0</v>
      </c>
      <c r="T4643" s="7">
        <v>0</v>
      </c>
      <c r="U4643" s="7">
        <v>168</v>
      </c>
      <c r="V4643" s="7"/>
      <c r="W4643" s="10"/>
    </row>
    <row r="4644" spans="1:23" hidden="1" x14ac:dyDescent="0.3">
      <c r="A4644" s="7" t="s">
        <v>11629</v>
      </c>
      <c r="B4644" s="8">
        <v>0.91</v>
      </c>
      <c r="C4644" s="7" t="s">
        <v>52</v>
      </c>
      <c r="D4644" s="7" t="s">
        <v>114</v>
      </c>
      <c r="E4644" s="7" t="s">
        <v>75</v>
      </c>
      <c r="F4644" s="7" t="s">
        <v>23</v>
      </c>
      <c r="G4644" s="7">
        <v>6</v>
      </c>
      <c r="H4644" s="7">
        <v>3</v>
      </c>
      <c r="I4644" s="7">
        <v>3</v>
      </c>
      <c r="J4644" s="7">
        <v>3</v>
      </c>
      <c r="K4644" s="7" t="s">
        <v>5561</v>
      </c>
      <c r="L4644" s="7">
        <f t="shared" si="73"/>
        <v>295</v>
      </c>
      <c r="M4644" s="9">
        <v>795</v>
      </c>
      <c r="N4644" s="7">
        <v>3</v>
      </c>
      <c r="O4644" s="7">
        <v>1125</v>
      </c>
      <c r="P4644" s="7">
        <v>3</v>
      </c>
      <c r="Q4644" s="7">
        <v>1125</v>
      </c>
      <c r="R4644" s="7">
        <v>15</v>
      </c>
      <c r="S4644" s="7">
        <v>31</v>
      </c>
      <c r="T4644" s="7">
        <v>54</v>
      </c>
      <c r="U4644" s="7">
        <v>141</v>
      </c>
      <c r="V4644" s="7">
        <v>5</v>
      </c>
      <c r="W4644" s="10" t="s">
        <v>587</v>
      </c>
    </row>
    <row r="4645" spans="1:23" hidden="1" x14ac:dyDescent="0.3">
      <c r="A4645" s="7" t="s">
        <v>11630</v>
      </c>
      <c r="B4645" s="8">
        <v>1</v>
      </c>
      <c r="C4645" s="7" t="s">
        <v>38</v>
      </c>
      <c r="D4645" s="7" t="s">
        <v>38</v>
      </c>
      <c r="E4645" s="7" t="s">
        <v>75</v>
      </c>
      <c r="F4645" s="7" t="s">
        <v>23</v>
      </c>
      <c r="G4645" s="7">
        <v>4</v>
      </c>
      <c r="H4645" s="7">
        <v>1</v>
      </c>
      <c r="I4645" s="7">
        <v>2</v>
      </c>
      <c r="J4645" s="7">
        <v>2</v>
      </c>
      <c r="K4645" s="7" t="s">
        <v>5562</v>
      </c>
      <c r="L4645" s="7">
        <f t="shared" si="73"/>
        <v>920</v>
      </c>
      <c r="M4645" s="9">
        <v>250</v>
      </c>
      <c r="N4645" s="7">
        <v>30</v>
      </c>
      <c r="O4645" s="7">
        <v>364</v>
      </c>
      <c r="P4645" s="7">
        <v>30</v>
      </c>
      <c r="Q4645" s="7">
        <v>1125</v>
      </c>
      <c r="R4645" s="7">
        <v>29</v>
      </c>
      <c r="S4645" s="7">
        <v>59</v>
      </c>
      <c r="T4645" s="7">
        <v>89</v>
      </c>
      <c r="U4645" s="7">
        <v>364</v>
      </c>
      <c r="V4645" s="7">
        <v>5</v>
      </c>
      <c r="W4645" s="10"/>
    </row>
    <row r="4646" spans="1:23" hidden="1" x14ac:dyDescent="0.3">
      <c r="A4646" s="7" t="s">
        <v>11631</v>
      </c>
      <c r="B4646" s="8">
        <v>1</v>
      </c>
      <c r="C4646" s="7" t="s">
        <v>126</v>
      </c>
      <c r="D4646" s="7" t="s">
        <v>126</v>
      </c>
      <c r="E4646" s="7" t="s">
        <v>75</v>
      </c>
      <c r="F4646" s="7" t="s">
        <v>23</v>
      </c>
      <c r="G4646" s="7">
        <v>4</v>
      </c>
      <c r="H4646" s="7">
        <v>1.5</v>
      </c>
      <c r="I4646" s="7">
        <v>2</v>
      </c>
      <c r="J4646" s="7">
        <v>2</v>
      </c>
      <c r="K4646" s="7" t="s">
        <v>5563</v>
      </c>
      <c r="L4646" s="7">
        <f t="shared" si="73"/>
        <v>987</v>
      </c>
      <c r="M4646" s="9">
        <v>310</v>
      </c>
      <c r="N4646" s="7">
        <v>30</v>
      </c>
      <c r="O4646" s="7">
        <v>1125</v>
      </c>
      <c r="P4646" s="7">
        <v>30</v>
      </c>
      <c r="Q4646" s="7">
        <v>1125</v>
      </c>
      <c r="R4646" s="7">
        <v>20</v>
      </c>
      <c r="S4646" s="7">
        <v>25</v>
      </c>
      <c r="T4646" s="7">
        <v>55</v>
      </c>
      <c r="U4646" s="7">
        <v>218</v>
      </c>
      <c r="V4646" s="7">
        <v>5</v>
      </c>
      <c r="W4646" s="10"/>
    </row>
    <row r="4647" spans="1:23" hidden="1" x14ac:dyDescent="0.3">
      <c r="A4647" s="7" t="s">
        <v>11632</v>
      </c>
      <c r="B4647" s="8">
        <v>0.99</v>
      </c>
      <c r="C4647" s="7" t="s">
        <v>519</v>
      </c>
      <c r="D4647" s="7" t="s">
        <v>130</v>
      </c>
      <c r="E4647" s="7" t="s">
        <v>5564</v>
      </c>
      <c r="F4647" s="7" t="s">
        <v>279</v>
      </c>
      <c r="G4647" s="7">
        <v>1</v>
      </c>
      <c r="H4647" s="7">
        <v>0</v>
      </c>
      <c r="I4647" s="7">
        <v>1</v>
      </c>
      <c r="J4647" s="7">
        <v>1</v>
      </c>
      <c r="K4647" s="7" t="s">
        <v>5565</v>
      </c>
      <c r="L4647" s="7">
        <f t="shared" si="73"/>
        <v>176</v>
      </c>
      <c r="M4647" s="9">
        <v>73</v>
      </c>
      <c r="N4647" s="7">
        <v>1</v>
      </c>
      <c r="O4647" s="7">
        <v>365</v>
      </c>
      <c r="P4647" s="7">
        <v>1</v>
      </c>
      <c r="Q4647" s="7">
        <v>21</v>
      </c>
      <c r="R4647" s="7">
        <v>12</v>
      </c>
      <c r="S4647" s="7">
        <v>27</v>
      </c>
      <c r="T4647" s="7">
        <v>55</v>
      </c>
      <c r="U4647" s="7">
        <v>324</v>
      </c>
      <c r="V4647" s="7">
        <v>3.2</v>
      </c>
      <c r="W4647" s="10" t="s">
        <v>699</v>
      </c>
    </row>
    <row r="4648" spans="1:23" hidden="1" x14ac:dyDescent="0.3">
      <c r="A4648" s="7" t="s">
        <v>11633</v>
      </c>
      <c r="B4648" s="8">
        <v>0.99</v>
      </c>
      <c r="C4648" s="7" t="s">
        <v>519</v>
      </c>
      <c r="D4648" s="7" t="s">
        <v>73</v>
      </c>
      <c r="E4648" s="7" t="s">
        <v>507</v>
      </c>
      <c r="F4648" s="7" t="s">
        <v>32</v>
      </c>
      <c r="G4648" s="7">
        <v>2</v>
      </c>
      <c r="H4648" s="7">
        <v>0</v>
      </c>
      <c r="I4648" s="7">
        <v>1</v>
      </c>
      <c r="J4648" s="7">
        <v>1</v>
      </c>
      <c r="K4648" s="7" t="s">
        <v>5566</v>
      </c>
      <c r="L4648" s="7">
        <f t="shared" si="73"/>
        <v>225</v>
      </c>
      <c r="M4648" s="9">
        <v>150</v>
      </c>
      <c r="N4648" s="7">
        <v>1</v>
      </c>
      <c r="O4648" s="7">
        <v>365</v>
      </c>
      <c r="P4648" s="7">
        <v>1</v>
      </c>
      <c r="Q4648" s="7">
        <v>21</v>
      </c>
      <c r="R4648" s="7">
        <v>11</v>
      </c>
      <c r="S4648" s="7">
        <v>30</v>
      </c>
      <c r="T4648" s="7">
        <v>57</v>
      </c>
      <c r="U4648" s="7">
        <v>332</v>
      </c>
      <c r="V4648" s="7">
        <v>4</v>
      </c>
      <c r="W4648" s="10" t="s">
        <v>699</v>
      </c>
    </row>
    <row r="4649" spans="1:23" hidden="1" x14ac:dyDescent="0.3">
      <c r="A4649" s="7" t="s">
        <v>11634</v>
      </c>
      <c r="B4649" s="8">
        <v>0.99</v>
      </c>
      <c r="C4649" s="7" t="s">
        <v>80</v>
      </c>
      <c r="D4649" s="7" t="s">
        <v>42</v>
      </c>
      <c r="E4649" s="7" t="s">
        <v>27</v>
      </c>
      <c r="F4649" s="7" t="s">
        <v>23</v>
      </c>
      <c r="G4649" s="7">
        <v>2</v>
      </c>
      <c r="H4649" s="7">
        <v>1</v>
      </c>
      <c r="I4649" s="7">
        <v>1</v>
      </c>
      <c r="J4649" s="7">
        <v>1</v>
      </c>
      <c r="K4649" s="7" t="s">
        <v>5567</v>
      </c>
      <c r="L4649" s="7">
        <f t="shared" si="73"/>
        <v>258</v>
      </c>
      <c r="M4649" s="9">
        <v>115</v>
      </c>
      <c r="N4649" s="7">
        <v>30</v>
      </c>
      <c r="O4649" s="7">
        <v>1125</v>
      </c>
      <c r="P4649" s="7">
        <v>30</v>
      </c>
      <c r="Q4649" s="7">
        <v>1125</v>
      </c>
      <c r="R4649" s="7">
        <v>0</v>
      </c>
      <c r="S4649" s="7">
        <v>6</v>
      </c>
      <c r="T4649" s="7">
        <v>36</v>
      </c>
      <c r="U4649" s="7">
        <v>311</v>
      </c>
      <c r="V4649" s="7">
        <v>4</v>
      </c>
      <c r="W4649" s="10"/>
    </row>
    <row r="4650" spans="1:23" hidden="1" x14ac:dyDescent="0.3">
      <c r="A4650" s="7" t="s">
        <v>11635</v>
      </c>
      <c r="B4650" s="8">
        <v>0.98</v>
      </c>
      <c r="C4650" s="7" t="s">
        <v>4553</v>
      </c>
      <c r="D4650" s="7" t="s">
        <v>73</v>
      </c>
      <c r="E4650" s="7" t="s">
        <v>2132</v>
      </c>
      <c r="F4650" s="7" t="s">
        <v>32</v>
      </c>
      <c r="G4650" s="7">
        <v>1</v>
      </c>
      <c r="H4650" s="7">
        <v>1</v>
      </c>
      <c r="I4650" s="7"/>
      <c r="J4650" s="7">
        <v>1</v>
      </c>
      <c r="K4650" s="7" t="s">
        <v>5548</v>
      </c>
      <c r="L4650" s="7">
        <f t="shared" si="73"/>
        <v>395</v>
      </c>
      <c r="M4650" s="9">
        <v>105</v>
      </c>
      <c r="N4650" s="7">
        <v>4</v>
      </c>
      <c r="O4650" s="7">
        <v>90</v>
      </c>
      <c r="P4650" s="7">
        <v>3.9</v>
      </c>
      <c r="Q4650" s="7">
        <v>1125</v>
      </c>
      <c r="R4650" s="7">
        <v>24</v>
      </c>
      <c r="S4650" s="7">
        <v>54</v>
      </c>
      <c r="T4650" s="7">
        <v>84</v>
      </c>
      <c r="U4650" s="7">
        <v>174</v>
      </c>
      <c r="V4650" s="7">
        <v>4.57</v>
      </c>
      <c r="W4650" s="10">
        <v>1126356</v>
      </c>
    </row>
    <row r="4651" spans="1:23" hidden="1" x14ac:dyDescent="0.3">
      <c r="A4651" s="7" t="s">
        <v>11636</v>
      </c>
      <c r="B4651" s="8">
        <v>0.82</v>
      </c>
      <c r="C4651" s="7" t="s">
        <v>197</v>
      </c>
      <c r="D4651" s="7" t="s">
        <v>53</v>
      </c>
      <c r="E4651" s="7" t="s">
        <v>49</v>
      </c>
      <c r="F4651" s="7" t="s">
        <v>23</v>
      </c>
      <c r="G4651" s="7">
        <v>2</v>
      </c>
      <c r="H4651" s="7">
        <v>1</v>
      </c>
      <c r="I4651" s="7">
        <v>1</v>
      </c>
      <c r="J4651" s="7">
        <v>1</v>
      </c>
      <c r="K4651" s="7" t="s">
        <v>5568</v>
      </c>
      <c r="L4651" s="7">
        <f t="shared" si="73"/>
        <v>435</v>
      </c>
      <c r="M4651" s="9">
        <v>170</v>
      </c>
      <c r="N4651" s="7">
        <v>30</v>
      </c>
      <c r="O4651" s="7">
        <v>360</v>
      </c>
      <c r="P4651" s="7">
        <v>30</v>
      </c>
      <c r="Q4651" s="7">
        <v>360</v>
      </c>
      <c r="R4651" s="7">
        <v>24</v>
      </c>
      <c r="S4651" s="7">
        <v>54</v>
      </c>
      <c r="T4651" s="7">
        <v>84</v>
      </c>
      <c r="U4651" s="7">
        <v>359</v>
      </c>
      <c r="V4651" s="7">
        <v>3.75</v>
      </c>
      <c r="W4651" s="10"/>
    </row>
    <row r="4652" spans="1:23" hidden="1" x14ac:dyDescent="0.3">
      <c r="A4652" s="7" t="s">
        <v>11637</v>
      </c>
      <c r="B4652" s="8">
        <v>0.97</v>
      </c>
      <c r="C4652" s="7" t="s">
        <v>20</v>
      </c>
      <c r="D4652" s="7" t="s">
        <v>114</v>
      </c>
      <c r="E4652" s="7" t="s">
        <v>43</v>
      </c>
      <c r="F4652" s="7" t="s">
        <v>32</v>
      </c>
      <c r="G4652" s="7">
        <v>1</v>
      </c>
      <c r="H4652" s="7">
        <v>1</v>
      </c>
      <c r="I4652" s="7">
        <v>1</v>
      </c>
      <c r="J4652" s="7">
        <v>1</v>
      </c>
      <c r="K4652" s="7" t="s">
        <v>5569</v>
      </c>
      <c r="L4652" s="7">
        <f t="shared" si="73"/>
        <v>280</v>
      </c>
      <c r="M4652" s="9">
        <v>59</v>
      </c>
      <c r="N4652" s="7">
        <v>30</v>
      </c>
      <c r="O4652" s="7">
        <v>1125</v>
      </c>
      <c r="P4652" s="7">
        <v>30</v>
      </c>
      <c r="Q4652" s="7">
        <v>1125</v>
      </c>
      <c r="R4652" s="7">
        <v>0</v>
      </c>
      <c r="S4652" s="7">
        <v>0</v>
      </c>
      <c r="T4652" s="7">
        <v>0</v>
      </c>
      <c r="U4652" s="7">
        <v>0</v>
      </c>
      <c r="V4652" s="7">
        <v>5</v>
      </c>
      <c r="W4652" s="10"/>
    </row>
    <row r="4653" spans="1:23" hidden="1" x14ac:dyDescent="0.3">
      <c r="A4653" s="7" t="s">
        <v>11638</v>
      </c>
      <c r="B4653" s="8">
        <v>0</v>
      </c>
      <c r="C4653" s="7" t="s">
        <v>21</v>
      </c>
      <c r="D4653" s="7" t="s">
        <v>21</v>
      </c>
      <c r="E4653" s="7" t="s">
        <v>49</v>
      </c>
      <c r="F4653" s="7" t="s">
        <v>23</v>
      </c>
      <c r="G4653" s="7">
        <v>4</v>
      </c>
      <c r="H4653" s="7">
        <v>1</v>
      </c>
      <c r="I4653" s="7">
        <v>2</v>
      </c>
      <c r="J4653" s="7">
        <v>2</v>
      </c>
      <c r="K4653" s="7" t="s">
        <v>5570</v>
      </c>
      <c r="L4653" s="7">
        <f t="shared" si="73"/>
        <v>972</v>
      </c>
      <c r="M4653" s="9">
        <v>199</v>
      </c>
      <c r="N4653" s="7">
        <v>30</v>
      </c>
      <c r="O4653" s="7">
        <v>60</v>
      </c>
      <c r="P4653" s="7">
        <v>30</v>
      </c>
      <c r="Q4653" s="7">
        <v>60</v>
      </c>
      <c r="R4653" s="7">
        <v>0</v>
      </c>
      <c r="S4653" s="7">
        <v>0</v>
      </c>
      <c r="T4653" s="7">
        <v>0</v>
      </c>
      <c r="U4653" s="7">
        <v>0</v>
      </c>
      <c r="V4653" s="7"/>
      <c r="W4653" s="10"/>
    </row>
    <row r="4654" spans="1:23" hidden="1" x14ac:dyDescent="0.3">
      <c r="A4654" s="7" t="s">
        <v>11639</v>
      </c>
      <c r="B4654" s="8">
        <v>1</v>
      </c>
      <c r="C4654" s="7" t="s">
        <v>96</v>
      </c>
      <c r="D4654" s="7" t="s">
        <v>96</v>
      </c>
      <c r="E4654" s="7" t="s">
        <v>49</v>
      </c>
      <c r="F4654" s="7" t="s">
        <v>23</v>
      </c>
      <c r="G4654" s="7">
        <v>1</v>
      </c>
      <c r="H4654" s="7">
        <v>1</v>
      </c>
      <c r="I4654" s="7">
        <v>1</v>
      </c>
      <c r="J4654" s="7">
        <v>1</v>
      </c>
      <c r="K4654" s="7" t="s">
        <v>5571</v>
      </c>
      <c r="L4654" s="7">
        <f t="shared" si="73"/>
        <v>539</v>
      </c>
      <c r="M4654" s="9">
        <v>120</v>
      </c>
      <c r="N4654" s="7">
        <v>31</v>
      </c>
      <c r="O4654" s="7">
        <v>180</v>
      </c>
      <c r="P4654" s="7">
        <v>31</v>
      </c>
      <c r="Q4654" s="7">
        <v>1125</v>
      </c>
      <c r="R4654" s="7">
        <v>0</v>
      </c>
      <c r="S4654" s="7">
        <v>0</v>
      </c>
      <c r="T4654" s="7">
        <v>0</v>
      </c>
      <c r="U4654" s="7">
        <v>249</v>
      </c>
      <c r="V4654" s="7">
        <v>5</v>
      </c>
      <c r="W4654" s="10"/>
    </row>
    <row r="4655" spans="1:23" hidden="1" x14ac:dyDescent="0.3">
      <c r="A4655" s="7" t="s">
        <v>11640</v>
      </c>
      <c r="B4655" s="8">
        <v>0.99</v>
      </c>
      <c r="C4655" s="7" t="s">
        <v>249</v>
      </c>
      <c r="D4655" s="7" t="s">
        <v>191</v>
      </c>
      <c r="E4655" s="7" t="s">
        <v>412</v>
      </c>
      <c r="F4655" s="7" t="s">
        <v>32</v>
      </c>
      <c r="G4655" s="7">
        <v>2</v>
      </c>
      <c r="H4655" s="7">
        <v>1</v>
      </c>
      <c r="I4655" s="7">
        <v>1</v>
      </c>
      <c r="J4655" s="7">
        <v>1</v>
      </c>
      <c r="K4655" s="7" t="s">
        <v>5572</v>
      </c>
      <c r="L4655" s="7">
        <f t="shared" si="73"/>
        <v>928</v>
      </c>
      <c r="M4655" s="9">
        <v>128</v>
      </c>
      <c r="N4655" s="7">
        <v>1</v>
      </c>
      <c r="O4655" s="7">
        <v>60</v>
      </c>
      <c r="P4655" s="7">
        <v>1</v>
      </c>
      <c r="Q4655" s="7">
        <v>1125</v>
      </c>
      <c r="R4655" s="7">
        <v>6</v>
      </c>
      <c r="S4655" s="7">
        <v>18</v>
      </c>
      <c r="T4655" s="7">
        <v>34</v>
      </c>
      <c r="U4655" s="7">
        <v>107</v>
      </c>
      <c r="V4655" s="7">
        <v>4.9800000000000004</v>
      </c>
      <c r="W4655" s="10">
        <v>1131178</v>
      </c>
    </row>
    <row r="4656" spans="1:23" hidden="1" x14ac:dyDescent="0.3">
      <c r="A4656" s="7" t="s">
        <v>11641</v>
      </c>
      <c r="B4656" s="8">
        <v>1</v>
      </c>
      <c r="C4656" s="7" t="s">
        <v>211</v>
      </c>
      <c r="D4656" s="7" t="s">
        <v>211</v>
      </c>
      <c r="E4656" s="7" t="s">
        <v>75</v>
      </c>
      <c r="F4656" s="7" t="s">
        <v>23</v>
      </c>
      <c r="G4656" s="7">
        <v>8</v>
      </c>
      <c r="H4656" s="7">
        <v>3</v>
      </c>
      <c r="I4656" s="7">
        <v>3</v>
      </c>
      <c r="J4656" s="7">
        <v>3</v>
      </c>
      <c r="K4656" s="7" t="s">
        <v>5573</v>
      </c>
      <c r="L4656" s="7">
        <f t="shared" si="73"/>
        <v>861</v>
      </c>
      <c r="M4656" s="9">
        <v>550</v>
      </c>
      <c r="N4656" s="7">
        <v>1</v>
      </c>
      <c r="O4656" s="7">
        <v>1125</v>
      </c>
      <c r="P4656" s="7">
        <v>1</v>
      </c>
      <c r="Q4656" s="7">
        <v>1125</v>
      </c>
      <c r="R4656" s="7">
        <v>17</v>
      </c>
      <c r="S4656" s="7">
        <v>45</v>
      </c>
      <c r="T4656" s="7">
        <v>75</v>
      </c>
      <c r="U4656" s="7">
        <v>350</v>
      </c>
      <c r="V4656" s="7">
        <v>5</v>
      </c>
      <c r="W4656" s="10" t="s">
        <v>5574</v>
      </c>
    </row>
    <row r="4657" spans="1:23" hidden="1" x14ac:dyDescent="0.3">
      <c r="A4657" s="7" t="s">
        <v>11642</v>
      </c>
      <c r="B4657" s="8">
        <v>0.99</v>
      </c>
      <c r="C4657" s="7" t="s">
        <v>249</v>
      </c>
      <c r="D4657" s="7" t="s">
        <v>191</v>
      </c>
      <c r="E4657" s="7" t="s">
        <v>412</v>
      </c>
      <c r="F4657" s="7" t="s">
        <v>32</v>
      </c>
      <c r="G4657" s="7">
        <v>2</v>
      </c>
      <c r="H4657" s="7">
        <v>1</v>
      </c>
      <c r="I4657" s="7">
        <v>1</v>
      </c>
      <c r="J4657" s="7">
        <v>1</v>
      </c>
      <c r="K4657" s="7" t="s">
        <v>5575</v>
      </c>
      <c r="L4657" s="7">
        <f t="shared" si="73"/>
        <v>895</v>
      </c>
      <c r="M4657" s="9">
        <v>138</v>
      </c>
      <c r="N4657" s="7">
        <v>1</v>
      </c>
      <c r="O4657" s="7">
        <v>60</v>
      </c>
      <c r="P4657" s="7">
        <v>1</v>
      </c>
      <c r="Q4657" s="7">
        <v>60</v>
      </c>
      <c r="R4657" s="7">
        <v>9</v>
      </c>
      <c r="S4657" s="7">
        <v>24</v>
      </c>
      <c r="T4657" s="7">
        <v>42</v>
      </c>
      <c r="U4657" s="7">
        <v>119</v>
      </c>
      <c r="V4657" s="7">
        <v>4.9400000000000004</v>
      </c>
      <c r="W4657" s="10">
        <v>1131178</v>
      </c>
    </row>
    <row r="4658" spans="1:23" hidden="1" x14ac:dyDescent="0.3">
      <c r="A4658" s="7" t="s">
        <v>11643</v>
      </c>
      <c r="B4658" s="8">
        <v>0.97</v>
      </c>
      <c r="C4658" s="7" t="s">
        <v>20</v>
      </c>
      <c r="D4658" s="7" t="s">
        <v>114</v>
      </c>
      <c r="E4658" s="7" t="s">
        <v>43</v>
      </c>
      <c r="F4658" s="7" t="s">
        <v>32</v>
      </c>
      <c r="G4658" s="7">
        <v>1</v>
      </c>
      <c r="H4658" s="7">
        <v>1</v>
      </c>
      <c r="I4658" s="7">
        <v>1</v>
      </c>
      <c r="J4658" s="7">
        <v>1</v>
      </c>
      <c r="K4658" s="7" t="s">
        <v>5576</v>
      </c>
      <c r="L4658" s="7">
        <f t="shared" si="73"/>
        <v>266</v>
      </c>
      <c r="M4658" s="9">
        <v>49</v>
      </c>
      <c r="N4658" s="7">
        <v>30</v>
      </c>
      <c r="O4658" s="7">
        <v>1125</v>
      </c>
      <c r="P4658" s="7">
        <v>30</v>
      </c>
      <c r="Q4658" s="7">
        <v>1125</v>
      </c>
      <c r="R4658" s="7">
        <v>0</v>
      </c>
      <c r="S4658" s="7">
        <v>0</v>
      </c>
      <c r="T4658" s="7">
        <v>0</v>
      </c>
      <c r="U4658" s="7">
        <v>0</v>
      </c>
      <c r="V4658" s="7">
        <v>4</v>
      </c>
      <c r="W4658" s="10"/>
    </row>
    <row r="4659" spans="1:23" hidden="1" x14ac:dyDescent="0.3">
      <c r="A4659" s="7" t="s">
        <v>11644</v>
      </c>
      <c r="B4659" s="8">
        <v>1</v>
      </c>
      <c r="C4659" s="7" t="s">
        <v>190</v>
      </c>
      <c r="D4659" s="7" t="s">
        <v>191</v>
      </c>
      <c r="E4659" s="7" t="s">
        <v>27</v>
      </c>
      <c r="F4659" s="7" t="s">
        <v>23</v>
      </c>
      <c r="G4659" s="7">
        <v>1</v>
      </c>
      <c r="H4659" s="7">
        <v>1</v>
      </c>
      <c r="I4659" s="7">
        <v>1</v>
      </c>
      <c r="J4659" s="7">
        <v>1</v>
      </c>
      <c r="K4659" s="7" t="s">
        <v>5577</v>
      </c>
      <c r="L4659" s="7">
        <f t="shared" si="73"/>
        <v>802</v>
      </c>
      <c r="M4659" s="9">
        <v>100</v>
      </c>
      <c r="N4659" s="7">
        <v>30</v>
      </c>
      <c r="O4659" s="7">
        <v>1125</v>
      </c>
      <c r="P4659" s="7">
        <v>30</v>
      </c>
      <c r="Q4659" s="7">
        <v>1125</v>
      </c>
      <c r="R4659" s="7">
        <v>14</v>
      </c>
      <c r="S4659" s="7">
        <v>44</v>
      </c>
      <c r="T4659" s="7">
        <v>74</v>
      </c>
      <c r="U4659" s="7">
        <v>349</v>
      </c>
      <c r="V4659" s="7">
        <v>5</v>
      </c>
      <c r="W4659" s="10"/>
    </row>
    <row r="4660" spans="1:23" hidden="1" x14ac:dyDescent="0.3">
      <c r="A4660" s="7" t="s">
        <v>11645</v>
      </c>
      <c r="B4660" s="8">
        <v>0.99</v>
      </c>
      <c r="C4660" s="7" t="s">
        <v>4718</v>
      </c>
      <c r="D4660" s="7" t="s">
        <v>118</v>
      </c>
      <c r="E4660" s="7" t="s">
        <v>27</v>
      </c>
      <c r="F4660" s="7" t="s">
        <v>23</v>
      </c>
      <c r="G4660" s="7">
        <v>2</v>
      </c>
      <c r="H4660" s="7">
        <v>1</v>
      </c>
      <c r="I4660" s="7">
        <v>1</v>
      </c>
      <c r="J4660" s="7"/>
      <c r="K4660" s="7" t="s">
        <v>5578</v>
      </c>
      <c r="L4660" s="7">
        <f t="shared" si="73"/>
        <v>395</v>
      </c>
      <c r="M4660" s="9">
        <v>215</v>
      </c>
      <c r="N4660" s="7">
        <v>7</v>
      </c>
      <c r="O4660" s="7">
        <v>28</v>
      </c>
      <c r="P4660" s="7">
        <v>7</v>
      </c>
      <c r="Q4660" s="7">
        <v>28</v>
      </c>
      <c r="R4660" s="7">
        <v>6</v>
      </c>
      <c r="S4660" s="7">
        <v>21</v>
      </c>
      <c r="T4660" s="7">
        <v>45</v>
      </c>
      <c r="U4660" s="7">
        <v>243</v>
      </c>
      <c r="V4660" s="7">
        <v>4.88</v>
      </c>
      <c r="W4660" s="10" t="s">
        <v>838</v>
      </c>
    </row>
    <row r="4661" spans="1:23" hidden="1" x14ac:dyDescent="0.3">
      <c r="A4661" s="7" t="s">
        <v>11646</v>
      </c>
      <c r="B4661" s="8">
        <v>0.99</v>
      </c>
      <c r="C4661" s="7" t="s">
        <v>4718</v>
      </c>
      <c r="D4661" s="7" t="s">
        <v>118</v>
      </c>
      <c r="E4661" s="7" t="s">
        <v>98</v>
      </c>
      <c r="F4661" s="7" t="s">
        <v>23</v>
      </c>
      <c r="G4661" s="7">
        <v>2</v>
      </c>
      <c r="H4661" s="7">
        <v>1</v>
      </c>
      <c r="I4661" s="7">
        <v>1</v>
      </c>
      <c r="J4661" s="7">
        <v>1</v>
      </c>
      <c r="K4661" s="7" t="s">
        <v>5578</v>
      </c>
      <c r="L4661" s="7">
        <f t="shared" si="73"/>
        <v>395</v>
      </c>
      <c r="M4661" s="9">
        <v>234</v>
      </c>
      <c r="N4661" s="7">
        <v>7</v>
      </c>
      <c r="O4661" s="7">
        <v>28</v>
      </c>
      <c r="P4661" s="7">
        <v>7</v>
      </c>
      <c r="Q4661" s="7">
        <v>28</v>
      </c>
      <c r="R4661" s="7">
        <v>12</v>
      </c>
      <c r="S4661" s="7">
        <v>33</v>
      </c>
      <c r="T4661" s="7">
        <v>63</v>
      </c>
      <c r="U4661" s="7">
        <v>266</v>
      </c>
      <c r="V4661" s="7">
        <v>4.4400000000000004</v>
      </c>
      <c r="W4661" s="10" t="s">
        <v>838</v>
      </c>
    </row>
    <row r="4662" spans="1:23" hidden="1" x14ac:dyDescent="0.3">
      <c r="A4662" s="7" t="s">
        <v>11647</v>
      </c>
      <c r="B4662" s="8">
        <v>1</v>
      </c>
      <c r="C4662" s="7" t="s">
        <v>21</v>
      </c>
      <c r="D4662" s="7" t="s">
        <v>21</v>
      </c>
      <c r="E4662" s="7" t="s">
        <v>27</v>
      </c>
      <c r="F4662" s="7" t="s">
        <v>23</v>
      </c>
      <c r="G4662" s="7">
        <v>6</v>
      </c>
      <c r="H4662" s="7">
        <v>2</v>
      </c>
      <c r="I4662" s="7">
        <v>2</v>
      </c>
      <c r="J4662" s="7">
        <v>3</v>
      </c>
      <c r="K4662" s="7" t="s">
        <v>5579</v>
      </c>
      <c r="L4662" s="7">
        <f t="shared" si="73"/>
        <v>780</v>
      </c>
      <c r="M4662" s="9">
        <v>562</v>
      </c>
      <c r="N4662" s="7">
        <v>2</v>
      </c>
      <c r="O4662" s="7">
        <v>1125</v>
      </c>
      <c r="P4662" s="7">
        <v>2</v>
      </c>
      <c r="Q4662" s="7">
        <v>1125</v>
      </c>
      <c r="R4662" s="7">
        <v>1</v>
      </c>
      <c r="S4662" s="7">
        <v>1</v>
      </c>
      <c r="T4662" s="7">
        <v>1</v>
      </c>
      <c r="U4662" s="7">
        <v>17</v>
      </c>
      <c r="V4662" s="7">
        <v>5</v>
      </c>
      <c r="W4662" s="10" t="s">
        <v>69</v>
      </c>
    </row>
    <row r="4663" spans="1:23" hidden="1" x14ac:dyDescent="0.3">
      <c r="A4663" s="7" t="s">
        <v>11648</v>
      </c>
      <c r="B4663" s="8">
        <v>0.99</v>
      </c>
      <c r="C4663" s="7" t="s">
        <v>4718</v>
      </c>
      <c r="D4663" s="7" t="s">
        <v>118</v>
      </c>
      <c r="E4663" s="7" t="s">
        <v>98</v>
      </c>
      <c r="F4663" s="7" t="s">
        <v>23</v>
      </c>
      <c r="G4663" s="7">
        <v>2</v>
      </c>
      <c r="H4663" s="7">
        <v>1</v>
      </c>
      <c r="I4663" s="7">
        <v>1</v>
      </c>
      <c r="J4663" s="7"/>
      <c r="K4663" s="7" t="s">
        <v>5578</v>
      </c>
      <c r="L4663" s="7">
        <f t="shared" si="73"/>
        <v>395</v>
      </c>
      <c r="M4663" s="9">
        <v>234</v>
      </c>
      <c r="N4663" s="7">
        <v>7</v>
      </c>
      <c r="O4663" s="7">
        <v>28</v>
      </c>
      <c r="P4663" s="7">
        <v>7</v>
      </c>
      <c r="Q4663" s="7">
        <v>28</v>
      </c>
      <c r="R4663" s="7">
        <v>7</v>
      </c>
      <c r="S4663" s="7">
        <v>37</v>
      </c>
      <c r="T4663" s="7">
        <v>60</v>
      </c>
      <c r="U4663" s="7">
        <v>245</v>
      </c>
      <c r="V4663" s="7">
        <v>5</v>
      </c>
      <c r="W4663" s="10" t="s">
        <v>838</v>
      </c>
    </row>
    <row r="4664" spans="1:23" hidden="1" x14ac:dyDescent="0.3">
      <c r="A4664" s="7" t="s">
        <v>11649</v>
      </c>
      <c r="B4664" s="8">
        <v>0.97</v>
      </c>
      <c r="C4664" s="7" t="s">
        <v>26</v>
      </c>
      <c r="D4664" s="7" t="s">
        <v>26</v>
      </c>
      <c r="E4664" s="7" t="s">
        <v>70</v>
      </c>
      <c r="F4664" s="7" t="s">
        <v>23</v>
      </c>
      <c r="G4664" s="7">
        <v>3</v>
      </c>
      <c r="H4664" s="7">
        <v>1</v>
      </c>
      <c r="I4664" s="7">
        <v>1</v>
      </c>
      <c r="J4664" s="7">
        <v>2</v>
      </c>
      <c r="K4664" s="7" t="s">
        <v>5580</v>
      </c>
      <c r="L4664" s="7">
        <f t="shared" si="73"/>
        <v>961</v>
      </c>
      <c r="M4664" s="9">
        <v>180</v>
      </c>
      <c r="N4664" s="7">
        <v>3</v>
      </c>
      <c r="O4664" s="7">
        <v>1125</v>
      </c>
      <c r="P4664" s="7">
        <v>2.9</v>
      </c>
      <c r="Q4664" s="7">
        <v>1125</v>
      </c>
      <c r="R4664" s="7">
        <v>4</v>
      </c>
      <c r="S4664" s="7">
        <v>8</v>
      </c>
      <c r="T4664" s="7">
        <v>23</v>
      </c>
      <c r="U4664" s="7">
        <v>23</v>
      </c>
      <c r="V4664" s="7">
        <v>5</v>
      </c>
      <c r="W4664" s="10" t="s">
        <v>5581</v>
      </c>
    </row>
    <row r="4665" spans="1:23" hidden="1" x14ac:dyDescent="0.3">
      <c r="A4665" s="7" t="s">
        <v>11650</v>
      </c>
      <c r="B4665" s="8">
        <v>1</v>
      </c>
      <c r="C4665" s="7" t="s">
        <v>4653</v>
      </c>
      <c r="D4665" s="7" t="s">
        <v>87</v>
      </c>
      <c r="E4665" s="7" t="s">
        <v>31</v>
      </c>
      <c r="F4665" s="7" t="s">
        <v>32</v>
      </c>
      <c r="G4665" s="7">
        <v>2</v>
      </c>
      <c r="H4665" s="7">
        <v>1</v>
      </c>
      <c r="I4665" s="7">
        <v>1</v>
      </c>
      <c r="J4665" s="7">
        <v>1</v>
      </c>
      <c r="K4665" s="7" t="s">
        <v>5582</v>
      </c>
      <c r="L4665" s="7">
        <f t="shared" si="73"/>
        <v>668</v>
      </c>
      <c r="M4665" s="9">
        <v>200</v>
      </c>
      <c r="N4665" s="7">
        <v>1</v>
      </c>
      <c r="O4665" s="7">
        <v>29</v>
      </c>
      <c r="P4665" s="7">
        <v>1</v>
      </c>
      <c r="Q4665" s="7">
        <v>29</v>
      </c>
      <c r="R4665" s="7">
        <v>0</v>
      </c>
      <c r="S4665" s="7">
        <v>0</v>
      </c>
      <c r="T4665" s="7">
        <v>0</v>
      </c>
      <c r="U4665" s="7">
        <v>0</v>
      </c>
      <c r="V4665" s="7">
        <v>5</v>
      </c>
      <c r="W4665" s="10">
        <v>5146</v>
      </c>
    </row>
    <row r="4666" spans="1:23" hidden="1" x14ac:dyDescent="0.3">
      <c r="A4666" s="7" t="s">
        <v>11651</v>
      </c>
      <c r="B4666" s="8">
        <v>1</v>
      </c>
      <c r="C4666" s="7" t="s">
        <v>254</v>
      </c>
      <c r="D4666" s="7" t="s">
        <v>254</v>
      </c>
      <c r="E4666" s="7" t="s">
        <v>612</v>
      </c>
      <c r="F4666" s="7" t="s">
        <v>279</v>
      </c>
      <c r="G4666" s="7">
        <v>1</v>
      </c>
      <c r="H4666" s="7">
        <v>1</v>
      </c>
      <c r="I4666" s="7">
        <v>1</v>
      </c>
      <c r="J4666" s="7">
        <v>1</v>
      </c>
      <c r="K4666" s="7" t="s">
        <v>5583</v>
      </c>
      <c r="L4666" s="7">
        <f t="shared" si="73"/>
        <v>853</v>
      </c>
      <c r="M4666" s="9">
        <v>75</v>
      </c>
      <c r="N4666" s="7">
        <v>30</v>
      </c>
      <c r="O4666" s="7">
        <v>1125</v>
      </c>
      <c r="P4666" s="7">
        <v>30</v>
      </c>
      <c r="Q4666" s="7">
        <v>1125</v>
      </c>
      <c r="R4666" s="7">
        <v>0</v>
      </c>
      <c r="S4666" s="7">
        <v>0</v>
      </c>
      <c r="T4666" s="7">
        <v>0</v>
      </c>
      <c r="U4666" s="7">
        <v>260</v>
      </c>
      <c r="V4666" s="7"/>
      <c r="W4666" s="10"/>
    </row>
    <row r="4667" spans="1:23" hidden="1" x14ac:dyDescent="0.3">
      <c r="A4667" s="7" t="s">
        <v>11652</v>
      </c>
      <c r="B4667" s="8">
        <v>1</v>
      </c>
      <c r="C4667" s="7" t="s">
        <v>304</v>
      </c>
      <c r="D4667" s="7" t="s">
        <v>305</v>
      </c>
      <c r="E4667" s="7" t="s">
        <v>31</v>
      </c>
      <c r="F4667" s="7" t="s">
        <v>32</v>
      </c>
      <c r="G4667" s="7">
        <v>2</v>
      </c>
      <c r="H4667" s="7">
        <v>1</v>
      </c>
      <c r="I4667" s="7">
        <v>1</v>
      </c>
      <c r="J4667" s="7">
        <v>1</v>
      </c>
      <c r="K4667" s="7" t="s">
        <v>5584</v>
      </c>
      <c r="L4667" s="7">
        <f t="shared" si="73"/>
        <v>526</v>
      </c>
      <c r="M4667" s="9">
        <v>120</v>
      </c>
      <c r="N4667" s="7">
        <v>1</v>
      </c>
      <c r="O4667" s="7">
        <v>1125</v>
      </c>
      <c r="P4667" s="7">
        <v>1</v>
      </c>
      <c r="Q4667" s="7">
        <v>1125</v>
      </c>
      <c r="R4667" s="7">
        <v>6</v>
      </c>
      <c r="S4667" s="7">
        <v>36</v>
      </c>
      <c r="T4667" s="7">
        <v>66</v>
      </c>
      <c r="U4667" s="7">
        <v>341</v>
      </c>
      <c r="V4667" s="7">
        <v>4.8499999999999996</v>
      </c>
      <c r="W4667" s="10" t="s">
        <v>5328</v>
      </c>
    </row>
    <row r="4668" spans="1:23" hidden="1" x14ac:dyDescent="0.3">
      <c r="A4668" s="7" t="s">
        <v>11653</v>
      </c>
      <c r="B4668" s="8">
        <v>0.6</v>
      </c>
      <c r="C4668" s="7" t="s">
        <v>87</v>
      </c>
      <c r="D4668" s="7" t="s">
        <v>87</v>
      </c>
      <c r="E4668" s="7" t="s">
        <v>70</v>
      </c>
      <c r="F4668" s="7" t="s">
        <v>23</v>
      </c>
      <c r="G4668" s="7">
        <v>2</v>
      </c>
      <c r="H4668" s="7">
        <v>1</v>
      </c>
      <c r="I4668" s="7">
        <v>1</v>
      </c>
      <c r="J4668" s="7">
        <v>1</v>
      </c>
      <c r="K4668" s="7" t="s">
        <v>5585</v>
      </c>
      <c r="L4668" s="7">
        <f t="shared" si="73"/>
        <v>744</v>
      </c>
      <c r="M4668" s="9">
        <v>89</v>
      </c>
      <c r="N4668" s="7">
        <v>2</v>
      </c>
      <c r="O4668" s="7">
        <v>15</v>
      </c>
      <c r="P4668" s="7">
        <v>2</v>
      </c>
      <c r="Q4668" s="7">
        <v>15</v>
      </c>
      <c r="R4668" s="7">
        <v>0</v>
      </c>
      <c r="S4668" s="7">
        <v>0</v>
      </c>
      <c r="T4668" s="7">
        <v>0</v>
      </c>
      <c r="U4668" s="7">
        <v>0</v>
      </c>
      <c r="V4668" s="7">
        <v>4.67</v>
      </c>
      <c r="W4668" s="10" t="s">
        <v>5586</v>
      </c>
    </row>
    <row r="4669" spans="1:23" hidden="1" x14ac:dyDescent="0.3">
      <c r="A4669" s="7" t="s">
        <v>11654</v>
      </c>
      <c r="B4669" s="8">
        <v>0.98</v>
      </c>
      <c r="C4669" s="7" t="s">
        <v>427</v>
      </c>
      <c r="D4669" s="7" t="s">
        <v>36</v>
      </c>
      <c r="E4669" s="7" t="s">
        <v>27</v>
      </c>
      <c r="F4669" s="7" t="s">
        <v>23</v>
      </c>
      <c r="G4669" s="7">
        <v>4</v>
      </c>
      <c r="H4669" s="7">
        <v>1</v>
      </c>
      <c r="I4669" s="7">
        <v>2</v>
      </c>
      <c r="J4669" s="7">
        <v>3</v>
      </c>
      <c r="K4669" s="7" t="s">
        <v>5587</v>
      </c>
      <c r="L4669" s="7">
        <f t="shared" si="73"/>
        <v>614</v>
      </c>
      <c r="M4669" s="9">
        <v>298</v>
      </c>
      <c r="N4669" s="7">
        <v>3</v>
      </c>
      <c r="O4669" s="7">
        <v>1125</v>
      </c>
      <c r="P4669" s="7">
        <v>3</v>
      </c>
      <c r="Q4669" s="7">
        <v>1125</v>
      </c>
      <c r="R4669" s="7">
        <v>3</v>
      </c>
      <c r="S4669" s="7">
        <v>14</v>
      </c>
      <c r="T4669" s="7">
        <v>39</v>
      </c>
      <c r="U4669" s="7">
        <v>296</v>
      </c>
      <c r="V4669" s="7">
        <v>4.82</v>
      </c>
      <c r="W4669" s="10" t="s">
        <v>69</v>
      </c>
    </row>
    <row r="4670" spans="1:23" hidden="1" x14ac:dyDescent="0.3">
      <c r="A4670" s="7" t="s">
        <v>11655</v>
      </c>
      <c r="B4670" s="8">
        <v>0.87</v>
      </c>
      <c r="C4670" s="7" t="s">
        <v>5452</v>
      </c>
      <c r="D4670" s="7" t="s">
        <v>191</v>
      </c>
      <c r="E4670" s="7" t="s">
        <v>22</v>
      </c>
      <c r="F4670" s="7" t="s">
        <v>23</v>
      </c>
      <c r="G4670" s="7">
        <v>2</v>
      </c>
      <c r="H4670" s="7">
        <v>1</v>
      </c>
      <c r="I4670" s="7"/>
      <c r="J4670" s="7">
        <v>1</v>
      </c>
      <c r="K4670" s="7" t="s">
        <v>5588</v>
      </c>
      <c r="L4670" s="7">
        <f t="shared" si="73"/>
        <v>1178</v>
      </c>
      <c r="M4670" s="9">
        <v>163</v>
      </c>
      <c r="N4670" s="7">
        <v>30</v>
      </c>
      <c r="O4670" s="7">
        <v>1125</v>
      </c>
      <c r="P4670" s="7">
        <v>30</v>
      </c>
      <c r="Q4670" s="7">
        <v>1125</v>
      </c>
      <c r="R4670" s="7">
        <v>9</v>
      </c>
      <c r="S4670" s="7">
        <v>39</v>
      </c>
      <c r="T4670" s="7">
        <v>69</v>
      </c>
      <c r="U4670" s="7">
        <v>233</v>
      </c>
      <c r="V4670" s="7">
        <v>5</v>
      </c>
      <c r="W4670" s="10"/>
    </row>
    <row r="4671" spans="1:23" hidden="1" x14ac:dyDescent="0.3">
      <c r="A4671" s="7" t="s">
        <v>11656</v>
      </c>
      <c r="B4671" s="8">
        <v>0.87</v>
      </c>
      <c r="C4671" s="7" t="s">
        <v>5452</v>
      </c>
      <c r="D4671" s="7" t="s">
        <v>191</v>
      </c>
      <c r="E4671" s="7" t="s">
        <v>22</v>
      </c>
      <c r="F4671" s="7" t="s">
        <v>23</v>
      </c>
      <c r="G4671" s="7">
        <v>2</v>
      </c>
      <c r="H4671" s="7">
        <v>1</v>
      </c>
      <c r="I4671" s="7"/>
      <c r="J4671" s="7">
        <v>1</v>
      </c>
      <c r="K4671" s="7" t="s">
        <v>5589</v>
      </c>
      <c r="L4671" s="7">
        <f t="shared" si="73"/>
        <v>1211</v>
      </c>
      <c r="M4671" s="9">
        <v>138</v>
      </c>
      <c r="N4671" s="7">
        <v>30</v>
      </c>
      <c r="O4671" s="7">
        <v>1125</v>
      </c>
      <c r="P4671" s="7">
        <v>30</v>
      </c>
      <c r="Q4671" s="7">
        <v>1125</v>
      </c>
      <c r="R4671" s="7">
        <v>0</v>
      </c>
      <c r="S4671" s="7">
        <v>0</v>
      </c>
      <c r="T4671" s="7">
        <v>15</v>
      </c>
      <c r="U4671" s="7">
        <v>183</v>
      </c>
      <c r="V4671" s="7"/>
      <c r="W4671" s="10"/>
    </row>
    <row r="4672" spans="1:23" hidden="1" x14ac:dyDescent="0.3">
      <c r="A4672" s="7" t="s">
        <v>11657</v>
      </c>
      <c r="B4672" s="8">
        <v>0.99</v>
      </c>
      <c r="C4672" s="7"/>
      <c r="D4672" s="7" t="s">
        <v>85</v>
      </c>
      <c r="E4672" s="7" t="s">
        <v>552</v>
      </c>
      <c r="F4672" s="7" t="s">
        <v>32</v>
      </c>
      <c r="G4672" s="7">
        <v>2</v>
      </c>
      <c r="H4672" s="7">
        <v>0</v>
      </c>
      <c r="I4672" s="7">
        <v>1</v>
      </c>
      <c r="J4672" s="7">
        <v>1</v>
      </c>
      <c r="K4672" s="7" t="s">
        <v>5590</v>
      </c>
      <c r="L4672" s="7">
        <f t="shared" si="73"/>
        <v>240</v>
      </c>
      <c r="M4672" s="9">
        <v>145</v>
      </c>
      <c r="N4672" s="7">
        <v>7</v>
      </c>
      <c r="O4672" s="7">
        <v>28</v>
      </c>
      <c r="P4672" s="7">
        <v>1</v>
      </c>
      <c r="Q4672" s="7">
        <v>1125</v>
      </c>
      <c r="R4672" s="7">
        <v>26</v>
      </c>
      <c r="S4672" s="7">
        <v>56</v>
      </c>
      <c r="T4672" s="7">
        <v>86</v>
      </c>
      <c r="U4672" s="7">
        <v>112</v>
      </c>
      <c r="V4672" s="7">
        <v>4.5999999999999996</v>
      </c>
      <c r="W4672" s="10">
        <v>1127558</v>
      </c>
    </row>
    <row r="4673" spans="1:23" hidden="1" x14ac:dyDescent="0.3">
      <c r="A4673" s="7" t="s">
        <v>11658</v>
      </c>
      <c r="B4673" s="8">
        <v>0.96</v>
      </c>
      <c r="C4673" s="7" t="s">
        <v>21</v>
      </c>
      <c r="D4673" s="7" t="s">
        <v>21</v>
      </c>
      <c r="E4673" s="7" t="s">
        <v>27</v>
      </c>
      <c r="F4673" s="7" t="s">
        <v>23</v>
      </c>
      <c r="G4673" s="7">
        <v>3</v>
      </c>
      <c r="H4673" s="7">
        <v>1</v>
      </c>
      <c r="I4673" s="7">
        <v>2</v>
      </c>
      <c r="J4673" s="7">
        <v>2</v>
      </c>
      <c r="K4673" s="7" t="s">
        <v>5591</v>
      </c>
      <c r="L4673" s="7">
        <f t="shared" ref="L4673:L4736" si="74">LEN(K4673)</f>
        <v>664</v>
      </c>
      <c r="M4673" s="9">
        <v>379</v>
      </c>
      <c r="N4673" s="7">
        <v>5</v>
      </c>
      <c r="O4673" s="7">
        <v>1125</v>
      </c>
      <c r="P4673" s="7">
        <v>5</v>
      </c>
      <c r="Q4673" s="7">
        <v>1125</v>
      </c>
      <c r="R4673" s="7">
        <v>23</v>
      </c>
      <c r="S4673" s="7">
        <v>45</v>
      </c>
      <c r="T4673" s="7">
        <v>75</v>
      </c>
      <c r="U4673" s="7">
        <v>165</v>
      </c>
      <c r="V4673" s="7">
        <v>4.9000000000000004</v>
      </c>
      <c r="W4673" s="10" t="s">
        <v>69</v>
      </c>
    </row>
    <row r="4674" spans="1:23" hidden="1" x14ac:dyDescent="0.3">
      <c r="A4674" s="7" t="s">
        <v>11659</v>
      </c>
      <c r="B4674" s="8">
        <v>1</v>
      </c>
      <c r="C4674" s="7" t="s">
        <v>30</v>
      </c>
      <c r="D4674" s="7" t="s">
        <v>30</v>
      </c>
      <c r="E4674" s="7" t="s">
        <v>31</v>
      </c>
      <c r="F4674" s="7" t="s">
        <v>32</v>
      </c>
      <c r="G4674" s="7">
        <v>1</v>
      </c>
      <c r="H4674" s="7">
        <v>1.5</v>
      </c>
      <c r="I4674" s="7">
        <v>1</v>
      </c>
      <c r="J4674" s="7">
        <v>1</v>
      </c>
      <c r="K4674" s="7" t="s">
        <v>5592</v>
      </c>
      <c r="L4674" s="7">
        <f t="shared" si="74"/>
        <v>328</v>
      </c>
      <c r="M4674" s="9">
        <v>46</v>
      </c>
      <c r="N4674" s="7">
        <v>30</v>
      </c>
      <c r="O4674" s="7">
        <v>365</v>
      </c>
      <c r="P4674" s="7">
        <v>30</v>
      </c>
      <c r="Q4674" s="7">
        <v>365</v>
      </c>
      <c r="R4674" s="7">
        <v>10</v>
      </c>
      <c r="S4674" s="7">
        <v>40</v>
      </c>
      <c r="T4674" s="7">
        <v>70</v>
      </c>
      <c r="U4674" s="7">
        <v>345</v>
      </c>
      <c r="V4674" s="7">
        <v>5</v>
      </c>
      <c r="W4674" s="10"/>
    </row>
    <row r="4675" spans="1:23" hidden="1" x14ac:dyDescent="0.3">
      <c r="A4675" s="7" t="s">
        <v>11660</v>
      </c>
      <c r="B4675" s="8">
        <v>1</v>
      </c>
      <c r="C4675" s="7" t="s">
        <v>109</v>
      </c>
      <c r="D4675" s="7" t="s">
        <v>38</v>
      </c>
      <c r="E4675" s="7" t="s">
        <v>27</v>
      </c>
      <c r="F4675" s="7" t="s">
        <v>23</v>
      </c>
      <c r="G4675" s="7">
        <v>4</v>
      </c>
      <c r="H4675" s="7">
        <v>1</v>
      </c>
      <c r="I4675" s="7">
        <v>1</v>
      </c>
      <c r="J4675" s="7">
        <v>2</v>
      </c>
      <c r="K4675" s="7" t="s">
        <v>5593</v>
      </c>
      <c r="L4675" s="7">
        <f t="shared" si="74"/>
        <v>144</v>
      </c>
      <c r="M4675" s="9">
        <v>145</v>
      </c>
      <c r="N4675" s="7">
        <v>2</v>
      </c>
      <c r="O4675" s="7">
        <v>28</v>
      </c>
      <c r="P4675" s="7">
        <v>2.1</v>
      </c>
      <c r="Q4675" s="7">
        <v>1125</v>
      </c>
      <c r="R4675" s="7">
        <v>19</v>
      </c>
      <c r="S4675" s="7">
        <v>49</v>
      </c>
      <c r="T4675" s="7">
        <v>79</v>
      </c>
      <c r="U4675" s="7">
        <v>79</v>
      </c>
      <c r="V4675" s="7">
        <v>4.58</v>
      </c>
      <c r="W4675" s="10" t="s">
        <v>5594</v>
      </c>
    </row>
    <row r="4676" spans="1:23" hidden="1" x14ac:dyDescent="0.3">
      <c r="A4676" s="7" t="s">
        <v>11661</v>
      </c>
      <c r="B4676" s="8">
        <v>0.39</v>
      </c>
      <c r="C4676" s="7" t="s">
        <v>122</v>
      </c>
      <c r="D4676" s="7" t="s">
        <v>122</v>
      </c>
      <c r="E4676" s="7" t="s">
        <v>49</v>
      </c>
      <c r="F4676" s="7" t="s">
        <v>23</v>
      </c>
      <c r="G4676" s="7">
        <v>6</v>
      </c>
      <c r="H4676" s="7">
        <v>3</v>
      </c>
      <c r="I4676" s="7">
        <v>3</v>
      </c>
      <c r="J4676" s="7">
        <v>4</v>
      </c>
      <c r="K4676" s="7" t="s">
        <v>5595</v>
      </c>
      <c r="L4676" s="7">
        <f t="shared" si="74"/>
        <v>680</v>
      </c>
      <c r="M4676" s="9">
        <v>607</v>
      </c>
      <c r="N4676" s="7">
        <v>30</v>
      </c>
      <c r="O4676" s="7">
        <v>60</v>
      </c>
      <c r="P4676" s="7">
        <v>30</v>
      </c>
      <c r="Q4676" s="7">
        <v>60</v>
      </c>
      <c r="R4676" s="7">
        <v>27</v>
      </c>
      <c r="S4676" s="7">
        <v>57</v>
      </c>
      <c r="T4676" s="7">
        <v>87</v>
      </c>
      <c r="U4676" s="7">
        <v>362</v>
      </c>
      <c r="V4676" s="7"/>
      <c r="W4676" s="10"/>
    </row>
    <row r="4677" spans="1:23" hidden="1" x14ac:dyDescent="0.3">
      <c r="A4677" s="7" t="s">
        <v>11662</v>
      </c>
      <c r="B4677" s="8">
        <v>0.67</v>
      </c>
      <c r="C4677" s="7" t="s">
        <v>4366</v>
      </c>
      <c r="D4677" s="7" t="s">
        <v>73</v>
      </c>
      <c r="E4677" s="7" t="s">
        <v>27</v>
      </c>
      <c r="F4677" s="7" t="s">
        <v>23</v>
      </c>
      <c r="G4677" s="7">
        <v>2</v>
      </c>
      <c r="H4677" s="7">
        <v>1</v>
      </c>
      <c r="I4677" s="7">
        <v>1</v>
      </c>
      <c r="J4677" s="7">
        <v>1</v>
      </c>
      <c r="K4677" s="7" t="s">
        <v>5596</v>
      </c>
      <c r="L4677" s="7">
        <f t="shared" si="74"/>
        <v>552</v>
      </c>
      <c r="M4677" s="9">
        <v>150</v>
      </c>
      <c r="N4677" s="7">
        <v>30</v>
      </c>
      <c r="O4677" s="7">
        <v>200</v>
      </c>
      <c r="P4677" s="7">
        <v>30</v>
      </c>
      <c r="Q4677" s="7">
        <v>200</v>
      </c>
      <c r="R4677" s="7">
        <v>3</v>
      </c>
      <c r="S4677" s="7">
        <v>18</v>
      </c>
      <c r="T4677" s="7">
        <v>48</v>
      </c>
      <c r="U4677" s="7">
        <v>48</v>
      </c>
      <c r="V4677" s="7">
        <v>4</v>
      </c>
      <c r="W4677" s="10"/>
    </row>
    <row r="4678" spans="1:23" hidden="1" x14ac:dyDescent="0.3">
      <c r="A4678" s="7" t="s">
        <v>11663</v>
      </c>
      <c r="B4678" s="8">
        <v>0.99</v>
      </c>
      <c r="C4678" s="7" t="s">
        <v>519</v>
      </c>
      <c r="D4678" s="7" t="s">
        <v>73</v>
      </c>
      <c r="E4678" s="7" t="s">
        <v>759</v>
      </c>
      <c r="F4678" s="7" t="s">
        <v>32</v>
      </c>
      <c r="G4678" s="7">
        <v>3</v>
      </c>
      <c r="H4678" s="7">
        <v>0</v>
      </c>
      <c r="I4678" s="7">
        <v>1</v>
      </c>
      <c r="J4678" s="7">
        <v>1</v>
      </c>
      <c r="K4678" s="7" t="s">
        <v>5597</v>
      </c>
      <c r="L4678" s="7">
        <f t="shared" si="74"/>
        <v>211</v>
      </c>
      <c r="M4678" s="9">
        <v>150</v>
      </c>
      <c r="N4678" s="7">
        <v>1</v>
      </c>
      <c r="O4678" s="7">
        <v>365</v>
      </c>
      <c r="P4678" s="7">
        <v>1</v>
      </c>
      <c r="Q4678" s="7">
        <v>21</v>
      </c>
      <c r="R4678" s="7">
        <v>16</v>
      </c>
      <c r="S4678" s="7">
        <v>34</v>
      </c>
      <c r="T4678" s="7">
        <v>61</v>
      </c>
      <c r="U4678" s="7">
        <v>336</v>
      </c>
      <c r="V4678" s="7">
        <v>5</v>
      </c>
      <c r="W4678" s="10" t="s">
        <v>699</v>
      </c>
    </row>
    <row r="4679" spans="1:23" hidden="1" x14ac:dyDescent="0.3">
      <c r="A4679" s="7" t="s">
        <v>11664</v>
      </c>
      <c r="B4679" s="8">
        <v>0</v>
      </c>
      <c r="C4679" s="7" t="s">
        <v>666</v>
      </c>
      <c r="D4679" s="7" t="s">
        <v>36</v>
      </c>
      <c r="E4679" s="7" t="s">
        <v>27</v>
      </c>
      <c r="F4679" s="7" t="s">
        <v>23</v>
      </c>
      <c r="G4679" s="7">
        <v>2</v>
      </c>
      <c r="H4679" s="7">
        <v>1</v>
      </c>
      <c r="I4679" s="7">
        <v>1</v>
      </c>
      <c r="J4679" s="7"/>
      <c r="K4679" s="7" t="s">
        <v>5598</v>
      </c>
      <c r="L4679" s="7">
        <f t="shared" si="74"/>
        <v>469</v>
      </c>
      <c r="M4679" s="9">
        <v>193</v>
      </c>
      <c r="N4679" s="7">
        <v>30</v>
      </c>
      <c r="O4679" s="7">
        <v>100</v>
      </c>
      <c r="P4679" s="7">
        <v>30</v>
      </c>
      <c r="Q4679" s="7">
        <v>100</v>
      </c>
      <c r="R4679" s="7">
        <v>27</v>
      </c>
      <c r="S4679" s="7">
        <v>57</v>
      </c>
      <c r="T4679" s="7">
        <v>87</v>
      </c>
      <c r="U4679" s="7">
        <v>362</v>
      </c>
      <c r="V4679" s="7"/>
      <c r="W4679" s="10"/>
    </row>
    <row r="4680" spans="1:23" hidden="1" x14ac:dyDescent="0.3">
      <c r="A4680" s="7" t="s">
        <v>11665</v>
      </c>
      <c r="B4680" s="8">
        <v>0.9</v>
      </c>
      <c r="C4680" s="7" t="s">
        <v>114</v>
      </c>
      <c r="D4680" s="7" t="s">
        <v>53</v>
      </c>
      <c r="E4680" s="7" t="s">
        <v>27</v>
      </c>
      <c r="F4680" s="7" t="s">
        <v>23</v>
      </c>
      <c r="G4680" s="7">
        <v>4</v>
      </c>
      <c r="H4680" s="7">
        <v>1</v>
      </c>
      <c r="I4680" s="7">
        <v>1</v>
      </c>
      <c r="J4680" s="7">
        <v>1</v>
      </c>
      <c r="K4680" s="7" t="s">
        <v>5599</v>
      </c>
      <c r="L4680" s="7">
        <f t="shared" si="74"/>
        <v>177</v>
      </c>
      <c r="M4680" s="9">
        <v>117</v>
      </c>
      <c r="N4680" s="7">
        <v>30</v>
      </c>
      <c r="O4680" s="7">
        <v>150</v>
      </c>
      <c r="P4680" s="7">
        <v>30</v>
      </c>
      <c r="Q4680" s="7">
        <v>1125</v>
      </c>
      <c r="R4680" s="7">
        <v>30</v>
      </c>
      <c r="S4680" s="7">
        <v>60</v>
      </c>
      <c r="T4680" s="7">
        <v>90</v>
      </c>
      <c r="U4680" s="7">
        <v>180</v>
      </c>
      <c r="V4680" s="7"/>
      <c r="W4680" s="10"/>
    </row>
    <row r="4681" spans="1:23" hidden="1" x14ac:dyDescent="0.3">
      <c r="A4681" s="7" t="s">
        <v>11666</v>
      </c>
      <c r="B4681" s="8">
        <v>1</v>
      </c>
      <c r="C4681" s="7" t="s">
        <v>80</v>
      </c>
      <c r="D4681" s="7" t="s">
        <v>42</v>
      </c>
      <c r="E4681" s="7" t="s">
        <v>70</v>
      </c>
      <c r="F4681" s="7" t="s">
        <v>23</v>
      </c>
      <c r="G4681" s="7">
        <v>4</v>
      </c>
      <c r="H4681" s="7">
        <v>1</v>
      </c>
      <c r="I4681" s="7">
        <v>1</v>
      </c>
      <c r="J4681" s="7">
        <v>2</v>
      </c>
      <c r="K4681" s="7" t="s">
        <v>5600</v>
      </c>
      <c r="L4681" s="7">
        <f t="shared" si="74"/>
        <v>959</v>
      </c>
      <c r="M4681" s="9">
        <v>300</v>
      </c>
      <c r="N4681" s="7">
        <v>2</v>
      </c>
      <c r="O4681" s="7">
        <v>30</v>
      </c>
      <c r="P4681" s="7">
        <v>2</v>
      </c>
      <c r="Q4681" s="7">
        <v>30</v>
      </c>
      <c r="R4681" s="7">
        <v>3</v>
      </c>
      <c r="S4681" s="7">
        <v>12</v>
      </c>
      <c r="T4681" s="7">
        <v>23</v>
      </c>
      <c r="U4681" s="7">
        <v>246</v>
      </c>
      <c r="V4681" s="7">
        <v>4.9800000000000004</v>
      </c>
      <c r="W4681" s="10" t="s">
        <v>69</v>
      </c>
    </row>
    <row r="4682" spans="1:23" hidden="1" x14ac:dyDescent="0.3">
      <c r="A4682" s="7" t="s">
        <v>11667</v>
      </c>
      <c r="B4682" s="8">
        <v>1</v>
      </c>
      <c r="C4682" s="7" t="s">
        <v>26</v>
      </c>
      <c r="D4682" s="7" t="s">
        <v>26</v>
      </c>
      <c r="E4682" s="7" t="s">
        <v>27</v>
      </c>
      <c r="F4682" s="7" t="s">
        <v>23</v>
      </c>
      <c r="G4682" s="7">
        <v>3</v>
      </c>
      <c r="H4682" s="7">
        <v>1</v>
      </c>
      <c r="I4682" s="7">
        <v>1</v>
      </c>
      <c r="J4682" s="7">
        <v>1</v>
      </c>
      <c r="K4682" s="7" t="s">
        <v>5601</v>
      </c>
      <c r="L4682" s="7">
        <f t="shared" si="74"/>
        <v>556</v>
      </c>
      <c r="M4682" s="9">
        <v>261</v>
      </c>
      <c r="N4682" s="7">
        <v>3</v>
      </c>
      <c r="O4682" s="7">
        <v>29</v>
      </c>
      <c r="P4682" s="7">
        <v>3</v>
      </c>
      <c r="Q4682" s="7">
        <v>29</v>
      </c>
      <c r="R4682" s="7">
        <v>1</v>
      </c>
      <c r="S4682" s="7">
        <v>1</v>
      </c>
      <c r="T4682" s="7">
        <v>1</v>
      </c>
      <c r="U4682" s="7">
        <v>250</v>
      </c>
      <c r="V4682" s="7">
        <v>5</v>
      </c>
      <c r="W4682" s="10" t="s">
        <v>5602</v>
      </c>
    </row>
    <row r="4683" spans="1:23" hidden="1" x14ac:dyDescent="0.3">
      <c r="A4683" s="7" t="s">
        <v>11668</v>
      </c>
      <c r="B4683" s="8">
        <v>0.5</v>
      </c>
      <c r="C4683" s="7" t="s">
        <v>52</v>
      </c>
      <c r="D4683" s="7" t="s">
        <v>53</v>
      </c>
      <c r="E4683" s="7" t="s">
        <v>49</v>
      </c>
      <c r="F4683" s="7" t="s">
        <v>23</v>
      </c>
      <c r="G4683" s="7">
        <v>2</v>
      </c>
      <c r="H4683" s="7">
        <v>1</v>
      </c>
      <c r="I4683" s="7">
        <v>1</v>
      </c>
      <c r="J4683" s="7">
        <v>1</v>
      </c>
      <c r="K4683" s="7" t="s">
        <v>5603</v>
      </c>
      <c r="L4683" s="7">
        <f t="shared" si="74"/>
        <v>838</v>
      </c>
      <c r="M4683" s="9">
        <v>296</v>
      </c>
      <c r="N4683" s="7">
        <v>2</v>
      </c>
      <c r="O4683" s="7">
        <v>3</v>
      </c>
      <c r="P4683" s="7">
        <v>2</v>
      </c>
      <c r="Q4683" s="7">
        <v>3</v>
      </c>
      <c r="R4683" s="7">
        <v>0</v>
      </c>
      <c r="S4683" s="7">
        <v>0</v>
      </c>
      <c r="T4683" s="7">
        <v>0</v>
      </c>
      <c r="U4683" s="7">
        <v>0</v>
      </c>
      <c r="V4683" s="7">
        <v>5</v>
      </c>
      <c r="W4683" s="10" t="s">
        <v>2107</v>
      </c>
    </row>
    <row r="4684" spans="1:23" hidden="1" x14ac:dyDescent="0.3">
      <c r="A4684" s="7" t="s">
        <v>11669</v>
      </c>
      <c r="B4684" s="8">
        <v>0.67</v>
      </c>
      <c r="C4684" s="7" t="s">
        <v>1615</v>
      </c>
      <c r="D4684" s="7" t="s">
        <v>73</v>
      </c>
      <c r="E4684" s="7" t="s">
        <v>49</v>
      </c>
      <c r="F4684" s="7" t="s">
        <v>23</v>
      </c>
      <c r="G4684" s="7">
        <v>6</v>
      </c>
      <c r="H4684" s="7">
        <v>3</v>
      </c>
      <c r="I4684" s="7">
        <v>3</v>
      </c>
      <c r="J4684" s="7">
        <v>3</v>
      </c>
      <c r="K4684" s="7" t="s">
        <v>5604</v>
      </c>
      <c r="L4684" s="7">
        <f t="shared" si="74"/>
        <v>300</v>
      </c>
      <c r="M4684" s="9">
        <v>749</v>
      </c>
      <c r="N4684" s="7">
        <v>7</v>
      </c>
      <c r="O4684" s="7">
        <v>365</v>
      </c>
      <c r="P4684" s="7">
        <v>7</v>
      </c>
      <c r="Q4684" s="7">
        <v>365</v>
      </c>
      <c r="R4684" s="7">
        <v>24</v>
      </c>
      <c r="S4684" s="7">
        <v>54</v>
      </c>
      <c r="T4684" s="7">
        <v>84</v>
      </c>
      <c r="U4684" s="7">
        <v>349</v>
      </c>
      <c r="V4684" s="7">
        <v>4</v>
      </c>
      <c r="W4684" s="10">
        <v>11440</v>
      </c>
    </row>
    <row r="4685" spans="1:23" hidden="1" x14ac:dyDescent="0.3">
      <c r="A4685" s="7" t="s">
        <v>11670</v>
      </c>
      <c r="B4685" s="8">
        <v>0.99</v>
      </c>
      <c r="C4685" s="7" t="s">
        <v>249</v>
      </c>
      <c r="D4685" s="7" t="s">
        <v>191</v>
      </c>
      <c r="E4685" s="7" t="s">
        <v>147</v>
      </c>
      <c r="F4685" s="7" t="s">
        <v>23</v>
      </c>
      <c r="G4685" s="7">
        <v>8</v>
      </c>
      <c r="H4685" s="7">
        <v>3.5</v>
      </c>
      <c r="I4685" s="7">
        <v>3</v>
      </c>
      <c r="J4685" s="7">
        <v>4</v>
      </c>
      <c r="K4685" s="7" t="s">
        <v>5605</v>
      </c>
      <c r="L4685" s="7">
        <f t="shared" si="74"/>
        <v>874</v>
      </c>
      <c r="M4685" s="9">
        <v>599</v>
      </c>
      <c r="N4685" s="7">
        <v>1</v>
      </c>
      <c r="O4685" s="7">
        <v>60</v>
      </c>
      <c r="P4685" s="7">
        <v>1</v>
      </c>
      <c r="Q4685" s="7">
        <v>60</v>
      </c>
      <c r="R4685" s="7">
        <v>2</v>
      </c>
      <c r="S4685" s="7">
        <v>13</v>
      </c>
      <c r="T4685" s="7">
        <v>27</v>
      </c>
      <c r="U4685" s="7">
        <v>190</v>
      </c>
      <c r="V4685" s="7">
        <v>5</v>
      </c>
      <c r="W4685" s="10">
        <v>1131178</v>
      </c>
    </row>
    <row r="4686" spans="1:23" hidden="1" x14ac:dyDescent="0.3">
      <c r="A4686" s="7" t="s">
        <v>11671</v>
      </c>
      <c r="B4686" s="8">
        <v>1</v>
      </c>
      <c r="C4686" s="7" t="s">
        <v>80</v>
      </c>
      <c r="D4686" s="7" t="s">
        <v>42</v>
      </c>
      <c r="E4686" s="7" t="s">
        <v>27</v>
      </c>
      <c r="F4686" s="7" t="s">
        <v>23</v>
      </c>
      <c r="G4686" s="7">
        <v>2</v>
      </c>
      <c r="H4686" s="7">
        <v>1</v>
      </c>
      <c r="I4686" s="7">
        <v>1</v>
      </c>
      <c r="J4686" s="7">
        <v>1</v>
      </c>
      <c r="K4686" s="7" t="s">
        <v>5606</v>
      </c>
      <c r="L4686" s="7">
        <f t="shared" si="74"/>
        <v>491</v>
      </c>
      <c r="M4686" s="9">
        <v>169</v>
      </c>
      <c r="N4686" s="7">
        <v>30</v>
      </c>
      <c r="O4686" s="7">
        <v>1125</v>
      </c>
      <c r="P4686" s="7">
        <v>30</v>
      </c>
      <c r="Q4686" s="7">
        <v>1125</v>
      </c>
      <c r="R4686" s="7">
        <v>30</v>
      </c>
      <c r="S4686" s="7">
        <v>60</v>
      </c>
      <c r="T4686" s="7">
        <v>90</v>
      </c>
      <c r="U4686" s="7">
        <v>180</v>
      </c>
      <c r="V4686" s="7">
        <v>5</v>
      </c>
      <c r="W4686" s="10"/>
    </row>
    <row r="4687" spans="1:23" hidden="1" x14ac:dyDescent="0.3">
      <c r="A4687" s="7" t="s">
        <v>11672</v>
      </c>
      <c r="B4687" s="8">
        <v>0.91</v>
      </c>
      <c r="C4687" s="7" t="s">
        <v>104</v>
      </c>
      <c r="D4687" s="7" t="s">
        <v>104</v>
      </c>
      <c r="E4687" s="7" t="s">
        <v>75</v>
      </c>
      <c r="F4687" s="7" t="s">
        <v>23</v>
      </c>
      <c r="G4687" s="7">
        <v>7</v>
      </c>
      <c r="H4687" s="7">
        <v>2</v>
      </c>
      <c r="I4687" s="7">
        <v>3</v>
      </c>
      <c r="J4687" s="7">
        <v>3</v>
      </c>
      <c r="K4687" s="7" t="s">
        <v>5607</v>
      </c>
      <c r="L4687" s="7">
        <f t="shared" si="74"/>
        <v>614</v>
      </c>
      <c r="M4687" s="9">
        <v>418</v>
      </c>
      <c r="N4687" s="7">
        <v>3</v>
      </c>
      <c r="O4687" s="7">
        <v>30</v>
      </c>
      <c r="P4687" s="7">
        <v>3</v>
      </c>
      <c r="Q4687" s="7">
        <v>30</v>
      </c>
      <c r="R4687" s="7">
        <v>6</v>
      </c>
      <c r="S4687" s="7">
        <v>13</v>
      </c>
      <c r="T4687" s="7">
        <v>34</v>
      </c>
      <c r="U4687" s="7">
        <v>138</v>
      </c>
      <c r="V4687" s="7">
        <v>5</v>
      </c>
      <c r="W4687" s="10" t="s">
        <v>3591</v>
      </c>
    </row>
    <row r="4688" spans="1:23" hidden="1" x14ac:dyDescent="0.3">
      <c r="A4688" s="7" t="s">
        <v>11673</v>
      </c>
      <c r="B4688" s="8">
        <v>1</v>
      </c>
      <c r="C4688" s="7" t="s">
        <v>55</v>
      </c>
      <c r="D4688" s="7" t="s">
        <v>21</v>
      </c>
      <c r="E4688" s="7" t="s">
        <v>43</v>
      </c>
      <c r="F4688" s="7" t="s">
        <v>32</v>
      </c>
      <c r="G4688" s="7">
        <v>2</v>
      </c>
      <c r="H4688" s="7">
        <v>1</v>
      </c>
      <c r="I4688" s="7">
        <v>1</v>
      </c>
      <c r="J4688" s="7">
        <v>1</v>
      </c>
      <c r="K4688" s="7" t="s">
        <v>5608</v>
      </c>
      <c r="L4688" s="7">
        <f t="shared" si="74"/>
        <v>803</v>
      </c>
      <c r="M4688" s="9">
        <v>90</v>
      </c>
      <c r="N4688" s="7">
        <v>3</v>
      </c>
      <c r="O4688" s="7">
        <v>25</v>
      </c>
      <c r="P4688" s="7">
        <v>3</v>
      </c>
      <c r="Q4688" s="7">
        <v>25</v>
      </c>
      <c r="R4688" s="7">
        <v>7</v>
      </c>
      <c r="S4688" s="7">
        <v>28</v>
      </c>
      <c r="T4688" s="7">
        <v>55</v>
      </c>
      <c r="U4688" s="7">
        <v>57</v>
      </c>
      <c r="V4688" s="7">
        <v>4.6100000000000003</v>
      </c>
      <c r="W4688" s="10" t="s">
        <v>587</v>
      </c>
    </row>
    <row r="4689" spans="1:23" hidden="1" x14ac:dyDescent="0.3">
      <c r="A4689" s="7" t="s">
        <v>11674</v>
      </c>
      <c r="B4689" s="8">
        <v>0.87</v>
      </c>
      <c r="C4689" s="7" t="s">
        <v>340</v>
      </c>
      <c r="D4689" s="7" t="s">
        <v>21</v>
      </c>
      <c r="E4689" s="7" t="s">
        <v>27</v>
      </c>
      <c r="F4689" s="7" t="s">
        <v>23</v>
      </c>
      <c r="G4689" s="7">
        <v>4</v>
      </c>
      <c r="H4689" s="7">
        <v>2</v>
      </c>
      <c r="I4689" s="7">
        <v>2</v>
      </c>
      <c r="J4689" s="7">
        <v>2</v>
      </c>
      <c r="K4689" s="7" t="s">
        <v>5609</v>
      </c>
      <c r="L4689" s="7">
        <f t="shared" si="74"/>
        <v>587</v>
      </c>
      <c r="M4689" s="9">
        <v>480</v>
      </c>
      <c r="N4689" s="7">
        <v>7</v>
      </c>
      <c r="O4689" s="7">
        <v>1125</v>
      </c>
      <c r="P4689" s="7">
        <v>7</v>
      </c>
      <c r="Q4689" s="7">
        <v>1125</v>
      </c>
      <c r="R4689" s="7">
        <v>4</v>
      </c>
      <c r="S4689" s="7">
        <v>12</v>
      </c>
      <c r="T4689" s="7">
        <v>26</v>
      </c>
      <c r="U4689" s="7">
        <v>165</v>
      </c>
      <c r="V4689" s="7">
        <v>5</v>
      </c>
      <c r="W4689" s="10" t="s">
        <v>69</v>
      </c>
    </row>
    <row r="4690" spans="1:23" hidden="1" x14ac:dyDescent="0.3">
      <c r="A4690" s="7" t="s">
        <v>11675</v>
      </c>
      <c r="B4690" s="8">
        <v>1</v>
      </c>
      <c r="C4690" s="7" t="s">
        <v>73</v>
      </c>
      <c r="D4690" s="7" t="s">
        <v>96</v>
      </c>
      <c r="E4690" s="7" t="s">
        <v>27</v>
      </c>
      <c r="F4690" s="7" t="s">
        <v>23</v>
      </c>
      <c r="G4690" s="7">
        <v>2</v>
      </c>
      <c r="H4690" s="7">
        <v>1</v>
      </c>
      <c r="I4690" s="7"/>
      <c r="J4690" s="7">
        <v>1</v>
      </c>
      <c r="K4690" s="7" t="s">
        <v>5610</v>
      </c>
      <c r="L4690" s="7">
        <f t="shared" si="74"/>
        <v>345</v>
      </c>
      <c r="M4690" s="9">
        <v>72</v>
      </c>
      <c r="N4690" s="7">
        <v>30</v>
      </c>
      <c r="O4690" s="7">
        <v>1125</v>
      </c>
      <c r="P4690" s="7">
        <v>30</v>
      </c>
      <c r="Q4690" s="7">
        <v>1125</v>
      </c>
      <c r="R4690" s="7">
        <v>0</v>
      </c>
      <c r="S4690" s="7">
        <v>0</v>
      </c>
      <c r="T4690" s="7">
        <v>0</v>
      </c>
      <c r="U4690" s="7">
        <v>261</v>
      </c>
      <c r="V4690" s="7">
        <v>5</v>
      </c>
      <c r="W4690" s="10"/>
    </row>
    <row r="4691" spans="1:23" hidden="1" x14ac:dyDescent="0.3">
      <c r="A4691" s="7" t="s">
        <v>11676</v>
      </c>
      <c r="B4691" s="8">
        <v>1</v>
      </c>
      <c r="C4691" s="7" t="s">
        <v>171</v>
      </c>
      <c r="D4691" s="7" t="s">
        <v>171</v>
      </c>
      <c r="E4691" s="7" t="s">
        <v>70</v>
      </c>
      <c r="F4691" s="7" t="s">
        <v>23</v>
      </c>
      <c r="G4691" s="7">
        <v>3</v>
      </c>
      <c r="H4691" s="7">
        <v>1</v>
      </c>
      <c r="I4691" s="7">
        <v>1</v>
      </c>
      <c r="J4691" s="7">
        <v>2</v>
      </c>
      <c r="K4691" s="7" t="s">
        <v>5611</v>
      </c>
      <c r="L4691" s="7">
        <f t="shared" si="74"/>
        <v>640</v>
      </c>
      <c r="M4691" s="9">
        <v>146</v>
      </c>
      <c r="N4691" s="7">
        <v>1</v>
      </c>
      <c r="O4691" s="7">
        <v>28</v>
      </c>
      <c r="P4691" s="7">
        <v>1</v>
      </c>
      <c r="Q4691" s="7">
        <v>1125</v>
      </c>
      <c r="R4691" s="7">
        <v>10</v>
      </c>
      <c r="S4691" s="7">
        <v>33</v>
      </c>
      <c r="T4691" s="7">
        <v>63</v>
      </c>
      <c r="U4691" s="7">
        <v>179</v>
      </c>
      <c r="V4691" s="7">
        <v>4.8600000000000003</v>
      </c>
      <c r="W4691" s="10">
        <v>917426</v>
      </c>
    </row>
    <row r="4692" spans="1:23" hidden="1" x14ac:dyDescent="0.3">
      <c r="A4692" s="7" t="s">
        <v>11677</v>
      </c>
      <c r="B4692" s="8">
        <v>0.67</v>
      </c>
      <c r="C4692" s="7" t="s">
        <v>156</v>
      </c>
      <c r="D4692" s="7" t="s">
        <v>156</v>
      </c>
      <c r="E4692" s="7" t="s">
        <v>49</v>
      </c>
      <c r="F4692" s="7" t="s">
        <v>23</v>
      </c>
      <c r="G4692" s="7">
        <v>5</v>
      </c>
      <c r="H4692" s="7">
        <v>2</v>
      </c>
      <c r="I4692" s="7">
        <v>3</v>
      </c>
      <c r="J4692" s="7">
        <v>3</v>
      </c>
      <c r="K4692" s="7" t="s">
        <v>5612</v>
      </c>
      <c r="L4692" s="7">
        <f t="shared" si="74"/>
        <v>898</v>
      </c>
      <c r="M4692" s="9">
        <v>269</v>
      </c>
      <c r="N4692" s="7">
        <v>30</v>
      </c>
      <c r="O4692" s="7">
        <v>180</v>
      </c>
      <c r="P4692" s="7">
        <v>30</v>
      </c>
      <c r="Q4692" s="7">
        <v>180</v>
      </c>
      <c r="R4692" s="7">
        <v>0</v>
      </c>
      <c r="S4692" s="7">
        <v>27</v>
      </c>
      <c r="T4692" s="7">
        <v>57</v>
      </c>
      <c r="U4692" s="7">
        <v>332</v>
      </c>
      <c r="V4692" s="7">
        <v>5</v>
      </c>
      <c r="W4692" s="10"/>
    </row>
    <row r="4693" spans="1:23" hidden="1" x14ac:dyDescent="0.3">
      <c r="A4693" s="7" t="s">
        <v>11678</v>
      </c>
      <c r="B4693" s="8">
        <v>1</v>
      </c>
      <c r="C4693" s="7" t="s">
        <v>350</v>
      </c>
      <c r="D4693" s="7" t="s">
        <v>211</v>
      </c>
      <c r="E4693" s="7" t="s">
        <v>31</v>
      </c>
      <c r="F4693" s="7" t="s">
        <v>32</v>
      </c>
      <c r="G4693" s="7">
        <v>1</v>
      </c>
      <c r="H4693" s="7">
        <v>1</v>
      </c>
      <c r="I4693" s="7">
        <v>1</v>
      </c>
      <c r="J4693" s="7">
        <v>1</v>
      </c>
      <c r="K4693" s="7" t="s">
        <v>5613</v>
      </c>
      <c r="L4693" s="7">
        <f t="shared" si="74"/>
        <v>796</v>
      </c>
      <c r="M4693" s="9">
        <v>55</v>
      </c>
      <c r="N4693" s="7">
        <v>30</v>
      </c>
      <c r="O4693" s="7">
        <v>365</v>
      </c>
      <c r="P4693" s="7">
        <v>30</v>
      </c>
      <c r="Q4693" s="7">
        <v>1125</v>
      </c>
      <c r="R4693" s="7">
        <v>9</v>
      </c>
      <c r="S4693" s="7">
        <v>11</v>
      </c>
      <c r="T4693" s="7">
        <v>12</v>
      </c>
      <c r="U4693" s="7">
        <v>287</v>
      </c>
      <c r="V4693" s="7">
        <v>5</v>
      </c>
      <c r="W4693" s="10"/>
    </row>
    <row r="4694" spans="1:23" hidden="1" x14ac:dyDescent="0.3">
      <c r="A4694" s="7" t="s">
        <v>11679</v>
      </c>
      <c r="B4694" s="8">
        <v>1</v>
      </c>
      <c r="C4694" s="7"/>
      <c r="D4694" s="7" t="s">
        <v>21</v>
      </c>
      <c r="E4694" s="7" t="s">
        <v>27</v>
      </c>
      <c r="F4694" s="7" t="s">
        <v>23</v>
      </c>
      <c r="G4694" s="7">
        <v>6</v>
      </c>
      <c r="H4694" s="7">
        <v>1</v>
      </c>
      <c r="I4694" s="7">
        <v>3</v>
      </c>
      <c r="J4694" s="7">
        <v>3</v>
      </c>
      <c r="K4694" s="7" t="s">
        <v>5614</v>
      </c>
      <c r="L4694" s="7">
        <f t="shared" si="74"/>
        <v>189</v>
      </c>
      <c r="M4694" s="9">
        <v>300</v>
      </c>
      <c r="N4694" s="7">
        <v>30</v>
      </c>
      <c r="O4694" s="7">
        <v>60</v>
      </c>
      <c r="P4694" s="7">
        <v>30</v>
      </c>
      <c r="Q4694" s="7">
        <v>60</v>
      </c>
      <c r="R4694" s="7">
        <v>30</v>
      </c>
      <c r="S4694" s="7">
        <v>60</v>
      </c>
      <c r="T4694" s="7">
        <v>90</v>
      </c>
      <c r="U4694" s="7">
        <v>180</v>
      </c>
      <c r="V4694" s="7">
        <v>4.82</v>
      </c>
      <c r="W4694" s="10" t="s">
        <v>69</v>
      </c>
    </row>
    <row r="4695" spans="1:23" hidden="1" x14ac:dyDescent="0.3">
      <c r="A4695" s="7" t="s">
        <v>11680</v>
      </c>
      <c r="B4695" s="8">
        <v>0.87</v>
      </c>
      <c r="C4695" s="7" t="s">
        <v>115</v>
      </c>
      <c r="D4695" s="7" t="s">
        <v>21</v>
      </c>
      <c r="E4695" s="7" t="s">
        <v>31</v>
      </c>
      <c r="F4695" s="7" t="s">
        <v>32</v>
      </c>
      <c r="G4695" s="7">
        <v>4</v>
      </c>
      <c r="H4695" s="7">
        <v>1</v>
      </c>
      <c r="I4695" s="7">
        <v>4</v>
      </c>
      <c r="J4695" s="7">
        <v>4</v>
      </c>
      <c r="K4695" s="7" t="s">
        <v>5615</v>
      </c>
      <c r="L4695" s="7">
        <f t="shared" si="74"/>
        <v>574</v>
      </c>
      <c r="M4695" s="9">
        <v>60</v>
      </c>
      <c r="N4695" s="7">
        <v>30</v>
      </c>
      <c r="O4695" s="7">
        <v>180</v>
      </c>
      <c r="P4695" s="7">
        <v>30</v>
      </c>
      <c r="Q4695" s="7">
        <v>180</v>
      </c>
      <c r="R4695" s="7">
        <v>0</v>
      </c>
      <c r="S4695" s="7">
        <v>0</v>
      </c>
      <c r="T4695" s="7">
        <v>0</v>
      </c>
      <c r="U4695" s="7">
        <v>218</v>
      </c>
      <c r="V4695" s="7"/>
      <c r="W4695" s="10"/>
    </row>
    <row r="4696" spans="1:23" hidden="1" x14ac:dyDescent="0.3">
      <c r="A4696" s="7" t="s">
        <v>11681</v>
      </c>
      <c r="B4696" s="8">
        <v>0.99</v>
      </c>
      <c r="C4696" s="7" t="s">
        <v>2943</v>
      </c>
      <c r="D4696" s="7" t="s">
        <v>58</v>
      </c>
      <c r="E4696" s="7" t="s">
        <v>27</v>
      </c>
      <c r="F4696" s="7" t="s">
        <v>23</v>
      </c>
      <c r="G4696" s="7">
        <v>3</v>
      </c>
      <c r="H4696" s="7">
        <v>1.5</v>
      </c>
      <c r="I4696" s="7">
        <v>1</v>
      </c>
      <c r="J4696" s="7">
        <v>2</v>
      </c>
      <c r="K4696" s="7" t="s">
        <v>5616</v>
      </c>
      <c r="L4696" s="7">
        <f t="shared" si="74"/>
        <v>603</v>
      </c>
      <c r="M4696" s="9">
        <v>270</v>
      </c>
      <c r="N4696" s="7">
        <v>30</v>
      </c>
      <c r="O4696" s="7">
        <v>90</v>
      </c>
      <c r="P4696" s="7">
        <v>30.8</v>
      </c>
      <c r="Q4696" s="7">
        <v>1125</v>
      </c>
      <c r="R4696" s="7">
        <v>0</v>
      </c>
      <c r="S4696" s="7">
        <v>16</v>
      </c>
      <c r="T4696" s="7">
        <v>46</v>
      </c>
      <c r="U4696" s="7">
        <v>72</v>
      </c>
      <c r="V4696" s="7">
        <v>5</v>
      </c>
      <c r="W4696" s="10"/>
    </row>
    <row r="4697" spans="1:23" hidden="1" x14ac:dyDescent="0.3">
      <c r="A4697" s="7" t="s">
        <v>11682</v>
      </c>
      <c r="B4697" s="8">
        <v>1</v>
      </c>
      <c r="C4697" s="7" t="s">
        <v>55</v>
      </c>
      <c r="D4697" s="7" t="s">
        <v>21</v>
      </c>
      <c r="E4697" s="7" t="s">
        <v>49</v>
      </c>
      <c r="F4697" s="7" t="s">
        <v>23</v>
      </c>
      <c r="G4697" s="7">
        <v>4</v>
      </c>
      <c r="H4697" s="7">
        <v>1.5</v>
      </c>
      <c r="I4697" s="7">
        <v>3</v>
      </c>
      <c r="J4697" s="7">
        <v>3</v>
      </c>
      <c r="K4697" s="7" t="s">
        <v>5617</v>
      </c>
      <c r="L4697" s="7">
        <f t="shared" si="74"/>
        <v>687</v>
      </c>
      <c r="M4697" s="9">
        <v>315</v>
      </c>
      <c r="N4697" s="7">
        <v>30</v>
      </c>
      <c r="O4697" s="7">
        <v>365</v>
      </c>
      <c r="P4697" s="7">
        <v>30</v>
      </c>
      <c r="Q4697" s="7">
        <v>365</v>
      </c>
      <c r="R4697" s="7">
        <v>0</v>
      </c>
      <c r="S4697" s="7">
        <v>0</v>
      </c>
      <c r="T4697" s="7">
        <v>23</v>
      </c>
      <c r="U4697" s="7">
        <v>203</v>
      </c>
      <c r="V4697" s="7">
        <v>5</v>
      </c>
      <c r="W4697" s="10"/>
    </row>
    <row r="4698" spans="1:23" hidden="1" x14ac:dyDescent="0.3">
      <c r="A4698" s="7" t="s">
        <v>11683</v>
      </c>
      <c r="B4698" s="8">
        <v>1</v>
      </c>
      <c r="C4698" s="7" t="s">
        <v>55</v>
      </c>
      <c r="D4698" s="7" t="s">
        <v>21</v>
      </c>
      <c r="E4698" s="7" t="s">
        <v>31</v>
      </c>
      <c r="F4698" s="7" t="s">
        <v>32</v>
      </c>
      <c r="G4698" s="7">
        <v>2</v>
      </c>
      <c r="H4698" s="7">
        <v>3</v>
      </c>
      <c r="I4698" s="7">
        <v>1</v>
      </c>
      <c r="J4698" s="7">
        <v>1</v>
      </c>
      <c r="K4698" s="7" t="s">
        <v>5618</v>
      </c>
      <c r="L4698" s="7">
        <f t="shared" si="74"/>
        <v>577</v>
      </c>
      <c r="M4698" s="9">
        <v>80</v>
      </c>
      <c r="N4698" s="7">
        <v>1</v>
      </c>
      <c r="O4698" s="7">
        <v>14</v>
      </c>
      <c r="P4698" s="7">
        <v>1</v>
      </c>
      <c r="Q4698" s="7">
        <v>14</v>
      </c>
      <c r="R4698" s="7">
        <v>1</v>
      </c>
      <c r="S4698" s="7">
        <v>10</v>
      </c>
      <c r="T4698" s="7">
        <v>17</v>
      </c>
      <c r="U4698" s="7">
        <v>63</v>
      </c>
      <c r="V4698" s="7">
        <v>4.8099999999999996</v>
      </c>
      <c r="W4698" s="10" t="s">
        <v>699</v>
      </c>
    </row>
    <row r="4699" spans="1:23" hidden="1" x14ac:dyDescent="0.3">
      <c r="A4699" s="7" t="s">
        <v>11684</v>
      </c>
      <c r="B4699" s="8">
        <v>0.98</v>
      </c>
      <c r="C4699" s="7" t="s">
        <v>715</v>
      </c>
      <c r="D4699" s="7" t="s">
        <v>126</v>
      </c>
      <c r="E4699" s="7" t="s">
        <v>75</v>
      </c>
      <c r="F4699" s="7" t="s">
        <v>23</v>
      </c>
      <c r="G4699" s="7">
        <v>2</v>
      </c>
      <c r="H4699" s="7">
        <v>1</v>
      </c>
      <c r="I4699" s="7">
        <v>1</v>
      </c>
      <c r="J4699" s="7"/>
      <c r="K4699" s="7" t="s">
        <v>5619</v>
      </c>
      <c r="L4699" s="7">
        <f t="shared" si="74"/>
        <v>239</v>
      </c>
      <c r="M4699" s="9">
        <v>110</v>
      </c>
      <c r="N4699" s="7">
        <v>30</v>
      </c>
      <c r="O4699" s="7">
        <v>182</v>
      </c>
      <c r="P4699" s="7">
        <v>30</v>
      </c>
      <c r="Q4699" s="7">
        <v>182</v>
      </c>
      <c r="R4699" s="7">
        <v>2</v>
      </c>
      <c r="S4699" s="7">
        <v>30</v>
      </c>
      <c r="T4699" s="7">
        <v>60</v>
      </c>
      <c r="U4699" s="7">
        <v>335</v>
      </c>
      <c r="V4699" s="7">
        <v>3</v>
      </c>
      <c r="W4699" s="10"/>
    </row>
    <row r="4700" spans="1:23" hidden="1" x14ac:dyDescent="0.3">
      <c r="A4700" s="7" t="s">
        <v>11685</v>
      </c>
      <c r="B4700" s="8">
        <v>0.87</v>
      </c>
      <c r="C4700" s="7" t="s">
        <v>65</v>
      </c>
      <c r="D4700" s="7" t="s">
        <v>21</v>
      </c>
      <c r="E4700" s="7" t="s">
        <v>27</v>
      </c>
      <c r="F4700" s="7" t="s">
        <v>23</v>
      </c>
      <c r="G4700" s="7">
        <v>2</v>
      </c>
      <c r="H4700" s="7">
        <v>1</v>
      </c>
      <c r="I4700" s="7">
        <v>1</v>
      </c>
      <c r="J4700" s="7">
        <v>1</v>
      </c>
      <c r="K4700" s="7" t="s">
        <v>5620</v>
      </c>
      <c r="L4700" s="7">
        <f t="shared" si="74"/>
        <v>617</v>
      </c>
      <c r="M4700" s="9">
        <v>110</v>
      </c>
      <c r="N4700" s="7">
        <v>30</v>
      </c>
      <c r="O4700" s="7">
        <v>1125</v>
      </c>
      <c r="P4700" s="7">
        <v>30</v>
      </c>
      <c r="Q4700" s="7">
        <v>1125</v>
      </c>
      <c r="R4700" s="7">
        <v>6</v>
      </c>
      <c r="S4700" s="7">
        <v>36</v>
      </c>
      <c r="T4700" s="7">
        <v>66</v>
      </c>
      <c r="U4700" s="7">
        <v>341</v>
      </c>
      <c r="V4700" s="7">
        <v>5</v>
      </c>
      <c r="W4700" s="10"/>
    </row>
    <row r="4701" spans="1:23" hidden="1" x14ac:dyDescent="0.3">
      <c r="A4701" s="7" t="s">
        <v>11686</v>
      </c>
      <c r="B4701" s="8">
        <v>0.8</v>
      </c>
      <c r="C4701" s="7" t="s">
        <v>254</v>
      </c>
      <c r="D4701" s="7" t="s">
        <v>171</v>
      </c>
      <c r="E4701" s="7" t="s">
        <v>27</v>
      </c>
      <c r="F4701" s="7" t="s">
        <v>23</v>
      </c>
      <c r="G4701" s="7">
        <v>5</v>
      </c>
      <c r="H4701" s="7">
        <v>2</v>
      </c>
      <c r="I4701" s="7">
        <v>2</v>
      </c>
      <c r="J4701" s="7">
        <v>2</v>
      </c>
      <c r="K4701" s="7" t="s">
        <v>5621</v>
      </c>
      <c r="L4701" s="7">
        <f t="shared" si="74"/>
        <v>348</v>
      </c>
      <c r="M4701" s="9">
        <v>130</v>
      </c>
      <c r="N4701" s="7">
        <v>30</v>
      </c>
      <c r="O4701" s="7">
        <v>1125</v>
      </c>
      <c r="P4701" s="7">
        <v>30</v>
      </c>
      <c r="Q4701" s="7">
        <v>1125</v>
      </c>
      <c r="R4701" s="7">
        <v>30</v>
      </c>
      <c r="S4701" s="7">
        <v>60</v>
      </c>
      <c r="T4701" s="7">
        <v>90</v>
      </c>
      <c r="U4701" s="7">
        <v>365</v>
      </c>
      <c r="V4701" s="7">
        <v>4</v>
      </c>
      <c r="W4701" s="10"/>
    </row>
    <row r="4702" spans="1:23" hidden="1" x14ac:dyDescent="0.3">
      <c r="A4702" s="7" t="s">
        <v>11687</v>
      </c>
      <c r="B4702" s="8">
        <v>1</v>
      </c>
      <c r="C4702" s="7" t="s">
        <v>254</v>
      </c>
      <c r="D4702" s="7" t="s">
        <v>254</v>
      </c>
      <c r="E4702" s="7" t="s">
        <v>27</v>
      </c>
      <c r="F4702" s="7" t="s">
        <v>23</v>
      </c>
      <c r="G4702" s="7">
        <v>2</v>
      </c>
      <c r="H4702" s="7">
        <v>1</v>
      </c>
      <c r="I4702" s="7">
        <v>1</v>
      </c>
      <c r="J4702" s="7">
        <v>1</v>
      </c>
      <c r="K4702" s="7" t="s">
        <v>5622</v>
      </c>
      <c r="L4702" s="7">
        <f t="shared" si="74"/>
        <v>902</v>
      </c>
      <c r="M4702" s="9">
        <v>78</v>
      </c>
      <c r="N4702" s="7">
        <v>30</v>
      </c>
      <c r="O4702" s="7">
        <v>365</v>
      </c>
      <c r="P4702" s="7">
        <v>30</v>
      </c>
      <c r="Q4702" s="7">
        <v>365</v>
      </c>
      <c r="R4702" s="7">
        <v>0</v>
      </c>
      <c r="S4702" s="7">
        <v>0</v>
      </c>
      <c r="T4702" s="7">
        <v>0</v>
      </c>
      <c r="U4702" s="7">
        <v>260</v>
      </c>
      <c r="V4702" s="7">
        <v>3.67</v>
      </c>
      <c r="W4702" s="10"/>
    </row>
    <row r="4703" spans="1:23" hidden="1" x14ac:dyDescent="0.3">
      <c r="A4703" s="7" t="s">
        <v>11688</v>
      </c>
      <c r="B4703" s="8">
        <v>0.98</v>
      </c>
      <c r="C4703" s="7" t="s">
        <v>1973</v>
      </c>
      <c r="D4703" s="7" t="s">
        <v>78</v>
      </c>
      <c r="E4703" s="7" t="s">
        <v>27</v>
      </c>
      <c r="F4703" s="7" t="s">
        <v>23</v>
      </c>
      <c r="G4703" s="7">
        <v>4</v>
      </c>
      <c r="H4703" s="7">
        <v>1</v>
      </c>
      <c r="I4703" s="7">
        <v>2</v>
      </c>
      <c r="J4703" s="7">
        <v>2</v>
      </c>
      <c r="K4703" s="7" t="s">
        <v>5623</v>
      </c>
      <c r="L4703" s="7">
        <f t="shared" si="74"/>
        <v>699</v>
      </c>
      <c r="M4703" s="9">
        <v>199</v>
      </c>
      <c r="N4703" s="7">
        <v>2</v>
      </c>
      <c r="O4703" s="7">
        <v>1125</v>
      </c>
      <c r="P4703" s="7">
        <v>2</v>
      </c>
      <c r="Q4703" s="7">
        <v>1125</v>
      </c>
      <c r="R4703" s="7">
        <v>0</v>
      </c>
      <c r="S4703" s="7">
        <v>0</v>
      </c>
      <c r="T4703" s="7">
        <v>0</v>
      </c>
      <c r="U4703" s="7">
        <v>0</v>
      </c>
      <c r="V4703" s="7">
        <v>4.9400000000000004</v>
      </c>
      <c r="W4703" s="10" t="s">
        <v>5624</v>
      </c>
    </row>
    <row r="4704" spans="1:23" hidden="1" x14ac:dyDescent="0.3">
      <c r="A4704" s="7" t="s">
        <v>11689</v>
      </c>
      <c r="B4704" s="8">
        <v>0.91</v>
      </c>
      <c r="C4704" s="7" t="s">
        <v>104</v>
      </c>
      <c r="D4704" s="7" t="s">
        <v>104</v>
      </c>
      <c r="E4704" s="7" t="s">
        <v>75</v>
      </c>
      <c r="F4704" s="7" t="s">
        <v>23</v>
      </c>
      <c r="G4704" s="7">
        <v>5</v>
      </c>
      <c r="H4704" s="7">
        <v>1</v>
      </c>
      <c r="I4704" s="7">
        <v>2</v>
      </c>
      <c r="J4704" s="7">
        <v>2</v>
      </c>
      <c r="K4704" s="7" t="s">
        <v>5625</v>
      </c>
      <c r="L4704" s="7">
        <f t="shared" si="74"/>
        <v>1108</v>
      </c>
      <c r="M4704" s="9">
        <v>287</v>
      </c>
      <c r="N4704" s="7">
        <v>2</v>
      </c>
      <c r="O4704" s="7">
        <v>90</v>
      </c>
      <c r="P4704" s="7">
        <v>2</v>
      </c>
      <c r="Q4704" s="7">
        <v>90</v>
      </c>
      <c r="R4704" s="7">
        <v>7</v>
      </c>
      <c r="S4704" s="7">
        <v>11</v>
      </c>
      <c r="T4704" s="7">
        <v>30</v>
      </c>
      <c r="U4704" s="7">
        <v>134</v>
      </c>
      <c r="V4704" s="7">
        <v>4.91</v>
      </c>
      <c r="W4704" s="10" t="s">
        <v>3591</v>
      </c>
    </row>
    <row r="4705" spans="1:23" hidden="1" x14ac:dyDescent="0.3">
      <c r="A4705" s="7" t="s">
        <v>11690</v>
      </c>
      <c r="B4705" s="8">
        <v>1</v>
      </c>
      <c r="C4705" s="7" t="s">
        <v>172</v>
      </c>
      <c r="D4705" s="7" t="s">
        <v>254</v>
      </c>
      <c r="E4705" s="7" t="s">
        <v>27</v>
      </c>
      <c r="F4705" s="7" t="s">
        <v>23</v>
      </c>
      <c r="G4705" s="7">
        <v>4</v>
      </c>
      <c r="H4705" s="7">
        <v>1</v>
      </c>
      <c r="I4705" s="7">
        <v>2</v>
      </c>
      <c r="J4705" s="7">
        <v>2</v>
      </c>
      <c r="K4705" s="7" t="s">
        <v>5626</v>
      </c>
      <c r="L4705" s="7">
        <f t="shared" si="74"/>
        <v>301</v>
      </c>
      <c r="M4705" s="9">
        <v>200</v>
      </c>
      <c r="N4705" s="7">
        <v>30</v>
      </c>
      <c r="O4705" s="7">
        <v>365</v>
      </c>
      <c r="P4705" s="7">
        <v>30</v>
      </c>
      <c r="Q4705" s="7">
        <v>1125</v>
      </c>
      <c r="R4705" s="7">
        <v>0</v>
      </c>
      <c r="S4705" s="7">
        <v>0</v>
      </c>
      <c r="T4705" s="7">
        <v>0</v>
      </c>
      <c r="U4705" s="7">
        <v>275</v>
      </c>
      <c r="V4705" s="7">
        <v>5</v>
      </c>
      <c r="W4705" s="10"/>
    </row>
    <row r="4706" spans="1:23" hidden="1" x14ac:dyDescent="0.3">
      <c r="A4706" s="7" t="s">
        <v>11691</v>
      </c>
      <c r="B4706" s="8">
        <v>0.99</v>
      </c>
      <c r="C4706" s="7" t="s">
        <v>80</v>
      </c>
      <c r="D4706" s="7" t="s">
        <v>42</v>
      </c>
      <c r="E4706" s="7" t="s">
        <v>27</v>
      </c>
      <c r="F4706" s="7" t="s">
        <v>23</v>
      </c>
      <c r="G4706" s="7">
        <v>2</v>
      </c>
      <c r="H4706" s="7">
        <v>1</v>
      </c>
      <c r="I4706" s="7">
        <v>1</v>
      </c>
      <c r="J4706" s="7">
        <v>1</v>
      </c>
      <c r="K4706" s="7" t="s">
        <v>5627</v>
      </c>
      <c r="L4706" s="7">
        <f t="shared" si="74"/>
        <v>230</v>
      </c>
      <c r="M4706" s="9">
        <v>80</v>
      </c>
      <c r="N4706" s="7">
        <v>30</v>
      </c>
      <c r="O4706" s="7">
        <v>365</v>
      </c>
      <c r="P4706" s="7">
        <v>30</v>
      </c>
      <c r="Q4706" s="7">
        <v>1125</v>
      </c>
      <c r="R4706" s="7">
        <v>6</v>
      </c>
      <c r="S4706" s="7">
        <v>20</v>
      </c>
      <c r="T4706" s="7">
        <v>35</v>
      </c>
      <c r="U4706" s="7">
        <v>125</v>
      </c>
      <c r="V4706" s="7">
        <v>5</v>
      </c>
      <c r="W4706" s="10"/>
    </row>
    <row r="4707" spans="1:23" hidden="1" x14ac:dyDescent="0.3">
      <c r="A4707" s="7" t="s">
        <v>11692</v>
      </c>
      <c r="B4707" s="8">
        <v>1</v>
      </c>
      <c r="C4707" s="7" t="s">
        <v>21</v>
      </c>
      <c r="D4707" s="7" t="s">
        <v>126</v>
      </c>
      <c r="E4707" s="7" t="s">
        <v>75</v>
      </c>
      <c r="F4707" s="7" t="s">
        <v>23</v>
      </c>
      <c r="G4707" s="7">
        <v>4</v>
      </c>
      <c r="H4707" s="7">
        <v>1</v>
      </c>
      <c r="I4707" s="7"/>
      <c r="J4707" s="7">
        <v>2</v>
      </c>
      <c r="K4707" s="7" t="s">
        <v>5628</v>
      </c>
      <c r="L4707" s="7">
        <f t="shared" si="74"/>
        <v>671</v>
      </c>
      <c r="M4707" s="9">
        <v>235</v>
      </c>
      <c r="N4707" s="7">
        <v>1</v>
      </c>
      <c r="O4707" s="7">
        <v>1125</v>
      </c>
      <c r="P4707" s="7">
        <v>1</v>
      </c>
      <c r="Q4707" s="7">
        <v>1125</v>
      </c>
      <c r="R4707" s="7">
        <v>4</v>
      </c>
      <c r="S4707" s="7">
        <v>13</v>
      </c>
      <c r="T4707" s="7">
        <v>30</v>
      </c>
      <c r="U4707" s="7">
        <v>111</v>
      </c>
      <c r="V4707" s="7">
        <v>4.87</v>
      </c>
      <c r="W4707" s="10">
        <v>1108237</v>
      </c>
    </row>
    <row r="4708" spans="1:23" hidden="1" x14ac:dyDescent="0.3">
      <c r="A4708" s="7" t="s">
        <v>11693</v>
      </c>
      <c r="B4708" s="8">
        <v>0.98</v>
      </c>
      <c r="C4708" s="7" t="s">
        <v>190</v>
      </c>
      <c r="D4708" s="7" t="s">
        <v>191</v>
      </c>
      <c r="E4708" s="7" t="s">
        <v>49</v>
      </c>
      <c r="F4708" s="7" t="s">
        <v>23</v>
      </c>
      <c r="G4708" s="7">
        <v>6</v>
      </c>
      <c r="H4708" s="7">
        <v>1</v>
      </c>
      <c r="I4708" s="7">
        <v>3</v>
      </c>
      <c r="J4708" s="7">
        <v>3</v>
      </c>
      <c r="K4708" s="7" t="s">
        <v>5629</v>
      </c>
      <c r="L4708" s="7">
        <f t="shared" si="74"/>
        <v>1089</v>
      </c>
      <c r="M4708" s="9">
        <v>489</v>
      </c>
      <c r="N4708" s="7">
        <v>3</v>
      </c>
      <c r="O4708" s="7">
        <v>30</v>
      </c>
      <c r="P4708" s="7">
        <v>3</v>
      </c>
      <c r="Q4708" s="7">
        <v>1125</v>
      </c>
      <c r="R4708" s="7">
        <v>5</v>
      </c>
      <c r="S4708" s="7">
        <v>27</v>
      </c>
      <c r="T4708" s="7">
        <v>52</v>
      </c>
      <c r="U4708" s="7">
        <v>224</v>
      </c>
      <c r="V4708" s="7">
        <v>5</v>
      </c>
      <c r="W4708" s="10" t="s">
        <v>5630</v>
      </c>
    </row>
    <row r="4709" spans="1:23" hidden="1" x14ac:dyDescent="0.3">
      <c r="A4709" s="7" t="s">
        <v>11694</v>
      </c>
      <c r="B4709" s="8">
        <v>0.99</v>
      </c>
      <c r="C4709" s="7"/>
      <c r="D4709" s="7" t="s">
        <v>85</v>
      </c>
      <c r="E4709" s="7" t="s">
        <v>552</v>
      </c>
      <c r="F4709" s="7" t="s">
        <v>32</v>
      </c>
      <c r="G4709" s="7">
        <v>2</v>
      </c>
      <c r="H4709" s="7">
        <v>0</v>
      </c>
      <c r="I4709" s="7">
        <v>1</v>
      </c>
      <c r="J4709" s="7">
        <v>1</v>
      </c>
      <c r="K4709" s="7" t="s">
        <v>5631</v>
      </c>
      <c r="L4709" s="7">
        <f t="shared" si="74"/>
        <v>269</v>
      </c>
      <c r="M4709" s="9">
        <v>130</v>
      </c>
      <c r="N4709" s="7">
        <v>1</v>
      </c>
      <c r="O4709" s="7">
        <v>28</v>
      </c>
      <c r="P4709" s="7">
        <v>1</v>
      </c>
      <c r="Q4709" s="7">
        <v>1125</v>
      </c>
      <c r="R4709" s="7">
        <v>19</v>
      </c>
      <c r="S4709" s="7">
        <v>49</v>
      </c>
      <c r="T4709" s="7">
        <v>79</v>
      </c>
      <c r="U4709" s="7">
        <v>105</v>
      </c>
      <c r="V4709" s="7">
        <v>4.2</v>
      </c>
      <c r="W4709" s="10">
        <v>1127558</v>
      </c>
    </row>
    <row r="4710" spans="1:23" hidden="1" x14ac:dyDescent="0.3">
      <c r="A4710" s="7" t="s">
        <v>11695</v>
      </c>
      <c r="B4710" s="8">
        <v>0.67</v>
      </c>
      <c r="C4710" s="7" t="s">
        <v>4572</v>
      </c>
      <c r="D4710" s="7" t="s">
        <v>42</v>
      </c>
      <c r="E4710" s="7" t="s">
        <v>49</v>
      </c>
      <c r="F4710" s="7" t="s">
        <v>23</v>
      </c>
      <c r="G4710" s="7">
        <v>4</v>
      </c>
      <c r="H4710" s="7">
        <v>2</v>
      </c>
      <c r="I4710" s="7">
        <v>2</v>
      </c>
      <c r="J4710" s="7">
        <v>2</v>
      </c>
      <c r="K4710" s="7" t="s">
        <v>5632</v>
      </c>
      <c r="L4710" s="7">
        <f t="shared" si="74"/>
        <v>979</v>
      </c>
      <c r="M4710" s="9">
        <v>184</v>
      </c>
      <c r="N4710" s="7">
        <v>30</v>
      </c>
      <c r="O4710" s="7">
        <v>96</v>
      </c>
      <c r="P4710" s="7">
        <v>30</v>
      </c>
      <c r="Q4710" s="7">
        <v>96</v>
      </c>
      <c r="R4710" s="7">
        <v>0</v>
      </c>
      <c r="S4710" s="7">
        <v>1</v>
      </c>
      <c r="T4710" s="7">
        <v>1</v>
      </c>
      <c r="U4710" s="7">
        <v>106</v>
      </c>
      <c r="V4710" s="7">
        <v>5</v>
      </c>
      <c r="W4710" s="10"/>
    </row>
    <row r="4711" spans="1:23" hidden="1" x14ac:dyDescent="0.3">
      <c r="A4711" s="7" t="s">
        <v>11696</v>
      </c>
      <c r="B4711" s="8">
        <v>0.94</v>
      </c>
      <c r="C4711" s="7" t="s">
        <v>171</v>
      </c>
      <c r="D4711" s="7" t="s">
        <v>171</v>
      </c>
      <c r="E4711" s="7" t="s">
        <v>27</v>
      </c>
      <c r="F4711" s="7" t="s">
        <v>23</v>
      </c>
      <c r="G4711" s="7">
        <v>4</v>
      </c>
      <c r="H4711" s="7">
        <v>1</v>
      </c>
      <c r="I4711" s="7">
        <v>1</v>
      </c>
      <c r="J4711" s="7">
        <v>2</v>
      </c>
      <c r="K4711" s="7" t="s">
        <v>5633</v>
      </c>
      <c r="L4711" s="7">
        <f t="shared" si="74"/>
        <v>634</v>
      </c>
      <c r="M4711" s="9">
        <v>130</v>
      </c>
      <c r="N4711" s="7">
        <v>30</v>
      </c>
      <c r="O4711" s="7">
        <v>365</v>
      </c>
      <c r="P4711" s="7">
        <v>30</v>
      </c>
      <c r="Q4711" s="7">
        <v>365</v>
      </c>
      <c r="R4711" s="7">
        <v>6</v>
      </c>
      <c r="S4711" s="7">
        <v>36</v>
      </c>
      <c r="T4711" s="7">
        <v>66</v>
      </c>
      <c r="U4711" s="7">
        <v>341</v>
      </c>
      <c r="V4711" s="7"/>
      <c r="W4711" s="10"/>
    </row>
    <row r="4712" spans="1:23" hidden="1" x14ac:dyDescent="0.3">
      <c r="A4712" s="7" t="s">
        <v>11697</v>
      </c>
      <c r="B4712" s="8">
        <v>0.94</v>
      </c>
      <c r="C4712" s="7" t="s">
        <v>171</v>
      </c>
      <c r="D4712" s="7" t="s">
        <v>171</v>
      </c>
      <c r="E4712" s="7" t="s">
        <v>27</v>
      </c>
      <c r="F4712" s="7" t="s">
        <v>23</v>
      </c>
      <c r="G4712" s="7">
        <v>2</v>
      </c>
      <c r="H4712" s="7">
        <v>1</v>
      </c>
      <c r="I4712" s="7">
        <v>1</v>
      </c>
      <c r="J4712" s="7">
        <v>1</v>
      </c>
      <c r="K4712" s="7" t="s">
        <v>5634</v>
      </c>
      <c r="L4712" s="7">
        <f t="shared" si="74"/>
        <v>782</v>
      </c>
      <c r="M4712" s="9">
        <v>104</v>
      </c>
      <c r="N4712" s="7">
        <v>30</v>
      </c>
      <c r="O4712" s="7">
        <v>365</v>
      </c>
      <c r="P4712" s="7">
        <v>30</v>
      </c>
      <c r="Q4712" s="7">
        <v>365</v>
      </c>
      <c r="R4712" s="7">
        <v>0</v>
      </c>
      <c r="S4712" s="7">
        <v>22</v>
      </c>
      <c r="T4712" s="7">
        <v>52</v>
      </c>
      <c r="U4712" s="7">
        <v>327</v>
      </c>
      <c r="V4712" s="7">
        <v>5</v>
      </c>
      <c r="W4712" s="10"/>
    </row>
    <row r="4713" spans="1:23" hidden="1" x14ac:dyDescent="0.3">
      <c r="A4713" s="7" t="s">
        <v>11698</v>
      </c>
      <c r="B4713" s="8">
        <v>0.99</v>
      </c>
      <c r="C4713" s="7" t="s">
        <v>249</v>
      </c>
      <c r="D4713" s="7" t="s">
        <v>191</v>
      </c>
      <c r="E4713" s="7" t="s">
        <v>31</v>
      </c>
      <c r="F4713" s="7" t="s">
        <v>32</v>
      </c>
      <c r="G4713" s="7">
        <v>2</v>
      </c>
      <c r="H4713" s="7">
        <v>1</v>
      </c>
      <c r="I4713" s="7">
        <v>1</v>
      </c>
      <c r="J4713" s="7">
        <v>1</v>
      </c>
      <c r="K4713" s="7" t="s">
        <v>5635</v>
      </c>
      <c r="L4713" s="7">
        <f t="shared" si="74"/>
        <v>796</v>
      </c>
      <c r="M4713" s="9">
        <v>123</v>
      </c>
      <c r="N4713" s="7">
        <v>1</v>
      </c>
      <c r="O4713" s="7">
        <v>60</v>
      </c>
      <c r="P4713" s="7">
        <v>1</v>
      </c>
      <c r="Q4713" s="7">
        <v>1125</v>
      </c>
      <c r="R4713" s="7">
        <v>3</v>
      </c>
      <c r="S4713" s="7">
        <v>15</v>
      </c>
      <c r="T4713" s="7">
        <v>31</v>
      </c>
      <c r="U4713" s="7">
        <v>101</v>
      </c>
      <c r="V4713" s="7">
        <v>5</v>
      </c>
      <c r="W4713" s="10" t="s">
        <v>5636</v>
      </c>
    </row>
    <row r="4714" spans="1:23" hidden="1" x14ac:dyDescent="0.3">
      <c r="A4714" s="7" t="s">
        <v>11699</v>
      </c>
      <c r="B4714" s="8">
        <v>0.98</v>
      </c>
      <c r="C4714" s="7" t="s">
        <v>171</v>
      </c>
      <c r="D4714" s="7" t="s">
        <v>171</v>
      </c>
      <c r="E4714" s="7" t="s">
        <v>31</v>
      </c>
      <c r="F4714" s="7" t="s">
        <v>32</v>
      </c>
      <c r="G4714" s="7">
        <v>2</v>
      </c>
      <c r="H4714" s="7">
        <v>1</v>
      </c>
      <c r="I4714" s="7">
        <v>1</v>
      </c>
      <c r="J4714" s="7">
        <v>1</v>
      </c>
      <c r="K4714" s="7" t="s">
        <v>5637</v>
      </c>
      <c r="L4714" s="7">
        <f t="shared" si="74"/>
        <v>724</v>
      </c>
      <c r="M4714" s="9">
        <v>98</v>
      </c>
      <c r="N4714" s="7">
        <v>1</v>
      </c>
      <c r="O4714" s="7">
        <v>14</v>
      </c>
      <c r="P4714" s="7">
        <v>1</v>
      </c>
      <c r="Q4714" s="7">
        <v>1125</v>
      </c>
      <c r="R4714" s="7">
        <v>0</v>
      </c>
      <c r="S4714" s="7">
        <v>0</v>
      </c>
      <c r="T4714" s="7">
        <v>0</v>
      </c>
      <c r="U4714" s="7">
        <v>0</v>
      </c>
      <c r="V4714" s="7">
        <v>4.84</v>
      </c>
      <c r="W4714" s="10">
        <v>1803031</v>
      </c>
    </row>
    <row r="4715" spans="1:23" hidden="1" x14ac:dyDescent="0.3">
      <c r="A4715" s="7" t="s">
        <v>11700</v>
      </c>
      <c r="B4715" s="8">
        <v>1</v>
      </c>
      <c r="C4715" s="7" t="s">
        <v>4572</v>
      </c>
      <c r="D4715" s="7" t="s">
        <v>42</v>
      </c>
      <c r="E4715" s="7" t="s">
        <v>70</v>
      </c>
      <c r="F4715" s="7" t="s">
        <v>23</v>
      </c>
      <c r="G4715" s="7">
        <v>2</v>
      </c>
      <c r="H4715" s="7">
        <v>1</v>
      </c>
      <c r="I4715" s="7">
        <v>1</v>
      </c>
      <c r="J4715" s="7">
        <v>1</v>
      </c>
      <c r="K4715" s="7" t="s">
        <v>5638</v>
      </c>
      <c r="L4715" s="7">
        <f t="shared" si="74"/>
        <v>1094</v>
      </c>
      <c r="M4715" s="9">
        <v>270</v>
      </c>
      <c r="N4715" s="7">
        <v>3</v>
      </c>
      <c r="O4715" s="7">
        <v>27</v>
      </c>
      <c r="P4715" s="7">
        <v>3</v>
      </c>
      <c r="Q4715" s="7">
        <v>27</v>
      </c>
      <c r="R4715" s="7">
        <v>3</v>
      </c>
      <c r="S4715" s="7">
        <v>33</v>
      </c>
      <c r="T4715" s="7">
        <v>41</v>
      </c>
      <c r="U4715" s="7">
        <v>41</v>
      </c>
      <c r="V4715" s="7">
        <v>5</v>
      </c>
      <c r="W4715" s="10" t="s">
        <v>69</v>
      </c>
    </row>
    <row r="4716" spans="1:23" hidden="1" x14ac:dyDescent="0.3">
      <c r="A4716" s="7" t="s">
        <v>11701</v>
      </c>
      <c r="B4716" s="8">
        <v>0.99</v>
      </c>
      <c r="C4716" s="7" t="s">
        <v>156</v>
      </c>
      <c r="D4716" s="7" t="s">
        <v>156</v>
      </c>
      <c r="E4716" s="7" t="s">
        <v>43</v>
      </c>
      <c r="F4716" s="7" t="s">
        <v>32</v>
      </c>
      <c r="G4716" s="7">
        <v>1</v>
      </c>
      <c r="H4716" s="7">
        <v>1</v>
      </c>
      <c r="I4716" s="7">
        <v>1</v>
      </c>
      <c r="J4716" s="7"/>
      <c r="K4716" s="7" t="s">
        <v>5639</v>
      </c>
      <c r="L4716" s="7">
        <f t="shared" si="74"/>
        <v>241</v>
      </c>
      <c r="M4716" s="9">
        <v>34</v>
      </c>
      <c r="N4716" s="7">
        <v>30</v>
      </c>
      <c r="O4716" s="7">
        <v>1125</v>
      </c>
      <c r="P4716" s="7">
        <v>30</v>
      </c>
      <c r="Q4716" s="7">
        <v>1125</v>
      </c>
      <c r="R4716" s="7">
        <v>0</v>
      </c>
      <c r="S4716" s="7">
        <v>7</v>
      </c>
      <c r="T4716" s="7">
        <v>37</v>
      </c>
      <c r="U4716" s="7">
        <v>312</v>
      </c>
      <c r="V4716" s="7">
        <v>4.5</v>
      </c>
      <c r="W4716" s="10"/>
    </row>
    <row r="4717" spans="1:23" hidden="1" x14ac:dyDescent="0.3">
      <c r="A4717" s="7" t="s">
        <v>11702</v>
      </c>
      <c r="B4717" s="8">
        <v>0.91</v>
      </c>
      <c r="C4717" s="7" t="s">
        <v>109</v>
      </c>
      <c r="D4717" s="7" t="s">
        <v>156</v>
      </c>
      <c r="E4717" s="7" t="s">
        <v>27</v>
      </c>
      <c r="F4717" s="7" t="s">
        <v>23</v>
      </c>
      <c r="G4717" s="7">
        <v>2</v>
      </c>
      <c r="H4717" s="7">
        <v>1</v>
      </c>
      <c r="I4717" s="7">
        <v>1</v>
      </c>
      <c r="J4717" s="7"/>
      <c r="K4717" s="7" t="s">
        <v>5640</v>
      </c>
      <c r="L4717" s="7">
        <f t="shared" si="74"/>
        <v>245</v>
      </c>
      <c r="M4717" s="9">
        <v>117</v>
      </c>
      <c r="N4717" s="7">
        <v>30</v>
      </c>
      <c r="O4717" s="7">
        <v>1125</v>
      </c>
      <c r="P4717" s="7">
        <v>30</v>
      </c>
      <c r="Q4717" s="7">
        <v>1125</v>
      </c>
      <c r="R4717" s="7">
        <v>0</v>
      </c>
      <c r="S4717" s="7">
        <v>0</v>
      </c>
      <c r="T4717" s="7">
        <v>12</v>
      </c>
      <c r="U4717" s="7">
        <v>287</v>
      </c>
      <c r="V4717" s="7">
        <v>4</v>
      </c>
      <c r="W4717" s="10"/>
    </row>
    <row r="4718" spans="1:23" hidden="1" x14ac:dyDescent="0.3">
      <c r="A4718" s="7" t="s">
        <v>11703</v>
      </c>
      <c r="B4718" s="8">
        <v>0.98</v>
      </c>
      <c r="C4718" s="7" t="s">
        <v>715</v>
      </c>
      <c r="D4718" s="7" t="s">
        <v>156</v>
      </c>
      <c r="E4718" s="7" t="s">
        <v>27</v>
      </c>
      <c r="F4718" s="7" t="s">
        <v>23</v>
      </c>
      <c r="G4718" s="7">
        <v>2</v>
      </c>
      <c r="H4718" s="7">
        <v>1</v>
      </c>
      <c r="I4718" s="7">
        <v>1</v>
      </c>
      <c r="J4718" s="7">
        <v>1</v>
      </c>
      <c r="K4718" s="7" t="s">
        <v>5641</v>
      </c>
      <c r="L4718" s="7">
        <f t="shared" si="74"/>
        <v>224</v>
      </c>
      <c r="M4718" s="9">
        <v>105</v>
      </c>
      <c r="N4718" s="7">
        <v>30</v>
      </c>
      <c r="O4718" s="7">
        <v>182</v>
      </c>
      <c r="P4718" s="7">
        <v>30</v>
      </c>
      <c r="Q4718" s="7">
        <v>182</v>
      </c>
      <c r="R4718" s="7">
        <v>0</v>
      </c>
      <c r="S4718" s="7">
        <v>0</v>
      </c>
      <c r="T4718" s="7">
        <v>11</v>
      </c>
      <c r="U4718" s="7">
        <v>286</v>
      </c>
      <c r="V4718" s="7"/>
      <c r="W4718" s="10"/>
    </row>
    <row r="4719" spans="1:23" hidden="1" x14ac:dyDescent="0.3">
      <c r="A4719" s="7" t="s">
        <v>11704</v>
      </c>
      <c r="B4719" s="8">
        <v>0.98</v>
      </c>
      <c r="C4719" s="7" t="s">
        <v>171</v>
      </c>
      <c r="D4719" s="7" t="s">
        <v>171</v>
      </c>
      <c r="E4719" s="7" t="s">
        <v>31</v>
      </c>
      <c r="F4719" s="7" t="s">
        <v>32</v>
      </c>
      <c r="G4719" s="7">
        <v>2</v>
      </c>
      <c r="H4719" s="7">
        <v>1</v>
      </c>
      <c r="I4719" s="7">
        <v>1</v>
      </c>
      <c r="J4719" s="7">
        <v>1</v>
      </c>
      <c r="K4719" s="7" t="s">
        <v>5642</v>
      </c>
      <c r="L4719" s="7">
        <f t="shared" si="74"/>
        <v>796</v>
      </c>
      <c r="M4719" s="9">
        <v>103</v>
      </c>
      <c r="N4719" s="7">
        <v>1</v>
      </c>
      <c r="O4719" s="7">
        <v>14</v>
      </c>
      <c r="P4719" s="7">
        <v>1</v>
      </c>
      <c r="Q4719" s="7">
        <v>14</v>
      </c>
      <c r="R4719" s="7">
        <v>0</v>
      </c>
      <c r="S4719" s="7">
        <v>0</v>
      </c>
      <c r="T4719" s="7">
        <v>0</v>
      </c>
      <c r="U4719" s="7">
        <v>0</v>
      </c>
      <c r="V4719" s="7">
        <v>4.96</v>
      </c>
      <c r="W4719" s="10">
        <v>1803031</v>
      </c>
    </row>
    <row r="4720" spans="1:23" hidden="1" x14ac:dyDescent="0.3">
      <c r="A4720" s="7" t="s">
        <v>11705</v>
      </c>
      <c r="B4720" s="8">
        <v>0.97</v>
      </c>
      <c r="C4720" s="7" t="s">
        <v>3069</v>
      </c>
      <c r="D4720" s="7" t="s">
        <v>122</v>
      </c>
      <c r="E4720" s="7" t="s">
        <v>27</v>
      </c>
      <c r="F4720" s="7" t="s">
        <v>23</v>
      </c>
      <c r="G4720" s="7">
        <v>2</v>
      </c>
      <c r="H4720" s="7">
        <v>1</v>
      </c>
      <c r="I4720" s="7">
        <v>1</v>
      </c>
      <c r="J4720" s="7">
        <v>1</v>
      </c>
      <c r="K4720" s="7" t="s">
        <v>5643</v>
      </c>
      <c r="L4720" s="7">
        <f t="shared" si="74"/>
        <v>418</v>
      </c>
      <c r="M4720" s="9">
        <v>311</v>
      </c>
      <c r="N4720" s="7">
        <v>31</v>
      </c>
      <c r="O4720" s="7">
        <v>1125</v>
      </c>
      <c r="P4720" s="7">
        <v>701.9</v>
      </c>
      <c r="Q4720" s="7">
        <v>1125</v>
      </c>
      <c r="R4720" s="7">
        <v>0</v>
      </c>
      <c r="S4720" s="7">
        <v>0</v>
      </c>
      <c r="T4720" s="7">
        <v>0</v>
      </c>
      <c r="U4720" s="7">
        <v>108</v>
      </c>
      <c r="V4720" s="7">
        <v>5</v>
      </c>
      <c r="W4720" s="10"/>
    </row>
    <row r="4721" spans="1:23" hidden="1" x14ac:dyDescent="0.3">
      <c r="A4721" s="7" t="s">
        <v>11706</v>
      </c>
      <c r="B4721" s="8">
        <v>0.81</v>
      </c>
      <c r="C4721" s="7" t="s">
        <v>4642</v>
      </c>
      <c r="D4721" s="7" t="s">
        <v>750</v>
      </c>
      <c r="E4721" s="7" t="s">
        <v>70</v>
      </c>
      <c r="F4721" s="7" t="s">
        <v>23</v>
      </c>
      <c r="G4721" s="7">
        <v>2</v>
      </c>
      <c r="H4721" s="7">
        <v>1</v>
      </c>
      <c r="I4721" s="7"/>
      <c r="J4721" s="7">
        <v>1</v>
      </c>
      <c r="K4721" s="7" t="s">
        <v>5644</v>
      </c>
      <c r="L4721" s="7">
        <f t="shared" si="74"/>
        <v>800</v>
      </c>
      <c r="M4721" s="9">
        <v>149</v>
      </c>
      <c r="N4721" s="7">
        <v>1</v>
      </c>
      <c r="O4721" s="7">
        <v>14</v>
      </c>
      <c r="P4721" s="7">
        <v>1.3</v>
      </c>
      <c r="Q4721" s="7">
        <v>14</v>
      </c>
      <c r="R4721" s="7">
        <v>6</v>
      </c>
      <c r="S4721" s="7">
        <v>12</v>
      </c>
      <c r="T4721" s="7">
        <v>13</v>
      </c>
      <c r="U4721" s="7">
        <v>13</v>
      </c>
      <c r="V4721" s="7">
        <v>4.93</v>
      </c>
      <c r="W4721" s="10" t="s">
        <v>5645</v>
      </c>
    </row>
    <row r="4722" spans="1:23" hidden="1" x14ac:dyDescent="0.3">
      <c r="A4722" s="7" t="s">
        <v>11707</v>
      </c>
      <c r="B4722" s="8">
        <v>0.84</v>
      </c>
      <c r="C4722" s="7" t="s">
        <v>91</v>
      </c>
      <c r="D4722" s="7" t="s">
        <v>91</v>
      </c>
      <c r="E4722" s="7" t="s">
        <v>75</v>
      </c>
      <c r="F4722" s="7" t="s">
        <v>23</v>
      </c>
      <c r="G4722" s="7">
        <v>2</v>
      </c>
      <c r="H4722" s="7">
        <v>1</v>
      </c>
      <c r="I4722" s="7">
        <v>1</v>
      </c>
      <c r="J4722" s="7"/>
      <c r="K4722" s="7" t="s">
        <v>5646</v>
      </c>
      <c r="L4722" s="7">
        <f t="shared" si="74"/>
        <v>121</v>
      </c>
      <c r="M4722" s="9">
        <v>56</v>
      </c>
      <c r="N4722" s="7">
        <v>150</v>
      </c>
      <c r="O4722" s="7">
        <v>1125</v>
      </c>
      <c r="P4722" s="7">
        <v>150</v>
      </c>
      <c r="Q4722" s="7">
        <v>1125</v>
      </c>
      <c r="R4722" s="7">
        <v>0</v>
      </c>
      <c r="S4722" s="7">
        <v>0</v>
      </c>
      <c r="T4722" s="7">
        <v>0</v>
      </c>
      <c r="U4722" s="7">
        <v>270</v>
      </c>
      <c r="V4722" s="7">
        <v>5</v>
      </c>
      <c r="W4722" s="10"/>
    </row>
    <row r="4723" spans="1:23" hidden="1" x14ac:dyDescent="0.3">
      <c r="A4723" s="7" t="s">
        <v>11708</v>
      </c>
      <c r="B4723" s="8">
        <v>0.94</v>
      </c>
      <c r="C4723" s="7" t="s">
        <v>38</v>
      </c>
      <c r="D4723" s="7" t="s">
        <v>38</v>
      </c>
      <c r="E4723" s="7" t="s">
        <v>70</v>
      </c>
      <c r="F4723" s="7" t="s">
        <v>23</v>
      </c>
      <c r="G4723" s="7">
        <v>4</v>
      </c>
      <c r="H4723" s="7">
        <v>1</v>
      </c>
      <c r="I4723" s="7">
        <v>1</v>
      </c>
      <c r="J4723" s="7">
        <v>2</v>
      </c>
      <c r="K4723" s="7" t="s">
        <v>5647</v>
      </c>
      <c r="L4723" s="7">
        <f t="shared" si="74"/>
        <v>937</v>
      </c>
      <c r="M4723" s="9">
        <v>186</v>
      </c>
      <c r="N4723" s="7">
        <v>2</v>
      </c>
      <c r="O4723" s="7">
        <v>20</v>
      </c>
      <c r="P4723" s="7">
        <v>2</v>
      </c>
      <c r="Q4723" s="7">
        <v>20</v>
      </c>
      <c r="R4723" s="7">
        <v>1</v>
      </c>
      <c r="S4723" s="7">
        <v>6</v>
      </c>
      <c r="T4723" s="7">
        <v>21</v>
      </c>
      <c r="U4723" s="7">
        <v>184</v>
      </c>
      <c r="V4723" s="7">
        <v>5</v>
      </c>
      <c r="W4723" s="10" t="s">
        <v>69</v>
      </c>
    </row>
    <row r="4724" spans="1:23" hidden="1" x14ac:dyDescent="0.3">
      <c r="A4724" s="7" t="s">
        <v>11709</v>
      </c>
      <c r="B4724" s="8">
        <v>0.87</v>
      </c>
      <c r="C4724" s="7" t="s">
        <v>5452</v>
      </c>
      <c r="D4724" s="7" t="s">
        <v>191</v>
      </c>
      <c r="E4724" s="7" t="s">
        <v>22</v>
      </c>
      <c r="F4724" s="7" t="s">
        <v>23</v>
      </c>
      <c r="G4724" s="7">
        <v>2</v>
      </c>
      <c r="H4724" s="7">
        <v>1</v>
      </c>
      <c r="I4724" s="7"/>
      <c r="J4724" s="7">
        <v>1</v>
      </c>
      <c r="K4724" s="7" t="s">
        <v>5648</v>
      </c>
      <c r="L4724" s="7">
        <f t="shared" si="74"/>
        <v>1227</v>
      </c>
      <c r="M4724" s="9">
        <v>197</v>
      </c>
      <c r="N4724" s="7">
        <v>30</v>
      </c>
      <c r="O4724" s="7">
        <v>1125</v>
      </c>
      <c r="P4724" s="7">
        <v>30</v>
      </c>
      <c r="Q4724" s="7">
        <v>1125</v>
      </c>
      <c r="R4724" s="7">
        <v>16</v>
      </c>
      <c r="S4724" s="7">
        <v>46</v>
      </c>
      <c r="T4724" s="7">
        <v>76</v>
      </c>
      <c r="U4724" s="7">
        <v>351</v>
      </c>
      <c r="V4724" s="7">
        <v>5</v>
      </c>
      <c r="W4724" s="10"/>
    </row>
    <row r="4725" spans="1:23" hidden="1" x14ac:dyDescent="0.3">
      <c r="A4725" s="7" t="s">
        <v>11710</v>
      </c>
      <c r="B4725" s="8">
        <v>0.63</v>
      </c>
      <c r="C4725" s="7" t="s">
        <v>340</v>
      </c>
      <c r="D4725" s="7" t="s">
        <v>130</v>
      </c>
      <c r="E4725" s="7" t="s">
        <v>49</v>
      </c>
      <c r="F4725" s="7" t="s">
        <v>23</v>
      </c>
      <c r="G4725" s="7">
        <v>2</v>
      </c>
      <c r="H4725" s="7">
        <v>1</v>
      </c>
      <c r="I4725" s="7">
        <v>1</v>
      </c>
      <c r="J4725" s="7">
        <v>1</v>
      </c>
      <c r="K4725" s="7" t="s">
        <v>5649</v>
      </c>
      <c r="L4725" s="7">
        <f t="shared" si="74"/>
        <v>468</v>
      </c>
      <c r="M4725" s="9">
        <v>199</v>
      </c>
      <c r="N4725" s="7">
        <v>30</v>
      </c>
      <c r="O4725" s="7">
        <v>90</v>
      </c>
      <c r="P4725" s="7">
        <v>30</v>
      </c>
      <c r="Q4725" s="7">
        <v>90</v>
      </c>
      <c r="R4725" s="7">
        <v>0</v>
      </c>
      <c r="S4725" s="7">
        <v>10</v>
      </c>
      <c r="T4725" s="7">
        <v>40</v>
      </c>
      <c r="U4725" s="7">
        <v>40</v>
      </c>
      <c r="V4725" s="7">
        <v>5</v>
      </c>
      <c r="W4725" s="10"/>
    </row>
    <row r="4726" spans="1:23" hidden="1" x14ac:dyDescent="0.3">
      <c r="A4726" s="7" t="s">
        <v>11711</v>
      </c>
      <c r="B4726" s="8">
        <v>0.87</v>
      </c>
      <c r="C4726" s="7" t="s">
        <v>5452</v>
      </c>
      <c r="D4726" s="7" t="s">
        <v>191</v>
      </c>
      <c r="E4726" s="7" t="s">
        <v>22</v>
      </c>
      <c r="F4726" s="7" t="s">
        <v>23</v>
      </c>
      <c r="G4726" s="7">
        <v>2</v>
      </c>
      <c r="H4726" s="7">
        <v>1</v>
      </c>
      <c r="I4726" s="7">
        <v>1</v>
      </c>
      <c r="J4726" s="7">
        <v>1</v>
      </c>
      <c r="K4726" s="7" t="s">
        <v>5650</v>
      </c>
      <c r="L4726" s="7">
        <f t="shared" si="74"/>
        <v>1206</v>
      </c>
      <c r="M4726" s="9">
        <v>273</v>
      </c>
      <c r="N4726" s="7">
        <v>30</v>
      </c>
      <c r="O4726" s="7">
        <v>1125</v>
      </c>
      <c r="P4726" s="7">
        <v>30</v>
      </c>
      <c r="Q4726" s="7">
        <v>1125</v>
      </c>
      <c r="R4726" s="7">
        <v>16</v>
      </c>
      <c r="S4726" s="7">
        <v>46</v>
      </c>
      <c r="T4726" s="7">
        <v>76</v>
      </c>
      <c r="U4726" s="7">
        <v>351</v>
      </c>
      <c r="V4726" s="7">
        <v>5</v>
      </c>
      <c r="W4726" s="10"/>
    </row>
    <row r="4727" spans="1:23" hidden="1" x14ac:dyDescent="0.3">
      <c r="A4727" s="7" t="s">
        <v>11712</v>
      </c>
      <c r="B4727" s="8">
        <v>0.87</v>
      </c>
      <c r="C4727" s="7" t="s">
        <v>5452</v>
      </c>
      <c r="D4727" s="7" t="s">
        <v>191</v>
      </c>
      <c r="E4727" s="7" t="s">
        <v>22</v>
      </c>
      <c r="F4727" s="7" t="s">
        <v>23</v>
      </c>
      <c r="G4727" s="7">
        <v>2</v>
      </c>
      <c r="H4727" s="7">
        <v>1</v>
      </c>
      <c r="I4727" s="7"/>
      <c r="J4727" s="7">
        <v>1</v>
      </c>
      <c r="K4727" s="7" t="s">
        <v>5453</v>
      </c>
      <c r="L4727" s="7">
        <f t="shared" si="74"/>
        <v>1190</v>
      </c>
      <c r="M4727" s="9">
        <v>156</v>
      </c>
      <c r="N4727" s="7">
        <v>30</v>
      </c>
      <c r="O4727" s="7">
        <v>1125</v>
      </c>
      <c r="P4727" s="7">
        <v>30</v>
      </c>
      <c r="Q4727" s="7">
        <v>1125</v>
      </c>
      <c r="R4727" s="7">
        <v>0</v>
      </c>
      <c r="S4727" s="7">
        <v>8</v>
      </c>
      <c r="T4727" s="7">
        <v>19</v>
      </c>
      <c r="U4727" s="7">
        <v>19</v>
      </c>
      <c r="V4727" s="7"/>
      <c r="W4727" s="10"/>
    </row>
    <row r="4728" spans="1:23" hidden="1" x14ac:dyDescent="0.3">
      <c r="A4728" s="7" t="s">
        <v>11713</v>
      </c>
      <c r="B4728" s="8">
        <v>0.8</v>
      </c>
      <c r="C4728" s="7" t="s">
        <v>52</v>
      </c>
      <c r="D4728" s="7" t="s">
        <v>53</v>
      </c>
      <c r="E4728" s="7" t="s">
        <v>49</v>
      </c>
      <c r="F4728" s="7" t="s">
        <v>23</v>
      </c>
      <c r="G4728" s="7">
        <v>6</v>
      </c>
      <c r="H4728" s="7">
        <v>1.5</v>
      </c>
      <c r="I4728" s="7">
        <v>3</v>
      </c>
      <c r="J4728" s="7">
        <v>4</v>
      </c>
      <c r="K4728" s="7" t="s">
        <v>5651</v>
      </c>
      <c r="L4728" s="7">
        <f t="shared" si="74"/>
        <v>1009</v>
      </c>
      <c r="M4728" s="9">
        <v>215</v>
      </c>
      <c r="N4728" s="7">
        <v>30</v>
      </c>
      <c r="O4728" s="7">
        <v>1125</v>
      </c>
      <c r="P4728" s="7">
        <v>30</v>
      </c>
      <c r="Q4728" s="7">
        <v>1125</v>
      </c>
      <c r="R4728" s="7">
        <v>0</v>
      </c>
      <c r="S4728" s="7">
        <v>0</v>
      </c>
      <c r="T4728" s="7">
        <v>0</v>
      </c>
      <c r="U4728" s="7">
        <v>261</v>
      </c>
      <c r="V4728" s="7">
        <v>5</v>
      </c>
      <c r="W4728" s="10"/>
    </row>
    <row r="4729" spans="1:23" hidden="1" x14ac:dyDescent="0.3">
      <c r="A4729" s="7" t="s">
        <v>11714</v>
      </c>
      <c r="B4729" s="8">
        <v>1</v>
      </c>
      <c r="C4729" s="7" t="s">
        <v>2969</v>
      </c>
      <c r="D4729" s="7" t="s">
        <v>191</v>
      </c>
      <c r="E4729" s="7" t="s">
        <v>43</v>
      </c>
      <c r="F4729" s="7" t="s">
        <v>32</v>
      </c>
      <c r="G4729" s="7">
        <v>2</v>
      </c>
      <c r="H4729" s="7">
        <v>1</v>
      </c>
      <c r="I4729" s="7">
        <v>1</v>
      </c>
      <c r="J4729" s="7">
        <v>1</v>
      </c>
      <c r="K4729" s="7" t="s">
        <v>5652</v>
      </c>
      <c r="L4729" s="7">
        <f t="shared" si="74"/>
        <v>1021</v>
      </c>
      <c r="M4729" s="9">
        <v>264</v>
      </c>
      <c r="N4729" s="7">
        <v>30</v>
      </c>
      <c r="O4729" s="7">
        <v>1125</v>
      </c>
      <c r="P4729" s="7">
        <v>30</v>
      </c>
      <c r="Q4729" s="7">
        <v>1125</v>
      </c>
      <c r="R4729" s="7">
        <v>29</v>
      </c>
      <c r="S4729" s="7">
        <v>59</v>
      </c>
      <c r="T4729" s="7">
        <v>89</v>
      </c>
      <c r="U4729" s="7">
        <v>364</v>
      </c>
      <c r="V4729" s="7">
        <v>5</v>
      </c>
      <c r="W4729" s="10"/>
    </row>
    <row r="4730" spans="1:23" hidden="1" x14ac:dyDescent="0.3">
      <c r="A4730" s="7" t="s">
        <v>11715</v>
      </c>
      <c r="B4730" s="8">
        <v>0.99</v>
      </c>
      <c r="C4730" s="7" t="s">
        <v>80</v>
      </c>
      <c r="D4730" s="7" t="s">
        <v>42</v>
      </c>
      <c r="E4730" s="7" t="s">
        <v>27</v>
      </c>
      <c r="F4730" s="7" t="s">
        <v>23</v>
      </c>
      <c r="G4730" s="7">
        <v>4</v>
      </c>
      <c r="H4730" s="7">
        <v>1</v>
      </c>
      <c r="I4730" s="7">
        <v>2</v>
      </c>
      <c r="J4730" s="7">
        <v>2</v>
      </c>
      <c r="K4730" s="7" t="s">
        <v>5653</v>
      </c>
      <c r="L4730" s="7">
        <f t="shared" si="74"/>
        <v>267</v>
      </c>
      <c r="M4730" s="9">
        <v>110</v>
      </c>
      <c r="N4730" s="7">
        <v>30</v>
      </c>
      <c r="O4730" s="7">
        <v>190</v>
      </c>
      <c r="P4730" s="7">
        <v>30</v>
      </c>
      <c r="Q4730" s="7">
        <v>1125</v>
      </c>
      <c r="R4730" s="7">
        <v>15</v>
      </c>
      <c r="S4730" s="7">
        <v>45</v>
      </c>
      <c r="T4730" s="7">
        <v>75</v>
      </c>
      <c r="U4730" s="7">
        <v>255</v>
      </c>
      <c r="V4730" s="7">
        <v>5</v>
      </c>
      <c r="W4730" s="10"/>
    </row>
    <row r="4731" spans="1:23" hidden="1" x14ac:dyDescent="0.3">
      <c r="A4731" s="7" t="s">
        <v>11716</v>
      </c>
      <c r="B4731" s="8">
        <v>1</v>
      </c>
      <c r="C4731" s="7" t="s">
        <v>26</v>
      </c>
      <c r="D4731" s="7" t="s">
        <v>26</v>
      </c>
      <c r="E4731" s="7" t="s">
        <v>75</v>
      </c>
      <c r="F4731" s="7" t="s">
        <v>23</v>
      </c>
      <c r="G4731" s="7">
        <v>4</v>
      </c>
      <c r="H4731" s="7">
        <v>1</v>
      </c>
      <c r="I4731" s="7">
        <v>2</v>
      </c>
      <c r="J4731" s="7">
        <v>2</v>
      </c>
      <c r="K4731" s="7" t="s">
        <v>5654</v>
      </c>
      <c r="L4731" s="7">
        <f t="shared" si="74"/>
        <v>633</v>
      </c>
      <c r="M4731" s="9">
        <v>307</v>
      </c>
      <c r="N4731" s="7">
        <v>2</v>
      </c>
      <c r="O4731" s="7">
        <v>1125</v>
      </c>
      <c r="P4731" s="7">
        <v>2.2999999999999998</v>
      </c>
      <c r="Q4731" s="7">
        <v>1125</v>
      </c>
      <c r="R4731" s="7">
        <v>6</v>
      </c>
      <c r="S4731" s="7">
        <v>26</v>
      </c>
      <c r="T4731" s="7">
        <v>50</v>
      </c>
      <c r="U4731" s="7">
        <v>211</v>
      </c>
      <c r="V4731" s="7">
        <v>4.93</v>
      </c>
      <c r="W4731" s="10" t="s">
        <v>69</v>
      </c>
    </row>
    <row r="4732" spans="1:23" hidden="1" x14ac:dyDescent="0.3">
      <c r="A4732" s="7" t="s">
        <v>11717</v>
      </c>
      <c r="B4732" s="8">
        <v>0.96</v>
      </c>
      <c r="C4732" s="7" t="s">
        <v>197</v>
      </c>
      <c r="D4732" s="7" t="s">
        <v>130</v>
      </c>
      <c r="E4732" s="7" t="s">
        <v>759</v>
      </c>
      <c r="F4732" s="7" t="s">
        <v>32</v>
      </c>
      <c r="G4732" s="7">
        <v>2</v>
      </c>
      <c r="H4732" s="7">
        <v>1</v>
      </c>
      <c r="I4732" s="7">
        <v>1</v>
      </c>
      <c r="J4732" s="7"/>
      <c r="K4732" s="7" t="s">
        <v>5655</v>
      </c>
      <c r="L4732" s="7">
        <f t="shared" si="74"/>
        <v>150</v>
      </c>
      <c r="M4732" s="9">
        <v>129</v>
      </c>
      <c r="N4732" s="7">
        <v>1</v>
      </c>
      <c r="O4732" s="7">
        <v>21</v>
      </c>
      <c r="P4732" s="7">
        <v>1</v>
      </c>
      <c r="Q4732" s="7">
        <v>21</v>
      </c>
      <c r="R4732" s="7">
        <v>0</v>
      </c>
      <c r="S4732" s="7">
        <v>0</v>
      </c>
      <c r="T4732" s="7">
        <v>0</v>
      </c>
      <c r="U4732" s="7">
        <v>0</v>
      </c>
      <c r="V4732" s="7">
        <v>4</v>
      </c>
      <c r="W4732" s="10">
        <v>1083521</v>
      </c>
    </row>
    <row r="4733" spans="1:23" hidden="1" x14ac:dyDescent="0.3">
      <c r="A4733" s="7" t="s">
        <v>11718</v>
      </c>
      <c r="B4733" s="8">
        <v>0.65</v>
      </c>
      <c r="C4733" s="7" t="s">
        <v>52</v>
      </c>
      <c r="D4733" s="7" t="s">
        <v>53</v>
      </c>
      <c r="E4733" s="7" t="s">
        <v>49</v>
      </c>
      <c r="F4733" s="7" t="s">
        <v>23</v>
      </c>
      <c r="G4733" s="7">
        <v>4</v>
      </c>
      <c r="H4733" s="7">
        <v>1</v>
      </c>
      <c r="I4733" s="7">
        <v>2</v>
      </c>
      <c r="J4733" s="7">
        <v>2</v>
      </c>
      <c r="K4733" s="7" t="s">
        <v>5656</v>
      </c>
      <c r="L4733" s="7">
        <f t="shared" si="74"/>
        <v>998</v>
      </c>
      <c r="M4733" s="9">
        <v>180</v>
      </c>
      <c r="N4733" s="7">
        <v>30</v>
      </c>
      <c r="O4733" s="7">
        <v>126</v>
      </c>
      <c r="P4733" s="7">
        <v>30</v>
      </c>
      <c r="Q4733" s="7">
        <v>126</v>
      </c>
      <c r="R4733" s="7">
        <v>0</v>
      </c>
      <c r="S4733" s="7">
        <v>6</v>
      </c>
      <c r="T4733" s="7">
        <v>6</v>
      </c>
      <c r="U4733" s="7">
        <v>241</v>
      </c>
      <c r="V4733" s="7">
        <v>5</v>
      </c>
      <c r="W4733" s="10"/>
    </row>
    <row r="4734" spans="1:23" hidden="1" x14ac:dyDescent="0.3">
      <c r="A4734" s="7" t="s">
        <v>11719</v>
      </c>
      <c r="B4734" s="8">
        <v>0.98</v>
      </c>
      <c r="C4734" s="7" t="s">
        <v>80</v>
      </c>
      <c r="D4734" s="7" t="s">
        <v>42</v>
      </c>
      <c r="E4734" s="7" t="s">
        <v>27</v>
      </c>
      <c r="F4734" s="7" t="s">
        <v>23</v>
      </c>
      <c r="G4734" s="7">
        <v>5</v>
      </c>
      <c r="H4734" s="7">
        <v>2</v>
      </c>
      <c r="I4734" s="7">
        <v>2</v>
      </c>
      <c r="J4734" s="7">
        <v>3</v>
      </c>
      <c r="K4734" s="7" t="s">
        <v>5657</v>
      </c>
      <c r="L4734" s="7">
        <f t="shared" si="74"/>
        <v>496</v>
      </c>
      <c r="M4734" s="9">
        <v>311</v>
      </c>
      <c r="N4734" s="7">
        <v>1</v>
      </c>
      <c r="O4734" s="7">
        <v>45</v>
      </c>
      <c r="P4734" s="7">
        <v>6.2</v>
      </c>
      <c r="Q4734" s="7">
        <v>45</v>
      </c>
      <c r="R4734" s="7">
        <v>0</v>
      </c>
      <c r="S4734" s="7">
        <v>0</v>
      </c>
      <c r="T4734" s="7">
        <v>0</v>
      </c>
      <c r="U4734" s="7">
        <v>0</v>
      </c>
      <c r="V4734" s="7">
        <v>5</v>
      </c>
      <c r="W4734" s="10" t="s">
        <v>5658</v>
      </c>
    </row>
    <row r="4735" spans="1:23" hidden="1" x14ac:dyDescent="0.3">
      <c r="A4735" s="7" t="s">
        <v>11720</v>
      </c>
      <c r="B4735" s="8">
        <v>0.85</v>
      </c>
      <c r="C4735" s="7" t="s">
        <v>249</v>
      </c>
      <c r="D4735" s="7" t="s">
        <v>85</v>
      </c>
      <c r="E4735" s="7" t="s">
        <v>27</v>
      </c>
      <c r="F4735" s="7" t="s">
        <v>23</v>
      </c>
      <c r="G4735" s="7">
        <v>2</v>
      </c>
      <c r="H4735" s="7">
        <v>1</v>
      </c>
      <c r="I4735" s="7">
        <v>1</v>
      </c>
      <c r="J4735" s="7">
        <v>1</v>
      </c>
      <c r="K4735" s="7" t="s">
        <v>5659</v>
      </c>
      <c r="L4735" s="7">
        <f t="shared" si="74"/>
        <v>854</v>
      </c>
      <c r="M4735" s="9">
        <v>128</v>
      </c>
      <c r="N4735" s="7">
        <v>30</v>
      </c>
      <c r="O4735" s="7">
        <v>60</v>
      </c>
      <c r="P4735" s="7">
        <v>30</v>
      </c>
      <c r="Q4735" s="7">
        <v>60</v>
      </c>
      <c r="R4735" s="7">
        <v>13</v>
      </c>
      <c r="S4735" s="7">
        <v>43</v>
      </c>
      <c r="T4735" s="7">
        <v>73</v>
      </c>
      <c r="U4735" s="7">
        <v>348</v>
      </c>
      <c r="V4735" s="7">
        <v>5</v>
      </c>
      <c r="W4735" s="10"/>
    </row>
    <row r="4736" spans="1:23" hidden="1" x14ac:dyDescent="0.3">
      <c r="A4736" s="7" t="s">
        <v>11721</v>
      </c>
      <c r="B4736" s="8">
        <v>1</v>
      </c>
      <c r="C4736" s="7" t="s">
        <v>171</v>
      </c>
      <c r="D4736" s="7" t="s">
        <v>171</v>
      </c>
      <c r="E4736" s="7" t="s">
        <v>70</v>
      </c>
      <c r="F4736" s="7" t="s">
        <v>23</v>
      </c>
      <c r="G4736" s="7">
        <v>4</v>
      </c>
      <c r="H4736" s="7">
        <v>1</v>
      </c>
      <c r="I4736" s="7">
        <v>2</v>
      </c>
      <c r="J4736" s="7">
        <v>3</v>
      </c>
      <c r="K4736" s="7" t="s">
        <v>5660</v>
      </c>
      <c r="L4736" s="7">
        <f t="shared" si="74"/>
        <v>874</v>
      </c>
      <c r="M4736" s="9">
        <v>220</v>
      </c>
      <c r="N4736" s="7">
        <v>3</v>
      </c>
      <c r="O4736" s="7">
        <v>21</v>
      </c>
      <c r="P4736" s="7">
        <v>3</v>
      </c>
      <c r="Q4736" s="7">
        <v>1125</v>
      </c>
      <c r="R4736" s="7">
        <v>8</v>
      </c>
      <c r="S4736" s="7">
        <v>20</v>
      </c>
      <c r="T4736" s="7">
        <v>50</v>
      </c>
      <c r="U4736" s="7">
        <v>230</v>
      </c>
      <c r="V4736" s="7">
        <v>4.8600000000000003</v>
      </c>
      <c r="W4736" s="10" t="s">
        <v>5661</v>
      </c>
    </row>
    <row r="4737" spans="1:23" hidden="1" x14ac:dyDescent="0.3">
      <c r="A4737" s="7" t="s">
        <v>11722</v>
      </c>
      <c r="B4737" s="8">
        <v>0.98</v>
      </c>
      <c r="C4737" s="7" t="s">
        <v>80</v>
      </c>
      <c r="D4737" s="7" t="s">
        <v>42</v>
      </c>
      <c r="E4737" s="7" t="s">
        <v>43</v>
      </c>
      <c r="F4737" s="7" t="s">
        <v>32</v>
      </c>
      <c r="G4737" s="7">
        <v>2</v>
      </c>
      <c r="H4737" s="7">
        <v>1</v>
      </c>
      <c r="I4737" s="7">
        <v>1</v>
      </c>
      <c r="J4737" s="7">
        <v>1</v>
      </c>
      <c r="K4737" s="7" t="s">
        <v>5657</v>
      </c>
      <c r="L4737" s="7">
        <f t="shared" ref="L4737:L4800" si="75">LEN(K4737)</f>
        <v>496</v>
      </c>
      <c r="M4737" s="9">
        <v>117</v>
      </c>
      <c r="N4737" s="7">
        <v>1</v>
      </c>
      <c r="O4737" s="7">
        <v>45</v>
      </c>
      <c r="P4737" s="7">
        <v>6.2</v>
      </c>
      <c r="Q4737" s="7">
        <v>45</v>
      </c>
      <c r="R4737" s="7">
        <v>2</v>
      </c>
      <c r="S4737" s="7">
        <v>26</v>
      </c>
      <c r="T4737" s="7">
        <v>55</v>
      </c>
      <c r="U4737" s="7">
        <v>55</v>
      </c>
      <c r="V4737" s="7">
        <v>5</v>
      </c>
      <c r="W4737" s="10" t="s">
        <v>5658</v>
      </c>
    </row>
    <row r="4738" spans="1:23" hidden="1" x14ac:dyDescent="0.3">
      <c r="A4738" s="7" t="s">
        <v>11723</v>
      </c>
      <c r="B4738" s="8">
        <v>1</v>
      </c>
      <c r="C4738" s="7" t="s">
        <v>55</v>
      </c>
      <c r="D4738" s="7" t="s">
        <v>21</v>
      </c>
      <c r="E4738" s="7" t="s">
        <v>27</v>
      </c>
      <c r="F4738" s="7" t="s">
        <v>23</v>
      </c>
      <c r="G4738" s="7">
        <v>6</v>
      </c>
      <c r="H4738" s="7">
        <v>1.5</v>
      </c>
      <c r="I4738" s="7">
        <v>3</v>
      </c>
      <c r="J4738" s="7">
        <v>3</v>
      </c>
      <c r="K4738" s="7" t="s">
        <v>5662</v>
      </c>
      <c r="L4738" s="7">
        <f t="shared" si="75"/>
        <v>703</v>
      </c>
      <c r="M4738" s="9">
        <v>300</v>
      </c>
      <c r="N4738" s="7">
        <v>31</v>
      </c>
      <c r="O4738" s="7">
        <v>365</v>
      </c>
      <c r="P4738" s="7">
        <v>31</v>
      </c>
      <c r="Q4738" s="7">
        <v>365</v>
      </c>
      <c r="R4738" s="7">
        <v>2</v>
      </c>
      <c r="S4738" s="7">
        <v>2</v>
      </c>
      <c r="T4738" s="7">
        <v>2</v>
      </c>
      <c r="U4738" s="7">
        <v>263</v>
      </c>
      <c r="V4738" s="7">
        <v>5</v>
      </c>
      <c r="W4738" s="10"/>
    </row>
    <row r="4739" spans="1:23" hidden="1" x14ac:dyDescent="0.3">
      <c r="A4739" s="7" t="s">
        <v>11724</v>
      </c>
      <c r="B4739" s="8">
        <v>0.87</v>
      </c>
      <c r="C4739" s="7" t="s">
        <v>5452</v>
      </c>
      <c r="D4739" s="7" t="s">
        <v>191</v>
      </c>
      <c r="E4739" s="7" t="s">
        <v>22</v>
      </c>
      <c r="F4739" s="7" t="s">
        <v>23</v>
      </c>
      <c r="G4739" s="7">
        <v>2</v>
      </c>
      <c r="H4739" s="7">
        <v>1</v>
      </c>
      <c r="I4739" s="7">
        <v>1</v>
      </c>
      <c r="J4739" s="7">
        <v>1</v>
      </c>
      <c r="K4739" s="7" t="s">
        <v>5663</v>
      </c>
      <c r="L4739" s="7">
        <f t="shared" si="75"/>
        <v>1191</v>
      </c>
      <c r="M4739" s="9">
        <v>227</v>
      </c>
      <c r="N4739" s="7">
        <v>30</v>
      </c>
      <c r="O4739" s="7">
        <v>1125</v>
      </c>
      <c r="P4739" s="7">
        <v>30</v>
      </c>
      <c r="Q4739" s="7">
        <v>1125</v>
      </c>
      <c r="R4739" s="7">
        <v>10</v>
      </c>
      <c r="S4739" s="7">
        <v>40</v>
      </c>
      <c r="T4739" s="7">
        <v>51</v>
      </c>
      <c r="U4739" s="7">
        <v>51</v>
      </c>
      <c r="V4739" s="7">
        <v>5</v>
      </c>
      <c r="W4739" s="10"/>
    </row>
    <row r="4740" spans="1:23" hidden="1" x14ac:dyDescent="0.3">
      <c r="A4740" s="7" t="s">
        <v>11725</v>
      </c>
      <c r="B4740" s="8">
        <v>0.87</v>
      </c>
      <c r="C4740" s="7" t="s">
        <v>5452</v>
      </c>
      <c r="D4740" s="7" t="s">
        <v>191</v>
      </c>
      <c r="E4740" s="7" t="s">
        <v>22</v>
      </c>
      <c r="F4740" s="7" t="s">
        <v>23</v>
      </c>
      <c r="G4740" s="7">
        <v>2</v>
      </c>
      <c r="H4740" s="7">
        <v>1</v>
      </c>
      <c r="I4740" s="7">
        <v>1</v>
      </c>
      <c r="J4740" s="7">
        <v>1</v>
      </c>
      <c r="K4740" s="7" t="s">
        <v>5664</v>
      </c>
      <c r="L4740" s="7">
        <f t="shared" si="75"/>
        <v>1207</v>
      </c>
      <c r="M4740" s="9">
        <v>227</v>
      </c>
      <c r="N4740" s="7">
        <v>30</v>
      </c>
      <c r="O4740" s="7">
        <v>1125</v>
      </c>
      <c r="P4740" s="7">
        <v>30</v>
      </c>
      <c r="Q4740" s="7">
        <v>1125</v>
      </c>
      <c r="R4740" s="7">
        <v>9</v>
      </c>
      <c r="S4740" s="7">
        <v>39</v>
      </c>
      <c r="T4740" s="7">
        <v>50</v>
      </c>
      <c r="U4740" s="7">
        <v>50</v>
      </c>
      <c r="V4740" s="7">
        <v>5</v>
      </c>
      <c r="W4740" s="10"/>
    </row>
    <row r="4741" spans="1:23" hidden="1" x14ac:dyDescent="0.3">
      <c r="A4741" s="7" t="s">
        <v>11726</v>
      </c>
      <c r="B4741" s="8">
        <v>1</v>
      </c>
      <c r="C4741" s="7" t="s">
        <v>1172</v>
      </c>
      <c r="D4741" s="7" t="s">
        <v>1172</v>
      </c>
      <c r="E4741" s="7" t="s">
        <v>27</v>
      </c>
      <c r="F4741" s="7" t="s">
        <v>23</v>
      </c>
      <c r="G4741" s="7">
        <v>2</v>
      </c>
      <c r="H4741" s="7">
        <v>1</v>
      </c>
      <c r="I4741" s="7">
        <v>1</v>
      </c>
      <c r="J4741" s="7">
        <v>1</v>
      </c>
      <c r="K4741" s="7" t="s">
        <v>5665</v>
      </c>
      <c r="L4741" s="7">
        <f t="shared" si="75"/>
        <v>949</v>
      </c>
      <c r="M4741" s="9">
        <v>90</v>
      </c>
      <c r="N4741" s="7">
        <v>30</v>
      </c>
      <c r="O4741" s="7">
        <v>365</v>
      </c>
      <c r="P4741" s="7">
        <v>30</v>
      </c>
      <c r="Q4741" s="7">
        <v>365</v>
      </c>
      <c r="R4741" s="7">
        <v>0</v>
      </c>
      <c r="S4741" s="7">
        <v>0</v>
      </c>
      <c r="T4741" s="7">
        <v>17</v>
      </c>
      <c r="U4741" s="7">
        <v>268</v>
      </c>
      <c r="V4741" s="7">
        <v>5</v>
      </c>
      <c r="W4741" s="10"/>
    </row>
    <row r="4742" spans="1:23" hidden="1" x14ac:dyDescent="0.3">
      <c r="A4742" s="7" t="s">
        <v>11727</v>
      </c>
      <c r="B4742" s="8">
        <v>0.96</v>
      </c>
      <c r="C4742" s="7" t="s">
        <v>5666</v>
      </c>
      <c r="D4742" s="7" t="s">
        <v>38</v>
      </c>
      <c r="E4742" s="7" t="s">
        <v>31</v>
      </c>
      <c r="F4742" s="7" t="s">
        <v>32</v>
      </c>
      <c r="G4742" s="7">
        <v>1</v>
      </c>
      <c r="H4742" s="7">
        <v>1</v>
      </c>
      <c r="I4742" s="7">
        <v>1</v>
      </c>
      <c r="J4742" s="7">
        <v>1</v>
      </c>
      <c r="K4742" s="7" t="s">
        <v>5667</v>
      </c>
      <c r="L4742" s="7">
        <f t="shared" si="75"/>
        <v>181</v>
      </c>
      <c r="M4742" s="9">
        <v>60</v>
      </c>
      <c r="N4742" s="7">
        <v>30</v>
      </c>
      <c r="O4742" s="7">
        <v>365</v>
      </c>
      <c r="P4742" s="7">
        <v>30</v>
      </c>
      <c r="Q4742" s="7">
        <v>365</v>
      </c>
      <c r="R4742" s="7">
        <v>0</v>
      </c>
      <c r="S4742" s="7">
        <v>0</v>
      </c>
      <c r="T4742" s="7">
        <v>0</v>
      </c>
      <c r="U4742" s="7">
        <v>0</v>
      </c>
      <c r="V4742" s="7"/>
      <c r="W4742" s="10"/>
    </row>
    <row r="4743" spans="1:23" hidden="1" x14ac:dyDescent="0.3">
      <c r="A4743" s="7" t="s">
        <v>11728</v>
      </c>
      <c r="B4743" s="8">
        <v>0.74</v>
      </c>
      <c r="C4743" s="7" t="s">
        <v>115</v>
      </c>
      <c r="D4743" s="7" t="s">
        <v>130</v>
      </c>
      <c r="E4743" s="7" t="s">
        <v>27</v>
      </c>
      <c r="F4743" s="7" t="s">
        <v>23</v>
      </c>
      <c r="G4743" s="7">
        <v>2</v>
      </c>
      <c r="H4743" s="7">
        <v>1</v>
      </c>
      <c r="I4743" s="7"/>
      <c r="J4743" s="7">
        <v>1</v>
      </c>
      <c r="K4743" s="7" t="s">
        <v>5462</v>
      </c>
      <c r="L4743" s="7">
        <f t="shared" si="75"/>
        <v>156</v>
      </c>
      <c r="M4743" s="9">
        <v>89</v>
      </c>
      <c r="N4743" s="7">
        <v>2</v>
      </c>
      <c r="O4743" s="7">
        <v>14</v>
      </c>
      <c r="P4743" s="7">
        <v>2</v>
      </c>
      <c r="Q4743" s="7">
        <v>14.1</v>
      </c>
      <c r="R4743" s="7">
        <v>0</v>
      </c>
      <c r="S4743" s="7">
        <v>0</v>
      </c>
      <c r="T4743" s="7">
        <v>0</v>
      </c>
      <c r="U4743" s="7">
        <v>0</v>
      </c>
      <c r="V4743" s="7">
        <v>4.93</v>
      </c>
      <c r="W4743" s="10" t="s">
        <v>838</v>
      </c>
    </row>
    <row r="4744" spans="1:23" hidden="1" x14ac:dyDescent="0.3">
      <c r="A4744" s="7" t="s">
        <v>11729</v>
      </c>
      <c r="B4744" s="8">
        <v>0.91</v>
      </c>
      <c r="C4744" s="7" t="s">
        <v>109</v>
      </c>
      <c r="D4744" s="7" t="s">
        <v>156</v>
      </c>
      <c r="E4744" s="7" t="s">
        <v>27</v>
      </c>
      <c r="F4744" s="7" t="s">
        <v>23</v>
      </c>
      <c r="G4744" s="7">
        <v>2</v>
      </c>
      <c r="H4744" s="7">
        <v>1</v>
      </c>
      <c r="I4744" s="7"/>
      <c r="J4744" s="7"/>
      <c r="K4744" s="7" t="s">
        <v>5668</v>
      </c>
      <c r="L4744" s="7">
        <f t="shared" si="75"/>
        <v>214</v>
      </c>
      <c r="M4744" s="9">
        <v>90</v>
      </c>
      <c r="N4744" s="7">
        <v>30</v>
      </c>
      <c r="O4744" s="7">
        <v>1125</v>
      </c>
      <c r="P4744" s="7">
        <v>30</v>
      </c>
      <c r="Q4744" s="7">
        <v>1125</v>
      </c>
      <c r="R4744" s="7">
        <v>6</v>
      </c>
      <c r="S4744" s="7">
        <v>36</v>
      </c>
      <c r="T4744" s="7">
        <v>66</v>
      </c>
      <c r="U4744" s="7">
        <v>341</v>
      </c>
      <c r="V4744" s="7"/>
      <c r="W4744" s="10"/>
    </row>
    <row r="4745" spans="1:23" hidden="1" x14ac:dyDescent="0.3">
      <c r="A4745" s="7" t="s">
        <v>11730</v>
      </c>
      <c r="B4745" s="8">
        <v>0.91</v>
      </c>
      <c r="C4745" s="7" t="s">
        <v>126</v>
      </c>
      <c r="D4745" s="7" t="s">
        <v>126</v>
      </c>
      <c r="E4745" s="7" t="s">
        <v>70</v>
      </c>
      <c r="F4745" s="7" t="s">
        <v>23</v>
      </c>
      <c r="G4745" s="7">
        <v>3</v>
      </c>
      <c r="H4745" s="7">
        <v>1</v>
      </c>
      <c r="I4745" s="7">
        <v>2</v>
      </c>
      <c r="J4745" s="7">
        <v>2</v>
      </c>
      <c r="K4745" s="7" t="s">
        <v>5669</v>
      </c>
      <c r="L4745" s="7">
        <f t="shared" si="75"/>
        <v>511</v>
      </c>
      <c r="M4745" s="9">
        <v>194</v>
      </c>
      <c r="N4745" s="7">
        <v>3</v>
      </c>
      <c r="O4745" s="7">
        <v>28</v>
      </c>
      <c r="P4745" s="7">
        <v>4.4000000000000004</v>
      </c>
      <c r="Q4745" s="7">
        <v>28</v>
      </c>
      <c r="R4745" s="7">
        <v>0</v>
      </c>
      <c r="S4745" s="7">
        <v>2</v>
      </c>
      <c r="T4745" s="7">
        <v>18</v>
      </c>
      <c r="U4745" s="7">
        <v>37</v>
      </c>
      <c r="V4745" s="7">
        <v>4.67</v>
      </c>
      <c r="W4745" s="10" t="s">
        <v>5388</v>
      </c>
    </row>
    <row r="4746" spans="1:23" hidden="1" x14ac:dyDescent="0.3">
      <c r="A4746" s="7" t="s">
        <v>11731</v>
      </c>
      <c r="B4746" s="8">
        <v>1</v>
      </c>
      <c r="C4746" s="7" t="s">
        <v>55</v>
      </c>
      <c r="D4746" s="7" t="s">
        <v>21</v>
      </c>
      <c r="E4746" s="7" t="s">
        <v>43</v>
      </c>
      <c r="F4746" s="7" t="s">
        <v>32</v>
      </c>
      <c r="G4746" s="7">
        <v>2</v>
      </c>
      <c r="H4746" s="7">
        <v>1</v>
      </c>
      <c r="I4746" s="7">
        <v>1</v>
      </c>
      <c r="J4746" s="7">
        <v>1</v>
      </c>
      <c r="K4746" s="7" t="s">
        <v>5670</v>
      </c>
      <c r="L4746" s="7">
        <f t="shared" si="75"/>
        <v>914</v>
      </c>
      <c r="M4746" s="9">
        <v>94</v>
      </c>
      <c r="N4746" s="7">
        <v>2</v>
      </c>
      <c r="O4746" s="7">
        <v>365</v>
      </c>
      <c r="P4746" s="7">
        <v>2</v>
      </c>
      <c r="Q4746" s="7">
        <v>365</v>
      </c>
      <c r="R4746" s="7">
        <v>2</v>
      </c>
      <c r="S4746" s="7">
        <v>12</v>
      </c>
      <c r="T4746" s="7">
        <v>32</v>
      </c>
      <c r="U4746" s="7">
        <v>34</v>
      </c>
      <c r="V4746" s="7">
        <v>4.74</v>
      </c>
      <c r="W4746" s="10" t="s">
        <v>587</v>
      </c>
    </row>
    <row r="4747" spans="1:23" hidden="1" x14ac:dyDescent="0.3">
      <c r="A4747" s="7" t="s">
        <v>11732</v>
      </c>
      <c r="B4747" s="8">
        <v>0.99</v>
      </c>
      <c r="C4747" s="7" t="s">
        <v>172</v>
      </c>
      <c r="D4747" s="7" t="s">
        <v>172</v>
      </c>
      <c r="E4747" s="7" t="s">
        <v>70</v>
      </c>
      <c r="F4747" s="7" t="s">
        <v>23</v>
      </c>
      <c r="G4747" s="7">
        <v>4</v>
      </c>
      <c r="H4747" s="7">
        <v>1</v>
      </c>
      <c r="I4747" s="7"/>
      <c r="J4747" s="7">
        <v>2</v>
      </c>
      <c r="K4747" s="7" t="s">
        <v>5671</v>
      </c>
      <c r="L4747" s="7">
        <f t="shared" si="75"/>
        <v>621</v>
      </c>
      <c r="M4747" s="9">
        <v>122</v>
      </c>
      <c r="N4747" s="7">
        <v>2</v>
      </c>
      <c r="O4747" s="7">
        <v>29</v>
      </c>
      <c r="P4747" s="7">
        <v>2</v>
      </c>
      <c r="Q4747" s="7">
        <v>29</v>
      </c>
      <c r="R4747" s="7">
        <v>3</v>
      </c>
      <c r="S4747" s="7">
        <v>28</v>
      </c>
      <c r="T4747" s="7">
        <v>58</v>
      </c>
      <c r="U4747" s="7">
        <v>148</v>
      </c>
      <c r="V4747" s="7">
        <v>4.92</v>
      </c>
      <c r="W4747" s="10" t="s">
        <v>5500</v>
      </c>
    </row>
    <row r="4748" spans="1:23" hidden="1" x14ac:dyDescent="0.3">
      <c r="A4748" s="7" t="s">
        <v>11733</v>
      </c>
      <c r="B4748" s="8">
        <v>0.8</v>
      </c>
      <c r="C4748" s="7" t="s">
        <v>715</v>
      </c>
      <c r="D4748" s="7" t="s">
        <v>66</v>
      </c>
      <c r="E4748" s="7" t="s">
        <v>75</v>
      </c>
      <c r="F4748" s="7" t="s">
        <v>23</v>
      </c>
      <c r="G4748" s="7">
        <v>8</v>
      </c>
      <c r="H4748" s="7">
        <v>2</v>
      </c>
      <c r="I4748" s="7">
        <v>2</v>
      </c>
      <c r="J4748" s="7">
        <v>2</v>
      </c>
      <c r="K4748" s="7" t="s">
        <v>5672</v>
      </c>
      <c r="L4748" s="7">
        <f t="shared" si="75"/>
        <v>727</v>
      </c>
      <c r="M4748" s="9">
        <v>500</v>
      </c>
      <c r="N4748" s="7">
        <v>30</v>
      </c>
      <c r="O4748" s="7">
        <v>100</v>
      </c>
      <c r="P4748" s="7">
        <v>30</v>
      </c>
      <c r="Q4748" s="7">
        <v>1125</v>
      </c>
      <c r="R4748" s="7">
        <v>0</v>
      </c>
      <c r="S4748" s="7">
        <v>0</v>
      </c>
      <c r="T4748" s="7">
        <v>28</v>
      </c>
      <c r="U4748" s="7">
        <v>303</v>
      </c>
      <c r="V4748" s="7">
        <v>5</v>
      </c>
      <c r="W4748" s="10"/>
    </row>
    <row r="4749" spans="1:23" hidden="1" x14ac:dyDescent="0.3">
      <c r="A4749" s="7" t="s">
        <v>11734</v>
      </c>
      <c r="B4749" s="8">
        <v>1</v>
      </c>
      <c r="C4749" s="7" t="s">
        <v>156</v>
      </c>
      <c r="D4749" s="7" t="s">
        <v>156</v>
      </c>
      <c r="E4749" s="7" t="s">
        <v>27</v>
      </c>
      <c r="F4749" s="7" t="s">
        <v>23</v>
      </c>
      <c r="G4749" s="7">
        <v>5</v>
      </c>
      <c r="H4749" s="7">
        <v>2.5</v>
      </c>
      <c r="I4749" s="7">
        <v>3</v>
      </c>
      <c r="J4749" s="7">
        <v>3</v>
      </c>
      <c r="K4749" s="7" t="s">
        <v>5673</v>
      </c>
      <c r="L4749" s="7">
        <f t="shared" si="75"/>
        <v>1140</v>
      </c>
      <c r="M4749" s="9">
        <v>250</v>
      </c>
      <c r="N4749" s="7">
        <v>30</v>
      </c>
      <c r="O4749" s="7">
        <v>365</v>
      </c>
      <c r="P4749" s="7">
        <v>30</v>
      </c>
      <c r="Q4749" s="7">
        <v>365</v>
      </c>
      <c r="R4749" s="7">
        <v>0</v>
      </c>
      <c r="S4749" s="7">
        <v>0</v>
      </c>
      <c r="T4749" s="7">
        <v>0</v>
      </c>
      <c r="U4749" s="7">
        <v>249</v>
      </c>
      <c r="V4749" s="7">
        <v>5</v>
      </c>
      <c r="W4749" s="10"/>
    </row>
    <row r="4750" spans="1:23" hidden="1" x14ac:dyDescent="0.3">
      <c r="A4750" s="7" t="s">
        <v>11735</v>
      </c>
      <c r="B4750" s="8">
        <v>1</v>
      </c>
      <c r="C4750" s="7" t="s">
        <v>4642</v>
      </c>
      <c r="D4750" s="7" t="s">
        <v>750</v>
      </c>
      <c r="E4750" s="7" t="s">
        <v>75</v>
      </c>
      <c r="F4750" s="7" t="s">
        <v>23</v>
      </c>
      <c r="G4750" s="7">
        <v>6</v>
      </c>
      <c r="H4750" s="7">
        <v>2</v>
      </c>
      <c r="I4750" s="7">
        <v>3</v>
      </c>
      <c r="J4750" s="7">
        <v>3</v>
      </c>
      <c r="K4750" s="7" t="s">
        <v>5674</v>
      </c>
      <c r="L4750" s="7">
        <f t="shared" si="75"/>
        <v>934</v>
      </c>
      <c r="M4750" s="9">
        <v>269</v>
      </c>
      <c r="N4750" s="7">
        <v>2</v>
      </c>
      <c r="O4750" s="7">
        <v>28</v>
      </c>
      <c r="P4750" s="7">
        <v>2</v>
      </c>
      <c r="Q4750" s="7">
        <v>28</v>
      </c>
      <c r="R4750" s="7">
        <v>11</v>
      </c>
      <c r="S4750" s="7">
        <v>39</v>
      </c>
      <c r="T4750" s="7">
        <v>69</v>
      </c>
      <c r="U4750" s="7">
        <v>69</v>
      </c>
      <c r="V4750" s="7">
        <v>4.7300000000000004</v>
      </c>
      <c r="W4750" s="10" t="s">
        <v>69</v>
      </c>
    </row>
    <row r="4751" spans="1:23" hidden="1" x14ac:dyDescent="0.3">
      <c r="A4751" s="7" t="s">
        <v>11736</v>
      </c>
      <c r="B4751" s="8">
        <v>1</v>
      </c>
      <c r="C4751" s="7" t="s">
        <v>52</v>
      </c>
      <c r="D4751" s="7" t="s">
        <v>53</v>
      </c>
      <c r="E4751" s="7" t="s">
        <v>5318</v>
      </c>
      <c r="F4751" s="7" t="s">
        <v>23</v>
      </c>
      <c r="G4751" s="7">
        <v>3</v>
      </c>
      <c r="H4751" s="7">
        <v>1</v>
      </c>
      <c r="I4751" s="7">
        <v>1</v>
      </c>
      <c r="J4751" s="7">
        <v>1</v>
      </c>
      <c r="K4751" s="7" t="s">
        <v>5675</v>
      </c>
      <c r="L4751" s="7">
        <f t="shared" si="75"/>
        <v>360</v>
      </c>
      <c r="M4751" s="9">
        <v>127</v>
      </c>
      <c r="N4751" s="7">
        <v>1</v>
      </c>
      <c r="O4751" s="7">
        <v>5</v>
      </c>
      <c r="P4751" s="7">
        <v>1</v>
      </c>
      <c r="Q4751" s="7">
        <v>5</v>
      </c>
      <c r="R4751" s="7">
        <v>0</v>
      </c>
      <c r="S4751" s="7">
        <v>0</v>
      </c>
      <c r="T4751" s="7">
        <v>0</v>
      </c>
      <c r="U4751" s="7">
        <v>197</v>
      </c>
      <c r="V4751" s="7">
        <v>5</v>
      </c>
      <c r="W4751" s="10" t="s">
        <v>5676</v>
      </c>
    </row>
    <row r="4752" spans="1:23" hidden="1" x14ac:dyDescent="0.3">
      <c r="A4752" s="7" t="s">
        <v>11737</v>
      </c>
      <c r="B4752" s="8">
        <v>0.74</v>
      </c>
      <c r="C4752" s="7" t="s">
        <v>115</v>
      </c>
      <c r="D4752" s="7" t="s">
        <v>130</v>
      </c>
      <c r="E4752" s="7" t="s">
        <v>27</v>
      </c>
      <c r="F4752" s="7" t="s">
        <v>23</v>
      </c>
      <c r="G4752" s="7">
        <v>2</v>
      </c>
      <c r="H4752" s="7">
        <v>1</v>
      </c>
      <c r="I4752" s="7"/>
      <c r="J4752" s="7">
        <v>1</v>
      </c>
      <c r="K4752" s="7" t="s">
        <v>5462</v>
      </c>
      <c r="L4752" s="7">
        <f t="shared" si="75"/>
        <v>156</v>
      </c>
      <c r="M4752" s="9">
        <v>132</v>
      </c>
      <c r="N4752" s="7">
        <v>2</v>
      </c>
      <c r="O4752" s="7">
        <v>14</v>
      </c>
      <c r="P4752" s="7">
        <v>2</v>
      </c>
      <c r="Q4752" s="7">
        <v>14.2</v>
      </c>
      <c r="R4752" s="7">
        <v>1</v>
      </c>
      <c r="S4752" s="7">
        <v>1</v>
      </c>
      <c r="T4752" s="7">
        <v>1</v>
      </c>
      <c r="U4752" s="7">
        <v>1</v>
      </c>
      <c r="V4752" s="7">
        <v>4.8499999999999996</v>
      </c>
      <c r="W4752" s="10" t="s">
        <v>838</v>
      </c>
    </row>
    <row r="4753" spans="1:23" hidden="1" x14ac:dyDescent="0.3">
      <c r="A4753" s="7" t="s">
        <v>11738</v>
      </c>
      <c r="B4753" s="8">
        <v>1</v>
      </c>
      <c r="C4753" s="7" t="s">
        <v>156</v>
      </c>
      <c r="D4753" s="7" t="s">
        <v>156</v>
      </c>
      <c r="E4753" s="7" t="s">
        <v>75</v>
      </c>
      <c r="F4753" s="7" t="s">
        <v>23</v>
      </c>
      <c r="G4753" s="7">
        <v>5</v>
      </c>
      <c r="H4753" s="7">
        <v>2</v>
      </c>
      <c r="I4753" s="7">
        <v>2</v>
      </c>
      <c r="J4753" s="7">
        <v>3</v>
      </c>
      <c r="K4753" s="7" t="s">
        <v>5677</v>
      </c>
      <c r="L4753" s="7">
        <f t="shared" si="75"/>
        <v>597</v>
      </c>
      <c r="M4753" s="9">
        <v>176</v>
      </c>
      <c r="N4753" s="7">
        <v>1</v>
      </c>
      <c r="O4753" s="7">
        <v>28</v>
      </c>
      <c r="P4753" s="7">
        <v>1</v>
      </c>
      <c r="Q4753" s="7">
        <v>28</v>
      </c>
      <c r="R4753" s="7">
        <v>16</v>
      </c>
      <c r="S4753" s="7">
        <v>46</v>
      </c>
      <c r="T4753" s="7">
        <v>74</v>
      </c>
      <c r="U4753" s="7">
        <v>164</v>
      </c>
      <c r="V4753" s="7">
        <v>4.6100000000000003</v>
      </c>
      <c r="W4753" s="10" t="s">
        <v>5678</v>
      </c>
    </row>
    <row r="4754" spans="1:23" hidden="1" x14ac:dyDescent="0.3">
      <c r="A4754" s="7" t="s">
        <v>11739</v>
      </c>
      <c r="B4754" s="8">
        <v>0.9</v>
      </c>
      <c r="C4754" s="7" t="s">
        <v>114</v>
      </c>
      <c r="D4754" s="7" t="s">
        <v>130</v>
      </c>
      <c r="E4754" s="7" t="s">
        <v>27</v>
      </c>
      <c r="F4754" s="7" t="s">
        <v>23</v>
      </c>
      <c r="G4754" s="7">
        <v>2</v>
      </c>
      <c r="H4754" s="7">
        <v>1</v>
      </c>
      <c r="I4754" s="7"/>
      <c r="J4754" s="7">
        <v>1</v>
      </c>
      <c r="K4754" s="7" t="s">
        <v>5679</v>
      </c>
      <c r="L4754" s="7">
        <f t="shared" si="75"/>
        <v>167</v>
      </c>
      <c r="M4754" s="9">
        <v>84</v>
      </c>
      <c r="N4754" s="7">
        <v>30</v>
      </c>
      <c r="O4754" s="7">
        <v>150</v>
      </c>
      <c r="P4754" s="7">
        <v>30</v>
      </c>
      <c r="Q4754" s="7">
        <v>1125</v>
      </c>
      <c r="R4754" s="7">
        <v>30</v>
      </c>
      <c r="S4754" s="7">
        <v>60</v>
      </c>
      <c r="T4754" s="7">
        <v>90</v>
      </c>
      <c r="U4754" s="7">
        <v>180</v>
      </c>
      <c r="V4754" s="7"/>
      <c r="W4754" s="10"/>
    </row>
    <row r="4755" spans="1:23" hidden="1" x14ac:dyDescent="0.3">
      <c r="A4755" s="7" t="s">
        <v>11740</v>
      </c>
      <c r="B4755" s="8">
        <v>0.83</v>
      </c>
      <c r="C4755" s="7" t="s">
        <v>73</v>
      </c>
      <c r="D4755" s="7" t="s">
        <v>73</v>
      </c>
      <c r="E4755" s="7" t="s">
        <v>27</v>
      </c>
      <c r="F4755" s="7" t="s">
        <v>23</v>
      </c>
      <c r="G4755" s="7">
        <v>4</v>
      </c>
      <c r="H4755" s="7">
        <v>1</v>
      </c>
      <c r="I4755" s="7">
        <v>2</v>
      </c>
      <c r="J4755" s="7">
        <v>2</v>
      </c>
      <c r="K4755" s="7" t="s">
        <v>5680</v>
      </c>
      <c r="L4755" s="7">
        <f t="shared" si="75"/>
        <v>209</v>
      </c>
      <c r="M4755" s="9">
        <v>106</v>
      </c>
      <c r="N4755" s="7">
        <v>30</v>
      </c>
      <c r="O4755" s="7">
        <v>120</v>
      </c>
      <c r="P4755" s="7">
        <v>30</v>
      </c>
      <c r="Q4755" s="7">
        <v>120</v>
      </c>
      <c r="R4755" s="7">
        <v>8</v>
      </c>
      <c r="S4755" s="7">
        <v>33</v>
      </c>
      <c r="T4755" s="7">
        <v>36</v>
      </c>
      <c r="U4755" s="7">
        <v>311</v>
      </c>
      <c r="V4755" s="7">
        <v>4</v>
      </c>
      <c r="W4755" s="10"/>
    </row>
    <row r="4756" spans="1:23" hidden="1" x14ac:dyDescent="0.3">
      <c r="A4756" s="7" t="s">
        <v>11741</v>
      </c>
      <c r="B4756" s="8">
        <v>1</v>
      </c>
      <c r="C4756" s="7" t="s">
        <v>172</v>
      </c>
      <c r="D4756" s="7" t="s">
        <v>172</v>
      </c>
      <c r="E4756" s="7" t="s">
        <v>27</v>
      </c>
      <c r="F4756" s="7" t="s">
        <v>23</v>
      </c>
      <c r="G4756" s="7">
        <v>7</v>
      </c>
      <c r="H4756" s="7">
        <v>2</v>
      </c>
      <c r="I4756" s="7">
        <v>2</v>
      </c>
      <c r="J4756" s="7">
        <v>4</v>
      </c>
      <c r="K4756" s="7" t="s">
        <v>5681</v>
      </c>
      <c r="L4756" s="7">
        <f t="shared" si="75"/>
        <v>765</v>
      </c>
      <c r="M4756" s="9">
        <v>350</v>
      </c>
      <c r="N4756" s="7">
        <v>2</v>
      </c>
      <c r="O4756" s="7">
        <v>28</v>
      </c>
      <c r="P4756" s="7">
        <v>2</v>
      </c>
      <c r="Q4756" s="7">
        <v>28</v>
      </c>
      <c r="R4756" s="7">
        <v>7</v>
      </c>
      <c r="S4756" s="7">
        <v>35</v>
      </c>
      <c r="T4756" s="7">
        <v>65</v>
      </c>
      <c r="U4756" s="7">
        <v>245</v>
      </c>
      <c r="V4756" s="7">
        <v>4.95</v>
      </c>
      <c r="W4756" s="10" t="s">
        <v>5682</v>
      </c>
    </row>
    <row r="4757" spans="1:23" hidden="1" x14ac:dyDescent="0.3">
      <c r="A4757" s="7" t="s">
        <v>11742</v>
      </c>
      <c r="B4757" s="8">
        <v>0.74</v>
      </c>
      <c r="C4757" s="7" t="s">
        <v>115</v>
      </c>
      <c r="D4757" s="7" t="s">
        <v>130</v>
      </c>
      <c r="E4757" s="7" t="s">
        <v>27</v>
      </c>
      <c r="F4757" s="7" t="s">
        <v>23</v>
      </c>
      <c r="G4757" s="7">
        <v>2</v>
      </c>
      <c r="H4757" s="7">
        <v>1</v>
      </c>
      <c r="I4757" s="7"/>
      <c r="J4757" s="7">
        <v>1</v>
      </c>
      <c r="K4757" s="7" t="s">
        <v>4341</v>
      </c>
      <c r="L4757" s="7">
        <f t="shared" si="75"/>
        <v>143</v>
      </c>
      <c r="M4757" s="9">
        <v>136</v>
      </c>
      <c r="N4757" s="7">
        <v>2</v>
      </c>
      <c r="O4757" s="7">
        <v>14</v>
      </c>
      <c r="P4757" s="7">
        <v>2</v>
      </c>
      <c r="Q4757" s="7">
        <v>13.9</v>
      </c>
      <c r="R4757" s="7">
        <v>0</v>
      </c>
      <c r="S4757" s="7">
        <v>0</v>
      </c>
      <c r="T4757" s="7">
        <v>0</v>
      </c>
      <c r="U4757" s="7">
        <v>0</v>
      </c>
      <c r="V4757" s="7">
        <v>4.82</v>
      </c>
      <c r="W4757" s="10" t="s">
        <v>838</v>
      </c>
    </row>
    <row r="4758" spans="1:23" hidden="1" x14ac:dyDescent="0.3">
      <c r="A4758" s="7" t="s">
        <v>11743</v>
      </c>
      <c r="B4758" s="8">
        <v>0.74</v>
      </c>
      <c r="C4758" s="7" t="s">
        <v>115</v>
      </c>
      <c r="D4758" s="7" t="s">
        <v>130</v>
      </c>
      <c r="E4758" s="7" t="s">
        <v>27</v>
      </c>
      <c r="F4758" s="7" t="s">
        <v>23</v>
      </c>
      <c r="G4758" s="7">
        <v>2</v>
      </c>
      <c r="H4758" s="7">
        <v>1</v>
      </c>
      <c r="I4758" s="7"/>
      <c r="J4758" s="7">
        <v>1</v>
      </c>
      <c r="K4758" s="7" t="s">
        <v>5462</v>
      </c>
      <c r="L4758" s="7">
        <f t="shared" si="75"/>
        <v>156</v>
      </c>
      <c r="M4758" s="9">
        <v>104</v>
      </c>
      <c r="N4758" s="7">
        <v>2</v>
      </c>
      <c r="O4758" s="7">
        <v>6</v>
      </c>
      <c r="P4758" s="7">
        <v>2</v>
      </c>
      <c r="Q4758" s="7">
        <v>6</v>
      </c>
      <c r="R4758" s="7">
        <v>0</v>
      </c>
      <c r="S4758" s="7">
        <v>0</v>
      </c>
      <c r="T4758" s="7">
        <v>0</v>
      </c>
      <c r="U4758" s="7">
        <v>0</v>
      </c>
      <c r="V4758" s="7">
        <v>5</v>
      </c>
      <c r="W4758" s="10" t="s">
        <v>838</v>
      </c>
    </row>
    <row r="4759" spans="1:23" hidden="1" x14ac:dyDescent="0.3">
      <c r="A4759" s="7" t="s">
        <v>11744</v>
      </c>
      <c r="B4759" s="8">
        <v>0.99</v>
      </c>
      <c r="C4759" s="7" t="s">
        <v>91</v>
      </c>
      <c r="D4759" s="7" t="s">
        <v>91</v>
      </c>
      <c r="E4759" s="7" t="s">
        <v>70</v>
      </c>
      <c r="F4759" s="7" t="s">
        <v>23</v>
      </c>
      <c r="G4759" s="7">
        <v>3</v>
      </c>
      <c r="H4759" s="7">
        <v>1</v>
      </c>
      <c r="I4759" s="7">
        <v>1</v>
      </c>
      <c r="J4759" s="7">
        <v>2</v>
      </c>
      <c r="K4759" s="7" t="s">
        <v>5683</v>
      </c>
      <c r="L4759" s="7">
        <f t="shared" si="75"/>
        <v>617</v>
      </c>
      <c r="M4759" s="9">
        <v>110</v>
      </c>
      <c r="N4759" s="7">
        <v>2</v>
      </c>
      <c r="O4759" s="7">
        <v>28</v>
      </c>
      <c r="P4759" s="7">
        <v>2</v>
      </c>
      <c r="Q4759" s="7">
        <v>1125</v>
      </c>
      <c r="R4759" s="7">
        <v>0</v>
      </c>
      <c r="S4759" s="7">
        <v>1</v>
      </c>
      <c r="T4759" s="7">
        <v>10</v>
      </c>
      <c r="U4759" s="7">
        <v>10</v>
      </c>
      <c r="V4759" s="7">
        <v>4.9400000000000004</v>
      </c>
      <c r="W4759" s="10" t="s">
        <v>69</v>
      </c>
    </row>
    <row r="4760" spans="1:23" hidden="1" x14ac:dyDescent="0.3">
      <c r="A4760" s="7" t="s">
        <v>11745</v>
      </c>
      <c r="B4760" s="8">
        <v>1</v>
      </c>
      <c r="C4760" s="7" t="s">
        <v>172</v>
      </c>
      <c r="D4760" s="7" t="s">
        <v>172</v>
      </c>
      <c r="E4760" s="7" t="s">
        <v>75</v>
      </c>
      <c r="F4760" s="7" t="s">
        <v>23</v>
      </c>
      <c r="G4760" s="7">
        <v>10</v>
      </c>
      <c r="H4760" s="7">
        <v>3</v>
      </c>
      <c r="I4760" s="7">
        <v>5</v>
      </c>
      <c r="J4760" s="7">
        <v>7</v>
      </c>
      <c r="K4760" s="7" t="s">
        <v>5684</v>
      </c>
      <c r="L4760" s="7">
        <f t="shared" si="75"/>
        <v>1309</v>
      </c>
      <c r="M4760" s="9">
        <v>285</v>
      </c>
      <c r="N4760" s="7">
        <v>30</v>
      </c>
      <c r="O4760" s="7">
        <v>365</v>
      </c>
      <c r="P4760" s="7">
        <v>30</v>
      </c>
      <c r="Q4760" s="7">
        <v>1125</v>
      </c>
      <c r="R4760" s="7">
        <v>0</v>
      </c>
      <c r="S4760" s="7">
        <v>0</v>
      </c>
      <c r="T4760" s="7">
        <v>0</v>
      </c>
      <c r="U4760" s="7">
        <v>218</v>
      </c>
      <c r="V4760" s="7">
        <v>5</v>
      </c>
      <c r="W4760" s="10"/>
    </row>
    <row r="4761" spans="1:23" hidden="1" x14ac:dyDescent="0.3">
      <c r="A4761" s="7" t="s">
        <v>11746</v>
      </c>
      <c r="B4761" s="8">
        <v>0</v>
      </c>
      <c r="C4761" s="7" t="s">
        <v>118</v>
      </c>
      <c r="D4761" s="7" t="s">
        <v>118</v>
      </c>
      <c r="E4761" s="7" t="s">
        <v>49</v>
      </c>
      <c r="F4761" s="7" t="s">
        <v>23</v>
      </c>
      <c r="G4761" s="7">
        <v>3</v>
      </c>
      <c r="H4761" s="7">
        <v>1</v>
      </c>
      <c r="I4761" s="7">
        <v>1</v>
      </c>
      <c r="J4761" s="7">
        <v>1</v>
      </c>
      <c r="K4761" s="7" t="s">
        <v>5685</v>
      </c>
      <c r="L4761" s="7">
        <f t="shared" si="75"/>
        <v>695</v>
      </c>
      <c r="M4761" s="9">
        <v>140</v>
      </c>
      <c r="N4761" s="7">
        <v>30</v>
      </c>
      <c r="O4761" s="7">
        <v>1125</v>
      </c>
      <c r="P4761" s="7">
        <v>30</v>
      </c>
      <c r="Q4761" s="7">
        <v>1125</v>
      </c>
      <c r="R4761" s="7">
        <v>0</v>
      </c>
      <c r="S4761" s="7">
        <v>6</v>
      </c>
      <c r="T4761" s="7">
        <v>36</v>
      </c>
      <c r="U4761" s="7">
        <v>126</v>
      </c>
      <c r="V4761" s="7"/>
      <c r="W4761" s="10"/>
    </row>
    <row r="4762" spans="1:23" hidden="1" x14ac:dyDescent="0.3">
      <c r="A4762" s="7" t="s">
        <v>11747</v>
      </c>
      <c r="B4762" s="8">
        <v>1</v>
      </c>
      <c r="C4762" s="7" t="s">
        <v>26</v>
      </c>
      <c r="D4762" s="7" t="s">
        <v>26</v>
      </c>
      <c r="E4762" s="7" t="s">
        <v>75</v>
      </c>
      <c r="F4762" s="7" t="s">
        <v>23</v>
      </c>
      <c r="G4762" s="7">
        <v>6</v>
      </c>
      <c r="H4762" s="7">
        <v>4</v>
      </c>
      <c r="I4762" s="7">
        <v>3</v>
      </c>
      <c r="J4762" s="7">
        <v>3</v>
      </c>
      <c r="K4762" s="7" t="s">
        <v>5686</v>
      </c>
      <c r="L4762" s="7">
        <f t="shared" si="75"/>
        <v>1234</v>
      </c>
      <c r="M4762" s="9">
        <v>400</v>
      </c>
      <c r="N4762" s="7">
        <v>2</v>
      </c>
      <c r="O4762" s="7">
        <v>18</v>
      </c>
      <c r="P4762" s="7">
        <v>2.1</v>
      </c>
      <c r="Q4762" s="7">
        <v>1125</v>
      </c>
      <c r="R4762" s="7">
        <v>0</v>
      </c>
      <c r="S4762" s="7">
        <v>3</v>
      </c>
      <c r="T4762" s="7">
        <v>6</v>
      </c>
      <c r="U4762" s="7">
        <v>14</v>
      </c>
      <c r="V4762" s="7">
        <v>5</v>
      </c>
      <c r="W4762" s="10">
        <v>1130275</v>
      </c>
    </row>
    <row r="4763" spans="1:23" hidden="1" x14ac:dyDescent="0.3">
      <c r="A4763" s="7" t="s">
        <v>11748</v>
      </c>
      <c r="B4763" s="8">
        <v>1</v>
      </c>
      <c r="C4763" s="7" t="s">
        <v>55</v>
      </c>
      <c r="D4763" s="7" t="s">
        <v>21</v>
      </c>
      <c r="E4763" s="7" t="s">
        <v>43</v>
      </c>
      <c r="F4763" s="7" t="s">
        <v>32</v>
      </c>
      <c r="G4763" s="7">
        <v>2</v>
      </c>
      <c r="H4763" s="7">
        <v>1</v>
      </c>
      <c r="I4763" s="7">
        <v>1</v>
      </c>
      <c r="J4763" s="7"/>
      <c r="K4763" s="7" t="s">
        <v>5687</v>
      </c>
      <c r="L4763" s="7">
        <f t="shared" si="75"/>
        <v>896</v>
      </c>
      <c r="M4763" s="9">
        <v>93</v>
      </c>
      <c r="N4763" s="7">
        <v>2</v>
      </c>
      <c r="O4763" s="7">
        <v>23</v>
      </c>
      <c r="P4763" s="7">
        <v>2</v>
      </c>
      <c r="Q4763" s="7">
        <v>23</v>
      </c>
      <c r="R4763" s="7">
        <v>4</v>
      </c>
      <c r="S4763" s="7">
        <v>15</v>
      </c>
      <c r="T4763" s="7">
        <v>34</v>
      </c>
      <c r="U4763" s="7">
        <v>36</v>
      </c>
      <c r="V4763" s="7">
        <v>4.8600000000000003</v>
      </c>
      <c r="W4763" s="10" t="s">
        <v>587</v>
      </c>
    </row>
    <row r="4764" spans="1:23" hidden="1" x14ac:dyDescent="0.3">
      <c r="A4764" s="7" t="s">
        <v>11749</v>
      </c>
      <c r="B4764" s="8">
        <v>0.94</v>
      </c>
      <c r="C4764" s="7" t="s">
        <v>52</v>
      </c>
      <c r="D4764" s="7" t="s">
        <v>53</v>
      </c>
      <c r="E4764" s="7" t="s">
        <v>49</v>
      </c>
      <c r="F4764" s="7" t="s">
        <v>23</v>
      </c>
      <c r="G4764" s="7">
        <v>4</v>
      </c>
      <c r="H4764" s="7">
        <v>2</v>
      </c>
      <c r="I4764" s="7">
        <v>2</v>
      </c>
      <c r="J4764" s="7">
        <v>2</v>
      </c>
      <c r="K4764" s="7" t="s">
        <v>5688</v>
      </c>
      <c r="L4764" s="7">
        <f t="shared" si="75"/>
        <v>830</v>
      </c>
      <c r="M4764" s="9">
        <v>657</v>
      </c>
      <c r="N4764" s="7">
        <v>13</v>
      </c>
      <c r="O4764" s="7">
        <v>19</v>
      </c>
      <c r="P4764" s="7">
        <v>12.8</v>
      </c>
      <c r="Q4764" s="7">
        <v>1125</v>
      </c>
      <c r="R4764" s="7">
        <v>7</v>
      </c>
      <c r="S4764" s="7">
        <v>7</v>
      </c>
      <c r="T4764" s="7">
        <v>7</v>
      </c>
      <c r="U4764" s="7">
        <v>31</v>
      </c>
      <c r="V4764" s="7">
        <v>5</v>
      </c>
      <c r="W4764" s="10" t="s">
        <v>69</v>
      </c>
    </row>
    <row r="4765" spans="1:23" hidden="1" x14ac:dyDescent="0.3">
      <c r="A4765" s="7" t="s">
        <v>11750</v>
      </c>
      <c r="B4765" s="8">
        <v>0.95</v>
      </c>
      <c r="C4765" s="7" t="s">
        <v>172</v>
      </c>
      <c r="D4765" s="7" t="s">
        <v>172</v>
      </c>
      <c r="E4765" s="7" t="s">
        <v>27</v>
      </c>
      <c r="F4765" s="7" t="s">
        <v>23</v>
      </c>
      <c r="G4765" s="7">
        <v>2</v>
      </c>
      <c r="H4765" s="7">
        <v>1</v>
      </c>
      <c r="I4765" s="7">
        <v>1</v>
      </c>
      <c r="J4765" s="7">
        <v>1</v>
      </c>
      <c r="K4765" s="7" t="s">
        <v>5689</v>
      </c>
      <c r="L4765" s="7">
        <f t="shared" si="75"/>
        <v>425</v>
      </c>
      <c r="M4765" s="9">
        <v>110</v>
      </c>
      <c r="N4765" s="7">
        <v>2</v>
      </c>
      <c r="O4765" s="7">
        <v>10</v>
      </c>
      <c r="P4765" s="7">
        <v>2</v>
      </c>
      <c r="Q4765" s="7">
        <v>10</v>
      </c>
      <c r="R4765" s="7">
        <v>4</v>
      </c>
      <c r="S4765" s="7">
        <v>8</v>
      </c>
      <c r="T4765" s="7">
        <v>25</v>
      </c>
      <c r="U4765" s="7">
        <v>90</v>
      </c>
      <c r="V4765" s="7">
        <v>5</v>
      </c>
      <c r="W4765" s="10">
        <v>1132400</v>
      </c>
    </row>
    <row r="4766" spans="1:23" hidden="1" x14ac:dyDescent="0.3">
      <c r="A4766" s="7" t="s">
        <v>11751</v>
      </c>
      <c r="B4766" s="8">
        <v>0.38</v>
      </c>
      <c r="C4766" s="7" t="s">
        <v>4653</v>
      </c>
      <c r="D4766" s="7" t="s">
        <v>87</v>
      </c>
      <c r="E4766" s="7" t="s">
        <v>75</v>
      </c>
      <c r="F4766" s="7" t="s">
        <v>23</v>
      </c>
      <c r="G4766" s="7">
        <v>7</v>
      </c>
      <c r="H4766" s="7">
        <v>2</v>
      </c>
      <c r="I4766" s="7">
        <v>3</v>
      </c>
      <c r="J4766" s="7">
        <v>6</v>
      </c>
      <c r="K4766" s="7" t="s">
        <v>5690</v>
      </c>
      <c r="L4766" s="7">
        <f t="shared" si="75"/>
        <v>303</v>
      </c>
      <c r="M4766" s="9">
        <v>220</v>
      </c>
      <c r="N4766" s="7">
        <v>30</v>
      </c>
      <c r="O4766" s="7">
        <v>90</v>
      </c>
      <c r="P4766" s="7">
        <v>30</v>
      </c>
      <c r="Q4766" s="7">
        <v>90</v>
      </c>
      <c r="R4766" s="7">
        <v>0</v>
      </c>
      <c r="S4766" s="7">
        <v>0</v>
      </c>
      <c r="T4766" s="7">
        <v>0</v>
      </c>
      <c r="U4766" s="7">
        <v>263</v>
      </c>
      <c r="V4766" s="7"/>
      <c r="W4766" s="10"/>
    </row>
    <row r="4767" spans="1:23" hidden="1" x14ac:dyDescent="0.3">
      <c r="A4767" s="7" t="s">
        <v>11752</v>
      </c>
      <c r="B4767" s="8">
        <v>0.91</v>
      </c>
      <c r="C4767" s="7" t="s">
        <v>109</v>
      </c>
      <c r="D4767" s="7" t="s">
        <v>156</v>
      </c>
      <c r="E4767" s="7" t="s">
        <v>27</v>
      </c>
      <c r="F4767" s="7" t="s">
        <v>23</v>
      </c>
      <c r="G4767" s="7">
        <v>2</v>
      </c>
      <c r="H4767" s="7">
        <v>1</v>
      </c>
      <c r="I4767" s="7">
        <v>1</v>
      </c>
      <c r="J4767" s="7">
        <v>1</v>
      </c>
      <c r="K4767" s="7" t="s">
        <v>5691</v>
      </c>
      <c r="L4767" s="7">
        <f t="shared" si="75"/>
        <v>139</v>
      </c>
      <c r="M4767" s="9">
        <v>91</v>
      </c>
      <c r="N4767" s="7">
        <v>30</v>
      </c>
      <c r="O4767" s="7">
        <v>365</v>
      </c>
      <c r="P4767" s="7">
        <v>30</v>
      </c>
      <c r="Q4767" s="7">
        <v>365</v>
      </c>
      <c r="R4767" s="7">
        <v>4</v>
      </c>
      <c r="S4767" s="7">
        <v>5</v>
      </c>
      <c r="T4767" s="7">
        <v>5</v>
      </c>
      <c r="U4767" s="7">
        <v>264</v>
      </c>
      <c r="V4767" s="7"/>
      <c r="W4767" s="10"/>
    </row>
    <row r="4768" spans="1:23" hidden="1" x14ac:dyDescent="0.3">
      <c r="A4768" s="7" t="s">
        <v>11753</v>
      </c>
      <c r="B4768" s="8">
        <v>0.67</v>
      </c>
      <c r="C4768" s="7" t="s">
        <v>666</v>
      </c>
      <c r="D4768" s="7" t="s">
        <v>36</v>
      </c>
      <c r="E4768" s="7" t="s">
        <v>75</v>
      </c>
      <c r="F4768" s="7" t="s">
        <v>23</v>
      </c>
      <c r="G4768" s="7">
        <v>8</v>
      </c>
      <c r="H4768" s="7">
        <v>3.5</v>
      </c>
      <c r="I4768" s="7">
        <v>4</v>
      </c>
      <c r="J4768" s="7">
        <v>5</v>
      </c>
      <c r="K4768" s="7" t="s">
        <v>5692</v>
      </c>
      <c r="L4768" s="7">
        <f t="shared" si="75"/>
        <v>389</v>
      </c>
      <c r="M4768" s="9">
        <v>875</v>
      </c>
      <c r="N4768" s="7">
        <v>30</v>
      </c>
      <c r="O4768" s="7">
        <v>1125</v>
      </c>
      <c r="P4768" s="7">
        <v>30</v>
      </c>
      <c r="Q4768" s="7">
        <v>1125</v>
      </c>
      <c r="R4768" s="7">
        <v>22</v>
      </c>
      <c r="S4768" s="7">
        <v>52</v>
      </c>
      <c r="T4768" s="7">
        <v>82</v>
      </c>
      <c r="U4768" s="7">
        <v>357</v>
      </c>
      <c r="V4768" s="7">
        <v>5</v>
      </c>
      <c r="W4768" s="10"/>
    </row>
    <row r="4769" spans="1:23" hidden="1" x14ac:dyDescent="0.3">
      <c r="A4769" s="7" t="s">
        <v>11754</v>
      </c>
      <c r="B4769" s="8">
        <v>0.98</v>
      </c>
      <c r="C4769" s="7" t="s">
        <v>52</v>
      </c>
      <c r="D4769" s="7" t="s">
        <v>66</v>
      </c>
      <c r="E4769" s="7" t="s">
        <v>27</v>
      </c>
      <c r="F4769" s="7" t="s">
        <v>23</v>
      </c>
      <c r="G4769" s="7">
        <v>3</v>
      </c>
      <c r="H4769" s="7">
        <v>1</v>
      </c>
      <c r="I4769" s="7">
        <v>1</v>
      </c>
      <c r="J4769" s="7">
        <v>2</v>
      </c>
      <c r="K4769" s="7" t="s">
        <v>5693</v>
      </c>
      <c r="L4769" s="7">
        <f t="shared" si="75"/>
        <v>772</v>
      </c>
      <c r="M4769" s="9">
        <v>222</v>
      </c>
      <c r="N4769" s="7">
        <v>2</v>
      </c>
      <c r="O4769" s="7">
        <v>28</v>
      </c>
      <c r="P4769" s="7">
        <v>2</v>
      </c>
      <c r="Q4769" s="7">
        <v>1125</v>
      </c>
      <c r="R4769" s="7">
        <v>2</v>
      </c>
      <c r="S4769" s="7">
        <v>15</v>
      </c>
      <c r="T4769" s="7">
        <v>32</v>
      </c>
      <c r="U4769" s="7">
        <v>122</v>
      </c>
      <c r="V4769" s="7">
        <v>5</v>
      </c>
      <c r="W4769" s="10" t="s">
        <v>5694</v>
      </c>
    </row>
    <row r="4770" spans="1:23" hidden="1" x14ac:dyDescent="0.3">
      <c r="A4770" s="7" t="s">
        <v>11755</v>
      </c>
      <c r="B4770" s="8">
        <v>0.97</v>
      </c>
      <c r="C4770" s="7" t="s">
        <v>91</v>
      </c>
      <c r="D4770" s="7" t="s">
        <v>91</v>
      </c>
      <c r="E4770" s="7" t="s">
        <v>75</v>
      </c>
      <c r="F4770" s="7" t="s">
        <v>23</v>
      </c>
      <c r="G4770" s="7">
        <v>7</v>
      </c>
      <c r="H4770" s="7">
        <v>3</v>
      </c>
      <c r="I4770" s="7">
        <v>4</v>
      </c>
      <c r="J4770" s="7">
        <v>4</v>
      </c>
      <c r="K4770" s="7" t="s">
        <v>5695</v>
      </c>
      <c r="L4770" s="7">
        <f t="shared" si="75"/>
        <v>488</v>
      </c>
      <c r="M4770" s="9">
        <v>250</v>
      </c>
      <c r="N4770" s="7">
        <v>30</v>
      </c>
      <c r="O4770" s="7">
        <v>365</v>
      </c>
      <c r="P4770" s="7">
        <v>30</v>
      </c>
      <c r="Q4770" s="7">
        <v>365</v>
      </c>
      <c r="R4770" s="7">
        <v>2</v>
      </c>
      <c r="S4770" s="7">
        <v>2</v>
      </c>
      <c r="T4770" s="7">
        <v>22</v>
      </c>
      <c r="U4770" s="7">
        <v>112</v>
      </c>
      <c r="V4770" s="7">
        <v>5</v>
      </c>
      <c r="W4770" s="10"/>
    </row>
    <row r="4771" spans="1:23" hidden="1" x14ac:dyDescent="0.3">
      <c r="A4771" s="7" t="s">
        <v>11756</v>
      </c>
      <c r="B4771" s="8">
        <v>0.96</v>
      </c>
      <c r="C4771" s="7" t="s">
        <v>197</v>
      </c>
      <c r="D4771" s="7" t="s">
        <v>130</v>
      </c>
      <c r="E4771" s="7" t="s">
        <v>507</v>
      </c>
      <c r="F4771" s="7" t="s">
        <v>32</v>
      </c>
      <c r="G4771" s="7">
        <v>2</v>
      </c>
      <c r="H4771" s="7">
        <v>1</v>
      </c>
      <c r="I4771" s="7">
        <v>1</v>
      </c>
      <c r="J4771" s="7"/>
      <c r="K4771" s="7" t="s">
        <v>5476</v>
      </c>
      <c r="L4771" s="7">
        <f t="shared" si="75"/>
        <v>110</v>
      </c>
      <c r="M4771" s="9">
        <v>129</v>
      </c>
      <c r="N4771" s="7">
        <v>1</v>
      </c>
      <c r="O4771" s="7">
        <v>21</v>
      </c>
      <c r="P4771" s="7">
        <v>1</v>
      </c>
      <c r="Q4771" s="7">
        <v>21</v>
      </c>
      <c r="R4771" s="7">
        <v>0</v>
      </c>
      <c r="S4771" s="7">
        <v>0</v>
      </c>
      <c r="T4771" s="7">
        <v>0</v>
      </c>
      <c r="U4771" s="7">
        <v>0</v>
      </c>
      <c r="V4771" s="7">
        <v>5</v>
      </c>
      <c r="W4771" s="10">
        <v>1083521</v>
      </c>
    </row>
    <row r="4772" spans="1:23" hidden="1" x14ac:dyDescent="0.3">
      <c r="A4772" s="7" t="s">
        <v>11757</v>
      </c>
      <c r="B4772" s="8">
        <v>0.93</v>
      </c>
      <c r="C4772" s="7" t="s">
        <v>356</v>
      </c>
      <c r="D4772" s="7" t="s">
        <v>272</v>
      </c>
      <c r="E4772" s="7" t="s">
        <v>27</v>
      </c>
      <c r="F4772" s="7" t="s">
        <v>23</v>
      </c>
      <c r="G4772" s="7">
        <v>2</v>
      </c>
      <c r="H4772" s="7">
        <v>1</v>
      </c>
      <c r="I4772" s="7">
        <v>1</v>
      </c>
      <c r="J4772" s="7">
        <v>1</v>
      </c>
      <c r="K4772" s="7" t="s">
        <v>5696</v>
      </c>
      <c r="L4772" s="7">
        <f t="shared" si="75"/>
        <v>698</v>
      </c>
      <c r="M4772" s="9">
        <v>126</v>
      </c>
      <c r="N4772" s="7">
        <v>30</v>
      </c>
      <c r="O4772" s="7">
        <v>365</v>
      </c>
      <c r="P4772" s="7">
        <v>30</v>
      </c>
      <c r="Q4772" s="7">
        <v>365</v>
      </c>
      <c r="R4772" s="7">
        <v>0</v>
      </c>
      <c r="S4772" s="7">
        <v>6</v>
      </c>
      <c r="T4772" s="7">
        <v>35</v>
      </c>
      <c r="U4772" s="7">
        <v>125</v>
      </c>
      <c r="V4772" s="7">
        <v>5</v>
      </c>
      <c r="W4772" s="10"/>
    </row>
    <row r="4773" spans="1:23" hidden="1" x14ac:dyDescent="0.3">
      <c r="A4773" s="7" t="s">
        <v>11758</v>
      </c>
      <c r="B4773" s="8">
        <v>1</v>
      </c>
      <c r="C4773" s="7" t="s">
        <v>254</v>
      </c>
      <c r="D4773" s="7" t="s">
        <v>21</v>
      </c>
      <c r="E4773" s="7" t="s">
        <v>31</v>
      </c>
      <c r="F4773" s="7" t="s">
        <v>32</v>
      </c>
      <c r="G4773" s="7">
        <v>1</v>
      </c>
      <c r="H4773" s="7">
        <v>1</v>
      </c>
      <c r="I4773" s="7">
        <v>1</v>
      </c>
      <c r="J4773" s="7">
        <v>1</v>
      </c>
      <c r="K4773" s="7" t="s">
        <v>5697</v>
      </c>
      <c r="L4773" s="7">
        <f t="shared" si="75"/>
        <v>154</v>
      </c>
      <c r="M4773" s="9">
        <v>65</v>
      </c>
      <c r="N4773" s="7">
        <v>30</v>
      </c>
      <c r="O4773" s="7">
        <v>365</v>
      </c>
      <c r="P4773" s="7">
        <v>30</v>
      </c>
      <c r="Q4773" s="7">
        <v>365</v>
      </c>
      <c r="R4773" s="7">
        <v>5</v>
      </c>
      <c r="S4773" s="7">
        <v>22</v>
      </c>
      <c r="T4773" s="7">
        <v>52</v>
      </c>
      <c r="U4773" s="7">
        <v>327</v>
      </c>
      <c r="V4773" s="7">
        <v>5</v>
      </c>
      <c r="W4773" s="10"/>
    </row>
    <row r="4774" spans="1:23" hidden="1" x14ac:dyDescent="0.3">
      <c r="A4774" s="7" t="s">
        <v>11759</v>
      </c>
      <c r="B4774" s="8">
        <v>1</v>
      </c>
      <c r="C4774" s="7" t="s">
        <v>254</v>
      </c>
      <c r="D4774" s="7" t="s">
        <v>21</v>
      </c>
      <c r="E4774" s="7" t="s">
        <v>31</v>
      </c>
      <c r="F4774" s="7" t="s">
        <v>32</v>
      </c>
      <c r="G4774" s="7">
        <v>1</v>
      </c>
      <c r="H4774" s="7">
        <v>1</v>
      </c>
      <c r="I4774" s="7">
        <v>1</v>
      </c>
      <c r="J4774" s="7">
        <v>1</v>
      </c>
      <c r="K4774" s="7" t="s">
        <v>5698</v>
      </c>
      <c r="L4774" s="7">
        <f t="shared" si="75"/>
        <v>131</v>
      </c>
      <c r="M4774" s="9">
        <v>60</v>
      </c>
      <c r="N4774" s="7">
        <v>30</v>
      </c>
      <c r="O4774" s="7">
        <v>365</v>
      </c>
      <c r="P4774" s="7">
        <v>30</v>
      </c>
      <c r="Q4774" s="7">
        <v>365</v>
      </c>
      <c r="R4774" s="7">
        <v>30</v>
      </c>
      <c r="S4774" s="7">
        <v>60</v>
      </c>
      <c r="T4774" s="7">
        <v>90</v>
      </c>
      <c r="U4774" s="7">
        <v>365</v>
      </c>
      <c r="V4774" s="7">
        <v>5</v>
      </c>
      <c r="W4774" s="10"/>
    </row>
    <row r="4775" spans="1:23" hidden="1" x14ac:dyDescent="0.3">
      <c r="A4775" s="7" t="s">
        <v>11760</v>
      </c>
      <c r="B4775" s="8">
        <v>0.96</v>
      </c>
      <c r="C4775" s="7" t="s">
        <v>4298</v>
      </c>
      <c r="D4775" s="7" t="s">
        <v>91</v>
      </c>
      <c r="E4775" s="7" t="s">
        <v>31</v>
      </c>
      <c r="F4775" s="7" t="s">
        <v>32</v>
      </c>
      <c r="G4775" s="7">
        <v>2</v>
      </c>
      <c r="H4775" s="7">
        <v>1.5</v>
      </c>
      <c r="I4775" s="7">
        <v>1</v>
      </c>
      <c r="J4775" s="7">
        <v>1</v>
      </c>
      <c r="K4775" s="7" t="s">
        <v>5699</v>
      </c>
      <c r="L4775" s="7">
        <f t="shared" si="75"/>
        <v>845</v>
      </c>
      <c r="M4775" s="9">
        <v>52</v>
      </c>
      <c r="N4775" s="7">
        <v>120</v>
      </c>
      <c r="O4775" s="7">
        <v>1125</v>
      </c>
      <c r="P4775" s="7">
        <v>114.9</v>
      </c>
      <c r="Q4775" s="7">
        <v>1125</v>
      </c>
      <c r="R4775" s="7">
        <v>17</v>
      </c>
      <c r="S4775" s="7">
        <v>47</v>
      </c>
      <c r="T4775" s="7">
        <v>77</v>
      </c>
      <c r="U4775" s="7">
        <v>167</v>
      </c>
      <c r="V4775" s="7">
        <v>4.8</v>
      </c>
      <c r="W4775" s="10"/>
    </row>
    <row r="4776" spans="1:23" hidden="1" x14ac:dyDescent="0.3">
      <c r="A4776" s="7" t="s">
        <v>11761</v>
      </c>
      <c r="B4776" s="8">
        <v>1</v>
      </c>
      <c r="C4776" s="7" t="s">
        <v>73</v>
      </c>
      <c r="D4776" s="7" t="s">
        <v>73</v>
      </c>
      <c r="E4776" s="7" t="s">
        <v>27</v>
      </c>
      <c r="F4776" s="7" t="s">
        <v>23</v>
      </c>
      <c r="G4776" s="7">
        <v>4</v>
      </c>
      <c r="H4776" s="7">
        <v>2</v>
      </c>
      <c r="I4776" s="7">
        <v>2</v>
      </c>
      <c r="J4776" s="7">
        <v>2</v>
      </c>
      <c r="K4776" s="7" t="s">
        <v>5700</v>
      </c>
      <c r="L4776" s="7">
        <f t="shared" si="75"/>
        <v>799</v>
      </c>
      <c r="M4776" s="9">
        <v>552</v>
      </c>
      <c r="N4776" s="7">
        <v>2</v>
      </c>
      <c r="O4776" s="7">
        <v>1125</v>
      </c>
      <c r="P4776" s="7">
        <v>2</v>
      </c>
      <c r="Q4776" s="7">
        <v>1125</v>
      </c>
      <c r="R4776" s="7">
        <v>8</v>
      </c>
      <c r="S4776" s="7">
        <v>21</v>
      </c>
      <c r="T4776" s="7">
        <v>48</v>
      </c>
      <c r="U4776" s="7">
        <v>307</v>
      </c>
      <c r="V4776" s="7">
        <v>4.91</v>
      </c>
      <c r="W4776" s="10" t="s">
        <v>69</v>
      </c>
    </row>
    <row r="4777" spans="1:23" hidden="1" x14ac:dyDescent="0.3">
      <c r="A4777" s="7" t="s">
        <v>11762</v>
      </c>
      <c r="B4777" s="8">
        <v>0.67</v>
      </c>
      <c r="C4777" s="7" t="s">
        <v>666</v>
      </c>
      <c r="D4777" s="7" t="s">
        <v>36</v>
      </c>
      <c r="E4777" s="7" t="s">
        <v>27</v>
      </c>
      <c r="F4777" s="7" t="s">
        <v>23</v>
      </c>
      <c r="G4777" s="7">
        <v>2</v>
      </c>
      <c r="H4777" s="7">
        <v>1</v>
      </c>
      <c r="I4777" s="7">
        <v>1</v>
      </c>
      <c r="J4777" s="7">
        <v>1</v>
      </c>
      <c r="K4777" s="7" t="s">
        <v>5701</v>
      </c>
      <c r="L4777" s="7">
        <f t="shared" si="75"/>
        <v>278</v>
      </c>
      <c r="M4777" s="9">
        <v>175</v>
      </c>
      <c r="N4777" s="7">
        <v>30</v>
      </c>
      <c r="O4777" s="7">
        <v>365</v>
      </c>
      <c r="P4777" s="7">
        <v>30</v>
      </c>
      <c r="Q4777" s="7">
        <v>365</v>
      </c>
      <c r="R4777" s="7">
        <v>0</v>
      </c>
      <c r="S4777" s="7">
        <v>6</v>
      </c>
      <c r="T4777" s="7">
        <v>36</v>
      </c>
      <c r="U4777" s="7">
        <v>216</v>
      </c>
      <c r="V4777" s="7">
        <v>5</v>
      </c>
      <c r="W4777" s="10"/>
    </row>
    <row r="4778" spans="1:23" hidden="1" x14ac:dyDescent="0.3">
      <c r="A4778" s="7" t="s">
        <v>11763</v>
      </c>
      <c r="B4778" s="8">
        <v>1</v>
      </c>
      <c r="C4778" s="7" t="s">
        <v>685</v>
      </c>
      <c r="D4778" s="7" t="s">
        <v>91</v>
      </c>
      <c r="E4778" s="7" t="s">
        <v>31</v>
      </c>
      <c r="F4778" s="7" t="s">
        <v>32</v>
      </c>
      <c r="G4778" s="7">
        <v>9</v>
      </c>
      <c r="H4778" s="7">
        <v>3</v>
      </c>
      <c r="I4778" s="7">
        <v>4</v>
      </c>
      <c r="J4778" s="7">
        <v>8</v>
      </c>
      <c r="K4778" s="7" t="s">
        <v>5702</v>
      </c>
      <c r="L4778" s="7">
        <f t="shared" si="75"/>
        <v>1064</v>
      </c>
      <c r="M4778" s="9">
        <v>429</v>
      </c>
      <c r="N4778" s="7">
        <v>4</v>
      </c>
      <c r="O4778" s="7">
        <v>365</v>
      </c>
      <c r="P4778" s="7">
        <v>4</v>
      </c>
      <c r="Q4778" s="7">
        <v>365</v>
      </c>
      <c r="R4778" s="7">
        <v>0</v>
      </c>
      <c r="S4778" s="7">
        <v>0</v>
      </c>
      <c r="T4778" s="7">
        <v>0</v>
      </c>
      <c r="U4778" s="7">
        <v>0</v>
      </c>
      <c r="V4778" s="7">
        <v>4.91</v>
      </c>
      <c r="W4778" s="10" t="s">
        <v>1394</v>
      </c>
    </row>
    <row r="4779" spans="1:23" hidden="1" x14ac:dyDescent="0.3">
      <c r="A4779" s="7" t="s">
        <v>11764</v>
      </c>
      <c r="B4779" s="8">
        <v>0.99</v>
      </c>
      <c r="C4779" s="7" t="s">
        <v>5703</v>
      </c>
      <c r="D4779" s="7" t="s">
        <v>191</v>
      </c>
      <c r="E4779" s="7" t="s">
        <v>27</v>
      </c>
      <c r="F4779" s="7" t="s">
        <v>23</v>
      </c>
      <c r="G4779" s="7">
        <v>6</v>
      </c>
      <c r="H4779" s="7">
        <v>1</v>
      </c>
      <c r="I4779" s="7">
        <v>2</v>
      </c>
      <c r="J4779" s="7">
        <v>3</v>
      </c>
      <c r="K4779" s="7" t="s">
        <v>5704</v>
      </c>
      <c r="L4779" s="7">
        <f t="shared" si="75"/>
        <v>816</v>
      </c>
      <c r="M4779" s="9">
        <v>250</v>
      </c>
      <c r="N4779" s="7">
        <v>31</v>
      </c>
      <c r="O4779" s="7">
        <v>365</v>
      </c>
      <c r="P4779" s="7">
        <v>31</v>
      </c>
      <c r="Q4779" s="7">
        <v>1125</v>
      </c>
      <c r="R4779" s="7">
        <v>21</v>
      </c>
      <c r="S4779" s="7">
        <v>51</v>
      </c>
      <c r="T4779" s="7">
        <v>81</v>
      </c>
      <c r="U4779" s="7">
        <v>356</v>
      </c>
      <c r="V4779" s="7"/>
      <c r="W4779" s="10"/>
    </row>
    <row r="4780" spans="1:23" hidden="1" x14ac:dyDescent="0.3">
      <c r="A4780" s="7" t="s">
        <v>11765</v>
      </c>
      <c r="B4780" s="8">
        <v>0.99</v>
      </c>
      <c r="C4780" s="7" t="s">
        <v>4718</v>
      </c>
      <c r="D4780" s="7" t="s">
        <v>66</v>
      </c>
      <c r="E4780" s="7" t="s">
        <v>759</v>
      </c>
      <c r="F4780" s="7" t="s">
        <v>32</v>
      </c>
      <c r="G4780" s="7">
        <v>2</v>
      </c>
      <c r="H4780" s="7">
        <v>1</v>
      </c>
      <c r="I4780" s="7">
        <v>1</v>
      </c>
      <c r="J4780" s="7"/>
      <c r="K4780" s="7" t="s">
        <v>5705</v>
      </c>
      <c r="L4780" s="7">
        <f t="shared" si="75"/>
        <v>356</v>
      </c>
      <c r="M4780" s="9">
        <v>323</v>
      </c>
      <c r="N4780" s="7">
        <v>2</v>
      </c>
      <c r="O4780" s="7">
        <v>25</v>
      </c>
      <c r="P4780" s="7">
        <v>1</v>
      </c>
      <c r="Q4780" s="7">
        <v>25</v>
      </c>
      <c r="R4780" s="7">
        <v>14</v>
      </c>
      <c r="S4780" s="7">
        <v>33</v>
      </c>
      <c r="T4780" s="7">
        <v>57</v>
      </c>
      <c r="U4780" s="7">
        <v>263</v>
      </c>
      <c r="V4780" s="7">
        <v>5</v>
      </c>
      <c r="W4780" s="10" t="s">
        <v>838</v>
      </c>
    </row>
    <row r="4781" spans="1:23" hidden="1" x14ac:dyDescent="0.3">
      <c r="A4781" s="7" t="s">
        <v>11766</v>
      </c>
      <c r="B4781" s="8">
        <v>1</v>
      </c>
      <c r="C4781" s="7" t="s">
        <v>5089</v>
      </c>
      <c r="D4781" s="7" t="s">
        <v>66</v>
      </c>
      <c r="E4781" s="7" t="s">
        <v>27</v>
      </c>
      <c r="F4781" s="7" t="s">
        <v>23</v>
      </c>
      <c r="G4781" s="7">
        <v>8</v>
      </c>
      <c r="H4781" s="7">
        <v>2</v>
      </c>
      <c r="I4781" s="7">
        <v>4</v>
      </c>
      <c r="J4781" s="7">
        <v>4</v>
      </c>
      <c r="K4781" s="7" t="s">
        <v>5706</v>
      </c>
      <c r="L4781" s="7">
        <f t="shared" si="75"/>
        <v>501</v>
      </c>
      <c r="M4781" s="9">
        <v>1145</v>
      </c>
      <c r="N4781" s="7">
        <v>1</v>
      </c>
      <c r="O4781" s="7">
        <v>22</v>
      </c>
      <c r="P4781" s="7">
        <v>1.3</v>
      </c>
      <c r="Q4781" s="7">
        <v>22</v>
      </c>
      <c r="R4781" s="7">
        <v>6</v>
      </c>
      <c r="S4781" s="7">
        <v>34</v>
      </c>
      <c r="T4781" s="7">
        <v>53</v>
      </c>
      <c r="U4781" s="7">
        <v>324</v>
      </c>
      <c r="V4781" s="7">
        <v>5</v>
      </c>
      <c r="W4781" s="10" t="s">
        <v>5707</v>
      </c>
    </row>
    <row r="4782" spans="1:23" hidden="1" x14ac:dyDescent="0.3">
      <c r="A4782" s="7" t="s">
        <v>11767</v>
      </c>
      <c r="B4782" s="8">
        <v>0.99</v>
      </c>
      <c r="C4782" s="7" t="s">
        <v>118</v>
      </c>
      <c r="D4782" s="7" t="s">
        <v>118</v>
      </c>
      <c r="E4782" s="7" t="s">
        <v>27</v>
      </c>
      <c r="F4782" s="7" t="s">
        <v>23</v>
      </c>
      <c r="G4782" s="7">
        <v>7</v>
      </c>
      <c r="H4782" s="7">
        <v>3</v>
      </c>
      <c r="I4782" s="7">
        <v>4</v>
      </c>
      <c r="J4782" s="7">
        <v>4</v>
      </c>
      <c r="K4782" s="7" t="s">
        <v>5708</v>
      </c>
      <c r="L4782" s="7">
        <f t="shared" si="75"/>
        <v>890</v>
      </c>
      <c r="M4782" s="9">
        <v>1005</v>
      </c>
      <c r="N4782" s="7">
        <v>2</v>
      </c>
      <c r="O4782" s="7">
        <v>365</v>
      </c>
      <c r="P4782" s="7">
        <v>2</v>
      </c>
      <c r="Q4782" s="7">
        <v>1125</v>
      </c>
      <c r="R4782" s="7">
        <v>9</v>
      </c>
      <c r="S4782" s="7">
        <v>21</v>
      </c>
      <c r="T4782" s="7">
        <v>39</v>
      </c>
      <c r="U4782" s="7">
        <v>133</v>
      </c>
      <c r="V4782" s="7">
        <v>5</v>
      </c>
      <c r="W4782" s="10" t="s">
        <v>1137</v>
      </c>
    </row>
    <row r="4783" spans="1:23" hidden="1" x14ac:dyDescent="0.3">
      <c r="A4783" s="7" t="s">
        <v>11768</v>
      </c>
      <c r="B4783" s="8">
        <v>1</v>
      </c>
      <c r="C4783" s="7" t="s">
        <v>87</v>
      </c>
      <c r="D4783" s="7" t="s">
        <v>87</v>
      </c>
      <c r="E4783" s="7" t="s">
        <v>70</v>
      </c>
      <c r="F4783" s="7" t="s">
        <v>23</v>
      </c>
      <c r="G4783" s="7">
        <v>8</v>
      </c>
      <c r="H4783" s="7">
        <v>2</v>
      </c>
      <c r="I4783" s="7">
        <v>3</v>
      </c>
      <c r="J4783" s="7">
        <v>5</v>
      </c>
      <c r="K4783" s="7" t="s">
        <v>5709</v>
      </c>
      <c r="L4783" s="7">
        <f t="shared" si="75"/>
        <v>932</v>
      </c>
      <c r="M4783" s="9">
        <v>188</v>
      </c>
      <c r="N4783" s="7">
        <v>15</v>
      </c>
      <c r="O4783" s="7">
        <v>1125</v>
      </c>
      <c r="P4783" s="7">
        <v>15</v>
      </c>
      <c r="Q4783" s="7">
        <v>1125</v>
      </c>
      <c r="R4783" s="7">
        <v>9</v>
      </c>
      <c r="S4783" s="7">
        <v>36</v>
      </c>
      <c r="T4783" s="7">
        <v>65</v>
      </c>
      <c r="U4783" s="7">
        <v>244</v>
      </c>
      <c r="V4783" s="7">
        <v>5</v>
      </c>
      <c r="W4783" s="10" t="s">
        <v>5530</v>
      </c>
    </row>
    <row r="4784" spans="1:23" hidden="1" x14ac:dyDescent="0.3">
      <c r="A4784" s="7" t="s">
        <v>11769</v>
      </c>
      <c r="B4784" s="8">
        <v>0.99</v>
      </c>
      <c r="C4784" s="7" t="s">
        <v>4718</v>
      </c>
      <c r="D4784" s="7" t="s">
        <v>66</v>
      </c>
      <c r="E4784" s="7" t="s">
        <v>759</v>
      </c>
      <c r="F4784" s="7" t="s">
        <v>32</v>
      </c>
      <c r="G4784" s="7">
        <v>2</v>
      </c>
      <c r="H4784" s="7">
        <v>1</v>
      </c>
      <c r="I4784" s="7">
        <v>1</v>
      </c>
      <c r="J4784" s="7"/>
      <c r="K4784" s="7" t="s">
        <v>5705</v>
      </c>
      <c r="L4784" s="7">
        <f t="shared" si="75"/>
        <v>356</v>
      </c>
      <c r="M4784" s="9">
        <v>297</v>
      </c>
      <c r="N4784" s="7">
        <v>2</v>
      </c>
      <c r="O4784" s="7">
        <v>25</v>
      </c>
      <c r="P4784" s="7">
        <v>1</v>
      </c>
      <c r="Q4784" s="7">
        <v>25</v>
      </c>
      <c r="R4784" s="7">
        <v>30</v>
      </c>
      <c r="S4784" s="7">
        <v>60</v>
      </c>
      <c r="T4784" s="7">
        <v>90</v>
      </c>
      <c r="U4784" s="7">
        <v>300</v>
      </c>
      <c r="V4784" s="7">
        <v>4.54</v>
      </c>
      <c r="W4784" s="10" t="s">
        <v>838</v>
      </c>
    </row>
    <row r="4785" spans="1:23" hidden="1" x14ac:dyDescent="0.3">
      <c r="A4785" s="7" t="s">
        <v>11770</v>
      </c>
      <c r="B4785" s="8">
        <v>0.94</v>
      </c>
      <c r="C4785" s="7" t="s">
        <v>26</v>
      </c>
      <c r="D4785" s="7" t="s">
        <v>26</v>
      </c>
      <c r="E4785" s="7" t="s">
        <v>49</v>
      </c>
      <c r="F4785" s="7" t="s">
        <v>23</v>
      </c>
      <c r="G4785" s="7">
        <v>2</v>
      </c>
      <c r="H4785" s="7">
        <v>1</v>
      </c>
      <c r="I4785" s="7">
        <v>1</v>
      </c>
      <c r="J4785" s="7">
        <v>2</v>
      </c>
      <c r="K4785" s="7" t="s">
        <v>5710</v>
      </c>
      <c r="L4785" s="7">
        <f t="shared" si="75"/>
        <v>910</v>
      </c>
      <c r="M4785" s="9">
        <v>198</v>
      </c>
      <c r="N4785" s="7">
        <v>2</v>
      </c>
      <c r="O4785" s="7">
        <v>28</v>
      </c>
      <c r="P4785" s="7">
        <v>2.2000000000000002</v>
      </c>
      <c r="Q4785" s="7">
        <v>28</v>
      </c>
      <c r="R4785" s="7">
        <v>3</v>
      </c>
      <c r="S4785" s="7">
        <v>20</v>
      </c>
      <c r="T4785" s="7">
        <v>42</v>
      </c>
      <c r="U4785" s="7">
        <v>117</v>
      </c>
      <c r="V4785" s="7">
        <v>4.9000000000000004</v>
      </c>
      <c r="W4785" s="10" t="s">
        <v>69</v>
      </c>
    </row>
    <row r="4786" spans="1:23" hidden="1" x14ac:dyDescent="0.3">
      <c r="A4786" s="7" t="s">
        <v>11771</v>
      </c>
      <c r="B4786" s="8">
        <v>0.99</v>
      </c>
      <c r="C4786" s="7" t="s">
        <v>4718</v>
      </c>
      <c r="D4786" s="7" t="s">
        <v>66</v>
      </c>
      <c r="E4786" s="7" t="s">
        <v>759</v>
      </c>
      <c r="F4786" s="7" t="s">
        <v>32</v>
      </c>
      <c r="G4786" s="7">
        <v>4</v>
      </c>
      <c r="H4786" s="7">
        <v>1</v>
      </c>
      <c r="I4786" s="7">
        <v>1</v>
      </c>
      <c r="J4786" s="7"/>
      <c r="K4786" s="7" t="s">
        <v>5705</v>
      </c>
      <c r="L4786" s="7">
        <f t="shared" si="75"/>
        <v>356</v>
      </c>
      <c r="M4786" s="9">
        <v>352</v>
      </c>
      <c r="N4786" s="7">
        <v>2</v>
      </c>
      <c r="O4786" s="7">
        <v>25</v>
      </c>
      <c r="P4786" s="7">
        <v>1</v>
      </c>
      <c r="Q4786" s="7">
        <v>25</v>
      </c>
      <c r="R4786" s="7">
        <v>23</v>
      </c>
      <c r="S4786" s="7">
        <v>50</v>
      </c>
      <c r="T4786" s="7">
        <v>77</v>
      </c>
      <c r="U4786" s="7">
        <v>287</v>
      </c>
      <c r="V4786" s="7">
        <v>3</v>
      </c>
      <c r="W4786" s="10" t="s">
        <v>838</v>
      </c>
    </row>
    <row r="4787" spans="1:23" hidden="1" x14ac:dyDescent="0.3">
      <c r="A4787" s="7" t="s">
        <v>11772</v>
      </c>
      <c r="B4787" s="8">
        <v>0.99</v>
      </c>
      <c r="C4787" s="7" t="s">
        <v>4718</v>
      </c>
      <c r="D4787" s="7" t="s">
        <v>66</v>
      </c>
      <c r="E4787" s="7" t="s">
        <v>759</v>
      </c>
      <c r="F4787" s="7" t="s">
        <v>32</v>
      </c>
      <c r="G4787" s="7">
        <v>3</v>
      </c>
      <c r="H4787" s="7">
        <v>1</v>
      </c>
      <c r="I4787" s="7">
        <v>1</v>
      </c>
      <c r="J4787" s="7"/>
      <c r="K4787" s="7" t="s">
        <v>5705</v>
      </c>
      <c r="L4787" s="7">
        <f t="shared" si="75"/>
        <v>356</v>
      </c>
      <c r="M4787" s="9">
        <v>350</v>
      </c>
      <c r="N4787" s="7">
        <v>2</v>
      </c>
      <c r="O4787" s="7">
        <v>25</v>
      </c>
      <c r="P4787" s="7">
        <v>1</v>
      </c>
      <c r="Q4787" s="7">
        <v>25</v>
      </c>
      <c r="R4787" s="7">
        <v>29</v>
      </c>
      <c r="S4787" s="7">
        <v>57</v>
      </c>
      <c r="T4787" s="7">
        <v>87</v>
      </c>
      <c r="U4787" s="7">
        <v>297</v>
      </c>
      <c r="V4787" s="7">
        <v>4.5999999999999996</v>
      </c>
      <c r="W4787" s="10" t="s">
        <v>838</v>
      </c>
    </row>
    <row r="4788" spans="1:23" hidden="1" x14ac:dyDescent="0.3">
      <c r="A4788" s="7" t="s">
        <v>11773</v>
      </c>
      <c r="B4788" s="8">
        <v>0.99</v>
      </c>
      <c r="C4788" s="7" t="s">
        <v>249</v>
      </c>
      <c r="D4788" s="7" t="s">
        <v>191</v>
      </c>
      <c r="E4788" s="7" t="s">
        <v>31</v>
      </c>
      <c r="F4788" s="7" t="s">
        <v>32</v>
      </c>
      <c r="G4788" s="7">
        <v>2</v>
      </c>
      <c r="H4788" s="7">
        <v>1</v>
      </c>
      <c r="I4788" s="7">
        <v>1</v>
      </c>
      <c r="J4788" s="7">
        <v>1</v>
      </c>
      <c r="K4788" s="7" t="s">
        <v>5711</v>
      </c>
      <c r="L4788" s="7">
        <f t="shared" si="75"/>
        <v>769</v>
      </c>
      <c r="M4788" s="9">
        <v>131</v>
      </c>
      <c r="N4788" s="7">
        <v>1</v>
      </c>
      <c r="O4788" s="7">
        <v>60</v>
      </c>
      <c r="P4788" s="7">
        <v>1</v>
      </c>
      <c r="Q4788" s="7">
        <v>1125</v>
      </c>
      <c r="R4788" s="7">
        <v>9</v>
      </c>
      <c r="S4788" s="7">
        <v>21</v>
      </c>
      <c r="T4788" s="7">
        <v>40</v>
      </c>
      <c r="U4788" s="7">
        <v>125</v>
      </c>
      <c r="V4788" s="7">
        <v>4.8600000000000003</v>
      </c>
      <c r="W4788" s="10" t="s">
        <v>5636</v>
      </c>
    </row>
    <row r="4789" spans="1:23" hidden="1" x14ac:dyDescent="0.3">
      <c r="A4789" s="7" t="s">
        <v>11774</v>
      </c>
      <c r="B4789" s="8">
        <v>1</v>
      </c>
      <c r="C4789" s="7" t="s">
        <v>114</v>
      </c>
      <c r="D4789" s="7" t="s">
        <v>114</v>
      </c>
      <c r="E4789" s="7" t="s">
        <v>27</v>
      </c>
      <c r="F4789" s="7" t="s">
        <v>23</v>
      </c>
      <c r="G4789" s="7">
        <v>4</v>
      </c>
      <c r="H4789" s="7">
        <v>2</v>
      </c>
      <c r="I4789" s="7">
        <v>2</v>
      </c>
      <c r="J4789" s="7">
        <v>3</v>
      </c>
      <c r="K4789" s="7" t="s">
        <v>5712</v>
      </c>
      <c r="L4789" s="7">
        <f t="shared" si="75"/>
        <v>673</v>
      </c>
      <c r="M4789" s="9">
        <v>600</v>
      </c>
      <c r="N4789" s="7">
        <v>5</v>
      </c>
      <c r="O4789" s="7">
        <v>365</v>
      </c>
      <c r="P4789" s="7">
        <v>5</v>
      </c>
      <c r="Q4789" s="7">
        <v>1125</v>
      </c>
      <c r="R4789" s="7">
        <v>0</v>
      </c>
      <c r="S4789" s="7">
        <v>0</v>
      </c>
      <c r="T4789" s="7">
        <v>0</v>
      </c>
      <c r="U4789" s="7">
        <v>159</v>
      </c>
      <c r="V4789" s="7">
        <v>5</v>
      </c>
      <c r="W4789" s="10" t="s">
        <v>5713</v>
      </c>
    </row>
    <row r="4790" spans="1:23" hidden="1" x14ac:dyDescent="0.3">
      <c r="A4790" s="7" t="s">
        <v>11775</v>
      </c>
      <c r="B4790" s="8">
        <v>0.78</v>
      </c>
      <c r="C4790" s="7" t="s">
        <v>84</v>
      </c>
      <c r="D4790" s="7" t="s">
        <v>26</v>
      </c>
      <c r="E4790" s="7" t="s">
        <v>70</v>
      </c>
      <c r="F4790" s="7" t="s">
        <v>23</v>
      </c>
      <c r="G4790" s="7">
        <v>2</v>
      </c>
      <c r="H4790" s="7">
        <v>1</v>
      </c>
      <c r="I4790" s="7">
        <v>1</v>
      </c>
      <c r="J4790" s="7">
        <v>1</v>
      </c>
      <c r="K4790" s="7" t="s">
        <v>5714</v>
      </c>
      <c r="L4790" s="7">
        <f t="shared" si="75"/>
        <v>700</v>
      </c>
      <c r="M4790" s="9">
        <v>120</v>
      </c>
      <c r="N4790" s="7">
        <v>30</v>
      </c>
      <c r="O4790" s="7">
        <v>120</v>
      </c>
      <c r="P4790" s="7">
        <v>30</v>
      </c>
      <c r="Q4790" s="7">
        <v>120</v>
      </c>
      <c r="R4790" s="7">
        <v>30</v>
      </c>
      <c r="S4790" s="7">
        <v>60</v>
      </c>
      <c r="T4790" s="7">
        <v>90</v>
      </c>
      <c r="U4790" s="7">
        <v>90</v>
      </c>
      <c r="V4790" s="7"/>
      <c r="W4790" s="10"/>
    </row>
    <row r="4791" spans="1:23" hidden="1" x14ac:dyDescent="0.3">
      <c r="A4791" s="7" t="s">
        <v>11776</v>
      </c>
      <c r="B4791" s="8">
        <v>0.98</v>
      </c>
      <c r="C4791" s="7" t="s">
        <v>1172</v>
      </c>
      <c r="D4791" s="7" t="s">
        <v>1172</v>
      </c>
      <c r="E4791" s="7" t="s">
        <v>75</v>
      </c>
      <c r="F4791" s="7" t="s">
        <v>23</v>
      </c>
      <c r="G4791" s="7">
        <v>4</v>
      </c>
      <c r="H4791" s="7">
        <v>1</v>
      </c>
      <c r="I4791" s="7">
        <v>2</v>
      </c>
      <c r="J4791" s="7">
        <v>2</v>
      </c>
      <c r="K4791" s="7" t="s">
        <v>5715</v>
      </c>
      <c r="L4791" s="7">
        <f t="shared" si="75"/>
        <v>623</v>
      </c>
      <c r="M4791" s="9">
        <v>135</v>
      </c>
      <c r="N4791" s="7">
        <v>1</v>
      </c>
      <c r="O4791" s="7">
        <v>5</v>
      </c>
      <c r="P4791" s="7">
        <v>1</v>
      </c>
      <c r="Q4791" s="7">
        <v>4.9000000000000004</v>
      </c>
      <c r="R4791" s="7">
        <v>7</v>
      </c>
      <c r="S4791" s="7">
        <v>18</v>
      </c>
      <c r="T4791" s="7">
        <v>39</v>
      </c>
      <c r="U4791" s="7">
        <v>310</v>
      </c>
      <c r="V4791" s="7">
        <v>4.97</v>
      </c>
      <c r="W4791" s="10" t="s">
        <v>69</v>
      </c>
    </row>
    <row r="4792" spans="1:23" hidden="1" x14ac:dyDescent="0.3">
      <c r="A4792" s="7" t="s">
        <v>11777</v>
      </c>
      <c r="B4792" s="8">
        <v>1</v>
      </c>
      <c r="C4792" s="7" t="s">
        <v>30</v>
      </c>
      <c r="D4792" s="7" t="s">
        <v>30</v>
      </c>
      <c r="E4792" s="7" t="s">
        <v>75</v>
      </c>
      <c r="F4792" s="7" t="s">
        <v>23</v>
      </c>
      <c r="G4792" s="7">
        <v>2</v>
      </c>
      <c r="H4792" s="7">
        <v>1</v>
      </c>
      <c r="I4792" s="7">
        <v>1</v>
      </c>
      <c r="J4792" s="7">
        <v>1</v>
      </c>
      <c r="K4792" s="7" t="s">
        <v>5716</v>
      </c>
      <c r="L4792" s="7">
        <f t="shared" si="75"/>
        <v>840</v>
      </c>
      <c r="M4792" s="9">
        <v>209</v>
      </c>
      <c r="N4792" s="7">
        <v>2</v>
      </c>
      <c r="O4792" s="7">
        <v>28</v>
      </c>
      <c r="P4792" s="7">
        <v>2</v>
      </c>
      <c r="Q4792" s="7">
        <v>28</v>
      </c>
      <c r="R4792" s="7">
        <v>10</v>
      </c>
      <c r="S4792" s="7">
        <v>31</v>
      </c>
      <c r="T4792" s="7">
        <v>36</v>
      </c>
      <c r="U4792" s="7">
        <v>36</v>
      </c>
      <c r="V4792" s="7">
        <v>5</v>
      </c>
      <c r="W4792" s="10" t="s">
        <v>5717</v>
      </c>
    </row>
    <row r="4793" spans="1:23" hidden="1" x14ac:dyDescent="0.3">
      <c r="A4793" s="7" t="s">
        <v>11778</v>
      </c>
      <c r="B4793" s="8">
        <v>0.96</v>
      </c>
      <c r="C4793" s="7" t="s">
        <v>5666</v>
      </c>
      <c r="D4793" s="7" t="s">
        <v>38</v>
      </c>
      <c r="E4793" s="7" t="s">
        <v>31</v>
      </c>
      <c r="F4793" s="7" t="s">
        <v>32</v>
      </c>
      <c r="G4793" s="7">
        <v>1</v>
      </c>
      <c r="H4793" s="7">
        <v>1</v>
      </c>
      <c r="I4793" s="7">
        <v>1</v>
      </c>
      <c r="J4793" s="7">
        <v>1</v>
      </c>
      <c r="K4793" s="7" t="s">
        <v>5667</v>
      </c>
      <c r="L4793" s="7">
        <f t="shared" si="75"/>
        <v>181</v>
      </c>
      <c r="M4793" s="9">
        <v>60</v>
      </c>
      <c r="N4793" s="7">
        <v>30</v>
      </c>
      <c r="O4793" s="7">
        <v>365</v>
      </c>
      <c r="P4793" s="7">
        <v>30</v>
      </c>
      <c r="Q4793" s="7">
        <v>365</v>
      </c>
      <c r="R4793" s="7">
        <v>0</v>
      </c>
      <c r="S4793" s="7">
        <v>0</v>
      </c>
      <c r="T4793" s="7">
        <v>0</v>
      </c>
      <c r="U4793" s="7">
        <v>0</v>
      </c>
      <c r="V4793" s="7"/>
      <c r="W4793" s="10"/>
    </row>
    <row r="4794" spans="1:23" hidden="1" x14ac:dyDescent="0.3">
      <c r="A4794" s="7" t="s">
        <v>11779</v>
      </c>
      <c r="B4794" s="8">
        <v>0.96</v>
      </c>
      <c r="C4794" s="7" t="s">
        <v>5666</v>
      </c>
      <c r="D4794" s="7" t="s">
        <v>38</v>
      </c>
      <c r="E4794" s="7" t="s">
        <v>31</v>
      </c>
      <c r="F4794" s="7" t="s">
        <v>32</v>
      </c>
      <c r="G4794" s="7">
        <v>1</v>
      </c>
      <c r="H4794" s="7">
        <v>1</v>
      </c>
      <c r="I4794" s="7">
        <v>1</v>
      </c>
      <c r="J4794" s="7">
        <v>1</v>
      </c>
      <c r="K4794" s="7" t="s">
        <v>5718</v>
      </c>
      <c r="L4794" s="7">
        <f t="shared" si="75"/>
        <v>239</v>
      </c>
      <c r="M4794" s="9">
        <v>50</v>
      </c>
      <c r="N4794" s="7">
        <v>30</v>
      </c>
      <c r="O4794" s="7">
        <v>365</v>
      </c>
      <c r="P4794" s="7">
        <v>30</v>
      </c>
      <c r="Q4794" s="7">
        <v>365</v>
      </c>
      <c r="R4794" s="7">
        <v>0</v>
      </c>
      <c r="S4794" s="7">
        <v>0</v>
      </c>
      <c r="T4794" s="7">
        <v>0</v>
      </c>
      <c r="U4794" s="7">
        <v>0</v>
      </c>
      <c r="V4794" s="7">
        <v>5</v>
      </c>
      <c r="W4794" s="10"/>
    </row>
    <row r="4795" spans="1:23" hidden="1" x14ac:dyDescent="0.3">
      <c r="A4795" s="7" t="s">
        <v>11780</v>
      </c>
      <c r="B4795" s="8">
        <v>0.79</v>
      </c>
      <c r="C4795" s="7" t="s">
        <v>723</v>
      </c>
      <c r="D4795" s="7" t="s">
        <v>305</v>
      </c>
      <c r="E4795" s="7" t="s">
        <v>31</v>
      </c>
      <c r="F4795" s="7" t="s">
        <v>32</v>
      </c>
      <c r="G4795" s="7">
        <v>3</v>
      </c>
      <c r="H4795" s="7">
        <v>1</v>
      </c>
      <c r="I4795" s="7">
        <v>2</v>
      </c>
      <c r="J4795" s="7">
        <v>2</v>
      </c>
      <c r="K4795" s="7" t="s">
        <v>5719</v>
      </c>
      <c r="L4795" s="7">
        <f t="shared" si="75"/>
        <v>1077</v>
      </c>
      <c r="M4795" s="9">
        <v>182</v>
      </c>
      <c r="N4795" s="7">
        <v>3</v>
      </c>
      <c r="O4795" s="7">
        <v>15</v>
      </c>
      <c r="P4795" s="7">
        <v>3</v>
      </c>
      <c r="Q4795" s="7">
        <v>15</v>
      </c>
      <c r="R4795" s="7">
        <v>29</v>
      </c>
      <c r="S4795" s="7">
        <v>59</v>
      </c>
      <c r="T4795" s="7">
        <v>84</v>
      </c>
      <c r="U4795" s="7">
        <v>174</v>
      </c>
      <c r="V4795" s="7">
        <v>4.59</v>
      </c>
      <c r="W4795" s="10" t="s">
        <v>69</v>
      </c>
    </row>
    <row r="4796" spans="1:23" hidden="1" x14ac:dyDescent="0.3">
      <c r="A4796" s="7" t="s">
        <v>11781</v>
      </c>
      <c r="B4796" s="8">
        <v>1</v>
      </c>
      <c r="C4796" s="7" t="s">
        <v>65</v>
      </c>
      <c r="D4796" s="7" t="s">
        <v>191</v>
      </c>
      <c r="E4796" s="7" t="s">
        <v>98</v>
      </c>
      <c r="F4796" s="7" t="s">
        <v>23</v>
      </c>
      <c r="G4796" s="7">
        <v>4</v>
      </c>
      <c r="H4796" s="7">
        <v>1.5</v>
      </c>
      <c r="I4796" s="7">
        <v>2</v>
      </c>
      <c r="J4796" s="7">
        <v>4</v>
      </c>
      <c r="K4796" s="7" t="s">
        <v>5720</v>
      </c>
      <c r="L4796" s="7">
        <f t="shared" si="75"/>
        <v>533</v>
      </c>
      <c r="M4796" s="9">
        <v>190</v>
      </c>
      <c r="N4796" s="7">
        <v>365</v>
      </c>
      <c r="O4796" s="7">
        <v>365</v>
      </c>
      <c r="P4796" s="7">
        <v>365</v>
      </c>
      <c r="Q4796" s="7">
        <v>365</v>
      </c>
      <c r="R4796" s="7">
        <v>7</v>
      </c>
      <c r="S4796" s="7">
        <v>37</v>
      </c>
      <c r="T4796" s="7">
        <v>67</v>
      </c>
      <c r="U4796" s="7">
        <v>342</v>
      </c>
      <c r="V4796" s="7">
        <v>4</v>
      </c>
      <c r="W4796" s="10"/>
    </row>
    <row r="4797" spans="1:23" hidden="1" x14ac:dyDescent="0.3">
      <c r="A4797" s="7" t="s">
        <v>11782</v>
      </c>
      <c r="B4797" s="8">
        <v>1</v>
      </c>
      <c r="C4797" s="7" t="s">
        <v>5721</v>
      </c>
      <c r="D4797" s="7" t="s">
        <v>171</v>
      </c>
      <c r="E4797" s="7" t="s">
        <v>75</v>
      </c>
      <c r="F4797" s="7" t="s">
        <v>23</v>
      </c>
      <c r="G4797" s="7">
        <v>6</v>
      </c>
      <c r="H4797" s="7">
        <v>3</v>
      </c>
      <c r="I4797" s="7">
        <v>3</v>
      </c>
      <c r="J4797" s="7">
        <v>3</v>
      </c>
      <c r="K4797" s="7" t="s">
        <v>648</v>
      </c>
      <c r="L4797" s="7">
        <f t="shared" si="75"/>
        <v>27</v>
      </c>
      <c r="M4797" s="9">
        <v>700</v>
      </c>
      <c r="N4797" s="7">
        <v>30</v>
      </c>
      <c r="O4797" s="7">
        <v>365</v>
      </c>
      <c r="P4797" s="7">
        <v>30</v>
      </c>
      <c r="Q4797" s="7">
        <v>365</v>
      </c>
      <c r="R4797" s="7">
        <v>0</v>
      </c>
      <c r="S4797" s="7">
        <v>0</v>
      </c>
      <c r="T4797" s="7">
        <v>1</v>
      </c>
      <c r="U4797" s="7">
        <v>70</v>
      </c>
      <c r="V4797" s="7"/>
      <c r="W4797" s="10"/>
    </row>
    <row r="4798" spans="1:23" hidden="1" x14ac:dyDescent="0.3">
      <c r="A4798" s="7" t="s">
        <v>11783</v>
      </c>
      <c r="B4798" s="8">
        <v>1</v>
      </c>
      <c r="C4798" s="7" t="s">
        <v>3455</v>
      </c>
      <c r="D4798" s="7" t="s">
        <v>53</v>
      </c>
      <c r="E4798" s="7" t="s">
        <v>27</v>
      </c>
      <c r="F4798" s="7" t="s">
        <v>23</v>
      </c>
      <c r="G4798" s="7">
        <v>2</v>
      </c>
      <c r="H4798" s="7">
        <v>1</v>
      </c>
      <c r="I4798" s="7"/>
      <c r="J4798" s="7">
        <v>1</v>
      </c>
      <c r="K4798" s="7" t="s">
        <v>5722</v>
      </c>
      <c r="L4798" s="7">
        <f t="shared" si="75"/>
        <v>933</v>
      </c>
      <c r="M4798" s="9">
        <v>151</v>
      </c>
      <c r="N4798" s="7">
        <v>2</v>
      </c>
      <c r="O4798" s="7">
        <v>29</v>
      </c>
      <c r="P4798" s="7">
        <v>2</v>
      </c>
      <c r="Q4798" s="7">
        <v>29</v>
      </c>
      <c r="R4798" s="7">
        <v>0</v>
      </c>
      <c r="S4798" s="7">
        <v>5</v>
      </c>
      <c r="T4798" s="7">
        <v>13</v>
      </c>
      <c r="U4798" s="7">
        <v>159</v>
      </c>
      <c r="V4798" s="7">
        <v>5</v>
      </c>
      <c r="W4798" s="10" t="s">
        <v>5723</v>
      </c>
    </row>
    <row r="4799" spans="1:23" hidden="1" x14ac:dyDescent="0.3">
      <c r="A4799" s="7" t="s">
        <v>11784</v>
      </c>
      <c r="B4799" s="8">
        <v>0.99</v>
      </c>
      <c r="C4799" s="7" t="s">
        <v>249</v>
      </c>
      <c r="D4799" s="7" t="s">
        <v>191</v>
      </c>
      <c r="E4799" s="7" t="s">
        <v>147</v>
      </c>
      <c r="F4799" s="7" t="s">
        <v>23</v>
      </c>
      <c r="G4799" s="7">
        <v>6</v>
      </c>
      <c r="H4799" s="7">
        <v>3</v>
      </c>
      <c r="I4799" s="7">
        <v>3</v>
      </c>
      <c r="J4799" s="7">
        <v>3</v>
      </c>
      <c r="K4799" s="7" t="s">
        <v>5724</v>
      </c>
      <c r="L4799" s="7">
        <f t="shared" si="75"/>
        <v>893</v>
      </c>
      <c r="M4799" s="9">
        <v>489</v>
      </c>
      <c r="N4799" s="7">
        <v>1</v>
      </c>
      <c r="O4799" s="7">
        <v>60</v>
      </c>
      <c r="P4799" s="7">
        <v>1</v>
      </c>
      <c r="Q4799" s="7">
        <v>60</v>
      </c>
      <c r="R4799" s="7">
        <v>0</v>
      </c>
      <c r="S4799" s="7">
        <v>4</v>
      </c>
      <c r="T4799" s="7">
        <v>15</v>
      </c>
      <c r="U4799" s="7">
        <v>84</v>
      </c>
      <c r="V4799" s="7">
        <v>5</v>
      </c>
      <c r="W4799" s="10" t="s">
        <v>5636</v>
      </c>
    </row>
    <row r="4800" spans="1:23" hidden="1" x14ac:dyDescent="0.3">
      <c r="A4800" s="7" t="s">
        <v>11785</v>
      </c>
      <c r="B4800" s="8">
        <v>0.99</v>
      </c>
      <c r="C4800" s="7" t="s">
        <v>249</v>
      </c>
      <c r="D4800" s="7" t="s">
        <v>191</v>
      </c>
      <c r="E4800" s="7" t="s">
        <v>412</v>
      </c>
      <c r="F4800" s="7" t="s">
        <v>32</v>
      </c>
      <c r="G4800" s="7">
        <v>2</v>
      </c>
      <c r="H4800" s="7">
        <v>1</v>
      </c>
      <c r="I4800" s="7">
        <v>1</v>
      </c>
      <c r="J4800" s="7">
        <v>1</v>
      </c>
      <c r="K4800" s="7" t="s">
        <v>5725</v>
      </c>
      <c r="L4800" s="7">
        <f t="shared" si="75"/>
        <v>779</v>
      </c>
      <c r="M4800" s="9">
        <v>116</v>
      </c>
      <c r="N4800" s="7">
        <v>1</v>
      </c>
      <c r="O4800" s="7">
        <v>60</v>
      </c>
      <c r="P4800" s="7">
        <v>1</v>
      </c>
      <c r="Q4800" s="7">
        <v>1125</v>
      </c>
      <c r="R4800" s="7">
        <v>7</v>
      </c>
      <c r="S4800" s="7">
        <v>14</v>
      </c>
      <c r="T4800" s="7">
        <v>31</v>
      </c>
      <c r="U4800" s="7">
        <v>115</v>
      </c>
      <c r="V4800" s="7">
        <v>4.91</v>
      </c>
      <c r="W4800" s="10" t="s">
        <v>5636</v>
      </c>
    </row>
    <row r="4801" spans="1:23" hidden="1" x14ac:dyDescent="0.3">
      <c r="A4801" s="7" t="s">
        <v>11786</v>
      </c>
      <c r="B4801" s="8">
        <v>1</v>
      </c>
      <c r="C4801" s="7" t="s">
        <v>156</v>
      </c>
      <c r="D4801" s="7" t="s">
        <v>156</v>
      </c>
      <c r="E4801" s="7" t="s">
        <v>3766</v>
      </c>
      <c r="F4801" s="7" t="s">
        <v>23</v>
      </c>
      <c r="G4801" s="7">
        <v>7</v>
      </c>
      <c r="H4801" s="7">
        <v>3</v>
      </c>
      <c r="I4801" s="7">
        <v>4</v>
      </c>
      <c r="J4801" s="7">
        <v>4</v>
      </c>
      <c r="K4801" s="7" t="s">
        <v>5726</v>
      </c>
      <c r="L4801" s="7">
        <f t="shared" ref="L4801:L4864" si="76">LEN(K4801)</f>
        <v>878</v>
      </c>
      <c r="M4801" s="9">
        <v>1500</v>
      </c>
      <c r="N4801" s="7">
        <v>30</v>
      </c>
      <c r="O4801" s="7">
        <v>1125</v>
      </c>
      <c r="P4801" s="7">
        <v>30</v>
      </c>
      <c r="Q4801" s="7">
        <v>1125</v>
      </c>
      <c r="R4801" s="7">
        <v>27</v>
      </c>
      <c r="S4801" s="7">
        <v>57</v>
      </c>
      <c r="T4801" s="7">
        <v>87</v>
      </c>
      <c r="U4801" s="7">
        <v>177</v>
      </c>
      <c r="V4801" s="7">
        <v>5</v>
      </c>
      <c r="W4801" s="10"/>
    </row>
    <row r="4802" spans="1:23" hidden="1" x14ac:dyDescent="0.3">
      <c r="A4802" s="7" t="s">
        <v>11787</v>
      </c>
      <c r="B4802" s="8">
        <v>0.82</v>
      </c>
      <c r="C4802" s="7" t="s">
        <v>197</v>
      </c>
      <c r="D4802" s="7" t="s">
        <v>130</v>
      </c>
      <c r="E4802" s="7" t="s">
        <v>49</v>
      </c>
      <c r="F4802" s="7" t="s">
        <v>23</v>
      </c>
      <c r="G4802" s="7">
        <v>2</v>
      </c>
      <c r="H4802" s="7">
        <v>1</v>
      </c>
      <c r="I4802" s="7"/>
      <c r="J4802" s="7">
        <v>1</v>
      </c>
      <c r="K4802" s="7" t="s">
        <v>5727</v>
      </c>
      <c r="L4802" s="7">
        <f t="shared" si="76"/>
        <v>819</v>
      </c>
      <c r="M4802" s="9">
        <v>131</v>
      </c>
      <c r="N4802" s="7">
        <v>30</v>
      </c>
      <c r="O4802" s="7">
        <v>1125</v>
      </c>
      <c r="P4802" s="7">
        <v>30</v>
      </c>
      <c r="Q4802" s="7">
        <v>1125</v>
      </c>
      <c r="R4802" s="7">
        <v>1</v>
      </c>
      <c r="S4802" s="7">
        <v>31</v>
      </c>
      <c r="T4802" s="7">
        <v>61</v>
      </c>
      <c r="U4802" s="7">
        <v>336</v>
      </c>
      <c r="V4802" s="7">
        <v>4</v>
      </c>
      <c r="W4802" s="10"/>
    </row>
    <row r="4803" spans="1:23" hidden="1" x14ac:dyDescent="0.3">
      <c r="A4803" s="7" t="s">
        <v>11788</v>
      </c>
      <c r="B4803" s="8">
        <v>0.99</v>
      </c>
      <c r="C4803" s="7" t="s">
        <v>36</v>
      </c>
      <c r="D4803" s="7" t="s">
        <v>36</v>
      </c>
      <c r="E4803" s="7" t="s">
        <v>49</v>
      </c>
      <c r="F4803" s="7" t="s">
        <v>23</v>
      </c>
      <c r="G4803" s="7">
        <v>7</v>
      </c>
      <c r="H4803" s="7">
        <v>1</v>
      </c>
      <c r="I4803" s="7">
        <v>3</v>
      </c>
      <c r="J4803" s="7">
        <v>3</v>
      </c>
      <c r="K4803" s="7" t="s">
        <v>5728</v>
      </c>
      <c r="L4803" s="7">
        <f t="shared" si="76"/>
        <v>816</v>
      </c>
      <c r="M4803" s="9">
        <v>165</v>
      </c>
      <c r="N4803" s="7">
        <v>30</v>
      </c>
      <c r="O4803" s="7">
        <v>270</v>
      </c>
      <c r="P4803" s="7">
        <v>30</v>
      </c>
      <c r="Q4803" s="7">
        <v>1125</v>
      </c>
      <c r="R4803" s="7">
        <v>29</v>
      </c>
      <c r="S4803" s="7">
        <v>32</v>
      </c>
      <c r="T4803" s="7">
        <v>47</v>
      </c>
      <c r="U4803" s="7">
        <v>227</v>
      </c>
      <c r="V4803" s="7">
        <v>5</v>
      </c>
      <c r="W4803" s="10"/>
    </row>
    <row r="4804" spans="1:23" hidden="1" x14ac:dyDescent="0.3">
      <c r="A4804" s="7" t="s">
        <v>11789</v>
      </c>
      <c r="B4804" s="8">
        <v>0.85</v>
      </c>
      <c r="C4804" s="7" t="s">
        <v>715</v>
      </c>
      <c r="D4804" s="7" t="s">
        <v>66</v>
      </c>
      <c r="E4804" s="7" t="s">
        <v>75</v>
      </c>
      <c r="F4804" s="7" t="s">
        <v>23</v>
      </c>
      <c r="G4804" s="7">
        <v>6</v>
      </c>
      <c r="H4804" s="7">
        <v>2</v>
      </c>
      <c r="I4804" s="7">
        <v>3</v>
      </c>
      <c r="J4804" s="7">
        <v>3</v>
      </c>
      <c r="K4804" s="7" t="s">
        <v>5729</v>
      </c>
      <c r="L4804" s="7">
        <f t="shared" si="76"/>
        <v>852</v>
      </c>
      <c r="M4804" s="9">
        <v>625</v>
      </c>
      <c r="N4804" s="7">
        <v>4</v>
      </c>
      <c r="O4804" s="7">
        <v>28</v>
      </c>
      <c r="P4804" s="7">
        <v>4</v>
      </c>
      <c r="Q4804" s="7">
        <v>28</v>
      </c>
      <c r="R4804" s="7">
        <v>9</v>
      </c>
      <c r="S4804" s="7">
        <v>11</v>
      </c>
      <c r="T4804" s="7">
        <v>22</v>
      </c>
      <c r="U4804" s="7">
        <v>22</v>
      </c>
      <c r="V4804" s="7">
        <v>5</v>
      </c>
      <c r="W4804" s="10" t="s">
        <v>5730</v>
      </c>
    </row>
    <row r="4805" spans="1:23" hidden="1" x14ac:dyDescent="0.3">
      <c r="A4805" s="7" t="s">
        <v>11790</v>
      </c>
      <c r="B4805" s="8">
        <v>0.99</v>
      </c>
      <c r="C4805" s="7" t="s">
        <v>1230</v>
      </c>
      <c r="D4805" s="7" t="s">
        <v>66</v>
      </c>
      <c r="E4805" s="7" t="s">
        <v>668</v>
      </c>
      <c r="F4805" s="7" t="s">
        <v>23</v>
      </c>
      <c r="G4805" s="7">
        <v>2</v>
      </c>
      <c r="H4805" s="7">
        <v>1</v>
      </c>
      <c r="I4805" s="7">
        <v>1</v>
      </c>
      <c r="J4805" s="7">
        <v>1</v>
      </c>
      <c r="K4805" s="7" t="s">
        <v>5731</v>
      </c>
      <c r="L4805" s="7">
        <f t="shared" si="76"/>
        <v>594</v>
      </c>
      <c r="M4805" s="9">
        <v>129</v>
      </c>
      <c r="N4805" s="7">
        <v>30</v>
      </c>
      <c r="O4805" s="7">
        <v>150</v>
      </c>
      <c r="P4805" s="7">
        <v>30</v>
      </c>
      <c r="Q4805" s="7">
        <v>150</v>
      </c>
      <c r="R4805" s="7">
        <v>0</v>
      </c>
      <c r="S4805" s="7">
        <v>0</v>
      </c>
      <c r="T4805" s="7">
        <v>0</v>
      </c>
      <c r="U4805" s="7">
        <v>4</v>
      </c>
      <c r="V4805" s="7">
        <v>4</v>
      </c>
      <c r="W4805" s="10"/>
    </row>
    <row r="4806" spans="1:23" hidden="1" x14ac:dyDescent="0.3">
      <c r="A4806" s="7" t="s">
        <v>11791</v>
      </c>
      <c r="B4806" s="8">
        <v>0.97</v>
      </c>
      <c r="C4806" s="7" t="s">
        <v>3069</v>
      </c>
      <c r="D4806" s="7" t="s">
        <v>85</v>
      </c>
      <c r="E4806" s="7" t="s">
        <v>27</v>
      </c>
      <c r="F4806" s="7" t="s">
        <v>23</v>
      </c>
      <c r="G4806" s="7">
        <v>2</v>
      </c>
      <c r="H4806" s="7">
        <v>1</v>
      </c>
      <c r="I4806" s="7">
        <v>1</v>
      </c>
      <c r="J4806" s="7">
        <v>1</v>
      </c>
      <c r="K4806" s="7" t="s">
        <v>5732</v>
      </c>
      <c r="L4806" s="7">
        <f t="shared" si="76"/>
        <v>424</v>
      </c>
      <c r="M4806" s="9">
        <v>307</v>
      </c>
      <c r="N4806" s="7">
        <v>31</v>
      </c>
      <c r="O4806" s="7">
        <v>1125</v>
      </c>
      <c r="P4806" s="7">
        <v>730</v>
      </c>
      <c r="Q4806" s="7">
        <v>1125</v>
      </c>
      <c r="R4806" s="7">
        <v>0</v>
      </c>
      <c r="S4806" s="7">
        <v>0</v>
      </c>
      <c r="T4806" s="7">
        <v>0</v>
      </c>
      <c r="U4806" s="7">
        <v>0</v>
      </c>
      <c r="V4806" s="7"/>
      <c r="W4806" s="10"/>
    </row>
    <row r="4807" spans="1:23" hidden="1" x14ac:dyDescent="0.3">
      <c r="A4807" s="7" t="s">
        <v>11792</v>
      </c>
      <c r="B4807" s="8">
        <v>0.5</v>
      </c>
      <c r="C4807" s="7" t="s">
        <v>4366</v>
      </c>
      <c r="D4807" s="7" t="s">
        <v>130</v>
      </c>
      <c r="E4807" s="7" t="s">
        <v>27</v>
      </c>
      <c r="F4807" s="7" t="s">
        <v>23</v>
      </c>
      <c r="G4807" s="7">
        <v>2</v>
      </c>
      <c r="H4807" s="7">
        <v>1</v>
      </c>
      <c r="I4807" s="7">
        <v>1</v>
      </c>
      <c r="J4807" s="7">
        <v>2</v>
      </c>
      <c r="K4807" s="7" t="s">
        <v>5733</v>
      </c>
      <c r="L4807" s="7">
        <f t="shared" si="76"/>
        <v>680</v>
      </c>
      <c r="M4807" s="9">
        <v>99</v>
      </c>
      <c r="N4807" s="7">
        <v>31</v>
      </c>
      <c r="O4807" s="7">
        <v>60</v>
      </c>
      <c r="P4807" s="7">
        <v>31</v>
      </c>
      <c r="Q4807" s="7">
        <v>1125</v>
      </c>
      <c r="R4807" s="7">
        <v>0</v>
      </c>
      <c r="S4807" s="7">
        <v>0</v>
      </c>
      <c r="T4807" s="7">
        <v>0</v>
      </c>
      <c r="U4807" s="7">
        <v>258</v>
      </c>
      <c r="V4807" s="7"/>
      <c r="W4807" s="10"/>
    </row>
    <row r="4808" spans="1:23" hidden="1" x14ac:dyDescent="0.3">
      <c r="A4808" s="7" t="s">
        <v>11793</v>
      </c>
      <c r="B4808" s="8">
        <v>0.97</v>
      </c>
      <c r="C4808" s="7" t="s">
        <v>3069</v>
      </c>
      <c r="D4808" s="7" t="s">
        <v>85</v>
      </c>
      <c r="E4808" s="7" t="s">
        <v>27</v>
      </c>
      <c r="F4808" s="7" t="s">
        <v>23</v>
      </c>
      <c r="G4808" s="7">
        <v>2</v>
      </c>
      <c r="H4808" s="7">
        <v>1</v>
      </c>
      <c r="I4808" s="7">
        <v>1</v>
      </c>
      <c r="J4808" s="7">
        <v>1</v>
      </c>
      <c r="K4808" s="7" t="s">
        <v>5734</v>
      </c>
      <c r="L4808" s="7">
        <f t="shared" si="76"/>
        <v>407</v>
      </c>
      <c r="M4808" s="9">
        <v>424</v>
      </c>
      <c r="N4808" s="7">
        <v>31</v>
      </c>
      <c r="O4808" s="7">
        <v>1125</v>
      </c>
      <c r="P4808" s="7">
        <v>699.7</v>
      </c>
      <c r="Q4808" s="7">
        <v>1125</v>
      </c>
      <c r="R4808" s="7">
        <v>0</v>
      </c>
      <c r="S4808" s="7">
        <v>0</v>
      </c>
      <c r="T4808" s="7">
        <v>0</v>
      </c>
      <c r="U4808" s="7">
        <v>42</v>
      </c>
      <c r="V4808" s="7"/>
      <c r="W4808" s="10"/>
    </row>
    <row r="4809" spans="1:23" hidden="1" x14ac:dyDescent="0.3">
      <c r="A4809" s="7" t="s">
        <v>11794</v>
      </c>
      <c r="B4809" s="8">
        <v>0.97</v>
      </c>
      <c r="C4809" s="7" t="s">
        <v>3069</v>
      </c>
      <c r="D4809" s="7" t="s">
        <v>85</v>
      </c>
      <c r="E4809" s="7" t="s">
        <v>27</v>
      </c>
      <c r="F4809" s="7" t="s">
        <v>23</v>
      </c>
      <c r="G4809" s="7">
        <v>2</v>
      </c>
      <c r="H4809" s="7">
        <v>1</v>
      </c>
      <c r="I4809" s="7">
        <v>1</v>
      </c>
      <c r="J4809" s="7">
        <v>1</v>
      </c>
      <c r="K4809" s="7" t="s">
        <v>4072</v>
      </c>
      <c r="L4809" s="7">
        <f t="shared" si="76"/>
        <v>423</v>
      </c>
      <c r="M4809" s="9">
        <v>368</v>
      </c>
      <c r="N4809" s="7">
        <v>31</v>
      </c>
      <c r="O4809" s="7">
        <v>1125</v>
      </c>
      <c r="P4809" s="7">
        <v>710</v>
      </c>
      <c r="Q4809" s="7">
        <v>1125</v>
      </c>
      <c r="R4809" s="7">
        <v>0</v>
      </c>
      <c r="S4809" s="7">
        <v>0</v>
      </c>
      <c r="T4809" s="7">
        <v>0</v>
      </c>
      <c r="U4809" s="7">
        <v>58</v>
      </c>
      <c r="V4809" s="7"/>
      <c r="W4809" s="10"/>
    </row>
    <row r="4810" spans="1:23" hidden="1" x14ac:dyDescent="0.3">
      <c r="A4810" s="7" t="s">
        <v>11795</v>
      </c>
      <c r="B4810" s="8">
        <v>0.97</v>
      </c>
      <c r="C4810" s="7" t="s">
        <v>3069</v>
      </c>
      <c r="D4810" s="7" t="s">
        <v>85</v>
      </c>
      <c r="E4810" s="7" t="s">
        <v>27</v>
      </c>
      <c r="F4810" s="7" t="s">
        <v>23</v>
      </c>
      <c r="G4810" s="7">
        <v>2</v>
      </c>
      <c r="H4810" s="7">
        <v>1</v>
      </c>
      <c r="I4810" s="7">
        <v>1</v>
      </c>
      <c r="J4810" s="7">
        <v>1</v>
      </c>
      <c r="K4810" s="7" t="s">
        <v>4072</v>
      </c>
      <c r="L4810" s="7">
        <f t="shared" si="76"/>
        <v>423</v>
      </c>
      <c r="M4810" s="9">
        <v>294</v>
      </c>
      <c r="N4810" s="7">
        <v>31</v>
      </c>
      <c r="O4810" s="7">
        <v>1125</v>
      </c>
      <c r="P4810" s="7">
        <v>704.9</v>
      </c>
      <c r="Q4810" s="7">
        <v>1125</v>
      </c>
      <c r="R4810" s="7">
        <v>0</v>
      </c>
      <c r="S4810" s="7">
        <v>0</v>
      </c>
      <c r="T4810" s="7">
        <v>0</v>
      </c>
      <c r="U4810" s="7">
        <v>203</v>
      </c>
      <c r="V4810" s="7"/>
      <c r="W4810" s="10"/>
    </row>
    <row r="4811" spans="1:23" hidden="1" x14ac:dyDescent="0.3">
      <c r="A4811" s="7" t="s">
        <v>11796</v>
      </c>
      <c r="B4811" s="8">
        <v>1</v>
      </c>
      <c r="C4811" s="7" t="s">
        <v>1615</v>
      </c>
      <c r="D4811" s="7" t="s">
        <v>21</v>
      </c>
      <c r="E4811" s="7" t="s">
        <v>43</v>
      </c>
      <c r="F4811" s="7" t="s">
        <v>32</v>
      </c>
      <c r="G4811" s="7">
        <v>2</v>
      </c>
      <c r="H4811" s="7">
        <v>1</v>
      </c>
      <c r="I4811" s="7">
        <v>1</v>
      </c>
      <c r="J4811" s="7">
        <v>1</v>
      </c>
      <c r="K4811" s="7" t="s">
        <v>5735</v>
      </c>
      <c r="L4811" s="7">
        <f t="shared" si="76"/>
        <v>378</v>
      </c>
      <c r="M4811" s="9">
        <v>232</v>
      </c>
      <c r="N4811" s="7">
        <v>2</v>
      </c>
      <c r="O4811" s="7">
        <v>1125</v>
      </c>
      <c r="P4811" s="7">
        <v>2</v>
      </c>
      <c r="Q4811" s="7">
        <v>1125</v>
      </c>
      <c r="R4811" s="7">
        <v>12</v>
      </c>
      <c r="S4811" s="7">
        <v>38</v>
      </c>
      <c r="T4811" s="7">
        <v>68</v>
      </c>
      <c r="U4811" s="7">
        <v>343</v>
      </c>
      <c r="V4811" s="7">
        <v>5</v>
      </c>
      <c r="W4811" s="10" t="s">
        <v>5736</v>
      </c>
    </row>
    <row r="4812" spans="1:23" hidden="1" x14ac:dyDescent="0.3">
      <c r="A4812" s="7" t="s">
        <v>11797</v>
      </c>
      <c r="B4812" s="8">
        <v>0.91</v>
      </c>
      <c r="C4812" s="7" t="s">
        <v>109</v>
      </c>
      <c r="D4812" s="7" t="s">
        <v>126</v>
      </c>
      <c r="E4812" s="7" t="s">
        <v>27</v>
      </c>
      <c r="F4812" s="7" t="s">
        <v>23</v>
      </c>
      <c r="G4812" s="7">
        <v>2</v>
      </c>
      <c r="H4812" s="7">
        <v>1</v>
      </c>
      <c r="I4812" s="7">
        <v>1</v>
      </c>
      <c r="J4812" s="7">
        <v>1</v>
      </c>
      <c r="K4812" s="7" t="s">
        <v>5737</v>
      </c>
      <c r="L4812" s="7">
        <f t="shared" si="76"/>
        <v>119</v>
      </c>
      <c r="M4812" s="9">
        <v>135</v>
      </c>
      <c r="N4812" s="7">
        <v>30</v>
      </c>
      <c r="O4812" s="7">
        <v>365</v>
      </c>
      <c r="P4812" s="7">
        <v>30</v>
      </c>
      <c r="Q4812" s="7">
        <v>365</v>
      </c>
      <c r="R4812" s="7">
        <v>1</v>
      </c>
      <c r="S4812" s="7">
        <v>29</v>
      </c>
      <c r="T4812" s="7">
        <v>59</v>
      </c>
      <c r="U4812" s="7">
        <v>334</v>
      </c>
      <c r="V4812" s="7"/>
      <c r="W4812" s="10"/>
    </row>
    <row r="4813" spans="1:23" hidden="1" x14ac:dyDescent="0.3">
      <c r="A4813" s="7" t="s">
        <v>11798</v>
      </c>
      <c r="B4813" s="8">
        <v>1</v>
      </c>
      <c r="C4813" s="7" t="s">
        <v>5738</v>
      </c>
      <c r="D4813" s="7" t="s">
        <v>126</v>
      </c>
      <c r="E4813" s="7" t="s">
        <v>27</v>
      </c>
      <c r="F4813" s="7" t="s">
        <v>23</v>
      </c>
      <c r="G4813" s="7">
        <v>6</v>
      </c>
      <c r="H4813" s="7">
        <v>1</v>
      </c>
      <c r="I4813" s="7">
        <v>3</v>
      </c>
      <c r="J4813" s="7">
        <v>3</v>
      </c>
      <c r="K4813" s="7" t="s">
        <v>5739</v>
      </c>
      <c r="L4813" s="7">
        <f t="shared" si="76"/>
        <v>400</v>
      </c>
      <c r="M4813" s="9">
        <v>151</v>
      </c>
      <c r="N4813" s="7">
        <v>30</v>
      </c>
      <c r="O4813" s="7">
        <v>365</v>
      </c>
      <c r="P4813" s="7">
        <v>30</v>
      </c>
      <c r="Q4813" s="7">
        <v>1125</v>
      </c>
      <c r="R4813" s="7">
        <v>0</v>
      </c>
      <c r="S4813" s="7">
        <v>29</v>
      </c>
      <c r="T4813" s="7">
        <v>59</v>
      </c>
      <c r="U4813" s="7">
        <v>149</v>
      </c>
      <c r="V4813" s="7"/>
      <c r="W4813" s="10"/>
    </row>
    <row r="4814" spans="1:23" hidden="1" x14ac:dyDescent="0.3">
      <c r="A4814" s="7" t="s">
        <v>11799</v>
      </c>
      <c r="B4814" s="8">
        <v>1</v>
      </c>
      <c r="C4814" s="7" t="s">
        <v>30</v>
      </c>
      <c r="D4814" s="7" t="s">
        <v>30</v>
      </c>
      <c r="E4814" s="7" t="s">
        <v>27</v>
      </c>
      <c r="F4814" s="7" t="s">
        <v>23</v>
      </c>
      <c r="G4814" s="7">
        <v>4</v>
      </c>
      <c r="H4814" s="7">
        <v>2</v>
      </c>
      <c r="I4814" s="7">
        <v>2</v>
      </c>
      <c r="J4814" s="7">
        <v>2</v>
      </c>
      <c r="K4814" s="7" t="s">
        <v>5740</v>
      </c>
      <c r="L4814" s="7">
        <f t="shared" si="76"/>
        <v>172</v>
      </c>
      <c r="M4814" s="9">
        <v>200</v>
      </c>
      <c r="N4814" s="7">
        <v>30</v>
      </c>
      <c r="O4814" s="7">
        <v>60</v>
      </c>
      <c r="P4814" s="7">
        <v>30</v>
      </c>
      <c r="Q4814" s="7">
        <v>1125</v>
      </c>
      <c r="R4814" s="7">
        <v>4</v>
      </c>
      <c r="S4814" s="7">
        <v>4</v>
      </c>
      <c r="T4814" s="7">
        <v>22</v>
      </c>
      <c r="U4814" s="7">
        <v>112</v>
      </c>
      <c r="V4814" s="7">
        <v>5</v>
      </c>
      <c r="W4814" s="10"/>
    </row>
    <row r="4815" spans="1:23" hidden="1" x14ac:dyDescent="0.3">
      <c r="A4815" s="7" t="s">
        <v>11800</v>
      </c>
      <c r="B4815" s="8">
        <v>0.74</v>
      </c>
      <c r="C4815" s="7" t="s">
        <v>115</v>
      </c>
      <c r="D4815" s="7" t="s">
        <v>21</v>
      </c>
      <c r="E4815" s="7" t="s">
        <v>27</v>
      </c>
      <c r="F4815" s="7" t="s">
        <v>23</v>
      </c>
      <c r="G4815" s="7">
        <v>2</v>
      </c>
      <c r="H4815" s="7">
        <v>1</v>
      </c>
      <c r="I4815" s="7"/>
      <c r="J4815" s="7">
        <v>1</v>
      </c>
      <c r="K4815" s="7" t="s">
        <v>5462</v>
      </c>
      <c r="L4815" s="7">
        <f t="shared" si="76"/>
        <v>156</v>
      </c>
      <c r="M4815" s="9">
        <v>88</v>
      </c>
      <c r="N4815" s="7">
        <v>2</v>
      </c>
      <c r="O4815" s="7">
        <v>6</v>
      </c>
      <c r="P4815" s="7">
        <v>2</v>
      </c>
      <c r="Q4815" s="7">
        <v>6</v>
      </c>
      <c r="R4815" s="7">
        <v>0</v>
      </c>
      <c r="S4815" s="7">
        <v>0</v>
      </c>
      <c r="T4815" s="7">
        <v>0</v>
      </c>
      <c r="U4815" s="7">
        <v>0</v>
      </c>
      <c r="V4815" s="7">
        <v>4.9400000000000004</v>
      </c>
      <c r="W4815" s="10" t="s">
        <v>838</v>
      </c>
    </row>
    <row r="4816" spans="1:23" hidden="1" x14ac:dyDescent="0.3">
      <c r="A4816" s="7" t="s">
        <v>11801</v>
      </c>
      <c r="B4816" s="8">
        <v>1</v>
      </c>
      <c r="C4816" s="7" t="s">
        <v>73</v>
      </c>
      <c r="D4816" s="7" t="s">
        <v>126</v>
      </c>
      <c r="E4816" s="7" t="s">
        <v>27</v>
      </c>
      <c r="F4816" s="7" t="s">
        <v>23</v>
      </c>
      <c r="G4816" s="7">
        <v>2</v>
      </c>
      <c r="H4816" s="7">
        <v>1</v>
      </c>
      <c r="I4816" s="7">
        <v>1</v>
      </c>
      <c r="J4816" s="7">
        <v>1</v>
      </c>
      <c r="K4816" s="7" t="s">
        <v>5741</v>
      </c>
      <c r="L4816" s="7">
        <f t="shared" si="76"/>
        <v>253</v>
      </c>
      <c r="M4816" s="9">
        <v>84</v>
      </c>
      <c r="N4816" s="7">
        <v>30</v>
      </c>
      <c r="O4816" s="7">
        <v>365</v>
      </c>
      <c r="P4816" s="7">
        <v>30</v>
      </c>
      <c r="Q4816" s="7">
        <v>365</v>
      </c>
      <c r="R4816" s="7">
        <v>10</v>
      </c>
      <c r="S4816" s="7">
        <v>40</v>
      </c>
      <c r="T4816" s="7">
        <v>70</v>
      </c>
      <c r="U4816" s="7">
        <v>345</v>
      </c>
      <c r="V4816" s="7">
        <v>5</v>
      </c>
      <c r="W4816" s="10"/>
    </row>
    <row r="4817" spans="1:23" hidden="1" x14ac:dyDescent="0.3">
      <c r="A4817" s="7" t="s">
        <v>11802</v>
      </c>
      <c r="B4817" s="8">
        <v>0.56000000000000005</v>
      </c>
      <c r="C4817" s="7" t="s">
        <v>254</v>
      </c>
      <c r="D4817" s="7" t="s">
        <v>254</v>
      </c>
      <c r="E4817" s="7" t="s">
        <v>27</v>
      </c>
      <c r="F4817" s="7" t="s">
        <v>23</v>
      </c>
      <c r="G4817" s="7">
        <v>4</v>
      </c>
      <c r="H4817" s="7">
        <v>1</v>
      </c>
      <c r="I4817" s="7">
        <v>3</v>
      </c>
      <c r="J4817" s="7">
        <v>4</v>
      </c>
      <c r="K4817" s="7" t="s">
        <v>5742</v>
      </c>
      <c r="L4817" s="7">
        <f t="shared" si="76"/>
        <v>176</v>
      </c>
      <c r="M4817" s="9">
        <v>99</v>
      </c>
      <c r="N4817" s="7">
        <v>30</v>
      </c>
      <c r="O4817" s="7">
        <v>365</v>
      </c>
      <c r="P4817" s="7">
        <v>30</v>
      </c>
      <c r="Q4817" s="7">
        <v>365</v>
      </c>
      <c r="R4817" s="7">
        <v>0</v>
      </c>
      <c r="S4817" s="7">
        <v>0</v>
      </c>
      <c r="T4817" s="7">
        <v>0</v>
      </c>
      <c r="U4817" s="7">
        <v>189</v>
      </c>
      <c r="V4817" s="7">
        <v>5</v>
      </c>
      <c r="W4817" s="10"/>
    </row>
    <row r="4818" spans="1:23" hidden="1" x14ac:dyDescent="0.3">
      <c r="A4818" s="7" t="s">
        <v>11803</v>
      </c>
      <c r="B4818" s="8">
        <v>0.88</v>
      </c>
      <c r="C4818" s="7" t="s">
        <v>85</v>
      </c>
      <c r="D4818" s="7" t="s">
        <v>85</v>
      </c>
      <c r="E4818" s="7" t="s">
        <v>2076</v>
      </c>
      <c r="F4818" s="7" t="s">
        <v>32</v>
      </c>
      <c r="G4818" s="7">
        <v>2</v>
      </c>
      <c r="H4818" s="7">
        <v>1</v>
      </c>
      <c r="I4818" s="7">
        <v>1</v>
      </c>
      <c r="J4818" s="7">
        <v>1</v>
      </c>
      <c r="K4818" s="7" t="s">
        <v>5743</v>
      </c>
      <c r="L4818" s="7">
        <f t="shared" si="76"/>
        <v>515</v>
      </c>
      <c r="M4818" s="9">
        <v>70</v>
      </c>
      <c r="N4818" s="7">
        <v>32</v>
      </c>
      <c r="O4818" s="7">
        <v>365</v>
      </c>
      <c r="P4818" s="7">
        <v>32</v>
      </c>
      <c r="Q4818" s="7">
        <v>365</v>
      </c>
      <c r="R4818" s="7">
        <v>1</v>
      </c>
      <c r="S4818" s="7">
        <v>27</v>
      </c>
      <c r="T4818" s="7">
        <v>57</v>
      </c>
      <c r="U4818" s="7">
        <v>332</v>
      </c>
      <c r="V4818" s="7"/>
      <c r="W4818" s="10"/>
    </row>
    <row r="4819" spans="1:23" hidden="1" x14ac:dyDescent="0.3">
      <c r="A4819" s="7" t="s">
        <v>11804</v>
      </c>
      <c r="B4819" s="8">
        <v>0.96</v>
      </c>
      <c r="C4819" s="7" t="s">
        <v>171</v>
      </c>
      <c r="D4819" s="7" t="s">
        <v>172</v>
      </c>
      <c r="E4819" s="7" t="s">
        <v>31</v>
      </c>
      <c r="F4819" s="7" t="s">
        <v>32</v>
      </c>
      <c r="G4819" s="7">
        <v>2</v>
      </c>
      <c r="H4819" s="7">
        <v>1</v>
      </c>
      <c r="I4819" s="7">
        <v>1</v>
      </c>
      <c r="J4819" s="7">
        <v>1</v>
      </c>
      <c r="K4819" s="7" t="s">
        <v>5744</v>
      </c>
      <c r="L4819" s="7">
        <f t="shared" si="76"/>
        <v>451</v>
      </c>
      <c r="M4819" s="9">
        <v>56</v>
      </c>
      <c r="N4819" s="7">
        <v>30</v>
      </c>
      <c r="O4819" s="7">
        <v>92</v>
      </c>
      <c r="P4819" s="7">
        <v>30</v>
      </c>
      <c r="Q4819" s="7">
        <v>92</v>
      </c>
      <c r="R4819" s="7">
        <v>16</v>
      </c>
      <c r="S4819" s="7">
        <v>46</v>
      </c>
      <c r="T4819" s="7">
        <v>76</v>
      </c>
      <c r="U4819" s="7">
        <v>166</v>
      </c>
      <c r="V4819" s="7">
        <v>4.67</v>
      </c>
      <c r="W4819" s="10"/>
    </row>
    <row r="4820" spans="1:23" x14ac:dyDescent="0.3">
      <c r="A4820" s="7" t="s">
        <v>11805</v>
      </c>
      <c r="B4820" s="8">
        <v>0.8</v>
      </c>
      <c r="C4820" s="7" t="s">
        <v>666</v>
      </c>
      <c r="D4820" s="7" t="s">
        <v>36</v>
      </c>
      <c r="E4820" s="7" t="s">
        <v>49</v>
      </c>
      <c r="F4820" s="7" t="s">
        <v>23</v>
      </c>
      <c r="G4820" s="7">
        <v>2</v>
      </c>
      <c r="H4820" s="7">
        <v>1.5</v>
      </c>
      <c r="I4820" s="7">
        <v>1</v>
      </c>
      <c r="J4820" s="7">
        <v>2</v>
      </c>
      <c r="K4820" s="7" t="s">
        <v>5745</v>
      </c>
      <c r="L4820" s="7">
        <f t="shared" si="76"/>
        <v>301</v>
      </c>
      <c r="M4820" s="9">
        <v>138</v>
      </c>
      <c r="N4820" s="7">
        <v>31</v>
      </c>
      <c r="O4820" s="7">
        <v>120</v>
      </c>
      <c r="P4820" s="7">
        <v>31</v>
      </c>
      <c r="Q4820" s="7">
        <v>1125</v>
      </c>
      <c r="R4820" s="7">
        <v>0</v>
      </c>
      <c r="S4820" s="7">
        <v>0</v>
      </c>
      <c r="T4820" s="7">
        <v>0</v>
      </c>
      <c r="U4820" s="7">
        <v>200</v>
      </c>
      <c r="V4820" s="7">
        <v>5</v>
      </c>
      <c r="W4820" s="10"/>
    </row>
    <row r="4821" spans="1:23" hidden="1" x14ac:dyDescent="0.3">
      <c r="A4821" s="7" t="s">
        <v>11806</v>
      </c>
      <c r="B4821" s="8">
        <v>0.96</v>
      </c>
      <c r="C4821" s="7" t="s">
        <v>171</v>
      </c>
      <c r="D4821" s="7" t="s">
        <v>171</v>
      </c>
      <c r="E4821" s="7" t="s">
        <v>31</v>
      </c>
      <c r="F4821" s="7" t="s">
        <v>32</v>
      </c>
      <c r="G4821" s="7">
        <v>2</v>
      </c>
      <c r="H4821" s="7">
        <v>1.5</v>
      </c>
      <c r="I4821" s="7">
        <v>1</v>
      </c>
      <c r="J4821" s="7">
        <v>1</v>
      </c>
      <c r="K4821" s="7" t="s">
        <v>5746</v>
      </c>
      <c r="L4821" s="7">
        <f t="shared" si="76"/>
        <v>417</v>
      </c>
      <c r="M4821" s="9">
        <v>55</v>
      </c>
      <c r="N4821" s="7">
        <v>30</v>
      </c>
      <c r="O4821" s="7">
        <v>92</v>
      </c>
      <c r="P4821" s="7">
        <v>30</v>
      </c>
      <c r="Q4821" s="7">
        <v>92</v>
      </c>
      <c r="R4821" s="7">
        <v>0</v>
      </c>
      <c r="S4821" s="7">
        <v>7</v>
      </c>
      <c r="T4821" s="7">
        <v>37</v>
      </c>
      <c r="U4821" s="7">
        <v>127</v>
      </c>
      <c r="V4821" s="7">
        <v>4.5</v>
      </c>
      <c r="W4821" s="10"/>
    </row>
    <row r="4822" spans="1:23" hidden="1" x14ac:dyDescent="0.3">
      <c r="A4822" s="7" t="s">
        <v>11807</v>
      </c>
      <c r="B4822" s="8">
        <v>1</v>
      </c>
      <c r="C4822" s="7" t="s">
        <v>52</v>
      </c>
      <c r="D4822" s="7" t="s">
        <v>53</v>
      </c>
      <c r="E4822" s="7" t="s">
        <v>61</v>
      </c>
      <c r="F4822" s="7" t="s">
        <v>32</v>
      </c>
      <c r="G4822" s="7">
        <v>1</v>
      </c>
      <c r="H4822" s="7">
        <v>1</v>
      </c>
      <c r="I4822" s="7">
        <v>1</v>
      </c>
      <c r="J4822" s="7">
        <v>1</v>
      </c>
      <c r="K4822" s="7" t="s">
        <v>5747</v>
      </c>
      <c r="L4822" s="7">
        <f t="shared" si="76"/>
        <v>860</v>
      </c>
      <c r="M4822" s="9">
        <v>62</v>
      </c>
      <c r="N4822" s="7">
        <v>30</v>
      </c>
      <c r="O4822" s="7">
        <v>180</v>
      </c>
      <c r="P4822" s="7">
        <v>30</v>
      </c>
      <c r="Q4822" s="7">
        <v>180</v>
      </c>
      <c r="R4822" s="7">
        <v>5</v>
      </c>
      <c r="S4822" s="7">
        <v>17</v>
      </c>
      <c r="T4822" s="7">
        <v>47</v>
      </c>
      <c r="U4822" s="7">
        <v>137</v>
      </c>
      <c r="V4822" s="7">
        <v>5</v>
      </c>
      <c r="W4822" s="10"/>
    </row>
    <row r="4823" spans="1:23" hidden="1" x14ac:dyDescent="0.3">
      <c r="A4823" s="7" t="s">
        <v>11808</v>
      </c>
      <c r="B4823" s="8">
        <v>0.97</v>
      </c>
      <c r="C4823" s="7" t="s">
        <v>3069</v>
      </c>
      <c r="D4823" s="7" t="s">
        <v>85</v>
      </c>
      <c r="E4823" s="7" t="s">
        <v>27</v>
      </c>
      <c r="F4823" s="7" t="s">
        <v>23</v>
      </c>
      <c r="G4823" s="7">
        <v>2</v>
      </c>
      <c r="H4823" s="7">
        <v>1</v>
      </c>
      <c r="I4823" s="7">
        <v>1</v>
      </c>
      <c r="J4823" s="7">
        <v>1</v>
      </c>
      <c r="K4823" s="7" t="s">
        <v>4072</v>
      </c>
      <c r="L4823" s="7">
        <f t="shared" si="76"/>
        <v>423</v>
      </c>
      <c r="M4823" s="9">
        <v>346</v>
      </c>
      <c r="N4823" s="7">
        <v>31</v>
      </c>
      <c r="O4823" s="7">
        <v>1125</v>
      </c>
      <c r="P4823" s="7">
        <v>717.3</v>
      </c>
      <c r="Q4823" s="7">
        <v>1125</v>
      </c>
      <c r="R4823" s="7">
        <v>0</v>
      </c>
      <c r="S4823" s="7">
        <v>0</v>
      </c>
      <c r="T4823" s="7">
        <v>0</v>
      </c>
      <c r="U4823" s="7">
        <v>6</v>
      </c>
      <c r="V4823" s="7"/>
      <c r="W4823" s="10"/>
    </row>
    <row r="4824" spans="1:23" hidden="1" x14ac:dyDescent="0.3">
      <c r="A4824" s="7" t="s">
        <v>11809</v>
      </c>
      <c r="B4824" s="8">
        <v>0.97</v>
      </c>
      <c r="C4824" s="7" t="s">
        <v>3069</v>
      </c>
      <c r="D4824" s="7" t="s">
        <v>85</v>
      </c>
      <c r="E4824" s="7" t="s">
        <v>27</v>
      </c>
      <c r="F4824" s="7" t="s">
        <v>23</v>
      </c>
      <c r="G4824" s="7">
        <v>2</v>
      </c>
      <c r="H4824" s="7">
        <v>1</v>
      </c>
      <c r="I4824" s="7">
        <v>1</v>
      </c>
      <c r="J4824" s="7">
        <v>1</v>
      </c>
      <c r="K4824" s="7" t="s">
        <v>4072</v>
      </c>
      <c r="L4824" s="7">
        <f t="shared" si="76"/>
        <v>423</v>
      </c>
      <c r="M4824" s="9">
        <v>352</v>
      </c>
      <c r="N4824" s="7">
        <v>31</v>
      </c>
      <c r="O4824" s="7">
        <v>1125</v>
      </c>
      <c r="P4824" s="7">
        <v>710</v>
      </c>
      <c r="Q4824" s="7">
        <v>1125</v>
      </c>
      <c r="R4824" s="7">
        <v>0</v>
      </c>
      <c r="S4824" s="7">
        <v>0</v>
      </c>
      <c r="T4824" s="7">
        <v>0</v>
      </c>
      <c r="U4824" s="7">
        <v>27</v>
      </c>
      <c r="V4824" s="7"/>
      <c r="W4824" s="10"/>
    </row>
    <row r="4825" spans="1:23" hidden="1" x14ac:dyDescent="0.3">
      <c r="A4825" s="7" t="s">
        <v>11810</v>
      </c>
      <c r="B4825" s="8">
        <v>0.97</v>
      </c>
      <c r="C4825" s="7" t="s">
        <v>3069</v>
      </c>
      <c r="D4825" s="7" t="s">
        <v>85</v>
      </c>
      <c r="E4825" s="7" t="s">
        <v>27</v>
      </c>
      <c r="F4825" s="7" t="s">
        <v>23</v>
      </c>
      <c r="G4825" s="7">
        <v>2</v>
      </c>
      <c r="H4825" s="7">
        <v>1</v>
      </c>
      <c r="I4825" s="7">
        <v>1</v>
      </c>
      <c r="J4825" s="7">
        <v>1</v>
      </c>
      <c r="K4825" s="7" t="s">
        <v>4072</v>
      </c>
      <c r="L4825" s="7">
        <f t="shared" si="76"/>
        <v>423</v>
      </c>
      <c r="M4825" s="9">
        <v>371</v>
      </c>
      <c r="N4825" s="7">
        <v>31</v>
      </c>
      <c r="O4825" s="7">
        <v>1125</v>
      </c>
      <c r="P4825" s="7">
        <v>703.6</v>
      </c>
      <c r="Q4825" s="7">
        <v>1125</v>
      </c>
      <c r="R4825" s="7">
        <v>0</v>
      </c>
      <c r="S4825" s="7">
        <v>0</v>
      </c>
      <c r="T4825" s="7">
        <v>0</v>
      </c>
      <c r="U4825" s="7">
        <v>36</v>
      </c>
      <c r="V4825" s="7"/>
      <c r="W4825" s="10"/>
    </row>
    <row r="4826" spans="1:23" hidden="1" x14ac:dyDescent="0.3">
      <c r="A4826" s="7" t="s">
        <v>11811</v>
      </c>
      <c r="B4826" s="8">
        <v>0.97</v>
      </c>
      <c r="C4826" s="7" t="s">
        <v>3069</v>
      </c>
      <c r="D4826" s="7" t="s">
        <v>130</v>
      </c>
      <c r="E4826" s="7" t="s">
        <v>27</v>
      </c>
      <c r="F4826" s="7" t="s">
        <v>23</v>
      </c>
      <c r="G4826" s="7">
        <v>2</v>
      </c>
      <c r="H4826" s="7">
        <v>1</v>
      </c>
      <c r="I4826" s="7">
        <v>1</v>
      </c>
      <c r="J4826" s="7">
        <v>1</v>
      </c>
      <c r="K4826" s="7" t="s">
        <v>3663</v>
      </c>
      <c r="L4826" s="7">
        <f t="shared" si="76"/>
        <v>432</v>
      </c>
      <c r="M4826" s="9">
        <v>306</v>
      </c>
      <c r="N4826" s="7">
        <v>31</v>
      </c>
      <c r="O4826" s="7">
        <v>1125</v>
      </c>
      <c r="P4826" s="7">
        <v>730</v>
      </c>
      <c r="Q4826" s="7">
        <v>1125</v>
      </c>
      <c r="R4826" s="7">
        <v>0</v>
      </c>
      <c r="S4826" s="7">
        <v>0</v>
      </c>
      <c r="T4826" s="7">
        <v>0</v>
      </c>
      <c r="U4826" s="7">
        <v>0</v>
      </c>
      <c r="V4826" s="7"/>
      <c r="W4826" s="10"/>
    </row>
    <row r="4827" spans="1:23" hidden="1" x14ac:dyDescent="0.3">
      <c r="A4827" s="7" t="s">
        <v>11812</v>
      </c>
      <c r="B4827" s="8">
        <v>0.97</v>
      </c>
      <c r="C4827" s="7" t="s">
        <v>3069</v>
      </c>
      <c r="D4827" s="7" t="s">
        <v>130</v>
      </c>
      <c r="E4827" s="7" t="s">
        <v>27</v>
      </c>
      <c r="F4827" s="7" t="s">
        <v>23</v>
      </c>
      <c r="G4827" s="7">
        <v>4</v>
      </c>
      <c r="H4827" s="7">
        <v>2</v>
      </c>
      <c r="I4827" s="7">
        <v>2</v>
      </c>
      <c r="J4827" s="7">
        <v>2</v>
      </c>
      <c r="K4827" s="7" t="s">
        <v>5748</v>
      </c>
      <c r="L4827" s="7">
        <f t="shared" si="76"/>
        <v>452</v>
      </c>
      <c r="M4827" s="9">
        <v>335</v>
      </c>
      <c r="N4827" s="7">
        <v>31</v>
      </c>
      <c r="O4827" s="7">
        <v>1125</v>
      </c>
      <c r="P4827" s="7">
        <v>726.8</v>
      </c>
      <c r="Q4827" s="7">
        <v>1125</v>
      </c>
      <c r="R4827" s="7">
        <v>2</v>
      </c>
      <c r="S4827" s="7">
        <v>2</v>
      </c>
      <c r="T4827" s="7">
        <v>2</v>
      </c>
      <c r="U4827" s="7">
        <v>2</v>
      </c>
      <c r="V4827" s="7"/>
      <c r="W4827" s="10"/>
    </row>
    <row r="4828" spans="1:23" hidden="1" x14ac:dyDescent="0.3">
      <c r="A4828" s="7" t="s">
        <v>11813</v>
      </c>
      <c r="B4828" s="8">
        <v>0.99</v>
      </c>
      <c r="C4828" s="7" t="s">
        <v>5508</v>
      </c>
      <c r="D4828" s="7" t="s">
        <v>130</v>
      </c>
      <c r="E4828" s="7" t="s">
        <v>27</v>
      </c>
      <c r="F4828" s="7" t="s">
        <v>23</v>
      </c>
      <c r="G4828" s="7">
        <v>4</v>
      </c>
      <c r="H4828" s="7">
        <v>2</v>
      </c>
      <c r="I4828" s="7">
        <v>2</v>
      </c>
      <c r="J4828" s="7">
        <v>2</v>
      </c>
      <c r="K4828" s="7" t="s">
        <v>5509</v>
      </c>
      <c r="L4828" s="7">
        <f t="shared" si="76"/>
        <v>247</v>
      </c>
      <c r="M4828" s="9">
        <v>225</v>
      </c>
      <c r="N4828" s="7">
        <v>30</v>
      </c>
      <c r="O4828" s="7">
        <v>1125</v>
      </c>
      <c r="P4828" s="7">
        <v>30</v>
      </c>
      <c r="Q4828" s="7">
        <v>1125</v>
      </c>
      <c r="R4828" s="7">
        <v>21</v>
      </c>
      <c r="S4828" s="7">
        <v>51</v>
      </c>
      <c r="T4828" s="7">
        <v>81</v>
      </c>
      <c r="U4828" s="7">
        <v>356</v>
      </c>
      <c r="V4828" s="7"/>
      <c r="W4828" s="10"/>
    </row>
    <row r="4829" spans="1:23" hidden="1" x14ac:dyDescent="0.3">
      <c r="A4829" s="7" t="s">
        <v>11814</v>
      </c>
      <c r="B4829" s="8">
        <v>0.99</v>
      </c>
      <c r="C4829" s="7" t="s">
        <v>58</v>
      </c>
      <c r="D4829" s="7" t="s">
        <v>58</v>
      </c>
      <c r="E4829" s="7" t="s">
        <v>27</v>
      </c>
      <c r="F4829" s="7" t="s">
        <v>23</v>
      </c>
      <c r="G4829" s="7">
        <v>2</v>
      </c>
      <c r="H4829" s="7">
        <v>1</v>
      </c>
      <c r="I4829" s="7">
        <v>1</v>
      </c>
      <c r="J4829" s="7">
        <v>1</v>
      </c>
      <c r="K4829" s="7" t="s">
        <v>5750</v>
      </c>
      <c r="L4829" s="7">
        <f t="shared" si="76"/>
        <v>921</v>
      </c>
      <c r="M4829" s="9">
        <v>250</v>
      </c>
      <c r="N4829" s="7">
        <v>1</v>
      </c>
      <c r="O4829" s="7">
        <v>25</v>
      </c>
      <c r="P4829" s="7">
        <v>1</v>
      </c>
      <c r="Q4829" s="7">
        <v>1125</v>
      </c>
      <c r="R4829" s="7">
        <v>5</v>
      </c>
      <c r="S4829" s="7">
        <v>17</v>
      </c>
      <c r="T4829" s="7">
        <v>41</v>
      </c>
      <c r="U4829" s="7">
        <v>131</v>
      </c>
      <c r="V4829" s="7">
        <v>4.76</v>
      </c>
      <c r="W4829" s="10" t="s">
        <v>2239</v>
      </c>
    </row>
    <row r="4830" spans="1:23" hidden="1" x14ac:dyDescent="0.3">
      <c r="A4830" s="7" t="s">
        <v>11815</v>
      </c>
      <c r="B4830" s="8">
        <v>0.99</v>
      </c>
      <c r="C4830" s="7" t="s">
        <v>249</v>
      </c>
      <c r="D4830" s="7" t="s">
        <v>191</v>
      </c>
      <c r="E4830" s="7" t="s">
        <v>412</v>
      </c>
      <c r="F4830" s="7" t="s">
        <v>32</v>
      </c>
      <c r="G4830" s="7">
        <v>4</v>
      </c>
      <c r="H4830" s="7">
        <v>2</v>
      </c>
      <c r="I4830" s="7">
        <v>2</v>
      </c>
      <c r="J4830" s="7">
        <v>2</v>
      </c>
      <c r="K4830" s="7" t="s">
        <v>5751</v>
      </c>
      <c r="L4830" s="7">
        <f t="shared" si="76"/>
        <v>814</v>
      </c>
      <c r="M4830" s="9">
        <v>298</v>
      </c>
      <c r="N4830" s="7">
        <v>1</v>
      </c>
      <c r="O4830" s="7">
        <v>15</v>
      </c>
      <c r="P4830" s="7">
        <v>1</v>
      </c>
      <c r="Q4830" s="7">
        <v>1125</v>
      </c>
      <c r="R4830" s="7">
        <v>3</v>
      </c>
      <c r="S4830" s="7">
        <v>8</v>
      </c>
      <c r="T4830" s="7">
        <v>22</v>
      </c>
      <c r="U4830" s="7">
        <v>105</v>
      </c>
      <c r="V4830" s="7">
        <v>5</v>
      </c>
      <c r="W4830" s="10" t="s">
        <v>5636</v>
      </c>
    </row>
    <row r="4831" spans="1:23" hidden="1" x14ac:dyDescent="0.3">
      <c r="A4831" s="7" t="s">
        <v>11816</v>
      </c>
      <c r="B4831" s="8">
        <v>0.97</v>
      </c>
      <c r="C4831" s="7" t="s">
        <v>3069</v>
      </c>
      <c r="D4831" s="7" t="s">
        <v>191</v>
      </c>
      <c r="E4831" s="7" t="s">
        <v>27</v>
      </c>
      <c r="F4831" s="7" t="s">
        <v>23</v>
      </c>
      <c r="G4831" s="7">
        <v>2</v>
      </c>
      <c r="H4831" s="7">
        <v>1</v>
      </c>
      <c r="I4831" s="7">
        <v>1</v>
      </c>
      <c r="J4831" s="7">
        <v>1</v>
      </c>
      <c r="K4831" s="7" t="s">
        <v>5752</v>
      </c>
      <c r="L4831" s="7">
        <f t="shared" si="76"/>
        <v>420</v>
      </c>
      <c r="M4831" s="9">
        <v>378</v>
      </c>
      <c r="N4831" s="7">
        <v>31</v>
      </c>
      <c r="O4831" s="7">
        <v>1125</v>
      </c>
      <c r="P4831" s="7">
        <v>712.5</v>
      </c>
      <c r="Q4831" s="7">
        <v>1125</v>
      </c>
      <c r="R4831" s="7">
        <v>13</v>
      </c>
      <c r="S4831" s="7">
        <v>13</v>
      </c>
      <c r="T4831" s="7">
        <v>13</v>
      </c>
      <c r="U4831" s="7">
        <v>13</v>
      </c>
      <c r="V4831" s="7"/>
      <c r="W4831" s="10"/>
    </row>
    <row r="4832" spans="1:23" hidden="1" x14ac:dyDescent="0.3">
      <c r="A4832" s="7" t="s">
        <v>11817</v>
      </c>
      <c r="B4832" s="8">
        <v>0.97</v>
      </c>
      <c r="C4832" s="7" t="s">
        <v>3069</v>
      </c>
      <c r="D4832" s="7" t="s">
        <v>191</v>
      </c>
      <c r="E4832" s="7" t="s">
        <v>27</v>
      </c>
      <c r="F4832" s="7" t="s">
        <v>23</v>
      </c>
      <c r="G4832" s="7">
        <v>2</v>
      </c>
      <c r="H4832" s="7">
        <v>1</v>
      </c>
      <c r="I4832" s="7">
        <v>1</v>
      </c>
      <c r="J4832" s="7">
        <v>1</v>
      </c>
      <c r="K4832" s="7" t="s">
        <v>3463</v>
      </c>
      <c r="L4832" s="7">
        <f t="shared" si="76"/>
        <v>456</v>
      </c>
      <c r="M4832" s="9">
        <v>280</v>
      </c>
      <c r="N4832" s="7">
        <v>31</v>
      </c>
      <c r="O4832" s="7">
        <v>1125</v>
      </c>
      <c r="P4832" s="7">
        <v>703.6</v>
      </c>
      <c r="Q4832" s="7">
        <v>1125</v>
      </c>
      <c r="R4832" s="7">
        <v>4</v>
      </c>
      <c r="S4832" s="7">
        <v>4</v>
      </c>
      <c r="T4832" s="7">
        <v>4</v>
      </c>
      <c r="U4832" s="7">
        <v>256</v>
      </c>
      <c r="V4832" s="7"/>
      <c r="W4832" s="10"/>
    </row>
    <row r="4833" spans="1:23" hidden="1" x14ac:dyDescent="0.3">
      <c r="A4833" s="7" t="s">
        <v>11818</v>
      </c>
      <c r="B4833" s="8">
        <v>1</v>
      </c>
      <c r="C4833" s="7" t="s">
        <v>52</v>
      </c>
      <c r="D4833" s="7" t="s">
        <v>53</v>
      </c>
      <c r="E4833" s="7" t="s">
        <v>43</v>
      </c>
      <c r="F4833" s="7" t="s">
        <v>32</v>
      </c>
      <c r="G4833" s="7">
        <v>10</v>
      </c>
      <c r="H4833" s="7">
        <v>2</v>
      </c>
      <c r="I4833" s="7">
        <v>3</v>
      </c>
      <c r="J4833" s="7">
        <v>4</v>
      </c>
      <c r="K4833" s="7" t="s">
        <v>5753</v>
      </c>
      <c r="L4833" s="7">
        <f t="shared" si="76"/>
        <v>514</v>
      </c>
      <c r="M4833" s="9">
        <v>403</v>
      </c>
      <c r="N4833" s="7">
        <v>1</v>
      </c>
      <c r="O4833" s="7">
        <v>365</v>
      </c>
      <c r="P4833" s="7">
        <v>3.7</v>
      </c>
      <c r="Q4833" s="7">
        <v>365</v>
      </c>
      <c r="R4833" s="7">
        <v>0</v>
      </c>
      <c r="S4833" s="7">
        <v>0</v>
      </c>
      <c r="T4833" s="7">
        <v>0</v>
      </c>
      <c r="U4833" s="7">
        <v>0</v>
      </c>
      <c r="V4833" s="7">
        <v>5</v>
      </c>
      <c r="W4833" s="10" t="s">
        <v>25</v>
      </c>
    </row>
    <row r="4834" spans="1:23" hidden="1" x14ac:dyDescent="0.3">
      <c r="A4834" s="7" t="s">
        <v>11819</v>
      </c>
      <c r="B4834" s="8">
        <v>1</v>
      </c>
      <c r="C4834" s="7" t="s">
        <v>172</v>
      </c>
      <c r="D4834" s="7" t="s">
        <v>172</v>
      </c>
      <c r="E4834" s="7" t="s">
        <v>27</v>
      </c>
      <c r="F4834" s="7" t="s">
        <v>23</v>
      </c>
      <c r="G4834" s="7">
        <v>2</v>
      </c>
      <c r="H4834" s="7">
        <v>1</v>
      </c>
      <c r="I4834" s="7"/>
      <c r="J4834" s="7">
        <v>1</v>
      </c>
      <c r="K4834" s="7" t="s">
        <v>5754</v>
      </c>
      <c r="L4834" s="7">
        <f t="shared" si="76"/>
        <v>793</v>
      </c>
      <c r="M4834" s="9">
        <v>170</v>
      </c>
      <c r="N4834" s="7">
        <v>2</v>
      </c>
      <c r="O4834" s="7">
        <v>21</v>
      </c>
      <c r="P4834" s="7">
        <v>2</v>
      </c>
      <c r="Q4834" s="7">
        <v>1125</v>
      </c>
      <c r="R4834" s="7">
        <v>4</v>
      </c>
      <c r="S4834" s="7">
        <v>15</v>
      </c>
      <c r="T4834" s="7">
        <v>23</v>
      </c>
      <c r="U4834" s="7">
        <v>266</v>
      </c>
      <c r="V4834" s="7">
        <v>4.9400000000000004</v>
      </c>
      <c r="W4834" s="10" t="s">
        <v>5755</v>
      </c>
    </row>
    <row r="4835" spans="1:23" hidden="1" x14ac:dyDescent="0.3">
      <c r="A4835" s="7" t="s">
        <v>11820</v>
      </c>
      <c r="B4835" s="8">
        <v>1</v>
      </c>
      <c r="C4835" s="7" t="s">
        <v>254</v>
      </c>
      <c r="D4835" s="7" t="s">
        <v>254</v>
      </c>
      <c r="E4835" s="7" t="s">
        <v>75</v>
      </c>
      <c r="F4835" s="7" t="s">
        <v>23</v>
      </c>
      <c r="G4835" s="7">
        <v>5</v>
      </c>
      <c r="H4835" s="7">
        <v>1</v>
      </c>
      <c r="I4835" s="7">
        <v>2</v>
      </c>
      <c r="J4835" s="7">
        <v>3</v>
      </c>
      <c r="K4835" s="7" t="s">
        <v>5756</v>
      </c>
      <c r="L4835" s="7">
        <f t="shared" si="76"/>
        <v>702</v>
      </c>
      <c r="M4835" s="9">
        <v>338</v>
      </c>
      <c r="N4835" s="7">
        <v>2</v>
      </c>
      <c r="O4835" s="7">
        <v>1125</v>
      </c>
      <c r="P4835" s="7">
        <v>2</v>
      </c>
      <c r="Q4835" s="7">
        <v>1125</v>
      </c>
      <c r="R4835" s="7">
        <v>0</v>
      </c>
      <c r="S4835" s="7">
        <v>0</v>
      </c>
      <c r="T4835" s="7">
        <v>0</v>
      </c>
      <c r="U4835" s="7">
        <v>0</v>
      </c>
      <c r="V4835" s="7">
        <v>4.71</v>
      </c>
      <c r="W4835" s="10" t="s">
        <v>5757</v>
      </c>
    </row>
    <row r="4836" spans="1:23" hidden="1" x14ac:dyDescent="0.3">
      <c r="A4836" s="7" t="s">
        <v>11821</v>
      </c>
      <c r="B4836" s="8">
        <v>1</v>
      </c>
      <c r="C4836" s="7" t="s">
        <v>30</v>
      </c>
      <c r="D4836" s="7" t="s">
        <v>30</v>
      </c>
      <c r="E4836" s="7" t="s">
        <v>75</v>
      </c>
      <c r="F4836" s="7" t="s">
        <v>23</v>
      </c>
      <c r="G4836" s="7">
        <v>6</v>
      </c>
      <c r="H4836" s="7">
        <v>2</v>
      </c>
      <c r="I4836" s="7">
        <v>2</v>
      </c>
      <c r="J4836" s="7">
        <v>3</v>
      </c>
      <c r="K4836" s="7" t="s">
        <v>5758</v>
      </c>
      <c r="L4836" s="7">
        <f t="shared" si="76"/>
        <v>798</v>
      </c>
      <c r="M4836" s="9">
        <v>222</v>
      </c>
      <c r="N4836" s="7">
        <v>2</v>
      </c>
      <c r="O4836" s="7">
        <v>365</v>
      </c>
      <c r="P4836" s="7">
        <v>2</v>
      </c>
      <c r="Q4836" s="7">
        <v>365</v>
      </c>
      <c r="R4836" s="7">
        <v>15</v>
      </c>
      <c r="S4836" s="7">
        <v>45</v>
      </c>
      <c r="T4836" s="7">
        <v>75</v>
      </c>
      <c r="U4836" s="7">
        <v>108</v>
      </c>
      <c r="V4836" s="7">
        <v>4.66</v>
      </c>
      <c r="W4836" s="10" t="s">
        <v>69</v>
      </c>
    </row>
    <row r="4837" spans="1:23" hidden="1" x14ac:dyDescent="0.3">
      <c r="A4837" s="7" t="s">
        <v>11822</v>
      </c>
      <c r="B4837" s="8">
        <v>0.97</v>
      </c>
      <c r="C4837" s="7" t="s">
        <v>3069</v>
      </c>
      <c r="D4837" s="7" t="s">
        <v>191</v>
      </c>
      <c r="E4837" s="7" t="s">
        <v>27</v>
      </c>
      <c r="F4837" s="7" t="s">
        <v>23</v>
      </c>
      <c r="G4837" s="7">
        <v>2</v>
      </c>
      <c r="H4837" s="7">
        <v>1</v>
      </c>
      <c r="I4837" s="7">
        <v>1</v>
      </c>
      <c r="J4837" s="7">
        <v>1</v>
      </c>
      <c r="K4837" s="7" t="s">
        <v>5759</v>
      </c>
      <c r="L4837" s="7">
        <f t="shared" si="76"/>
        <v>387</v>
      </c>
      <c r="M4837" s="9">
        <v>302</v>
      </c>
      <c r="N4837" s="7">
        <v>31</v>
      </c>
      <c r="O4837" s="7">
        <v>1125</v>
      </c>
      <c r="P4837" s="7">
        <v>699</v>
      </c>
      <c r="Q4837" s="7">
        <v>1125</v>
      </c>
      <c r="R4837" s="7">
        <v>0</v>
      </c>
      <c r="S4837" s="7">
        <v>0</v>
      </c>
      <c r="T4837" s="7">
        <v>0</v>
      </c>
      <c r="U4837" s="7">
        <v>222</v>
      </c>
      <c r="V4837" s="7"/>
      <c r="W4837" s="10"/>
    </row>
    <row r="4838" spans="1:23" hidden="1" x14ac:dyDescent="0.3">
      <c r="A4838" s="7" t="s">
        <v>11823</v>
      </c>
      <c r="B4838" s="8">
        <v>1</v>
      </c>
      <c r="C4838" s="7" t="s">
        <v>5089</v>
      </c>
      <c r="D4838" s="7" t="s">
        <v>66</v>
      </c>
      <c r="E4838" s="7" t="s">
        <v>61</v>
      </c>
      <c r="F4838" s="7" t="s">
        <v>32</v>
      </c>
      <c r="G4838" s="7">
        <v>2</v>
      </c>
      <c r="H4838" s="7">
        <v>2</v>
      </c>
      <c r="I4838" s="7">
        <v>1</v>
      </c>
      <c r="J4838" s="7">
        <v>1</v>
      </c>
      <c r="K4838" s="7" t="s">
        <v>5760</v>
      </c>
      <c r="L4838" s="7">
        <f t="shared" si="76"/>
        <v>481</v>
      </c>
      <c r="M4838" s="9">
        <v>118</v>
      </c>
      <c r="N4838" s="7">
        <v>1</v>
      </c>
      <c r="O4838" s="7">
        <v>22</v>
      </c>
      <c r="P4838" s="7">
        <v>1</v>
      </c>
      <c r="Q4838" s="7">
        <v>22</v>
      </c>
      <c r="R4838" s="7">
        <v>19</v>
      </c>
      <c r="S4838" s="7">
        <v>48</v>
      </c>
      <c r="T4838" s="7">
        <v>67</v>
      </c>
      <c r="U4838" s="7">
        <v>338</v>
      </c>
      <c r="V4838" s="7">
        <v>4.6399999999999997</v>
      </c>
      <c r="W4838" s="10" t="s">
        <v>25</v>
      </c>
    </row>
    <row r="4839" spans="1:23" hidden="1" x14ac:dyDescent="0.3">
      <c r="A4839" s="7" t="s">
        <v>11824</v>
      </c>
      <c r="B4839" s="8">
        <v>1</v>
      </c>
      <c r="C4839" s="7" t="s">
        <v>5089</v>
      </c>
      <c r="D4839" s="7" t="s">
        <v>66</v>
      </c>
      <c r="E4839" s="7" t="s">
        <v>61</v>
      </c>
      <c r="F4839" s="7" t="s">
        <v>32</v>
      </c>
      <c r="G4839" s="7">
        <v>2</v>
      </c>
      <c r="H4839" s="7">
        <v>2</v>
      </c>
      <c r="I4839" s="7">
        <v>1</v>
      </c>
      <c r="J4839" s="7">
        <v>1</v>
      </c>
      <c r="K4839" s="7" t="s">
        <v>5760</v>
      </c>
      <c r="L4839" s="7">
        <f t="shared" si="76"/>
        <v>481</v>
      </c>
      <c r="M4839" s="9">
        <v>145</v>
      </c>
      <c r="N4839" s="7">
        <v>1</v>
      </c>
      <c r="O4839" s="7">
        <v>22</v>
      </c>
      <c r="P4839" s="7">
        <v>1</v>
      </c>
      <c r="Q4839" s="7">
        <v>22</v>
      </c>
      <c r="R4839" s="7">
        <v>12</v>
      </c>
      <c r="S4839" s="7">
        <v>40</v>
      </c>
      <c r="T4839" s="7">
        <v>69</v>
      </c>
      <c r="U4839" s="7">
        <v>340</v>
      </c>
      <c r="V4839" s="7">
        <v>4.38</v>
      </c>
      <c r="W4839" s="10" t="s">
        <v>25</v>
      </c>
    </row>
    <row r="4840" spans="1:23" hidden="1" x14ac:dyDescent="0.3">
      <c r="A4840" s="7" t="s">
        <v>11825</v>
      </c>
      <c r="B4840" s="8">
        <v>1</v>
      </c>
      <c r="C4840" s="7" t="s">
        <v>5089</v>
      </c>
      <c r="D4840" s="7" t="s">
        <v>66</v>
      </c>
      <c r="E4840" s="7" t="s">
        <v>61</v>
      </c>
      <c r="F4840" s="7" t="s">
        <v>32</v>
      </c>
      <c r="G4840" s="7">
        <v>2</v>
      </c>
      <c r="H4840" s="7">
        <v>2</v>
      </c>
      <c r="I4840" s="7">
        <v>1</v>
      </c>
      <c r="J4840" s="7">
        <v>1</v>
      </c>
      <c r="K4840" s="7" t="s">
        <v>5760</v>
      </c>
      <c r="L4840" s="7">
        <f t="shared" si="76"/>
        <v>481</v>
      </c>
      <c r="M4840" s="9">
        <v>125</v>
      </c>
      <c r="N4840" s="7">
        <v>1</v>
      </c>
      <c r="O4840" s="7">
        <v>22</v>
      </c>
      <c r="P4840" s="7">
        <v>1</v>
      </c>
      <c r="Q4840" s="7">
        <v>22</v>
      </c>
      <c r="R4840" s="7">
        <v>19</v>
      </c>
      <c r="S4840" s="7">
        <v>48</v>
      </c>
      <c r="T4840" s="7">
        <v>77</v>
      </c>
      <c r="U4840" s="7">
        <v>348</v>
      </c>
      <c r="V4840" s="7">
        <v>4.83</v>
      </c>
      <c r="W4840" s="10" t="s">
        <v>25</v>
      </c>
    </row>
    <row r="4841" spans="1:23" hidden="1" x14ac:dyDescent="0.3">
      <c r="A4841" s="7" t="s">
        <v>11826</v>
      </c>
      <c r="B4841" s="8">
        <v>1</v>
      </c>
      <c r="C4841" s="7" t="s">
        <v>5761</v>
      </c>
      <c r="D4841" s="7" t="s">
        <v>126</v>
      </c>
      <c r="E4841" s="7" t="s">
        <v>27</v>
      </c>
      <c r="F4841" s="7" t="s">
        <v>23</v>
      </c>
      <c r="G4841" s="7">
        <v>5</v>
      </c>
      <c r="H4841" s="7">
        <v>1</v>
      </c>
      <c r="I4841" s="7">
        <v>2</v>
      </c>
      <c r="J4841" s="7">
        <v>4</v>
      </c>
      <c r="K4841" s="7" t="s">
        <v>5762</v>
      </c>
      <c r="L4841" s="7">
        <f t="shared" si="76"/>
        <v>529</v>
      </c>
      <c r="M4841" s="9">
        <v>432</v>
      </c>
      <c r="N4841" s="7">
        <v>2</v>
      </c>
      <c r="O4841" s="7">
        <v>30</v>
      </c>
      <c r="P4841" s="7">
        <v>2</v>
      </c>
      <c r="Q4841" s="7">
        <v>1125</v>
      </c>
      <c r="R4841" s="7">
        <v>7</v>
      </c>
      <c r="S4841" s="7">
        <v>26</v>
      </c>
      <c r="T4841" s="7">
        <v>40</v>
      </c>
      <c r="U4841" s="7">
        <v>116</v>
      </c>
      <c r="V4841" s="7">
        <v>4.88</v>
      </c>
      <c r="W4841" s="10" t="s">
        <v>5763</v>
      </c>
    </row>
    <row r="4842" spans="1:23" hidden="1" x14ac:dyDescent="0.3">
      <c r="A4842" s="7" t="s">
        <v>11827</v>
      </c>
      <c r="B4842" s="8">
        <v>0.89</v>
      </c>
      <c r="C4842" s="7" t="s">
        <v>87</v>
      </c>
      <c r="D4842" s="7" t="s">
        <v>87</v>
      </c>
      <c r="E4842" s="7" t="s">
        <v>49</v>
      </c>
      <c r="F4842" s="7" t="s">
        <v>23</v>
      </c>
      <c r="G4842" s="7">
        <v>4</v>
      </c>
      <c r="H4842" s="7">
        <v>2</v>
      </c>
      <c r="I4842" s="7">
        <v>2</v>
      </c>
      <c r="J4842" s="7">
        <v>2</v>
      </c>
      <c r="K4842" s="7" t="s">
        <v>5764</v>
      </c>
      <c r="L4842" s="7">
        <f t="shared" si="76"/>
        <v>650</v>
      </c>
      <c r="M4842" s="9">
        <v>211</v>
      </c>
      <c r="N4842" s="7">
        <v>2</v>
      </c>
      <c r="O4842" s="7">
        <v>30</v>
      </c>
      <c r="P4842" s="7">
        <v>2</v>
      </c>
      <c r="Q4842" s="7">
        <v>1125</v>
      </c>
      <c r="R4842" s="7">
        <v>1</v>
      </c>
      <c r="S4842" s="7">
        <v>1</v>
      </c>
      <c r="T4842" s="7">
        <v>1</v>
      </c>
      <c r="U4842" s="7">
        <v>4</v>
      </c>
      <c r="V4842" s="7">
        <v>4.91</v>
      </c>
      <c r="W4842" s="10" t="s">
        <v>5765</v>
      </c>
    </row>
    <row r="4843" spans="1:23" hidden="1" x14ac:dyDescent="0.3">
      <c r="A4843" s="7" t="s">
        <v>11828</v>
      </c>
      <c r="B4843" s="8">
        <v>0.91</v>
      </c>
      <c r="C4843" s="7" t="s">
        <v>109</v>
      </c>
      <c r="D4843" s="7" t="s">
        <v>118</v>
      </c>
      <c r="E4843" s="7" t="s">
        <v>27</v>
      </c>
      <c r="F4843" s="7" t="s">
        <v>23</v>
      </c>
      <c r="G4843" s="7">
        <v>2</v>
      </c>
      <c r="H4843" s="7">
        <v>1</v>
      </c>
      <c r="I4843" s="7">
        <v>1</v>
      </c>
      <c r="J4843" s="7">
        <v>1</v>
      </c>
      <c r="K4843" s="7" t="s">
        <v>5766</v>
      </c>
      <c r="L4843" s="7">
        <f t="shared" si="76"/>
        <v>168</v>
      </c>
      <c r="M4843" s="9">
        <v>111</v>
      </c>
      <c r="N4843" s="7">
        <v>30</v>
      </c>
      <c r="O4843" s="7">
        <v>365</v>
      </c>
      <c r="P4843" s="7">
        <v>30</v>
      </c>
      <c r="Q4843" s="7">
        <v>365</v>
      </c>
      <c r="R4843" s="7">
        <v>23</v>
      </c>
      <c r="S4843" s="7">
        <v>26</v>
      </c>
      <c r="T4843" s="7">
        <v>56</v>
      </c>
      <c r="U4843" s="7">
        <v>331</v>
      </c>
      <c r="V4843" s="7"/>
      <c r="W4843" s="10"/>
    </row>
    <row r="4844" spans="1:23" hidden="1" x14ac:dyDescent="0.3">
      <c r="A4844" s="7" t="s">
        <v>11829</v>
      </c>
      <c r="B4844" s="8">
        <v>0.96</v>
      </c>
      <c r="C4844" s="7" t="s">
        <v>4298</v>
      </c>
      <c r="D4844" s="7" t="s">
        <v>91</v>
      </c>
      <c r="E4844" s="7" t="s">
        <v>31</v>
      </c>
      <c r="F4844" s="7" t="s">
        <v>32</v>
      </c>
      <c r="G4844" s="7">
        <v>2</v>
      </c>
      <c r="H4844" s="7">
        <v>2</v>
      </c>
      <c r="I4844" s="7">
        <v>1</v>
      </c>
      <c r="J4844" s="7">
        <v>2</v>
      </c>
      <c r="K4844" s="7" t="s">
        <v>5767</v>
      </c>
      <c r="L4844" s="7">
        <f t="shared" si="76"/>
        <v>678</v>
      </c>
      <c r="M4844" s="9">
        <v>52</v>
      </c>
      <c r="N4844" s="7">
        <v>120</v>
      </c>
      <c r="O4844" s="7">
        <v>1125</v>
      </c>
      <c r="P4844" s="7">
        <v>116.5</v>
      </c>
      <c r="Q4844" s="7">
        <v>1125</v>
      </c>
      <c r="R4844" s="7">
        <v>0</v>
      </c>
      <c r="S4844" s="7">
        <v>7</v>
      </c>
      <c r="T4844" s="7">
        <v>37</v>
      </c>
      <c r="U4844" s="7">
        <v>217</v>
      </c>
      <c r="V4844" s="7"/>
      <c r="W4844" s="10"/>
    </row>
    <row r="4845" spans="1:23" hidden="1" x14ac:dyDescent="0.3">
      <c r="A4845" s="7" t="s">
        <v>11830</v>
      </c>
      <c r="B4845" s="8">
        <v>1</v>
      </c>
      <c r="C4845" s="7" t="s">
        <v>272</v>
      </c>
      <c r="D4845" s="7" t="s">
        <v>272</v>
      </c>
      <c r="E4845" s="7" t="s">
        <v>49</v>
      </c>
      <c r="F4845" s="7" t="s">
        <v>23</v>
      </c>
      <c r="G4845" s="7">
        <v>2</v>
      </c>
      <c r="H4845" s="7">
        <v>1</v>
      </c>
      <c r="I4845" s="7">
        <v>2</v>
      </c>
      <c r="J4845" s="7">
        <v>1</v>
      </c>
      <c r="K4845" s="7" t="s">
        <v>5768</v>
      </c>
      <c r="L4845" s="7">
        <f t="shared" si="76"/>
        <v>1019</v>
      </c>
      <c r="M4845" s="9">
        <v>143</v>
      </c>
      <c r="N4845" s="7">
        <v>30</v>
      </c>
      <c r="O4845" s="7">
        <v>365</v>
      </c>
      <c r="P4845" s="7">
        <v>30</v>
      </c>
      <c r="Q4845" s="7">
        <v>365</v>
      </c>
      <c r="R4845" s="7">
        <v>0</v>
      </c>
      <c r="S4845" s="7">
        <v>0</v>
      </c>
      <c r="T4845" s="7">
        <v>0</v>
      </c>
      <c r="U4845" s="7">
        <v>270</v>
      </c>
      <c r="V4845" s="7">
        <v>5</v>
      </c>
      <c r="W4845" s="10"/>
    </row>
    <row r="4846" spans="1:23" hidden="1" x14ac:dyDescent="0.3">
      <c r="A4846" s="7" t="s">
        <v>11831</v>
      </c>
      <c r="B4846" s="8">
        <v>0.88</v>
      </c>
      <c r="C4846" s="7" t="s">
        <v>58</v>
      </c>
      <c r="D4846" s="7" t="s">
        <v>58</v>
      </c>
      <c r="E4846" s="7" t="s">
        <v>27</v>
      </c>
      <c r="F4846" s="7" t="s">
        <v>23</v>
      </c>
      <c r="G4846" s="7">
        <v>2</v>
      </c>
      <c r="H4846" s="7">
        <v>1</v>
      </c>
      <c r="I4846" s="7">
        <v>1</v>
      </c>
      <c r="J4846" s="7"/>
      <c r="K4846" s="7" t="s">
        <v>5769</v>
      </c>
      <c r="L4846" s="7">
        <f t="shared" si="76"/>
        <v>422</v>
      </c>
      <c r="M4846" s="9">
        <v>228</v>
      </c>
      <c r="N4846" s="7">
        <v>1</v>
      </c>
      <c r="O4846" s="7">
        <v>5</v>
      </c>
      <c r="P4846" s="7">
        <v>1</v>
      </c>
      <c r="Q4846" s="7">
        <v>5</v>
      </c>
      <c r="R4846" s="7">
        <v>0</v>
      </c>
      <c r="S4846" s="7">
        <v>19</v>
      </c>
      <c r="T4846" s="7">
        <v>21</v>
      </c>
      <c r="U4846" s="7">
        <v>21</v>
      </c>
      <c r="V4846" s="7">
        <v>5</v>
      </c>
      <c r="W4846" s="10" t="s">
        <v>69</v>
      </c>
    </row>
    <row r="4847" spans="1:23" hidden="1" x14ac:dyDescent="0.3">
      <c r="A4847" s="7" t="s">
        <v>11832</v>
      </c>
      <c r="B4847" s="8">
        <v>1</v>
      </c>
      <c r="C4847" s="7" t="s">
        <v>122</v>
      </c>
      <c r="D4847" s="7" t="s">
        <v>122</v>
      </c>
      <c r="E4847" s="7" t="s">
        <v>27</v>
      </c>
      <c r="F4847" s="7" t="s">
        <v>23</v>
      </c>
      <c r="G4847" s="7">
        <v>2</v>
      </c>
      <c r="H4847" s="7">
        <v>1</v>
      </c>
      <c r="I4847" s="7">
        <v>1</v>
      </c>
      <c r="J4847" s="7">
        <v>1</v>
      </c>
      <c r="K4847" s="7" t="s">
        <v>5770</v>
      </c>
      <c r="L4847" s="7">
        <f t="shared" si="76"/>
        <v>474</v>
      </c>
      <c r="M4847" s="9">
        <v>75</v>
      </c>
      <c r="N4847" s="7">
        <v>30</v>
      </c>
      <c r="O4847" s="7">
        <v>365</v>
      </c>
      <c r="P4847" s="7">
        <v>30</v>
      </c>
      <c r="Q4847" s="7">
        <v>365</v>
      </c>
      <c r="R4847" s="7">
        <v>7</v>
      </c>
      <c r="S4847" s="7">
        <v>19</v>
      </c>
      <c r="T4847" s="7">
        <v>35</v>
      </c>
      <c r="U4847" s="7">
        <v>125</v>
      </c>
      <c r="V4847" s="7">
        <v>5</v>
      </c>
      <c r="W4847" s="10"/>
    </row>
    <row r="4848" spans="1:23" hidden="1" x14ac:dyDescent="0.3">
      <c r="A4848" s="7" t="s">
        <v>11833</v>
      </c>
      <c r="B4848" s="8">
        <v>0.94</v>
      </c>
      <c r="C4848" s="7" t="s">
        <v>4572</v>
      </c>
      <c r="D4848" s="7" t="s">
        <v>42</v>
      </c>
      <c r="E4848" s="7" t="s">
        <v>70</v>
      </c>
      <c r="F4848" s="7" t="s">
        <v>23</v>
      </c>
      <c r="G4848" s="7">
        <v>4</v>
      </c>
      <c r="H4848" s="7">
        <v>1</v>
      </c>
      <c r="I4848" s="7">
        <v>1</v>
      </c>
      <c r="J4848" s="7">
        <v>1</v>
      </c>
      <c r="K4848" s="7" t="s">
        <v>5771</v>
      </c>
      <c r="L4848" s="7">
        <f t="shared" si="76"/>
        <v>920</v>
      </c>
      <c r="M4848" s="9">
        <v>189</v>
      </c>
      <c r="N4848" s="7">
        <v>2</v>
      </c>
      <c r="O4848" s="7">
        <v>28</v>
      </c>
      <c r="P4848" s="7">
        <v>2</v>
      </c>
      <c r="Q4848" s="7">
        <v>1125</v>
      </c>
      <c r="R4848" s="7">
        <v>0</v>
      </c>
      <c r="S4848" s="7">
        <v>1</v>
      </c>
      <c r="T4848" s="7">
        <v>4</v>
      </c>
      <c r="U4848" s="7">
        <v>68</v>
      </c>
      <c r="V4848" s="7">
        <v>5</v>
      </c>
      <c r="W4848" s="10">
        <v>1131678</v>
      </c>
    </row>
    <row r="4849" spans="1:23" hidden="1" x14ac:dyDescent="0.3">
      <c r="A4849" s="7" t="s">
        <v>11834</v>
      </c>
      <c r="B4849" s="8">
        <v>1</v>
      </c>
      <c r="C4849" s="7" t="s">
        <v>87</v>
      </c>
      <c r="D4849" s="7" t="s">
        <v>87</v>
      </c>
      <c r="E4849" s="7" t="s">
        <v>70</v>
      </c>
      <c r="F4849" s="7" t="s">
        <v>23</v>
      </c>
      <c r="G4849" s="7">
        <v>5</v>
      </c>
      <c r="H4849" s="7">
        <v>1</v>
      </c>
      <c r="I4849" s="7">
        <v>2</v>
      </c>
      <c r="J4849" s="7">
        <v>4</v>
      </c>
      <c r="K4849" s="7" t="s">
        <v>5772</v>
      </c>
      <c r="L4849" s="7">
        <f t="shared" si="76"/>
        <v>375</v>
      </c>
      <c r="M4849" s="9">
        <v>137</v>
      </c>
      <c r="N4849" s="7">
        <v>1</v>
      </c>
      <c r="O4849" s="7">
        <v>28</v>
      </c>
      <c r="P4849" s="7">
        <v>1.3</v>
      </c>
      <c r="Q4849" s="7">
        <v>28</v>
      </c>
      <c r="R4849" s="7">
        <v>7</v>
      </c>
      <c r="S4849" s="7">
        <v>31</v>
      </c>
      <c r="T4849" s="7">
        <v>56</v>
      </c>
      <c r="U4849" s="7">
        <v>308</v>
      </c>
      <c r="V4849" s="7">
        <v>4.7</v>
      </c>
      <c r="W4849" s="10" t="s">
        <v>5773</v>
      </c>
    </row>
    <row r="4850" spans="1:23" hidden="1" x14ac:dyDescent="0.3">
      <c r="A4850" s="7" t="s">
        <v>11835</v>
      </c>
      <c r="B4850" s="8">
        <v>0.75</v>
      </c>
      <c r="C4850" s="7" t="s">
        <v>126</v>
      </c>
      <c r="D4850" s="7" t="s">
        <v>126</v>
      </c>
      <c r="E4850" s="7" t="s">
        <v>27</v>
      </c>
      <c r="F4850" s="7" t="s">
        <v>23</v>
      </c>
      <c r="G4850" s="7">
        <v>2</v>
      </c>
      <c r="H4850" s="7">
        <v>1</v>
      </c>
      <c r="I4850" s="7">
        <v>1</v>
      </c>
      <c r="J4850" s="7">
        <v>1</v>
      </c>
      <c r="K4850" s="7" t="s">
        <v>5774</v>
      </c>
      <c r="L4850" s="7">
        <f t="shared" si="76"/>
        <v>928</v>
      </c>
      <c r="M4850" s="9">
        <v>115</v>
      </c>
      <c r="N4850" s="7">
        <v>30</v>
      </c>
      <c r="O4850" s="7">
        <v>1125</v>
      </c>
      <c r="P4850" s="7">
        <v>30</v>
      </c>
      <c r="Q4850" s="7">
        <v>1125</v>
      </c>
      <c r="R4850" s="7">
        <v>4</v>
      </c>
      <c r="S4850" s="7">
        <v>30</v>
      </c>
      <c r="T4850" s="7">
        <v>60</v>
      </c>
      <c r="U4850" s="7">
        <v>335</v>
      </c>
      <c r="V4850" s="7">
        <v>5</v>
      </c>
      <c r="W4850" s="10"/>
    </row>
    <row r="4851" spans="1:23" hidden="1" x14ac:dyDescent="0.3">
      <c r="A4851" s="7" t="s">
        <v>11836</v>
      </c>
      <c r="B4851" s="8">
        <v>1</v>
      </c>
      <c r="C4851" s="7" t="s">
        <v>87</v>
      </c>
      <c r="D4851" s="7" t="s">
        <v>87</v>
      </c>
      <c r="E4851" s="7" t="s">
        <v>70</v>
      </c>
      <c r="F4851" s="7" t="s">
        <v>23</v>
      </c>
      <c r="G4851" s="7">
        <v>3</v>
      </c>
      <c r="H4851" s="7">
        <v>1</v>
      </c>
      <c r="I4851" s="7">
        <v>1</v>
      </c>
      <c r="J4851" s="7">
        <v>2</v>
      </c>
      <c r="K4851" s="7" t="s">
        <v>5775</v>
      </c>
      <c r="L4851" s="7">
        <f t="shared" si="76"/>
        <v>314</v>
      </c>
      <c r="M4851" s="9">
        <v>101</v>
      </c>
      <c r="N4851" s="7">
        <v>1</v>
      </c>
      <c r="O4851" s="7">
        <v>28</v>
      </c>
      <c r="P4851" s="7">
        <v>1.3</v>
      </c>
      <c r="Q4851" s="7">
        <v>28</v>
      </c>
      <c r="R4851" s="7">
        <v>19</v>
      </c>
      <c r="S4851" s="7">
        <v>49</v>
      </c>
      <c r="T4851" s="7">
        <v>79</v>
      </c>
      <c r="U4851" s="7">
        <v>331</v>
      </c>
      <c r="V4851" s="7">
        <v>4.3899999999999997</v>
      </c>
      <c r="W4851" s="10" t="s">
        <v>5773</v>
      </c>
    </row>
    <row r="4852" spans="1:23" hidden="1" x14ac:dyDescent="0.3">
      <c r="A4852" s="7" t="s">
        <v>11837</v>
      </c>
      <c r="B4852" s="8">
        <v>1</v>
      </c>
      <c r="C4852" s="7" t="s">
        <v>41</v>
      </c>
      <c r="D4852" s="7" t="s">
        <v>42</v>
      </c>
      <c r="E4852" s="7" t="s">
        <v>49</v>
      </c>
      <c r="F4852" s="7" t="s">
        <v>23</v>
      </c>
      <c r="G4852" s="7">
        <v>4</v>
      </c>
      <c r="H4852" s="7">
        <v>1</v>
      </c>
      <c r="I4852" s="7">
        <v>2</v>
      </c>
      <c r="J4852" s="7">
        <v>2</v>
      </c>
      <c r="K4852" s="7" t="s">
        <v>5776</v>
      </c>
      <c r="L4852" s="7">
        <f t="shared" si="76"/>
        <v>518</v>
      </c>
      <c r="M4852" s="9">
        <v>245</v>
      </c>
      <c r="N4852" s="7">
        <v>2</v>
      </c>
      <c r="O4852" s="7">
        <v>29</v>
      </c>
      <c r="P4852" s="7">
        <v>2</v>
      </c>
      <c r="Q4852" s="7">
        <v>29</v>
      </c>
      <c r="R4852" s="7">
        <v>0</v>
      </c>
      <c r="S4852" s="7">
        <v>0</v>
      </c>
      <c r="T4852" s="7">
        <v>0</v>
      </c>
      <c r="U4852" s="7">
        <v>0</v>
      </c>
      <c r="V4852" s="7">
        <v>4.92</v>
      </c>
      <c r="W4852" s="10" t="s">
        <v>3343</v>
      </c>
    </row>
    <row r="4853" spans="1:23" hidden="1" x14ac:dyDescent="0.3">
      <c r="A4853" s="7" t="s">
        <v>11838</v>
      </c>
      <c r="B4853" s="8">
        <v>0.88</v>
      </c>
      <c r="C4853" s="7" t="s">
        <v>35</v>
      </c>
      <c r="D4853" s="7" t="s">
        <v>35</v>
      </c>
      <c r="E4853" s="7" t="s">
        <v>75</v>
      </c>
      <c r="F4853" s="7" t="s">
        <v>23</v>
      </c>
      <c r="G4853" s="7">
        <v>6</v>
      </c>
      <c r="H4853" s="7">
        <v>2.5</v>
      </c>
      <c r="I4853" s="7">
        <v>3</v>
      </c>
      <c r="J4853" s="7">
        <v>4</v>
      </c>
      <c r="K4853" s="7" t="s">
        <v>5777</v>
      </c>
      <c r="L4853" s="7">
        <f t="shared" si="76"/>
        <v>1372</v>
      </c>
      <c r="M4853" s="9">
        <v>1045</v>
      </c>
      <c r="N4853" s="7">
        <v>3</v>
      </c>
      <c r="O4853" s="7">
        <v>25</v>
      </c>
      <c r="P4853" s="7">
        <v>3</v>
      </c>
      <c r="Q4853" s="7">
        <v>1125</v>
      </c>
      <c r="R4853" s="7">
        <v>0</v>
      </c>
      <c r="S4853" s="7">
        <v>0</v>
      </c>
      <c r="T4853" s="7">
        <v>17</v>
      </c>
      <c r="U4853" s="7">
        <v>184</v>
      </c>
      <c r="V4853" s="7">
        <v>5</v>
      </c>
      <c r="W4853" s="10">
        <v>1131701</v>
      </c>
    </row>
    <row r="4854" spans="1:23" hidden="1" x14ac:dyDescent="0.3">
      <c r="A4854" s="7" t="s">
        <v>11839</v>
      </c>
      <c r="B4854" s="8">
        <v>1</v>
      </c>
      <c r="C4854" s="7" t="s">
        <v>249</v>
      </c>
      <c r="D4854" s="7" t="s">
        <v>191</v>
      </c>
      <c r="E4854" s="7" t="s">
        <v>49</v>
      </c>
      <c r="F4854" s="7" t="s">
        <v>23</v>
      </c>
      <c r="G4854" s="7">
        <v>2</v>
      </c>
      <c r="H4854" s="7">
        <v>1</v>
      </c>
      <c r="I4854" s="7"/>
      <c r="J4854" s="7">
        <v>1</v>
      </c>
      <c r="K4854" s="7" t="s">
        <v>5778</v>
      </c>
      <c r="L4854" s="7">
        <f t="shared" si="76"/>
        <v>325</v>
      </c>
      <c r="M4854" s="9">
        <v>155</v>
      </c>
      <c r="N4854" s="7">
        <v>30</v>
      </c>
      <c r="O4854" s="7">
        <v>365</v>
      </c>
      <c r="P4854" s="7">
        <v>30</v>
      </c>
      <c r="Q4854" s="7">
        <v>365</v>
      </c>
      <c r="R4854" s="7">
        <v>5</v>
      </c>
      <c r="S4854" s="7">
        <v>30</v>
      </c>
      <c r="T4854" s="7">
        <v>60</v>
      </c>
      <c r="U4854" s="7">
        <v>86</v>
      </c>
      <c r="V4854" s="7">
        <v>5</v>
      </c>
      <c r="W4854" s="10"/>
    </row>
    <row r="4855" spans="1:23" hidden="1" x14ac:dyDescent="0.3">
      <c r="A4855" s="7" t="s">
        <v>11840</v>
      </c>
      <c r="B4855" s="8">
        <v>0.93</v>
      </c>
      <c r="C4855" s="7" t="s">
        <v>356</v>
      </c>
      <c r="D4855" s="7" t="s">
        <v>118</v>
      </c>
      <c r="E4855" s="7" t="s">
        <v>22</v>
      </c>
      <c r="F4855" s="7" t="s">
        <v>23</v>
      </c>
      <c r="G4855" s="7">
        <v>2</v>
      </c>
      <c r="H4855" s="7">
        <v>1</v>
      </c>
      <c r="I4855" s="7"/>
      <c r="J4855" s="7">
        <v>1</v>
      </c>
      <c r="K4855" s="7" t="s">
        <v>5779</v>
      </c>
      <c r="L4855" s="7">
        <f t="shared" si="76"/>
        <v>749</v>
      </c>
      <c r="M4855" s="9">
        <v>99</v>
      </c>
      <c r="N4855" s="7">
        <v>30</v>
      </c>
      <c r="O4855" s="7">
        <v>365</v>
      </c>
      <c r="P4855" s="7">
        <v>30</v>
      </c>
      <c r="Q4855" s="7">
        <v>365</v>
      </c>
      <c r="R4855" s="7">
        <v>1</v>
      </c>
      <c r="S4855" s="7">
        <v>2</v>
      </c>
      <c r="T4855" s="7">
        <v>2</v>
      </c>
      <c r="U4855" s="7">
        <v>83</v>
      </c>
      <c r="V4855" s="7">
        <v>5</v>
      </c>
      <c r="W4855" s="10"/>
    </row>
    <row r="4856" spans="1:23" hidden="1" x14ac:dyDescent="0.3">
      <c r="A4856" s="7" t="s">
        <v>11841</v>
      </c>
      <c r="B4856" s="8">
        <v>0.93</v>
      </c>
      <c r="C4856" s="7" t="s">
        <v>249</v>
      </c>
      <c r="D4856" s="7" t="s">
        <v>191</v>
      </c>
      <c r="E4856" s="7" t="s">
        <v>61</v>
      </c>
      <c r="F4856" s="7" t="s">
        <v>32</v>
      </c>
      <c r="G4856" s="7">
        <v>2</v>
      </c>
      <c r="H4856" s="7">
        <v>1</v>
      </c>
      <c r="I4856" s="7">
        <v>1</v>
      </c>
      <c r="J4856" s="7">
        <v>1</v>
      </c>
      <c r="K4856" s="7" t="s">
        <v>5780</v>
      </c>
      <c r="L4856" s="7">
        <f t="shared" si="76"/>
        <v>853</v>
      </c>
      <c r="M4856" s="9">
        <v>95</v>
      </c>
      <c r="N4856" s="7">
        <v>3</v>
      </c>
      <c r="O4856" s="7">
        <v>28</v>
      </c>
      <c r="P4856" s="7">
        <v>3</v>
      </c>
      <c r="Q4856" s="7">
        <v>1125</v>
      </c>
      <c r="R4856" s="7">
        <v>5</v>
      </c>
      <c r="S4856" s="7">
        <v>19</v>
      </c>
      <c r="T4856" s="7">
        <v>42</v>
      </c>
      <c r="U4856" s="7">
        <v>99</v>
      </c>
      <c r="V4856" s="7">
        <v>4.8099999999999996</v>
      </c>
      <c r="W4856" s="10" t="s">
        <v>5781</v>
      </c>
    </row>
    <row r="4857" spans="1:23" hidden="1" x14ac:dyDescent="0.3">
      <c r="A4857" s="7" t="s">
        <v>11842</v>
      </c>
      <c r="B4857" s="8">
        <v>1</v>
      </c>
      <c r="C4857" s="7" t="s">
        <v>1172</v>
      </c>
      <c r="D4857" s="7" t="s">
        <v>1172</v>
      </c>
      <c r="E4857" s="7" t="s">
        <v>27</v>
      </c>
      <c r="F4857" s="7" t="s">
        <v>23</v>
      </c>
      <c r="G4857" s="7">
        <v>5</v>
      </c>
      <c r="H4857" s="7">
        <v>1</v>
      </c>
      <c r="I4857" s="7">
        <v>3</v>
      </c>
      <c r="J4857" s="7">
        <v>3</v>
      </c>
      <c r="K4857" s="7" t="s">
        <v>5782</v>
      </c>
      <c r="L4857" s="7">
        <f t="shared" si="76"/>
        <v>812</v>
      </c>
      <c r="M4857" s="9">
        <v>156</v>
      </c>
      <c r="N4857" s="7">
        <v>30</v>
      </c>
      <c r="O4857" s="7">
        <v>365</v>
      </c>
      <c r="P4857" s="7">
        <v>30</v>
      </c>
      <c r="Q4857" s="7">
        <v>365</v>
      </c>
      <c r="R4857" s="7">
        <v>18</v>
      </c>
      <c r="S4857" s="7">
        <v>48</v>
      </c>
      <c r="T4857" s="7">
        <v>78</v>
      </c>
      <c r="U4857" s="7">
        <v>122</v>
      </c>
      <c r="V4857" s="7"/>
      <c r="W4857" s="10"/>
    </row>
    <row r="4858" spans="1:23" hidden="1" x14ac:dyDescent="0.3">
      <c r="A4858" s="7" t="s">
        <v>11843</v>
      </c>
      <c r="B4858" s="8">
        <v>0.96</v>
      </c>
      <c r="C4858" s="7" t="s">
        <v>91</v>
      </c>
      <c r="D4858" s="7" t="s">
        <v>91</v>
      </c>
      <c r="E4858" s="7" t="s">
        <v>70</v>
      </c>
      <c r="F4858" s="7" t="s">
        <v>23</v>
      </c>
      <c r="G4858" s="7">
        <v>4</v>
      </c>
      <c r="H4858" s="7">
        <v>2</v>
      </c>
      <c r="I4858" s="7">
        <v>2</v>
      </c>
      <c r="J4858" s="7">
        <v>2</v>
      </c>
      <c r="K4858" s="7" t="s">
        <v>5783</v>
      </c>
      <c r="L4858" s="7">
        <f t="shared" si="76"/>
        <v>1180</v>
      </c>
      <c r="M4858" s="9">
        <v>254</v>
      </c>
      <c r="N4858" s="7">
        <v>2</v>
      </c>
      <c r="O4858" s="7">
        <v>28</v>
      </c>
      <c r="P4858" s="7">
        <v>2</v>
      </c>
      <c r="Q4858" s="7">
        <v>28</v>
      </c>
      <c r="R4858" s="7">
        <v>13</v>
      </c>
      <c r="S4858" s="7">
        <v>43</v>
      </c>
      <c r="T4858" s="7">
        <v>73</v>
      </c>
      <c r="U4858" s="7">
        <v>73</v>
      </c>
      <c r="V4858" s="7">
        <v>4.9400000000000004</v>
      </c>
      <c r="W4858" s="10" t="s">
        <v>69</v>
      </c>
    </row>
    <row r="4859" spans="1:23" hidden="1" x14ac:dyDescent="0.3">
      <c r="A4859" s="7" t="s">
        <v>11844</v>
      </c>
      <c r="B4859" s="8">
        <v>1</v>
      </c>
      <c r="C4859" s="7" t="s">
        <v>715</v>
      </c>
      <c r="D4859" s="7" t="s">
        <v>66</v>
      </c>
      <c r="E4859" s="7" t="s">
        <v>75</v>
      </c>
      <c r="F4859" s="7" t="s">
        <v>23</v>
      </c>
      <c r="G4859" s="7">
        <v>4</v>
      </c>
      <c r="H4859" s="7">
        <v>2.5</v>
      </c>
      <c r="I4859" s="7">
        <v>2</v>
      </c>
      <c r="J4859" s="7">
        <v>2</v>
      </c>
      <c r="K4859" s="7" t="s">
        <v>5784</v>
      </c>
      <c r="L4859" s="7">
        <f t="shared" si="76"/>
        <v>782</v>
      </c>
      <c r="M4859" s="9">
        <v>252</v>
      </c>
      <c r="N4859" s="7">
        <v>4</v>
      </c>
      <c r="O4859" s="7">
        <v>365</v>
      </c>
      <c r="P4859" s="7">
        <v>4</v>
      </c>
      <c r="Q4859" s="7">
        <v>365</v>
      </c>
      <c r="R4859" s="7">
        <v>0</v>
      </c>
      <c r="S4859" s="7">
        <v>0</v>
      </c>
      <c r="T4859" s="7">
        <v>0</v>
      </c>
      <c r="U4859" s="7">
        <v>0</v>
      </c>
      <c r="V4859" s="7">
        <v>5</v>
      </c>
      <c r="W4859" s="10" t="s">
        <v>1227</v>
      </c>
    </row>
    <row r="4860" spans="1:23" hidden="1" x14ac:dyDescent="0.3">
      <c r="A4860" s="7" t="s">
        <v>11845</v>
      </c>
      <c r="B4860" s="8">
        <v>0.9</v>
      </c>
      <c r="C4860" s="7" t="s">
        <v>114</v>
      </c>
      <c r="D4860" s="7" t="s">
        <v>53</v>
      </c>
      <c r="E4860" s="7" t="s">
        <v>27</v>
      </c>
      <c r="F4860" s="7" t="s">
        <v>23</v>
      </c>
      <c r="G4860" s="7">
        <v>2</v>
      </c>
      <c r="H4860" s="7">
        <v>1</v>
      </c>
      <c r="I4860" s="7">
        <v>1</v>
      </c>
      <c r="J4860" s="7">
        <v>1</v>
      </c>
      <c r="K4860" s="7" t="s">
        <v>5785</v>
      </c>
      <c r="L4860" s="7">
        <f t="shared" si="76"/>
        <v>83</v>
      </c>
      <c r="M4860" s="9">
        <v>109</v>
      </c>
      <c r="N4860" s="7">
        <v>30</v>
      </c>
      <c r="O4860" s="7">
        <v>180</v>
      </c>
      <c r="P4860" s="7">
        <v>30</v>
      </c>
      <c r="Q4860" s="7">
        <v>1125</v>
      </c>
      <c r="R4860" s="7">
        <v>9</v>
      </c>
      <c r="S4860" s="7">
        <v>20</v>
      </c>
      <c r="T4860" s="7">
        <v>43</v>
      </c>
      <c r="U4860" s="7">
        <v>196</v>
      </c>
      <c r="V4860" s="7">
        <v>5</v>
      </c>
      <c r="W4860" s="10"/>
    </row>
    <row r="4861" spans="1:23" hidden="1" x14ac:dyDescent="0.3">
      <c r="A4861" s="7" t="s">
        <v>11846</v>
      </c>
      <c r="B4861" s="8">
        <v>0.62</v>
      </c>
      <c r="C4861" s="7" t="s">
        <v>21</v>
      </c>
      <c r="D4861" s="7" t="s">
        <v>21</v>
      </c>
      <c r="E4861" s="7" t="s">
        <v>43</v>
      </c>
      <c r="F4861" s="7" t="s">
        <v>32</v>
      </c>
      <c r="G4861" s="7">
        <v>1</v>
      </c>
      <c r="H4861" s="7">
        <v>1</v>
      </c>
      <c r="I4861" s="7">
        <v>1</v>
      </c>
      <c r="J4861" s="7">
        <v>1</v>
      </c>
      <c r="K4861" s="7" t="s">
        <v>5786</v>
      </c>
      <c r="L4861" s="7">
        <f t="shared" si="76"/>
        <v>1010</v>
      </c>
      <c r="M4861" s="9">
        <v>60</v>
      </c>
      <c r="N4861" s="7">
        <v>30</v>
      </c>
      <c r="O4861" s="7">
        <v>1125</v>
      </c>
      <c r="P4861" s="7">
        <v>30</v>
      </c>
      <c r="Q4861" s="7">
        <v>1125</v>
      </c>
      <c r="R4861" s="7">
        <v>4</v>
      </c>
      <c r="S4861" s="7">
        <v>10</v>
      </c>
      <c r="T4861" s="7">
        <v>40</v>
      </c>
      <c r="U4861" s="7">
        <v>315</v>
      </c>
      <c r="V4861" s="7">
        <v>5</v>
      </c>
      <c r="W4861" s="10"/>
    </row>
    <row r="4862" spans="1:23" hidden="1" x14ac:dyDescent="0.3">
      <c r="A4862" s="7" t="s">
        <v>11847</v>
      </c>
      <c r="B4862" s="8">
        <v>0.67</v>
      </c>
      <c r="C4862" s="7" t="s">
        <v>55</v>
      </c>
      <c r="D4862" s="7" t="s">
        <v>21</v>
      </c>
      <c r="E4862" s="7" t="s">
        <v>27</v>
      </c>
      <c r="F4862" s="7" t="s">
        <v>23</v>
      </c>
      <c r="G4862" s="7">
        <v>2</v>
      </c>
      <c r="H4862" s="7">
        <v>1</v>
      </c>
      <c r="I4862" s="7">
        <v>1</v>
      </c>
      <c r="J4862" s="7">
        <v>1</v>
      </c>
      <c r="K4862" s="7" t="s">
        <v>5787</v>
      </c>
      <c r="L4862" s="7">
        <f t="shared" si="76"/>
        <v>515</v>
      </c>
      <c r="M4862" s="9">
        <v>125</v>
      </c>
      <c r="N4862" s="7">
        <v>30</v>
      </c>
      <c r="O4862" s="7">
        <v>365</v>
      </c>
      <c r="P4862" s="7">
        <v>30</v>
      </c>
      <c r="Q4862" s="7">
        <v>365</v>
      </c>
      <c r="R4862" s="7">
        <v>0</v>
      </c>
      <c r="S4862" s="7">
        <v>0</v>
      </c>
      <c r="T4862" s="7">
        <v>25</v>
      </c>
      <c r="U4862" s="7">
        <v>115</v>
      </c>
      <c r="V4862" s="7">
        <v>5</v>
      </c>
      <c r="W4862" s="10"/>
    </row>
    <row r="4863" spans="1:23" hidden="1" x14ac:dyDescent="0.3">
      <c r="A4863" s="7" t="s">
        <v>11848</v>
      </c>
      <c r="B4863" s="8">
        <v>0.99</v>
      </c>
      <c r="C4863" s="7" t="s">
        <v>118</v>
      </c>
      <c r="D4863" s="7" t="s">
        <v>118</v>
      </c>
      <c r="E4863" s="7" t="s">
        <v>43</v>
      </c>
      <c r="F4863" s="7" t="s">
        <v>32</v>
      </c>
      <c r="G4863" s="7">
        <v>2</v>
      </c>
      <c r="H4863" s="7">
        <v>1</v>
      </c>
      <c r="I4863" s="7">
        <v>1</v>
      </c>
      <c r="J4863" s="7">
        <v>1</v>
      </c>
      <c r="K4863" s="7" t="s">
        <v>5788</v>
      </c>
      <c r="L4863" s="7">
        <f t="shared" si="76"/>
        <v>869</v>
      </c>
      <c r="M4863" s="9">
        <v>232</v>
      </c>
      <c r="N4863" s="7">
        <v>2</v>
      </c>
      <c r="O4863" s="7">
        <v>365</v>
      </c>
      <c r="P4863" s="7">
        <v>2</v>
      </c>
      <c r="Q4863" s="7">
        <v>365</v>
      </c>
      <c r="R4863" s="7">
        <v>0</v>
      </c>
      <c r="S4863" s="7">
        <v>6</v>
      </c>
      <c r="T4863" s="7">
        <v>6</v>
      </c>
      <c r="U4863" s="7">
        <v>6</v>
      </c>
      <c r="V4863" s="7">
        <v>4.97</v>
      </c>
      <c r="W4863" s="10" t="s">
        <v>1137</v>
      </c>
    </row>
    <row r="4864" spans="1:23" hidden="1" x14ac:dyDescent="0.3">
      <c r="A4864" s="7" t="s">
        <v>11849</v>
      </c>
      <c r="B4864" s="8">
        <v>1</v>
      </c>
      <c r="C4864" s="7" t="s">
        <v>122</v>
      </c>
      <c r="D4864" s="7" t="s">
        <v>122</v>
      </c>
      <c r="E4864" s="7" t="s">
        <v>49</v>
      </c>
      <c r="F4864" s="7" t="s">
        <v>23</v>
      </c>
      <c r="G4864" s="7">
        <v>3</v>
      </c>
      <c r="H4864" s="7">
        <v>1</v>
      </c>
      <c r="I4864" s="7">
        <v>1</v>
      </c>
      <c r="J4864" s="7">
        <v>1</v>
      </c>
      <c r="K4864" s="7" t="s">
        <v>5789</v>
      </c>
      <c r="L4864" s="7">
        <f t="shared" si="76"/>
        <v>1011</v>
      </c>
      <c r="M4864" s="9">
        <v>325</v>
      </c>
      <c r="N4864" s="7">
        <v>3</v>
      </c>
      <c r="O4864" s="7">
        <v>29</v>
      </c>
      <c r="P4864" s="7">
        <v>3</v>
      </c>
      <c r="Q4864" s="7">
        <v>1125</v>
      </c>
      <c r="R4864" s="7">
        <v>2</v>
      </c>
      <c r="S4864" s="7">
        <v>12</v>
      </c>
      <c r="T4864" s="7">
        <v>39</v>
      </c>
      <c r="U4864" s="7">
        <v>314</v>
      </c>
      <c r="V4864" s="7">
        <v>5</v>
      </c>
      <c r="W4864" s="10" t="s">
        <v>5790</v>
      </c>
    </row>
    <row r="4865" spans="1:23" hidden="1" x14ac:dyDescent="0.3">
      <c r="A4865" s="7" t="s">
        <v>11850</v>
      </c>
      <c r="B4865" s="8">
        <v>1</v>
      </c>
      <c r="C4865" s="7" t="s">
        <v>91</v>
      </c>
      <c r="D4865" s="7" t="s">
        <v>91</v>
      </c>
      <c r="E4865" s="7" t="s">
        <v>70</v>
      </c>
      <c r="F4865" s="7" t="s">
        <v>23</v>
      </c>
      <c r="G4865" s="7">
        <v>2</v>
      </c>
      <c r="H4865" s="7">
        <v>1</v>
      </c>
      <c r="I4865" s="7">
        <v>1</v>
      </c>
      <c r="J4865" s="7">
        <v>1</v>
      </c>
      <c r="K4865" s="7" t="s">
        <v>5791</v>
      </c>
      <c r="L4865" s="7">
        <f t="shared" ref="L4865:L4928" si="77">LEN(K4865)</f>
        <v>553</v>
      </c>
      <c r="M4865" s="9">
        <v>87</v>
      </c>
      <c r="N4865" s="7">
        <v>30</v>
      </c>
      <c r="O4865" s="7">
        <v>365</v>
      </c>
      <c r="P4865" s="7">
        <v>30</v>
      </c>
      <c r="Q4865" s="7">
        <v>365</v>
      </c>
      <c r="R4865" s="7">
        <v>7</v>
      </c>
      <c r="S4865" s="7">
        <v>24</v>
      </c>
      <c r="T4865" s="7">
        <v>54</v>
      </c>
      <c r="U4865" s="7">
        <v>222</v>
      </c>
      <c r="V4865" s="7">
        <v>5</v>
      </c>
      <c r="W4865" s="10"/>
    </row>
    <row r="4866" spans="1:23" hidden="1" x14ac:dyDescent="0.3">
      <c r="A4866" s="7" t="s">
        <v>11851</v>
      </c>
      <c r="B4866" s="8">
        <v>1</v>
      </c>
      <c r="C4866" s="7" t="s">
        <v>85</v>
      </c>
      <c r="D4866" s="7" t="s">
        <v>85</v>
      </c>
      <c r="E4866" s="7" t="s">
        <v>27</v>
      </c>
      <c r="F4866" s="7" t="s">
        <v>23</v>
      </c>
      <c r="G4866" s="7">
        <v>2</v>
      </c>
      <c r="H4866" s="7">
        <v>1</v>
      </c>
      <c r="I4866" s="7"/>
      <c r="J4866" s="7">
        <v>1</v>
      </c>
      <c r="K4866" s="7" t="s">
        <v>5792</v>
      </c>
      <c r="L4866" s="7">
        <f t="shared" si="77"/>
        <v>215</v>
      </c>
      <c r="M4866" s="9">
        <v>150</v>
      </c>
      <c r="N4866" s="7">
        <v>30</v>
      </c>
      <c r="O4866" s="7">
        <v>33</v>
      </c>
      <c r="P4866" s="7">
        <v>30</v>
      </c>
      <c r="Q4866" s="7">
        <v>33</v>
      </c>
      <c r="R4866" s="7">
        <v>5</v>
      </c>
      <c r="S4866" s="7">
        <v>15</v>
      </c>
      <c r="T4866" s="7">
        <v>15</v>
      </c>
      <c r="U4866" s="7">
        <v>15</v>
      </c>
      <c r="V4866" s="7">
        <v>5</v>
      </c>
      <c r="W4866" s="10"/>
    </row>
    <row r="4867" spans="1:23" hidden="1" x14ac:dyDescent="0.3">
      <c r="A4867" s="7" t="s">
        <v>11852</v>
      </c>
      <c r="B4867" s="8">
        <v>0.99</v>
      </c>
      <c r="C4867" s="7" t="s">
        <v>4978</v>
      </c>
      <c r="D4867" s="7" t="s">
        <v>191</v>
      </c>
      <c r="E4867" s="7" t="s">
        <v>49</v>
      </c>
      <c r="F4867" s="7" t="s">
        <v>23</v>
      </c>
      <c r="G4867" s="7">
        <v>2</v>
      </c>
      <c r="H4867" s="7">
        <v>1</v>
      </c>
      <c r="I4867" s="7">
        <v>1</v>
      </c>
      <c r="J4867" s="7">
        <v>1</v>
      </c>
      <c r="K4867" s="7" t="s">
        <v>5793</v>
      </c>
      <c r="L4867" s="7">
        <f t="shared" si="77"/>
        <v>1133</v>
      </c>
      <c r="M4867" s="9">
        <v>250</v>
      </c>
      <c r="N4867" s="7">
        <v>30</v>
      </c>
      <c r="O4867" s="7">
        <v>1125</v>
      </c>
      <c r="P4867" s="7">
        <v>30</v>
      </c>
      <c r="Q4867" s="7">
        <v>1125</v>
      </c>
      <c r="R4867" s="7">
        <v>0</v>
      </c>
      <c r="S4867" s="7">
        <v>28</v>
      </c>
      <c r="T4867" s="7">
        <v>58</v>
      </c>
      <c r="U4867" s="7">
        <v>148</v>
      </c>
      <c r="V4867" s="7">
        <v>5</v>
      </c>
      <c r="W4867" s="10"/>
    </row>
    <row r="4868" spans="1:23" hidden="1" x14ac:dyDescent="0.3">
      <c r="A4868" s="7" t="s">
        <v>11853</v>
      </c>
      <c r="B4868" s="8">
        <v>0.99</v>
      </c>
      <c r="C4868" s="7" t="s">
        <v>118</v>
      </c>
      <c r="D4868" s="7" t="s">
        <v>118</v>
      </c>
      <c r="E4868" s="7" t="s">
        <v>43</v>
      </c>
      <c r="F4868" s="7" t="s">
        <v>32</v>
      </c>
      <c r="G4868" s="7">
        <v>2</v>
      </c>
      <c r="H4868" s="7">
        <v>1</v>
      </c>
      <c r="I4868" s="7">
        <v>1</v>
      </c>
      <c r="J4868" s="7">
        <v>1</v>
      </c>
      <c r="K4868" s="7" t="s">
        <v>5794</v>
      </c>
      <c r="L4868" s="7">
        <f t="shared" si="77"/>
        <v>368</v>
      </c>
      <c r="M4868" s="9">
        <v>211</v>
      </c>
      <c r="N4868" s="7">
        <v>2</v>
      </c>
      <c r="O4868" s="7">
        <v>365</v>
      </c>
      <c r="P4868" s="7">
        <v>2</v>
      </c>
      <c r="Q4868" s="7">
        <v>365</v>
      </c>
      <c r="R4868" s="7">
        <v>0</v>
      </c>
      <c r="S4868" s="7">
        <v>6</v>
      </c>
      <c r="T4868" s="7">
        <v>6</v>
      </c>
      <c r="U4868" s="7">
        <v>6</v>
      </c>
      <c r="V4868" s="7">
        <v>5</v>
      </c>
      <c r="W4868" s="10" t="s">
        <v>1137</v>
      </c>
    </row>
    <row r="4869" spans="1:23" hidden="1" x14ac:dyDescent="0.3">
      <c r="A4869" s="7" t="s">
        <v>11854</v>
      </c>
      <c r="B4869" s="8">
        <v>0.74</v>
      </c>
      <c r="C4869" s="7" t="s">
        <v>115</v>
      </c>
      <c r="D4869" s="7" t="s">
        <v>130</v>
      </c>
      <c r="E4869" s="7" t="s">
        <v>27</v>
      </c>
      <c r="F4869" s="7" t="s">
        <v>23</v>
      </c>
      <c r="G4869" s="7">
        <v>2</v>
      </c>
      <c r="H4869" s="7">
        <v>1</v>
      </c>
      <c r="I4869" s="7"/>
      <c r="J4869" s="7">
        <v>1</v>
      </c>
      <c r="K4869" s="7" t="s">
        <v>5462</v>
      </c>
      <c r="L4869" s="7">
        <f t="shared" si="77"/>
        <v>156</v>
      </c>
      <c r="M4869" s="9">
        <v>87</v>
      </c>
      <c r="N4869" s="7">
        <v>2</v>
      </c>
      <c r="O4869" s="7">
        <v>6</v>
      </c>
      <c r="P4869" s="7">
        <v>2</v>
      </c>
      <c r="Q4869" s="7">
        <v>6</v>
      </c>
      <c r="R4869" s="7">
        <v>0</v>
      </c>
      <c r="S4869" s="7">
        <v>0</v>
      </c>
      <c r="T4869" s="7">
        <v>0</v>
      </c>
      <c r="U4869" s="7">
        <v>0</v>
      </c>
      <c r="V4869" s="7">
        <v>4.92</v>
      </c>
      <c r="W4869" s="10" t="s">
        <v>838</v>
      </c>
    </row>
    <row r="4870" spans="1:23" hidden="1" x14ac:dyDescent="0.3">
      <c r="A4870" s="7" t="s">
        <v>11855</v>
      </c>
      <c r="B4870" s="8">
        <v>1</v>
      </c>
      <c r="C4870" s="7" t="s">
        <v>87</v>
      </c>
      <c r="D4870" s="7" t="s">
        <v>87</v>
      </c>
      <c r="E4870" s="7" t="s">
        <v>70</v>
      </c>
      <c r="F4870" s="7" t="s">
        <v>23</v>
      </c>
      <c r="G4870" s="7">
        <v>5</v>
      </c>
      <c r="H4870" s="7">
        <v>1</v>
      </c>
      <c r="I4870" s="7">
        <v>2</v>
      </c>
      <c r="J4870" s="7">
        <v>3</v>
      </c>
      <c r="K4870" s="7" t="s">
        <v>5795</v>
      </c>
      <c r="L4870" s="7">
        <f t="shared" si="77"/>
        <v>588</v>
      </c>
      <c r="M4870" s="9">
        <v>137</v>
      </c>
      <c r="N4870" s="7">
        <v>1</v>
      </c>
      <c r="O4870" s="7">
        <v>28</v>
      </c>
      <c r="P4870" s="7">
        <v>1.3</v>
      </c>
      <c r="Q4870" s="7">
        <v>28</v>
      </c>
      <c r="R4870" s="7">
        <v>15</v>
      </c>
      <c r="S4870" s="7">
        <v>41</v>
      </c>
      <c r="T4870" s="7">
        <v>71</v>
      </c>
      <c r="U4870" s="7">
        <v>323</v>
      </c>
      <c r="V4870" s="7">
        <v>4.53</v>
      </c>
      <c r="W4870" s="10" t="s">
        <v>5773</v>
      </c>
    </row>
    <row r="4871" spans="1:23" hidden="1" x14ac:dyDescent="0.3">
      <c r="A4871" s="7" t="s">
        <v>11856</v>
      </c>
      <c r="B4871" s="8">
        <v>1</v>
      </c>
      <c r="C4871" s="7" t="s">
        <v>52</v>
      </c>
      <c r="D4871" s="7" t="s">
        <v>66</v>
      </c>
      <c r="E4871" s="7" t="s">
        <v>27</v>
      </c>
      <c r="F4871" s="7" t="s">
        <v>23</v>
      </c>
      <c r="G4871" s="7">
        <v>6</v>
      </c>
      <c r="H4871" s="7">
        <v>1</v>
      </c>
      <c r="I4871" s="7">
        <v>3</v>
      </c>
      <c r="J4871" s="7">
        <v>3</v>
      </c>
      <c r="K4871" s="7" t="s">
        <v>5796</v>
      </c>
      <c r="L4871" s="7">
        <f t="shared" si="77"/>
        <v>598</v>
      </c>
      <c r="M4871" s="9">
        <v>149</v>
      </c>
      <c r="N4871" s="7">
        <v>30</v>
      </c>
      <c r="O4871" s="7">
        <v>365</v>
      </c>
      <c r="P4871" s="7">
        <v>30</v>
      </c>
      <c r="Q4871" s="7">
        <v>1125</v>
      </c>
      <c r="R4871" s="7">
        <v>18</v>
      </c>
      <c r="S4871" s="7">
        <v>18</v>
      </c>
      <c r="T4871" s="7">
        <v>18</v>
      </c>
      <c r="U4871" s="7">
        <v>182</v>
      </c>
      <c r="V4871" s="7"/>
      <c r="W4871" s="10"/>
    </row>
    <row r="4872" spans="1:23" hidden="1" x14ac:dyDescent="0.3">
      <c r="A4872" s="7" t="s">
        <v>11857</v>
      </c>
      <c r="B4872" s="8">
        <v>1</v>
      </c>
      <c r="C4872" s="7" t="s">
        <v>2245</v>
      </c>
      <c r="D4872" s="7" t="s">
        <v>191</v>
      </c>
      <c r="E4872" s="7" t="s">
        <v>49</v>
      </c>
      <c r="F4872" s="7" t="s">
        <v>23</v>
      </c>
      <c r="G4872" s="7">
        <v>2</v>
      </c>
      <c r="H4872" s="7">
        <v>1</v>
      </c>
      <c r="I4872" s="7">
        <v>1</v>
      </c>
      <c r="J4872" s="7">
        <v>1</v>
      </c>
      <c r="K4872" s="7" t="s">
        <v>5797</v>
      </c>
      <c r="L4872" s="7">
        <f t="shared" si="77"/>
        <v>845</v>
      </c>
      <c r="M4872" s="9">
        <v>120</v>
      </c>
      <c r="N4872" s="7">
        <v>30</v>
      </c>
      <c r="O4872" s="7">
        <v>365</v>
      </c>
      <c r="P4872" s="7">
        <v>30</v>
      </c>
      <c r="Q4872" s="7">
        <v>365</v>
      </c>
      <c r="R4872" s="7">
        <v>0</v>
      </c>
      <c r="S4872" s="7">
        <v>0</v>
      </c>
      <c r="T4872" s="7">
        <v>28</v>
      </c>
      <c r="U4872" s="7">
        <v>303</v>
      </c>
      <c r="V4872" s="7">
        <v>5</v>
      </c>
      <c r="W4872" s="10"/>
    </row>
    <row r="4873" spans="1:23" hidden="1" x14ac:dyDescent="0.3">
      <c r="A4873" s="7" t="s">
        <v>11858</v>
      </c>
      <c r="B4873" s="8">
        <v>1</v>
      </c>
      <c r="C4873" s="7" t="s">
        <v>30</v>
      </c>
      <c r="D4873" s="7" t="s">
        <v>30</v>
      </c>
      <c r="E4873" s="7" t="s">
        <v>27</v>
      </c>
      <c r="F4873" s="7" t="s">
        <v>23</v>
      </c>
      <c r="G4873" s="7">
        <v>4</v>
      </c>
      <c r="H4873" s="7">
        <v>1</v>
      </c>
      <c r="I4873" s="7">
        <v>2</v>
      </c>
      <c r="J4873" s="7">
        <v>2</v>
      </c>
      <c r="K4873" s="7" t="s">
        <v>5798</v>
      </c>
      <c r="L4873" s="7">
        <f t="shared" si="77"/>
        <v>796</v>
      </c>
      <c r="M4873" s="9">
        <v>121</v>
      </c>
      <c r="N4873" s="7">
        <v>30</v>
      </c>
      <c r="O4873" s="7">
        <v>365</v>
      </c>
      <c r="P4873" s="7">
        <v>30</v>
      </c>
      <c r="Q4873" s="7">
        <v>365</v>
      </c>
      <c r="R4873" s="7">
        <v>0</v>
      </c>
      <c r="S4873" s="7">
        <v>0</v>
      </c>
      <c r="T4873" s="7">
        <v>6</v>
      </c>
      <c r="U4873" s="7">
        <v>213</v>
      </c>
      <c r="V4873" s="7">
        <v>5</v>
      </c>
      <c r="W4873" s="10"/>
    </row>
    <row r="4874" spans="1:23" hidden="1" x14ac:dyDescent="0.3">
      <c r="A4874" s="7" t="s">
        <v>11859</v>
      </c>
      <c r="B4874" s="8">
        <v>0.97</v>
      </c>
      <c r="C4874" s="7" t="s">
        <v>3069</v>
      </c>
      <c r="D4874" s="7" t="s">
        <v>85</v>
      </c>
      <c r="E4874" s="7" t="s">
        <v>27</v>
      </c>
      <c r="F4874" s="7" t="s">
        <v>23</v>
      </c>
      <c r="G4874" s="7">
        <v>2</v>
      </c>
      <c r="H4874" s="7">
        <v>1</v>
      </c>
      <c r="I4874" s="7">
        <v>1</v>
      </c>
      <c r="J4874" s="7">
        <v>1</v>
      </c>
      <c r="K4874" s="7" t="s">
        <v>4072</v>
      </c>
      <c r="L4874" s="7">
        <f t="shared" si="77"/>
        <v>423</v>
      </c>
      <c r="M4874" s="9">
        <v>379</v>
      </c>
      <c r="N4874" s="7">
        <v>31</v>
      </c>
      <c r="O4874" s="7">
        <v>1125</v>
      </c>
      <c r="P4874" s="7">
        <v>710</v>
      </c>
      <c r="Q4874" s="7">
        <v>1125</v>
      </c>
      <c r="R4874" s="7">
        <v>0</v>
      </c>
      <c r="S4874" s="7">
        <v>0</v>
      </c>
      <c r="T4874" s="7">
        <v>0</v>
      </c>
      <c r="U4874" s="7">
        <v>62</v>
      </c>
      <c r="V4874" s="7"/>
      <c r="W4874" s="10"/>
    </row>
    <row r="4875" spans="1:23" hidden="1" x14ac:dyDescent="0.3">
      <c r="A4875" s="7" t="s">
        <v>11860</v>
      </c>
      <c r="B4875" s="8">
        <v>0.95</v>
      </c>
      <c r="C4875" s="7" t="s">
        <v>87</v>
      </c>
      <c r="D4875" s="7" t="s">
        <v>53</v>
      </c>
      <c r="E4875" s="7" t="s">
        <v>49</v>
      </c>
      <c r="F4875" s="7" t="s">
        <v>23</v>
      </c>
      <c r="G4875" s="7">
        <v>4</v>
      </c>
      <c r="H4875" s="7">
        <v>2</v>
      </c>
      <c r="I4875" s="7">
        <v>2</v>
      </c>
      <c r="J4875" s="7">
        <v>2</v>
      </c>
      <c r="K4875" s="7" t="s">
        <v>5799</v>
      </c>
      <c r="L4875" s="7">
        <f t="shared" si="77"/>
        <v>136</v>
      </c>
      <c r="M4875" s="9">
        <v>150</v>
      </c>
      <c r="N4875" s="7">
        <v>30</v>
      </c>
      <c r="O4875" s="7">
        <v>365</v>
      </c>
      <c r="P4875" s="7">
        <v>30</v>
      </c>
      <c r="Q4875" s="7">
        <v>365</v>
      </c>
      <c r="R4875" s="7">
        <v>0</v>
      </c>
      <c r="S4875" s="7">
        <v>0</v>
      </c>
      <c r="T4875" s="7">
        <v>29</v>
      </c>
      <c r="U4875" s="7">
        <v>104</v>
      </c>
      <c r="V4875" s="7"/>
      <c r="W4875" s="10"/>
    </row>
    <row r="4876" spans="1:23" hidden="1" x14ac:dyDescent="0.3">
      <c r="A4876" s="7" t="s">
        <v>11861</v>
      </c>
      <c r="B4876" s="8">
        <v>1</v>
      </c>
      <c r="C4876" s="7" t="s">
        <v>254</v>
      </c>
      <c r="D4876" s="7" t="s">
        <v>254</v>
      </c>
      <c r="E4876" s="7" t="s">
        <v>75</v>
      </c>
      <c r="F4876" s="7" t="s">
        <v>23</v>
      </c>
      <c r="G4876" s="7">
        <v>10</v>
      </c>
      <c r="H4876" s="7">
        <v>3.5</v>
      </c>
      <c r="I4876" s="7">
        <v>4</v>
      </c>
      <c r="J4876" s="7">
        <v>5</v>
      </c>
      <c r="K4876" s="7" t="s">
        <v>5800</v>
      </c>
      <c r="L4876" s="7">
        <f t="shared" si="77"/>
        <v>707</v>
      </c>
      <c r="M4876" s="9">
        <v>628</v>
      </c>
      <c r="N4876" s="7">
        <v>2</v>
      </c>
      <c r="O4876" s="7">
        <v>90</v>
      </c>
      <c r="P4876" s="7">
        <v>2</v>
      </c>
      <c r="Q4876" s="7">
        <v>1125</v>
      </c>
      <c r="R4876" s="7">
        <v>0</v>
      </c>
      <c r="S4876" s="7">
        <v>0</v>
      </c>
      <c r="T4876" s="7">
        <v>0</v>
      </c>
      <c r="U4876" s="7">
        <v>0</v>
      </c>
      <c r="V4876" s="7">
        <v>5</v>
      </c>
      <c r="W4876" s="10" t="s">
        <v>4404</v>
      </c>
    </row>
    <row r="4877" spans="1:23" hidden="1" x14ac:dyDescent="0.3">
      <c r="A4877" s="7" t="s">
        <v>11862</v>
      </c>
      <c r="B4877" s="8">
        <v>0.75</v>
      </c>
      <c r="C4877" s="7" t="s">
        <v>126</v>
      </c>
      <c r="D4877" s="7" t="s">
        <v>73</v>
      </c>
      <c r="E4877" s="7" t="s">
        <v>49</v>
      </c>
      <c r="F4877" s="7" t="s">
        <v>23</v>
      </c>
      <c r="G4877" s="7">
        <v>4</v>
      </c>
      <c r="H4877" s="7">
        <v>1</v>
      </c>
      <c r="I4877" s="7">
        <v>2</v>
      </c>
      <c r="J4877" s="7">
        <v>2</v>
      </c>
      <c r="K4877" s="7" t="s">
        <v>5801</v>
      </c>
      <c r="L4877" s="7">
        <f t="shared" si="77"/>
        <v>983</v>
      </c>
      <c r="M4877" s="9">
        <v>159</v>
      </c>
      <c r="N4877" s="7">
        <v>30</v>
      </c>
      <c r="O4877" s="7">
        <v>365</v>
      </c>
      <c r="P4877" s="7">
        <v>30</v>
      </c>
      <c r="Q4877" s="7">
        <v>1125</v>
      </c>
      <c r="R4877" s="7">
        <v>3</v>
      </c>
      <c r="S4877" s="7">
        <v>3</v>
      </c>
      <c r="T4877" s="7">
        <v>8</v>
      </c>
      <c r="U4877" s="7">
        <v>281</v>
      </c>
      <c r="V4877" s="7">
        <v>4</v>
      </c>
      <c r="W4877" s="10"/>
    </row>
    <row r="4878" spans="1:23" hidden="1" x14ac:dyDescent="0.3">
      <c r="A4878" s="7" t="s">
        <v>11863</v>
      </c>
      <c r="B4878" s="8">
        <v>0.95</v>
      </c>
      <c r="C4878" s="7" t="s">
        <v>87</v>
      </c>
      <c r="D4878" s="7" t="s">
        <v>87</v>
      </c>
      <c r="E4878" s="7" t="s">
        <v>70</v>
      </c>
      <c r="F4878" s="7" t="s">
        <v>23</v>
      </c>
      <c r="G4878" s="7">
        <v>3</v>
      </c>
      <c r="H4878" s="7">
        <v>2</v>
      </c>
      <c r="I4878" s="7">
        <v>1</v>
      </c>
      <c r="J4878" s="7">
        <v>2</v>
      </c>
      <c r="K4878" s="7" t="s">
        <v>5802</v>
      </c>
      <c r="L4878" s="7">
        <f t="shared" si="77"/>
        <v>1039</v>
      </c>
      <c r="M4878" s="9">
        <v>156</v>
      </c>
      <c r="N4878" s="7">
        <v>1</v>
      </c>
      <c r="O4878" s="7">
        <v>27</v>
      </c>
      <c r="P4878" s="7">
        <v>1</v>
      </c>
      <c r="Q4878" s="7">
        <v>27</v>
      </c>
      <c r="R4878" s="7">
        <v>0</v>
      </c>
      <c r="S4878" s="7">
        <v>13</v>
      </c>
      <c r="T4878" s="7">
        <v>35</v>
      </c>
      <c r="U4878" s="7">
        <v>125</v>
      </c>
      <c r="V4878" s="7">
        <v>4.88</v>
      </c>
      <c r="W4878" s="10" t="s">
        <v>5803</v>
      </c>
    </row>
    <row r="4879" spans="1:23" hidden="1" x14ac:dyDescent="0.3">
      <c r="A4879" s="7" t="s">
        <v>11864</v>
      </c>
      <c r="B4879" s="8">
        <v>0.95</v>
      </c>
      <c r="C4879" s="7" t="s">
        <v>427</v>
      </c>
      <c r="D4879" s="7" t="s">
        <v>36</v>
      </c>
      <c r="E4879" s="7" t="s">
        <v>43</v>
      </c>
      <c r="F4879" s="7" t="s">
        <v>32</v>
      </c>
      <c r="G4879" s="7">
        <v>1</v>
      </c>
      <c r="H4879" s="7">
        <v>1</v>
      </c>
      <c r="I4879" s="7">
        <v>1</v>
      </c>
      <c r="J4879" s="7">
        <v>1</v>
      </c>
      <c r="K4879" s="7" t="s">
        <v>5804</v>
      </c>
      <c r="L4879" s="7">
        <f t="shared" si="77"/>
        <v>274</v>
      </c>
      <c r="M4879" s="9">
        <v>72</v>
      </c>
      <c r="N4879" s="7">
        <v>30</v>
      </c>
      <c r="O4879" s="7">
        <v>365</v>
      </c>
      <c r="P4879" s="7">
        <v>30</v>
      </c>
      <c r="Q4879" s="7">
        <v>365</v>
      </c>
      <c r="R4879" s="7">
        <v>0</v>
      </c>
      <c r="S4879" s="7">
        <v>0</v>
      </c>
      <c r="T4879" s="7">
        <v>14</v>
      </c>
      <c r="U4879" s="7">
        <v>289</v>
      </c>
      <c r="V4879" s="7">
        <v>4.5</v>
      </c>
      <c r="W4879" s="10"/>
    </row>
    <row r="4880" spans="1:23" hidden="1" x14ac:dyDescent="0.3">
      <c r="A4880" s="7" t="s">
        <v>11865</v>
      </c>
      <c r="B4880" s="8">
        <v>0.74</v>
      </c>
      <c r="C4880" s="7" t="s">
        <v>115</v>
      </c>
      <c r="D4880" s="7" t="s">
        <v>130</v>
      </c>
      <c r="E4880" s="7" t="s">
        <v>27</v>
      </c>
      <c r="F4880" s="7" t="s">
        <v>23</v>
      </c>
      <c r="G4880" s="7">
        <v>2</v>
      </c>
      <c r="H4880" s="7">
        <v>1</v>
      </c>
      <c r="I4880" s="7"/>
      <c r="J4880" s="7">
        <v>1</v>
      </c>
      <c r="K4880" s="7" t="s">
        <v>5462</v>
      </c>
      <c r="L4880" s="7">
        <f t="shared" si="77"/>
        <v>156</v>
      </c>
      <c r="M4880" s="9">
        <v>89</v>
      </c>
      <c r="N4880" s="7">
        <v>2</v>
      </c>
      <c r="O4880" s="7">
        <v>6</v>
      </c>
      <c r="P4880" s="7">
        <v>2</v>
      </c>
      <c r="Q4880" s="7">
        <v>6</v>
      </c>
      <c r="R4880" s="7">
        <v>0</v>
      </c>
      <c r="S4880" s="7">
        <v>0</v>
      </c>
      <c r="T4880" s="7">
        <v>0</v>
      </c>
      <c r="U4880" s="7">
        <v>0</v>
      </c>
      <c r="V4880" s="7">
        <v>5</v>
      </c>
      <c r="W4880" s="10" t="s">
        <v>838</v>
      </c>
    </row>
    <row r="4881" spans="1:23" hidden="1" x14ac:dyDescent="0.3">
      <c r="A4881" s="7" t="s">
        <v>11866</v>
      </c>
      <c r="B4881" s="8">
        <v>0.97</v>
      </c>
      <c r="C4881" s="7" t="s">
        <v>5805</v>
      </c>
      <c r="D4881" s="7" t="s">
        <v>42</v>
      </c>
      <c r="E4881" s="7" t="s">
        <v>70</v>
      </c>
      <c r="F4881" s="7" t="s">
        <v>23</v>
      </c>
      <c r="G4881" s="7">
        <v>2</v>
      </c>
      <c r="H4881" s="7">
        <v>1</v>
      </c>
      <c r="I4881" s="7"/>
      <c r="J4881" s="7">
        <v>1</v>
      </c>
      <c r="K4881" s="7" t="s">
        <v>5806</v>
      </c>
      <c r="L4881" s="7">
        <f t="shared" si="77"/>
        <v>782</v>
      </c>
      <c r="M4881" s="9">
        <v>110</v>
      </c>
      <c r="N4881" s="7">
        <v>30</v>
      </c>
      <c r="O4881" s="7">
        <v>180</v>
      </c>
      <c r="P4881" s="7">
        <v>30</v>
      </c>
      <c r="Q4881" s="7">
        <v>180</v>
      </c>
      <c r="R4881" s="7">
        <v>4</v>
      </c>
      <c r="S4881" s="7">
        <v>20</v>
      </c>
      <c r="T4881" s="7">
        <v>50</v>
      </c>
      <c r="U4881" s="7">
        <v>140</v>
      </c>
      <c r="V4881" s="7">
        <v>5</v>
      </c>
      <c r="W4881" s="10">
        <v>1130314</v>
      </c>
    </row>
    <row r="4882" spans="1:23" hidden="1" x14ac:dyDescent="0.3">
      <c r="A4882" s="7" t="s">
        <v>11867</v>
      </c>
      <c r="B4882" s="8">
        <v>1</v>
      </c>
      <c r="C4882" s="7" t="s">
        <v>249</v>
      </c>
      <c r="D4882" s="7" t="s">
        <v>191</v>
      </c>
      <c r="E4882" s="7" t="s">
        <v>98</v>
      </c>
      <c r="F4882" s="7" t="s">
        <v>23</v>
      </c>
      <c r="G4882" s="7">
        <v>4</v>
      </c>
      <c r="H4882" s="7">
        <v>2</v>
      </c>
      <c r="I4882" s="7">
        <v>2</v>
      </c>
      <c r="J4882" s="7">
        <v>3</v>
      </c>
      <c r="K4882" s="7" t="s">
        <v>5807</v>
      </c>
      <c r="L4882" s="7">
        <f t="shared" si="77"/>
        <v>680</v>
      </c>
      <c r="M4882" s="9">
        <v>229</v>
      </c>
      <c r="N4882" s="7">
        <v>30</v>
      </c>
      <c r="O4882" s="7">
        <v>90</v>
      </c>
      <c r="P4882" s="7">
        <v>30</v>
      </c>
      <c r="Q4882" s="7">
        <v>1125</v>
      </c>
      <c r="R4882" s="7">
        <v>2</v>
      </c>
      <c r="S4882" s="7">
        <v>2</v>
      </c>
      <c r="T4882" s="7">
        <v>2</v>
      </c>
      <c r="U4882" s="7">
        <v>62</v>
      </c>
      <c r="V4882" s="7">
        <v>4.5</v>
      </c>
      <c r="W4882" s="10"/>
    </row>
    <row r="4883" spans="1:23" hidden="1" x14ac:dyDescent="0.3">
      <c r="A4883" s="7" t="s">
        <v>11868</v>
      </c>
      <c r="B4883" s="8">
        <v>0.97</v>
      </c>
      <c r="C4883" s="7" t="s">
        <v>3069</v>
      </c>
      <c r="D4883" s="7" t="s">
        <v>85</v>
      </c>
      <c r="E4883" s="7" t="s">
        <v>27</v>
      </c>
      <c r="F4883" s="7" t="s">
        <v>23</v>
      </c>
      <c r="G4883" s="7">
        <v>2</v>
      </c>
      <c r="H4883" s="7">
        <v>1</v>
      </c>
      <c r="I4883" s="7">
        <v>1</v>
      </c>
      <c r="J4883" s="7">
        <v>1</v>
      </c>
      <c r="K4883" s="7" t="s">
        <v>4072</v>
      </c>
      <c r="L4883" s="7">
        <f t="shared" si="77"/>
        <v>423</v>
      </c>
      <c r="M4883" s="9">
        <v>306</v>
      </c>
      <c r="N4883" s="7">
        <v>31</v>
      </c>
      <c r="O4883" s="7">
        <v>1125</v>
      </c>
      <c r="P4883" s="7">
        <v>710</v>
      </c>
      <c r="Q4883" s="7">
        <v>1125</v>
      </c>
      <c r="R4883" s="7">
        <v>0</v>
      </c>
      <c r="S4883" s="7">
        <v>0</v>
      </c>
      <c r="T4883" s="7">
        <v>0</v>
      </c>
      <c r="U4883" s="7">
        <v>209</v>
      </c>
      <c r="V4883" s="7"/>
      <c r="W4883" s="10"/>
    </row>
    <row r="4884" spans="1:23" hidden="1" x14ac:dyDescent="0.3">
      <c r="A4884" s="7" t="s">
        <v>11869</v>
      </c>
      <c r="B4884" s="8">
        <v>1</v>
      </c>
      <c r="C4884" s="7" t="s">
        <v>52</v>
      </c>
      <c r="D4884" s="7" t="s">
        <v>53</v>
      </c>
      <c r="E4884" s="7" t="s">
        <v>43</v>
      </c>
      <c r="F4884" s="7" t="s">
        <v>32</v>
      </c>
      <c r="G4884" s="7">
        <v>1</v>
      </c>
      <c r="H4884" s="7">
        <v>1.5</v>
      </c>
      <c r="I4884" s="7">
        <v>1</v>
      </c>
      <c r="J4884" s="7">
        <v>1</v>
      </c>
      <c r="K4884" s="7" t="s">
        <v>5808</v>
      </c>
      <c r="L4884" s="7">
        <f t="shared" si="77"/>
        <v>779</v>
      </c>
      <c r="M4884" s="9">
        <v>74</v>
      </c>
      <c r="N4884" s="7">
        <v>30</v>
      </c>
      <c r="O4884" s="7">
        <v>240</v>
      </c>
      <c r="P4884" s="7">
        <v>30</v>
      </c>
      <c r="Q4884" s="7">
        <v>240</v>
      </c>
      <c r="R4884" s="7">
        <v>5</v>
      </c>
      <c r="S4884" s="7">
        <v>6</v>
      </c>
      <c r="T4884" s="7">
        <v>36</v>
      </c>
      <c r="U4884" s="7">
        <v>216</v>
      </c>
      <c r="V4884" s="7">
        <v>5</v>
      </c>
      <c r="W4884" s="10"/>
    </row>
    <row r="4885" spans="1:23" hidden="1" x14ac:dyDescent="0.3">
      <c r="A4885" s="7" t="s">
        <v>11870</v>
      </c>
      <c r="B4885" s="8">
        <v>1</v>
      </c>
      <c r="C4885" s="7" t="s">
        <v>52</v>
      </c>
      <c r="D4885" s="7" t="s">
        <v>53</v>
      </c>
      <c r="E4885" s="7" t="s">
        <v>31</v>
      </c>
      <c r="F4885" s="7" t="s">
        <v>32</v>
      </c>
      <c r="G4885" s="7">
        <v>1</v>
      </c>
      <c r="H4885" s="7">
        <v>1.5</v>
      </c>
      <c r="I4885" s="7">
        <v>1</v>
      </c>
      <c r="J4885" s="7">
        <v>1</v>
      </c>
      <c r="K4885" s="7" t="s">
        <v>5809</v>
      </c>
      <c r="L4885" s="7">
        <f t="shared" si="77"/>
        <v>674</v>
      </c>
      <c r="M4885" s="9">
        <v>66</v>
      </c>
      <c r="N4885" s="7">
        <v>30</v>
      </c>
      <c r="O4885" s="7">
        <v>200</v>
      </c>
      <c r="P4885" s="7">
        <v>30</v>
      </c>
      <c r="Q4885" s="7">
        <v>200</v>
      </c>
      <c r="R4885" s="7">
        <v>0</v>
      </c>
      <c r="S4885" s="7">
        <v>0</v>
      </c>
      <c r="T4885" s="7">
        <v>27</v>
      </c>
      <c r="U4885" s="7">
        <v>207</v>
      </c>
      <c r="V4885" s="7">
        <v>5</v>
      </c>
      <c r="W4885" s="10"/>
    </row>
    <row r="4886" spans="1:23" hidden="1" x14ac:dyDescent="0.3">
      <c r="A4886" s="7" t="s">
        <v>11871</v>
      </c>
      <c r="B4886" s="8">
        <v>1</v>
      </c>
      <c r="C4886" s="7" t="s">
        <v>52</v>
      </c>
      <c r="D4886" s="7" t="s">
        <v>53</v>
      </c>
      <c r="E4886" s="7" t="s">
        <v>31</v>
      </c>
      <c r="F4886" s="7" t="s">
        <v>32</v>
      </c>
      <c r="G4886" s="7">
        <v>1</v>
      </c>
      <c r="H4886" s="7">
        <v>1.5</v>
      </c>
      <c r="I4886" s="7">
        <v>1</v>
      </c>
      <c r="J4886" s="7">
        <v>1</v>
      </c>
      <c r="K4886" s="7" t="s">
        <v>5810</v>
      </c>
      <c r="L4886" s="7">
        <f t="shared" si="77"/>
        <v>735</v>
      </c>
      <c r="M4886" s="9">
        <v>63</v>
      </c>
      <c r="N4886" s="7">
        <v>30</v>
      </c>
      <c r="O4886" s="7">
        <v>200</v>
      </c>
      <c r="P4886" s="7">
        <v>30</v>
      </c>
      <c r="Q4886" s="7">
        <v>200</v>
      </c>
      <c r="R4886" s="7">
        <v>0</v>
      </c>
      <c r="S4886" s="7">
        <v>0</v>
      </c>
      <c r="T4886" s="7">
        <v>25</v>
      </c>
      <c r="U4886" s="7">
        <v>205</v>
      </c>
      <c r="V4886" s="7">
        <v>5</v>
      </c>
      <c r="W4886" s="10"/>
    </row>
    <row r="4887" spans="1:23" hidden="1" x14ac:dyDescent="0.3">
      <c r="A4887" s="7" t="s">
        <v>11872</v>
      </c>
      <c r="B4887" s="8">
        <v>0.97</v>
      </c>
      <c r="C4887" s="7" t="s">
        <v>3069</v>
      </c>
      <c r="D4887" s="7" t="s">
        <v>191</v>
      </c>
      <c r="E4887" s="7" t="s">
        <v>27</v>
      </c>
      <c r="F4887" s="7" t="s">
        <v>23</v>
      </c>
      <c r="G4887" s="7">
        <v>2</v>
      </c>
      <c r="H4887" s="7">
        <v>1</v>
      </c>
      <c r="I4887" s="7">
        <v>1</v>
      </c>
      <c r="J4887" s="7">
        <v>1</v>
      </c>
      <c r="K4887" s="7" t="s">
        <v>5759</v>
      </c>
      <c r="L4887" s="7">
        <f t="shared" si="77"/>
        <v>387</v>
      </c>
      <c r="M4887" s="9">
        <v>326</v>
      </c>
      <c r="N4887" s="7">
        <v>31</v>
      </c>
      <c r="O4887" s="7">
        <v>1125</v>
      </c>
      <c r="P4887" s="7">
        <v>701.2</v>
      </c>
      <c r="Q4887" s="7">
        <v>1125</v>
      </c>
      <c r="R4887" s="7">
        <v>0</v>
      </c>
      <c r="S4887" s="7">
        <v>0</v>
      </c>
      <c r="T4887" s="7">
        <v>0</v>
      </c>
      <c r="U4887" s="7">
        <v>198</v>
      </c>
      <c r="V4887" s="7">
        <v>5</v>
      </c>
      <c r="W4887" s="10"/>
    </row>
    <row r="4888" spans="1:23" hidden="1" x14ac:dyDescent="0.3">
      <c r="A4888" s="7" t="s">
        <v>11873</v>
      </c>
      <c r="B4888" s="8">
        <v>0.97</v>
      </c>
      <c r="C4888" s="7" t="s">
        <v>3069</v>
      </c>
      <c r="D4888" s="7" t="s">
        <v>191</v>
      </c>
      <c r="E4888" s="7" t="s">
        <v>27</v>
      </c>
      <c r="F4888" s="7" t="s">
        <v>23</v>
      </c>
      <c r="G4888" s="7">
        <v>4</v>
      </c>
      <c r="H4888" s="7">
        <v>2</v>
      </c>
      <c r="I4888" s="7">
        <v>2</v>
      </c>
      <c r="J4888" s="7">
        <v>2</v>
      </c>
      <c r="K4888" s="7" t="s">
        <v>5811</v>
      </c>
      <c r="L4888" s="7">
        <f t="shared" si="77"/>
        <v>404</v>
      </c>
      <c r="M4888" s="9">
        <v>374</v>
      </c>
      <c r="N4888" s="7">
        <v>31</v>
      </c>
      <c r="O4888" s="7">
        <v>1125</v>
      </c>
      <c r="P4888" s="7">
        <v>730</v>
      </c>
      <c r="Q4888" s="7">
        <v>1125</v>
      </c>
      <c r="R4888" s="7">
        <v>0</v>
      </c>
      <c r="S4888" s="7">
        <v>0</v>
      </c>
      <c r="T4888" s="7">
        <v>0</v>
      </c>
      <c r="U4888" s="7">
        <v>0</v>
      </c>
      <c r="V4888" s="7"/>
      <c r="W4888" s="10"/>
    </row>
    <row r="4889" spans="1:23" hidden="1" x14ac:dyDescent="0.3">
      <c r="A4889" s="7" t="s">
        <v>11874</v>
      </c>
      <c r="B4889" s="8">
        <v>1</v>
      </c>
      <c r="C4889" s="7" t="s">
        <v>73</v>
      </c>
      <c r="D4889" s="7" t="s">
        <v>73</v>
      </c>
      <c r="E4889" s="7" t="s">
        <v>27</v>
      </c>
      <c r="F4889" s="7" t="s">
        <v>23</v>
      </c>
      <c r="G4889" s="7">
        <v>4</v>
      </c>
      <c r="H4889" s="7">
        <v>1</v>
      </c>
      <c r="I4889" s="7">
        <v>2</v>
      </c>
      <c r="J4889" s="7">
        <v>2</v>
      </c>
      <c r="K4889" s="7" t="s">
        <v>5812</v>
      </c>
      <c r="L4889" s="7">
        <f t="shared" si="77"/>
        <v>497</v>
      </c>
      <c r="M4889" s="9">
        <v>175</v>
      </c>
      <c r="N4889" s="7">
        <v>30</v>
      </c>
      <c r="O4889" s="7">
        <v>150</v>
      </c>
      <c r="P4889" s="7">
        <v>30</v>
      </c>
      <c r="Q4889" s="7">
        <v>150</v>
      </c>
      <c r="R4889" s="7">
        <v>6</v>
      </c>
      <c r="S4889" s="7">
        <v>28</v>
      </c>
      <c r="T4889" s="7">
        <v>58</v>
      </c>
      <c r="U4889" s="7">
        <v>84</v>
      </c>
      <c r="V4889" s="7">
        <v>5</v>
      </c>
      <c r="W4889" s="10"/>
    </row>
    <row r="4890" spans="1:23" hidden="1" x14ac:dyDescent="0.3">
      <c r="A4890" s="7" t="s">
        <v>11875</v>
      </c>
      <c r="B4890" s="8">
        <v>1</v>
      </c>
      <c r="C4890" s="7" t="s">
        <v>156</v>
      </c>
      <c r="D4890" s="7" t="s">
        <v>156</v>
      </c>
      <c r="E4890" s="7" t="s">
        <v>27</v>
      </c>
      <c r="F4890" s="7" t="s">
        <v>23</v>
      </c>
      <c r="G4890" s="7">
        <v>2</v>
      </c>
      <c r="H4890" s="7">
        <v>1</v>
      </c>
      <c r="I4890" s="7">
        <v>1</v>
      </c>
      <c r="J4890" s="7">
        <v>1</v>
      </c>
      <c r="K4890" s="7" t="s">
        <v>5813</v>
      </c>
      <c r="L4890" s="7">
        <f t="shared" si="77"/>
        <v>138</v>
      </c>
      <c r="M4890" s="9">
        <v>77</v>
      </c>
      <c r="N4890" s="7">
        <v>30</v>
      </c>
      <c r="O4890" s="7">
        <v>365</v>
      </c>
      <c r="P4890" s="7">
        <v>30</v>
      </c>
      <c r="Q4890" s="7">
        <v>365</v>
      </c>
      <c r="R4890" s="7">
        <v>0</v>
      </c>
      <c r="S4890" s="7">
        <v>18</v>
      </c>
      <c r="T4890" s="7">
        <v>48</v>
      </c>
      <c r="U4890" s="7">
        <v>197</v>
      </c>
      <c r="V4890" s="7">
        <v>5</v>
      </c>
      <c r="W4890" s="10"/>
    </row>
    <row r="4891" spans="1:23" hidden="1" x14ac:dyDescent="0.3">
      <c r="A4891" s="7" t="s">
        <v>11876</v>
      </c>
      <c r="B4891" s="8">
        <v>0.8</v>
      </c>
      <c r="C4891" s="7" t="s">
        <v>5814</v>
      </c>
      <c r="D4891" s="7" t="s">
        <v>58</v>
      </c>
      <c r="E4891" s="7" t="s">
        <v>49</v>
      </c>
      <c r="F4891" s="7" t="s">
        <v>23</v>
      </c>
      <c r="G4891" s="7">
        <v>4</v>
      </c>
      <c r="H4891" s="7">
        <v>1</v>
      </c>
      <c r="I4891" s="7">
        <v>1</v>
      </c>
      <c r="J4891" s="7">
        <v>2</v>
      </c>
      <c r="K4891" s="7" t="s">
        <v>5815</v>
      </c>
      <c r="L4891" s="7">
        <f t="shared" si="77"/>
        <v>303</v>
      </c>
      <c r="M4891" s="9">
        <v>160</v>
      </c>
      <c r="N4891" s="7">
        <v>4</v>
      </c>
      <c r="O4891" s="7">
        <v>365</v>
      </c>
      <c r="P4891" s="7">
        <v>5.8</v>
      </c>
      <c r="Q4891" s="7">
        <v>1125</v>
      </c>
      <c r="R4891" s="7">
        <v>24</v>
      </c>
      <c r="S4891" s="7">
        <v>24</v>
      </c>
      <c r="T4891" s="7">
        <v>24</v>
      </c>
      <c r="U4891" s="7">
        <v>24</v>
      </c>
      <c r="V4891" s="7">
        <v>5</v>
      </c>
      <c r="W4891" s="10" t="s">
        <v>69</v>
      </c>
    </row>
    <row r="4892" spans="1:23" hidden="1" x14ac:dyDescent="0.3">
      <c r="A4892" s="7" t="s">
        <v>11877</v>
      </c>
      <c r="B4892" s="8">
        <v>0.97</v>
      </c>
      <c r="C4892" s="7" t="s">
        <v>96</v>
      </c>
      <c r="D4892" s="7" t="s">
        <v>96</v>
      </c>
      <c r="E4892" s="7" t="s">
        <v>2132</v>
      </c>
      <c r="F4892" s="7" t="s">
        <v>23</v>
      </c>
      <c r="G4892" s="7">
        <v>2</v>
      </c>
      <c r="H4892" s="7">
        <v>1</v>
      </c>
      <c r="I4892" s="7"/>
      <c r="J4892" s="7">
        <v>1</v>
      </c>
      <c r="K4892" s="7" t="s">
        <v>5816</v>
      </c>
      <c r="L4892" s="7">
        <f t="shared" si="77"/>
        <v>598</v>
      </c>
      <c r="M4892" s="9">
        <v>333</v>
      </c>
      <c r="N4892" s="7">
        <v>1</v>
      </c>
      <c r="O4892" s="7">
        <v>365</v>
      </c>
      <c r="P4892" s="7">
        <v>1.1000000000000001</v>
      </c>
      <c r="Q4892" s="7">
        <v>365</v>
      </c>
      <c r="R4892" s="7">
        <v>21</v>
      </c>
      <c r="S4892" s="7">
        <v>40</v>
      </c>
      <c r="T4892" s="7">
        <v>69</v>
      </c>
      <c r="U4892" s="7">
        <v>86</v>
      </c>
      <c r="V4892" s="7">
        <v>4.72</v>
      </c>
      <c r="W4892" s="10" t="s">
        <v>838</v>
      </c>
    </row>
    <row r="4893" spans="1:23" hidden="1" x14ac:dyDescent="0.3">
      <c r="A4893" s="7" t="s">
        <v>11878</v>
      </c>
      <c r="B4893" s="8">
        <v>0.99</v>
      </c>
      <c r="C4893" s="7" t="s">
        <v>1230</v>
      </c>
      <c r="D4893" s="7" t="s">
        <v>114</v>
      </c>
      <c r="E4893" s="7" t="s">
        <v>75</v>
      </c>
      <c r="F4893" s="7" t="s">
        <v>23</v>
      </c>
      <c r="G4893" s="7">
        <v>6</v>
      </c>
      <c r="H4893" s="7">
        <v>1</v>
      </c>
      <c r="I4893" s="7">
        <v>3</v>
      </c>
      <c r="J4893" s="7">
        <v>3</v>
      </c>
      <c r="K4893" s="7" t="s">
        <v>5817</v>
      </c>
      <c r="L4893" s="7">
        <f t="shared" si="77"/>
        <v>726</v>
      </c>
      <c r="M4893" s="9">
        <v>227</v>
      </c>
      <c r="N4893" s="7">
        <v>30</v>
      </c>
      <c r="O4893" s="7">
        <v>365</v>
      </c>
      <c r="P4893" s="7">
        <v>30</v>
      </c>
      <c r="Q4893" s="7">
        <v>365</v>
      </c>
      <c r="R4893" s="7">
        <v>0</v>
      </c>
      <c r="S4893" s="7">
        <v>0</v>
      </c>
      <c r="T4893" s="7">
        <v>0</v>
      </c>
      <c r="U4893" s="7">
        <v>82</v>
      </c>
      <c r="V4893" s="7">
        <v>5</v>
      </c>
      <c r="W4893" s="10"/>
    </row>
    <row r="4894" spans="1:23" hidden="1" x14ac:dyDescent="0.3">
      <c r="A4894" s="7" t="s">
        <v>11879</v>
      </c>
      <c r="B4894" s="8">
        <v>1</v>
      </c>
      <c r="C4894" s="7" t="s">
        <v>197</v>
      </c>
      <c r="D4894" s="7" t="s">
        <v>130</v>
      </c>
      <c r="E4894" s="7" t="s">
        <v>759</v>
      </c>
      <c r="F4894" s="7" t="s">
        <v>32</v>
      </c>
      <c r="G4894" s="7">
        <v>2</v>
      </c>
      <c r="H4894" s="7">
        <v>1</v>
      </c>
      <c r="I4894" s="7"/>
      <c r="J4894" s="7">
        <v>1</v>
      </c>
      <c r="K4894" s="7" t="s">
        <v>5818</v>
      </c>
      <c r="L4894" s="7">
        <f t="shared" si="77"/>
        <v>279</v>
      </c>
      <c r="M4894" s="9">
        <v>235</v>
      </c>
      <c r="N4894" s="7">
        <v>1</v>
      </c>
      <c r="O4894" s="7">
        <v>1125</v>
      </c>
      <c r="P4894" s="7">
        <v>1.1000000000000001</v>
      </c>
      <c r="Q4894" s="7">
        <v>1125</v>
      </c>
      <c r="R4894" s="7">
        <v>12</v>
      </c>
      <c r="S4894" s="7">
        <v>40</v>
      </c>
      <c r="T4894" s="7">
        <v>70</v>
      </c>
      <c r="U4894" s="7">
        <v>276</v>
      </c>
      <c r="V4894" s="7">
        <v>4.83</v>
      </c>
      <c r="W4894" s="10" t="s">
        <v>838</v>
      </c>
    </row>
    <row r="4895" spans="1:23" hidden="1" x14ac:dyDescent="0.3">
      <c r="A4895" s="7" t="s">
        <v>11880</v>
      </c>
      <c r="B4895" s="8">
        <v>1</v>
      </c>
      <c r="C4895" s="7" t="s">
        <v>197</v>
      </c>
      <c r="D4895" s="7" t="s">
        <v>130</v>
      </c>
      <c r="E4895" s="7" t="s">
        <v>759</v>
      </c>
      <c r="F4895" s="7" t="s">
        <v>32</v>
      </c>
      <c r="G4895" s="7">
        <v>2</v>
      </c>
      <c r="H4895" s="7">
        <v>1</v>
      </c>
      <c r="I4895" s="7"/>
      <c r="J4895" s="7">
        <v>1</v>
      </c>
      <c r="K4895" s="7" t="s">
        <v>5818</v>
      </c>
      <c r="L4895" s="7">
        <f t="shared" si="77"/>
        <v>279</v>
      </c>
      <c r="M4895" s="9">
        <v>275</v>
      </c>
      <c r="N4895" s="7">
        <v>1</v>
      </c>
      <c r="O4895" s="7">
        <v>1125</v>
      </c>
      <c r="P4895" s="7">
        <v>1.1000000000000001</v>
      </c>
      <c r="Q4895" s="7">
        <v>1125</v>
      </c>
      <c r="R4895" s="7">
        <v>13</v>
      </c>
      <c r="S4895" s="7">
        <v>40</v>
      </c>
      <c r="T4895" s="7">
        <v>70</v>
      </c>
      <c r="U4895" s="7">
        <v>276</v>
      </c>
      <c r="V4895" s="7"/>
      <c r="W4895" s="10" t="s">
        <v>838</v>
      </c>
    </row>
    <row r="4896" spans="1:23" hidden="1" x14ac:dyDescent="0.3">
      <c r="A4896" s="7" t="s">
        <v>11881</v>
      </c>
      <c r="B4896" s="8">
        <v>0.97</v>
      </c>
      <c r="C4896" s="7" t="s">
        <v>190</v>
      </c>
      <c r="D4896" s="7" t="s">
        <v>191</v>
      </c>
      <c r="E4896" s="7" t="s">
        <v>31</v>
      </c>
      <c r="F4896" s="7" t="s">
        <v>32</v>
      </c>
      <c r="G4896" s="7">
        <v>2</v>
      </c>
      <c r="H4896" s="7">
        <v>1</v>
      </c>
      <c r="I4896" s="7">
        <v>1</v>
      </c>
      <c r="J4896" s="7">
        <v>1</v>
      </c>
      <c r="K4896" s="7" t="s">
        <v>5819</v>
      </c>
      <c r="L4896" s="7">
        <f t="shared" si="77"/>
        <v>1125</v>
      </c>
      <c r="M4896" s="9">
        <v>99</v>
      </c>
      <c r="N4896" s="7">
        <v>1</v>
      </c>
      <c r="O4896" s="7">
        <v>14</v>
      </c>
      <c r="P4896" s="7">
        <v>1</v>
      </c>
      <c r="Q4896" s="7">
        <v>1125</v>
      </c>
      <c r="R4896" s="7">
        <v>9</v>
      </c>
      <c r="S4896" s="7">
        <v>12</v>
      </c>
      <c r="T4896" s="7">
        <v>30</v>
      </c>
      <c r="U4896" s="7">
        <v>294</v>
      </c>
      <c r="V4896" s="7">
        <v>4.95</v>
      </c>
      <c r="W4896" s="10" t="s">
        <v>69</v>
      </c>
    </row>
    <row r="4897" spans="1:23" hidden="1" x14ac:dyDescent="0.3">
      <c r="A4897" s="7" t="s">
        <v>11882</v>
      </c>
      <c r="B4897" s="8">
        <v>1</v>
      </c>
      <c r="C4897" s="7" t="s">
        <v>52</v>
      </c>
      <c r="D4897" s="7" t="s">
        <v>53</v>
      </c>
      <c r="E4897" s="7" t="s">
        <v>49</v>
      </c>
      <c r="F4897" s="7" t="s">
        <v>23</v>
      </c>
      <c r="G4897" s="7">
        <v>6</v>
      </c>
      <c r="H4897" s="7">
        <v>2.5</v>
      </c>
      <c r="I4897" s="7">
        <v>2</v>
      </c>
      <c r="J4897" s="7">
        <v>2</v>
      </c>
      <c r="K4897" s="7" t="s">
        <v>5820</v>
      </c>
      <c r="L4897" s="7">
        <f t="shared" si="77"/>
        <v>1159</v>
      </c>
      <c r="M4897" s="9">
        <v>195</v>
      </c>
      <c r="N4897" s="7">
        <v>30</v>
      </c>
      <c r="O4897" s="7">
        <v>365</v>
      </c>
      <c r="P4897" s="7">
        <v>30</v>
      </c>
      <c r="Q4897" s="7">
        <v>1125</v>
      </c>
      <c r="R4897" s="7">
        <v>1</v>
      </c>
      <c r="S4897" s="7">
        <v>1</v>
      </c>
      <c r="T4897" s="7">
        <v>1</v>
      </c>
      <c r="U4897" s="7">
        <v>6</v>
      </c>
      <c r="V4897" s="7">
        <v>5</v>
      </c>
      <c r="W4897" s="10"/>
    </row>
    <row r="4898" spans="1:23" hidden="1" x14ac:dyDescent="0.3">
      <c r="A4898" s="7" t="s">
        <v>11883</v>
      </c>
      <c r="B4898" s="8">
        <v>1</v>
      </c>
      <c r="C4898" s="7" t="s">
        <v>727</v>
      </c>
      <c r="D4898" s="7" t="s">
        <v>130</v>
      </c>
      <c r="E4898" s="7" t="s">
        <v>49</v>
      </c>
      <c r="F4898" s="7" t="s">
        <v>23</v>
      </c>
      <c r="G4898" s="7">
        <v>4</v>
      </c>
      <c r="H4898" s="7">
        <v>2</v>
      </c>
      <c r="I4898" s="7">
        <v>2</v>
      </c>
      <c r="J4898" s="7">
        <v>2</v>
      </c>
      <c r="K4898" s="7" t="s">
        <v>5821</v>
      </c>
      <c r="L4898" s="7">
        <f t="shared" si="77"/>
        <v>717</v>
      </c>
      <c r="M4898" s="9">
        <v>295</v>
      </c>
      <c r="N4898" s="7">
        <v>30</v>
      </c>
      <c r="O4898" s="7">
        <v>1125</v>
      </c>
      <c r="P4898" s="7">
        <v>30</v>
      </c>
      <c r="Q4898" s="7">
        <v>1125</v>
      </c>
      <c r="R4898" s="7">
        <v>30</v>
      </c>
      <c r="S4898" s="7">
        <v>60</v>
      </c>
      <c r="T4898" s="7">
        <v>90</v>
      </c>
      <c r="U4898" s="7">
        <v>270</v>
      </c>
      <c r="V4898" s="7"/>
      <c r="W4898" s="10">
        <v>1130550</v>
      </c>
    </row>
    <row r="4899" spans="1:23" hidden="1" x14ac:dyDescent="0.3">
      <c r="A4899" s="7" t="s">
        <v>11884</v>
      </c>
      <c r="B4899" s="8">
        <v>0.99</v>
      </c>
      <c r="C4899" s="7" t="s">
        <v>114</v>
      </c>
      <c r="D4899" s="7" t="s">
        <v>114</v>
      </c>
      <c r="E4899" s="7" t="s">
        <v>70</v>
      </c>
      <c r="F4899" s="7" t="s">
        <v>23</v>
      </c>
      <c r="G4899" s="7">
        <v>2</v>
      </c>
      <c r="H4899" s="7">
        <v>1</v>
      </c>
      <c r="I4899" s="7">
        <v>1</v>
      </c>
      <c r="J4899" s="7">
        <v>1</v>
      </c>
      <c r="K4899" s="7" t="s">
        <v>5822</v>
      </c>
      <c r="L4899" s="7">
        <f t="shared" si="77"/>
        <v>917</v>
      </c>
      <c r="M4899" s="9">
        <v>235</v>
      </c>
      <c r="N4899" s="7">
        <v>1</v>
      </c>
      <c r="O4899" s="7">
        <v>21</v>
      </c>
      <c r="P4899" s="7">
        <v>1</v>
      </c>
      <c r="Q4899" s="7">
        <v>1125</v>
      </c>
      <c r="R4899" s="7">
        <v>4</v>
      </c>
      <c r="S4899" s="7">
        <v>7</v>
      </c>
      <c r="T4899" s="7">
        <v>12</v>
      </c>
      <c r="U4899" s="7">
        <v>71</v>
      </c>
      <c r="V4899" s="7">
        <v>5</v>
      </c>
      <c r="W4899" s="10" t="s">
        <v>5823</v>
      </c>
    </row>
    <row r="4900" spans="1:23" hidden="1" x14ac:dyDescent="0.3">
      <c r="A4900" s="7" t="s">
        <v>11885</v>
      </c>
      <c r="B4900" s="8">
        <v>1</v>
      </c>
      <c r="C4900" s="7" t="s">
        <v>118</v>
      </c>
      <c r="D4900" s="7" t="s">
        <v>118</v>
      </c>
      <c r="E4900" s="7" t="s">
        <v>27</v>
      </c>
      <c r="F4900" s="7" t="s">
        <v>23</v>
      </c>
      <c r="G4900" s="7">
        <v>4</v>
      </c>
      <c r="H4900" s="7">
        <v>1</v>
      </c>
      <c r="I4900" s="7">
        <v>2</v>
      </c>
      <c r="J4900" s="7"/>
      <c r="K4900" s="7" t="s">
        <v>5824</v>
      </c>
      <c r="L4900" s="7">
        <f t="shared" si="77"/>
        <v>153</v>
      </c>
      <c r="M4900" s="9">
        <v>300</v>
      </c>
      <c r="N4900" s="7">
        <v>30</v>
      </c>
      <c r="O4900" s="7">
        <v>90</v>
      </c>
      <c r="P4900" s="7">
        <v>30</v>
      </c>
      <c r="Q4900" s="7">
        <v>1125</v>
      </c>
      <c r="R4900" s="7">
        <v>0</v>
      </c>
      <c r="S4900" s="7">
        <v>0</v>
      </c>
      <c r="T4900" s="7">
        <v>21</v>
      </c>
      <c r="U4900" s="7">
        <v>111</v>
      </c>
      <c r="V4900" s="7">
        <v>5</v>
      </c>
      <c r="W4900" s="10"/>
    </row>
    <row r="4901" spans="1:23" hidden="1" x14ac:dyDescent="0.3">
      <c r="A4901" s="7" t="s">
        <v>11886</v>
      </c>
      <c r="B4901" s="8">
        <v>0.5</v>
      </c>
      <c r="C4901" s="7" t="s">
        <v>249</v>
      </c>
      <c r="D4901" s="7" t="s">
        <v>191</v>
      </c>
      <c r="E4901" s="7" t="s">
        <v>98</v>
      </c>
      <c r="F4901" s="7" t="s">
        <v>23</v>
      </c>
      <c r="G4901" s="7">
        <v>3</v>
      </c>
      <c r="H4901" s="7">
        <v>1</v>
      </c>
      <c r="I4901" s="7">
        <v>1</v>
      </c>
      <c r="J4901" s="7">
        <v>1</v>
      </c>
      <c r="K4901" s="7" t="s">
        <v>5825</v>
      </c>
      <c r="L4901" s="7">
        <f t="shared" si="77"/>
        <v>688</v>
      </c>
      <c r="M4901" s="9">
        <v>139</v>
      </c>
      <c r="N4901" s="7">
        <v>30</v>
      </c>
      <c r="O4901" s="7">
        <v>365</v>
      </c>
      <c r="P4901" s="7">
        <v>30</v>
      </c>
      <c r="Q4901" s="7">
        <v>365</v>
      </c>
      <c r="R4901" s="7">
        <v>7</v>
      </c>
      <c r="S4901" s="7">
        <v>31</v>
      </c>
      <c r="T4901" s="7">
        <v>37</v>
      </c>
      <c r="U4901" s="7">
        <v>306</v>
      </c>
      <c r="V4901" s="7">
        <v>4.5</v>
      </c>
      <c r="W4901" s="10"/>
    </row>
    <row r="4902" spans="1:23" hidden="1" x14ac:dyDescent="0.3">
      <c r="A4902" s="7" t="s">
        <v>11887</v>
      </c>
      <c r="B4902" s="8">
        <v>0.47</v>
      </c>
      <c r="C4902" s="7" t="s">
        <v>4572</v>
      </c>
      <c r="D4902" s="7" t="s">
        <v>156</v>
      </c>
      <c r="E4902" s="7" t="s">
        <v>43</v>
      </c>
      <c r="F4902" s="7" t="s">
        <v>32</v>
      </c>
      <c r="G4902" s="7">
        <v>1</v>
      </c>
      <c r="H4902" s="7">
        <v>1</v>
      </c>
      <c r="I4902" s="7">
        <v>1</v>
      </c>
      <c r="J4902" s="7">
        <v>1</v>
      </c>
      <c r="K4902" s="7" t="s">
        <v>5826</v>
      </c>
      <c r="L4902" s="7">
        <f t="shared" si="77"/>
        <v>857</v>
      </c>
      <c r="M4902" s="9">
        <v>80</v>
      </c>
      <c r="N4902" s="7">
        <v>30</v>
      </c>
      <c r="O4902" s="7">
        <v>1125</v>
      </c>
      <c r="P4902" s="7">
        <v>30</v>
      </c>
      <c r="Q4902" s="7">
        <v>1125</v>
      </c>
      <c r="R4902" s="7">
        <v>0</v>
      </c>
      <c r="S4902" s="7">
        <v>22</v>
      </c>
      <c r="T4902" s="7">
        <v>52</v>
      </c>
      <c r="U4902" s="7">
        <v>78</v>
      </c>
      <c r="V4902" s="7"/>
      <c r="W4902" s="10"/>
    </row>
    <row r="4903" spans="1:23" x14ac:dyDescent="0.3">
      <c r="A4903" s="7" t="s">
        <v>11888</v>
      </c>
      <c r="B4903" s="8">
        <v>0.98</v>
      </c>
      <c r="C4903" s="7" t="s">
        <v>118</v>
      </c>
      <c r="D4903" s="7" t="s">
        <v>36</v>
      </c>
      <c r="E4903" s="7" t="s">
        <v>49</v>
      </c>
      <c r="F4903" s="7" t="s">
        <v>23</v>
      </c>
      <c r="G4903" s="7">
        <v>2</v>
      </c>
      <c r="H4903" s="7">
        <v>1</v>
      </c>
      <c r="I4903" s="7">
        <v>1</v>
      </c>
      <c r="J4903" s="7">
        <v>2</v>
      </c>
      <c r="K4903" s="7" t="s">
        <v>5827</v>
      </c>
      <c r="L4903" s="7">
        <f t="shared" si="77"/>
        <v>785</v>
      </c>
      <c r="M4903" s="9">
        <v>235</v>
      </c>
      <c r="N4903" s="7">
        <v>30</v>
      </c>
      <c r="O4903" s="7">
        <v>180</v>
      </c>
      <c r="P4903" s="7">
        <v>30</v>
      </c>
      <c r="Q4903" s="7">
        <v>180</v>
      </c>
      <c r="R4903" s="7">
        <v>7</v>
      </c>
      <c r="S4903" s="7">
        <v>37</v>
      </c>
      <c r="T4903" s="7">
        <v>46</v>
      </c>
      <c r="U4903" s="7">
        <v>216</v>
      </c>
      <c r="V4903" s="7">
        <v>5</v>
      </c>
      <c r="W4903" s="10"/>
    </row>
    <row r="4904" spans="1:23" hidden="1" x14ac:dyDescent="0.3">
      <c r="A4904" s="7" t="s">
        <v>11889</v>
      </c>
      <c r="B4904" s="8">
        <v>1</v>
      </c>
      <c r="C4904" s="7" t="s">
        <v>4642</v>
      </c>
      <c r="D4904" s="7" t="s">
        <v>750</v>
      </c>
      <c r="E4904" s="7" t="s">
        <v>43</v>
      </c>
      <c r="F4904" s="7" t="s">
        <v>32</v>
      </c>
      <c r="G4904" s="7">
        <v>6</v>
      </c>
      <c r="H4904" s="7">
        <v>1.5</v>
      </c>
      <c r="I4904" s="7">
        <v>3</v>
      </c>
      <c r="J4904" s="7">
        <v>3</v>
      </c>
      <c r="K4904" s="7" t="s">
        <v>5828</v>
      </c>
      <c r="L4904" s="7">
        <f t="shared" si="77"/>
        <v>779</v>
      </c>
      <c r="M4904" s="9">
        <v>259</v>
      </c>
      <c r="N4904" s="7">
        <v>30</v>
      </c>
      <c r="O4904" s="7">
        <v>1125</v>
      </c>
      <c r="P4904" s="7">
        <v>30</v>
      </c>
      <c r="Q4904" s="7">
        <v>1125</v>
      </c>
      <c r="R4904" s="7">
        <v>30</v>
      </c>
      <c r="S4904" s="7">
        <v>60</v>
      </c>
      <c r="T4904" s="7">
        <v>90</v>
      </c>
      <c r="U4904" s="7">
        <v>365</v>
      </c>
      <c r="V4904" s="7"/>
      <c r="W4904" s="10"/>
    </row>
    <row r="4905" spans="1:23" hidden="1" x14ac:dyDescent="0.3">
      <c r="A4905" s="7" t="s">
        <v>11890</v>
      </c>
      <c r="B4905" s="8">
        <v>0.99</v>
      </c>
      <c r="C4905" s="7" t="s">
        <v>1230</v>
      </c>
      <c r="D4905" s="7" t="s">
        <v>114</v>
      </c>
      <c r="E4905" s="7" t="s">
        <v>27</v>
      </c>
      <c r="F4905" s="7" t="s">
        <v>23</v>
      </c>
      <c r="G4905" s="7">
        <v>4</v>
      </c>
      <c r="H4905" s="7">
        <v>1</v>
      </c>
      <c r="I4905" s="7"/>
      <c r="J4905" s="7">
        <v>2</v>
      </c>
      <c r="K4905" s="7" t="s">
        <v>5829</v>
      </c>
      <c r="L4905" s="7">
        <f t="shared" si="77"/>
        <v>582</v>
      </c>
      <c r="M4905" s="9">
        <v>137</v>
      </c>
      <c r="N4905" s="7">
        <v>30</v>
      </c>
      <c r="O4905" s="7">
        <v>365</v>
      </c>
      <c r="P4905" s="7">
        <v>30</v>
      </c>
      <c r="Q4905" s="7">
        <v>365</v>
      </c>
      <c r="R4905" s="7">
        <v>0</v>
      </c>
      <c r="S4905" s="7">
        <v>0</v>
      </c>
      <c r="T4905" s="7">
        <v>19</v>
      </c>
      <c r="U4905" s="7">
        <v>139</v>
      </c>
      <c r="V4905" s="7">
        <v>5</v>
      </c>
      <c r="W4905" s="10"/>
    </row>
    <row r="4906" spans="1:23" hidden="1" x14ac:dyDescent="0.3">
      <c r="A4906" s="7" t="s">
        <v>11891</v>
      </c>
      <c r="B4906" s="8">
        <v>0.69</v>
      </c>
      <c r="C4906" s="7" t="s">
        <v>666</v>
      </c>
      <c r="D4906" s="7" t="s">
        <v>36</v>
      </c>
      <c r="E4906" s="7" t="s">
        <v>27</v>
      </c>
      <c r="F4906" s="7" t="s">
        <v>23</v>
      </c>
      <c r="G4906" s="7">
        <v>4</v>
      </c>
      <c r="H4906" s="7">
        <v>1</v>
      </c>
      <c r="I4906" s="7">
        <v>1</v>
      </c>
      <c r="J4906" s="7">
        <v>1</v>
      </c>
      <c r="K4906" s="7" t="s">
        <v>5830</v>
      </c>
      <c r="L4906" s="7">
        <f t="shared" si="77"/>
        <v>142</v>
      </c>
      <c r="M4906" s="9">
        <v>400</v>
      </c>
      <c r="N4906" s="7">
        <v>30</v>
      </c>
      <c r="O4906" s="7">
        <v>365</v>
      </c>
      <c r="P4906" s="7">
        <v>30</v>
      </c>
      <c r="Q4906" s="7">
        <v>1125</v>
      </c>
      <c r="R4906" s="7">
        <v>30</v>
      </c>
      <c r="S4906" s="7">
        <v>60</v>
      </c>
      <c r="T4906" s="7">
        <v>90</v>
      </c>
      <c r="U4906" s="7">
        <v>365</v>
      </c>
      <c r="V4906" s="7"/>
      <c r="W4906" s="10"/>
    </row>
    <row r="4907" spans="1:23" hidden="1" x14ac:dyDescent="0.3">
      <c r="A4907" s="7" t="s">
        <v>11892</v>
      </c>
      <c r="B4907" s="8">
        <v>0.97</v>
      </c>
      <c r="C4907" s="7" t="s">
        <v>190</v>
      </c>
      <c r="D4907" s="7" t="s">
        <v>191</v>
      </c>
      <c r="E4907" s="7" t="s">
        <v>31</v>
      </c>
      <c r="F4907" s="7" t="s">
        <v>32</v>
      </c>
      <c r="G4907" s="7">
        <v>2</v>
      </c>
      <c r="H4907" s="7">
        <v>1</v>
      </c>
      <c r="I4907" s="7">
        <v>1</v>
      </c>
      <c r="J4907" s="7">
        <v>1</v>
      </c>
      <c r="K4907" s="7" t="s">
        <v>5831</v>
      </c>
      <c r="L4907" s="7">
        <f t="shared" si="77"/>
        <v>1083</v>
      </c>
      <c r="M4907" s="9">
        <v>93</v>
      </c>
      <c r="N4907" s="7">
        <v>1</v>
      </c>
      <c r="O4907" s="7">
        <v>14</v>
      </c>
      <c r="P4907" s="7">
        <v>1</v>
      </c>
      <c r="Q4907" s="7">
        <v>1125</v>
      </c>
      <c r="R4907" s="7">
        <v>10</v>
      </c>
      <c r="S4907" s="7">
        <v>32</v>
      </c>
      <c r="T4907" s="7">
        <v>62</v>
      </c>
      <c r="U4907" s="7">
        <v>326</v>
      </c>
      <c r="V4907" s="7">
        <v>4.92</v>
      </c>
      <c r="W4907" s="10" t="s">
        <v>69</v>
      </c>
    </row>
    <row r="4908" spans="1:23" hidden="1" x14ac:dyDescent="0.3">
      <c r="A4908" s="7" t="s">
        <v>11893</v>
      </c>
      <c r="B4908" s="8">
        <v>0.82</v>
      </c>
      <c r="C4908" s="7" t="s">
        <v>4572</v>
      </c>
      <c r="D4908" s="7" t="s">
        <v>156</v>
      </c>
      <c r="E4908" s="7" t="s">
        <v>49</v>
      </c>
      <c r="F4908" s="7" t="s">
        <v>23</v>
      </c>
      <c r="G4908" s="7">
        <v>5</v>
      </c>
      <c r="H4908" s="7">
        <v>2</v>
      </c>
      <c r="I4908" s="7">
        <v>3</v>
      </c>
      <c r="J4908" s="7">
        <v>3</v>
      </c>
      <c r="K4908" s="7" t="s">
        <v>5832</v>
      </c>
      <c r="L4908" s="7">
        <f t="shared" si="77"/>
        <v>774</v>
      </c>
      <c r="M4908" s="9">
        <v>190</v>
      </c>
      <c r="N4908" s="7">
        <v>30</v>
      </c>
      <c r="O4908" s="7">
        <v>365</v>
      </c>
      <c r="P4908" s="7">
        <v>30</v>
      </c>
      <c r="Q4908" s="7">
        <v>365</v>
      </c>
      <c r="R4908" s="7">
        <v>10</v>
      </c>
      <c r="S4908" s="7">
        <v>40</v>
      </c>
      <c r="T4908" s="7">
        <v>70</v>
      </c>
      <c r="U4908" s="7">
        <v>160</v>
      </c>
      <c r="V4908" s="7"/>
      <c r="W4908" s="10"/>
    </row>
    <row r="4909" spans="1:23" hidden="1" x14ac:dyDescent="0.3">
      <c r="A4909" s="7" t="s">
        <v>11894</v>
      </c>
      <c r="B4909" s="8">
        <v>0.97</v>
      </c>
      <c r="C4909" s="7" t="s">
        <v>190</v>
      </c>
      <c r="D4909" s="7" t="s">
        <v>191</v>
      </c>
      <c r="E4909" s="7" t="s">
        <v>31</v>
      </c>
      <c r="F4909" s="7" t="s">
        <v>32</v>
      </c>
      <c r="G4909" s="7">
        <v>2</v>
      </c>
      <c r="H4909" s="7">
        <v>1</v>
      </c>
      <c r="I4909" s="7">
        <v>1</v>
      </c>
      <c r="J4909" s="7">
        <v>1</v>
      </c>
      <c r="K4909" s="7" t="s">
        <v>5833</v>
      </c>
      <c r="L4909" s="7">
        <f t="shared" si="77"/>
        <v>1103</v>
      </c>
      <c r="M4909" s="9">
        <v>90</v>
      </c>
      <c r="N4909" s="7">
        <v>1</v>
      </c>
      <c r="O4909" s="7">
        <v>14</v>
      </c>
      <c r="P4909" s="7">
        <v>1</v>
      </c>
      <c r="Q4909" s="7">
        <v>1125</v>
      </c>
      <c r="R4909" s="7">
        <v>9</v>
      </c>
      <c r="S4909" s="7">
        <v>24</v>
      </c>
      <c r="T4909" s="7">
        <v>49</v>
      </c>
      <c r="U4909" s="7">
        <v>309</v>
      </c>
      <c r="V4909" s="7">
        <v>5</v>
      </c>
      <c r="W4909" s="10" t="s">
        <v>69</v>
      </c>
    </row>
    <row r="4910" spans="1:23" hidden="1" x14ac:dyDescent="0.3">
      <c r="A4910" s="7" t="s">
        <v>11895</v>
      </c>
      <c r="B4910" s="8">
        <v>0.78</v>
      </c>
      <c r="C4910" s="7" t="s">
        <v>190</v>
      </c>
      <c r="D4910" s="7" t="s">
        <v>191</v>
      </c>
      <c r="E4910" s="7" t="s">
        <v>98</v>
      </c>
      <c r="F4910" s="7" t="s">
        <v>23</v>
      </c>
      <c r="G4910" s="7">
        <v>2</v>
      </c>
      <c r="H4910" s="7">
        <v>1</v>
      </c>
      <c r="I4910" s="7">
        <v>1</v>
      </c>
      <c r="J4910" s="7">
        <v>1</v>
      </c>
      <c r="K4910" s="7" t="s">
        <v>5834</v>
      </c>
      <c r="L4910" s="7">
        <f t="shared" si="77"/>
        <v>1104</v>
      </c>
      <c r="M4910" s="9">
        <v>217</v>
      </c>
      <c r="N4910" s="7">
        <v>30</v>
      </c>
      <c r="O4910" s="7">
        <v>100</v>
      </c>
      <c r="P4910" s="7">
        <v>30</v>
      </c>
      <c r="Q4910" s="7">
        <v>100</v>
      </c>
      <c r="R4910" s="7">
        <v>8</v>
      </c>
      <c r="S4910" s="7">
        <v>9</v>
      </c>
      <c r="T4910" s="7">
        <v>13</v>
      </c>
      <c r="U4910" s="7">
        <v>288</v>
      </c>
      <c r="V4910" s="7">
        <v>5</v>
      </c>
      <c r="W4910" s="10"/>
    </row>
    <row r="4911" spans="1:23" hidden="1" x14ac:dyDescent="0.3">
      <c r="A4911" s="7" t="s">
        <v>11896</v>
      </c>
      <c r="B4911" s="8">
        <v>0.99</v>
      </c>
      <c r="C4911" s="7" t="s">
        <v>249</v>
      </c>
      <c r="D4911" s="7" t="s">
        <v>191</v>
      </c>
      <c r="E4911" s="7" t="s">
        <v>412</v>
      </c>
      <c r="F4911" s="7" t="s">
        <v>32</v>
      </c>
      <c r="G4911" s="7">
        <v>2</v>
      </c>
      <c r="H4911" s="7">
        <v>1</v>
      </c>
      <c r="I4911" s="7">
        <v>1</v>
      </c>
      <c r="J4911" s="7">
        <v>1</v>
      </c>
      <c r="K4911" s="7" t="s">
        <v>5835</v>
      </c>
      <c r="L4911" s="7">
        <f t="shared" si="77"/>
        <v>895</v>
      </c>
      <c r="M4911" s="9">
        <v>129</v>
      </c>
      <c r="N4911" s="7">
        <v>1</v>
      </c>
      <c r="O4911" s="7">
        <v>60</v>
      </c>
      <c r="P4911" s="7">
        <v>1</v>
      </c>
      <c r="Q4911" s="7">
        <v>1125</v>
      </c>
      <c r="R4911" s="7">
        <v>7</v>
      </c>
      <c r="S4911" s="7">
        <v>22</v>
      </c>
      <c r="T4911" s="7">
        <v>36</v>
      </c>
      <c r="U4911" s="7">
        <v>109</v>
      </c>
      <c r="V4911" s="7">
        <v>4.97</v>
      </c>
      <c r="W4911" s="10" t="s">
        <v>69</v>
      </c>
    </row>
    <row r="4912" spans="1:23" hidden="1" x14ac:dyDescent="0.3">
      <c r="A4912" s="7" t="s">
        <v>11897</v>
      </c>
      <c r="B4912" s="8">
        <v>0.56000000000000005</v>
      </c>
      <c r="C4912" s="7" t="s">
        <v>254</v>
      </c>
      <c r="D4912" s="7" t="s">
        <v>254</v>
      </c>
      <c r="E4912" s="7" t="s">
        <v>31</v>
      </c>
      <c r="F4912" s="7" t="s">
        <v>32</v>
      </c>
      <c r="G4912" s="7">
        <v>1</v>
      </c>
      <c r="H4912" s="7">
        <v>1</v>
      </c>
      <c r="I4912" s="7">
        <v>1</v>
      </c>
      <c r="J4912" s="7">
        <v>1</v>
      </c>
      <c r="K4912" s="7" t="s">
        <v>5836</v>
      </c>
      <c r="L4912" s="7">
        <f t="shared" si="77"/>
        <v>608</v>
      </c>
      <c r="M4912" s="9">
        <v>38</v>
      </c>
      <c r="N4912" s="7">
        <v>30</v>
      </c>
      <c r="O4912" s="7">
        <v>365</v>
      </c>
      <c r="P4912" s="7">
        <v>30</v>
      </c>
      <c r="Q4912" s="7">
        <v>365</v>
      </c>
      <c r="R4912" s="7">
        <v>1</v>
      </c>
      <c r="S4912" s="7">
        <v>1</v>
      </c>
      <c r="T4912" s="7">
        <v>1</v>
      </c>
      <c r="U4912" s="7">
        <v>259</v>
      </c>
      <c r="V4912" s="7">
        <v>5</v>
      </c>
      <c r="W4912" s="10"/>
    </row>
    <row r="4913" spans="1:23" hidden="1" x14ac:dyDescent="0.3">
      <c r="A4913" s="7" t="s">
        <v>11898</v>
      </c>
      <c r="B4913" s="8">
        <v>1</v>
      </c>
      <c r="C4913" s="7" t="s">
        <v>55</v>
      </c>
      <c r="D4913" s="7" t="s">
        <v>21</v>
      </c>
      <c r="E4913" s="7" t="s">
        <v>27</v>
      </c>
      <c r="F4913" s="7" t="s">
        <v>23</v>
      </c>
      <c r="G4913" s="7">
        <v>2</v>
      </c>
      <c r="H4913" s="7">
        <v>1</v>
      </c>
      <c r="I4913" s="7">
        <v>1</v>
      </c>
      <c r="J4913" s="7">
        <v>1</v>
      </c>
      <c r="K4913" s="7" t="s">
        <v>5837</v>
      </c>
      <c r="L4913" s="7">
        <f t="shared" si="77"/>
        <v>168</v>
      </c>
      <c r="M4913" s="9">
        <v>175</v>
      </c>
      <c r="N4913" s="7">
        <v>365</v>
      </c>
      <c r="O4913" s="7">
        <v>1125</v>
      </c>
      <c r="P4913" s="7">
        <v>365</v>
      </c>
      <c r="Q4913" s="7">
        <v>1125</v>
      </c>
      <c r="R4913" s="7">
        <v>30</v>
      </c>
      <c r="S4913" s="7">
        <v>60</v>
      </c>
      <c r="T4913" s="7">
        <v>90</v>
      </c>
      <c r="U4913" s="7">
        <v>365</v>
      </c>
      <c r="V4913" s="7"/>
      <c r="W4913" s="10"/>
    </row>
    <row r="4914" spans="1:23" hidden="1" x14ac:dyDescent="0.3">
      <c r="A4914" s="7" t="s">
        <v>11899</v>
      </c>
      <c r="B4914" s="8">
        <v>1</v>
      </c>
      <c r="C4914" s="7" t="s">
        <v>171</v>
      </c>
      <c r="D4914" s="7" t="s">
        <v>171</v>
      </c>
      <c r="E4914" s="7" t="s">
        <v>49</v>
      </c>
      <c r="F4914" s="7" t="s">
        <v>23</v>
      </c>
      <c r="G4914" s="7">
        <v>7</v>
      </c>
      <c r="H4914" s="7">
        <v>2</v>
      </c>
      <c r="I4914" s="7">
        <v>3</v>
      </c>
      <c r="J4914" s="7">
        <v>3</v>
      </c>
      <c r="K4914" s="7" t="s">
        <v>5838</v>
      </c>
      <c r="L4914" s="7">
        <f t="shared" si="77"/>
        <v>505</v>
      </c>
      <c r="M4914" s="9">
        <v>140</v>
      </c>
      <c r="N4914" s="7">
        <v>30</v>
      </c>
      <c r="O4914" s="7">
        <v>365</v>
      </c>
      <c r="P4914" s="7">
        <v>30</v>
      </c>
      <c r="Q4914" s="7">
        <v>365</v>
      </c>
      <c r="R4914" s="7">
        <v>4</v>
      </c>
      <c r="S4914" s="7">
        <v>11</v>
      </c>
      <c r="T4914" s="7">
        <v>41</v>
      </c>
      <c r="U4914" s="7">
        <v>126</v>
      </c>
      <c r="V4914" s="7">
        <v>4.67</v>
      </c>
      <c r="W4914" s="10"/>
    </row>
    <row r="4915" spans="1:23" hidden="1" x14ac:dyDescent="0.3">
      <c r="A4915" s="7" t="s">
        <v>11900</v>
      </c>
      <c r="B4915" s="8">
        <v>1</v>
      </c>
      <c r="C4915" s="7" t="s">
        <v>104</v>
      </c>
      <c r="D4915" s="7" t="s">
        <v>104</v>
      </c>
      <c r="E4915" s="7" t="s">
        <v>75</v>
      </c>
      <c r="F4915" s="7" t="s">
        <v>23</v>
      </c>
      <c r="G4915" s="7">
        <v>5</v>
      </c>
      <c r="H4915" s="7">
        <v>2</v>
      </c>
      <c r="I4915" s="7">
        <v>2</v>
      </c>
      <c r="J4915" s="7">
        <v>2</v>
      </c>
      <c r="K4915" s="7" t="s">
        <v>5839</v>
      </c>
      <c r="L4915" s="7">
        <f t="shared" si="77"/>
        <v>445</v>
      </c>
      <c r="M4915" s="9">
        <v>345</v>
      </c>
      <c r="N4915" s="7">
        <v>2</v>
      </c>
      <c r="O4915" s="7">
        <v>30</v>
      </c>
      <c r="P4915" s="7">
        <v>2</v>
      </c>
      <c r="Q4915" s="7">
        <v>1125</v>
      </c>
      <c r="R4915" s="7">
        <v>0</v>
      </c>
      <c r="S4915" s="7">
        <v>0</v>
      </c>
      <c r="T4915" s="7">
        <v>0</v>
      </c>
      <c r="U4915" s="7">
        <v>246</v>
      </c>
      <c r="V4915" s="7">
        <v>4.76</v>
      </c>
      <c r="W4915" s="10">
        <v>1131167</v>
      </c>
    </row>
    <row r="4916" spans="1:23" hidden="1" x14ac:dyDescent="0.3">
      <c r="A4916" s="7" t="s">
        <v>11901</v>
      </c>
      <c r="B4916" s="8">
        <v>0.56000000000000005</v>
      </c>
      <c r="C4916" s="7" t="s">
        <v>254</v>
      </c>
      <c r="D4916" s="7" t="s">
        <v>254</v>
      </c>
      <c r="E4916" s="7" t="s">
        <v>31</v>
      </c>
      <c r="F4916" s="7" t="s">
        <v>32</v>
      </c>
      <c r="G4916" s="7">
        <v>1</v>
      </c>
      <c r="H4916" s="7">
        <v>1</v>
      </c>
      <c r="I4916" s="7">
        <v>1</v>
      </c>
      <c r="J4916" s="7">
        <v>1</v>
      </c>
      <c r="K4916" s="7" t="s">
        <v>5840</v>
      </c>
      <c r="L4916" s="7">
        <f t="shared" si="77"/>
        <v>197</v>
      </c>
      <c r="M4916" s="9">
        <v>50</v>
      </c>
      <c r="N4916" s="7">
        <v>30</v>
      </c>
      <c r="O4916" s="7">
        <v>365</v>
      </c>
      <c r="P4916" s="7">
        <v>30</v>
      </c>
      <c r="Q4916" s="7">
        <v>365</v>
      </c>
      <c r="R4916" s="7">
        <v>2</v>
      </c>
      <c r="S4916" s="7">
        <v>30</v>
      </c>
      <c r="T4916" s="7">
        <v>60</v>
      </c>
      <c r="U4916" s="7">
        <v>335</v>
      </c>
      <c r="V4916" s="7"/>
      <c r="W4916" s="10"/>
    </row>
    <row r="4917" spans="1:23" hidden="1" x14ac:dyDescent="0.3">
      <c r="A4917" s="7" t="s">
        <v>11902</v>
      </c>
      <c r="B4917" s="8">
        <v>1</v>
      </c>
      <c r="C4917" s="7" t="s">
        <v>52</v>
      </c>
      <c r="D4917" s="7" t="s">
        <v>53</v>
      </c>
      <c r="E4917" s="7" t="s">
        <v>31</v>
      </c>
      <c r="F4917" s="7" t="s">
        <v>32</v>
      </c>
      <c r="G4917" s="7">
        <v>1</v>
      </c>
      <c r="H4917" s="7">
        <v>1.5</v>
      </c>
      <c r="I4917" s="7">
        <v>1</v>
      </c>
      <c r="J4917" s="7">
        <v>1</v>
      </c>
      <c r="K4917" s="7" t="s">
        <v>5809</v>
      </c>
      <c r="L4917" s="7">
        <f t="shared" si="77"/>
        <v>674</v>
      </c>
      <c r="M4917" s="9">
        <v>65</v>
      </c>
      <c r="N4917" s="7">
        <v>30</v>
      </c>
      <c r="O4917" s="7">
        <v>200</v>
      </c>
      <c r="P4917" s="7">
        <v>30</v>
      </c>
      <c r="Q4917" s="7">
        <v>200</v>
      </c>
      <c r="R4917" s="7">
        <v>0</v>
      </c>
      <c r="S4917" s="7">
        <v>0</v>
      </c>
      <c r="T4917" s="7">
        <v>4</v>
      </c>
      <c r="U4917" s="7">
        <v>94</v>
      </c>
      <c r="V4917" s="7">
        <v>5</v>
      </c>
      <c r="W4917" s="10"/>
    </row>
    <row r="4918" spans="1:23" hidden="1" x14ac:dyDescent="0.3">
      <c r="A4918" s="7" t="s">
        <v>11903</v>
      </c>
      <c r="B4918" s="8">
        <v>0.96</v>
      </c>
      <c r="C4918" s="7" t="s">
        <v>254</v>
      </c>
      <c r="D4918" s="7" t="s">
        <v>254</v>
      </c>
      <c r="E4918" s="7" t="s">
        <v>27</v>
      </c>
      <c r="F4918" s="7" t="s">
        <v>23</v>
      </c>
      <c r="G4918" s="7">
        <v>4</v>
      </c>
      <c r="H4918" s="7">
        <v>1</v>
      </c>
      <c r="I4918" s="7">
        <v>1</v>
      </c>
      <c r="J4918" s="7">
        <v>2</v>
      </c>
      <c r="K4918" s="7" t="s">
        <v>5841</v>
      </c>
      <c r="L4918" s="7">
        <f t="shared" si="77"/>
        <v>981</v>
      </c>
      <c r="M4918" s="9">
        <v>188</v>
      </c>
      <c r="N4918" s="7">
        <v>2</v>
      </c>
      <c r="O4918" s="7">
        <v>1125</v>
      </c>
      <c r="P4918" s="7">
        <v>2</v>
      </c>
      <c r="Q4918" s="7">
        <v>1125</v>
      </c>
      <c r="R4918" s="7">
        <v>11</v>
      </c>
      <c r="S4918" s="7">
        <v>26</v>
      </c>
      <c r="T4918" s="7">
        <v>37</v>
      </c>
      <c r="U4918" s="7">
        <v>97</v>
      </c>
      <c r="V4918" s="7">
        <v>5</v>
      </c>
      <c r="W4918" s="10" t="s">
        <v>5842</v>
      </c>
    </row>
    <row r="4919" spans="1:23" hidden="1" x14ac:dyDescent="0.3">
      <c r="A4919" s="7" t="s">
        <v>11904</v>
      </c>
      <c r="B4919" s="8">
        <v>1</v>
      </c>
      <c r="C4919" s="7" t="s">
        <v>2169</v>
      </c>
      <c r="D4919" s="7" t="s">
        <v>305</v>
      </c>
      <c r="E4919" s="7" t="s">
        <v>75</v>
      </c>
      <c r="F4919" s="7" t="s">
        <v>23</v>
      </c>
      <c r="G4919" s="7">
        <v>6</v>
      </c>
      <c r="H4919" s="7">
        <v>1</v>
      </c>
      <c r="I4919" s="7">
        <v>2</v>
      </c>
      <c r="J4919" s="7">
        <v>3</v>
      </c>
      <c r="K4919" s="7" t="s">
        <v>5843</v>
      </c>
      <c r="L4919" s="7">
        <f t="shared" si="77"/>
        <v>940</v>
      </c>
      <c r="M4919" s="9">
        <v>192</v>
      </c>
      <c r="N4919" s="7">
        <v>2</v>
      </c>
      <c r="O4919" s="7">
        <v>28</v>
      </c>
      <c r="P4919" s="7">
        <v>2</v>
      </c>
      <c r="Q4919" s="7">
        <v>1125</v>
      </c>
      <c r="R4919" s="7">
        <v>23</v>
      </c>
      <c r="S4919" s="7">
        <v>53</v>
      </c>
      <c r="T4919" s="7">
        <v>83</v>
      </c>
      <c r="U4919" s="7">
        <v>358</v>
      </c>
      <c r="V4919" s="7">
        <v>4.7699999999999996</v>
      </c>
      <c r="W4919" s="10" t="s">
        <v>5844</v>
      </c>
    </row>
    <row r="4920" spans="1:23" hidden="1" x14ac:dyDescent="0.3">
      <c r="A4920" s="7" t="s">
        <v>11905</v>
      </c>
      <c r="B4920" s="8">
        <v>0.97</v>
      </c>
      <c r="C4920" s="7" t="s">
        <v>3069</v>
      </c>
      <c r="D4920" s="7" t="s">
        <v>191</v>
      </c>
      <c r="E4920" s="7" t="s">
        <v>27</v>
      </c>
      <c r="F4920" s="7" t="s">
        <v>23</v>
      </c>
      <c r="G4920" s="7">
        <v>2</v>
      </c>
      <c r="H4920" s="7">
        <v>1</v>
      </c>
      <c r="I4920" s="7">
        <v>1</v>
      </c>
      <c r="J4920" s="7">
        <v>1</v>
      </c>
      <c r="K4920" s="7" t="s">
        <v>5845</v>
      </c>
      <c r="L4920" s="7">
        <f t="shared" si="77"/>
        <v>456</v>
      </c>
      <c r="M4920" s="9">
        <v>291</v>
      </c>
      <c r="N4920" s="7">
        <v>31</v>
      </c>
      <c r="O4920" s="7">
        <v>1125</v>
      </c>
      <c r="P4920" s="7">
        <v>730</v>
      </c>
      <c r="Q4920" s="7">
        <v>1125</v>
      </c>
      <c r="R4920" s="7">
        <v>0</v>
      </c>
      <c r="S4920" s="7">
        <v>0</v>
      </c>
      <c r="T4920" s="7">
        <v>0</v>
      </c>
      <c r="U4920" s="7">
        <v>0</v>
      </c>
      <c r="V4920" s="7"/>
      <c r="W4920" s="10"/>
    </row>
    <row r="4921" spans="1:23" hidden="1" x14ac:dyDescent="0.3">
      <c r="A4921" s="7" t="s">
        <v>11906</v>
      </c>
      <c r="B4921" s="8">
        <v>0.83</v>
      </c>
      <c r="C4921" s="7" t="s">
        <v>122</v>
      </c>
      <c r="D4921" s="7" t="s">
        <v>122</v>
      </c>
      <c r="E4921" s="7" t="s">
        <v>49</v>
      </c>
      <c r="F4921" s="7" t="s">
        <v>23</v>
      </c>
      <c r="G4921" s="7">
        <v>4</v>
      </c>
      <c r="H4921" s="7">
        <v>1</v>
      </c>
      <c r="I4921" s="7">
        <v>1</v>
      </c>
      <c r="J4921" s="7">
        <v>1</v>
      </c>
      <c r="K4921" s="7" t="s">
        <v>5846</v>
      </c>
      <c r="L4921" s="7">
        <f t="shared" si="77"/>
        <v>230</v>
      </c>
      <c r="M4921" s="9">
        <v>89</v>
      </c>
      <c r="N4921" s="7">
        <v>30</v>
      </c>
      <c r="O4921" s="7">
        <v>365</v>
      </c>
      <c r="P4921" s="7">
        <v>30</v>
      </c>
      <c r="Q4921" s="7">
        <v>365</v>
      </c>
      <c r="R4921" s="7">
        <v>16</v>
      </c>
      <c r="S4921" s="7">
        <v>24</v>
      </c>
      <c r="T4921" s="7">
        <v>27</v>
      </c>
      <c r="U4921" s="7">
        <v>302</v>
      </c>
      <c r="V4921" s="7"/>
      <c r="W4921" s="10"/>
    </row>
    <row r="4922" spans="1:23" hidden="1" x14ac:dyDescent="0.3">
      <c r="A4922" s="7" t="s">
        <v>11907</v>
      </c>
      <c r="B4922" s="8">
        <v>1</v>
      </c>
      <c r="C4922" s="7" t="s">
        <v>96</v>
      </c>
      <c r="D4922" s="7" t="s">
        <v>130</v>
      </c>
      <c r="E4922" s="7" t="s">
        <v>22</v>
      </c>
      <c r="F4922" s="7" t="s">
        <v>23</v>
      </c>
      <c r="G4922" s="7">
        <v>3</v>
      </c>
      <c r="H4922" s="7">
        <v>1</v>
      </c>
      <c r="I4922" s="7"/>
      <c r="J4922" s="7">
        <v>2</v>
      </c>
      <c r="K4922" s="7" t="s">
        <v>5847</v>
      </c>
      <c r="L4922" s="7">
        <f t="shared" si="77"/>
        <v>309</v>
      </c>
      <c r="M4922" s="9">
        <v>118</v>
      </c>
      <c r="N4922" s="7">
        <v>1</v>
      </c>
      <c r="O4922" s="7">
        <v>365</v>
      </c>
      <c r="P4922" s="7">
        <v>1</v>
      </c>
      <c r="Q4922" s="7">
        <v>365</v>
      </c>
      <c r="R4922" s="7">
        <v>0</v>
      </c>
      <c r="S4922" s="7">
        <v>0</v>
      </c>
      <c r="T4922" s="7">
        <v>0</v>
      </c>
      <c r="U4922" s="7">
        <v>0</v>
      </c>
      <c r="V4922" s="7">
        <v>5</v>
      </c>
      <c r="W4922" s="10">
        <v>311287</v>
      </c>
    </row>
    <row r="4923" spans="1:23" hidden="1" x14ac:dyDescent="0.3">
      <c r="A4923" s="7" t="s">
        <v>11908</v>
      </c>
      <c r="B4923" s="8">
        <v>0.99</v>
      </c>
      <c r="C4923" s="7" t="s">
        <v>4718</v>
      </c>
      <c r="D4923" s="7" t="s">
        <v>130</v>
      </c>
      <c r="E4923" s="7" t="s">
        <v>759</v>
      </c>
      <c r="F4923" s="7" t="s">
        <v>32</v>
      </c>
      <c r="G4923" s="7">
        <v>2</v>
      </c>
      <c r="H4923" s="7">
        <v>1</v>
      </c>
      <c r="I4923" s="7"/>
      <c r="J4923" s="7">
        <v>1</v>
      </c>
      <c r="K4923" s="7" t="s">
        <v>4721</v>
      </c>
      <c r="L4923" s="7">
        <f t="shared" si="77"/>
        <v>430</v>
      </c>
      <c r="M4923" s="9">
        <v>165</v>
      </c>
      <c r="N4923" s="7">
        <v>1</v>
      </c>
      <c r="O4923" s="7">
        <v>24</v>
      </c>
      <c r="P4923" s="7">
        <v>1</v>
      </c>
      <c r="Q4923" s="7">
        <v>24</v>
      </c>
      <c r="R4923" s="7">
        <v>20</v>
      </c>
      <c r="S4923" s="7">
        <v>48</v>
      </c>
      <c r="T4923" s="7">
        <v>78</v>
      </c>
      <c r="U4923" s="7">
        <v>283</v>
      </c>
      <c r="V4923" s="7">
        <v>4.83</v>
      </c>
      <c r="W4923" s="10" t="s">
        <v>838</v>
      </c>
    </row>
    <row r="4924" spans="1:23" hidden="1" x14ac:dyDescent="0.3">
      <c r="A4924" s="7" t="s">
        <v>11909</v>
      </c>
      <c r="B4924" s="8">
        <v>0.74</v>
      </c>
      <c r="C4924" s="7" t="s">
        <v>115</v>
      </c>
      <c r="D4924" s="7" t="s">
        <v>130</v>
      </c>
      <c r="E4924" s="7" t="s">
        <v>49</v>
      </c>
      <c r="F4924" s="7" t="s">
        <v>23</v>
      </c>
      <c r="G4924" s="7">
        <v>2</v>
      </c>
      <c r="H4924" s="7">
        <v>1</v>
      </c>
      <c r="I4924" s="7"/>
      <c r="J4924" s="7">
        <v>1</v>
      </c>
      <c r="K4924" s="7" t="s">
        <v>5462</v>
      </c>
      <c r="L4924" s="7">
        <f t="shared" si="77"/>
        <v>156</v>
      </c>
      <c r="M4924" s="9">
        <v>133</v>
      </c>
      <c r="N4924" s="7">
        <v>2</v>
      </c>
      <c r="O4924" s="7">
        <v>14</v>
      </c>
      <c r="P4924" s="7">
        <v>2</v>
      </c>
      <c r="Q4924" s="7">
        <v>14.1</v>
      </c>
      <c r="R4924" s="7">
        <v>0</v>
      </c>
      <c r="S4924" s="7">
        <v>0</v>
      </c>
      <c r="T4924" s="7">
        <v>0</v>
      </c>
      <c r="U4924" s="7">
        <v>0</v>
      </c>
      <c r="V4924" s="7">
        <v>5</v>
      </c>
      <c r="W4924" s="10" t="s">
        <v>292</v>
      </c>
    </row>
    <row r="4925" spans="1:23" hidden="1" x14ac:dyDescent="0.3">
      <c r="A4925" s="7" t="s">
        <v>11910</v>
      </c>
      <c r="B4925" s="8">
        <v>1</v>
      </c>
      <c r="C4925" s="7" t="s">
        <v>87</v>
      </c>
      <c r="D4925" s="7" t="s">
        <v>87</v>
      </c>
      <c r="E4925" s="7" t="s">
        <v>75</v>
      </c>
      <c r="F4925" s="7" t="s">
        <v>23</v>
      </c>
      <c r="G4925" s="7">
        <v>5</v>
      </c>
      <c r="H4925" s="7">
        <v>3</v>
      </c>
      <c r="I4925" s="7">
        <v>3</v>
      </c>
      <c r="J4925" s="7">
        <v>3</v>
      </c>
      <c r="K4925" s="7" t="s">
        <v>5848</v>
      </c>
      <c r="L4925" s="7">
        <f t="shared" si="77"/>
        <v>1281</v>
      </c>
      <c r="M4925" s="9">
        <v>326</v>
      </c>
      <c r="N4925" s="7">
        <v>30</v>
      </c>
      <c r="O4925" s="7">
        <v>90</v>
      </c>
      <c r="P4925" s="7">
        <v>30</v>
      </c>
      <c r="Q4925" s="7">
        <v>1125</v>
      </c>
      <c r="R4925" s="7">
        <v>25</v>
      </c>
      <c r="S4925" s="7">
        <v>27</v>
      </c>
      <c r="T4925" s="7">
        <v>57</v>
      </c>
      <c r="U4925" s="7">
        <v>147</v>
      </c>
      <c r="V4925" s="7">
        <v>5</v>
      </c>
      <c r="W4925" s="10" t="s">
        <v>25</v>
      </c>
    </row>
    <row r="4926" spans="1:23" hidden="1" x14ac:dyDescent="0.3">
      <c r="A4926" s="7" t="s">
        <v>11911</v>
      </c>
      <c r="B4926" s="8">
        <v>0.99</v>
      </c>
      <c r="C4926" s="7" t="s">
        <v>58</v>
      </c>
      <c r="D4926" s="7" t="s">
        <v>58</v>
      </c>
      <c r="E4926" s="7" t="s">
        <v>27</v>
      </c>
      <c r="F4926" s="7" t="s">
        <v>23</v>
      </c>
      <c r="G4926" s="7">
        <v>2</v>
      </c>
      <c r="H4926" s="7">
        <v>1</v>
      </c>
      <c r="I4926" s="7">
        <v>1</v>
      </c>
      <c r="J4926" s="7">
        <v>1</v>
      </c>
      <c r="K4926" s="7" t="s">
        <v>5849</v>
      </c>
      <c r="L4926" s="7">
        <f t="shared" si="77"/>
        <v>927</v>
      </c>
      <c r="M4926" s="9">
        <v>256</v>
      </c>
      <c r="N4926" s="7">
        <v>1</v>
      </c>
      <c r="O4926" s="7">
        <v>25</v>
      </c>
      <c r="P4926" s="7">
        <v>1</v>
      </c>
      <c r="Q4926" s="7">
        <v>1125</v>
      </c>
      <c r="R4926" s="7">
        <v>0</v>
      </c>
      <c r="S4926" s="7">
        <v>17</v>
      </c>
      <c r="T4926" s="7">
        <v>33</v>
      </c>
      <c r="U4926" s="7">
        <v>123</v>
      </c>
      <c r="V4926" s="7">
        <v>5</v>
      </c>
      <c r="W4926" s="10" t="s">
        <v>5850</v>
      </c>
    </row>
    <row r="4927" spans="1:23" hidden="1" x14ac:dyDescent="0.3">
      <c r="A4927" s="7" t="s">
        <v>11912</v>
      </c>
      <c r="B4927" s="8">
        <v>1</v>
      </c>
      <c r="C4927" s="7" t="s">
        <v>96</v>
      </c>
      <c r="D4927" s="7" t="s">
        <v>96</v>
      </c>
      <c r="E4927" s="7" t="s">
        <v>759</v>
      </c>
      <c r="F4927" s="7" t="s">
        <v>32</v>
      </c>
      <c r="G4927" s="7">
        <v>2</v>
      </c>
      <c r="H4927" s="7">
        <v>1</v>
      </c>
      <c r="I4927" s="7">
        <v>1</v>
      </c>
      <c r="J4927" s="7">
        <v>1</v>
      </c>
      <c r="K4927" s="7" t="s">
        <v>5851</v>
      </c>
      <c r="L4927" s="7">
        <f t="shared" si="77"/>
        <v>414</v>
      </c>
      <c r="M4927" s="9">
        <v>163</v>
      </c>
      <c r="N4927" s="7">
        <v>1</v>
      </c>
      <c r="O4927" s="7">
        <v>21</v>
      </c>
      <c r="P4927" s="7">
        <v>1</v>
      </c>
      <c r="Q4927" s="7">
        <v>21</v>
      </c>
      <c r="R4927" s="7">
        <v>20</v>
      </c>
      <c r="S4927" s="7">
        <v>50</v>
      </c>
      <c r="T4927" s="7">
        <v>80</v>
      </c>
      <c r="U4927" s="7">
        <v>165</v>
      </c>
      <c r="V4927" s="7">
        <v>4.58</v>
      </c>
      <c r="W4927" s="10">
        <v>19926</v>
      </c>
    </row>
    <row r="4928" spans="1:23" hidden="1" x14ac:dyDescent="0.3">
      <c r="A4928" s="7" t="s">
        <v>11913</v>
      </c>
      <c r="B4928" s="8">
        <v>1</v>
      </c>
      <c r="C4928" s="7" t="s">
        <v>21</v>
      </c>
      <c r="D4928" s="7" t="s">
        <v>21</v>
      </c>
      <c r="E4928" s="7" t="s">
        <v>27</v>
      </c>
      <c r="F4928" s="7" t="s">
        <v>23</v>
      </c>
      <c r="G4928" s="7">
        <v>2</v>
      </c>
      <c r="H4928" s="7">
        <v>1</v>
      </c>
      <c r="I4928" s="7">
        <v>1</v>
      </c>
      <c r="J4928" s="7">
        <v>1</v>
      </c>
      <c r="K4928" s="7" t="s">
        <v>5852</v>
      </c>
      <c r="L4928" s="7">
        <f t="shared" si="77"/>
        <v>842</v>
      </c>
      <c r="M4928" s="9">
        <v>182</v>
      </c>
      <c r="N4928" s="7">
        <v>30</v>
      </c>
      <c r="O4928" s="7">
        <v>60</v>
      </c>
      <c r="P4928" s="7">
        <v>30</v>
      </c>
      <c r="Q4928" s="7">
        <v>1125</v>
      </c>
      <c r="R4928" s="7">
        <v>2</v>
      </c>
      <c r="S4928" s="7">
        <v>6</v>
      </c>
      <c r="T4928" s="7">
        <v>36</v>
      </c>
      <c r="U4928" s="7">
        <v>126</v>
      </c>
      <c r="V4928" s="7">
        <v>5</v>
      </c>
      <c r="W4928" s="10"/>
    </row>
    <row r="4929" spans="1:23" hidden="1" x14ac:dyDescent="0.3">
      <c r="A4929" s="7" t="s">
        <v>11914</v>
      </c>
      <c r="B4929" s="8">
        <v>0.97</v>
      </c>
      <c r="C4929" s="7" t="s">
        <v>3069</v>
      </c>
      <c r="D4929" s="7" t="s">
        <v>191</v>
      </c>
      <c r="E4929" s="7" t="s">
        <v>27</v>
      </c>
      <c r="F4929" s="7" t="s">
        <v>23</v>
      </c>
      <c r="G4929" s="7">
        <v>2</v>
      </c>
      <c r="H4929" s="7">
        <v>1</v>
      </c>
      <c r="I4929" s="7">
        <v>1</v>
      </c>
      <c r="J4929" s="7">
        <v>1</v>
      </c>
      <c r="K4929" s="7" t="s">
        <v>3463</v>
      </c>
      <c r="L4929" s="7">
        <f t="shared" ref="L4929:L4992" si="78">LEN(K4929)</f>
        <v>456</v>
      </c>
      <c r="M4929" s="9">
        <v>313</v>
      </c>
      <c r="N4929" s="7">
        <v>31</v>
      </c>
      <c r="O4929" s="7">
        <v>1125</v>
      </c>
      <c r="P4929" s="7">
        <v>730</v>
      </c>
      <c r="Q4929" s="7">
        <v>1125</v>
      </c>
      <c r="R4929" s="7">
        <v>0</v>
      </c>
      <c r="S4929" s="7">
        <v>0</v>
      </c>
      <c r="T4929" s="7">
        <v>0</v>
      </c>
      <c r="U4929" s="7">
        <v>0</v>
      </c>
      <c r="V4929" s="7"/>
      <c r="W4929" s="10"/>
    </row>
    <row r="4930" spans="1:23" hidden="1" x14ac:dyDescent="0.3">
      <c r="A4930" s="7" t="s">
        <v>11915</v>
      </c>
      <c r="B4930" s="8">
        <v>0.4</v>
      </c>
      <c r="C4930" s="7" t="s">
        <v>197</v>
      </c>
      <c r="D4930" s="7" t="s">
        <v>130</v>
      </c>
      <c r="E4930" s="7" t="s">
        <v>49</v>
      </c>
      <c r="F4930" s="7" t="s">
        <v>23</v>
      </c>
      <c r="G4930" s="7">
        <v>2</v>
      </c>
      <c r="H4930" s="7">
        <v>1</v>
      </c>
      <c r="I4930" s="7">
        <v>1</v>
      </c>
      <c r="J4930" s="7">
        <v>1</v>
      </c>
      <c r="K4930" s="7" t="s">
        <v>5853</v>
      </c>
      <c r="L4930" s="7">
        <f t="shared" si="78"/>
        <v>850</v>
      </c>
      <c r="M4930" s="9">
        <v>125</v>
      </c>
      <c r="N4930" s="7">
        <v>30</v>
      </c>
      <c r="O4930" s="7">
        <v>180</v>
      </c>
      <c r="P4930" s="7">
        <v>30</v>
      </c>
      <c r="Q4930" s="7">
        <v>180</v>
      </c>
      <c r="R4930" s="7">
        <v>27</v>
      </c>
      <c r="S4930" s="7">
        <v>57</v>
      </c>
      <c r="T4930" s="7">
        <v>87</v>
      </c>
      <c r="U4930" s="7">
        <v>362</v>
      </c>
      <c r="V4930" s="7"/>
      <c r="W4930" s="10"/>
    </row>
    <row r="4931" spans="1:23" hidden="1" x14ac:dyDescent="0.3">
      <c r="A4931" s="7" t="s">
        <v>11916</v>
      </c>
      <c r="B4931" s="8">
        <v>1</v>
      </c>
      <c r="C4931" s="7" t="s">
        <v>172</v>
      </c>
      <c r="D4931" s="7" t="s">
        <v>172</v>
      </c>
      <c r="E4931" s="7" t="s">
        <v>175</v>
      </c>
      <c r="F4931" s="7" t="s">
        <v>32</v>
      </c>
      <c r="G4931" s="7">
        <v>5</v>
      </c>
      <c r="H4931" s="7">
        <v>1</v>
      </c>
      <c r="I4931" s="7">
        <v>2</v>
      </c>
      <c r="J4931" s="7">
        <v>2</v>
      </c>
      <c r="K4931" s="7" t="s">
        <v>5854</v>
      </c>
      <c r="L4931" s="7">
        <f t="shared" si="78"/>
        <v>646</v>
      </c>
      <c r="M4931" s="9">
        <v>186</v>
      </c>
      <c r="N4931" s="7">
        <v>1</v>
      </c>
      <c r="O4931" s="7">
        <v>30</v>
      </c>
      <c r="P4931" s="7">
        <v>1</v>
      </c>
      <c r="Q4931" s="7">
        <v>30</v>
      </c>
      <c r="R4931" s="7">
        <v>10</v>
      </c>
      <c r="S4931" s="7">
        <v>40</v>
      </c>
      <c r="T4931" s="7">
        <v>66</v>
      </c>
      <c r="U4931" s="7">
        <v>328</v>
      </c>
      <c r="V4931" s="7">
        <v>4.92</v>
      </c>
      <c r="W4931" s="10" t="s">
        <v>5855</v>
      </c>
    </row>
    <row r="4932" spans="1:23" hidden="1" x14ac:dyDescent="0.3">
      <c r="A4932" s="7" t="s">
        <v>11917</v>
      </c>
      <c r="B4932" s="8">
        <v>0.97</v>
      </c>
      <c r="C4932" s="7" t="s">
        <v>3069</v>
      </c>
      <c r="D4932" s="7" t="s">
        <v>191</v>
      </c>
      <c r="E4932" s="7" t="s">
        <v>27</v>
      </c>
      <c r="F4932" s="7" t="s">
        <v>23</v>
      </c>
      <c r="G4932" s="7">
        <v>2</v>
      </c>
      <c r="H4932" s="7">
        <v>1</v>
      </c>
      <c r="I4932" s="7">
        <v>1</v>
      </c>
      <c r="J4932" s="7">
        <v>1</v>
      </c>
      <c r="K4932" s="7" t="s">
        <v>5845</v>
      </c>
      <c r="L4932" s="7">
        <f t="shared" si="78"/>
        <v>456</v>
      </c>
      <c r="M4932" s="9">
        <v>328</v>
      </c>
      <c r="N4932" s="7">
        <v>31</v>
      </c>
      <c r="O4932" s="7">
        <v>1125</v>
      </c>
      <c r="P4932" s="7">
        <v>702.1</v>
      </c>
      <c r="Q4932" s="7">
        <v>1125</v>
      </c>
      <c r="R4932" s="7">
        <v>0</v>
      </c>
      <c r="S4932" s="7">
        <v>0</v>
      </c>
      <c r="T4932" s="7">
        <v>0</v>
      </c>
      <c r="U4932" s="7">
        <v>128</v>
      </c>
      <c r="V4932" s="7"/>
      <c r="W4932" s="10"/>
    </row>
    <row r="4933" spans="1:23" hidden="1" x14ac:dyDescent="0.3">
      <c r="A4933" s="7" t="s">
        <v>11918</v>
      </c>
      <c r="B4933" s="8">
        <v>0.96</v>
      </c>
      <c r="C4933" s="7" t="s">
        <v>65</v>
      </c>
      <c r="D4933" s="7" t="s">
        <v>66</v>
      </c>
      <c r="E4933" s="7" t="s">
        <v>75</v>
      </c>
      <c r="F4933" s="7" t="s">
        <v>23</v>
      </c>
      <c r="G4933" s="7">
        <v>8</v>
      </c>
      <c r="H4933" s="7">
        <v>4</v>
      </c>
      <c r="I4933" s="7">
        <v>4</v>
      </c>
      <c r="J4933" s="7">
        <v>3</v>
      </c>
      <c r="K4933" s="7" t="s">
        <v>5856</v>
      </c>
      <c r="L4933" s="7">
        <f t="shared" si="78"/>
        <v>1188</v>
      </c>
      <c r="M4933" s="9">
        <v>1750</v>
      </c>
      <c r="N4933" s="7">
        <v>5</v>
      </c>
      <c r="O4933" s="7">
        <v>90</v>
      </c>
      <c r="P4933" s="7">
        <v>5</v>
      </c>
      <c r="Q4933" s="7">
        <v>90</v>
      </c>
      <c r="R4933" s="7">
        <v>0</v>
      </c>
      <c r="S4933" s="7">
        <v>0</v>
      </c>
      <c r="T4933" s="7">
        <v>16</v>
      </c>
      <c r="U4933" s="7">
        <v>291</v>
      </c>
      <c r="V4933" s="7">
        <v>5</v>
      </c>
      <c r="W4933" s="10" t="s">
        <v>5857</v>
      </c>
    </row>
    <row r="4934" spans="1:23" hidden="1" x14ac:dyDescent="0.3">
      <c r="A4934" s="7" t="s">
        <v>11919</v>
      </c>
      <c r="B4934" s="8">
        <v>1</v>
      </c>
      <c r="C4934" s="7" t="s">
        <v>685</v>
      </c>
      <c r="D4934" s="7" t="s">
        <v>91</v>
      </c>
      <c r="E4934" s="7" t="s">
        <v>70</v>
      </c>
      <c r="F4934" s="7" t="s">
        <v>23</v>
      </c>
      <c r="G4934" s="7">
        <v>4</v>
      </c>
      <c r="H4934" s="7">
        <v>1</v>
      </c>
      <c r="I4934" s="7">
        <v>2</v>
      </c>
      <c r="J4934" s="7">
        <v>2</v>
      </c>
      <c r="K4934" s="7" t="s">
        <v>5858</v>
      </c>
      <c r="L4934" s="7">
        <f t="shared" si="78"/>
        <v>653</v>
      </c>
      <c r="M4934" s="9">
        <v>165</v>
      </c>
      <c r="N4934" s="7">
        <v>3</v>
      </c>
      <c r="O4934" s="7">
        <v>8</v>
      </c>
      <c r="P4934" s="7">
        <v>3</v>
      </c>
      <c r="Q4934" s="7">
        <v>8</v>
      </c>
      <c r="R4934" s="7">
        <v>5</v>
      </c>
      <c r="S4934" s="7">
        <v>16</v>
      </c>
      <c r="T4934" s="7">
        <v>37</v>
      </c>
      <c r="U4934" s="7">
        <v>114</v>
      </c>
      <c r="V4934" s="7">
        <v>4.95</v>
      </c>
      <c r="W4934" s="10" t="s">
        <v>5859</v>
      </c>
    </row>
    <row r="4935" spans="1:23" hidden="1" x14ac:dyDescent="0.3">
      <c r="A4935" s="7" t="s">
        <v>11920</v>
      </c>
      <c r="B4935" s="8">
        <v>0.75</v>
      </c>
      <c r="C4935" s="7" t="s">
        <v>114</v>
      </c>
      <c r="D4935" s="7" t="s">
        <v>114</v>
      </c>
      <c r="E4935" s="7" t="s">
        <v>31</v>
      </c>
      <c r="F4935" s="7" t="s">
        <v>32</v>
      </c>
      <c r="G4935" s="7">
        <v>4</v>
      </c>
      <c r="H4935" s="7">
        <v>1.5</v>
      </c>
      <c r="I4935" s="7">
        <v>2</v>
      </c>
      <c r="J4935" s="7">
        <v>2</v>
      </c>
      <c r="K4935" s="7" t="s">
        <v>5860</v>
      </c>
      <c r="L4935" s="7">
        <f t="shared" si="78"/>
        <v>534</v>
      </c>
      <c r="M4935" s="9">
        <v>178</v>
      </c>
      <c r="N4935" s="7">
        <v>2</v>
      </c>
      <c r="O4935" s="7">
        <v>7</v>
      </c>
      <c r="P4935" s="7">
        <v>2</v>
      </c>
      <c r="Q4935" s="7">
        <v>7</v>
      </c>
      <c r="R4935" s="7">
        <v>10</v>
      </c>
      <c r="S4935" s="7">
        <v>30</v>
      </c>
      <c r="T4935" s="7">
        <v>60</v>
      </c>
      <c r="U4935" s="7">
        <v>150</v>
      </c>
      <c r="V4935" s="7">
        <v>4.71</v>
      </c>
      <c r="W4935" s="10" t="s">
        <v>5861</v>
      </c>
    </row>
    <row r="4936" spans="1:23" hidden="1" x14ac:dyDescent="0.3">
      <c r="A4936" s="7" t="s">
        <v>11921</v>
      </c>
      <c r="B4936" s="8">
        <v>1</v>
      </c>
      <c r="C4936" s="7" t="s">
        <v>5089</v>
      </c>
      <c r="D4936" s="7" t="s">
        <v>36</v>
      </c>
      <c r="E4936" s="7" t="s">
        <v>27</v>
      </c>
      <c r="F4936" s="7" t="s">
        <v>23</v>
      </c>
      <c r="G4936" s="7">
        <v>4</v>
      </c>
      <c r="H4936" s="7">
        <v>1</v>
      </c>
      <c r="I4936" s="7">
        <v>2</v>
      </c>
      <c r="J4936" s="7">
        <v>2</v>
      </c>
      <c r="K4936" s="7" t="s">
        <v>5862</v>
      </c>
      <c r="L4936" s="7">
        <f t="shared" si="78"/>
        <v>594</v>
      </c>
      <c r="M4936" s="9">
        <v>676</v>
      </c>
      <c r="N4936" s="7">
        <v>3</v>
      </c>
      <c r="O4936" s="7">
        <v>59</v>
      </c>
      <c r="P4936" s="7">
        <v>3</v>
      </c>
      <c r="Q4936" s="7">
        <v>59</v>
      </c>
      <c r="R4936" s="7">
        <v>0</v>
      </c>
      <c r="S4936" s="7">
        <v>0</v>
      </c>
      <c r="T4936" s="7">
        <v>0</v>
      </c>
      <c r="U4936" s="7">
        <v>0</v>
      </c>
      <c r="V4936" s="7">
        <v>4.43</v>
      </c>
      <c r="W4936" s="10" t="s">
        <v>5863</v>
      </c>
    </row>
    <row r="4937" spans="1:23" hidden="1" x14ac:dyDescent="0.3">
      <c r="A4937" s="7" t="s">
        <v>11922</v>
      </c>
      <c r="B4937" s="8">
        <v>0.97</v>
      </c>
      <c r="C4937" s="7" t="s">
        <v>21</v>
      </c>
      <c r="D4937" s="7" t="s">
        <v>21</v>
      </c>
      <c r="E4937" s="7" t="s">
        <v>31</v>
      </c>
      <c r="F4937" s="7" t="s">
        <v>32</v>
      </c>
      <c r="G4937" s="7">
        <v>2</v>
      </c>
      <c r="H4937" s="7">
        <v>1.5</v>
      </c>
      <c r="I4937" s="7">
        <v>1</v>
      </c>
      <c r="J4937" s="7">
        <v>1</v>
      </c>
      <c r="K4937" s="7" t="s">
        <v>5864</v>
      </c>
      <c r="L4937" s="7">
        <f t="shared" si="78"/>
        <v>295</v>
      </c>
      <c r="M4937" s="9">
        <v>111</v>
      </c>
      <c r="N4937" s="7">
        <v>2</v>
      </c>
      <c r="O4937" s="7">
        <v>21</v>
      </c>
      <c r="P4937" s="7">
        <v>2</v>
      </c>
      <c r="Q4937" s="7">
        <v>1125</v>
      </c>
      <c r="R4937" s="7">
        <v>7</v>
      </c>
      <c r="S4937" s="7">
        <v>27</v>
      </c>
      <c r="T4937" s="7">
        <v>55</v>
      </c>
      <c r="U4937" s="7">
        <v>317</v>
      </c>
      <c r="V4937" s="7">
        <v>4.79</v>
      </c>
      <c r="W4937" s="10">
        <v>1132368</v>
      </c>
    </row>
    <row r="4938" spans="1:23" hidden="1" x14ac:dyDescent="0.3">
      <c r="A4938" s="7" t="s">
        <v>11923</v>
      </c>
      <c r="B4938" s="8">
        <v>1</v>
      </c>
      <c r="C4938" s="7" t="s">
        <v>52</v>
      </c>
      <c r="D4938" s="7" t="s">
        <v>53</v>
      </c>
      <c r="E4938" s="7" t="s">
        <v>27</v>
      </c>
      <c r="F4938" s="7" t="s">
        <v>23</v>
      </c>
      <c r="G4938" s="7">
        <v>10</v>
      </c>
      <c r="H4938" s="7">
        <v>2</v>
      </c>
      <c r="I4938" s="7">
        <v>4</v>
      </c>
      <c r="J4938" s="7">
        <v>5</v>
      </c>
      <c r="K4938" s="7" t="s">
        <v>5865</v>
      </c>
      <c r="L4938" s="7">
        <f t="shared" si="78"/>
        <v>433</v>
      </c>
      <c r="M4938" s="9">
        <v>403</v>
      </c>
      <c r="N4938" s="7">
        <v>1</v>
      </c>
      <c r="O4938" s="7">
        <v>365</v>
      </c>
      <c r="P4938" s="7">
        <v>3.7</v>
      </c>
      <c r="Q4938" s="7">
        <v>365</v>
      </c>
      <c r="R4938" s="7">
        <v>6</v>
      </c>
      <c r="S4938" s="7">
        <v>18</v>
      </c>
      <c r="T4938" s="7">
        <v>35</v>
      </c>
      <c r="U4938" s="7">
        <v>283</v>
      </c>
      <c r="V4938" s="7">
        <v>4.93</v>
      </c>
      <c r="W4938" s="10" t="s">
        <v>69</v>
      </c>
    </row>
    <row r="4939" spans="1:23" hidden="1" x14ac:dyDescent="0.3">
      <c r="A4939" s="7" t="s">
        <v>11924</v>
      </c>
      <c r="B4939" s="8">
        <v>1</v>
      </c>
      <c r="C4939" s="7" t="s">
        <v>52</v>
      </c>
      <c r="D4939" s="7" t="s">
        <v>53</v>
      </c>
      <c r="E4939" s="7" t="s">
        <v>31</v>
      </c>
      <c r="F4939" s="7" t="s">
        <v>32</v>
      </c>
      <c r="G4939" s="7">
        <v>1</v>
      </c>
      <c r="H4939" s="7">
        <v>1.5</v>
      </c>
      <c r="I4939" s="7">
        <v>1</v>
      </c>
      <c r="J4939" s="7">
        <v>1</v>
      </c>
      <c r="K4939" s="7" t="s">
        <v>5809</v>
      </c>
      <c r="L4939" s="7">
        <f t="shared" si="78"/>
        <v>674</v>
      </c>
      <c r="M4939" s="9">
        <v>68</v>
      </c>
      <c r="N4939" s="7">
        <v>30</v>
      </c>
      <c r="O4939" s="7">
        <v>200</v>
      </c>
      <c r="P4939" s="7">
        <v>30</v>
      </c>
      <c r="Q4939" s="7">
        <v>200</v>
      </c>
      <c r="R4939" s="7">
        <v>0</v>
      </c>
      <c r="S4939" s="7">
        <v>0</v>
      </c>
      <c r="T4939" s="7">
        <v>0</v>
      </c>
      <c r="U4939" s="7">
        <v>153</v>
      </c>
      <c r="V4939" s="7">
        <v>4</v>
      </c>
      <c r="W4939" s="10"/>
    </row>
    <row r="4940" spans="1:23" hidden="1" x14ac:dyDescent="0.3">
      <c r="A4940" s="7" t="s">
        <v>11925</v>
      </c>
      <c r="B4940" s="8">
        <v>0.83</v>
      </c>
      <c r="C4940" s="7"/>
      <c r="D4940" s="7" t="s">
        <v>87</v>
      </c>
      <c r="E4940" s="7" t="s">
        <v>27</v>
      </c>
      <c r="F4940" s="7" t="s">
        <v>23</v>
      </c>
      <c r="G4940" s="7">
        <v>4</v>
      </c>
      <c r="H4940" s="7">
        <v>1</v>
      </c>
      <c r="I4940" s="7">
        <v>2</v>
      </c>
      <c r="J4940" s="7">
        <v>2</v>
      </c>
      <c r="K4940" s="7" t="s">
        <v>5866</v>
      </c>
      <c r="L4940" s="7">
        <f t="shared" si="78"/>
        <v>547</v>
      </c>
      <c r="M4940" s="9">
        <v>167</v>
      </c>
      <c r="N4940" s="7">
        <v>1</v>
      </c>
      <c r="O4940" s="7">
        <v>27</v>
      </c>
      <c r="P4940" s="7">
        <v>1</v>
      </c>
      <c r="Q4940" s="7">
        <v>27</v>
      </c>
      <c r="R4940" s="7">
        <v>13</v>
      </c>
      <c r="S4940" s="7">
        <v>42</v>
      </c>
      <c r="T4940" s="7">
        <v>72</v>
      </c>
      <c r="U4940" s="7">
        <v>72</v>
      </c>
      <c r="V4940" s="7">
        <v>4.8</v>
      </c>
      <c r="W4940" s="10" t="s">
        <v>69</v>
      </c>
    </row>
    <row r="4941" spans="1:23" hidden="1" x14ac:dyDescent="0.3">
      <c r="A4941" s="7" t="s">
        <v>11926</v>
      </c>
      <c r="B4941" s="8">
        <v>1</v>
      </c>
      <c r="C4941" s="7" t="s">
        <v>52</v>
      </c>
      <c r="D4941" s="7" t="s">
        <v>53</v>
      </c>
      <c r="E4941" s="7" t="s">
        <v>31</v>
      </c>
      <c r="F4941" s="7" t="s">
        <v>32</v>
      </c>
      <c r="G4941" s="7">
        <v>1</v>
      </c>
      <c r="H4941" s="7">
        <v>1.5</v>
      </c>
      <c r="I4941" s="7">
        <v>1</v>
      </c>
      <c r="J4941" s="7">
        <v>1</v>
      </c>
      <c r="K4941" s="7" t="s">
        <v>5809</v>
      </c>
      <c r="L4941" s="7">
        <f t="shared" si="78"/>
        <v>674</v>
      </c>
      <c r="M4941" s="9">
        <v>60</v>
      </c>
      <c r="N4941" s="7">
        <v>30</v>
      </c>
      <c r="O4941" s="7">
        <v>200</v>
      </c>
      <c r="P4941" s="7">
        <v>30</v>
      </c>
      <c r="Q4941" s="7">
        <v>200</v>
      </c>
      <c r="R4941" s="7">
        <v>2</v>
      </c>
      <c r="S4941" s="7">
        <v>27</v>
      </c>
      <c r="T4941" s="7">
        <v>57</v>
      </c>
      <c r="U4941" s="7">
        <v>147</v>
      </c>
      <c r="V4941" s="7"/>
      <c r="W4941" s="10"/>
    </row>
    <row r="4942" spans="1:23" hidden="1" x14ac:dyDescent="0.3">
      <c r="A4942" s="7" t="s">
        <v>11927</v>
      </c>
      <c r="B4942" s="8">
        <v>1</v>
      </c>
      <c r="C4942" s="7" t="s">
        <v>78</v>
      </c>
      <c r="D4942" s="7" t="s">
        <v>78</v>
      </c>
      <c r="E4942" s="7" t="s">
        <v>1129</v>
      </c>
      <c r="F4942" s="7" t="s">
        <v>23</v>
      </c>
      <c r="G4942" s="7">
        <v>2</v>
      </c>
      <c r="H4942" s="7">
        <v>1</v>
      </c>
      <c r="I4942" s="7"/>
      <c r="J4942" s="7">
        <v>1</v>
      </c>
      <c r="K4942" s="7" t="s">
        <v>5867</v>
      </c>
      <c r="L4942" s="7">
        <f t="shared" si="78"/>
        <v>354</v>
      </c>
      <c r="M4942" s="9">
        <v>125</v>
      </c>
      <c r="N4942" s="7">
        <v>30</v>
      </c>
      <c r="O4942" s="7">
        <v>90</v>
      </c>
      <c r="P4942" s="7">
        <v>30</v>
      </c>
      <c r="Q4942" s="7">
        <v>1125</v>
      </c>
      <c r="R4942" s="7">
        <v>6</v>
      </c>
      <c r="S4942" s="7">
        <v>36</v>
      </c>
      <c r="T4942" s="7">
        <v>66</v>
      </c>
      <c r="U4942" s="7">
        <v>341</v>
      </c>
      <c r="V4942" s="7">
        <v>5</v>
      </c>
      <c r="W4942" s="10"/>
    </row>
    <row r="4943" spans="1:23" hidden="1" x14ac:dyDescent="0.3">
      <c r="A4943" s="7" t="s">
        <v>11928</v>
      </c>
      <c r="B4943" s="8">
        <v>0.99</v>
      </c>
      <c r="C4943" s="7" t="s">
        <v>172</v>
      </c>
      <c r="D4943" s="7" t="s">
        <v>172</v>
      </c>
      <c r="E4943" s="7" t="s">
        <v>31</v>
      </c>
      <c r="F4943" s="7" t="s">
        <v>32</v>
      </c>
      <c r="G4943" s="7">
        <v>2</v>
      </c>
      <c r="H4943" s="7">
        <v>1</v>
      </c>
      <c r="I4943" s="7">
        <v>1</v>
      </c>
      <c r="J4943" s="7">
        <v>1</v>
      </c>
      <c r="K4943" s="7" t="s">
        <v>5868</v>
      </c>
      <c r="L4943" s="7">
        <f t="shared" si="78"/>
        <v>467</v>
      </c>
      <c r="M4943" s="9">
        <v>109</v>
      </c>
      <c r="N4943" s="7">
        <v>1</v>
      </c>
      <c r="O4943" s="7">
        <v>60</v>
      </c>
      <c r="P4943" s="7">
        <v>1</v>
      </c>
      <c r="Q4943" s="7">
        <v>1125</v>
      </c>
      <c r="R4943" s="7">
        <v>0</v>
      </c>
      <c r="S4943" s="7">
        <v>0</v>
      </c>
      <c r="T4943" s="7">
        <v>0</v>
      </c>
      <c r="U4943" s="7">
        <v>0</v>
      </c>
      <c r="V4943" s="7">
        <v>4.8499999999999996</v>
      </c>
      <c r="W4943" s="10" t="s">
        <v>4334</v>
      </c>
    </row>
    <row r="4944" spans="1:23" hidden="1" x14ac:dyDescent="0.3">
      <c r="A4944" s="7" t="s">
        <v>11929</v>
      </c>
      <c r="B4944" s="8">
        <v>0</v>
      </c>
      <c r="C4944" s="7" t="s">
        <v>122</v>
      </c>
      <c r="D4944" s="7" t="s">
        <v>122</v>
      </c>
      <c r="E4944" s="7" t="s">
        <v>27</v>
      </c>
      <c r="F4944" s="7" t="s">
        <v>23</v>
      </c>
      <c r="G4944" s="7">
        <v>2</v>
      </c>
      <c r="H4944" s="7">
        <v>1</v>
      </c>
      <c r="I4944" s="7">
        <v>1</v>
      </c>
      <c r="J4944" s="7">
        <v>1</v>
      </c>
      <c r="K4944" s="7" t="s">
        <v>5869</v>
      </c>
      <c r="L4944" s="7">
        <f t="shared" si="78"/>
        <v>204</v>
      </c>
      <c r="M4944" s="9">
        <v>185</v>
      </c>
      <c r="N4944" s="7">
        <v>365</v>
      </c>
      <c r="O4944" s="7">
        <v>1125</v>
      </c>
      <c r="P4944" s="7">
        <v>365</v>
      </c>
      <c r="Q4944" s="7">
        <v>1125</v>
      </c>
      <c r="R4944" s="7">
        <v>30</v>
      </c>
      <c r="S4944" s="7">
        <v>60</v>
      </c>
      <c r="T4944" s="7">
        <v>90</v>
      </c>
      <c r="U4944" s="7">
        <v>365</v>
      </c>
      <c r="V4944" s="7"/>
      <c r="W4944" s="10"/>
    </row>
    <row r="4945" spans="1:23" hidden="1" x14ac:dyDescent="0.3">
      <c r="A4945" s="7" t="s">
        <v>11930</v>
      </c>
      <c r="B4945" s="8">
        <v>0.96</v>
      </c>
      <c r="C4945" s="7" t="s">
        <v>171</v>
      </c>
      <c r="D4945" s="7" t="s">
        <v>172</v>
      </c>
      <c r="E4945" s="7" t="s">
        <v>31</v>
      </c>
      <c r="F4945" s="7" t="s">
        <v>32</v>
      </c>
      <c r="G4945" s="7">
        <v>2</v>
      </c>
      <c r="H4945" s="7">
        <v>1</v>
      </c>
      <c r="I4945" s="7">
        <v>1</v>
      </c>
      <c r="J4945" s="7">
        <v>1</v>
      </c>
      <c r="K4945" s="7" t="s">
        <v>5870</v>
      </c>
      <c r="L4945" s="7">
        <f t="shared" si="78"/>
        <v>434</v>
      </c>
      <c r="M4945" s="9">
        <v>58</v>
      </c>
      <c r="N4945" s="7">
        <v>30</v>
      </c>
      <c r="O4945" s="7">
        <v>92</v>
      </c>
      <c r="P4945" s="7">
        <v>30</v>
      </c>
      <c r="Q4945" s="7">
        <v>92</v>
      </c>
      <c r="R4945" s="7">
        <v>0</v>
      </c>
      <c r="S4945" s="7">
        <v>4</v>
      </c>
      <c r="T4945" s="7">
        <v>34</v>
      </c>
      <c r="U4945" s="7">
        <v>124</v>
      </c>
      <c r="V4945" s="7">
        <v>5</v>
      </c>
      <c r="W4945" s="10"/>
    </row>
    <row r="4946" spans="1:23" hidden="1" x14ac:dyDescent="0.3">
      <c r="A4946" s="7" t="s">
        <v>11931</v>
      </c>
      <c r="B4946" s="8">
        <v>0.86</v>
      </c>
      <c r="C4946" s="7" t="s">
        <v>172</v>
      </c>
      <c r="D4946" s="7" t="s">
        <v>156</v>
      </c>
      <c r="E4946" s="7" t="s">
        <v>70</v>
      </c>
      <c r="F4946" s="7" t="s">
        <v>23</v>
      </c>
      <c r="G4946" s="7">
        <v>6</v>
      </c>
      <c r="H4946" s="7">
        <v>1</v>
      </c>
      <c r="I4946" s="7">
        <v>1</v>
      </c>
      <c r="J4946" s="7">
        <v>2</v>
      </c>
      <c r="K4946" s="7" t="s">
        <v>5871</v>
      </c>
      <c r="L4946" s="7">
        <f t="shared" si="78"/>
        <v>455</v>
      </c>
      <c r="M4946" s="9">
        <v>171</v>
      </c>
      <c r="N4946" s="7">
        <v>1</v>
      </c>
      <c r="O4946" s="7">
        <v>25</v>
      </c>
      <c r="P4946" s="7">
        <v>1</v>
      </c>
      <c r="Q4946" s="7">
        <v>25</v>
      </c>
      <c r="R4946" s="7">
        <v>5</v>
      </c>
      <c r="S4946" s="7">
        <v>35</v>
      </c>
      <c r="T4946" s="7">
        <v>65</v>
      </c>
      <c r="U4946" s="7">
        <v>340</v>
      </c>
      <c r="V4946" s="7">
        <v>4.92</v>
      </c>
      <c r="W4946" s="10" t="s">
        <v>5872</v>
      </c>
    </row>
    <row r="4947" spans="1:23" hidden="1" x14ac:dyDescent="0.3">
      <c r="A4947" s="7" t="s">
        <v>11932</v>
      </c>
      <c r="B4947" s="8">
        <v>0.9</v>
      </c>
      <c r="C4947" s="7" t="s">
        <v>685</v>
      </c>
      <c r="D4947" s="7" t="s">
        <v>1172</v>
      </c>
      <c r="E4947" s="7" t="s">
        <v>75</v>
      </c>
      <c r="F4947" s="7" t="s">
        <v>23</v>
      </c>
      <c r="G4947" s="7">
        <v>4</v>
      </c>
      <c r="H4947" s="7">
        <v>1</v>
      </c>
      <c r="I4947" s="7">
        <v>2</v>
      </c>
      <c r="J4947" s="7">
        <v>2</v>
      </c>
      <c r="K4947" s="7" t="s">
        <v>5873</v>
      </c>
      <c r="L4947" s="7">
        <f t="shared" si="78"/>
        <v>754</v>
      </c>
      <c r="M4947" s="9">
        <v>239</v>
      </c>
      <c r="N4947" s="7">
        <v>1</v>
      </c>
      <c r="O4947" s="7">
        <v>30</v>
      </c>
      <c r="P4947" s="7">
        <v>1</v>
      </c>
      <c r="Q4947" s="7">
        <v>30</v>
      </c>
      <c r="R4947" s="7">
        <v>23</v>
      </c>
      <c r="S4947" s="7">
        <v>53</v>
      </c>
      <c r="T4947" s="7">
        <v>83</v>
      </c>
      <c r="U4947" s="7">
        <v>358</v>
      </c>
      <c r="V4947" s="7">
        <v>4.8899999999999997</v>
      </c>
      <c r="W4947" s="10" t="s">
        <v>5874</v>
      </c>
    </row>
    <row r="4948" spans="1:23" hidden="1" x14ac:dyDescent="0.3">
      <c r="A4948" s="7" t="s">
        <v>11933</v>
      </c>
      <c r="B4948" s="8">
        <v>1</v>
      </c>
      <c r="C4948" s="7" t="s">
        <v>73</v>
      </c>
      <c r="D4948" s="7" t="s">
        <v>73</v>
      </c>
      <c r="E4948" s="7" t="s">
        <v>27</v>
      </c>
      <c r="F4948" s="7" t="s">
        <v>23</v>
      </c>
      <c r="G4948" s="7">
        <v>2</v>
      </c>
      <c r="H4948" s="7">
        <v>1</v>
      </c>
      <c r="I4948" s="7">
        <v>1</v>
      </c>
      <c r="J4948" s="7">
        <v>1</v>
      </c>
      <c r="K4948" s="7" t="s">
        <v>5875</v>
      </c>
      <c r="L4948" s="7">
        <f t="shared" si="78"/>
        <v>174</v>
      </c>
      <c r="M4948" s="9">
        <v>100</v>
      </c>
      <c r="N4948" s="7">
        <v>30</v>
      </c>
      <c r="O4948" s="7">
        <v>365</v>
      </c>
      <c r="P4948" s="7">
        <v>30</v>
      </c>
      <c r="Q4948" s="7">
        <v>365</v>
      </c>
      <c r="R4948" s="7">
        <v>0</v>
      </c>
      <c r="S4948" s="7">
        <v>0</v>
      </c>
      <c r="T4948" s="7">
        <v>14</v>
      </c>
      <c r="U4948" s="7">
        <v>104</v>
      </c>
      <c r="V4948" s="7">
        <v>5</v>
      </c>
      <c r="W4948" s="10"/>
    </row>
    <row r="4949" spans="1:23" hidden="1" x14ac:dyDescent="0.3">
      <c r="A4949" s="7" t="s">
        <v>11934</v>
      </c>
      <c r="B4949" s="8">
        <v>0.97</v>
      </c>
      <c r="C4949" s="7" t="s">
        <v>3069</v>
      </c>
      <c r="D4949" s="7" t="s">
        <v>191</v>
      </c>
      <c r="E4949" s="7" t="s">
        <v>27</v>
      </c>
      <c r="F4949" s="7" t="s">
        <v>23</v>
      </c>
      <c r="G4949" s="7">
        <v>2</v>
      </c>
      <c r="H4949" s="7">
        <v>1</v>
      </c>
      <c r="I4949" s="7">
        <v>1</v>
      </c>
      <c r="J4949" s="7">
        <v>1</v>
      </c>
      <c r="K4949" s="7" t="s">
        <v>5845</v>
      </c>
      <c r="L4949" s="7">
        <f t="shared" si="78"/>
        <v>456</v>
      </c>
      <c r="M4949" s="9">
        <v>255</v>
      </c>
      <c r="N4949" s="7">
        <v>31</v>
      </c>
      <c r="O4949" s="7">
        <v>1125</v>
      </c>
      <c r="P4949" s="7">
        <v>697.4</v>
      </c>
      <c r="Q4949" s="7">
        <v>1125</v>
      </c>
      <c r="R4949" s="7">
        <v>0</v>
      </c>
      <c r="S4949" s="7">
        <v>1</v>
      </c>
      <c r="T4949" s="7">
        <v>7</v>
      </c>
      <c r="U4949" s="7">
        <v>274</v>
      </c>
      <c r="V4949" s="7"/>
      <c r="W4949" s="10"/>
    </row>
    <row r="4950" spans="1:23" hidden="1" x14ac:dyDescent="0.3">
      <c r="A4950" s="7" t="s">
        <v>11935</v>
      </c>
      <c r="B4950" s="8">
        <v>7.0000000000000007E-2</v>
      </c>
      <c r="C4950" s="7" t="s">
        <v>3037</v>
      </c>
      <c r="D4950" s="7" t="s">
        <v>130</v>
      </c>
      <c r="E4950" s="7" t="s">
        <v>759</v>
      </c>
      <c r="F4950" s="7" t="s">
        <v>32</v>
      </c>
      <c r="G4950" s="7">
        <v>2</v>
      </c>
      <c r="H4950" s="7">
        <v>1</v>
      </c>
      <c r="I4950" s="7">
        <v>1</v>
      </c>
      <c r="J4950" s="7">
        <v>1</v>
      </c>
      <c r="K4950" s="7" t="s">
        <v>5876</v>
      </c>
      <c r="L4950" s="7">
        <f t="shared" si="78"/>
        <v>113</v>
      </c>
      <c r="M4950" s="9">
        <v>350</v>
      </c>
      <c r="N4950" s="7">
        <v>2</v>
      </c>
      <c r="O4950" s="7">
        <v>15</v>
      </c>
      <c r="P4950" s="7">
        <v>2</v>
      </c>
      <c r="Q4950" s="7">
        <v>15</v>
      </c>
      <c r="R4950" s="7">
        <v>24</v>
      </c>
      <c r="S4950" s="7">
        <v>54</v>
      </c>
      <c r="T4950" s="7">
        <v>84</v>
      </c>
      <c r="U4950" s="7">
        <v>359</v>
      </c>
      <c r="V4950" s="7"/>
      <c r="W4950" s="10" t="s">
        <v>838</v>
      </c>
    </row>
    <row r="4951" spans="1:23" hidden="1" x14ac:dyDescent="0.3">
      <c r="A4951" s="7" t="s">
        <v>11936</v>
      </c>
      <c r="B4951" s="8">
        <v>0.68</v>
      </c>
      <c r="C4951" s="7" t="s">
        <v>52</v>
      </c>
      <c r="D4951" s="7" t="s">
        <v>118</v>
      </c>
      <c r="E4951" s="7" t="s">
        <v>49</v>
      </c>
      <c r="F4951" s="7" t="s">
        <v>23</v>
      </c>
      <c r="G4951" s="7">
        <v>2</v>
      </c>
      <c r="H4951" s="7">
        <v>1.5</v>
      </c>
      <c r="I4951" s="7">
        <v>1</v>
      </c>
      <c r="J4951" s="7">
        <v>1</v>
      </c>
      <c r="K4951" s="7" t="s">
        <v>5877</v>
      </c>
      <c r="L4951" s="7">
        <f t="shared" si="78"/>
        <v>542</v>
      </c>
      <c r="M4951" s="9">
        <v>118</v>
      </c>
      <c r="N4951" s="7">
        <v>90</v>
      </c>
      <c r="O4951" s="7">
        <v>365</v>
      </c>
      <c r="P4951" s="7">
        <v>90</v>
      </c>
      <c r="Q4951" s="7">
        <v>365</v>
      </c>
      <c r="R4951" s="7">
        <v>0</v>
      </c>
      <c r="S4951" s="7">
        <v>5</v>
      </c>
      <c r="T4951" s="7">
        <v>35</v>
      </c>
      <c r="U4951" s="7">
        <v>310</v>
      </c>
      <c r="V4951" s="7"/>
      <c r="W4951" s="10"/>
    </row>
    <row r="4952" spans="1:23" hidden="1" x14ac:dyDescent="0.3">
      <c r="A4952" s="7" t="s">
        <v>11937</v>
      </c>
      <c r="B4952" s="8">
        <v>0.65</v>
      </c>
      <c r="C4952" s="7" t="s">
        <v>30</v>
      </c>
      <c r="D4952" s="7" t="s">
        <v>30</v>
      </c>
      <c r="E4952" s="7" t="s">
        <v>75</v>
      </c>
      <c r="F4952" s="7" t="s">
        <v>23</v>
      </c>
      <c r="G4952" s="7">
        <v>2</v>
      </c>
      <c r="H4952" s="7">
        <v>1</v>
      </c>
      <c r="I4952" s="7">
        <v>1</v>
      </c>
      <c r="J4952" s="7">
        <v>1</v>
      </c>
      <c r="K4952" s="7" t="s">
        <v>5878</v>
      </c>
      <c r="L4952" s="7">
        <f t="shared" si="78"/>
        <v>705</v>
      </c>
      <c r="M4952" s="9">
        <v>229</v>
      </c>
      <c r="N4952" s="7">
        <v>2</v>
      </c>
      <c r="O4952" s="7">
        <v>365</v>
      </c>
      <c r="P4952" s="7">
        <v>2</v>
      </c>
      <c r="Q4952" s="7">
        <v>365</v>
      </c>
      <c r="R4952" s="7">
        <v>14</v>
      </c>
      <c r="S4952" s="7">
        <v>44</v>
      </c>
      <c r="T4952" s="7">
        <v>74</v>
      </c>
      <c r="U4952" s="7">
        <v>74</v>
      </c>
      <c r="V4952" s="7">
        <v>5</v>
      </c>
      <c r="W4952" s="10" t="s">
        <v>5879</v>
      </c>
    </row>
    <row r="4953" spans="1:23" hidden="1" x14ac:dyDescent="0.3">
      <c r="A4953" s="7" t="s">
        <v>11938</v>
      </c>
      <c r="B4953" s="8">
        <v>0.96</v>
      </c>
      <c r="C4953" s="7" t="s">
        <v>5666</v>
      </c>
      <c r="D4953" s="7" t="s">
        <v>38</v>
      </c>
      <c r="E4953" s="7" t="s">
        <v>147</v>
      </c>
      <c r="F4953" s="7" t="s">
        <v>23</v>
      </c>
      <c r="G4953" s="7">
        <v>4</v>
      </c>
      <c r="H4953" s="7">
        <v>1</v>
      </c>
      <c r="I4953" s="7">
        <v>2</v>
      </c>
      <c r="J4953" s="7">
        <v>2</v>
      </c>
      <c r="K4953" s="7" t="s">
        <v>5880</v>
      </c>
      <c r="L4953" s="7">
        <f t="shared" si="78"/>
        <v>834</v>
      </c>
      <c r="M4953" s="9">
        <v>100</v>
      </c>
      <c r="N4953" s="7">
        <v>6</v>
      </c>
      <c r="O4953" s="7">
        <v>30</v>
      </c>
      <c r="P4953" s="7">
        <v>6</v>
      </c>
      <c r="Q4953" s="7">
        <v>1125</v>
      </c>
      <c r="R4953" s="7">
        <v>0</v>
      </c>
      <c r="S4953" s="7">
        <v>0</v>
      </c>
      <c r="T4953" s="7">
        <v>0</v>
      </c>
      <c r="U4953" s="7">
        <v>5</v>
      </c>
      <c r="V4953" s="7">
        <v>4.67</v>
      </c>
      <c r="W4953" s="10" t="s">
        <v>69</v>
      </c>
    </row>
    <row r="4954" spans="1:23" hidden="1" x14ac:dyDescent="0.3">
      <c r="A4954" s="7" t="s">
        <v>11939</v>
      </c>
      <c r="B4954" s="8">
        <v>1</v>
      </c>
      <c r="C4954" s="7" t="s">
        <v>52</v>
      </c>
      <c r="D4954" s="7" t="s">
        <v>53</v>
      </c>
      <c r="E4954" s="7" t="s">
        <v>31</v>
      </c>
      <c r="F4954" s="7" t="s">
        <v>32</v>
      </c>
      <c r="G4954" s="7">
        <v>1</v>
      </c>
      <c r="H4954" s="7">
        <v>1.5</v>
      </c>
      <c r="I4954" s="7">
        <v>1</v>
      </c>
      <c r="J4954" s="7">
        <v>1</v>
      </c>
      <c r="K4954" s="7" t="s">
        <v>5809</v>
      </c>
      <c r="L4954" s="7">
        <f t="shared" si="78"/>
        <v>674</v>
      </c>
      <c r="M4954" s="9">
        <v>70</v>
      </c>
      <c r="N4954" s="7">
        <v>30</v>
      </c>
      <c r="O4954" s="7">
        <v>200</v>
      </c>
      <c r="P4954" s="7">
        <v>30</v>
      </c>
      <c r="Q4954" s="7">
        <v>200</v>
      </c>
      <c r="R4954" s="7">
        <v>5</v>
      </c>
      <c r="S4954" s="7">
        <v>35</v>
      </c>
      <c r="T4954" s="7">
        <v>65</v>
      </c>
      <c r="U4954" s="7">
        <v>245</v>
      </c>
      <c r="V4954" s="7">
        <v>5</v>
      </c>
      <c r="W4954" s="10"/>
    </row>
    <row r="4955" spans="1:23" hidden="1" x14ac:dyDescent="0.3">
      <c r="A4955" s="7" t="s">
        <v>11940</v>
      </c>
      <c r="B4955" s="8">
        <v>0.67</v>
      </c>
      <c r="C4955" s="7" t="s">
        <v>190</v>
      </c>
      <c r="D4955" s="7" t="s">
        <v>191</v>
      </c>
      <c r="E4955" s="7" t="s">
        <v>49</v>
      </c>
      <c r="F4955" s="7" t="s">
        <v>23</v>
      </c>
      <c r="G4955" s="7">
        <v>4</v>
      </c>
      <c r="H4955" s="7">
        <v>1</v>
      </c>
      <c r="I4955" s="7">
        <v>1</v>
      </c>
      <c r="J4955" s="7">
        <v>2</v>
      </c>
      <c r="K4955" s="7" t="s">
        <v>5881</v>
      </c>
      <c r="L4955" s="7">
        <f t="shared" si="78"/>
        <v>1098</v>
      </c>
      <c r="M4955" s="9">
        <v>151</v>
      </c>
      <c r="N4955" s="7">
        <v>30</v>
      </c>
      <c r="O4955" s="7">
        <v>1125</v>
      </c>
      <c r="P4955" s="7">
        <v>30</v>
      </c>
      <c r="Q4955" s="7">
        <v>1125</v>
      </c>
      <c r="R4955" s="7">
        <v>10</v>
      </c>
      <c r="S4955" s="7">
        <v>15</v>
      </c>
      <c r="T4955" s="7">
        <v>45</v>
      </c>
      <c r="U4955" s="7">
        <v>320</v>
      </c>
      <c r="V4955" s="7"/>
      <c r="W4955" s="10"/>
    </row>
    <row r="4956" spans="1:23" hidden="1" x14ac:dyDescent="0.3">
      <c r="A4956" s="7" t="s">
        <v>11941</v>
      </c>
      <c r="B4956" s="8">
        <v>1</v>
      </c>
      <c r="C4956" s="7" t="s">
        <v>249</v>
      </c>
      <c r="D4956" s="7" t="s">
        <v>85</v>
      </c>
      <c r="E4956" s="7" t="s">
        <v>49</v>
      </c>
      <c r="F4956" s="7" t="s">
        <v>23</v>
      </c>
      <c r="G4956" s="7">
        <v>3</v>
      </c>
      <c r="H4956" s="7">
        <v>1</v>
      </c>
      <c r="I4956" s="7"/>
      <c r="J4956" s="7">
        <v>2</v>
      </c>
      <c r="K4956" s="7" t="s">
        <v>5882</v>
      </c>
      <c r="L4956" s="7">
        <f t="shared" si="78"/>
        <v>239</v>
      </c>
      <c r="M4956" s="9">
        <v>450</v>
      </c>
      <c r="N4956" s="7">
        <v>30</v>
      </c>
      <c r="O4956" s="7">
        <v>365</v>
      </c>
      <c r="P4956" s="7">
        <v>30</v>
      </c>
      <c r="Q4956" s="7">
        <v>365</v>
      </c>
      <c r="R4956" s="7">
        <v>30</v>
      </c>
      <c r="S4956" s="7">
        <v>60</v>
      </c>
      <c r="T4956" s="7">
        <v>90</v>
      </c>
      <c r="U4956" s="7">
        <v>365</v>
      </c>
      <c r="V4956" s="7"/>
      <c r="W4956" s="10"/>
    </row>
    <row r="4957" spans="1:23" hidden="1" x14ac:dyDescent="0.3">
      <c r="A4957" s="7" t="s">
        <v>11942</v>
      </c>
      <c r="B4957" s="8">
        <v>0.99</v>
      </c>
      <c r="C4957" s="7" t="s">
        <v>519</v>
      </c>
      <c r="D4957" s="7" t="s">
        <v>73</v>
      </c>
      <c r="E4957" s="7" t="s">
        <v>759</v>
      </c>
      <c r="F4957" s="7" t="s">
        <v>32</v>
      </c>
      <c r="G4957" s="7">
        <v>2</v>
      </c>
      <c r="H4957" s="7">
        <v>0</v>
      </c>
      <c r="I4957" s="7">
        <v>1</v>
      </c>
      <c r="J4957" s="7">
        <v>1</v>
      </c>
      <c r="K4957" s="7" t="s">
        <v>5883</v>
      </c>
      <c r="L4957" s="7">
        <f t="shared" si="78"/>
        <v>112</v>
      </c>
      <c r="M4957" s="9">
        <v>150</v>
      </c>
      <c r="N4957" s="7">
        <v>1</v>
      </c>
      <c r="O4957" s="7">
        <v>365</v>
      </c>
      <c r="P4957" s="7">
        <v>1</v>
      </c>
      <c r="Q4957" s="7">
        <v>21</v>
      </c>
      <c r="R4957" s="7">
        <v>4</v>
      </c>
      <c r="S4957" s="7">
        <v>19</v>
      </c>
      <c r="T4957" s="7">
        <v>45</v>
      </c>
      <c r="U4957" s="7">
        <v>319</v>
      </c>
      <c r="V4957" s="7">
        <v>5</v>
      </c>
      <c r="W4957" s="10" t="s">
        <v>699</v>
      </c>
    </row>
    <row r="4958" spans="1:23" hidden="1" x14ac:dyDescent="0.3">
      <c r="A4958" s="7" t="s">
        <v>11943</v>
      </c>
      <c r="B4958" s="8">
        <v>0.98</v>
      </c>
      <c r="C4958" s="7" t="s">
        <v>171</v>
      </c>
      <c r="D4958" s="7" t="s">
        <v>171</v>
      </c>
      <c r="E4958" s="7" t="s">
        <v>70</v>
      </c>
      <c r="F4958" s="7" t="s">
        <v>23</v>
      </c>
      <c r="G4958" s="7">
        <v>2</v>
      </c>
      <c r="H4958" s="7">
        <v>1</v>
      </c>
      <c r="I4958" s="7">
        <v>1</v>
      </c>
      <c r="J4958" s="7">
        <v>1</v>
      </c>
      <c r="K4958" s="7" t="s">
        <v>5884</v>
      </c>
      <c r="L4958" s="7">
        <f t="shared" si="78"/>
        <v>600</v>
      </c>
      <c r="M4958" s="9">
        <v>147</v>
      </c>
      <c r="N4958" s="7">
        <v>2</v>
      </c>
      <c r="O4958" s="7">
        <v>30</v>
      </c>
      <c r="P4958" s="7">
        <v>2</v>
      </c>
      <c r="Q4958" s="7">
        <v>1125</v>
      </c>
      <c r="R4958" s="7">
        <v>15</v>
      </c>
      <c r="S4958" s="7">
        <v>38</v>
      </c>
      <c r="T4958" s="7">
        <v>68</v>
      </c>
      <c r="U4958" s="7">
        <v>94</v>
      </c>
      <c r="V4958" s="7">
        <v>4.7300000000000004</v>
      </c>
      <c r="W4958" s="10" t="s">
        <v>5885</v>
      </c>
    </row>
    <row r="4959" spans="1:23" hidden="1" x14ac:dyDescent="0.3">
      <c r="A4959" s="7" t="s">
        <v>11944</v>
      </c>
      <c r="B4959" s="8">
        <v>0.82</v>
      </c>
      <c r="C4959" s="7" t="s">
        <v>197</v>
      </c>
      <c r="D4959" s="7" t="s">
        <v>53</v>
      </c>
      <c r="E4959" s="7" t="s">
        <v>49</v>
      </c>
      <c r="F4959" s="7" t="s">
        <v>23</v>
      </c>
      <c r="G4959" s="7">
        <v>2</v>
      </c>
      <c r="H4959" s="7">
        <v>1</v>
      </c>
      <c r="I4959" s="7">
        <v>2</v>
      </c>
      <c r="J4959" s="7">
        <v>2</v>
      </c>
      <c r="K4959" s="7" t="s">
        <v>5886</v>
      </c>
      <c r="L4959" s="7">
        <f t="shared" si="78"/>
        <v>706</v>
      </c>
      <c r="M4959" s="9">
        <v>167</v>
      </c>
      <c r="N4959" s="7">
        <v>30</v>
      </c>
      <c r="O4959" s="7">
        <v>365</v>
      </c>
      <c r="P4959" s="7">
        <v>30</v>
      </c>
      <c r="Q4959" s="7">
        <v>365</v>
      </c>
      <c r="R4959" s="7">
        <v>0</v>
      </c>
      <c r="S4959" s="7">
        <v>2</v>
      </c>
      <c r="T4959" s="7">
        <v>32</v>
      </c>
      <c r="U4959" s="7">
        <v>307</v>
      </c>
      <c r="V4959" s="7">
        <v>3.5</v>
      </c>
      <c r="W4959" s="10"/>
    </row>
    <row r="4960" spans="1:23" hidden="1" x14ac:dyDescent="0.3">
      <c r="A4960" s="7" t="s">
        <v>11945</v>
      </c>
      <c r="B4960" s="8">
        <v>1</v>
      </c>
      <c r="C4960" s="7" t="s">
        <v>5089</v>
      </c>
      <c r="D4960" s="7" t="s">
        <v>87</v>
      </c>
      <c r="E4960" s="7" t="s">
        <v>27</v>
      </c>
      <c r="F4960" s="7" t="s">
        <v>23</v>
      </c>
      <c r="G4960" s="7">
        <v>2</v>
      </c>
      <c r="H4960" s="7">
        <v>1</v>
      </c>
      <c r="I4960" s="7"/>
      <c r="J4960" s="7">
        <v>1</v>
      </c>
      <c r="K4960" s="7" t="s">
        <v>5887</v>
      </c>
      <c r="L4960" s="7">
        <f t="shared" si="78"/>
        <v>378</v>
      </c>
      <c r="M4960" s="9">
        <v>96</v>
      </c>
      <c r="N4960" s="7">
        <v>1</v>
      </c>
      <c r="O4960" s="7">
        <v>21</v>
      </c>
      <c r="P4960" s="7">
        <v>1</v>
      </c>
      <c r="Q4960" s="7">
        <v>21</v>
      </c>
      <c r="R4960" s="7">
        <v>18</v>
      </c>
      <c r="S4960" s="7">
        <v>48</v>
      </c>
      <c r="T4960" s="7">
        <v>78</v>
      </c>
      <c r="U4960" s="7">
        <v>353</v>
      </c>
      <c r="V4960" s="7">
        <v>4.55</v>
      </c>
      <c r="W4960" s="10" t="s">
        <v>5888</v>
      </c>
    </row>
    <row r="4961" spans="1:23" hidden="1" x14ac:dyDescent="0.3">
      <c r="A4961" s="7" t="s">
        <v>11946</v>
      </c>
      <c r="B4961" s="8">
        <v>0.98</v>
      </c>
      <c r="C4961" s="7" t="s">
        <v>171</v>
      </c>
      <c r="D4961" s="7" t="s">
        <v>171</v>
      </c>
      <c r="E4961" s="7" t="s">
        <v>70</v>
      </c>
      <c r="F4961" s="7" t="s">
        <v>23</v>
      </c>
      <c r="G4961" s="7">
        <v>4</v>
      </c>
      <c r="H4961" s="7">
        <v>1</v>
      </c>
      <c r="I4961" s="7">
        <v>2</v>
      </c>
      <c r="J4961" s="7">
        <v>2</v>
      </c>
      <c r="K4961" s="7" t="s">
        <v>5889</v>
      </c>
      <c r="L4961" s="7">
        <f t="shared" si="78"/>
        <v>615</v>
      </c>
      <c r="M4961" s="9">
        <v>253</v>
      </c>
      <c r="N4961" s="7">
        <v>2</v>
      </c>
      <c r="O4961" s="7">
        <v>30</v>
      </c>
      <c r="P4961" s="7">
        <v>2</v>
      </c>
      <c r="Q4961" s="7">
        <v>1125</v>
      </c>
      <c r="R4961" s="7">
        <v>8</v>
      </c>
      <c r="S4961" s="7">
        <v>38</v>
      </c>
      <c r="T4961" s="7">
        <v>68</v>
      </c>
      <c r="U4961" s="7">
        <v>125</v>
      </c>
      <c r="V4961" s="7">
        <v>4.67</v>
      </c>
      <c r="W4961" s="10" t="s">
        <v>5885</v>
      </c>
    </row>
    <row r="4962" spans="1:23" hidden="1" x14ac:dyDescent="0.3">
      <c r="A4962" s="7" t="s">
        <v>11947</v>
      </c>
      <c r="B4962" s="8">
        <v>0.82</v>
      </c>
      <c r="C4962" s="7" t="s">
        <v>197</v>
      </c>
      <c r="D4962" s="7" t="s">
        <v>53</v>
      </c>
      <c r="E4962" s="7" t="s">
        <v>49</v>
      </c>
      <c r="F4962" s="7" t="s">
        <v>23</v>
      </c>
      <c r="G4962" s="7">
        <v>2</v>
      </c>
      <c r="H4962" s="7">
        <v>1</v>
      </c>
      <c r="I4962" s="7">
        <v>1</v>
      </c>
      <c r="J4962" s="7">
        <v>1</v>
      </c>
      <c r="K4962" s="7" t="s">
        <v>5890</v>
      </c>
      <c r="L4962" s="7">
        <f t="shared" si="78"/>
        <v>423</v>
      </c>
      <c r="M4962" s="9">
        <v>141</v>
      </c>
      <c r="N4962" s="7">
        <v>30</v>
      </c>
      <c r="O4962" s="7">
        <v>365</v>
      </c>
      <c r="P4962" s="7">
        <v>30</v>
      </c>
      <c r="Q4962" s="7">
        <v>365</v>
      </c>
      <c r="R4962" s="7">
        <v>0</v>
      </c>
      <c r="S4962" s="7">
        <v>0</v>
      </c>
      <c r="T4962" s="7">
        <v>30</v>
      </c>
      <c r="U4962" s="7">
        <v>305</v>
      </c>
      <c r="V4962" s="7">
        <v>5</v>
      </c>
      <c r="W4962" s="10"/>
    </row>
    <row r="4963" spans="1:23" hidden="1" x14ac:dyDescent="0.3">
      <c r="A4963" s="7" t="s">
        <v>11948</v>
      </c>
      <c r="B4963" s="8">
        <v>0.97</v>
      </c>
      <c r="C4963" s="7" t="s">
        <v>3069</v>
      </c>
      <c r="D4963" s="7" t="s">
        <v>85</v>
      </c>
      <c r="E4963" s="7" t="s">
        <v>27</v>
      </c>
      <c r="F4963" s="7" t="s">
        <v>23</v>
      </c>
      <c r="G4963" s="7">
        <v>4</v>
      </c>
      <c r="H4963" s="7">
        <v>2</v>
      </c>
      <c r="I4963" s="7">
        <v>2</v>
      </c>
      <c r="J4963" s="7">
        <v>2</v>
      </c>
      <c r="K4963" s="7" t="s">
        <v>4252</v>
      </c>
      <c r="L4963" s="7">
        <f t="shared" si="78"/>
        <v>427</v>
      </c>
      <c r="M4963" s="9">
        <v>429</v>
      </c>
      <c r="N4963" s="7">
        <v>31</v>
      </c>
      <c r="O4963" s="7">
        <v>1125</v>
      </c>
      <c r="P4963" s="7">
        <v>706.8</v>
      </c>
      <c r="Q4963" s="7">
        <v>1125</v>
      </c>
      <c r="R4963" s="7">
        <v>0</v>
      </c>
      <c r="S4963" s="7">
        <v>0</v>
      </c>
      <c r="T4963" s="7">
        <v>0</v>
      </c>
      <c r="U4963" s="7">
        <v>188</v>
      </c>
      <c r="V4963" s="7"/>
      <c r="W4963" s="10"/>
    </row>
    <row r="4964" spans="1:23" hidden="1" x14ac:dyDescent="0.3">
      <c r="A4964" s="7" t="s">
        <v>11949</v>
      </c>
      <c r="B4964" s="8">
        <v>0.97</v>
      </c>
      <c r="C4964" s="7" t="s">
        <v>96</v>
      </c>
      <c r="D4964" s="7" t="s">
        <v>96</v>
      </c>
      <c r="E4964" s="7" t="s">
        <v>2132</v>
      </c>
      <c r="F4964" s="7" t="s">
        <v>23</v>
      </c>
      <c r="G4964" s="7">
        <v>4</v>
      </c>
      <c r="H4964" s="7">
        <v>1</v>
      </c>
      <c r="I4964" s="7">
        <v>1</v>
      </c>
      <c r="J4964" s="7">
        <v>2</v>
      </c>
      <c r="K4964" s="7" t="s">
        <v>5891</v>
      </c>
      <c r="L4964" s="7">
        <f t="shared" si="78"/>
        <v>667</v>
      </c>
      <c r="M4964" s="9">
        <v>368</v>
      </c>
      <c r="N4964" s="7">
        <v>1</v>
      </c>
      <c r="O4964" s="7">
        <v>365</v>
      </c>
      <c r="P4964" s="7">
        <v>1.1000000000000001</v>
      </c>
      <c r="Q4964" s="7">
        <v>365</v>
      </c>
      <c r="R4964" s="7">
        <v>9</v>
      </c>
      <c r="S4964" s="7">
        <v>25</v>
      </c>
      <c r="T4964" s="7">
        <v>54</v>
      </c>
      <c r="U4964" s="7">
        <v>78</v>
      </c>
      <c r="V4964" s="7">
        <v>4.8600000000000003</v>
      </c>
      <c r="W4964" s="10" t="s">
        <v>838</v>
      </c>
    </row>
    <row r="4965" spans="1:23" hidden="1" x14ac:dyDescent="0.3">
      <c r="A4965" s="7" t="s">
        <v>11950</v>
      </c>
      <c r="B4965" s="8">
        <v>0.75</v>
      </c>
      <c r="C4965" s="7" t="s">
        <v>126</v>
      </c>
      <c r="D4965" s="7" t="s">
        <v>73</v>
      </c>
      <c r="E4965" s="7" t="s">
        <v>49</v>
      </c>
      <c r="F4965" s="7" t="s">
        <v>23</v>
      </c>
      <c r="G4965" s="7">
        <v>3</v>
      </c>
      <c r="H4965" s="7">
        <v>1</v>
      </c>
      <c r="I4965" s="7">
        <v>1</v>
      </c>
      <c r="J4965" s="7">
        <v>2</v>
      </c>
      <c r="K4965" s="7" t="s">
        <v>5892</v>
      </c>
      <c r="L4965" s="7">
        <f t="shared" si="78"/>
        <v>979</v>
      </c>
      <c r="M4965" s="9">
        <v>171</v>
      </c>
      <c r="N4965" s="7">
        <v>30</v>
      </c>
      <c r="O4965" s="7">
        <v>365</v>
      </c>
      <c r="P4965" s="7">
        <v>30</v>
      </c>
      <c r="Q4965" s="7">
        <v>365</v>
      </c>
      <c r="R4965" s="7">
        <v>24</v>
      </c>
      <c r="S4965" s="7">
        <v>54</v>
      </c>
      <c r="T4965" s="7">
        <v>84</v>
      </c>
      <c r="U4965" s="7">
        <v>359</v>
      </c>
      <c r="V4965" s="7"/>
      <c r="W4965" s="10"/>
    </row>
    <row r="4966" spans="1:23" hidden="1" x14ac:dyDescent="0.3">
      <c r="A4966" s="7" t="s">
        <v>11951</v>
      </c>
      <c r="B4966" s="8">
        <v>0.97</v>
      </c>
      <c r="C4966" s="7" t="s">
        <v>96</v>
      </c>
      <c r="D4966" s="7" t="s">
        <v>96</v>
      </c>
      <c r="E4966" s="7" t="s">
        <v>2132</v>
      </c>
      <c r="F4966" s="7" t="s">
        <v>23</v>
      </c>
      <c r="G4966" s="7">
        <v>4</v>
      </c>
      <c r="H4966" s="7">
        <v>1</v>
      </c>
      <c r="I4966" s="7">
        <v>1</v>
      </c>
      <c r="J4966" s="7">
        <v>2</v>
      </c>
      <c r="K4966" s="7" t="s">
        <v>5893</v>
      </c>
      <c r="L4966" s="7">
        <f t="shared" si="78"/>
        <v>678</v>
      </c>
      <c r="M4966" s="9">
        <v>403</v>
      </c>
      <c r="N4966" s="7">
        <v>1</v>
      </c>
      <c r="O4966" s="7">
        <v>365</v>
      </c>
      <c r="P4966" s="7">
        <v>1.1000000000000001</v>
      </c>
      <c r="Q4966" s="7">
        <v>365</v>
      </c>
      <c r="R4966" s="7">
        <v>9</v>
      </c>
      <c r="S4966" s="7">
        <v>11</v>
      </c>
      <c r="T4966" s="7">
        <v>22</v>
      </c>
      <c r="U4966" s="7">
        <v>22</v>
      </c>
      <c r="V4966" s="7">
        <v>4.75</v>
      </c>
      <c r="W4966" s="10" t="s">
        <v>838</v>
      </c>
    </row>
    <row r="4967" spans="1:23" hidden="1" x14ac:dyDescent="0.3">
      <c r="A4967" s="7" t="s">
        <v>11952</v>
      </c>
      <c r="B4967" s="8">
        <v>0.97</v>
      </c>
      <c r="C4967" s="7" t="s">
        <v>3069</v>
      </c>
      <c r="D4967" s="7" t="s">
        <v>85</v>
      </c>
      <c r="E4967" s="7" t="s">
        <v>27</v>
      </c>
      <c r="F4967" s="7" t="s">
        <v>23</v>
      </c>
      <c r="G4967" s="7">
        <v>4</v>
      </c>
      <c r="H4967" s="7">
        <v>2</v>
      </c>
      <c r="I4967" s="7">
        <v>2</v>
      </c>
      <c r="J4967" s="7">
        <v>2</v>
      </c>
      <c r="K4967" s="7" t="s">
        <v>4252</v>
      </c>
      <c r="L4967" s="7">
        <f t="shared" si="78"/>
        <v>427</v>
      </c>
      <c r="M4967" s="9">
        <v>459</v>
      </c>
      <c r="N4967" s="7">
        <v>31</v>
      </c>
      <c r="O4967" s="7">
        <v>1125</v>
      </c>
      <c r="P4967" s="7">
        <v>730</v>
      </c>
      <c r="Q4967" s="7">
        <v>1125</v>
      </c>
      <c r="R4967" s="7">
        <v>0</v>
      </c>
      <c r="S4967" s="7">
        <v>0</v>
      </c>
      <c r="T4967" s="7">
        <v>0</v>
      </c>
      <c r="U4967" s="7">
        <v>0</v>
      </c>
      <c r="V4967" s="7"/>
      <c r="W4967" s="10"/>
    </row>
    <row r="4968" spans="1:23" hidden="1" x14ac:dyDescent="0.3">
      <c r="A4968" s="7" t="s">
        <v>11953</v>
      </c>
      <c r="B4968" s="8">
        <v>1</v>
      </c>
      <c r="C4968" s="7" t="s">
        <v>96</v>
      </c>
      <c r="D4968" s="7" t="s">
        <v>96</v>
      </c>
      <c r="E4968" s="7" t="s">
        <v>759</v>
      </c>
      <c r="F4968" s="7" t="s">
        <v>32</v>
      </c>
      <c r="G4968" s="7">
        <v>4</v>
      </c>
      <c r="H4968" s="7">
        <v>1</v>
      </c>
      <c r="I4968" s="7">
        <v>1</v>
      </c>
      <c r="J4968" s="7">
        <v>2</v>
      </c>
      <c r="K4968" s="7" t="s">
        <v>5851</v>
      </c>
      <c r="L4968" s="7">
        <f t="shared" si="78"/>
        <v>414</v>
      </c>
      <c r="M4968" s="9">
        <v>188</v>
      </c>
      <c r="N4968" s="7">
        <v>1</v>
      </c>
      <c r="O4968" s="7">
        <v>21</v>
      </c>
      <c r="P4968" s="7">
        <v>1</v>
      </c>
      <c r="Q4968" s="7">
        <v>21</v>
      </c>
      <c r="R4968" s="7">
        <v>22</v>
      </c>
      <c r="S4968" s="7">
        <v>52</v>
      </c>
      <c r="T4968" s="7">
        <v>82</v>
      </c>
      <c r="U4968" s="7">
        <v>167</v>
      </c>
      <c r="V4968" s="7">
        <v>4.68</v>
      </c>
      <c r="W4968" s="10">
        <v>19926</v>
      </c>
    </row>
    <row r="4969" spans="1:23" hidden="1" x14ac:dyDescent="0.3">
      <c r="A4969" s="7" t="s">
        <v>11954</v>
      </c>
      <c r="B4969" s="8">
        <v>0.68</v>
      </c>
      <c r="C4969" s="7" t="s">
        <v>52</v>
      </c>
      <c r="D4969" s="7" t="s">
        <v>156</v>
      </c>
      <c r="E4969" s="7" t="s">
        <v>27</v>
      </c>
      <c r="F4969" s="7" t="s">
        <v>23</v>
      </c>
      <c r="G4969" s="7">
        <v>2</v>
      </c>
      <c r="H4969" s="7">
        <v>1</v>
      </c>
      <c r="I4969" s="7">
        <v>1</v>
      </c>
      <c r="J4969" s="7">
        <v>1</v>
      </c>
      <c r="K4969" s="7" t="s">
        <v>5894</v>
      </c>
      <c r="L4969" s="7">
        <f t="shared" si="78"/>
        <v>398</v>
      </c>
      <c r="M4969" s="9">
        <v>114</v>
      </c>
      <c r="N4969" s="7">
        <v>30</v>
      </c>
      <c r="O4969" s="7">
        <v>1125</v>
      </c>
      <c r="P4969" s="7">
        <v>30</v>
      </c>
      <c r="Q4969" s="7">
        <v>1125</v>
      </c>
      <c r="R4969" s="7">
        <v>0</v>
      </c>
      <c r="S4969" s="7">
        <v>0</v>
      </c>
      <c r="T4969" s="7">
        <v>0</v>
      </c>
      <c r="U4969" s="7">
        <v>0</v>
      </c>
      <c r="V4969" s="7"/>
      <c r="W4969" s="10"/>
    </row>
    <row r="4970" spans="1:23" hidden="1" x14ac:dyDescent="0.3">
      <c r="A4970" s="7" t="s">
        <v>11955</v>
      </c>
      <c r="B4970" s="8">
        <v>1</v>
      </c>
      <c r="C4970" s="7" t="s">
        <v>3870</v>
      </c>
      <c r="D4970" s="7" t="s">
        <v>211</v>
      </c>
      <c r="E4970" s="7" t="s">
        <v>67</v>
      </c>
      <c r="F4970" s="7" t="s">
        <v>23</v>
      </c>
      <c r="G4970" s="7">
        <v>2</v>
      </c>
      <c r="H4970" s="7">
        <v>1</v>
      </c>
      <c r="I4970" s="7">
        <v>1</v>
      </c>
      <c r="J4970" s="7">
        <v>1</v>
      </c>
      <c r="K4970" s="7" t="s">
        <v>5895</v>
      </c>
      <c r="L4970" s="7">
        <f t="shared" si="78"/>
        <v>611</v>
      </c>
      <c r="M4970" s="9">
        <v>140</v>
      </c>
      <c r="N4970" s="7">
        <v>2</v>
      </c>
      <c r="O4970" s="7">
        <v>29</v>
      </c>
      <c r="P4970" s="7">
        <v>2</v>
      </c>
      <c r="Q4970" s="7">
        <v>1125</v>
      </c>
      <c r="R4970" s="7">
        <v>8</v>
      </c>
      <c r="S4970" s="7">
        <v>8</v>
      </c>
      <c r="T4970" s="7">
        <v>13</v>
      </c>
      <c r="U4970" s="7">
        <v>13</v>
      </c>
      <c r="V4970" s="7">
        <v>4.9400000000000004</v>
      </c>
      <c r="W4970" s="10" t="s">
        <v>69</v>
      </c>
    </row>
    <row r="4971" spans="1:23" hidden="1" x14ac:dyDescent="0.3">
      <c r="A4971" s="7" t="s">
        <v>11956</v>
      </c>
      <c r="B4971" s="8">
        <v>0.97</v>
      </c>
      <c r="C4971" s="7" t="s">
        <v>666</v>
      </c>
      <c r="D4971" s="7" t="s">
        <v>36</v>
      </c>
      <c r="E4971" s="7" t="s">
        <v>75</v>
      </c>
      <c r="F4971" s="7" t="s">
        <v>23</v>
      </c>
      <c r="G4971" s="7">
        <v>7</v>
      </c>
      <c r="H4971" s="7">
        <v>4</v>
      </c>
      <c r="I4971" s="7">
        <v>5</v>
      </c>
      <c r="J4971" s="7">
        <v>5</v>
      </c>
      <c r="K4971" s="7" t="s">
        <v>5896</v>
      </c>
      <c r="L4971" s="7">
        <f t="shared" si="78"/>
        <v>1237</v>
      </c>
      <c r="M4971" s="9">
        <v>676</v>
      </c>
      <c r="N4971" s="7">
        <v>2</v>
      </c>
      <c r="O4971" s="7">
        <v>365</v>
      </c>
      <c r="P4971" s="7">
        <v>2</v>
      </c>
      <c r="Q4971" s="7">
        <v>1125</v>
      </c>
      <c r="R4971" s="7">
        <v>6</v>
      </c>
      <c r="S4971" s="7">
        <v>24</v>
      </c>
      <c r="T4971" s="7">
        <v>35</v>
      </c>
      <c r="U4971" s="7">
        <v>303</v>
      </c>
      <c r="V4971" s="7">
        <v>4.7699999999999996</v>
      </c>
      <c r="W4971" s="10" t="s">
        <v>69</v>
      </c>
    </row>
    <row r="4972" spans="1:23" hidden="1" x14ac:dyDescent="0.3">
      <c r="A4972" s="7" t="s">
        <v>11957</v>
      </c>
      <c r="B4972" s="8">
        <v>1</v>
      </c>
      <c r="C4972" s="7" t="s">
        <v>171</v>
      </c>
      <c r="D4972" s="7" t="s">
        <v>171</v>
      </c>
      <c r="E4972" s="7" t="s">
        <v>75</v>
      </c>
      <c r="F4972" s="7" t="s">
        <v>23</v>
      </c>
      <c r="G4972" s="7">
        <v>4</v>
      </c>
      <c r="H4972" s="7">
        <v>1</v>
      </c>
      <c r="I4972" s="7">
        <v>2</v>
      </c>
      <c r="J4972" s="7">
        <v>3</v>
      </c>
      <c r="K4972" s="7" t="s">
        <v>5897</v>
      </c>
      <c r="L4972" s="7">
        <f t="shared" si="78"/>
        <v>1222</v>
      </c>
      <c r="M4972" s="9">
        <v>280</v>
      </c>
      <c r="N4972" s="7">
        <v>3</v>
      </c>
      <c r="O4972" s="7">
        <v>30</v>
      </c>
      <c r="P4972" s="7">
        <v>3</v>
      </c>
      <c r="Q4972" s="7">
        <v>30</v>
      </c>
      <c r="R4972" s="7">
        <v>0</v>
      </c>
      <c r="S4972" s="7">
        <v>0</v>
      </c>
      <c r="T4972" s="7">
        <v>2</v>
      </c>
      <c r="U4972" s="7">
        <v>124</v>
      </c>
      <c r="V4972" s="7">
        <v>4.83</v>
      </c>
      <c r="W4972" s="10" t="s">
        <v>5898</v>
      </c>
    </row>
    <row r="4973" spans="1:23" hidden="1" x14ac:dyDescent="0.3">
      <c r="A4973" s="7" t="s">
        <v>11958</v>
      </c>
      <c r="B4973" s="8">
        <v>1</v>
      </c>
      <c r="C4973" s="7" t="s">
        <v>55</v>
      </c>
      <c r="D4973" s="7" t="s">
        <v>21</v>
      </c>
      <c r="E4973" s="7" t="s">
        <v>49</v>
      </c>
      <c r="F4973" s="7" t="s">
        <v>23</v>
      </c>
      <c r="G4973" s="7">
        <v>8</v>
      </c>
      <c r="H4973" s="7">
        <v>2</v>
      </c>
      <c r="I4973" s="7">
        <v>3</v>
      </c>
      <c r="J4973" s="7">
        <v>4</v>
      </c>
      <c r="K4973" s="7" t="s">
        <v>5899</v>
      </c>
      <c r="L4973" s="7">
        <f t="shared" si="78"/>
        <v>916</v>
      </c>
      <c r="M4973" s="9">
        <v>510</v>
      </c>
      <c r="N4973" s="7">
        <v>30</v>
      </c>
      <c r="O4973" s="7">
        <v>365</v>
      </c>
      <c r="P4973" s="7">
        <v>30</v>
      </c>
      <c r="Q4973" s="7">
        <v>365</v>
      </c>
      <c r="R4973" s="7">
        <v>25</v>
      </c>
      <c r="S4973" s="7">
        <v>55</v>
      </c>
      <c r="T4973" s="7">
        <v>85</v>
      </c>
      <c r="U4973" s="7">
        <v>265</v>
      </c>
      <c r="V4973" s="7">
        <v>5</v>
      </c>
      <c r="W4973" s="10"/>
    </row>
    <row r="4974" spans="1:23" hidden="1" x14ac:dyDescent="0.3">
      <c r="A4974" s="7" t="s">
        <v>11959</v>
      </c>
      <c r="B4974" s="8">
        <v>0.88</v>
      </c>
      <c r="C4974" s="7" t="s">
        <v>109</v>
      </c>
      <c r="D4974" s="7" t="s">
        <v>126</v>
      </c>
      <c r="E4974" s="7" t="s">
        <v>27</v>
      </c>
      <c r="F4974" s="7" t="s">
        <v>23</v>
      </c>
      <c r="G4974" s="7">
        <v>2</v>
      </c>
      <c r="H4974" s="7">
        <v>1</v>
      </c>
      <c r="I4974" s="7">
        <v>1</v>
      </c>
      <c r="J4974" s="7">
        <v>1</v>
      </c>
      <c r="K4974" s="7" t="s">
        <v>5900</v>
      </c>
      <c r="L4974" s="7">
        <f t="shared" si="78"/>
        <v>109</v>
      </c>
      <c r="M4974" s="9">
        <v>232</v>
      </c>
      <c r="N4974" s="7">
        <v>2</v>
      </c>
      <c r="O4974" s="7">
        <v>8</v>
      </c>
      <c r="P4974" s="7">
        <v>2</v>
      </c>
      <c r="Q4974" s="7">
        <v>8</v>
      </c>
      <c r="R4974" s="7">
        <v>6</v>
      </c>
      <c r="S4974" s="7">
        <v>18</v>
      </c>
      <c r="T4974" s="7">
        <v>38</v>
      </c>
      <c r="U4974" s="7">
        <v>292</v>
      </c>
      <c r="V4974" s="7">
        <v>5</v>
      </c>
      <c r="W4974" s="10" t="s">
        <v>5901</v>
      </c>
    </row>
    <row r="4975" spans="1:23" hidden="1" x14ac:dyDescent="0.3">
      <c r="A4975" s="7" t="s">
        <v>11960</v>
      </c>
      <c r="B4975" s="8">
        <v>0.25</v>
      </c>
      <c r="C4975" s="7" t="s">
        <v>26</v>
      </c>
      <c r="D4975" s="7" t="s">
        <v>26</v>
      </c>
      <c r="E4975" s="7" t="s">
        <v>75</v>
      </c>
      <c r="F4975" s="7" t="s">
        <v>23</v>
      </c>
      <c r="G4975" s="7">
        <v>5</v>
      </c>
      <c r="H4975" s="7">
        <v>2</v>
      </c>
      <c r="I4975" s="7">
        <v>2</v>
      </c>
      <c r="J4975" s="7">
        <v>3</v>
      </c>
      <c r="K4975" s="7" t="s">
        <v>5902</v>
      </c>
      <c r="L4975" s="7">
        <f t="shared" si="78"/>
        <v>1206</v>
      </c>
      <c r="M4975" s="9">
        <v>240</v>
      </c>
      <c r="N4975" s="7">
        <v>30</v>
      </c>
      <c r="O4975" s="7">
        <v>60</v>
      </c>
      <c r="P4975" s="7">
        <v>30</v>
      </c>
      <c r="Q4975" s="7">
        <v>60</v>
      </c>
      <c r="R4975" s="7">
        <v>6</v>
      </c>
      <c r="S4975" s="7">
        <v>36</v>
      </c>
      <c r="T4975" s="7">
        <v>66</v>
      </c>
      <c r="U4975" s="7">
        <v>341</v>
      </c>
      <c r="V4975" s="7"/>
      <c r="W4975" s="10"/>
    </row>
    <row r="4976" spans="1:23" hidden="1" x14ac:dyDescent="0.3">
      <c r="A4976" s="7" t="s">
        <v>11961</v>
      </c>
      <c r="B4976" s="8">
        <v>0.92</v>
      </c>
      <c r="C4976" s="7" t="s">
        <v>87</v>
      </c>
      <c r="D4976" s="7" t="s">
        <v>87</v>
      </c>
      <c r="E4976" s="7" t="s">
        <v>31</v>
      </c>
      <c r="F4976" s="7" t="s">
        <v>32</v>
      </c>
      <c r="G4976" s="7">
        <v>2</v>
      </c>
      <c r="H4976" s="7">
        <v>1</v>
      </c>
      <c r="I4976" s="7">
        <v>1</v>
      </c>
      <c r="J4976" s="7">
        <v>1</v>
      </c>
      <c r="K4976" s="7" t="s">
        <v>5903</v>
      </c>
      <c r="L4976" s="7">
        <f t="shared" si="78"/>
        <v>389</v>
      </c>
      <c r="M4976" s="9">
        <v>135</v>
      </c>
      <c r="N4976" s="7">
        <v>3</v>
      </c>
      <c r="O4976" s="7">
        <v>28</v>
      </c>
      <c r="P4976" s="7">
        <v>3</v>
      </c>
      <c r="Q4976" s="7">
        <v>28</v>
      </c>
      <c r="R4976" s="7">
        <v>24</v>
      </c>
      <c r="S4976" s="7">
        <v>42</v>
      </c>
      <c r="T4976" s="7">
        <v>59</v>
      </c>
      <c r="U4976" s="7">
        <v>334</v>
      </c>
      <c r="V4976" s="7">
        <v>5</v>
      </c>
      <c r="W4976" s="10" t="s">
        <v>5904</v>
      </c>
    </row>
    <row r="4977" spans="1:23" hidden="1" x14ac:dyDescent="0.3">
      <c r="A4977" s="7" t="s">
        <v>11962</v>
      </c>
      <c r="B4977" s="8">
        <v>1</v>
      </c>
      <c r="C4977" s="7" t="s">
        <v>58</v>
      </c>
      <c r="D4977" s="7" t="s">
        <v>58</v>
      </c>
      <c r="E4977" s="7" t="s">
        <v>147</v>
      </c>
      <c r="F4977" s="7" t="s">
        <v>23</v>
      </c>
      <c r="G4977" s="7">
        <v>6</v>
      </c>
      <c r="H4977" s="7">
        <v>2.5</v>
      </c>
      <c r="I4977" s="7">
        <v>3</v>
      </c>
      <c r="J4977" s="7">
        <v>4</v>
      </c>
      <c r="K4977" s="7" t="s">
        <v>5905</v>
      </c>
      <c r="L4977" s="7">
        <f t="shared" si="78"/>
        <v>1154</v>
      </c>
      <c r="M4977" s="9">
        <v>686</v>
      </c>
      <c r="N4977" s="7">
        <v>3</v>
      </c>
      <c r="O4977" s="7">
        <v>365</v>
      </c>
      <c r="P4977" s="7">
        <v>3</v>
      </c>
      <c r="Q4977" s="7">
        <v>1125</v>
      </c>
      <c r="R4977" s="7">
        <v>17</v>
      </c>
      <c r="S4977" s="7">
        <v>44</v>
      </c>
      <c r="T4977" s="7">
        <v>73</v>
      </c>
      <c r="U4977" s="7">
        <v>151</v>
      </c>
      <c r="V4977" s="7">
        <v>5</v>
      </c>
      <c r="W4977" s="10" t="s">
        <v>1468</v>
      </c>
    </row>
    <row r="4978" spans="1:23" hidden="1" x14ac:dyDescent="0.3">
      <c r="A4978" s="7" t="s">
        <v>11963</v>
      </c>
      <c r="B4978" s="8">
        <v>0.78</v>
      </c>
      <c r="C4978" s="7" t="s">
        <v>126</v>
      </c>
      <c r="D4978" s="7" t="s">
        <v>272</v>
      </c>
      <c r="E4978" s="7" t="s">
        <v>27</v>
      </c>
      <c r="F4978" s="7" t="s">
        <v>23</v>
      </c>
      <c r="G4978" s="7">
        <v>3</v>
      </c>
      <c r="H4978" s="7">
        <v>1</v>
      </c>
      <c r="I4978" s="7">
        <v>1</v>
      </c>
      <c r="J4978" s="7">
        <v>1</v>
      </c>
      <c r="K4978" s="7" t="s">
        <v>5906</v>
      </c>
      <c r="L4978" s="7">
        <f t="shared" si="78"/>
        <v>635</v>
      </c>
      <c r="M4978" s="9">
        <v>213</v>
      </c>
      <c r="N4978" s="7">
        <v>3</v>
      </c>
      <c r="O4978" s="7">
        <v>120</v>
      </c>
      <c r="P4978" s="7">
        <v>3</v>
      </c>
      <c r="Q4978" s="7">
        <v>120</v>
      </c>
      <c r="R4978" s="7">
        <v>10</v>
      </c>
      <c r="S4978" s="7">
        <v>27</v>
      </c>
      <c r="T4978" s="7">
        <v>51</v>
      </c>
      <c r="U4978" s="7">
        <v>51</v>
      </c>
      <c r="V4978" s="7">
        <v>4.93</v>
      </c>
      <c r="W4978" s="10">
        <v>1126460</v>
      </c>
    </row>
    <row r="4979" spans="1:23" hidden="1" x14ac:dyDescent="0.3">
      <c r="A4979" s="7" t="s">
        <v>11964</v>
      </c>
      <c r="B4979" s="8">
        <v>0.91</v>
      </c>
      <c r="C4979" s="7" t="s">
        <v>87</v>
      </c>
      <c r="D4979" s="7" t="s">
        <v>87</v>
      </c>
      <c r="E4979" s="7" t="s">
        <v>31</v>
      </c>
      <c r="F4979" s="7" t="s">
        <v>32</v>
      </c>
      <c r="G4979" s="7">
        <v>1</v>
      </c>
      <c r="H4979" s="7">
        <v>2.5</v>
      </c>
      <c r="I4979" s="7">
        <v>1</v>
      </c>
      <c r="J4979" s="7">
        <v>1</v>
      </c>
      <c r="K4979" s="7" t="s">
        <v>5454</v>
      </c>
      <c r="L4979" s="7">
        <f t="shared" si="78"/>
        <v>295</v>
      </c>
      <c r="M4979" s="9">
        <v>60</v>
      </c>
      <c r="N4979" s="7">
        <v>30</v>
      </c>
      <c r="O4979" s="7">
        <v>180</v>
      </c>
      <c r="P4979" s="7">
        <v>30</v>
      </c>
      <c r="Q4979" s="7">
        <v>180</v>
      </c>
      <c r="R4979" s="7">
        <v>2</v>
      </c>
      <c r="S4979" s="7">
        <v>32</v>
      </c>
      <c r="T4979" s="7">
        <v>62</v>
      </c>
      <c r="U4979" s="7">
        <v>337</v>
      </c>
      <c r="V4979" s="7">
        <v>3</v>
      </c>
      <c r="W4979" s="10"/>
    </row>
    <row r="4980" spans="1:23" hidden="1" x14ac:dyDescent="0.3">
      <c r="A4980" s="7" t="s">
        <v>11965</v>
      </c>
      <c r="B4980" s="8">
        <v>1</v>
      </c>
      <c r="C4980" s="7" t="s">
        <v>4642</v>
      </c>
      <c r="D4980" s="7" t="s">
        <v>750</v>
      </c>
      <c r="E4980" s="7" t="s">
        <v>31</v>
      </c>
      <c r="F4980" s="7" t="s">
        <v>32</v>
      </c>
      <c r="G4980" s="7">
        <v>2</v>
      </c>
      <c r="H4980" s="7">
        <v>1</v>
      </c>
      <c r="I4980" s="7">
        <v>1</v>
      </c>
      <c r="J4980" s="7">
        <v>1</v>
      </c>
      <c r="K4980" s="7" t="s">
        <v>5907</v>
      </c>
      <c r="L4980" s="7">
        <f t="shared" si="78"/>
        <v>627</v>
      </c>
      <c r="M4980" s="9">
        <v>78</v>
      </c>
      <c r="N4980" s="7">
        <v>2</v>
      </c>
      <c r="O4980" s="7">
        <v>28</v>
      </c>
      <c r="P4980" s="7">
        <v>2</v>
      </c>
      <c r="Q4980" s="7">
        <v>28</v>
      </c>
      <c r="R4980" s="7">
        <v>13</v>
      </c>
      <c r="S4980" s="7">
        <v>43</v>
      </c>
      <c r="T4980" s="7">
        <v>73</v>
      </c>
      <c r="U4980" s="7">
        <v>163</v>
      </c>
      <c r="V4980" s="7">
        <v>4.5999999999999996</v>
      </c>
      <c r="W4980" s="10" t="s">
        <v>69</v>
      </c>
    </row>
    <row r="4981" spans="1:23" hidden="1" x14ac:dyDescent="0.3">
      <c r="A4981" s="7" t="s">
        <v>11966</v>
      </c>
      <c r="B4981" s="8">
        <v>1</v>
      </c>
      <c r="C4981" s="7" t="s">
        <v>2245</v>
      </c>
      <c r="D4981" s="7" t="s">
        <v>191</v>
      </c>
      <c r="E4981" s="7" t="s">
        <v>61</v>
      </c>
      <c r="F4981" s="7" t="s">
        <v>32</v>
      </c>
      <c r="G4981" s="7">
        <v>1</v>
      </c>
      <c r="H4981" s="7">
        <v>1</v>
      </c>
      <c r="I4981" s="7">
        <v>1</v>
      </c>
      <c r="J4981" s="7">
        <v>1</v>
      </c>
      <c r="K4981" s="7" t="s">
        <v>5908</v>
      </c>
      <c r="L4981" s="7">
        <f t="shared" si="78"/>
        <v>962</v>
      </c>
      <c r="M4981" s="9">
        <v>72</v>
      </c>
      <c r="N4981" s="7">
        <v>31</v>
      </c>
      <c r="O4981" s="7">
        <v>180</v>
      </c>
      <c r="P4981" s="7">
        <v>31</v>
      </c>
      <c r="Q4981" s="7">
        <v>1125</v>
      </c>
      <c r="R4981" s="7">
        <v>16</v>
      </c>
      <c r="S4981" s="7">
        <v>45</v>
      </c>
      <c r="T4981" s="7">
        <v>45</v>
      </c>
      <c r="U4981" s="7">
        <v>308</v>
      </c>
      <c r="V4981" s="7">
        <v>5</v>
      </c>
      <c r="W4981" s="10"/>
    </row>
    <row r="4982" spans="1:23" hidden="1" x14ac:dyDescent="0.3">
      <c r="A4982" s="7" t="s">
        <v>11967</v>
      </c>
      <c r="B4982" s="8">
        <v>0.9</v>
      </c>
      <c r="C4982" s="7" t="s">
        <v>114</v>
      </c>
      <c r="D4982" s="7" t="s">
        <v>53</v>
      </c>
      <c r="E4982" s="7" t="s">
        <v>27</v>
      </c>
      <c r="F4982" s="7" t="s">
        <v>23</v>
      </c>
      <c r="G4982" s="7">
        <v>3</v>
      </c>
      <c r="H4982" s="7">
        <v>1</v>
      </c>
      <c r="I4982" s="7">
        <v>1</v>
      </c>
      <c r="J4982" s="7">
        <v>1</v>
      </c>
      <c r="K4982" s="7" t="s">
        <v>5909</v>
      </c>
      <c r="L4982" s="7">
        <f t="shared" si="78"/>
        <v>250</v>
      </c>
      <c r="M4982" s="9">
        <v>130</v>
      </c>
      <c r="N4982" s="7">
        <v>30</v>
      </c>
      <c r="O4982" s="7">
        <v>180</v>
      </c>
      <c r="P4982" s="7">
        <v>30</v>
      </c>
      <c r="Q4982" s="7">
        <v>1125</v>
      </c>
      <c r="R4982" s="7">
        <v>10</v>
      </c>
      <c r="S4982" s="7">
        <v>40</v>
      </c>
      <c r="T4982" s="7">
        <v>70</v>
      </c>
      <c r="U4982" s="7">
        <v>305</v>
      </c>
      <c r="V4982" s="7">
        <v>4</v>
      </c>
      <c r="W4982" s="10"/>
    </row>
    <row r="4983" spans="1:23" hidden="1" x14ac:dyDescent="0.3">
      <c r="A4983" s="7" t="s">
        <v>11968</v>
      </c>
      <c r="B4983" s="8">
        <v>0.96</v>
      </c>
      <c r="C4983" s="7" t="s">
        <v>80</v>
      </c>
      <c r="D4983" s="7" t="s">
        <v>42</v>
      </c>
      <c r="E4983" s="7" t="s">
        <v>75</v>
      </c>
      <c r="F4983" s="7" t="s">
        <v>23</v>
      </c>
      <c r="G4983" s="7">
        <v>4</v>
      </c>
      <c r="H4983" s="7">
        <v>1.5</v>
      </c>
      <c r="I4983" s="7">
        <v>2</v>
      </c>
      <c r="J4983" s="7">
        <v>2</v>
      </c>
      <c r="K4983" s="7" t="s">
        <v>5910</v>
      </c>
      <c r="L4983" s="7">
        <f t="shared" si="78"/>
        <v>505</v>
      </c>
      <c r="M4983" s="9">
        <v>274</v>
      </c>
      <c r="N4983" s="7">
        <v>2</v>
      </c>
      <c r="O4983" s="7">
        <v>29</v>
      </c>
      <c r="P4983" s="7">
        <v>2</v>
      </c>
      <c r="Q4983" s="7">
        <v>29</v>
      </c>
      <c r="R4983" s="7">
        <v>13</v>
      </c>
      <c r="S4983" s="7">
        <v>37</v>
      </c>
      <c r="T4983" s="7">
        <v>62</v>
      </c>
      <c r="U4983" s="7">
        <v>62</v>
      </c>
      <c r="V4983" s="7">
        <v>4.7</v>
      </c>
      <c r="W4983" s="10" t="s">
        <v>5911</v>
      </c>
    </row>
    <row r="4984" spans="1:23" hidden="1" x14ac:dyDescent="0.3">
      <c r="A4984" s="7" t="s">
        <v>11969</v>
      </c>
      <c r="B4984" s="8">
        <v>0.82</v>
      </c>
      <c r="C4984" s="7" t="s">
        <v>121</v>
      </c>
      <c r="D4984" s="7" t="s">
        <v>156</v>
      </c>
      <c r="E4984" s="7" t="s">
        <v>1129</v>
      </c>
      <c r="F4984" s="7" t="s">
        <v>23</v>
      </c>
      <c r="G4984" s="7">
        <v>2</v>
      </c>
      <c r="H4984" s="7">
        <v>1</v>
      </c>
      <c r="I4984" s="7">
        <v>1</v>
      </c>
      <c r="J4984" s="7">
        <v>1</v>
      </c>
      <c r="K4984" s="7" t="s">
        <v>5912</v>
      </c>
      <c r="L4984" s="7">
        <f t="shared" si="78"/>
        <v>146</v>
      </c>
      <c r="M4984" s="9">
        <v>110</v>
      </c>
      <c r="N4984" s="7">
        <v>30</v>
      </c>
      <c r="O4984" s="7">
        <v>365</v>
      </c>
      <c r="P4984" s="7">
        <v>30</v>
      </c>
      <c r="Q4984" s="7">
        <v>365</v>
      </c>
      <c r="R4984" s="7">
        <v>22</v>
      </c>
      <c r="S4984" s="7">
        <v>52</v>
      </c>
      <c r="T4984" s="7">
        <v>82</v>
      </c>
      <c r="U4984" s="7">
        <v>357</v>
      </c>
      <c r="V4984" s="7"/>
      <c r="W4984" s="10"/>
    </row>
    <row r="4985" spans="1:23" hidden="1" x14ac:dyDescent="0.3">
      <c r="A4985" s="7" t="s">
        <v>11970</v>
      </c>
      <c r="B4985" s="8">
        <v>0.42</v>
      </c>
      <c r="C4985" s="7" t="s">
        <v>122</v>
      </c>
      <c r="D4985" s="7" t="s">
        <v>122</v>
      </c>
      <c r="E4985" s="7" t="s">
        <v>27</v>
      </c>
      <c r="F4985" s="7" t="s">
        <v>23</v>
      </c>
      <c r="G4985" s="7">
        <v>1</v>
      </c>
      <c r="H4985" s="7">
        <v>1</v>
      </c>
      <c r="I4985" s="7">
        <v>1</v>
      </c>
      <c r="J4985" s="7">
        <v>1</v>
      </c>
      <c r="K4985" s="7" t="s">
        <v>5913</v>
      </c>
      <c r="L4985" s="7">
        <f t="shared" si="78"/>
        <v>148</v>
      </c>
      <c r="M4985" s="9">
        <v>137</v>
      </c>
      <c r="N4985" s="7">
        <v>30</v>
      </c>
      <c r="O4985" s="7">
        <v>30</v>
      </c>
      <c r="P4985" s="7">
        <v>30</v>
      </c>
      <c r="Q4985" s="7">
        <v>30</v>
      </c>
      <c r="R4985" s="7">
        <v>0</v>
      </c>
      <c r="S4985" s="7">
        <v>0</v>
      </c>
      <c r="T4985" s="7">
        <v>0</v>
      </c>
      <c r="U4985" s="7">
        <v>250</v>
      </c>
      <c r="V4985" s="7">
        <v>5</v>
      </c>
      <c r="W4985" s="10" t="s">
        <v>5914</v>
      </c>
    </row>
    <row r="4986" spans="1:23" hidden="1" x14ac:dyDescent="0.3">
      <c r="A4986" s="7" t="s">
        <v>11971</v>
      </c>
      <c r="B4986" s="8">
        <v>0.98</v>
      </c>
      <c r="C4986" s="7" t="s">
        <v>4553</v>
      </c>
      <c r="D4986" s="7" t="s">
        <v>73</v>
      </c>
      <c r="E4986" s="7" t="s">
        <v>31</v>
      </c>
      <c r="F4986" s="7" t="s">
        <v>32</v>
      </c>
      <c r="G4986" s="7">
        <v>2</v>
      </c>
      <c r="H4986" s="7">
        <v>1</v>
      </c>
      <c r="I4986" s="7">
        <v>1</v>
      </c>
      <c r="J4986" s="7">
        <v>1</v>
      </c>
      <c r="K4986" s="7" t="s">
        <v>5915</v>
      </c>
      <c r="L4986" s="7">
        <f t="shared" si="78"/>
        <v>538</v>
      </c>
      <c r="M4986" s="9">
        <v>175</v>
      </c>
      <c r="N4986" s="7">
        <v>2</v>
      </c>
      <c r="O4986" s="7">
        <v>365</v>
      </c>
      <c r="P4986" s="7">
        <v>2</v>
      </c>
      <c r="Q4986" s="7">
        <v>365</v>
      </c>
      <c r="R4986" s="7">
        <v>8</v>
      </c>
      <c r="S4986" s="7">
        <v>27</v>
      </c>
      <c r="T4986" s="7">
        <v>49</v>
      </c>
      <c r="U4986" s="7">
        <v>319</v>
      </c>
      <c r="V4986" s="7">
        <v>4.9400000000000004</v>
      </c>
      <c r="W4986" s="10" t="s">
        <v>5159</v>
      </c>
    </row>
    <row r="4987" spans="1:23" hidden="1" x14ac:dyDescent="0.3">
      <c r="A4987" s="7" t="s">
        <v>11972</v>
      </c>
      <c r="B4987" s="8">
        <v>1</v>
      </c>
      <c r="C4987" s="7" t="s">
        <v>122</v>
      </c>
      <c r="D4987" s="7" t="s">
        <v>122</v>
      </c>
      <c r="E4987" s="7" t="s">
        <v>49</v>
      </c>
      <c r="F4987" s="7" t="s">
        <v>23</v>
      </c>
      <c r="G4987" s="7">
        <v>2</v>
      </c>
      <c r="H4987" s="7">
        <v>1</v>
      </c>
      <c r="I4987" s="7"/>
      <c r="J4987" s="7">
        <v>1</v>
      </c>
      <c r="K4987" s="7" t="s">
        <v>5916</v>
      </c>
      <c r="L4987" s="7">
        <f t="shared" si="78"/>
        <v>627</v>
      </c>
      <c r="M4987" s="9">
        <v>140</v>
      </c>
      <c r="N4987" s="7">
        <v>30</v>
      </c>
      <c r="O4987" s="7">
        <v>365</v>
      </c>
      <c r="P4987" s="7">
        <v>30</v>
      </c>
      <c r="Q4987" s="7">
        <v>365</v>
      </c>
      <c r="R4987" s="7">
        <v>0</v>
      </c>
      <c r="S4987" s="7">
        <v>28</v>
      </c>
      <c r="T4987" s="7">
        <v>58</v>
      </c>
      <c r="U4987" s="7">
        <v>333</v>
      </c>
      <c r="V4987" s="7">
        <v>5</v>
      </c>
      <c r="W4987" s="10"/>
    </row>
    <row r="4988" spans="1:23" hidden="1" x14ac:dyDescent="0.3">
      <c r="A4988" s="7" t="s">
        <v>11973</v>
      </c>
      <c r="B4988" s="8">
        <v>0.75</v>
      </c>
      <c r="C4988" s="7" t="s">
        <v>21</v>
      </c>
      <c r="D4988" s="7" t="s">
        <v>42</v>
      </c>
      <c r="E4988" s="7" t="s">
        <v>27</v>
      </c>
      <c r="F4988" s="7" t="s">
        <v>23</v>
      </c>
      <c r="G4988" s="7">
        <v>7</v>
      </c>
      <c r="H4988" s="7">
        <v>2</v>
      </c>
      <c r="I4988" s="7">
        <v>4</v>
      </c>
      <c r="J4988" s="7">
        <v>5</v>
      </c>
      <c r="K4988" s="7" t="s">
        <v>5917</v>
      </c>
      <c r="L4988" s="7">
        <f t="shared" si="78"/>
        <v>180</v>
      </c>
      <c r="M4988" s="9">
        <v>299</v>
      </c>
      <c r="N4988" s="7">
        <v>30</v>
      </c>
      <c r="O4988" s="7">
        <v>365</v>
      </c>
      <c r="P4988" s="7">
        <v>30</v>
      </c>
      <c r="Q4988" s="7">
        <v>365</v>
      </c>
      <c r="R4988" s="7">
        <v>30</v>
      </c>
      <c r="S4988" s="7">
        <v>60</v>
      </c>
      <c r="T4988" s="7">
        <v>90</v>
      </c>
      <c r="U4988" s="7">
        <v>365</v>
      </c>
      <c r="V4988" s="7">
        <v>3</v>
      </c>
      <c r="W4988" s="10"/>
    </row>
    <row r="4989" spans="1:23" hidden="1" x14ac:dyDescent="0.3">
      <c r="A4989" s="7" t="s">
        <v>11974</v>
      </c>
      <c r="B4989" s="8">
        <v>0.99</v>
      </c>
      <c r="C4989" s="7" t="s">
        <v>4718</v>
      </c>
      <c r="D4989" s="7" t="s">
        <v>21</v>
      </c>
      <c r="E4989" s="7" t="s">
        <v>27</v>
      </c>
      <c r="F4989" s="7" t="s">
        <v>23</v>
      </c>
      <c r="G4989" s="7">
        <v>2</v>
      </c>
      <c r="H4989" s="7">
        <v>1</v>
      </c>
      <c r="I4989" s="7">
        <v>1</v>
      </c>
      <c r="J4989" s="7"/>
      <c r="K4989" s="7" t="s">
        <v>5918</v>
      </c>
      <c r="L4989" s="7">
        <f t="shared" si="78"/>
        <v>415</v>
      </c>
      <c r="M4989" s="9">
        <v>302</v>
      </c>
      <c r="N4989" s="7">
        <v>7</v>
      </c>
      <c r="O4989" s="7">
        <v>28</v>
      </c>
      <c r="P4989" s="7">
        <v>7</v>
      </c>
      <c r="Q4989" s="7">
        <v>28</v>
      </c>
      <c r="R4989" s="7">
        <v>16</v>
      </c>
      <c r="S4989" s="7">
        <v>46</v>
      </c>
      <c r="T4989" s="7">
        <v>76</v>
      </c>
      <c r="U4989" s="7">
        <v>286</v>
      </c>
      <c r="V4989" s="7">
        <v>4.33</v>
      </c>
      <c r="W4989" s="10" t="s">
        <v>838</v>
      </c>
    </row>
    <row r="4990" spans="1:23" hidden="1" x14ac:dyDescent="0.3">
      <c r="A4990" s="7" t="s">
        <v>11975</v>
      </c>
      <c r="B4990" s="8">
        <v>1</v>
      </c>
      <c r="C4990" s="7" t="s">
        <v>1476</v>
      </c>
      <c r="D4990" s="7" t="s">
        <v>172</v>
      </c>
      <c r="E4990" s="7" t="s">
        <v>31</v>
      </c>
      <c r="F4990" s="7" t="s">
        <v>32</v>
      </c>
      <c r="G4990" s="7">
        <v>3</v>
      </c>
      <c r="H4990" s="7">
        <v>1</v>
      </c>
      <c r="I4990" s="7">
        <v>1</v>
      </c>
      <c r="J4990" s="7">
        <v>1</v>
      </c>
      <c r="K4990" s="7" t="s">
        <v>5919</v>
      </c>
      <c r="L4990" s="7">
        <f t="shared" si="78"/>
        <v>490</v>
      </c>
      <c r="M4990" s="9">
        <v>76</v>
      </c>
      <c r="N4990" s="7">
        <v>2</v>
      </c>
      <c r="O4990" s="7">
        <v>14</v>
      </c>
      <c r="P4990" s="7">
        <v>2</v>
      </c>
      <c r="Q4990" s="7">
        <v>14</v>
      </c>
      <c r="R4990" s="7">
        <v>18</v>
      </c>
      <c r="S4990" s="7">
        <v>48</v>
      </c>
      <c r="T4990" s="7">
        <v>78</v>
      </c>
      <c r="U4990" s="7">
        <v>168</v>
      </c>
      <c r="V4990" s="7">
        <v>4.63</v>
      </c>
      <c r="W4990" s="10" t="s">
        <v>25</v>
      </c>
    </row>
    <row r="4991" spans="1:23" hidden="1" x14ac:dyDescent="0.3">
      <c r="A4991" s="7" t="s">
        <v>11976</v>
      </c>
      <c r="B4991" s="8">
        <v>0.99</v>
      </c>
      <c r="C4991" s="7" t="s">
        <v>85</v>
      </c>
      <c r="D4991" s="7" t="s">
        <v>85</v>
      </c>
      <c r="E4991" s="7" t="s">
        <v>507</v>
      </c>
      <c r="F4991" s="7" t="s">
        <v>32</v>
      </c>
      <c r="G4991" s="7">
        <v>2</v>
      </c>
      <c r="H4991" s="7">
        <v>1</v>
      </c>
      <c r="I4991" s="7">
        <v>1</v>
      </c>
      <c r="J4991" s="7">
        <v>1</v>
      </c>
      <c r="K4991" s="7" t="s">
        <v>5920</v>
      </c>
      <c r="L4991" s="7">
        <f t="shared" si="78"/>
        <v>311</v>
      </c>
      <c r="M4991" s="9">
        <v>160</v>
      </c>
      <c r="N4991" s="7">
        <v>1</v>
      </c>
      <c r="O4991" s="7">
        <v>1125</v>
      </c>
      <c r="P4991" s="7">
        <v>6.6</v>
      </c>
      <c r="Q4991" s="7">
        <v>1125</v>
      </c>
      <c r="R4991" s="7">
        <v>24</v>
      </c>
      <c r="S4991" s="7">
        <v>54</v>
      </c>
      <c r="T4991" s="7">
        <v>84</v>
      </c>
      <c r="U4991" s="7">
        <v>359</v>
      </c>
      <c r="V4991" s="7">
        <v>4.1399999999999997</v>
      </c>
      <c r="W4991" s="10">
        <v>474345</v>
      </c>
    </row>
    <row r="4992" spans="1:23" hidden="1" x14ac:dyDescent="0.3">
      <c r="A4992" s="7" t="s">
        <v>11977</v>
      </c>
      <c r="B4992" s="8">
        <v>0.57999999999999996</v>
      </c>
      <c r="C4992" s="7" t="s">
        <v>190</v>
      </c>
      <c r="D4992" s="7" t="s">
        <v>191</v>
      </c>
      <c r="E4992" s="7" t="s">
        <v>278</v>
      </c>
      <c r="F4992" s="7" t="s">
        <v>279</v>
      </c>
      <c r="G4992" s="7">
        <v>1</v>
      </c>
      <c r="H4992" s="7">
        <v>0</v>
      </c>
      <c r="I4992" s="7">
        <v>1</v>
      </c>
      <c r="J4992" s="7">
        <v>2</v>
      </c>
      <c r="K4992" s="7" t="s">
        <v>5921</v>
      </c>
      <c r="L4992" s="7">
        <f t="shared" si="78"/>
        <v>846</v>
      </c>
      <c r="M4992" s="9">
        <v>29</v>
      </c>
      <c r="N4992" s="7">
        <v>30</v>
      </c>
      <c r="O4992" s="7">
        <v>31</v>
      </c>
      <c r="P4992" s="7">
        <v>30</v>
      </c>
      <c r="Q4992" s="7">
        <v>31</v>
      </c>
      <c r="R4992" s="7">
        <v>1</v>
      </c>
      <c r="S4992" s="7">
        <v>6</v>
      </c>
      <c r="T4992" s="7">
        <v>31</v>
      </c>
      <c r="U4992" s="7">
        <v>31</v>
      </c>
      <c r="V4992" s="7"/>
      <c r="W4992" s="10"/>
    </row>
    <row r="4993" spans="1:23" hidden="1" x14ac:dyDescent="0.3">
      <c r="A4993" s="7" t="s">
        <v>11978</v>
      </c>
      <c r="B4993" s="8">
        <v>0.99</v>
      </c>
      <c r="C4993" s="7" t="s">
        <v>85</v>
      </c>
      <c r="D4993" s="7" t="s">
        <v>85</v>
      </c>
      <c r="E4993" s="7" t="s">
        <v>507</v>
      </c>
      <c r="F4993" s="7" t="s">
        <v>32</v>
      </c>
      <c r="G4993" s="7">
        <v>2</v>
      </c>
      <c r="H4993" s="7">
        <v>1</v>
      </c>
      <c r="I4993" s="7">
        <v>1</v>
      </c>
      <c r="J4993" s="7">
        <v>1</v>
      </c>
      <c r="K4993" s="7" t="s">
        <v>5922</v>
      </c>
      <c r="L4993" s="7">
        <f t="shared" ref="L4993:L5056" si="79">LEN(K4993)</f>
        <v>300</v>
      </c>
      <c r="M4993" s="9">
        <v>113</v>
      </c>
      <c r="N4993" s="7">
        <v>1</v>
      </c>
      <c r="O4993" s="7">
        <v>1125</v>
      </c>
      <c r="P4993" s="7">
        <v>7</v>
      </c>
      <c r="Q4993" s="7">
        <v>1125</v>
      </c>
      <c r="R4993" s="7">
        <v>24</v>
      </c>
      <c r="S4993" s="7">
        <v>54</v>
      </c>
      <c r="T4993" s="7">
        <v>84</v>
      </c>
      <c r="U4993" s="7">
        <v>359</v>
      </c>
      <c r="V4993" s="7">
        <v>4</v>
      </c>
      <c r="W4993" s="10">
        <v>474345</v>
      </c>
    </row>
    <row r="4994" spans="1:23" hidden="1" x14ac:dyDescent="0.3">
      <c r="A4994" s="7" t="s">
        <v>11979</v>
      </c>
      <c r="B4994" s="8">
        <v>1</v>
      </c>
      <c r="C4994" s="7" t="s">
        <v>197</v>
      </c>
      <c r="D4994" s="7" t="s">
        <v>130</v>
      </c>
      <c r="E4994" s="7" t="s">
        <v>552</v>
      </c>
      <c r="F4994" s="7" t="s">
        <v>32</v>
      </c>
      <c r="G4994" s="7">
        <v>3</v>
      </c>
      <c r="H4994" s="7">
        <v>1</v>
      </c>
      <c r="I4994" s="7">
        <v>1</v>
      </c>
      <c r="J4994" s="7">
        <v>3</v>
      </c>
      <c r="K4994" s="7" t="s">
        <v>5923</v>
      </c>
      <c r="L4994" s="7">
        <f t="shared" si="79"/>
        <v>863</v>
      </c>
      <c r="M4994" s="9">
        <v>85</v>
      </c>
      <c r="N4994" s="7">
        <v>1</v>
      </c>
      <c r="O4994" s="7">
        <v>14</v>
      </c>
      <c r="P4994" s="7">
        <v>4.4000000000000004</v>
      </c>
      <c r="Q4994" s="7">
        <v>12.2</v>
      </c>
      <c r="R4994" s="7">
        <v>18</v>
      </c>
      <c r="S4994" s="7">
        <v>43</v>
      </c>
      <c r="T4994" s="7">
        <v>72</v>
      </c>
      <c r="U4994" s="7">
        <v>243</v>
      </c>
      <c r="V4994" s="7">
        <v>5</v>
      </c>
      <c r="W4994" s="10">
        <v>475941</v>
      </c>
    </row>
    <row r="4995" spans="1:23" hidden="1" x14ac:dyDescent="0.3">
      <c r="A4995" s="7" t="s">
        <v>11980</v>
      </c>
      <c r="B4995" s="8">
        <v>1</v>
      </c>
      <c r="C4995" s="7" t="s">
        <v>122</v>
      </c>
      <c r="D4995" s="7" t="s">
        <v>122</v>
      </c>
      <c r="E4995" s="7" t="s">
        <v>4275</v>
      </c>
      <c r="F4995" s="7" t="s">
        <v>32</v>
      </c>
      <c r="G4995" s="7">
        <v>2</v>
      </c>
      <c r="H4995" s="7">
        <v>1</v>
      </c>
      <c r="I4995" s="7">
        <v>1</v>
      </c>
      <c r="J4995" s="7">
        <v>1</v>
      </c>
      <c r="K4995" s="7" t="s">
        <v>5924</v>
      </c>
      <c r="L4995" s="7">
        <f t="shared" si="79"/>
        <v>334</v>
      </c>
      <c r="M4995" s="9">
        <v>283</v>
      </c>
      <c r="N4995" s="7">
        <v>1</v>
      </c>
      <c r="O4995" s="7">
        <v>1125</v>
      </c>
      <c r="P4995" s="7">
        <v>1</v>
      </c>
      <c r="Q4995" s="7">
        <v>1125</v>
      </c>
      <c r="R4995" s="7">
        <v>13</v>
      </c>
      <c r="S4995" s="7">
        <v>27</v>
      </c>
      <c r="T4995" s="7">
        <v>54</v>
      </c>
      <c r="U4995" s="7">
        <v>329</v>
      </c>
      <c r="V4995" s="7">
        <v>4</v>
      </c>
      <c r="W4995" s="10">
        <v>1018066</v>
      </c>
    </row>
    <row r="4996" spans="1:23" hidden="1" x14ac:dyDescent="0.3">
      <c r="A4996" s="7" t="s">
        <v>11981</v>
      </c>
      <c r="B4996" s="8">
        <v>1</v>
      </c>
      <c r="C4996" s="7" t="s">
        <v>666</v>
      </c>
      <c r="D4996" s="7" t="s">
        <v>36</v>
      </c>
      <c r="E4996" s="7" t="s">
        <v>75</v>
      </c>
      <c r="F4996" s="7" t="s">
        <v>23</v>
      </c>
      <c r="G4996" s="7">
        <v>10</v>
      </c>
      <c r="H4996" s="7">
        <v>4</v>
      </c>
      <c r="I4996" s="7">
        <v>4</v>
      </c>
      <c r="J4996" s="7">
        <v>5</v>
      </c>
      <c r="K4996" s="7" t="s">
        <v>5925</v>
      </c>
      <c r="L4996" s="7">
        <f t="shared" si="79"/>
        <v>1184</v>
      </c>
      <c r="M4996" s="9">
        <v>879</v>
      </c>
      <c r="N4996" s="7">
        <v>2</v>
      </c>
      <c r="O4996" s="7">
        <v>28</v>
      </c>
      <c r="P4996" s="7">
        <v>2.4</v>
      </c>
      <c r="Q4996" s="7">
        <v>1125</v>
      </c>
      <c r="R4996" s="7">
        <v>10</v>
      </c>
      <c r="S4996" s="7">
        <v>26</v>
      </c>
      <c r="T4996" s="7">
        <v>47</v>
      </c>
      <c r="U4996" s="7">
        <v>130</v>
      </c>
      <c r="V4996" s="7">
        <v>4.96</v>
      </c>
      <c r="W4996" s="10">
        <v>1131861</v>
      </c>
    </row>
    <row r="4997" spans="1:23" hidden="1" x14ac:dyDescent="0.3">
      <c r="A4997" s="7" t="s">
        <v>11982</v>
      </c>
      <c r="B4997" s="8">
        <v>1</v>
      </c>
      <c r="C4997" s="7" t="s">
        <v>122</v>
      </c>
      <c r="D4997" s="7" t="s">
        <v>122</v>
      </c>
      <c r="E4997" s="7" t="s">
        <v>4275</v>
      </c>
      <c r="F4997" s="7" t="s">
        <v>32</v>
      </c>
      <c r="G4997" s="7">
        <v>2</v>
      </c>
      <c r="H4997" s="7">
        <v>1</v>
      </c>
      <c r="I4997" s="7">
        <v>1</v>
      </c>
      <c r="J4997" s="7">
        <v>1</v>
      </c>
      <c r="K4997" s="7" t="s">
        <v>4279</v>
      </c>
      <c r="L4997" s="7">
        <f t="shared" si="79"/>
        <v>311</v>
      </c>
      <c r="M4997" s="9">
        <v>242</v>
      </c>
      <c r="N4997" s="7">
        <v>1</v>
      </c>
      <c r="O4997" s="7">
        <v>1125</v>
      </c>
      <c r="P4997" s="7">
        <v>1</v>
      </c>
      <c r="Q4997" s="7">
        <v>1125</v>
      </c>
      <c r="R4997" s="7">
        <v>8</v>
      </c>
      <c r="S4997" s="7">
        <v>25</v>
      </c>
      <c r="T4997" s="7">
        <v>55</v>
      </c>
      <c r="U4997" s="7">
        <v>325</v>
      </c>
      <c r="V4997" s="7">
        <v>2</v>
      </c>
      <c r="W4997" s="10">
        <v>1018066</v>
      </c>
    </row>
    <row r="4998" spans="1:23" hidden="1" x14ac:dyDescent="0.3">
      <c r="A4998" s="7" t="s">
        <v>11983</v>
      </c>
      <c r="B4998" s="8">
        <v>0.99</v>
      </c>
      <c r="C4998" s="7" t="s">
        <v>5926</v>
      </c>
      <c r="D4998" s="7" t="s">
        <v>42</v>
      </c>
      <c r="E4998" s="7" t="s">
        <v>75</v>
      </c>
      <c r="F4998" s="7" t="s">
        <v>23</v>
      </c>
      <c r="G4998" s="7">
        <v>5</v>
      </c>
      <c r="H4998" s="7">
        <v>1.5</v>
      </c>
      <c r="I4998" s="7">
        <v>3</v>
      </c>
      <c r="J4998" s="7">
        <v>4</v>
      </c>
      <c r="K4998" s="7" t="s">
        <v>5927</v>
      </c>
      <c r="L4998" s="7">
        <f t="shared" si="79"/>
        <v>574</v>
      </c>
      <c r="M4998" s="9">
        <v>197</v>
      </c>
      <c r="N4998" s="7">
        <v>30</v>
      </c>
      <c r="O4998" s="7">
        <v>365</v>
      </c>
      <c r="P4998" s="7">
        <v>30</v>
      </c>
      <c r="Q4998" s="7">
        <v>1125</v>
      </c>
      <c r="R4998" s="7">
        <v>29</v>
      </c>
      <c r="S4998" s="7">
        <v>30</v>
      </c>
      <c r="T4998" s="7">
        <v>55</v>
      </c>
      <c r="U4998" s="7">
        <v>259</v>
      </c>
      <c r="V4998" s="7"/>
      <c r="W4998" s="10"/>
    </row>
    <row r="4999" spans="1:23" hidden="1" x14ac:dyDescent="0.3">
      <c r="A4999" s="7" t="s">
        <v>11984</v>
      </c>
      <c r="B4999" s="8">
        <v>0.95</v>
      </c>
      <c r="C4999" s="7" t="s">
        <v>58</v>
      </c>
      <c r="D4999" s="7" t="s">
        <v>58</v>
      </c>
      <c r="E4999" s="7" t="s">
        <v>27</v>
      </c>
      <c r="F4999" s="7" t="s">
        <v>23</v>
      </c>
      <c r="G4999" s="7">
        <v>4</v>
      </c>
      <c r="H4999" s="7">
        <v>1</v>
      </c>
      <c r="I4999" s="7">
        <v>1</v>
      </c>
      <c r="J4999" s="7">
        <v>2</v>
      </c>
      <c r="K4999" s="7" t="s">
        <v>5928</v>
      </c>
      <c r="L4999" s="7">
        <f t="shared" si="79"/>
        <v>408</v>
      </c>
      <c r="M4999" s="9">
        <v>229</v>
      </c>
      <c r="N4999" s="7">
        <v>1</v>
      </c>
      <c r="O4999" s="7">
        <v>30</v>
      </c>
      <c r="P4999" s="7">
        <v>1.1000000000000001</v>
      </c>
      <c r="Q4999" s="7">
        <v>30</v>
      </c>
      <c r="R4999" s="7">
        <v>3</v>
      </c>
      <c r="S4999" s="7">
        <v>11</v>
      </c>
      <c r="T4999" s="7">
        <v>35</v>
      </c>
      <c r="U4999" s="7">
        <v>310</v>
      </c>
      <c r="V4999" s="7">
        <v>4.83</v>
      </c>
      <c r="W4999" s="10" t="s">
        <v>5929</v>
      </c>
    </row>
    <row r="5000" spans="1:23" hidden="1" x14ac:dyDescent="0.3">
      <c r="A5000" s="7" t="s">
        <v>11985</v>
      </c>
      <c r="B5000" s="8">
        <v>1</v>
      </c>
      <c r="C5000" s="7" t="s">
        <v>26</v>
      </c>
      <c r="D5000" s="7" t="s">
        <v>114</v>
      </c>
      <c r="E5000" s="7" t="s">
        <v>27</v>
      </c>
      <c r="F5000" s="7" t="s">
        <v>23</v>
      </c>
      <c r="G5000" s="7">
        <v>4</v>
      </c>
      <c r="H5000" s="7">
        <v>2</v>
      </c>
      <c r="I5000" s="7">
        <v>2</v>
      </c>
      <c r="J5000" s="7">
        <v>2</v>
      </c>
      <c r="K5000" s="7" t="s">
        <v>5930</v>
      </c>
      <c r="L5000" s="7">
        <f t="shared" si="79"/>
        <v>755</v>
      </c>
      <c r="M5000" s="9">
        <v>181</v>
      </c>
      <c r="N5000" s="7">
        <v>30</v>
      </c>
      <c r="O5000" s="7">
        <v>90</v>
      </c>
      <c r="P5000" s="7">
        <v>30</v>
      </c>
      <c r="Q5000" s="7">
        <v>1125</v>
      </c>
      <c r="R5000" s="7">
        <v>0</v>
      </c>
      <c r="S5000" s="7">
        <v>0</v>
      </c>
      <c r="T5000" s="7">
        <v>0</v>
      </c>
      <c r="U5000" s="7">
        <v>0</v>
      </c>
      <c r="V5000" s="7"/>
      <c r="W5000" s="10"/>
    </row>
    <row r="5001" spans="1:23" hidden="1" x14ac:dyDescent="0.3">
      <c r="A5001" s="7" t="s">
        <v>11986</v>
      </c>
      <c r="B5001" s="8">
        <v>1</v>
      </c>
      <c r="C5001" s="7" t="s">
        <v>5089</v>
      </c>
      <c r="D5001" s="7" t="s">
        <v>73</v>
      </c>
      <c r="E5001" s="7" t="s">
        <v>49</v>
      </c>
      <c r="F5001" s="7" t="s">
        <v>23</v>
      </c>
      <c r="G5001" s="7">
        <v>2</v>
      </c>
      <c r="H5001" s="7">
        <v>1</v>
      </c>
      <c r="I5001" s="7">
        <v>1</v>
      </c>
      <c r="J5001" s="7">
        <v>1</v>
      </c>
      <c r="K5001" s="7" t="s">
        <v>5931</v>
      </c>
      <c r="L5001" s="7">
        <f t="shared" si="79"/>
        <v>451</v>
      </c>
      <c r="M5001" s="9">
        <v>211</v>
      </c>
      <c r="N5001" s="7">
        <v>30</v>
      </c>
      <c r="O5001" s="7">
        <v>1125</v>
      </c>
      <c r="P5001" s="7">
        <v>30</v>
      </c>
      <c r="Q5001" s="7">
        <v>1125</v>
      </c>
      <c r="R5001" s="7">
        <v>25</v>
      </c>
      <c r="S5001" s="7">
        <v>55</v>
      </c>
      <c r="T5001" s="7">
        <v>85</v>
      </c>
      <c r="U5001" s="7">
        <v>360</v>
      </c>
      <c r="V5001" s="7"/>
      <c r="W5001" s="10"/>
    </row>
    <row r="5002" spans="1:23" hidden="1" x14ac:dyDescent="0.3">
      <c r="A5002" s="7" t="s">
        <v>11987</v>
      </c>
      <c r="B5002" s="8">
        <v>0.5</v>
      </c>
      <c r="C5002" s="7" t="s">
        <v>52</v>
      </c>
      <c r="D5002" s="7" t="s">
        <v>53</v>
      </c>
      <c r="E5002" s="7" t="s">
        <v>49</v>
      </c>
      <c r="F5002" s="7" t="s">
        <v>23</v>
      </c>
      <c r="G5002" s="7">
        <v>2</v>
      </c>
      <c r="H5002" s="7">
        <v>1</v>
      </c>
      <c r="I5002" s="7">
        <v>1</v>
      </c>
      <c r="J5002" s="7">
        <v>1</v>
      </c>
      <c r="K5002" s="7" t="s">
        <v>5932</v>
      </c>
      <c r="L5002" s="7">
        <f t="shared" si="79"/>
        <v>491</v>
      </c>
      <c r="M5002" s="9">
        <v>164</v>
      </c>
      <c r="N5002" s="7">
        <v>30</v>
      </c>
      <c r="O5002" s="7">
        <v>30</v>
      </c>
      <c r="P5002" s="7">
        <v>30</v>
      </c>
      <c r="Q5002" s="7">
        <v>1125</v>
      </c>
      <c r="R5002" s="7">
        <v>0</v>
      </c>
      <c r="S5002" s="7">
        <v>0</v>
      </c>
      <c r="T5002" s="7">
        <v>0</v>
      </c>
      <c r="U5002" s="7">
        <v>0</v>
      </c>
      <c r="V5002" s="7"/>
      <c r="W5002" s="10"/>
    </row>
    <row r="5003" spans="1:23" hidden="1" x14ac:dyDescent="0.3">
      <c r="A5003" s="7" t="s">
        <v>11988</v>
      </c>
      <c r="B5003" s="8">
        <v>0.98</v>
      </c>
      <c r="C5003" s="7" t="s">
        <v>171</v>
      </c>
      <c r="D5003" s="7" t="s">
        <v>171</v>
      </c>
      <c r="E5003" s="7" t="s">
        <v>31</v>
      </c>
      <c r="F5003" s="7" t="s">
        <v>32</v>
      </c>
      <c r="G5003" s="7">
        <v>3</v>
      </c>
      <c r="H5003" s="7">
        <v>1</v>
      </c>
      <c r="I5003" s="7">
        <v>1</v>
      </c>
      <c r="J5003" s="7">
        <v>2</v>
      </c>
      <c r="K5003" s="7" t="s">
        <v>5933</v>
      </c>
      <c r="L5003" s="7">
        <f t="shared" si="79"/>
        <v>347</v>
      </c>
      <c r="M5003" s="9">
        <v>100</v>
      </c>
      <c r="N5003" s="7">
        <v>2</v>
      </c>
      <c r="O5003" s="7">
        <v>1125</v>
      </c>
      <c r="P5003" s="7">
        <v>2</v>
      </c>
      <c r="Q5003" s="7">
        <v>1125</v>
      </c>
      <c r="R5003" s="7">
        <v>6</v>
      </c>
      <c r="S5003" s="7">
        <v>23</v>
      </c>
      <c r="T5003" s="7">
        <v>50</v>
      </c>
      <c r="U5003" s="7">
        <v>50</v>
      </c>
      <c r="V5003" s="7">
        <v>4.93</v>
      </c>
      <c r="W5003" s="10">
        <v>1104859</v>
      </c>
    </row>
    <row r="5004" spans="1:23" hidden="1" x14ac:dyDescent="0.3">
      <c r="A5004" s="7" t="s">
        <v>11989</v>
      </c>
      <c r="B5004" s="8">
        <v>1</v>
      </c>
      <c r="C5004" s="7" t="s">
        <v>114</v>
      </c>
      <c r="D5004" s="7" t="s">
        <v>114</v>
      </c>
      <c r="E5004" s="7" t="s">
        <v>49</v>
      </c>
      <c r="F5004" s="7" t="s">
        <v>23</v>
      </c>
      <c r="G5004" s="7">
        <v>4</v>
      </c>
      <c r="H5004" s="7">
        <v>1</v>
      </c>
      <c r="I5004" s="7">
        <v>2</v>
      </c>
      <c r="J5004" s="7">
        <v>2</v>
      </c>
      <c r="K5004" s="7" t="s">
        <v>5934</v>
      </c>
      <c r="L5004" s="7">
        <f t="shared" si="79"/>
        <v>136</v>
      </c>
      <c r="M5004" s="9">
        <v>353</v>
      </c>
      <c r="N5004" s="7">
        <v>2</v>
      </c>
      <c r="O5004" s="7">
        <v>14</v>
      </c>
      <c r="P5004" s="7">
        <v>2</v>
      </c>
      <c r="Q5004" s="7">
        <v>1125</v>
      </c>
      <c r="R5004" s="7">
        <v>12</v>
      </c>
      <c r="S5004" s="7">
        <v>12</v>
      </c>
      <c r="T5004" s="7">
        <v>12</v>
      </c>
      <c r="U5004" s="7">
        <v>17</v>
      </c>
      <c r="V5004" s="7">
        <v>4.75</v>
      </c>
      <c r="W5004" s="10" t="s">
        <v>5935</v>
      </c>
    </row>
    <row r="5005" spans="1:23" hidden="1" x14ac:dyDescent="0.3">
      <c r="A5005" s="7" t="s">
        <v>11990</v>
      </c>
      <c r="B5005" s="8">
        <v>1</v>
      </c>
      <c r="C5005" s="7" t="s">
        <v>118</v>
      </c>
      <c r="D5005" s="7" t="s">
        <v>53</v>
      </c>
      <c r="E5005" s="7" t="s">
        <v>27</v>
      </c>
      <c r="F5005" s="7" t="s">
        <v>23</v>
      </c>
      <c r="G5005" s="7">
        <v>4</v>
      </c>
      <c r="H5005" s="7">
        <v>1</v>
      </c>
      <c r="I5005" s="7">
        <v>2</v>
      </c>
      <c r="J5005" s="7">
        <v>2</v>
      </c>
      <c r="K5005" s="7" t="s">
        <v>5936</v>
      </c>
      <c r="L5005" s="7">
        <f t="shared" si="79"/>
        <v>630</v>
      </c>
      <c r="M5005" s="9">
        <v>115</v>
      </c>
      <c r="N5005" s="7">
        <v>30</v>
      </c>
      <c r="O5005" s="7">
        <v>365</v>
      </c>
      <c r="P5005" s="7">
        <v>30</v>
      </c>
      <c r="Q5005" s="7">
        <v>365</v>
      </c>
      <c r="R5005" s="7">
        <v>9</v>
      </c>
      <c r="S5005" s="7">
        <v>9</v>
      </c>
      <c r="T5005" s="7">
        <v>9</v>
      </c>
      <c r="U5005" s="7">
        <v>116</v>
      </c>
      <c r="V5005" s="7">
        <v>5</v>
      </c>
      <c r="W5005" s="10"/>
    </row>
    <row r="5006" spans="1:23" hidden="1" x14ac:dyDescent="0.3">
      <c r="A5006" s="7" t="s">
        <v>11991</v>
      </c>
      <c r="B5006" s="8">
        <v>1</v>
      </c>
      <c r="C5006" s="7" t="s">
        <v>52</v>
      </c>
      <c r="D5006" s="7" t="s">
        <v>53</v>
      </c>
      <c r="E5006" s="7" t="s">
        <v>49</v>
      </c>
      <c r="F5006" s="7" t="s">
        <v>23</v>
      </c>
      <c r="G5006" s="7">
        <v>5</v>
      </c>
      <c r="H5006" s="7">
        <v>2</v>
      </c>
      <c r="I5006" s="7">
        <v>3</v>
      </c>
      <c r="J5006" s="7">
        <v>3</v>
      </c>
      <c r="K5006" s="7" t="s">
        <v>5937</v>
      </c>
      <c r="L5006" s="7">
        <f t="shared" si="79"/>
        <v>641</v>
      </c>
      <c r="M5006" s="9">
        <v>200</v>
      </c>
      <c r="N5006" s="7">
        <v>30</v>
      </c>
      <c r="O5006" s="7">
        <v>1125</v>
      </c>
      <c r="P5006" s="7">
        <v>30</v>
      </c>
      <c r="Q5006" s="7">
        <v>1125</v>
      </c>
      <c r="R5006" s="7">
        <v>5</v>
      </c>
      <c r="S5006" s="7">
        <v>20</v>
      </c>
      <c r="T5006" s="7">
        <v>26</v>
      </c>
      <c r="U5006" s="7">
        <v>272</v>
      </c>
      <c r="V5006" s="7"/>
      <c r="W5006" s="10"/>
    </row>
    <row r="5007" spans="1:23" hidden="1" x14ac:dyDescent="0.3">
      <c r="A5007" s="7" t="s">
        <v>11992</v>
      </c>
      <c r="B5007" s="8">
        <v>1</v>
      </c>
      <c r="C5007" s="7" t="s">
        <v>197</v>
      </c>
      <c r="D5007" s="7" t="s">
        <v>130</v>
      </c>
      <c r="E5007" s="7" t="s">
        <v>278</v>
      </c>
      <c r="F5007" s="7" t="s">
        <v>279</v>
      </c>
      <c r="G5007" s="7">
        <v>4</v>
      </c>
      <c r="H5007" s="7">
        <v>1</v>
      </c>
      <c r="I5007" s="7">
        <v>1</v>
      </c>
      <c r="J5007" s="7">
        <v>4</v>
      </c>
      <c r="K5007" s="7" t="s">
        <v>5938</v>
      </c>
      <c r="L5007" s="7">
        <f t="shared" si="79"/>
        <v>616</v>
      </c>
      <c r="M5007" s="9">
        <v>39</v>
      </c>
      <c r="N5007" s="7">
        <v>1</v>
      </c>
      <c r="O5007" s="7">
        <v>14</v>
      </c>
      <c r="P5007" s="7">
        <v>1</v>
      </c>
      <c r="Q5007" s="7">
        <v>14</v>
      </c>
      <c r="R5007" s="7">
        <v>30</v>
      </c>
      <c r="S5007" s="7">
        <v>60</v>
      </c>
      <c r="T5007" s="7">
        <v>90</v>
      </c>
      <c r="U5007" s="7">
        <v>266</v>
      </c>
      <c r="V5007" s="7">
        <v>4.59</v>
      </c>
      <c r="W5007" s="10">
        <v>475941</v>
      </c>
    </row>
    <row r="5008" spans="1:23" hidden="1" x14ac:dyDescent="0.3">
      <c r="A5008" s="7" t="s">
        <v>11993</v>
      </c>
      <c r="B5008" s="8">
        <v>1</v>
      </c>
      <c r="C5008" s="7" t="s">
        <v>58</v>
      </c>
      <c r="D5008" s="7" t="s">
        <v>58</v>
      </c>
      <c r="E5008" s="7" t="s">
        <v>27</v>
      </c>
      <c r="F5008" s="7" t="s">
        <v>23</v>
      </c>
      <c r="G5008" s="7">
        <v>2</v>
      </c>
      <c r="H5008" s="7">
        <v>1</v>
      </c>
      <c r="I5008" s="7">
        <v>1</v>
      </c>
      <c r="J5008" s="7">
        <v>1</v>
      </c>
      <c r="K5008" s="7" t="s">
        <v>5939</v>
      </c>
      <c r="L5008" s="7">
        <f t="shared" si="79"/>
        <v>280</v>
      </c>
      <c r="M5008" s="9">
        <v>158</v>
      </c>
      <c r="N5008" s="7">
        <v>2</v>
      </c>
      <c r="O5008" s="7">
        <v>27</v>
      </c>
      <c r="P5008" s="7">
        <v>2</v>
      </c>
      <c r="Q5008" s="7">
        <v>1125</v>
      </c>
      <c r="R5008" s="7">
        <v>1</v>
      </c>
      <c r="S5008" s="7">
        <v>4</v>
      </c>
      <c r="T5008" s="7">
        <v>15</v>
      </c>
      <c r="U5008" s="7">
        <v>246</v>
      </c>
      <c r="V5008" s="7">
        <v>4.91</v>
      </c>
      <c r="W5008" s="10" t="s">
        <v>5940</v>
      </c>
    </row>
    <row r="5009" spans="1:23" hidden="1" x14ac:dyDescent="0.3">
      <c r="A5009" s="7" t="s">
        <v>11994</v>
      </c>
      <c r="B5009" s="8">
        <v>1</v>
      </c>
      <c r="C5009" s="7" t="s">
        <v>115</v>
      </c>
      <c r="D5009" s="7" t="s">
        <v>21</v>
      </c>
      <c r="E5009" s="7" t="s">
        <v>49</v>
      </c>
      <c r="F5009" s="7" t="s">
        <v>23</v>
      </c>
      <c r="G5009" s="7">
        <v>5</v>
      </c>
      <c r="H5009" s="7">
        <v>1.5</v>
      </c>
      <c r="I5009" s="7">
        <v>2</v>
      </c>
      <c r="J5009" s="7">
        <v>2</v>
      </c>
      <c r="K5009" s="7" t="s">
        <v>5941</v>
      </c>
      <c r="L5009" s="7">
        <f t="shared" si="79"/>
        <v>510</v>
      </c>
      <c r="M5009" s="9">
        <v>298</v>
      </c>
      <c r="N5009" s="7">
        <v>2</v>
      </c>
      <c r="O5009" s="7">
        <v>365</v>
      </c>
      <c r="P5009" s="7">
        <v>2</v>
      </c>
      <c r="Q5009" s="7">
        <v>365</v>
      </c>
      <c r="R5009" s="7">
        <v>7</v>
      </c>
      <c r="S5009" s="7">
        <v>30</v>
      </c>
      <c r="T5009" s="7">
        <v>56</v>
      </c>
      <c r="U5009" s="7">
        <v>146</v>
      </c>
      <c r="V5009" s="7">
        <v>4.83</v>
      </c>
      <c r="W5009" s="10" t="s">
        <v>4091</v>
      </c>
    </row>
    <row r="5010" spans="1:23" hidden="1" x14ac:dyDescent="0.3">
      <c r="A5010" s="7" t="s">
        <v>11995</v>
      </c>
      <c r="B5010" s="8">
        <v>0.98</v>
      </c>
      <c r="C5010" s="7" t="s">
        <v>4553</v>
      </c>
      <c r="D5010" s="7" t="s">
        <v>73</v>
      </c>
      <c r="E5010" s="7" t="s">
        <v>75</v>
      </c>
      <c r="F5010" s="7" t="s">
        <v>23</v>
      </c>
      <c r="G5010" s="7">
        <v>6</v>
      </c>
      <c r="H5010" s="7">
        <v>2</v>
      </c>
      <c r="I5010" s="7">
        <v>2</v>
      </c>
      <c r="J5010" s="7">
        <v>3</v>
      </c>
      <c r="K5010" s="7" t="s">
        <v>5942</v>
      </c>
      <c r="L5010" s="7">
        <f t="shared" si="79"/>
        <v>529</v>
      </c>
      <c r="M5010" s="9">
        <v>428</v>
      </c>
      <c r="N5010" s="7">
        <v>3</v>
      </c>
      <c r="O5010" s="7">
        <v>365</v>
      </c>
      <c r="P5010" s="7">
        <v>3</v>
      </c>
      <c r="Q5010" s="7">
        <v>1125</v>
      </c>
      <c r="R5010" s="7">
        <v>8</v>
      </c>
      <c r="S5010" s="7">
        <v>16</v>
      </c>
      <c r="T5010" s="7">
        <v>33</v>
      </c>
      <c r="U5010" s="7">
        <v>291</v>
      </c>
      <c r="V5010" s="7">
        <v>4.91</v>
      </c>
      <c r="W5010" s="10" t="s">
        <v>5159</v>
      </c>
    </row>
    <row r="5011" spans="1:23" hidden="1" x14ac:dyDescent="0.3">
      <c r="A5011" s="7" t="s">
        <v>11996</v>
      </c>
      <c r="B5011" s="8">
        <v>0.98</v>
      </c>
      <c r="C5011" s="7" t="s">
        <v>4553</v>
      </c>
      <c r="D5011" s="7" t="s">
        <v>73</v>
      </c>
      <c r="E5011" s="7" t="s">
        <v>75</v>
      </c>
      <c r="F5011" s="7" t="s">
        <v>23</v>
      </c>
      <c r="G5011" s="7">
        <v>12</v>
      </c>
      <c r="H5011" s="7">
        <v>4</v>
      </c>
      <c r="I5011" s="7">
        <v>3</v>
      </c>
      <c r="J5011" s="7">
        <v>6</v>
      </c>
      <c r="K5011" s="7" t="s">
        <v>5158</v>
      </c>
      <c r="L5011" s="7">
        <f t="shared" si="79"/>
        <v>343</v>
      </c>
      <c r="M5011" s="9">
        <v>899</v>
      </c>
      <c r="N5011" s="7">
        <v>4</v>
      </c>
      <c r="O5011" s="7">
        <v>365</v>
      </c>
      <c r="P5011" s="7">
        <v>4</v>
      </c>
      <c r="Q5011" s="7">
        <v>365</v>
      </c>
      <c r="R5011" s="7">
        <v>1</v>
      </c>
      <c r="S5011" s="7">
        <v>8</v>
      </c>
      <c r="T5011" s="7">
        <v>25</v>
      </c>
      <c r="U5011" s="7">
        <v>254</v>
      </c>
      <c r="V5011" s="7"/>
      <c r="W5011" s="10" t="s">
        <v>5159</v>
      </c>
    </row>
    <row r="5012" spans="1:23" hidden="1" x14ac:dyDescent="0.3">
      <c r="A5012" s="7" t="s">
        <v>11997</v>
      </c>
      <c r="B5012" s="8">
        <v>0.87</v>
      </c>
      <c r="C5012" s="7" t="s">
        <v>26</v>
      </c>
      <c r="D5012" s="7" t="s">
        <v>26</v>
      </c>
      <c r="E5012" s="7" t="s">
        <v>75</v>
      </c>
      <c r="F5012" s="7" t="s">
        <v>23</v>
      </c>
      <c r="G5012" s="7">
        <v>4</v>
      </c>
      <c r="H5012" s="7">
        <v>1.5</v>
      </c>
      <c r="I5012" s="7">
        <v>2</v>
      </c>
      <c r="J5012" s="7">
        <v>4</v>
      </c>
      <c r="K5012" s="7" t="s">
        <v>5943</v>
      </c>
      <c r="L5012" s="7">
        <f t="shared" si="79"/>
        <v>1018</v>
      </c>
      <c r="M5012" s="9">
        <v>286</v>
      </c>
      <c r="N5012" s="7">
        <v>3</v>
      </c>
      <c r="O5012" s="7">
        <v>365</v>
      </c>
      <c r="P5012" s="7">
        <v>3</v>
      </c>
      <c r="Q5012" s="7">
        <v>365</v>
      </c>
      <c r="R5012" s="7">
        <v>2</v>
      </c>
      <c r="S5012" s="7">
        <v>9</v>
      </c>
      <c r="T5012" s="7">
        <v>21</v>
      </c>
      <c r="U5012" s="7">
        <v>95</v>
      </c>
      <c r="V5012" s="7">
        <v>5</v>
      </c>
      <c r="W5012" s="10" t="s">
        <v>5944</v>
      </c>
    </row>
    <row r="5013" spans="1:23" hidden="1" x14ac:dyDescent="0.3">
      <c r="A5013" s="7" t="s">
        <v>11998</v>
      </c>
      <c r="B5013" s="8">
        <v>0.82</v>
      </c>
      <c r="C5013" s="7" t="s">
        <v>197</v>
      </c>
      <c r="D5013" s="7" t="s">
        <v>73</v>
      </c>
      <c r="E5013" s="7" t="s">
        <v>49</v>
      </c>
      <c r="F5013" s="7" t="s">
        <v>23</v>
      </c>
      <c r="G5013" s="7">
        <v>2</v>
      </c>
      <c r="H5013" s="7">
        <v>1</v>
      </c>
      <c r="I5013" s="7">
        <v>1</v>
      </c>
      <c r="J5013" s="7">
        <v>1</v>
      </c>
      <c r="K5013" s="7" t="s">
        <v>5945</v>
      </c>
      <c r="L5013" s="7">
        <f t="shared" si="79"/>
        <v>792</v>
      </c>
      <c r="M5013" s="9">
        <v>127</v>
      </c>
      <c r="N5013" s="7">
        <v>30</v>
      </c>
      <c r="O5013" s="7">
        <v>365</v>
      </c>
      <c r="P5013" s="7">
        <v>30</v>
      </c>
      <c r="Q5013" s="7">
        <v>365</v>
      </c>
      <c r="R5013" s="7">
        <v>1</v>
      </c>
      <c r="S5013" s="7">
        <v>31</v>
      </c>
      <c r="T5013" s="7">
        <v>61</v>
      </c>
      <c r="U5013" s="7">
        <v>336</v>
      </c>
      <c r="V5013" s="7">
        <v>5</v>
      </c>
      <c r="W5013" s="10"/>
    </row>
    <row r="5014" spans="1:23" hidden="1" x14ac:dyDescent="0.3">
      <c r="A5014" s="7" t="s">
        <v>11999</v>
      </c>
      <c r="B5014" s="8">
        <v>0.83</v>
      </c>
      <c r="C5014" s="7" t="s">
        <v>21</v>
      </c>
      <c r="D5014" s="7" t="s">
        <v>42</v>
      </c>
      <c r="E5014" s="7" t="s">
        <v>49</v>
      </c>
      <c r="F5014" s="7" t="s">
        <v>23</v>
      </c>
      <c r="G5014" s="7">
        <v>4</v>
      </c>
      <c r="H5014" s="7">
        <v>1</v>
      </c>
      <c r="I5014" s="7">
        <v>2</v>
      </c>
      <c r="J5014" s="7">
        <v>2</v>
      </c>
      <c r="K5014" s="7" t="s">
        <v>5946</v>
      </c>
      <c r="L5014" s="7">
        <f t="shared" si="79"/>
        <v>398</v>
      </c>
      <c r="M5014" s="9">
        <v>150</v>
      </c>
      <c r="N5014" s="7">
        <v>2</v>
      </c>
      <c r="O5014" s="7">
        <v>90</v>
      </c>
      <c r="P5014" s="7">
        <v>6.4</v>
      </c>
      <c r="Q5014" s="7">
        <v>1125</v>
      </c>
      <c r="R5014" s="7">
        <v>8</v>
      </c>
      <c r="S5014" s="7">
        <v>14</v>
      </c>
      <c r="T5014" s="7">
        <v>39</v>
      </c>
      <c r="U5014" s="7">
        <v>54</v>
      </c>
      <c r="V5014" s="7">
        <v>5</v>
      </c>
      <c r="W5014" s="10" t="s">
        <v>5947</v>
      </c>
    </row>
    <row r="5015" spans="1:23" hidden="1" x14ac:dyDescent="0.3">
      <c r="A5015" s="7" t="s">
        <v>12000</v>
      </c>
      <c r="B5015" s="8">
        <v>1</v>
      </c>
      <c r="C5015" s="7" t="s">
        <v>52</v>
      </c>
      <c r="D5015" s="7" t="s">
        <v>53</v>
      </c>
      <c r="E5015" s="7" t="s">
        <v>31</v>
      </c>
      <c r="F5015" s="7" t="s">
        <v>32</v>
      </c>
      <c r="G5015" s="7">
        <v>1</v>
      </c>
      <c r="H5015" s="7">
        <v>1.5</v>
      </c>
      <c r="I5015" s="7">
        <v>1</v>
      </c>
      <c r="J5015" s="7">
        <v>1</v>
      </c>
      <c r="K5015" s="7" t="s">
        <v>5809</v>
      </c>
      <c r="L5015" s="7">
        <f t="shared" si="79"/>
        <v>674</v>
      </c>
      <c r="M5015" s="9">
        <v>62</v>
      </c>
      <c r="N5015" s="7">
        <v>30</v>
      </c>
      <c r="O5015" s="7">
        <v>200</v>
      </c>
      <c r="P5015" s="7">
        <v>30</v>
      </c>
      <c r="Q5015" s="7">
        <v>200</v>
      </c>
      <c r="R5015" s="7">
        <v>0</v>
      </c>
      <c r="S5015" s="7">
        <v>13</v>
      </c>
      <c r="T5015" s="7">
        <v>43</v>
      </c>
      <c r="U5015" s="7">
        <v>223</v>
      </c>
      <c r="V5015" s="7">
        <v>5</v>
      </c>
      <c r="W5015" s="10"/>
    </row>
    <row r="5016" spans="1:23" hidden="1" x14ac:dyDescent="0.3">
      <c r="A5016" s="7" t="s">
        <v>12001</v>
      </c>
      <c r="B5016" s="8">
        <v>1</v>
      </c>
      <c r="C5016" s="7" t="s">
        <v>52</v>
      </c>
      <c r="D5016" s="7" t="s">
        <v>53</v>
      </c>
      <c r="E5016" s="7" t="s">
        <v>31</v>
      </c>
      <c r="F5016" s="7" t="s">
        <v>32</v>
      </c>
      <c r="G5016" s="7">
        <v>1</v>
      </c>
      <c r="H5016" s="7">
        <v>1.5</v>
      </c>
      <c r="I5016" s="7">
        <v>1</v>
      </c>
      <c r="J5016" s="7">
        <v>1</v>
      </c>
      <c r="K5016" s="7" t="s">
        <v>5948</v>
      </c>
      <c r="L5016" s="7">
        <f t="shared" si="79"/>
        <v>695</v>
      </c>
      <c r="M5016" s="9">
        <v>66</v>
      </c>
      <c r="N5016" s="7">
        <v>30</v>
      </c>
      <c r="O5016" s="7">
        <v>200</v>
      </c>
      <c r="P5016" s="7">
        <v>30</v>
      </c>
      <c r="Q5016" s="7">
        <v>200</v>
      </c>
      <c r="R5016" s="7">
        <v>4</v>
      </c>
      <c r="S5016" s="7">
        <v>34</v>
      </c>
      <c r="T5016" s="7">
        <v>64</v>
      </c>
      <c r="U5016" s="7">
        <v>244</v>
      </c>
      <c r="V5016" s="7">
        <v>5</v>
      </c>
      <c r="W5016" s="10"/>
    </row>
    <row r="5017" spans="1:23" hidden="1" x14ac:dyDescent="0.3">
      <c r="A5017" s="7" t="s">
        <v>12002</v>
      </c>
      <c r="B5017" s="8">
        <v>1</v>
      </c>
      <c r="C5017" s="7" t="s">
        <v>52</v>
      </c>
      <c r="D5017" s="7" t="s">
        <v>53</v>
      </c>
      <c r="E5017" s="7" t="s">
        <v>31</v>
      </c>
      <c r="F5017" s="7" t="s">
        <v>32</v>
      </c>
      <c r="G5017" s="7">
        <v>1</v>
      </c>
      <c r="H5017" s="7">
        <v>1.5</v>
      </c>
      <c r="I5017" s="7">
        <v>1</v>
      </c>
      <c r="J5017" s="7">
        <v>1</v>
      </c>
      <c r="K5017" s="7" t="s">
        <v>5809</v>
      </c>
      <c r="L5017" s="7">
        <f t="shared" si="79"/>
        <v>674</v>
      </c>
      <c r="M5017" s="9">
        <v>64</v>
      </c>
      <c r="N5017" s="7">
        <v>30</v>
      </c>
      <c r="O5017" s="7">
        <v>200</v>
      </c>
      <c r="P5017" s="7">
        <v>30</v>
      </c>
      <c r="Q5017" s="7">
        <v>200</v>
      </c>
      <c r="R5017" s="7">
        <v>0</v>
      </c>
      <c r="S5017" s="7">
        <v>13</v>
      </c>
      <c r="T5017" s="7">
        <v>43</v>
      </c>
      <c r="U5017" s="7">
        <v>223</v>
      </c>
      <c r="V5017" s="7">
        <v>5</v>
      </c>
      <c r="W5017" s="10"/>
    </row>
    <row r="5018" spans="1:23" hidden="1" x14ac:dyDescent="0.3">
      <c r="A5018" s="7" t="s">
        <v>12003</v>
      </c>
      <c r="B5018" s="8">
        <v>1</v>
      </c>
      <c r="C5018" s="7" t="s">
        <v>21</v>
      </c>
      <c r="D5018" s="7" t="s">
        <v>21</v>
      </c>
      <c r="E5018" s="7" t="s">
        <v>49</v>
      </c>
      <c r="F5018" s="7" t="s">
        <v>23</v>
      </c>
      <c r="G5018" s="7">
        <v>7</v>
      </c>
      <c r="H5018" s="7">
        <v>1.5</v>
      </c>
      <c r="I5018" s="7">
        <v>3</v>
      </c>
      <c r="J5018" s="7">
        <v>5</v>
      </c>
      <c r="K5018" s="7" t="s">
        <v>5949</v>
      </c>
      <c r="L5018" s="7">
        <f t="shared" si="79"/>
        <v>1174</v>
      </c>
      <c r="M5018" s="9">
        <v>275</v>
      </c>
      <c r="N5018" s="7">
        <v>31</v>
      </c>
      <c r="O5018" s="7">
        <v>100</v>
      </c>
      <c r="P5018" s="7">
        <v>31</v>
      </c>
      <c r="Q5018" s="7">
        <v>100</v>
      </c>
      <c r="R5018" s="7">
        <v>0</v>
      </c>
      <c r="S5018" s="7">
        <v>21</v>
      </c>
      <c r="T5018" s="7">
        <v>51</v>
      </c>
      <c r="U5018" s="7">
        <v>326</v>
      </c>
      <c r="V5018" s="7">
        <v>5</v>
      </c>
      <c r="W5018" s="10"/>
    </row>
    <row r="5019" spans="1:23" hidden="1" x14ac:dyDescent="0.3">
      <c r="A5019" s="7" t="s">
        <v>12004</v>
      </c>
      <c r="B5019" s="8">
        <v>1</v>
      </c>
      <c r="C5019" s="7" t="s">
        <v>52</v>
      </c>
      <c r="D5019" s="7" t="s">
        <v>53</v>
      </c>
      <c r="E5019" s="7" t="s">
        <v>43</v>
      </c>
      <c r="F5019" s="7" t="s">
        <v>32</v>
      </c>
      <c r="G5019" s="7">
        <v>2</v>
      </c>
      <c r="H5019" s="7">
        <v>1</v>
      </c>
      <c r="I5019" s="7">
        <v>1</v>
      </c>
      <c r="J5019" s="7">
        <v>1</v>
      </c>
      <c r="K5019" s="7" t="s">
        <v>5950</v>
      </c>
      <c r="L5019" s="7">
        <f t="shared" si="79"/>
        <v>236</v>
      </c>
      <c r="M5019" s="9">
        <v>225</v>
      </c>
      <c r="N5019" s="7">
        <v>2</v>
      </c>
      <c r="O5019" s="7">
        <v>24</v>
      </c>
      <c r="P5019" s="7">
        <v>2.1</v>
      </c>
      <c r="Q5019" s="7">
        <v>1125</v>
      </c>
      <c r="R5019" s="7">
        <v>15</v>
      </c>
      <c r="S5019" s="7">
        <v>42</v>
      </c>
      <c r="T5019" s="7">
        <v>72</v>
      </c>
      <c r="U5019" s="7">
        <v>347</v>
      </c>
      <c r="V5019" s="7"/>
      <c r="W5019" s="10" t="s">
        <v>5951</v>
      </c>
    </row>
    <row r="5020" spans="1:23" hidden="1" x14ac:dyDescent="0.3">
      <c r="A5020" s="7" t="s">
        <v>12005</v>
      </c>
      <c r="B5020" s="8">
        <v>0.83</v>
      </c>
      <c r="C5020" s="7" t="s">
        <v>156</v>
      </c>
      <c r="D5020" s="7" t="s">
        <v>156</v>
      </c>
      <c r="E5020" s="7" t="s">
        <v>31</v>
      </c>
      <c r="F5020" s="7" t="s">
        <v>32</v>
      </c>
      <c r="G5020" s="7">
        <v>1</v>
      </c>
      <c r="H5020" s="7">
        <v>1</v>
      </c>
      <c r="I5020" s="7">
        <v>1</v>
      </c>
      <c r="J5020" s="7">
        <v>1</v>
      </c>
      <c r="K5020" s="7" t="s">
        <v>5952</v>
      </c>
      <c r="L5020" s="7">
        <f t="shared" si="79"/>
        <v>251</v>
      </c>
      <c r="M5020" s="9">
        <v>45</v>
      </c>
      <c r="N5020" s="7">
        <v>30</v>
      </c>
      <c r="O5020" s="7">
        <v>120</v>
      </c>
      <c r="P5020" s="7">
        <v>30</v>
      </c>
      <c r="Q5020" s="7">
        <v>120</v>
      </c>
      <c r="R5020" s="7">
        <v>4</v>
      </c>
      <c r="S5020" s="7">
        <v>12</v>
      </c>
      <c r="T5020" s="7">
        <v>33</v>
      </c>
      <c r="U5020" s="7">
        <v>308</v>
      </c>
      <c r="V5020" s="7">
        <v>5</v>
      </c>
      <c r="W5020" s="10"/>
    </row>
    <row r="5021" spans="1:23" hidden="1" x14ac:dyDescent="0.3">
      <c r="A5021" s="7" t="s">
        <v>12006</v>
      </c>
      <c r="B5021" s="8">
        <v>1</v>
      </c>
      <c r="C5021" s="7" t="s">
        <v>104</v>
      </c>
      <c r="D5021" s="7" t="s">
        <v>104</v>
      </c>
      <c r="E5021" s="7" t="s">
        <v>75</v>
      </c>
      <c r="F5021" s="7" t="s">
        <v>23</v>
      </c>
      <c r="G5021" s="7">
        <v>6</v>
      </c>
      <c r="H5021" s="7">
        <v>2.5</v>
      </c>
      <c r="I5021" s="7">
        <v>3</v>
      </c>
      <c r="J5021" s="7">
        <v>4</v>
      </c>
      <c r="K5021" s="7" t="s">
        <v>5953</v>
      </c>
      <c r="L5021" s="7">
        <f t="shared" si="79"/>
        <v>759</v>
      </c>
      <c r="M5021" s="9">
        <v>229</v>
      </c>
      <c r="N5021" s="7">
        <v>30</v>
      </c>
      <c r="O5021" s="7">
        <v>365</v>
      </c>
      <c r="P5021" s="7">
        <v>30</v>
      </c>
      <c r="Q5021" s="7">
        <v>1125</v>
      </c>
      <c r="R5021" s="7">
        <v>0</v>
      </c>
      <c r="S5021" s="7">
        <v>1</v>
      </c>
      <c r="T5021" s="7">
        <v>1</v>
      </c>
      <c r="U5021" s="7">
        <v>1</v>
      </c>
      <c r="V5021" s="7">
        <v>5</v>
      </c>
      <c r="W5021" s="10"/>
    </row>
    <row r="5022" spans="1:23" hidden="1" x14ac:dyDescent="0.3">
      <c r="A5022" s="7" t="s">
        <v>12007</v>
      </c>
      <c r="B5022" s="8">
        <v>1</v>
      </c>
      <c r="C5022" s="7" t="s">
        <v>21</v>
      </c>
      <c r="D5022" s="7" t="s">
        <v>21</v>
      </c>
      <c r="E5022" s="7" t="s">
        <v>27</v>
      </c>
      <c r="F5022" s="7" t="s">
        <v>23</v>
      </c>
      <c r="G5022" s="7">
        <v>2</v>
      </c>
      <c r="H5022" s="7">
        <v>1</v>
      </c>
      <c r="I5022" s="7">
        <v>1</v>
      </c>
      <c r="J5022" s="7">
        <v>1</v>
      </c>
      <c r="K5022" s="7" t="s">
        <v>5954</v>
      </c>
      <c r="L5022" s="7">
        <f t="shared" si="79"/>
        <v>447</v>
      </c>
      <c r="M5022" s="9">
        <v>116</v>
      </c>
      <c r="N5022" s="7">
        <v>30</v>
      </c>
      <c r="O5022" s="7">
        <v>365</v>
      </c>
      <c r="P5022" s="7">
        <v>30</v>
      </c>
      <c r="Q5022" s="7">
        <v>365</v>
      </c>
      <c r="R5022" s="7">
        <v>1</v>
      </c>
      <c r="S5022" s="7">
        <v>2</v>
      </c>
      <c r="T5022" s="7">
        <v>12</v>
      </c>
      <c r="U5022" s="7">
        <v>84</v>
      </c>
      <c r="V5022" s="7">
        <v>5</v>
      </c>
      <c r="W5022" s="10"/>
    </row>
    <row r="5023" spans="1:23" hidden="1" x14ac:dyDescent="0.3">
      <c r="A5023" s="7" t="s">
        <v>12008</v>
      </c>
      <c r="B5023" s="8">
        <v>0.75</v>
      </c>
      <c r="C5023" s="7" t="s">
        <v>1571</v>
      </c>
      <c r="D5023" s="7" t="s">
        <v>53</v>
      </c>
      <c r="E5023" s="7" t="s">
        <v>49</v>
      </c>
      <c r="F5023" s="7" t="s">
        <v>23</v>
      </c>
      <c r="G5023" s="7">
        <v>6</v>
      </c>
      <c r="H5023" s="7">
        <v>1.5</v>
      </c>
      <c r="I5023" s="7">
        <v>2</v>
      </c>
      <c r="J5023" s="7">
        <v>2</v>
      </c>
      <c r="K5023" s="7" t="s">
        <v>5955</v>
      </c>
      <c r="L5023" s="7">
        <f t="shared" si="79"/>
        <v>569</v>
      </c>
      <c r="M5023" s="9">
        <v>230</v>
      </c>
      <c r="N5023" s="7">
        <v>30</v>
      </c>
      <c r="O5023" s="7">
        <v>365</v>
      </c>
      <c r="P5023" s="7">
        <v>30</v>
      </c>
      <c r="Q5023" s="7">
        <v>365</v>
      </c>
      <c r="R5023" s="7">
        <v>16</v>
      </c>
      <c r="S5023" s="7">
        <v>41</v>
      </c>
      <c r="T5023" s="7">
        <v>41</v>
      </c>
      <c r="U5023" s="7">
        <v>290</v>
      </c>
      <c r="V5023" s="7">
        <v>4.5</v>
      </c>
      <c r="W5023" s="10"/>
    </row>
    <row r="5024" spans="1:23" hidden="1" x14ac:dyDescent="0.3">
      <c r="A5024" s="7" t="s">
        <v>12009</v>
      </c>
      <c r="B5024" s="8">
        <v>0.97</v>
      </c>
      <c r="C5024" s="7" t="s">
        <v>78</v>
      </c>
      <c r="D5024" s="7" t="s">
        <v>78</v>
      </c>
      <c r="E5024" s="7" t="s">
        <v>49</v>
      </c>
      <c r="F5024" s="7" t="s">
        <v>23</v>
      </c>
      <c r="G5024" s="7">
        <v>7</v>
      </c>
      <c r="H5024" s="7">
        <v>2</v>
      </c>
      <c r="I5024" s="7">
        <v>3</v>
      </c>
      <c r="J5024" s="7">
        <v>5</v>
      </c>
      <c r="K5024" s="7" t="s">
        <v>5956</v>
      </c>
      <c r="L5024" s="7">
        <f t="shared" si="79"/>
        <v>648</v>
      </c>
      <c r="M5024" s="9">
        <v>849</v>
      </c>
      <c r="N5024" s="7">
        <v>3</v>
      </c>
      <c r="O5024" s="7">
        <v>1125</v>
      </c>
      <c r="P5024" s="7">
        <v>3</v>
      </c>
      <c r="Q5024" s="7">
        <v>1125</v>
      </c>
      <c r="R5024" s="7">
        <v>7</v>
      </c>
      <c r="S5024" s="7">
        <v>16</v>
      </c>
      <c r="T5024" s="7">
        <v>34</v>
      </c>
      <c r="U5024" s="7">
        <v>51</v>
      </c>
      <c r="V5024" s="7">
        <v>5</v>
      </c>
      <c r="W5024" s="10" t="s">
        <v>5957</v>
      </c>
    </row>
    <row r="5025" spans="1:23" hidden="1" x14ac:dyDescent="0.3">
      <c r="A5025" s="7" t="s">
        <v>12010</v>
      </c>
      <c r="B5025" s="8">
        <v>0.73</v>
      </c>
      <c r="C5025" s="7" t="s">
        <v>41</v>
      </c>
      <c r="D5025" s="7" t="s">
        <v>42</v>
      </c>
      <c r="E5025" s="7" t="s">
        <v>43</v>
      </c>
      <c r="F5025" s="7" t="s">
        <v>32</v>
      </c>
      <c r="G5025" s="7">
        <v>1</v>
      </c>
      <c r="H5025" s="7">
        <v>3</v>
      </c>
      <c r="I5025" s="7">
        <v>1</v>
      </c>
      <c r="J5025" s="7">
        <v>1</v>
      </c>
      <c r="K5025" s="7" t="s">
        <v>5958</v>
      </c>
      <c r="L5025" s="7">
        <f t="shared" si="79"/>
        <v>387</v>
      </c>
      <c r="M5025" s="9">
        <v>53</v>
      </c>
      <c r="N5025" s="7">
        <v>32</v>
      </c>
      <c r="O5025" s="7">
        <v>110</v>
      </c>
      <c r="P5025" s="7">
        <v>32</v>
      </c>
      <c r="Q5025" s="7">
        <v>1125</v>
      </c>
      <c r="R5025" s="7">
        <v>0</v>
      </c>
      <c r="S5025" s="7">
        <v>0</v>
      </c>
      <c r="T5025" s="7">
        <v>0</v>
      </c>
      <c r="U5025" s="7">
        <v>263</v>
      </c>
      <c r="V5025" s="7">
        <v>4</v>
      </c>
      <c r="W5025" s="10"/>
    </row>
    <row r="5026" spans="1:23" hidden="1" x14ac:dyDescent="0.3">
      <c r="A5026" s="7" t="s">
        <v>12011</v>
      </c>
      <c r="B5026" s="8">
        <v>0.25</v>
      </c>
      <c r="C5026" s="7" t="s">
        <v>715</v>
      </c>
      <c r="D5026" s="7" t="s">
        <v>66</v>
      </c>
      <c r="E5026" s="7" t="s">
        <v>27</v>
      </c>
      <c r="F5026" s="7" t="s">
        <v>23</v>
      </c>
      <c r="G5026" s="7">
        <v>3</v>
      </c>
      <c r="H5026" s="7">
        <v>1</v>
      </c>
      <c r="I5026" s="7"/>
      <c r="J5026" s="7">
        <v>1</v>
      </c>
      <c r="K5026" s="7" t="s">
        <v>5959</v>
      </c>
      <c r="L5026" s="7">
        <f t="shared" si="79"/>
        <v>926</v>
      </c>
      <c r="M5026" s="9">
        <v>100</v>
      </c>
      <c r="N5026" s="7">
        <v>365</v>
      </c>
      <c r="O5026" s="7">
        <v>1125</v>
      </c>
      <c r="P5026" s="7">
        <v>365</v>
      </c>
      <c r="Q5026" s="7">
        <v>1125</v>
      </c>
      <c r="R5026" s="7">
        <v>29</v>
      </c>
      <c r="S5026" s="7">
        <v>59</v>
      </c>
      <c r="T5026" s="7">
        <v>89</v>
      </c>
      <c r="U5026" s="7">
        <v>364</v>
      </c>
      <c r="V5026" s="7">
        <v>4</v>
      </c>
      <c r="W5026" s="10"/>
    </row>
    <row r="5027" spans="1:23" hidden="1" x14ac:dyDescent="0.3">
      <c r="A5027" s="7" t="s">
        <v>12012</v>
      </c>
      <c r="B5027" s="8">
        <v>0.94</v>
      </c>
      <c r="C5027" s="7" t="s">
        <v>65</v>
      </c>
      <c r="D5027" s="7" t="s">
        <v>45</v>
      </c>
      <c r="E5027" s="7" t="s">
        <v>75</v>
      </c>
      <c r="F5027" s="7" t="s">
        <v>23</v>
      </c>
      <c r="G5027" s="7">
        <v>6</v>
      </c>
      <c r="H5027" s="7">
        <v>2</v>
      </c>
      <c r="I5027" s="7">
        <v>3</v>
      </c>
      <c r="J5027" s="7">
        <v>3</v>
      </c>
      <c r="K5027" s="7" t="s">
        <v>5960</v>
      </c>
      <c r="L5027" s="7">
        <f t="shared" si="79"/>
        <v>995</v>
      </c>
      <c r="M5027" s="9">
        <v>319</v>
      </c>
      <c r="N5027" s="7">
        <v>364</v>
      </c>
      <c r="O5027" s="7">
        <v>1125</v>
      </c>
      <c r="P5027" s="7">
        <v>364</v>
      </c>
      <c r="Q5027" s="7">
        <v>1125</v>
      </c>
      <c r="R5027" s="7">
        <v>23</v>
      </c>
      <c r="S5027" s="7">
        <v>53</v>
      </c>
      <c r="T5027" s="7">
        <v>83</v>
      </c>
      <c r="U5027" s="7">
        <v>358</v>
      </c>
      <c r="V5027" s="7"/>
      <c r="W5027" s="10"/>
    </row>
    <row r="5028" spans="1:23" hidden="1" x14ac:dyDescent="0.3">
      <c r="A5028" s="7" t="s">
        <v>12013</v>
      </c>
      <c r="B5028" s="8">
        <v>0.82</v>
      </c>
      <c r="C5028" s="7" t="s">
        <v>197</v>
      </c>
      <c r="D5028" s="7" t="s">
        <v>191</v>
      </c>
      <c r="E5028" s="7" t="s">
        <v>49</v>
      </c>
      <c r="F5028" s="7" t="s">
        <v>23</v>
      </c>
      <c r="G5028" s="7">
        <v>2</v>
      </c>
      <c r="H5028" s="7">
        <v>2</v>
      </c>
      <c r="I5028" s="7">
        <v>2</v>
      </c>
      <c r="J5028" s="7">
        <v>2</v>
      </c>
      <c r="K5028" s="7" t="s">
        <v>5961</v>
      </c>
      <c r="L5028" s="7">
        <f t="shared" si="79"/>
        <v>659</v>
      </c>
      <c r="M5028" s="9">
        <v>189</v>
      </c>
      <c r="N5028" s="7">
        <v>30</v>
      </c>
      <c r="O5028" s="7">
        <v>365</v>
      </c>
      <c r="P5028" s="7">
        <v>30</v>
      </c>
      <c r="Q5028" s="7">
        <v>365</v>
      </c>
      <c r="R5028" s="7">
        <v>30</v>
      </c>
      <c r="S5028" s="7">
        <v>60</v>
      </c>
      <c r="T5028" s="7">
        <v>90</v>
      </c>
      <c r="U5028" s="7">
        <v>365</v>
      </c>
      <c r="V5028" s="7">
        <v>5</v>
      </c>
      <c r="W5028" s="10"/>
    </row>
    <row r="5029" spans="1:23" hidden="1" x14ac:dyDescent="0.3">
      <c r="A5029" s="7" t="s">
        <v>12014</v>
      </c>
      <c r="B5029" s="8">
        <v>1</v>
      </c>
      <c r="C5029" s="7" t="s">
        <v>52</v>
      </c>
      <c r="D5029" s="7" t="s">
        <v>53</v>
      </c>
      <c r="E5029" s="7" t="s">
        <v>49</v>
      </c>
      <c r="F5029" s="7" t="s">
        <v>23</v>
      </c>
      <c r="G5029" s="7">
        <v>4</v>
      </c>
      <c r="H5029" s="7">
        <v>1</v>
      </c>
      <c r="I5029" s="7">
        <v>2</v>
      </c>
      <c r="J5029" s="7">
        <v>2</v>
      </c>
      <c r="K5029" s="7" t="s">
        <v>5962</v>
      </c>
      <c r="L5029" s="7">
        <f t="shared" si="79"/>
        <v>1074</v>
      </c>
      <c r="M5029" s="9">
        <v>345</v>
      </c>
      <c r="N5029" s="7">
        <v>1</v>
      </c>
      <c r="O5029" s="7">
        <v>90</v>
      </c>
      <c r="P5029" s="7">
        <v>1</v>
      </c>
      <c r="Q5029" s="7">
        <v>90</v>
      </c>
      <c r="R5029" s="7">
        <v>0</v>
      </c>
      <c r="S5029" s="7">
        <v>0</v>
      </c>
      <c r="T5029" s="7">
        <v>0</v>
      </c>
      <c r="U5029" s="7">
        <v>0</v>
      </c>
      <c r="V5029" s="7">
        <v>5</v>
      </c>
      <c r="W5029" s="10" t="s">
        <v>5963</v>
      </c>
    </row>
    <row r="5030" spans="1:23" hidden="1" x14ac:dyDescent="0.3">
      <c r="A5030" s="7" t="s">
        <v>12015</v>
      </c>
      <c r="B5030" s="8">
        <v>0.97</v>
      </c>
      <c r="C5030" s="7" t="s">
        <v>3069</v>
      </c>
      <c r="D5030" s="7" t="s">
        <v>122</v>
      </c>
      <c r="E5030" s="7" t="s">
        <v>27</v>
      </c>
      <c r="F5030" s="7" t="s">
        <v>23</v>
      </c>
      <c r="G5030" s="7">
        <v>2</v>
      </c>
      <c r="H5030" s="7">
        <v>1</v>
      </c>
      <c r="I5030" s="7">
        <v>1</v>
      </c>
      <c r="J5030" s="7">
        <v>1</v>
      </c>
      <c r="K5030" s="7" t="s">
        <v>3358</v>
      </c>
      <c r="L5030" s="7">
        <f t="shared" si="79"/>
        <v>418</v>
      </c>
      <c r="M5030" s="9">
        <v>305</v>
      </c>
      <c r="N5030" s="7">
        <v>31</v>
      </c>
      <c r="O5030" s="7">
        <v>1125</v>
      </c>
      <c r="P5030" s="7">
        <v>710</v>
      </c>
      <c r="Q5030" s="7">
        <v>1125</v>
      </c>
      <c r="R5030" s="7">
        <v>0</v>
      </c>
      <c r="S5030" s="7">
        <v>0</v>
      </c>
      <c r="T5030" s="7">
        <v>0</v>
      </c>
      <c r="U5030" s="7">
        <v>67</v>
      </c>
      <c r="V5030" s="7"/>
      <c r="W5030" s="10"/>
    </row>
    <row r="5031" spans="1:23" hidden="1" x14ac:dyDescent="0.3">
      <c r="A5031" s="7" t="s">
        <v>12016</v>
      </c>
      <c r="B5031" s="8">
        <v>0.69</v>
      </c>
      <c r="C5031" s="7" t="s">
        <v>114</v>
      </c>
      <c r="D5031" s="7" t="s">
        <v>114</v>
      </c>
      <c r="E5031" s="7" t="s">
        <v>31</v>
      </c>
      <c r="F5031" s="7" t="s">
        <v>32</v>
      </c>
      <c r="G5031" s="7">
        <v>2</v>
      </c>
      <c r="H5031" s="7">
        <v>2</v>
      </c>
      <c r="I5031" s="7">
        <v>1</v>
      </c>
      <c r="J5031" s="7">
        <v>1</v>
      </c>
      <c r="K5031" s="7" t="s">
        <v>5964</v>
      </c>
      <c r="L5031" s="7">
        <f t="shared" si="79"/>
        <v>811</v>
      </c>
      <c r="M5031" s="9">
        <v>249</v>
      </c>
      <c r="N5031" s="7">
        <v>2</v>
      </c>
      <c r="O5031" s="7">
        <v>4</v>
      </c>
      <c r="P5031" s="7">
        <v>2</v>
      </c>
      <c r="Q5031" s="7">
        <v>4</v>
      </c>
      <c r="R5031" s="7">
        <v>0</v>
      </c>
      <c r="S5031" s="7">
        <v>0</v>
      </c>
      <c r="T5031" s="7">
        <v>0</v>
      </c>
      <c r="U5031" s="7">
        <v>129</v>
      </c>
      <c r="V5031" s="7">
        <v>5</v>
      </c>
      <c r="W5031" s="10" t="s">
        <v>5965</v>
      </c>
    </row>
    <row r="5032" spans="1:23" hidden="1" x14ac:dyDescent="0.3">
      <c r="A5032" s="7" t="s">
        <v>12017</v>
      </c>
      <c r="B5032" s="8">
        <v>1</v>
      </c>
      <c r="C5032" s="7" t="s">
        <v>3455</v>
      </c>
      <c r="D5032" s="7" t="s">
        <v>114</v>
      </c>
      <c r="E5032" s="7" t="s">
        <v>22</v>
      </c>
      <c r="F5032" s="7" t="s">
        <v>23</v>
      </c>
      <c r="G5032" s="7">
        <v>2</v>
      </c>
      <c r="H5032" s="7">
        <v>1</v>
      </c>
      <c r="I5032" s="7">
        <v>1</v>
      </c>
      <c r="J5032" s="7">
        <v>1</v>
      </c>
      <c r="K5032" s="7" t="s">
        <v>5966</v>
      </c>
      <c r="L5032" s="7">
        <f t="shared" si="79"/>
        <v>506</v>
      </c>
      <c r="M5032" s="9">
        <v>175</v>
      </c>
      <c r="N5032" s="7">
        <v>3</v>
      </c>
      <c r="O5032" s="7">
        <v>7</v>
      </c>
      <c r="P5032" s="7">
        <v>3.1</v>
      </c>
      <c r="Q5032" s="7">
        <v>7</v>
      </c>
      <c r="R5032" s="7">
        <v>3</v>
      </c>
      <c r="S5032" s="7">
        <v>13</v>
      </c>
      <c r="T5032" s="7">
        <v>36</v>
      </c>
      <c r="U5032" s="7">
        <v>37</v>
      </c>
      <c r="V5032" s="7">
        <v>5</v>
      </c>
      <c r="W5032" s="10" t="s">
        <v>5967</v>
      </c>
    </row>
    <row r="5033" spans="1:23" hidden="1" x14ac:dyDescent="0.3">
      <c r="A5033" s="7" t="s">
        <v>12018</v>
      </c>
      <c r="B5033" s="8">
        <v>1</v>
      </c>
      <c r="C5033" s="7" t="s">
        <v>197</v>
      </c>
      <c r="D5033" s="7" t="s">
        <v>130</v>
      </c>
      <c r="E5033" s="7" t="s">
        <v>507</v>
      </c>
      <c r="F5033" s="7" t="s">
        <v>32</v>
      </c>
      <c r="G5033" s="7">
        <v>2</v>
      </c>
      <c r="H5033" s="7">
        <v>1</v>
      </c>
      <c r="I5033" s="7">
        <v>1</v>
      </c>
      <c r="J5033" s="7">
        <v>1</v>
      </c>
      <c r="K5033" s="7" t="s">
        <v>5968</v>
      </c>
      <c r="L5033" s="7">
        <f t="shared" si="79"/>
        <v>306</v>
      </c>
      <c r="M5033" s="9">
        <v>179</v>
      </c>
      <c r="N5033" s="7">
        <v>1</v>
      </c>
      <c r="O5033" s="7">
        <v>365</v>
      </c>
      <c r="P5033" s="7">
        <v>1</v>
      </c>
      <c r="Q5033" s="7">
        <v>365</v>
      </c>
      <c r="R5033" s="7">
        <v>26</v>
      </c>
      <c r="S5033" s="7">
        <v>56</v>
      </c>
      <c r="T5033" s="7">
        <v>86</v>
      </c>
      <c r="U5033" s="7">
        <v>358</v>
      </c>
      <c r="V5033" s="7">
        <v>3.5</v>
      </c>
      <c r="W5033" s="10">
        <v>424789</v>
      </c>
    </row>
    <row r="5034" spans="1:23" hidden="1" x14ac:dyDescent="0.3">
      <c r="A5034" s="7" t="s">
        <v>12019</v>
      </c>
      <c r="B5034" s="8">
        <v>0.71</v>
      </c>
      <c r="C5034" s="7" t="s">
        <v>21</v>
      </c>
      <c r="D5034" s="7" t="s">
        <v>130</v>
      </c>
      <c r="E5034" s="7" t="s">
        <v>49</v>
      </c>
      <c r="F5034" s="7" t="s">
        <v>23</v>
      </c>
      <c r="G5034" s="7">
        <v>2</v>
      </c>
      <c r="H5034" s="7">
        <v>1</v>
      </c>
      <c r="I5034" s="7">
        <v>1</v>
      </c>
      <c r="J5034" s="7">
        <v>1</v>
      </c>
      <c r="K5034" s="7" t="s">
        <v>5969</v>
      </c>
      <c r="L5034" s="7">
        <f t="shared" si="79"/>
        <v>190</v>
      </c>
      <c r="M5034" s="9">
        <v>250</v>
      </c>
      <c r="N5034" s="7">
        <v>2</v>
      </c>
      <c r="O5034" s="7">
        <v>28</v>
      </c>
      <c r="P5034" s="7">
        <v>2</v>
      </c>
      <c r="Q5034" s="7">
        <v>28</v>
      </c>
      <c r="R5034" s="7">
        <v>4</v>
      </c>
      <c r="S5034" s="7">
        <v>4</v>
      </c>
      <c r="T5034" s="7">
        <v>4</v>
      </c>
      <c r="U5034" s="7">
        <v>169</v>
      </c>
      <c r="V5034" s="7"/>
      <c r="W5034" s="10" t="s">
        <v>838</v>
      </c>
    </row>
    <row r="5035" spans="1:23" hidden="1" x14ac:dyDescent="0.3">
      <c r="A5035" s="7" t="s">
        <v>12020</v>
      </c>
      <c r="B5035" s="8">
        <v>1</v>
      </c>
      <c r="C5035" s="7" t="s">
        <v>5970</v>
      </c>
      <c r="D5035" s="7" t="s">
        <v>156</v>
      </c>
      <c r="E5035" s="7" t="s">
        <v>70</v>
      </c>
      <c r="F5035" s="7" t="s">
        <v>23</v>
      </c>
      <c r="G5035" s="7">
        <v>2</v>
      </c>
      <c r="H5035" s="7">
        <v>1</v>
      </c>
      <c r="I5035" s="7">
        <v>1</v>
      </c>
      <c r="J5035" s="7">
        <v>1</v>
      </c>
      <c r="K5035" s="7" t="s">
        <v>5971</v>
      </c>
      <c r="L5035" s="7">
        <f t="shared" si="79"/>
        <v>554</v>
      </c>
      <c r="M5035" s="9">
        <v>154</v>
      </c>
      <c r="N5035" s="7">
        <v>2</v>
      </c>
      <c r="O5035" s="7">
        <v>28</v>
      </c>
      <c r="P5035" s="7">
        <v>2</v>
      </c>
      <c r="Q5035" s="7">
        <v>28</v>
      </c>
      <c r="R5035" s="7">
        <v>5</v>
      </c>
      <c r="S5035" s="7">
        <v>10</v>
      </c>
      <c r="T5035" s="7">
        <v>25</v>
      </c>
      <c r="U5035" s="7">
        <v>81</v>
      </c>
      <c r="V5035" s="7">
        <v>4.88</v>
      </c>
      <c r="W5035" s="10" t="s">
        <v>5972</v>
      </c>
    </row>
    <row r="5036" spans="1:23" hidden="1" x14ac:dyDescent="0.3">
      <c r="A5036" s="7" t="s">
        <v>12021</v>
      </c>
      <c r="B5036" s="8">
        <v>0.91</v>
      </c>
      <c r="C5036" s="7" t="s">
        <v>58</v>
      </c>
      <c r="D5036" s="7" t="s">
        <v>58</v>
      </c>
      <c r="E5036" s="7" t="s">
        <v>43</v>
      </c>
      <c r="F5036" s="7" t="s">
        <v>32</v>
      </c>
      <c r="G5036" s="7">
        <v>2</v>
      </c>
      <c r="H5036" s="7">
        <v>1</v>
      </c>
      <c r="I5036" s="7">
        <v>1</v>
      </c>
      <c r="J5036" s="7">
        <v>1</v>
      </c>
      <c r="K5036" s="7" t="s">
        <v>5973</v>
      </c>
      <c r="L5036" s="7">
        <f t="shared" si="79"/>
        <v>641</v>
      </c>
      <c r="M5036" s="9">
        <v>276</v>
      </c>
      <c r="N5036" s="7">
        <v>3</v>
      </c>
      <c r="O5036" s="7">
        <v>29</v>
      </c>
      <c r="P5036" s="7">
        <v>3</v>
      </c>
      <c r="Q5036" s="7">
        <v>29</v>
      </c>
      <c r="R5036" s="7">
        <v>10</v>
      </c>
      <c r="S5036" s="7">
        <v>22</v>
      </c>
      <c r="T5036" s="7">
        <v>50</v>
      </c>
      <c r="U5036" s="7">
        <v>50</v>
      </c>
      <c r="V5036" s="7">
        <v>5</v>
      </c>
      <c r="W5036" s="10" t="s">
        <v>5974</v>
      </c>
    </row>
    <row r="5037" spans="1:23" hidden="1" x14ac:dyDescent="0.3">
      <c r="A5037" s="7" t="s">
        <v>12022</v>
      </c>
      <c r="B5037" s="8">
        <v>0.91</v>
      </c>
      <c r="C5037" s="7" t="s">
        <v>190</v>
      </c>
      <c r="D5037" s="7" t="s">
        <v>191</v>
      </c>
      <c r="E5037" s="7" t="s">
        <v>49</v>
      </c>
      <c r="F5037" s="7" t="s">
        <v>23</v>
      </c>
      <c r="G5037" s="7">
        <v>4</v>
      </c>
      <c r="H5037" s="7">
        <v>2</v>
      </c>
      <c r="I5037" s="7">
        <v>2</v>
      </c>
      <c r="J5037" s="7">
        <v>2</v>
      </c>
      <c r="K5037" s="7" t="s">
        <v>5975</v>
      </c>
      <c r="L5037" s="7">
        <f t="shared" si="79"/>
        <v>777</v>
      </c>
      <c r="M5037" s="9">
        <v>736</v>
      </c>
      <c r="N5037" s="7">
        <v>3</v>
      </c>
      <c r="O5037" s="7">
        <v>365</v>
      </c>
      <c r="P5037" s="7">
        <v>3</v>
      </c>
      <c r="Q5037" s="7">
        <v>1125</v>
      </c>
      <c r="R5037" s="7">
        <v>30</v>
      </c>
      <c r="S5037" s="7">
        <v>60</v>
      </c>
      <c r="T5037" s="7">
        <v>90</v>
      </c>
      <c r="U5037" s="7">
        <v>365</v>
      </c>
      <c r="V5037" s="7"/>
      <c r="W5037" s="10" t="s">
        <v>5976</v>
      </c>
    </row>
    <row r="5038" spans="1:23" hidden="1" x14ac:dyDescent="0.3">
      <c r="A5038" s="7" t="s">
        <v>12023</v>
      </c>
      <c r="B5038" s="8">
        <v>1</v>
      </c>
      <c r="C5038" s="7" t="s">
        <v>52</v>
      </c>
      <c r="D5038" s="7" t="s">
        <v>53</v>
      </c>
      <c r="E5038" s="7" t="s">
        <v>31</v>
      </c>
      <c r="F5038" s="7" t="s">
        <v>32</v>
      </c>
      <c r="G5038" s="7">
        <v>1</v>
      </c>
      <c r="H5038" s="7">
        <v>1.5</v>
      </c>
      <c r="I5038" s="7">
        <v>1</v>
      </c>
      <c r="J5038" s="7">
        <v>1</v>
      </c>
      <c r="K5038" s="7" t="s">
        <v>5977</v>
      </c>
      <c r="L5038" s="7">
        <f t="shared" si="79"/>
        <v>583</v>
      </c>
      <c r="M5038" s="9">
        <v>65</v>
      </c>
      <c r="N5038" s="7">
        <v>30</v>
      </c>
      <c r="O5038" s="7">
        <v>200</v>
      </c>
      <c r="P5038" s="7">
        <v>30</v>
      </c>
      <c r="Q5038" s="7">
        <v>200</v>
      </c>
      <c r="R5038" s="7">
        <v>0</v>
      </c>
      <c r="S5038" s="7">
        <v>0</v>
      </c>
      <c r="T5038" s="7">
        <v>0</v>
      </c>
      <c r="U5038" s="7">
        <v>49</v>
      </c>
      <c r="V5038" s="7">
        <v>5</v>
      </c>
      <c r="W5038" s="10"/>
    </row>
    <row r="5039" spans="1:23" hidden="1" x14ac:dyDescent="0.3">
      <c r="A5039" s="7" t="s">
        <v>12024</v>
      </c>
      <c r="B5039" s="8">
        <v>1</v>
      </c>
      <c r="C5039" s="7" t="s">
        <v>73</v>
      </c>
      <c r="D5039" s="7" t="s">
        <v>73</v>
      </c>
      <c r="E5039" s="7" t="s">
        <v>49</v>
      </c>
      <c r="F5039" s="7" t="s">
        <v>23</v>
      </c>
      <c r="G5039" s="7">
        <v>2</v>
      </c>
      <c r="H5039" s="7">
        <v>1</v>
      </c>
      <c r="I5039" s="7">
        <v>1</v>
      </c>
      <c r="J5039" s="7">
        <v>1</v>
      </c>
      <c r="K5039" s="7" t="s">
        <v>5978</v>
      </c>
      <c r="L5039" s="7">
        <f t="shared" si="79"/>
        <v>938</v>
      </c>
      <c r="M5039" s="9">
        <v>118</v>
      </c>
      <c r="N5039" s="7">
        <v>30</v>
      </c>
      <c r="O5039" s="7">
        <v>365</v>
      </c>
      <c r="P5039" s="7">
        <v>30</v>
      </c>
      <c r="Q5039" s="7">
        <v>1125</v>
      </c>
      <c r="R5039" s="7">
        <v>5</v>
      </c>
      <c r="S5039" s="7">
        <v>5</v>
      </c>
      <c r="T5039" s="7">
        <v>34</v>
      </c>
      <c r="U5039" s="7">
        <v>34</v>
      </c>
      <c r="V5039" s="7">
        <v>5</v>
      </c>
      <c r="W5039" s="10"/>
    </row>
    <row r="5040" spans="1:23" hidden="1" x14ac:dyDescent="0.3">
      <c r="A5040" s="7" t="s">
        <v>12025</v>
      </c>
      <c r="B5040" s="8">
        <v>0.72</v>
      </c>
      <c r="C5040" s="7" t="s">
        <v>30</v>
      </c>
      <c r="D5040" s="7" t="s">
        <v>73</v>
      </c>
      <c r="E5040" s="7" t="s">
        <v>27</v>
      </c>
      <c r="F5040" s="7" t="s">
        <v>23</v>
      </c>
      <c r="G5040" s="7">
        <v>2</v>
      </c>
      <c r="H5040" s="7">
        <v>1</v>
      </c>
      <c r="I5040" s="7">
        <v>1</v>
      </c>
      <c r="J5040" s="7">
        <v>1</v>
      </c>
      <c r="K5040" s="7" t="s">
        <v>5979</v>
      </c>
      <c r="L5040" s="7">
        <f t="shared" si="79"/>
        <v>182</v>
      </c>
      <c r="M5040" s="9">
        <v>100</v>
      </c>
      <c r="N5040" s="7">
        <v>31</v>
      </c>
      <c r="O5040" s="7">
        <v>90</v>
      </c>
      <c r="P5040" s="7">
        <v>31</v>
      </c>
      <c r="Q5040" s="7">
        <v>90</v>
      </c>
      <c r="R5040" s="7">
        <v>0</v>
      </c>
      <c r="S5040" s="7">
        <v>2</v>
      </c>
      <c r="T5040" s="7">
        <v>32</v>
      </c>
      <c r="U5040" s="7">
        <v>307</v>
      </c>
      <c r="V5040" s="7">
        <v>5</v>
      </c>
      <c r="W5040" s="10"/>
    </row>
    <row r="5041" spans="1:23" hidden="1" x14ac:dyDescent="0.3">
      <c r="A5041" s="7" t="s">
        <v>12026</v>
      </c>
      <c r="B5041" s="8">
        <v>1</v>
      </c>
      <c r="C5041" s="7" t="s">
        <v>5089</v>
      </c>
      <c r="D5041" s="7" t="s">
        <v>87</v>
      </c>
      <c r="E5041" s="7" t="s">
        <v>75</v>
      </c>
      <c r="F5041" s="7" t="s">
        <v>23</v>
      </c>
      <c r="G5041" s="7">
        <v>6</v>
      </c>
      <c r="H5041" s="7">
        <v>2</v>
      </c>
      <c r="I5041" s="7">
        <v>3</v>
      </c>
      <c r="J5041" s="7">
        <v>3</v>
      </c>
      <c r="K5041" s="7" t="s">
        <v>5980</v>
      </c>
      <c r="L5041" s="7">
        <f t="shared" si="79"/>
        <v>412</v>
      </c>
      <c r="M5041" s="9">
        <v>292</v>
      </c>
      <c r="N5041" s="7">
        <v>1</v>
      </c>
      <c r="O5041" s="7">
        <v>21</v>
      </c>
      <c r="P5041" s="7">
        <v>2.2999999999999998</v>
      </c>
      <c r="Q5041" s="7">
        <v>21</v>
      </c>
      <c r="R5041" s="7">
        <v>0</v>
      </c>
      <c r="S5041" s="7">
        <v>0</v>
      </c>
      <c r="T5041" s="7">
        <v>0</v>
      </c>
      <c r="U5041" s="7">
        <v>0</v>
      </c>
      <c r="V5041" s="7">
        <v>5</v>
      </c>
      <c r="W5041" s="10" t="s">
        <v>5888</v>
      </c>
    </row>
    <row r="5042" spans="1:23" hidden="1" x14ac:dyDescent="0.3">
      <c r="A5042" s="7" t="s">
        <v>12027</v>
      </c>
      <c r="B5042" s="8">
        <v>0.99</v>
      </c>
      <c r="C5042" s="7" t="s">
        <v>5981</v>
      </c>
      <c r="D5042" s="7" t="s">
        <v>36</v>
      </c>
      <c r="E5042" s="7" t="s">
        <v>49</v>
      </c>
      <c r="F5042" s="7" t="s">
        <v>23</v>
      </c>
      <c r="G5042" s="7">
        <v>4</v>
      </c>
      <c r="H5042" s="7">
        <v>1.5</v>
      </c>
      <c r="I5042" s="7">
        <v>1</v>
      </c>
      <c r="J5042" s="7">
        <v>2</v>
      </c>
      <c r="K5042" s="7" t="s">
        <v>5982</v>
      </c>
      <c r="L5042" s="7">
        <f t="shared" si="79"/>
        <v>1138</v>
      </c>
      <c r="M5042" s="9">
        <v>700</v>
      </c>
      <c r="N5042" s="7">
        <v>30</v>
      </c>
      <c r="O5042" s="7">
        <v>90</v>
      </c>
      <c r="P5042" s="7">
        <v>30</v>
      </c>
      <c r="Q5042" s="7">
        <v>1125</v>
      </c>
      <c r="R5042" s="7">
        <v>30</v>
      </c>
      <c r="S5042" s="7">
        <v>60</v>
      </c>
      <c r="T5042" s="7">
        <v>90</v>
      </c>
      <c r="U5042" s="7">
        <v>92</v>
      </c>
      <c r="V5042" s="7">
        <v>5</v>
      </c>
      <c r="W5042" s="10" t="s">
        <v>5983</v>
      </c>
    </row>
    <row r="5043" spans="1:23" hidden="1" x14ac:dyDescent="0.3">
      <c r="A5043" s="7" t="s">
        <v>12028</v>
      </c>
      <c r="B5043" s="8">
        <v>0.75</v>
      </c>
      <c r="C5043" s="7" t="s">
        <v>114</v>
      </c>
      <c r="D5043" s="7" t="s">
        <v>114</v>
      </c>
      <c r="E5043" s="7" t="s">
        <v>75</v>
      </c>
      <c r="F5043" s="7" t="s">
        <v>23</v>
      </c>
      <c r="G5043" s="7">
        <v>4</v>
      </c>
      <c r="H5043" s="7">
        <v>1</v>
      </c>
      <c r="I5043" s="7">
        <v>2</v>
      </c>
      <c r="J5043" s="7">
        <v>2</v>
      </c>
      <c r="K5043" s="7" t="s">
        <v>5984</v>
      </c>
      <c r="L5043" s="7">
        <f t="shared" si="79"/>
        <v>781</v>
      </c>
      <c r="M5043" s="9">
        <v>275</v>
      </c>
      <c r="N5043" s="7">
        <v>5</v>
      </c>
      <c r="O5043" s="7">
        <v>21</v>
      </c>
      <c r="P5043" s="7">
        <v>5</v>
      </c>
      <c r="Q5043" s="7">
        <v>21</v>
      </c>
      <c r="R5043" s="7">
        <v>0</v>
      </c>
      <c r="S5043" s="7">
        <v>0</v>
      </c>
      <c r="T5043" s="7">
        <v>10</v>
      </c>
      <c r="U5043" s="7">
        <v>148</v>
      </c>
      <c r="V5043" s="7">
        <v>5</v>
      </c>
      <c r="W5043" s="10" t="s">
        <v>4086</v>
      </c>
    </row>
    <row r="5044" spans="1:23" hidden="1" x14ac:dyDescent="0.3">
      <c r="A5044" s="7" t="s">
        <v>12029</v>
      </c>
      <c r="B5044" s="8">
        <v>0.95</v>
      </c>
      <c r="C5044" s="7" t="s">
        <v>87</v>
      </c>
      <c r="D5044" s="7" t="s">
        <v>53</v>
      </c>
      <c r="E5044" s="7" t="s">
        <v>43</v>
      </c>
      <c r="F5044" s="7" t="s">
        <v>32</v>
      </c>
      <c r="G5044" s="7">
        <v>2</v>
      </c>
      <c r="H5044" s="7">
        <v>1</v>
      </c>
      <c r="I5044" s="7">
        <v>1</v>
      </c>
      <c r="J5044" s="7">
        <v>1</v>
      </c>
      <c r="K5044" s="7" t="s">
        <v>5985</v>
      </c>
      <c r="L5044" s="7">
        <f t="shared" si="79"/>
        <v>267</v>
      </c>
      <c r="M5044" s="9">
        <v>115</v>
      </c>
      <c r="N5044" s="7">
        <v>30</v>
      </c>
      <c r="O5044" s="7">
        <v>365</v>
      </c>
      <c r="P5044" s="7">
        <v>30</v>
      </c>
      <c r="Q5044" s="7">
        <v>365</v>
      </c>
      <c r="R5044" s="7">
        <v>0</v>
      </c>
      <c r="S5044" s="7">
        <v>0</v>
      </c>
      <c r="T5044" s="7">
        <v>20</v>
      </c>
      <c r="U5044" s="7">
        <v>295</v>
      </c>
      <c r="V5044" s="7"/>
      <c r="W5044" s="10"/>
    </row>
    <row r="5045" spans="1:23" hidden="1" x14ac:dyDescent="0.3">
      <c r="A5045" s="7" t="s">
        <v>12030</v>
      </c>
      <c r="B5045" s="8">
        <v>0.88</v>
      </c>
      <c r="C5045" s="7" t="s">
        <v>26</v>
      </c>
      <c r="D5045" s="7" t="s">
        <v>26</v>
      </c>
      <c r="E5045" s="7" t="s">
        <v>70</v>
      </c>
      <c r="F5045" s="7" t="s">
        <v>23</v>
      </c>
      <c r="G5045" s="7">
        <v>2</v>
      </c>
      <c r="H5045" s="7">
        <v>1</v>
      </c>
      <c r="I5045" s="7">
        <v>1</v>
      </c>
      <c r="J5045" s="7">
        <v>2</v>
      </c>
      <c r="K5045" s="7" t="s">
        <v>5986</v>
      </c>
      <c r="L5045" s="7">
        <f t="shared" si="79"/>
        <v>487</v>
      </c>
      <c r="M5045" s="9">
        <v>167</v>
      </c>
      <c r="N5045" s="7">
        <v>3</v>
      </c>
      <c r="O5045" s="7">
        <v>7</v>
      </c>
      <c r="P5045" s="7">
        <v>3</v>
      </c>
      <c r="Q5045" s="7">
        <v>7</v>
      </c>
      <c r="R5045" s="7">
        <v>0</v>
      </c>
      <c r="S5045" s="7">
        <v>0</v>
      </c>
      <c r="T5045" s="7">
        <v>0</v>
      </c>
      <c r="U5045" s="7">
        <v>0</v>
      </c>
      <c r="V5045" s="7">
        <v>4.91</v>
      </c>
      <c r="W5045" s="10" t="s">
        <v>2103</v>
      </c>
    </row>
    <row r="5046" spans="1:23" hidden="1" x14ac:dyDescent="0.3">
      <c r="A5046" s="7" t="s">
        <v>12031</v>
      </c>
      <c r="B5046" s="8">
        <v>0.97</v>
      </c>
      <c r="C5046" s="7" t="s">
        <v>156</v>
      </c>
      <c r="D5046" s="7" t="s">
        <v>156</v>
      </c>
      <c r="E5046" s="7" t="s">
        <v>70</v>
      </c>
      <c r="F5046" s="7" t="s">
        <v>23</v>
      </c>
      <c r="G5046" s="7">
        <v>2</v>
      </c>
      <c r="H5046" s="7">
        <v>1</v>
      </c>
      <c r="I5046" s="7">
        <v>1</v>
      </c>
      <c r="J5046" s="7">
        <v>1</v>
      </c>
      <c r="K5046" s="7" t="s">
        <v>5987</v>
      </c>
      <c r="L5046" s="7">
        <f t="shared" si="79"/>
        <v>665</v>
      </c>
      <c r="M5046" s="9">
        <v>125</v>
      </c>
      <c r="N5046" s="7">
        <v>1</v>
      </c>
      <c r="O5046" s="7">
        <v>365</v>
      </c>
      <c r="P5046" s="7">
        <v>1</v>
      </c>
      <c r="Q5046" s="7">
        <v>1125</v>
      </c>
      <c r="R5046" s="7">
        <v>2</v>
      </c>
      <c r="S5046" s="7">
        <v>5</v>
      </c>
      <c r="T5046" s="7">
        <v>32</v>
      </c>
      <c r="U5046" s="7">
        <v>32</v>
      </c>
      <c r="V5046" s="7">
        <v>4.96</v>
      </c>
      <c r="W5046" s="10" t="s">
        <v>5988</v>
      </c>
    </row>
    <row r="5047" spans="1:23" hidden="1" x14ac:dyDescent="0.3">
      <c r="A5047" s="7" t="s">
        <v>12032</v>
      </c>
      <c r="B5047" s="8">
        <v>0.97</v>
      </c>
      <c r="C5047" s="7" t="s">
        <v>3069</v>
      </c>
      <c r="D5047" s="7" t="s">
        <v>85</v>
      </c>
      <c r="E5047" s="7" t="s">
        <v>27</v>
      </c>
      <c r="F5047" s="7" t="s">
        <v>23</v>
      </c>
      <c r="G5047" s="7">
        <v>4</v>
      </c>
      <c r="H5047" s="7">
        <v>2</v>
      </c>
      <c r="I5047" s="7">
        <v>2</v>
      </c>
      <c r="J5047" s="7">
        <v>2</v>
      </c>
      <c r="K5047" s="7" t="s">
        <v>4252</v>
      </c>
      <c r="L5047" s="7">
        <f t="shared" si="79"/>
        <v>427</v>
      </c>
      <c r="M5047" s="9">
        <v>399</v>
      </c>
      <c r="N5047" s="7">
        <v>31</v>
      </c>
      <c r="O5047" s="7">
        <v>1125</v>
      </c>
      <c r="P5047" s="7">
        <v>703.6</v>
      </c>
      <c r="Q5047" s="7">
        <v>1125</v>
      </c>
      <c r="R5047" s="7">
        <v>0</v>
      </c>
      <c r="S5047" s="7">
        <v>0</v>
      </c>
      <c r="T5047" s="7">
        <v>0</v>
      </c>
      <c r="U5047" s="7">
        <v>218</v>
      </c>
      <c r="V5047" s="7"/>
      <c r="W5047" s="10"/>
    </row>
    <row r="5048" spans="1:23" hidden="1" x14ac:dyDescent="0.3">
      <c r="A5048" s="7" t="s">
        <v>12033</v>
      </c>
      <c r="B5048" s="8">
        <v>0.97</v>
      </c>
      <c r="C5048" s="7" t="s">
        <v>750</v>
      </c>
      <c r="D5048" s="7" t="s">
        <v>750</v>
      </c>
      <c r="E5048" s="7" t="s">
        <v>175</v>
      </c>
      <c r="F5048" s="7" t="s">
        <v>32</v>
      </c>
      <c r="G5048" s="7">
        <v>1</v>
      </c>
      <c r="H5048" s="7">
        <v>1</v>
      </c>
      <c r="I5048" s="7">
        <v>1</v>
      </c>
      <c r="J5048" s="7">
        <v>1</v>
      </c>
      <c r="K5048" s="7" t="s">
        <v>5989</v>
      </c>
      <c r="L5048" s="7">
        <f t="shared" si="79"/>
        <v>132</v>
      </c>
      <c r="M5048" s="9">
        <v>500</v>
      </c>
      <c r="N5048" s="7">
        <v>1</v>
      </c>
      <c r="O5048" s="7">
        <v>365</v>
      </c>
      <c r="P5048" s="7">
        <v>1</v>
      </c>
      <c r="Q5048" s="7">
        <v>365</v>
      </c>
      <c r="R5048" s="7">
        <v>30</v>
      </c>
      <c r="S5048" s="7">
        <v>60</v>
      </c>
      <c r="T5048" s="7">
        <v>90</v>
      </c>
      <c r="U5048" s="7">
        <v>365</v>
      </c>
      <c r="V5048" s="7"/>
      <c r="W5048" s="10" t="s">
        <v>3446</v>
      </c>
    </row>
    <row r="5049" spans="1:23" hidden="1" x14ac:dyDescent="0.3">
      <c r="A5049" s="7" t="s">
        <v>12034</v>
      </c>
      <c r="B5049" s="8">
        <v>1</v>
      </c>
      <c r="C5049" s="7" t="s">
        <v>685</v>
      </c>
      <c r="D5049" s="7" t="s">
        <v>91</v>
      </c>
      <c r="E5049" s="7" t="s">
        <v>75</v>
      </c>
      <c r="F5049" s="7" t="s">
        <v>23</v>
      </c>
      <c r="G5049" s="7">
        <v>6</v>
      </c>
      <c r="H5049" s="7">
        <v>2</v>
      </c>
      <c r="I5049" s="7">
        <v>3</v>
      </c>
      <c r="J5049" s="7">
        <v>3</v>
      </c>
      <c r="K5049" s="7" t="s">
        <v>5990</v>
      </c>
      <c r="L5049" s="7">
        <f t="shared" si="79"/>
        <v>701</v>
      </c>
      <c r="M5049" s="9">
        <v>232</v>
      </c>
      <c r="N5049" s="7">
        <v>1</v>
      </c>
      <c r="O5049" s="7">
        <v>5</v>
      </c>
      <c r="P5049" s="7">
        <v>1</v>
      </c>
      <c r="Q5049" s="7">
        <v>5</v>
      </c>
      <c r="R5049" s="7">
        <v>6</v>
      </c>
      <c r="S5049" s="7">
        <v>20</v>
      </c>
      <c r="T5049" s="7">
        <v>41</v>
      </c>
      <c r="U5049" s="7">
        <v>200</v>
      </c>
      <c r="V5049" s="7">
        <v>5</v>
      </c>
      <c r="W5049" s="10" t="s">
        <v>69</v>
      </c>
    </row>
    <row r="5050" spans="1:23" hidden="1" x14ac:dyDescent="0.3">
      <c r="A5050" s="7" t="s">
        <v>12035</v>
      </c>
      <c r="B5050" s="8">
        <v>1</v>
      </c>
      <c r="C5050" s="7" t="s">
        <v>190</v>
      </c>
      <c r="D5050" s="7" t="s">
        <v>191</v>
      </c>
      <c r="E5050" s="7" t="s">
        <v>27</v>
      </c>
      <c r="F5050" s="7" t="s">
        <v>23</v>
      </c>
      <c r="G5050" s="7">
        <v>6</v>
      </c>
      <c r="H5050" s="7">
        <v>2</v>
      </c>
      <c r="I5050" s="7">
        <v>3</v>
      </c>
      <c r="J5050" s="7">
        <v>4</v>
      </c>
      <c r="K5050" s="7" t="s">
        <v>5991</v>
      </c>
      <c r="L5050" s="7">
        <f t="shared" si="79"/>
        <v>532</v>
      </c>
      <c r="M5050" s="9">
        <v>469</v>
      </c>
      <c r="N5050" s="7">
        <v>1</v>
      </c>
      <c r="O5050" s="7">
        <v>365</v>
      </c>
      <c r="P5050" s="7">
        <v>1</v>
      </c>
      <c r="Q5050" s="7">
        <v>365</v>
      </c>
      <c r="R5050" s="7">
        <v>9</v>
      </c>
      <c r="S5050" s="7">
        <v>25</v>
      </c>
      <c r="T5050" s="7">
        <v>25</v>
      </c>
      <c r="U5050" s="7">
        <v>25</v>
      </c>
      <c r="V5050" s="7">
        <v>4.83</v>
      </c>
      <c r="W5050" s="10" t="s">
        <v>69</v>
      </c>
    </row>
    <row r="5051" spans="1:23" hidden="1" x14ac:dyDescent="0.3">
      <c r="A5051" s="7" t="s">
        <v>12036</v>
      </c>
      <c r="B5051" s="8">
        <v>0.63</v>
      </c>
      <c r="C5051" s="7" t="s">
        <v>715</v>
      </c>
      <c r="D5051" s="7" t="s">
        <v>66</v>
      </c>
      <c r="E5051" s="7" t="s">
        <v>61</v>
      </c>
      <c r="F5051" s="7" t="s">
        <v>32</v>
      </c>
      <c r="G5051" s="7">
        <v>2</v>
      </c>
      <c r="H5051" s="7">
        <v>1</v>
      </c>
      <c r="I5051" s="7">
        <v>1</v>
      </c>
      <c r="J5051" s="7">
        <v>1</v>
      </c>
      <c r="K5051" s="7" t="s">
        <v>5992</v>
      </c>
      <c r="L5051" s="7">
        <f t="shared" si="79"/>
        <v>778</v>
      </c>
      <c r="M5051" s="9">
        <v>97</v>
      </c>
      <c r="N5051" s="7">
        <v>2</v>
      </c>
      <c r="O5051" s="7">
        <v>28</v>
      </c>
      <c r="P5051" s="7">
        <v>2</v>
      </c>
      <c r="Q5051" s="7">
        <v>1125</v>
      </c>
      <c r="R5051" s="7">
        <v>0</v>
      </c>
      <c r="S5051" s="7">
        <v>9</v>
      </c>
      <c r="T5051" s="7">
        <v>27</v>
      </c>
      <c r="U5051" s="7">
        <v>91</v>
      </c>
      <c r="V5051" s="7">
        <v>5</v>
      </c>
      <c r="W5051" s="10" t="s">
        <v>5993</v>
      </c>
    </row>
    <row r="5052" spans="1:23" hidden="1" x14ac:dyDescent="0.3">
      <c r="A5052" s="7" t="s">
        <v>12037</v>
      </c>
      <c r="B5052" s="8">
        <v>0.74</v>
      </c>
      <c r="C5052" s="7" t="s">
        <v>115</v>
      </c>
      <c r="D5052" s="7" t="s">
        <v>130</v>
      </c>
      <c r="E5052" s="7" t="s">
        <v>27</v>
      </c>
      <c r="F5052" s="7" t="s">
        <v>23</v>
      </c>
      <c r="G5052" s="7">
        <v>4</v>
      </c>
      <c r="H5052" s="7">
        <v>1</v>
      </c>
      <c r="I5052" s="7"/>
      <c r="J5052" s="7">
        <v>2</v>
      </c>
      <c r="K5052" s="7" t="s">
        <v>5994</v>
      </c>
      <c r="L5052" s="7">
        <f t="shared" si="79"/>
        <v>193</v>
      </c>
      <c r="M5052" s="9">
        <v>149</v>
      </c>
      <c r="N5052" s="7">
        <v>2</v>
      </c>
      <c r="O5052" s="7">
        <v>30</v>
      </c>
      <c r="P5052" s="7">
        <v>2</v>
      </c>
      <c r="Q5052" s="7">
        <v>30</v>
      </c>
      <c r="R5052" s="7">
        <v>0</v>
      </c>
      <c r="S5052" s="7">
        <v>0</v>
      </c>
      <c r="T5052" s="7">
        <v>0</v>
      </c>
      <c r="U5052" s="7">
        <v>0</v>
      </c>
      <c r="V5052" s="7">
        <v>5</v>
      </c>
      <c r="W5052" s="10" t="s">
        <v>838</v>
      </c>
    </row>
    <row r="5053" spans="1:23" hidden="1" x14ac:dyDescent="0.3">
      <c r="A5053" s="7" t="s">
        <v>12038</v>
      </c>
      <c r="B5053" s="8">
        <v>0.95</v>
      </c>
      <c r="C5053" s="7" t="s">
        <v>126</v>
      </c>
      <c r="D5053" s="7" t="s">
        <v>126</v>
      </c>
      <c r="E5053" s="7" t="s">
        <v>27</v>
      </c>
      <c r="F5053" s="7" t="s">
        <v>23</v>
      </c>
      <c r="G5053" s="7">
        <v>10</v>
      </c>
      <c r="H5053" s="7">
        <v>2</v>
      </c>
      <c r="I5053" s="7">
        <v>2</v>
      </c>
      <c r="J5053" s="7">
        <v>4</v>
      </c>
      <c r="K5053" s="7" t="s">
        <v>5995</v>
      </c>
      <c r="L5053" s="7">
        <f t="shared" si="79"/>
        <v>789</v>
      </c>
      <c r="M5053" s="9">
        <v>350</v>
      </c>
      <c r="N5053" s="7">
        <v>1</v>
      </c>
      <c r="O5053" s="7">
        <v>1125</v>
      </c>
      <c r="P5053" s="7">
        <v>1</v>
      </c>
      <c r="Q5053" s="7">
        <v>1125</v>
      </c>
      <c r="R5053" s="7">
        <v>11</v>
      </c>
      <c r="S5053" s="7">
        <v>34</v>
      </c>
      <c r="T5053" s="7">
        <v>54</v>
      </c>
      <c r="U5053" s="7">
        <v>115</v>
      </c>
      <c r="V5053" s="7">
        <v>4.9400000000000004</v>
      </c>
      <c r="W5053" s="10" t="s">
        <v>5486</v>
      </c>
    </row>
    <row r="5054" spans="1:23" hidden="1" x14ac:dyDescent="0.3">
      <c r="A5054" s="7" t="s">
        <v>12039</v>
      </c>
      <c r="B5054" s="8">
        <v>0.97</v>
      </c>
      <c r="C5054" s="7" t="s">
        <v>122</v>
      </c>
      <c r="D5054" s="7" t="s">
        <v>122</v>
      </c>
      <c r="E5054" s="7" t="s">
        <v>49</v>
      </c>
      <c r="F5054" s="7" t="s">
        <v>23</v>
      </c>
      <c r="G5054" s="7">
        <v>6</v>
      </c>
      <c r="H5054" s="7">
        <v>1</v>
      </c>
      <c r="I5054" s="7">
        <v>3</v>
      </c>
      <c r="J5054" s="7">
        <v>3</v>
      </c>
      <c r="K5054" s="7" t="s">
        <v>5996</v>
      </c>
      <c r="L5054" s="7">
        <f t="shared" si="79"/>
        <v>205</v>
      </c>
      <c r="M5054" s="9">
        <v>541</v>
      </c>
      <c r="N5054" s="7">
        <v>2</v>
      </c>
      <c r="O5054" s="7">
        <v>365</v>
      </c>
      <c r="P5054" s="7">
        <v>2</v>
      </c>
      <c r="Q5054" s="7">
        <v>365</v>
      </c>
      <c r="R5054" s="7">
        <v>14</v>
      </c>
      <c r="S5054" s="7">
        <v>27</v>
      </c>
      <c r="T5054" s="7">
        <v>53</v>
      </c>
      <c r="U5054" s="7">
        <v>130</v>
      </c>
      <c r="V5054" s="7">
        <v>4.67</v>
      </c>
      <c r="W5054" s="10" t="s">
        <v>5997</v>
      </c>
    </row>
    <row r="5055" spans="1:23" hidden="1" x14ac:dyDescent="0.3">
      <c r="A5055" s="7" t="s">
        <v>12040</v>
      </c>
      <c r="B5055" s="8">
        <v>0.97</v>
      </c>
      <c r="C5055" s="7" t="s">
        <v>122</v>
      </c>
      <c r="D5055" s="7" t="s">
        <v>122</v>
      </c>
      <c r="E5055" s="7" t="s">
        <v>61</v>
      </c>
      <c r="F5055" s="7" t="s">
        <v>32</v>
      </c>
      <c r="G5055" s="7">
        <v>6</v>
      </c>
      <c r="H5055" s="7">
        <v>1</v>
      </c>
      <c r="I5055" s="7">
        <v>3</v>
      </c>
      <c r="J5055" s="7">
        <v>2</v>
      </c>
      <c r="K5055" s="7" t="s">
        <v>5996</v>
      </c>
      <c r="L5055" s="7">
        <f t="shared" si="79"/>
        <v>205</v>
      </c>
      <c r="M5055" s="9">
        <v>345</v>
      </c>
      <c r="N5055" s="7">
        <v>2</v>
      </c>
      <c r="O5055" s="7">
        <v>365</v>
      </c>
      <c r="P5055" s="7">
        <v>2</v>
      </c>
      <c r="Q5055" s="7">
        <v>365</v>
      </c>
      <c r="R5055" s="7">
        <v>14</v>
      </c>
      <c r="S5055" s="7">
        <v>27</v>
      </c>
      <c r="T5055" s="7">
        <v>53</v>
      </c>
      <c r="U5055" s="7">
        <v>130</v>
      </c>
      <c r="V5055" s="7">
        <v>5</v>
      </c>
      <c r="W5055" s="10" t="s">
        <v>5997</v>
      </c>
    </row>
    <row r="5056" spans="1:23" hidden="1" x14ac:dyDescent="0.3">
      <c r="A5056" s="7" t="s">
        <v>12041</v>
      </c>
      <c r="B5056" s="8">
        <v>0.74</v>
      </c>
      <c r="C5056" s="7" t="s">
        <v>115</v>
      </c>
      <c r="D5056" s="7" t="s">
        <v>130</v>
      </c>
      <c r="E5056" s="7" t="s">
        <v>27</v>
      </c>
      <c r="F5056" s="7" t="s">
        <v>23</v>
      </c>
      <c r="G5056" s="7">
        <v>2</v>
      </c>
      <c r="H5056" s="7">
        <v>1</v>
      </c>
      <c r="I5056" s="7">
        <v>1</v>
      </c>
      <c r="J5056" s="7">
        <v>1</v>
      </c>
      <c r="K5056" s="7" t="s">
        <v>5462</v>
      </c>
      <c r="L5056" s="7">
        <f t="shared" si="79"/>
        <v>156</v>
      </c>
      <c r="M5056" s="9">
        <v>156</v>
      </c>
      <c r="N5056" s="7">
        <v>2</v>
      </c>
      <c r="O5056" s="7">
        <v>6</v>
      </c>
      <c r="P5056" s="7">
        <v>2</v>
      </c>
      <c r="Q5056" s="7">
        <v>6.2</v>
      </c>
      <c r="R5056" s="7">
        <v>9</v>
      </c>
      <c r="S5056" s="7">
        <v>9</v>
      </c>
      <c r="T5056" s="7">
        <v>9</v>
      </c>
      <c r="U5056" s="7">
        <v>9</v>
      </c>
      <c r="V5056" s="7">
        <v>4.88</v>
      </c>
      <c r="W5056" s="10" t="s">
        <v>838</v>
      </c>
    </row>
    <row r="5057" spans="1:23" hidden="1" x14ac:dyDescent="0.3">
      <c r="A5057" s="7" t="s">
        <v>12042</v>
      </c>
      <c r="B5057" s="8">
        <v>0.71</v>
      </c>
      <c r="C5057" s="7" t="s">
        <v>21</v>
      </c>
      <c r="D5057" s="7" t="s">
        <v>130</v>
      </c>
      <c r="E5057" s="7" t="s">
        <v>49</v>
      </c>
      <c r="F5057" s="7" t="s">
        <v>23</v>
      </c>
      <c r="G5057" s="7">
        <v>2</v>
      </c>
      <c r="H5057" s="7">
        <v>1</v>
      </c>
      <c r="I5057" s="7">
        <v>1</v>
      </c>
      <c r="J5057" s="7">
        <v>1</v>
      </c>
      <c r="K5057" s="7" t="s">
        <v>5969</v>
      </c>
      <c r="L5057" s="7">
        <f t="shared" ref="L5057:L5120" si="80">LEN(K5057)</f>
        <v>190</v>
      </c>
      <c r="M5057" s="9">
        <v>250</v>
      </c>
      <c r="N5057" s="7">
        <v>2</v>
      </c>
      <c r="O5057" s="7">
        <v>28</v>
      </c>
      <c r="P5057" s="7">
        <v>2</v>
      </c>
      <c r="Q5057" s="7">
        <v>28</v>
      </c>
      <c r="R5057" s="7">
        <v>4</v>
      </c>
      <c r="S5057" s="7">
        <v>4</v>
      </c>
      <c r="T5057" s="7">
        <v>4</v>
      </c>
      <c r="U5057" s="7">
        <v>4</v>
      </c>
      <c r="V5057" s="7"/>
      <c r="W5057" s="10" t="s">
        <v>292</v>
      </c>
    </row>
    <row r="5058" spans="1:23" hidden="1" x14ac:dyDescent="0.3">
      <c r="A5058" s="7" t="s">
        <v>12043</v>
      </c>
      <c r="B5058" s="8">
        <v>1</v>
      </c>
      <c r="C5058" s="7" t="s">
        <v>156</v>
      </c>
      <c r="D5058" s="7" t="s">
        <v>126</v>
      </c>
      <c r="E5058" s="7" t="s">
        <v>27</v>
      </c>
      <c r="F5058" s="7" t="s">
        <v>23</v>
      </c>
      <c r="G5058" s="7">
        <v>1</v>
      </c>
      <c r="H5058" s="7">
        <v>1</v>
      </c>
      <c r="I5058" s="7"/>
      <c r="J5058" s="7">
        <v>1</v>
      </c>
      <c r="K5058" s="7" t="s">
        <v>5998</v>
      </c>
      <c r="L5058" s="7">
        <f t="shared" si="80"/>
        <v>327</v>
      </c>
      <c r="M5058" s="9">
        <v>123</v>
      </c>
      <c r="N5058" s="7">
        <v>30</v>
      </c>
      <c r="O5058" s="7">
        <v>365</v>
      </c>
      <c r="P5058" s="7">
        <v>30</v>
      </c>
      <c r="Q5058" s="7">
        <v>365</v>
      </c>
      <c r="R5058" s="7">
        <v>0</v>
      </c>
      <c r="S5058" s="7">
        <v>2</v>
      </c>
      <c r="T5058" s="7">
        <v>32</v>
      </c>
      <c r="U5058" s="7">
        <v>307</v>
      </c>
      <c r="V5058" s="7">
        <v>5</v>
      </c>
      <c r="W5058" s="10"/>
    </row>
    <row r="5059" spans="1:23" hidden="1" x14ac:dyDescent="0.3">
      <c r="A5059" s="7" t="s">
        <v>12044</v>
      </c>
      <c r="B5059" s="8">
        <v>0.94</v>
      </c>
      <c r="C5059" s="7" t="s">
        <v>126</v>
      </c>
      <c r="D5059" s="7" t="s">
        <v>126</v>
      </c>
      <c r="E5059" s="7" t="s">
        <v>70</v>
      </c>
      <c r="F5059" s="7" t="s">
        <v>23</v>
      </c>
      <c r="G5059" s="7">
        <v>6</v>
      </c>
      <c r="H5059" s="7">
        <v>2</v>
      </c>
      <c r="I5059" s="7">
        <v>2</v>
      </c>
      <c r="J5059" s="7">
        <v>3</v>
      </c>
      <c r="K5059" s="7" t="s">
        <v>5999</v>
      </c>
      <c r="L5059" s="7">
        <f t="shared" si="80"/>
        <v>706</v>
      </c>
      <c r="M5059" s="9">
        <v>310</v>
      </c>
      <c r="N5059" s="7">
        <v>1</v>
      </c>
      <c r="O5059" s="7">
        <v>365</v>
      </c>
      <c r="P5059" s="7">
        <v>1</v>
      </c>
      <c r="Q5059" s="7">
        <v>365</v>
      </c>
      <c r="R5059" s="7">
        <v>3</v>
      </c>
      <c r="S5059" s="7">
        <v>22</v>
      </c>
      <c r="T5059" s="7">
        <v>37</v>
      </c>
      <c r="U5059" s="7">
        <v>98</v>
      </c>
      <c r="V5059" s="7">
        <v>4.97</v>
      </c>
      <c r="W5059" s="10" t="s">
        <v>69</v>
      </c>
    </row>
    <row r="5060" spans="1:23" hidden="1" x14ac:dyDescent="0.3">
      <c r="A5060" s="7" t="s">
        <v>12045</v>
      </c>
      <c r="B5060" s="8">
        <v>0.9</v>
      </c>
      <c r="C5060" s="7" t="s">
        <v>114</v>
      </c>
      <c r="D5060" s="7" t="s">
        <v>53</v>
      </c>
      <c r="E5060" s="7" t="s">
        <v>27</v>
      </c>
      <c r="F5060" s="7" t="s">
        <v>23</v>
      </c>
      <c r="G5060" s="7">
        <v>2</v>
      </c>
      <c r="H5060" s="7">
        <v>1</v>
      </c>
      <c r="I5060" s="7">
        <v>1</v>
      </c>
      <c r="J5060" s="7">
        <v>1</v>
      </c>
      <c r="K5060" s="7" t="s">
        <v>6000</v>
      </c>
      <c r="L5060" s="7">
        <f t="shared" si="80"/>
        <v>46</v>
      </c>
      <c r="M5060" s="9">
        <v>110</v>
      </c>
      <c r="N5060" s="7">
        <v>30</v>
      </c>
      <c r="O5060" s="7">
        <v>185</v>
      </c>
      <c r="P5060" s="7">
        <v>30</v>
      </c>
      <c r="Q5060" s="7">
        <v>185</v>
      </c>
      <c r="R5060" s="7">
        <v>1</v>
      </c>
      <c r="S5060" s="7">
        <v>21</v>
      </c>
      <c r="T5060" s="7">
        <v>51</v>
      </c>
      <c r="U5060" s="7">
        <v>231</v>
      </c>
      <c r="V5060" s="7">
        <v>5</v>
      </c>
      <c r="W5060" s="10"/>
    </row>
    <row r="5061" spans="1:23" hidden="1" x14ac:dyDescent="0.3">
      <c r="A5061" s="7" t="s">
        <v>12046</v>
      </c>
      <c r="B5061" s="8">
        <v>1</v>
      </c>
      <c r="C5061" s="7" t="s">
        <v>58</v>
      </c>
      <c r="D5061" s="7" t="s">
        <v>58</v>
      </c>
      <c r="E5061" s="7" t="s">
        <v>75</v>
      </c>
      <c r="F5061" s="7" t="s">
        <v>23</v>
      </c>
      <c r="G5061" s="7">
        <v>5</v>
      </c>
      <c r="H5061" s="7">
        <v>1</v>
      </c>
      <c r="I5061" s="7">
        <v>3</v>
      </c>
      <c r="J5061" s="7">
        <v>3</v>
      </c>
      <c r="K5061" s="7" t="s">
        <v>6001</v>
      </c>
      <c r="L5061" s="7">
        <f t="shared" si="80"/>
        <v>937</v>
      </c>
      <c r="M5061" s="9">
        <v>490</v>
      </c>
      <c r="N5061" s="7">
        <v>1</v>
      </c>
      <c r="O5061" s="7">
        <v>1125</v>
      </c>
      <c r="P5061" s="7">
        <v>1</v>
      </c>
      <c r="Q5061" s="7">
        <v>1125</v>
      </c>
      <c r="R5061" s="7">
        <v>5</v>
      </c>
      <c r="S5061" s="7">
        <v>14</v>
      </c>
      <c r="T5061" s="7">
        <v>24</v>
      </c>
      <c r="U5061" s="7">
        <v>184</v>
      </c>
      <c r="V5061" s="7">
        <v>5</v>
      </c>
      <c r="W5061" s="10" t="s">
        <v>6002</v>
      </c>
    </row>
    <row r="5062" spans="1:23" hidden="1" x14ac:dyDescent="0.3">
      <c r="A5062" s="7" t="s">
        <v>12047</v>
      </c>
      <c r="B5062" s="8">
        <v>1</v>
      </c>
      <c r="C5062" s="7" t="s">
        <v>65</v>
      </c>
      <c r="D5062" s="7" t="s">
        <v>66</v>
      </c>
      <c r="E5062" s="7" t="s">
        <v>49</v>
      </c>
      <c r="F5062" s="7" t="s">
        <v>23</v>
      </c>
      <c r="G5062" s="7">
        <v>2</v>
      </c>
      <c r="H5062" s="7">
        <v>1</v>
      </c>
      <c r="I5062" s="7">
        <v>1</v>
      </c>
      <c r="J5062" s="7">
        <v>1</v>
      </c>
      <c r="K5062" s="7" t="s">
        <v>6003</v>
      </c>
      <c r="L5062" s="7">
        <f t="shared" si="80"/>
        <v>241</v>
      </c>
      <c r="M5062" s="9">
        <v>181</v>
      </c>
      <c r="N5062" s="7">
        <v>1</v>
      </c>
      <c r="O5062" s="7">
        <v>5</v>
      </c>
      <c r="P5062" s="7">
        <v>1</v>
      </c>
      <c r="Q5062" s="7">
        <v>1125</v>
      </c>
      <c r="R5062" s="7">
        <v>3</v>
      </c>
      <c r="S5062" s="7">
        <v>17</v>
      </c>
      <c r="T5062" s="7">
        <v>38</v>
      </c>
      <c r="U5062" s="7">
        <v>108</v>
      </c>
      <c r="V5062" s="7">
        <v>4.9400000000000004</v>
      </c>
      <c r="W5062" s="10" t="s">
        <v>25</v>
      </c>
    </row>
    <row r="5063" spans="1:23" hidden="1" x14ac:dyDescent="0.3">
      <c r="A5063" s="7" t="s">
        <v>12048</v>
      </c>
      <c r="B5063" s="8">
        <v>1</v>
      </c>
      <c r="C5063" s="7" t="s">
        <v>121</v>
      </c>
      <c r="D5063" s="7" t="s">
        <v>78</v>
      </c>
      <c r="E5063" s="7" t="s">
        <v>49</v>
      </c>
      <c r="F5063" s="7" t="s">
        <v>23</v>
      </c>
      <c r="G5063" s="7">
        <v>2</v>
      </c>
      <c r="H5063" s="7">
        <v>1</v>
      </c>
      <c r="I5063" s="7">
        <v>1</v>
      </c>
      <c r="J5063" s="7">
        <v>1</v>
      </c>
      <c r="K5063" s="7" t="s">
        <v>6004</v>
      </c>
      <c r="L5063" s="7">
        <f t="shared" si="80"/>
        <v>418</v>
      </c>
      <c r="M5063" s="9">
        <v>175</v>
      </c>
      <c r="N5063" s="7">
        <v>30</v>
      </c>
      <c r="O5063" s="7">
        <v>365</v>
      </c>
      <c r="P5063" s="7">
        <v>30</v>
      </c>
      <c r="Q5063" s="7">
        <v>365</v>
      </c>
      <c r="R5063" s="7">
        <v>9</v>
      </c>
      <c r="S5063" s="7">
        <v>24</v>
      </c>
      <c r="T5063" s="7">
        <v>54</v>
      </c>
      <c r="U5063" s="7">
        <v>54</v>
      </c>
      <c r="V5063" s="7"/>
      <c r="W5063" s="10"/>
    </row>
    <row r="5064" spans="1:23" hidden="1" x14ac:dyDescent="0.3">
      <c r="A5064" s="7" t="s">
        <v>12049</v>
      </c>
      <c r="B5064" s="8">
        <v>1</v>
      </c>
      <c r="C5064" s="7" t="s">
        <v>121</v>
      </c>
      <c r="D5064" s="7" t="s">
        <v>36</v>
      </c>
      <c r="E5064" s="7" t="s">
        <v>49</v>
      </c>
      <c r="F5064" s="7" t="s">
        <v>23</v>
      </c>
      <c r="G5064" s="7">
        <v>2</v>
      </c>
      <c r="H5064" s="7">
        <v>1</v>
      </c>
      <c r="I5064" s="7"/>
      <c r="J5064" s="7">
        <v>1</v>
      </c>
      <c r="K5064" s="7" t="s">
        <v>6005</v>
      </c>
      <c r="L5064" s="7">
        <f t="shared" si="80"/>
        <v>160</v>
      </c>
      <c r="M5064" s="9">
        <v>175</v>
      </c>
      <c r="N5064" s="7">
        <v>30</v>
      </c>
      <c r="O5064" s="7">
        <v>365</v>
      </c>
      <c r="P5064" s="7">
        <v>30</v>
      </c>
      <c r="Q5064" s="7">
        <v>365</v>
      </c>
      <c r="R5064" s="7">
        <v>11</v>
      </c>
      <c r="S5064" s="7">
        <v>41</v>
      </c>
      <c r="T5064" s="7">
        <v>71</v>
      </c>
      <c r="U5064" s="7">
        <v>161</v>
      </c>
      <c r="V5064" s="7">
        <v>5</v>
      </c>
      <c r="W5064" s="10"/>
    </row>
    <row r="5065" spans="1:23" hidden="1" x14ac:dyDescent="0.3">
      <c r="A5065" s="7" t="s">
        <v>12050</v>
      </c>
      <c r="B5065" s="8">
        <v>1</v>
      </c>
      <c r="C5065" s="7" t="s">
        <v>121</v>
      </c>
      <c r="D5065" s="7" t="s">
        <v>42</v>
      </c>
      <c r="E5065" s="7" t="s">
        <v>49</v>
      </c>
      <c r="F5065" s="7" t="s">
        <v>23</v>
      </c>
      <c r="G5065" s="7">
        <v>4</v>
      </c>
      <c r="H5065" s="7">
        <v>2</v>
      </c>
      <c r="I5065" s="7">
        <v>2</v>
      </c>
      <c r="J5065" s="7">
        <v>3</v>
      </c>
      <c r="K5065" s="7" t="s">
        <v>6006</v>
      </c>
      <c r="L5065" s="7">
        <f t="shared" si="80"/>
        <v>402</v>
      </c>
      <c r="M5065" s="9">
        <v>251</v>
      </c>
      <c r="N5065" s="7">
        <v>30</v>
      </c>
      <c r="O5065" s="7">
        <v>365</v>
      </c>
      <c r="P5065" s="7">
        <v>30</v>
      </c>
      <c r="Q5065" s="7">
        <v>365</v>
      </c>
      <c r="R5065" s="7">
        <v>22</v>
      </c>
      <c r="S5065" s="7">
        <v>52</v>
      </c>
      <c r="T5065" s="7">
        <v>82</v>
      </c>
      <c r="U5065" s="7">
        <v>82</v>
      </c>
      <c r="V5065" s="7">
        <v>5</v>
      </c>
      <c r="W5065" s="10"/>
    </row>
    <row r="5066" spans="1:23" hidden="1" x14ac:dyDescent="0.3">
      <c r="A5066" s="7" t="s">
        <v>12051</v>
      </c>
      <c r="B5066" s="8">
        <v>1</v>
      </c>
      <c r="C5066" s="7" t="s">
        <v>121</v>
      </c>
      <c r="D5066" s="7" t="s">
        <v>191</v>
      </c>
      <c r="E5066" s="7" t="s">
        <v>49</v>
      </c>
      <c r="F5066" s="7" t="s">
        <v>23</v>
      </c>
      <c r="G5066" s="7">
        <v>4</v>
      </c>
      <c r="H5066" s="7">
        <v>2</v>
      </c>
      <c r="I5066" s="7">
        <v>2</v>
      </c>
      <c r="J5066" s="7">
        <v>2</v>
      </c>
      <c r="K5066" s="7" t="s">
        <v>6007</v>
      </c>
      <c r="L5066" s="7">
        <f t="shared" si="80"/>
        <v>485</v>
      </c>
      <c r="M5066" s="9">
        <v>260</v>
      </c>
      <c r="N5066" s="7">
        <v>30</v>
      </c>
      <c r="O5066" s="7">
        <v>365</v>
      </c>
      <c r="P5066" s="7">
        <v>30</v>
      </c>
      <c r="Q5066" s="7">
        <v>365</v>
      </c>
      <c r="R5066" s="7">
        <v>6</v>
      </c>
      <c r="S5066" s="7">
        <v>32</v>
      </c>
      <c r="T5066" s="7">
        <v>47</v>
      </c>
      <c r="U5066" s="7">
        <v>47</v>
      </c>
      <c r="V5066" s="7"/>
      <c r="W5066" s="10"/>
    </row>
    <row r="5067" spans="1:23" hidden="1" x14ac:dyDescent="0.3">
      <c r="A5067" s="7" t="s">
        <v>12052</v>
      </c>
      <c r="B5067" s="8">
        <v>0.93</v>
      </c>
      <c r="C5067" s="7" t="s">
        <v>26</v>
      </c>
      <c r="D5067" s="7" t="s">
        <v>26</v>
      </c>
      <c r="E5067" s="7" t="s">
        <v>75</v>
      </c>
      <c r="F5067" s="7" t="s">
        <v>23</v>
      </c>
      <c r="G5067" s="7">
        <v>5</v>
      </c>
      <c r="H5067" s="7">
        <v>2</v>
      </c>
      <c r="I5067" s="7">
        <v>3</v>
      </c>
      <c r="J5067" s="7">
        <v>3</v>
      </c>
      <c r="K5067" s="7" t="s">
        <v>6008</v>
      </c>
      <c r="L5067" s="7">
        <f t="shared" si="80"/>
        <v>949</v>
      </c>
      <c r="M5067" s="9">
        <v>400</v>
      </c>
      <c r="N5067" s="7">
        <v>3</v>
      </c>
      <c r="O5067" s="7">
        <v>180</v>
      </c>
      <c r="P5067" s="7">
        <v>3</v>
      </c>
      <c r="Q5067" s="7">
        <v>1125</v>
      </c>
      <c r="R5067" s="7">
        <v>9</v>
      </c>
      <c r="S5067" s="7">
        <v>29</v>
      </c>
      <c r="T5067" s="7">
        <v>54</v>
      </c>
      <c r="U5067" s="7">
        <v>325</v>
      </c>
      <c r="V5067" s="7">
        <v>5</v>
      </c>
      <c r="W5067" s="10" t="s">
        <v>6009</v>
      </c>
    </row>
    <row r="5068" spans="1:23" hidden="1" x14ac:dyDescent="0.3">
      <c r="A5068" s="7" t="s">
        <v>12053</v>
      </c>
      <c r="B5068" s="8">
        <v>1</v>
      </c>
      <c r="C5068" s="7" t="s">
        <v>121</v>
      </c>
      <c r="D5068" s="7" t="s">
        <v>66</v>
      </c>
      <c r="E5068" s="7" t="s">
        <v>49</v>
      </c>
      <c r="F5068" s="7" t="s">
        <v>23</v>
      </c>
      <c r="G5068" s="7">
        <v>3</v>
      </c>
      <c r="H5068" s="7">
        <v>2</v>
      </c>
      <c r="I5068" s="7">
        <v>2</v>
      </c>
      <c r="J5068" s="7">
        <v>3</v>
      </c>
      <c r="K5068" s="7" t="s">
        <v>6010</v>
      </c>
      <c r="L5068" s="7">
        <f t="shared" si="80"/>
        <v>439</v>
      </c>
      <c r="M5068" s="9">
        <v>227</v>
      </c>
      <c r="N5068" s="7">
        <v>30</v>
      </c>
      <c r="O5068" s="7">
        <v>365</v>
      </c>
      <c r="P5068" s="7">
        <v>30</v>
      </c>
      <c r="Q5068" s="7">
        <v>1125</v>
      </c>
      <c r="R5068" s="7">
        <v>0</v>
      </c>
      <c r="S5068" s="7">
        <v>0</v>
      </c>
      <c r="T5068" s="7">
        <v>0</v>
      </c>
      <c r="U5068" s="7">
        <v>0</v>
      </c>
      <c r="V5068" s="7"/>
      <c r="W5068" s="10"/>
    </row>
    <row r="5069" spans="1:23" hidden="1" x14ac:dyDescent="0.3">
      <c r="A5069" s="7" t="s">
        <v>12054</v>
      </c>
      <c r="B5069" s="8">
        <v>1</v>
      </c>
      <c r="C5069" s="7" t="s">
        <v>190</v>
      </c>
      <c r="D5069" s="7" t="s">
        <v>191</v>
      </c>
      <c r="E5069" s="7" t="s">
        <v>49</v>
      </c>
      <c r="F5069" s="7" t="s">
        <v>23</v>
      </c>
      <c r="G5069" s="7">
        <v>2</v>
      </c>
      <c r="H5069" s="7">
        <v>2</v>
      </c>
      <c r="I5069" s="7">
        <v>1</v>
      </c>
      <c r="J5069" s="7">
        <v>1</v>
      </c>
      <c r="K5069" s="7" t="s">
        <v>6011</v>
      </c>
      <c r="L5069" s="7">
        <f t="shared" si="80"/>
        <v>875</v>
      </c>
      <c r="M5069" s="9">
        <v>229</v>
      </c>
      <c r="N5069" s="7">
        <v>30</v>
      </c>
      <c r="O5069" s="7">
        <v>180</v>
      </c>
      <c r="P5069" s="7">
        <v>30</v>
      </c>
      <c r="Q5069" s="7">
        <v>1125</v>
      </c>
      <c r="R5069" s="7">
        <v>0</v>
      </c>
      <c r="S5069" s="7">
        <v>0</v>
      </c>
      <c r="T5069" s="7">
        <v>19</v>
      </c>
      <c r="U5069" s="7">
        <v>294</v>
      </c>
      <c r="V5069" s="7">
        <v>5</v>
      </c>
      <c r="W5069" s="10"/>
    </row>
    <row r="5070" spans="1:23" hidden="1" x14ac:dyDescent="0.3">
      <c r="A5070" s="7" t="s">
        <v>12055</v>
      </c>
      <c r="B5070" s="8">
        <v>0.98</v>
      </c>
      <c r="C5070" s="7" t="s">
        <v>171</v>
      </c>
      <c r="D5070" s="7" t="s">
        <v>171</v>
      </c>
      <c r="E5070" s="7" t="s">
        <v>31</v>
      </c>
      <c r="F5070" s="7" t="s">
        <v>32</v>
      </c>
      <c r="G5070" s="7">
        <v>1</v>
      </c>
      <c r="H5070" s="7">
        <v>1</v>
      </c>
      <c r="I5070" s="7">
        <v>1</v>
      </c>
      <c r="J5070" s="7">
        <v>1</v>
      </c>
      <c r="K5070" s="7" t="s">
        <v>6012</v>
      </c>
      <c r="L5070" s="7">
        <f t="shared" si="80"/>
        <v>386</v>
      </c>
      <c r="M5070" s="9">
        <v>70</v>
      </c>
      <c r="N5070" s="7">
        <v>30</v>
      </c>
      <c r="O5070" s="7">
        <v>90</v>
      </c>
      <c r="P5070" s="7">
        <v>30</v>
      </c>
      <c r="Q5070" s="7">
        <v>1125</v>
      </c>
      <c r="R5070" s="7">
        <v>8</v>
      </c>
      <c r="S5070" s="7">
        <v>38</v>
      </c>
      <c r="T5070" s="7">
        <v>68</v>
      </c>
      <c r="U5070" s="7">
        <v>68</v>
      </c>
      <c r="V5070" s="7">
        <v>5</v>
      </c>
      <c r="W5070" s="10"/>
    </row>
    <row r="5071" spans="1:23" hidden="1" x14ac:dyDescent="0.3">
      <c r="A5071" s="7" t="s">
        <v>12056</v>
      </c>
      <c r="B5071" s="8">
        <v>0.83</v>
      </c>
      <c r="C5071" s="7" t="s">
        <v>715</v>
      </c>
      <c r="D5071" s="7" t="s">
        <v>66</v>
      </c>
      <c r="E5071" s="7" t="s">
        <v>75</v>
      </c>
      <c r="F5071" s="7" t="s">
        <v>23</v>
      </c>
      <c r="G5071" s="7">
        <v>4</v>
      </c>
      <c r="H5071" s="7">
        <v>2</v>
      </c>
      <c r="I5071" s="7">
        <v>1</v>
      </c>
      <c r="J5071" s="7">
        <v>2</v>
      </c>
      <c r="K5071" s="7" t="s">
        <v>6013</v>
      </c>
      <c r="L5071" s="7">
        <f t="shared" si="80"/>
        <v>851</v>
      </c>
      <c r="M5071" s="9">
        <v>599</v>
      </c>
      <c r="N5071" s="7">
        <v>2</v>
      </c>
      <c r="O5071" s="7">
        <v>8</v>
      </c>
      <c r="P5071" s="7">
        <v>2</v>
      </c>
      <c r="Q5071" s="7">
        <v>8</v>
      </c>
      <c r="R5071" s="7">
        <v>7</v>
      </c>
      <c r="S5071" s="7">
        <v>14</v>
      </c>
      <c r="T5071" s="7">
        <v>22</v>
      </c>
      <c r="U5071" s="7">
        <v>22</v>
      </c>
      <c r="V5071" s="7">
        <v>5</v>
      </c>
      <c r="W5071" s="10">
        <v>1125430</v>
      </c>
    </row>
    <row r="5072" spans="1:23" hidden="1" x14ac:dyDescent="0.3">
      <c r="A5072" s="7" t="s">
        <v>12057</v>
      </c>
      <c r="B5072" s="8">
        <v>0.24</v>
      </c>
      <c r="C5072" s="7" t="s">
        <v>26</v>
      </c>
      <c r="D5072" s="7" t="s">
        <v>26</v>
      </c>
      <c r="E5072" s="7" t="s">
        <v>75</v>
      </c>
      <c r="F5072" s="7" t="s">
        <v>23</v>
      </c>
      <c r="G5072" s="7">
        <v>3</v>
      </c>
      <c r="H5072" s="7">
        <v>1.5</v>
      </c>
      <c r="I5072" s="7">
        <v>2</v>
      </c>
      <c r="J5072" s="7">
        <v>2</v>
      </c>
      <c r="K5072" s="7" t="s">
        <v>6014</v>
      </c>
      <c r="L5072" s="7">
        <f t="shared" si="80"/>
        <v>196</v>
      </c>
      <c r="M5072" s="9">
        <v>256</v>
      </c>
      <c r="N5072" s="7">
        <v>5</v>
      </c>
      <c r="O5072" s="7">
        <v>45</v>
      </c>
      <c r="P5072" s="7">
        <v>5</v>
      </c>
      <c r="Q5072" s="7">
        <v>45</v>
      </c>
      <c r="R5072" s="7">
        <v>0</v>
      </c>
      <c r="S5072" s="7">
        <v>0</v>
      </c>
      <c r="T5072" s="7">
        <v>0</v>
      </c>
      <c r="U5072" s="7">
        <v>62</v>
      </c>
      <c r="V5072" s="7">
        <v>5</v>
      </c>
      <c r="W5072" s="10">
        <v>1133607</v>
      </c>
    </row>
    <row r="5073" spans="1:23" hidden="1" x14ac:dyDescent="0.3">
      <c r="A5073" s="7" t="s">
        <v>12058</v>
      </c>
      <c r="B5073" s="8">
        <v>0.96</v>
      </c>
      <c r="C5073" s="7" t="s">
        <v>171</v>
      </c>
      <c r="D5073" s="7" t="s">
        <v>171</v>
      </c>
      <c r="E5073" s="7" t="s">
        <v>27</v>
      </c>
      <c r="F5073" s="7" t="s">
        <v>23</v>
      </c>
      <c r="G5073" s="7">
        <v>4</v>
      </c>
      <c r="H5073" s="7">
        <v>1</v>
      </c>
      <c r="I5073" s="7">
        <v>2</v>
      </c>
      <c r="J5073" s="7">
        <v>2</v>
      </c>
      <c r="K5073" s="7" t="s">
        <v>6015</v>
      </c>
      <c r="L5073" s="7">
        <f t="shared" si="80"/>
        <v>1096</v>
      </c>
      <c r="M5073" s="9">
        <v>360</v>
      </c>
      <c r="N5073" s="7">
        <v>2</v>
      </c>
      <c r="O5073" s="7">
        <v>365</v>
      </c>
      <c r="P5073" s="7">
        <v>2.1</v>
      </c>
      <c r="Q5073" s="7">
        <v>365</v>
      </c>
      <c r="R5073" s="7">
        <v>11</v>
      </c>
      <c r="S5073" s="7">
        <v>27</v>
      </c>
      <c r="T5073" s="7">
        <v>47</v>
      </c>
      <c r="U5073" s="7">
        <v>190</v>
      </c>
      <c r="V5073" s="7">
        <v>5</v>
      </c>
      <c r="W5073" s="10" t="s">
        <v>6016</v>
      </c>
    </row>
    <row r="5074" spans="1:23" hidden="1" x14ac:dyDescent="0.3">
      <c r="A5074" s="7" t="s">
        <v>12059</v>
      </c>
      <c r="B5074" s="8">
        <v>0.74</v>
      </c>
      <c r="C5074" s="7" t="s">
        <v>115</v>
      </c>
      <c r="D5074" s="7" t="s">
        <v>130</v>
      </c>
      <c r="E5074" s="7" t="s">
        <v>49</v>
      </c>
      <c r="F5074" s="7" t="s">
        <v>23</v>
      </c>
      <c r="G5074" s="7">
        <v>4</v>
      </c>
      <c r="H5074" s="7">
        <v>1</v>
      </c>
      <c r="I5074" s="7"/>
      <c r="J5074" s="7">
        <v>2</v>
      </c>
      <c r="K5074" s="7" t="s">
        <v>6017</v>
      </c>
      <c r="L5074" s="7">
        <f t="shared" si="80"/>
        <v>273</v>
      </c>
      <c r="M5074" s="9">
        <v>126</v>
      </c>
      <c r="N5074" s="7">
        <v>2</v>
      </c>
      <c r="O5074" s="7">
        <v>30</v>
      </c>
      <c r="P5074" s="7">
        <v>2</v>
      </c>
      <c r="Q5074" s="7">
        <v>30</v>
      </c>
      <c r="R5074" s="7">
        <v>0</v>
      </c>
      <c r="S5074" s="7">
        <v>0</v>
      </c>
      <c r="T5074" s="7">
        <v>0</v>
      </c>
      <c r="U5074" s="7">
        <v>0</v>
      </c>
      <c r="V5074" s="7">
        <v>5</v>
      </c>
      <c r="W5074" s="10" t="s">
        <v>838</v>
      </c>
    </row>
    <row r="5075" spans="1:23" hidden="1" x14ac:dyDescent="0.3">
      <c r="A5075" s="7" t="s">
        <v>12060</v>
      </c>
      <c r="B5075" s="8">
        <v>1</v>
      </c>
      <c r="C5075" s="7" t="s">
        <v>190</v>
      </c>
      <c r="D5075" s="7" t="s">
        <v>191</v>
      </c>
      <c r="E5075" s="7" t="s">
        <v>98</v>
      </c>
      <c r="F5075" s="7" t="s">
        <v>23</v>
      </c>
      <c r="G5075" s="7">
        <v>4</v>
      </c>
      <c r="H5075" s="7">
        <v>1</v>
      </c>
      <c r="I5075" s="7">
        <v>1</v>
      </c>
      <c r="J5075" s="7">
        <v>1</v>
      </c>
      <c r="K5075" s="7" t="s">
        <v>6018</v>
      </c>
      <c r="L5075" s="7">
        <f t="shared" si="80"/>
        <v>206</v>
      </c>
      <c r="M5075" s="9">
        <v>105</v>
      </c>
      <c r="N5075" s="7">
        <v>30</v>
      </c>
      <c r="O5075" s="7">
        <v>1125</v>
      </c>
      <c r="P5075" s="7">
        <v>30</v>
      </c>
      <c r="Q5075" s="7">
        <v>1125</v>
      </c>
      <c r="R5075" s="7">
        <v>0</v>
      </c>
      <c r="S5075" s="7">
        <v>0</v>
      </c>
      <c r="T5075" s="7">
        <v>29</v>
      </c>
      <c r="U5075" s="7">
        <v>304</v>
      </c>
      <c r="V5075" s="7">
        <v>3</v>
      </c>
      <c r="W5075" s="10"/>
    </row>
    <row r="5076" spans="1:23" hidden="1" x14ac:dyDescent="0.3">
      <c r="A5076" s="7" t="s">
        <v>12061</v>
      </c>
      <c r="B5076" s="8">
        <v>0.74</v>
      </c>
      <c r="C5076" s="7" t="s">
        <v>115</v>
      </c>
      <c r="D5076" s="7" t="s">
        <v>130</v>
      </c>
      <c r="E5076" s="7" t="s">
        <v>49</v>
      </c>
      <c r="F5076" s="7" t="s">
        <v>23</v>
      </c>
      <c r="G5076" s="7">
        <v>4</v>
      </c>
      <c r="H5076" s="7">
        <v>1</v>
      </c>
      <c r="I5076" s="7"/>
      <c r="J5076" s="7">
        <v>2</v>
      </c>
      <c r="K5076" s="7" t="s">
        <v>5994</v>
      </c>
      <c r="L5076" s="7">
        <f t="shared" si="80"/>
        <v>193</v>
      </c>
      <c r="M5076" s="9">
        <v>115</v>
      </c>
      <c r="N5076" s="7">
        <v>2</v>
      </c>
      <c r="O5076" s="7">
        <v>30</v>
      </c>
      <c r="P5076" s="7">
        <v>2</v>
      </c>
      <c r="Q5076" s="7">
        <v>30</v>
      </c>
      <c r="R5076" s="7">
        <v>0</v>
      </c>
      <c r="S5076" s="7">
        <v>0</v>
      </c>
      <c r="T5076" s="7">
        <v>0</v>
      </c>
      <c r="U5076" s="7">
        <v>0</v>
      </c>
      <c r="V5076" s="7">
        <v>5</v>
      </c>
      <c r="W5076" s="10" t="s">
        <v>838</v>
      </c>
    </row>
    <row r="5077" spans="1:23" hidden="1" x14ac:dyDescent="0.3">
      <c r="A5077" s="7" t="s">
        <v>12062</v>
      </c>
      <c r="B5077" s="8">
        <v>0.74</v>
      </c>
      <c r="C5077" s="7" t="s">
        <v>115</v>
      </c>
      <c r="D5077" s="7" t="s">
        <v>130</v>
      </c>
      <c r="E5077" s="7" t="s">
        <v>49</v>
      </c>
      <c r="F5077" s="7" t="s">
        <v>23</v>
      </c>
      <c r="G5077" s="7">
        <v>4</v>
      </c>
      <c r="H5077" s="7">
        <v>1</v>
      </c>
      <c r="I5077" s="7"/>
      <c r="J5077" s="7">
        <v>2</v>
      </c>
      <c r="K5077" s="7" t="s">
        <v>6019</v>
      </c>
      <c r="L5077" s="7">
        <f t="shared" si="80"/>
        <v>277</v>
      </c>
      <c r="M5077" s="9">
        <v>115</v>
      </c>
      <c r="N5077" s="7">
        <v>2</v>
      </c>
      <c r="O5077" s="7">
        <v>30</v>
      </c>
      <c r="P5077" s="7">
        <v>2</v>
      </c>
      <c r="Q5077" s="7">
        <v>30</v>
      </c>
      <c r="R5077" s="7">
        <v>0</v>
      </c>
      <c r="S5077" s="7">
        <v>0</v>
      </c>
      <c r="T5077" s="7">
        <v>0</v>
      </c>
      <c r="U5077" s="7">
        <v>0</v>
      </c>
      <c r="V5077" s="7">
        <v>5</v>
      </c>
      <c r="W5077" s="10" t="s">
        <v>838</v>
      </c>
    </row>
    <row r="5078" spans="1:23" hidden="1" x14ac:dyDescent="0.3">
      <c r="A5078" s="7" t="s">
        <v>12063</v>
      </c>
      <c r="B5078" s="8">
        <v>0.91</v>
      </c>
      <c r="C5078" s="7" t="s">
        <v>172</v>
      </c>
      <c r="D5078" s="7" t="s">
        <v>172</v>
      </c>
      <c r="E5078" s="7" t="s">
        <v>31</v>
      </c>
      <c r="F5078" s="7" t="s">
        <v>32</v>
      </c>
      <c r="G5078" s="7">
        <v>2</v>
      </c>
      <c r="H5078" s="7">
        <v>1</v>
      </c>
      <c r="I5078" s="7">
        <v>1</v>
      </c>
      <c r="J5078" s="7">
        <v>1</v>
      </c>
      <c r="K5078" s="7" t="s">
        <v>6020</v>
      </c>
      <c r="L5078" s="7">
        <f t="shared" si="80"/>
        <v>669</v>
      </c>
      <c r="M5078" s="9">
        <v>98</v>
      </c>
      <c r="N5078" s="7">
        <v>2</v>
      </c>
      <c r="O5078" s="7">
        <v>1125</v>
      </c>
      <c r="P5078" s="7">
        <v>2</v>
      </c>
      <c r="Q5078" s="7">
        <v>1125</v>
      </c>
      <c r="R5078" s="7">
        <v>7</v>
      </c>
      <c r="S5078" s="7">
        <v>30</v>
      </c>
      <c r="T5078" s="7">
        <v>60</v>
      </c>
      <c r="U5078" s="7">
        <v>145</v>
      </c>
      <c r="V5078" s="7">
        <v>4.8</v>
      </c>
      <c r="W5078" s="10">
        <v>1133018</v>
      </c>
    </row>
    <row r="5079" spans="1:23" hidden="1" x14ac:dyDescent="0.3">
      <c r="A5079" s="7" t="s">
        <v>12064</v>
      </c>
      <c r="B5079" s="8">
        <v>0.98</v>
      </c>
      <c r="C5079" s="7" t="s">
        <v>91</v>
      </c>
      <c r="D5079" s="7" t="s">
        <v>91</v>
      </c>
      <c r="E5079" s="7" t="s">
        <v>31</v>
      </c>
      <c r="F5079" s="7" t="s">
        <v>32</v>
      </c>
      <c r="G5079" s="7">
        <v>1</v>
      </c>
      <c r="H5079" s="7">
        <v>1</v>
      </c>
      <c r="I5079" s="7">
        <v>1</v>
      </c>
      <c r="J5079" s="7">
        <v>1</v>
      </c>
      <c r="K5079" s="7" t="s">
        <v>6021</v>
      </c>
      <c r="L5079" s="7">
        <f t="shared" si="80"/>
        <v>571</v>
      </c>
      <c r="M5079" s="9">
        <v>64</v>
      </c>
      <c r="N5079" s="7">
        <v>1</v>
      </c>
      <c r="O5079" s="7">
        <v>35</v>
      </c>
      <c r="P5079" s="7">
        <v>1</v>
      </c>
      <c r="Q5079" s="7">
        <v>1125</v>
      </c>
      <c r="R5079" s="7">
        <v>20</v>
      </c>
      <c r="S5079" s="7">
        <v>49</v>
      </c>
      <c r="T5079" s="7">
        <v>79</v>
      </c>
      <c r="U5079" s="7">
        <v>79</v>
      </c>
      <c r="V5079" s="7">
        <v>4.6500000000000004</v>
      </c>
      <c r="W5079" s="10" t="s">
        <v>6022</v>
      </c>
    </row>
    <row r="5080" spans="1:23" hidden="1" x14ac:dyDescent="0.3">
      <c r="A5080" s="7" t="s">
        <v>12065</v>
      </c>
      <c r="B5080" s="8">
        <v>0.75</v>
      </c>
      <c r="C5080" s="7" t="s">
        <v>41</v>
      </c>
      <c r="D5080" s="7" t="s">
        <v>42</v>
      </c>
      <c r="E5080" s="7" t="s">
        <v>49</v>
      </c>
      <c r="F5080" s="7" t="s">
        <v>23</v>
      </c>
      <c r="G5080" s="7">
        <v>4</v>
      </c>
      <c r="H5080" s="7">
        <v>1</v>
      </c>
      <c r="I5080" s="7">
        <v>1</v>
      </c>
      <c r="J5080" s="7">
        <v>3</v>
      </c>
      <c r="K5080" s="7" t="s">
        <v>6023</v>
      </c>
      <c r="L5080" s="7">
        <f t="shared" si="80"/>
        <v>408</v>
      </c>
      <c r="M5080" s="9">
        <v>179</v>
      </c>
      <c r="N5080" s="7">
        <v>30</v>
      </c>
      <c r="O5080" s="7">
        <v>365</v>
      </c>
      <c r="P5080" s="7">
        <v>30</v>
      </c>
      <c r="Q5080" s="7">
        <v>365</v>
      </c>
      <c r="R5080" s="7">
        <v>20</v>
      </c>
      <c r="S5080" s="7">
        <v>50</v>
      </c>
      <c r="T5080" s="7">
        <v>80</v>
      </c>
      <c r="U5080" s="7">
        <v>170</v>
      </c>
      <c r="V5080" s="7">
        <v>5</v>
      </c>
      <c r="W5080" s="10"/>
    </row>
    <row r="5081" spans="1:23" hidden="1" x14ac:dyDescent="0.3">
      <c r="A5081" s="7" t="s">
        <v>12066</v>
      </c>
      <c r="B5081" s="8">
        <v>0.94</v>
      </c>
      <c r="C5081" s="7" t="s">
        <v>87</v>
      </c>
      <c r="D5081" s="7" t="s">
        <v>87</v>
      </c>
      <c r="E5081" s="7" t="s">
        <v>31</v>
      </c>
      <c r="F5081" s="7" t="s">
        <v>32</v>
      </c>
      <c r="G5081" s="7">
        <v>2</v>
      </c>
      <c r="H5081" s="7">
        <v>1</v>
      </c>
      <c r="I5081" s="7">
        <v>1</v>
      </c>
      <c r="J5081" s="7">
        <v>1</v>
      </c>
      <c r="K5081" s="7" t="s">
        <v>6024</v>
      </c>
      <c r="L5081" s="7">
        <f t="shared" si="80"/>
        <v>830</v>
      </c>
      <c r="M5081" s="9">
        <v>79</v>
      </c>
      <c r="N5081" s="7">
        <v>3</v>
      </c>
      <c r="O5081" s="7">
        <v>10</v>
      </c>
      <c r="P5081" s="7">
        <v>3</v>
      </c>
      <c r="Q5081" s="7">
        <v>1125</v>
      </c>
      <c r="R5081" s="7">
        <v>0</v>
      </c>
      <c r="S5081" s="7">
        <v>0</v>
      </c>
      <c r="T5081" s="7">
        <v>0</v>
      </c>
      <c r="U5081" s="7">
        <v>0</v>
      </c>
      <c r="V5081" s="7">
        <v>4.8600000000000003</v>
      </c>
      <c r="W5081" s="10" t="s">
        <v>69</v>
      </c>
    </row>
    <row r="5082" spans="1:23" hidden="1" x14ac:dyDescent="0.3">
      <c r="A5082" s="7" t="s">
        <v>12067</v>
      </c>
      <c r="B5082" s="8">
        <v>1</v>
      </c>
      <c r="C5082" s="7" t="s">
        <v>35</v>
      </c>
      <c r="D5082" s="7" t="s">
        <v>35</v>
      </c>
      <c r="E5082" s="7" t="s">
        <v>49</v>
      </c>
      <c r="F5082" s="7" t="s">
        <v>23</v>
      </c>
      <c r="G5082" s="7">
        <v>4</v>
      </c>
      <c r="H5082" s="7">
        <v>1</v>
      </c>
      <c r="I5082" s="7">
        <v>2</v>
      </c>
      <c r="J5082" s="7">
        <v>2</v>
      </c>
      <c r="K5082" s="7" t="s">
        <v>6025</v>
      </c>
      <c r="L5082" s="7">
        <f t="shared" si="80"/>
        <v>987</v>
      </c>
      <c r="M5082" s="9">
        <v>149</v>
      </c>
      <c r="N5082" s="7">
        <v>30</v>
      </c>
      <c r="O5082" s="7">
        <v>365</v>
      </c>
      <c r="P5082" s="7">
        <v>30</v>
      </c>
      <c r="Q5082" s="7">
        <v>1125</v>
      </c>
      <c r="R5082" s="7">
        <v>17</v>
      </c>
      <c r="S5082" s="7">
        <v>17</v>
      </c>
      <c r="T5082" s="7">
        <v>34</v>
      </c>
      <c r="U5082" s="7">
        <v>309</v>
      </c>
      <c r="V5082" s="7"/>
      <c r="W5082" s="10"/>
    </row>
    <row r="5083" spans="1:23" hidden="1" x14ac:dyDescent="0.3">
      <c r="A5083" s="7" t="s">
        <v>12068</v>
      </c>
      <c r="B5083" s="8">
        <v>0.5</v>
      </c>
      <c r="C5083" s="7" t="s">
        <v>727</v>
      </c>
      <c r="D5083" s="7" t="s">
        <v>130</v>
      </c>
      <c r="E5083" s="7" t="s">
        <v>49</v>
      </c>
      <c r="F5083" s="7" t="s">
        <v>23</v>
      </c>
      <c r="G5083" s="7">
        <v>4</v>
      </c>
      <c r="H5083" s="7">
        <v>2</v>
      </c>
      <c r="I5083" s="7">
        <v>2</v>
      </c>
      <c r="J5083" s="7">
        <v>2</v>
      </c>
      <c r="K5083" s="7" t="s">
        <v>6026</v>
      </c>
      <c r="L5083" s="7">
        <f t="shared" si="80"/>
        <v>1034</v>
      </c>
      <c r="M5083" s="9">
        <v>225</v>
      </c>
      <c r="N5083" s="7">
        <v>85</v>
      </c>
      <c r="O5083" s="7">
        <v>120</v>
      </c>
      <c r="P5083" s="7">
        <v>85</v>
      </c>
      <c r="Q5083" s="7">
        <v>120</v>
      </c>
      <c r="R5083" s="7">
        <v>15</v>
      </c>
      <c r="S5083" s="7">
        <v>15</v>
      </c>
      <c r="T5083" s="7">
        <v>17</v>
      </c>
      <c r="U5083" s="7">
        <v>182</v>
      </c>
      <c r="V5083" s="7">
        <v>5</v>
      </c>
      <c r="W5083" s="10"/>
    </row>
    <row r="5084" spans="1:23" hidden="1" x14ac:dyDescent="0.3">
      <c r="A5084" s="7" t="s">
        <v>12069</v>
      </c>
      <c r="B5084" s="8">
        <v>1</v>
      </c>
      <c r="C5084" s="7" t="s">
        <v>30</v>
      </c>
      <c r="D5084" s="7" t="s">
        <v>30</v>
      </c>
      <c r="E5084" s="7" t="s">
        <v>31</v>
      </c>
      <c r="F5084" s="7" t="s">
        <v>32</v>
      </c>
      <c r="G5084" s="7">
        <v>3</v>
      </c>
      <c r="H5084" s="7">
        <v>1</v>
      </c>
      <c r="I5084" s="7">
        <v>1</v>
      </c>
      <c r="J5084" s="7">
        <v>2</v>
      </c>
      <c r="K5084" s="7" t="s">
        <v>6027</v>
      </c>
      <c r="L5084" s="7">
        <f t="shared" si="80"/>
        <v>428</v>
      </c>
      <c r="M5084" s="9">
        <v>68</v>
      </c>
      <c r="N5084" s="7">
        <v>1</v>
      </c>
      <c r="O5084" s="7">
        <v>28</v>
      </c>
      <c r="P5084" s="7">
        <v>2.8</v>
      </c>
      <c r="Q5084" s="7">
        <v>28</v>
      </c>
      <c r="R5084" s="7">
        <v>8</v>
      </c>
      <c r="S5084" s="7">
        <v>30</v>
      </c>
      <c r="T5084" s="7">
        <v>60</v>
      </c>
      <c r="U5084" s="7">
        <v>150</v>
      </c>
      <c r="V5084" s="7">
        <v>4.59</v>
      </c>
      <c r="W5084" s="10" t="s">
        <v>69</v>
      </c>
    </row>
    <row r="5085" spans="1:23" hidden="1" x14ac:dyDescent="0.3">
      <c r="A5085" s="7" t="s">
        <v>12070</v>
      </c>
      <c r="B5085" s="8">
        <v>0.82</v>
      </c>
      <c r="C5085" s="7" t="s">
        <v>197</v>
      </c>
      <c r="D5085" s="7" t="s">
        <v>26</v>
      </c>
      <c r="E5085" s="7" t="s">
        <v>27</v>
      </c>
      <c r="F5085" s="7" t="s">
        <v>23</v>
      </c>
      <c r="G5085" s="7">
        <v>2</v>
      </c>
      <c r="H5085" s="7">
        <v>1</v>
      </c>
      <c r="I5085" s="7">
        <v>2</v>
      </c>
      <c r="J5085" s="7">
        <v>2</v>
      </c>
      <c r="K5085" s="7" t="s">
        <v>6028</v>
      </c>
      <c r="L5085" s="7">
        <f t="shared" si="80"/>
        <v>671</v>
      </c>
      <c r="M5085" s="9">
        <v>150</v>
      </c>
      <c r="N5085" s="7">
        <v>30</v>
      </c>
      <c r="O5085" s="7">
        <v>365</v>
      </c>
      <c r="P5085" s="7">
        <v>30</v>
      </c>
      <c r="Q5085" s="7">
        <v>365</v>
      </c>
      <c r="R5085" s="7">
        <v>10</v>
      </c>
      <c r="S5085" s="7">
        <v>26</v>
      </c>
      <c r="T5085" s="7">
        <v>56</v>
      </c>
      <c r="U5085" s="7">
        <v>331</v>
      </c>
      <c r="V5085" s="7">
        <v>5</v>
      </c>
      <c r="W5085" s="10"/>
    </row>
    <row r="5086" spans="1:23" hidden="1" x14ac:dyDescent="0.3">
      <c r="A5086" s="7" t="s">
        <v>12071</v>
      </c>
      <c r="B5086" s="8">
        <v>1</v>
      </c>
      <c r="C5086" s="7" t="s">
        <v>666</v>
      </c>
      <c r="D5086" s="7" t="s">
        <v>36</v>
      </c>
      <c r="E5086" s="7" t="s">
        <v>49</v>
      </c>
      <c r="F5086" s="7" t="s">
        <v>23</v>
      </c>
      <c r="G5086" s="7">
        <v>2</v>
      </c>
      <c r="H5086" s="7">
        <v>1</v>
      </c>
      <c r="I5086" s="7">
        <v>1</v>
      </c>
      <c r="J5086" s="7">
        <v>1</v>
      </c>
      <c r="K5086" s="7" t="s">
        <v>6029</v>
      </c>
      <c r="L5086" s="7">
        <f t="shared" si="80"/>
        <v>1039</v>
      </c>
      <c r="M5086" s="9">
        <v>220</v>
      </c>
      <c r="N5086" s="7">
        <v>30</v>
      </c>
      <c r="O5086" s="7">
        <v>365</v>
      </c>
      <c r="P5086" s="7">
        <v>30</v>
      </c>
      <c r="Q5086" s="7">
        <v>365</v>
      </c>
      <c r="R5086" s="7">
        <v>0</v>
      </c>
      <c r="S5086" s="7">
        <v>0</v>
      </c>
      <c r="T5086" s="7">
        <v>0</v>
      </c>
      <c r="U5086" s="7">
        <v>114</v>
      </c>
      <c r="V5086" s="7">
        <v>5</v>
      </c>
      <c r="W5086" s="10"/>
    </row>
    <row r="5087" spans="1:23" hidden="1" x14ac:dyDescent="0.3">
      <c r="A5087" s="7" t="s">
        <v>12072</v>
      </c>
      <c r="B5087" s="8">
        <v>1</v>
      </c>
      <c r="C5087" s="7" t="s">
        <v>171</v>
      </c>
      <c r="D5087" s="7" t="s">
        <v>171</v>
      </c>
      <c r="E5087" s="7" t="s">
        <v>75</v>
      </c>
      <c r="F5087" s="7" t="s">
        <v>23</v>
      </c>
      <c r="G5087" s="7">
        <v>6</v>
      </c>
      <c r="H5087" s="7">
        <v>2</v>
      </c>
      <c r="I5087" s="7">
        <v>3</v>
      </c>
      <c r="J5087" s="7">
        <v>4</v>
      </c>
      <c r="K5087" s="7" t="s">
        <v>6030</v>
      </c>
      <c r="L5087" s="7">
        <f t="shared" si="80"/>
        <v>1371</v>
      </c>
      <c r="M5087" s="9">
        <v>313</v>
      </c>
      <c r="N5087" s="7">
        <v>5</v>
      </c>
      <c r="O5087" s="7">
        <v>1125</v>
      </c>
      <c r="P5087" s="7">
        <v>5</v>
      </c>
      <c r="Q5087" s="7">
        <v>1090.3</v>
      </c>
      <c r="R5087" s="7">
        <v>0</v>
      </c>
      <c r="S5087" s="7">
        <v>0</v>
      </c>
      <c r="T5087" s="7">
        <v>6</v>
      </c>
      <c r="U5087" s="7">
        <v>19</v>
      </c>
      <c r="V5087" s="7">
        <v>5</v>
      </c>
      <c r="W5087" s="10" t="s">
        <v>6031</v>
      </c>
    </row>
    <row r="5088" spans="1:23" hidden="1" x14ac:dyDescent="0.3">
      <c r="A5088" s="7" t="s">
        <v>12073</v>
      </c>
      <c r="B5088" s="8">
        <v>0.97</v>
      </c>
      <c r="C5088" s="7" t="s">
        <v>52</v>
      </c>
      <c r="D5088" s="7" t="s">
        <v>53</v>
      </c>
      <c r="E5088" s="7" t="s">
        <v>75</v>
      </c>
      <c r="F5088" s="7" t="s">
        <v>23</v>
      </c>
      <c r="G5088" s="7">
        <v>6</v>
      </c>
      <c r="H5088" s="7">
        <v>1</v>
      </c>
      <c r="I5088" s="7">
        <v>3</v>
      </c>
      <c r="J5088" s="7">
        <v>3</v>
      </c>
      <c r="K5088" s="7" t="s">
        <v>6032</v>
      </c>
      <c r="L5088" s="7">
        <f t="shared" si="80"/>
        <v>917</v>
      </c>
      <c r="M5088" s="9">
        <v>468</v>
      </c>
      <c r="N5088" s="7">
        <v>3</v>
      </c>
      <c r="O5088" s="7">
        <v>365</v>
      </c>
      <c r="P5088" s="7">
        <v>3</v>
      </c>
      <c r="Q5088" s="7">
        <v>1125</v>
      </c>
      <c r="R5088" s="7">
        <v>13</v>
      </c>
      <c r="S5088" s="7">
        <v>33</v>
      </c>
      <c r="T5088" s="7">
        <v>56</v>
      </c>
      <c r="U5088" s="7">
        <v>146</v>
      </c>
      <c r="V5088" s="7">
        <v>5</v>
      </c>
      <c r="W5088" s="10" t="s">
        <v>6033</v>
      </c>
    </row>
    <row r="5089" spans="1:23" hidden="1" x14ac:dyDescent="0.3">
      <c r="A5089" s="7" t="s">
        <v>12074</v>
      </c>
      <c r="B5089" s="8">
        <v>0.99</v>
      </c>
      <c r="C5089" s="7" t="s">
        <v>1973</v>
      </c>
      <c r="D5089" s="7" t="s">
        <v>87</v>
      </c>
      <c r="E5089" s="7" t="s">
        <v>147</v>
      </c>
      <c r="F5089" s="7" t="s">
        <v>23</v>
      </c>
      <c r="G5089" s="7">
        <v>6</v>
      </c>
      <c r="H5089" s="7">
        <v>2</v>
      </c>
      <c r="I5089" s="7">
        <v>2</v>
      </c>
      <c r="J5089" s="7">
        <v>3</v>
      </c>
      <c r="K5089" s="7" t="s">
        <v>6034</v>
      </c>
      <c r="L5089" s="7">
        <f t="shared" si="80"/>
        <v>425</v>
      </c>
      <c r="M5089" s="9">
        <v>253</v>
      </c>
      <c r="N5089" s="7">
        <v>30</v>
      </c>
      <c r="O5089" s="7">
        <v>1125</v>
      </c>
      <c r="P5089" s="7">
        <v>30</v>
      </c>
      <c r="Q5089" s="7">
        <v>1125</v>
      </c>
      <c r="R5089" s="7">
        <v>25</v>
      </c>
      <c r="S5089" s="7">
        <v>55</v>
      </c>
      <c r="T5089" s="7">
        <v>85</v>
      </c>
      <c r="U5089" s="7">
        <v>360</v>
      </c>
      <c r="V5089" s="7">
        <v>5</v>
      </c>
      <c r="W5089" s="10"/>
    </row>
    <row r="5090" spans="1:23" hidden="1" x14ac:dyDescent="0.3">
      <c r="A5090" s="7" t="s">
        <v>12075</v>
      </c>
      <c r="B5090" s="8">
        <v>0.99</v>
      </c>
      <c r="C5090" s="7" t="s">
        <v>2943</v>
      </c>
      <c r="D5090" s="7" t="s">
        <v>26</v>
      </c>
      <c r="E5090" s="7" t="s">
        <v>49</v>
      </c>
      <c r="F5090" s="7" t="s">
        <v>23</v>
      </c>
      <c r="G5090" s="7">
        <v>4</v>
      </c>
      <c r="H5090" s="7">
        <v>1</v>
      </c>
      <c r="I5090" s="7">
        <v>2</v>
      </c>
      <c r="J5090" s="7">
        <v>2</v>
      </c>
      <c r="K5090" s="7" t="s">
        <v>6035</v>
      </c>
      <c r="L5090" s="7">
        <f t="shared" si="80"/>
        <v>785</v>
      </c>
      <c r="M5090" s="9">
        <v>270</v>
      </c>
      <c r="N5090" s="7">
        <v>30</v>
      </c>
      <c r="O5090" s="7">
        <v>240</v>
      </c>
      <c r="P5090" s="7">
        <v>30.2</v>
      </c>
      <c r="Q5090" s="7">
        <v>240</v>
      </c>
      <c r="R5090" s="7">
        <v>26</v>
      </c>
      <c r="S5090" s="7">
        <v>56</v>
      </c>
      <c r="T5090" s="7">
        <v>86</v>
      </c>
      <c r="U5090" s="7">
        <v>176</v>
      </c>
      <c r="V5090" s="7">
        <v>5</v>
      </c>
      <c r="W5090" s="10"/>
    </row>
    <row r="5091" spans="1:23" hidden="1" x14ac:dyDescent="0.3">
      <c r="A5091" s="7" t="s">
        <v>12076</v>
      </c>
      <c r="B5091" s="8">
        <v>1</v>
      </c>
      <c r="C5091" s="7" t="s">
        <v>6036</v>
      </c>
      <c r="D5091" s="7" t="s">
        <v>87</v>
      </c>
      <c r="E5091" s="7" t="s">
        <v>49</v>
      </c>
      <c r="F5091" s="7" t="s">
        <v>23</v>
      </c>
      <c r="G5091" s="7">
        <v>4</v>
      </c>
      <c r="H5091" s="7">
        <v>2</v>
      </c>
      <c r="I5091" s="7">
        <v>2</v>
      </c>
      <c r="J5091" s="7">
        <v>2</v>
      </c>
      <c r="K5091" s="7" t="s">
        <v>6037</v>
      </c>
      <c r="L5091" s="7">
        <f t="shared" si="80"/>
        <v>353</v>
      </c>
      <c r="M5091" s="9">
        <v>250</v>
      </c>
      <c r="N5091" s="7">
        <v>5</v>
      </c>
      <c r="O5091" s="7">
        <v>365</v>
      </c>
      <c r="P5091" s="7">
        <v>5</v>
      </c>
      <c r="Q5091" s="7">
        <v>365</v>
      </c>
      <c r="R5091" s="7">
        <v>6</v>
      </c>
      <c r="S5091" s="7">
        <v>6</v>
      </c>
      <c r="T5091" s="7">
        <v>6</v>
      </c>
      <c r="U5091" s="7">
        <v>24</v>
      </c>
      <c r="V5091" s="7">
        <v>5</v>
      </c>
      <c r="W5091" s="10" t="s">
        <v>6038</v>
      </c>
    </row>
    <row r="5092" spans="1:23" hidden="1" x14ac:dyDescent="0.3">
      <c r="A5092" s="7" t="s">
        <v>12077</v>
      </c>
      <c r="B5092" s="8">
        <v>1</v>
      </c>
      <c r="C5092" s="7" t="s">
        <v>221</v>
      </c>
      <c r="D5092" s="7" t="s">
        <v>58</v>
      </c>
      <c r="E5092" s="7" t="s">
        <v>98</v>
      </c>
      <c r="F5092" s="7" t="s">
        <v>23</v>
      </c>
      <c r="G5092" s="7">
        <v>2</v>
      </c>
      <c r="H5092" s="7">
        <v>2</v>
      </c>
      <c r="I5092" s="7">
        <v>1</v>
      </c>
      <c r="J5092" s="7">
        <v>1</v>
      </c>
      <c r="K5092" s="7" t="s">
        <v>6039</v>
      </c>
      <c r="L5092" s="7">
        <f t="shared" si="80"/>
        <v>1095</v>
      </c>
      <c r="M5092" s="9">
        <v>135</v>
      </c>
      <c r="N5092" s="7">
        <v>30</v>
      </c>
      <c r="O5092" s="7">
        <v>30</v>
      </c>
      <c r="P5092" s="7">
        <v>30</v>
      </c>
      <c r="Q5092" s="7">
        <v>1125</v>
      </c>
      <c r="R5092" s="7">
        <v>4</v>
      </c>
      <c r="S5092" s="7">
        <v>4</v>
      </c>
      <c r="T5092" s="7">
        <v>4</v>
      </c>
      <c r="U5092" s="7">
        <v>73</v>
      </c>
      <c r="V5092" s="7">
        <v>5</v>
      </c>
      <c r="W5092" s="10"/>
    </row>
    <row r="5093" spans="1:23" hidden="1" x14ac:dyDescent="0.3">
      <c r="A5093" s="7" t="s">
        <v>12078</v>
      </c>
      <c r="B5093" s="8">
        <v>0.62</v>
      </c>
      <c r="C5093" s="7" t="s">
        <v>21</v>
      </c>
      <c r="D5093" s="7" t="s">
        <v>21</v>
      </c>
      <c r="E5093" s="7" t="s">
        <v>43</v>
      </c>
      <c r="F5093" s="7" t="s">
        <v>32</v>
      </c>
      <c r="G5093" s="7">
        <v>1</v>
      </c>
      <c r="H5093" s="7">
        <v>1</v>
      </c>
      <c r="I5093" s="7">
        <v>1</v>
      </c>
      <c r="J5093" s="7">
        <v>1</v>
      </c>
      <c r="K5093" s="7" t="s">
        <v>6040</v>
      </c>
      <c r="L5093" s="7">
        <f t="shared" si="80"/>
        <v>1053</v>
      </c>
      <c r="M5093" s="9">
        <v>60</v>
      </c>
      <c r="N5093" s="7">
        <v>30</v>
      </c>
      <c r="O5093" s="7">
        <v>1125</v>
      </c>
      <c r="P5093" s="7">
        <v>30</v>
      </c>
      <c r="Q5093" s="7">
        <v>1125</v>
      </c>
      <c r="R5093" s="7">
        <v>21</v>
      </c>
      <c r="S5093" s="7">
        <v>30</v>
      </c>
      <c r="T5093" s="7">
        <v>51</v>
      </c>
      <c r="U5093" s="7">
        <v>326</v>
      </c>
      <c r="V5093" s="7">
        <v>5</v>
      </c>
      <c r="W5093" s="10"/>
    </row>
    <row r="5094" spans="1:23" hidden="1" x14ac:dyDescent="0.3">
      <c r="A5094" s="7" t="s">
        <v>12079</v>
      </c>
      <c r="B5094" s="8">
        <v>1</v>
      </c>
      <c r="C5094" s="7" t="s">
        <v>73</v>
      </c>
      <c r="D5094" s="7" t="s">
        <v>73</v>
      </c>
      <c r="E5094" s="7" t="s">
        <v>27</v>
      </c>
      <c r="F5094" s="7" t="s">
        <v>23</v>
      </c>
      <c r="G5094" s="7">
        <v>5</v>
      </c>
      <c r="H5094" s="7">
        <v>2</v>
      </c>
      <c r="I5094" s="7">
        <v>2</v>
      </c>
      <c r="J5094" s="7">
        <v>3</v>
      </c>
      <c r="K5094" s="7" t="s">
        <v>6041</v>
      </c>
      <c r="L5094" s="7">
        <f t="shared" si="80"/>
        <v>850</v>
      </c>
      <c r="M5094" s="9">
        <v>320</v>
      </c>
      <c r="N5094" s="7">
        <v>2</v>
      </c>
      <c r="O5094" s="7">
        <v>365</v>
      </c>
      <c r="P5094" s="7">
        <v>2</v>
      </c>
      <c r="Q5094" s="7">
        <v>1125</v>
      </c>
      <c r="R5094" s="7">
        <v>0</v>
      </c>
      <c r="S5094" s="7">
        <v>3</v>
      </c>
      <c r="T5094" s="7">
        <v>10</v>
      </c>
      <c r="U5094" s="7">
        <v>177</v>
      </c>
      <c r="V5094" s="7">
        <v>4.8</v>
      </c>
      <c r="W5094" s="10" t="s">
        <v>699</v>
      </c>
    </row>
    <row r="5095" spans="1:23" hidden="1" x14ac:dyDescent="0.3">
      <c r="A5095" s="7" t="s">
        <v>12080</v>
      </c>
      <c r="B5095" s="8">
        <v>1</v>
      </c>
      <c r="C5095" s="7" t="s">
        <v>171</v>
      </c>
      <c r="D5095" s="7" t="s">
        <v>171</v>
      </c>
      <c r="E5095" s="7" t="s">
        <v>31</v>
      </c>
      <c r="F5095" s="7" t="s">
        <v>32</v>
      </c>
      <c r="G5095" s="7">
        <v>2</v>
      </c>
      <c r="H5095" s="7">
        <v>1</v>
      </c>
      <c r="I5095" s="7">
        <v>1</v>
      </c>
      <c r="J5095" s="7">
        <v>1</v>
      </c>
      <c r="K5095" s="7" t="s">
        <v>6042</v>
      </c>
      <c r="L5095" s="7">
        <f t="shared" si="80"/>
        <v>374</v>
      </c>
      <c r="M5095" s="9">
        <v>89</v>
      </c>
      <c r="N5095" s="7">
        <v>1</v>
      </c>
      <c r="O5095" s="7">
        <v>28</v>
      </c>
      <c r="P5095" s="7">
        <v>1</v>
      </c>
      <c r="Q5095" s="7">
        <v>28</v>
      </c>
      <c r="R5095" s="7">
        <v>12</v>
      </c>
      <c r="S5095" s="7">
        <v>38</v>
      </c>
      <c r="T5095" s="7">
        <v>68</v>
      </c>
      <c r="U5095" s="7">
        <v>158</v>
      </c>
      <c r="V5095" s="7">
        <v>4.13</v>
      </c>
      <c r="W5095" s="10" t="s">
        <v>69</v>
      </c>
    </row>
    <row r="5096" spans="1:23" hidden="1" x14ac:dyDescent="0.3">
      <c r="A5096" s="7" t="s">
        <v>12081</v>
      </c>
      <c r="B5096" s="8">
        <v>0.61</v>
      </c>
      <c r="C5096" s="7" t="s">
        <v>26</v>
      </c>
      <c r="D5096" s="7" t="s">
        <v>26</v>
      </c>
      <c r="E5096" s="7" t="s">
        <v>75</v>
      </c>
      <c r="F5096" s="7" t="s">
        <v>23</v>
      </c>
      <c r="G5096" s="7">
        <v>5</v>
      </c>
      <c r="H5096" s="7">
        <v>1</v>
      </c>
      <c r="I5096" s="7">
        <v>3</v>
      </c>
      <c r="J5096" s="7">
        <v>4</v>
      </c>
      <c r="K5096" s="7" t="s">
        <v>6043</v>
      </c>
      <c r="L5096" s="7">
        <f t="shared" si="80"/>
        <v>112</v>
      </c>
      <c r="M5096" s="9">
        <v>275</v>
      </c>
      <c r="N5096" s="7">
        <v>2</v>
      </c>
      <c r="O5096" s="7">
        <v>10</v>
      </c>
      <c r="P5096" s="7">
        <v>2</v>
      </c>
      <c r="Q5096" s="7">
        <v>10</v>
      </c>
      <c r="R5096" s="7">
        <v>4</v>
      </c>
      <c r="S5096" s="7">
        <v>8</v>
      </c>
      <c r="T5096" s="7">
        <v>19</v>
      </c>
      <c r="U5096" s="7">
        <v>27</v>
      </c>
      <c r="V5096" s="7">
        <v>4.92</v>
      </c>
      <c r="W5096" s="10" t="s">
        <v>6044</v>
      </c>
    </row>
    <row r="5097" spans="1:23" hidden="1" x14ac:dyDescent="0.3">
      <c r="A5097" s="7" t="s">
        <v>12082</v>
      </c>
      <c r="B5097" s="8">
        <v>1</v>
      </c>
      <c r="C5097" s="7" t="s">
        <v>171</v>
      </c>
      <c r="D5097" s="7" t="s">
        <v>171</v>
      </c>
      <c r="E5097" s="7" t="s">
        <v>31</v>
      </c>
      <c r="F5097" s="7" t="s">
        <v>32</v>
      </c>
      <c r="G5097" s="7">
        <v>2</v>
      </c>
      <c r="H5097" s="7">
        <v>1</v>
      </c>
      <c r="I5097" s="7">
        <v>1</v>
      </c>
      <c r="J5097" s="7">
        <v>1</v>
      </c>
      <c r="K5097" s="7" t="s">
        <v>6045</v>
      </c>
      <c r="L5097" s="7">
        <f t="shared" si="80"/>
        <v>303</v>
      </c>
      <c r="M5097" s="9">
        <v>87</v>
      </c>
      <c r="N5097" s="7">
        <v>1</v>
      </c>
      <c r="O5097" s="7">
        <v>28</v>
      </c>
      <c r="P5097" s="7">
        <v>1</v>
      </c>
      <c r="Q5097" s="7">
        <v>28</v>
      </c>
      <c r="R5097" s="7">
        <v>11</v>
      </c>
      <c r="S5097" s="7">
        <v>41</v>
      </c>
      <c r="T5097" s="7">
        <v>68</v>
      </c>
      <c r="U5097" s="7">
        <v>151</v>
      </c>
      <c r="V5097" s="7">
        <v>4.6399999999999997</v>
      </c>
      <c r="W5097" s="10" t="s">
        <v>69</v>
      </c>
    </row>
    <row r="5098" spans="1:23" hidden="1" x14ac:dyDescent="0.3">
      <c r="A5098" s="7" t="s">
        <v>12083</v>
      </c>
      <c r="B5098" s="8">
        <v>1</v>
      </c>
      <c r="C5098" s="7" t="s">
        <v>171</v>
      </c>
      <c r="D5098" s="7" t="s">
        <v>171</v>
      </c>
      <c r="E5098" s="7" t="s">
        <v>31</v>
      </c>
      <c r="F5098" s="7" t="s">
        <v>32</v>
      </c>
      <c r="G5098" s="7">
        <v>3</v>
      </c>
      <c r="H5098" s="7">
        <v>1</v>
      </c>
      <c r="I5098" s="7">
        <v>1</v>
      </c>
      <c r="J5098" s="7">
        <v>2</v>
      </c>
      <c r="K5098" s="7" t="s">
        <v>6046</v>
      </c>
      <c r="L5098" s="7">
        <f t="shared" si="80"/>
        <v>437</v>
      </c>
      <c r="M5098" s="9">
        <v>90</v>
      </c>
      <c r="N5098" s="7">
        <v>1</v>
      </c>
      <c r="O5098" s="7">
        <v>28</v>
      </c>
      <c r="P5098" s="7">
        <v>1</v>
      </c>
      <c r="Q5098" s="7">
        <v>28</v>
      </c>
      <c r="R5098" s="7">
        <v>4</v>
      </c>
      <c r="S5098" s="7">
        <v>32</v>
      </c>
      <c r="T5098" s="7">
        <v>62</v>
      </c>
      <c r="U5098" s="7">
        <v>149</v>
      </c>
      <c r="V5098" s="7">
        <v>4.63</v>
      </c>
      <c r="W5098" s="10" t="s">
        <v>69</v>
      </c>
    </row>
    <row r="5099" spans="1:23" hidden="1" x14ac:dyDescent="0.3">
      <c r="A5099" s="7" t="s">
        <v>12084</v>
      </c>
      <c r="B5099" s="8">
        <v>1</v>
      </c>
      <c r="C5099" s="7" t="s">
        <v>87</v>
      </c>
      <c r="D5099" s="7" t="s">
        <v>87</v>
      </c>
      <c r="E5099" s="7" t="s">
        <v>31</v>
      </c>
      <c r="F5099" s="7" t="s">
        <v>32</v>
      </c>
      <c r="G5099" s="7">
        <v>2</v>
      </c>
      <c r="H5099" s="7">
        <v>2</v>
      </c>
      <c r="I5099" s="7">
        <v>1</v>
      </c>
      <c r="J5099" s="7">
        <v>1</v>
      </c>
      <c r="K5099" s="7" t="s">
        <v>6047</v>
      </c>
      <c r="L5099" s="7">
        <f t="shared" si="80"/>
        <v>529</v>
      </c>
      <c r="M5099" s="9">
        <v>93</v>
      </c>
      <c r="N5099" s="7">
        <v>30</v>
      </c>
      <c r="O5099" s="7">
        <v>60</v>
      </c>
      <c r="P5099" s="7">
        <v>30</v>
      </c>
      <c r="Q5099" s="7">
        <v>1125</v>
      </c>
      <c r="R5099" s="7">
        <v>0</v>
      </c>
      <c r="S5099" s="7">
        <v>0</v>
      </c>
      <c r="T5099" s="7">
        <v>25</v>
      </c>
      <c r="U5099" s="7">
        <v>25</v>
      </c>
      <c r="V5099" s="7">
        <v>5</v>
      </c>
      <c r="W5099" s="10"/>
    </row>
    <row r="5100" spans="1:23" hidden="1" x14ac:dyDescent="0.3">
      <c r="A5100" s="7" t="s">
        <v>12085</v>
      </c>
      <c r="B5100" s="8">
        <v>1</v>
      </c>
      <c r="C5100" s="7" t="s">
        <v>21</v>
      </c>
      <c r="D5100" s="7" t="s">
        <v>21</v>
      </c>
      <c r="E5100" s="7" t="s">
        <v>49</v>
      </c>
      <c r="F5100" s="7" t="s">
        <v>23</v>
      </c>
      <c r="G5100" s="7">
        <v>3</v>
      </c>
      <c r="H5100" s="7">
        <v>2</v>
      </c>
      <c r="I5100" s="7">
        <v>2</v>
      </c>
      <c r="J5100" s="7">
        <v>3</v>
      </c>
      <c r="K5100" s="7" t="s">
        <v>6048</v>
      </c>
      <c r="L5100" s="7">
        <f t="shared" si="80"/>
        <v>1166</v>
      </c>
      <c r="M5100" s="9">
        <v>286</v>
      </c>
      <c r="N5100" s="7">
        <v>30</v>
      </c>
      <c r="O5100" s="7">
        <v>1125</v>
      </c>
      <c r="P5100" s="7">
        <v>30</v>
      </c>
      <c r="Q5100" s="7">
        <v>1125</v>
      </c>
      <c r="R5100" s="7">
        <v>4</v>
      </c>
      <c r="S5100" s="7">
        <v>34</v>
      </c>
      <c r="T5100" s="7">
        <v>64</v>
      </c>
      <c r="U5100" s="7">
        <v>339</v>
      </c>
      <c r="V5100" s="7"/>
      <c r="W5100" s="10"/>
    </row>
    <row r="5101" spans="1:23" hidden="1" x14ac:dyDescent="0.3">
      <c r="A5101" s="7" t="s">
        <v>12086</v>
      </c>
      <c r="B5101" s="8">
        <v>0.96</v>
      </c>
      <c r="C5101" s="7" t="s">
        <v>304</v>
      </c>
      <c r="D5101" s="7" t="s">
        <v>305</v>
      </c>
      <c r="E5101" s="7" t="s">
        <v>75</v>
      </c>
      <c r="F5101" s="7" t="s">
        <v>23</v>
      </c>
      <c r="G5101" s="7">
        <v>6</v>
      </c>
      <c r="H5101" s="7">
        <v>2</v>
      </c>
      <c r="I5101" s="7">
        <v>3</v>
      </c>
      <c r="J5101" s="7">
        <v>3</v>
      </c>
      <c r="K5101" s="7" t="s">
        <v>6049</v>
      </c>
      <c r="L5101" s="7">
        <f t="shared" si="80"/>
        <v>733</v>
      </c>
      <c r="M5101" s="9">
        <v>264</v>
      </c>
      <c r="N5101" s="7">
        <v>1</v>
      </c>
      <c r="O5101" s="7">
        <v>27</v>
      </c>
      <c r="P5101" s="7">
        <v>1</v>
      </c>
      <c r="Q5101" s="7">
        <v>1125</v>
      </c>
      <c r="R5101" s="7">
        <v>11</v>
      </c>
      <c r="S5101" s="7">
        <v>36</v>
      </c>
      <c r="T5101" s="7">
        <v>66</v>
      </c>
      <c r="U5101" s="7">
        <v>233</v>
      </c>
      <c r="V5101" s="7">
        <v>4.76</v>
      </c>
      <c r="W5101" s="10" t="s">
        <v>6050</v>
      </c>
    </row>
    <row r="5102" spans="1:23" hidden="1" x14ac:dyDescent="0.3">
      <c r="A5102" s="7" t="s">
        <v>12087</v>
      </c>
      <c r="B5102" s="8">
        <v>0.99</v>
      </c>
      <c r="C5102" s="7" t="s">
        <v>249</v>
      </c>
      <c r="D5102" s="7" t="s">
        <v>191</v>
      </c>
      <c r="E5102" s="7" t="s">
        <v>61</v>
      </c>
      <c r="F5102" s="7" t="s">
        <v>32</v>
      </c>
      <c r="G5102" s="7">
        <v>4</v>
      </c>
      <c r="H5102" s="7">
        <v>2</v>
      </c>
      <c r="I5102" s="7">
        <v>2</v>
      </c>
      <c r="J5102" s="7">
        <v>2</v>
      </c>
      <c r="K5102" s="7" t="s">
        <v>6051</v>
      </c>
      <c r="L5102" s="7">
        <f t="shared" si="80"/>
        <v>878</v>
      </c>
      <c r="M5102" s="9">
        <v>309</v>
      </c>
      <c r="N5102" s="7">
        <v>1</v>
      </c>
      <c r="O5102" s="7">
        <v>60</v>
      </c>
      <c r="P5102" s="7">
        <v>1</v>
      </c>
      <c r="Q5102" s="7">
        <v>1125</v>
      </c>
      <c r="R5102" s="7">
        <v>4</v>
      </c>
      <c r="S5102" s="7">
        <v>15</v>
      </c>
      <c r="T5102" s="7">
        <v>29</v>
      </c>
      <c r="U5102" s="7">
        <v>102</v>
      </c>
      <c r="V5102" s="7">
        <v>5</v>
      </c>
      <c r="W5102" s="10">
        <v>1131178</v>
      </c>
    </row>
    <row r="5103" spans="1:23" hidden="1" x14ac:dyDescent="0.3">
      <c r="A5103" s="7" t="s">
        <v>12088</v>
      </c>
      <c r="B5103" s="8">
        <v>0.5</v>
      </c>
      <c r="C5103" s="7" t="s">
        <v>85</v>
      </c>
      <c r="D5103" s="7" t="s">
        <v>85</v>
      </c>
      <c r="E5103" s="7" t="s">
        <v>43</v>
      </c>
      <c r="F5103" s="7" t="s">
        <v>32</v>
      </c>
      <c r="G5103" s="7">
        <v>1</v>
      </c>
      <c r="H5103" s="7">
        <v>0</v>
      </c>
      <c r="I5103" s="7">
        <v>1</v>
      </c>
      <c r="J5103" s="7">
        <v>1</v>
      </c>
      <c r="K5103" s="7" t="s">
        <v>6052</v>
      </c>
      <c r="L5103" s="7">
        <f t="shared" si="80"/>
        <v>180</v>
      </c>
      <c r="M5103" s="9">
        <v>35</v>
      </c>
      <c r="N5103" s="7">
        <v>30</v>
      </c>
      <c r="O5103" s="7">
        <v>30</v>
      </c>
      <c r="P5103" s="7">
        <v>30</v>
      </c>
      <c r="Q5103" s="7">
        <v>30</v>
      </c>
      <c r="R5103" s="7">
        <v>8</v>
      </c>
      <c r="S5103" s="7">
        <v>22</v>
      </c>
      <c r="T5103" s="7">
        <v>52</v>
      </c>
      <c r="U5103" s="7">
        <v>327</v>
      </c>
      <c r="V5103" s="7">
        <v>5</v>
      </c>
      <c r="W5103" s="10"/>
    </row>
    <row r="5104" spans="1:23" hidden="1" x14ac:dyDescent="0.3">
      <c r="A5104" s="7" t="s">
        <v>12089</v>
      </c>
      <c r="B5104" s="8">
        <v>1</v>
      </c>
      <c r="C5104" s="7" t="s">
        <v>55</v>
      </c>
      <c r="D5104" s="7" t="s">
        <v>21</v>
      </c>
      <c r="E5104" s="7" t="s">
        <v>75</v>
      </c>
      <c r="F5104" s="7" t="s">
        <v>23</v>
      </c>
      <c r="G5104" s="7">
        <v>6</v>
      </c>
      <c r="H5104" s="7">
        <v>1.5</v>
      </c>
      <c r="I5104" s="7">
        <v>3</v>
      </c>
      <c r="J5104" s="7">
        <v>2</v>
      </c>
      <c r="K5104" s="7" t="s">
        <v>6053</v>
      </c>
      <c r="L5104" s="7">
        <f t="shared" si="80"/>
        <v>1053</v>
      </c>
      <c r="M5104" s="9">
        <v>574</v>
      </c>
      <c r="N5104" s="7">
        <v>30</v>
      </c>
      <c r="O5104" s="7">
        <v>1125</v>
      </c>
      <c r="P5104" s="7">
        <v>30</v>
      </c>
      <c r="Q5104" s="7">
        <v>1125</v>
      </c>
      <c r="R5104" s="7">
        <v>30</v>
      </c>
      <c r="S5104" s="7">
        <v>60</v>
      </c>
      <c r="T5104" s="7">
        <v>90</v>
      </c>
      <c r="U5104" s="7">
        <v>365</v>
      </c>
      <c r="V5104" s="7"/>
      <c r="W5104" s="10"/>
    </row>
    <row r="5105" spans="1:23" hidden="1" x14ac:dyDescent="0.3">
      <c r="A5105" s="7" t="s">
        <v>12090</v>
      </c>
      <c r="B5105" s="8">
        <v>0.96</v>
      </c>
      <c r="C5105" s="7" t="s">
        <v>321</v>
      </c>
      <c r="D5105" s="7" t="s">
        <v>172</v>
      </c>
      <c r="E5105" s="7" t="s">
        <v>75</v>
      </c>
      <c r="F5105" s="7" t="s">
        <v>23</v>
      </c>
      <c r="G5105" s="7">
        <v>4</v>
      </c>
      <c r="H5105" s="7">
        <v>2</v>
      </c>
      <c r="I5105" s="7">
        <v>2</v>
      </c>
      <c r="J5105" s="7">
        <v>2</v>
      </c>
      <c r="K5105" s="7" t="s">
        <v>6054</v>
      </c>
      <c r="L5105" s="7">
        <f t="shared" si="80"/>
        <v>712</v>
      </c>
      <c r="M5105" s="9">
        <v>220</v>
      </c>
      <c r="N5105" s="7">
        <v>2</v>
      </c>
      <c r="O5105" s="7">
        <v>21</v>
      </c>
      <c r="P5105" s="7">
        <v>2</v>
      </c>
      <c r="Q5105" s="7">
        <v>1125</v>
      </c>
      <c r="R5105" s="7">
        <v>4</v>
      </c>
      <c r="S5105" s="7">
        <v>34</v>
      </c>
      <c r="T5105" s="7">
        <v>61</v>
      </c>
      <c r="U5105" s="7">
        <v>132</v>
      </c>
      <c r="V5105" s="7">
        <v>5</v>
      </c>
      <c r="W5105" s="10" t="s">
        <v>6055</v>
      </c>
    </row>
    <row r="5106" spans="1:23" hidden="1" x14ac:dyDescent="0.3">
      <c r="A5106" s="7" t="s">
        <v>12091</v>
      </c>
      <c r="B5106" s="8">
        <v>1</v>
      </c>
      <c r="C5106" s="7" t="s">
        <v>87</v>
      </c>
      <c r="D5106" s="7" t="s">
        <v>87</v>
      </c>
      <c r="E5106" s="7" t="s">
        <v>75</v>
      </c>
      <c r="F5106" s="7" t="s">
        <v>23</v>
      </c>
      <c r="G5106" s="7">
        <v>4</v>
      </c>
      <c r="H5106" s="7">
        <v>1</v>
      </c>
      <c r="I5106" s="7">
        <v>2</v>
      </c>
      <c r="J5106" s="7">
        <v>2</v>
      </c>
      <c r="K5106" s="7" t="s">
        <v>6056</v>
      </c>
      <c r="L5106" s="7">
        <f t="shared" si="80"/>
        <v>1352</v>
      </c>
      <c r="M5106" s="9">
        <v>245</v>
      </c>
      <c r="N5106" s="7">
        <v>30</v>
      </c>
      <c r="O5106" s="7">
        <v>61</v>
      </c>
      <c r="P5106" s="7">
        <v>30</v>
      </c>
      <c r="Q5106" s="7">
        <v>61</v>
      </c>
      <c r="R5106" s="7">
        <v>3</v>
      </c>
      <c r="S5106" s="7">
        <v>7</v>
      </c>
      <c r="T5106" s="7">
        <v>37</v>
      </c>
      <c r="U5106" s="7">
        <v>217</v>
      </c>
      <c r="V5106" s="7">
        <v>5</v>
      </c>
      <c r="W5106" s="10" t="s">
        <v>25</v>
      </c>
    </row>
    <row r="5107" spans="1:23" hidden="1" x14ac:dyDescent="0.3">
      <c r="A5107" s="7" t="s">
        <v>12092</v>
      </c>
      <c r="B5107" s="8">
        <v>1</v>
      </c>
      <c r="C5107" s="7" t="s">
        <v>26</v>
      </c>
      <c r="D5107" s="7" t="s">
        <v>26</v>
      </c>
      <c r="E5107" s="7" t="s">
        <v>27</v>
      </c>
      <c r="F5107" s="7" t="s">
        <v>23</v>
      </c>
      <c r="G5107" s="7">
        <v>2</v>
      </c>
      <c r="H5107" s="7">
        <v>1</v>
      </c>
      <c r="I5107" s="7">
        <v>2</v>
      </c>
      <c r="J5107" s="7">
        <v>2</v>
      </c>
      <c r="K5107" s="7" t="s">
        <v>6057</v>
      </c>
      <c r="L5107" s="7">
        <f t="shared" si="80"/>
        <v>768</v>
      </c>
      <c r="M5107" s="9">
        <v>124</v>
      </c>
      <c r="N5107" s="7">
        <v>30</v>
      </c>
      <c r="O5107" s="7">
        <v>90</v>
      </c>
      <c r="P5107" s="7">
        <v>30</v>
      </c>
      <c r="Q5107" s="7">
        <v>90</v>
      </c>
      <c r="R5107" s="7">
        <v>9</v>
      </c>
      <c r="S5107" s="7">
        <v>11</v>
      </c>
      <c r="T5107" s="7">
        <v>11</v>
      </c>
      <c r="U5107" s="7">
        <v>11</v>
      </c>
      <c r="V5107" s="7">
        <v>5</v>
      </c>
      <c r="W5107" s="10"/>
    </row>
    <row r="5108" spans="1:23" hidden="1" x14ac:dyDescent="0.3">
      <c r="A5108" s="7" t="s">
        <v>12093</v>
      </c>
      <c r="B5108" s="8">
        <v>1</v>
      </c>
      <c r="C5108" s="7" t="s">
        <v>249</v>
      </c>
      <c r="D5108" s="7" t="s">
        <v>85</v>
      </c>
      <c r="E5108" s="7" t="s">
        <v>49</v>
      </c>
      <c r="F5108" s="7" t="s">
        <v>23</v>
      </c>
      <c r="G5108" s="7">
        <v>4</v>
      </c>
      <c r="H5108" s="7">
        <v>1</v>
      </c>
      <c r="I5108" s="7">
        <v>2</v>
      </c>
      <c r="J5108" s="7">
        <v>3</v>
      </c>
      <c r="K5108" s="7" t="s">
        <v>6058</v>
      </c>
      <c r="L5108" s="7">
        <f t="shared" si="80"/>
        <v>561</v>
      </c>
      <c r="M5108" s="9">
        <v>275</v>
      </c>
      <c r="N5108" s="7">
        <v>30</v>
      </c>
      <c r="O5108" s="7">
        <v>125</v>
      </c>
      <c r="P5108" s="7">
        <v>30</v>
      </c>
      <c r="Q5108" s="7">
        <v>125</v>
      </c>
      <c r="R5108" s="7">
        <v>0</v>
      </c>
      <c r="S5108" s="7">
        <v>7</v>
      </c>
      <c r="T5108" s="7">
        <v>37</v>
      </c>
      <c r="U5108" s="7">
        <v>63</v>
      </c>
      <c r="V5108" s="7">
        <v>5</v>
      </c>
      <c r="W5108" s="10"/>
    </row>
    <row r="5109" spans="1:23" hidden="1" x14ac:dyDescent="0.3">
      <c r="A5109" s="7" t="s">
        <v>12094</v>
      </c>
      <c r="B5109" s="8">
        <v>1</v>
      </c>
      <c r="C5109" s="7" t="s">
        <v>1172</v>
      </c>
      <c r="D5109" s="7" t="s">
        <v>1172</v>
      </c>
      <c r="E5109" s="7" t="s">
        <v>75</v>
      </c>
      <c r="F5109" s="7" t="s">
        <v>23</v>
      </c>
      <c r="G5109" s="7">
        <v>7</v>
      </c>
      <c r="H5109" s="7">
        <v>1</v>
      </c>
      <c r="I5109" s="7">
        <v>3</v>
      </c>
      <c r="J5109" s="7">
        <v>4</v>
      </c>
      <c r="K5109" s="7" t="s">
        <v>6059</v>
      </c>
      <c r="L5109" s="7">
        <f t="shared" si="80"/>
        <v>839</v>
      </c>
      <c r="M5109" s="9">
        <v>179</v>
      </c>
      <c r="N5109" s="7">
        <v>2</v>
      </c>
      <c r="O5109" s="7">
        <v>28</v>
      </c>
      <c r="P5109" s="7">
        <v>2</v>
      </c>
      <c r="Q5109" s="7">
        <v>28</v>
      </c>
      <c r="R5109" s="7">
        <v>0</v>
      </c>
      <c r="S5109" s="7">
        <v>5</v>
      </c>
      <c r="T5109" s="7">
        <v>17</v>
      </c>
      <c r="U5109" s="7">
        <v>218</v>
      </c>
      <c r="V5109" s="7">
        <v>4.55</v>
      </c>
      <c r="W5109" s="10" t="s">
        <v>6060</v>
      </c>
    </row>
    <row r="5110" spans="1:23" hidden="1" x14ac:dyDescent="0.3">
      <c r="A5110" s="7" t="s">
        <v>12095</v>
      </c>
      <c r="B5110" s="8">
        <v>1</v>
      </c>
      <c r="C5110" s="7" t="s">
        <v>109</v>
      </c>
      <c r="D5110" s="7" t="s">
        <v>38</v>
      </c>
      <c r="E5110" s="7" t="s">
        <v>668</v>
      </c>
      <c r="F5110" s="7" t="s">
        <v>23</v>
      </c>
      <c r="G5110" s="7">
        <v>5</v>
      </c>
      <c r="H5110" s="7">
        <v>1</v>
      </c>
      <c r="I5110" s="7">
        <v>2</v>
      </c>
      <c r="J5110" s="7">
        <v>3</v>
      </c>
      <c r="K5110" s="7" t="s">
        <v>6061</v>
      </c>
      <c r="L5110" s="7">
        <f t="shared" si="80"/>
        <v>802</v>
      </c>
      <c r="M5110" s="9">
        <v>235</v>
      </c>
      <c r="N5110" s="7">
        <v>1</v>
      </c>
      <c r="O5110" s="7">
        <v>28</v>
      </c>
      <c r="P5110" s="7">
        <v>1</v>
      </c>
      <c r="Q5110" s="7">
        <v>1125</v>
      </c>
      <c r="R5110" s="7">
        <v>5</v>
      </c>
      <c r="S5110" s="7">
        <v>11</v>
      </c>
      <c r="T5110" s="7">
        <v>34</v>
      </c>
      <c r="U5110" s="7">
        <v>126</v>
      </c>
      <c r="V5110" s="7">
        <v>4.71</v>
      </c>
      <c r="W5110" s="10" t="s">
        <v>4589</v>
      </c>
    </row>
    <row r="5111" spans="1:23" hidden="1" x14ac:dyDescent="0.3">
      <c r="A5111" s="7" t="s">
        <v>12096</v>
      </c>
      <c r="B5111" s="8">
        <v>1</v>
      </c>
      <c r="C5111" s="7" t="s">
        <v>52</v>
      </c>
      <c r="D5111" s="7" t="s">
        <v>53</v>
      </c>
      <c r="E5111" s="7" t="s">
        <v>49</v>
      </c>
      <c r="F5111" s="7" t="s">
        <v>23</v>
      </c>
      <c r="G5111" s="7">
        <v>4</v>
      </c>
      <c r="H5111" s="7">
        <v>1</v>
      </c>
      <c r="I5111" s="7">
        <v>2</v>
      </c>
      <c r="J5111" s="7">
        <v>2</v>
      </c>
      <c r="K5111" s="7" t="s">
        <v>6062</v>
      </c>
      <c r="L5111" s="7">
        <f t="shared" si="80"/>
        <v>699</v>
      </c>
      <c r="M5111" s="9">
        <v>251</v>
      </c>
      <c r="N5111" s="7">
        <v>2</v>
      </c>
      <c r="O5111" s="7">
        <v>365</v>
      </c>
      <c r="P5111" s="7">
        <v>2</v>
      </c>
      <c r="Q5111" s="7">
        <v>1125</v>
      </c>
      <c r="R5111" s="7">
        <v>10</v>
      </c>
      <c r="S5111" s="7">
        <v>23</v>
      </c>
      <c r="T5111" s="7">
        <v>53</v>
      </c>
      <c r="U5111" s="7">
        <v>86</v>
      </c>
      <c r="V5111" s="7">
        <v>4.87</v>
      </c>
      <c r="W5111" s="10" t="s">
        <v>69</v>
      </c>
    </row>
    <row r="5112" spans="1:23" hidden="1" x14ac:dyDescent="0.3">
      <c r="A5112" s="7" t="s">
        <v>12097</v>
      </c>
      <c r="B5112" s="8">
        <v>0.73</v>
      </c>
      <c r="C5112" s="7" t="s">
        <v>41</v>
      </c>
      <c r="D5112" s="7" t="s">
        <v>42</v>
      </c>
      <c r="E5112" s="7" t="s">
        <v>43</v>
      </c>
      <c r="F5112" s="7" t="s">
        <v>32</v>
      </c>
      <c r="G5112" s="7">
        <v>1</v>
      </c>
      <c r="H5112" s="7">
        <v>3.5</v>
      </c>
      <c r="I5112" s="7">
        <v>1</v>
      </c>
      <c r="J5112" s="7">
        <v>1</v>
      </c>
      <c r="K5112" s="7" t="s">
        <v>6063</v>
      </c>
      <c r="L5112" s="7">
        <f t="shared" si="80"/>
        <v>457</v>
      </c>
      <c r="M5112" s="9">
        <v>53</v>
      </c>
      <c r="N5112" s="7">
        <v>32</v>
      </c>
      <c r="O5112" s="7">
        <v>90</v>
      </c>
      <c r="P5112" s="7">
        <v>32</v>
      </c>
      <c r="Q5112" s="7">
        <v>90</v>
      </c>
      <c r="R5112" s="7">
        <v>7</v>
      </c>
      <c r="S5112" s="7">
        <v>37</v>
      </c>
      <c r="T5112" s="7">
        <v>67</v>
      </c>
      <c r="U5112" s="7">
        <v>342</v>
      </c>
      <c r="V5112" s="7">
        <v>5</v>
      </c>
      <c r="W5112" s="10"/>
    </row>
    <row r="5113" spans="1:23" hidden="1" x14ac:dyDescent="0.3">
      <c r="A5113" s="7" t="s">
        <v>12098</v>
      </c>
      <c r="B5113" s="8">
        <v>0.94</v>
      </c>
      <c r="C5113" s="7" t="s">
        <v>126</v>
      </c>
      <c r="D5113" s="7" t="s">
        <v>126</v>
      </c>
      <c r="E5113" s="7" t="s">
        <v>27</v>
      </c>
      <c r="F5113" s="7" t="s">
        <v>23</v>
      </c>
      <c r="G5113" s="7">
        <v>8</v>
      </c>
      <c r="H5113" s="7">
        <v>2</v>
      </c>
      <c r="I5113" s="7">
        <v>3</v>
      </c>
      <c r="J5113" s="7">
        <v>5</v>
      </c>
      <c r="K5113" s="7" t="s">
        <v>6064</v>
      </c>
      <c r="L5113" s="7">
        <f t="shared" si="80"/>
        <v>487</v>
      </c>
      <c r="M5113" s="9">
        <v>493</v>
      </c>
      <c r="N5113" s="7">
        <v>2</v>
      </c>
      <c r="O5113" s="7">
        <v>365</v>
      </c>
      <c r="P5113" s="7">
        <v>2</v>
      </c>
      <c r="Q5113" s="7">
        <v>365</v>
      </c>
      <c r="R5113" s="7">
        <v>0</v>
      </c>
      <c r="S5113" s="7">
        <v>0</v>
      </c>
      <c r="T5113" s="7">
        <v>7</v>
      </c>
      <c r="U5113" s="7">
        <v>25</v>
      </c>
      <c r="V5113" s="7">
        <v>5</v>
      </c>
      <c r="W5113" s="10" t="s">
        <v>6065</v>
      </c>
    </row>
    <row r="5114" spans="1:23" hidden="1" x14ac:dyDescent="0.3">
      <c r="A5114" s="7" t="s">
        <v>12099</v>
      </c>
      <c r="B5114" s="8">
        <v>0.93</v>
      </c>
      <c r="C5114" s="7" t="s">
        <v>26</v>
      </c>
      <c r="D5114" s="7" t="s">
        <v>26</v>
      </c>
      <c r="E5114" s="7" t="s">
        <v>67</v>
      </c>
      <c r="F5114" s="7" t="s">
        <v>23</v>
      </c>
      <c r="G5114" s="7">
        <v>2</v>
      </c>
      <c r="H5114" s="7">
        <v>1</v>
      </c>
      <c r="I5114" s="7">
        <v>2</v>
      </c>
      <c r="J5114" s="7">
        <v>2</v>
      </c>
      <c r="K5114" s="7" t="s">
        <v>6066</v>
      </c>
      <c r="L5114" s="7">
        <f t="shared" si="80"/>
        <v>930</v>
      </c>
      <c r="M5114" s="9">
        <v>168</v>
      </c>
      <c r="N5114" s="7">
        <v>30</v>
      </c>
      <c r="O5114" s="7">
        <v>365</v>
      </c>
      <c r="P5114" s="7">
        <v>30</v>
      </c>
      <c r="Q5114" s="7">
        <v>365</v>
      </c>
      <c r="R5114" s="7">
        <v>0</v>
      </c>
      <c r="S5114" s="7">
        <v>0</v>
      </c>
      <c r="T5114" s="7">
        <v>0</v>
      </c>
      <c r="U5114" s="7">
        <v>249</v>
      </c>
      <c r="V5114" s="7"/>
      <c r="W5114" s="10"/>
    </row>
    <row r="5115" spans="1:23" hidden="1" x14ac:dyDescent="0.3">
      <c r="A5115" s="7" t="s">
        <v>12100</v>
      </c>
      <c r="B5115" s="8">
        <v>0.98</v>
      </c>
      <c r="C5115" s="7" t="s">
        <v>109</v>
      </c>
      <c r="D5115" s="7" t="s">
        <v>38</v>
      </c>
      <c r="E5115" s="7" t="s">
        <v>175</v>
      </c>
      <c r="F5115" s="7" t="s">
        <v>32</v>
      </c>
      <c r="G5115" s="7">
        <v>3</v>
      </c>
      <c r="H5115" s="7">
        <v>1</v>
      </c>
      <c r="I5115" s="7">
        <v>1</v>
      </c>
      <c r="J5115" s="7">
        <v>2</v>
      </c>
      <c r="K5115" s="7" t="s">
        <v>6067</v>
      </c>
      <c r="L5115" s="7">
        <f t="shared" si="80"/>
        <v>766</v>
      </c>
      <c r="M5115" s="9">
        <v>130</v>
      </c>
      <c r="N5115" s="7">
        <v>2</v>
      </c>
      <c r="O5115" s="7">
        <v>30</v>
      </c>
      <c r="P5115" s="7">
        <v>2</v>
      </c>
      <c r="Q5115" s="7">
        <v>1125</v>
      </c>
      <c r="R5115" s="7">
        <v>7</v>
      </c>
      <c r="S5115" s="7">
        <v>31</v>
      </c>
      <c r="T5115" s="7">
        <v>61</v>
      </c>
      <c r="U5115" s="7">
        <v>209</v>
      </c>
      <c r="V5115" s="7">
        <v>4.8</v>
      </c>
      <c r="W5115" s="10" t="s">
        <v>3988</v>
      </c>
    </row>
    <row r="5116" spans="1:23" hidden="1" x14ac:dyDescent="0.3">
      <c r="A5116" s="7" t="s">
        <v>12101</v>
      </c>
      <c r="B5116" s="8">
        <v>0.81</v>
      </c>
      <c r="C5116" s="7" t="s">
        <v>4642</v>
      </c>
      <c r="D5116" s="7" t="s">
        <v>750</v>
      </c>
      <c r="E5116" s="7" t="s">
        <v>31</v>
      </c>
      <c r="F5116" s="7" t="s">
        <v>32</v>
      </c>
      <c r="G5116" s="7">
        <v>2</v>
      </c>
      <c r="H5116" s="7">
        <v>1</v>
      </c>
      <c r="I5116" s="7">
        <v>1</v>
      </c>
      <c r="J5116" s="7">
        <v>1</v>
      </c>
      <c r="K5116" s="7" t="s">
        <v>6068</v>
      </c>
      <c r="L5116" s="7">
        <f t="shared" si="80"/>
        <v>851</v>
      </c>
      <c r="M5116" s="9">
        <v>120</v>
      </c>
      <c r="N5116" s="7">
        <v>2</v>
      </c>
      <c r="O5116" s="7">
        <v>28</v>
      </c>
      <c r="P5116" s="7">
        <v>2</v>
      </c>
      <c r="Q5116" s="7">
        <v>28</v>
      </c>
      <c r="R5116" s="7">
        <v>9</v>
      </c>
      <c r="S5116" s="7">
        <v>35</v>
      </c>
      <c r="T5116" s="7">
        <v>59</v>
      </c>
      <c r="U5116" s="7">
        <v>334</v>
      </c>
      <c r="V5116" s="7">
        <v>4.8899999999999997</v>
      </c>
      <c r="W5116" s="10" t="s">
        <v>6069</v>
      </c>
    </row>
    <row r="5117" spans="1:23" hidden="1" x14ac:dyDescent="0.3">
      <c r="A5117" s="7" t="s">
        <v>12102</v>
      </c>
      <c r="B5117" s="8">
        <v>1</v>
      </c>
      <c r="C5117" s="7" t="s">
        <v>2245</v>
      </c>
      <c r="D5117" s="7" t="s">
        <v>191</v>
      </c>
      <c r="E5117" s="7" t="s">
        <v>49</v>
      </c>
      <c r="F5117" s="7" t="s">
        <v>23</v>
      </c>
      <c r="G5117" s="7">
        <v>2</v>
      </c>
      <c r="H5117" s="7">
        <v>1</v>
      </c>
      <c r="I5117" s="7">
        <v>1</v>
      </c>
      <c r="J5117" s="7">
        <v>1</v>
      </c>
      <c r="K5117" s="7" t="s">
        <v>6070</v>
      </c>
      <c r="L5117" s="7">
        <f t="shared" si="80"/>
        <v>923</v>
      </c>
      <c r="M5117" s="9">
        <v>139</v>
      </c>
      <c r="N5117" s="7">
        <v>30</v>
      </c>
      <c r="O5117" s="7">
        <v>365</v>
      </c>
      <c r="P5117" s="7">
        <v>30</v>
      </c>
      <c r="Q5117" s="7">
        <v>365</v>
      </c>
      <c r="R5117" s="7">
        <v>5</v>
      </c>
      <c r="S5117" s="7">
        <v>35</v>
      </c>
      <c r="T5117" s="7">
        <v>65</v>
      </c>
      <c r="U5117" s="7">
        <v>340</v>
      </c>
      <c r="V5117" s="7">
        <v>5</v>
      </c>
      <c r="W5117" s="10"/>
    </row>
    <row r="5118" spans="1:23" hidden="1" x14ac:dyDescent="0.3">
      <c r="A5118" s="7" t="s">
        <v>12103</v>
      </c>
      <c r="B5118" s="8">
        <v>1</v>
      </c>
      <c r="C5118" s="7" t="s">
        <v>427</v>
      </c>
      <c r="D5118" s="7" t="s">
        <v>36</v>
      </c>
      <c r="E5118" s="7" t="s">
        <v>49</v>
      </c>
      <c r="F5118" s="7" t="s">
        <v>23</v>
      </c>
      <c r="G5118" s="7">
        <v>1</v>
      </c>
      <c r="H5118" s="7">
        <v>1</v>
      </c>
      <c r="I5118" s="7">
        <v>1</v>
      </c>
      <c r="J5118" s="7">
        <v>1</v>
      </c>
      <c r="K5118" s="7" t="s">
        <v>6071</v>
      </c>
      <c r="L5118" s="7">
        <f t="shared" si="80"/>
        <v>883</v>
      </c>
      <c r="M5118" s="9">
        <v>79</v>
      </c>
      <c r="N5118" s="7">
        <v>30</v>
      </c>
      <c r="O5118" s="7">
        <v>365</v>
      </c>
      <c r="P5118" s="7">
        <v>30</v>
      </c>
      <c r="Q5118" s="7">
        <v>365</v>
      </c>
      <c r="R5118" s="7">
        <v>0</v>
      </c>
      <c r="S5118" s="7">
        <v>5</v>
      </c>
      <c r="T5118" s="7">
        <v>35</v>
      </c>
      <c r="U5118" s="7">
        <v>310</v>
      </c>
      <c r="V5118" s="7">
        <v>5</v>
      </c>
      <c r="W5118" s="10"/>
    </row>
    <row r="5119" spans="1:23" hidden="1" x14ac:dyDescent="0.3">
      <c r="A5119" s="7" t="s">
        <v>12104</v>
      </c>
      <c r="B5119" s="8">
        <v>0.91</v>
      </c>
      <c r="C5119" s="7" t="s">
        <v>73</v>
      </c>
      <c r="D5119" s="7" t="s">
        <v>73</v>
      </c>
      <c r="E5119" s="7" t="s">
        <v>27</v>
      </c>
      <c r="F5119" s="7" t="s">
        <v>23</v>
      </c>
      <c r="G5119" s="7">
        <v>2</v>
      </c>
      <c r="H5119" s="7">
        <v>1</v>
      </c>
      <c r="I5119" s="7">
        <v>1</v>
      </c>
      <c r="J5119" s="7">
        <v>1</v>
      </c>
      <c r="K5119" s="7" t="s">
        <v>6072</v>
      </c>
      <c r="L5119" s="7">
        <f t="shared" si="80"/>
        <v>552</v>
      </c>
      <c r="M5119" s="9">
        <v>69</v>
      </c>
      <c r="N5119" s="7">
        <v>30</v>
      </c>
      <c r="O5119" s="7">
        <v>365</v>
      </c>
      <c r="P5119" s="7">
        <v>360.5</v>
      </c>
      <c r="Q5119" s="7">
        <v>365</v>
      </c>
      <c r="R5119" s="7">
        <v>27</v>
      </c>
      <c r="S5119" s="7">
        <v>57</v>
      </c>
      <c r="T5119" s="7">
        <v>87</v>
      </c>
      <c r="U5119" s="7">
        <v>283</v>
      </c>
      <c r="V5119" s="7">
        <v>5</v>
      </c>
      <c r="W5119" s="10"/>
    </row>
    <row r="5120" spans="1:23" hidden="1" x14ac:dyDescent="0.3">
      <c r="A5120" s="7" t="s">
        <v>12105</v>
      </c>
      <c r="B5120" s="8">
        <v>1</v>
      </c>
      <c r="C5120" s="7" t="s">
        <v>109</v>
      </c>
      <c r="D5120" s="7" t="s">
        <v>38</v>
      </c>
      <c r="E5120" s="7" t="s">
        <v>70</v>
      </c>
      <c r="F5120" s="7" t="s">
        <v>23</v>
      </c>
      <c r="G5120" s="7">
        <v>3</v>
      </c>
      <c r="H5120" s="7">
        <v>1</v>
      </c>
      <c r="I5120" s="7">
        <v>1</v>
      </c>
      <c r="J5120" s="7">
        <v>1</v>
      </c>
      <c r="K5120" s="7" t="s">
        <v>6073</v>
      </c>
      <c r="L5120" s="7">
        <f t="shared" si="80"/>
        <v>281</v>
      </c>
      <c r="M5120" s="9">
        <v>135</v>
      </c>
      <c r="N5120" s="7">
        <v>1</v>
      </c>
      <c r="O5120" s="7">
        <v>30</v>
      </c>
      <c r="P5120" s="7">
        <v>1</v>
      </c>
      <c r="Q5120" s="7">
        <v>30</v>
      </c>
      <c r="R5120" s="7">
        <v>4</v>
      </c>
      <c r="S5120" s="7">
        <v>8</v>
      </c>
      <c r="T5120" s="7">
        <v>18</v>
      </c>
      <c r="U5120" s="7">
        <v>101</v>
      </c>
      <c r="V5120" s="7">
        <v>4.7</v>
      </c>
      <c r="W5120" s="10" t="s">
        <v>4589</v>
      </c>
    </row>
    <row r="5121" spans="1:23" hidden="1" x14ac:dyDescent="0.3">
      <c r="A5121" s="7" t="s">
        <v>12106</v>
      </c>
      <c r="B5121" s="8">
        <v>0.99</v>
      </c>
      <c r="C5121" s="7" t="s">
        <v>171</v>
      </c>
      <c r="D5121" s="7" t="s">
        <v>171</v>
      </c>
      <c r="E5121" s="7" t="s">
        <v>27</v>
      </c>
      <c r="F5121" s="7" t="s">
        <v>23</v>
      </c>
      <c r="G5121" s="7">
        <v>4</v>
      </c>
      <c r="H5121" s="7">
        <v>1</v>
      </c>
      <c r="I5121" s="7">
        <v>1</v>
      </c>
      <c r="J5121" s="7">
        <v>2</v>
      </c>
      <c r="K5121" s="7" t="s">
        <v>6074</v>
      </c>
      <c r="L5121" s="7">
        <f t="shared" ref="L5121:L5183" si="81">LEN(K5121)</f>
        <v>748</v>
      </c>
      <c r="M5121" s="9">
        <v>136</v>
      </c>
      <c r="N5121" s="7">
        <v>2</v>
      </c>
      <c r="O5121" s="7">
        <v>90</v>
      </c>
      <c r="P5121" s="7">
        <v>2</v>
      </c>
      <c r="Q5121" s="7">
        <v>1125</v>
      </c>
      <c r="R5121" s="7">
        <v>7</v>
      </c>
      <c r="S5121" s="7">
        <v>12</v>
      </c>
      <c r="T5121" s="7">
        <v>34</v>
      </c>
      <c r="U5121" s="7">
        <v>124</v>
      </c>
      <c r="V5121" s="7">
        <v>4.6100000000000003</v>
      </c>
      <c r="W5121" s="10" t="s">
        <v>6075</v>
      </c>
    </row>
    <row r="5122" spans="1:23" hidden="1" x14ac:dyDescent="0.3">
      <c r="A5122" s="7" t="s">
        <v>12107</v>
      </c>
      <c r="B5122" s="8">
        <v>1</v>
      </c>
      <c r="C5122" s="7" t="s">
        <v>2969</v>
      </c>
      <c r="D5122" s="7" t="s">
        <v>191</v>
      </c>
      <c r="E5122" s="7" t="s">
        <v>49</v>
      </c>
      <c r="F5122" s="7" t="s">
        <v>23</v>
      </c>
      <c r="G5122" s="7">
        <v>6</v>
      </c>
      <c r="H5122" s="7">
        <v>2.5</v>
      </c>
      <c r="I5122" s="7">
        <v>2</v>
      </c>
      <c r="J5122" s="7">
        <v>3</v>
      </c>
      <c r="K5122" s="7" t="s">
        <v>6076</v>
      </c>
      <c r="L5122" s="7">
        <f t="shared" si="81"/>
        <v>318</v>
      </c>
      <c r="M5122" s="9">
        <v>600</v>
      </c>
      <c r="N5122" s="7">
        <v>4</v>
      </c>
      <c r="O5122" s="7">
        <v>60</v>
      </c>
      <c r="P5122" s="7">
        <v>4</v>
      </c>
      <c r="Q5122" s="7">
        <v>1125</v>
      </c>
      <c r="R5122" s="7">
        <v>16</v>
      </c>
      <c r="S5122" s="7">
        <v>31</v>
      </c>
      <c r="T5122" s="7">
        <v>61</v>
      </c>
      <c r="U5122" s="7">
        <v>151</v>
      </c>
      <c r="V5122" s="7">
        <v>5</v>
      </c>
      <c r="W5122" s="10" t="s">
        <v>6077</v>
      </c>
    </row>
    <row r="5123" spans="1:23" hidden="1" x14ac:dyDescent="0.3">
      <c r="A5123" s="7" t="s">
        <v>12108</v>
      </c>
      <c r="B5123" s="8">
        <v>0.78</v>
      </c>
      <c r="C5123" s="7" t="s">
        <v>58</v>
      </c>
      <c r="D5123" s="7" t="s">
        <v>58</v>
      </c>
      <c r="E5123" s="7" t="s">
        <v>61</v>
      </c>
      <c r="F5123" s="7" t="s">
        <v>32</v>
      </c>
      <c r="G5123" s="7">
        <v>2</v>
      </c>
      <c r="H5123" s="7">
        <v>1</v>
      </c>
      <c r="I5123" s="7">
        <v>1</v>
      </c>
      <c r="J5123" s="7">
        <v>2</v>
      </c>
      <c r="K5123" s="7" t="s">
        <v>6078</v>
      </c>
      <c r="L5123" s="7">
        <f t="shared" si="81"/>
        <v>768</v>
      </c>
      <c r="M5123" s="9">
        <v>150</v>
      </c>
      <c r="N5123" s="7">
        <v>30</v>
      </c>
      <c r="O5123" s="7">
        <v>365</v>
      </c>
      <c r="P5123" s="7">
        <v>30</v>
      </c>
      <c r="Q5123" s="7">
        <v>365</v>
      </c>
      <c r="R5123" s="7">
        <v>0</v>
      </c>
      <c r="S5123" s="7">
        <v>0</v>
      </c>
      <c r="T5123" s="7">
        <v>0</v>
      </c>
      <c r="U5123" s="7">
        <v>0</v>
      </c>
      <c r="V5123" s="7">
        <v>4.83</v>
      </c>
      <c r="W5123" s="10">
        <v>1133361</v>
      </c>
    </row>
    <row r="5124" spans="1:23" hidden="1" x14ac:dyDescent="0.3">
      <c r="A5124" s="7" t="s">
        <v>12109</v>
      </c>
      <c r="B5124" s="8">
        <v>0.97</v>
      </c>
      <c r="C5124" s="7" t="s">
        <v>1571</v>
      </c>
      <c r="D5124" s="7" t="s">
        <v>66</v>
      </c>
      <c r="E5124" s="7" t="s">
        <v>6079</v>
      </c>
      <c r="F5124" s="7" t="s">
        <v>32</v>
      </c>
      <c r="G5124" s="7">
        <v>2</v>
      </c>
      <c r="H5124" s="7">
        <v>1</v>
      </c>
      <c r="I5124" s="7">
        <v>1</v>
      </c>
      <c r="J5124" s="7">
        <v>1</v>
      </c>
      <c r="K5124" s="7" t="s">
        <v>6080</v>
      </c>
      <c r="L5124" s="7">
        <f t="shared" si="81"/>
        <v>966</v>
      </c>
      <c r="M5124" s="9">
        <v>217</v>
      </c>
      <c r="N5124" s="7">
        <v>2</v>
      </c>
      <c r="O5124" s="7">
        <v>30</v>
      </c>
      <c r="P5124" s="7">
        <v>2</v>
      </c>
      <c r="Q5124" s="7">
        <v>30</v>
      </c>
      <c r="R5124" s="7">
        <v>11</v>
      </c>
      <c r="S5124" s="7">
        <v>32</v>
      </c>
      <c r="T5124" s="7">
        <v>49</v>
      </c>
      <c r="U5124" s="7">
        <v>85</v>
      </c>
      <c r="V5124" s="7">
        <v>5</v>
      </c>
      <c r="W5124" s="10" t="s">
        <v>6081</v>
      </c>
    </row>
    <row r="5125" spans="1:23" hidden="1" x14ac:dyDescent="0.3">
      <c r="A5125" s="7" t="s">
        <v>12110</v>
      </c>
      <c r="B5125" s="8">
        <v>1</v>
      </c>
      <c r="C5125" s="7" t="s">
        <v>172</v>
      </c>
      <c r="D5125" s="7" t="s">
        <v>172</v>
      </c>
      <c r="E5125" s="7" t="s">
        <v>70</v>
      </c>
      <c r="F5125" s="7" t="s">
        <v>23</v>
      </c>
      <c r="G5125" s="7">
        <v>2</v>
      </c>
      <c r="H5125" s="7">
        <v>1</v>
      </c>
      <c r="I5125" s="7">
        <v>1</v>
      </c>
      <c r="J5125" s="7">
        <v>1</v>
      </c>
      <c r="K5125" s="7" t="s">
        <v>6082</v>
      </c>
      <c r="L5125" s="7">
        <f t="shared" si="81"/>
        <v>659</v>
      </c>
      <c r="M5125" s="9">
        <v>110</v>
      </c>
      <c r="N5125" s="7">
        <v>1</v>
      </c>
      <c r="O5125" s="7">
        <v>7</v>
      </c>
      <c r="P5125" s="7">
        <v>1</v>
      </c>
      <c r="Q5125" s="7">
        <v>7</v>
      </c>
      <c r="R5125" s="7">
        <v>0</v>
      </c>
      <c r="S5125" s="7">
        <v>0</v>
      </c>
      <c r="T5125" s="7">
        <v>0</v>
      </c>
      <c r="U5125" s="7">
        <v>0</v>
      </c>
      <c r="V5125" s="7">
        <v>5</v>
      </c>
      <c r="W5125" s="10" t="s">
        <v>6083</v>
      </c>
    </row>
    <row r="5126" spans="1:23" hidden="1" x14ac:dyDescent="0.3">
      <c r="A5126" s="7" t="s">
        <v>12111</v>
      </c>
      <c r="B5126" s="8">
        <v>1</v>
      </c>
      <c r="C5126" s="7" t="s">
        <v>52</v>
      </c>
      <c r="D5126" s="7" t="s">
        <v>53</v>
      </c>
      <c r="E5126" s="7" t="s">
        <v>75</v>
      </c>
      <c r="F5126" s="7" t="s">
        <v>23</v>
      </c>
      <c r="G5126" s="7">
        <v>4</v>
      </c>
      <c r="H5126" s="7">
        <v>1</v>
      </c>
      <c r="I5126" s="7">
        <v>2</v>
      </c>
      <c r="J5126" s="7">
        <v>2</v>
      </c>
      <c r="K5126" s="7" t="s">
        <v>6084</v>
      </c>
      <c r="L5126" s="7">
        <f t="shared" si="81"/>
        <v>156</v>
      </c>
      <c r="M5126" s="9">
        <v>149</v>
      </c>
      <c r="N5126" s="7">
        <v>2</v>
      </c>
      <c r="O5126" s="7">
        <v>1125</v>
      </c>
      <c r="P5126" s="7">
        <v>2.1</v>
      </c>
      <c r="Q5126" s="7">
        <v>1125</v>
      </c>
      <c r="R5126" s="7">
        <v>2</v>
      </c>
      <c r="S5126" s="7">
        <v>2</v>
      </c>
      <c r="T5126" s="7">
        <v>19</v>
      </c>
      <c r="U5126" s="7">
        <v>19</v>
      </c>
      <c r="V5126" s="7">
        <v>5</v>
      </c>
      <c r="W5126" s="10" t="s">
        <v>6085</v>
      </c>
    </row>
    <row r="5127" spans="1:23" hidden="1" x14ac:dyDescent="0.3">
      <c r="A5127" s="7" t="s">
        <v>12112</v>
      </c>
      <c r="B5127" s="8">
        <v>1</v>
      </c>
      <c r="C5127" s="7" t="s">
        <v>427</v>
      </c>
      <c r="D5127" s="7" t="s">
        <v>36</v>
      </c>
      <c r="E5127" s="7" t="s">
        <v>49</v>
      </c>
      <c r="F5127" s="7" t="s">
        <v>23</v>
      </c>
      <c r="G5127" s="7">
        <v>6</v>
      </c>
      <c r="H5127" s="7">
        <v>2</v>
      </c>
      <c r="I5127" s="7">
        <v>3</v>
      </c>
      <c r="J5127" s="7">
        <v>4</v>
      </c>
      <c r="K5127" s="7" t="s">
        <v>6086</v>
      </c>
      <c r="L5127" s="7">
        <f t="shared" si="81"/>
        <v>798</v>
      </c>
      <c r="M5127" s="9">
        <v>912</v>
      </c>
      <c r="N5127" s="7">
        <v>3</v>
      </c>
      <c r="O5127" s="7">
        <v>21</v>
      </c>
      <c r="P5127" s="7">
        <v>3</v>
      </c>
      <c r="Q5127" s="7">
        <v>21</v>
      </c>
      <c r="R5127" s="7">
        <v>13</v>
      </c>
      <c r="S5127" s="7">
        <v>32</v>
      </c>
      <c r="T5127" s="7">
        <v>55</v>
      </c>
      <c r="U5127" s="7">
        <v>55</v>
      </c>
      <c r="V5127" s="7">
        <v>4.9400000000000004</v>
      </c>
      <c r="W5127" s="10" t="s">
        <v>6087</v>
      </c>
    </row>
    <row r="5128" spans="1:23" hidden="1" x14ac:dyDescent="0.3">
      <c r="A5128" s="7" t="s">
        <v>12113</v>
      </c>
      <c r="B5128" s="8">
        <v>0.98</v>
      </c>
      <c r="C5128" s="7" t="s">
        <v>171</v>
      </c>
      <c r="D5128" s="7" t="s">
        <v>171</v>
      </c>
      <c r="E5128" s="7" t="s">
        <v>31</v>
      </c>
      <c r="F5128" s="7" t="s">
        <v>32</v>
      </c>
      <c r="G5128" s="7">
        <v>2</v>
      </c>
      <c r="H5128" s="7">
        <v>1</v>
      </c>
      <c r="I5128" s="7">
        <v>1</v>
      </c>
      <c r="J5128" s="7">
        <v>1</v>
      </c>
      <c r="K5128" s="7" t="s">
        <v>6088</v>
      </c>
      <c r="L5128" s="7">
        <f t="shared" si="81"/>
        <v>432</v>
      </c>
      <c r="M5128" s="9">
        <v>80</v>
      </c>
      <c r="N5128" s="7">
        <v>1</v>
      </c>
      <c r="O5128" s="7">
        <v>365</v>
      </c>
      <c r="P5128" s="7">
        <v>1</v>
      </c>
      <c r="Q5128" s="7">
        <v>1125</v>
      </c>
      <c r="R5128" s="7">
        <v>10</v>
      </c>
      <c r="S5128" s="7">
        <v>31</v>
      </c>
      <c r="T5128" s="7">
        <v>58</v>
      </c>
      <c r="U5128" s="7">
        <v>142</v>
      </c>
      <c r="V5128" s="7">
        <v>4.7</v>
      </c>
      <c r="W5128" s="10">
        <v>1104859</v>
      </c>
    </row>
    <row r="5129" spans="1:23" hidden="1" x14ac:dyDescent="0.3">
      <c r="A5129" s="7" t="s">
        <v>12114</v>
      </c>
      <c r="B5129" s="8">
        <v>0.82</v>
      </c>
      <c r="C5129" s="7" t="s">
        <v>197</v>
      </c>
      <c r="D5129" s="7" t="s">
        <v>53</v>
      </c>
      <c r="E5129" s="7" t="s">
        <v>49</v>
      </c>
      <c r="F5129" s="7" t="s">
        <v>23</v>
      </c>
      <c r="G5129" s="7">
        <v>2</v>
      </c>
      <c r="H5129" s="7">
        <v>1</v>
      </c>
      <c r="I5129" s="7">
        <v>1</v>
      </c>
      <c r="J5129" s="7">
        <v>1</v>
      </c>
      <c r="K5129" s="7" t="s">
        <v>6089</v>
      </c>
      <c r="L5129" s="7">
        <f t="shared" si="81"/>
        <v>495</v>
      </c>
      <c r="M5129" s="9">
        <v>120</v>
      </c>
      <c r="N5129" s="7">
        <v>30</v>
      </c>
      <c r="O5129" s="7">
        <v>360</v>
      </c>
      <c r="P5129" s="7">
        <v>30</v>
      </c>
      <c r="Q5129" s="7">
        <v>360</v>
      </c>
      <c r="R5129" s="7">
        <v>0</v>
      </c>
      <c r="S5129" s="7">
        <v>6</v>
      </c>
      <c r="T5129" s="7">
        <v>36</v>
      </c>
      <c r="U5129" s="7">
        <v>311</v>
      </c>
      <c r="V5129" s="7"/>
      <c r="W5129" s="10"/>
    </row>
    <row r="5130" spans="1:23" hidden="1" x14ac:dyDescent="0.3">
      <c r="A5130" s="7" t="s">
        <v>12115</v>
      </c>
      <c r="B5130" s="8">
        <v>0</v>
      </c>
      <c r="C5130" s="7" t="s">
        <v>249</v>
      </c>
      <c r="D5130" s="7" t="s">
        <v>191</v>
      </c>
      <c r="E5130" s="7" t="s">
        <v>98</v>
      </c>
      <c r="F5130" s="7" t="s">
        <v>23</v>
      </c>
      <c r="G5130" s="7">
        <v>2</v>
      </c>
      <c r="H5130" s="7">
        <v>1</v>
      </c>
      <c r="I5130" s="7">
        <v>1</v>
      </c>
      <c r="J5130" s="7">
        <v>1</v>
      </c>
      <c r="K5130" s="7" t="s">
        <v>6090</v>
      </c>
      <c r="L5130" s="7">
        <f t="shared" si="81"/>
        <v>231</v>
      </c>
      <c r="M5130" s="9">
        <v>200</v>
      </c>
      <c r="N5130" s="7">
        <v>30</v>
      </c>
      <c r="O5130" s="7">
        <v>365</v>
      </c>
      <c r="P5130" s="7">
        <v>30</v>
      </c>
      <c r="Q5130" s="7">
        <v>365</v>
      </c>
      <c r="R5130" s="7">
        <v>24</v>
      </c>
      <c r="S5130" s="7">
        <v>45</v>
      </c>
      <c r="T5130" s="7">
        <v>45</v>
      </c>
      <c r="U5130" s="7">
        <v>314</v>
      </c>
      <c r="V5130" s="7"/>
      <c r="W5130" s="10"/>
    </row>
    <row r="5131" spans="1:23" hidden="1" x14ac:dyDescent="0.3">
      <c r="A5131" s="7" t="s">
        <v>12116</v>
      </c>
      <c r="B5131" s="8">
        <v>0.67</v>
      </c>
      <c r="C5131" s="7" t="s">
        <v>4572</v>
      </c>
      <c r="D5131" s="7" t="s">
        <v>156</v>
      </c>
      <c r="E5131" s="7" t="s">
        <v>75</v>
      </c>
      <c r="F5131" s="7" t="s">
        <v>23</v>
      </c>
      <c r="G5131" s="7">
        <v>4</v>
      </c>
      <c r="H5131" s="7">
        <v>2.5</v>
      </c>
      <c r="I5131" s="7">
        <v>2</v>
      </c>
      <c r="J5131" s="7">
        <v>2</v>
      </c>
      <c r="K5131" s="7" t="s">
        <v>6091</v>
      </c>
      <c r="L5131" s="7">
        <f t="shared" si="81"/>
        <v>503</v>
      </c>
      <c r="M5131" s="9">
        <v>300</v>
      </c>
      <c r="N5131" s="7">
        <v>30</v>
      </c>
      <c r="O5131" s="7">
        <v>40</v>
      </c>
      <c r="P5131" s="7">
        <v>30</v>
      </c>
      <c r="Q5131" s="7">
        <v>40</v>
      </c>
      <c r="R5131" s="7">
        <v>1</v>
      </c>
      <c r="S5131" s="7">
        <v>7</v>
      </c>
      <c r="T5131" s="7">
        <v>37</v>
      </c>
      <c r="U5131" s="7">
        <v>127</v>
      </c>
      <c r="V5131" s="7"/>
      <c r="W5131" s="10" t="s">
        <v>6092</v>
      </c>
    </row>
    <row r="5132" spans="1:23" hidden="1" x14ac:dyDescent="0.3">
      <c r="A5132" s="7" t="s">
        <v>12117</v>
      </c>
      <c r="B5132" s="8">
        <v>0.92</v>
      </c>
      <c r="C5132" s="7" t="s">
        <v>427</v>
      </c>
      <c r="D5132" s="7" t="s">
        <v>36</v>
      </c>
      <c r="E5132" s="7" t="s">
        <v>49</v>
      </c>
      <c r="F5132" s="7" t="s">
        <v>23</v>
      </c>
      <c r="G5132" s="7">
        <v>4</v>
      </c>
      <c r="H5132" s="7">
        <v>2</v>
      </c>
      <c r="I5132" s="7">
        <v>2</v>
      </c>
      <c r="J5132" s="7">
        <v>2</v>
      </c>
      <c r="K5132" s="7" t="s">
        <v>6093</v>
      </c>
      <c r="L5132" s="7">
        <f t="shared" si="81"/>
        <v>812</v>
      </c>
      <c r="M5132" s="9">
        <v>650</v>
      </c>
      <c r="N5132" s="7">
        <v>3</v>
      </c>
      <c r="O5132" s="7">
        <v>7</v>
      </c>
      <c r="P5132" s="7">
        <v>3</v>
      </c>
      <c r="Q5132" s="7">
        <v>1125</v>
      </c>
      <c r="R5132" s="7">
        <v>7</v>
      </c>
      <c r="S5132" s="7">
        <v>7</v>
      </c>
      <c r="T5132" s="7">
        <v>7</v>
      </c>
      <c r="U5132" s="7">
        <v>180</v>
      </c>
      <c r="V5132" s="7">
        <v>5</v>
      </c>
      <c r="W5132" s="10" t="s">
        <v>69</v>
      </c>
    </row>
    <row r="5133" spans="1:23" hidden="1" x14ac:dyDescent="0.3">
      <c r="A5133" s="7" t="s">
        <v>12118</v>
      </c>
      <c r="B5133" s="8">
        <v>1</v>
      </c>
      <c r="C5133" s="7" t="s">
        <v>172</v>
      </c>
      <c r="D5133" s="7" t="s">
        <v>254</v>
      </c>
      <c r="E5133" s="7" t="s">
        <v>75</v>
      </c>
      <c r="F5133" s="7" t="s">
        <v>23</v>
      </c>
      <c r="G5133" s="7">
        <v>5</v>
      </c>
      <c r="H5133" s="7">
        <v>1.5</v>
      </c>
      <c r="I5133" s="7">
        <v>3</v>
      </c>
      <c r="J5133" s="7">
        <v>3</v>
      </c>
      <c r="K5133" s="7" t="s">
        <v>6094</v>
      </c>
      <c r="L5133" s="7">
        <f t="shared" si="81"/>
        <v>533</v>
      </c>
      <c r="M5133" s="9">
        <v>195</v>
      </c>
      <c r="N5133" s="7">
        <v>30</v>
      </c>
      <c r="O5133" s="7">
        <v>1125</v>
      </c>
      <c r="P5133" s="7">
        <v>30</v>
      </c>
      <c r="Q5133" s="7">
        <v>1125</v>
      </c>
      <c r="R5133" s="7">
        <v>0</v>
      </c>
      <c r="S5133" s="7">
        <v>4</v>
      </c>
      <c r="T5133" s="7">
        <v>34</v>
      </c>
      <c r="U5133" s="7">
        <v>281</v>
      </c>
      <c r="V5133" s="7">
        <v>5</v>
      </c>
      <c r="W5133" s="10"/>
    </row>
    <row r="5134" spans="1:23" hidden="1" x14ac:dyDescent="0.3">
      <c r="A5134" s="7" t="s">
        <v>12119</v>
      </c>
      <c r="B5134" s="8">
        <v>0.67</v>
      </c>
      <c r="C5134" s="7" t="s">
        <v>122</v>
      </c>
      <c r="D5134" s="7" t="s">
        <v>122</v>
      </c>
      <c r="E5134" s="7" t="s">
        <v>1129</v>
      </c>
      <c r="F5134" s="7" t="s">
        <v>23</v>
      </c>
      <c r="G5134" s="7">
        <v>6</v>
      </c>
      <c r="H5134" s="7">
        <v>2</v>
      </c>
      <c r="I5134" s="7">
        <v>3</v>
      </c>
      <c r="J5134" s="7">
        <v>3</v>
      </c>
      <c r="K5134" s="7" t="s">
        <v>6095</v>
      </c>
      <c r="L5134" s="7">
        <f t="shared" si="81"/>
        <v>724</v>
      </c>
      <c r="M5134" s="9">
        <v>220</v>
      </c>
      <c r="N5134" s="7">
        <v>30</v>
      </c>
      <c r="O5134" s="7">
        <v>365</v>
      </c>
      <c r="P5134" s="7">
        <v>30</v>
      </c>
      <c r="Q5134" s="7">
        <v>365</v>
      </c>
      <c r="R5134" s="7">
        <v>0</v>
      </c>
      <c r="S5134" s="7">
        <v>0</v>
      </c>
      <c r="T5134" s="7">
        <v>3</v>
      </c>
      <c r="U5134" s="7">
        <v>278</v>
      </c>
      <c r="V5134" s="7"/>
      <c r="W5134" s="10"/>
    </row>
    <row r="5135" spans="1:23" hidden="1" x14ac:dyDescent="0.3">
      <c r="A5135" s="7" t="s">
        <v>12120</v>
      </c>
      <c r="B5135" s="8">
        <v>0.88</v>
      </c>
      <c r="C5135" s="7" t="s">
        <v>85</v>
      </c>
      <c r="D5135" s="7" t="s">
        <v>85</v>
      </c>
      <c r="E5135" s="7" t="s">
        <v>2076</v>
      </c>
      <c r="F5135" s="7" t="s">
        <v>32</v>
      </c>
      <c r="G5135" s="7">
        <v>2</v>
      </c>
      <c r="H5135" s="7">
        <v>1</v>
      </c>
      <c r="I5135" s="7">
        <v>1</v>
      </c>
      <c r="J5135" s="7">
        <v>1</v>
      </c>
      <c r="K5135" s="7" t="s">
        <v>6096</v>
      </c>
      <c r="L5135" s="7">
        <f t="shared" si="81"/>
        <v>93</v>
      </c>
      <c r="M5135" s="9">
        <v>45</v>
      </c>
      <c r="N5135" s="7">
        <v>32</v>
      </c>
      <c r="O5135" s="7">
        <v>365</v>
      </c>
      <c r="P5135" s="7">
        <v>32</v>
      </c>
      <c r="Q5135" s="7">
        <v>365</v>
      </c>
      <c r="R5135" s="7">
        <v>13</v>
      </c>
      <c r="S5135" s="7">
        <v>13</v>
      </c>
      <c r="T5135" s="7">
        <v>13</v>
      </c>
      <c r="U5135" s="7">
        <v>212</v>
      </c>
      <c r="V5135" s="7"/>
      <c r="W5135" s="10"/>
    </row>
    <row r="5136" spans="1:23" hidden="1" x14ac:dyDescent="0.3">
      <c r="A5136" s="7" t="s">
        <v>12121</v>
      </c>
      <c r="B5136" s="8">
        <v>1</v>
      </c>
      <c r="C5136" s="7" t="s">
        <v>122</v>
      </c>
      <c r="D5136" s="7" t="s">
        <v>122</v>
      </c>
      <c r="E5136" s="7" t="s">
        <v>27</v>
      </c>
      <c r="F5136" s="7" t="s">
        <v>23</v>
      </c>
      <c r="G5136" s="7">
        <v>4</v>
      </c>
      <c r="H5136" s="7">
        <v>1</v>
      </c>
      <c r="I5136" s="7">
        <v>1</v>
      </c>
      <c r="J5136" s="7">
        <v>3</v>
      </c>
      <c r="K5136" s="7" t="s">
        <v>6097</v>
      </c>
      <c r="L5136" s="7">
        <f t="shared" si="81"/>
        <v>660</v>
      </c>
      <c r="M5136" s="9">
        <v>125</v>
      </c>
      <c r="N5136" s="7">
        <v>5</v>
      </c>
      <c r="O5136" s="7">
        <v>1125</v>
      </c>
      <c r="P5136" s="7">
        <v>5</v>
      </c>
      <c r="Q5136" s="7">
        <v>1125</v>
      </c>
      <c r="R5136" s="7">
        <v>0</v>
      </c>
      <c r="S5136" s="7">
        <v>0</v>
      </c>
      <c r="T5136" s="7">
        <v>0</v>
      </c>
      <c r="U5136" s="7">
        <v>37</v>
      </c>
      <c r="V5136" s="7">
        <v>5</v>
      </c>
      <c r="W5136" s="10" t="s">
        <v>6098</v>
      </c>
    </row>
    <row r="5137" spans="1:23" hidden="1" x14ac:dyDescent="0.3">
      <c r="A5137" s="7" t="s">
        <v>12122</v>
      </c>
      <c r="B5137" s="8">
        <v>1</v>
      </c>
      <c r="C5137" s="7" t="s">
        <v>118</v>
      </c>
      <c r="D5137" s="7" t="s">
        <v>118</v>
      </c>
      <c r="E5137" s="7" t="s">
        <v>49</v>
      </c>
      <c r="F5137" s="7" t="s">
        <v>23</v>
      </c>
      <c r="G5137" s="7">
        <v>5</v>
      </c>
      <c r="H5137" s="7">
        <v>2</v>
      </c>
      <c r="I5137" s="7">
        <v>3</v>
      </c>
      <c r="J5137" s="7">
        <v>4</v>
      </c>
      <c r="K5137" s="7" t="s">
        <v>6099</v>
      </c>
      <c r="L5137" s="7">
        <f t="shared" si="81"/>
        <v>939</v>
      </c>
      <c r="M5137" s="9">
        <v>800</v>
      </c>
      <c r="N5137" s="7">
        <v>5</v>
      </c>
      <c r="O5137" s="7">
        <v>30</v>
      </c>
      <c r="P5137" s="7">
        <v>5</v>
      </c>
      <c r="Q5137" s="7">
        <v>1125</v>
      </c>
      <c r="R5137" s="7">
        <v>0</v>
      </c>
      <c r="S5137" s="7">
        <v>0</v>
      </c>
      <c r="T5137" s="7">
        <v>0</v>
      </c>
      <c r="U5137" s="7">
        <v>127</v>
      </c>
      <c r="V5137" s="7">
        <v>5</v>
      </c>
      <c r="W5137" s="10" t="s">
        <v>6100</v>
      </c>
    </row>
    <row r="5138" spans="1:23" hidden="1" x14ac:dyDescent="0.3">
      <c r="A5138" s="7" t="s">
        <v>12123</v>
      </c>
      <c r="B5138" s="8">
        <v>1</v>
      </c>
      <c r="C5138" s="7" t="s">
        <v>96</v>
      </c>
      <c r="D5138" s="7" t="s">
        <v>130</v>
      </c>
      <c r="E5138" s="7" t="s">
        <v>22</v>
      </c>
      <c r="F5138" s="7" t="s">
        <v>23</v>
      </c>
      <c r="G5138" s="7">
        <v>3</v>
      </c>
      <c r="H5138" s="7">
        <v>1</v>
      </c>
      <c r="I5138" s="7"/>
      <c r="J5138" s="7">
        <v>1</v>
      </c>
      <c r="K5138" s="7" t="s">
        <v>5847</v>
      </c>
      <c r="L5138" s="7">
        <f t="shared" si="81"/>
        <v>309</v>
      </c>
      <c r="M5138" s="9">
        <v>145</v>
      </c>
      <c r="N5138" s="7">
        <v>1</v>
      </c>
      <c r="O5138" s="7">
        <v>365</v>
      </c>
      <c r="P5138" s="7">
        <v>1</v>
      </c>
      <c r="Q5138" s="7">
        <v>365</v>
      </c>
      <c r="R5138" s="7">
        <v>4</v>
      </c>
      <c r="S5138" s="7">
        <v>8</v>
      </c>
      <c r="T5138" s="7">
        <v>8</v>
      </c>
      <c r="U5138" s="7">
        <v>8</v>
      </c>
      <c r="V5138" s="7">
        <v>5</v>
      </c>
      <c r="W5138" s="10">
        <v>311287</v>
      </c>
    </row>
    <row r="5139" spans="1:23" hidden="1" x14ac:dyDescent="0.3">
      <c r="A5139" s="7" t="s">
        <v>12124</v>
      </c>
      <c r="B5139" s="8">
        <v>1</v>
      </c>
      <c r="C5139" s="7" t="s">
        <v>96</v>
      </c>
      <c r="D5139" s="7" t="s">
        <v>130</v>
      </c>
      <c r="E5139" s="7" t="s">
        <v>22</v>
      </c>
      <c r="F5139" s="7" t="s">
        <v>23</v>
      </c>
      <c r="G5139" s="7">
        <v>3</v>
      </c>
      <c r="H5139" s="7">
        <v>1</v>
      </c>
      <c r="I5139" s="7"/>
      <c r="J5139" s="7">
        <v>1</v>
      </c>
      <c r="K5139" s="7" t="s">
        <v>5847</v>
      </c>
      <c r="L5139" s="7">
        <f t="shared" si="81"/>
        <v>309</v>
      </c>
      <c r="M5139" s="9">
        <v>130</v>
      </c>
      <c r="N5139" s="7">
        <v>1</v>
      </c>
      <c r="O5139" s="7">
        <v>365</v>
      </c>
      <c r="P5139" s="7">
        <v>1</v>
      </c>
      <c r="Q5139" s="7">
        <v>365</v>
      </c>
      <c r="R5139" s="7">
        <v>0</v>
      </c>
      <c r="S5139" s="7">
        <v>0</v>
      </c>
      <c r="T5139" s="7">
        <v>0</v>
      </c>
      <c r="U5139" s="7">
        <v>0</v>
      </c>
      <c r="V5139" s="7"/>
      <c r="W5139" s="10">
        <v>311287</v>
      </c>
    </row>
    <row r="5140" spans="1:23" hidden="1" x14ac:dyDescent="0.3">
      <c r="A5140" s="7" t="s">
        <v>12125</v>
      </c>
      <c r="B5140" s="8">
        <v>1</v>
      </c>
      <c r="C5140" s="7" t="s">
        <v>96</v>
      </c>
      <c r="D5140" s="7" t="s">
        <v>130</v>
      </c>
      <c r="E5140" s="7" t="s">
        <v>22</v>
      </c>
      <c r="F5140" s="7" t="s">
        <v>23</v>
      </c>
      <c r="G5140" s="7">
        <v>3</v>
      </c>
      <c r="H5140" s="7">
        <v>1</v>
      </c>
      <c r="I5140" s="7"/>
      <c r="J5140" s="7">
        <v>1</v>
      </c>
      <c r="K5140" s="7" t="s">
        <v>5847</v>
      </c>
      <c r="L5140" s="7">
        <f t="shared" si="81"/>
        <v>309</v>
      </c>
      <c r="M5140" s="9">
        <v>130</v>
      </c>
      <c r="N5140" s="7">
        <v>1</v>
      </c>
      <c r="O5140" s="7">
        <v>365</v>
      </c>
      <c r="P5140" s="7">
        <v>1</v>
      </c>
      <c r="Q5140" s="7">
        <v>365</v>
      </c>
      <c r="R5140" s="7">
        <v>0</v>
      </c>
      <c r="S5140" s="7">
        <v>0</v>
      </c>
      <c r="T5140" s="7">
        <v>0</v>
      </c>
      <c r="U5140" s="7">
        <v>0</v>
      </c>
      <c r="V5140" s="7">
        <v>5</v>
      </c>
      <c r="W5140" s="10">
        <v>311287</v>
      </c>
    </row>
    <row r="5141" spans="1:23" hidden="1" x14ac:dyDescent="0.3">
      <c r="A5141" s="7" t="s">
        <v>12126</v>
      </c>
      <c r="B5141" s="8">
        <v>1</v>
      </c>
      <c r="C5141" s="7" t="s">
        <v>65</v>
      </c>
      <c r="D5141" s="7" t="s">
        <v>66</v>
      </c>
      <c r="E5141" s="7" t="s">
        <v>67</v>
      </c>
      <c r="F5141" s="7" t="s">
        <v>23</v>
      </c>
      <c r="G5141" s="7">
        <v>1</v>
      </c>
      <c r="H5141" s="7">
        <v>1</v>
      </c>
      <c r="I5141" s="7">
        <v>1</v>
      </c>
      <c r="J5141" s="7">
        <v>1</v>
      </c>
      <c r="K5141" s="7" t="s">
        <v>6101</v>
      </c>
      <c r="L5141" s="7">
        <f t="shared" si="81"/>
        <v>236</v>
      </c>
      <c r="M5141" s="9">
        <v>200</v>
      </c>
      <c r="N5141" s="7">
        <v>30</v>
      </c>
      <c r="O5141" s="7">
        <v>180</v>
      </c>
      <c r="P5141" s="7">
        <v>30</v>
      </c>
      <c r="Q5141" s="7">
        <v>1125</v>
      </c>
      <c r="R5141" s="7">
        <v>0</v>
      </c>
      <c r="S5141" s="7">
        <v>1</v>
      </c>
      <c r="T5141" s="7">
        <v>1</v>
      </c>
      <c r="U5141" s="7">
        <v>1</v>
      </c>
      <c r="V5141" s="7">
        <v>5</v>
      </c>
      <c r="W5141" s="10"/>
    </row>
    <row r="5142" spans="1:23" hidden="1" x14ac:dyDescent="0.3">
      <c r="A5142" s="7" t="s">
        <v>12127</v>
      </c>
      <c r="B5142" s="8">
        <v>1</v>
      </c>
      <c r="C5142" s="7" t="s">
        <v>96</v>
      </c>
      <c r="D5142" s="7" t="s">
        <v>130</v>
      </c>
      <c r="E5142" s="7" t="s">
        <v>22</v>
      </c>
      <c r="F5142" s="7" t="s">
        <v>23</v>
      </c>
      <c r="G5142" s="7">
        <v>3</v>
      </c>
      <c r="H5142" s="7">
        <v>1</v>
      </c>
      <c r="I5142" s="7"/>
      <c r="J5142" s="7">
        <v>1</v>
      </c>
      <c r="K5142" s="7" t="s">
        <v>5847</v>
      </c>
      <c r="L5142" s="7">
        <f t="shared" si="81"/>
        <v>309</v>
      </c>
      <c r="M5142" s="9">
        <v>130</v>
      </c>
      <c r="N5142" s="7">
        <v>1</v>
      </c>
      <c r="O5142" s="7">
        <v>365</v>
      </c>
      <c r="P5142" s="7">
        <v>1</v>
      </c>
      <c r="Q5142" s="7">
        <v>365</v>
      </c>
      <c r="R5142" s="7">
        <v>0</v>
      </c>
      <c r="S5142" s="7">
        <v>0</v>
      </c>
      <c r="T5142" s="7">
        <v>0</v>
      </c>
      <c r="U5142" s="7">
        <v>0</v>
      </c>
      <c r="V5142" s="7">
        <v>5</v>
      </c>
      <c r="W5142" s="10">
        <v>311287</v>
      </c>
    </row>
    <row r="5143" spans="1:23" hidden="1" x14ac:dyDescent="0.3">
      <c r="A5143" s="7" t="s">
        <v>12128</v>
      </c>
      <c r="B5143" s="8">
        <v>1</v>
      </c>
      <c r="C5143" s="7" t="s">
        <v>21</v>
      </c>
      <c r="D5143" s="7" t="s">
        <v>21</v>
      </c>
      <c r="E5143" s="7" t="s">
        <v>49</v>
      </c>
      <c r="F5143" s="7" t="s">
        <v>23</v>
      </c>
      <c r="G5143" s="7">
        <v>8</v>
      </c>
      <c r="H5143" s="7">
        <v>2.5</v>
      </c>
      <c r="I5143" s="7">
        <v>3</v>
      </c>
      <c r="J5143" s="7">
        <v>4</v>
      </c>
      <c r="K5143" s="7" t="s">
        <v>6102</v>
      </c>
      <c r="L5143" s="7">
        <f t="shared" si="81"/>
        <v>490</v>
      </c>
      <c r="M5143" s="9">
        <v>500</v>
      </c>
      <c r="N5143" s="7">
        <v>7</v>
      </c>
      <c r="O5143" s="7">
        <v>90</v>
      </c>
      <c r="P5143" s="7">
        <v>7</v>
      </c>
      <c r="Q5143" s="7">
        <v>1125</v>
      </c>
      <c r="R5143" s="7">
        <v>7</v>
      </c>
      <c r="S5143" s="7">
        <v>31</v>
      </c>
      <c r="T5143" s="7">
        <v>52</v>
      </c>
      <c r="U5143" s="7">
        <v>218</v>
      </c>
      <c r="V5143" s="7">
        <v>5</v>
      </c>
      <c r="W5143" s="10" t="s">
        <v>6103</v>
      </c>
    </row>
    <row r="5144" spans="1:23" hidden="1" x14ac:dyDescent="0.3">
      <c r="A5144" s="7" t="s">
        <v>12129</v>
      </c>
      <c r="B5144" s="8">
        <v>1</v>
      </c>
      <c r="C5144" s="7" t="s">
        <v>109</v>
      </c>
      <c r="D5144" s="7" t="s">
        <v>38</v>
      </c>
      <c r="E5144" s="7" t="s">
        <v>75</v>
      </c>
      <c r="F5144" s="7" t="s">
        <v>23</v>
      </c>
      <c r="G5144" s="7">
        <v>6</v>
      </c>
      <c r="H5144" s="7">
        <v>2</v>
      </c>
      <c r="I5144" s="7">
        <v>3</v>
      </c>
      <c r="J5144" s="7">
        <v>4</v>
      </c>
      <c r="K5144" s="7" t="s">
        <v>6104</v>
      </c>
      <c r="L5144" s="7">
        <f t="shared" si="81"/>
        <v>554</v>
      </c>
      <c r="M5144" s="9">
        <v>144</v>
      </c>
      <c r="N5144" s="7">
        <v>30</v>
      </c>
      <c r="O5144" s="7">
        <v>120</v>
      </c>
      <c r="P5144" s="7">
        <v>30</v>
      </c>
      <c r="Q5144" s="7">
        <v>1125</v>
      </c>
      <c r="R5144" s="7">
        <v>0</v>
      </c>
      <c r="S5144" s="7">
        <v>0</v>
      </c>
      <c r="T5144" s="7">
        <v>0</v>
      </c>
      <c r="U5144" s="7">
        <v>257</v>
      </c>
      <c r="V5144" s="7">
        <v>5</v>
      </c>
      <c r="W5144" s="10"/>
    </row>
    <row r="5145" spans="1:23" hidden="1" x14ac:dyDescent="0.3">
      <c r="A5145" s="7" t="s">
        <v>12130</v>
      </c>
      <c r="B5145" s="8">
        <v>1</v>
      </c>
      <c r="C5145" s="7" t="s">
        <v>340</v>
      </c>
      <c r="D5145" s="7" t="s">
        <v>21</v>
      </c>
      <c r="E5145" s="7" t="s">
        <v>49</v>
      </c>
      <c r="F5145" s="7" t="s">
        <v>23</v>
      </c>
      <c r="G5145" s="7">
        <v>6</v>
      </c>
      <c r="H5145" s="7">
        <v>2</v>
      </c>
      <c r="I5145" s="7">
        <v>3</v>
      </c>
      <c r="J5145" s="7">
        <v>4</v>
      </c>
      <c r="K5145" s="7" t="s">
        <v>6105</v>
      </c>
      <c r="L5145" s="7">
        <f t="shared" si="81"/>
        <v>339</v>
      </c>
      <c r="M5145" s="9">
        <v>400</v>
      </c>
      <c r="N5145" s="7">
        <v>2</v>
      </c>
      <c r="O5145" s="7">
        <v>28</v>
      </c>
      <c r="P5145" s="7">
        <v>2</v>
      </c>
      <c r="Q5145" s="7">
        <v>28</v>
      </c>
      <c r="R5145" s="7">
        <v>0</v>
      </c>
      <c r="S5145" s="7">
        <v>0</v>
      </c>
      <c r="T5145" s="7">
        <v>0</v>
      </c>
      <c r="U5145" s="7">
        <v>0</v>
      </c>
      <c r="V5145" s="7">
        <v>5</v>
      </c>
      <c r="W5145" s="10" t="s">
        <v>6106</v>
      </c>
    </row>
    <row r="5146" spans="1:23" hidden="1" x14ac:dyDescent="0.3">
      <c r="A5146" s="7" t="s">
        <v>12131</v>
      </c>
      <c r="B5146" s="8">
        <v>1</v>
      </c>
      <c r="C5146" s="7" t="s">
        <v>121</v>
      </c>
      <c r="D5146" s="7" t="s">
        <v>118</v>
      </c>
      <c r="E5146" s="7" t="s">
        <v>49</v>
      </c>
      <c r="F5146" s="7" t="s">
        <v>23</v>
      </c>
      <c r="G5146" s="7">
        <v>2</v>
      </c>
      <c r="H5146" s="7">
        <v>1.5</v>
      </c>
      <c r="I5146" s="7">
        <v>1</v>
      </c>
      <c r="J5146" s="7">
        <v>1</v>
      </c>
      <c r="K5146" s="7" t="s">
        <v>6107</v>
      </c>
      <c r="L5146" s="7">
        <f t="shared" si="81"/>
        <v>477</v>
      </c>
      <c r="M5146" s="9">
        <v>210</v>
      </c>
      <c r="N5146" s="7">
        <v>30</v>
      </c>
      <c r="O5146" s="7">
        <v>365</v>
      </c>
      <c r="P5146" s="7">
        <v>30</v>
      </c>
      <c r="Q5146" s="7">
        <v>365</v>
      </c>
      <c r="R5146" s="7">
        <v>22</v>
      </c>
      <c r="S5146" s="7">
        <v>52</v>
      </c>
      <c r="T5146" s="7">
        <v>82</v>
      </c>
      <c r="U5146" s="7">
        <v>82</v>
      </c>
      <c r="V5146" s="7"/>
      <c r="W5146" s="10"/>
    </row>
    <row r="5147" spans="1:23" hidden="1" x14ac:dyDescent="0.3">
      <c r="A5147" s="7" t="s">
        <v>12132</v>
      </c>
      <c r="B5147" s="8">
        <v>1</v>
      </c>
      <c r="C5147" s="7" t="s">
        <v>121</v>
      </c>
      <c r="D5147" s="7" t="s">
        <v>191</v>
      </c>
      <c r="E5147" s="7" t="s">
        <v>49</v>
      </c>
      <c r="F5147" s="7" t="s">
        <v>23</v>
      </c>
      <c r="G5147" s="7">
        <v>2</v>
      </c>
      <c r="H5147" s="7">
        <v>1</v>
      </c>
      <c r="I5147" s="7">
        <v>1</v>
      </c>
      <c r="J5147" s="7">
        <v>1</v>
      </c>
      <c r="K5147" s="7" t="s">
        <v>6108</v>
      </c>
      <c r="L5147" s="7">
        <f t="shared" si="81"/>
        <v>553</v>
      </c>
      <c r="M5147" s="9">
        <v>190</v>
      </c>
      <c r="N5147" s="7">
        <v>30</v>
      </c>
      <c r="O5147" s="7">
        <v>365</v>
      </c>
      <c r="P5147" s="7">
        <v>30</v>
      </c>
      <c r="Q5147" s="7">
        <v>365</v>
      </c>
      <c r="R5147" s="7">
        <v>10</v>
      </c>
      <c r="S5147" s="7">
        <v>40</v>
      </c>
      <c r="T5147" s="7">
        <v>70</v>
      </c>
      <c r="U5147" s="7">
        <v>70</v>
      </c>
      <c r="V5147" s="7">
        <v>5</v>
      </c>
      <c r="W5147" s="10"/>
    </row>
    <row r="5148" spans="1:23" hidden="1" x14ac:dyDescent="0.3">
      <c r="A5148" s="7" t="s">
        <v>12133</v>
      </c>
      <c r="B5148" s="8">
        <v>1</v>
      </c>
      <c r="C5148" s="7" t="s">
        <v>121</v>
      </c>
      <c r="D5148" s="7" t="s">
        <v>122</v>
      </c>
      <c r="E5148" s="7" t="s">
        <v>49</v>
      </c>
      <c r="F5148" s="7" t="s">
        <v>23</v>
      </c>
      <c r="G5148" s="7">
        <v>2</v>
      </c>
      <c r="H5148" s="7">
        <v>1</v>
      </c>
      <c r="I5148" s="7">
        <v>1</v>
      </c>
      <c r="J5148" s="7">
        <v>1</v>
      </c>
      <c r="K5148" s="7" t="s">
        <v>6109</v>
      </c>
      <c r="L5148" s="7">
        <f t="shared" si="81"/>
        <v>543</v>
      </c>
      <c r="M5148" s="9">
        <v>198</v>
      </c>
      <c r="N5148" s="7">
        <v>30</v>
      </c>
      <c r="O5148" s="7">
        <v>365</v>
      </c>
      <c r="P5148" s="7">
        <v>30</v>
      </c>
      <c r="Q5148" s="7">
        <v>365</v>
      </c>
      <c r="R5148" s="7">
        <v>2</v>
      </c>
      <c r="S5148" s="7">
        <v>32</v>
      </c>
      <c r="T5148" s="7">
        <v>62</v>
      </c>
      <c r="U5148" s="7">
        <v>62</v>
      </c>
      <c r="V5148" s="7"/>
      <c r="W5148" s="10"/>
    </row>
    <row r="5149" spans="1:23" hidden="1" x14ac:dyDescent="0.3">
      <c r="A5149" s="7" t="s">
        <v>12134</v>
      </c>
      <c r="B5149" s="8">
        <v>0.99</v>
      </c>
      <c r="C5149" s="7" t="s">
        <v>171</v>
      </c>
      <c r="D5149" s="7" t="s">
        <v>171</v>
      </c>
      <c r="E5149" s="7" t="s">
        <v>31</v>
      </c>
      <c r="F5149" s="7" t="s">
        <v>32</v>
      </c>
      <c r="G5149" s="7">
        <v>2</v>
      </c>
      <c r="H5149" s="7">
        <v>1</v>
      </c>
      <c r="I5149" s="7">
        <v>1</v>
      </c>
      <c r="J5149" s="7">
        <v>1</v>
      </c>
      <c r="K5149" s="7" t="s">
        <v>6110</v>
      </c>
      <c r="L5149" s="7">
        <f t="shared" si="81"/>
        <v>489</v>
      </c>
      <c r="M5149" s="9">
        <v>69</v>
      </c>
      <c r="N5149" s="7">
        <v>30</v>
      </c>
      <c r="O5149" s="7">
        <v>365</v>
      </c>
      <c r="P5149" s="7">
        <v>30</v>
      </c>
      <c r="Q5149" s="7">
        <v>365</v>
      </c>
      <c r="R5149" s="7">
        <v>0</v>
      </c>
      <c r="S5149" s="7">
        <v>18</v>
      </c>
      <c r="T5149" s="7">
        <v>48</v>
      </c>
      <c r="U5149" s="7">
        <v>138</v>
      </c>
      <c r="V5149" s="7"/>
      <c r="W5149" s="10"/>
    </row>
    <row r="5150" spans="1:23" hidden="1" x14ac:dyDescent="0.3">
      <c r="A5150" s="7" t="s">
        <v>12135</v>
      </c>
      <c r="B5150" s="8">
        <v>1</v>
      </c>
      <c r="C5150" s="7" t="s">
        <v>26</v>
      </c>
      <c r="D5150" s="7" t="s">
        <v>26</v>
      </c>
      <c r="E5150" s="7" t="s">
        <v>49</v>
      </c>
      <c r="F5150" s="7" t="s">
        <v>23</v>
      </c>
      <c r="G5150" s="7">
        <v>4</v>
      </c>
      <c r="H5150" s="7">
        <v>1</v>
      </c>
      <c r="I5150" s="7">
        <v>2</v>
      </c>
      <c r="J5150" s="7">
        <v>3</v>
      </c>
      <c r="K5150" s="7" t="s">
        <v>6111</v>
      </c>
      <c r="L5150" s="7">
        <f t="shared" si="81"/>
        <v>704</v>
      </c>
      <c r="M5150" s="9">
        <v>139</v>
      </c>
      <c r="N5150" s="7">
        <v>1</v>
      </c>
      <c r="O5150" s="7">
        <v>365</v>
      </c>
      <c r="P5150" s="7">
        <v>1</v>
      </c>
      <c r="Q5150" s="7">
        <v>365</v>
      </c>
      <c r="R5150" s="7">
        <v>0</v>
      </c>
      <c r="S5150" s="7">
        <v>0</v>
      </c>
      <c r="T5150" s="7">
        <v>0</v>
      </c>
      <c r="U5150" s="7">
        <v>0</v>
      </c>
      <c r="V5150" s="7">
        <v>5</v>
      </c>
      <c r="W5150" s="10" t="s">
        <v>5316</v>
      </c>
    </row>
    <row r="5151" spans="1:23" hidden="1" x14ac:dyDescent="0.3">
      <c r="A5151" s="7" t="s">
        <v>12136</v>
      </c>
      <c r="B5151" s="8">
        <v>1</v>
      </c>
      <c r="C5151" s="7" t="s">
        <v>30</v>
      </c>
      <c r="D5151" s="7" t="s">
        <v>30</v>
      </c>
      <c r="E5151" s="7" t="s">
        <v>31</v>
      </c>
      <c r="F5151" s="7" t="s">
        <v>32</v>
      </c>
      <c r="G5151" s="7">
        <v>3</v>
      </c>
      <c r="H5151" s="7">
        <v>1</v>
      </c>
      <c r="I5151" s="7">
        <v>1</v>
      </c>
      <c r="J5151" s="7">
        <v>2</v>
      </c>
      <c r="K5151" s="7" t="s">
        <v>6112</v>
      </c>
      <c r="L5151" s="7">
        <f t="shared" si="81"/>
        <v>485</v>
      </c>
      <c r="M5151" s="9">
        <v>69</v>
      </c>
      <c r="N5151" s="7">
        <v>1</v>
      </c>
      <c r="O5151" s="7">
        <v>28</v>
      </c>
      <c r="P5151" s="7">
        <v>2.8</v>
      </c>
      <c r="Q5151" s="7">
        <v>28</v>
      </c>
      <c r="R5151" s="7">
        <v>11</v>
      </c>
      <c r="S5151" s="7">
        <v>38</v>
      </c>
      <c r="T5151" s="7">
        <v>68</v>
      </c>
      <c r="U5151" s="7">
        <v>158</v>
      </c>
      <c r="V5151" s="7">
        <v>4.54</v>
      </c>
      <c r="W5151" s="10" t="s">
        <v>69</v>
      </c>
    </row>
    <row r="5152" spans="1:23" hidden="1" x14ac:dyDescent="0.3">
      <c r="A5152" s="7" t="s">
        <v>12137</v>
      </c>
      <c r="B5152" s="8">
        <v>1</v>
      </c>
      <c r="C5152" s="7" t="s">
        <v>171</v>
      </c>
      <c r="D5152" s="7" t="s">
        <v>171</v>
      </c>
      <c r="E5152" s="7" t="s">
        <v>70</v>
      </c>
      <c r="F5152" s="7" t="s">
        <v>23</v>
      </c>
      <c r="G5152" s="7">
        <v>2</v>
      </c>
      <c r="H5152" s="7">
        <v>1</v>
      </c>
      <c r="I5152" s="7"/>
      <c r="J5152" s="7">
        <v>1</v>
      </c>
      <c r="K5152" s="7" t="s">
        <v>6113</v>
      </c>
      <c r="L5152" s="7">
        <f t="shared" si="81"/>
        <v>154</v>
      </c>
      <c r="M5152" s="9">
        <v>100</v>
      </c>
      <c r="N5152" s="7">
        <v>3</v>
      </c>
      <c r="O5152" s="7">
        <v>28</v>
      </c>
      <c r="P5152" s="7">
        <v>3</v>
      </c>
      <c r="Q5152" s="7">
        <v>1125</v>
      </c>
      <c r="R5152" s="7">
        <v>2</v>
      </c>
      <c r="S5152" s="7">
        <v>10</v>
      </c>
      <c r="T5152" s="7">
        <v>38</v>
      </c>
      <c r="U5152" s="7">
        <v>38</v>
      </c>
      <c r="V5152" s="7">
        <v>5</v>
      </c>
      <c r="W5152" s="10" t="s">
        <v>5207</v>
      </c>
    </row>
    <row r="5153" spans="1:23" hidden="1" x14ac:dyDescent="0.3">
      <c r="A5153" s="7" t="s">
        <v>12138</v>
      </c>
      <c r="B5153" s="8">
        <v>1</v>
      </c>
      <c r="C5153" s="7" t="s">
        <v>121</v>
      </c>
      <c r="D5153" s="7" t="s">
        <v>122</v>
      </c>
      <c r="E5153" s="7" t="s">
        <v>49</v>
      </c>
      <c r="F5153" s="7" t="s">
        <v>23</v>
      </c>
      <c r="G5153" s="7">
        <v>2</v>
      </c>
      <c r="H5153" s="7">
        <v>1</v>
      </c>
      <c r="I5153" s="7">
        <v>1</v>
      </c>
      <c r="J5153" s="7">
        <v>1</v>
      </c>
      <c r="K5153" s="7" t="s">
        <v>6114</v>
      </c>
      <c r="L5153" s="7">
        <f t="shared" si="81"/>
        <v>206</v>
      </c>
      <c r="M5153" s="9">
        <v>170</v>
      </c>
      <c r="N5153" s="7">
        <v>30</v>
      </c>
      <c r="O5153" s="7">
        <v>365</v>
      </c>
      <c r="P5153" s="7">
        <v>30</v>
      </c>
      <c r="Q5153" s="7">
        <v>365</v>
      </c>
      <c r="R5153" s="7">
        <v>2</v>
      </c>
      <c r="S5153" s="7">
        <v>25</v>
      </c>
      <c r="T5153" s="7">
        <v>25</v>
      </c>
      <c r="U5153" s="7">
        <v>25</v>
      </c>
      <c r="V5153" s="7"/>
      <c r="W5153" s="10"/>
    </row>
    <row r="5154" spans="1:23" hidden="1" x14ac:dyDescent="0.3">
      <c r="A5154" s="7" t="s">
        <v>12139</v>
      </c>
      <c r="B5154" s="8">
        <v>1</v>
      </c>
      <c r="C5154" s="7" t="s">
        <v>304</v>
      </c>
      <c r="D5154" s="7" t="s">
        <v>305</v>
      </c>
      <c r="E5154" s="7" t="s">
        <v>31</v>
      </c>
      <c r="F5154" s="7" t="s">
        <v>32</v>
      </c>
      <c r="G5154" s="7">
        <v>4</v>
      </c>
      <c r="H5154" s="7">
        <v>1</v>
      </c>
      <c r="I5154" s="7">
        <v>2</v>
      </c>
      <c r="J5154" s="7">
        <v>3</v>
      </c>
      <c r="K5154" s="7" t="s">
        <v>6115</v>
      </c>
      <c r="L5154" s="7">
        <f t="shared" si="81"/>
        <v>289</v>
      </c>
      <c r="M5154" s="9">
        <v>155</v>
      </c>
      <c r="N5154" s="7">
        <v>2</v>
      </c>
      <c r="O5154" s="7">
        <v>14</v>
      </c>
      <c r="P5154" s="7">
        <v>2</v>
      </c>
      <c r="Q5154" s="7">
        <v>1125</v>
      </c>
      <c r="R5154" s="7">
        <v>18</v>
      </c>
      <c r="S5154" s="7">
        <v>44</v>
      </c>
      <c r="T5154" s="7">
        <v>67</v>
      </c>
      <c r="U5154" s="7">
        <v>157</v>
      </c>
      <c r="V5154" s="7">
        <v>4.6399999999999997</v>
      </c>
      <c r="W5154" s="10" t="s">
        <v>6116</v>
      </c>
    </row>
    <row r="5155" spans="1:23" hidden="1" x14ac:dyDescent="0.3">
      <c r="A5155" s="7" t="s">
        <v>12140</v>
      </c>
      <c r="B5155" s="8">
        <v>1</v>
      </c>
      <c r="C5155" s="7" t="s">
        <v>30</v>
      </c>
      <c r="D5155" s="7" t="s">
        <v>30</v>
      </c>
      <c r="E5155" s="7" t="s">
        <v>31</v>
      </c>
      <c r="F5155" s="7" t="s">
        <v>32</v>
      </c>
      <c r="G5155" s="7">
        <v>1</v>
      </c>
      <c r="H5155" s="7">
        <v>1</v>
      </c>
      <c r="I5155" s="7">
        <v>1</v>
      </c>
      <c r="J5155" s="7">
        <v>1</v>
      </c>
      <c r="K5155" s="7" t="s">
        <v>6117</v>
      </c>
      <c r="L5155" s="7">
        <f t="shared" si="81"/>
        <v>426</v>
      </c>
      <c r="M5155" s="9">
        <v>51</v>
      </c>
      <c r="N5155" s="7">
        <v>1</v>
      </c>
      <c r="O5155" s="7">
        <v>28</v>
      </c>
      <c r="P5155" s="7">
        <v>2.8</v>
      </c>
      <c r="Q5155" s="7">
        <v>28</v>
      </c>
      <c r="R5155" s="7">
        <v>10</v>
      </c>
      <c r="S5155" s="7">
        <v>18</v>
      </c>
      <c r="T5155" s="7">
        <v>48</v>
      </c>
      <c r="U5155" s="7">
        <v>138</v>
      </c>
      <c r="V5155" s="7">
        <v>4.6399999999999997</v>
      </c>
      <c r="W5155" s="10" t="s">
        <v>69</v>
      </c>
    </row>
    <row r="5156" spans="1:23" hidden="1" x14ac:dyDescent="0.3">
      <c r="A5156" s="7" t="s">
        <v>12141</v>
      </c>
      <c r="B5156" s="8">
        <v>1</v>
      </c>
      <c r="C5156" s="7" t="s">
        <v>55</v>
      </c>
      <c r="D5156" s="7" t="s">
        <v>21</v>
      </c>
      <c r="E5156" s="7" t="s">
        <v>27</v>
      </c>
      <c r="F5156" s="7" t="s">
        <v>23</v>
      </c>
      <c r="G5156" s="7">
        <v>6</v>
      </c>
      <c r="H5156" s="7">
        <v>1</v>
      </c>
      <c r="I5156" s="7">
        <v>3</v>
      </c>
      <c r="J5156" s="7">
        <v>3</v>
      </c>
      <c r="K5156" s="7" t="s">
        <v>6118</v>
      </c>
      <c r="L5156" s="7">
        <f t="shared" si="81"/>
        <v>391</v>
      </c>
      <c r="M5156" s="9">
        <v>341</v>
      </c>
      <c r="N5156" s="7">
        <v>6</v>
      </c>
      <c r="O5156" s="7">
        <v>365</v>
      </c>
      <c r="P5156" s="7">
        <v>5.7</v>
      </c>
      <c r="Q5156" s="7">
        <v>1125</v>
      </c>
      <c r="R5156" s="7">
        <v>4</v>
      </c>
      <c r="S5156" s="7">
        <v>25</v>
      </c>
      <c r="T5156" s="7">
        <v>55</v>
      </c>
      <c r="U5156" s="7">
        <v>55</v>
      </c>
      <c r="V5156" s="7"/>
      <c r="W5156" s="10" t="s">
        <v>6119</v>
      </c>
    </row>
    <row r="5157" spans="1:23" hidden="1" x14ac:dyDescent="0.3">
      <c r="A5157" s="7" t="s">
        <v>12142</v>
      </c>
      <c r="B5157" s="8">
        <v>0.87</v>
      </c>
      <c r="C5157" s="7" t="s">
        <v>723</v>
      </c>
      <c r="D5157" s="7" t="s">
        <v>91</v>
      </c>
      <c r="E5157" s="7" t="s">
        <v>43</v>
      </c>
      <c r="F5157" s="7" t="s">
        <v>32</v>
      </c>
      <c r="G5157" s="7">
        <v>1</v>
      </c>
      <c r="H5157" s="7">
        <v>1</v>
      </c>
      <c r="I5157" s="7">
        <v>1</v>
      </c>
      <c r="J5157" s="7">
        <v>1</v>
      </c>
      <c r="K5157" s="7" t="s">
        <v>6120</v>
      </c>
      <c r="L5157" s="7">
        <f t="shared" si="81"/>
        <v>569</v>
      </c>
      <c r="M5157" s="9">
        <v>60</v>
      </c>
      <c r="N5157" s="7">
        <v>30</v>
      </c>
      <c r="O5157" s="7">
        <v>365</v>
      </c>
      <c r="P5157" s="7">
        <v>30</v>
      </c>
      <c r="Q5157" s="7">
        <v>1125</v>
      </c>
      <c r="R5157" s="7">
        <v>0</v>
      </c>
      <c r="S5157" s="7">
        <v>15</v>
      </c>
      <c r="T5157" s="7">
        <v>45</v>
      </c>
      <c r="U5157" s="7">
        <v>225</v>
      </c>
      <c r="V5157" s="7">
        <v>4</v>
      </c>
      <c r="W5157" s="10"/>
    </row>
    <row r="5158" spans="1:23" hidden="1" x14ac:dyDescent="0.3">
      <c r="A5158" s="7" t="s">
        <v>12143</v>
      </c>
      <c r="B5158" s="8">
        <v>1</v>
      </c>
      <c r="C5158" s="7" t="s">
        <v>1571</v>
      </c>
      <c r="D5158" s="7" t="s">
        <v>53</v>
      </c>
      <c r="E5158" s="7" t="s">
        <v>61</v>
      </c>
      <c r="F5158" s="7" t="s">
        <v>32</v>
      </c>
      <c r="G5158" s="7">
        <v>2</v>
      </c>
      <c r="H5158" s="7">
        <v>1.5</v>
      </c>
      <c r="I5158" s="7">
        <v>1</v>
      </c>
      <c r="J5158" s="7">
        <v>1</v>
      </c>
      <c r="K5158" s="7" t="s">
        <v>6121</v>
      </c>
      <c r="L5158" s="7">
        <f t="shared" si="81"/>
        <v>944</v>
      </c>
      <c r="M5158" s="9">
        <v>90</v>
      </c>
      <c r="N5158" s="7">
        <v>1</v>
      </c>
      <c r="O5158" s="7">
        <v>365</v>
      </c>
      <c r="P5158" s="7">
        <v>1</v>
      </c>
      <c r="Q5158" s="7">
        <v>1125</v>
      </c>
      <c r="R5158" s="7">
        <v>0</v>
      </c>
      <c r="S5158" s="7">
        <v>0</v>
      </c>
      <c r="T5158" s="7">
        <v>0</v>
      </c>
      <c r="U5158" s="7">
        <v>0</v>
      </c>
      <c r="V5158" s="7">
        <v>5</v>
      </c>
      <c r="W5158" s="10" t="s">
        <v>6122</v>
      </c>
    </row>
    <row r="5159" spans="1:23" hidden="1" x14ac:dyDescent="0.3">
      <c r="A5159" s="7" t="s">
        <v>12144</v>
      </c>
      <c r="B5159" s="8">
        <v>1</v>
      </c>
      <c r="C5159" s="7" t="s">
        <v>30</v>
      </c>
      <c r="D5159" s="7" t="s">
        <v>30</v>
      </c>
      <c r="E5159" s="7" t="s">
        <v>31</v>
      </c>
      <c r="F5159" s="7" t="s">
        <v>32</v>
      </c>
      <c r="G5159" s="7">
        <v>3</v>
      </c>
      <c r="H5159" s="7">
        <v>1</v>
      </c>
      <c r="I5159" s="7">
        <v>1</v>
      </c>
      <c r="J5159" s="7">
        <v>2</v>
      </c>
      <c r="K5159" s="7" t="s">
        <v>6123</v>
      </c>
      <c r="L5159" s="7">
        <f t="shared" si="81"/>
        <v>458</v>
      </c>
      <c r="M5159" s="9">
        <v>69</v>
      </c>
      <c r="N5159" s="7">
        <v>1</v>
      </c>
      <c r="O5159" s="7">
        <v>28</v>
      </c>
      <c r="P5159" s="7">
        <v>2.8</v>
      </c>
      <c r="Q5159" s="7">
        <v>28</v>
      </c>
      <c r="R5159" s="7">
        <v>9</v>
      </c>
      <c r="S5159" s="7">
        <v>34</v>
      </c>
      <c r="T5159" s="7">
        <v>64</v>
      </c>
      <c r="U5159" s="7">
        <v>150</v>
      </c>
      <c r="V5159" s="7">
        <v>4.55</v>
      </c>
      <c r="W5159" s="10" t="s">
        <v>69</v>
      </c>
    </row>
    <row r="5160" spans="1:23" hidden="1" x14ac:dyDescent="0.3">
      <c r="A5160" s="7" t="s">
        <v>12145</v>
      </c>
      <c r="B5160" s="8">
        <v>0.99</v>
      </c>
      <c r="C5160" s="7" t="s">
        <v>171</v>
      </c>
      <c r="D5160" s="7" t="s">
        <v>171</v>
      </c>
      <c r="E5160" s="7" t="s">
        <v>27</v>
      </c>
      <c r="F5160" s="7" t="s">
        <v>23</v>
      </c>
      <c r="G5160" s="7">
        <v>2</v>
      </c>
      <c r="H5160" s="7">
        <v>1</v>
      </c>
      <c r="I5160" s="7">
        <v>1</v>
      </c>
      <c r="J5160" s="7">
        <v>1</v>
      </c>
      <c r="K5160" s="7" t="s">
        <v>6124</v>
      </c>
      <c r="L5160" s="7">
        <f t="shared" si="81"/>
        <v>543</v>
      </c>
      <c r="M5160" s="9">
        <v>127</v>
      </c>
      <c r="N5160" s="7">
        <v>1</v>
      </c>
      <c r="O5160" s="7">
        <v>365</v>
      </c>
      <c r="P5160" s="7">
        <v>1</v>
      </c>
      <c r="Q5160" s="7">
        <v>1125</v>
      </c>
      <c r="R5160" s="7">
        <v>2</v>
      </c>
      <c r="S5160" s="7">
        <v>9</v>
      </c>
      <c r="T5160" s="7">
        <v>39</v>
      </c>
      <c r="U5160" s="7">
        <v>125</v>
      </c>
      <c r="V5160" s="7">
        <v>4.6100000000000003</v>
      </c>
      <c r="W5160" s="10" t="s">
        <v>6075</v>
      </c>
    </row>
    <row r="5161" spans="1:23" hidden="1" x14ac:dyDescent="0.3">
      <c r="A5161" s="7" t="s">
        <v>12146</v>
      </c>
      <c r="B5161" s="8">
        <v>1</v>
      </c>
      <c r="C5161" s="7" t="s">
        <v>87</v>
      </c>
      <c r="D5161" s="7" t="s">
        <v>87</v>
      </c>
      <c r="E5161" s="7" t="s">
        <v>31</v>
      </c>
      <c r="F5161" s="7" t="s">
        <v>32</v>
      </c>
      <c r="G5161" s="7">
        <v>2</v>
      </c>
      <c r="H5161" s="7">
        <v>2</v>
      </c>
      <c r="I5161" s="7">
        <v>1</v>
      </c>
      <c r="J5161" s="7">
        <v>2</v>
      </c>
      <c r="K5161" s="7" t="s">
        <v>6125</v>
      </c>
      <c r="L5161" s="7">
        <f t="shared" si="81"/>
        <v>356</v>
      </c>
      <c r="M5161" s="9">
        <v>93</v>
      </c>
      <c r="N5161" s="7">
        <v>30</v>
      </c>
      <c r="O5161" s="7">
        <v>60</v>
      </c>
      <c r="P5161" s="7">
        <v>30</v>
      </c>
      <c r="Q5161" s="7">
        <v>1125</v>
      </c>
      <c r="R5161" s="7">
        <v>24</v>
      </c>
      <c r="S5161" s="7">
        <v>54</v>
      </c>
      <c r="T5161" s="7">
        <v>84</v>
      </c>
      <c r="U5161" s="7">
        <v>87</v>
      </c>
      <c r="V5161" s="7">
        <v>5</v>
      </c>
      <c r="W5161" s="10"/>
    </row>
    <row r="5162" spans="1:23" hidden="1" x14ac:dyDescent="0.3">
      <c r="A5162" s="7" t="s">
        <v>12147</v>
      </c>
      <c r="B5162" s="8">
        <v>0.92</v>
      </c>
      <c r="C5162" s="7" t="s">
        <v>6126</v>
      </c>
      <c r="D5162" s="7" t="s">
        <v>36</v>
      </c>
      <c r="E5162" s="7" t="s">
        <v>75</v>
      </c>
      <c r="F5162" s="7" t="s">
        <v>23</v>
      </c>
      <c r="G5162" s="7">
        <v>4</v>
      </c>
      <c r="H5162" s="7">
        <v>1.5</v>
      </c>
      <c r="I5162" s="7">
        <v>2</v>
      </c>
      <c r="J5162" s="7">
        <v>2</v>
      </c>
      <c r="K5162" s="7" t="s">
        <v>6127</v>
      </c>
      <c r="L5162" s="7">
        <f t="shared" si="81"/>
        <v>908</v>
      </c>
      <c r="M5162" s="9">
        <v>291</v>
      </c>
      <c r="N5162" s="7">
        <v>1</v>
      </c>
      <c r="O5162" s="7">
        <v>90</v>
      </c>
      <c r="P5162" s="7">
        <v>1</v>
      </c>
      <c r="Q5162" s="7">
        <v>90</v>
      </c>
      <c r="R5162" s="7">
        <v>2</v>
      </c>
      <c r="S5162" s="7">
        <v>2</v>
      </c>
      <c r="T5162" s="7">
        <v>2</v>
      </c>
      <c r="U5162" s="7">
        <v>66</v>
      </c>
      <c r="V5162" s="7">
        <v>5</v>
      </c>
      <c r="W5162" s="10" t="s">
        <v>6128</v>
      </c>
    </row>
    <row r="5163" spans="1:23" hidden="1" x14ac:dyDescent="0.3">
      <c r="A5163" s="7" t="s">
        <v>12148</v>
      </c>
      <c r="B5163" s="8">
        <v>1</v>
      </c>
      <c r="C5163" s="7" t="s">
        <v>685</v>
      </c>
      <c r="D5163" s="7" t="s">
        <v>91</v>
      </c>
      <c r="E5163" s="7" t="s">
        <v>70</v>
      </c>
      <c r="F5163" s="7" t="s">
        <v>23</v>
      </c>
      <c r="G5163" s="7">
        <v>2</v>
      </c>
      <c r="H5163" s="7">
        <v>1</v>
      </c>
      <c r="I5163" s="7">
        <v>1</v>
      </c>
      <c r="J5163" s="7">
        <v>1</v>
      </c>
      <c r="K5163" s="7" t="s">
        <v>6129</v>
      </c>
      <c r="L5163" s="7">
        <f t="shared" si="81"/>
        <v>607</v>
      </c>
      <c r="M5163" s="9">
        <v>105</v>
      </c>
      <c r="N5163" s="7">
        <v>1</v>
      </c>
      <c r="O5163" s="7">
        <v>20</v>
      </c>
      <c r="P5163" s="7">
        <v>1</v>
      </c>
      <c r="Q5163" s="7">
        <v>1125</v>
      </c>
      <c r="R5163" s="7">
        <v>4</v>
      </c>
      <c r="S5163" s="7">
        <v>13</v>
      </c>
      <c r="T5163" s="7">
        <v>33</v>
      </c>
      <c r="U5163" s="7">
        <v>96</v>
      </c>
      <c r="V5163" s="7">
        <v>4.9000000000000004</v>
      </c>
      <c r="W5163" s="10" t="s">
        <v>6130</v>
      </c>
    </row>
    <row r="5164" spans="1:23" hidden="1" x14ac:dyDescent="0.3">
      <c r="A5164" s="7" t="s">
        <v>12149</v>
      </c>
      <c r="B5164" s="8">
        <v>1</v>
      </c>
      <c r="C5164" s="7" t="s">
        <v>126</v>
      </c>
      <c r="D5164" s="7" t="s">
        <v>126</v>
      </c>
      <c r="E5164" s="7" t="s">
        <v>31</v>
      </c>
      <c r="F5164" s="7" t="s">
        <v>32</v>
      </c>
      <c r="G5164" s="7">
        <v>1</v>
      </c>
      <c r="H5164" s="7">
        <v>1</v>
      </c>
      <c r="I5164" s="7">
        <v>1</v>
      </c>
      <c r="J5164" s="7">
        <v>1</v>
      </c>
      <c r="K5164" s="7" t="s">
        <v>6131</v>
      </c>
      <c r="L5164" s="7">
        <f t="shared" si="81"/>
        <v>404</v>
      </c>
      <c r="M5164" s="9">
        <v>45</v>
      </c>
      <c r="N5164" s="7">
        <v>1</v>
      </c>
      <c r="O5164" s="7">
        <v>28</v>
      </c>
      <c r="P5164" s="7">
        <v>2.8</v>
      </c>
      <c r="Q5164" s="7">
        <v>1125</v>
      </c>
      <c r="R5164" s="7">
        <v>10</v>
      </c>
      <c r="S5164" s="7">
        <v>40</v>
      </c>
      <c r="T5164" s="7">
        <v>70</v>
      </c>
      <c r="U5164" s="7">
        <v>342</v>
      </c>
      <c r="V5164" s="7">
        <v>4.38</v>
      </c>
      <c r="W5164" s="10" t="s">
        <v>6132</v>
      </c>
    </row>
    <row r="5165" spans="1:23" hidden="1" x14ac:dyDescent="0.3">
      <c r="A5165" s="7" t="s">
        <v>12150</v>
      </c>
      <c r="B5165" s="8">
        <v>1</v>
      </c>
      <c r="C5165" s="7" t="s">
        <v>126</v>
      </c>
      <c r="D5165" s="7" t="s">
        <v>126</v>
      </c>
      <c r="E5165" s="7" t="s">
        <v>31</v>
      </c>
      <c r="F5165" s="7" t="s">
        <v>32</v>
      </c>
      <c r="G5165" s="7">
        <v>1</v>
      </c>
      <c r="H5165" s="7">
        <v>1</v>
      </c>
      <c r="I5165" s="7">
        <v>1</v>
      </c>
      <c r="J5165" s="7">
        <v>1</v>
      </c>
      <c r="K5165" s="7" t="s">
        <v>6133</v>
      </c>
      <c r="L5165" s="7">
        <f t="shared" si="81"/>
        <v>340</v>
      </c>
      <c r="M5165" s="9">
        <v>45</v>
      </c>
      <c r="N5165" s="7">
        <v>1</v>
      </c>
      <c r="O5165" s="7">
        <v>28</v>
      </c>
      <c r="P5165" s="7">
        <v>2.8</v>
      </c>
      <c r="Q5165" s="7">
        <v>1125</v>
      </c>
      <c r="R5165" s="7">
        <v>6</v>
      </c>
      <c r="S5165" s="7">
        <v>21</v>
      </c>
      <c r="T5165" s="7">
        <v>51</v>
      </c>
      <c r="U5165" s="7">
        <v>317</v>
      </c>
      <c r="V5165" s="7">
        <v>5</v>
      </c>
      <c r="W5165" s="10" t="s">
        <v>6132</v>
      </c>
    </row>
    <row r="5166" spans="1:23" hidden="1" x14ac:dyDescent="0.3">
      <c r="A5166" s="7" t="s">
        <v>12151</v>
      </c>
      <c r="B5166" s="8">
        <v>1</v>
      </c>
      <c r="C5166" s="7" t="s">
        <v>126</v>
      </c>
      <c r="D5166" s="7" t="s">
        <v>126</v>
      </c>
      <c r="E5166" s="7" t="s">
        <v>31</v>
      </c>
      <c r="F5166" s="7" t="s">
        <v>32</v>
      </c>
      <c r="G5166" s="7">
        <v>1</v>
      </c>
      <c r="H5166" s="7">
        <v>1</v>
      </c>
      <c r="I5166" s="7">
        <v>1</v>
      </c>
      <c r="J5166" s="7">
        <v>1</v>
      </c>
      <c r="K5166" s="7" t="s">
        <v>6134</v>
      </c>
      <c r="L5166" s="7">
        <f t="shared" si="81"/>
        <v>388</v>
      </c>
      <c r="M5166" s="9">
        <v>50</v>
      </c>
      <c r="N5166" s="7">
        <v>1</v>
      </c>
      <c r="O5166" s="7">
        <v>28</v>
      </c>
      <c r="P5166" s="7">
        <v>2.8</v>
      </c>
      <c r="Q5166" s="7">
        <v>1125</v>
      </c>
      <c r="R5166" s="7">
        <v>8</v>
      </c>
      <c r="S5166" s="7">
        <v>38</v>
      </c>
      <c r="T5166" s="7">
        <v>68</v>
      </c>
      <c r="U5166" s="7">
        <v>342</v>
      </c>
      <c r="V5166" s="7">
        <v>4.8600000000000003</v>
      </c>
      <c r="W5166" s="10" t="s">
        <v>6132</v>
      </c>
    </row>
    <row r="5167" spans="1:23" hidden="1" x14ac:dyDescent="0.3">
      <c r="A5167" s="7" t="s">
        <v>12152</v>
      </c>
      <c r="B5167" s="8">
        <v>0.97</v>
      </c>
      <c r="C5167" s="7" t="s">
        <v>20</v>
      </c>
      <c r="D5167" s="7" t="s">
        <v>114</v>
      </c>
      <c r="E5167" s="7" t="s">
        <v>43</v>
      </c>
      <c r="F5167" s="7" t="s">
        <v>32</v>
      </c>
      <c r="G5167" s="7">
        <v>1</v>
      </c>
      <c r="H5167" s="7">
        <v>1</v>
      </c>
      <c r="I5167" s="7">
        <v>1</v>
      </c>
      <c r="J5167" s="7">
        <v>1</v>
      </c>
      <c r="K5167" s="7" t="s">
        <v>6135</v>
      </c>
      <c r="L5167" s="7">
        <f t="shared" si="81"/>
        <v>298</v>
      </c>
      <c r="M5167" s="9">
        <v>69</v>
      </c>
      <c r="N5167" s="7">
        <v>30</v>
      </c>
      <c r="O5167" s="7">
        <v>65</v>
      </c>
      <c r="P5167" s="7">
        <v>30</v>
      </c>
      <c r="Q5167" s="7">
        <v>1125</v>
      </c>
      <c r="R5167" s="7">
        <v>29</v>
      </c>
      <c r="S5167" s="7">
        <v>29</v>
      </c>
      <c r="T5167" s="7">
        <v>29</v>
      </c>
      <c r="U5167" s="7">
        <v>127</v>
      </c>
      <c r="V5167" s="7"/>
      <c r="W5167" s="10"/>
    </row>
    <row r="5168" spans="1:23" hidden="1" x14ac:dyDescent="0.3">
      <c r="A5168" s="7" t="s">
        <v>12153</v>
      </c>
      <c r="B5168" s="8">
        <v>1</v>
      </c>
      <c r="C5168" s="7" t="s">
        <v>52</v>
      </c>
      <c r="D5168" s="7" t="s">
        <v>53</v>
      </c>
      <c r="E5168" s="7" t="s">
        <v>31</v>
      </c>
      <c r="F5168" s="7" t="s">
        <v>32</v>
      </c>
      <c r="G5168" s="7">
        <v>4</v>
      </c>
      <c r="H5168" s="7">
        <v>1</v>
      </c>
      <c r="I5168" s="7">
        <v>2</v>
      </c>
      <c r="J5168" s="7">
        <v>2</v>
      </c>
      <c r="K5168" s="7" t="s">
        <v>6136</v>
      </c>
      <c r="L5168" s="7">
        <f t="shared" si="81"/>
        <v>774</v>
      </c>
      <c r="M5168" s="9">
        <v>191</v>
      </c>
      <c r="N5168" s="7">
        <v>3</v>
      </c>
      <c r="O5168" s="7">
        <v>29</v>
      </c>
      <c r="P5168" s="7">
        <v>3</v>
      </c>
      <c r="Q5168" s="7">
        <v>1125</v>
      </c>
      <c r="R5168" s="7">
        <v>9</v>
      </c>
      <c r="S5168" s="7">
        <v>30</v>
      </c>
      <c r="T5168" s="7">
        <v>55</v>
      </c>
      <c r="U5168" s="7">
        <v>140</v>
      </c>
      <c r="V5168" s="7">
        <v>5</v>
      </c>
      <c r="W5168" s="10" t="s">
        <v>25</v>
      </c>
    </row>
    <row r="5169" spans="1:23" hidden="1" x14ac:dyDescent="0.3">
      <c r="A5169" s="7" t="s">
        <v>12154</v>
      </c>
      <c r="B5169" s="8">
        <v>0.5</v>
      </c>
      <c r="C5169" s="7" t="s">
        <v>118</v>
      </c>
      <c r="D5169" s="7" t="s">
        <v>118</v>
      </c>
      <c r="E5169" s="7" t="s">
        <v>27</v>
      </c>
      <c r="F5169" s="7" t="s">
        <v>23</v>
      </c>
      <c r="G5169" s="7">
        <v>2</v>
      </c>
      <c r="H5169" s="7">
        <v>1</v>
      </c>
      <c r="I5169" s="7">
        <v>1</v>
      </c>
      <c r="J5169" s="7">
        <v>1</v>
      </c>
      <c r="K5169" s="7" t="s">
        <v>6137</v>
      </c>
      <c r="L5169" s="7">
        <f t="shared" si="81"/>
        <v>509</v>
      </c>
      <c r="M5169" s="9">
        <v>125</v>
      </c>
      <c r="N5169" s="7">
        <v>30</v>
      </c>
      <c r="O5169" s="7">
        <v>365</v>
      </c>
      <c r="P5169" s="7">
        <v>30</v>
      </c>
      <c r="Q5169" s="7">
        <v>365</v>
      </c>
      <c r="R5169" s="7">
        <v>6</v>
      </c>
      <c r="S5169" s="7">
        <v>36</v>
      </c>
      <c r="T5169" s="7">
        <v>66</v>
      </c>
      <c r="U5169" s="7">
        <v>341</v>
      </c>
      <c r="V5169" s="7"/>
      <c r="W5169" s="10"/>
    </row>
    <row r="5170" spans="1:23" hidden="1" x14ac:dyDescent="0.3">
      <c r="A5170" s="7" t="s">
        <v>12155</v>
      </c>
      <c r="B5170" s="8">
        <v>0.82</v>
      </c>
      <c r="C5170" s="7" t="s">
        <v>197</v>
      </c>
      <c r="D5170" s="7" t="s">
        <v>53</v>
      </c>
      <c r="E5170" s="7" t="s">
        <v>49</v>
      </c>
      <c r="F5170" s="7" t="s">
        <v>23</v>
      </c>
      <c r="G5170" s="7">
        <v>3</v>
      </c>
      <c r="H5170" s="7">
        <v>2</v>
      </c>
      <c r="I5170" s="7">
        <v>3</v>
      </c>
      <c r="J5170" s="7">
        <v>3</v>
      </c>
      <c r="K5170" s="7" t="s">
        <v>6138</v>
      </c>
      <c r="L5170" s="7">
        <f t="shared" si="81"/>
        <v>821</v>
      </c>
      <c r="M5170" s="9">
        <v>241</v>
      </c>
      <c r="N5170" s="7">
        <v>30</v>
      </c>
      <c r="O5170" s="7">
        <v>365</v>
      </c>
      <c r="P5170" s="7">
        <v>30</v>
      </c>
      <c r="Q5170" s="7">
        <v>365</v>
      </c>
      <c r="R5170" s="7">
        <v>20</v>
      </c>
      <c r="S5170" s="7">
        <v>50</v>
      </c>
      <c r="T5170" s="7">
        <v>80</v>
      </c>
      <c r="U5170" s="7">
        <v>355</v>
      </c>
      <c r="V5170" s="7"/>
      <c r="W5170" s="10"/>
    </row>
    <row r="5171" spans="1:23" hidden="1" x14ac:dyDescent="0.3">
      <c r="A5171" s="7" t="s">
        <v>12156</v>
      </c>
      <c r="B5171" s="8">
        <v>1</v>
      </c>
      <c r="C5171" s="7" t="s">
        <v>6126</v>
      </c>
      <c r="D5171" s="7" t="s">
        <v>36</v>
      </c>
      <c r="E5171" s="7" t="s">
        <v>49</v>
      </c>
      <c r="F5171" s="7" t="s">
        <v>23</v>
      </c>
      <c r="G5171" s="7">
        <v>6</v>
      </c>
      <c r="H5171" s="7">
        <v>1</v>
      </c>
      <c r="I5171" s="7">
        <v>2</v>
      </c>
      <c r="J5171" s="7">
        <v>3</v>
      </c>
      <c r="K5171" s="7" t="s">
        <v>6139</v>
      </c>
      <c r="L5171" s="7">
        <f t="shared" si="81"/>
        <v>143</v>
      </c>
      <c r="M5171" s="9">
        <v>278</v>
      </c>
      <c r="N5171" s="7">
        <v>2</v>
      </c>
      <c r="O5171" s="7">
        <v>28</v>
      </c>
      <c r="P5171" s="7">
        <v>2</v>
      </c>
      <c r="Q5171" s="7">
        <v>28</v>
      </c>
      <c r="R5171" s="7">
        <v>0</v>
      </c>
      <c r="S5171" s="7">
        <v>0</v>
      </c>
      <c r="T5171" s="7">
        <v>0</v>
      </c>
      <c r="U5171" s="7">
        <v>0</v>
      </c>
      <c r="V5171" s="7">
        <v>4.8</v>
      </c>
      <c r="W5171" s="10" t="s">
        <v>6140</v>
      </c>
    </row>
    <row r="5172" spans="1:23" hidden="1" x14ac:dyDescent="0.3">
      <c r="A5172" s="7" t="s">
        <v>12157</v>
      </c>
      <c r="B5172" s="8">
        <v>0.86</v>
      </c>
      <c r="C5172" s="7" t="s">
        <v>122</v>
      </c>
      <c r="D5172" s="7" t="s">
        <v>91</v>
      </c>
      <c r="E5172" s="7" t="s">
        <v>31</v>
      </c>
      <c r="F5172" s="7" t="s">
        <v>32</v>
      </c>
      <c r="G5172" s="7">
        <v>2</v>
      </c>
      <c r="H5172" s="7">
        <v>1</v>
      </c>
      <c r="I5172" s="7">
        <v>1</v>
      </c>
      <c r="J5172" s="7">
        <v>1</v>
      </c>
      <c r="K5172" s="7" t="s">
        <v>6141</v>
      </c>
      <c r="L5172" s="7">
        <f t="shared" si="81"/>
        <v>750</v>
      </c>
      <c r="M5172" s="9">
        <v>150</v>
      </c>
      <c r="N5172" s="7">
        <v>2</v>
      </c>
      <c r="O5172" s="7">
        <v>365</v>
      </c>
      <c r="P5172" s="7">
        <v>2</v>
      </c>
      <c r="Q5172" s="7">
        <v>365</v>
      </c>
      <c r="R5172" s="7">
        <v>6</v>
      </c>
      <c r="S5172" s="7">
        <v>20</v>
      </c>
      <c r="T5172" s="7">
        <v>50</v>
      </c>
      <c r="U5172" s="7">
        <v>140</v>
      </c>
      <c r="V5172" s="7">
        <v>5</v>
      </c>
      <c r="W5172" s="10" t="s">
        <v>6142</v>
      </c>
    </row>
    <row r="5173" spans="1:23" hidden="1" x14ac:dyDescent="0.3">
      <c r="A5173" s="7" t="s">
        <v>12158</v>
      </c>
      <c r="B5173" s="8">
        <v>0.86</v>
      </c>
      <c r="C5173" s="7" t="s">
        <v>122</v>
      </c>
      <c r="D5173" s="7" t="s">
        <v>91</v>
      </c>
      <c r="E5173" s="7" t="s">
        <v>31</v>
      </c>
      <c r="F5173" s="7" t="s">
        <v>32</v>
      </c>
      <c r="G5173" s="7">
        <v>2</v>
      </c>
      <c r="H5173" s="7">
        <v>1</v>
      </c>
      <c r="I5173" s="7">
        <v>1</v>
      </c>
      <c r="J5173" s="7">
        <v>1</v>
      </c>
      <c r="K5173" s="7" t="s">
        <v>6143</v>
      </c>
      <c r="L5173" s="7">
        <f t="shared" si="81"/>
        <v>781</v>
      </c>
      <c r="M5173" s="9">
        <v>150</v>
      </c>
      <c r="N5173" s="7">
        <v>2</v>
      </c>
      <c r="O5173" s="7">
        <v>365</v>
      </c>
      <c r="P5173" s="7">
        <v>2</v>
      </c>
      <c r="Q5173" s="7">
        <v>365</v>
      </c>
      <c r="R5173" s="7">
        <v>6</v>
      </c>
      <c r="S5173" s="7">
        <v>20</v>
      </c>
      <c r="T5173" s="7">
        <v>50</v>
      </c>
      <c r="U5173" s="7">
        <v>140</v>
      </c>
      <c r="V5173" s="7">
        <v>5</v>
      </c>
      <c r="W5173" s="10" t="s">
        <v>6142</v>
      </c>
    </row>
    <row r="5174" spans="1:23" hidden="1" x14ac:dyDescent="0.3">
      <c r="A5174" s="7" t="s">
        <v>12159</v>
      </c>
      <c r="B5174" s="8">
        <v>1</v>
      </c>
      <c r="C5174" s="7" t="s">
        <v>190</v>
      </c>
      <c r="D5174" s="7" t="s">
        <v>191</v>
      </c>
      <c r="E5174" s="7" t="s">
        <v>147</v>
      </c>
      <c r="F5174" s="7" t="s">
        <v>23</v>
      </c>
      <c r="G5174" s="7">
        <v>4</v>
      </c>
      <c r="H5174" s="7">
        <v>1</v>
      </c>
      <c r="I5174" s="7">
        <v>2</v>
      </c>
      <c r="J5174" s="7">
        <v>4</v>
      </c>
      <c r="K5174" s="7" t="s">
        <v>6144</v>
      </c>
      <c r="L5174" s="7">
        <f t="shared" si="81"/>
        <v>738</v>
      </c>
      <c r="M5174" s="9">
        <v>141</v>
      </c>
      <c r="N5174" s="7">
        <v>30</v>
      </c>
      <c r="O5174" s="7">
        <v>92</v>
      </c>
      <c r="P5174" s="7">
        <v>30</v>
      </c>
      <c r="Q5174" s="7">
        <v>1125</v>
      </c>
      <c r="R5174" s="7">
        <v>17</v>
      </c>
      <c r="S5174" s="7">
        <v>47</v>
      </c>
      <c r="T5174" s="7">
        <v>47</v>
      </c>
      <c r="U5174" s="7">
        <v>109</v>
      </c>
      <c r="V5174" s="7"/>
      <c r="W5174" s="10"/>
    </row>
    <row r="5175" spans="1:23" hidden="1" x14ac:dyDescent="0.3">
      <c r="A5175" s="7" t="s">
        <v>12160</v>
      </c>
      <c r="B5175" s="8">
        <v>0.75</v>
      </c>
      <c r="C5175" s="7" t="s">
        <v>172</v>
      </c>
      <c r="D5175" s="7" t="s">
        <v>172</v>
      </c>
      <c r="E5175" s="7" t="s">
        <v>75</v>
      </c>
      <c r="F5175" s="7" t="s">
        <v>23</v>
      </c>
      <c r="G5175" s="7">
        <v>4</v>
      </c>
      <c r="H5175" s="7">
        <v>1</v>
      </c>
      <c r="I5175" s="7">
        <v>2</v>
      </c>
      <c r="J5175" s="7">
        <v>2</v>
      </c>
      <c r="K5175" s="7" t="s">
        <v>6145</v>
      </c>
      <c r="L5175" s="7">
        <f t="shared" si="81"/>
        <v>542</v>
      </c>
      <c r="M5175" s="9">
        <v>275</v>
      </c>
      <c r="N5175" s="7">
        <v>3</v>
      </c>
      <c r="O5175" s="7">
        <v>10</v>
      </c>
      <c r="P5175" s="7">
        <v>3</v>
      </c>
      <c r="Q5175" s="7">
        <v>10</v>
      </c>
      <c r="R5175" s="7">
        <v>0</v>
      </c>
      <c r="S5175" s="7">
        <v>5</v>
      </c>
      <c r="T5175" s="7">
        <v>35</v>
      </c>
      <c r="U5175" s="7">
        <v>35</v>
      </c>
      <c r="V5175" s="7"/>
      <c r="W5175" s="10" t="s">
        <v>6146</v>
      </c>
    </row>
    <row r="5176" spans="1:23" hidden="1" x14ac:dyDescent="0.3">
      <c r="A5176" s="7" t="s">
        <v>12161</v>
      </c>
      <c r="B5176" s="8">
        <v>0.33</v>
      </c>
      <c r="C5176" s="7" t="s">
        <v>1187</v>
      </c>
      <c r="D5176" s="7" t="s">
        <v>130</v>
      </c>
      <c r="E5176" s="7" t="s">
        <v>49</v>
      </c>
      <c r="F5176" s="7" t="s">
        <v>23</v>
      </c>
      <c r="G5176" s="7">
        <v>4</v>
      </c>
      <c r="H5176" s="7">
        <v>1</v>
      </c>
      <c r="I5176" s="7">
        <v>1</v>
      </c>
      <c r="J5176" s="7">
        <v>2</v>
      </c>
      <c r="K5176" s="7" t="s">
        <v>6147</v>
      </c>
      <c r="L5176" s="7">
        <f t="shared" si="81"/>
        <v>413</v>
      </c>
      <c r="M5176" s="9">
        <v>215</v>
      </c>
      <c r="N5176" s="7">
        <v>2</v>
      </c>
      <c r="O5176" s="7">
        <v>1125</v>
      </c>
      <c r="P5176" s="7">
        <v>2</v>
      </c>
      <c r="Q5176" s="7">
        <v>1125</v>
      </c>
      <c r="R5176" s="7">
        <v>24</v>
      </c>
      <c r="S5176" s="7">
        <v>54</v>
      </c>
      <c r="T5176" s="7">
        <v>84</v>
      </c>
      <c r="U5176" s="7">
        <v>84</v>
      </c>
      <c r="V5176" s="7">
        <v>5</v>
      </c>
      <c r="W5176" s="10" t="s">
        <v>838</v>
      </c>
    </row>
    <row r="5177" spans="1:23" hidden="1" x14ac:dyDescent="0.3">
      <c r="A5177" s="7" t="s">
        <v>12162</v>
      </c>
      <c r="B5177" s="8">
        <v>1</v>
      </c>
      <c r="C5177" s="7" t="s">
        <v>715</v>
      </c>
      <c r="D5177" s="7" t="s">
        <v>66</v>
      </c>
      <c r="E5177" s="7" t="s">
        <v>49</v>
      </c>
      <c r="F5177" s="7" t="s">
        <v>23</v>
      </c>
      <c r="G5177" s="7">
        <v>2</v>
      </c>
      <c r="H5177" s="7">
        <v>1</v>
      </c>
      <c r="I5177" s="7">
        <v>1</v>
      </c>
      <c r="J5177" s="7">
        <v>1</v>
      </c>
      <c r="K5177" s="7" t="s">
        <v>6148</v>
      </c>
      <c r="L5177" s="7">
        <f t="shared" si="81"/>
        <v>737</v>
      </c>
      <c r="M5177" s="9">
        <v>243</v>
      </c>
      <c r="N5177" s="7">
        <v>10</v>
      </c>
      <c r="O5177" s="7">
        <v>29</v>
      </c>
      <c r="P5177" s="7">
        <v>9.8000000000000007</v>
      </c>
      <c r="Q5177" s="7">
        <v>1125</v>
      </c>
      <c r="R5177" s="7">
        <v>3</v>
      </c>
      <c r="S5177" s="7">
        <v>10</v>
      </c>
      <c r="T5177" s="7">
        <v>10</v>
      </c>
      <c r="U5177" s="7">
        <v>10</v>
      </c>
      <c r="V5177" s="7">
        <v>5</v>
      </c>
      <c r="W5177" s="10" t="s">
        <v>69</v>
      </c>
    </row>
    <row r="5178" spans="1:23" hidden="1" x14ac:dyDescent="0.3">
      <c r="A5178" s="7" t="s">
        <v>12163</v>
      </c>
      <c r="B5178" s="8">
        <v>0.56000000000000005</v>
      </c>
      <c r="C5178" s="7" t="s">
        <v>3455</v>
      </c>
      <c r="D5178" s="7" t="s">
        <v>53</v>
      </c>
      <c r="E5178" s="7" t="s">
        <v>27</v>
      </c>
      <c r="F5178" s="7" t="s">
        <v>23</v>
      </c>
      <c r="G5178" s="7">
        <v>4</v>
      </c>
      <c r="H5178" s="7">
        <v>1</v>
      </c>
      <c r="I5178" s="7">
        <v>2</v>
      </c>
      <c r="J5178" s="7">
        <v>2</v>
      </c>
      <c r="K5178" s="7" t="s">
        <v>6149</v>
      </c>
      <c r="L5178" s="7">
        <f t="shared" si="81"/>
        <v>164</v>
      </c>
      <c r="M5178" s="9">
        <v>325</v>
      </c>
      <c r="N5178" s="7">
        <v>1</v>
      </c>
      <c r="O5178" s="7">
        <v>4</v>
      </c>
      <c r="P5178" s="7">
        <v>1</v>
      </c>
      <c r="Q5178" s="7">
        <v>4</v>
      </c>
      <c r="R5178" s="7">
        <v>10</v>
      </c>
      <c r="S5178" s="7">
        <v>10</v>
      </c>
      <c r="T5178" s="7">
        <v>10</v>
      </c>
      <c r="U5178" s="7">
        <v>10</v>
      </c>
      <c r="V5178" s="7">
        <v>4.8</v>
      </c>
      <c r="W5178" s="10" t="s">
        <v>6150</v>
      </c>
    </row>
    <row r="5179" spans="1:23" hidden="1" x14ac:dyDescent="0.3">
      <c r="A5179" s="7" t="s">
        <v>12164</v>
      </c>
      <c r="B5179" s="8">
        <v>0.73</v>
      </c>
      <c r="C5179" s="7" t="s">
        <v>41</v>
      </c>
      <c r="D5179" s="7" t="s">
        <v>42</v>
      </c>
      <c r="E5179" s="7" t="s">
        <v>43</v>
      </c>
      <c r="F5179" s="7" t="s">
        <v>32</v>
      </c>
      <c r="G5179" s="7">
        <v>1</v>
      </c>
      <c r="H5179" s="7">
        <v>3</v>
      </c>
      <c r="I5179" s="7">
        <v>1</v>
      </c>
      <c r="J5179" s="7">
        <v>1</v>
      </c>
      <c r="K5179" s="7" t="s">
        <v>6151</v>
      </c>
      <c r="L5179" s="7">
        <f t="shared" si="81"/>
        <v>303</v>
      </c>
      <c r="M5179" s="9">
        <v>53</v>
      </c>
      <c r="N5179" s="7">
        <v>32</v>
      </c>
      <c r="O5179" s="7">
        <v>90</v>
      </c>
      <c r="P5179" s="7">
        <v>32</v>
      </c>
      <c r="Q5179" s="7">
        <v>90</v>
      </c>
      <c r="R5179" s="7">
        <v>30</v>
      </c>
      <c r="S5179" s="7">
        <v>60</v>
      </c>
      <c r="T5179" s="7">
        <v>90</v>
      </c>
      <c r="U5179" s="7">
        <v>365</v>
      </c>
      <c r="V5179" s="7">
        <v>2</v>
      </c>
      <c r="W5179" s="10"/>
    </row>
    <row r="5180" spans="1:23" hidden="1" x14ac:dyDescent="0.3">
      <c r="A5180" s="7" t="s">
        <v>12165</v>
      </c>
      <c r="B5180" s="8">
        <v>1</v>
      </c>
      <c r="C5180" s="7" t="s">
        <v>715</v>
      </c>
      <c r="D5180" s="7" t="s">
        <v>114</v>
      </c>
      <c r="E5180" s="7" t="s">
        <v>75</v>
      </c>
      <c r="F5180" s="7" t="s">
        <v>23</v>
      </c>
      <c r="G5180" s="7">
        <v>7</v>
      </c>
      <c r="H5180" s="7">
        <v>2</v>
      </c>
      <c r="I5180" s="7">
        <v>3</v>
      </c>
      <c r="J5180" s="7">
        <v>2</v>
      </c>
      <c r="K5180" s="7" t="s">
        <v>6152</v>
      </c>
      <c r="L5180" s="7">
        <f t="shared" si="81"/>
        <v>357</v>
      </c>
      <c r="M5180" s="9">
        <v>250</v>
      </c>
      <c r="N5180" s="7">
        <v>30</v>
      </c>
      <c r="O5180" s="7">
        <v>73</v>
      </c>
      <c r="P5180" s="7">
        <v>30</v>
      </c>
      <c r="Q5180" s="7">
        <v>73</v>
      </c>
      <c r="R5180" s="7">
        <v>0</v>
      </c>
      <c r="S5180" s="7">
        <v>0</v>
      </c>
      <c r="T5180" s="7">
        <v>0</v>
      </c>
      <c r="U5180" s="7">
        <v>0</v>
      </c>
      <c r="V5180" s="7">
        <v>5</v>
      </c>
      <c r="W5180" s="10"/>
    </row>
    <row r="5181" spans="1:23" hidden="1" x14ac:dyDescent="0.3">
      <c r="A5181" s="7" t="s">
        <v>12166</v>
      </c>
      <c r="B5181" s="8">
        <v>1</v>
      </c>
      <c r="C5181" s="7" t="s">
        <v>52</v>
      </c>
      <c r="D5181" s="7" t="s">
        <v>53</v>
      </c>
      <c r="E5181" s="7" t="s">
        <v>70</v>
      </c>
      <c r="F5181" s="7" t="s">
        <v>23</v>
      </c>
      <c r="G5181" s="7">
        <v>2</v>
      </c>
      <c r="H5181" s="7">
        <v>1</v>
      </c>
      <c r="I5181" s="7">
        <v>1</v>
      </c>
      <c r="J5181" s="7">
        <v>1</v>
      </c>
      <c r="K5181" s="7" t="s">
        <v>6153</v>
      </c>
      <c r="L5181" s="7">
        <f t="shared" si="81"/>
        <v>516</v>
      </c>
      <c r="M5181" s="9">
        <v>121</v>
      </c>
      <c r="N5181" s="7">
        <v>1</v>
      </c>
      <c r="O5181" s="7">
        <v>18</v>
      </c>
      <c r="P5181" s="7">
        <v>1</v>
      </c>
      <c r="Q5181" s="7">
        <v>1125</v>
      </c>
      <c r="R5181" s="7">
        <v>1</v>
      </c>
      <c r="S5181" s="7">
        <v>15</v>
      </c>
      <c r="T5181" s="7">
        <v>31</v>
      </c>
      <c r="U5181" s="7">
        <v>121</v>
      </c>
      <c r="V5181" s="7">
        <v>5</v>
      </c>
      <c r="W5181" s="10" t="s">
        <v>6154</v>
      </c>
    </row>
    <row r="5182" spans="1:23" hidden="1" x14ac:dyDescent="0.3">
      <c r="A5182" s="7" t="s">
        <v>12167</v>
      </c>
      <c r="B5182" s="8">
        <v>0.82</v>
      </c>
      <c r="C5182" s="7" t="s">
        <v>1615</v>
      </c>
      <c r="D5182" s="7" t="s">
        <v>53</v>
      </c>
      <c r="E5182" s="7" t="s">
        <v>27</v>
      </c>
      <c r="F5182" s="7" t="s">
        <v>23</v>
      </c>
      <c r="G5182" s="7">
        <v>2</v>
      </c>
      <c r="H5182" s="7">
        <v>1</v>
      </c>
      <c r="I5182" s="7">
        <v>1</v>
      </c>
      <c r="J5182" s="7">
        <v>1</v>
      </c>
      <c r="K5182" s="7" t="s">
        <v>6155</v>
      </c>
      <c r="L5182" s="7">
        <f t="shared" si="81"/>
        <v>451</v>
      </c>
      <c r="M5182" s="9">
        <v>142</v>
      </c>
      <c r="N5182" s="7">
        <v>30</v>
      </c>
      <c r="O5182" s="7">
        <v>365</v>
      </c>
      <c r="P5182" s="7">
        <v>30</v>
      </c>
      <c r="Q5182" s="7">
        <v>365</v>
      </c>
      <c r="R5182" s="7">
        <v>0</v>
      </c>
      <c r="S5182" s="7">
        <v>0</v>
      </c>
      <c r="T5182" s="7">
        <v>0</v>
      </c>
      <c r="U5182" s="7">
        <v>0</v>
      </c>
      <c r="V5182" s="7">
        <v>5</v>
      </c>
      <c r="W5182" s="10"/>
    </row>
    <row r="5183" spans="1:23" hidden="1" x14ac:dyDescent="0.3">
      <c r="A5183" s="7" t="s">
        <v>12168</v>
      </c>
      <c r="B5183" s="8">
        <v>1</v>
      </c>
      <c r="C5183" s="7" t="s">
        <v>5970</v>
      </c>
      <c r="D5183" s="7" t="s">
        <v>172</v>
      </c>
      <c r="E5183" s="7" t="s">
        <v>75</v>
      </c>
      <c r="F5183" s="7" t="s">
        <v>23</v>
      </c>
      <c r="G5183" s="7">
        <v>6</v>
      </c>
      <c r="H5183" s="7">
        <v>1</v>
      </c>
      <c r="I5183" s="7">
        <v>2</v>
      </c>
      <c r="J5183" s="7">
        <v>2</v>
      </c>
      <c r="K5183" s="7" t="s">
        <v>6156</v>
      </c>
      <c r="L5183" s="7">
        <f t="shared" si="81"/>
        <v>634</v>
      </c>
      <c r="M5183" s="9">
        <v>234</v>
      </c>
      <c r="N5183" s="7">
        <v>2</v>
      </c>
      <c r="O5183" s="7">
        <v>29</v>
      </c>
      <c r="P5183" s="7">
        <v>2</v>
      </c>
      <c r="Q5183" s="7">
        <v>29</v>
      </c>
      <c r="R5183" s="7">
        <v>14</v>
      </c>
      <c r="S5183" s="7">
        <v>44</v>
      </c>
      <c r="T5183" s="7">
        <v>74</v>
      </c>
      <c r="U5183" s="7">
        <v>74</v>
      </c>
      <c r="V5183" s="7">
        <v>4.91</v>
      </c>
      <c r="W5183" s="10" t="s">
        <v>6157</v>
      </c>
    </row>
    <row r="5184" spans="1:23" hidden="1" x14ac:dyDescent="0.3">
      <c r="A5184" s="7" t="s">
        <v>12169</v>
      </c>
      <c r="B5184" s="8">
        <v>0.51</v>
      </c>
      <c r="C5184" s="7" t="s">
        <v>727</v>
      </c>
      <c r="D5184" s="7" t="s">
        <v>191</v>
      </c>
      <c r="E5184" s="7" t="s">
        <v>27</v>
      </c>
      <c r="F5184" s="7" t="s">
        <v>23</v>
      </c>
      <c r="G5184" s="7">
        <v>1</v>
      </c>
      <c r="H5184" s="7">
        <v>1</v>
      </c>
      <c r="I5184" s="7">
        <v>1</v>
      </c>
      <c r="J5184" s="7">
        <v>1</v>
      </c>
      <c r="K5184" s="7" t="s">
        <v>6158</v>
      </c>
      <c r="L5184" s="7">
        <f t="shared" ref="L5184:L5246" si="82">LEN(K5184)</f>
        <v>194</v>
      </c>
      <c r="M5184" s="9">
        <v>135</v>
      </c>
      <c r="N5184" s="7">
        <v>30</v>
      </c>
      <c r="O5184" s="7">
        <v>365</v>
      </c>
      <c r="P5184" s="7">
        <v>30</v>
      </c>
      <c r="Q5184" s="7">
        <v>365</v>
      </c>
      <c r="R5184" s="7">
        <v>16</v>
      </c>
      <c r="S5184" s="7">
        <v>46</v>
      </c>
      <c r="T5184" s="7">
        <v>76</v>
      </c>
      <c r="U5184" s="7">
        <v>351</v>
      </c>
      <c r="V5184" s="7">
        <v>5</v>
      </c>
      <c r="W5184" s="10"/>
    </row>
    <row r="5185" spans="1:23" hidden="1" x14ac:dyDescent="0.3">
      <c r="A5185" s="7" t="s">
        <v>12170</v>
      </c>
      <c r="B5185" s="8">
        <v>1</v>
      </c>
      <c r="C5185" s="7" t="s">
        <v>87</v>
      </c>
      <c r="D5185" s="7" t="s">
        <v>87</v>
      </c>
      <c r="E5185" s="7" t="s">
        <v>75</v>
      </c>
      <c r="F5185" s="7" t="s">
        <v>23</v>
      </c>
      <c r="G5185" s="7">
        <v>16</v>
      </c>
      <c r="H5185" s="7">
        <v>1.5</v>
      </c>
      <c r="I5185" s="7">
        <v>4</v>
      </c>
      <c r="J5185" s="7">
        <v>8</v>
      </c>
      <c r="K5185" s="7" t="s">
        <v>6159</v>
      </c>
      <c r="L5185" s="7">
        <f t="shared" si="82"/>
        <v>551</v>
      </c>
      <c r="M5185" s="9">
        <v>220</v>
      </c>
      <c r="N5185" s="7">
        <v>2</v>
      </c>
      <c r="O5185" s="7">
        <v>27</v>
      </c>
      <c r="P5185" s="7">
        <v>2</v>
      </c>
      <c r="Q5185" s="7">
        <v>27</v>
      </c>
      <c r="R5185" s="7">
        <v>13</v>
      </c>
      <c r="S5185" s="7">
        <v>36</v>
      </c>
      <c r="T5185" s="7">
        <v>59</v>
      </c>
      <c r="U5185" s="7">
        <v>331</v>
      </c>
      <c r="V5185" s="7">
        <v>4.28</v>
      </c>
      <c r="W5185" s="10" t="s">
        <v>6160</v>
      </c>
    </row>
    <row r="5186" spans="1:23" hidden="1" x14ac:dyDescent="0.3">
      <c r="A5186" s="7" t="s">
        <v>12171</v>
      </c>
      <c r="B5186" s="8">
        <v>0.87</v>
      </c>
      <c r="C5186" s="7" t="s">
        <v>115</v>
      </c>
      <c r="D5186" s="7" t="s">
        <v>21</v>
      </c>
      <c r="E5186" s="7" t="s">
        <v>31</v>
      </c>
      <c r="F5186" s="7" t="s">
        <v>32</v>
      </c>
      <c r="G5186" s="7">
        <v>4</v>
      </c>
      <c r="H5186" s="7">
        <v>1</v>
      </c>
      <c r="I5186" s="7">
        <v>4</v>
      </c>
      <c r="J5186" s="7">
        <v>4</v>
      </c>
      <c r="K5186" s="7" t="s">
        <v>6161</v>
      </c>
      <c r="L5186" s="7">
        <f t="shared" si="82"/>
        <v>574</v>
      </c>
      <c r="M5186" s="9">
        <v>75</v>
      </c>
      <c r="N5186" s="7">
        <v>30</v>
      </c>
      <c r="O5186" s="7">
        <v>180</v>
      </c>
      <c r="P5186" s="7">
        <v>30</v>
      </c>
      <c r="Q5186" s="7">
        <v>1125</v>
      </c>
      <c r="R5186" s="7">
        <v>0</v>
      </c>
      <c r="S5186" s="7">
        <v>0</v>
      </c>
      <c r="T5186" s="7">
        <v>0</v>
      </c>
      <c r="U5186" s="7">
        <v>218</v>
      </c>
      <c r="V5186" s="7"/>
      <c r="W5186" s="10"/>
    </row>
    <row r="5187" spans="1:23" hidden="1" x14ac:dyDescent="0.3">
      <c r="A5187" s="7" t="s">
        <v>12172</v>
      </c>
      <c r="B5187" s="8">
        <v>1</v>
      </c>
      <c r="C5187" s="7" t="s">
        <v>190</v>
      </c>
      <c r="D5187" s="7" t="s">
        <v>191</v>
      </c>
      <c r="E5187" s="7" t="s">
        <v>98</v>
      </c>
      <c r="F5187" s="7" t="s">
        <v>23</v>
      </c>
      <c r="G5187" s="7">
        <v>4</v>
      </c>
      <c r="H5187" s="7">
        <v>2.5</v>
      </c>
      <c r="I5187" s="7">
        <v>2</v>
      </c>
      <c r="J5187" s="7">
        <v>3</v>
      </c>
      <c r="K5187" s="7" t="s">
        <v>6162</v>
      </c>
      <c r="L5187" s="7">
        <f t="shared" si="82"/>
        <v>575</v>
      </c>
      <c r="M5187" s="9">
        <v>275</v>
      </c>
      <c r="N5187" s="7">
        <v>30</v>
      </c>
      <c r="O5187" s="7">
        <v>540</v>
      </c>
      <c r="P5187" s="7">
        <v>30</v>
      </c>
      <c r="Q5187" s="7">
        <v>540</v>
      </c>
      <c r="R5187" s="7">
        <v>28</v>
      </c>
      <c r="S5187" s="7">
        <v>29</v>
      </c>
      <c r="T5187" s="7">
        <v>52</v>
      </c>
      <c r="U5187" s="7">
        <v>327</v>
      </c>
      <c r="V5187" s="7">
        <v>5</v>
      </c>
      <c r="W5187" s="10"/>
    </row>
    <row r="5188" spans="1:23" hidden="1" x14ac:dyDescent="0.3">
      <c r="A5188" s="7" t="s">
        <v>12173</v>
      </c>
      <c r="B5188" s="8">
        <v>0.99</v>
      </c>
      <c r="C5188" s="7" t="s">
        <v>6163</v>
      </c>
      <c r="D5188" s="7" t="s">
        <v>21</v>
      </c>
      <c r="E5188" s="7" t="s">
        <v>49</v>
      </c>
      <c r="F5188" s="7" t="s">
        <v>23</v>
      </c>
      <c r="G5188" s="7">
        <v>8</v>
      </c>
      <c r="H5188" s="7">
        <v>1</v>
      </c>
      <c r="I5188" s="7">
        <v>3</v>
      </c>
      <c r="J5188" s="7">
        <v>3</v>
      </c>
      <c r="K5188" s="7" t="s">
        <v>6164</v>
      </c>
      <c r="L5188" s="7">
        <f t="shared" si="82"/>
        <v>600</v>
      </c>
      <c r="M5188" s="9">
        <v>191</v>
      </c>
      <c r="N5188" s="7">
        <v>31</v>
      </c>
      <c r="O5188" s="7">
        <v>90</v>
      </c>
      <c r="P5188" s="7">
        <v>31</v>
      </c>
      <c r="Q5188" s="7">
        <v>1125</v>
      </c>
      <c r="R5188" s="7">
        <v>30</v>
      </c>
      <c r="S5188" s="7">
        <v>60</v>
      </c>
      <c r="T5188" s="7">
        <v>85</v>
      </c>
      <c r="U5188" s="7">
        <v>85</v>
      </c>
      <c r="V5188" s="7">
        <v>5</v>
      </c>
      <c r="W5188" s="10"/>
    </row>
    <row r="5189" spans="1:23" hidden="1" x14ac:dyDescent="0.3">
      <c r="A5189" s="7" t="s">
        <v>12174</v>
      </c>
      <c r="B5189" s="8">
        <v>1</v>
      </c>
      <c r="C5189" s="7" t="s">
        <v>20</v>
      </c>
      <c r="D5189" s="7" t="s">
        <v>21</v>
      </c>
      <c r="E5189" s="7" t="s">
        <v>31</v>
      </c>
      <c r="F5189" s="7" t="s">
        <v>32</v>
      </c>
      <c r="G5189" s="7">
        <v>2</v>
      </c>
      <c r="H5189" s="7">
        <v>1</v>
      </c>
      <c r="I5189" s="7">
        <v>1</v>
      </c>
      <c r="J5189" s="7">
        <v>1</v>
      </c>
      <c r="K5189" s="7" t="s">
        <v>6165</v>
      </c>
      <c r="L5189" s="7">
        <f t="shared" si="82"/>
        <v>584</v>
      </c>
      <c r="M5189" s="9">
        <v>122</v>
      </c>
      <c r="N5189" s="7">
        <v>2</v>
      </c>
      <c r="O5189" s="7">
        <v>28</v>
      </c>
      <c r="P5189" s="7">
        <v>2</v>
      </c>
      <c r="Q5189" s="7">
        <v>28</v>
      </c>
      <c r="R5189" s="7">
        <v>11</v>
      </c>
      <c r="S5189" s="7">
        <v>32</v>
      </c>
      <c r="T5189" s="7">
        <v>58</v>
      </c>
      <c r="U5189" s="7">
        <v>81</v>
      </c>
      <c r="V5189" s="7">
        <v>4.78</v>
      </c>
      <c r="W5189" s="10" t="s">
        <v>6166</v>
      </c>
    </row>
    <row r="5190" spans="1:23" hidden="1" x14ac:dyDescent="0.3">
      <c r="A5190" s="7" t="s">
        <v>12175</v>
      </c>
      <c r="B5190" s="8">
        <v>1</v>
      </c>
      <c r="C5190" s="7" t="s">
        <v>2969</v>
      </c>
      <c r="D5190" s="7" t="s">
        <v>191</v>
      </c>
      <c r="E5190" s="7" t="s">
        <v>27</v>
      </c>
      <c r="F5190" s="7" t="s">
        <v>23</v>
      </c>
      <c r="G5190" s="7">
        <v>2</v>
      </c>
      <c r="H5190" s="7">
        <v>1</v>
      </c>
      <c r="I5190" s="7"/>
      <c r="J5190" s="7">
        <v>1</v>
      </c>
      <c r="K5190" s="7" t="s">
        <v>6167</v>
      </c>
      <c r="L5190" s="7">
        <f t="shared" si="82"/>
        <v>295</v>
      </c>
      <c r="M5190" s="9">
        <v>160</v>
      </c>
      <c r="N5190" s="7">
        <v>30</v>
      </c>
      <c r="O5190" s="7">
        <v>90</v>
      </c>
      <c r="P5190" s="7">
        <v>30</v>
      </c>
      <c r="Q5190" s="7">
        <v>1125</v>
      </c>
      <c r="R5190" s="7">
        <v>0</v>
      </c>
      <c r="S5190" s="7">
        <v>0</v>
      </c>
      <c r="T5190" s="7">
        <v>0</v>
      </c>
      <c r="U5190" s="7">
        <v>143</v>
      </c>
      <c r="V5190" s="7">
        <v>5</v>
      </c>
      <c r="W5190" s="10"/>
    </row>
    <row r="5191" spans="1:23" hidden="1" x14ac:dyDescent="0.3">
      <c r="A5191" s="7" t="s">
        <v>12176</v>
      </c>
      <c r="B5191" s="8">
        <v>1</v>
      </c>
      <c r="C5191" s="7" t="s">
        <v>6168</v>
      </c>
      <c r="D5191" s="7" t="s">
        <v>104</v>
      </c>
      <c r="E5191" s="7" t="s">
        <v>75</v>
      </c>
      <c r="F5191" s="7" t="s">
        <v>23</v>
      </c>
      <c r="G5191" s="7">
        <v>5</v>
      </c>
      <c r="H5191" s="7">
        <v>1.5</v>
      </c>
      <c r="I5191" s="7">
        <v>3</v>
      </c>
      <c r="J5191" s="7">
        <v>3</v>
      </c>
      <c r="K5191" s="7" t="s">
        <v>6169</v>
      </c>
      <c r="L5191" s="7">
        <f t="shared" si="82"/>
        <v>1048</v>
      </c>
      <c r="M5191" s="9">
        <v>350</v>
      </c>
      <c r="N5191" s="7">
        <v>2</v>
      </c>
      <c r="O5191" s="7">
        <v>13</v>
      </c>
      <c r="P5191" s="7">
        <v>2</v>
      </c>
      <c r="Q5191" s="7">
        <v>13</v>
      </c>
      <c r="R5191" s="7">
        <v>0</v>
      </c>
      <c r="S5191" s="7">
        <v>0</v>
      </c>
      <c r="T5191" s="7">
        <v>0</v>
      </c>
      <c r="U5191" s="7">
        <v>17</v>
      </c>
      <c r="V5191" s="7">
        <v>4.5</v>
      </c>
      <c r="W5191" s="10" t="s">
        <v>6170</v>
      </c>
    </row>
    <row r="5192" spans="1:23" hidden="1" x14ac:dyDescent="0.3">
      <c r="A5192" s="7" t="s">
        <v>12177</v>
      </c>
      <c r="B5192" s="8">
        <v>1</v>
      </c>
      <c r="C5192" s="7" t="s">
        <v>20</v>
      </c>
      <c r="D5192" s="7" t="s">
        <v>21</v>
      </c>
      <c r="E5192" s="7" t="s">
        <v>31</v>
      </c>
      <c r="F5192" s="7" t="s">
        <v>32</v>
      </c>
      <c r="G5192" s="7">
        <v>2</v>
      </c>
      <c r="H5192" s="7">
        <v>1</v>
      </c>
      <c r="I5192" s="7">
        <v>1</v>
      </c>
      <c r="J5192" s="7">
        <v>1</v>
      </c>
      <c r="K5192" s="7" t="s">
        <v>6171</v>
      </c>
      <c r="L5192" s="7">
        <f t="shared" si="82"/>
        <v>537</v>
      </c>
      <c r="M5192" s="9">
        <v>146</v>
      </c>
      <c r="N5192" s="7">
        <v>2</v>
      </c>
      <c r="O5192" s="7">
        <v>28</v>
      </c>
      <c r="P5192" s="7">
        <v>2.1</v>
      </c>
      <c r="Q5192" s="7">
        <v>28</v>
      </c>
      <c r="R5192" s="7">
        <v>5</v>
      </c>
      <c r="S5192" s="7">
        <v>29</v>
      </c>
      <c r="T5192" s="7">
        <v>59</v>
      </c>
      <c r="U5192" s="7">
        <v>116</v>
      </c>
      <c r="V5192" s="7">
        <v>4.9000000000000004</v>
      </c>
      <c r="W5192" s="10" t="s">
        <v>6166</v>
      </c>
    </row>
    <row r="5193" spans="1:23" hidden="1" x14ac:dyDescent="0.3">
      <c r="A5193" s="7" t="s">
        <v>12178</v>
      </c>
      <c r="B5193" s="8">
        <v>1</v>
      </c>
      <c r="C5193" s="7" t="s">
        <v>156</v>
      </c>
      <c r="D5193" s="7" t="s">
        <v>156</v>
      </c>
      <c r="E5193" s="7" t="s">
        <v>75</v>
      </c>
      <c r="F5193" s="7" t="s">
        <v>23</v>
      </c>
      <c r="G5193" s="7">
        <v>16</v>
      </c>
      <c r="H5193" s="7">
        <v>2.5</v>
      </c>
      <c r="I5193" s="7">
        <v>4</v>
      </c>
      <c r="J5193" s="7">
        <v>6</v>
      </c>
      <c r="K5193" s="7" t="s">
        <v>6172</v>
      </c>
      <c r="L5193" s="7">
        <f t="shared" si="82"/>
        <v>1258</v>
      </c>
      <c r="M5193" s="9">
        <v>739</v>
      </c>
      <c r="N5193" s="7">
        <v>1</v>
      </c>
      <c r="O5193" s="7">
        <v>365</v>
      </c>
      <c r="P5193" s="7">
        <v>1</v>
      </c>
      <c r="Q5193" s="7">
        <v>365</v>
      </c>
      <c r="R5193" s="7">
        <v>9</v>
      </c>
      <c r="S5193" s="7">
        <v>30</v>
      </c>
      <c r="T5193" s="7">
        <v>57</v>
      </c>
      <c r="U5193" s="7">
        <v>132</v>
      </c>
      <c r="V5193" s="7">
        <v>4.67</v>
      </c>
      <c r="W5193" s="10" t="s">
        <v>6173</v>
      </c>
    </row>
    <row r="5194" spans="1:23" hidden="1" x14ac:dyDescent="0.3">
      <c r="A5194" s="7" t="s">
        <v>12179</v>
      </c>
      <c r="B5194" s="8">
        <v>0.82</v>
      </c>
      <c r="C5194" s="7" t="s">
        <v>197</v>
      </c>
      <c r="D5194" s="7" t="s">
        <v>53</v>
      </c>
      <c r="E5194" s="7" t="s">
        <v>49</v>
      </c>
      <c r="F5194" s="7" t="s">
        <v>23</v>
      </c>
      <c r="G5194" s="7">
        <v>2</v>
      </c>
      <c r="H5194" s="7">
        <v>1</v>
      </c>
      <c r="I5194" s="7">
        <v>2</v>
      </c>
      <c r="J5194" s="7">
        <v>2</v>
      </c>
      <c r="K5194" s="7" t="s">
        <v>6174</v>
      </c>
      <c r="L5194" s="7">
        <f t="shared" si="82"/>
        <v>671</v>
      </c>
      <c r="M5194" s="9">
        <v>161</v>
      </c>
      <c r="N5194" s="7">
        <v>30</v>
      </c>
      <c r="O5194" s="7">
        <v>365</v>
      </c>
      <c r="P5194" s="7">
        <v>30</v>
      </c>
      <c r="Q5194" s="7">
        <v>365</v>
      </c>
      <c r="R5194" s="7">
        <v>6</v>
      </c>
      <c r="S5194" s="7">
        <v>36</v>
      </c>
      <c r="T5194" s="7">
        <v>66</v>
      </c>
      <c r="U5194" s="7">
        <v>341</v>
      </c>
      <c r="V5194" s="7">
        <v>5</v>
      </c>
      <c r="W5194" s="10"/>
    </row>
    <row r="5195" spans="1:23" hidden="1" x14ac:dyDescent="0.3">
      <c r="A5195" s="7" t="s">
        <v>12180</v>
      </c>
      <c r="B5195" s="8">
        <v>0.9</v>
      </c>
      <c r="C5195" s="7" t="s">
        <v>115</v>
      </c>
      <c r="D5195" s="7" t="s">
        <v>21</v>
      </c>
      <c r="E5195" s="7" t="s">
        <v>49</v>
      </c>
      <c r="F5195" s="7" t="s">
        <v>23</v>
      </c>
      <c r="G5195" s="7">
        <v>2</v>
      </c>
      <c r="H5195" s="7">
        <v>1</v>
      </c>
      <c r="I5195" s="7">
        <v>1</v>
      </c>
      <c r="J5195" s="7">
        <v>1</v>
      </c>
      <c r="K5195" s="7" t="s">
        <v>6175</v>
      </c>
      <c r="L5195" s="7">
        <f t="shared" si="82"/>
        <v>226</v>
      </c>
      <c r="M5195" s="9">
        <v>85</v>
      </c>
      <c r="N5195" s="7">
        <v>30</v>
      </c>
      <c r="O5195" s="7">
        <v>300</v>
      </c>
      <c r="P5195" s="7">
        <v>30</v>
      </c>
      <c r="Q5195" s="7">
        <v>300</v>
      </c>
      <c r="R5195" s="7">
        <v>0</v>
      </c>
      <c r="S5195" s="7">
        <v>0</v>
      </c>
      <c r="T5195" s="7">
        <v>0</v>
      </c>
      <c r="U5195" s="7">
        <v>202</v>
      </c>
      <c r="V5195" s="7">
        <v>5</v>
      </c>
      <c r="W5195" s="10"/>
    </row>
    <row r="5196" spans="1:23" hidden="1" x14ac:dyDescent="0.3">
      <c r="A5196" s="7" t="s">
        <v>12181</v>
      </c>
      <c r="B5196" s="8">
        <v>1</v>
      </c>
      <c r="C5196" s="7" t="s">
        <v>397</v>
      </c>
      <c r="D5196" s="7" t="s">
        <v>30</v>
      </c>
      <c r="E5196" s="7" t="s">
        <v>75</v>
      </c>
      <c r="F5196" s="7" t="s">
        <v>23</v>
      </c>
      <c r="G5196" s="7">
        <v>6</v>
      </c>
      <c r="H5196" s="7">
        <v>1</v>
      </c>
      <c r="I5196" s="7">
        <v>2</v>
      </c>
      <c r="J5196" s="7">
        <v>3</v>
      </c>
      <c r="K5196" s="7" t="s">
        <v>6176</v>
      </c>
      <c r="L5196" s="7">
        <f t="shared" si="82"/>
        <v>537</v>
      </c>
      <c r="M5196" s="9">
        <v>153</v>
      </c>
      <c r="N5196" s="7">
        <v>2</v>
      </c>
      <c r="O5196" s="7">
        <v>28</v>
      </c>
      <c r="P5196" s="7">
        <v>1.3</v>
      </c>
      <c r="Q5196" s="7">
        <v>28</v>
      </c>
      <c r="R5196" s="7">
        <v>15</v>
      </c>
      <c r="S5196" s="7">
        <v>40</v>
      </c>
      <c r="T5196" s="7">
        <v>67</v>
      </c>
      <c r="U5196" s="7">
        <v>157</v>
      </c>
      <c r="V5196" s="7">
        <v>4.57</v>
      </c>
      <c r="W5196" s="10" t="s">
        <v>6177</v>
      </c>
    </row>
    <row r="5197" spans="1:23" hidden="1" x14ac:dyDescent="0.3">
      <c r="A5197" s="7" t="s">
        <v>12182</v>
      </c>
      <c r="B5197" s="8">
        <v>0.86</v>
      </c>
      <c r="C5197" s="7" t="s">
        <v>122</v>
      </c>
      <c r="D5197" s="7" t="s">
        <v>91</v>
      </c>
      <c r="E5197" s="7" t="s">
        <v>75</v>
      </c>
      <c r="F5197" s="7" t="s">
        <v>23</v>
      </c>
      <c r="G5197" s="7">
        <v>4</v>
      </c>
      <c r="H5197" s="7">
        <v>2</v>
      </c>
      <c r="I5197" s="7">
        <v>2</v>
      </c>
      <c r="J5197" s="7">
        <v>2</v>
      </c>
      <c r="K5197" s="7" t="s">
        <v>6178</v>
      </c>
      <c r="L5197" s="7">
        <f t="shared" si="82"/>
        <v>820</v>
      </c>
      <c r="M5197" s="9">
        <v>268</v>
      </c>
      <c r="N5197" s="7">
        <v>2</v>
      </c>
      <c r="O5197" s="7">
        <v>365</v>
      </c>
      <c r="P5197" s="7">
        <v>2</v>
      </c>
      <c r="Q5197" s="7">
        <v>1125</v>
      </c>
      <c r="R5197" s="7">
        <v>24</v>
      </c>
      <c r="S5197" s="7">
        <v>39</v>
      </c>
      <c r="T5197" s="7">
        <v>69</v>
      </c>
      <c r="U5197" s="7">
        <v>159</v>
      </c>
      <c r="V5197" s="7">
        <v>4.95</v>
      </c>
      <c r="W5197" s="10" t="s">
        <v>6142</v>
      </c>
    </row>
    <row r="5198" spans="1:23" hidden="1" x14ac:dyDescent="0.3">
      <c r="A5198" s="7" t="s">
        <v>12183</v>
      </c>
      <c r="B5198" s="8">
        <v>0.67</v>
      </c>
      <c r="C5198" s="7" t="s">
        <v>211</v>
      </c>
      <c r="D5198" s="7" t="s">
        <v>211</v>
      </c>
      <c r="E5198" s="7" t="s">
        <v>70</v>
      </c>
      <c r="F5198" s="7" t="s">
        <v>23</v>
      </c>
      <c r="G5198" s="7">
        <v>3</v>
      </c>
      <c r="H5198" s="7">
        <v>1</v>
      </c>
      <c r="I5198" s="7">
        <v>1</v>
      </c>
      <c r="J5198" s="7">
        <v>1</v>
      </c>
      <c r="K5198" s="7" t="s">
        <v>6179</v>
      </c>
      <c r="L5198" s="7">
        <f t="shared" si="82"/>
        <v>857</v>
      </c>
      <c r="M5198" s="9">
        <v>160</v>
      </c>
      <c r="N5198" s="7">
        <v>2</v>
      </c>
      <c r="O5198" s="7">
        <v>365</v>
      </c>
      <c r="P5198" s="7">
        <v>2</v>
      </c>
      <c r="Q5198" s="7">
        <v>365</v>
      </c>
      <c r="R5198" s="7">
        <v>0</v>
      </c>
      <c r="S5198" s="7">
        <v>0</v>
      </c>
      <c r="T5198" s="7">
        <v>0</v>
      </c>
      <c r="U5198" s="7">
        <v>0</v>
      </c>
      <c r="V5198" s="7">
        <v>4.5</v>
      </c>
      <c r="W5198" s="10" t="s">
        <v>6180</v>
      </c>
    </row>
    <row r="5199" spans="1:23" hidden="1" x14ac:dyDescent="0.3">
      <c r="A5199" s="7" t="s">
        <v>12184</v>
      </c>
      <c r="B5199" s="8">
        <v>1</v>
      </c>
      <c r="C5199" s="7" t="s">
        <v>26</v>
      </c>
      <c r="D5199" s="7" t="s">
        <v>26</v>
      </c>
      <c r="E5199" s="7" t="s">
        <v>31</v>
      </c>
      <c r="F5199" s="7" t="s">
        <v>32</v>
      </c>
      <c r="G5199" s="7">
        <v>6</v>
      </c>
      <c r="H5199" s="7">
        <v>1</v>
      </c>
      <c r="I5199" s="7">
        <v>3</v>
      </c>
      <c r="J5199" s="7">
        <v>3</v>
      </c>
      <c r="K5199" s="7" t="s">
        <v>6181</v>
      </c>
      <c r="L5199" s="7">
        <f t="shared" si="82"/>
        <v>607</v>
      </c>
      <c r="M5199" s="9">
        <v>399</v>
      </c>
      <c r="N5199" s="7">
        <v>3</v>
      </c>
      <c r="O5199" s="7">
        <v>29</v>
      </c>
      <c r="P5199" s="7">
        <v>3</v>
      </c>
      <c r="Q5199" s="7">
        <v>1125</v>
      </c>
      <c r="R5199" s="7">
        <v>24</v>
      </c>
      <c r="S5199" s="7">
        <v>51</v>
      </c>
      <c r="T5199" s="7">
        <v>81</v>
      </c>
      <c r="U5199" s="7">
        <v>81</v>
      </c>
      <c r="V5199" s="7">
        <v>5</v>
      </c>
      <c r="W5199" s="10" t="s">
        <v>6182</v>
      </c>
    </row>
    <row r="5200" spans="1:23" hidden="1" x14ac:dyDescent="0.3">
      <c r="A5200" s="7" t="s">
        <v>12185</v>
      </c>
      <c r="B5200" s="8">
        <v>1</v>
      </c>
      <c r="C5200" s="7" t="s">
        <v>172</v>
      </c>
      <c r="D5200" s="7" t="s">
        <v>172</v>
      </c>
      <c r="E5200" s="7" t="s">
        <v>75</v>
      </c>
      <c r="F5200" s="7" t="s">
        <v>23</v>
      </c>
      <c r="G5200" s="7">
        <v>4</v>
      </c>
      <c r="H5200" s="7">
        <v>1</v>
      </c>
      <c r="I5200" s="7">
        <v>2</v>
      </c>
      <c r="J5200" s="7">
        <v>2</v>
      </c>
      <c r="K5200" s="7" t="s">
        <v>6183</v>
      </c>
      <c r="L5200" s="7">
        <f t="shared" si="82"/>
        <v>595</v>
      </c>
      <c r="M5200" s="9">
        <v>157</v>
      </c>
      <c r="N5200" s="7">
        <v>2</v>
      </c>
      <c r="O5200" s="7">
        <v>28</v>
      </c>
      <c r="P5200" s="7">
        <v>1.3</v>
      </c>
      <c r="Q5200" s="7">
        <v>259.8</v>
      </c>
      <c r="R5200" s="7">
        <v>10</v>
      </c>
      <c r="S5200" s="7">
        <v>16</v>
      </c>
      <c r="T5200" s="7">
        <v>34</v>
      </c>
      <c r="U5200" s="7">
        <v>102</v>
      </c>
      <c r="V5200" s="7">
        <v>4.8899999999999997</v>
      </c>
      <c r="W5200" s="10" t="s">
        <v>6184</v>
      </c>
    </row>
    <row r="5201" spans="1:23" hidden="1" x14ac:dyDescent="0.3">
      <c r="A5201" s="7" t="s">
        <v>12186</v>
      </c>
      <c r="B5201" s="8">
        <v>1</v>
      </c>
      <c r="C5201" s="7" t="s">
        <v>109</v>
      </c>
      <c r="D5201" s="7" t="s">
        <v>126</v>
      </c>
      <c r="E5201" s="7" t="s">
        <v>70</v>
      </c>
      <c r="F5201" s="7" t="s">
        <v>23</v>
      </c>
      <c r="G5201" s="7">
        <v>5</v>
      </c>
      <c r="H5201" s="7">
        <v>1</v>
      </c>
      <c r="I5201" s="7">
        <v>2</v>
      </c>
      <c r="J5201" s="7">
        <v>2</v>
      </c>
      <c r="K5201" s="7" t="s">
        <v>6185</v>
      </c>
      <c r="L5201" s="7">
        <f t="shared" si="82"/>
        <v>493</v>
      </c>
      <c r="M5201" s="9">
        <v>245</v>
      </c>
      <c r="N5201" s="7">
        <v>1</v>
      </c>
      <c r="O5201" s="7">
        <v>365</v>
      </c>
      <c r="P5201" s="7">
        <v>1</v>
      </c>
      <c r="Q5201" s="7">
        <v>365</v>
      </c>
      <c r="R5201" s="7">
        <v>10</v>
      </c>
      <c r="S5201" s="7">
        <v>34</v>
      </c>
      <c r="T5201" s="7">
        <v>57</v>
      </c>
      <c r="U5201" s="7">
        <v>332</v>
      </c>
      <c r="V5201" s="7">
        <v>4.68</v>
      </c>
      <c r="W5201" s="10" t="s">
        <v>6186</v>
      </c>
    </row>
    <row r="5202" spans="1:23" hidden="1" x14ac:dyDescent="0.3">
      <c r="A5202" s="7" t="s">
        <v>12187</v>
      </c>
      <c r="B5202" s="8">
        <v>0.99</v>
      </c>
      <c r="C5202" s="7" t="s">
        <v>2943</v>
      </c>
      <c r="D5202" s="7" t="s">
        <v>211</v>
      </c>
      <c r="E5202" s="7" t="s">
        <v>75</v>
      </c>
      <c r="F5202" s="7" t="s">
        <v>23</v>
      </c>
      <c r="G5202" s="7">
        <v>6</v>
      </c>
      <c r="H5202" s="7">
        <v>2</v>
      </c>
      <c r="I5202" s="7">
        <v>3</v>
      </c>
      <c r="J5202" s="7">
        <v>3</v>
      </c>
      <c r="K5202" s="7" t="s">
        <v>6187</v>
      </c>
      <c r="L5202" s="7">
        <f t="shared" si="82"/>
        <v>839</v>
      </c>
      <c r="M5202" s="9">
        <v>633</v>
      </c>
      <c r="N5202" s="7">
        <v>3</v>
      </c>
      <c r="O5202" s="7">
        <v>60</v>
      </c>
      <c r="P5202" s="7">
        <v>3.1</v>
      </c>
      <c r="Q5202" s="7">
        <v>1125</v>
      </c>
      <c r="R5202" s="7">
        <v>17</v>
      </c>
      <c r="S5202" s="7">
        <v>47</v>
      </c>
      <c r="T5202" s="7">
        <v>77</v>
      </c>
      <c r="U5202" s="7">
        <v>77</v>
      </c>
      <c r="V5202" s="7">
        <v>5</v>
      </c>
      <c r="W5202" s="10" t="s">
        <v>6188</v>
      </c>
    </row>
    <row r="5203" spans="1:23" hidden="1" x14ac:dyDescent="0.3">
      <c r="A5203" s="7" t="s">
        <v>12188</v>
      </c>
      <c r="B5203" s="8">
        <v>0.87</v>
      </c>
      <c r="C5203" s="7" t="s">
        <v>38</v>
      </c>
      <c r="D5203" s="7" t="s">
        <v>38</v>
      </c>
      <c r="E5203" s="7" t="s">
        <v>70</v>
      </c>
      <c r="F5203" s="7" t="s">
        <v>23</v>
      </c>
      <c r="G5203" s="7">
        <v>3</v>
      </c>
      <c r="H5203" s="7">
        <v>1</v>
      </c>
      <c r="I5203" s="7">
        <v>1</v>
      </c>
      <c r="J5203" s="7">
        <v>1</v>
      </c>
      <c r="K5203" s="7" t="s">
        <v>6190</v>
      </c>
      <c r="L5203" s="7">
        <f t="shared" si="82"/>
        <v>842</v>
      </c>
      <c r="M5203" s="9">
        <v>200</v>
      </c>
      <c r="N5203" s="7">
        <v>1</v>
      </c>
      <c r="O5203" s="7">
        <v>30</v>
      </c>
      <c r="P5203" s="7">
        <v>1.3</v>
      </c>
      <c r="Q5203" s="7">
        <v>30</v>
      </c>
      <c r="R5203" s="7">
        <v>10</v>
      </c>
      <c r="S5203" s="7">
        <v>21</v>
      </c>
      <c r="T5203" s="7">
        <v>46</v>
      </c>
      <c r="U5203" s="7">
        <v>183</v>
      </c>
      <c r="V5203" s="7">
        <v>5</v>
      </c>
      <c r="W5203" s="10" t="s">
        <v>6191</v>
      </c>
    </row>
    <row r="5204" spans="1:23" hidden="1" x14ac:dyDescent="0.3">
      <c r="A5204" s="7" t="s">
        <v>12189</v>
      </c>
      <c r="B5204" s="8">
        <v>1</v>
      </c>
      <c r="C5204" s="7" t="s">
        <v>52</v>
      </c>
      <c r="D5204" s="7" t="s">
        <v>53</v>
      </c>
      <c r="E5204" s="7" t="s">
        <v>43</v>
      </c>
      <c r="F5204" s="7" t="s">
        <v>32</v>
      </c>
      <c r="G5204" s="7">
        <v>2</v>
      </c>
      <c r="H5204" s="7">
        <v>1.5</v>
      </c>
      <c r="I5204" s="7">
        <v>1</v>
      </c>
      <c r="J5204" s="7">
        <v>1</v>
      </c>
      <c r="K5204" s="7" t="s">
        <v>6192</v>
      </c>
      <c r="L5204" s="7">
        <f t="shared" si="82"/>
        <v>211</v>
      </c>
      <c r="M5204" s="9">
        <v>67</v>
      </c>
      <c r="N5204" s="7">
        <v>30</v>
      </c>
      <c r="O5204" s="7">
        <v>1125</v>
      </c>
      <c r="P5204" s="7">
        <v>30</v>
      </c>
      <c r="Q5204" s="7">
        <v>1125</v>
      </c>
      <c r="R5204" s="7">
        <v>0</v>
      </c>
      <c r="S5204" s="7">
        <v>0</v>
      </c>
      <c r="T5204" s="7">
        <v>0</v>
      </c>
      <c r="U5204" s="7">
        <v>154</v>
      </c>
      <c r="V5204" s="7">
        <v>5</v>
      </c>
      <c r="W5204" s="10"/>
    </row>
    <row r="5205" spans="1:23" hidden="1" x14ac:dyDescent="0.3">
      <c r="A5205" s="7" t="s">
        <v>12190</v>
      </c>
      <c r="B5205" s="8">
        <v>1</v>
      </c>
      <c r="C5205" s="7" t="s">
        <v>723</v>
      </c>
      <c r="D5205" s="7" t="s">
        <v>305</v>
      </c>
      <c r="E5205" s="7" t="s">
        <v>70</v>
      </c>
      <c r="F5205" s="7" t="s">
        <v>23</v>
      </c>
      <c r="G5205" s="7">
        <v>4</v>
      </c>
      <c r="H5205" s="7">
        <v>2</v>
      </c>
      <c r="I5205" s="7">
        <v>2</v>
      </c>
      <c r="J5205" s="7">
        <v>2</v>
      </c>
      <c r="K5205" s="7" t="s">
        <v>6193</v>
      </c>
      <c r="L5205" s="7">
        <f t="shared" si="82"/>
        <v>674</v>
      </c>
      <c r="M5205" s="9">
        <v>203</v>
      </c>
      <c r="N5205" s="7">
        <v>2</v>
      </c>
      <c r="O5205" s="7">
        <v>365</v>
      </c>
      <c r="P5205" s="7">
        <v>2.2999999999999998</v>
      </c>
      <c r="Q5205" s="7">
        <v>365</v>
      </c>
      <c r="R5205" s="7">
        <v>9</v>
      </c>
      <c r="S5205" s="7">
        <v>34</v>
      </c>
      <c r="T5205" s="7">
        <v>59</v>
      </c>
      <c r="U5205" s="7">
        <v>149</v>
      </c>
      <c r="V5205" s="7">
        <v>5</v>
      </c>
      <c r="W5205" s="10" t="s">
        <v>6194</v>
      </c>
    </row>
    <row r="5206" spans="1:23" x14ac:dyDescent="0.3">
      <c r="A5206" s="7" t="s">
        <v>12191</v>
      </c>
      <c r="B5206" s="8">
        <v>0.97</v>
      </c>
      <c r="C5206" s="7" t="s">
        <v>121</v>
      </c>
      <c r="D5206" s="7" t="s">
        <v>122</v>
      </c>
      <c r="E5206" s="7" t="s">
        <v>49</v>
      </c>
      <c r="F5206" s="7" t="s">
        <v>23</v>
      </c>
      <c r="G5206" s="7">
        <v>2</v>
      </c>
      <c r="H5206" s="7">
        <v>1</v>
      </c>
      <c r="I5206" s="7">
        <v>1</v>
      </c>
      <c r="J5206" s="7">
        <v>2</v>
      </c>
      <c r="K5206" s="7" t="s">
        <v>6195</v>
      </c>
      <c r="L5206" s="7">
        <f t="shared" si="82"/>
        <v>516</v>
      </c>
      <c r="M5206" s="9">
        <v>358</v>
      </c>
      <c r="N5206" s="7">
        <v>2</v>
      </c>
      <c r="O5206" s="7">
        <v>28</v>
      </c>
      <c r="P5206" s="7">
        <v>2</v>
      </c>
      <c r="Q5206" s="7">
        <v>28</v>
      </c>
      <c r="R5206" s="7">
        <v>19</v>
      </c>
      <c r="S5206" s="7">
        <v>32</v>
      </c>
      <c r="T5206" s="7">
        <v>42</v>
      </c>
      <c r="U5206" s="7">
        <v>49</v>
      </c>
      <c r="V5206" s="7">
        <v>4.92</v>
      </c>
      <c r="W5206" s="10" t="s">
        <v>6196</v>
      </c>
    </row>
    <row r="5207" spans="1:23" hidden="1" x14ac:dyDescent="0.3">
      <c r="A5207" s="7" t="s">
        <v>12192</v>
      </c>
      <c r="B5207" s="8">
        <v>1</v>
      </c>
      <c r="C5207" s="7" t="s">
        <v>114</v>
      </c>
      <c r="D5207" s="7" t="s">
        <v>114</v>
      </c>
      <c r="E5207" s="7" t="s">
        <v>75</v>
      </c>
      <c r="F5207" s="7" t="s">
        <v>23</v>
      </c>
      <c r="G5207" s="7">
        <v>4</v>
      </c>
      <c r="H5207" s="7">
        <v>1</v>
      </c>
      <c r="I5207" s="7">
        <v>2</v>
      </c>
      <c r="J5207" s="7">
        <v>2</v>
      </c>
      <c r="K5207" s="7" t="s">
        <v>6197</v>
      </c>
      <c r="L5207" s="7">
        <f t="shared" si="82"/>
        <v>1058</v>
      </c>
      <c r="M5207" s="9">
        <v>648</v>
      </c>
      <c r="N5207" s="7">
        <v>3</v>
      </c>
      <c r="O5207" s="7">
        <v>60</v>
      </c>
      <c r="P5207" s="7">
        <v>3</v>
      </c>
      <c r="Q5207" s="7">
        <v>1125</v>
      </c>
      <c r="R5207" s="7">
        <v>10</v>
      </c>
      <c r="S5207" s="7">
        <v>40</v>
      </c>
      <c r="T5207" s="7">
        <v>66</v>
      </c>
      <c r="U5207" s="7">
        <v>246</v>
      </c>
      <c r="V5207" s="7">
        <v>5</v>
      </c>
      <c r="W5207" s="10" t="s">
        <v>6198</v>
      </c>
    </row>
    <row r="5208" spans="1:23" hidden="1" x14ac:dyDescent="0.3">
      <c r="A5208" s="7" t="s">
        <v>12193</v>
      </c>
      <c r="B5208" s="8">
        <v>0.94</v>
      </c>
      <c r="C5208" s="7" t="s">
        <v>172</v>
      </c>
      <c r="D5208" s="7" t="s">
        <v>171</v>
      </c>
      <c r="E5208" s="7" t="s">
        <v>43</v>
      </c>
      <c r="F5208" s="7" t="s">
        <v>32</v>
      </c>
      <c r="G5208" s="7">
        <v>2</v>
      </c>
      <c r="H5208" s="7">
        <v>1</v>
      </c>
      <c r="I5208" s="7">
        <v>1</v>
      </c>
      <c r="J5208" s="7">
        <v>1</v>
      </c>
      <c r="K5208" s="7" t="s">
        <v>6199</v>
      </c>
      <c r="L5208" s="7">
        <f t="shared" si="82"/>
        <v>300</v>
      </c>
      <c r="M5208" s="9">
        <v>62</v>
      </c>
      <c r="N5208" s="7">
        <v>30</v>
      </c>
      <c r="O5208" s="7">
        <v>180</v>
      </c>
      <c r="P5208" s="7">
        <v>30</v>
      </c>
      <c r="Q5208" s="7">
        <v>180</v>
      </c>
      <c r="R5208" s="7">
        <v>30</v>
      </c>
      <c r="S5208" s="7">
        <v>60</v>
      </c>
      <c r="T5208" s="7">
        <v>90</v>
      </c>
      <c r="U5208" s="7">
        <v>180</v>
      </c>
      <c r="V5208" s="7"/>
      <c r="W5208" s="10"/>
    </row>
    <row r="5209" spans="1:23" hidden="1" x14ac:dyDescent="0.3">
      <c r="A5209" s="7" t="s">
        <v>12194</v>
      </c>
      <c r="B5209" s="8">
        <v>0.91</v>
      </c>
      <c r="C5209" s="7" t="s">
        <v>171</v>
      </c>
      <c r="D5209" s="7" t="s">
        <v>171</v>
      </c>
      <c r="E5209" s="7" t="s">
        <v>31</v>
      </c>
      <c r="F5209" s="7" t="s">
        <v>32</v>
      </c>
      <c r="G5209" s="7">
        <v>1</v>
      </c>
      <c r="H5209" s="7">
        <v>1</v>
      </c>
      <c r="I5209" s="7">
        <v>1</v>
      </c>
      <c r="J5209" s="7">
        <v>1</v>
      </c>
      <c r="K5209" s="7" t="s">
        <v>6200</v>
      </c>
      <c r="L5209" s="7">
        <f t="shared" si="82"/>
        <v>744</v>
      </c>
      <c r="M5209" s="9">
        <v>90</v>
      </c>
      <c r="N5209" s="7">
        <v>1</v>
      </c>
      <c r="O5209" s="7">
        <v>365</v>
      </c>
      <c r="P5209" s="7">
        <v>1</v>
      </c>
      <c r="Q5209" s="7">
        <v>365</v>
      </c>
      <c r="R5209" s="7">
        <v>11</v>
      </c>
      <c r="S5209" s="7">
        <v>26</v>
      </c>
      <c r="T5209" s="7">
        <v>56</v>
      </c>
      <c r="U5209" s="7">
        <v>56</v>
      </c>
      <c r="V5209" s="7">
        <v>4.96</v>
      </c>
      <c r="W5209" s="10" t="s">
        <v>6201</v>
      </c>
    </row>
    <row r="5210" spans="1:23" hidden="1" x14ac:dyDescent="0.3">
      <c r="A5210" s="7" t="s">
        <v>12195</v>
      </c>
      <c r="B5210" s="8">
        <v>0.93</v>
      </c>
      <c r="C5210" s="7" t="s">
        <v>249</v>
      </c>
      <c r="D5210" s="7" t="s">
        <v>191</v>
      </c>
      <c r="E5210" s="7" t="s">
        <v>49</v>
      </c>
      <c r="F5210" s="7" t="s">
        <v>23</v>
      </c>
      <c r="G5210" s="7">
        <v>3</v>
      </c>
      <c r="H5210" s="7">
        <v>1</v>
      </c>
      <c r="I5210" s="7">
        <v>1</v>
      </c>
      <c r="J5210" s="7">
        <v>1</v>
      </c>
      <c r="K5210" s="7" t="s">
        <v>6202</v>
      </c>
      <c r="L5210" s="7">
        <f t="shared" si="82"/>
        <v>779</v>
      </c>
      <c r="M5210" s="9">
        <v>139</v>
      </c>
      <c r="N5210" s="7">
        <v>1</v>
      </c>
      <c r="O5210" s="7">
        <v>30</v>
      </c>
      <c r="P5210" s="7">
        <v>1</v>
      </c>
      <c r="Q5210" s="7">
        <v>30</v>
      </c>
      <c r="R5210" s="7">
        <v>1</v>
      </c>
      <c r="S5210" s="7">
        <v>1</v>
      </c>
      <c r="T5210" s="7">
        <v>1</v>
      </c>
      <c r="U5210" s="7">
        <v>1</v>
      </c>
      <c r="V5210" s="7">
        <v>5</v>
      </c>
      <c r="W5210" s="10" t="s">
        <v>5781</v>
      </c>
    </row>
    <row r="5211" spans="1:23" x14ac:dyDescent="0.3">
      <c r="A5211" s="7" t="s">
        <v>12196</v>
      </c>
      <c r="B5211" s="8">
        <v>0.14000000000000001</v>
      </c>
      <c r="C5211" s="7" t="s">
        <v>122</v>
      </c>
      <c r="D5211" s="7" t="s">
        <v>122</v>
      </c>
      <c r="E5211" s="7" t="s">
        <v>49</v>
      </c>
      <c r="F5211" s="7" t="s">
        <v>23</v>
      </c>
      <c r="G5211" s="7">
        <v>2</v>
      </c>
      <c r="H5211" s="7">
        <v>1</v>
      </c>
      <c r="I5211" s="7">
        <v>1</v>
      </c>
      <c r="J5211" s="7">
        <v>2</v>
      </c>
      <c r="K5211" s="7" t="s">
        <v>6203</v>
      </c>
      <c r="L5211" s="7">
        <f t="shared" si="82"/>
        <v>734</v>
      </c>
      <c r="M5211" s="9">
        <v>155</v>
      </c>
      <c r="N5211" s="7">
        <v>30</v>
      </c>
      <c r="O5211" s="7">
        <v>30</v>
      </c>
      <c r="P5211" s="7">
        <v>30</v>
      </c>
      <c r="Q5211" s="7">
        <v>30</v>
      </c>
      <c r="R5211" s="7">
        <v>2</v>
      </c>
      <c r="S5211" s="7">
        <v>32</v>
      </c>
      <c r="T5211" s="7">
        <v>62</v>
      </c>
      <c r="U5211" s="7">
        <v>337</v>
      </c>
      <c r="V5211" s="7"/>
      <c r="W5211" s="10"/>
    </row>
    <row r="5212" spans="1:23" hidden="1" x14ac:dyDescent="0.3">
      <c r="A5212" s="7" t="s">
        <v>12197</v>
      </c>
      <c r="B5212" s="8">
        <v>0.9</v>
      </c>
      <c r="C5212" s="7"/>
      <c r="D5212" s="7" t="s">
        <v>1172</v>
      </c>
      <c r="E5212" s="7" t="s">
        <v>43</v>
      </c>
      <c r="F5212" s="7" t="s">
        <v>32</v>
      </c>
      <c r="G5212" s="7">
        <v>2</v>
      </c>
      <c r="H5212" s="7">
        <v>2</v>
      </c>
      <c r="I5212" s="7">
        <v>3</v>
      </c>
      <c r="J5212" s="7">
        <v>1</v>
      </c>
      <c r="K5212" s="7" t="s">
        <v>6204</v>
      </c>
      <c r="L5212" s="7">
        <f t="shared" si="82"/>
        <v>286</v>
      </c>
      <c r="M5212" s="9">
        <v>80</v>
      </c>
      <c r="N5212" s="7">
        <v>1</v>
      </c>
      <c r="O5212" s="7">
        <v>365</v>
      </c>
      <c r="P5212" s="7">
        <v>1</v>
      </c>
      <c r="Q5212" s="7">
        <v>365</v>
      </c>
      <c r="R5212" s="7">
        <v>17</v>
      </c>
      <c r="S5212" s="7">
        <v>45</v>
      </c>
      <c r="T5212" s="7">
        <v>75</v>
      </c>
      <c r="U5212" s="7">
        <v>350</v>
      </c>
      <c r="V5212" s="7">
        <v>5</v>
      </c>
      <c r="W5212" s="10" t="s">
        <v>6205</v>
      </c>
    </row>
    <row r="5213" spans="1:23" hidden="1" x14ac:dyDescent="0.3">
      <c r="A5213" s="7" t="s">
        <v>12198</v>
      </c>
      <c r="B5213" s="8">
        <v>0.5</v>
      </c>
      <c r="C5213" s="7" t="s">
        <v>171</v>
      </c>
      <c r="D5213" s="7" t="s">
        <v>171</v>
      </c>
      <c r="E5213" s="7" t="s">
        <v>49</v>
      </c>
      <c r="F5213" s="7" t="s">
        <v>23</v>
      </c>
      <c r="G5213" s="7">
        <v>4</v>
      </c>
      <c r="H5213" s="7">
        <v>2</v>
      </c>
      <c r="I5213" s="7">
        <v>3</v>
      </c>
      <c r="J5213" s="7">
        <v>3</v>
      </c>
      <c r="K5213" s="7" t="s">
        <v>6206</v>
      </c>
      <c r="L5213" s="7">
        <f t="shared" si="82"/>
        <v>265</v>
      </c>
      <c r="M5213" s="9">
        <v>250</v>
      </c>
      <c r="N5213" s="7">
        <v>30</v>
      </c>
      <c r="O5213" s="7">
        <v>365</v>
      </c>
      <c r="P5213" s="7">
        <v>30</v>
      </c>
      <c r="Q5213" s="7">
        <v>365</v>
      </c>
      <c r="R5213" s="7">
        <v>0</v>
      </c>
      <c r="S5213" s="7">
        <v>0</v>
      </c>
      <c r="T5213" s="7">
        <v>0</v>
      </c>
      <c r="U5213" s="7">
        <v>86</v>
      </c>
      <c r="V5213" s="7"/>
      <c r="W5213" s="10"/>
    </row>
    <row r="5214" spans="1:23" hidden="1" x14ac:dyDescent="0.3">
      <c r="A5214" s="7" t="s">
        <v>12199</v>
      </c>
      <c r="B5214" s="8">
        <v>0.95</v>
      </c>
      <c r="C5214" s="7" t="s">
        <v>427</v>
      </c>
      <c r="D5214" s="7" t="s">
        <v>38</v>
      </c>
      <c r="E5214" s="7" t="s">
        <v>43</v>
      </c>
      <c r="F5214" s="7" t="s">
        <v>32</v>
      </c>
      <c r="G5214" s="7">
        <v>1</v>
      </c>
      <c r="H5214" s="7">
        <v>1</v>
      </c>
      <c r="I5214" s="7">
        <v>1</v>
      </c>
      <c r="J5214" s="7">
        <v>1</v>
      </c>
      <c r="K5214" s="7" t="s">
        <v>5432</v>
      </c>
      <c r="L5214" s="7">
        <f t="shared" si="82"/>
        <v>277</v>
      </c>
      <c r="M5214" s="9">
        <v>59</v>
      </c>
      <c r="N5214" s="7">
        <v>30</v>
      </c>
      <c r="O5214" s="7">
        <v>180</v>
      </c>
      <c r="P5214" s="7">
        <v>30</v>
      </c>
      <c r="Q5214" s="7">
        <v>180</v>
      </c>
      <c r="R5214" s="7">
        <v>7</v>
      </c>
      <c r="S5214" s="7">
        <v>37</v>
      </c>
      <c r="T5214" s="7">
        <v>67</v>
      </c>
      <c r="U5214" s="7">
        <v>342</v>
      </c>
      <c r="V5214" s="7">
        <v>5</v>
      </c>
      <c r="W5214" s="10"/>
    </row>
    <row r="5215" spans="1:23" hidden="1" x14ac:dyDescent="0.3">
      <c r="A5215" s="7" t="s">
        <v>12200</v>
      </c>
      <c r="B5215" s="8">
        <v>0.95</v>
      </c>
      <c r="C5215" s="7" t="s">
        <v>427</v>
      </c>
      <c r="D5215" s="7" t="s">
        <v>38</v>
      </c>
      <c r="E5215" s="7" t="s">
        <v>43</v>
      </c>
      <c r="F5215" s="7" t="s">
        <v>32</v>
      </c>
      <c r="G5215" s="7">
        <v>1</v>
      </c>
      <c r="H5215" s="7">
        <v>1</v>
      </c>
      <c r="I5215" s="7">
        <v>1</v>
      </c>
      <c r="J5215" s="7">
        <v>1</v>
      </c>
      <c r="K5215" s="7" t="s">
        <v>5432</v>
      </c>
      <c r="L5215" s="7">
        <f t="shared" si="82"/>
        <v>277</v>
      </c>
      <c r="M5215" s="9">
        <v>64</v>
      </c>
      <c r="N5215" s="7">
        <v>30</v>
      </c>
      <c r="O5215" s="7">
        <v>180</v>
      </c>
      <c r="P5215" s="7">
        <v>30</v>
      </c>
      <c r="Q5215" s="7">
        <v>180</v>
      </c>
      <c r="R5215" s="7">
        <v>0</v>
      </c>
      <c r="S5215" s="7">
        <v>0</v>
      </c>
      <c r="T5215" s="7">
        <v>0</v>
      </c>
      <c r="U5215" s="7">
        <v>78</v>
      </c>
      <c r="V5215" s="7">
        <v>4</v>
      </c>
      <c r="W5215" s="10"/>
    </row>
    <row r="5216" spans="1:23" hidden="1" x14ac:dyDescent="0.3">
      <c r="A5216" s="7" t="s">
        <v>12201</v>
      </c>
      <c r="B5216" s="8">
        <v>0.51</v>
      </c>
      <c r="C5216" s="7" t="s">
        <v>727</v>
      </c>
      <c r="D5216" s="7" t="s">
        <v>21</v>
      </c>
      <c r="E5216" s="7" t="s">
        <v>27</v>
      </c>
      <c r="F5216" s="7" t="s">
        <v>23</v>
      </c>
      <c r="G5216" s="7">
        <v>1</v>
      </c>
      <c r="H5216" s="7">
        <v>1</v>
      </c>
      <c r="I5216" s="7">
        <v>1</v>
      </c>
      <c r="J5216" s="7">
        <v>1</v>
      </c>
      <c r="K5216" s="7" t="s">
        <v>6207</v>
      </c>
      <c r="L5216" s="7">
        <f t="shared" si="82"/>
        <v>493</v>
      </c>
      <c r="M5216" s="9">
        <v>170</v>
      </c>
      <c r="N5216" s="7">
        <v>30</v>
      </c>
      <c r="O5216" s="7">
        <v>365</v>
      </c>
      <c r="P5216" s="7">
        <v>30</v>
      </c>
      <c r="Q5216" s="7">
        <v>365</v>
      </c>
      <c r="R5216" s="7">
        <v>0</v>
      </c>
      <c r="S5216" s="7">
        <v>0</v>
      </c>
      <c r="T5216" s="7">
        <v>0</v>
      </c>
      <c r="U5216" s="7">
        <v>191</v>
      </c>
      <c r="V5216" s="7">
        <v>5</v>
      </c>
      <c r="W5216" s="10"/>
    </row>
    <row r="5217" spans="1:23" hidden="1" x14ac:dyDescent="0.3">
      <c r="A5217" s="7" t="s">
        <v>12202</v>
      </c>
      <c r="B5217" s="8">
        <v>0.82</v>
      </c>
      <c r="C5217" s="7" t="s">
        <v>197</v>
      </c>
      <c r="D5217" s="7" t="s">
        <v>53</v>
      </c>
      <c r="E5217" s="7" t="s">
        <v>49</v>
      </c>
      <c r="F5217" s="7" t="s">
        <v>23</v>
      </c>
      <c r="G5217" s="7">
        <v>2</v>
      </c>
      <c r="H5217" s="7">
        <v>1</v>
      </c>
      <c r="I5217" s="7">
        <v>1</v>
      </c>
      <c r="J5217" s="7">
        <v>1</v>
      </c>
      <c r="K5217" s="7" t="s">
        <v>6208</v>
      </c>
      <c r="L5217" s="7">
        <f t="shared" si="82"/>
        <v>453</v>
      </c>
      <c r="M5217" s="9">
        <v>154</v>
      </c>
      <c r="N5217" s="7">
        <v>30</v>
      </c>
      <c r="O5217" s="7">
        <v>1125</v>
      </c>
      <c r="P5217" s="7">
        <v>30</v>
      </c>
      <c r="Q5217" s="7">
        <v>1125</v>
      </c>
      <c r="R5217" s="7">
        <v>3</v>
      </c>
      <c r="S5217" s="7">
        <v>6</v>
      </c>
      <c r="T5217" s="7">
        <v>29</v>
      </c>
      <c r="U5217" s="7">
        <v>304</v>
      </c>
      <c r="V5217" s="7">
        <v>5</v>
      </c>
      <c r="W5217" s="10"/>
    </row>
    <row r="5218" spans="1:23" hidden="1" x14ac:dyDescent="0.3">
      <c r="A5218" s="7" t="s">
        <v>12203</v>
      </c>
      <c r="B5218" s="8">
        <v>1</v>
      </c>
      <c r="C5218" s="7" t="s">
        <v>91</v>
      </c>
      <c r="D5218" s="7" t="s">
        <v>26</v>
      </c>
      <c r="E5218" s="7" t="s">
        <v>70</v>
      </c>
      <c r="F5218" s="7" t="s">
        <v>23</v>
      </c>
      <c r="G5218" s="7">
        <v>2</v>
      </c>
      <c r="H5218" s="7">
        <v>1</v>
      </c>
      <c r="I5218" s="7">
        <v>1</v>
      </c>
      <c r="J5218" s="7">
        <v>1</v>
      </c>
      <c r="K5218" s="7" t="s">
        <v>6209</v>
      </c>
      <c r="L5218" s="7">
        <f t="shared" si="82"/>
        <v>883</v>
      </c>
      <c r="M5218" s="9">
        <v>121</v>
      </c>
      <c r="N5218" s="7">
        <v>4</v>
      </c>
      <c r="O5218" s="7">
        <v>365</v>
      </c>
      <c r="P5218" s="7">
        <v>4.0999999999999996</v>
      </c>
      <c r="Q5218" s="7">
        <v>1125</v>
      </c>
      <c r="R5218" s="7">
        <v>11</v>
      </c>
      <c r="S5218" s="7">
        <v>41</v>
      </c>
      <c r="T5218" s="7">
        <v>71</v>
      </c>
      <c r="U5218" s="7">
        <v>318</v>
      </c>
      <c r="V5218" s="7">
        <v>4.57</v>
      </c>
      <c r="W5218" s="10" t="s">
        <v>6210</v>
      </c>
    </row>
    <row r="5219" spans="1:23" hidden="1" x14ac:dyDescent="0.3">
      <c r="A5219" s="7" t="s">
        <v>12204</v>
      </c>
      <c r="B5219" s="8">
        <v>0.98</v>
      </c>
      <c r="C5219" s="7" t="s">
        <v>38</v>
      </c>
      <c r="D5219" s="7" t="s">
        <v>38</v>
      </c>
      <c r="E5219" s="7" t="s">
        <v>27</v>
      </c>
      <c r="F5219" s="7" t="s">
        <v>23</v>
      </c>
      <c r="G5219" s="7">
        <v>6</v>
      </c>
      <c r="H5219" s="7">
        <v>2</v>
      </c>
      <c r="I5219" s="7">
        <v>2</v>
      </c>
      <c r="J5219" s="7">
        <v>2</v>
      </c>
      <c r="K5219" s="7" t="s">
        <v>6211</v>
      </c>
      <c r="L5219" s="7">
        <f t="shared" si="82"/>
        <v>360</v>
      </c>
      <c r="M5219" s="9">
        <v>238</v>
      </c>
      <c r="N5219" s="7">
        <v>1</v>
      </c>
      <c r="O5219" s="7">
        <v>14</v>
      </c>
      <c r="P5219" s="7">
        <v>1</v>
      </c>
      <c r="Q5219" s="7">
        <v>14</v>
      </c>
      <c r="R5219" s="7">
        <v>8</v>
      </c>
      <c r="S5219" s="7">
        <v>28</v>
      </c>
      <c r="T5219" s="7">
        <v>54</v>
      </c>
      <c r="U5219" s="7">
        <v>144</v>
      </c>
      <c r="V5219" s="7">
        <v>4.45</v>
      </c>
      <c r="W5219" s="10" t="s">
        <v>6212</v>
      </c>
    </row>
    <row r="5220" spans="1:23" hidden="1" x14ac:dyDescent="0.3">
      <c r="A5220" s="7" t="s">
        <v>12205</v>
      </c>
      <c r="B5220" s="8">
        <v>1</v>
      </c>
      <c r="C5220" s="7" t="s">
        <v>38</v>
      </c>
      <c r="D5220" s="7" t="s">
        <v>38</v>
      </c>
      <c r="E5220" s="7" t="s">
        <v>75</v>
      </c>
      <c r="F5220" s="7" t="s">
        <v>23</v>
      </c>
      <c r="G5220" s="7">
        <v>6</v>
      </c>
      <c r="H5220" s="7">
        <v>2</v>
      </c>
      <c r="I5220" s="7">
        <v>3</v>
      </c>
      <c r="J5220" s="7">
        <v>3</v>
      </c>
      <c r="K5220" s="7" t="s">
        <v>6213</v>
      </c>
      <c r="L5220" s="7">
        <f t="shared" si="82"/>
        <v>477</v>
      </c>
      <c r="M5220" s="9">
        <v>450</v>
      </c>
      <c r="N5220" s="7">
        <v>2</v>
      </c>
      <c r="O5220" s="7">
        <v>365</v>
      </c>
      <c r="P5220" s="7">
        <v>2</v>
      </c>
      <c r="Q5220" s="7">
        <v>365</v>
      </c>
      <c r="R5220" s="7">
        <v>0</v>
      </c>
      <c r="S5220" s="7">
        <v>0</v>
      </c>
      <c r="T5220" s="7">
        <v>0</v>
      </c>
      <c r="U5220" s="7">
        <v>0</v>
      </c>
      <c r="V5220" s="7">
        <v>5</v>
      </c>
      <c r="W5220" s="10" t="s">
        <v>6214</v>
      </c>
    </row>
    <row r="5221" spans="1:23" hidden="1" x14ac:dyDescent="0.3">
      <c r="A5221" s="7" t="s">
        <v>12206</v>
      </c>
      <c r="B5221" s="8">
        <v>1</v>
      </c>
      <c r="C5221" s="7" t="s">
        <v>397</v>
      </c>
      <c r="D5221" s="7" t="s">
        <v>30</v>
      </c>
      <c r="E5221" s="7" t="s">
        <v>75</v>
      </c>
      <c r="F5221" s="7" t="s">
        <v>23</v>
      </c>
      <c r="G5221" s="7">
        <v>7</v>
      </c>
      <c r="H5221" s="7">
        <v>1</v>
      </c>
      <c r="I5221" s="7">
        <v>3</v>
      </c>
      <c r="J5221" s="7">
        <v>4</v>
      </c>
      <c r="K5221" s="7" t="s">
        <v>6215</v>
      </c>
      <c r="L5221" s="7">
        <f t="shared" si="82"/>
        <v>397</v>
      </c>
      <c r="M5221" s="9">
        <v>175</v>
      </c>
      <c r="N5221" s="7">
        <v>1</v>
      </c>
      <c r="O5221" s="7">
        <v>28</v>
      </c>
      <c r="P5221" s="7">
        <v>1.4</v>
      </c>
      <c r="Q5221" s="7">
        <v>28</v>
      </c>
      <c r="R5221" s="7">
        <v>14</v>
      </c>
      <c r="S5221" s="7">
        <v>38</v>
      </c>
      <c r="T5221" s="7">
        <v>56</v>
      </c>
      <c r="U5221" s="7">
        <v>146</v>
      </c>
      <c r="V5221" s="7">
        <v>4.2</v>
      </c>
      <c r="W5221" s="10" t="s">
        <v>6177</v>
      </c>
    </row>
    <row r="5222" spans="1:23" hidden="1" x14ac:dyDescent="0.3">
      <c r="A5222" s="7" t="s">
        <v>12207</v>
      </c>
      <c r="B5222" s="8">
        <v>0.82</v>
      </c>
      <c r="C5222" s="7" t="s">
        <v>197</v>
      </c>
      <c r="D5222" s="7" t="s">
        <v>53</v>
      </c>
      <c r="E5222" s="7" t="s">
        <v>49</v>
      </c>
      <c r="F5222" s="7" t="s">
        <v>23</v>
      </c>
      <c r="G5222" s="7">
        <v>2</v>
      </c>
      <c r="H5222" s="7">
        <v>1</v>
      </c>
      <c r="I5222" s="7">
        <v>1</v>
      </c>
      <c r="J5222" s="7">
        <v>1</v>
      </c>
      <c r="K5222" s="7" t="s">
        <v>6216</v>
      </c>
      <c r="L5222" s="7">
        <f t="shared" si="82"/>
        <v>779</v>
      </c>
      <c r="M5222" s="9">
        <v>155</v>
      </c>
      <c r="N5222" s="7">
        <v>30</v>
      </c>
      <c r="O5222" s="7">
        <v>365</v>
      </c>
      <c r="P5222" s="7">
        <v>30</v>
      </c>
      <c r="Q5222" s="7">
        <v>365</v>
      </c>
      <c r="R5222" s="7">
        <v>2</v>
      </c>
      <c r="S5222" s="7">
        <v>32</v>
      </c>
      <c r="T5222" s="7">
        <v>62</v>
      </c>
      <c r="U5222" s="7">
        <v>337</v>
      </c>
      <c r="V5222" s="7"/>
      <c r="W5222" s="10"/>
    </row>
    <row r="5223" spans="1:23" hidden="1" x14ac:dyDescent="0.3">
      <c r="A5223" s="7" t="s">
        <v>12208</v>
      </c>
      <c r="B5223" s="8">
        <v>1</v>
      </c>
      <c r="C5223" s="7" t="s">
        <v>6217</v>
      </c>
      <c r="D5223" s="7" t="s">
        <v>30</v>
      </c>
      <c r="E5223" s="7" t="s">
        <v>31</v>
      </c>
      <c r="F5223" s="7" t="s">
        <v>32</v>
      </c>
      <c r="G5223" s="7">
        <v>4</v>
      </c>
      <c r="H5223" s="7">
        <v>1</v>
      </c>
      <c r="I5223" s="7">
        <v>1</v>
      </c>
      <c r="J5223" s="7">
        <v>2</v>
      </c>
      <c r="K5223" s="7" t="s">
        <v>6218</v>
      </c>
      <c r="L5223" s="7">
        <f t="shared" si="82"/>
        <v>563</v>
      </c>
      <c r="M5223" s="9">
        <v>150</v>
      </c>
      <c r="N5223" s="7">
        <v>1</v>
      </c>
      <c r="O5223" s="7">
        <v>30</v>
      </c>
      <c r="P5223" s="7">
        <v>1</v>
      </c>
      <c r="Q5223" s="7">
        <v>1125</v>
      </c>
      <c r="R5223" s="7">
        <v>21</v>
      </c>
      <c r="S5223" s="7">
        <v>51</v>
      </c>
      <c r="T5223" s="7">
        <v>81</v>
      </c>
      <c r="U5223" s="7">
        <v>356</v>
      </c>
      <c r="V5223" s="7">
        <v>5</v>
      </c>
      <c r="W5223" s="10" t="s">
        <v>6219</v>
      </c>
    </row>
    <row r="5224" spans="1:23" hidden="1" x14ac:dyDescent="0.3">
      <c r="A5224" s="7" t="s">
        <v>12209</v>
      </c>
      <c r="B5224" s="8">
        <v>1</v>
      </c>
      <c r="C5224" s="7" t="s">
        <v>249</v>
      </c>
      <c r="D5224" s="7" t="s">
        <v>191</v>
      </c>
      <c r="E5224" s="7" t="s">
        <v>61</v>
      </c>
      <c r="F5224" s="7" t="s">
        <v>32</v>
      </c>
      <c r="G5224" s="7">
        <v>1</v>
      </c>
      <c r="H5224" s="7">
        <v>1</v>
      </c>
      <c r="I5224" s="7">
        <v>1</v>
      </c>
      <c r="J5224" s="7">
        <v>1</v>
      </c>
      <c r="K5224" s="7" t="s">
        <v>6220</v>
      </c>
      <c r="L5224" s="7">
        <f t="shared" si="82"/>
        <v>606</v>
      </c>
      <c r="M5224" s="9">
        <v>88</v>
      </c>
      <c r="N5224" s="7">
        <v>31</v>
      </c>
      <c r="O5224" s="7">
        <v>365</v>
      </c>
      <c r="P5224" s="7">
        <v>31</v>
      </c>
      <c r="Q5224" s="7">
        <v>365</v>
      </c>
      <c r="R5224" s="7">
        <v>3</v>
      </c>
      <c r="S5224" s="7">
        <v>3</v>
      </c>
      <c r="T5224" s="7">
        <v>19</v>
      </c>
      <c r="U5224" s="7">
        <v>294</v>
      </c>
      <c r="V5224" s="7">
        <v>5</v>
      </c>
      <c r="W5224" s="10"/>
    </row>
    <row r="5225" spans="1:23" hidden="1" x14ac:dyDescent="0.3">
      <c r="A5225" s="7" t="s">
        <v>12210</v>
      </c>
      <c r="B5225" s="8">
        <v>1</v>
      </c>
      <c r="C5225" s="7" t="s">
        <v>171</v>
      </c>
      <c r="D5225" s="7" t="s">
        <v>172</v>
      </c>
      <c r="E5225" s="7" t="s">
        <v>75</v>
      </c>
      <c r="F5225" s="7" t="s">
        <v>23</v>
      </c>
      <c r="G5225" s="7">
        <v>5</v>
      </c>
      <c r="H5225" s="7">
        <v>1</v>
      </c>
      <c r="I5225" s="7">
        <v>3</v>
      </c>
      <c r="J5225" s="7">
        <v>3</v>
      </c>
      <c r="K5225" s="7" t="s">
        <v>6221</v>
      </c>
      <c r="L5225" s="7">
        <f t="shared" si="82"/>
        <v>1291</v>
      </c>
      <c r="M5225" s="9">
        <v>261</v>
      </c>
      <c r="N5225" s="7">
        <v>2</v>
      </c>
      <c r="O5225" s="7">
        <v>90</v>
      </c>
      <c r="P5225" s="7">
        <v>2</v>
      </c>
      <c r="Q5225" s="7">
        <v>1125</v>
      </c>
      <c r="R5225" s="7">
        <v>18</v>
      </c>
      <c r="S5225" s="7">
        <v>48</v>
      </c>
      <c r="T5225" s="7">
        <v>78</v>
      </c>
      <c r="U5225" s="7">
        <v>168</v>
      </c>
      <c r="V5225" s="7">
        <v>4.09</v>
      </c>
      <c r="W5225" s="10" t="s">
        <v>6222</v>
      </c>
    </row>
    <row r="5226" spans="1:23" hidden="1" x14ac:dyDescent="0.3">
      <c r="A5226" s="7" t="s">
        <v>12211</v>
      </c>
      <c r="B5226" s="8">
        <v>0.98</v>
      </c>
      <c r="C5226" s="7" t="s">
        <v>171</v>
      </c>
      <c r="D5226" s="7" t="s">
        <v>171</v>
      </c>
      <c r="E5226" s="7" t="s">
        <v>43</v>
      </c>
      <c r="F5226" s="7" t="s">
        <v>32</v>
      </c>
      <c r="G5226" s="7">
        <v>2</v>
      </c>
      <c r="H5226" s="7">
        <v>1</v>
      </c>
      <c r="I5226" s="7">
        <v>1</v>
      </c>
      <c r="J5226" s="7">
        <v>1</v>
      </c>
      <c r="K5226" s="7" t="s">
        <v>6223</v>
      </c>
      <c r="L5226" s="7">
        <f t="shared" si="82"/>
        <v>849</v>
      </c>
      <c r="M5226" s="9">
        <v>92</v>
      </c>
      <c r="N5226" s="7">
        <v>30</v>
      </c>
      <c r="O5226" s="7">
        <v>120</v>
      </c>
      <c r="P5226" s="7">
        <v>30</v>
      </c>
      <c r="Q5226" s="7">
        <v>1125</v>
      </c>
      <c r="R5226" s="7">
        <v>1</v>
      </c>
      <c r="S5226" s="7">
        <v>1</v>
      </c>
      <c r="T5226" s="7">
        <v>29</v>
      </c>
      <c r="U5226" s="7">
        <v>119</v>
      </c>
      <c r="V5226" s="7"/>
      <c r="W5226" s="10"/>
    </row>
    <row r="5227" spans="1:23" hidden="1" x14ac:dyDescent="0.3">
      <c r="A5227" s="7" t="s">
        <v>12212</v>
      </c>
      <c r="B5227" s="8">
        <v>0.98</v>
      </c>
      <c r="C5227" s="7" t="s">
        <v>171</v>
      </c>
      <c r="D5227" s="7" t="s">
        <v>171</v>
      </c>
      <c r="E5227" s="7" t="s">
        <v>43</v>
      </c>
      <c r="F5227" s="7" t="s">
        <v>32</v>
      </c>
      <c r="G5227" s="7">
        <v>2</v>
      </c>
      <c r="H5227" s="7">
        <v>1</v>
      </c>
      <c r="I5227" s="7">
        <v>1</v>
      </c>
      <c r="J5227" s="7">
        <v>1</v>
      </c>
      <c r="K5227" s="7" t="s">
        <v>6224</v>
      </c>
      <c r="L5227" s="7">
        <f t="shared" si="82"/>
        <v>734</v>
      </c>
      <c r="M5227" s="9">
        <v>92</v>
      </c>
      <c r="N5227" s="7">
        <v>30</v>
      </c>
      <c r="O5227" s="7">
        <v>120</v>
      </c>
      <c r="P5227" s="7">
        <v>30</v>
      </c>
      <c r="Q5227" s="7">
        <v>120</v>
      </c>
      <c r="R5227" s="7">
        <v>0</v>
      </c>
      <c r="S5227" s="7">
        <v>16</v>
      </c>
      <c r="T5227" s="7">
        <v>23</v>
      </c>
      <c r="U5227" s="7">
        <v>113</v>
      </c>
      <c r="V5227" s="7"/>
      <c r="W5227" s="10"/>
    </row>
    <row r="5228" spans="1:23" hidden="1" x14ac:dyDescent="0.3">
      <c r="A5228" s="7" t="s">
        <v>12213</v>
      </c>
      <c r="B5228" s="8">
        <v>1</v>
      </c>
      <c r="C5228" s="7" t="s">
        <v>1571</v>
      </c>
      <c r="D5228" s="7" t="s">
        <v>66</v>
      </c>
      <c r="E5228" s="7" t="s">
        <v>49</v>
      </c>
      <c r="F5228" s="7" t="s">
        <v>23</v>
      </c>
      <c r="G5228" s="7">
        <v>4</v>
      </c>
      <c r="H5228" s="7">
        <v>2</v>
      </c>
      <c r="I5228" s="7">
        <v>2</v>
      </c>
      <c r="J5228" s="7">
        <v>2</v>
      </c>
      <c r="K5228" s="7" t="s">
        <v>6225</v>
      </c>
      <c r="L5228" s="7">
        <f t="shared" si="82"/>
        <v>702</v>
      </c>
      <c r="M5228" s="9">
        <v>280</v>
      </c>
      <c r="N5228" s="7">
        <v>30</v>
      </c>
      <c r="O5228" s="7">
        <v>90</v>
      </c>
      <c r="P5228" s="7">
        <v>30</v>
      </c>
      <c r="Q5228" s="7">
        <v>1125</v>
      </c>
      <c r="R5228" s="7">
        <v>1</v>
      </c>
      <c r="S5228" s="7">
        <v>23</v>
      </c>
      <c r="T5228" s="7">
        <v>53</v>
      </c>
      <c r="U5228" s="7">
        <v>328</v>
      </c>
      <c r="V5228" s="7"/>
      <c r="W5228" s="10"/>
    </row>
    <row r="5229" spans="1:23" hidden="1" x14ac:dyDescent="0.3">
      <c r="A5229" s="7" t="s">
        <v>12214</v>
      </c>
      <c r="B5229" s="8">
        <v>0.9</v>
      </c>
      <c r="C5229" s="7" t="s">
        <v>58</v>
      </c>
      <c r="D5229" s="7" t="s">
        <v>58</v>
      </c>
      <c r="E5229" s="7" t="s">
        <v>70</v>
      </c>
      <c r="F5229" s="7" t="s">
        <v>23</v>
      </c>
      <c r="G5229" s="7">
        <v>2</v>
      </c>
      <c r="H5229" s="7">
        <v>1</v>
      </c>
      <c r="I5229" s="7">
        <v>1</v>
      </c>
      <c r="J5229" s="7">
        <v>2</v>
      </c>
      <c r="K5229" s="7" t="s">
        <v>6226</v>
      </c>
      <c r="L5229" s="7">
        <f t="shared" si="82"/>
        <v>601</v>
      </c>
      <c r="M5229" s="9">
        <v>188</v>
      </c>
      <c r="N5229" s="7">
        <v>1</v>
      </c>
      <c r="O5229" s="7">
        <v>14</v>
      </c>
      <c r="P5229" s="7">
        <v>1.3</v>
      </c>
      <c r="Q5229" s="7">
        <v>1125</v>
      </c>
      <c r="R5229" s="7">
        <v>4</v>
      </c>
      <c r="S5229" s="7">
        <v>28</v>
      </c>
      <c r="T5229" s="7">
        <v>58</v>
      </c>
      <c r="U5229" s="7">
        <v>58</v>
      </c>
      <c r="V5229" s="7">
        <v>4.93</v>
      </c>
      <c r="W5229" s="10" t="s">
        <v>6227</v>
      </c>
    </row>
    <row r="5230" spans="1:23" hidden="1" x14ac:dyDescent="0.3">
      <c r="A5230" s="7" t="s">
        <v>12215</v>
      </c>
      <c r="B5230" s="8">
        <v>0.83</v>
      </c>
      <c r="C5230" s="7" t="s">
        <v>58</v>
      </c>
      <c r="D5230" s="7" t="s">
        <v>58</v>
      </c>
      <c r="E5230" s="7" t="s">
        <v>49</v>
      </c>
      <c r="F5230" s="7" t="s">
        <v>23</v>
      </c>
      <c r="G5230" s="7">
        <v>4</v>
      </c>
      <c r="H5230" s="7">
        <v>1</v>
      </c>
      <c r="I5230" s="7">
        <v>1</v>
      </c>
      <c r="J5230" s="7">
        <v>1</v>
      </c>
      <c r="K5230" s="7" t="s">
        <v>6228</v>
      </c>
      <c r="L5230" s="7">
        <f t="shared" si="82"/>
        <v>678</v>
      </c>
      <c r="M5230" s="9">
        <v>224</v>
      </c>
      <c r="N5230" s="7">
        <v>3</v>
      </c>
      <c r="O5230" s="7">
        <v>60</v>
      </c>
      <c r="P5230" s="7">
        <v>3</v>
      </c>
      <c r="Q5230" s="7">
        <v>1125</v>
      </c>
      <c r="R5230" s="7">
        <v>1</v>
      </c>
      <c r="S5230" s="7">
        <v>23</v>
      </c>
      <c r="T5230" s="7">
        <v>38</v>
      </c>
      <c r="U5230" s="7">
        <v>313</v>
      </c>
      <c r="V5230" s="7">
        <v>5</v>
      </c>
      <c r="W5230" s="10" t="s">
        <v>6229</v>
      </c>
    </row>
    <row r="5231" spans="1:23" hidden="1" x14ac:dyDescent="0.3">
      <c r="A5231" s="7" t="s">
        <v>12216</v>
      </c>
      <c r="B5231" s="8">
        <v>0.9</v>
      </c>
      <c r="C5231" s="7" t="s">
        <v>114</v>
      </c>
      <c r="D5231" s="7" t="s">
        <v>130</v>
      </c>
      <c r="E5231" s="7" t="s">
        <v>27</v>
      </c>
      <c r="F5231" s="7" t="s">
        <v>23</v>
      </c>
      <c r="G5231" s="7">
        <v>2</v>
      </c>
      <c r="H5231" s="7">
        <v>1</v>
      </c>
      <c r="I5231" s="7">
        <v>1</v>
      </c>
      <c r="J5231" s="7">
        <v>1</v>
      </c>
      <c r="K5231" s="7" t="s">
        <v>6230</v>
      </c>
      <c r="L5231" s="7">
        <f t="shared" si="82"/>
        <v>60</v>
      </c>
      <c r="M5231" s="9">
        <v>79</v>
      </c>
      <c r="N5231" s="7">
        <v>30</v>
      </c>
      <c r="O5231" s="7">
        <v>180</v>
      </c>
      <c r="P5231" s="7">
        <v>30</v>
      </c>
      <c r="Q5231" s="7">
        <v>180</v>
      </c>
      <c r="R5231" s="7">
        <v>22</v>
      </c>
      <c r="S5231" s="7">
        <v>52</v>
      </c>
      <c r="T5231" s="7">
        <v>82</v>
      </c>
      <c r="U5231" s="7">
        <v>262</v>
      </c>
      <c r="V5231" s="7"/>
      <c r="W5231" s="10"/>
    </row>
    <row r="5232" spans="1:23" hidden="1" x14ac:dyDescent="0.3">
      <c r="A5232" s="7" t="s">
        <v>12217</v>
      </c>
      <c r="B5232" s="8">
        <v>0.9</v>
      </c>
      <c r="C5232" s="7" t="s">
        <v>114</v>
      </c>
      <c r="D5232" s="7" t="s">
        <v>53</v>
      </c>
      <c r="E5232" s="7" t="s">
        <v>27</v>
      </c>
      <c r="F5232" s="7" t="s">
        <v>23</v>
      </c>
      <c r="G5232" s="7">
        <v>2</v>
      </c>
      <c r="H5232" s="7">
        <v>1</v>
      </c>
      <c r="I5232" s="7"/>
      <c r="J5232" s="7">
        <v>1</v>
      </c>
      <c r="K5232" s="7" t="s">
        <v>6231</v>
      </c>
      <c r="L5232" s="7">
        <f t="shared" si="82"/>
        <v>271</v>
      </c>
      <c r="M5232" s="9">
        <v>89</v>
      </c>
      <c r="N5232" s="7">
        <v>30</v>
      </c>
      <c r="O5232" s="7">
        <v>180</v>
      </c>
      <c r="P5232" s="7">
        <v>30</v>
      </c>
      <c r="Q5232" s="7">
        <v>180</v>
      </c>
      <c r="R5232" s="7">
        <v>22</v>
      </c>
      <c r="S5232" s="7">
        <v>52</v>
      </c>
      <c r="T5232" s="7">
        <v>82</v>
      </c>
      <c r="U5232" s="7">
        <v>357</v>
      </c>
      <c r="V5232" s="7"/>
      <c r="W5232" s="10"/>
    </row>
    <row r="5233" spans="1:23" hidden="1" x14ac:dyDescent="0.3">
      <c r="A5233" s="7" t="s">
        <v>12218</v>
      </c>
      <c r="B5233" s="8">
        <v>0.73</v>
      </c>
      <c r="C5233" s="7" t="s">
        <v>41</v>
      </c>
      <c r="D5233" s="7" t="s">
        <v>42</v>
      </c>
      <c r="E5233" s="7" t="s">
        <v>43</v>
      </c>
      <c r="F5233" s="7" t="s">
        <v>32</v>
      </c>
      <c r="G5233" s="7">
        <v>2</v>
      </c>
      <c r="H5233" s="7">
        <v>3.5</v>
      </c>
      <c r="I5233" s="7">
        <v>1</v>
      </c>
      <c r="J5233" s="7">
        <v>1</v>
      </c>
      <c r="K5233" s="7" t="s">
        <v>6232</v>
      </c>
      <c r="L5233" s="7">
        <f t="shared" si="82"/>
        <v>215</v>
      </c>
      <c r="M5233" s="9">
        <v>55</v>
      </c>
      <c r="N5233" s="7">
        <v>32</v>
      </c>
      <c r="O5233" s="7">
        <v>120</v>
      </c>
      <c r="P5233" s="7">
        <v>32</v>
      </c>
      <c r="Q5233" s="7">
        <v>120</v>
      </c>
      <c r="R5233" s="7">
        <v>30</v>
      </c>
      <c r="S5233" s="7">
        <v>60</v>
      </c>
      <c r="T5233" s="7">
        <v>90</v>
      </c>
      <c r="U5233" s="7">
        <v>365</v>
      </c>
      <c r="V5233" s="7"/>
      <c r="W5233" s="10"/>
    </row>
    <row r="5234" spans="1:23" hidden="1" x14ac:dyDescent="0.3">
      <c r="A5234" s="7" t="s">
        <v>12219</v>
      </c>
      <c r="B5234" s="8">
        <v>0.99</v>
      </c>
      <c r="C5234" s="7" t="s">
        <v>1973</v>
      </c>
      <c r="D5234" s="7" t="s">
        <v>191</v>
      </c>
      <c r="E5234" s="7" t="s">
        <v>98</v>
      </c>
      <c r="F5234" s="7" t="s">
        <v>23</v>
      </c>
      <c r="G5234" s="7">
        <v>2</v>
      </c>
      <c r="H5234" s="7">
        <v>1</v>
      </c>
      <c r="I5234" s="7"/>
      <c r="J5234" s="7">
        <v>1</v>
      </c>
      <c r="K5234" s="7" t="s">
        <v>6233</v>
      </c>
      <c r="L5234" s="7">
        <f t="shared" si="82"/>
        <v>403</v>
      </c>
      <c r="M5234" s="9">
        <v>285</v>
      </c>
      <c r="N5234" s="7">
        <v>30</v>
      </c>
      <c r="O5234" s="7">
        <v>1125</v>
      </c>
      <c r="P5234" s="7">
        <v>30</v>
      </c>
      <c r="Q5234" s="7">
        <v>1125</v>
      </c>
      <c r="R5234" s="7">
        <v>0</v>
      </c>
      <c r="S5234" s="7">
        <v>0</v>
      </c>
      <c r="T5234" s="7">
        <v>0</v>
      </c>
      <c r="U5234" s="7">
        <v>0</v>
      </c>
      <c r="V5234" s="7"/>
      <c r="W5234" s="10"/>
    </row>
    <row r="5235" spans="1:23" hidden="1" x14ac:dyDescent="0.3">
      <c r="A5235" s="7" t="s">
        <v>12220</v>
      </c>
      <c r="B5235" s="8">
        <v>1</v>
      </c>
      <c r="C5235" s="7" t="s">
        <v>45</v>
      </c>
      <c r="D5235" s="7" t="s">
        <v>45</v>
      </c>
      <c r="E5235" s="7" t="s">
        <v>70</v>
      </c>
      <c r="F5235" s="7" t="s">
        <v>23</v>
      </c>
      <c r="G5235" s="7">
        <v>3</v>
      </c>
      <c r="H5235" s="7">
        <v>1</v>
      </c>
      <c r="I5235" s="7">
        <v>1</v>
      </c>
      <c r="J5235" s="7">
        <v>2</v>
      </c>
      <c r="K5235" s="7" t="s">
        <v>6234</v>
      </c>
      <c r="L5235" s="7">
        <f t="shared" si="82"/>
        <v>895</v>
      </c>
      <c r="M5235" s="9">
        <v>172</v>
      </c>
      <c r="N5235" s="7">
        <v>1</v>
      </c>
      <c r="O5235" s="7">
        <v>30</v>
      </c>
      <c r="P5235" s="7">
        <v>1</v>
      </c>
      <c r="Q5235" s="7">
        <v>1125</v>
      </c>
      <c r="R5235" s="7">
        <v>9</v>
      </c>
      <c r="S5235" s="7">
        <v>25</v>
      </c>
      <c r="T5235" s="7">
        <v>49</v>
      </c>
      <c r="U5235" s="7">
        <v>124</v>
      </c>
      <c r="V5235" s="7">
        <v>4.93</v>
      </c>
      <c r="W5235" s="10" t="s">
        <v>6235</v>
      </c>
    </row>
    <row r="5236" spans="1:23" hidden="1" x14ac:dyDescent="0.3">
      <c r="A5236" s="7" t="s">
        <v>12221</v>
      </c>
      <c r="B5236" s="8">
        <v>0.5</v>
      </c>
      <c r="C5236" s="7" t="s">
        <v>3455</v>
      </c>
      <c r="D5236" s="7" t="s">
        <v>114</v>
      </c>
      <c r="E5236" s="7" t="s">
        <v>27</v>
      </c>
      <c r="F5236" s="7" t="s">
        <v>23</v>
      </c>
      <c r="G5236" s="7">
        <v>4</v>
      </c>
      <c r="H5236" s="7">
        <v>1</v>
      </c>
      <c r="I5236" s="7">
        <v>2</v>
      </c>
      <c r="J5236" s="7">
        <v>2</v>
      </c>
      <c r="K5236" s="7" t="s">
        <v>6236</v>
      </c>
      <c r="L5236" s="7">
        <f t="shared" si="82"/>
        <v>236</v>
      </c>
      <c r="M5236" s="9">
        <v>209</v>
      </c>
      <c r="N5236" s="7">
        <v>1</v>
      </c>
      <c r="O5236" s="7">
        <v>365</v>
      </c>
      <c r="P5236" s="7">
        <v>1</v>
      </c>
      <c r="Q5236" s="7">
        <v>365</v>
      </c>
      <c r="R5236" s="7">
        <v>6</v>
      </c>
      <c r="S5236" s="7">
        <v>33</v>
      </c>
      <c r="T5236" s="7">
        <v>63</v>
      </c>
      <c r="U5236" s="7">
        <v>338</v>
      </c>
      <c r="V5236" s="7"/>
      <c r="W5236" s="10" t="s">
        <v>6237</v>
      </c>
    </row>
    <row r="5237" spans="1:23" hidden="1" x14ac:dyDescent="0.3">
      <c r="A5237" s="7" t="s">
        <v>12222</v>
      </c>
      <c r="B5237" s="8">
        <v>0.99</v>
      </c>
      <c r="C5237" s="7" t="s">
        <v>4718</v>
      </c>
      <c r="D5237" s="7" t="s">
        <v>118</v>
      </c>
      <c r="E5237" s="7" t="s">
        <v>27</v>
      </c>
      <c r="F5237" s="7" t="s">
        <v>23</v>
      </c>
      <c r="G5237" s="7">
        <v>2</v>
      </c>
      <c r="H5237" s="7">
        <v>1</v>
      </c>
      <c r="I5237" s="7">
        <v>1</v>
      </c>
      <c r="J5237" s="7">
        <v>1</v>
      </c>
      <c r="K5237" s="7" t="s">
        <v>5578</v>
      </c>
      <c r="L5237" s="7">
        <f t="shared" si="82"/>
        <v>395</v>
      </c>
      <c r="M5237" s="9">
        <v>281</v>
      </c>
      <c r="N5237" s="7">
        <v>7</v>
      </c>
      <c r="O5237" s="7">
        <v>28</v>
      </c>
      <c r="P5237" s="7">
        <v>7</v>
      </c>
      <c r="Q5237" s="7">
        <v>28</v>
      </c>
      <c r="R5237" s="7">
        <v>16</v>
      </c>
      <c r="S5237" s="7">
        <v>46</v>
      </c>
      <c r="T5237" s="7">
        <v>76</v>
      </c>
      <c r="U5237" s="7">
        <v>286</v>
      </c>
      <c r="V5237" s="7">
        <v>5</v>
      </c>
      <c r="W5237" s="10" t="s">
        <v>838</v>
      </c>
    </row>
    <row r="5238" spans="1:23" hidden="1" x14ac:dyDescent="0.3">
      <c r="A5238" s="7" t="s">
        <v>12223</v>
      </c>
      <c r="B5238" s="8">
        <v>0.99</v>
      </c>
      <c r="C5238" s="7" t="s">
        <v>4718</v>
      </c>
      <c r="D5238" s="7" t="s">
        <v>118</v>
      </c>
      <c r="E5238" s="7" t="s">
        <v>27</v>
      </c>
      <c r="F5238" s="7" t="s">
        <v>23</v>
      </c>
      <c r="G5238" s="7">
        <v>2</v>
      </c>
      <c r="H5238" s="7">
        <v>1</v>
      </c>
      <c r="I5238" s="7">
        <v>1</v>
      </c>
      <c r="J5238" s="7">
        <v>1</v>
      </c>
      <c r="K5238" s="7" t="s">
        <v>5578</v>
      </c>
      <c r="L5238" s="7">
        <f t="shared" si="82"/>
        <v>395</v>
      </c>
      <c r="M5238" s="9">
        <v>239</v>
      </c>
      <c r="N5238" s="7">
        <v>7</v>
      </c>
      <c r="O5238" s="7">
        <v>28</v>
      </c>
      <c r="P5238" s="7">
        <v>7</v>
      </c>
      <c r="Q5238" s="7">
        <v>28</v>
      </c>
      <c r="R5238" s="7">
        <v>5</v>
      </c>
      <c r="S5238" s="7">
        <v>35</v>
      </c>
      <c r="T5238" s="7">
        <v>65</v>
      </c>
      <c r="U5238" s="7">
        <v>275</v>
      </c>
      <c r="V5238" s="7">
        <v>5</v>
      </c>
      <c r="W5238" s="10" t="s">
        <v>838</v>
      </c>
    </row>
    <row r="5239" spans="1:23" hidden="1" x14ac:dyDescent="0.3">
      <c r="A5239" s="7" t="s">
        <v>12224</v>
      </c>
      <c r="B5239" s="8">
        <v>1</v>
      </c>
      <c r="C5239" s="7" t="s">
        <v>87</v>
      </c>
      <c r="D5239" s="7" t="s">
        <v>87</v>
      </c>
      <c r="E5239" s="7" t="s">
        <v>31</v>
      </c>
      <c r="F5239" s="7" t="s">
        <v>32</v>
      </c>
      <c r="G5239" s="7">
        <v>2</v>
      </c>
      <c r="H5239" s="7">
        <v>2</v>
      </c>
      <c r="I5239" s="7">
        <v>1</v>
      </c>
      <c r="J5239" s="7">
        <v>2</v>
      </c>
      <c r="K5239" s="7" t="s">
        <v>6238</v>
      </c>
      <c r="L5239" s="7">
        <f t="shared" si="82"/>
        <v>436</v>
      </c>
      <c r="M5239" s="9">
        <v>93</v>
      </c>
      <c r="N5239" s="7">
        <v>4</v>
      </c>
      <c r="O5239" s="7">
        <v>21</v>
      </c>
      <c r="P5239" s="7">
        <v>4</v>
      </c>
      <c r="Q5239" s="7">
        <v>1125</v>
      </c>
      <c r="R5239" s="7">
        <v>19</v>
      </c>
      <c r="S5239" s="7">
        <v>49</v>
      </c>
      <c r="T5239" s="7">
        <v>79</v>
      </c>
      <c r="U5239" s="7">
        <v>79</v>
      </c>
      <c r="V5239" s="7">
        <v>4.67</v>
      </c>
      <c r="W5239" s="10" t="s">
        <v>6239</v>
      </c>
    </row>
    <row r="5240" spans="1:23" hidden="1" x14ac:dyDescent="0.3">
      <c r="A5240" s="7" t="s">
        <v>12225</v>
      </c>
      <c r="B5240" s="8">
        <v>1</v>
      </c>
      <c r="C5240" s="7" t="s">
        <v>58</v>
      </c>
      <c r="D5240" s="7" t="s">
        <v>58</v>
      </c>
      <c r="E5240" s="7" t="s">
        <v>49</v>
      </c>
      <c r="F5240" s="7" t="s">
        <v>23</v>
      </c>
      <c r="G5240" s="7">
        <v>3</v>
      </c>
      <c r="H5240" s="7">
        <v>1</v>
      </c>
      <c r="I5240" s="7">
        <v>1</v>
      </c>
      <c r="J5240" s="7">
        <v>2</v>
      </c>
      <c r="K5240" s="7" t="s">
        <v>6240</v>
      </c>
      <c r="L5240" s="7">
        <f t="shared" si="82"/>
        <v>620</v>
      </c>
      <c r="M5240" s="9">
        <v>224</v>
      </c>
      <c r="N5240" s="7">
        <v>4</v>
      </c>
      <c r="O5240" s="7">
        <v>29</v>
      </c>
      <c r="P5240" s="7">
        <v>4</v>
      </c>
      <c r="Q5240" s="7">
        <v>29</v>
      </c>
      <c r="R5240" s="7">
        <v>4</v>
      </c>
      <c r="S5240" s="7">
        <v>13</v>
      </c>
      <c r="T5240" s="7">
        <v>30</v>
      </c>
      <c r="U5240" s="7">
        <v>305</v>
      </c>
      <c r="V5240" s="7"/>
      <c r="W5240" s="10" t="s">
        <v>6241</v>
      </c>
    </row>
    <row r="5241" spans="1:23" hidden="1" x14ac:dyDescent="0.3">
      <c r="A5241" s="7" t="s">
        <v>12226</v>
      </c>
      <c r="B5241" s="8">
        <v>1</v>
      </c>
      <c r="C5241" s="7" t="s">
        <v>109</v>
      </c>
      <c r="D5241" s="7" t="s">
        <v>38</v>
      </c>
      <c r="E5241" s="7" t="s">
        <v>31</v>
      </c>
      <c r="F5241" s="7" t="s">
        <v>32</v>
      </c>
      <c r="G5241" s="7">
        <v>4</v>
      </c>
      <c r="H5241" s="7">
        <v>1</v>
      </c>
      <c r="I5241" s="7">
        <v>2</v>
      </c>
      <c r="J5241" s="7">
        <v>4</v>
      </c>
      <c r="K5241" s="7" t="s">
        <v>6242</v>
      </c>
      <c r="L5241" s="7">
        <f t="shared" si="82"/>
        <v>930</v>
      </c>
      <c r="M5241" s="9">
        <v>220</v>
      </c>
      <c r="N5241" s="7">
        <v>2</v>
      </c>
      <c r="O5241" s="7">
        <v>28</v>
      </c>
      <c r="P5241" s="7">
        <v>2</v>
      </c>
      <c r="Q5241" s="7">
        <v>1125</v>
      </c>
      <c r="R5241" s="7">
        <v>7</v>
      </c>
      <c r="S5241" s="7">
        <v>31</v>
      </c>
      <c r="T5241" s="7">
        <v>61</v>
      </c>
      <c r="U5241" s="7">
        <v>61</v>
      </c>
      <c r="V5241" s="7">
        <v>4.5</v>
      </c>
      <c r="W5241" s="10" t="s">
        <v>4589</v>
      </c>
    </row>
    <row r="5242" spans="1:23" hidden="1" x14ac:dyDescent="0.3">
      <c r="A5242" s="7" t="s">
        <v>12227</v>
      </c>
      <c r="B5242" s="8">
        <v>0.92</v>
      </c>
      <c r="C5242" s="7" t="s">
        <v>52</v>
      </c>
      <c r="D5242" s="7" t="s">
        <v>53</v>
      </c>
      <c r="E5242" s="7" t="s">
        <v>27</v>
      </c>
      <c r="F5242" s="7" t="s">
        <v>23</v>
      </c>
      <c r="G5242" s="7">
        <v>4</v>
      </c>
      <c r="H5242" s="7">
        <v>2</v>
      </c>
      <c r="I5242" s="7">
        <v>2</v>
      </c>
      <c r="J5242" s="7">
        <v>2</v>
      </c>
      <c r="K5242" s="7" t="s">
        <v>4564</v>
      </c>
      <c r="L5242" s="7">
        <f t="shared" si="82"/>
        <v>275</v>
      </c>
      <c r="M5242" s="9">
        <v>425</v>
      </c>
      <c r="N5242" s="7">
        <v>3</v>
      </c>
      <c r="O5242" s="7">
        <v>365</v>
      </c>
      <c r="P5242" s="7">
        <v>3</v>
      </c>
      <c r="Q5242" s="7">
        <v>365</v>
      </c>
      <c r="R5242" s="7">
        <v>1</v>
      </c>
      <c r="S5242" s="7">
        <v>13</v>
      </c>
      <c r="T5242" s="7">
        <v>32</v>
      </c>
      <c r="U5242" s="7">
        <v>32</v>
      </c>
      <c r="V5242" s="7">
        <v>5</v>
      </c>
      <c r="W5242" s="10">
        <v>1110014</v>
      </c>
    </row>
    <row r="5243" spans="1:23" hidden="1" x14ac:dyDescent="0.3">
      <c r="A5243" s="7" t="s">
        <v>12228</v>
      </c>
      <c r="B5243" s="8">
        <v>0.92</v>
      </c>
      <c r="C5243" s="7" t="s">
        <v>52</v>
      </c>
      <c r="D5243" s="7" t="s">
        <v>53</v>
      </c>
      <c r="E5243" s="7" t="s">
        <v>70</v>
      </c>
      <c r="F5243" s="7" t="s">
        <v>23</v>
      </c>
      <c r="G5243" s="7">
        <v>2</v>
      </c>
      <c r="H5243" s="7">
        <v>1</v>
      </c>
      <c r="I5243" s="7">
        <v>1</v>
      </c>
      <c r="J5243" s="7">
        <v>1</v>
      </c>
      <c r="K5243" s="7" t="s">
        <v>6243</v>
      </c>
      <c r="L5243" s="7">
        <f t="shared" si="82"/>
        <v>206</v>
      </c>
      <c r="M5243" s="9">
        <v>265</v>
      </c>
      <c r="N5243" s="7">
        <v>3</v>
      </c>
      <c r="O5243" s="7">
        <v>365</v>
      </c>
      <c r="P5243" s="7">
        <v>3</v>
      </c>
      <c r="Q5243" s="7">
        <v>365</v>
      </c>
      <c r="R5243" s="7">
        <v>0</v>
      </c>
      <c r="S5243" s="7">
        <v>13</v>
      </c>
      <c r="T5243" s="7">
        <v>27</v>
      </c>
      <c r="U5243" s="7">
        <v>276</v>
      </c>
      <c r="V5243" s="7">
        <v>4</v>
      </c>
      <c r="W5243" s="10">
        <v>1110014</v>
      </c>
    </row>
    <row r="5244" spans="1:23" hidden="1" x14ac:dyDescent="0.3">
      <c r="A5244" s="7" t="s">
        <v>12229</v>
      </c>
      <c r="B5244" s="8">
        <v>0.92</v>
      </c>
      <c r="C5244" s="7" t="s">
        <v>52</v>
      </c>
      <c r="D5244" s="7" t="s">
        <v>53</v>
      </c>
      <c r="E5244" s="7" t="s">
        <v>49</v>
      </c>
      <c r="F5244" s="7" t="s">
        <v>23</v>
      </c>
      <c r="G5244" s="7">
        <v>6</v>
      </c>
      <c r="H5244" s="7">
        <v>3</v>
      </c>
      <c r="I5244" s="7">
        <v>3</v>
      </c>
      <c r="J5244" s="7">
        <v>3</v>
      </c>
      <c r="K5244" s="7" t="s">
        <v>6244</v>
      </c>
      <c r="L5244" s="7">
        <f t="shared" si="82"/>
        <v>180</v>
      </c>
      <c r="M5244" s="9">
        <v>595</v>
      </c>
      <c r="N5244" s="7">
        <v>3</v>
      </c>
      <c r="O5244" s="7">
        <v>365</v>
      </c>
      <c r="P5244" s="7">
        <v>3</v>
      </c>
      <c r="Q5244" s="7">
        <v>365</v>
      </c>
      <c r="R5244" s="7">
        <v>1</v>
      </c>
      <c r="S5244" s="7">
        <v>11</v>
      </c>
      <c r="T5244" s="7">
        <v>30</v>
      </c>
      <c r="U5244" s="7">
        <v>49</v>
      </c>
      <c r="V5244" s="7">
        <v>4.8</v>
      </c>
      <c r="W5244" s="10">
        <v>1110014</v>
      </c>
    </row>
    <row r="5245" spans="1:23" hidden="1" x14ac:dyDescent="0.3">
      <c r="A5245" s="7" t="s">
        <v>12230</v>
      </c>
      <c r="B5245" s="8">
        <v>0.98</v>
      </c>
      <c r="C5245" s="7" t="s">
        <v>171</v>
      </c>
      <c r="D5245" s="7" t="s">
        <v>171</v>
      </c>
      <c r="E5245" s="7" t="s">
        <v>75</v>
      </c>
      <c r="F5245" s="7" t="s">
        <v>23</v>
      </c>
      <c r="G5245" s="7">
        <v>6</v>
      </c>
      <c r="H5245" s="7">
        <v>1</v>
      </c>
      <c r="I5245" s="7">
        <v>3</v>
      </c>
      <c r="J5245" s="7">
        <v>3</v>
      </c>
      <c r="K5245" s="7" t="s">
        <v>6245</v>
      </c>
      <c r="L5245" s="7">
        <f t="shared" si="82"/>
        <v>905</v>
      </c>
      <c r="M5245" s="9">
        <v>471</v>
      </c>
      <c r="N5245" s="7">
        <v>2</v>
      </c>
      <c r="O5245" s="7">
        <v>365</v>
      </c>
      <c r="P5245" s="7">
        <v>2</v>
      </c>
      <c r="Q5245" s="7">
        <v>365</v>
      </c>
      <c r="R5245" s="7">
        <v>20</v>
      </c>
      <c r="S5245" s="7">
        <v>46</v>
      </c>
      <c r="T5245" s="7">
        <v>76</v>
      </c>
      <c r="U5245" s="7">
        <v>133</v>
      </c>
      <c r="V5245" s="7">
        <v>4.8</v>
      </c>
      <c r="W5245" s="10" t="s">
        <v>5885</v>
      </c>
    </row>
    <row r="5246" spans="1:23" hidden="1" x14ac:dyDescent="0.3">
      <c r="A5246" s="7" t="s">
        <v>12231</v>
      </c>
      <c r="B5246" s="8">
        <v>0.9</v>
      </c>
      <c r="C5246" s="7" t="s">
        <v>114</v>
      </c>
      <c r="D5246" s="7" t="s">
        <v>130</v>
      </c>
      <c r="E5246" s="7" t="s">
        <v>27</v>
      </c>
      <c r="F5246" s="7" t="s">
        <v>23</v>
      </c>
      <c r="G5246" s="7">
        <v>2</v>
      </c>
      <c r="H5246" s="7">
        <v>1</v>
      </c>
      <c r="I5246" s="7">
        <v>1</v>
      </c>
      <c r="J5246" s="7">
        <v>1</v>
      </c>
      <c r="K5246" s="7" t="s">
        <v>6246</v>
      </c>
      <c r="L5246" s="7">
        <f t="shared" si="82"/>
        <v>103</v>
      </c>
      <c r="M5246" s="9">
        <v>83</v>
      </c>
      <c r="N5246" s="7">
        <v>30</v>
      </c>
      <c r="O5246" s="7">
        <v>180</v>
      </c>
      <c r="P5246" s="7">
        <v>30</v>
      </c>
      <c r="Q5246" s="7">
        <v>180</v>
      </c>
      <c r="R5246" s="7">
        <v>6</v>
      </c>
      <c r="S5246" s="7">
        <v>20</v>
      </c>
      <c r="T5246" s="7">
        <v>20</v>
      </c>
      <c r="U5246" s="7">
        <v>283</v>
      </c>
      <c r="V5246" s="7">
        <v>5</v>
      </c>
      <c r="W5246" s="10"/>
    </row>
    <row r="5247" spans="1:23" hidden="1" x14ac:dyDescent="0.3">
      <c r="A5247" s="7" t="s">
        <v>12232</v>
      </c>
      <c r="B5247" s="8">
        <v>0.9</v>
      </c>
      <c r="C5247" s="7" t="s">
        <v>114</v>
      </c>
      <c r="D5247" s="7" t="s">
        <v>130</v>
      </c>
      <c r="E5247" s="7" t="s">
        <v>27</v>
      </c>
      <c r="F5247" s="7" t="s">
        <v>23</v>
      </c>
      <c r="G5247" s="7">
        <v>5</v>
      </c>
      <c r="H5247" s="7">
        <v>1</v>
      </c>
      <c r="I5247" s="7">
        <v>2</v>
      </c>
      <c r="J5247" s="7">
        <v>2</v>
      </c>
      <c r="K5247" s="7" t="s">
        <v>4562</v>
      </c>
      <c r="L5247" s="7">
        <f t="shared" ref="L5247:L5310" si="83">LEN(K5247)</f>
        <v>254</v>
      </c>
      <c r="M5247" s="9">
        <v>130</v>
      </c>
      <c r="N5247" s="7">
        <v>30</v>
      </c>
      <c r="O5247" s="7">
        <v>180</v>
      </c>
      <c r="P5247" s="7">
        <v>30</v>
      </c>
      <c r="Q5247" s="7">
        <v>180</v>
      </c>
      <c r="R5247" s="7">
        <v>0</v>
      </c>
      <c r="S5247" s="7">
        <v>25</v>
      </c>
      <c r="T5247" s="7">
        <v>55</v>
      </c>
      <c r="U5247" s="7">
        <v>330</v>
      </c>
      <c r="V5247" s="7">
        <v>4</v>
      </c>
      <c r="W5247" s="10"/>
    </row>
    <row r="5248" spans="1:23" hidden="1" x14ac:dyDescent="0.3">
      <c r="A5248" s="7" t="s">
        <v>12233</v>
      </c>
      <c r="B5248" s="8">
        <v>1</v>
      </c>
      <c r="C5248" s="7" t="s">
        <v>26</v>
      </c>
      <c r="D5248" s="7" t="s">
        <v>26</v>
      </c>
      <c r="E5248" s="7" t="s">
        <v>31</v>
      </c>
      <c r="F5248" s="7" t="s">
        <v>32</v>
      </c>
      <c r="G5248" s="7">
        <v>2</v>
      </c>
      <c r="H5248" s="7">
        <v>1</v>
      </c>
      <c r="I5248" s="7">
        <v>1</v>
      </c>
      <c r="J5248" s="7">
        <v>1</v>
      </c>
      <c r="K5248" s="7" t="s">
        <v>6247</v>
      </c>
      <c r="L5248" s="7">
        <f t="shared" si="83"/>
        <v>557</v>
      </c>
      <c r="M5248" s="9">
        <v>179</v>
      </c>
      <c r="N5248" s="7">
        <v>30</v>
      </c>
      <c r="O5248" s="7">
        <v>31</v>
      </c>
      <c r="P5248" s="7">
        <v>30</v>
      </c>
      <c r="Q5248" s="7">
        <v>1125</v>
      </c>
      <c r="R5248" s="7">
        <v>30</v>
      </c>
      <c r="S5248" s="7">
        <v>60</v>
      </c>
      <c r="T5248" s="7">
        <v>90</v>
      </c>
      <c r="U5248" s="7">
        <v>365</v>
      </c>
      <c r="V5248" s="7"/>
      <c r="W5248" s="10"/>
    </row>
    <row r="5249" spans="1:23" hidden="1" x14ac:dyDescent="0.3">
      <c r="A5249" s="7" t="s">
        <v>12234</v>
      </c>
      <c r="B5249" s="8">
        <v>0.8</v>
      </c>
      <c r="C5249" s="7" t="s">
        <v>21</v>
      </c>
      <c r="D5249" s="7" t="s">
        <v>191</v>
      </c>
      <c r="E5249" s="7" t="s">
        <v>27</v>
      </c>
      <c r="F5249" s="7" t="s">
        <v>23</v>
      </c>
      <c r="G5249" s="7">
        <v>3</v>
      </c>
      <c r="H5249" s="7">
        <v>2</v>
      </c>
      <c r="I5249" s="7">
        <v>2</v>
      </c>
      <c r="J5249" s="7">
        <v>2</v>
      </c>
      <c r="K5249" s="7" t="s">
        <v>6248</v>
      </c>
      <c r="L5249" s="7">
        <f t="shared" si="83"/>
        <v>261</v>
      </c>
      <c r="M5249" s="9">
        <v>262</v>
      </c>
      <c r="N5249" s="7">
        <v>30</v>
      </c>
      <c r="O5249" s="7">
        <v>260</v>
      </c>
      <c r="P5249" s="7">
        <v>30</v>
      </c>
      <c r="Q5249" s="7">
        <v>260</v>
      </c>
      <c r="R5249" s="7">
        <v>0</v>
      </c>
      <c r="S5249" s="7">
        <v>19</v>
      </c>
      <c r="T5249" s="7">
        <v>28</v>
      </c>
      <c r="U5249" s="7">
        <v>89</v>
      </c>
      <c r="V5249" s="7"/>
      <c r="W5249" s="10"/>
    </row>
    <row r="5250" spans="1:23" hidden="1" x14ac:dyDescent="0.3">
      <c r="A5250" s="7" t="s">
        <v>12235</v>
      </c>
      <c r="B5250" s="8">
        <v>0.99</v>
      </c>
      <c r="C5250" s="7" t="s">
        <v>6163</v>
      </c>
      <c r="D5250" s="7" t="s">
        <v>21</v>
      </c>
      <c r="E5250" s="7" t="s">
        <v>49</v>
      </c>
      <c r="F5250" s="7" t="s">
        <v>23</v>
      </c>
      <c r="G5250" s="7">
        <v>6</v>
      </c>
      <c r="H5250" s="7">
        <v>1</v>
      </c>
      <c r="I5250" s="7">
        <v>3</v>
      </c>
      <c r="J5250" s="7">
        <v>3</v>
      </c>
      <c r="K5250" s="7" t="s">
        <v>6249</v>
      </c>
      <c r="L5250" s="7">
        <f t="shared" si="83"/>
        <v>666</v>
      </c>
      <c r="M5250" s="9">
        <v>187</v>
      </c>
      <c r="N5250" s="7">
        <v>30</v>
      </c>
      <c r="O5250" s="7">
        <v>120</v>
      </c>
      <c r="P5250" s="7">
        <v>30</v>
      </c>
      <c r="Q5250" s="7">
        <v>1125</v>
      </c>
      <c r="R5250" s="7">
        <v>30</v>
      </c>
      <c r="S5250" s="7">
        <v>60</v>
      </c>
      <c r="T5250" s="7">
        <v>90</v>
      </c>
      <c r="U5250" s="7">
        <v>90</v>
      </c>
      <c r="V5250" s="7">
        <v>5</v>
      </c>
      <c r="W5250" s="10"/>
    </row>
    <row r="5251" spans="1:23" hidden="1" x14ac:dyDescent="0.3">
      <c r="A5251" s="7" t="s">
        <v>12236</v>
      </c>
      <c r="B5251" s="8">
        <v>0.96</v>
      </c>
      <c r="C5251" s="7" t="s">
        <v>171</v>
      </c>
      <c r="D5251" s="7" t="s">
        <v>172</v>
      </c>
      <c r="E5251" s="7" t="s">
        <v>31</v>
      </c>
      <c r="F5251" s="7" t="s">
        <v>32</v>
      </c>
      <c r="G5251" s="7">
        <v>2</v>
      </c>
      <c r="H5251" s="7">
        <v>1</v>
      </c>
      <c r="I5251" s="7">
        <v>1</v>
      </c>
      <c r="J5251" s="7">
        <v>1</v>
      </c>
      <c r="K5251" s="7" t="s">
        <v>6250</v>
      </c>
      <c r="L5251" s="7">
        <f t="shared" si="83"/>
        <v>461</v>
      </c>
      <c r="M5251" s="9">
        <v>60</v>
      </c>
      <c r="N5251" s="7">
        <v>30</v>
      </c>
      <c r="O5251" s="7">
        <v>92</v>
      </c>
      <c r="P5251" s="7">
        <v>30</v>
      </c>
      <c r="Q5251" s="7">
        <v>92</v>
      </c>
      <c r="R5251" s="7">
        <v>0</v>
      </c>
      <c r="S5251" s="7">
        <v>0</v>
      </c>
      <c r="T5251" s="7">
        <v>28</v>
      </c>
      <c r="U5251" s="7">
        <v>118</v>
      </c>
      <c r="V5251" s="7"/>
      <c r="W5251" s="10"/>
    </row>
    <row r="5252" spans="1:23" hidden="1" x14ac:dyDescent="0.3">
      <c r="A5252" s="7" t="s">
        <v>12237</v>
      </c>
      <c r="B5252" s="8">
        <v>1</v>
      </c>
      <c r="C5252" s="7" t="s">
        <v>5488</v>
      </c>
      <c r="D5252" s="7" t="s">
        <v>122</v>
      </c>
      <c r="E5252" s="7" t="s">
        <v>61</v>
      </c>
      <c r="F5252" s="7" t="s">
        <v>32</v>
      </c>
      <c r="G5252" s="7">
        <v>1</v>
      </c>
      <c r="H5252" s="7">
        <v>1</v>
      </c>
      <c r="I5252" s="7">
        <v>1</v>
      </c>
      <c r="J5252" s="7">
        <v>1</v>
      </c>
      <c r="K5252" s="7" t="s">
        <v>6251</v>
      </c>
      <c r="L5252" s="7">
        <f t="shared" si="83"/>
        <v>697</v>
      </c>
      <c r="M5252" s="9">
        <v>38</v>
      </c>
      <c r="N5252" s="7">
        <v>30</v>
      </c>
      <c r="O5252" s="7">
        <v>365</v>
      </c>
      <c r="P5252" s="7">
        <v>30</v>
      </c>
      <c r="Q5252" s="7">
        <v>365</v>
      </c>
      <c r="R5252" s="7">
        <v>0</v>
      </c>
      <c r="S5252" s="7">
        <v>0</v>
      </c>
      <c r="T5252" s="7">
        <v>0</v>
      </c>
      <c r="U5252" s="7">
        <v>128</v>
      </c>
      <c r="V5252" s="7"/>
      <c r="W5252" s="10"/>
    </row>
    <row r="5253" spans="1:23" hidden="1" x14ac:dyDescent="0.3">
      <c r="A5253" s="7" t="s">
        <v>12238</v>
      </c>
      <c r="B5253" s="8">
        <v>0.99</v>
      </c>
      <c r="C5253" s="7" t="s">
        <v>6252</v>
      </c>
      <c r="D5253" s="7" t="s">
        <v>1172</v>
      </c>
      <c r="E5253" s="7" t="s">
        <v>75</v>
      </c>
      <c r="F5253" s="7" t="s">
        <v>23</v>
      </c>
      <c r="G5253" s="7">
        <v>4</v>
      </c>
      <c r="H5253" s="7">
        <v>2</v>
      </c>
      <c r="I5253" s="7">
        <v>2</v>
      </c>
      <c r="J5253" s="7">
        <v>2</v>
      </c>
      <c r="K5253" s="7" t="s">
        <v>6253</v>
      </c>
      <c r="L5253" s="7">
        <f t="shared" si="83"/>
        <v>856</v>
      </c>
      <c r="M5253" s="9">
        <v>166</v>
      </c>
      <c r="N5253" s="7">
        <v>1</v>
      </c>
      <c r="O5253" s="7">
        <v>5</v>
      </c>
      <c r="P5253" s="7">
        <v>1</v>
      </c>
      <c r="Q5253" s="7">
        <v>5</v>
      </c>
      <c r="R5253" s="7">
        <v>9</v>
      </c>
      <c r="S5253" s="7">
        <v>19</v>
      </c>
      <c r="T5253" s="7">
        <v>37</v>
      </c>
      <c r="U5253" s="7">
        <v>289</v>
      </c>
      <c r="V5253" s="7">
        <v>5</v>
      </c>
      <c r="W5253" s="10" t="s">
        <v>6254</v>
      </c>
    </row>
    <row r="5254" spans="1:23" hidden="1" x14ac:dyDescent="0.3">
      <c r="A5254" s="7" t="s">
        <v>12239</v>
      </c>
      <c r="B5254" s="8">
        <v>0.97</v>
      </c>
      <c r="C5254" s="7" t="s">
        <v>4966</v>
      </c>
      <c r="D5254" s="7" t="s">
        <v>114</v>
      </c>
      <c r="E5254" s="7" t="s">
        <v>75</v>
      </c>
      <c r="F5254" s="7" t="s">
        <v>23</v>
      </c>
      <c r="G5254" s="7">
        <v>4</v>
      </c>
      <c r="H5254" s="7">
        <v>1</v>
      </c>
      <c r="I5254" s="7">
        <v>2</v>
      </c>
      <c r="J5254" s="7">
        <v>2</v>
      </c>
      <c r="K5254" s="7" t="s">
        <v>6255</v>
      </c>
      <c r="L5254" s="7">
        <f t="shared" si="83"/>
        <v>256</v>
      </c>
      <c r="M5254" s="9">
        <v>220</v>
      </c>
      <c r="N5254" s="7">
        <v>365</v>
      </c>
      <c r="O5254" s="7">
        <v>365</v>
      </c>
      <c r="P5254" s="7">
        <v>365</v>
      </c>
      <c r="Q5254" s="7">
        <v>365</v>
      </c>
      <c r="R5254" s="7">
        <v>30</v>
      </c>
      <c r="S5254" s="7">
        <v>60</v>
      </c>
      <c r="T5254" s="7">
        <v>90</v>
      </c>
      <c r="U5254" s="7">
        <v>365</v>
      </c>
      <c r="V5254" s="7"/>
      <c r="W5254" s="10"/>
    </row>
    <row r="5255" spans="1:23" hidden="1" x14ac:dyDescent="0.3">
      <c r="A5255" s="7" t="s">
        <v>12240</v>
      </c>
      <c r="B5255" s="8">
        <v>0.82</v>
      </c>
      <c r="C5255" s="7" t="s">
        <v>197</v>
      </c>
      <c r="D5255" s="7" t="s">
        <v>85</v>
      </c>
      <c r="E5255" s="7" t="s">
        <v>49</v>
      </c>
      <c r="F5255" s="7" t="s">
        <v>23</v>
      </c>
      <c r="G5255" s="7">
        <v>4</v>
      </c>
      <c r="H5255" s="7">
        <v>2</v>
      </c>
      <c r="I5255" s="7">
        <v>2</v>
      </c>
      <c r="J5255" s="7">
        <v>2</v>
      </c>
      <c r="K5255" s="7" t="s">
        <v>6256</v>
      </c>
      <c r="L5255" s="7">
        <f t="shared" si="83"/>
        <v>968</v>
      </c>
      <c r="M5255" s="9">
        <v>296</v>
      </c>
      <c r="N5255" s="7">
        <v>30</v>
      </c>
      <c r="O5255" s="7">
        <v>365</v>
      </c>
      <c r="P5255" s="7">
        <v>30</v>
      </c>
      <c r="Q5255" s="7">
        <v>365</v>
      </c>
      <c r="R5255" s="7">
        <v>8</v>
      </c>
      <c r="S5255" s="7">
        <v>30</v>
      </c>
      <c r="T5255" s="7">
        <v>60</v>
      </c>
      <c r="U5255" s="7">
        <v>335</v>
      </c>
      <c r="V5255" s="7"/>
      <c r="W5255" s="10"/>
    </row>
    <row r="5256" spans="1:23" hidden="1" x14ac:dyDescent="0.3">
      <c r="A5256" s="7" t="s">
        <v>12241</v>
      </c>
      <c r="B5256" s="8">
        <v>1</v>
      </c>
      <c r="C5256" s="7" t="s">
        <v>122</v>
      </c>
      <c r="D5256" s="7" t="s">
        <v>122</v>
      </c>
      <c r="E5256" s="7" t="s">
        <v>49</v>
      </c>
      <c r="F5256" s="7" t="s">
        <v>23</v>
      </c>
      <c r="G5256" s="7">
        <v>5</v>
      </c>
      <c r="H5256" s="7">
        <v>2</v>
      </c>
      <c r="I5256" s="7">
        <v>2</v>
      </c>
      <c r="J5256" s="7">
        <v>2</v>
      </c>
      <c r="K5256" s="7" t="s">
        <v>6257</v>
      </c>
      <c r="L5256" s="7">
        <f t="shared" si="83"/>
        <v>1132</v>
      </c>
      <c r="M5256" s="9">
        <v>249</v>
      </c>
      <c r="N5256" s="7">
        <v>30</v>
      </c>
      <c r="O5256" s="7">
        <v>365</v>
      </c>
      <c r="P5256" s="7">
        <v>30</v>
      </c>
      <c r="Q5256" s="7">
        <v>1125</v>
      </c>
      <c r="R5256" s="7">
        <v>1</v>
      </c>
      <c r="S5256" s="7">
        <v>26</v>
      </c>
      <c r="T5256" s="7">
        <v>56</v>
      </c>
      <c r="U5256" s="7">
        <v>331</v>
      </c>
      <c r="V5256" s="7"/>
      <c r="W5256" s="10"/>
    </row>
    <row r="5257" spans="1:23" hidden="1" x14ac:dyDescent="0.3">
      <c r="A5257" s="7" t="s">
        <v>12242</v>
      </c>
      <c r="B5257" s="8">
        <v>0.8</v>
      </c>
      <c r="C5257" s="7" t="s">
        <v>21</v>
      </c>
      <c r="D5257" s="7" t="s">
        <v>191</v>
      </c>
      <c r="E5257" s="7" t="s">
        <v>43</v>
      </c>
      <c r="F5257" s="7" t="s">
        <v>32</v>
      </c>
      <c r="G5257" s="7">
        <v>2</v>
      </c>
      <c r="H5257" s="7">
        <v>2</v>
      </c>
      <c r="I5257" s="7">
        <v>2</v>
      </c>
      <c r="J5257" s="7">
        <v>2</v>
      </c>
      <c r="K5257" s="7" t="s">
        <v>6258</v>
      </c>
      <c r="L5257" s="7">
        <f t="shared" si="83"/>
        <v>797</v>
      </c>
      <c r="M5257" s="9">
        <v>130</v>
      </c>
      <c r="N5257" s="7">
        <v>30</v>
      </c>
      <c r="O5257" s="7">
        <v>182</v>
      </c>
      <c r="P5257" s="7">
        <v>30</v>
      </c>
      <c r="Q5257" s="7">
        <v>182</v>
      </c>
      <c r="R5257" s="7">
        <v>2</v>
      </c>
      <c r="S5257" s="7">
        <v>5</v>
      </c>
      <c r="T5257" s="7">
        <v>22</v>
      </c>
      <c r="U5257" s="7">
        <v>87</v>
      </c>
      <c r="V5257" s="7">
        <v>5</v>
      </c>
      <c r="W5257" s="10"/>
    </row>
    <row r="5258" spans="1:23" hidden="1" x14ac:dyDescent="0.3">
      <c r="A5258" s="7" t="s">
        <v>12243</v>
      </c>
      <c r="B5258" s="8">
        <v>1</v>
      </c>
      <c r="C5258" s="7" t="s">
        <v>52</v>
      </c>
      <c r="D5258" s="7" t="s">
        <v>53</v>
      </c>
      <c r="E5258" s="7" t="s">
        <v>27</v>
      </c>
      <c r="F5258" s="7" t="s">
        <v>23</v>
      </c>
      <c r="G5258" s="7">
        <v>4</v>
      </c>
      <c r="H5258" s="7">
        <v>1</v>
      </c>
      <c r="I5258" s="7">
        <v>3</v>
      </c>
      <c r="J5258" s="7">
        <v>3</v>
      </c>
      <c r="K5258" s="7" t="s">
        <v>6259</v>
      </c>
      <c r="L5258" s="7">
        <f t="shared" si="83"/>
        <v>319</v>
      </c>
      <c r="M5258" s="9">
        <v>169</v>
      </c>
      <c r="N5258" s="7">
        <v>30</v>
      </c>
      <c r="O5258" s="7">
        <v>45</v>
      </c>
      <c r="P5258" s="7">
        <v>30</v>
      </c>
      <c r="Q5258" s="7">
        <v>1125</v>
      </c>
      <c r="R5258" s="7">
        <v>7</v>
      </c>
      <c r="S5258" s="7">
        <v>37</v>
      </c>
      <c r="T5258" s="7">
        <v>59</v>
      </c>
      <c r="U5258" s="7">
        <v>127</v>
      </c>
      <c r="V5258" s="7">
        <v>5</v>
      </c>
      <c r="W5258" s="10"/>
    </row>
    <row r="5259" spans="1:23" hidden="1" x14ac:dyDescent="0.3">
      <c r="A5259" s="7" t="s">
        <v>12244</v>
      </c>
      <c r="B5259" s="8">
        <v>1</v>
      </c>
      <c r="C5259" s="7" t="s">
        <v>118</v>
      </c>
      <c r="D5259" s="7" t="s">
        <v>118</v>
      </c>
      <c r="E5259" s="7" t="s">
        <v>75</v>
      </c>
      <c r="F5259" s="7" t="s">
        <v>23</v>
      </c>
      <c r="G5259" s="7">
        <v>7</v>
      </c>
      <c r="H5259" s="7">
        <v>2.5</v>
      </c>
      <c r="I5259" s="7">
        <v>4</v>
      </c>
      <c r="J5259" s="7">
        <v>4</v>
      </c>
      <c r="K5259" s="7" t="s">
        <v>6260</v>
      </c>
      <c r="L5259" s="7">
        <f t="shared" si="83"/>
        <v>380</v>
      </c>
      <c r="M5259" s="9">
        <v>1550</v>
      </c>
      <c r="N5259" s="7">
        <v>2</v>
      </c>
      <c r="O5259" s="7">
        <v>60</v>
      </c>
      <c r="P5259" s="7">
        <v>3</v>
      </c>
      <c r="Q5259" s="7">
        <v>60</v>
      </c>
      <c r="R5259" s="7">
        <v>1</v>
      </c>
      <c r="S5259" s="7">
        <v>6</v>
      </c>
      <c r="T5259" s="7">
        <v>14</v>
      </c>
      <c r="U5259" s="7">
        <v>227</v>
      </c>
      <c r="V5259" s="7">
        <v>5</v>
      </c>
      <c r="W5259" s="10" t="s">
        <v>6261</v>
      </c>
    </row>
    <row r="5260" spans="1:23" hidden="1" x14ac:dyDescent="0.3">
      <c r="A5260" s="7" t="s">
        <v>12245</v>
      </c>
      <c r="B5260" s="8">
        <v>0.99</v>
      </c>
      <c r="C5260" s="7" t="s">
        <v>4718</v>
      </c>
      <c r="D5260" s="7" t="s">
        <v>21</v>
      </c>
      <c r="E5260" s="7" t="s">
        <v>98</v>
      </c>
      <c r="F5260" s="7" t="s">
        <v>23</v>
      </c>
      <c r="G5260" s="7">
        <v>2</v>
      </c>
      <c r="H5260" s="7">
        <v>1</v>
      </c>
      <c r="I5260" s="7"/>
      <c r="J5260" s="7">
        <v>1</v>
      </c>
      <c r="K5260" s="7" t="s">
        <v>5578</v>
      </c>
      <c r="L5260" s="7">
        <f t="shared" si="83"/>
        <v>395</v>
      </c>
      <c r="M5260" s="9">
        <v>228</v>
      </c>
      <c r="N5260" s="7">
        <v>1</v>
      </c>
      <c r="O5260" s="7">
        <v>28</v>
      </c>
      <c r="P5260" s="7">
        <v>6.6</v>
      </c>
      <c r="Q5260" s="7">
        <v>28</v>
      </c>
      <c r="R5260" s="7">
        <v>12</v>
      </c>
      <c r="S5260" s="7">
        <v>42</v>
      </c>
      <c r="T5260" s="7">
        <v>72</v>
      </c>
      <c r="U5260" s="7">
        <v>282</v>
      </c>
      <c r="V5260" s="7">
        <v>5</v>
      </c>
      <c r="W5260" s="10" t="s">
        <v>838</v>
      </c>
    </row>
    <row r="5261" spans="1:23" hidden="1" x14ac:dyDescent="0.3">
      <c r="A5261" s="7" t="s">
        <v>12246</v>
      </c>
      <c r="B5261" s="8">
        <v>0.99</v>
      </c>
      <c r="C5261" s="7" t="s">
        <v>4718</v>
      </c>
      <c r="D5261" s="7" t="s">
        <v>118</v>
      </c>
      <c r="E5261" s="7" t="s">
        <v>98</v>
      </c>
      <c r="F5261" s="7" t="s">
        <v>23</v>
      </c>
      <c r="G5261" s="7">
        <v>2</v>
      </c>
      <c r="H5261" s="7">
        <v>1</v>
      </c>
      <c r="I5261" s="7"/>
      <c r="J5261" s="7">
        <v>1</v>
      </c>
      <c r="K5261" s="7" t="s">
        <v>5578</v>
      </c>
      <c r="L5261" s="7">
        <f t="shared" si="83"/>
        <v>395</v>
      </c>
      <c r="M5261" s="9">
        <v>284</v>
      </c>
      <c r="N5261" s="7">
        <v>1</v>
      </c>
      <c r="O5261" s="7">
        <v>28</v>
      </c>
      <c r="P5261" s="7">
        <v>6.6</v>
      </c>
      <c r="Q5261" s="7">
        <v>28</v>
      </c>
      <c r="R5261" s="7">
        <v>13</v>
      </c>
      <c r="S5261" s="7">
        <v>43</v>
      </c>
      <c r="T5261" s="7">
        <v>73</v>
      </c>
      <c r="U5261" s="7">
        <v>283</v>
      </c>
      <c r="V5261" s="7">
        <v>4.8</v>
      </c>
      <c r="W5261" s="10" t="s">
        <v>838</v>
      </c>
    </row>
    <row r="5262" spans="1:23" hidden="1" x14ac:dyDescent="0.3">
      <c r="A5262" s="7" t="s">
        <v>12247</v>
      </c>
      <c r="B5262" s="8">
        <v>0.99</v>
      </c>
      <c r="C5262" s="7" t="s">
        <v>52</v>
      </c>
      <c r="D5262" s="7" t="s">
        <v>53</v>
      </c>
      <c r="E5262" s="7" t="s">
        <v>75</v>
      </c>
      <c r="F5262" s="7" t="s">
        <v>23</v>
      </c>
      <c r="G5262" s="7">
        <v>8</v>
      </c>
      <c r="H5262" s="7">
        <v>4.5</v>
      </c>
      <c r="I5262" s="7">
        <v>4</v>
      </c>
      <c r="J5262" s="7">
        <v>8</v>
      </c>
      <c r="K5262" s="7" t="s">
        <v>6262</v>
      </c>
      <c r="L5262" s="7">
        <f t="shared" si="83"/>
        <v>1494</v>
      </c>
      <c r="M5262" s="9">
        <v>895</v>
      </c>
      <c r="N5262" s="7">
        <v>7</v>
      </c>
      <c r="O5262" s="7">
        <v>365</v>
      </c>
      <c r="P5262" s="7">
        <v>7</v>
      </c>
      <c r="Q5262" s="7">
        <v>365</v>
      </c>
      <c r="R5262" s="7">
        <v>0</v>
      </c>
      <c r="S5262" s="7">
        <v>0</v>
      </c>
      <c r="T5262" s="7">
        <v>4</v>
      </c>
      <c r="U5262" s="7">
        <v>4</v>
      </c>
      <c r="V5262" s="7">
        <v>5</v>
      </c>
      <c r="W5262" s="10" t="s">
        <v>6263</v>
      </c>
    </row>
    <row r="5263" spans="1:23" hidden="1" x14ac:dyDescent="0.3">
      <c r="A5263" s="7" t="s">
        <v>12248</v>
      </c>
      <c r="B5263" s="8">
        <v>1</v>
      </c>
      <c r="C5263" s="7" t="s">
        <v>685</v>
      </c>
      <c r="D5263" s="7" t="s">
        <v>1172</v>
      </c>
      <c r="E5263" s="7" t="s">
        <v>75</v>
      </c>
      <c r="F5263" s="7" t="s">
        <v>23</v>
      </c>
      <c r="G5263" s="7">
        <v>4</v>
      </c>
      <c r="H5263" s="7">
        <v>1</v>
      </c>
      <c r="I5263" s="7">
        <v>2</v>
      </c>
      <c r="J5263" s="7">
        <v>3</v>
      </c>
      <c r="K5263" s="7" t="s">
        <v>6264</v>
      </c>
      <c r="L5263" s="7">
        <f t="shared" si="83"/>
        <v>1080</v>
      </c>
      <c r="M5263" s="9">
        <v>350</v>
      </c>
      <c r="N5263" s="7">
        <v>2</v>
      </c>
      <c r="O5263" s="7">
        <v>365</v>
      </c>
      <c r="P5263" s="7">
        <v>2</v>
      </c>
      <c r="Q5263" s="7">
        <v>365</v>
      </c>
      <c r="R5263" s="7">
        <v>14</v>
      </c>
      <c r="S5263" s="7">
        <v>30</v>
      </c>
      <c r="T5263" s="7">
        <v>60</v>
      </c>
      <c r="U5263" s="7">
        <v>72</v>
      </c>
      <c r="V5263" s="7">
        <v>4.8899999999999997</v>
      </c>
      <c r="W5263" s="10" t="s">
        <v>6265</v>
      </c>
    </row>
    <row r="5264" spans="1:23" hidden="1" x14ac:dyDescent="0.3">
      <c r="A5264" s="7" t="s">
        <v>12249</v>
      </c>
      <c r="B5264" s="8">
        <v>1</v>
      </c>
      <c r="C5264" s="7" t="s">
        <v>21</v>
      </c>
      <c r="D5264" s="7" t="s">
        <v>21</v>
      </c>
      <c r="E5264" s="7" t="s">
        <v>43</v>
      </c>
      <c r="F5264" s="7" t="s">
        <v>32</v>
      </c>
      <c r="G5264" s="7">
        <v>14</v>
      </c>
      <c r="H5264" s="7">
        <v>2</v>
      </c>
      <c r="I5264" s="7">
        <v>4</v>
      </c>
      <c r="J5264" s="7">
        <v>12</v>
      </c>
      <c r="K5264" s="7" t="s">
        <v>6266</v>
      </c>
      <c r="L5264" s="7">
        <f t="shared" si="83"/>
        <v>1433</v>
      </c>
      <c r="M5264" s="9">
        <v>488</v>
      </c>
      <c r="N5264" s="7">
        <v>3</v>
      </c>
      <c r="O5264" s="7">
        <v>31</v>
      </c>
      <c r="P5264" s="7">
        <v>3.3</v>
      </c>
      <c r="Q5264" s="7">
        <v>30.8</v>
      </c>
      <c r="R5264" s="7">
        <v>4</v>
      </c>
      <c r="S5264" s="7">
        <v>10</v>
      </c>
      <c r="T5264" s="7">
        <v>28</v>
      </c>
      <c r="U5264" s="7">
        <v>193</v>
      </c>
      <c r="V5264" s="7">
        <v>5</v>
      </c>
      <c r="W5264" s="10" t="s">
        <v>6267</v>
      </c>
    </row>
    <row r="5265" spans="1:23" hidden="1" x14ac:dyDescent="0.3">
      <c r="A5265" s="7" t="s">
        <v>12250</v>
      </c>
      <c r="B5265" s="8">
        <v>0.95</v>
      </c>
      <c r="C5265" s="7" t="s">
        <v>6168</v>
      </c>
      <c r="D5265" s="7" t="s">
        <v>104</v>
      </c>
      <c r="E5265" s="7" t="s">
        <v>1778</v>
      </c>
      <c r="F5265" s="7" t="s">
        <v>23</v>
      </c>
      <c r="G5265" s="7">
        <v>2</v>
      </c>
      <c r="H5265" s="7">
        <v>1</v>
      </c>
      <c r="I5265" s="7">
        <v>1</v>
      </c>
      <c r="J5265" s="7">
        <v>1</v>
      </c>
      <c r="K5265" s="7" t="s">
        <v>6268</v>
      </c>
      <c r="L5265" s="7">
        <f t="shared" si="83"/>
        <v>919</v>
      </c>
      <c r="M5265" s="9">
        <v>202</v>
      </c>
      <c r="N5265" s="7">
        <v>1</v>
      </c>
      <c r="O5265" s="7">
        <v>27</v>
      </c>
      <c r="P5265" s="7">
        <v>1</v>
      </c>
      <c r="Q5265" s="7">
        <v>27</v>
      </c>
      <c r="R5265" s="7">
        <v>9</v>
      </c>
      <c r="S5265" s="7">
        <v>29</v>
      </c>
      <c r="T5265" s="7">
        <v>54</v>
      </c>
      <c r="U5265" s="7">
        <v>232</v>
      </c>
      <c r="V5265" s="7">
        <v>5</v>
      </c>
      <c r="W5265" s="10" t="s">
        <v>6269</v>
      </c>
    </row>
    <row r="5266" spans="1:23" hidden="1" x14ac:dyDescent="0.3">
      <c r="A5266" s="7" t="s">
        <v>12251</v>
      </c>
      <c r="B5266" s="8">
        <v>1</v>
      </c>
      <c r="C5266" s="7" t="s">
        <v>272</v>
      </c>
      <c r="D5266" s="7" t="s">
        <v>272</v>
      </c>
      <c r="E5266" s="7" t="s">
        <v>27</v>
      </c>
      <c r="F5266" s="7" t="s">
        <v>23</v>
      </c>
      <c r="G5266" s="7">
        <v>5</v>
      </c>
      <c r="H5266" s="7">
        <v>1</v>
      </c>
      <c r="I5266" s="7">
        <v>2</v>
      </c>
      <c r="J5266" s="7">
        <v>2</v>
      </c>
      <c r="K5266" s="7" t="s">
        <v>6270</v>
      </c>
      <c r="L5266" s="7">
        <f t="shared" si="83"/>
        <v>1057</v>
      </c>
      <c r="M5266" s="9">
        <v>403</v>
      </c>
      <c r="N5266" s="7">
        <v>3</v>
      </c>
      <c r="O5266" s="7">
        <v>365</v>
      </c>
      <c r="P5266" s="7">
        <v>3</v>
      </c>
      <c r="Q5266" s="7">
        <v>1125</v>
      </c>
      <c r="R5266" s="7">
        <v>8</v>
      </c>
      <c r="S5266" s="7">
        <v>18</v>
      </c>
      <c r="T5266" s="7">
        <v>43</v>
      </c>
      <c r="U5266" s="7">
        <v>208</v>
      </c>
      <c r="V5266" s="7">
        <v>5</v>
      </c>
      <c r="W5266" s="10" t="s">
        <v>6271</v>
      </c>
    </row>
    <row r="5267" spans="1:23" hidden="1" x14ac:dyDescent="0.3">
      <c r="A5267" s="7" t="s">
        <v>12252</v>
      </c>
      <c r="B5267" s="8">
        <v>1</v>
      </c>
      <c r="C5267" s="7" t="s">
        <v>58</v>
      </c>
      <c r="D5267" s="7" t="s">
        <v>58</v>
      </c>
      <c r="E5267" s="7" t="s">
        <v>75</v>
      </c>
      <c r="F5267" s="7" t="s">
        <v>23</v>
      </c>
      <c r="G5267" s="7">
        <v>2</v>
      </c>
      <c r="H5267" s="7">
        <v>1</v>
      </c>
      <c r="I5267" s="7">
        <v>1</v>
      </c>
      <c r="J5267" s="7">
        <v>1</v>
      </c>
      <c r="K5267" s="7" t="s">
        <v>6272</v>
      </c>
      <c r="L5267" s="7">
        <f t="shared" si="83"/>
        <v>978</v>
      </c>
      <c r="M5267" s="9">
        <v>175</v>
      </c>
      <c r="N5267" s="7">
        <v>30</v>
      </c>
      <c r="O5267" s="7">
        <v>90</v>
      </c>
      <c r="P5267" s="7">
        <v>30</v>
      </c>
      <c r="Q5267" s="7">
        <v>90</v>
      </c>
      <c r="R5267" s="7">
        <v>0</v>
      </c>
      <c r="S5267" s="7">
        <v>13</v>
      </c>
      <c r="T5267" s="7">
        <v>43</v>
      </c>
      <c r="U5267" s="7">
        <v>133</v>
      </c>
      <c r="V5267" s="7">
        <v>5</v>
      </c>
      <c r="W5267" s="10"/>
    </row>
    <row r="5268" spans="1:23" hidden="1" x14ac:dyDescent="0.3">
      <c r="A5268" s="7" t="s">
        <v>12253</v>
      </c>
      <c r="B5268" s="8">
        <v>0.99</v>
      </c>
      <c r="C5268" s="7" t="s">
        <v>73</v>
      </c>
      <c r="D5268" s="7" t="s">
        <v>118</v>
      </c>
      <c r="E5268" s="7" t="s">
        <v>27</v>
      </c>
      <c r="F5268" s="7" t="s">
        <v>23</v>
      </c>
      <c r="G5268" s="7">
        <v>6</v>
      </c>
      <c r="H5268" s="7">
        <v>2</v>
      </c>
      <c r="I5268" s="7">
        <v>3</v>
      </c>
      <c r="J5268" s="7">
        <v>3</v>
      </c>
      <c r="K5268" s="7" t="s">
        <v>6273</v>
      </c>
      <c r="L5268" s="7">
        <f t="shared" si="83"/>
        <v>211</v>
      </c>
      <c r="M5268" s="9">
        <v>280</v>
      </c>
      <c r="N5268" s="7">
        <v>30</v>
      </c>
      <c r="O5268" s="7">
        <v>365</v>
      </c>
      <c r="P5268" s="7">
        <v>30</v>
      </c>
      <c r="Q5268" s="7">
        <v>365</v>
      </c>
      <c r="R5268" s="7">
        <v>29</v>
      </c>
      <c r="S5268" s="7">
        <v>58</v>
      </c>
      <c r="T5268" s="7">
        <v>87</v>
      </c>
      <c r="U5268" s="7">
        <v>267</v>
      </c>
      <c r="V5268" s="7">
        <v>4</v>
      </c>
      <c r="W5268" s="10"/>
    </row>
    <row r="5269" spans="1:23" hidden="1" x14ac:dyDescent="0.3">
      <c r="A5269" s="7" t="s">
        <v>12254</v>
      </c>
      <c r="B5269" s="8">
        <v>0.56999999999999995</v>
      </c>
      <c r="C5269" s="7" t="s">
        <v>3870</v>
      </c>
      <c r="D5269" s="7" t="s">
        <v>211</v>
      </c>
      <c r="E5269" s="7" t="s">
        <v>75</v>
      </c>
      <c r="F5269" s="7" t="s">
        <v>23</v>
      </c>
      <c r="G5269" s="7">
        <v>6</v>
      </c>
      <c r="H5269" s="7">
        <v>2</v>
      </c>
      <c r="I5269" s="7">
        <v>4</v>
      </c>
      <c r="J5269" s="7">
        <v>5</v>
      </c>
      <c r="K5269" s="7" t="s">
        <v>6274</v>
      </c>
      <c r="L5269" s="7">
        <f t="shared" si="83"/>
        <v>285</v>
      </c>
      <c r="M5269" s="9">
        <v>350</v>
      </c>
      <c r="N5269" s="7">
        <v>3</v>
      </c>
      <c r="O5269" s="7">
        <v>365</v>
      </c>
      <c r="P5269" s="7">
        <v>3</v>
      </c>
      <c r="Q5269" s="7">
        <v>365</v>
      </c>
      <c r="R5269" s="7">
        <v>0</v>
      </c>
      <c r="S5269" s="7">
        <v>0</v>
      </c>
      <c r="T5269" s="7">
        <v>5</v>
      </c>
      <c r="U5269" s="7">
        <v>38</v>
      </c>
      <c r="V5269" s="7">
        <v>5</v>
      </c>
      <c r="W5269" s="10" t="s">
        <v>6275</v>
      </c>
    </row>
    <row r="5270" spans="1:23" hidden="1" x14ac:dyDescent="0.3">
      <c r="A5270" s="7" t="s">
        <v>12255</v>
      </c>
      <c r="B5270" s="8">
        <v>0.99</v>
      </c>
      <c r="C5270" s="7" t="s">
        <v>6252</v>
      </c>
      <c r="D5270" s="7" t="s">
        <v>1172</v>
      </c>
      <c r="E5270" s="7" t="s">
        <v>75</v>
      </c>
      <c r="F5270" s="7" t="s">
        <v>23</v>
      </c>
      <c r="G5270" s="7">
        <v>8</v>
      </c>
      <c r="H5270" s="7">
        <v>2.5</v>
      </c>
      <c r="I5270" s="7">
        <v>3</v>
      </c>
      <c r="J5270" s="7">
        <v>4</v>
      </c>
      <c r="K5270" s="7" t="s">
        <v>6276</v>
      </c>
      <c r="L5270" s="7">
        <f t="shared" si="83"/>
        <v>764</v>
      </c>
      <c r="M5270" s="9">
        <v>393</v>
      </c>
      <c r="N5270" s="7">
        <v>1</v>
      </c>
      <c r="O5270" s="7">
        <v>5</v>
      </c>
      <c r="P5270" s="7">
        <v>1</v>
      </c>
      <c r="Q5270" s="7">
        <v>5</v>
      </c>
      <c r="R5270" s="7">
        <v>9</v>
      </c>
      <c r="S5270" s="7">
        <v>19</v>
      </c>
      <c r="T5270" s="7">
        <v>37</v>
      </c>
      <c r="U5270" s="7">
        <v>289</v>
      </c>
      <c r="V5270" s="7">
        <v>5</v>
      </c>
      <c r="W5270" s="10" t="s">
        <v>6254</v>
      </c>
    </row>
    <row r="5271" spans="1:23" hidden="1" x14ac:dyDescent="0.3">
      <c r="A5271" s="7" t="s">
        <v>12256</v>
      </c>
      <c r="B5271" s="8">
        <v>1</v>
      </c>
      <c r="C5271" s="7" t="s">
        <v>2086</v>
      </c>
      <c r="D5271" s="7" t="s">
        <v>42</v>
      </c>
      <c r="E5271" s="7" t="s">
        <v>31</v>
      </c>
      <c r="F5271" s="7" t="s">
        <v>32</v>
      </c>
      <c r="G5271" s="7">
        <v>3</v>
      </c>
      <c r="H5271" s="7">
        <v>1</v>
      </c>
      <c r="I5271" s="7">
        <v>2</v>
      </c>
      <c r="J5271" s="7">
        <v>2</v>
      </c>
      <c r="K5271" s="7" t="s">
        <v>6277</v>
      </c>
      <c r="L5271" s="7">
        <f t="shared" si="83"/>
        <v>1002</v>
      </c>
      <c r="M5271" s="9">
        <v>325</v>
      </c>
      <c r="N5271" s="7">
        <v>1</v>
      </c>
      <c r="O5271" s="7">
        <v>7</v>
      </c>
      <c r="P5271" s="7">
        <v>1</v>
      </c>
      <c r="Q5271" s="7">
        <v>1125</v>
      </c>
      <c r="R5271" s="7">
        <v>9</v>
      </c>
      <c r="S5271" s="7">
        <v>9</v>
      </c>
      <c r="T5271" s="7">
        <v>9</v>
      </c>
      <c r="U5271" s="7">
        <v>9</v>
      </c>
      <c r="V5271" s="7">
        <v>5</v>
      </c>
      <c r="W5271" s="10" t="s">
        <v>6278</v>
      </c>
    </row>
    <row r="5272" spans="1:23" hidden="1" x14ac:dyDescent="0.3">
      <c r="A5272" s="7" t="s">
        <v>12257</v>
      </c>
      <c r="B5272" s="8">
        <v>1</v>
      </c>
      <c r="C5272" s="7" t="s">
        <v>3455</v>
      </c>
      <c r="D5272" s="7" t="s">
        <v>114</v>
      </c>
      <c r="E5272" s="7" t="s">
        <v>27</v>
      </c>
      <c r="F5272" s="7" t="s">
        <v>23</v>
      </c>
      <c r="G5272" s="7">
        <v>2</v>
      </c>
      <c r="H5272" s="7">
        <v>1</v>
      </c>
      <c r="I5272" s="7">
        <v>1</v>
      </c>
      <c r="J5272" s="7">
        <v>1</v>
      </c>
      <c r="K5272" s="7" t="s">
        <v>6279</v>
      </c>
      <c r="L5272" s="7">
        <f t="shared" si="83"/>
        <v>316</v>
      </c>
      <c r="M5272" s="9">
        <v>85</v>
      </c>
      <c r="N5272" s="7">
        <v>30</v>
      </c>
      <c r="O5272" s="7">
        <v>365</v>
      </c>
      <c r="P5272" s="7">
        <v>30</v>
      </c>
      <c r="Q5272" s="7">
        <v>365</v>
      </c>
      <c r="R5272" s="7">
        <v>20</v>
      </c>
      <c r="S5272" s="7">
        <v>22</v>
      </c>
      <c r="T5272" s="7">
        <v>26</v>
      </c>
      <c r="U5272" s="7">
        <v>141</v>
      </c>
      <c r="V5272" s="7"/>
      <c r="W5272" s="10"/>
    </row>
    <row r="5273" spans="1:23" hidden="1" x14ac:dyDescent="0.3">
      <c r="A5273" s="7" t="s">
        <v>12258</v>
      </c>
      <c r="B5273" s="8">
        <v>1</v>
      </c>
      <c r="C5273" s="7" t="s">
        <v>6189</v>
      </c>
      <c r="D5273" s="7" t="s">
        <v>26</v>
      </c>
      <c r="E5273" s="7" t="s">
        <v>75</v>
      </c>
      <c r="F5273" s="7" t="s">
        <v>23</v>
      </c>
      <c r="G5273" s="7">
        <v>4</v>
      </c>
      <c r="H5273" s="7">
        <v>3</v>
      </c>
      <c r="I5273" s="7">
        <v>3</v>
      </c>
      <c r="J5273" s="7">
        <v>4</v>
      </c>
      <c r="K5273" s="7" t="s">
        <v>6280</v>
      </c>
      <c r="L5273" s="7">
        <f t="shared" si="83"/>
        <v>847</v>
      </c>
      <c r="M5273" s="9">
        <v>605</v>
      </c>
      <c r="N5273" s="7">
        <v>3</v>
      </c>
      <c r="O5273" s="7">
        <v>28</v>
      </c>
      <c r="P5273" s="7">
        <v>3</v>
      </c>
      <c r="Q5273" s="7">
        <v>28</v>
      </c>
      <c r="R5273" s="7">
        <v>7</v>
      </c>
      <c r="S5273" s="7">
        <v>27</v>
      </c>
      <c r="T5273" s="7">
        <v>56</v>
      </c>
      <c r="U5273" s="7">
        <v>56</v>
      </c>
      <c r="V5273" s="7">
        <v>4.8</v>
      </c>
      <c r="W5273" s="10" t="s">
        <v>6281</v>
      </c>
    </row>
    <row r="5274" spans="1:23" hidden="1" x14ac:dyDescent="0.3">
      <c r="A5274" s="7" t="s">
        <v>12259</v>
      </c>
      <c r="B5274" s="8">
        <v>0.98</v>
      </c>
      <c r="C5274" s="7" t="s">
        <v>190</v>
      </c>
      <c r="D5274" s="7" t="s">
        <v>191</v>
      </c>
      <c r="E5274" s="7" t="s">
        <v>61</v>
      </c>
      <c r="F5274" s="7" t="s">
        <v>32</v>
      </c>
      <c r="G5274" s="7">
        <v>2</v>
      </c>
      <c r="H5274" s="7">
        <v>1</v>
      </c>
      <c r="I5274" s="7">
        <v>1</v>
      </c>
      <c r="J5274" s="7">
        <v>1</v>
      </c>
      <c r="K5274" s="7" t="s">
        <v>6282</v>
      </c>
      <c r="L5274" s="7">
        <f t="shared" si="83"/>
        <v>1109</v>
      </c>
      <c r="M5274" s="9">
        <v>139</v>
      </c>
      <c r="N5274" s="7">
        <v>2</v>
      </c>
      <c r="O5274" s="7">
        <v>30</v>
      </c>
      <c r="P5274" s="7">
        <v>2</v>
      </c>
      <c r="Q5274" s="7">
        <v>1125</v>
      </c>
      <c r="R5274" s="7">
        <v>6</v>
      </c>
      <c r="S5274" s="7">
        <v>28</v>
      </c>
      <c r="T5274" s="7">
        <v>53</v>
      </c>
      <c r="U5274" s="7">
        <v>53</v>
      </c>
      <c r="V5274" s="7">
        <v>5</v>
      </c>
      <c r="W5274" s="10" t="s">
        <v>5630</v>
      </c>
    </row>
    <row r="5275" spans="1:23" hidden="1" x14ac:dyDescent="0.3">
      <c r="A5275" s="7" t="s">
        <v>12260</v>
      </c>
      <c r="B5275" s="8">
        <v>1</v>
      </c>
      <c r="C5275" s="7" t="s">
        <v>29</v>
      </c>
      <c r="D5275" s="7" t="s">
        <v>30</v>
      </c>
      <c r="E5275" s="7" t="s">
        <v>75</v>
      </c>
      <c r="F5275" s="7" t="s">
        <v>23</v>
      </c>
      <c r="G5275" s="7">
        <v>4</v>
      </c>
      <c r="H5275" s="7">
        <v>1</v>
      </c>
      <c r="I5275" s="7">
        <v>2</v>
      </c>
      <c r="J5275" s="7">
        <v>3</v>
      </c>
      <c r="K5275" s="7" t="s">
        <v>6283</v>
      </c>
      <c r="L5275" s="7">
        <f t="shared" si="83"/>
        <v>670</v>
      </c>
      <c r="M5275" s="9">
        <v>165</v>
      </c>
      <c r="N5275" s="7">
        <v>1</v>
      </c>
      <c r="O5275" s="7">
        <v>365</v>
      </c>
      <c r="P5275" s="7">
        <v>1</v>
      </c>
      <c r="Q5275" s="7">
        <v>365</v>
      </c>
      <c r="R5275" s="7">
        <v>19</v>
      </c>
      <c r="S5275" s="7">
        <v>40</v>
      </c>
      <c r="T5275" s="7">
        <v>63</v>
      </c>
      <c r="U5275" s="7">
        <v>320</v>
      </c>
      <c r="V5275" s="7">
        <v>4.83</v>
      </c>
      <c r="W5275" s="10" t="s">
        <v>6284</v>
      </c>
    </row>
    <row r="5276" spans="1:23" hidden="1" x14ac:dyDescent="0.3">
      <c r="A5276" s="7" t="s">
        <v>12261</v>
      </c>
      <c r="B5276" s="8">
        <v>0.99</v>
      </c>
      <c r="C5276" s="7" t="s">
        <v>4718</v>
      </c>
      <c r="D5276" s="7" t="s">
        <v>130</v>
      </c>
      <c r="E5276" s="7" t="s">
        <v>759</v>
      </c>
      <c r="F5276" s="7" t="s">
        <v>32</v>
      </c>
      <c r="G5276" s="7">
        <v>2</v>
      </c>
      <c r="H5276" s="7">
        <v>1</v>
      </c>
      <c r="I5276" s="7"/>
      <c r="J5276" s="7">
        <v>1</v>
      </c>
      <c r="K5276" s="7" t="s">
        <v>4719</v>
      </c>
      <c r="L5276" s="7">
        <f t="shared" si="83"/>
        <v>405</v>
      </c>
      <c r="M5276" s="9">
        <v>127</v>
      </c>
      <c r="N5276" s="7">
        <v>1</v>
      </c>
      <c r="O5276" s="7">
        <v>24</v>
      </c>
      <c r="P5276" s="7">
        <v>6.6</v>
      </c>
      <c r="Q5276" s="7">
        <v>24</v>
      </c>
      <c r="R5276" s="7">
        <v>22</v>
      </c>
      <c r="S5276" s="7">
        <v>52</v>
      </c>
      <c r="T5276" s="7">
        <v>82</v>
      </c>
      <c r="U5276" s="7">
        <v>288</v>
      </c>
      <c r="V5276" s="7">
        <v>4</v>
      </c>
      <c r="W5276" s="10" t="s">
        <v>838</v>
      </c>
    </row>
    <row r="5277" spans="1:23" hidden="1" x14ac:dyDescent="0.3">
      <c r="A5277" s="7" t="s">
        <v>12262</v>
      </c>
      <c r="B5277" s="8">
        <v>0.33</v>
      </c>
      <c r="C5277" s="7" t="s">
        <v>1187</v>
      </c>
      <c r="D5277" s="7" t="s">
        <v>130</v>
      </c>
      <c r="E5277" s="7" t="s">
        <v>49</v>
      </c>
      <c r="F5277" s="7" t="s">
        <v>23</v>
      </c>
      <c r="G5277" s="7">
        <v>2</v>
      </c>
      <c r="H5277" s="7">
        <v>1</v>
      </c>
      <c r="I5277" s="7"/>
      <c r="J5277" s="7">
        <v>1</v>
      </c>
      <c r="K5277" s="7" t="s">
        <v>6285</v>
      </c>
      <c r="L5277" s="7">
        <f t="shared" si="83"/>
        <v>411</v>
      </c>
      <c r="M5277" s="9">
        <v>173</v>
      </c>
      <c r="N5277" s="7">
        <v>2</v>
      </c>
      <c r="O5277" s="7">
        <v>1125</v>
      </c>
      <c r="P5277" s="7">
        <v>2</v>
      </c>
      <c r="Q5277" s="7">
        <v>1125</v>
      </c>
      <c r="R5277" s="7">
        <v>26</v>
      </c>
      <c r="S5277" s="7">
        <v>56</v>
      </c>
      <c r="T5277" s="7">
        <v>86</v>
      </c>
      <c r="U5277" s="7">
        <v>86</v>
      </c>
      <c r="V5277" s="7"/>
      <c r="W5277" s="10" t="s">
        <v>838</v>
      </c>
    </row>
    <row r="5278" spans="1:23" hidden="1" x14ac:dyDescent="0.3">
      <c r="A5278" s="7" t="s">
        <v>12263</v>
      </c>
      <c r="B5278" s="8">
        <v>0.85</v>
      </c>
      <c r="C5278" s="7" t="s">
        <v>715</v>
      </c>
      <c r="D5278" s="7" t="s">
        <v>114</v>
      </c>
      <c r="E5278" s="7" t="s">
        <v>70</v>
      </c>
      <c r="F5278" s="7" t="s">
        <v>23</v>
      </c>
      <c r="G5278" s="7">
        <v>4</v>
      </c>
      <c r="H5278" s="7">
        <v>1</v>
      </c>
      <c r="I5278" s="7">
        <v>2</v>
      </c>
      <c r="J5278" s="7">
        <v>2</v>
      </c>
      <c r="K5278" s="7" t="s">
        <v>6286</v>
      </c>
      <c r="L5278" s="7">
        <f t="shared" si="83"/>
        <v>670</v>
      </c>
      <c r="M5278" s="9">
        <v>297</v>
      </c>
      <c r="N5278" s="7">
        <v>4</v>
      </c>
      <c r="O5278" s="7">
        <v>28</v>
      </c>
      <c r="P5278" s="7">
        <v>4</v>
      </c>
      <c r="Q5278" s="7">
        <v>28</v>
      </c>
      <c r="R5278" s="7">
        <v>8</v>
      </c>
      <c r="S5278" s="7">
        <v>24</v>
      </c>
      <c r="T5278" s="7">
        <v>54</v>
      </c>
      <c r="U5278" s="7">
        <v>144</v>
      </c>
      <c r="V5278" s="7">
        <v>4.9400000000000004</v>
      </c>
      <c r="W5278" s="10" t="s">
        <v>5730</v>
      </c>
    </row>
    <row r="5279" spans="1:23" hidden="1" x14ac:dyDescent="0.3">
      <c r="A5279" s="7" t="s">
        <v>12264</v>
      </c>
      <c r="B5279" s="8">
        <v>1</v>
      </c>
      <c r="C5279" s="7" t="s">
        <v>38</v>
      </c>
      <c r="D5279" s="7" t="s">
        <v>38</v>
      </c>
      <c r="E5279" s="7" t="s">
        <v>70</v>
      </c>
      <c r="F5279" s="7" t="s">
        <v>23</v>
      </c>
      <c r="G5279" s="7">
        <v>2</v>
      </c>
      <c r="H5279" s="7">
        <v>1</v>
      </c>
      <c r="I5279" s="7"/>
      <c r="J5279" s="7">
        <v>1</v>
      </c>
      <c r="K5279" s="7" t="s">
        <v>6287</v>
      </c>
      <c r="L5279" s="7">
        <f t="shared" si="83"/>
        <v>672</v>
      </c>
      <c r="M5279" s="9">
        <v>113</v>
      </c>
      <c r="N5279" s="7">
        <v>2</v>
      </c>
      <c r="O5279" s="7">
        <v>29</v>
      </c>
      <c r="P5279" s="7">
        <v>2.2999999999999998</v>
      </c>
      <c r="Q5279" s="7">
        <v>29</v>
      </c>
      <c r="R5279" s="7">
        <v>10</v>
      </c>
      <c r="S5279" s="7">
        <v>18</v>
      </c>
      <c r="T5279" s="7">
        <v>48</v>
      </c>
      <c r="U5279" s="7">
        <v>323</v>
      </c>
      <c r="V5279" s="7">
        <v>4.78</v>
      </c>
      <c r="W5279" s="10" t="s">
        <v>6288</v>
      </c>
    </row>
    <row r="5280" spans="1:23" hidden="1" x14ac:dyDescent="0.3">
      <c r="A5280" s="7" t="s">
        <v>12265</v>
      </c>
      <c r="B5280" s="8">
        <v>1</v>
      </c>
      <c r="C5280" s="7" t="s">
        <v>6126</v>
      </c>
      <c r="D5280" s="7" t="s">
        <v>36</v>
      </c>
      <c r="E5280" s="7" t="s">
        <v>75</v>
      </c>
      <c r="F5280" s="7" t="s">
        <v>23</v>
      </c>
      <c r="G5280" s="7">
        <v>3</v>
      </c>
      <c r="H5280" s="7">
        <v>1</v>
      </c>
      <c r="I5280" s="7">
        <v>2</v>
      </c>
      <c r="J5280" s="7">
        <v>2</v>
      </c>
      <c r="K5280" s="7" t="s">
        <v>6289</v>
      </c>
      <c r="L5280" s="7">
        <f t="shared" si="83"/>
        <v>197</v>
      </c>
      <c r="M5280" s="9">
        <v>236</v>
      </c>
      <c r="N5280" s="7">
        <v>31</v>
      </c>
      <c r="O5280" s="7">
        <v>200</v>
      </c>
      <c r="P5280" s="7">
        <v>31</v>
      </c>
      <c r="Q5280" s="7">
        <v>200</v>
      </c>
      <c r="R5280" s="7">
        <v>0</v>
      </c>
      <c r="S5280" s="7">
        <v>2</v>
      </c>
      <c r="T5280" s="7">
        <v>3</v>
      </c>
      <c r="U5280" s="7">
        <v>267</v>
      </c>
      <c r="V5280" s="7"/>
      <c r="W5280" s="10"/>
    </row>
    <row r="5281" spans="1:23" hidden="1" x14ac:dyDescent="0.3">
      <c r="A5281" s="7" t="s">
        <v>12266</v>
      </c>
      <c r="B5281" s="8">
        <v>1</v>
      </c>
      <c r="C5281" s="7" t="s">
        <v>26</v>
      </c>
      <c r="D5281" s="7" t="s">
        <v>26</v>
      </c>
      <c r="E5281" s="7" t="s">
        <v>27</v>
      </c>
      <c r="F5281" s="7" t="s">
        <v>23</v>
      </c>
      <c r="G5281" s="7">
        <v>3</v>
      </c>
      <c r="H5281" s="7">
        <v>2</v>
      </c>
      <c r="I5281" s="7">
        <v>2</v>
      </c>
      <c r="J5281" s="7">
        <v>2</v>
      </c>
      <c r="K5281" s="7" t="s">
        <v>6290</v>
      </c>
      <c r="L5281" s="7">
        <f t="shared" si="83"/>
        <v>1238</v>
      </c>
      <c r="M5281" s="9">
        <v>192</v>
      </c>
      <c r="N5281" s="7">
        <v>30</v>
      </c>
      <c r="O5281" s="7">
        <v>365</v>
      </c>
      <c r="P5281" s="7">
        <v>30</v>
      </c>
      <c r="Q5281" s="7">
        <v>365</v>
      </c>
      <c r="R5281" s="7">
        <v>7</v>
      </c>
      <c r="S5281" s="7">
        <v>30</v>
      </c>
      <c r="T5281" s="7">
        <v>59</v>
      </c>
      <c r="U5281" s="7">
        <v>334</v>
      </c>
      <c r="V5281" s="7">
        <v>5</v>
      </c>
      <c r="W5281" s="10"/>
    </row>
    <row r="5282" spans="1:23" hidden="1" x14ac:dyDescent="0.3">
      <c r="A5282" s="7" t="s">
        <v>12267</v>
      </c>
      <c r="B5282" s="8">
        <v>0.96</v>
      </c>
      <c r="C5282" s="7" t="s">
        <v>4298</v>
      </c>
      <c r="D5282" s="7" t="s">
        <v>91</v>
      </c>
      <c r="E5282" s="7" t="s">
        <v>31</v>
      </c>
      <c r="F5282" s="7" t="s">
        <v>32</v>
      </c>
      <c r="G5282" s="7">
        <v>2</v>
      </c>
      <c r="H5282" s="7">
        <v>2.5</v>
      </c>
      <c r="I5282" s="7">
        <v>1</v>
      </c>
      <c r="J5282" s="7">
        <v>1</v>
      </c>
      <c r="K5282" s="7" t="s">
        <v>6291</v>
      </c>
      <c r="L5282" s="7">
        <f t="shared" si="83"/>
        <v>716</v>
      </c>
      <c r="M5282" s="9">
        <v>70</v>
      </c>
      <c r="N5282" s="7">
        <v>120</v>
      </c>
      <c r="O5282" s="7">
        <v>1125</v>
      </c>
      <c r="P5282" s="7">
        <v>108.8</v>
      </c>
      <c r="Q5282" s="7">
        <v>1125</v>
      </c>
      <c r="R5282" s="7">
        <v>5</v>
      </c>
      <c r="S5282" s="7">
        <v>27</v>
      </c>
      <c r="T5282" s="7">
        <v>57</v>
      </c>
      <c r="U5282" s="7">
        <v>83</v>
      </c>
      <c r="V5282" s="7">
        <v>5</v>
      </c>
      <c r="W5282" s="10"/>
    </row>
    <row r="5283" spans="1:23" hidden="1" x14ac:dyDescent="0.3">
      <c r="A5283" s="7" t="s">
        <v>12268</v>
      </c>
      <c r="B5283" s="8">
        <v>1</v>
      </c>
      <c r="C5283" s="7" t="s">
        <v>2245</v>
      </c>
      <c r="D5283" s="7" t="s">
        <v>85</v>
      </c>
      <c r="E5283" s="7" t="s">
        <v>49</v>
      </c>
      <c r="F5283" s="7" t="s">
        <v>23</v>
      </c>
      <c r="G5283" s="7">
        <v>1</v>
      </c>
      <c r="H5283" s="7">
        <v>1</v>
      </c>
      <c r="I5283" s="7">
        <v>1</v>
      </c>
      <c r="J5283" s="7">
        <v>1</v>
      </c>
      <c r="K5283" s="7" t="s">
        <v>6292</v>
      </c>
      <c r="L5283" s="7">
        <f t="shared" si="83"/>
        <v>445</v>
      </c>
      <c r="M5283" s="9">
        <v>130</v>
      </c>
      <c r="N5283" s="7">
        <v>21</v>
      </c>
      <c r="O5283" s="7">
        <v>30</v>
      </c>
      <c r="P5283" s="7">
        <v>21</v>
      </c>
      <c r="Q5283" s="7">
        <v>30</v>
      </c>
      <c r="R5283" s="7">
        <v>0</v>
      </c>
      <c r="S5283" s="7">
        <v>0</v>
      </c>
      <c r="T5283" s="7">
        <v>28</v>
      </c>
      <c r="U5283" s="7">
        <v>276</v>
      </c>
      <c r="V5283" s="7"/>
      <c r="W5283" s="10" t="s">
        <v>6293</v>
      </c>
    </row>
    <row r="5284" spans="1:23" hidden="1" x14ac:dyDescent="0.3">
      <c r="A5284" s="7" t="s">
        <v>12269</v>
      </c>
      <c r="B5284" s="8">
        <v>0.98</v>
      </c>
      <c r="C5284" s="7" t="s">
        <v>190</v>
      </c>
      <c r="D5284" s="7" t="s">
        <v>191</v>
      </c>
      <c r="E5284" s="7" t="s">
        <v>61</v>
      </c>
      <c r="F5284" s="7" t="s">
        <v>32</v>
      </c>
      <c r="G5284" s="7">
        <v>2</v>
      </c>
      <c r="H5284" s="7">
        <v>1</v>
      </c>
      <c r="I5284" s="7">
        <v>1</v>
      </c>
      <c r="J5284" s="7">
        <v>1</v>
      </c>
      <c r="K5284" s="7" t="s">
        <v>6294</v>
      </c>
      <c r="L5284" s="7">
        <f t="shared" si="83"/>
        <v>1142</v>
      </c>
      <c r="M5284" s="9">
        <v>129</v>
      </c>
      <c r="N5284" s="7">
        <v>2</v>
      </c>
      <c r="O5284" s="7">
        <v>30</v>
      </c>
      <c r="P5284" s="7">
        <v>2</v>
      </c>
      <c r="Q5284" s="7">
        <v>1125</v>
      </c>
      <c r="R5284" s="7">
        <v>6</v>
      </c>
      <c r="S5284" s="7">
        <v>28</v>
      </c>
      <c r="T5284" s="7">
        <v>53</v>
      </c>
      <c r="U5284" s="7">
        <v>53</v>
      </c>
      <c r="V5284" s="7">
        <v>5</v>
      </c>
      <c r="W5284" s="10" t="s">
        <v>5630</v>
      </c>
    </row>
    <row r="5285" spans="1:23" hidden="1" x14ac:dyDescent="0.3">
      <c r="A5285" s="7" t="s">
        <v>12270</v>
      </c>
      <c r="B5285" s="8">
        <v>0.98</v>
      </c>
      <c r="C5285" s="7" t="s">
        <v>190</v>
      </c>
      <c r="D5285" s="7" t="s">
        <v>191</v>
      </c>
      <c r="E5285" s="7" t="s">
        <v>61</v>
      </c>
      <c r="F5285" s="7" t="s">
        <v>32</v>
      </c>
      <c r="G5285" s="7">
        <v>2</v>
      </c>
      <c r="H5285" s="7">
        <v>1</v>
      </c>
      <c r="I5285" s="7">
        <v>1</v>
      </c>
      <c r="J5285" s="7">
        <v>1</v>
      </c>
      <c r="K5285" s="7" t="s">
        <v>6295</v>
      </c>
      <c r="L5285" s="7">
        <f t="shared" si="83"/>
        <v>1157</v>
      </c>
      <c r="M5285" s="9">
        <v>117</v>
      </c>
      <c r="N5285" s="7">
        <v>2</v>
      </c>
      <c r="O5285" s="7">
        <v>30</v>
      </c>
      <c r="P5285" s="7">
        <v>2</v>
      </c>
      <c r="Q5285" s="7">
        <v>1125</v>
      </c>
      <c r="R5285" s="7">
        <v>9</v>
      </c>
      <c r="S5285" s="7">
        <v>31</v>
      </c>
      <c r="T5285" s="7">
        <v>56</v>
      </c>
      <c r="U5285" s="7">
        <v>56</v>
      </c>
      <c r="V5285" s="7">
        <v>4.67</v>
      </c>
      <c r="W5285" s="10" t="s">
        <v>5630</v>
      </c>
    </row>
    <row r="5286" spans="1:23" hidden="1" x14ac:dyDescent="0.3">
      <c r="A5286" s="7" t="s">
        <v>12271</v>
      </c>
      <c r="B5286" s="8">
        <v>0.88</v>
      </c>
      <c r="C5286" s="7" t="s">
        <v>80</v>
      </c>
      <c r="D5286" s="7" t="s">
        <v>42</v>
      </c>
      <c r="E5286" s="7" t="s">
        <v>49</v>
      </c>
      <c r="F5286" s="7" t="s">
        <v>23</v>
      </c>
      <c r="G5286" s="7">
        <v>4</v>
      </c>
      <c r="H5286" s="7">
        <v>1</v>
      </c>
      <c r="I5286" s="7">
        <v>1</v>
      </c>
      <c r="J5286" s="7">
        <v>2</v>
      </c>
      <c r="K5286" s="7" t="s">
        <v>6296</v>
      </c>
      <c r="L5286" s="7">
        <f t="shared" si="83"/>
        <v>688</v>
      </c>
      <c r="M5286" s="9">
        <v>390</v>
      </c>
      <c r="N5286" s="7">
        <v>2</v>
      </c>
      <c r="O5286" s="7">
        <v>29</v>
      </c>
      <c r="P5286" s="7">
        <v>2</v>
      </c>
      <c r="Q5286" s="7">
        <v>29</v>
      </c>
      <c r="R5286" s="7">
        <v>0</v>
      </c>
      <c r="S5286" s="7">
        <v>6</v>
      </c>
      <c r="T5286" s="7">
        <v>15</v>
      </c>
      <c r="U5286" s="7">
        <v>156</v>
      </c>
      <c r="V5286" s="7">
        <v>5</v>
      </c>
      <c r="W5286" s="10" t="s">
        <v>6297</v>
      </c>
    </row>
    <row r="5287" spans="1:23" hidden="1" x14ac:dyDescent="0.3">
      <c r="A5287" s="7" t="s">
        <v>12272</v>
      </c>
      <c r="B5287" s="8">
        <v>0.9</v>
      </c>
      <c r="C5287" s="7" t="s">
        <v>114</v>
      </c>
      <c r="D5287" s="7" t="s">
        <v>53</v>
      </c>
      <c r="E5287" s="7" t="s">
        <v>27</v>
      </c>
      <c r="F5287" s="7" t="s">
        <v>23</v>
      </c>
      <c r="G5287" s="7">
        <v>2</v>
      </c>
      <c r="H5287" s="7">
        <v>1</v>
      </c>
      <c r="I5287" s="7">
        <v>1</v>
      </c>
      <c r="J5287" s="7">
        <v>1</v>
      </c>
      <c r="K5287" s="7" t="s">
        <v>6298</v>
      </c>
      <c r="L5287" s="7">
        <f t="shared" si="83"/>
        <v>92</v>
      </c>
      <c r="M5287" s="9">
        <v>97</v>
      </c>
      <c r="N5287" s="7">
        <v>30</v>
      </c>
      <c r="O5287" s="7">
        <v>180</v>
      </c>
      <c r="P5287" s="7">
        <v>30</v>
      </c>
      <c r="Q5287" s="7">
        <v>180</v>
      </c>
      <c r="R5287" s="7">
        <v>28</v>
      </c>
      <c r="S5287" s="7">
        <v>58</v>
      </c>
      <c r="T5287" s="7">
        <v>88</v>
      </c>
      <c r="U5287" s="7">
        <v>363</v>
      </c>
      <c r="V5287" s="7"/>
      <c r="W5287" s="10"/>
    </row>
    <row r="5288" spans="1:23" hidden="1" x14ac:dyDescent="0.3">
      <c r="A5288" s="7" t="s">
        <v>12273</v>
      </c>
      <c r="B5288" s="8">
        <v>0.97</v>
      </c>
      <c r="C5288" s="7" t="s">
        <v>6299</v>
      </c>
      <c r="D5288" s="7" t="s">
        <v>191</v>
      </c>
      <c r="E5288" s="7" t="s">
        <v>27</v>
      </c>
      <c r="F5288" s="7" t="s">
        <v>23</v>
      </c>
      <c r="G5288" s="7">
        <v>3</v>
      </c>
      <c r="H5288" s="7">
        <v>1</v>
      </c>
      <c r="I5288" s="7">
        <v>1</v>
      </c>
      <c r="J5288" s="7">
        <v>1</v>
      </c>
      <c r="K5288" s="7" t="s">
        <v>6300</v>
      </c>
      <c r="L5288" s="7">
        <f t="shared" si="83"/>
        <v>973</v>
      </c>
      <c r="M5288" s="9">
        <v>185</v>
      </c>
      <c r="N5288" s="7">
        <v>30</v>
      </c>
      <c r="O5288" s="7">
        <v>1125</v>
      </c>
      <c r="P5288" s="7">
        <v>30</v>
      </c>
      <c r="Q5288" s="7">
        <v>1125</v>
      </c>
      <c r="R5288" s="7">
        <v>17</v>
      </c>
      <c r="S5288" s="7">
        <v>47</v>
      </c>
      <c r="T5288" s="7">
        <v>77</v>
      </c>
      <c r="U5288" s="7">
        <v>352</v>
      </c>
      <c r="V5288" s="7"/>
      <c r="W5288" s="10"/>
    </row>
    <row r="5289" spans="1:23" hidden="1" x14ac:dyDescent="0.3">
      <c r="A5289" s="7" t="s">
        <v>12274</v>
      </c>
      <c r="B5289" s="8">
        <v>1</v>
      </c>
      <c r="C5289" s="7" t="s">
        <v>304</v>
      </c>
      <c r="D5289" s="7" t="s">
        <v>305</v>
      </c>
      <c r="E5289" s="7" t="s">
        <v>70</v>
      </c>
      <c r="F5289" s="7" t="s">
        <v>23</v>
      </c>
      <c r="G5289" s="7">
        <v>2</v>
      </c>
      <c r="H5289" s="7">
        <v>1</v>
      </c>
      <c r="I5289" s="7">
        <v>1</v>
      </c>
      <c r="J5289" s="7">
        <v>1</v>
      </c>
      <c r="K5289" s="7" t="s">
        <v>6301</v>
      </c>
      <c r="L5289" s="7">
        <f t="shared" si="83"/>
        <v>144</v>
      </c>
      <c r="M5289" s="9">
        <v>100</v>
      </c>
      <c r="N5289" s="7">
        <v>30</v>
      </c>
      <c r="O5289" s="7">
        <v>1125</v>
      </c>
      <c r="P5289" s="7">
        <v>30</v>
      </c>
      <c r="Q5289" s="7">
        <v>1125</v>
      </c>
      <c r="R5289" s="7">
        <v>0</v>
      </c>
      <c r="S5289" s="7">
        <v>0</v>
      </c>
      <c r="T5289" s="7">
        <v>0</v>
      </c>
      <c r="U5289" s="7">
        <v>249</v>
      </c>
      <c r="V5289" s="7"/>
      <c r="W5289" s="10"/>
    </row>
    <row r="5290" spans="1:23" hidden="1" x14ac:dyDescent="0.3">
      <c r="A5290" s="7" t="s">
        <v>12275</v>
      </c>
      <c r="B5290" s="8">
        <v>0.9</v>
      </c>
      <c r="C5290" s="7" t="s">
        <v>115</v>
      </c>
      <c r="D5290" s="7" t="s">
        <v>21</v>
      </c>
      <c r="E5290" s="7" t="s">
        <v>75</v>
      </c>
      <c r="F5290" s="7" t="s">
        <v>23</v>
      </c>
      <c r="G5290" s="7">
        <v>5</v>
      </c>
      <c r="H5290" s="7">
        <v>2</v>
      </c>
      <c r="I5290" s="7">
        <v>3</v>
      </c>
      <c r="J5290" s="7">
        <v>3</v>
      </c>
      <c r="K5290" s="7" t="s">
        <v>6302</v>
      </c>
      <c r="L5290" s="7">
        <f t="shared" si="83"/>
        <v>548</v>
      </c>
      <c r="M5290" s="9">
        <v>160</v>
      </c>
      <c r="N5290" s="7">
        <v>30</v>
      </c>
      <c r="O5290" s="7">
        <v>300</v>
      </c>
      <c r="P5290" s="7">
        <v>30</v>
      </c>
      <c r="Q5290" s="7">
        <v>300</v>
      </c>
      <c r="R5290" s="7">
        <v>1</v>
      </c>
      <c r="S5290" s="7">
        <v>14</v>
      </c>
      <c r="T5290" s="7">
        <v>29</v>
      </c>
      <c r="U5290" s="7">
        <v>304</v>
      </c>
      <c r="V5290" s="7">
        <v>5</v>
      </c>
      <c r="W5290" s="10"/>
    </row>
    <row r="5291" spans="1:23" hidden="1" x14ac:dyDescent="0.3">
      <c r="A5291" s="7" t="s">
        <v>12276</v>
      </c>
      <c r="B5291" s="8">
        <v>0.8</v>
      </c>
      <c r="C5291" s="7" t="s">
        <v>126</v>
      </c>
      <c r="D5291" s="7" t="s">
        <v>126</v>
      </c>
      <c r="E5291" s="7" t="s">
        <v>75</v>
      </c>
      <c r="F5291" s="7" t="s">
        <v>23</v>
      </c>
      <c r="G5291" s="7">
        <v>10</v>
      </c>
      <c r="H5291" s="7">
        <v>4</v>
      </c>
      <c r="I5291" s="7">
        <v>4</v>
      </c>
      <c r="J5291" s="7">
        <v>5</v>
      </c>
      <c r="K5291" s="7" t="s">
        <v>6303</v>
      </c>
      <c r="L5291" s="7">
        <f t="shared" si="83"/>
        <v>594</v>
      </c>
      <c r="M5291" s="9">
        <v>1371</v>
      </c>
      <c r="N5291" s="7">
        <v>30</v>
      </c>
      <c r="O5291" s="7">
        <v>1125</v>
      </c>
      <c r="P5291" s="7">
        <v>30</v>
      </c>
      <c r="Q5291" s="7">
        <v>1125</v>
      </c>
      <c r="R5291" s="7">
        <v>30</v>
      </c>
      <c r="S5291" s="7">
        <v>60</v>
      </c>
      <c r="T5291" s="7">
        <v>90</v>
      </c>
      <c r="U5291" s="7">
        <v>304</v>
      </c>
      <c r="V5291" s="7"/>
      <c r="W5291" s="10" t="s">
        <v>838</v>
      </c>
    </row>
    <row r="5292" spans="1:23" hidden="1" x14ac:dyDescent="0.3">
      <c r="A5292" s="7" t="s">
        <v>12277</v>
      </c>
      <c r="B5292" s="8">
        <v>1</v>
      </c>
      <c r="C5292" s="7" t="s">
        <v>6126</v>
      </c>
      <c r="D5292" s="7" t="s">
        <v>36</v>
      </c>
      <c r="E5292" s="7" t="s">
        <v>61</v>
      </c>
      <c r="F5292" s="7" t="s">
        <v>32</v>
      </c>
      <c r="G5292" s="7">
        <v>2</v>
      </c>
      <c r="H5292" s="7">
        <v>1</v>
      </c>
      <c r="I5292" s="7">
        <v>1</v>
      </c>
      <c r="J5292" s="7">
        <v>1</v>
      </c>
      <c r="K5292" s="7" t="s">
        <v>6304</v>
      </c>
      <c r="L5292" s="7">
        <f t="shared" si="83"/>
        <v>196</v>
      </c>
      <c r="M5292" s="9">
        <v>199</v>
      </c>
      <c r="N5292" s="7">
        <v>2</v>
      </c>
      <c r="O5292" s="7">
        <v>28</v>
      </c>
      <c r="P5292" s="7">
        <v>2</v>
      </c>
      <c r="Q5292" s="7">
        <v>1125</v>
      </c>
      <c r="R5292" s="7">
        <v>24</v>
      </c>
      <c r="S5292" s="7">
        <v>54</v>
      </c>
      <c r="T5292" s="7">
        <v>84</v>
      </c>
      <c r="U5292" s="7">
        <v>84</v>
      </c>
      <c r="V5292" s="7">
        <v>4.43</v>
      </c>
      <c r="W5292" s="10" t="s">
        <v>6140</v>
      </c>
    </row>
    <row r="5293" spans="1:23" hidden="1" x14ac:dyDescent="0.3">
      <c r="A5293" s="7" t="s">
        <v>12278</v>
      </c>
      <c r="B5293" s="8">
        <v>0.6</v>
      </c>
      <c r="C5293" s="7" t="s">
        <v>6168</v>
      </c>
      <c r="D5293" s="7" t="s">
        <v>114</v>
      </c>
      <c r="E5293" s="7" t="s">
        <v>75</v>
      </c>
      <c r="F5293" s="7" t="s">
        <v>23</v>
      </c>
      <c r="G5293" s="7">
        <v>6</v>
      </c>
      <c r="H5293" s="7">
        <v>3</v>
      </c>
      <c r="I5293" s="7">
        <v>4</v>
      </c>
      <c r="J5293" s="7">
        <v>4</v>
      </c>
      <c r="K5293" s="7" t="s">
        <v>6305</v>
      </c>
      <c r="L5293" s="7">
        <f t="shared" si="83"/>
        <v>686</v>
      </c>
      <c r="M5293" s="9">
        <v>543</v>
      </c>
      <c r="N5293" s="7">
        <v>3</v>
      </c>
      <c r="O5293" s="7">
        <v>365</v>
      </c>
      <c r="P5293" s="7">
        <v>3</v>
      </c>
      <c r="Q5293" s="7">
        <v>365</v>
      </c>
      <c r="R5293" s="7">
        <v>0</v>
      </c>
      <c r="S5293" s="7">
        <v>8</v>
      </c>
      <c r="T5293" s="7">
        <v>8</v>
      </c>
      <c r="U5293" s="7">
        <v>73</v>
      </c>
      <c r="V5293" s="7">
        <v>5</v>
      </c>
      <c r="W5293" s="10" t="s">
        <v>6306</v>
      </c>
    </row>
    <row r="5294" spans="1:23" hidden="1" x14ac:dyDescent="0.3">
      <c r="A5294" s="7" t="s">
        <v>12279</v>
      </c>
      <c r="B5294" s="8">
        <v>1</v>
      </c>
      <c r="C5294" s="7" t="s">
        <v>4553</v>
      </c>
      <c r="D5294" s="7" t="s">
        <v>73</v>
      </c>
      <c r="E5294" s="7" t="s">
        <v>49</v>
      </c>
      <c r="F5294" s="7" t="s">
        <v>23</v>
      </c>
      <c r="G5294" s="7">
        <v>2</v>
      </c>
      <c r="H5294" s="7">
        <v>2</v>
      </c>
      <c r="I5294" s="7">
        <v>1</v>
      </c>
      <c r="J5294" s="7">
        <v>1</v>
      </c>
      <c r="K5294" s="7" t="s">
        <v>6307</v>
      </c>
      <c r="L5294" s="7">
        <f t="shared" si="83"/>
        <v>580</v>
      </c>
      <c r="M5294" s="9">
        <v>133</v>
      </c>
      <c r="N5294" s="7">
        <v>30</v>
      </c>
      <c r="O5294" s="7">
        <v>365</v>
      </c>
      <c r="P5294" s="7">
        <v>30</v>
      </c>
      <c r="Q5294" s="7">
        <v>365</v>
      </c>
      <c r="R5294" s="7">
        <v>1</v>
      </c>
      <c r="S5294" s="7">
        <v>3</v>
      </c>
      <c r="T5294" s="7">
        <v>33</v>
      </c>
      <c r="U5294" s="7">
        <v>231</v>
      </c>
      <c r="V5294" s="7">
        <v>5</v>
      </c>
      <c r="W5294" s="10"/>
    </row>
    <row r="5295" spans="1:23" hidden="1" x14ac:dyDescent="0.3">
      <c r="A5295" s="7" t="s">
        <v>12280</v>
      </c>
      <c r="B5295" s="8">
        <v>1</v>
      </c>
      <c r="C5295" s="7" t="s">
        <v>156</v>
      </c>
      <c r="D5295" s="7" t="s">
        <v>156</v>
      </c>
      <c r="E5295" s="7" t="s">
        <v>27</v>
      </c>
      <c r="F5295" s="7" t="s">
        <v>23</v>
      </c>
      <c r="G5295" s="7">
        <v>5</v>
      </c>
      <c r="H5295" s="7">
        <v>1</v>
      </c>
      <c r="I5295" s="7">
        <v>1</v>
      </c>
      <c r="J5295" s="7">
        <v>2</v>
      </c>
      <c r="K5295" s="7" t="s">
        <v>6308</v>
      </c>
      <c r="L5295" s="7">
        <f t="shared" si="83"/>
        <v>385</v>
      </c>
      <c r="M5295" s="9">
        <v>182</v>
      </c>
      <c r="N5295" s="7">
        <v>1</v>
      </c>
      <c r="O5295" s="7">
        <v>365</v>
      </c>
      <c r="P5295" s="7">
        <v>1</v>
      </c>
      <c r="Q5295" s="7">
        <v>365</v>
      </c>
      <c r="R5295" s="7">
        <v>0</v>
      </c>
      <c r="S5295" s="7">
        <v>0</v>
      </c>
      <c r="T5295" s="7">
        <v>0</v>
      </c>
      <c r="U5295" s="7">
        <v>119</v>
      </c>
      <c r="V5295" s="7">
        <v>5</v>
      </c>
      <c r="W5295" s="10" t="s">
        <v>6309</v>
      </c>
    </row>
    <row r="5296" spans="1:23" hidden="1" x14ac:dyDescent="0.3">
      <c r="A5296" s="7" t="s">
        <v>12281</v>
      </c>
      <c r="B5296" s="8">
        <v>1</v>
      </c>
      <c r="C5296" s="7" t="s">
        <v>171</v>
      </c>
      <c r="D5296" s="7" t="s">
        <v>171</v>
      </c>
      <c r="E5296" s="7" t="s">
        <v>31</v>
      </c>
      <c r="F5296" s="7" t="s">
        <v>32</v>
      </c>
      <c r="G5296" s="7">
        <v>2</v>
      </c>
      <c r="H5296" s="7">
        <v>1</v>
      </c>
      <c r="I5296" s="7">
        <v>2</v>
      </c>
      <c r="J5296" s="7">
        <v>2</v>
      </c>
      <c r="K5296" s="7" t="s">
        <v>6310</v>
      </c>
      <c r="L5296" s="7">
        <f t="shared" si="83"/>
        <v>521</v>
      </c>
      <c r="M5296" s="9">
        <v>91</v>
      </c>
      <c r="N5296" s="7">
        <v>2</v>
      </c>
      <c r="O5296" s="7">
        <v>365</v>
      </c>
      <c r="P5296" s="7">
        <v>2</v>
      </c>
      <c r="Q5296" s="7">
        <v>365</v>
      </c>
      <c r="R5296" s="7">
        <v>9</v>
      </c>
      <c r="S5296" s="7">
        <v>30</v>
      </c>
      <c r="T5296" s="7">
        <v>60</v>
      </c>
      <c r="U5296" s="7">
        <v>60</v>
      </c>
      <c r="V5296" s="7"/>
      <c r="W5296" s="10" t="s">
        <v>6311</v>
      </c>
    </row>
    <row r="5297" spans="1:23" hidden="1" x14ac:dyDescent="0.3">
      <c r="A5297" s="7" t="s">
        <v>12282</v>
      </c>
      <c r="B5297" s="8">
        <v>0</v>
      </c>
      <c r="C5297" s="7" t="s">
        <v>1571</v>
      </c>
      <c r="D5297" s="7" t="s">
        <v>53</v>
      </c>
      <c r="E5297" s="7" t="s">
        <v>43</v>
      </c>
      <c r="F5297" s="7" t="s">
        <v>32</v>
      </c>
      <c r="G5297" s="7">
        <v>1</v>
      </c>
      <c r="H5297" s="7">
        <v>1</v>
      </c>
      <c r="I5297" s="7">
        <v>1</v>
      </c>
      <c r="J5297" s="7">
        <v>1</v>
      </c>
      <c r="K5297" s="7" t="s">
        <v>6312</v>
      </c>
      <c r="L5297" s="7">
        <f t="shared" si="83"/>
        <v>167</v>
      </c>
      <c r="M5297" s="9">
        <v>63</v>
      </c>
      <c r="N5297" s="7">
        <v>30</v>
      </c>
      <c r="O5297" s="7">
        <v>111</v>
      </c>
      <c r="P5297" s="7">
        <v>30</v>
      </c>
      <c r="Q5297" s="7">
        <v>111</v>
      </c>
      <c r="R5297" s="7">
        <v>0</v>
      </c>
      <c r="S5297" s="7">
        <v>12</v>
      </c>
      <c r="T5297" s="7">
        <v>12</v>
      </c>
      <c r="U5297" s="7">
        <v>46</v>
      </c>
      <c r="V5297" s="7"/>
      <c r="W5297" s="10"/>
    </row>
    <row r="5298" spans="1:23" hidden="1" x14ac:dyDescent="0.3">
      <c r="A5298" s="7" t="s">
        <v>12283</v>
      </c>
      <c r="B5298" s="8">
        <v>0.93</v>
      </c>
      <c r="C5298" s="7" t="s">
        <v>197</v>
      </c>
      <c r="D5298" s="7" t="s">
        <v>130</v>
      </c>
      <c r="E5298" s="7" t="s">
        <v>49</v>
      </c>
      <c r="F5298" s="7" t="s">
        <v>23</v>
      </c>
      <c r="G5298" s="7">
        <v>3</v>
      </c>
      <c r="H5298" s="7">
        <v>1</v>
      </c>
      <c r="I5298" s="7">
        <v>1</v>
      </c>
      <c r="J5298" s="7">
        <v>2</v>
      </c>
      <c r="K5298" s="7" t="s">
        <v>6313</v>
      </c>
      <c r="L5298" s="7">
        <f t="shared" si="83"/>
        <v>622</v>
      </c>
      <c r="M5298" s="9">
        <v>168</v>
      </c>
      <c r="N5298" s="7">
        <v>30</v>
      </c>
      <c r="O5298" s="7">
        <v>365</v>
      </c>
      <c r="P5298" s="7">
        <v>30</v>
      </c>
      <c r="Q5298" s="7">
        <v>365</v>
      </c>
      <c r="R5298" s="7">
        <v>0</v>
      </c>
      <c r="S5298" s="7">
        <v>30</v>
      </c>
      <c r="T5298" s="7">
        <v>60</v>
      </c>
      <c r="U5298" s="7">
        <v>335</v>
      </c>
      <c r="V5298" s="7"/>
      <c r="W5298" s="10"/>
    </row>
    <row r="5299" spans="1:23" hidden="1" x14ac:dyDescent="0.3">
      <c r="A5299" s="7" t="s">
        <v>12284</v>
      </c>
      <c r="B5299" s="8">
        <v>0.97</v>
      </c>
      <c r="C5299" s="7" t="s">
        <v>6314</v>
      </c>
      <c r="D5299" s="7" t="s">
        <v>130</v>
      </c>
      <c r="E5299" s="7" t="s">
        <v>22</v>
      </c>
      <c r="F5299" s="7" t="s">
        <v>23</v>
      </c>
      <c r="G5299" s="7">
        <v>4</v>
      </c>
      <c r="H5299" s="7">
        <v>1</v>
      </c>
      <c r="I5299" s="7">
        <v>1</v>
      </c>
      <c r="J5299" s="7">
        <v>2</v>
      </c>
      <c r="K5299" s="7" t="s">
        <v>6315</v>
      </c>
      <c r="L5299" s="7">
        <f t="shared" si="83"/>
        <v>101</v>
      </c>
      <c r="M5299" s="9">
        <v>325</v>
      </c>
      <c r="N5299" s="7">
        <v>2</v>
      </c>
      <c r="O5299" s="7">
        <v>365</v>
      </c>
      <c r="P5299" s="7">
        <v>2</v>
      </c>
      <c r="Q5299" s="7">
        <v>365</v>
      </c>
      <c r="R5299" s="7">
        <v>0</v>
      </c>
      <c r="S5299" s="7">
        <v>0</v>
      </c>
      <c r="T5299" s="7">
        <v>0</v>
      </c>
      <c r="U5299" s="7">
        <v>0</v>
      </c>
      <c r="V5299" s="7"/>
      <c r="W5299" s="10" t="s">
        <v>838</v>
      </c>
    </row>
    <row r="5300" spans="1:23" hidden="1" x14ac:dyDescent="0.3">
      <c r="A5300" s="7" t="s">
        <v>12285</v>
      </c>
      <c r="B5300" s="8">
        <v>0.95</v>
      </c>
      <c r="C5300" s="7" t="s">
        <v>171</v>
      </c>
      <c r="D5300" s="7" t="s">
        <v>172</v>
      </c>
      <c r="E5300" s="7" t="s">
        <v>43</v>
      </c>
      <c r="F5300" s="7" t="s">
        <v>32</v>
      </c>
      <c r="G5300" s="7">
        <v>2</v>
      </c>
      <c r="H5300" s="7">
        <v>1</v>
      </c>
      <c r="I5300" s="7">
        <v>1</v>
      </c>
      <c r="J5300" s="7">
        <v>1</v>
      </c>
      <c r="K5300" s="7" t="s">
        <v>6316</v>
      </c>
      <c r="L5300" s="7">
        <f t="shared" si="83"/>
        <v>1373</v>
      </c>
      <c r="M5300" s="9">
        <v>179</v>
      </c>
      <c r="N5300" s="7">
        <v>5</v>
      </c>
      <c r="O5300" s="7">
        <v>1125</v>
      </c>
      <c r="P5300" s="7">
        <v>4.5999999999999996</v>
      </c>
      <c r="Q5300" s="7">
        <v>1125</v>
      </c>
      <c r="R5300" s="7">
        <v>13</v>
      </c>
      <c r="S5300" s="7">
        <v>35</v>
      </c>
      <c r="T5300" s="7">
        <v>65</v>
      </c>
      <c r="U5300" s="7">
        <v>65</v>
      </c>
      <c r="V5300" s="7">
        <v>5</v>
      </c>
      <c r="W5300" s="10" t="s">
        <v>6317</v>
      </c>
    </row>
    <row r="5301" spans="1:23" hidden="1" x14ac:dyDescent="0.3">
      <c r="A5301" s="7" t="s">
        <v>12286</v>
      </c>
      <c r="B5301" s="8">
        <v>1</v>
      </c>
      <c r="C5301" s="7" t="s">
        <v>91</v>
      </c>
      <c r="D5301" s="7" t="s">
        <v>91</v>
      </c>
      <c r="E5301" s="7" t="s">
        <v>70</v>
      </c>
      <c r="F5301" s="7" t="s">
        <v>23</v>
      </c>
      <c r="G5301" s="7">
        <v>4</v>
      </c>
      <c r="H5301" s="7">
        <v>1</v>
      </c>
      <c r="I5301" s="7">
        <v>2</v>
      </c>
      <c r="J5301" s="7">
        <v>2</v>
      </c>
      <c r="K5301" s="7" t="s">
        <v>6318</v>
      </c>
      <c r="L5301" s="7">
        <f t="shared" si="83"/>
        <v>887</v>
      </c>
      <c r="M5301" s="9">
        <v>157</v>
      </c>
      <c r="N5301" s="7">
        <v>1</v>
      </c>
      <c r="O5301" s="7">
        <v>30</v>
      </c>
      <c r="P5301" s="7">
        <v>1</v>
      </c>
      <c r="Q5301" s="7">
        <v>1125</v>
      </c>
      <c r="R5301" s="7">
        <v>2</v>
      </c>
      <c r="S5301" s="7">
        <v>2</v>
      </c>
      <c r="T5301" s="7">
        <v>22</v>
      </c>
      <c r="U5301" s="7">
        <v>22</v>
      </c>
      <c r="V5301" s="7">
        <v>4.7</v>
      </c>
      <c r="W5301" s="10" t="s">
        <v>6319</v>
      </c>
    </row>
    <row r="5302" spans="1:23" hidden="1" x14ac:dyDescent="0.3">
      <c r="A5302" s="7" t="s">
        <v>12287</v>
      </c>
      <c r="B5302" s="8">
        <v>0.95</v>
      </c>
      <c r="C5302" s="7" t="s">
        <v>87</v>
      </c>
      <c r="D5302" s="7" t="s">
        <v>87</v>
      </c>
      <c r="E5302" s="7" t="s">
        <v>31</v>
      </c>
      <c r="F5302" s="7" t="s">
        <v>32</v>
      </c>
      <c r="G5302" s="7">
        <v>2</v>
      </c>
      <c r="H5302" s="7">
        <v>1</v>
      </c>
      <c r="I5302" s="7">
        <v>1</v>
      </c>
      <c r="J5302" s="7">
        <v>1</v>
      </c>
      <c r="K5302" s="7" t="s">
        <v>6320</v>
      </c>
      <c r="L5302" s="7">
        <f t="shared" si="83"/>
        <v>648</v>
      </c>
      <c r="M5302" s="9">
        <v>79</v>
      </c>
      <c r="N5302" s="7">
        <v>30</v>
      </c>
      <c r="O5302" s="7">
        <v>365</v>
      </c>
      <c r="P5302" s="7">
        <v>30</v>
      </c>
      <c r="Q5302" s="7">
        <v>365</v>
      </c>
      <c r="R5302" s="7">
        <v>30</v>
      </c>
      <c r="S5302" s="7">
        <v>60</v>
      </c>
      <c r="T5302" s="7">
        <v>90</v>
      </c>
      <c r="U5302" s="7">
        <v>365</v>
      </c>
      <c r="V5302" s="7">
        <v>2</v>
      </c>
      <c r="W5302" s="10" t="s">
        <v>6321</v>
      </c>
    </row>
    <row r="5303" spans="1:23" hidden="1" x14ac:dyDescent="0.3">
      <c r="A5303" s="7" t="s">
        <v>12288</v>
      </c>
      <c r="B5303" s="8">
        <v>1</v>
      </c>
      <c r="C5303" s="7" t="s">
        <v>4366</v>
      </c>
      <c r="D5303" s="7" t="s">
        <v>130</v>
      </c>
      <c r="E5303" s="7" t="s">
        <v>2006</v>
      </c>
      <c r="F5303" s="7" t="s">
        <v>32</v>
      </c>
      <c r="G5303" s="7">
        <v>4</v>
      </c>
      <c r="H5303" s="7">
        <v>1</v>
      </c>
      <c r="I5303" s="7">
        <v>1</v>
      </c>
      <c r="J5303" s="7">
        <v>2</v>
      </c>
      <c r="K5303" s="7" t="s">
        <v>6322</v>
      </c>
      <c r="L5303" s="7">
        <f t="shared" si="83"/>
        <v>216</v>
      </c>
      <c r="M5303" s="9">
        <v>1900</v>
      </c>
      <c r="N5303" s="7">
        <v>2</v>
      </c>
      <c r="O5303" s="7">
        <v>365</v>
      </c>
      <c r="P5303" s="7">
        <v>2</v>
      </c>
      <c r="Q5303" s="7">
        <v>365</v>
      </c>
      <c r="R5303" s="7">
        <v>0</v>
      </c>
      <c r="S5303" s="7">
        <v>0</v>
      </c>
      <c r="T5303" s="7">
        <v>0</v>
      </c>
      <c r="U5303" s="7">
        <v>4</v>
      </c>
      <c r="V5303" s="7"/>
      <c r="W5303" s="10" t="s">
        <v>838</v>
      </c>
    </row>
    <row r="5304" spans="1:23" hidden="1" x14ac:dyDescent="0.3">
      <c r="A5304" s="7" t="s">
        <v>12289</v>
      </c>
      <c r="B5304" s="8">
        <v>0.96</v>
      </c>
      <c r="C5304" s="7" t="s">
        <v>4298</v>
      </c>
      <c r="D5304" s="7" t="s">
        <v>91</v>
      </c>
      <c r="E5304" s="7" t="s">
        <v>31</v>
      </c>
      <c r="F5304" s="7" t="s">
        <v>32</v>
      </c>
      <c r="G5304" s="7">
        <v>2</v>
      </c>
      <c r="H5304" s="7">
        <v>1.5</v>
      </c>
      <c r="I5304" s="7">
        <v>1</v>
      </c>
      <c r="J5304" s="7">
        <v>1</v>
      </c>
      <c r="K5304" s="7" t="s">
        <v>6323</v>
      </c>
      <c r="L5304" s="7">
        <f t="shared" si="83"/>
        <v>301</v>
      </c>
      <c r="M5304" s="9">
        <v>65</v>
      </c>
      <c r="N5304" s="7">
        <v>120</v>
      </c>
      <c r="O5304" s="7">
        <v>1125</v>
      </c>
      <c r="P5304" s="7">
        <v>116.5</v>
      </c>
      <c r="Q5304" s="7">
        <v>1125</v>
      </c>
      <c r="R5304" s="7">
        <v>0</v>
      </c>
      <c r="S5304" s="7">
        <v>5</v>
      </c>
      <c r="T5304" s="7">
        <v>35</v>
      </c>
      <c r="U5304" s="7">
        <v>61</v>
      </c>
      <c r="V5304" s="7"/>
      <c r="W5304" s="10"/>
    </row>
    <row r="5305" spans="1:23" hidden="1" x14ac:dyDescent="0.3">
      <c r="A5305" s="7" t="s">
        <v>12290</v>
      </c>
      <c r="B5305" s="8">
        <v>0.96</v>
      </c>
      <c r="C5305" s="7" t="s">
        <v>4298</v>
      </c>
      <c r="D5305" s="7" t="s">
        <v>91</v>
      </c>
      <c r="E5305" s="7" t="s">
        <v>31</v>
      </c>
      <c r="F5305" s="7" t="s">
        <v>32</v>
      </c>
      <c r="G5305" s="7">
        <v>2</v>
      </c>
      <c r="H5305" s="7">
        <v>1.5</v>
      </c>
      <c r="I5305" s="7">
        <v>1</v>
      </c>
      <c r="J5305" s="7">
        <v>1</v>
      </c>
      <c r="K5305" s="7" t="s">
        <v>6324</v>
      </c>
      <c r="L5305" s="7">
        <f t="shared" si="83"/>
        <v>706</v>
      </c>
      <c r="M5305" s="9">
        <v>50</v>
      </c>
      <c r="N5305" s="7">
        <v>120</v>
      </c>
      <c r="O5305" s="7">
        <v>1125</v>
      </c>
      <c r="P5305" s="7">
        <v>118</v>
      </c>
      <c r="Q5305" s="7">
        <v>1125</v>
      </c>
      <c r="R5305" s="7">
        <v>0</v>
      </c>
      <c r="S5305" s="7">
        <v>22</v>
      </c>
      <c r="T5305" s="7">
        <v>52</v>
      </c>
      <c r="U5305" s="7">
        <v>78</v>
      </c>
      <c r="V5305" s="7"/>
      <c r="W5305" s="10"/>
    </row>
    <row r="5306" spans="1:23" hidden="1" x14ac:dyDescent="0.3">
      <c r="A5306" s="7" t="s">
        <v>12291</v>
      </c>
      <c r="B5306" s="8">
        <v>0.96</v>
      </c>
      <c r="C5306" s="7" t="s">
        <v>4298</v>
      </c>
      <c r="D5306" s="7" t="s">
        <v>91</v>
      </c>
      <c r="E5306" s="7" t="s">
        <v>31</v>
      </c>
      <c r="F5306" s="7" t="s">
        <v>32</v>
      </c>
      <c r="G5306" s="7">
        <v>2</v>
      </c>
      <c r="H5306" s="7">
        <v>2.5</v>
      </c>
      <c r="I5306" s="7">
        <v>1</v>
      </c>
      <c r="J5306" s="7">
        <v>1</v>
      </c>
      <c r="K5306" s="7" t="s">
        <v>6325</v>
      </c>
      <c r="L5306" s="7">
        <f t="shared" si="83"/>
        <v>290</v>
      </c>
      <c r="M5306" s="9">
        <v>53</v>
      </c>
      <c r="N5306" s="7">
        <v>120</v>
      </c>
      <c r="O5306" s="7">
        <v>1125</v>
      </c>
      <c r="P5306" s="7">
        <v>118.2</v>
      </c>
      <c r="Q5306" s="7">
        <v>1125</v>
      </c>
      <c r="R5306" s="7">
        <v>1</v>
      </c>
      <c r="S5306" s="7">
        <v>1</v>
      </c>
      <c r="T5306" s="7">
        <v>7</v>
      </c>
      <c r="U5306" s="7">
        <v>33</v>
      </c>
      <c r="V5306" s="7">
        <v>5</v>
      </c>
      <c r="W5306" s="10"/>
    </row>
    <row r="5307" spans="1:23" hidden="1" x14ac:dyDescent="0.3">
      <c r="A5307" s="7" t="s">
        <v>12292</v>
      </c>
      <c r="B5307" s="8">
        <v>0.95</v>
      </c>
      <c r="C5307" s="7" t="s">
        <v>87</v>
      </c>
      <c r="D5307" s="7" t="s">
        <v>87</v>
      </c>
      <c r="E5307" s="7" t="s">
        <v>31</v>
      </c>
      <c r="F5307" s="7" t="s">
        <v>32</v>
      </c>
      <c r="G5307" s="7">
        <v>2</v>
      </c>
      <c r="H5307" s="7">
        <v>1</v>
      </c>
      <c r="I5307" s="7">
        <v>1</v>
      </c>
      <c r="J5307" s="7">
        <v>1</v>
      </c>
      <c r="K5307" s="7" t="s">
        <v>6326</v>
      </c>
      <c r="L5307" s="7">
        <f t="shared" si="83"/>
        <v>603</v>
      </c>
      <c r="M5307" s="9">
        <v>69</v>
      </c>
      <c r="N5307" s="7">
        <v>30</v>
      </c>
      <c r="O5307" s="7">
        <v>185</v>
      </c>
      <c r="P5307" s="7">
        <v>30</v>
      </c>
      <c r="Q5307" s="7">
        <v>185</v>
      </c>
      <c r="R5307" s="7">
        <v>30</v>
      </c>
      <c r="S5307" s="7">
        <v>60</v>
      </c>
      <c r="T5307" s="7">
        <v>90</v>
      </c>
      <c r="U5307" s="7">
        <v>365</v>
      </c>
      <c r="V5307" s="7">
        <v>3.6</v>
      </c>
      <c r="W5307" s="10" t="s">
        <v>6321</v>
      </c>
    </row>
    <row r="5308" spans="1:23" hidden="1" x14ac:dyDescent="0.3">
      <c r="A5308" s="7" t="s">
        <v>12293</v>
      </c>
      <c r="B5308" s="8">
        <v>1</v>
      </c>
      <c r="C5308" s="7" t="s">
        <v>304</v>
      </c>
      <c r="D5308" s="7" t="s">
        <v>305</v>
      </c>
      <c r="E5308" s="7" t="s">
        <v>31</v>
      </c>
      <c r="F5308" s="7" t="s">
        <v>32</v>
      </c>
      <c r="G5308" s="7">
        <v>5</v>
      </c>
      <c r="H5308" s="7">
        <v>1</v>
      </c>
      <c r="I5308" s="7">
        <v>2</v>
      </c>
      <c r="J5308" s="7">
        <v>3</v>
      </c>
      <c r="K5308" s="7" t="s">
        <v>6327</v>
      </c>
      <c r="L5308" s="7">
        <f t="shared" si="83"/>
        <v>411</v>
      </c>
      <c r="M5308" s="9">
        <v>155</v>
      </c>
      <c r="N5308" s="7">
        <v>2</v>
      </c>
      <c r="O5308" s="7">
        <v>14</v>
      </c>
      <c r="P5308" s="7">
        <v>2</v>
      </c>
      <c r="Q5308" s="7">
        <v>1125</v>
      </c>
      <c r="R5308" s="7">
        <v>20</v>
      </c>
      <c r="S5308" s="7">
        <v>44</v>
      </c>
      <c r="T5308" s="7">
        <v>69</v>
      </c>
      <c r="U5308" s="7">
        <v>159</v>
      </c>
      <c r="V5308" s="7">
        <v>4.62</v>
      </c>
      <c r="W5308" s="10" t="s">
        <v>6116</v>
      </c>
    </row>
    <row r="5309" spans="1:23" hidden="1" x14ac:dyDescent="0.3">
      <c r="A5309" s="7" t="s">
        <v>12294</v>
      </c>
      <c r="B5309" s="8">
        <v>0.97</v>
      </c>
      <c r="C5309" s="7" t="s">
        <v>171</v>
      </c>
      <c r="D5309" s="7" t="s">
        <v>171</v>
      </c>
      <c r="E5309" s="7" t="s">
        <v>31</v>
      </c>
      <c r="F5309" s="7" t="s">
        <v>32</v>
      </c>
      <c r="G5309" s="7">
        <v>2</v>
      </c>
      <c r="H5309" s="7">
        <v>1</v>
      </c>
      <c r="I5309" s="7">
        <v>1</v>
      </c>
      <c r="J5309" s="7">
        <v>1</v>
      </c>
      <c r="K5309" s="7" t="s">
        <v>6328</v>
      </c>
      <c r="L5309" s="7">
        <f t="shared" si="83"/>
        <v>663</v>
      </c>
      <c r="M5309" s="9">
        <v>77</v>
      </c>
      <c r="N5309" s="7">
        <v>1</v>
      </c>
      <c r="O5309" s="7">
        <v>29</v>
      </c>
      <c r="P5309" s="7">
        <v>1.1000000000000001</v>
      </c>
      <c r="Q5309" s="7">
        <v>1125</v>
      </c>
      <c r="R5309" s="7">
        <v>14</v>
      </c>
      <c r="S5309" s="7">
        <v>43</v>
      </c>
      <c r="T5309" s="7">
        <v>73</v>
      </c>
      <c r="U5309" s="7">
        <v>73</v>
      </c>
      <c r="V5309" s="7">
        <v>4.72</v>
      </c>
      <c r="W5309" s="10" t="s">
        <v>4454</v>
      </c>
    </row>
    <row r="5310" spans="1:23" hidden="1" x14ac:dyDescent="0.3">
      <c r="A5310" s="7" t="s">
        <v>12295</v>
      </c>
      <c r="B5310" s="8">
        <v>0.3</v>
      </c>
      <c r="C5310" s="7" t="s">
        <v>6329</v>
      </c>
      <c r="D5310" s="7" t="s">
        <v>130</v>
      </c>
      <c r="E5310" s="7" t="s">
        <v>27</v>
      </c>
      <c r="F5310" s="7" t="s">
        <v>23</v>
      </c>
      <c r="G5310" s="7">
        <v>4</v>
      </c>
      <c r="H5310" s="7">
        <v>1</v>
      </c>
      <c r="I5310" s="7"/>
      <c r="J5310" s="7">
        <v>1</v>
      </c>
      <c r="K5310" s="7" t="s">
        <v>6330</v>
      </c>
      <c r="L5310" s="7">
        <f t="shared" si="83"/>
        <v>238</v>
      </c>
      <c r="M5310" s="9">
        <v>333</v>
      </c>
      <c r="N5310" s="7">
        <v>2</v>
      </c>
      <c r="O5310" s="7">
        <v>365</v>
      </c>
      <c r="P5310" s="7">
        <v>2</v>
      </c>
      <c r="Q5310" s="7">
        <v>365</v>
      </c>
      <c r="R5310" s="7">
        <v>24</v>
      </c>
      <c r="S5310" s="7">
        <v>54</v>
      </c>
      <c r="T5310" s="7">
        <v>84</v>
      </c>
      <c r="U5310" s="7">
        <v>84</v>
      </c>
      <c r="V5310" s="7"/>
      <c r="W5310" s="10" t="s">
        <v>838</v>
      </c>
    </row>
    <row r="5311" spans="1:23" hidden="1" x14ac:dyDescent="0.3">
      <c r="A5311" s="7" t="s">
        <v>12296</v>
      </c>
      <c r="B5311" s="8">
        <v>1</v>
      </c>
      <c r="C5311" s="7" t="s">
        <v>114</v>
      </c>
      <c r="D5311" s="7" t="s">
        <v>114</v>
      </c>
      <c r="E5311" s="7" t="s">
        <v>75</v>
      </c>
      <c r="F5311" s="7" t="s">
        <v>23</v>
      </c>
      <c r="G5311" s="7">
        <v>5</v>
      </c>
      <c r="H5311" s="7">
        <v>2</v>
      </c>
      <c r="I5311" s="7">
        <v>2</v>
      </c>
      <c r="J5311" s="7">
        <v>4</v>
      </c>
      <c r="K5311" s="7" t="s">
        <v>6331</v>
      </c>
      <c r="L5311" s="7">
        <f t="shared" ref="L5311:L5374" si="84">LEN(K5311)</f>
        <v>1055</v>
      </c>
      <c r="M5311" s="9">
        <v>320</v>
      </c>
      <c r="N5311" s="7">
        <v>1</v>
      </c>
      <c r="O5311" s="7">
        <v>1125</v>
      </c>
      <c r="P5311" s="7">
        <v>1</v>
      </c>
      <c r="Q5311" s="7">
        <v>1125</v>
      </c>
      <c r="R5311" s="7">
        <v>14</v>
      </c>
      <c r="S5311" s="7">
        <v>24</v>
      </c>
      <c r="T5311" s="7">
        <v>54</v>
      </c>
      <c r="U5311" s="7">
        <v>329</v>
      </c>
      <c r="V5311" s="7">
        <v>5</v>
      </c>
      <c r="W5311" s="10" t="s">
        <v>6332</v>
      </c>
    </row>
    <row r="5312" spans="1:23" hidden="1" x14ac:dyDescent="0.3">
      <c r="A5312" s="7" t="s">
        <v>12297</v>
      </c>
      <c r="B5312" s="8">
        <v>1</v>
      </c>
      <c r="C5312" s="7" t="s">
        <v>38</v>
      </c>
      <c r="D5312" s="7" t="s">
        <v>38</v>
      </c>
      <c r="E5312" s="7" t="s">
        <v>75</v>
      </c>
      <c r="F5312" s="7" t="s">
        <v>23</v>
      </c>
      <c r="G5312" s="7">
        <v>6</v>
      </c>
      <c r="H5312" s="7">
        <v>1</v>
      </c>
      <c r="I5312" s="7">
        <v>2</v>
      </c>
      <c r="J5312" s="7">
        <v>3</v>
      </c>
      <c r="K5312" s="7" t="s">
        <v>6333</v>
      </c>
      <c r="L5312" s="7">
        <f t="shared" si="84"/>
        <v>729</v>
      </c>
      <c r="M5312" s="9">
        <v>233</v>
      </c>
      <c r="N5312" s="7">
        <v>1</v>
      </c>
      <c r="O5312" s="7">
        <v>28</v>
      </c>
      <c r="P5312" s="7">
        <v>1.4</v>
      </c>
      <c r="Q5312" s="7">
        <v>28</v>
      </c>
      <c r="R5312" s="7">
        <v>7</v>
      </c>
      <c r="S5312" s="7">
        <v>25</v>
      </c>
      <c r="T5312" s="7">
        <v>55</v>
      </c>
      <c r="U5312" s="7">
        <v>329</v>
      </c>
      <c r="V5312" s="7">
        <v>4.8600000000000003</v>
      </c>
      <c r="W5312" s="10" t="s">
        <v>6334</v>
      </c>
    </row>
    <row r="5313" spans="1:23" hidden="1" x14ac:dyDescent="0.3">
      <c r="A5313" s="7" t="s">
        <v>12298</v>
      </c>
      <c r="B5313" s="8">
        <v>0.86</v>
      </c>
      <c r="C5313" s="7" t="s">
        <v>52</v>
      </c>
      <c r="D5313" s="7" t="s">
        <v>53</v>
      </c>
      <c r="E5313" s="7" t="s">
        <v>27</v>
      </c>
      <c r="F5313" s="7" t="s">
        <v>23</v>
      </c>
      <c r="G5313" s="7">
        <v>4</v>
      </c>
      <c r="H5313" s="7">
        <v>1</v>
      </c>
      <c r="I5313" s="7">
        <v>1</v>
      </c>
      <c r="J5313" s="7">
        <v>1</v>
      </c>
      <c r="K5313" s="7" t="s">
        <v>6335</v>
      </c>
      <c r="L5313" s="7">
        <f t="shared" si="84"/>
        <v>563</v>
      </c>
      <c r="M5313" s="9">
        <v>211</v>
      </c>
      <c r="N5313" s="7">
        <v>3</v>
      </c>
      <c r="O5313" s="7">
        <v>14</v>
      </c>
      <c r="P5313" s="7">
        <v>3</v>
      </c>
      <c r="Q5313" s="7">
        <v>14</v>
      </c>
      <c r="R5313" s="7">
        <v>10</v>
      </c>
      <c r="S5313" s="7">
        <v>33</v>
      </c>
      <c r="T5313" s="7">
        <v>63</v>
      </c>
      <c r="U5313" s="7">
        <v>105</v>
      </c>
      <c r="V5313" s="7">
        <v>4.91</v>
      </c>
      <c r="W5313" s="10" t="s">
        <v>6336</v>
      </c>
    </row>
    <row r="5314" spans="1:23" hidden="1" x14ac:dyDescent="0.3">
      <c r="A5314" s="7" t="s">
        <v>12299</v>
      </c>
      <c r="B5314" s="8">
        <v>0.89</v>
      </c>
      <c r="C5314" s="7" t="s">
        <v>197</v>
      </c>
      <c r="D5314" s="7" t="s">
        <v>130</v>
      </c>
      <c r="E5314" s="7" t="s">
        <v>49</v>
      </c>
      <c r="F5314" s="7" t="s">
        <v>23</v>
      </c>
      <c r="G5314" s="7">
        <v>2</v>
      </c>
      <c r="H5314" s="7">
        <v>1</v>
      </c>
      <c r="I5314" s="7"/>
      <c r="J5314" s="7">
        <v>1</v>
      </c>
      <c r="K5314" s="7" t="s">
        <v>6337</v>
      </c>
      <c r="L5314" s="7">
        <f t="shared" si="84"/>
        <v>563</v>
      </c>
      <c r="M5314" s="9">
        <v>119</v>
      </c>
      <c r="N5314" s="7">
        <v>30</v>
      </c>
      <c r="O5314" s="7">
        <v>90</v>
      </c>
      <c r="P5314" s="7">
        <v>30</v>
      </c>
      <c r="Q5314" s="7">
        <v>1125</v>
      </c>
      <c r="R5314" s="7">
        <v>0</v>
      </c>
      <c r="S5314" s="7">
        <v>0</v>
      </c>
      <c r="T5314" s="7">
        <v>1</v>
      </c>
      <c r="U5314" s="7">
        <v>65</v>
      </c>
      <c r="V5314" s="7">
        <v>5</v>
      </c>
      <c r="W5314" s="10"/>
    </row>
    <row r="5315" spans="1:23" hidden="1" x14ac:dyDescent="0.3">
      <c r="A5315" s="7" t="s">
        <v>12300</v>
      </c>
      <c r="B5315" s="8">
        <v>0.93</v>
      </c>
      <c r="C5315" s="7" t="s">
        <v>6338</v>
      </c>
      <c r="D5315" s="7" t="s">
        <v>126</v>
      </c>
      <c r="E5315" s="7" t="s">
        <v>75</v>
      </c>
      <c r="F5315" s="7" t="s">
        <v>23</v>
      </c>
      <c r="G5315" s="7">
        <v>3</v>
      </c>
      <c r="H5315" s="7">
        <v>1.5</v>
      </c>
      <c r="I5315" s="7">
        <v>1</v>
      </c>
      <c r="J5315" s="7">
        <v>1</v>
      </c>
      <c r="K5315" s="7" t="s">
        <v>6339</v>
      </c>
      <c r="L5315" s="7">
        <f t="shared" si="84"/>
        <v>393</v>
      </c>
      <c r="M5315" s="9">
        <v>319</v>
      </c>
      <c r="N5315" s="7">
        <v>30</v>
      </c>
      <c r="O5315" s="7">
        <v>180</v>
      </c>
      <c r="P5315" s="7">
        <v>30</v>
      </c>
      <c r="Q5315" s="7">
        <v>1125</v>
      </c>
      <c r="R5315" s="7">
        <v>24</v>
      </c>
      <c r="S5315" s="7">
        <v>27</v>
      </c>
      <c r="T5315" s="7">
        <v>54</v>
      </c>
      <c r="U5315" s="7">
        <v>329</v>
      </c>
      <c r="V5315" s="7"/>
      <c r="W5315" s="10"/>
    </row>
    <row r="5316" spans="1:23" hidden="1" x14ac:dyDescent="0.3">
      <c r="A5316" s="7" t="s">
        <v>12301</v>
      </c>
      <c r="B5316" s="8">
        <v>0.96</v>
      </c>
      <c r="C5316" s="7" t="s">
        <v>55</v>
      </c>
      <c r="D5316" s="7" t="s">
        <v>42</v>
      </c>
      <c r="E5316" s="7" t="s">
        <v>75</v>
      </c>
      <c r="F5316" s="7" t="s">
        <v>23</v>
      </c>
      <c r="G5316" s="7">
        <v>8</v>
      </c>
      <c r="H5316" s="7">
        <v>2</v>
      </c>
      <c r="I5316" s="7">
        <v>4</v>
      </c>
      <c r="J5316" s="7">
        <v>5</v>
      </c>
      <c r="K5316" s="7" t="s">
        <v>6340</v>
      </c>
      <c r="L5316" s="7">
        <f t="shared" si="84"/>
        <v>207</v>
      </c>
      <c r="M5316" s="9">
        <v>405</v>
      </c>
      <c r="N5316" s="7">
        <v>3</v>
      </c>
      <c r="O5316" s="7">
        <v>365</v>
      </c>
      <c r="P5316" s="7">
        <v>3</v>
      </c>
      <c r="Q5316" s="7">
        <v>365</v>
      </c>
      <c r="R5316" s="7">
        <v>0</v>
      </c>
      <c r="S5316" s="7">
        <v>0</v>
      </c>
      <c r="T5316" s="7">
        <v>0</v>
      </c>
      <c r="U5316" s="7">
        <v>0</v>
      </c>
      <c r="V5316" s="7">
        <v>5</v>
      </c>
      <c r="W5316" s="10" t="s">
        <v>4218</v>
      </c>
    </row>
    <row r="5317" spans="1:23" hidden="1" x14ac:dyDescent="0.3">
      <c r="A5317" s="7" t="s">
        <v>12302</v>
      </c>
      <c r="B5317" s="8">
        <v>0.67</v>
      </c>
      <c r="C5317" s="7" t="s">
        <v>750</v>
      </c>
      <c r="D5317" s="7" t="s">
        <v>750</v>
      </c>
      <c r="E5317" s="7" t="s">
        <v>61</v>
      </c>
      <c r="F5317" s="7" t="s">
        <v>32</v>
      </c>
      <c r="G5317" s="7">
        <v>1</v>
      </c>
      <c r="H5317" s="7">
        <v>2</v>
      </c>
      <c r="I5317" s="7">
        <v>1</v>
      </c>
      <c r="J5317" s="7">
        <v>1</v>
      </c>
      <c r="K5317" s="7" t="s">
        <v>6341</v>
      </c>
      <c r="L5317" s="7">
        <f t="shared" si="84"/>
        <v>668</v>
      </c>
      <c r="M5317" s="9">
        <v>45</v>
      </c>
      <c r="N5317" s="7">
        <v>30</v>
      </c>
      <c r="O5317" s="7">
        <v>1125</v>
      </c>
      <c r="P5317" s="7">
        <v>30</v>
      </c>
      <c r="Q5317" s="7">
        <v>1125</v>
      </c>
      <c r="R5317" s="7">
        <v>29</v>
      </c>
      <c r="S5317" s="7">
        <v>57</v>
      </c>
      <c r="T5317" s="7">
        <v>86</v>
      </c>
      <c r="U5317" s="7">
        <v>357</v>
      </c>
      <c r="V5317" s="7">
        <v>5</v>
      </c>
      <c r="W5317" s="10"/>
    </row>
    <row r="5318" spans="1:23" hidden="1" x14ac:dyDescent="0.3">
      <c r="A5318" s="7" t="s">
        <v>12303</v>
      </c>
      <c r="B5318" s="8">
        <v>1</v>
      </c>
      <c r="C5318" s="7" t="s">
        <v>80</v>
      </c>
      <c r="D5318" s="7" t="s">
        <v>42</v>
      </c>
      <c r="E5318" s="7" t="s">
        <v>75</v>
      </c>
      <c r="F5318" s="7" t="s">
        <v>23</v>
      </c>
      <c r="G5318" s="7">
        <v>8</v>
      </c>
      <c r="H5318" s="7">
        <v>2.5</v>
      </c>
      <c r="I5318" s="7">
        <v>3</v>
      </c>
      <c r="J5318" s="7">
        <v>3</v>
      </c>
      <c r="K5318" s="7" t="s">
        <v>6342</v>
      </c>
      <c r="L5318" s="7">
        <f t="shared" si="84"/>
        <v>432</v>
      </c>
      <c r="M5318" s="9">
        <v>600</v>
      </c>
      <c r="N5318" s="7">
        <v>2</v>
      </c>
      <c r="O5318" s="7">
        <v>365</v>
      </c>
      <c r="P5318" s="7">
        <v>2</v>
      </c>
      <c r="Q5318" s="7">
        <v>1125</v>
      </c>
      <c r="R5318" s="7">
        <v>1</v>
      </c>
      <c r="S5318" s="7">
        <v>25</v>
      </c>
      <c r="T5318" s="7">
        <v>34</v>
      </c>
      <c r="U5318" s="7">
        <v>72</v>
      </c>
      <c r="V5318" s="7">
        <v>4.88</v>
      </c>
      <c r="W5318" s="10">
        <v>1095100</v>
      </c>
    </row>
    <row r="5319" spans="1:23" hidden="1" x14ac:dyDescent="0.3">
      <c r="A5319" s="7" t="s">
        <v>12304</v>
      </c>
      <c r="B5319" s="8">
        <v>0.99</v>
      </c>
      <c r="C5319" s="7" t="s">
        <v>1973</v>
      </c>
      <c r="D5319" s="7" t="s">
        <v>21</v>
      </c>
      <c r="E5319" s="7" t="s">
        <v>49</v>
      </c>
      <c r="F5319" s="7" t="s">
        <v>23</v>
      </c>
      <c r="G5319" s="7">
        <v>6</v>
      </c>
      <c r="H5319" s="7">
        <v>2</v>
      </c>
      <c r="I5319" s="7">
        <v>3</v>
      </c>
      <c r="J5319" s="7">
        <v>3</v>
      </c>
      <c r="K5319" s="7" t="s">
        <v>6343</v>
      </c>
      <c r="L5319" s="7">
        <f t="shared" si="84"/>
        <v>410</v>
      </c>
      <c r="M5319" s="9">
        <v>217</v>
      </c>
      <c r="N5319" s="7">
        <v>30</v>
      </c>
      <c r="O5319" s="7">
        <v>1125</v>
      </c>
      <c r="P5319" s="7">
        <v>30</v>
      </c>
      <c r="Q5319" s="7">
        <v>1125</v>
      </c>
      <c r="R5319" s="7">
        <v>16</v>
      </c>
      <c r="S5319" s="7">
        <v>16</v>
      </c>
      <c r="T5319" s="7">
        <v>32</v>
      </c>
      <c r="U5319" s="7">
        <v>43</v>
      </c>
      <c r="V5319" s="7"/>
      <c r="W5319" s="10"/>
    </row>
    <row r="5320" spans="1:23" hidden="1" x14ac:dyDescent="0.3">
      <c r="A5320" s="7" t="s">
        <v>12305</v>
      </c>
      <c r="B5320" s="8">
        <v>0.95</v>
      </c>
      <c r="C5320" s="7" t="s">
        <v>118</v>
      </c>
      <c r="D5320" s="7" t="s">
        <v>21</v>
      </c>
      <c r="E5320" s="7" t="s">
        <v>1129</v>
      </c>
      <c r="F5320" s="7" t="s">
        <v>23</v>
      </c>
      <c r="G5320" s="7">
        <v>2</v>
      </c>
      <c r="H5320" s="7">
        <v>1</v>
      </c>
      <c r="I5320" s="7">
        <v>1</v>
      </c>
      <c r="J5320" s="7">
        <v>1</v>
      </c>
      <c r="K5320" s="7" t="s">
        <v>6344</v>
      </c>
      <c r="L5320" s="7">
        <f t="shared" si="84"/>
        <v>810</v>
      </c>
      <c r="M5320" s="9">
        <v>150</v>
      </c>
      <c r="N5320" s="7">
        <v>30</v>
      </c>
      <c r="O5320" s="7">
        <v>365</v>
      </c>
      <c r="P5320" s="7">
        <v>30</v>
      </c>
      <c r="Q5320" s="7">
        <v>1125</v>
      </c>
      <c r="R5320" s="7">
        <v>0</v>
      </c>
      <c r="S5320" s="7">
        <v>0</v>
      </c>
      <c r="T5320" s="7">
        <v>29</v>
      </c>
      <c r="U5320" s="7">
        <v>304</v>
      </c>
      <c r="V5320" s="7"/>
      <c r="W5320" s="10"/>
    </row>
    <row r="5321" spans="1:23" hidden="1" x14ac:dyDescent="0.3">
      <c r="A5321" s="7" t="s">
        <v>12306</v>
      </c>
      <c r="B5321" s="8">
        <v>0.98</v>
      </c>
      <c r="C5321" s="7" t="s">
        <v>171</v>
      </c>
      <c r="D5321" s="7" t="s">
        <v>171</v>
      </c>
      <c r="E5321" s="7" t="s">
        <v>75</v>
      </c>
      <c r="F5321" s="7" t="s">
        <v>23</v>
      </c>
      <c r="G5321" s="7">
        <v>5</v>
      </c>
      <c r="H5321" s="7">
        <v>2</v>
      </c>
      <c r="I5321" s="7">
        <v>2</v>
      </c>
      <c r="J5321" s="7">
        <v>3</v>
      </c>
      <c r="K5321" s="7" t="s">
        <v>6345</v>
      </c>
      <c r="L5321" s="7">
        <f t="shared" si="84"/>
        <v>660</v>
      </c>
      <c r="M5321" s="9">
        <v>229</v>
      </c>
      <c r="N5321" s="7">
        <v>2</v>
      </c>
      <c r="O5321" s="7">
        <v>1125</v>
      </c>
      <c r="P5321" s="7">
        <v>2</v>
      </c>
      <c r="Q5321" s="7">
        <v>1125</v>
      </c>
      <c r="R5321" s="7">
        <v>3</v>
      </c>
      <c r="S5321" s="7">
        <v>19</v>
      </c>
      <c r="T5321" s="7">
        <v>46</v>
      </c>
      <c r="U5321" s="7">
        <v>46</v>
      </c>
      <c r="V5321" s="7">
        <v>4.5</v>
      </c>
      <c r="W5321" s="10">
        <v>1104859</v>
      </c>
    </row>
    <row r="5322" spans="1:23" hidden="1" x14ac:dyDescent="0.3">
      <c r="A5322" s="7" t="s">
        <v>12307</v>
      </c>
      <c r="B5322" s="8">
        <v>0.93</v>
      </c>
      <c r="C5322" s="7" t="s">
        <v>156</v>
      </c>
      <c r="D5322" s="7" t="s">
        <v>156</v>
      </c>
      <c r="E5322" s="7" t="s">
        <v>43</v>
      </c>
      <c r="F5322" s="7" t="s">
        <v>32</v>
      </c>
      <c r="G5322" s="7">
        <v>1</v>
      </c>
      <c r="H5322" s="7">
        <v>1</v>
      </c>
      <c r="I5322" s="7">
        <v>1</v>
      </c>
      <c r="J5322" s="7">
        <v>1</v>
      </c>
      <c r="K5322" s="7" t="s">
        <v>6346</v>
      </c>
      <c r="L5322" s="7">
        <f t="shared" si="84"/>
        <v>740</v>
      </c>
      <c r="M5322" s="9">
        <v>176</v>
      </c>
      <c r="N5322" s="7">
        <v>5</v>
      </c>
      <c r="O5322" s="7">
        <v>29</v>
      </c>
      <c r="P5322" s="7">
        <v>5</v>
      </c>
      <c r="Q5322" s="7">
        <v>1125</v>
      </c>
      <c r="R5322" s="7">
        <v>15</v>
      </c>
      <c r="S5322" s="7">
        <v>15</v>
      </c>
      <c r="T5322" s="7">
        <v>15</v>
      </c>
      <c r="U5322" s="7">
        <v>15</v>
      </c>
      <c r="V5322" s="7">
        <v>5</v>
      </c>
      <c r="W5322" s="10" t="s">
        <v>4972</v>
      </c>
    </row>
    <row r="5323" spans="1:23" hidden="1" x14ac:dyDescent="0.3">
      <c r="A5323" s="7" t="s">
        <v>12308</v>
      </c>
      <c r="B5323" s="8">
        <v>1</v>
      </c>
      <c r="C5323" s="7" t="s">
        <v>6347</v>
      </c>
      <c r="D5323" s="7" t="s">
        <v>130</v>
      </c>
      <c r="E5323" s="7" t="s">
        <v>27</v>
      </c>
      <c r="F5323" s="7" t="s">
        <v>23</v>
      </c>
      <c r="G5323" s="7">
        <v>4</v>
      </c>
      <c r="H5323" s="7">
        <v>1</v>
      </c>
      <c r="I5323" s="7">
        <v>1</v>
      </c>
      <c r="J5323" s="7">
        <v>2</v>
      </c>
      <c r="K5323" s="7" t="s">
        <v>6348</v>
      </c>
      <c r="L5323" s="7">
        <f t="shared" si="84"/>
        <v>470</v>
      </c>
      <c r="M5323" s="9">
        <v>110</v>
      </c>
      <c r="N5323" s="7">
        <v>30</v>
      </c>
      <c r="O5323" s="7">
        <v>365</v>
      </c>
      <c r="P5323" s="7">
        <v>30</v>
      </c>
      <c r="Q5323" s="7">
        <v>365</v>
      </c>
      <c r="R5323" s="7">
        <v>0</v>
      </c>
      <c r="S5323" s="7">
        <v>0</v>
      </c>
      <c r="T5323" s="7">
        <v>0</v>
      </c>
      <c r="U5323" s="7">
        <v>264</v>
      </c>
      <c r="V5323" s="7">
        <v>2</v>
      </c>
      <c r="W5323" s="10"/>
    </row>
    <row r="5324" spans="1:23" hidden="1" x14ac:dyDescent="0.3">
      <c r="A5324" s="7" t="s">
        <v>12309</v>
      </c>
      <c r="B5324" s="8">
        <v>1</v>
      </c>
      <c r="C5324" s="7" t="s">
        <v>6349</v>
      </c>
      <c r="D5324" s="7" t="s">
        <v>85</v>
      </c>
      <c r="E5324" s="7" t="s">
        <v>49</v>
      </c>
      <c r="F5324" s="7" t="s">
        <v>23</v>
      </c>
      <c r="G5324" s="7">
        <v>9</v>
      </c>
      <c r="H5324" s="7">
        <v>3</v>
      </c>
      <c r="I5324" s="7">
        <v>3</v>
      </c>
      <c r="J5324" s="7">
        <v>3</v>
      </c>
      <c r="K5324" s="7" t="s">
        <v>6350</v>
      </c>
      <c r="L5324" s="7">
        <f t="shared" si="84"/>
        <v>1236</v>
      </c>
      <c r="M5324" s="9">
        <v>500</v>
      </c>
      <c r="N5324" s="7">
        <v>30</v>
      </c>
      <c r="O5324" s="7">
        <v>35</v>
      </c>
      <c r="P5324" s="7">
        <v>30</v>
      </c>
      <c r="Q5324" s="7">
        <v>1125</v>
      </c>
      <c r="R5324" s="7">
        <v>10</v>
      </c>
      <c r="S5324" s="7">
        <v>21</v>
      </c>
      <c r="T5324" s="7">
        <v>21</v>
      </c>
      <c r="U5324" s="7">
        <v>21</v>
      </c>
      <c r="V5324" s="7">
        <v>5</v>
      </c>
      <c r="W5324" s="10"/>
    </row>
    <row r="5325" spans="1:23" hidden="1" x14ac:dyDescent="0.3">
      <c r="A5325" s="7" t="s">
        <v>12310</v>
      </c>
      <c r="B5325" s="8">
        <v>1</v>
      </c>
      <c r="C5325" s="7" t="s">
        <v>78</v>
      </c>
      <c r="D5325" s="7" t="s">
        <v>78</v>
      </c>
      <c r="E5325" s="7" t="s">
        <v>75</v>
      </c>
      <c r="F5325" s="7" t="s">
        <v>23</v>
      </c>
      <c r="G5325" s="7">
        <v>6</v>
      </c>
      <c r="H5325" s="7">
        <v>4</v>
      </c>
      <c r="I5325" s="7">
        <v>3</v>
      </c>
      <c r="J5325" s="7">
        <v>3</v>
      </c>
      <c r="K5325" s="7" t="s">
        <v>6351</v>
      </c>
      <c r="L5325" s="7">
        <f t="shared" si="84"/>
        <v>794</v>
      </c>
      <c r="M5325" s="9">
        <v>1037</v>
      </c>
      <c r="N5325" s="7">
        <v>2</v>
      </c>
      <c r="O5325" s="7">
        <v>365</v>
      </c>
      <c r="P5325" s="7">
        <v>2.1</v>
      </c>
      <c r="Q5325" s="7">
        <v>1125</v>
      </c>
      <c r="R5325" s="7">
        <v>7</v>
      </c>
      <c r="S5325" s="7">
        <v>30</v>
      </c>
      <c r="T5325" s="7">
        <v>60</v>
      </c>
      <c r="U5325" s="7">
        <v>229</v>
      </c>
      <c r="V5325" s="7">
        <v>4.8600000000000003</v>
      </c>
      <c r="W5325" s="10">
        <v>1137033</v>
      </c>
    </row>
    <row r="5326" spans="1:23" hidden="1" x14ac:dyDescent="0.3">
      <c r="A5326" s="7" t="s">
        <v>12311</v>
      </c>
      <c r="B5326" s="8">
        <v>1</v>
      </c>
      <c r="C5326" s="7" t="s">
        <v>126</v>
      </c>
      <c r="D5326" s="7" t="s">
        <v>126</v>
      </c>
      <c r="E5326" s="7" t="s">
        <v>31</v>
      </c>
      <c r="F5326" s="7" t="s">
        <v>32</v>
      </c>
      <c r="G5326" s="7">
        <v>2</v>
      </c>
      <c r="H5326" s="7">
        <v>1</v>
      </c>
      <c r="I5326" s="7">
        <v>1</v>
      </c>
      <c r="J5326" s="7">
        <v>1</v>
      </c>
      <c r="K5326" s="7" t="s">
        <v>6352</v>
      </c>
      <c r="L5326" s="7">
        <f t="shared" si="84"/>
        <v>596</v>
      </c>
      <c r="M5326" s="9">
        <v>134</v>
      </c>
      <c r="N5326" s="7">
        <v>1</v>
      </c>
      <c r="O5326" s="7">
        <v>28</v>
      </c>
      <c r="P5326" s="7">
        <v>1</v>
      </c>
      <c r="Q5326" s="7">
        <v>28</v>
      </c>
      <c r="R5326" s="7">
        <v>0</v>
      </c>
      <c r="S5326" s="7">
        <v>0</v>
      </c>
      <c r="T5326" s="7">
        <v>0</v>
      </c>
      <c r="U5326" s="7">
        <v>57</v>
      </c>
      <c r="V5326" s="7">
        <v>4.9000000000000004</v>
      </c>
      <c r="W5326" s="10" t="s">
        <v>6353</v>
      </c>
    </row>
    <row r="5327" spans="1:23" hidden="1" x14ac:dyDescent="0.3">
      <c r="A5327" s="7" t="s">
        <v>12312</v>
      </c>
      <c r="B5327" s="8">
        <v>1</v>
      </c>
      <c r="C5327" s="7" t="s">
        <v>171</v>
      </c>
      <c r="D5327" s="7" t="s">
        <v>171</v>
      </c>
      <c r="E5327" s="7" t="s">
        <v>70</v>
      </c>
      <c r="F5327" s="7" t="s">
        <v>23</v>
      </c>
      <c r="G5327" s="7">
        <v>2</v>
      </c>
      <c r="H5327" s="7">
        <v>1</v>
      </c>
      <c r="I5327" s="7">
        <v>1</v>
      </c>
      <c r="J5327" s="7">
        <v>1</v>
      </c>
      <c r="K5327" s="7" t="s">
        <v>6354</v>
      </c>
      <c r="L5327" s="7">
        <f t="shared" si="84"/>
        <v>763</v>
      </c>
      <c r="M5327" s="9">
        <v>128</v>
      </c>
      <c r="N5327" s="7">
        <v>2</v>
      </c>
      <c r="O5327" s="7">
        <v>1125</v>
      </c>
      <c r="P5327" s="7">
        <v>2</v>
      </c>
      <c r="Q5327" s="7">
        <v>1125</v>
      </c>
      <c r="R5327" s="7">
        <v>10</v>
      </c>
      <c r="S5327" s="7">
        <v>40</v>
      </c>
      <c r="T5327" s="7">
        <v>63</v>
      </c>
      <c r="U5327" s="7">
        <v>63</v>
      </c>
      <c r="V5327" s="7">
        <v>3.67</v>
      </c>
      <c r="W5327" s="10" t="s">
        <v>6355</v>
      </c>
    </row>
    <row r="5328" spans="1:23" hidden="1" x14ac:dyDescent="0.3">
      <c r="A5328" s="7" t="s">
        <v>12313</v>
      </c>
      <c r="B5328" s="8">
        <v>0.3</v>
      </c>
      <c r="C5328" s="7" t="s">
        <v>6329</v>
      </c>
      <c r="D5328" s="7" t="s">
        <v>73</v>
      </c>
      <c r="E5328" s="7" t="s">
        <v>27</v>
      </c>
      <c r="F5328" s="7" t="s">
        <v>23</v>
      </c>
      <c r="G5328" s="7">
        <v>4</v>
      </c>
      <c r="H5328" s="7">
        <v>1</v>
      </c>
      <c r="I5328" s="7">
        <v>1</v>
      </c>
      <c r="J5328" s="7">
        <v>1</v>
      </c>
      <c r="K5328" s="7" t="s">
        <v>6356</v>
      </c>
      <c r="L5328" s="7">
        <f t="shared" si="84"/>
        <v>230</v>
      </c>
      <c r="M5328" s="9">
        <v>550</v>
      </c>
      <c r="N5328" s="7">
        <v>2</v>
      </c>
      <c r="O5328" s="7">
        <v>365</v>
      </c>
      <c r="P5328" s="7">
        <v>2</v>
      </c>
      <c r="Q5328" s="7">
        <v>365</v>
      </c>
      <c r="R5328" s="7">
        <v>27</v>
      </c>
      <c r="S5328" s="7">
        <v>57</v>
      </c>
      <c r="T5328" s="7">
        <v>87</v>
      </c>
      <c r="U5328" s="7">
        <v>87</v>
      </c>
      <c r="V5328" s="7"/>
      <c r="W5328" s="10" t="s">
        <v>838</v>
      </c>
    </row>
    <row r="5329" spans="1:23" hidden="1" x14ac:dyDescent="0.3">
      <c r="A5329" s="7" t="s">
        <v>12314</v>
      </c>
      <c r="B5329" s="8">
        <v>0.3</v>
      </c>
      <c r="C5329" s="7" t="s">
        <v>6329</v>
      </c>
      <c r="D5329" s="7" t="s">
        <v>130</v>
      </c>
      <c r="E5329" s="7" t="s">
        <v>27</v>
      </c>
      <c r="F5329" s="7" t="s">
        <v>23</v>
      </c>
      <c r="G5329" s="7">
        <v>4</v>
      </c>
      <c r="H5329" s="7">
        <v>1</v>
      </c>
      <c r="I5329" s="7">
        <v>1</v>
      </c>
      <c r="J5329" s="7">
        <v>1</v>
      </c>
      <c r="K5329" s="7" t="s">
        <v>6356</v>
      </c>
      <c r="L5329" s="7">
        <f t="shared" si="84"/>
        <v>230</v>
      </c>
      <c r="M5329" s="9">
        <v>550</v>
      </c>
      <c r="N5329" s="7">
        <v>2</v>
      </c>
      <c r="O5329" s="7">
        <v>365</v>
      </c>
      <c r="P5329" s="7">
        <v>2</v>
      </c>
      <c r="Q5329" s="7">
        <v>365</v>
      </c>
      <c r="R5329" s="7">
        <v>28</v>
      </c>
      <c r="S5329" s="7">
        <v>58</v>
      </c>
      <c r="T5329" s="7">
        <v>88</v>
      </c>
      <c r="U5329" s="7">
        <v>88</v>
      </c>
      <c r="V5329" s="7">
        <v>5</v>
      </c>
      <c r="W5329" s="10" t="s">
        <v>838</v>
      </c>
    </row>
    <row r="5330" spans="1:23" hidden="1" x14ac:dyDescent="0.3">
      <c r="A5330" s="7" t="s">
        <v>12315</v>
      </c>
      <c r="B5330" s="8">
        <v>0.96</v>
      </c>
      <c r="C5330" s="7" t="s">
        <v>6357</v>
      </c>
      <c r="D5330" s="7" t="s">
        <v>38</v>
      </c>
      <c r="E5330" s="7" t="s">
        <v>27</v>
      </c>
      <c r="F5330" s="7" t="s">
        <v>23</v>
      </c>
      <c r="G5330" s="7">
        <v>4</v>
      </c>
      <c r="H5330" s="7">
        <v>1</v>
      </c>
      <c r="I5330" s="7">
        <v>2</v>
      </c>
      <c r="J5330" s="7">
        <v>2</v>
      </c>
      <c r="K5330" s="7" t="s">
        <v>6358</v>
      </c>
      <c r="L5330" s="7">
        <f t="shared" si="84"/>
        <v>712</v>
      </c>
      <c r="M5330" s="9">
        <v>209</v>
      </c>
      <c r="N5330" s="7">
        <v>2</v>
      </c>
      <c r="O5330" s="7">
        <v>14</v>
      </c>
      <c r="P5330" s="7">
        <v>2</v>
      </c>
      <c r="Q5330" s="7">
        <v>14</v>
      </c>
      <c r="R5330" s="7">
        <v>4</v>
      </c>
      <c r="S5330" s="7">
        <v>7</v>
      </c>
      <c r="T5330" s="7">
        <v>7</v>
      </c>
      <c r="U5330" s="7">
        <v>7</v>
      </c>
      <c r="V5330" s="7">
        <v>4.8499999999999996</v>
      </c>
      <c r="W5330" s="10" t="s">
        <v>6359</v>
      </c>
    </row>
    <row r="5331" spans="1:23" hidden="1" x14ac:dyDescent="0.3">
      <c r="A5331" s="7" t="s">
        <v>12316</v>
      </c>
      <c r="B5331" s="8">
        <v>0.67</v>
      </c>
      <c r="C5331" s="7" t="s">
        <v>55</v>
      </c>
      <c r="D5331" s="7" t="s">
        <v>21</v>
      </c>
      <c r="E5331" s="7" t="s">
        <v>27</v>
      </c>
      <c r="F5331" s="7" t="s">
        <v>23</v>
      </c>
      <c r="G5331" s="7">
        <v>2</v>
      </c>
      <c r="H5331" s="7">
        <v>1</v>
      </c>
      <c r="I5331" s="7">
        <v>1</v>
      </c>
      <c r="J5331" s="7">
        <v>1</v>
      </c>
      <c r="K5331" s="7" t="s">
        <v>6360</v>
      </c>
      <c r="L5331" s="7">
        <f t="shared" si="84"/>
        <v>496</v>
      </c>
      <c r="M5331" s="9">
        <v>90</v>
      </c>
      <c r="N5331" s="7">
        <v>30</v>
      </c>
      <c r="O5331" s="7">
        <v>90</v>
      </c>
      <c r="P5331" s="7">
        <v>30</v>
      </c>
      <c r="Q5331" s="7">
        <v>90</v>
      </c>
      <c r="R5331" s="7">
        <v>7</v>
      </c>
      <c r="S5331" s="7">
        <v>7</v>
      </c>
      <c r="T5331" s="7">
        <v>7</v>
      </c>
      <c r="U5331" s="7">
        <v>268</v>
      </c>
      <c r="V5331" s="7"/>
      <c r="W5331" s="10"/>
    </row>
    <row r="5332" spans="1:23" hidden="1" x14ac:dyDescent="0.3">
      <c r="A5332" s="7" t="s">
        <v>12317</v>
      </c>
      <c r="B5332" s="8">
        <v>0.83</v>
      </c>
      <c r="C5332" s="7" t="s">
        <v>87</v>
      </c>
      <c r="D5332" s="7" t="s">
        <v>87</v>
      </c>
      <c r="E5332" s="7" t="s">
        <v>31</v>
      </c>
      <c r="F5332" s="7" t="s">
        <v>32</v>
      </c>
      <c r="G5332" s="7">
        <v>1</v>
      </c>
      <c r="H5332" s="7">
        <v>1.5</v>
      </c>
      <c r="I5332" s="7">
        <v>1</v>
      </c>
      <c r="J5332" s="7">
        <v>1</v>
      </c>
      <c r="K5332" s="7" t="s">
        <v>6361</v>
      </c>
      <c r="L5332" s="7">
        <f t="shared" si="84"/>
        <v>287</v>
      </c>
      <c r="M5332" s="9">
        <v>70</v>
      </c>
      <c r="N5332" s="7">
        <v>30</v>
      </c>
      <c r="O5332" s="7">
        <v>90</v>
      </c>
      <c r="P5332" s="7">
        <v>30</v>
      </c>
      <c r="Q5332" s="7">
        <v>1125</v>
      </c>
      <c r="R5332" s="7">
        <v>16</v>
      </c>
      <c r="S5332" s="7">
        <v>46</v>
      </c>
      <c r="T5332" s="7">
        <v>76</v>
      </c>
      <c r="U5332" s="7">
        <v>351</v>
      </c>
      <c r="V5332" s="7">
        <v>3</v>
      </c>
      <c r="W5332" s="10"/>
    </row>
    <row r="5333" spans="1:23" hidden="1" x14ac:dyDescent="0.3">
      <c r="A5333" s="7" t="s">
        <v>12318</v>
      </c>
      <c r="B5333" s="8">
        <v>0.95</v>
      </c>
      <c r="C5333" s="7" t="s">
        <v>685</v>
      </c>
      <c r="D5333" s="7" t="s">
        <v>91</v>
      </c>
      <c r="E5333" s="7" t="s">
        <v>31</v>
      </c>
      <c r="F5333" s="7" t="s">
        <v>32</v>
      </c>
      <c r="G5333" s="7">
        <v>2</v>
      </c>
      <c r="H5333" s="7">
        <v>1.5</v>
      </c>
      <c r="I5333" s="7">
        <v>1</v>
      </c>
      <c r="J5333" s="7">
        <v>1</v>
      </c>
      <c r="K5333" s="7" t="s">
        <v>6362</v>
      </c>
      <c r="L5333" s="7">
        <f t="shared" si="84"/>
        <v>602</v>
      </c>
      <c r="M5333" s="9">
        <v>90</v>
      </c>
      <c r="N5333" s="7">
        <v>1</v>
      </c>
      <c r="O5333" s="7">
        <v>365</v>
      </c>
      <c r="P5333" s="7">
        <v>1</v>
      </c>
      <c r="Q5333" s="7">
        <v>365</v>
      </c>
      <c r="R5333" s="7">
        <v>12</v>
      </c>
      <c r="S5333" s="7">
        <v>40</v>
      </c>
      <c r="T5333" s="7">
        <v>70</v>
      </c>
      <c r="U5333" s="7">
        <v>345</v>
      </c>
      <c r="V5333" s="7">
        <v>5</v>
      </c>
      <c r="W5333" s="10" t="s">
        <v>6363</v>
      </c>
    </row>
    <row r="5334" spans="1:23" hidden="1" x14ac:dyDescent="0.3">
      <c r="A5334" s="7" t="s">
        <v>12319</v>
      </c>
      <c r="B5334" s="8">
        <v>1</v>
      </c>
      <c r="C5334" s="7" t="s">
        <v>304</v>
      </c>
      <c r="D5334" s="7" t="s">
        <v>305</v>
      </c>
      <c r="E5334" s="7" t="s">
        <v>75</v>
      </c>
      <c r="F5334" s="7" t="s">
        <v>23</v>
      </c>
      <c r="G5334" s="7">
        <v>6</v>
      </c>
      <c r="H5334" s="7">
        <v>1</v>
      </c>
      <c r="I5334" s="7">
        <v>2</v>
      </c>
      <c r="J5334" s="7">
        <v>3</v>
      </c>
      <c r="K5334" s="7" t="s">
        <v>6364</v>
      </c>
      <c r="L5334" s="7">
        <f t="shared" si="84"/>
        <v>681</v>
      </c>
      <c r="M5334" s="9">
        <v>184</v>
      </c>
      <c r="N5334" s="7">
        <v>2</v>
      </c>
      <c r="O5334" s="7">
        <v>28</v>
      </c>
      <c r="P5334" s="7">
        <v>2</v>
      </c>
      <c r="Q5334" s="7">
        <v>28</v>
      </c>
      <c r="R5334" s="7">
        <v>12</v>
      </c>
      <c r="S5334" s="7">
        <v>29</v>
      </c>
      <c r="T5334" s="7">
        <v>53</v>
      </c>
      <c r="U5334" s="7">
        <v>136</v>
      </c>
      <c r="V5334" s="7">
        <v>4.72</v>
      </c>
      <c r="W5334" s="10" t="s">
        <v>6365</v>
      </c>
    </row>
    <row r="5335" spans="1:23" hidden="1" x14ac:dyDescent="0.3">
      <c r="A5335" s="7" t="s">
        <v>12320</v>
      </c>
      <c r="B5335" s="8">
        <v>0.91</v>
      </c>
      <c r="C5335" s="7" t="s">
        <v>109</v>
      </c>
      <c r="D5335" s="7" t="s">
        <v>42</v>
      </c>
      <c r="E5335" s="7" t="s">
        <v>43</v>
      </c>
      <c r="F5335" s="7" t="s">
        <v>32</v>
      </c>
      <c r="G5335" s="7">
        <v>2</v>
      </c>
      <c r="H5335" s="7">
        <v>1</v>
      </c>
      <c r="I5335" s="7">
        <v>1</v>
      </c>
      <c r="J5335" s="7">
        <v>1</v>
      </c>
      <c r="K5335" s="7" t="s">
        <v>6366</v>
      </c>
      <c r="L5335" s="7">
        <f t="shared" si="84"/>
        <v>164</v>
      </c>
      <c r="M5335" s="9">
        <v>85</v>
      </c>
      <c r="N5335" s="7">
        <v>30</v>
      </c>
      <c r="O5335" s="7">
        <v>365</v>
      </c>
      <c r="P5335" s="7">
        <v>30</v>
      </c>
      <c r="Q5335" s="7">
        <v>365</v>
      </c>
      <c r="R5335" s="7">
        <v>14</v>
      </c>
      <c r="S5335" s="7">
        <v>44</v>
      </c>
      <c r="T5335" s="7">
        <v>74</v>
      </c>
      <c r="U5335" s="7">
        <v>349</v>
      </c>
      <c r="V5335" s="7">
        <v>5</v>
      </c>
      <c r="W5335" s="10"/>
    </row>
    <row r="5336" spans="1:23" hidden="1" x14ac:dyDescent="0.3">
      <c r="A5336" s="7" t="s">
        <v>12321</v>
      </c>
      <c r="B5336" s="8">
        <v>0.83</v>
      </c>
      <c r="C5336" s="7"/>
      <c r="D5336" s="7" t="s">
        <v>87</v>
      </c>
      <c r="E5336" s="7" t="s">
        <v>27</v>
      </c>
      <c r="F5336" s="7" t="s">
        <v>23</v>
      </c>
      <c r="G5336" s="7">
        <v>4</v>
      </c>
      <c r="H5336" s="7">
        <v>1</v>
      </c>
      <c r="I5336" s="7">
        <v>2</v>
      </c>
      <c r="J5336" s="7">
        <v>2</v>
      </c>
      <c r="K5336" s="7" t="s">
        <v>6367</v>
      </c>
      <c r="L5336" s="7">
        <f t="shared" si="84"/>
        <v>650</v>
      </c>
      <c r="M5336" s="9">
        <v>169</v>
      </c>
      <c r="N5336" s="7">
        <v>1</v>
      </c>
      <c r="O5336" s="7">
        <v>27</v>
      </c>
      <c r="P5336" s="7">
        <v>1</v>
      </c>
      <c r="Q5336" s="7">
        <v>27</v>
      </c>
      <c r="R5336" s="7">
        <v>10</v>
      </c>
      <c r="S5336" s="7">
        <v>36</v>
      </c>
      <c r="T5336" s="7">
        <v>66</v>
      </c>
      <c r="U5336" s="7">
        <v>66</v>
      </c>
      <c r="V5336" s="7">
        <v>4.75</v>
      </c>
      <c r="W5336" s="10" t="s">
        <v>2330</v>
      </c>
    </row>
    <row r="5337" spans="1:23" hidden="1" x14ac:dyDescent="0.3">
      <c r="A5337" s="7" t="s">
        <v>12322</v>
      </c>
      <c r="B5337" s="8">
        <v>1</v>
      </c>
      <c r="C5337" s="7" t="s">
        <v>2151</v>
      </c>
      <c r="D5337" s="7" t="s">
        <v>130</v>
      </c>
      <c r="E5337" s="7" t="s">
        <v>27</v>
      </c>
      <c r="F5337" s="7" t="s">
        <v>23</v>
      </c>
      <c r="G5337" s="7">
        <v>4</v>
      </c>
      <c r="H5337" s="7">
        <v>2</v>
      </c>
      <c r="I5337" s="7">
        <v>2</v>
      </c>
      <c r="J5337" s="7">
        <v>2</v>
      </c>
      <c r="K5337" s="7" t="s">
        <v>6368</v>
      </c>
      <c r="L5337" s="7">
        <f t="shared" si="84"/>
        <v>288</v>
      </c>
      <c r="M5337" s="9">
        <v>295</v>
      </c>
      <c r="N5337" s="7">
        <v>30</v>
      </c>
      <c r="O5337" s="7">
        <v>120</v>
      </c>
      <c r="P5337" s="7">
        <v>30</v>
      </c>
      <c r="Q5337" s="7">
        <v>1125</v>
      </c>
      <c r="R5337" s="7">
        <v>17</v>
      </c>
      <c r="S5337" s="7">
        <v>47</v>
      </c>
      <c r="T5337" s="7">
        <v>77</v>
      </c>
      <c r="U5337" s="7">
        <v>352</v>
      </c>
      <c r="V5337" s="7"/>
      <c r="W5337" s="10"/>
    </row>
    <row r="5338" spans="1:23" hidden="1" x14ac:dyDescent="0.3">
      <c r="A5338" s="7" t="s">
        <v>12323</v>
      </c>
      <c r="B5338" s="8">
        <v>1</v>
      </c>
      <c r="C5338" s="7" t="s">
        <v>4545</v>
      </c>
      <c r="D5338" s="7" t="s">
        <v>191</v>
      </c>
      <c r="E5338" s="7" t="s">
        <v>49</v>
      </c>
      <c r="F5338" s="7" t="s">
        <v>23</v>
      </c>
      <c r="G5338" s="7">
        <v>6</v>
      </c>
      <c r="H5338" s="7">
        <v>2</v>
      </c>
      <c r="I5338" s="7">
        <v>3</v>
      </c>
      <c r="J5338" s="7">
        <v>3</v>
      </c>
      <c r="K5338" s="7" t="s">
        <v>6369</v>
      </c>
      <c r="L5338" s="7">
        <f t="shared" si="84"/>
        <v>1052</v>
      </c>
      <c r="M5338" s="9">
        <v>895</v>
      </c>
      <c r="N5338" s="7">
        <v>1</v>
      </c>
      <c r="O5338" s="7">
        <v>1125</v>
      </c>
      <c r="P5338" s="7">
        <v>1</v>
      </c>
      <c r="Q5338" s="7">
        <v>1125</v>
      </c>
      <c r="R5338" s="7">
        <v>10</v>
      </c>
      <c r="S5338" s="7">
        <v>38</v>
      </c>
      <c r="T5338" s="7">
        <v>68</v>
      </c>
      <c r="U5338" s="7">
        <v>335</v>
      </c>
      <c r="V5338" s="7">
        <v>5</v>
      </c>
      <c r="W5338" s="10" t="s">
        <v>6370</v>
      </c>
    </row>
    <row r="5339" spans="1:23" hidden="1" x14ac:dyDescent="0.3">
      <c r="A5339" s="7" t="s">
        <v>12324</v>
      </c>
      <c r="B5339" s="8">
        <v>0.63</v>
      </c>
      <c r="C5339" s="7" t="s">
        <v>52</v>
      </c>
      <c r="D5339" s="7" t="s">
        <v>53</v>
      </c>
      <c r="E5339" s="7" t="s">
        <v>49</v>
      </c>
      <c r="F5339" s="7" t="s">
        <v>23</v>
      </c>
      <c r="G5339" s="7">
        <v>5</v>
      </c>
      <c r="H5339" s="7">
        <v>1</v>
      </c>
      <c r="I5339" s="7">
        <v>2</v>
      </c>
      <c r="J5339" s="7">
        <v>2</v>
      </c>
      <c r="K5339" s="7" t="s">
        <v>6371</v>
      </c>
      <c r="L5339" s="7">
        <f t="shared" si="84"/>
        <v>1135</v>
      </c>
      <c r="M5339" s="9">
        <v>320</v>
      </c>
      <c r="N5339" s="7">
        <v>4</v>
      </c>
      <c r="O5339" s="7">
        <v>66</v>
      </c>
      <c r="P5339" s="7">
        <v>4</v>
      </c>
      <c r="Q5339" s="7">
        <v>66</v>
      </c>
      <c r="R5339" s="7">
        <v>9</v>
      </c>
      <c r="S5339" s="7">
        <v>28</v>
      </c>
      <c r="T5339" s="7">
        <v>58</v>
      </c>
      <c r="U5339" s="7">
        <v>148</v>
      </c>
      <c r="V5339" s="7">
        <v>5</v>
      </c>
      <c r="W5339" s="10" t="s">
        <v>6372</v>
      </c>
    </row>
    <row r="5340" spans="1:23" hidden="1" x14ac:dyDescent="0.3">
      <c r="A5340" s="7" t="s">
        <v>12325</v>
      </c>
      <c r="B5340" s="8">
        <v>0.89</v>
      </c>
      <c r="C5340" s="7" t="s">
        <v>190</v>
      </c>
      <c r="D5340" s="7" t="s">
        <v>191</v>
      </c>
      <c r="E5340" s="7" t="s">
        <v>75</v>
      </c>
      <c r="F5340" s="7" t="s">
        <v>23</v>
      </c>
      <c r="G5340" s="7">
        <v>4</v>
      </c>
      <c r="H5340" s="7">
        <v>1</v>
      </c>
      <c r="I5340" s="7">
        <v>2</v>
      </c>
      <c r="J5340" s="7">
        <v>3</v>
      </c>
      <c r="K5340" s="7" t="s">
        <v>6373</v>
      </c>
      <c r="L5340" s="7">
        <f t="shared" si="84"/>
        <v>1010</v>
      </c>
      <c r="M5340" s="9">
        <v>486</v>
      </c>
      <c r="N5340" s="7">
        <v>1</v>
      </c>
      <c r="O5340" s="7">
        <v>1125</v>
      </c>
      <c r="P5340" s="7">
        <v>1</v>
      </c>
      <c r="Q5340" s="7">
        <v>1125</v>
      </c>
      <c r="R5340" s="7">
        <v>0</v>
      </c>
      <c r="S5340" s="7">
        <v>0</v>
      </c>
      <c r="T5340" s="7">
        <v>0</v>
      </c>
      <c r="U5340" s="7">
        <v>0</v>
      </c>
      <c r="V5340" s="7">
        <v>4.75</v>
      </c>
      <c r="W5340" s="10">
        <v>1135829</v>
      </c>
    </row>
    <row r="5341" spans="1:23" hidden="1" x14ac:dyDescent="0.3">
      <c r="A5341" s="7" t="s">
        <v>12326</v>
      </c>
      <c r="B5341" s="8">
        <v>0.65</v>
      </c>
      <c r="C5341" s="7" t="s">
        <v>6374</v>
      </c>
      <c r="D5341" s="7" t="s">
        <v>118</v>
      </c>
      <c r="E5341" s="7" t="s">
        <v>27</v>
      </c>
      <c r="F5341" s="7" t="s">
        <v>23</v>
      </c>
      <c r="G5341" s="7">
        <v>2</v>
      </c>
      <c r="H5341" s="7">
        <v>1</v>
      </c>
      <c r="I5341" s="7">
        <v>1</v>
      </c>
      <c r="J5341" s="7">
        <v>1</v>
      </c>
      <c r="K5341" s="7" t="s">
        <v>6375</v>
      </c>
      <c r="L5341" s="7">
        <f t="shared" si="84"/>
        <v>146</v>
      </c>
      <c r="M5341" s="9">
        <v>232</v>
      </c>
      <c r="N5341" s="7">
        <v>30</v>
      </c>
      <c r="O5341" s="7">
        <v>365</v>
      </c>
      <c r="P5341" s="7">
        <v>30</v>
      </c>
      <c r="Q5341" s="7">
        <v>365</v>
      </c>
      <c r="R5341" s="7">
        <v>28</v>
      </c>
      <c r="S5341" s="7">
        <v>58</v>
      </c>
      <c r="T5341" s="7">
        <v>88</v>
      </c>
      <c r="U5341" s="7">
        <v>363</v>
      </c>
      <c r="V5341" s="7"/>
      <c r="W5341" s="10"/>
    </row>
    <row r="5342" spans="1:23" hidden="1" x14ac:dyDescent="0.3">
      <c r="A5342" s="7" t="s">
        <v>12327</v>
      </c>
      <c r="B5342" s="8">
        <v>0.65</v>
      </c>
      <c r="C5342" s="7" t="s">
        <v>6374</v>
      </c>
      <c r="D5342" s="7" t="s">
        <v>118</v>
      </c>
      <c r="E5342" s="7" t="s">
        <v>27</v>
      </c>
      <c r="F5342" s="7" t="s">
        <v>23</v>
      </c>
      <c r="G5342" s="7">
        <v>2</v>
      </c>
      <c r="H5342" s="7">
        <v>1</v>
      </c>
      <c r="I5342" s="7">
        <v>1</v>
      </c>
      <c r="J5342" s="7">
        <v>1</v>
      </c>
      <c r="K5342" s="7" t="s">
        <v>6376</v>
      </c>
      <c r="L5342" s="7">
        <f t="shared" si="84"/>
        <v>168</v>
      </c>
      <c r="M5342" s="9">
        <v>261</v>
      </c>
      <c r="N5342" s="7">
        <v>30</v>
      </c>
      <c r="O5342" s="7">
        <v>365</v>
      </c>
      <c r="P5342" s="7">
        <v>30</v>
      </c>
      <c r="Q5342" s="7">
        <v>365</v>
      </c>
      <c r="R5342" s="7">
        <v>1</v>
      </c>
      <c r="S5342" s="7">
        <v>31</v>
      </c>
      <c r="T5342" s="7">
        <v>61</v>
      </c>
      <c r="U5342" s="7">
        <v>336</v>
      </c>
      <c r="V5342" s="7">
        <v>5</v>
      </c>
      <c r="W5342" s="10"/>
    </row>
    <row r="5343" spans="1:23" hidden="1" x14ac:dyDescent="0.3">
      <c r="A5343" s="7" t="s">
        <v>12328</v>
      </c>
      <c r="B5343" s="8">
        <v>1</v>
      </c>
      <c r="C5343" s="7" t="s">
        <v>685</v>
      </c>
      <c r="D5343" s="7" t="s">
        <v>91</v>
      </c>
      <c r="E5343" s="7" t="s">
        <v>75</v>
      </c>
      <c r="F5343" s="7" t="s">
        <v>23</v>
      </c>
      <c r="G5343" s="7">
        <v>16</v>
      </c>
      <c r="H5343" s="7">
        <v>4</v>
      </c>
      <c r="I5343" s="7">
        <v>4</v>
      </c>
      <c r="J5343" s="7">
        <v>4</v>
      </c>
      <c r="K5343" s="7" t="s">
        <v>6377</v>
      </c>
      <c r="L5343" s="7">
        <f t="shared" si="84"/>
        <v>422</v>
      </c>
      <c r="M5343" s="9">
        <v>350</v>
      </c>
      <c r="N5343" s="7">
        <v>1</v>
      </c>
      <c r="O5343" s="7">
        <v>365</v>
      </c>
      <c r="P5343" s="7">
        <v>1</v>
      </c>
      <c r="Q5343" s="7">
        <v>365</v>
      </c>
      <c r="R5343" s="7">
        <v>17</v>
      </c>
      <c r="S5343" s="7">
        <v>44</v>
      </c>
      <c r="T5343" s="7">
        <v>74</v>
      </c>
      <c r="U5343" s="7">
        <v>347</v>
      </c>
      <c r="V5343" s="7">
        <v>4.55</v>
      </c>
      <c r="W5343" s="10" t="s">
        <v>6378</v>
      </c>
    </row>
    <row r="5344" spans="1:23" hidden="1" x14ac:dyDescent="0.3">
      <c r="A5344" s="7" t="s">
        <v>12329</v>
      </c>
      <c r="B5344" s="8">
        <v>1</v>
      </c>
      <c r="C5344" s="7" t="s">
        <v>6349</v>
      </c>
      <c r="D5344" s="7" t="s">
        <v>85</v>
      </c>
      <c r="E5344" s="7" t="s">
        <v>43</v>
      </c>
      <c r="F5344" s="7" t="s">
        <v>32</v>
      </c>
      <c r="G5344" s="7">
        <v>1</v>
      </c>
      <c r="H5344" s="7">
        <v>1</v>
      </c>
      <c r="I5344" s="7">
        <v>1</v>
      </c>
      <c r="J5344" s="7">
        <v>1</v>
      </c>
      <c r="K5344" s="7" t="s">
        <v>6379</v>
      </c>
      <c r="L5344" s="7">
        <f t="shared" si="84"/>
        <v>186</v>
      </c>
      <c r="M5344" s="9">
        <v>59</v>
      </c>
      <c r="N5344" s="7">
        <v>31</v>
      </c>
      <c r="O5344" s="7">
        <v>1125</v>
      </c>
      <c r="P5344" s="7">
        <v>31</v>
      </c>
      <c r="Q5344" s="7">
        <v>1125</v>
      </c>
      <c r="R5344" s="7">
        <v>3</v>
      </c>
      <c r="S5344" s="7">
        <v>25</v>
      </c>
      <c r="T5344" s="7">
        <v>55</v>
      </c>
      <c r="U5344" s="7">
        <v>330</v>
      </c>
      <c r="V5344" s="7"/>
      <c r="W5344" s="10"/>
    </row>
    <row r="5345" spans="1:23" hidden="1" x14ac:dyDescent="0.3">
      <c r="A5345" s="7" t="s">
        <v>12330</v>
      </c>
      <c r="B5345" s="8">
        <v>1</v>
      </c>
      <c r="C5345" s="7" t="s">
        <v>52</v>
      </c>
      <c r="D5345" s="7" t="s">
        <v>53</v>
      </c>
      <c r="E5345" s="7" t="s">
        <v>27</v>
      </c>
      <c r="F5345" s="7" t="s">
        <v>23</v>
      </c>
      <c r="G5345" s="7">
        <v>6</v>
      </c>
      <c r="H5345" s="7">
        <v>1</v>
      </c>
      <c r="I5345" s="7">
        <v>3</v>
      </c>
      <c r="J5345" s="7">
        <v>3</v>
      </c>
      <c r="K5345" s="7" t="s">
        <v>6380</v>
      </c>
      <c r="L5345" s="7">
        <f t="shared" si="84"/>
        <v>1060</v>
      </c>
      <c r="M5345" s="9">
        <v>300</v>
      </c>
      <c r="N5345" s="7">
        <v>3</v>
      </c>
      <c r="O5345" s="7">
        <v>28</v>
      </c>
      <c r="P5345" s="7">
        <v>3</v>
      </c>
      <c r="Q5345" s="7">
        <v>1125</v>
      </c>
      <c r="R5345" s="7">
        <v>4</v>
      </c>
      <c r="S5345" s="7">
        <v>13</v>
      </c>
      <c r="T5345" s="7">
        <v>22</v>
      </c>
      <c r="U5345" s="7">
        <v>23</v>
      </c>
      <c r="V5345" s="7"/>
      <c r="W5345" s="10" t="s">
        <v>6381</v>
      </c>
    </row>
    <row r="5346" spans="1:23" hidden="1" x14ac:dyDescent="0.3">
      <c r="A5346" s="7" t="s">
        <v>12331</v>
      </c>
      <c r="B5346" s="8">
        <v>0.97</v>
      </c>
      <c r="C5346" s="7" t="s">
        <v>6382</v>
      </c>
      <c r="D5346" s="7" t="s">
        <v>114</v>
      </c>
      <c r="E5346" s="7" t="s">
        <v>70</v>
      </c>
      <c r="F5346" s="7" t="s">
        <v>23</v>
      </c>
      <c r="G5346" s="7">
        <v>2</v>
      </c>
      <c r="H5346" s="7">
        <v>1</v>
      </c>
      <c r="I5346" s="7">
        <v>1</v>
      </c>
      <c r="J5346" s="7">
        <v>1</v>
      </c>
      <c r="K5346" s="7" t="s">
        <v>6383</v>
      </c>
      <c r="L5346" s="7">
        <f t="shared" si="84"/>
        <v>808</v>
      </c>
      <c r="M5346" s="9">
        <v>320</v>
      </c>
      <c r="N5346" s="7">
        <v>3</v>
      </c>
      <c r="O5346" s="7">
        <v>90</v>
      </c>
      <c r="P5346" s="7">
        <v>3</v>
      </c>
      <c r="Q5346" s="7">
        <v>1125</v>
      </c>
      <c r="R5346" s="7">
        <v>8</v>
      </c>
      <c r="S5346" s="7">
        <v>8</v>
      </c>
      <c r="T5346" s="7">
        <v>8</v>
      </c>
      <c r="U5346" s="7">
        <v>89</v>
      </c>
      <c r="V5346" s="7">
        <v>4.8</v>
      </c>
      <c r="W5346" s="10" t="s">
        <v>6384</v>
      </c>
    </row>
    <row r="5347" spans="1:23" hidden="1" x14ac:dyDescent="0.3">
      <c r="A5347" s="7" t="s">
        <v>12332</v>
      </c>
      <c r="B5347" s="8">
        <v>0.9</v>
      </c>
      <c r="C5347" s="7" t="s">
        <v>6385</v>
      </c>
      <c r="D5347" s="7" t="s">
        <v>191</v>
      </c>
      <c r="E5347" s="7" t="s">
        <v>27</v>
      </c>
      <c r="F5347" s="7" t="s">
        <v>23</v>
      </c>
      <c r="G5347" s="7">
        <v>2</v>
      </c>
      <c r="H5347" s="7">
        <v>1</v>
      </c>
      <c r="I5347" s="7">
        <v>1</v>
      </c>
      <c r="J5347" s="7">
        <v>1</v>
      </c>
      <c r="K5347" s="7" t="s">
        <v>6386</v>
      </c>
      <c r="L5347" s="7">
        <f t="shared" si="84"/>
        <v>193</v>
      </c>
      <c r="M5347" s="9">
        <v>250</v>
      </c>
      <c r="N5347" s="7">
        <v>30</v>
      </c>
      <c r="O5347" s="7">
        <v>30</v>
      </c>
      <c r="P5347" s="7">
        <v>30</v>
      </c>
      <c r="Q5347" s="7">
        <v>30</v>
      </c>
      <c r="R5347" s="7">
        <v>30</v>
      </c>
      <c r="S5347" s="7">
        <v>60</v>
      </c>
      <c r="T5347" s="7">
        <v>90</v>
      </c>
      <c r="U5347" s="7">
        <v>365</v>
      </c>
      <c r="V5347" s="7"/>
      <c r="W5347" s="10"/>
    </row>
    <row r="5348" spans="1:23" hidden="1" x14ac:dyDescent="0.3">
      <c r="A5348" s="7" t="s">
        <v>12333</v>
      </c>
      <c r="B5348" s="8">
        <v>1</v>
      </c>
      <c r="C5348" s="7" t="s">
        <v>87</v>
      </c>
      <c r="D5348" s="7" t="s">
        <v>87</v>
      </c>
      <c r="E5348" s="7" t="s">
        <v>31</v>
      </c>
      <c r="F5348" s="7" t="s">
        <v>32</v>
      </c>
      <c r="G5348" s="7">
        <v>2</v>
      </c>
      <c r="H5348" s="7">
        <v>2</v>
      </c>
      <c r="I5348" s="7">
        <v>1</v>
      </c>
      <c r="J5348" s="7">
        <v>2</v>
      </c>
      <c r="K5348" s="7" t="s">
        <v>6387</v>
      </c>
      <c r="L5348" s="7">
        <f t="shared" si="84"/>
        <v>432</v>
      </c>
      <c r="M5348" s="9">
        <v>93</v>
      </c>
      <c r="N5348" s="7">
        <v>4</v>
      </c>
      <c r="O5348" s="7">
        <v>21</v>
      </c>
      <c r="P5348" s="7">
        <v>4</v>
      </c>
      <c r="Q5348" s="7">
        <v>1125</v>
      </c>
      <c r="R5348" s="7">
        <v>16</v>
      </c>
      <c r="S5348" s="7">
        <v>46</v>
      </c>
      <c r="T5348" s="7">
        <v>76</v>
      </c>
      <c r="U5348" s="7">
        <v>76</v>
      </c>
      <c r="V5348" s="7">
        <v>5</v>
      </c>
      <c r="W5348" s="10" t="s">
        <v>6239</v>
      </c>
    </row>
    <row r="5349" spans="1:23" hidden="1" x14ac:dyDescent="0.3">
      <c r="A5349" s="7" t="s">
        <v>12334</v>
      </c>
      <c r="B5349" s="8">
        <v>0.97</v>
      </c>
      <c r="C5349" s="7" t="s">
        <v>4545</v>
      </c>
      <c r="D5349" s="7" t="s">
        <v>85</v>
      </c>
      <c r="E5349" s="7" t="s">
        <v>27</v>
      </c>
      <c r="F5349" s="7" t="s">
        <v>23</v>
      </c>
      <c r="G5349" s="7">
        <v>4</v>
      </c>
      <c r="H5349" s="7">
        <v>2</v>
      </c>
      <c r="I5349" s="7">
        <v>2</v>
      </c>
      <c r="J5349" s="7">
        <v>2</v>
      </c>
      <c r="K5349" s="7" t="s">
        <v>6388</v>
      </c>
      <c r="L5349" s="7">
        <f t="shared" si="84"/>
        <v>1191</v>
      </c>
      <c r="M5349" s="9">
        <v>400</v>
      </c>
      <c r="N5349" s="7">
        <v>2</v>
      </c>
      <c r="O5349" s="7">
        <v>90</v>
      </c>
      <c r="P5349" s="7">
        <v>2</v>
      </c>
      <c r="Q5349" s="7">
        <v>1125</v>
      </c>
      <c r="R5349" s="7">
        <v>5</v>
      </c>
      <c r="S5349" s="7">
        <v>5</v>
      </c>
      <c r="T5349" s="7">
        <v>5</v>
      </c>
      <c r="U5349" s="7">
        <v>5</v>
      </c>
      <c r="V5349" s="7">
        <v>5</v>
      </c>
      <c r="W5349" s="10" t="s">
        <v>6389</v>
      </c>
    </row>
    <row r="5350" spans="1:23" hidden="1" x14ac:dyDescent="0.3">
      <c r="A5350" s="7" t="s">
        <v>12335</v>
      </c>
      <c r="B5350" s="8">
        <v>1</v>
      </c>
      <c r="C5350" s="7" t="s">
        <v>171</v>
      </c>
      <c r="D5350" s="7" t="s">
        <v>171</v>
      </c>
      <c r="E5350" s="7" t="s">
        <v>75</v>
      </c>
      <c r="F5350" s="7" t="s">
        <v>23</v>
      </c>
      <c r="G5350" s="7">
        <v>8</v>
      </c>
      <c r="H5350" s="7">
        <v>2</v>
      </c>
      <c r="I5350" s="7">
        <v>3</v>
      </c>
      <c r="J5350" s="7">
        <v>4</v>
      </c>
      <c r="K5350" s="7" t="s">
        <v>6390</v>
      </c>
      <c r="L5350" s="7">
        <f t="shared" si="84"/>
        <v>95</v>
      </c>
      <c r="M5350" s="9">
        <v>425</v>
      </c>
      <c r="N5350" s="7">
        <v>2</v>
      </c>
      <c r="O5350" s="7">
        <v>28</v>
      </c>
      <c r="P5350" s="7">
        <v>2</v>
      </c>
      <c r="Q5350" s="7">
        <v>28</v>
      </c>
      <c r="R5350" s="7">
        <v>17</v>
      </c>
      <c r="S5350" s="7">
        <v>29</v>
      </c>
      <c r="T5350" s="7">
        <v>50</v>
      </c>
      <c r="U5350" s="7">
        <v>219</v>
      </c>
      <c r="V5350" s="7">
        <v>5</v>
      </c>
      <c r="W5350" s="10" t="s">
        <v>6391</v>
      </c>
    </row>
    <row r="5351" spans="1:23" hidden="1" x14ac:dyDescent="0.3">
      <c r="A5351" s="7" t="s">
        <v>12336</v>
      </c>
      <c r="B5351" s="8">
        <v>1</v>
      </c>
      <c r="C5351" s="7" t="s">
        <v>171</v>
      </c>
      <c r="D5351" s="7" t="s">
        <v>171</v>
      </c>
      <c r="E5351" s="7" t="s">
        <v>75</v>
      </c>
      <c r="F5351" s="7" t="s">
        <v>23</v>
      </c>
      <c r="G5351" s="7">
        <v>5</v>
      </c>
      <c r="H5351" s="7">
        <v>2</v>
      </c>
      <c r="I5351" s="7">
        <v>2</v>
      </c>
      <c r="J5351" s="7">
        <v>3</v>
      </c>
      <c r="K5351" s="7" t="s">
        <v>6392</v>
      </c>
      <c r="L5351" s="7">
        <f t="shared" si="84"/>
        <v>84</v>
      </c>
      <c r="M5351" s="9">
        <v>369</v>
      </c>
      <c r="N5351" s="7">
        <v>2</v>
      </c>
      <c r="O5351" s="7">
        <v>28</v>
      </c>
      <c r="P5351" s="7">
        <v>2</v>
      </c>
      <c r="Q5351" s="7">
        <v>28</v>
      </c>
      <c r="R5351" s="7">
        <v>17</v>
      </c>
      <c r="S5351" s="7">
        <v>29</v>
      </c>
      <c r="T5351" s="7">
        <v>50</v>
      </c>
      <c r="U5351" s="7">
        <v>219</v>
      </c>
      <c r="V5351" s="7">
        <v>5</v>
      </c>
      <c r="W5351" s="10" t="s">
        <v>6391</v>
      </c>
    </row>
    <row r="5352" spans="1:23" hidden="1" x14ac:dyDescent="0.3">
      <c r="A5352" s="7" t="s">
        <v>12337</v>
      </c>
      <c r="B5352" s="8">
        <v>1</v>
      </c>
      <c r="C5352" s="7" t="s">
        <v>171</v>
      </c>
      <c r="D5352" s="7" t="s">
        <v>171</v>
      </c>
      <c r="E5352" s="7" t="s">
        <v>31</v>
      </c>
      <c r="F5352" s="7" t="s">
        <v>32</v>
      </c>
      <c r="G5352" s="7">
        <v>3</v>
      </c>
      <c r="H5352" s="7">
        <v>1</v>
      </c>
      <c r="I5352" s="7">
        <v>1</v>
      </c>
      <c r="J5352" s="7">
        <v>1</v>
      </c>
      <c r="K5352" s="7" t="s">
        <v>6393</v>
      </c>
      <c r="L5352" s="7">
        <f t="shared" si="84"/>
        <v>861</v>
      </c>
      <c r="M5352" s="9">
        <v>115</v>
      </c>
      <c r="N5352" s="7">
        <v>2</v>
      </c>
      <c r="O5352" s="7">
        <v>28</v>
      </c>
      <c r="P5352" s="7">
        <v>2</v>
      </c>
      <c r="Q5352" s="7">
        <v>28</v>
      </c>
      <c r="R5352" s="7">
        <v>19</v>
      </c>
      <c r="S5352" s="7">
        <v>49</v>
      </c>
      <c r="T5352" s="7">
        <v>79</v>
      </c>
      <c r="U5352" s="7">
        <v>259</v>
      </c>
      <c r="V5352" s="7">
        <v>5</v>
      </c>
      <c r="W5352" s="10" t="s">
        <v>6391</v>
      </c>
    </row>
    <row r="5353" spans="1:23" hidden="1" x14ac:dyDescent="0.3">
      <c r="A5353" s="7" t="s">
        <v>12338</v>
      </c>
      <c r="B5353" s="8">
        <v>0.91</v>
      </c>
      <c r="C5353" s="7" t="s">
        <v>172</v>
      </c>
      <c r="D5353" s="7" t="s">
        <v>171</v>
      </c>
      <c r="E5353" s="7" t="s">
        <v>1984</v>
      </c>
      <c r="F5353" s="7" t="s">
        <v>32</v>
      </c>
      <c r="G5353" s="7">
        <v>2</v>
      </c>
      <c r="H5353" s="7">
        <v>1</v>
      </c>
      <c r="I5353" s="7">
        <v>1</v>
      </c>
      <c r="J5353" s="7">
        <v>1</v>
      </c>
      <c r="K5353" s="7" t="s">
        <v>6394</v>
      </c>
      <c r="L5353" s="7">
        <f t="shared" si="84"/>
        <v>790</v>
      </c>
      <c r="M5353" s="9">
        <v>135</v>
      </c>
      <c r="N5353" s="7">
        <v>1</v>
      </c>
      <c r="O5353" s="7">
        <v>365</v>
      </c>
      <c r="P5353" s="7">
        <v>1</v>
      </c>
      <c r="Q5353" s="7">
        <v>365</v>
      </c>
      <c r="R5353" s="7">
        <v>17</v>
      </c>
      <c r="S5353" s="7">
        <v>47</v>
      </c>
      <c r="T5353" s="7">
        <v>77</v>
      </c>
      <c r="U5353" s="7">
        <v>110</v>
      </c>
      <c r="V5353" s="7">
        <v>4.67</v>
      </c>
      <c r="W5353" s="10">
        <v>1131238</v>
      </c>
    </row>
    <row r="5354" spans="1:23" hidden="1" x14ac:dyDescent="0.3">
      <c r="A5354" s="7" t="s">
        <v>12339</v>
      </c>
      <c r="B5354" s="8">
        <v>0.33</v>
      </c>
      <c r="C5354" s="7" t="s">
        <v>6395</v>
      </c>
      <c r="D5354" s="7" t="s">
        <v>21</v>
      </c>
      <c r="E5354" s="7" t="s">
        <v>27</v>
      </c>
      <c r="F5354" s="7" t="s">
        <v>23</v>
      </c>
      <c r="G5354" s="7">
        <v>4</v>
      </c>
      <c r="H5354" s="7">
        <v>2</v>
      </c>
      <c r="I5354" s="7">
        <v>2</v>
      </c>
      <c r="J5354" s="7">
        <v>2</v>
      </c>
      <c r="K5354" s="7" t="s">
        <v>6396</v>
      </c>
      <c r="L5354" s="7">
        <f t="shared" si="84"/>
        <v>978</v>
      </c>
      <c r="M5354" s="9">
        <v>265</v>
      </c>
      <c r="N5354" s="7">
        <v>30</v>
      </c>
      <c r="O5354" s="7">
        <v>120</v>
      </c>
      <c r="P5354" s="7">
        <v>30</v>
      </c>
      <c r="Q5354" s="7">
        <v>120</v>
      </c>
      <c r="R5354" s="7">
        <v>5</v>
      </c>
      <c r="S5354" s="7">
        <v>35</v>
      </c>
      <c r="T5354" s="7">
        <v>65</v>
      </c>
      <c r="U5354" s="7">
        <v>340</v>
      </c>
      <c r="V5354" s="7">
        <v>5</v>
      </c>
      <c r="W5354" s="10"/>
    </row>
    <row r="5355" spans="1:23" hidden="1" x14ac:dyDescent="0.3">
      <c r="A5355" s="7" t="s">
        <v>12340</v>
      </c>
      <c r="B5355" s="8">
        <v>1</v>
      </c>
      <c r="C5355" s="7" t="s">
        <v>5089</v>
      </c>
      <c r="D5355" s="7" t="s">
        <v>104</v>
      </c>
      <c r="E5355" s="7" t="s">
        <v>75</v>
      </c>
      <c r="F5355" s="7" t="s">
        <v>23</v>
      </c>
      <c r="G5355" s="7">
        <v>6</v>
      </c>
      <c r="H5355" s="7">
        <v>3</v>
      </c>
      <c r="I5355" s="7">
        <v>3</v>
      </c>
      <c r="J5355" s="7">
        <v>3</v>
      </c>
      <c r="K5355" s="7" t="s">
        <v>6397</v>
      </c>
      <c r="L5355" s="7">
        <f t="shared" si="84"/>
        <v>602</v>
      </c>
      <c r="M5355" s="9">
        <v>605</v>
      </c>
      <c r="N5355" s="7">
        <v>2</v>
      </c>
      <c r="O5355" s="7">
        <v>21</v>
      </c>
      <c r="P5355" s="7">
        <v>2</v>
      </c>
      <c r="Q5355" s="7">
        <v>21</v>
      </c>
      <c r="R5355" s="7">
        <v>24</v>
      </c>
      <c r="S5355" s="7">
        <v>52</v>
      </c>
      <c r="T5355" s="7">
        <v>82</v>
      </c>
      <c r="U5355" s="7">
        <v>172</v>
      </c>
      <c r="V5355" s="7">
        <v>5</v>
      </c>
      <c r="W5355" s="10" t="s">
        <v>1195</v>
      </c>
    </row>
    <row r="5356" spans="1:23" hidden="1" x14ac:dyDescent="0.3">
      <c r="A5356" s="7" t="s">
        <v>12341</v>
      </c>
      <c r="B5356" s="8">
        <v>1</v>
      </c>
      <c r="C5356" s="7" t="s">
        <v>5089</v>
      </c>
      <c r="D5356" s="7" t="s">
        <v>104</v>
      </c>
      <c r="E5356" s="7" t="s">
        <v>75</v>
      </c>
      <c r="F5356" s="7" t="s">
        <v>23</v>
      </c>
      <c r="G5356" s="7">
        <v>4</v>
      </c>
      <c r="H5356" s="7">
        <v>2</v>
      </c>
      <c r="I5356" s="7">
        <v>2</v>
      </c>
      <c r="J5356" s="7">
        <v>2</v>
      </c>
      <c r="K5356" s="7" t="s">
        <v>6398</v>
      </c>
      <c r="L5356" s="7">
        <f t="shared" si="84"/>
        <v>565</v>
      </c>
      <c r="M5356" s="9">
        <v>448</v>
      </c>
      <c r="N5356" s="7">
        <v>2</v>
      </c>
      <c r="O5356" s="7">
        <v>21</v>
      </c>
      <c r="P5356" s="7">
        <v>2</v>
      </c>
      <c r="Q5356" s="7">
        <v>21</v>
      </c>
      <c r="R5356" s="7">
        <v>24</v>
      </c>
      <c r="S5356" s="7">
        <v>52</v>
      </c>
      <c r="T5356" s="7">
        <v>82</v>
      </c>
      <c r="U5356" s="7">
        <v>172</v>
      </c>
      <c r="V5356" s="7">
        <v>5</v>
      </c>
      <c r="W5356" s="10" t="s">
        <v>1195</v>
      </c>
    </row>
    <row r="5357" spans="1:23" hidden="1" x14ac:dyDescent="0.3">
      <c r="A5357" s="7" t="s">
        <v>12342</v>
      </c>
      <c r="B5357" s="8">
        <v>0.8</v>
      </c>
      <c r="C5357" s="7" t="s">
        <v>126</v>
      </c>
      <c r="D5357" s="7" t="s">
        <v>126</v>
      </c>
      <c r="E5357" s="7" t="s">
        <v>70</v>
      </c>
      <c r="F5357" s="7" t="s">
        <v>23</v>
      </c>
      <c r="G5357" s="7">
        <v>2</v>
      </c>
      <c r="H5357" s="7">
        <v>1</v>
      </c>
      <c r="I5357" s="7">
        <v>1</v>
      </c>
      <c r="J5357" s="7">
        <v>1</v>
      </c>
      <c r="K5357" s="7" t="s">
        <v>6399</v>
      </c>
      <c r="L5357" s="7">
        <f t="shared" si="84"/>
        <v>733</v>
      </c>
      <c r="M5357" s="9">
        <v>160</v>
      </c>
      <c r="N5357" s="7">
        <v>2</v>
      </c>
      <c r="O5357" s="7">
        <v>7</v>
      </c>
      <c r="P5357" s="7">
        <v>2</v>
      </c>
      <c r="Q5357" s="7">
        <v>7</v>
      </c>
      <c r="R5357" s="7">
        <v>8</v>
      </c>
      <c r="S5357" s="7">
        <v>22</v>
      </c>
      <c r="T5357" s="7">
        <v>44</v>
      </c>
      <c r="U5357" s="7">
        <v>44</v>
      </c>
      <c r="V5357" s="7">
        <v>5</v>
      </c>
      <c r="W5357" s="10" t="s">
        <v>6400</v>
      </c>
    </row>
    <row r="5358" spans="1:23" hidden="1" x14ac:dyDescent="0.3">
      <c r="A5358" s="7" t="s">
        <v>12343</v>
      </c>
      <c r="B5358" s="8">
        <v>1</v>
      </c>
      <c r="C5358" s="7" t="s">
        <v>109</v>
      </c>
      <c r="D5358" s="7" t="s">
        <v>38</v>
      </c>
      <c r="E5358" s="7" t="s">
        <v>43</v>
      </c>
      <c r="F5358" s="7" t="s">
        <v>32</v>
      </c>
      <c r="G5358" s="7">
        <v>1</v>
      </c>
      <c r="H5358" s="7">
        <v>1</v>
      </c>
      <c r="I5358" s="7">
        <v>1</v>
      </c>
      <c r="J5358" s="7">
        <v>1</v>
      </c>
      <c r="K5358" s="7" t="s">
        <v>6401</v>
      </c>
      <c r="L5358" s="7">
        <f t="shared" si="84"/>
        <v>607</v>
      </c>
      <c r="M5358" s="9">
        <v>75</v>
      </c>
      <c r="N5358" s="7">
        <v>30</v>
      </c>
      <c r="O5358" s="7">
        <v>365</v>
      </c>
      <c r="P5358" s="7">
        <v>30</v>
      </c>
      <c r="Q5358" s="7">
        <v>365</v>
      </c>
      <c r="R5358" s="7">
        <v>6</v>
      </c>
      <c r="S5358" s="7">
        <v>36</v>
      </c>
      <c r="T5358" s="7">
        <v>66</v>
      </c>
      <c r="U5358" s="7">
        <v>66</v>
      </c>
      <c r="V5358" s="7">
        <v>5</v>
      </c>
      <c r="W5358" s="10"/>
    </row>
    <row r="5359" spans="1:23" hidden="1" x14ac:dyDescent="0.3">
      <c r="A5359" s="7" t="s">
        <v>12344</v>
      </c>
      <c r="B5359" s="8">
        <v>0.91</v>
      </c>
      <c r="C5359" s="7" t="s">
        <v>118</v>
      </c>
      <c r="D5359" s="7" t="s">
        <v>118</v>
      </c>
      <c r="E5359" s="7" t="s">
        <v>1129</v>
      </c>
      <c r="F5359" s="7" t="s">
        <v>23</v>
      </c>
      <c r="G5359" s="7">
        <v>6</v>
      </c>
      <c r="H5359" s="7">
        <v>2</v>
      </c>
      <c r="I5359" s="7">
        <v>3</v>
      </c>
      <c r="J5359" s="7">
        <v>3</v>
      </c>
      <c r="K5359" s="7" t="s">
        <v>6402</v>
      </c>
      <c r="L5359" s="7">
        <f t="shared" si="84"/>
        <v>163</v>
      </c>
      <c r="M5359" s="9">
        <v>1000</v>
      </c>
      <c r="N5359" s="7">
        <v>3</v>
      </c>
      <c r="O5359" s="7">
        <v>1125</v>
      </c>
      <c r="P5359" s="7">
        <v>3</v>
      </c>
      <c r="Q5359" s="7">
        <v>1125</v>
      </c>
      <c r="R5359" s="7">
        <v>5</v>
      </c>
      <c r="S5359" s="7">
        <v>5</v>
      </c>
      <c r="T5359" s="7">
        <v>5</v>
      </c>
      <c r="U5359" s="7">
        <v>5</v>
      </c>
      <c r="V5359" s="7">
        <v>5</v>
      </c>
      <c r="W5359" s="10" t="s">
        <v>6403</v>
      </c>
    </row>
    <row r="5360" spans="1:23" hidden="1" x14ac:dyDescent="0.3">
      <c r="A5360" s="7" t="s">
        <v>12345</v>
      </c>
      <c r="B5360" s="8">
        <v>0.77</v>
      </c>
      <c r="C5360" s="7" t="s">
        <v>2131</v>
      </c>
      <c r="D5360" s="7" t="s">
        <v>130</v>
      </c>
      <c r="E5360" s="7" t="s">
        <v>507</v>
      </c>
      <c r="F5360" s="7" t="s">
        <v>32</v>
      </c>
      <c r="G5360" s="7">
        <v>4</v>
      </c>
      <c r="H5360" s="7">
        <v>1</v>
      </c>
      <c r="I5360" s="7"/>
      <c r="J5360" s="7">
        <v>2</v>
      </c>
      <c r="K5360" s="7" t="s">
        <v>6404</v>
      </c>
      <c r="L5360" s="7">
        <f t="shared" si="84"/>
        <v>860</v>
      </c>
      <c r="M5360" s="9">
        <v>193</v>
      </c>
      <c r="N5360" s="7">
        <v>2</v>
      </c>
      <c r="O5360" s="7">
        <v>365</v>
      </c>
      <c r="P5360" s="7">
        <v>2</v>
      </c>
      <c r="Q5360" s="7">
        <v>365</v>
      </c>
      <c r="R5360" s="7">
        <v>6</v>
      </c>
      <c r="S5360" s="7">
        <v>6</v>
      </c>
      <c r="T5360" s="7">
        <v>6</v>
      </c>
      <c r="U5360" s="7">
        <v>6</v>
      </c>
      <c r="V5360" s="7"/>
      <c r="W5360" s="10" t="s">
        <v>838</v>
      </c>
    </row>
    <row r="5361" spans="1:23" hidden="1" x14ac:dyDescent="0.3">
      <c r="A5361" s="7" t="s">
        <v>12346</v>
      </c>
      <c r="B5361" s="8">
        <v>1</v>
      </c>
      <c r="C5361" s="7" t="s">
        <v>6349</v>
      </c>
      <c r="D5361" s="7" t="s">
        <v>122</v>
      </c>
      <c r="E5361" s="7" t="s">
        <v>49</v>
      </c>
      <c r="F5361" s="7" t="s">
        <v>23</v>
      </c>
      <c r="G5361" s="7">
        <v>5</v>
      </c>
      <c r="H5361" s="7">
        <v>2.5</v>
      </c>
      <c r="I5361" s="7">
        <v>2</v>
      </c>
      <c r="J5361" s="7">
        <v>2</v>
      </c>
      <c r="K5361" s="7" t="s">
        <v>6405</v>
      </c>
      <c r="L5361" s="7">
        <f t="shared" si="84"/>
        <v>230</v>
      </c>
      <c r="M5361" s="9">
        <v>303</v>
      </c>
      <c r="N5361" s="7">
        <v>30</v>
      </c>
      <c r="O5361" s="7">
        <v>365</v>
      </c>
      <c r="P5361" s="7">
        <v>30</v>
      </c>
      <c r="Q5361" s="7">
        <v>365</v>
      </c>
      <c r="R5361" s="7">
        <v>9</v>
      </c>
      <c r="S5361" s="7">
        <v>16</v>
      </c>
      <c r="T5361" s="7">
        <v>46</v>
      </c>
      <c r="U5361" s="7">
        <v>46</v>
      </c>
      <c r="V5361" s="7"/>
      <c r="W5361" s="10"/>
    </row>
    <row r="5362" spans="1:23" hidden="1" x14ac:dyDescent="0.3">
      <c r="A5362" s="7" t="s">
        <v>12347</v>
      </c>
      <c r="B5362" s="8">
        <v>1</v>
      </c>
      <c r="C5362" s="7" t="s">
        <v>715</v>
      </c>
      <c r="D5362" s="7" t="s">
        <v>114</v>
      </c>
      <c r="E5362" s="7" t="s">
        <v>49</v>
      </c>
      <c r="F5362" s="7" t="s">
        <v>23</v>
      </c>
      <c r="G5362" s="7">
        <v>2</v>
      </c>
      <c r="H5362" s="7">
        <v>1</v>
      </c>
      <c r="I5362" s="7">
        <v>1</v>
      </c>
      <c r="J5362" s="7">
        <v>1</v>
      </c>
      <c r="K5362" s="7" t="s">
        <v>6406</v>
      </c>
      <c r="L5362" s="7">
        <f t="shared" si="84"/>
        <v>1037</v>
      </c>
      <c r="M5362" s="9">
        <v>340</v>
      </c>
      <c r="N5362" s="7">
        <v>30</v>
      </c>
      <c r="O5362" s="7">
        <v>365</v>
      </c>
      <c r="P5362" s="7">
        <v>30</v>
      </c>
      <c r="Q5362" s="7">
        <v>365</v>
      </c>
      <c r="R5362" s="7">
        <v>0</v>
      </c>
      <c r="S5362" s="7">
        <v>3</v>
      </c>
      <c r="T5362" s="7">
        <v>30</v>
      </c>
      <c r="U5362" s="7">
        <v>87</v>
      </c>
      <c r="V5362" s="7"/>
      <c r="W5362" s="10"/>
    </row>
    <row r="5363" spans="1:23" hidden="1" x14ac:dyDescent="0.3">
      <c r="A5363" s="7" t="s">
        <v>12348</v>
      </c>
      <c r="B5363" s="8">
        <v>1</v>
      </c>
      <c r="C5363" s="7" t="s">
        <v>5970</v>
      </c>
      <c r="D5363" s="7" t="s">
        <v>172</v>
      </c>
      <c r="E5363" s="7" t="s">
        <v>27</v>
      </c>
      <c r="F5363" s="7" t="s">
        <v>23</v>
      </c>
      <c r="G5363" s="7">
        <v>5</v>
      </c>
      <c r="H5363" s="7">
        <v>1</v>
      </c>
      <c r="I5363" s="7">
        <v>2</v>
      </c>
      <c r="J5363" s="7">
        <v>2</v>
      </c>
      <c r="K5363" s="7" t="s">
        <v>6407</v>
      </c>
      <c r="L5363" s="7">
        <f t="shared" si="84"/>
        <v>573</v>
      </c>
      <c r="M5363" s="9">
        <v>242</v>
      </c>
      <c r="N5363" s="7">
        <v>2</v>
      </c>
      <c r="O5363" s="7">
        <v>29</v>
      </c>
      <c r="P5363" s="7">
        <v>2</v>
      </c>
      <c r="Q5363" s="7">
        <v>29</v>
      </c>
      <c r="R5363" s="7">
        <v>12</v>
      </c>
      <c r="S5363" s="7">
        <v>42</v>
      </c>
      <c r="T5363" s="7">
        <v>72</v>
      </c>
      <c r="U5363" s="7">
        <v>156</v>
      </c>
      <c r="V5363" s="7">
        <v>4.7300000000000004</v>
      </c>
      <c r="W5363" s="10" t="s">
        <v>6157</v>
      </c>
    </row>
    <row r="5364" spans="1:23" hidden="1" x14ac:dyDescent="0.3">
      <c r="A5364" s="7" t="s">
        <v>12349</v>
      </c>
      <c r="B5364" s="8">
        <v>0.75</v>
      </c>
      <c r="C5364" s="7" t="s">
        <v>6168</v>
      </c>
      <c r="D5364" s="7" t="s">
        <v>104</v>
      </c>
      <c r="E5364" s="7" t="s">
        <v>49</v>
      </c>
      <c r="F5364" s="7" t="s">
        <v>23</v>
      </c>
      <c r="G5364" s="7">
        <v>4</v>
      </c>
      <c r="H5364" s="7">
        <v>2</v>
      </c>
      <c r="I5364" s="7">
        <v>2</v>
      </c>
      <c r="J5364" s="7">
        <v>2</v>
      </c>
      <c r="K5364" s="7" t="s">
        <v>6408</v>
      </c>
      <c r="L5364" s="7">
        <f t="shared" si="84"/>
        <v>695</v>
      </c>
      <c r="M5364" s="9">
        <v>370</v>
      </c>
      <c r="N5364" s="7">
        <v>6</v>
      </c>
      <c r="O5364" s="7">
        <v>28</v>
      </c>
      <c r="P5364" s="7">
        <v>6</v>
      </c>
      <c r="Q5364" s="7">
        <v>28</v>
      </c>
      <c r="R5364" s="7">
        <v>0</v>
      </c>
      <c r="S5364" s="7">
        <v>0</v>
      </c>
      <c r="T5364" s="7">
        <v>0</v>
      </c>
      <c r="U5364" s="7">
        <v>102</v>
      </c>
      <c r="V5364" s="7">
        <v>5</v>
      </c>
      <c r="W5364" s="10" t="s">
        <v>6409</v>
      </c>
    </row>
    <row r="5365" spans="1:23" hidden="1" x14ac:dyDescent="0.3">
      <c r="A5365" s="7" t="s">
        <v>12350</v>
      </c>
      <c r="B5365" s="8">
        <v>1</v>
      </c>
      <c r="C5365" s="7" t="s">
        <v>30</v>
      </c>
      <c r="D5365" s="7" t="s">
        <v>30</v>
      </c>
      <c r="E5365" s="7" t="s">
        <v>27</v>
      </c>
      <c r="F5365" s="7" t="s">
        <v>23</v>
      </c>
      <c r="G5365" s="7">
        <v>2</v>
      </c>
      <c r="H5365" s="7">
        <v>1</v>
      </c>
      <c r="I5365" s="7">
        <v>1</v>
      </c>
      <c r="J5365" s="7">
        <v>1</v>
      </c>
      <c r="K5365" s="7" t="s">
        <v>6410</v>
      </c>
      <c r="L5365" s="7">
        <f t="shared" si="84"/>
        <v>699</v>
      </c>
      <c r="M5365" s="9">
        <v>104</v>
      </c>
      <c r="N5365" s="7">
        <v>30</v>
      </c>
      <c r="O5365" s="7">
        <v>365</v>
      </c>
      <c r="P5365" s="7">
        <v>30</v>
      </c>
      <c r="Q5365" s="7">
        <v>365</v>
      </c>
      <c r="R5365" s="7">
        <v>0</v>
      </c>
      <c r="S5365" s="7">
        <v>0</v>
      </c>
      <c r="T5365" s="7">
        <v>0</v>
      </c>
      <c r="U5365" s="7">
        <v>233</v>
      </c>
      <c r="V5365" s="7"/>
      <c r="W5365" s="10"/>
    </row>
    <row r="5366" spans="1:23" hidden="1" x14ac:dyDescent="0.3">
      <c r="A5366" s="7" t="s">
        <v>12351</v>
      </c>
      <c r="B5366" s="8">
        <v>1</v>
      </c>
      <c r="C5366" s="7" t="s">
        <v>48</v>
      </c>
      <c r="D5366" s="7" t="s">
        <v>21</v>
      </c>
      <c r="E5366" s="7" t="s">
        <v>49</v>
      </c>
      <c r="F5366" s="7" t="s">
        <v>23</v>
      </c>
      <c r="G5366" s="7">
        <v>5</v>
      </c>
      <c r="H5366" s="7">
        <v>2</v>
      </c>
      <c r="I5366" s="7">
        <v>2</v>
      </c>
      <c r="J5366" s="7">
        <v>2</v>
      </c>
      <c r="K5366" s="7" t="s">
        <v>6411</v>
      </c>
      <c r="L5366" s="7">
        <f t="shared" si="84"/>
        <v>385</v>
      </c>
      <c r="M5366" s="9">
        <v>400</v>
      </c>
      <c r="N5366" s="7">
        <v>7</v>
      </c>
      <c r="O5366" s="7">
        <v>60</v>
      </c>
      <c r="P5366" s="7">
        <v>7</v>
      </c>
      <c r="Q5366" s="7">
        <v>1125</v>
      </c>
      <c r="R5366" s="7">
        <v>4</v>
      </c>
      <c r="S5366" s="7">
        <v>18</v>
      </c>
      <c r="T5366" s="7">
        <v>38</v>
      </c>
      <c r="U5366" s="7">
        <v>301</v>
      </c>
      <c r="V5366" s="7">
        <v>5</v>
      </c>
      <c r="W5366" s="10" t="s">
        <v>6412</v>
      </c>
    </row>
    <row r="5367" spans="1:23" hidden="1" x14ac:dyDescent="0.3">
      <c r="A5367" s="7" t="s">
        <v>12352</v>
      </c>
      <c r="B5367" s="8">
        <v>0.63</v>
      </c>
      <c r="C5367" s="7" t="s">
        <v>4615</v>
      </c>
      <c r="D5367" s="7" t="s">
        <v>66</v>
      </c>
      <c r="E5367" s="7" t="s">
        <v>31</v>
      </c>
      <c r="F5367" s="7" t="s">
        <v>32</v>
      </c>
      <c r="G5367" s="7">
        <v>2</v>
      </c>
      <c r="H5367" s="7">
        <v>1</v>
      </c>
      <c r="I5367" s="7">
        <v>1</v>
      </c>
      <c r="J5367" s="7">
        <v>1</v>
      </c>
      <c r="K5367" s="7" t="s">
        <v>6413</v>
      </c>
      <c r="L5367" s="7">
        <f t="shared" si="84"/>
        <v>533</v>
      </c>
      <c r="M5367" s="9">
        <v>165</v>
      </c>
      <c r="N5367" s="7">
        <v>30</v>
      </c>
      <c r="O5367" s="7">
        <v>365</v>
      </c>
      <c r="P5367" s="7">
        <v>30</v>
      </c>
      <c r="Q5367" s="7">
        <v>365</v>
      </c>
      <c r="R5367" s="7">
        <v>29</v>
      </c>
      <c r="S5367" s="7">
        <v>59</v>
      </c>
      <c r="T5367" s="7">
        <v>89</v>
      </c>
      <c r="U5367" s="7">
        <v>364</v>
      </c>
      <c r="V5367" s="7"/>
      <c r="W5367" s="10"/>
    </row>
    <row r="5368" spans="1:23" hidden="1" x14ac:dyDescent="0.3">
      <c r="A5368" s="7" t="s">
        <v>12353</v>
      </c>
      <c r="B5368" s="8">
        <v>0.9</v>
      </c>
      <c r="C5368" s="7" t="s">
        <v>2969</v>
      </c>
      <c r="D5368" s="7" t="s">
        <v>191</v>
      </c>
      <c r="E5368" s="7" t="s">
        <v>27</v>
      </c>
      <c r="F5368" s="7" t="s">
        <v>23</v>
      </c>
      <c r="G5368" s="7">
        <v>5</v>
      </c>
      <c r="H5368" s="7">
        <v>2</v>
      </c>
      <c r="I5368" s="7">
        <v>2</v>
      </c>
      <c r="J5368" s="7">
        <v>2</v>
      </c>
      <c r="K5368" s="7" t="s">
        <v>6414</v>
      </c>
      <c r="L5368" s="7">
        <f t="shared" si="84"/>
        <v>962</v>
      </c>
      <c r="M5368" s="9">
        <v>442</v>
      </c>
      <c r="N5368" s="7">
        <v>2</v>
      </c>
      <c r="O5368" s="7">
        <v>365</v>
      </c>
      <c r="P5368" s="7">
        <v>2</v>
      </c>
      <c r="Q5368" s="7">
        <v>365</v>
      </c>
      <c r="R5368" s="7">
        <v>6</v>
      </c>
      <c r="S5368" s="7">
        <v>9</v>
      </c>
      <c r="T5368" s="7">
        <v>14</v>
      </c>
      <c r="U5368" s="7">
        <v>28</v>
      </c>
      <c r="V5368" s="7">
        <v>5</v>
      </c>
      <c r="W5368" s="10" t="s">
        <v>6415</v>
      </c>
    </row>
    <row r="5369" spans="1:23" hidden="1" x14ac:dyDescent="0.3">
      <c r="A5369" s="7" t="s">
        <v>12354</v>
      </c>
      <c r="B5369" s="8">
        <v>0.78</v>
      </c>
      <c r="C5369" s="7" t="s">
        <v>715</v>
      </c>
      <c r="D5369" s="7" t="s">
        <v>66</v>
      </c>
      <c r="E5369" s="7" t="s">
        <v>75</v>
      </c>
      <c r="F5369" s="7" t="s">
        <v>23</v>
      </c>
      <c r="G5369" s="7">
        <v>2</v>
      </c>
      <c r="H5369" s="7">
        <v>1.5</v>
      </c>
      <c r="I5369" s="7">
        <v>1</v>
      </c>
      <c r="J5369" s="7">
        <v>1</v>
      </c>
      <c r="K5369" s="7" t="s">
        <v>6416</v>
      </c>
      <c r="L5369" s="7">
        <f t="shared" si="84"/>
        <v>574</v>
      </c>
      <c r="M5369" s="9">
        <v>270</v>
      </c>
      <c r="N5369" s="7">
        <v>1</v>
      </c>
      <c r="O5369" s="7">
        <v>2</v>
      </c>
      <c r="P5369" s="7">
        <v>1</v>
      </c>
      <c r="Q5369" s="7">
        <v>2</v>
      </c>
      <c r="R5369" s="7">
        <v>9</v>
      </c>
      <c r="S5369" s="7">
        <v>39</v>
      </c>
      <c r="T5369" s="7">
        <v>69</v>
      </c>
      <c r="U5369" s="7">
        <v>69</v>
      </c>
      <c r="V5369" s="7">
        <v>5</v>
      </c>
      <c r="W5369" s="10" t="s">
        <v>6417</v>
      </c>
    </row>
    <row r="5370" spans="1:23" hidden="1" x14ac:dyDescent="0.3">
      <c r="A5370" s="7" t="s">
        <v>12355</v>
      </c>
      <c r="B5370" s="8">
        <v>0.99</v>
      </c>
      <c r="C5370" s="7" t="s">
        <v>6252</v>
      </c>
      <c r="D5370" s="7" t="s">
        <v>1172</v>
      </c>
      <c r="E5370" s="7" t="s">
        <v>75</v>
      </c>
      <c r="F5370" s="7" t="s">
        <v>23</v>
      </c>
      <c r="G5370" s="7">
        <v>2</v>
      </c>
      <c r="H5370" s="7">
        <v>1.5</v>
      </c>
      <c r="I5370" s="7">
        <v>1</v>
      </c>
      <c r="J5370" s="7">
        <v>1</v>
      </c>
      <c r="K5370" s="7" t="s">
        <v>6418</v>
      </c>
      <c r="L5370" s="7">
        <f t="shared" si="84"/>
        <v>236</v>
      </c>
      <c r="M5370" s="9">
        <v>199</v>
      </c>
      <c r="N5370" s="7">
        <v>1</v>
      </c>
      <c r="O5370" s="7">
        <v>5</v>
      </c>
      <c r="P5370" s="7">
        <v>1</v>
      </c>
      <c r="Q5370" s="7">
        <v>5</v>
      </c>
      <c r="R5370" s="7">
        <v>9</v>
      </c>
      <c r="S5370" s="7">
        <v>19</v>
      </c>
      <c r="T5370" s="7">
        <v>37</v>
      </c>
      <c r="U5370" s="7">
        <v>289</v>
      </c>
      <c r="V5370" s="7"/>
      <c r="W5370" s="10" t="s">
        <v>6254</v>
      </c>
    </row>
    <row r="5371" spans="1:23" hidden="1" x14ac:dyDescent="0.3">
      <c r="A5371" s="7" t="s">
        <v>12356</v>
      </c>
      <c r="B5371" s="8">
        <v>1</v>
      </c>
      <c r="C5371" s="7" t="s">
        <v>304</v>
      </c>
      <c r="D5371" s="7" t="s">
        <v>305</v>
      </c>
      <c r="E5371" s="7" t="s">
        <v>75</v>
      </c>
      <c r="F5371" s="7" t="s">
        <v>23</v>
      </c>
      <c r="G5371" s="7">
        <v>4</v>
      </c>
      <c r="H5371" s="7">
        <v>1.5</v>
      </c>
      <c r="I5371" s="7">
        <v>2</v>
      </c>
      <c r="J5371" s="7">
        <v>2</v>
      </c>
      <c r="K5371" s="7" t="s">
        <v>6419</v>
      </c>
      <c r="L5371" s="7">
        <f t="shared" si="84"/>
        <v>679</v>
      </c>
      <c r="M5371" s="9">
        <v>160</v>
      </c>
      <c r="N5371" s="7">
        <v>3</v>
      </c>
      <c r="O5371" s="7">
        <v>1125</v>
      </c>
      <c r="P5371" s="7">
        <v>3</v>
      </c>
      <c r="Q5371" s="7">
        <v>1125</v>
      </c>
      <c r="R5371" s="7">
        <v>0</v>
      </c>
      <c r="S5371" s="7">
        <v>0</v>
      </c>
      <c r="T5371" s="7">
        <v>0</v>
      </c>
      <c r="U5371" s="7">
        <v>37</v>
      </c>
      <c r="V5371" s="7">
        <v>4.75</v>
      </c>
      <c r="W5371" s="10" t="s">
        <v>6420</v>
      </c>
    </row>
    <row r="5372" spans="1:23" hidden="1" x14ac:dyDescent="0.3">
      <c r="A5372" s="7" t="s">
        <v>12357</v>
      </c>
      <c r="B5372" s="8">
        <v>1</v>
      </c>
      <c r="C5372" s="7" t="s">
        <v>126</v>
      </c>
      <c r="D5372" s="7" t="s">
        <v>126</v>
      </c>
      <c r="E5372" s="7" t="s">
        <v>70</v>
      </c>
      <c r="F5372" s="7" t="s">
        <v>23</v>
      </c>
      <c r="G5372" s="7">
        <v>4</v>
      </c>
      <c r="H5372" s="7">
        <v>1</v>
      </c>
      <c r="I5372" s="7">
        <v>2</v>
      </c>
      <c r="J5372" s="7">
        <v>2</v>
      </c>
      <c r="K5372" s="7" t="s">
        <v>6421</v>
      </c>
      <c r="L5372" s="7">
        <f t="shared" si="84"/>
        <v>788</v>
      </c>
      <c r="M5372" s="9">
        <v>211</v>
      </c>
      <c r="N5372" s="7">
        <v>2</v>
      </c>
      <c r="O5372" s="7">
        <v>21</v>
      </c>
      <c r="P5372" s="7">
        <v>2</v>
      </c>
      <c r="Q5372" s="7">
        <v>21</v>
      </c>
      <c r="R5372" s="7">
        <v>7</v>
      </c>
      <c r="S5372" s="7">
        <v>26</v>
      </c>
      <c r="T5372" s="7">
        <v>51</v>
      </c>
      <c r="U5372" s="7">
        <v>51</v>
      </c>
      <c r="V5372" s="7">
        <v>5</v>
      </c>
      <c r="W5372" s="10" t="s">
        <v>6422</v>
      </c>
    </row>
    <row r="5373" spans="1:23" hidden="1" x14ac:dyDescent="0.3">
      <c r="A5373" s="7" t="s">
        <v>12358</v>
      </c>
      <c r="B5373" s="8">
        <v>1</v>
      </c>
      <c r="C5373" s="7" t="s">
        <v>80</v>
      </c>
      <c r="D5373" s="7" t="s">
        <v>42</v>
      </c>
      <c r="E5373" s="7" t="s">
        <v>75</v>
      </c>
      <c r="F5373" s="7" t="s">
        <v>23</v>
      </c>
      <c r="G5373" s="7">
        <v>2</v>
      </c>
      <c r="H5373" s="7">
        <v>1</v>
      </c>
      <c r="I5373" s="7"/>
      <c r="J5373" s="7">
        <v>1</v>
      </c>
      <c r="K5373" s="7" t="s">
        <v>6423</v>
      </c>
      <c r="L5373" s="7">
        <f t="shared" si="84"/>
        <v>731</v>
      </c>
      <c r="M5373" s="9">
        <v>233</v>
      </c>
      <c r="N5373" s="7">
        <v>2</v>
      </c>
      <c r="O5373" s="7">
        <v>365</v>
      </c>
      <c r="P5373" s="7">
        <v>2</v>
      </c>
      <c r="Q5373" s="7">
        <v>365</v>
      </c>
      <c r="R5373" s="7">
        <v>1</v>
      </c>
      <c r="S5373" s="7">
        <v>10</v>
      </c>
      <c r="T5373" s="7">
        <v>26</v>
      </c>
      <c r="U5373" s="7">
        <v>295</v>
      </c>
      <c r="V5373" s="7">
        <v>5</v>
      </c>
      <c r="W5373" s="10" t="s">
        <v>6424</v>
      </c>
    </row>
    <row r="5374" spans="1:23" hidden="1" x14ac:dyDescent="0.3">
      <c r="A5374" s="7" t="s">
        <v>12359</v>
      </c>
      <c r="B5374" s="8">
        <v>0.96</v>
      </c>
      <c r="C5374" s="7" t="s">
        <v>21</v>
      </c>
      <c r="D5374" s="7" t="s">
        <v>21</v>
      </c>
      <c r="E5374" s="7" t="s">
        <v>61</v>
      </c>
      <c r="F5374" s="7" t="s">
        <v>32</v>
      </c>
      <c r="G5374" s="7">
        <v>2</v>
      </c>
      <c r="H5374" s="7">
        <v>1</v>
      </c>
      <c r="I5374" s="7">
        <v>1</v>
      </c>
      <c r="J5374" s="7">
        <v>1</v>
      </c>
      <c r="K5374" s="7" t="s">
        <v>6425</v>
      </c>
      <c r="L5374" s="7">
        <f t="shared" si="84"/>
        <v>479</v>
      </c>
      <c r="M5374" s="9">
        <v>179</v>
      </c>
      <c r="N5374" s="7">
        <v>2</v>
      </c>
      <c r="O5374" s="7">
        <v>30</v>
      </c>
      <c r="P5374" s="7">
        <v>2.2000000000000002</v>
      </c>
      <c r="Q5374" s="7">
        <v>1125</v>
      </c>
      <c r="R5374" s="7">
        <v>10</v>
      </c>
      <c r="S5374" s="7">
        <v>14</v>
      </c>
      <c r="T5374" s="7">
        <v>30</v>
      </c>
      <c r="U5374" s="7">
        <v>93</v>
      </c>
      <c r="V5374" s="7">
        <v>5</v>
      </c>
      <c r="W5374" s="10" t="s">
        <v>6426</v>
      </c>
    </row>
    <row r="5375" spans="1:23" hidden="1" x14ac:dyDescent="0.3">
      <c r="A5375" s="7" t="s">
        <v>12360</v>
      </c>
      <c r="B5375" s="8">
        <v>0.96</v>
      </c>
      <c r="C5375" s="7" t="s">
        <v>21</v>
      </c>
      <c r="D5375" s="7" t="s">
        <v>21</v>
      </c>
      <c r="E5375" s="7" t="s">
        <v>49</v>
      </c>
      <c r="F5375" s="7" t="s">
        <v>23</v>
      </c>
      <c r="G5375" s="7">
        <v>6</v>
      </c>
      <c r="H5375" s="7">
        <v>2</v>
      </c>
      <c r="I5375" s="7">
        <v>3</v>
      </c>
      <c r="J5375" s="7">
        <v>3</v>
      </c>
      <c r="K5375" s="7" t="s">
        <v>6427</v>
      </c>
      <c r="L5375" s="7">
        <f t="shared" ref="L5375:L5438" si="85">LEN(K5375)</f>
        <v>929</v>
      </c>
      <c r="M5375" s="9">
        <v>700</v>
      </c>
      <c r="N5375" s="7">
        <v>5</v>
      </c>
      <c r="O5375" s="7">
        <v>1125</v>
      </c>
      <c r="P5375" s="7">
        <v>4.8</v>
      </c>
      <c r="Q5375" s="7">
        <v>1125</v>
      </c>
      <c r="R5375" s="7">
        <v>7</v>
      </c>
      <c r="S5375" s="7">
        <v>12</v>
      </c>
      <c r="T5375" s="7">
        <v>25</v>
      </c>
      <c r="U5375" s="7">
        <v>80</v>
      </c>
      <c r="V5375" s="7">
        <v>5</v>
      </c>
      <c r="W5375" s="10" t="s">
        <v>6426</v>
      </c>
    </row>
    <row r="5376" spans="1:23" hidden="1" x14ac:dyDescent="0.3">
      <c r="A5376" s="7" t="s">
        <v>12361</v>
      </c>
      <c r="B5376" s="8">
        <v>1</v>
      </c>
      <c r="C5376" s="7" t="s">
        <v>6428</v>
      </c>
      <c r="D5376" s="7" t="s">
        <v>21</v>
      </c>
      <c r="E5376" s="7" t="s">
        <v>49</v>
      </c>
      <c r="F5376" s="7" t="s">
        <v>23</v>
      </c>
      <c r="G5376" s="7">
        <v>3</v>
      </c>
      <c r="H5376" s="7">
        <v>1</v>
      </c>
      <c r="I5376" s="7"/>
      <c r="J5376" s="7">
        <v>1</v>
      </c>
      <c r="K5376" s="7" t="s">
        <v>6429</v>
      </c>
      <c r="L5376" s="7">
        <f t="shared" si="85"/>
        <v>538</v>
      </c>
      <c r="M5376" s="9">
        <v>156</v>
      </c>
      <c r="N5376" s="7">
        <v>1</v>
      </c>
      <c r="O5376" s="7">
        <v>7</v>
      </c>
      <c r="P5376" s="7">
        <v>1</v>
      </c>
      <c r="Q5376" s="7">
        <v>1125</v>
      </c>
      <c r="R5376" s="7">
        <v>7</v>
      </c>
      <c r="S5376" s="7">
        <v>28</v>
      </c>
      <c r="T5376" s="7">
        <v>52</v>
      </c>
      <c r="U5376" s="7">
        <v>83</v>
      </c>
      <c r="V5376" s="7">
        <v>4.4000000000000004</v>
      </c>
      <c r="W5376" s="10" t="s">
        <v>6430</v>
      </c>
    </row>
    <row r="5377" spans="1:23" hidden="1" x14ac:dyDescent="0.3">
      <c r="A5377" s="7" t="s">
        <v>12362</v>
      </c>
      <c r="B5377" s="8">
        <v>1</v>
      </c>
      <c r="C5377" s="7" t="s">
        <v>26</v>
      </c>
      <c r="D5377" s="7" t="s">
        <v>114</v>
      </c>
      <c r="E5377" s="7" t="s">
        <v>27</v>
      </c>
      <c r="F5377" s="7" t="s">
        <v>23</v>
      </c>
      <c r="G5377" s="7">
        <v>4</v>
      </c>
      <c r="H5377" s="7">
        <v>1</v>
      </c>
      <c r="I5377" s="7">
        <v>2</v>
      </c>
      <c r="J5377" s="7">
        <v>3</v>
      </c>
      <c r="K5377" s="7" t="s">
        <v>6431</v>
      </c>
      <c r="L5377" s="7">
        <f t="shared" si="85"/>
        <v>731</v>
      </c>
      <c r="M5377" s="9">
        <v>175</v>
      </c>
      <c r="N5377" s="7">
        <v>30</v>
      </c>
      <c r="O5377" s="7">
        <v>90</v>
      </c>
      <c r="P5377" s="7">
        <v>30</v>
      </c>
      <c r="Q5377" s="7">
        <v>1125</v>
      </c>
      <c r="R5377" s="7">
        <v>6</v>
      </c>
      <c r="S5377" s="7">
        <v>31</v>
      </c>
      <c r="T5377" s="7">
        <v>31</v>
      </c>
      <c r="U5377" s="7">
        <v>31</v>
      </c>
      <c r="V5377" s="7"/>
      <c r="W5377" s="10"/>
    </row>
    <row r="5378" spans="1:23" hidden="1" x14ac:dyDescent="0.3">
      <c r="A5378" s="7" t="s">
        <v>12363</v>
      </c>
      <c r="B5378" s="8">
        <v>1</v>
      </c>
      <c r="C5378" s="7" t="s">
        <v>254</v>
      </c>
      <c r="D5378" s="7" t="s">
        <v>254</v>
      </c>
      <c r="E5378" s="7" t="s">
        <v>70</v>
      </c>
      <c r="F5378" s="7" t="s">
        <v>23</v>
      </c>
      <c r="G5378" s="7">
        <v>2</v>
      </c>
      <c r="H5378" s="7">
        <v>1</v>
      </c>
      <c r="I5378" s="7"/>
      <c r="J5378" s="7">
        <v>1</v>
      </c>
      <c r="K5378" s="7" t="s">
        <v>6432</v>
      </c>
      <c r="L5378" s="7">
        <f t="shared" si="85"/>
        <v>287</v>
      </c>
      <c r="M5378" s="9">
        <v>110</v>
      </c>
      <c r="N5378" s="7">
        <v>30</v>
      </c>
      <c r="O5378" s="7">
        <v>365</v>
      </c>
      <c r="P5378" s="7">
        <v>30</v>
      </c>
      <c r="Q5378" s="7">
        <v>1125</v>
      </c>
      <c r="R5378" s="7">
        <v>5</v>
      </c>
      <c r="S5378" s="7">
        <v>35</v>
      </c>
      <c r="T5378" s="7">
        <v>65</v>
      </c>
      <c r="U5378" s="7">
        <v>340</v>
      </c>
      <c r="V5378" s="7">
        <v>5</v>
      </c>
      <c r="W5378" s="10"/>
    </row>
    <row r="5379" spans="1:23" hidden="1" x14ac:dyDescent="0.3">
      <c r="A5379" s="7" t="s">
        <v>12364</v>
      </c>
      <c r="B5379" s="8">
        <v>1</v>
      </c>
      <c r="C5379" s="7" t="s">
        <v>6433</v>
      </c>
      <c r="D5379" s="7" t="s">
        <v>126</v>
      </c>
      <c r="E5379" s="7" t="s">
        <v>27</v>
      </c>
      <c r="F5379" s="7" t="s">
        <v>23</v>
      </c>
      <c r="G5379" s="7">
        <v>2</v>
      </c>
      <c r="H5379" s="7">
        <v>1</v>
      </c>
      <c r="I5379" s="7">
        <v>1</v>
      </c>
      <c r="J5379" s="7">
        <v>1</v>
      </c>
      <c r="K5379" s="7" t="s">
        <v>6434</v>
      </c>
      <c r="L5379" s="7">
        <f t="shared" si="85"/>
        <v>141</v>
      </c>
      <c r="M5379" s="9">
        <v>150</v>
      </c>
      <c r="N5379" s="7">
        <v>30</v>
      </c>
      <c r="O5379" s="7">
        <v>365</v>
      </c>
      <c r="P5379" s="7">
        <v>30</v>
      </c>
      <c r="Q5379" s="7">
        <v>365</v>
      </c>
      <c r="R5379" s="7">
        <v>6</v>
      </c>
      <c r="S5379" s="7">
        <v>36</v>
      </c>
      <c r="T5379" s="7">
        <v>66</v>
      </c>
      <c r="U5379" s="7">
        <v>292</v>
      </c>
      <c r="V5379" s="7"/>
      <c r="W5379" s="10"/>
    </row>
    <row r="5380" spans="1:23" hidden="1" x14ac:dyDescent="0.3">
      <c r="A5380" s="7" t="s">
        <v>12365</v>
      </c>
      <c r="B5380" s="8">
        <v>0.96</v>
      </c>
      <c r="C5380" s="7" t="s">
        <v>85</v>
      </c>
      <c r="D5380" s="7" t="s">
        <v>85</v>
      </c>
      <c r="E5380" s="7" t="s">
        <v>49</v>
      </c>
      <c r="F5380" s="7" t="s">
        <v>23</v>
      </c>
      <c r="G5380" s="7">
        <v>4</v>
      </c>
      <c r="H5380" s="7">
        <v>1</v>
      </c>
      <c r="I5380" s="7">
        <v>1</v>
      </c>
      <c r="J5380" s="7">
        <v>2</v>
      </c>
      <c r="K5380" s="7" t="s">
        <v>6435</v>
      </c>
      <c r="L5380" s="7">
        <f t="shared" si="85"/>
        <v>760</v>
      </c>
      <c r="M5380" s="9">
        <v>177</v>
      </c>
      <c r="N5380" s="7">
        <v>30</v>
      </c>
      <c r="O5380" s="7">
        <v>365</v>
      </c>
      <c r="P5380" s="7">
        <v>30</v>
      </c>
      <c r="Q5380" s="7">
        <v>365</v>
      </c>
      <c r="R5380" s="7">
        <v>1</v>
      </c>
      <c r="S5380" s="7">
        <v>16</v>
      </c>
      <c r="T5380" s="7">
        <v>16</v>
      </c>
      <c r="U5380" s="7">
        <v>290</v>
      </c>
      <c r="V5380" s="7">
        <v>5</v>
      </c>
      <c r="W5380" s="10"/>
    </row>
    <row r="5381" spans="1:23" hidden="1" x14ac:dyDescent="0.3">
      <c r="A5381" s="7" t="s">
        <v>12366</v>
      </c>
      <c r="B5381" s="8">
        <v>0.67</v>
      </c>
      <c r="C5381" s="7" t="s">
        <v>2245</v>
      </c>
      <c r="D5381" s="7" t="s">
        <v>191</v>
      </c>
      <c r="E5381" s="7" t="s">
        <v>49</v>
      </c>
      <c r="F5381" s="7" t="s">
        <v>23</v>
      </c>
      <c r="G5381" s="7">
        <v>2</v>
      </c>
      <c r="H5381" s="7">
        <v>1</v>
      </c>
      <c r="I5381" s="7">
        <v>1</v>
      </c>
      <c r="J5381" s="7">
        <v>1</v>
      </c>
      <c r="K5381" s="7" t="s">
        <v>6436</v>
      </c>
      <c r="L5381" s="7">
        <f t="shared" si="85"/>
        <v>774</v>
      </c>
      <c r="M5381" s="9">
        <v>132</v>
      </c>
      <c r="N5381" s="7">
        <v>30</v>
      </c>
      <c r="O5381" s="7">
        <v>1125</v>
      </c>
      <c r="P5381" s="7">
        <v>30</v>
      </c>
      <c r="Q5381" s="7">
        <v>1125</v>
      </c>
      <c r="R5381" s="7">
        <v>1</v>
      </c>
      <c r="S5381" s="7">
        <v>1</v>
      </c>
      <c r="T5381" s="7">
        <v>17</v>
      </c>
      <c r="U5381" s="7">
        <v>292</v>
      </c>
      <c r="V5381" s="7"/>
      <c r="W5381" s="10"/>
    </row>
    <row r="5382" spans="1:23" hidden="1" x14ac:dyDescent="0.3">
      <c r="A5382" s="7" t="s">
        <v>12367</v>
      </c>
      <c r="B5382" s="8">
        <v>1</v>
      </c>
      <c r="C5382" s="7" t="s">
        <v>73</v>
      </c>
      <c r="D5382" s="7" t="s">
        <v>73</v>
      </c>
      <c r="E5382" s="7" t="s">
        <v>49</v>
      </c>
      <c r="F5382" s="7" t="s">
        <v>23</v>
      </c>
      <c r="G5382" s="7">
        <v>5</v>
      </c>
      <c r="H5382" s="7">
        <v>1</v>
      </c>
      <c r="I5382" s="7">
        <v>3</v>
      </c>
      <c r="J5382" s="7">
        <v>3</v>
      </c>
      <c r="K5382" s="7" t="s">
        <v>6437</v>
      </c>
      <c r="L5382" s="7">
        <f t="shared" si="85"/>
        <v>1053</v>
      </c>
      <c r="M5382" s="9">
        <v>354</v>
      </c>
      <c r="N5382" s="7">
        <v>4</v>
      </c>
      <c r="O5382" s="7">
        <v>27</v>
      </c>
      <c r="P5382" s="7">
        <v>4</v>
      </c>
      <c r="Q5382" s="7">
        <v>1125</v>
      </c>
      <c r="R5382" s="7">
        <v>4</v>
      </c>
      <c r="S5382" s="7">
        <v>7</v>
      </c>
      <c r="T5382" s="7">
        <v>18</v>
      </c>
      <c r="U5382" s="7">
        <v>88</v>
      </c>
      <c r="V5382" s="7">
        <v>4.5</v>
      </c>
      <c r="W5382" s="10" t="s">
        <v>6438</v>
      </c>
    </row>
    <row r="5383" spans="1:23" hidden="1" x14ac:dyDescent="0.3">
      <c r="A5383" s="7" t="s">
        <v>12368</v>
      </c>
      <c r="B5383" s="8">
        <v>0.53</v>
      </c>
      <c r="C5383" s="7" t="s">
        <v>723</v>
      </c>
      <c r="D5383" s="7" t="s">
        <v>305</v>
      </c>
      <c r="E5383" s="7" t="s">
        <v>70</v>
      </c>
      <c r="F5383" s="7" t="s">
        <v>23</v>
      </c>
      <c r="G5383" s="7">
        <v>3</v>
      </c>
      <c r="H5383" s="7">
        <v>1</v>
      </c>
      <c r="I5383" s="7">
        <v>1</v>
      </c>
      <c r="J5383" s="7">
        <v>2</v>
      </c>
      <c r="K5383" s="7" t="s">
        <v>6439</v>
      </c>
      <c r="L5383" s="7">
        <f t="shared" si="85"/>
        <v>599</v>
      </c>
      <c r="M5383" s="9">
        <v>82</v>
      </c>
      <c r="N5383" s="7">
        <v>2</v>
      </c>
      <c r="O5383" s="7">
        <v>15</v>
      </c>
      <c r="P5383" s="7">
        <v>2</v>
      </c>
      <c r="Q5383" s="7">
        <v>15</v>
      </c>
      <c r="R5383" s="7">
        <v>1</v>
      </c>
      <c r="S5383" s="7">
        <v>1</v>
      </c>
      <c r="T5383" s="7">
        <v>3</v>
      </c>
      <c r="U5383" s="7">
        <v>3</v>
      </c>
      <c r="V5383" s="7">
        <v>4</v>
      </c>
      <c r="W5383" s="10" t="s">
        <v>6440</v>
      </c>
    </row>
    <row r="5384" spans="1:23" hidden="1" x14ac:dyDescent="0.3">
      <c r="A5384" s="7" t="s">
        <v>12369</v>
      </c>
      <c r="B5384" s="8">
        <v>1</v>
      </c>
      <c r="C5384" s="7" t="s">
        <v>519</v>
      </c>
      <c r="D5384" s="7" t="s">
        <v>130</v>
      </c>
      <c r="E5384" s="7" t="s">
        <v>1129</v>
      </c>
      <c r="F5384" s="7" t="s">
        <v>23</v>
      </c>
      <c r="G5384" s="7">
        <v>4</v>
      </c>
      <c r="H5384" s="7">
        <v>1</v>
      </c>
      <c r="I5384" s="7">
        <v>1</v>
      </c>
      <c r="J5384" s="7">
        <v>2</v>
      </c>
      <c r="K5384" s="7" t="s">
        <v>6441</v>
      </c>
      <c r="L5384" s="7">
        <f t="shared" si="85"/>
        <v>385</v>
      </c>
      <c r="M5384" s="9">
        <v>350</v>
      </c>
      <c r="N5384" s="7">
        <v>3</v>
      </c>
      <c r="O5384" s="7">
        <v>365</v>
      </c>
      <c r="P5384" s="7">
        <v>3</v>
      </c>
      <c r="Q5384" s="7">
        <v>365</v>
      </c>
      <c r="R5384" s="7">
        <v>0</v>
      </c>
      <c r="S5384" s="7">
        <v>0</v>
      </c>
      <c r="T5384" s="7">
        <v>0</v>
      </c>
      <c r="U5384" s="7">
        <v>41</v>
      </c>
      <c r="V5384" s="7"/>
      <c r="W5384" s="10">
        <v>1106655</v>
      </c>
    </row>
    <row r="5385" spans="1:23" hidden="1" x14ac:dyDescent="0.3">
      <c r="A5385" s="7" t="s">
        <v>12370</v>
      </c>
      <c r="B5385" s="8">
        <v>0.99</v>
      </c>
      <c r="C5385" s="7" t="s">
        <v>1973</v>
      </c>
      <c r="D5385" s="7" t="s">
        <v>750</v>
      </c>
      <c r="E5385" s="7" t="s">
        <v>75</v>
      </c>
      <c r="F5385" s="7" t="s">
        <v>23</v>
      </c>
      <c r="G5385" s="7">
        <v>5</v>
      </c>
      <c r="H5385" s="7">
        <v>1</v>
      </c>
      <c r="I5385" s="7">
        <v>2</v>
      </c>
      <c r="J5385" s="7">
        <v>2</v>
      </c>
      <c r="K5385" s="7" t="s">
        <v>6442</v>
      </c>
      <c r="L5385" s="7">
        <f t="shared" si="85"/>
        <v>648</v>
      </c>
      <c r="M5385" s="9">
        <v>194</v>
      </c>
      <c r="N5385" s="7">
        <v>1</v>
      </c>
      <c r="O5385" s="7">
        <v>365</v>
      </c>
      <c r="P5385" s="7">
        <v>1</v>
      </c>
      <c r="Q5385" s="7">
        <v>365</v>
      </c>
      <c r="R5385" s="7">
        <v>6</v>
      </c>
      <c r="S5385" s="7">
        <v>14</v>
      </c>
      <c r="T5385" s="7">
        <v>14</v>
      </c>
      <c r="U5385" s="7">
        <v>14</v>
      </c>
      <c r="V5385" s="7">
        <v>3.5</v>
      </c>
      <c r="W5385" s="10"/>
    </row>
    <row r="5386" spans="1:23" hidden="1" x14ac:dyDescent="0.3">
      <c r="A5386" s="7" t="s">
        <v>12371</v>
      </c>
      <c r="B5386" s="8">
        <v>1</v>
      </c>
      <c r="C5386" s="7" t="s">
        <v>38</v>
      </c>
      <c r="D5386" s="7" t="s">
        <v>38</v>
      </c>
      <c r="E5386" s="7" t="s">
        <v>27</v>
      </c>
      <c r="F5386" s="7" t="s">
        <v>23</v>
      </c>
      <c r="G5386" s="7">
        <v>2</v>
      </c>
      <c r="H5386" s="7">
        <v>1</v>
      </c>
      <c r="I5386" s="7">
        <v>2</v>
      </c>
      <c r="J5386" s="7">
        <v>1</v>
      </c>
      <c r="K5386" s="7" t="s">
        <v>6443</v>
      </c>
      <c r="L5386" s="7">
        <f t="shared" si="85"/>
        <v>251</v>
      </c>
      <c r="M5386" s="9">
        <v>156</v>
      </c>
      <c r="N5386" s="7">
        <v>30</v>
      </c>
      <c r="O5386" s="7">
        <v>365</v>
      </c>
      <c r="P5386" s="7">
        <v>30</v>
      </c>
      <c r="Q5386" s="7">
        <v>365</v>
      </c>
      <c r="R5386" s="7">
        <v>0</v>
      </c>
      <c r="S5386" s="7">
        <v>22</v>
      </c>
      <c r="T5386" s="7">
        <v>52</v>
      </c>
      <c r="U5386" s="7">
        <v>327</v>
      </c>
      <c r="V5386" s="7"/>
      <c r="W5386" s="10"/>
    </row>
    <row r="5387" spans="1:23" hidden="1" x14ac:dyDescent="0.3">
      <c r="A5387" s="7" t="s">
        <v>12372</v>
      </c>
      <c r="B5387" s="8">
        <v>1</v>
      </c>
      <c r="C5387" s="7" t="s">
        <v>197</v>
      </c>
      <c r="D5387" s="7" t="s">
        <v>130</v>
      </c>
      <c r="E5387" s="7" t="s">
        <v>49</v>
      </c>
      <c r="F5387" s="7" t="s">
        <v>23</v>
      </c>
      <c r="G5387" s="7">
        <v>2</v>
      </c>
      <c r="H5387" s="7">
        <v>1</v>
      </c>
      <c r="I5387" s="7"/>
      <c r="J5387" s="7">
        <v>1</v>
      </c>
      <c r="K5387" s="7" t="s">
        <v>6444</v>
      </c>
      <c r="L5387" s="7">
        <f t="shared" si="85"/>
        <v>723</v>
      </c>
      <c r="M5387" s="9">
        <v>113</v>
      </c>
      <c r="N5387" s="7">
        <v>30</v>
      </c>
      <c r="O5387" s="7">
        <v>365</v>
      </c>
      <c r="P5387" s="7">
        <v>30</v>
      </c>
      <c r="Q5387" s="7">
        <v>365</v>
      </c>
      <c r="R5387" s="7">
        <v>0</v>
      </c>
      <c r="S5387" s="7">
        <v>0</v>
      </c>
      <c r="T5387" s="7">
        <v>3</v>
      </c>
      <c r="U5387" s="7">
        <v>88</v>
      </c>
      <c r="V5387" s="7"/>
      <c r="W5387" s="10"/>
    </row>
    <row r="5388" spans="1:23" hidden="1" x14ac:dyDescent="0.3">
      <c r="A5388" s="7" t="s">
        <v>12373</v>
      </c>
      <c r="B5388" s="8">
        <v>0.88</v>
      </c>
      <c r="C5388" s="7" t="s">
        <v>6217</v>
      </c>
      <c r="D5388" s="7" t="s">
        <v>30</v>
      </c>
      <c r="E5388" s="7" t="s">
        <v>70</v>
      </c>
      <c r="F5388" s="7" t="s">
        <v>23</v>
      </c>
      <c r="G5388" s="7">
        <v>2</v>
      </c>
      <c r="H5388" s="7">
        <v>1</v>
      </c>
      <c r="I5388" s="7">
        <v>1</v>
      </c>
      <c r="J5388" s="7">
        <v>1</v>
      </c>
      <c r="K5388" s="7" t="s">
        <v>6445</v>
      </c>
      <c r="L5388" s="7">
        <f t="shared" si="85"/>
        <v>929</v>
      </c>
      <c r="M5388" s="9">
        <v>134</v>
      </c>
      <c r="N5388" s="7">
        <v>1</v>
      </c>
      <c r="O5388" s="7">
        <v>120</v>
      </c>
      <c r="P5388" s="7">
        <v>1</v>
      </c>
      <c r="Q5388" s="7">
        <v>120</v>
      </c>
      <c r="R5388" s="7">
        <v>4</v>
      </c>
      <c r="S5388" s="7">
        <v>32</v>
      </c>
      <c r="T5388" s="7">
        <v>62</v>
      </c>
      <c r="U5388" s="7">
        <v>96</v>
      </c>
      <c r="V5388" s="7">
        <v>5</v>
      </c>
      <c r="W5388" s="10" t="s">
        <v>6446</v>
      </c>
    </row>
    <row r="5389" spans="1:23" hidden="1" x14ac:dyDescent="0.3">
      <c r="A5389" s="7" t="s">
        <v>12374</v>
      </c>
      <c r="B5389" s="8">
        <v>0.92</v>
      </c>
      <c r="C5389" s="7" t="s">
        <v>211</v>
      </c>
      <c r="D5389" s="7" t="s">
        <v>211</v>
      </c>
      <c r="E5389" s="7" t="s">
        <v>27</v>
      </c>
      <c r="F5389" s="7" t="s">
        <v>23</v>
      </c>
      <c r="G5389" s="7">
        <v>2</v>
      </c>
      <c r="H5389" s="7">
        <v>1</v>
      </c>
      <c r="I5389" s="7">
        <v>1</v>
      </c>
      <c r="J5389" s="7">
        <v>1</v>
      </c>
      <c r="K5389" s="7" t="s">
        <v>6447</v>
      </c>
      <c r="L5389" s="7">
        <f t="shared" si="85"/>
        <v>750</v>
      </c>
      <c r="M5389" s="9">
        <v>161</v>
      </c>
      <c r="N5389" s="7">
        <v>2</v>
      </c>
      <c r="O5389" s="7">
        <v>29</v>
      </c>
      <c r="P5389" s="7">
        <v>2</v>
      </c>
      <c r="Q5389" s="7">
        <v>1125</v>
      </c>
      <c r="R5389" s="7">
        <v>4</v>
      </c>
      <c r="S5389" s="7">
        <v>15</v>
      </c>
      <c r="T5389" s="7">
        <v>15</v>
      </c>
      <c r="U5389" s="7">
        <v>18</v>
      </c>
      <c r="V5389" s="7">
        <v>4.71</v>
      </c>
      <c r="W5389" s="10" t="s">
        <v>6448</v>
      </c>
    </row>
    <row r="5390" spans="1:23" hidden="1" x14ac:dyDescent="0.3">
      <c r="A5390" s="7" t="s">
        <v>12375</v>
      </c>
      <c r="B5390" s="8">
        <v>0.5</v>
      </c>
      <c r="C5390" s="7" t="s">
        <v>26</v>
      </c>
      <c r="D5390" s="7" t="s">
        <v>26</v>
      </c>
      <c r="E5390" s="7" t="s">
        <v>49</v>
      </c>
      <c r="F5390" s="7" t="s">
        <v>23</v>
      </c>
      <c r="G5390" s="7">
        <v>2</v>
      </c>
      <c r="H5390" s="7">
        <v>1.5</v>
      </c>
      <c r="I5390" s="7">
        <v>1</v>
      </c>
      <c r="J5390" s="7">
        <v>1</v>
      </c>
      <c r="K5390" s="7" t="s">
        <v>6449</v>
      </c>
      <c r="L5390" s="7">
        <f t="shared" si="85"/>
        <v>786</v>
      </c>
      <c r="M5390" s="9">
        <v>175</v>
      </c>
      <c r="N5390" s="7">
        <v>14</v>
      </c>
      <c r="O5390" s="7">
        <v>29</v>
      </c>
      <c r="P5390" s="7">
        <v>14</v>
      </c>
      <c r="Q5390" s="7">
        <v>29</v>
      </c>
      <c r="R5390" s="7">
        <v>6</v>
      </c>
      <c r="S5390" s="7">
        <v>36</v>
      </c>
      <c r="T5390" s="7">
        <v>66</v>
      </c>
      <c r="U5390" s="7">
        <v>76</v>
      </c>
      <c r="V5390" s="7"/>
      <c r="W5390" s="10" t="s">
        <v>6450</v>
      </c>
    </row>
    <row r="5391" spans="1:23" hidden="1" x14ac:dyDescent="0.3">
      <c r="A5391" s="7" t="s">
        <v>12376</v>
      </c>
      <c r="B5391" s="8">
        <v>0.93</v>
      </c>
      <c r="C5391" s="7" t="s">
        <v>519</v>
      </c>
      <c r="D5391" s="7" t="s">
        <v>73</v>
      </c>
      <c r="E5391" s="7" t="s">
        <v>49</v>
      </c>
      <c r="F5391" s="7" t="s">
        <v>23</v>
      </c>
      <c r="G5391" s="7">
        <v>4</v>
      </c>
      <c r="H5391" s="7">
        <v>1</v>
      </c>
      <c r="I5391" s="7">
        <v>1</v>
      </c>
      <c r="J5391" s="7">
        <v>2</v>
      </c>
      <c r="K5391" s="7" t="s">
        <v>6451</v>
      </c>
      <c r="L5391" s="7">
        <f t="shared" si="85"/>
        <v>232</v>
      </c>
      <c r="M5391" s="9">
        <v>500</v>
      </c>
      <c r="N5391" s="7">
        <v>4</v>
      </c>
      <c r="O5391" s="7">
        <v>4</v>
      </c>
      <c r="P5391" s="7">
        <v>4</v>
      </c>
      <c r="Q5391" s="7">
        <v>4</v>
      </c>
      <c r="R5391" s="7">
        <v>0</v>
      </c>
      <c r="S5391" s="7">
        <v>0</v>
      </c>
      <c r="T5391" s="7">
        <v>0</v>
      </c>
      <c r="U5391" s="7">
        <v>85</v>
      </c>
      <c r="V5391" s="7"/>
      <c r="W5391" s="10">
        <v>394267</v>
      </c>
    </row>
    <row r="5392" spans="1:23" hidden="1" x14ac:dyDescent="0.3">
      <c r="A5392" s="7" t="s">
        <v>12377</v>
      </c>
      <c r="B5392" s="8">
        <v>0.82</v>
      </c>
      <c r="C5392" s="7" t="s">
        <v>197</v>
      </c>
      <c r="D5392" s="7" t="s">
        <v>21</v>
      </c>
      <c r="E5392" s="7" t="s">
        <v>49</v>
      </c>
      <c r="F5392" s="7" t="s">
        <v>23</v>
      </c>
      <c r="G5392" s="7">
        <v>2</v>
      </c>
      <c r="H5392" s="7">
        <v>1</v>
      </c>
      <c r="I5392" s="7">
        <v>1</v>
      </c>
      <c r="J5392" s="7">
        <v>1</v>
      </c>
      <c r="K5392" s="7" t="s">
        <v>6452</v>
      </c>
      <c r="L5392" s="7">
        <f t="shared" si="85"/>
        <v>613</v>
      </c>
      <c r="M5392" s="9">
        <v>148</v>
      </c>
      <c r="N5392" s="7">
        <v>30</v>
      </c>
      <c r="O5392" s="7">
        <v>365</v>
      </c>
      <c r="P5392" s="7">
        <v>30</v>
      </c>
      <c r="Q5392" s="7">
        <v>365</v>
      </c>
      <c r="R5392" s="7">
        <v>6</v>
      </c>
      <c r="S5392" s="7">
        <v>36</v>
      </c>
      <c r="T5392" s="7">
        <v>66</v>
      </c>
      <c r="U5392" s="7">
        <v>341</v>
      </c>
      <c r="V5392" s="7"/>
      <c r="W5392" s="10"/>
    </row>
    <row r="5393" spans="1:23" hidden="1" x14ac:dyDescent="0.3">
      <c r="A5393" s="7" t="s">
        <v>12378</v>
      </c>
      <c r="B5393" s="8">
        <v>1</v>
      </c>
      <c r="C5393" s="7" t="s">
        <v>221</v>
      </c>
      <c r="D5393" s="7" t="s">
        <v>58</v>
      </c>
      <c r="E5393" s="7" t="s">
        <v>27</v>
      </c>
      <c r="F5393" s="7" t="s">
        <v>23</v>
      </c>
      <c r="G5393" s="7">
        <v>3</v>
      </c>
      <c r="H5393" s="7">
        <v>1</v>
      </c>
      <c r="I5393" s="7">
        <v>2</v>
      </c>
      <c r="J5393" s="7">
        <v>2</v>
      </c>
      <c r="K5393" s="7" t="s">
        <v>6453</v>
      </c>
      <c r="L5393" s="7">
        <f t="shared" si="85"/>
        <v>570</v>
      </c>
      <c r="M5393" s="9">
        <v>375</v>
      </c>
      <c r="N5393" s="7">
        <v>1</v>
      </c>
      <c r="O5393" s="7">
        <v>90</v>
      </c>
      <c r="P5393" s="7">
        <v>1</v>
      </c>
      <c r="Q5393" s="7">
        <v>90</v>
      </c>
      <c r="R5393" s="7">
        <v>1</v>
      </c>
      <c r="S5393" s="7">
        <v>20</v>
      </c>
      <c r="T5393" s="7">
        <v>50</v>
      </c>
      <c r="U5393" s="7">
        <v>50</v>
      </c>
      <c r="V5393" s="7">
        <v>5</v>
      </c>
      <c r="W5393" s="10" t="s">
        <v>6454</v>
      </c>
    </row>
    <row r="5394" spans="1:23" hidden="1" x14ac:dyDescent="0.3">
      <c r="A5394" s="7" t="s">
        <v>12379</v>
      </c>
      <c r="B5394" s="8">
        <v>0.74</v>
      </c>
      <c r="C5394" s="7" t="s">
        <v>115</v>
      </c>
      <c r="D5394" s="7" t="s">
        <v>130</v>
      </c>
      <c r="E5394" s="7" t="s">
        <v>27</v>
      </c>
      <c r="F5394" s="7" t="s">
        <v>23</v>
      </c>
      <c r="G5394" s="7">
        <v>2</v>
      </c>
      <c r="H5394" s="7">
        <v>1</v>
      </c>
      <c r="I5394" s="7">
        <v>1</v>
      </c>
      <c r="J5394" s="7">
        <v>1</v>
      </c>
      <c r="K5394" s="7" t="s">
        <v>5462</v>
      </c>
      <c r="L5394" s="7">
        <f t="shared" si="85"/>
        <v>156</v>
      </c>
      <c r="M5394" s="9">
        <v>158</v>
      </c>
      <c r="N5394" s="7">
        <v>2</v>
      </c>
      <c r="O5394" s="7">
        <v>6</v>
      </c>
      <c r="P5394" s="7">
        <v>2</v>
      </c>
      <c r="Q5394" s="7">
        <v>6</v>
      </c>
      <c r="R5394" s="7">
        <v>5</v>
      </c>
      <c r="S5394" s="7">
        <v>5</v>
      </c>
      <c r="T5394" s="7">
        <v>5</v>
      </c>
      <c r="U5394" s="7">
        <v>5</v>
      </c>
      <c r="V5394" s="7"/>
      <c r="W5394" s="10" t="s">
        <v>838</v>
      </c>
    </row>
    <row r="5395" spans="1:23" hidden="1" x14ac:dyDescent="0.3">
      <c r="A5395" s="7" t="s">
        <v>12380</v>
      </c>
      <c r="B5395" s="8">
        <v>0.95</v>
      </c>
      <c r="C5395" s="7" t="s">
        <v>171</v>
      </c>
      <c r="D5395" s="7" t="s">
        <v>171</v>
      </c>
      <c r="E5395" s="7" t="s">
        <v>43</v>
      </c>
      <c r="F5395" s="7" t="s">
        <v>32</v>
      </c>
      <c r="G5395" s="7">
        <v>2</v>
      </c>
      <c r="H5395" s="7">
        <v>1</v>
      </c>
      <c r="I5395" s="7">
        <v>1</v>
      </c>
      <c r="J5395" s="7">
        <v>1</v>
      </c>
      <c r="K5395" s="7" t="s">
        <v>6455</v>
      </c>
      <c r="L5395" s="7">
        <f t="shared" si="85"/>
        <v>1371</v>
      </c>
      <c r="M5395" s="9">
        <v>129</v>
      </c>
      <c r="N5395" s="7">
        <v>3</v>
      </c>
      <c r="O5395" s="7">
        <v>1125</v>
      </c>
      <c r="P5395" s="7">
        <v>2.9</v>
      </c>
      <c r="Q5395" s="7">
        <v>1125</v>
      </c>
      <c r="R5395" s="7">
        <v>3</v>
      </c>
      <c r="S5395" s="7">
        <v>9</v>
      </c>
      <c r="T5395" s="7">
        <v>39</v>
      </c>
      <c r="U5395" s="7">
        <v>39</v>
      </c>
      <c r="V5395" s="7">
        <v>5</v>
      </c>
      <c r="W5395" s="10" t="s">
        <v>6317</v>
      </c>
    </row>
    <row r="5396" spans="1:23" hidden="1" x14ac:dyDescent="0.3">
      <c r="A5396" s="7" t="s">
        <v>12381</v>
      </c>
      <c r="B5396" s="8">
        <v>1</v>
      </c>
      <c r="C5396" s="7"/>
      <c r="D5396" s="7" t="s">
        <v>104</v>
      </c>
      <c r="E5396" s="7" t="s">
        <v>67</v>
      </c>
      <c r="F5396" s="7" t="s">
        <v>23</v>
      </c>
      <c r="G5396" s="7">
        <v>2</v>
      </c>
      <c r="H5396" s="7">
        <v>1</v>
      </c>
      <c r="I5396" s="7">
        <v>1</v>
      </c>
      <c r="J5396" s="7">
        <v>1</v>
      </c>
      <c r="K5396" s="7" t="s">
        <v>6456</v>
      </c>
      <c r="L5396" s="7">
        <f t="shared" si="85"/>
        <v>805</v>
      </c>
      <c r="M5396" s="9">
        <v>161</v>
      </c>
      <c r="N5396" s="7">
        <v>30</v>
      </c>
      <c r="O5396" s="7">
        <v>1125</v>
      </c>
      <c r="P5396" s="7">
        <v>30</v>
      </c>
      <c r="Q5396" s="7">
        <v>1125</v>
      </c>
      <c r="R5396" s="7">
        <v>2</v>
      </c>
      <c r="S5396" s="7">
        <v>23</v>
      </c>
      <c r="T5396" s="7">
        <v>53</v>
      </c>
      <c r="U5396" s="7">
        <v>328</v>
      </c>
      <c r="V5396" s="7"/>
      <c r="W5396" s="10"/>
    </row>
    <row r="5397" spans="1:23" hidden="1" x14ac:dyDescent="0.3">
      <c r="A5397" s="7" t="s">
        <v>12382</v>
      </c>
      <c r="B5397" s="8">
        <v>0.95</v>
      </c>
      <c r="C5397" s="7" t="s">
        <v>171</v>
      </c>
      <c r="D5397" s="7" t="s">
        <v>171</v>
      </c>
      <c r="E5397" s="7" t="s">
        <v>43</v>
      </c>
      <c r="F5397" s="7" t="s">
        <v>32</v>
      </c>
      <c r="G5397" s="7">
        <v>2</v>
      </c>
      <c r="H5397" s="7">
        <v>1</v>
      </c>
      <c r="I5397" s="7">
        <v>1</v>
      </c>
      <c r="J5397" s="7">
        <v>2</v>
      </c>
      <c r="K5397" s="7" t="s">
        <v>6457</v>
      </c>
      <c r="L5397" s="7">
        <f t="shared" si="85"/>
        <v>1313</v>
      </c>
      <c r="M5397" s="9">
        <v>119</v>
      </c>
      <c r="N5397" s="7">
        <v>3</v>
      </c>
      <c r="O5397" s="7">
        <v>1125</v>
      </c>
      <c r="P5397" s="7">
        <v>2.9</v>
      </c>
      <c r="Q5397" s="7">
        <v>1125</v>
      </c>
      <c r="R5397" s="7">
        <v>11</v>
      </c>
      <c r="S5397" s="7">
        <v>25</v>
      </c>
      <c r="T5397" s="7">
        <v>53</v>
      </c>
      <c r="U5397" s="7">
        <v>53</v>
      </c>
      <c r="V5397" s="7">
        <v>4.67</v>
      </c>
      <c r="W5397" s="10" t="s">
        <v>6317</v>
      </c>
    </row>
    <row r="5398" spans="1:23" hidden="1" x14ac:dyDescent="0.3">
      <c r="A5398" s="7" t="s">
        <v>12383</v>
      </c>
      <c r="B5398" s="8">
        <v>0.5</v>
      </c>
      <c r="C5398" s="7" t="s">
        <v>6458</v>
      </c>
      <c r="D5398" s="7" t="s">
        <v>87</v>
      </c>
      <c r="E5398" s="7" t="s">
        <v>61</v>
      </c>
      <c r="F5398" s="7" t="s">
        <v>32</v>
      </c>
      <c r="G5398" s="7">
        <v>1</v>
      </c>
      <c r="H5398" s="7">
        <v>1</v>
      </c>
      <c r="I5398" s="7">
        <v>1</v>
      </c>
      <c r="J5398" s="7">
        <v>1</v>
      </c>
      <c r="K5398" s="7" t="s">
        <v>6459</v>
      </c>
      <c r="L5398" s="7">
        <f t="shared" si="85"/>
        <v>1166</v>
      </c>
      <c r="M5398" s="9">
        <v>70</v>
      </c>
      <c r="N5398" s="7">
        <v>30</v>
      </c>
      <c r="O5398" s="7">
        <v>60</v>
      </c>
      <c r="P5398" s="7">
        <v>30</v>
      </c>
      <c r="Q5398" s="7">
        <v>60</v>
      </c>
      <c r="R5398" s="7">
        <v>27</v>
      </c>
      <c r="S5398" s="7">
        <v>39</v>
      </c>
      <c r="T5398" s="7">
        <v>69</v>
      </c>
      <c r="U5398" s="7">
        <v>69</v>
      </c>
      <c r="V5398" s="7">
        <v>5</v>
      </c>
      <c r="W5398" s="10"/>
    </row>
    <row r="5399" spans="1:23" hidden="1" x14ac:dyDescent="0.3">
      <c r="A5399" s="7" t="s">
        <v>12384</v>
      </c>
      <c r="B5399" s="8">
        <v>1</v>
      </c>
      <c r="C5399" s="7" t="s">
        <v>4656</v>
      </c>
      <c r="D5399" s="7" t="s">
        <v>254</v>
      </c>
      <c r="E5399" s="7" t="s">
        <v>31</v>
      </c>
      <c r="F5399" s="7" t="s">
        <v>32</v>
      </c>
      <c r="G5399" s="7">
        <v>1</v>
      </c>
      <c r="H5399" s="7">
        <v>1.5</v>
      </c>
      <c r="I5399" s="7">
        <v>1</v>
      </c>
      <c r="J5399" s="7">
        <v>1</v>
      </c>
      <c r="K5399" s="7" t="s">
        <v>6460</v>
      </c>
      <c r="L5399" s="7">
        <f t="shared" si="85"/>
        <v>1075</v>
      </c>
      <c r="M5399" s="9">
        <v>107</v>
      </c>
      <c r="N5399" s="7">
        <v>30</v>
      </c>
      <c r="O5399" s="7">
        <v>90</v>
      </c>
      <c r="P5399" s="7">
        <v>30</v>
      </c>
      <c r="Q5399" s="7">
        <v>90</v>
      </c>
      <c r="R5399" s="7">
        <v>5</v>
      </c>
      <c r="S5399" s="7">
        <v>35</v>
      </c>
      <c r="T5399" s="7">
        <v>65</v>
      </c>
      <c r="U5399" s="7">
        <v>65</v>
      </c>
      <c r="V5399" s="7"/>
      <c r="W5399" s="10"/>
    </row>
    <row r="5400" spans="1:23" hidden="1" x14ac:dyDescent="0.3">
      <c r="A5400" s="7" t="s">
        <v>12385</v>
      </c>
      <c r="B5400" s="8">
        <v>1</v>
      </c>
      <c r="C5400" s="7" t="s">
        <v>91</v>
      </c>
      <c r="D5400" s="7" t="s">
        <v>91</v>
      </c>
      <c r="E5400" s="7" t="s">
        <v>31</v>
      </c>
      <c r="F5400" s="7" t="s">
        <v>32</v>
      </c>
      <c r="G5400" s="7">
        <v>2</v>
      </c>
      <c r="H5400" s="7">
        <v>1</v>
      </c>
      <c r="I5400" s="7">
        <v>1</v>
      </c>
      <c r="J5400" s="7">
        <v>1</v>
      </c>
      <c r="K5400" s="7" t="s">
        <v>6461</v>
      </c>
      <c r="L5400" s="7">
        <f t="shared" si="85"/>
        <v>465</v>
      </c>
      <c r="M5400" s="9">
        <v>60</v>
      </c>
      <c r="N5400" s="7">
        <v>1</v>
      </c>
      <c r="O5400" s="7">
        <v>28</v>
      </c>
      <c r="P5400" s="7">
        <v>1</v>
      </c>
      <c r="Q5400" s="7">
        <v>28</v>
      </c>
      <c r="R5400" s="7">
        <v>14</v>
      </c>
      <c r="S5400" s="7">
        <v>44</v>
      </c>
      <c r="T5400" s="7">
        <v>74</v>
      </c>
      <c r="U5400" s="7">
        <v>162</v>
      </c>
      <c r="V5400" s="7">
        <v>4.5999999999999996</v>
      </c>
      <c r="W5400" s="10" t="s">
        <v>6462</v>
      </c>
    </row>
    <row r="5401" spans="1:23" hidden="1" x14ac:dyDescent="0.3">
      <c r="A5401" s="7" t="s">
        <v>12386</v>
      </c>
      <c r="B5401" s="8">
        <v>0.98</v>
      </c>
      <c r="C5401" s="7" t="s">
        <v>109</v>
      </c>
      <c r="D5401" s="7" t="s">
        <v>38</v>
      </c>
      <c r="E5401" s="7" t="s">
        <v>49</v>
      </c>
      <c r="F5401" s="7" t="s">
        <v>23</v>
      </c>
      <c r="G5401" s="7">
        <v>6</v>
      </c>
      <c r="H5401" s="7">
        <v>2</v>
      </c>
      <c r="I5401" s="7">
        <v>3</v>
      </c>
      <c r="J5401" s="7">
        <v>3</v>
      </c>
      <c r="K5401" s="7" t="s">
        <v>6463</v>
      </c>
      <c r="L5401" s="7">
        <f t="shared" si="85"/>
        <v>1081</v>
      </c>
      <c r="M5401" s="9">
        <v>599</v>
      </c>
      <c r="N5401" s="7">
        <v>2</v>
      </c>
      <c r="O5401" s="7">
        <v>28</v>
      </c>
      <c r="P5401" s="7">
        <v>2</v>
      </c>
      <c r="Q5401" s="7">
        <v>28</v>
      </c>
      <c r="R5401" s="7">
        <v>0</v>
      </c>
      <c r="S5401" s="7">
        <v>0</v>
      </c>
      <c r="T5401" s="7">
        <v>0</v>
      </c>
      <c r="U5401" s="7">
        <v>0</v>
      </c>
      <c r="V5401" s="7"/>
      <c r="W5401" s="10" t="s">
        <v>6464</v>
      </c>
    </row>
    <row r="5402" spans="1:23" hidden="1" x14ac:dyDescent="0.3">
      <c r="A5402" s="7" t="s">
        <v>12387</v>
      </c>
      <c r="B5402" s="8">
        <v>1</v>
      </c>
      <c r="C5402" s="7" t="s">
        <v>171</v>
      </c>
      <c r="D5402" s="7" t="s">
        <v>171</v>
      </c>
      <c r="E5402" s="7" t="s">
        <v>31</v>
      </c>
      <c r="F5402" s="7" t="s">
        <v>32</v>
      </c>
      <c r="G5402" s="7">
        <v>6</v>
      </c>
      <c r="H5402" s="7">
        <v>2</v>
      </c>
      <c r="I5402" s="7">
        <v>2</v>
      </c>
      <c r="J5402" s="7">
        <v>4</v>
      </c>
      <c r="K5402" s="7" t="s">
        <v>6465</v>
      </c>
      <c r="L5402" s="7">
        <f t="shared" si="85"/>
        <v>903</v>
      </c>
      <c r="M5402" s="9">
        <v>215</v>
      </c>
      <c r="N5402" s="7">
        <v>2</v>
      </c>
      <c r="O5402" s="7">
        <v>29</v>
      </c>
      <c r="P5402" s="7">
        <v>2</v>
      </c>
      <c r="Q5402" s="7">
        <v>29</v>
      </c>
      <c r="R5402" s="7">
        <v>5</v>
      </c>
      <c r="S5402" s="7">
        <v>14</v>
      </c>
      <c r="T5402" s="7">
        <v>37</v>
      </c>
      <c r="U5402" s="7">
        <v>236</v>
      </c>
      <c r="V5402" s="7">
        <v>5</v>
      </c>
      <c r="W5402" s="10" t="s">
        <v>6466</v>
      </c>
    </row>
    <row r="5403" spans="1:23" hidden="1" x14ac:dyDescent="0.3">
      <c r="A5403" s="7" t="s">
        <v>12388</v>
      </c>
      <c r="B5403" s="8">
        <v>0.91</v>
      </c>
      <c r="C5403" s="7" t="s">
        <v>52</v>
      </c>
      <c r="D5403" s="7" t="s">
        <v>53</v>
      </c>
      <c r="E5403" s="7" t="s">
        <v>49</v>
      </c>
      <c r="F5403" s="7" t="s">
        <v>23</v>
      </c>
      <c r="G5403" s="7">
        <v>4</v>
      </c>
      <c r="H5403" s="7">
        <v>1</v>
      </c>
      <c r="I5403" s="7">
        <v>2</v>
      </c>
      <c r="J5403" s="7">
        <v>2</v>
      </c>
      <c r="K5403" s="7" t="s">
        <v>6467</v>
      </c>
      <c r="L5403" s="7">
        <f t="shared" si="85"/>
        <v>390</v>
      </c>
      <c r="M5403" s="9">
        <v>400</v>
      </c>
      <c r="N5403" s="7">
        <v>1</v>
      </c>
      <c r="O5403" s="7">
        <v>1125</v>
      </c>
      <c r="P5403" s="7">
        <v>1</v>
      </c>
      <c r="Q5403" s="7">
        <v>1125</v>
      </c>
      <c r="R5403" s="7">
        <v>13</v>
      </c>
      <c r="S5403" s="7">
        <v>28</v>
      </c>
      <c r="T5403" s="7">
        <v>58</v>
      </c>
      <c r="U5403" s="7">
        <v>148</v>
      </c>
      <c r="V5403" s="7">
        <v>5</v>
      </c>
      <c r="W5403" s="10" t="s">
        <v>6468</v>
      </c>
    </row>
    <row r="5404" spans="1:23" hidden="1" x14ac:dyDescent="0.3">
      <c r="A5404" s="7" t="s">
        <v>12389</v>
      </c>
      <c r="B5404" s="8">
        <v>0.6</v>
      </c>
      <c r="C5404" s="7" t="s">
        <v>73</v>
      </c>
      <c r="D5404" s="7" t="s">
        <v>85</v>
      </c>
      <c r="E5404" s="7" t="s">
        <v>43</v>
      </c>
      <c r="F5404" s="7" t="s">
        <v>32</v>
      </c>
      <c r="G5404" s="7">
        <v>1</v>
      </c>
      <c r="H5404" s="7">
        <v>1</v>
      </c>
      <c r="I5404" s="7">
        <v>1</v>
      </c>
      <c r="J5404" s="7">
        <v>1</v>
      </c>
      <c r="K5404" s="7" t="s">
        <v>6469</v>
      </c>
      <c r="L5404" s="7">
        <f t="shared" si="85"/>
        <v>213</v>
      </c>
      <c r="M5404" s="9">
        <v>44</v>
      </c>
      <c r="N5404" s="7">
        <v>30</v>
      </c>
      <c r="O5404" s="7">
        <v>175</v>
      </c>
      <c r="P5404" s="7">
        <v>30</v>
      </c>
      <c r="Q5404" s="7">
        <v>175</v>
      </c>
      <c r="R5404" s="7">
        <v>0</v>
      </c>
      <c r="S5404" s="7">
        <v>0</v>
      </c>
      <c r="T5404" s="7">
        <v>20</v>
      </c>
      <c r="U5404" s="7">
        <v>295</v>
      </c>
      <c r="V5404" s="7"/>
      <c r="W5404" s="10"/>
    </row>
    <row r="5405" spans="1:23" hidden="1" x14ac:dyDescent="0.3">
      <c r="A5405" s="7" t="s">
        <v>12390</v>
      </c>
      <c r="B5405" s="8">
        <v>1</v>
      </c>
      <c r="C5405" s="7" t="s">
        <v>73</v>
      </c>
      <c r="D5405" s="7" t="s">
        <v>126</v>
      </c>
      <c r="E5405" s="7" t="s">
        <v>43</v>
      </c>
      <c r="F5405" s="7" t="s">
        <v>32</v>
      </c>
      <c r="G5405" s="7">
        <v>1</v>
      </c>
      <c r="H5405" s="7">
        <v>1</v>
      </c>
      <c r="I5405" s="7">
        <v>1</v>
      </c>
      <c r="J5405" s="7">
        <v>1</v>
      </c>
      <c r="K5405" s="7" t="s">
        <v>6470</v>
      </c>
      <c r="L5405" s="7">
        <f t="shared" si="85"/>
        <v>183</v>
      </c>
      <c r="M5405" s="9">
        <v>100</v>
      </c>
      <c r="N5405" s="7">
        <v>30</v>
      </c>
      <c r="O5405" s="7">
        <v>365</v>
      </c>
      <c r="P5405" s="7">
        <v>30</v>
      </c>
      <c r="Q5405" s="7">
        <v>365</v>
      </c>
      <c r="R5405" s="7">
        <v>0</v>
      </c>
      <c r="S5405" s="7">
        <v>0</v>
      </c>
      <c r="T5405" s="7">
        <v>1</v>
      </c>
      <c r="U5405" s="7">
        <v>276</v>
      </c>
      <c r="V5405" s="7"/>
      <c r="W5405" s="10"/>
    </row>
    <row r="5406" spans="1:23" hidden="1" x14ac:dyDescent="0.3">
      <c r="A5406" s="7" t="s">
        <v>12391</v>
      </c>
      <c r="B5406" s="8">
        <v>1</v>
      </c>
      <c r="C5406" s="7" t="s">
        <v>73</v>
      </c>
      <c r="D5406" s="7" t="s">
        <v>126</v>
      </c>
      <c r="E5406" s="7" t="s">
        <v>43</v>
      </c>
      <c r="F5406" s="7" t="s">
        <v>32</v>
      </c>
      <c r="G5406" s="7">
        <v>1</v>
      </c>
      <c r="H5406" s="7">
        <v>1</v>
      </c>
      <c r="I5406" s="7">
        <v>1</v>
      </c>
      <c r="J5406" s="7">
        <v>1</v>
      </c>
      <c r="K5406" s="7" t="s">
        <v>6471</v>
      </c>
      <c r="L5406" s="7">
        <f t="shared" si="85"/>
        <v>175</v>
      </c>
      <c r="M5406" s="9">
        <v>100</v>
      </c>
      <c r="N5406" s="7">
        <v>30</v>
      </c>
      <c r="O5406" s="7">
        <v>365</v>
      </c>
      <c r="P5406" s="7">
        <v>30</v>
      </c>
      <c r="Q5406" s="7">
        <v>365</v>
      </c>
      <c r="R5406" s="7">
        <v>26</v>
      </c>
      <c r="S5406" s="7">
        <v>40</v>
      </c>
      <c r="T5406" s="7">
        <v>56</v>
      </c>
      <c r="U5406" s="7">
        <v>331</v>
      </c>
      <c r="V5406" s="7">
        <v>5</v>
      </c>
      <c r="W5406" s="10"/>
    </row>
    <row r="5407" spans="1:23" hidden="1" x14ac:dyDescent="0.3">
      <c r="A5407" s="7" t="s">
        <v>12392</v>
      </c>
      <c r="B5407" s="8">
        <v>1</v>
      </c>
      <c r="C5407" s="7" t="s">
        <v>73</v>
      </c>
      <c r="D5407" s="7" t="s">
        <v>126</v>
      </c>
      <c r="E5407" s="7" t="s">
        <v>43</v>
      </c>
      <c r="F5407" s="7" t="s">
        <v>32</v>
      </c>
      <c r="G5407" s="7">
        <v>1</v>
      </c>
      <c r="H5407" s="7">
        <v>1</v>
      </c>
      <c r="I5407" s="7">
        <v>1</v>
      </c>
      <c r="J5407" s="7">
        <v>1</v>
      </c>
      <c r="K5407" s="7" t="s">
        <v>6471</v>
      </c>
      <c r="L5407" s="7">
        <f t="shared" si="85"/>
        <v>175</v>
      </c>
      <c r="M5407" s="9">
        <v>100</v>
      </c>
      <c r="N5407" s="7">
        <v>30</v>
      </c>
      <c r="O5407" s="7">
        <v>365</v>
      </c>
      <c r="P5407" s="7">
        <v>30</v>
      </c>
      <c r="Q5407" s="7">
        <v>365</v>
      </c>
      <c r="R5407" s="7">
        <v>0</v>
      </c>
      <c r="S5407" s="7">
        <v>6</v>
      </c>
      <c r="T5407" s="7">
        <v>36</v>
      </c>
      <c r="U5407" s="7">
        <v>311</v>
      </c>
      <c r="V5407" s="7"/>
      <c r="W5407" s="10"/>
    </row>
    <row r="5408" spans="1:23" hidden="1" x14ac:dyDescent="0.3">
      <c r="A5408" s="7" t="s">
        <v>12393</v>
      </c>
      <c r="B5408" s="8">
        <v>0.95</v>
      </c>
      <c r="C5408" s="7" t="s">
        <v>666</v>
      </c>
      <c r="D5408" s="7" t="s">
        <v>36</v>
      </c>
      <c r="E5408" s="7" t="s">
        <v>49</v>
      </c>
      <c r="F5408" s="7" t="s">
        <v>23</v>
      </c>
      <c r="G5408" s="7">
        <v>5</v>
      </c>
      <c r="H5408" s="7">
        <v>3</v>
      </c>
      <c r="I5408" s="7">
        <v>3</v>
      </c>
      <c r="J5408" s="7">
        <v>3</v>
      </c>
      <c r="K5408" s="7" t="s">
        <v>6472</v>
      </c>
      <c r="L5408" s="7">
        <f t="shared" si="85"/>
        <v>110</v>
      </c>
      <c r="M5408" s="9">
        <v>800</v>
      </c>
      <c r="N5408" s="7">
        <v>2</v>
      </c>
      <c r="O5408" s="7">
        <v>30</v>
      </c>
      <c r="P5408" s="7">
        <v>2</v>
      </c>
      <c r="Q5408" s="7">
        <v>30</v>
      </c>
      <c r="R5408" s="7">
        <v>17</v>
      </c>
      <c r="S5408" s="7">
        <v>40</v>
      </c>
      <c r="T5408" s="7">
        <v>69</v>
      </c>
      <c r="U5408" s="7">
        <v>321</v>
      </c>
      <c r="V5408" s="7">
        <v>5</v>
      </c>
      <c r="W5408" s="10" t="s">
        <v>6473</v>
      </c>
    </row>
    <row r="5409" spans="1:23" hidden="1" x14ac:dyDescent="0.3">
      <c r="A5409" s="7" t="s">
        <v>12394</v>
      </c>
      <c r="B5409" s="8">
        <v>1</v>
      </c>
      <c r="C5409" s="7" t="s">
        <v>52</v>
      </c>
      <c r="D5409" s="7" t="s">
        <v>53</v>
      </c>
      <c r="E5409" s="7" t="s">
        <v>27</v>
      </c>
      <c r="F5409" s="7" t="s">
        <v>23</v>
      </c>
      <c r="G5409" s="7">
        <v>3</v>
      </c>
      <c r="H5409" s="7">
        <v>1</v>
      </c>
      <c r="I5409" s="7">
        <v>1</v>
      </c>
      <c r="J5409" s="7">
        <v>2</v>
      </c>
      <c r="K5409" s="7" t="s">
        <v>6474</v>
      </c>
      <c r="L5409" s="7">
        <f t="shared" si="85"/>
        <v>615</v>
      </c>
      <c r="M5409" s="9">
        <v>149</v>
      </c>
      <c r="N5409" s="7">
        <v>30</v>
      </c>
      <c r="O5409" s="7">
        <v>120</v>
      </c>
      <c r="P5409" s="7">
        <v>30</v>
      </c>
      <c r="Q5409" s="7">
        <v>120</v>
      </c>
      <c r="R5409" s="7">
        <v>1</v>
      </c>
      <c r="S5409" s="7">
        <v>31</v>
      </c>
      <c r="T5409" s="7">
        <v>61</v>
      </c>
      <c r="U5409" s="7">
        <v>151</v>
      </c>
      <c r="V5409" s="7">
        <v>5</v>
      </c>
      <c r="W5409" s="10"/>
    </row>
    <row r="5410" spans="1:23" hidden="1" x14ac:dyDescent="0.3">
      <c r="A5410" s="7" t="s">
        <v>12395</v>
      </c>
      <c r="B5410" s="8">
        <v>1</v>
      </c>
      <c r="C5410" s="7" t="s">
        <v>4366</v>
      </c>
      <c r="D5410" s="7" t="s">
        <v>130</v>
      </c>
      <c r="E5410" s="7" t="s">
        <v>49</v>
      </c>
      <c r="F5410" s="7" t="s">
        <v>23</v>
      </c>
      <c r="G5410" s="7">
        <v>3</v>
      </c>
      <c r="H5410" s="7">
        <v>1</v>
      </c>
      <c r="I5410" s="7">
        <v>1</v>
      </c>
      <c r="J5410" s="7">
        <v>2</v>
      </c>
      <c r="K5410" s="7" t="s">
        <v>6475</v>
      </c>
      <c r="L5410" s="7">
        <f t="shared" si="85"/>
        <v>926</v>
      </c>
      <c r="M5410" s="9">
        <v>178</v>
      </c>
      <c r="N5410" s="7">
        <v>30</v>
      </c>
      <c r="O5410" s="7">
        <v>100</v>
      </c>
      <c r="P5410" s="7">
        <v>30</v>
      </c>
      <c r="Q5410" s="7">
        <v>100</v>
      </c>
      <c r="R5410" s="7">
        <v>3</v>
      </c>
      <c r="S5410" s="7">
        <v>33</v>
      </c>
      <c r="T5410" s="7">
        <v>63</v>
      </c>
      <c r="U5410" s="7">
        <v>125</v>
      </c>
      <c r="V5410" s="7"/>
      <c r="W5410" s="10"/>
    </row>
    <row r="5411" spans="1:23" hidden="1" x14ac:dyDescent="0.3">
      <c r="A5411" s="7" t="s">
        <v>12396</v>
      </c>
      <c r="B5411" s="8">
        <v>1</v>
      </c>
      <c r="C5411" s="7" t="s">
        <v>171</v>
      </c>
      <c r="D5411" s="7" t="s">
        <v>172</v>
      </c>
      <c r="E5411" s="7" t="s">
        <v>75</v>
      </c>
      <c r="F5411" s="7" t="s">
        <v>23</v>
      </c>
      <c r="G5411" s="7">
        <v>6</v>
      </c>
      <c r="H5411" s="7">
        <v>2</v>
      </c>
      <c r="I5411" s="7">
        <v>3</v>
      </c>
      <c r="J5411" s="7">
        <v>4</v>
      </c>
      <c r="K5411" s="7" t="s">
        <v>6476</v>
      </c>
      <c r="L5411" s="7">
        <f t="shared" si="85"/>
        <v>722</v>
      </c>
      <c r="M5411" s="9">
        <v>514</v>
      </c>
      <c r="N5411" s="7">
        <v>3</v>
      </c>
      <c r="O5411" s="7">
        <v>365</v>
      </c>
      <c r="P5411" s="7">
        <v>3</v>
      </c>
      <c r="Q5411" s="7">
        <v>365</v>
      </c>
      <c r="R5411" s="7">
        <v>9</v>
      </c>
      <c r="S5411" s="7">
        <v>36</v>
      </c>
      <c r="T5411" s="7">
        <v>57</v>
      </c>
      <c r="U5411" s="7">
        <v>258</v>
      </c>
      <c r="V5411" s="7"/>
      <c r="W5411" s="10" t="s">
        <v>6477</v>
      </c>
    </row>
    <row r="5412" spans="1:23" hidden="1" x14ac:dyDescent="0.3">
      <c r="A5412" s="7" t="s">
        <v>12397</v>
      </c>
      <c r="B5412" s="8">
        <v>0.95</v>
      </c>
      <c r="C5412" s="7" t="s">
        <v>6478</v>
      </c>
      <c r="D5412" s="7" t="s">
        <v>73</v>
      </c>
      <c r="E5412" s="7" t="s">
        <v>507</v>
      </c>
      <c r="F5412" s="7" t="s">
        <v>32</v>
      </c>
      <c r="G5412" s="7">
        <v>5</v>
      </c>
      <c r="H5412" s="7">
        <v>1</v>
      </c>
      <c r="I5412" s="7">
        <v>1</v>
      </c>
      <c r="J5412" s="7">
        <v>1</v>
      </c>
      <c r="K5412" s="7" t="s">
        <v>6479</v>
      </c>
      <c r="L5412" s="7">
        <f t="shared" si="85"/>
        <v>456</v>
      </c>
      <c r="M5412" s="9">
        <v>20000</v>
      </c>
      <c r="N5412" s="7">
        <v>1</v>
      </c>
      <c r="O5412" s="7">
        <v>28</v>
      </c>
      <c r="P5412" s="7">
        <v>1</v>
      </c>
      <c r="Q5412" s="7">
        <v>28</v>
      </c>
      <c r="R5412" s="7">
        <v>29</v>
      </c>
      <c r="S5412" s="7">
        <v>59</v>
      </c>
      <c r="T5412" s="7">
        <v>89</v>
      </c>
      <c r="U5412" s="7">
        <v>119</v>
      </c>
      <c r="V5412" s="7"/>
      <c r="W5412" s="10" t="s">
        <v>838</v>
      </c>
    </row>
    <row r="5413" spans="1:23" hidden="1" x14ac:dyDescent="0.3">
      <c r="A5413" s="7" t="s">
        <v>12398</v>
      </c>
      <c r="B5413" s="8">
        <v>0.95</v>
      </c>
      <c r="C5413" s="7" t="s">
        <v>6478</v>
      </c>
      <c r="D5413" s="7" t="s">
        <v>73</v>
      </c>
      <c r="E5413" s="7" t="s">
        <v>507</v>
      </c>
      <c r="F5413" s="7" t="s">
        <v>32</v>
      </c>
      <c r="G5413" s="7">
        <v>9</v>
      </c>
      <c r="H5413" s="7">
        <v>2</v>
      </c>
      <c r="I5413" s="7">
        <v>2</v>
      </c>
      <c r="J5413" s="7">
        <v>3</v>
      </c>
      <c r="K5413" s="7" t="s">
        <v>6479</v>
      </c>
      <c r="L5413" s="7">
        <f t="shared" si="85"/>
        <v>456</v>
      </c>
      <c r="M5413" s="9">
        <v>20000</v>
      </c>
      <c r="N5413" s="7">
        <v>1</v>
      </c>
      <c r="O5413" s="7">
        <v>28</v>
      </c>
      <c r="P5413" s="7">
        <v>1</v>
      </c>
      <c r="Q5413" s="7">
        <v>28</v>
      </c>
      <c r="R5413" s="7">
        <v>23</v>
      </c>
      <c r="S5413" s="7">
        <v>53</v>
      </c>
      <c r="T5413" s="7">
        <v>83</v>
      </c>
      <c r="U5413" s="7">
        <v>113</v>
      </c>
      <c r="V5413" s="7"/>
      <c r="W5413" s="10" t="s">
        <v>838</v>
      </c>
    </row>
    <row r="5414" spans="1:23" hidden="1" x14ac:dyDescent="0.3">
      <c r="A5414" s="7" t="s">
        <v>12399</v>
      </c>
      <c r="B5414" s="8">
        <v>0.95</v>
      </c>
      <c r="C5414" s="7" t="s">
        <v>6478</v>
      </c>
      <c r="D5414" s="7" t="s">
        <v>73</v>
      </c>
      <c r="E5414" s="7" t="s">
        <v>507</v>
      </c>
      <c r="F5414" s="7" t="s">
        <v>32</v>
      </c>
      <c r="G5414" s="7">
        <v>8</v>
      </c>
      <c r="H5414" s="7">
        <v>2</v>
      </c>
      <c r="I5414" s="7">
        <v>2</v>
      </c>
      <c r="J5414" s="7">
        <v>2</v>
      </c>
      <c r="K5414" s="7" t="s">
        <v>6479</v>
      </c>
      <c r="L5414" s="7">
        <f t="shared" si="85"/>
        <v>456</v>
      </c>
      <c r="M5414" s="9">
        <v>20000</v>
      </c>
      <c r="N5414" s="7">
        <v>1</v>
      </c>
      <c r="O5414" s="7">
        <v>28</v>
      </c>
      <c r="P5414" s="7">
        <v>1</v>
      </c>
      <c r="Q5414" s="7">
        <v>28</v>
      </c>
      <c r="R5414" s="7">
        <v>23</v>
      </c>
      <c r="S5414" s="7">
        <v>53</v>
      </c>
      <c r="T5414" s="7">
        <v>83</v>
      </c>
      <c r="U5414" s="7">
        <v>113</v>
      </c>
      <c r="V5414" s="7"/>
      <c r="W5414" s="10" t="s">
        <v>838</v>
      </c>
    </row>
    <row r="5415" spans="1:23" hidden="1" x14ac:dyDescent="0.3">
      <c r="A5415" s="7" t="s">
        <v>12400</v>
      </c>
      <c r="B5415" s="8">
        <v>0.98</v>
      </c>
      <c r="C5415" s="7" t="s">
        <v>190</v>
      </c>
      <c r="D5415" s="7" t="s">
        <v>191</v>
      </c>
      <c r="E5415" s="7" t="s">
        <v>759</v>
      </c>
      <c r="F5415" s="7" t="s">
        <v>32</v>
      </c>
      <c r="G5415" s="7">
        <v>1</v>
      </c>
      <c r="H5415" s="7">
        <v>4</v>
      </c>
      <c r="I5415" s="7">
        <v>1</v>
      </c>
      <c r="J5415" s="7">
        <v>1</v>
      </c>
      <c r="K5415" s="7" t="s">
        <v>6480</v>
      </c>
      <c r="L5415" s="7">
        <f t="shared" si="85"/>
        <v>601</v>
      </c>
      <c r="M5415" s="9">
        <v>82</v>
      </c>
      <c r="N5415" s="7">
        <v>1</v>
      </c>
      <c r="O5415" s="7">
        <v>1125</v>
      </c>
      <c r="P5415" s="7">
        <v>1</v>
      </c>
      <c r="Q5415" s="7">
        <v>1125</v>
      </c>
      <c r="R5415" s="7">
        <v>14</v>
      </c>
      <c r="S5415" s="7">
        <v>44</v>
      </c>
      <c r="T5415" s="7">
        <v>74</v>
      </c>
      <c r="U5415" s="7">
        <v>349</v>
      </c>
      <c r="V5415" s="7">
        <v>5</v>
      </c>
      <c r="W5415" s="10">
        <v>490135</v>
      </c>
    </row>
    <row r="5416" spans="1:23" hidden="1" x14ac:dyDescent="0.3">
      <c r="A5416" s="7" t="s">
        <v>12401</v>
      </c>
      <c r="B5416" s="8">
        <v>0.51</v>
      </c>
      <c r="C5416" s="7" t="s">
        <v>723</v>
      </c>
      <c r="D5416" s="7" t="s">
        <v>1172</v>
      </c>
      <c r="E5416" s="7" t="s">
        <v>75</v>
      </c>
      <c r="F5416" s="7" t="s">
        <v>23</v>
      </c>
      <c r="G5416" s="7">
        <v>5</v>
      </c>
      <c r="H5416" s="7">
        <v>3</v>
      </c>
      <c r="I5416" s="7">
        <v>5</v>
      </c>
      <c r="J5416" s="7">
        <v>5</v>
      </c>
      <c r="K5416" s="7" t="s">
        <v>6481</v>
      </c>
      <c r="L5416" s="7">
        <f t="shared" si="85"/>
        <v>73</v>
      </c>
      <c r="M5416" s="9">
        <v>175</v>
      </c>
      <c r="N5416" s="7">
        <v>60</v>
      </c>
      <c r="O5416" s="7">
        <v>365</v>
      </c>
      <c r="P5416" s="7">
        <v>60</v>
      </c>
      <c r="Q5416" s="7">
        <v>365</v>
      </c>
      <c r="R5416" s="7">
        <v>0</v>
      </c>
      <c r="S5416" s="7">
        <v>0</v>
      </c>
      <c r="T5416" s="7">
        <v>0</v>
      </c>
      <c r="U5416" s="7">
        <v>249</v>
      </c>
      <c r="V5416" s="7"/>
      <c r="W5416" s="10"/>
    </row>
    <row r="5417" spans="1:23" hidden="1" x14ac:dyDescent="0.3">
      <c r="A5417" s="7" t="s">
        <v>12402</v>
      </c>
      <c r="B5417" s="8">
        <v>0.92</v>
      </c>
      <c r="C5417" s="7" t="s">
        <v>1621</v>
      </c>
      <c r="D5417" s="7" t="s">
        <v>85</v>
      </c>
      <c r="E5417" s="7" t="s">
        <v>27</v>
      </c>
      <c r="F5417" s="7" t="s">
        <v>23</v>
      </c>
      <c r="G5417" s="7">
        <v>4</v>
      </c>
      <c r="H5417" s="7">
        <v>2</v>
      </c>
      <c r="I5417" s="7">
        <v>4</v>
      </c>
      <c r="J5417" s="7">
        <v>4</v>
      </c>
      <c r="K5417" s="7" t="s">
        <v>6482</v>
      </c>
      <c r="L5417" s="7">
        <f t="shared" si="85"/>
        <v>456</v>
      </c>
      <c r="M5417" s="9">
        <v>158</v>
      </c>
      <c r="N5417" s="7">
        <v>30</v>
      </c>
      <c r="O5417" s="7">
        <v>365</v>
      </c>
      <c r="P5417" s="7">
        <v>30</v>
      </c>
      <c r="Q5417" s="7">
        <v>1125</v>
      </c>
      <c r="R5417" s="7">
        <v>29</v>
      </c>
      <c r="S5417" s="7">
        <v>59</v>
      </c>
      <c r="T5417" s="7">
        <v>89</v>
      </c>
      <c r="U5417" s="7">
        <v>364</v>
      </c>
      <c r="V5417" s="7"/>
      <c r="W5417" s="10"/>
    </row>
    <row r="5418" spans="1:23" hidden="1" x14ac:dyDescent="0.3">
      <c r="A5418" s="7" t="s">
        <v>12403</v>
      </c>
      <c r="B5418" s="8">
        <v>0.75</v>
      </c>
      <c r="C5418" s="7" t="s">
        <v>197</v>
      </c>
      <c r="D5418" s="7" t="s">
        <v>130</v>
      </c>
      <c r="E5418" s="7" t="s">
        <v>22</v>
      </c>
      <c r="F5418" s="7" t="s">
        <v>23</v>
      </c>
      <c r="G5418" s="7">
        <v>2</v>
      </c>
      <c r="H5418" s="7">
        <v>1</v>
      </c>
      <c r="I5418" s="7">
        <v>1</v>
      </c>
      <c r="J5418" s="7">
        <v>1</v>
      </c>
      <c r="K5418" s="7" t="s">
        <v>6483</v>
      </c>
      <c r="L5418" s="7">
        <f t="shared" si="85"/>
        <v>304</v>
      </c>
      <c r="M5418" s="9">
        <v>117</v>
      </c>
      <c r="N5418" s="7">
        <v>30</v>
      </c>
      <c r="O5418" s="7">
        <v>1125</v>
      </c>
      <c r="P5418" s="7">
        <v>30</v>
      </c>
      <c r="Q5418" s="7">
        <v>1125</v>
      </c>
      <c r="R5418" s="7">
        <v>0</v>
      </c>
      <c r="S5418" s="7">
        <v>0</v>
      </c>
      <c r="T5418" s="7">
        <v>0</v>
      </c>
      <c r="U5418" s="7">
        <v>72</v>
      </c>
      <c r="V5418" s="7"/>
      <c r="W5418" s="10"/>
    </row>
    <row r="5419" spans="1:23" hidden="1" x14ac:dyDescent="0.3">
      <c r="A5419" s="7" t="s">
        <v>12404</v>
      </c>
      <c r="B5419" s="8">
        <v>1</v>
      </c>
      <c r="C5419" s="7" t="s">
        <v>38</v>
      </c>
      <c r="D5419" s="7" t="s">
        <v>38</v>
      </c>
      <c r="E5419" s="7" t="s">
        <v>75</v>
      </c>
      <c r="F5419" s="7" t="s">
        <v>23</v>
      </c>
      <c r="G5419" s="7">
        <v>6</v>
      </c>
      <c r="H5419" s="7">
        <v>1</v>
      </c>
      <c r="I5419" s="7">
        <v>2</v>
      </c>
      <c r="J5419" s="7">
        <v>3</v>
      </c>
      <c r="K5419" s="7" t="s">
        <v>6484</v>
      </c>
      <c r="L5419" s="7">
        <f t="shared" si="85"/>
        <v>545</v>
      </c>
      <c r="M5419" s="9">
        <v>181</v>
      </c>
      <c r="N5419" s="7">
        <v>1</v>
      </c>
      <c r="O5419" s="7">
        <v>1125</v>
      </c>
      <c r="P5419" s="7">
        <v>1</v>
      </c>
      <c r="Q5419" s="7">
        <v>1125</v>
      </c>
      <c r="R5419" s="7">
        <v>5</v>
      </c>
      <c r="S5419" s="7">
        <v>5</v>
      </c>
      <c r="T5419" s="7">
        <v>5</v>
      </c>
      <c r="U5419" s="7">
        <v>5</v>
      </c>
      <c r="V5419" s="7">
        <v>4.8</v>
      </c>
      <c r="W5419" s="10" t="s">
        <v>6485</v>
      </c>
    </row>
    <row r="5420" spans="1:23" hidden="1" x14ac:dyDescent="0.3">
      <c r="A5420" s="7" t="s">
        <v>12405</v>
      </c>
      <c r="B5420" s="8">
        <v>1</v>
      </c>
      <c r="C5420" s="7" t="s">
        <v>38</v>
      </c>
      <c r="D5420" s="7" t="s">
        <v>38</v>
      </c>
      <c r="E5420" s="7" t="s">
        <v>75</v>
      </c>
      <c r="F5420" s="7" t="s">
        <v>23</v>
      </c>
      <c r="G5420" s="7">
        <v>8</v>
      </c>
      <c r="H5420" s="7">
        <v>1</v>
      </c>
      <c r="I5420" s="7">
        <v>3</v>
      </c>
      <c r="J5420" s="7">
        <v>3</v>
      </c>
      <c r="K5420" s="7" t="s">
        <v>6486</v>
      </c>
      <c r="L5420" s="7">
        <f t="shared" si="85"/>
        <v>661</v>
      </c>
      <c r="M5420" s="9">
        <v>207</v>
      </c>
      <c r="N5420" s="7">
        <v>1</v>
      </c>
      <c r="O5420" s="7">
        <v>1125</v>
      </c>
      <c r="P5420" s="7">
        <v>1</v>
      </c>
      <c r="Q5420" s="7">
        <v>1125</v>
      </c>
      <c r="R5420" s="7">
        <v>10</v>
      </c>
      <c r="S5420" s="7">
        <v>21</v>
      </c>
      <c r="T5420" s="7">
        <v>41</v>
      </c>
      <c r="U5420" s="7">
        <v>313</v>
      </c>
      <c r="V5420" s="7">
        <v>5</v>
      </c>
      <c r="W5420" s="10" t="s">
        <v>6485</v>
      </c>
    </row>
    <row r="5421" spans="1:23" hidden="1" x14ac:dyDescent="0.3">
      <c r="A5421" s="7" t="s">
        <v>12406</v>
      </c>
      <c r="B5421" s="8">
        <v>1</v>
      </c>
      <c r="C5421" s="7" t="s">
        <v>6487</v>
      </c>
      <c r="D5421" s="7" t="s">
        <v>53</v>
      </c>
      <c r="E5421" s="7" t="s">
        <v>61</v>
      </c>
      <c r="F5421" s="7" t="s">
        <v>32</v>
      </c>
      <c r="G5421" s="7">
        <v>3</v>
      </c>
      <c r="H5421" s="7">
        <v>1</v>
      </c>
      <c r="I5421" s="7">
        <v>1</v>
      </c>
      <c r="J5421" s="7">
        <v>1</v>
      </c>
      <c r="K5421" s="7" t="s">
        <v>6488</v>
      </c>
      <c r="L5421" s="7">
        <f t="shared" si="85"/>
        <v>738</v>
      </c>
      <c r="M5421" s="9">
        <v>160</v>
      </c>
      <c r="N5421" s="7">
        <v>1</v>
      </c>
      <c r="O5421" s="7">
        <v>29</v>
      </c>
      <c r="P5421" s="7">
        <v>1</v>
      </c>
      <c r="Q5421" s="7">
        <v>29</v>
      </c>
      <c r="R5421" s="7">
        <v>4</v>
      </c>
      <c r="S5421" s="7">
        <v>34</v>
      </c>
      <c r="T5421" s="7">
        <v>64</v>
      </c>
      <c r="U5421" s="7">
        <v>339</v>
      </c>
      <c r="V5421" s="7"/>
      <c r="W5421" s="10" t="s">
        <v>6489</v>
      </c>
    </row>
    <row r="5422" spans="1:23" hidden="1" x14ac:dyDescent="0.3">
      <c r="A5422" s="7" t="s">
        <v>12407</v>
      </c>
      <c r="B5422" s="8">
        <v>1</v>
      </c>
      <c r="C5422" s="7" t="s">
        <v>340</v>
      </c>
      <c r="D5422" s="7" t="s">
        <v>21</v>
      </c>
      <c r="E5422" s="7" t="s">
        <v>27</v>
      </c>
      <c r="F5422" s="7" t="s">
        <v>23</v>
      </c>
      <c r="G5422" s="7">
        <v>4</v>
      </c>
      <c r="H5422" s="7">
        <v>1</v>
      </c>
      <c r="I5422" s="7">
        <v>1</v>
      </c>
      <c r="J5422" s="7">
        <v>2</v>
      </c>
      <c r="K5422" s="7" t="s">
        <v>6490</v>
      </c>
      <c r="L5422" s="7">
        <f t="shared" si="85"/>
        <v>842</v>
      </c>
      <c r="M5422" s="9">
        <v>246</v>
      </c>
      <c r="N5422" s="7">
        <v>2</v>
      </c>
      <c r="O5422" s="7">
        <v>1125</v>
      </c>
      <c r="P5422" s="7">
        <v>2</v>
      </c>
      <c r="Q5422" s="7">
        <v>1125</v>
      </c>
      <c r="R5422" s="7">
        <v>3</v>
      </c>
      <c r="S5422" s="7">
        <v>3</v>
      </c>
      <c r="T5422" s="7">
        <v>33</v>
      </c>
      <c r="U5422" s="7">
        <v>123</v>
      </c>
      <c r="V5422" s="7">
        <v>5</v>
      </c>
      <c r="W5422" s="10" t="s">
        <v>6491</v>
      </c>
    </row>
    <row r="5423" spans="1:23" hidden="1" x14ac:dyDescent="0.3">
      <c r="A5423" s="7" t="s">
        <v>12408</v>
      </c>
      <c r="B5423" s="8">
        <v>0.33</v>
      </c>
      <c r="C5423" s="7" t="s">
        <v>1187</v>
      </c>
      <c r="D5423" s="7" t="s">
        <v>21</v>
      </c>
      <c r="E5423" s="7" t="s">
        <v>49</v>
      </c>
      <c r="F5423" s="7" t="s">
        <v>23</v>
      </c>
      <c r="G5423" s="7">
        <v>2</v>
      </c>
      <c r="H5423" s="7">
        <v>1</v>
      </c>
      <c r="I5423" s="7"/>
      <c r="J5423" s="7">
        <v>1</v>
      </c>
      <c r="K5423" s="7" t="s">
        <v>6285</v>
      </c>
      <c r="L5423" s="7">
        <f t="shared" si="85"/>
        <v>411</v>
      </c>
      <c r="M5423" s="9">
        <v>172</v>
      </c>
      <c r="N5423" s="7">
        <v>2</v>
      </c>
      <c r="O5423" s="7">
        <v>1125</v>
      </c>
      <c r="P5423" s="7">
        <v>2</v>
      </c>
      <c r="Q5423" s="7">
        <v>1125</v>
      </c>
      <c r="R5423" s="7">
        <v>25</v>
      </c>
      <c r="S5423" s="7">
        <v>55</v>
      </c>
      <c r="T5423" s="7">
        <v>85</v>
      </c>
      <c r="U5423" s="7">
        <v>85</v>
      </c>
      <c r="V5423" s="7"/>
      <c r="W5423" s="10" t="s">
        <v>838</v>
      </c>
    </row>
    <row r="5424" spans="1:23" hidden="1" x14ac:dyDescent="0.3">
      <c r="A5424" s="7" t="s">
        <v>12409</v>
      </c>
      <c r="B5424" s="8">
        <v>0.74</v>
      </c>
      <c r="C5424" s="7" t="s">
        <v>115</v>
      </c>
      <c r="D5424" s="7" t="s">
        <v>130</v>
      </c>
      <c r="E5424" s="7" t="s">
        <v>27</v>
      </c>
      <c r="F5424" s="7" t="s">
        <v>23</v>
      </c>
      <c r="G5424" s="7">
        <v>4</v>
      </c>
      <c r="H5424" s="7">
        <v>1</v>
      </c>
      <c r="I5424" s="7"/>
      <c r="J5424" s="7">
        <v>2</v>
      </c>
      <c r="K5424" s="7" t="s">
        <v>6019</v>
      </c>
      <c r="L5424" s="7">
        <f t="shared" si="85"/>
        <v>277</v>
      </c>
      <c r="M5424" s="9">
        <v>134</v>
      </c>
      <c r="N5424" s="7">
        <v>2</v>
      </c>
      <c r="O5424" s="7">
        <v>30</v>
      </c>
      <c r="P5424" s="7">
        <v>2</v>
      </c>
      <c r="Q5424" s="7">
        <v>30</v>
      </c>
      <c r="R5424" s="7">
        <v>0</v>
      </c>
      <c r="S5424" s="7">
        <v>0</v>
      </c>
      <c r="T5424" s="7">
        <v>0</v>
      </c>
      <c r="U5424" s="7">
        <v>0</v>
      </c>
      <c r="V5424" s="7">
        <v>4.75</v>
      </c>
      <c r="W5424" s="10" t="s">
        <v>838</v>
      </c>
    </row>
    <row r="5425" spans="1:23" hidden="1" x14ac:dyDescent="0.3">
      <c r="A5425" s="7" t="s">
        <v>12410</v>
      </c>
      <c r="B5425" s="8">
        <v>1</v>
      </c>
      <c r="C5425" s="7" t="s">
        <v>87</v>
      </c>
      <c r="D5425" s="7" t="s">
        <v>87</v>
      </c>
      <c r="E5425" s="7" t="s">
        <v>61</v>
      </c>
      <c r="F5425" s="7" t="s">
        <v>32</v>
      </c>
      <c r="G5425" s="7">
        <v>1</v>
      </c>
      <c r="H5425" s="7">
        <v>2</v>
      </c>
      <c r="I5425" s="7">
        <v>2</v>
      </c>
      <c r="J5425" s="7">
        <v>1</v>
      </c>
      <c r="K5425" s="7" t="s">
        <v>6492</v>
      </c>
      <c r="L5425" s="7">
        <f t="shared" si="85"/>
        <v>770</v>
      </c>
      <c r="M5425" s="9">
        <v>90</v>
      </c>
      <c r="N5425" s="7">
        <v>30</v>
      </c>
      <c r="O5425" s="7">
        <v>365</v>
      </c>
      <c r="P5425" s="7">
        <v>30</v>
      </c>
      <c r="Q5425" s="7">
        <v>365</v>
      </c>
      <c r="R5425" s="7">
        <v>0</v>
      </c>
      <c r="S5425" s="7">
        <v>8</v>
      </c>
      <c r="T5425" s="7">
        <v>38</v>
      </c>
      <c r="U5425" s="7">
        <v>313</v>
      </c>
      <c r="V5425" s="7">
        <v>4</v>
      </c>
      <c r="W5425" s="10"/>
    </row>
    <row r="5426" spans="1:23" hidden="1" x14ac:dyDescent="0.3">
      <c r="A5426" s="7" t="s">
        <v>12411</v>
      </c>
      <c r="B5426" s="8">
        <v>1</v>
      </c>
      <c r="C5426" s="7" t="s">
        <v>109</v>
      </c>
      <c r="D5426" s="7" t="s">
        <v>126</v>
      </c>
      <c r="E5426" s="7" t="s">
        <v>75</v>
      </c>
      <c r="F5426" s="7" t="s">
        <v>23</v>
      </c>
      <c r="G5426" s="7">
        <v>4</v>
      </c>
      <c r="H5426" s="7">
        <v>1</v>
      </c>
      <c r="I5426" s="7">
        <v>1</v>
      </c>
      <c r="J5426" s="7">
        <v>2</v>
      </c>
      <c r="K5426" s="7" t="s">
        <v>6493</v>
      </c>
      <c r="L5426" s="7">
        <f t="shared" si="85"/>
        <v>1146</v>
      </c>
      <c r="M5426" s="9">
        <v>150</v>
      </c>
      <c r="N5426" s="7">
        <v>30</v>
      </c>
      <c r="O5426" s="7">
        <v>365</v>
      </c>
      <c r="P5426" s="7">
        <v>30</v>
      </c>
      <c r="Q5426" s="7">
        <v>1125</v>
      </c>
      <c r="R5426" s="7">
        <v>0</v>
      </c>
      <c r="S5426" s="7">
        <v>4</v>
      </c>
      <c r="T5426" s="7">
        <v>34</v>
      </c>
      <c r="U5426" s="7">
        <v>309</v>
      </c>
      <c r="V5426" s="7"/>
      <c r="W5426" s="10"/>
    </row>
    <row r="5427" spans="1:23" hidden="1" x14ac:dyDescent="0.3">
      <c r="A5427" s="7" t="s">
        <v>12412</v>
      </c>
      <c r="B5427" s="8">
        <v>0.93</v>
      </c>
      <c r="C5427" s="7" t="s">
        <v>519</v>
      </c>
      <c r="D5427" s="7" t="s">
        <v>130</v>
      </c>
      <c r="E5427" s="7" t="s">
        <v>49</v>
      </c>
      <c r="F5427" s="7" t="s">
        <v>23</v>
      </c>
      <c r="G5427" s="7">
        <v>4</v>
      </c>
      <c r="H5427" s="7">
        <v>1</v>
      </c>
      <c r="I5427" s="7">
        <v>1</v>
      </c>
      <c r="J5427" s="7">
        <v>2</v>
      </c>
      <c r="K5427" s="7" t="s">
        <v>6451</v>
      </c>
      <c r="L5427" s="7">
        <f t="shared" si="85"/>
        <v>232</v>
      </c>
      <c r="M5427" s="9">
        <v>500</v>
      </c>
      <c r="N5427" s="7">
        <v>4</v>
      </c>
      <c r="O5427" s="7">
        <v>4</v>
      </c>
      <c r="P5427" s="7">
        <v>4</v>
      </c>
      <c r="Q5427" s="7">
        <v>4</v>
      </c>
      <c r="R5427" s="7">
        <v>0</v>
      </c>
      <c r="S5427" s="7">
        <v>0</v>
      </c>
      <c r="T5427" s="7">
        <v>0</v>
      </c>
      <c r="U5427" s="7">
        <v>77</v>
      </c>
      <c r="V5427" s="7"/>
      <c r="W5427" s="10">
        <v>394267</v>
      </c>
    </row>
    <row r="5428" spans="1:23" hidden="1" x14ac:dyDescent="0.3">
      <c r="A5428" s="7" t="s">
        <v>12413</v>
      </c>
      <c r="B5428" s="8">
        <v>0.93</v>
      </c>
      <c r="C5428" s="7" t="s">
        <v>519</v>
      </c>
      <c r="D5428" s="7" t="s">
        <v>130</v>
      </c>
      <c r="E5428" s="7" t="s">
        <v>49</v>
      </c>
      <c r="F5428" s="7" t="s">
        <v>23</v>
      </c>
      <c r="G5428" s="7">
        <v>4</v>
      </c>
      <c r="H5428" s="7">
        <v>1</v>
      </c>
      <c r="I5428" s="7">
        <v>1</v>
      </c>
      <c r="J5428" s="7">
        <v>2</v>
      </c>
      <c r="K5428" s="7" t="s">
        <v>6451</v>
      </c>
      <c r="L5428" s="7">
        <f t="shared" si="85"/>
        <v>232</v>
      </c>
      <c r="M5428" s="9">
        <v>500</v>
      </c>
      <c r="N5428" s="7">
        <v>4</v>
      </c>
      <c r="O5428" s="7">
        <v>4</v>
      </c>
      <c r="P5428" s="7">
        <v>4</v>
      </c>
      <c r="Q5428" s="7">
        <v>4</v>
      </c>
      <c r="R5428" s="7">
        <v>0</v>
      </c>
      <c r="S5428" s="7">
        <v>0</v>
      </c>
      <c r="T5428" s="7">
        <v>0</v>
      </c>
      <c r="U5428" s="7">
        <v>73</v>
      </c>
      <c r="V5428" s="7"/>
      <c r="W5428" s="10">
        <v>394267</v>
      </c>
    </row>
    <row r="5429" spans="1:23" hidden="1" x14ac:dyDescent="0.3">
      <c r="A5429" s="7" t="s">
        <v>12414</v>
      </c>
      <c r="B5429" s="8">
        <v>0.93</v>
      </c>
      <c r="C5429" s="7" t="s">
        <v>519</v>
      </c>
      <c r="D5429" s="7" t="s">
        <v>130</v>
      </c>
      <c r="E5429" s="7" t="s">
        <v>49</v>
      </c>
      <c r="F5429" s="7" t="s">
        <v>23</v>
      </c>
      <c r="G5429" s="7">
        <v>4</v>
      </c>
      <c r="H5429" s="7">
        <v>1</v>
      </c>
      <c r="I5429" s="7">
        <v>1</v>
      </c>
      <c r="J5429" s="7">
        <v>2</v>
      </c>
      <c r="K5429" s="7" t="s">
        <v>6494</v>
      </c>
      <c r="L5429" s="7">
        <f t="shared" si="85"/>
        <v>259</v>
      </c>
      <c r="M5429" s="9">
        <v>500</v>
      </c>
      <c r="N5429" s="7">
        <v>1</v>
      </c>
      <c r="O5429" s="7">
        <v>365</v>
      </c>
      <c r="P5429" s="7">
        <v>1</v>
      </c>
      <c r="Q5429" s="7">
        <v>365</v>
      </c>
      <c r="R5429" s="7">
        <v>0</v>
      </c>
      <c r="S5429" s="7">
        <v>0</v>
      </c>
      <c r="T5429" s="7">
        <v>0</v>
      </c>
      <c r="U5429" s="7">
        <v>78</v>
      </c>
      <c r="V5429" s="7"/>
      <c r="W5429" s="10">
        <v>394267</v>
      </c>
    </row>
    <row r="5430" spans="1:23" hidden="1" x14ac:dyDescent="0.3">
      <c r="A5430" s="7" t="s">
        <v>12415</v>
      </c>
      <c r="B5430" s="8">
        <v>0.93</v>
      </c>
      <c r="C5430" s="7" t="s">
        <v>519</v>
      </c>
      <c r="D5430" s="7" t="s">
        <v>73</v>
      </c>
      <c r="E5430" s="7" t="s">
        <v>49</v>
      </c>
      <c r="F5430" s="7" t="s">
        <v>23</v>
      </c>
      <c r="G5430" s="7">
        <v>4</v>
      </c>
      <c r="H5430" s="7">
        <v>1</v>
      </c>
      <c r="I5430" s="7">
        <v>1</v>
      </c>
      <c r="J5430" s="7">
        <v>2</v>
      </c>
      <c r="K5430" s="7" t="s">
        <v>6451</v>
      </c>
      <c r="L5430" s="7">
        <f t="shared" si="85"/>
        <v>232</v>
      </c>
      <c r="M5430" s="9">
        <v>500</v>
      </c>
      <c r="N5430" s="7">
        <v>5</v>
      </c>
      <c r="O5430" s="7">
        <v>5</v>
      </c>
      <c r="P5430" s="7">
        <v>5</v>
      </c>
      <c r="Q5430" s="7">
        <v>5</v>
      </c>
      <c r="R5430" s="7">
        <v>0</v>
      </c>
      <c r="S5430" s="7">
        <v>0</v>
      </c>
      <c r="T5430" s="7">
        <v>0</v>
      </c>
      <c r="U5430" s="7">
        <v>73</v>
      </c>
      <c r="V5430" s="7"/>
      <c r="W5430" s="10">
        <v>394267</v>
      </c>
    </row>
    <row r="5431" spans="1:23" hidden="1" x14ac:dyDescent="0.3">
      <c r="A5431" s="7" t="s">
        <v>12416</v>
      </c>
      <c r="B5431" s="8">
        <v>0.67</v>
      </c>
      <c r="C5431" s="7" t="s">
        <v>727</v>
      </c>
      <c r="D5431" s="7" t="s">
        <v>191</v>
      </c>
      <c r="E5431" s="7" t="s">
        <v>43</v>
      </c>
      <c r="F5431" s="7" t="s">
        <v>32</v>
      </c>
      <c r="G5431" s="7">
        <v>1</v>
      </c>
      <c r="H5431" s="7">
        <v>1</v>
      </c>
      <c r="I5431" s="7">
        <v>1</v>
      </c>
      <c r="J5431" s="7">
        <v>1</v>
      </c>
      <c r="K5431" s="7" t="s">
        <v>6495</v>
      </c>
      <c r="L5431" s="7">
        <f t="shared" si="85"/>
        <v>858</v>
      </c>
      <c r="M5431" s="9">
        <v>99</v>
      </c>
      <c r="N5431" s="7">
        <v>90</v>
      </c>
      <c r="O5431" s="7">
        <v>150</v>
      </c>
      <c r="P5431" s="7">
        <v>90</v>
      </c>
      <c r="Q5431" s="7">
        <v>150</v>
      </c>
      <c r="R5431" s="7">
        <v>0</v>
      </c>
      <c r="S5431" s="7">
        <v>0</v>
      </c>
      <c r="T5431" s="7">
        <v>0</v>
      </c>
      <c r="U5431" s="7">
        <v>272</v>
      </c>
      <c r="V5431" s="7"/>
      <c r="W5431" s="10"/>
    </row>
    <row r="5432" spans="1:23" hidden="1" x14ac:dyDescent="0.3">
      <c r="A5432" s="7" t="s">
        <v>12417</v>
      </c>
      <c r="B5432" s="8">
        <v>1</v>
      </c>
      <c r="C5432" s="7" t="s">
        <v>156</v>
      </c>
      <c r="D5432" s="7" t="s">
        <v>156</v>
      </c>
      <c r="E5432" s="7" t="s">
        <v>31</v>
      </c>
      <c r="F5432" s="7" t="s">
        <v>32</v>
      </c>
      <c r="G5432" s="7">
        <v>4</v>
      </c>
      <c r="H5432" s="7">
        <v>1.5</v>
      </c>
      <c r="I5432" s="7">
        <v>1</v>
      </c>
      <c r="J5432" s="7">
        <v>2</v>
      </c>
      <c r="K5432" s="7" t="s">
        <v>6496</v>
      </c>
      <c r="L5432" s="7">
        <f t="shared" si="85"/>
        <v>488</v>
      </c>
      <c r="M5432" s="9">
        <v>116</v>
      </c>
      <c r="N5432" s="7">
        <v>1</v>
      </c>
      <c r="O5432" s="7">
        <v>4</v>
      </c>
      <c r="P5432" s="7">
        <v>1</v>
      </c>
      <c r="Q5432" s="7">
        <v>3</v>
      </c>
      <c r="R5432" s="7">
        <v>7</v>
      </c>
      <c r="S5432" s="7">
        <v>29</v>
      </c>
      <c r="T5432" s="7">
        <v>57</v>
      </c>
      <c r="U5432" s="7">
        <v>324</v>
      </c>
      <c r="V5432" s="7">
        <v>5</v>
      </c>
      <c r="W5432" s="10" t="s">
        <v>4441</v>
      </c>
    </row>
    <row r="5433" spans="1:23" hidden="1" x14ac:dyDescent="0.3">
      <c r="A5433" s="7" t="s">
        <v>12418</v>
      </c>
      <c r="B5433" s="8">
        <v>1</v>
      </c>
      <c r="C5433" s="7" t="s">
        <v>87</v>
      </c>
      <c r="D5433" s="7" t="s">
        <v>87</v>
      </c>
      <c r="E5433" s="7" t="s">
        <v>75</v>
      </c>
      <c r="F5433" s="7" t="s">
        <v>23</v>
      </c>
      <c r="G5433" s="7">
        <v>5</v>
      </c>
      <c r="H5433" s="7">
        <v>1</v>
      </c>
      <c r="I5433" s="7">
        <v>1</v>
      </c>
      <c r="J5433" s="7">
        <v>2</v>
      </c>
      <c r="K5433" s="7" t="s">
        <v>6497</v>
      </c>
      <c r="L5433" s="7">
        <f t="shared" si="85"/>
        <v>526</v>
      </c>
      <c r="M5433" s="9">
        <v>122</v>
      </c>
      <c r="N5433" s="7">
        <v>2</v>
      </c>
      <c r="O5433" s="7">
        <v>28</v>
      </c>
      <c r="P5433" s="7">
        <v>2</v>
      </c>
      <c r="Q5433" s="7">
        <v>28</v>
      </c>
      <c r="R5433" s="7">
        <v>9</v>
      </c>
      <c r="S5433" s="7">
        <v>32</v>
      </c>
      <c r="T5433" s="7">
        <v>61</v>
      </c>
      <c r="U5433" s="7">
        <v>150</v>
      </c>
      <c r="V5433" s="7">
        <v>5</v>
      </c>
      <c r="W5433" s="10" t="s">
        <v>6498</v>
      </c>
    </row>
    <row r="5434" spans="1:23" hidden="1" x14ac:dyDescent="0.3">
      <c r="A5434" s="7" t="s">
        <v>12419</v>
      </c>
      <c r="B5434" s="8">
        <v>0.94</v>
      </c>
      <c r="C5434" s="7" t="s">
        <v>26</v>
      </c>
      <c r="D5434" s="7" t="s">
        <v>26</v>
      </c>
      <c r="E5434" s="7" t="s">
        <v>98</v>
      </c>
      <c r="F5434" s="7" t="s">
        <v>23</v>
      </c>
      <c r="G5434" s="7">
        <v>2</v>
      </c>
      <c r="H5434" s="7">
        <v>1</v>
      </c>
      <c r="I5434" s="7"/>
      <c r="J5434" s="7">
        <v>1</v>
      </c>
      <c r="K5434" s="7" t="s">
        <v>6499</v>
      </c>
      <c r="L5434" s="7">
        <f t="shared" si="85"/>
        <v>484</v>
      </c>
      <c r="M5434" s="9">
        <v>145</v>
      </c>
      <c r="N5434" s="7">
        <v>6</v>
      </c>
      <c r="O5434" s="7">
        <v>365</v>
      </c>
      <c r="P5434" s="7">
        <v>5.9</v>
      </c>
      <c r="Q5434" s="7">
        <v>365</v>
      </c>
      <c r="R5434" s="7">
        <v>6</v>
      </c>
      <c r="S5434" s="7">
        <v>29</v>
      </c>
      <c r="T5434" s="7">
        <v>59</v>
      </c>
      <c r="U5434" s="7">
        <v>59</v>
      </c>
      <c r="V5434" s="7">
        <v>5</v>
      </c>
      <c r="W5434" s="10" t="s">
        <v>6500</v>
      </c>
    </row>
    <row r="5435" spans="1:23" hidden="1" x14ac:dyDescent="0.3">
      <c r="A5435" s="7" t="s">
        <v>12420</v>
      </c>
      <c r="B5435" s="8">
        <v>0.75</v>
      </c>
      <c r="C5435" s="7" t="s">
        <v>114</v>
      </c>
      <c r="D5435" s="7" t="s">
        <v>114</v>
      </c>
      <c r="E5435" s="7" t="s">
        <v>75</v>
      </c>
      <c r="F5435" s="7" t="s">
        <v>23</v>
      </c>
      <c r="G5435" s="7">
        <v>6</v>
      </c>
      <c r="H5435" s="7">
        <v>2.5</v>
      </c>
      <c r="I5435" s="7">
        <v>3</v>
      </c>
      <c r="J5435" s="7">
        <v>4</v>
      </c>
      <c r="K5435" s="7" t="s">
        <v>6501</v>
      </c>
      <c r="L5435" s="7">
        <f t="shared" si="85"/>
        <v>1366</v>
      </c>
      <c r="M5435" s="9">
        <v>742</v>
      </c>
      <c r="N5435" s="7">
        <v>2</v>
      </c>
      <c r="O5435" s="7">
        <v>28</v>
      </c>
      <c r="P5435" s="7">
        <v>2</v>
      </c>
      <c r="Q5435" s="7">
        <v>28</v>
      </c>
      <c r="R5435" s="7">
        <v>24</v>
      </c>
      <c r="S5435" s="7">
        <v>54</v>
      </c>
      <c r="T5435" s="7">
        <v>84</v>
      </c>
      <c r="U5435" s="7">
        <v>123</v>
      </c>
      <c r="V5435" s="7">
        <v>5</v>
      </c>
      <c r="W5435" s="10" t="s">
        <v>6502</v>
      </c>
    </row>
    <row r="5436" spans="1:23" hidden="1" x14ac:dyDescent="0.3">
      <c r="A5436" s="7" t="s">
        <v>12421</v>
      </c>
      <c r="B5436" s="8">
        <v>0.9</v>
      </c>
      <c r="C5436" s="7" t="s">
        <v>114</v>
      </c>
      <c r="D5436" s="7" t="s">
        <v>53</v>
      </c>
      <c r="E5436" s="7" t="s">
        <v>27</v>
      </c>
      <c r="F5436" s="7" t="s">
        <v>23</v>
      </c>
      <c r="G5436" s="7">
        <v>2</v>
      </c>
      <c r="H5436" s="7">
        <v>1</v>
      </c>
      <c r="I5436" s="7">
        <v>1</v>
      </c>
      <c r="J5436" s="7">
        <v>1</v>
      </c>
      <c r="K5436" s="7" t="s">
        <v>6503</v>
      </c>
      <c r="L5436" s="7">
        <f t="shared" si="85"/>
        <v>96</v>
      </c>
      <c r="M5436" s="9">
        <v>95</v>
      </c>
      <c r="N5436" s="7">
        <v>30</v>
      </c>
      <c r="O5436" s="7">
        <v>180</v>
      </c>
      <c r="P5436" s="7">
        <v>30</v>
      </c>
      <c r="Q5436" s="7">
        <v>180</v>
      </c>
      <c r="R5436" s="7">
        <v>2</v>
      </c>
      <c r="S5436" s="7">
        <v>26</v>
      </c>
      <c r="T5436" s="7">
        <v>56</v>
      </c>
      <c r="U5436" s="7">
        <v>236</v>
      </c>
      <c r="V5436" s="7">
        <v>5</v>
      </c>
      <c r="W5436" s="10"/>
    </row>
    <row r="5437" spans="1:23" hidden="1" x14ac:dyDescent="0.3">
      <c r="A5437" s="7" t="s">
        <v>12422</v>
      </c>
      <c r="B5437" s="8">
        <v>1</v>
      </c>
      <c r="C5437" s="7" t="s">
        <v>685</v>
      </c>
      <c r="D5437" s="7" t="s">
        <v>91</v>
      </c>
      <c r="E5437" s="7" t="s">
        <v>70</v>
      </c>
      <c r="F5437" s="7" t="s">
        <v>23</v>
      </c>
      <c r="G5437" s="7">
        <v>2</v>
      </c>
      <c r="H5437" s="7">
        <v>1</v>
      </c>
      <c r="I5437" s="7">
        <v>1</v>
      </c>
      <c r="J5437" s="7">
        <v>1</v>
      </c>
      <c r="K5437" s="7" t="s">
        <v>6504</v>
      </c>
      <c r="L5437" s="7">
        <f t="shared" si="85"/>
        <v>797</v>
      </c>
      <c r="M5437" s="9">
        <v>136</v>
      </c>
      <c r="N5437" s="7">
        <v>2</v>
      </c>
      <c r="O5437" s="7">
        <v>28</v>
      </c>
      <c r="P5437" s="7">
        <v>2</v>
      </c>
      <c r="Q5437" s="7">
        <v>28</v>
      </c>
      <c r="R5437" s="7">
        <v>2</v>
      </c>
      <c r="S5437" s="7">
        <v>25</v>
      </c>
      <c r="T5437" s="7">
        <v>41</v>
      </c>
      <c r="U5437" s="7">
        <v>307</v>
      </c>
      <c r="V5437" s="7">
        <v>5</v>
      </c>
      <c r="W5437" s="10" t="s">
        <v>6505</v>
      </c>
    </row>
    <row r="5438" spans="1:23" hidden="1" x14ac:dyDescent="0.3">
      <c r="A5438" s="7" t="s">
        <v>12423</v>
      </c>
      <c r="B5438" s="8">
        <v>1</v>
      </c>
      <c r="C5438" s="7" t="s">
        <v>52</v>
      </c>
      <c r="D5438" s="7" t="s">
        <v>53</v>
      </c>
      <c r="E5438" s="7" t="s">
        <v>31</v>
      </c>
      <c r="F5438" s="7" t="s">
        <v>32</v>
      </c>
      <c r="G5438" s="7">
        <v>2</v>
      </c>
      <c r="H5438" s="7">
        <v>1.5</v>
      </c>
      <c r="I5438" s="7">
        <v>1</v>
      </c>
      <c r="J5438" s="7">
        <v>1</v>
      </c>
      <c r="K5438" s="7" t="s">
        <v>6506</v>
      </c>
      <c r="L5438" s="7">
        <f t="shared" si="85"/>
        <v>544</v>
      </c>
      <c r="M5438" s="9">
        <v>130</v>
      </c>
      <c r="N5438" s="7">
        <v>1</v>
      </c>
      <c r="O5438" s="7">
        <v>12</v>
      </c>
      <c r="P5438" s="7">
        <v>1</v>
      </c>
      <c r="Q5438" s="7">
        <v>1125</v>
      </c>
      <c r="R5438" s="7">
        <v>0</v>
      </c>
      <c r="S5438" s="7">
        <v>0</v>
      </c>
      <c r="T5438" s="7">
        <v>21</v>
      </c>
      <c r="U5438" s="7">
        <v>21</v>
      </c>
      <c r="V5438" s="7">
        <v>5</v>
      </c>
      <c r="W5438" s="10" t="s">
        <v>6507</v>
      </c>
    </row>
    <row r="5439" spans="1:23" hidden="1" x14ac:dyDescent="0.3">
      <c r="A5439" s="7" t="s">
        <v>12424</v>
      </c>
      <c r="B5439" s="8">
        <v>0.75</v>
      </c>
      <c r="C5439" s="7" t="s">
        <v>30</v>
      </c>
      <c r="D5439" s="7" t="s">
        <v>305</v>
      </c>
      <c r="E5439" s="7" t="s">
        <v>70</v>
      </c>
      <c r="F5439" s="7" t="s">
        <v>23</v>
      </c>
      <c r="G5439" s="7">
        <v>2</v>
      </c>
      <c r="H5439" s="7">
        <v>1</v>
      </c>
      <c r="I5439" s="7">
        <v>1</v>
      </c>
      <c r="J5439" s="7">
        <v>2</v>
      </c>
      <c r="K5439" s="7" t="s">
        <v>6508</v>
      </c>
      <c r="L5439" s="7">
        <f t="shared" ref="L5439:L5502" si="86">LEN(K5439)</f>
        <v>310</v>
      </c>
      <c r="M5439" s="9">
        <v>102</v>
      </c>
      <c r="N5439" s="7">
        <v>4</v>
      </c>
      <c r="O5439" s="7">
        <v>60</v>
      </c>
      <c r="P5439" s="7">
        <v>4</v>
      </c>
      <c r="Q5439" s="7">
        <v>60</v>
      </c>
      <c r="R5439" s="7">
        <v>19</v>
      </c>
      <c r="S5439" s="7">
        <v>49</v>
      </c>
      <c r="T5439" s="7">
        <v>79</v>
      </c>
      <c r="U5439" s="7">
        <v>354</v>
      </c>
      <c r="V5439" s="7">
        <v>4</v>
      </c>
      <c r="W5439" s="10" t="s">
        <v>6509</v>
      </c>
    </row>
    <row r="5440" spans="1:23" hidden="1" x14ac:dyDescent="0.3">
      <c r="A5440" s="7" t="s">
        <v>12425</v>
      </c>
      <c r="B5440" s="8">
        <v>1</v>
      </c>
      <c r="C5440" s="7" t="s">
        <v>197</v>
      </c>
      <c r="D5440" s="7" t="s">
        <v>130</v>
      </c>
      <c r="E5440" s="7" t="s">
        <v>43</v>
      </c>
      <c r="F5440" s="7" t="s">
        <v>32</v>
      </c>
      <c r="G5440" s="7">
        <v>2</v>
      </c>
      <c r="H5440" s="7">
        <v>1</v>
      </c>
      <c r="I5440" s="7">
        <v>1</v>
      </c>
      <c r="J5440" s="7">
        <v>1</v>
      </c>
      <c r="K5440" s="7" t="s">
        <v>6510</v>
      </c>
      <c r="L5440" s="7">
        <f t="shared" si="86"/>
        <v>157</v>
      </c>
      <c r="M5440" s="9">
        <v>92</v>
      </c>
      <c r="N5440" s="7">
        <v>1</v>
      </c>
      <c r="O5440" s="7">
        <v>20</v>
      </c>
      <c r="P5440" s="7">
        <v>1</v>
      </c>
      <c r="Q5440" s="7">
        <v>20</v>
      </c>
      <c r="R5440" s="7">
        <v>13</v>
      </c>
      <c r="S5440" s="7">
        <v>30</v>
      </c>
      <c r="T5440" s="7">
        <v>60</v>
      </c>
      <c r="U5440" s="7">
        <v>335</v>
      </c>
      <c r="V5440" s="7">
        <v>5</v>
      </c>
      <c r="W5440" s="10">
        <v>1008731</v>
      </c>
    </row>
    <row r="5441" spans="1:23" hidden="1" x14ac:dyDescent="0.3">
      <c r="A5441" s="7" t="s">
        <v>12426</v>
      </c>
      <c r="B5441" s="8">
        <v>0.5</v>
      </c>
      <c r="C5441" s="7" t="s">
        <v>52</v>
      </c>
      <c r="D5441" s="7" t="s">
        <v>53</v>
      </c>
      <c r="E5441" s="7" t="s">
        <v>61</v>
      </c>
      <c r="F5441" s="7" t="s">
        <v>32</v>
      </c>
      <c r="G5441" s="7">
        <v>1</v>
      </c>
      <c r="H5441" s="7">
        <v>1</v>
      </c>
      <c r="I5441" s="7">
        <v>1</v>
      </c>
      <c r="J5441" s="7">
        <v>1</v>
      </c>
      <c r="K5441" s="7" t="s">
        <v>6511</v>
      </c>
      <c r="L5441" s="7">
        <f t="shared" si="86"/>
        <v>387</v>
      </c>
      <c r="M5441" s="9">
        <v>120</v>
      </c>
      <c r="N5441" s="7">
        <v>30</v>
      </c>
      <c r="O5441" s="7">
        <v>365</v>
      </c>
      <c r="P5441" s="7">
        <v>30</v>
      </c>
      <c r="Q5441" s="7">
        <v>365</v>
      </c>
      <c r="R5441" s="7">
        <v>7</v>
      </c>
      <c r="S5441" s="7">
        <v>37</v>
      </c>
      <c r="T5441" s="7">
        <v>67</v>
      </c>
      <c r="U5441" s="7">
        <v>342</v>
      </c>
      <c r="V5441" s="7"/>
      <c r="W5441" s="10"/>
    </row>
    <row r="5442" spans="1:23" hidden="1" x14ac:dyDescent="0.3">
      <c r="A5442" s="7" t="s">
        <v>12427</v>
      </c>
      <c r="B5442" s="8">
        <v>1</v>
      </c>
      <c r="C5442" s="7" t="s">
        <v>48</v>
      </c>
      <c r="D5442" s="7" t="s">
        <v>21</v>
      </c>
      <c r="E5442" s="7" t="s">
        <v>75</v>
      </c>
      <c r="F5442" s="7" t="s">
        <v>23</v>
      </c>
      <c r="G5442" s="7">
        <v>9</v>
      </c>
      <c r="H5442" s="7">
        <v>3</v>
      </c>
      <c r="I5442" s="7">
        <v>4</v>
      </c>
      <c r="J5442" s="7">
        <v>5</v>
      </c>
      <c r="K5442" s="7" t="s">
        <v>6512</v>
      </c>
      <c r="L5442" s="7">
        <f t="shared" si="86"/>
        <v>1353</v>
      </c>
      <c r="M5442" s="9">
        <v>750</v>
      </c>
      <c r="N5442" s="7">
        <v>5</v>
      </c>
      <c r="O5442" s="7">
        <v>30</v>
      </c>
      <c r="P5442" s="7">
        <v>5</v>
      </c>
      <c r="Q5442" s="7">
        <v>1125</v>
      </c>
      <c r="R5442" s="7">
        <v>0</v>
      </c>
      <c r="S5442" s="7">
        <v>0</v>
      </c>
      <c r="T5442" s="7">
        <v>0</v>
      </c>
      <c r="U5442" s="7">
        <v>0</v>
      </c>
      <c r="V5442" s="7"/>
      <c r="W5442" s="10" t="s">
        <v>6513</v>
      </c>
    </row>
    <row r="5443" spans="1:23" hidden="1" x14ac:dyDescent="0.3">
      <c r="A5443" s="7" t="s">
        <v>12428</v>
      </c>
      <c r="B5443" s="8">
        <v>0.5</v>
      </c>
      <c r="C5443" s="7" t="s">
        <v>45</v>
      </c>
      <c r="D5443" s="7" t="s">
        <v>45</v>
      </c>
      <c r="E5443" s="7" t="s">
        <v>27</v>
      </c>
      <c r="F5443" s="7" t="s">
        <v>23</v>
      </c>
      <c r="G5443" s="7">
        <v>7</v>
      </c>
      <c r="H5443" s="7">
        <v>1</v>
      </c>
      <c r="I5443" s="7">
        <v>2</v>
      </c>
      <c r="J5443" s="7">
        <v>2</v>
      </c>
      <c r="K5443" s="7" t="s">
        <v>6514</v>
      </c>
      <c r="L5443" s="7">
        <f t="shared" si="86"/>
        <v>808</v>
      </c>
      <c r="M5443" s="9">
        <v>149</v>
      </c>
      <c r="N5443" s="7">
        <v>30</v>
      </c>
      <c r="O5443" s="7">
        <v>240</v>
      </c>
      <c r="P5443" s="7">
        <v>30</v>
      </c>
      <c r="Q5443" s="7">
        <v>240</v>
      </c>
      <c r="R5443" s="7">
        <v>5</v>
      </c>
      <c r="S5443" s="7">
        <v>35</v>
      </c>
      <c r="T5443" s="7">
        <v>65</v>
      </c>
      <c r="U5443" s="7">
        <v>340</v>
      </c>
      <c r="V5443" s="7"/>
      <c r="W5443" s="10"/>
    </row>
    <row r="5444" spans="1:23" hidden="1" x14ac:dyDescent="0.3">
      <c r="A5444" s="7" t="s">
        <v>12429</v>
      </c>
      <c r="B5444" s="8">
        <v>1</v>
      </c>
      <c r="C5444" s="7" t="s">
        <v>80</v>
      </c>
      <c r="D5444" s="7" t="s">
        <v>42</v>
      </c>
      <c r="E5444" s="7" t="s">
        <v>49</v>
      </c>
      <c r="F5444" s="7" t="s">
        <v>23</v>
      </c>
      <c r="G5444" s="7">
        <v>4</v>
      </c>
      <c r="H5444" s="7">
        <v>2</v>
      </c>
      <c r="I5444" s="7">
        <v>2</v>
      </c>
      <c r="J5444" s="7">
        <v>2</v>
      </c>
      <c r="K5444" s="7" t="s">
        <v>6515</v>
      </c>
      <c r="L5444" s="7">
        <f t="shared" si="86"/>
        <v>405</v>
      </c>
      <c r="M5444" s="9">
        <v>450</v>
      </c>
      <c r="N5444" s="7">
        <v>3</v>
      </c>
      <c r="O5444" s="7">
        <v>365</v>
      </c>
      <c r="P5444" s="7">
        <v>3</v>
      </c>
      <c r="Q5444" s="7">
        <v>1125</v>
      </c>
      <c r="R5444" s="7">
        <v>0</v>
      </c>
      <c r="S5444" s="7">
        <v>0</v>
      </c>
      <c r="T5444" s="7">
        <v>4</v>
      </c>
      <c r="U5444" s="7">
        <v>19</v>
      </c>
      <c r="V5444" s="7">
        <v>5</v>
      </c>
      <c r="W5444" s="10" t="s">
        <v>6516</v>
      </c>
    </row>
    <row r="5445" spans="1:23" hidden="1" x14ac:dyDescent="0.3">
      <c r="A5445" s="7" t="s">
        <v>12430</v>
      </c>
      <c r="B5445" s="8">
        <v>0.56999999999999995</v>
      </c>
      <c r="C5445" s="7" t="s">
        <v>211</v>
      </c>
      <c r="D5445" s="7" t="s">
        <v>211</v>
      </c>
      <c r="E5445" s="7" t="s">
        <v>31</v>
      </c>
      <c r="F5445" s="7" t="s">
        <v>32</v>
      </c>
      <c r="G5445" s="7">
        <v>2</v>
      </c>
      <c r="H5445" s="7">
        <v>1</v>
      </c>
      <c r="I5445" s="7">
        <v>1</v>
      </c>
      <c r="J5445" s="7">
        <v>1</v>
      </c>
      <c r="K5445" s="7" t="s">
        <v>6517</v>
      </c>
      <c r="L5445" s="7">
        <f t="shared" si="86"/>
        <v>519</v>
      </c>
      <c r="M5445" s="9">
        <v>120</v>
      </c>
      <c r="N5445" s="7">
        <v>1</v>
      </c>
      <c r="O5445" s="7">
        <v>29</v>
      </c>
      <c r="P5445" s="7">
        <v>1</v>
      </c>
      <c r="Q5445" s="7">
        <v>29</v>
      </c>
      <c r="R5445" s="7">
        <v>20</v>
      </c>
      <c r="S5445" s="7">
        <v>38</v>
      </c>
      <c r="T5445" s="7">
        <v>68</v>
      </c>
      <c r="U5445" s="7">
        <v>68</v>
      </c>
      <c r="V5445" s="7">
        <v>5</v>
      </c>
      <c r="W5445" s="10" t="s">
        <v>6518</v>
      </c>
    </row>
    <row r="5446" spans="1:23" hidden="1" x14ac:dyDescent="0.3">
      <c r="A5446" s="7" t="s">
        <v>12431</v>
      </c>
      <c r="B5446" s="8">
        <v>0.93</v>
      </c>
      <c r="C5446" s="7" t="s">
        <v>197</v>
      </c>
      <c r="D5446" s="7" t="s">
        <v>191</v>
      </c>
      <c r="E5446" s="7" t="s">
        <v>49</v>
      </c>
      <c r="F5446" s="7" t="s">
        <v>23</v>
      </c>
      <c r="G5446" s="7">
        <v>4</v>
      </c>
      <c r="H5446" s="7">
        <v>2</v>
      </c>
      <c r="I5446" s="7">
        <v>2</v>
      </c>
      <c r="J5446" s="7">
        <v>2</v>
      </c>
      <c r="K5446" s="7" t="s">
        <v>6519</v>
      </c>
      <c r="L5446" s="7">
        <f t="shared" si="86"/>
        <v>239</v>
      </c>
      <c r="M5446" s="9">
        <v>250</v>
      </c>
      <c r="N5446" s="7">
        <v>30</v>
      </c>
      <c r="O5446" s="7">
        <v>360</v>
      </c>
      <c r="P5446" s="7">
        <v>30</v>
      </c>
      <c r="Q5446" s="7">
        <v>360</v>
      </c>
      <c r="R5446" s="7">
        <v>2</v>
      </c>
      <c r="S5446" s="7">
        <v>32</v>
      </c>
      <c r="T5446" s="7">
        <v>62</v>
      </c>
      <c r="U5446" s="7">
        <v>337</v>
      </c>
      <c r="V5446" s="7"/>
      <c r="W5446" s="10"/>
    </row>
    <row r="5447" spans="1:23" hidden="1" x14ac:dyDescent="0.3">
      <c r="A5447" s="7" t="s">
        <v>12432</v>
      </c>
      <c r="B5447" s="8">
        <v>1</v>
      </c>
      <c r="C5447" s="7" t="s">
        <v>20</v>
      </c>
      <c r="D5447" s="7" t="s">
        <v>21</v>
      </c>
      <c r="E5447" s="7" t="s">
        <v>27</v>
      </c>
      <c r="F5447" s="7" t="s">
        <v>23</v>
      </c>
      <c r="G5447" s="7">
        <v>2</v>
      </c>
      <c r="H5447" s="7">
        <v>1</v>
      </c>
      <c r="I5447" s="7"/>
      <c r="J5447" s="7">
        <v>1</v>
      </c>
      <c r="K5447" s="7" t="s">
        <v>6520</v>
      </c>
      <c r="L5447" s="7">
        <f t="shared" si="86"/>
        <v>199</v>
      </c>
      <c r="M5447" s="9">
        <v>103</v>
      </c>
      <c r="N5447" s="7">
        <v>30</v>
      </c>
      <c r="O5447" s="7">
        <v>90</v>
      </c>
      <c r="P5447" s="7">
        <v>30</v>
      </c>
      <c r="Q5447" s="7">
        <v>90</v>
      </c>
      <c r="R5447" s="7">
        <v>0</v>
      </c>
      <c r="S5447" s="7">
        <v>0</v>
      </c>
      <c r="T5447" s="7">
        <v>5</v>
      </c>
      <c r="U5447" s="7">
        <v>280</v>
      </c>
      <c r="V5447" s="7"/>
      <c r="W5447" s="10"/>
    </row>
    <row r="5448" spans="1:23" hidden="1" x14ac:dyDescent="0.3">
      <c r="A5448" s="7" t="s">
        <v>12433</v>
      </c>
      <c r="B5448" s="8">
        <v>0.99</v>
      </c>
      <c r="C5448" s="7" t="s">
        <v>85</v>
      </c>
      <c r="D5448" s="7" t="s">
        <v>96</v>
      </c>
      <c r="E5448" s="7" t="s">
        <v>507</v>
      </c>
      <c r="F5448" s="7" t="s">
        <v>32</v>
      </c>
      <c r="G5448" s="7">
        <v>2</v>
      </c>
      <c r="H5448" s="7">
        <v>1</v>
      </c>
      <c r="I5448" s="7">
        <v>1</v>
      </c>
      <c r="J5448" s="7">
        <v>1</v>
      </c>
      <c r="K5448" s="7" t="s">
        <v>5920</v>
      </c>
      <c r="L5448" s="7">
        <f t="shared" si="86"/>
        <v>311</v>
      </c>
      <c r="M5448" s="9">
        <v>133</v>
      </c>
      <c r="N5448" s="7">
        <v>1</v>
      </c>
      <c r="O5448" s="7">
        <v>1125</v>
      </c>
      <c r="P5448" s="7">
        <v>7</v>
      </c>
      <c r="Q5448" s="7">
        <v>1125</v>
      </c>
      <c r="R5448" s="7">
        <v>22</v>
      </c>
      <c r="S5448" s="7">
        <v>52</v>
      </c>
      <c r="T5448" s="7">
        <v>82</v>
      </c>
      <c r="U5448" s="7">
        <v>357</v>
      </c>
      <c r="V5448" s="7"/>
      <c r="W5448" s="10" t="s">
        <v>838</v>
      </c>
    </row>
    <row r="5449" spans="1:23" hidden="1" x14ac:dyDescent="0.3">
      <c r="A5449" s="7" t="s">
        <v>12434</v>
      </c>
      <c r="B5449" s="8">
        <v>1</v>
      </c>
      <c r="C5449" s="7" t="s">
        <v>91</v>
      </c>
      <c r="D5449" s="7" t="s">
        <v>91</v>
      </c>
      <c r="E5449" s="7" t="s">
        <v>75</v>
      </c>
      <c r="F5449" s="7" t="s">
        <v>23</v>
      </c>
      <c r="G5449" s="7">
        <v>6</v>
      </c>
      <c r="H5449" s="7">
        <v>3</v>
      </c>
      <c r="I5449" s="7">
        <v>3</v>
      </c>
      <c r="J5449" s="7">
        <v>3</v>
      </c>
      <c r="K5449" s="7" t="s">
        <v>6521</v>
      </c>
      <c r="L5449" s="7">
        <f t="shared" si="86"/>
        <v>626</v>
      </c>
      <c r="M5449" s="9">
        <v>297</v>
      </c>
      <c r="N5449" s="7">
        <v>1</v>
      </c>
      <c r="O5449" s="7">
        <v>28</v>
      </c>
      <c r="P5449" s="7">
        <v>1</v>
      </c>
      <c r="Q5449" s="7">
        <v>1125</v>
      </c>
      <c r="R5449" s="7">
        <v>21</v>
      </c>
      <c r="S5449" s="7">
        <v>43</v>
      </c>
      <c r="T5449" s="7">
        <v>73</v>
      </c>
      <c r="U5449" s="7">
        <v>73</v>
      </c>
      <c r="V5449" s="7">
        <v>3.75</v>
      </c>
      <c r="W5449" s="10" t="s">
        <v>6319</v>
      </c>
    </row>
    <row r="5450" spans="1:23" hidden="1" x14ac:dyDescent="0.3">
      <c r="A5450" s="7" t="s">
        <v>12435</v>
      </c>
      <c r="B5450" s="8">
        <v>1</v>
      </c>
      <c r="C5450" s="7" t="s">
        <v>30</v>
      </c>
      <c r="D5450" s="7" t="s">
        <v>30</v>
      </c>
      <c r="E5450" s="7" t="s">
        <v>75</v>
      </c>
      <c r="F5450" s="7" t="s">
        <v>23</v>
      </c>
      <c r="G5450" s="7">
        <v>4</v>
      </c>
      <c r="H5450" s="7">
        <v>2</v>
      </c>
      <c r="I5450" s="7">
        <v>2</v>
      </c>
      <c r="J5450" s="7">
        <v>2</v>
      </c>
      <c r="K5450" s="7" t="s">
        <v>6522</v>
      </c>
      <c r="L5450" s="7">
        <f t="shared" si="86"/>
        <v>740</v>
      </c>
      <c r="M5450" s="9">
        <v>240</v>
      </c>
      <c r="N5450" s="7">
        <v>3</v>
      </c>
      <c r="O5450" s="7">
        <v>28</v>
      </c>
      <c r="P5450" s="7">
        <v>3</v>
      </c>
      <c r="Q5450" s="7">
        <v>28</v>
      </c>
      <c r="R5450" s="7">
        <v>10</v>
      </c>
      <c r="S5450" s="7">
        <v>31</v>
      </c>
      <c r="T5450" s="7">
        <v>37</v>
      </c>
      <c r="U5450" s="7">
        <v>50</v>
      </c>
      <c r="V5450" s="7">
        <v>5</v>
      </c>
      <c r="W5450" s="10" t="s">
        <v>5717</v>
      </c>
    </row>
    <row r="5451" spans="1:23" hidden="1" x14ac:dyDescent="0.3">
      <c r="A5451" s="7" t="s">
        <v>12436</v>
      </c>
      <c r="B5451" s="8">
        <v>1</v>
      </c>
      <c r="C5451" s="7" t="s">
        <v>197</v>
      </c>
      <c r="D5451" s="7" t="s">
        <v>130</v>
      </c>
      <c r="E5451" s="7" t="s">
        <v>43</v>
      </c>
      <c r="F5451" s="7" t="s">
        <v>32</v>
      </c>
      <c r="G5451" s="7">
        <v>2</v>
      </c>
      <c r="H5451" s="7" t="s">
        <v>6953</v>
      </c>
      <c r="I5451" s="7">
        <v>1</v>
      </c>
      <c r="J5451" s="7">
        <v>1</v>
      </c>
      <c r="K5451" s="7" t="s">
        <v>6523</v>
      </c>
      <c r="L5451" s="7">
        <f t="shared" si="86"/>
        <v>160</v>
      </c>
      <c r="M5451" s="9">
        <v>92</v>
      </c>
      <c r="N5451" s="7">
        <v>1</v>
      </c>
      <c r="O5451" s="7">
        <v>28</v>
      </c>
      <c r="P5451" s="7">
        <v>1</v>
      </c>
      <c r="Q5451" s="7">
        <v>28</v>
      </c>
      <c r="R5451" s="7">
        <v>14</v>
      </c>
      <c r="S5451" s="7">
        <v>42</v>
      </c>
      <c r="T5451" s="7">
        <v>72</v>
      </c>
      <c r="U5451" s="7">
        <v>162</v>
      </c>
      <c r="V5451" s="7">
        <v>4.33</v>
      </c>
      <c r="W5451" s="10">
        <v>1008731</v>
      </c>
    </row>
    <row r="5452" spans="1:23" hidden="1" x14ac:dyDescent="0.3">
      <c r="A5452" s="7" t="s">
        <v>12437</v>
      </c>
      <c r="B5452" s="8">
        <v>0.09</v>
      </c>
      <c r="C5452" s="7" t="s">
        <v>87</v>
      </c>
      <c r="D5452" s="7" t="s">
        <v>87</v>
      </c>
      <c r="E5452" s="7" t="s">
        <v>412</v>
      </c>
      <c r="F5452" s="7" t="s">
        <v>32</v>
      </c>
      <c r="G5452" s="7">
        <v>1</v>
      </c>
      <c r="H5452" s="7">
        <v>1</v>
      </c>
      <c r="I5452" s="7">
        <v>1</v>
      </c>
      <c r="J5452" s="7">
        <v>1</v>
      </c>
      <c r="K5452" s="7" t="s">
        <v>6524</v>
      </c>
      <c r="L5452" s="7">
        <f t="shared" si="86"/>
        <v>222</v>
      </c>
      <c r="M5452" s="9">
        <v>65</v>
      </c>
      <c r="N5452" s="7">
        <v>30</v>
      </c>
      <c r="O5452" s="7">
        <v>365</v>
      </c>
      <c r="P5452" s="7">
        <v>30</v>
      </c>
      <c r="Q5452" s="7">
        <v>365</v>
      </c>
      <c r="R5452" s="7">
        <v>7</v>
      </c>
      <c r="S5452" s="7">
        <v>37</v>
      </c>
      <c r="T5452" s="7">
        <v>67</v>
      </c>
      <c r="U5452" s="7">
        <v>342</v>
      </c>
      <c r="V5452" s="7"/>
      <c r="W5452" s="10"/>
    </row>
    <row r="5453" spans="1:23" hidden="1" x14ac:dyDescent="0.3">
      <c r="A5453" s="7" t="s">
        <v>12438</v>
      </c>
      <c r="B5453" s="8">
        <v>1</v>
      </c>
      <c r="C5453" s="7" t="s">
        <v>121</v>
      </c>
      <c r="D5453" s="7" t="s">
        <v>66</v>
      </c>
      <c r="E5453" s="7" t="s">
        <v>49</v>
      </c>
      <c r="F5453" s="7" t="s">
        <v>23</v>
      </c>
      <c r="G5453" s="7">
        <v>4</v>
      </c>
      <c r="H5453" s="7">
        <v>1</v>
      </c>
      <c r="I5453" s="7">
        <v>2</v>
      </c>
      <c r="J5453" s="7">
        <v>2</v>
      </c>
      <c r="K5453" s="7" t="s">
        <v>6525</v>
      </c>
      <c r="L5453" s="7">
        <f t="shared" si="86"/>
        <v>1186</v>
      </c>
      <c r="M5453" s="9">
        <v>180</v>
      </c>
      <c r="N5453" s="7">
        <v>30</v>
      </c>
      <c r="O5453" s="7">
        <v>365</v>
      </c>
      <c r="P5453" s="7">
        <v>30</v>
      </c>
      <c r="Q5453" s="7">
        <v>365</v>
      </c>
      <c r="R5453" s="7">
        <v>1</v>
      </c>
      <c r="S5453" s="7">
        <v>7</v>
      </c>
      <c r="T5453" s="7">
        <v>37</v>
      </c>
      <c r="U5453" s="7">
        <v>37</v>
      </c>
      <c r="V5453" s="7"/>
      <c r="W5453" s="10"/>
    </row>
    <row r="5454" spans="1:23" hidden="1" x14ac:dyDescent="0.3">
      <c r="A5454" s="7" t="s">
        <v>12439</v>
      </c>
      <c r="B5454" s="8">
        <v>1</v>
      </c>
      <c r="C5454" s="7" t="s">
        <v>4653</v>
      </c>
      <c r="D5454" s="7" t="s">
        <v>87</v>
      </c>
      <c r="E5454" s="7" t="s">
        <v>75</v>
      </c>
      <c r="F5454" s="7" t="s">
        <v>23</v>
      </c>
      <c r="G5454" s="7">
        <v>8</v>
      </c>
      <c r="H5454" s="7">
        <v>2</v>
      </c>
      <c r="I5454" s="7">
        <v>3</v>
      </c>
      <c r="J5454" s="7">
        <v>3</v>
      </c>
      <c r="K5454" s="7" t="s">
        <v>6526</v>
      </c>
      <c r="L5454" s="7">
        <f t="shared" si="86"/>
        <v>801</v>
      </c>
      <c r="M5454" s="9">
        <v>400</v>
      </c>
      <c r="N5454" s="7">
        <v>2</v>
      </c>
      <c r="O5454" s="7">
        <v>365</v>
      </c>
      <c r="P5454" s="7">
        <v>2</v>
      </c>
      <c r="Q5454" s="7">
        <v>365</v>
      </c>
      <c r="R5454" s="7">
        <v>23</v>
      </c>
      <c r="S5454" s="7">
        <v>53</v>
      </c>
      <c r="T5454" s="7">
        <v>83</v>
      </c>
      <c r="U5454" s="7">
        <v>173</v>
      </c>
      <c r="V5454" s="7"/>
      <c r="W5454" s="10" t="s">
        <v>6527</v>
      </c>
    </row>
    <row r="5455" spans="1:23" hidden="1" x14ac:dyDescent="0.3">
      <c r="A5455" s="7" t="s">
        <v>12440</v>
      </c>
      <c r="B5455" s="8">
        <v>0.25</v>
      </c>
      <c r="C5455" s="7" t="s">
        <v>190</v>
      </c>
      <c r="D5455" s="7" t="s">
        <v>191</v>
      </c>
      <c r="E5455" s="7" t="s">
        <v>27</v>
      </c>
      <c r="F5455" s="7" t="s">
        <v>23</v>
      </c>
      <c r="G5455" s="7">
        <v>4</v>
      </c>
      <c r="H5455" s="7">
        <v>1</v>
      </c>
      <c r="I5455" s="7">
        <v>1</v>
      </c>
      <c r="J5455" s="7">
        <v>1</v>
      </c>
      <c r="K5455" s="7" t="s">
        <v>6528</v>
      </c>
      <c r="L5455" s="7">
        <f t="shared" si="86"/>
        <v>685</v>
      </c>
      <c r="M5455" s="9">
        <v>200</v>
      </c>
      <c r="N5455" s="7">
        <v>30</v>
      </c>
      <c r="O5455" s="7">
        <v>365</v>
      </c>
      <c r="P5455" s="7">
        <v>30</v>
      </c>
      <c r="Q5455" s="7">
        <v>365</v>
      </c>
      <c r="R5455" s="7">
        <v>0</v>
      </c>
      <c r="S5455" s="7">
        <v>1</v>
      </c>
      <c r="T5455" s="7">
        <v>31</v>
      </c>
      <c r="U5455" s="7">
        <v>306</v>
      </c>
      <c r="V5455" s="7"/>
      <c r="W5455" s="10"/>
    </row>
    <row r="5456" spans="1:23" hidden="1" x14ac:dyDescent="0.3">
      <c r="A5456" s="7" t="s">
        <v>12441</v>
      </c>
      <c r="B5456" s="8">
        <v>1</v>
      </c>
      <c r="C5456" s="7" t="s">
        <v>126</v>
      </c>
      <c r="D5456" s="7" t="s">
        <v>126</v>
      </c>
      <c r="E5456" s="7" t="s">
        <v>49</v>
      </c>
      <c r="F5456" s="7" t="s">
        <v>23</v>
      </c>
      <c r="G5456" s="7">
        <v>11</v>
      </c>
      <c r="H5456" s="7">
        <v>2</v>
      </c>
      <c r="I5456" s="7">
        <v>3</v>
      </c>
      <c r="J5456" s="7">
        <v>5</v>
      </c>
      <c r="K5456" s="7" t="s">
        <v>6529</v>
      </c>
      <c r="L5456" s="7">
        <f t="shared" si="86"/>
        <v>1190</v>
      </c>
      <c r="M5456" s="9">
        <v>477</v>
      </c>
      <c r="N5456" s="7">
        <v>2</v>
      </c>
      <c r="O5456" s="7">
        <v>28</v>
      </c>
      <c r="P5456" s="7">
        <v>2</v>
      </c>
      <c r="Q5456" s="7">
        <v>1125</v>
      </c>
      <c r="R5456" s="7">
        <v>11</v>
      </c>
      <c r="S5456" s="7">
        <v>29</v>
      </c>
      <c r="T5456" s="7">
        <v>59</v>
      </c>
      <c r="U5456" s="7">
        <v>122</v>
      </c>
      <c r="V5456" s="7">
        <v>5</v>
      </c>
      <c r="W5456" s="10" t="s">
        <v>6530</v>
      </c>
    </row>
    <row r="5457" spans="1:23" hidden="1" x14ac:dyDescent="0.3">
      <c r="A5457" s="7" t="s">
        <v>12442</v>
      </c>
      <c r="B5457" s="8">
        <v>1</v>
      </c>
      <c r="C5457" s="7" t="s">
        <v>73</v>
      </c>
      <c r="D5457" s="7" t="s">
        <v>73</v>
      </c>
      <c r="E5457" s="7" t="s">
        <v>49</v>
      </c>
      <c r="F5457" s="7" t="s">
        <v>23</v>
      </c>
      <c r="G5457" s="7">
        <v>4</v>
      </c>
      <c r="H5457" s="7">
        <v>1</v>
      </c>
      <c r="I5457" s="7">
        <v>1</v>
      </c>
      <c r="J5457" s="7">
        <v>2</v>
      </c>
      <c r="K5457" s="7" t="s">
        <v>6531</v>
      </c>
      <c r="L5457" s="7">
        <f t="shared" si="86"/>
        <v>388</v>
      </c>
      <c r="M5457" s="9">
        <v>327</v>
      </c>
      <c r="N5457" s="7">
        <v>2</v>
      </c>
      <c r="O5457" s="7">
        <v>30</v>
      </c>
      <c r="P5457" s="7">
        <v>2</v>
      </c>
      <c r="Q5457" s="7">
        <v>1125</v>
      </c>
      <c r="R5457" s="7">
        <v>4</v>
      </c>
      <c r="S5457" s="7">
        <v>18</v>
      </c>
      <c r="T5457" s="7">
        <v>21</v>
      </c>
      <c r="U5457" s="7">
        <v>42</v>
      </c>
      <c r="V5457" s="7">
        <v>5</v>
      </c>
      <c r="W5457" s="10" t="s">
        <v>6532</v>
      </c>
    </row>
    <row r="5458" spans="1:23" hidden="1" x14ac:dyDescent="0.3">
      <c r="A5458" s="7" t="s">
        <v>12443</v>
      </c>
      <c r="B5458" s="8">
        <v>1</v>
      </c>
      <c r="C5458" s="7"/>
      <c r="D5458" s="7" t="s">
        <v>130</v>
      </c>
      <c r="E5458" s="7" t="s">
        <v>27</v>
      </c>
      <c r="F5458" s="7" t="s">
        <v>23</v>
      </c>
      <c r="G5458" s="7">
        <v>4</v>
      </c>
      <c r="H5458" s="7">
        <v>1</v>
      </c>
      <c r="I5458" s="7">
        <v>1</v>
      </c>
      <c r="J5458" s="7">
        <v>2</v>
      </c>
      <c r="K5458" s="7" t="s">
        <v>6533</v>
      </c>
      <c r="L5458" s="7">
        <f t="shared" si="86"/>
        <v>328</v>
      </c>
      <c r="M5458" s="9">
        <v>151</v>
      </c>
      <c r="N5458" s="7">
        <v>1</v>
      </c>
      <c r="O5458" s="7">
        <v>365</v>
      </c>
      <c r="P5458" s="7">
        <v>1</v>
      </c>
      <c r="Q5458" s="7">
        <v>1125</v>
      </c>
      <c r="R5458" s="7">
        <v>4</v>
      </c>
      <c r="S5458" s="7">
        <v>22</v>
      </c>
      <c r="T5458" s="7">
        <v>52</v>
      </c>
      <c r="U5458" s="7">
        <v>326</v>
      </c>
      <c r="V5458" s="7">
        <v>5</v>
      </c>
      <c r="W5458" s="10" t="s">
        <v>6534</v>
      </c>
    </row>
    <row r="5459" spans="1:23" hidden="1" x14ac:dyDescent="0.3">
      <c r="A5459" s="7" t="s">
        <v>12444</v>
      </c>
      <c r="B5459" s="8">
        <v>1</v>
      </c>
      <c r="C5459" s="7" t="s">
        <v>171</v>
      </c>
      <c r="D5459" s="7" t="s">
        <v>171</v>
      </c>
      <c r="E5459" s="7" t="s">
        <v>75</v>
      </c>
      <c r="F5459" s="7" t="s">
        <v>23</v>
      </c>
      <c r="G5459" s="7">
        <v>3</v>
      </c>
      <c r="H5459" s="7">
        <v>1</v>
      </c>
      <c r="I5459" s="7">
        <v>1</v>
      </c>
      <c r="J5459" s="7">
        <v>2</v>
      </c>
      <c r="K5459" s="7" t="s">
        <v>6535</v>
      </c>
      <c r="L5459" s="7">
        <f t="shared" si="86"/>
        <v>521</v>
      </c>
      <c r="M5459" s="9">
        <v>170</v>
      </c>
      <c r="N5459" s="7">
        <v>1</v>
      </c>
      <c r="O5459" s="7">
        <v>365</v>
      </c>
      <c r="P5459" s="7">
        <v>1.3</v>
      </c>
      <c r="Q5459" s="7">
        <v>1125</v>
      </c>
      <c r="R5459" s="7">
        <v>10</v>
      </c>
      <c r="S5459" s="7">
        <v>38</v>
      </c>
      <c r="T5459" s="7">
        <v>68</v>
      </c>
      <c r="U5459" s="7">
        <v>158</v>
      </c>
      <c r="V5459" s="7">
        <v>4.93</v>
      </c>
      <c r="W5459" s="10" t="s">
        <v>6536</v>
      </c>
    </row>
    <row r="5460" spans="1:23" hidden="1" x14ac:dyDescent="0.3">
      <c r="A5460" s="7" t="s">
        <v>12445</v>
      </c>
      <c r="B5460" s="8">
        <v>1</v>
      </c>
      <c r="C5460" s="7" t="s">
        <v>350</v>
      </c>
      <c r="D5460" s="7" t="s">
        <v>211</v>
      </c>
      <c r="E5460" s="7" t="s">
        <v>31</v>
      </c>
      <c r="F5460" s="7" t="s">
        <v>32</v>
      </c>
      <c r="G5460" s="7">
        <v>1</v>
      </c>
      <c r="H5460" s="7">
        <v>1</v>
      </c>
      <c r="I5460" s="7">
        <v>1</v>
      </c>
      <c r="J5460" s="7">
        <v>1</v>
      </c>
      <c r="K5460" s="7" t="s">
        <v>6537</v>
      </c>
      <c r="L5460" s="7">
        <f t="shared" si="86"/>
        <v>396</v>
      </c>
      <c r="M5460" s="9">
        <v>75</v>
      </c>
      <c r="N5460" s="7">
        <v>30</v>
      </c>
      <c r="O5460" s="7">
        <v>365</v>
      </c>
      <c r="P5460" s="7">
        <v>30</v>
      </c>
      <c r="Q5460" s="7">
        <v>1125</v>
      </c>
      <c r="R5460" s="7">
        <v>24</v>
      </c>
      <c r="S5460" s="7">
        <v>50</v>
      </c>
      <c r="T5460" s="7">
        <v>74</v>
      </c>
      <c r="U5460" s="7">
        <v>345</v>
      </c>
      <c r="V5460" s="7"/>
      <c r="W5460" s="10"/>
    </row>
    <row r="5461" spans="1:23" hidden="1" x14ac:dyDescent="0.3">
      <c r="A5461" s="7" t="s">
        <v>12446</v>
      </c>
      <c r="B5461" s="8">
        <v>1</v>
      </c>
      <c r="C5461" s="7" t="s">
        <v>723</v>
      </c>
      <c r="D5461" s="7" t="s">
        <v>305</v>
      </c>
      <c r="E5461" s="7" t="s">
        <v>412</v>
      </c>
      <c r="F5461" s="7" t="s">
        <v>32</v>
      </c>
      <c r="G5461" s="7">
        <v>6</v>
      </c>
      <c r="H5461" s="7">
        <v>2</v>
      </c>
      <c r="I5461" s="7">
        <v>2</v>
      </c>
      <c r="J5461" s="7">
        <v>2</v>
      </c>
      <c r="K5461" s="7" t="s">
        <v>6538</v>
      </c>
      <c r="L5461" s="7">
        <f t="shared" si="86"/>
        <v>966</v>
      </c>
      <c r="M5461" s="9">
        <v>130</v>
      </c>
      <c r="N5461" s="7">
        <v>2</v>
      </c>
      <c r="O5461" s="7">
        <v>45</v>
      </c>
      <c r="P5461" s="7">
        <v>2</v>
      </c>
      <c r="Q5461" s="7">
        <v>45</v>
      </c>
      <c r="R5461" s="7">
        <v>30</v>
      </c>
      <c r="S5461" s="7">
        <v>60</v>
      </c>
      <c r="T5461" s="7">
        <v>90</v>
      </c>
      <c r="U5461" s="7">
        <v>365</v>
      </c>
      <c r="V5461" s="7"/>
      <c r="W5461" s="10" t="s">
        <v>6539</v>
      </c>
    </row>
    <row r="5462" spans="1:23" hidden="1" x14ac:dyDescent="0.3">
      <c r="A5462" s="7" t="s">
        <v>12447</v>
      </c>
      <c r="B5462" s="8">
        <v>0.5</v>
      </c>
      <c r="C5462" s="7" t="s">
        <v>20</v>
      </c>
      <c r="D5462" s="7" t="s">
        <v>21</v>
      </c>
      <c r="E5462" s="7" t="s">
        <v>27</v>
      </c>
      <c r="F5462" s="7" t="s">
        <v>23</v>
      </c>
      <c r="G5462" s="7">
        <v>3</v>
      </c>
      <c r="H5462" s="7">
        <v>1</v>
      </c>
      <c r="I5462" s="7">
        <v>1</v>
      </c>
      <c r="J5462" s="7">
        <v>1</v>
      </c>
      <c r="K5462" s="7" t="s">
        <v>6540</v>
      </c>
      <c r="L5462" s="7">
        <f t="shared" si="86"/>
        <v>125</v>
      </c>
      <c r="M5462" s="9">
        <v>120</v>
      </c>
      <c r="N5462" s="7">
        <v>30</v>
      </c>
      <c r="O5462" s="7">
        <v>45</v>
      </c>
      <c r="P5462" s="7">
        <v>30</v>
      </c>
      <c r="Q5462" s="7">
        <v>45</v>
      </c>
      <c r="R5462" s="7">
        <v>9</v>
      </c>
      <c r="S5462" s="7">
        <v>39</v>
      </c>
      <c r="T5462" s="7">
        <v>69</v>
      </c>
      <c r="U5462" s="7">
        <v>159</v>
      </c>
      <c r="V5462" s="7"/>
      <c r="W5462" s="10"/>
    </row>
    <row r="5463" spans="1:23" hidden="1" x14ac:dyDescent="0.3">
      <c r="A5463" s="7" t="s">
        <v>12448</v>
      </c>
      <c r="B5463" s="8">
        <v>1</v>
      </c>
      <c r="C5463" s="7" t="s">
        <v>109</v>
      </c>
      <c r="D5463" s="7" t="s">
        <v>118</v>
      </c>
      <c r="E5463" s="7" t="s">
        <v>27</v>
      </c>
      <c r="F5463" s="7" t="s">
        <v>23</v>
      </c>
      <c r="G5463" s="7">
        <v>6</v>
      </c>
      <c r="H5463" s="7">
        <v>2</v>
      </c>
      <c r="I5463" s="7">
        <v>3</v>
      </c>
      <c r="J5463" s="7">
        <v>3</v>
      </c>
      <c r="K5463" s="7" t="s">
        <v>6541</v>
      </c>
      <c r="L5463" s="7">
        <f t="shared" si="86"/>
        <v>52</v>
      </c>
      <c r="M5463" s="9">
        <v>300</v>
      </c>
      <c r="N5463" s="7">
        <v>90</v>
      </c>
      <c r="O5463" s="7">
        <v>365</v>
      </c>
      <c r="P5463" s="7">
        <v>90</v>
      </c>
      <c r="Q5463" s="7">
        <v>365</v>
      </c>
      <c r="R5463" s="7">
        <v>23</v>
      </c>
      <c r="S5463" s="7">
        <v>53</v>
      </c>
      <c r="T5463" s="7">
        <v>83</v>
      </c>
      <c r="U5463" s="7">
        <v>358</v>
      </c>
      <c r="V5463" s="7"/>
      <c r="W5463" s="10"/>
    </row>
    <row r="5464" spans="1:23" hidden="1" x14ac:dyDescent="0.3">
      <c r="A5464" s="7" t="s">
        <v>12449</v>
      </c>
      <c r="B5464" s="8">
        <v>1</v>
      </c>
      <c r="C5464" s="7" t="s">
        <v>109</v>
      </c>
      <c r="D5464" s="7" t="s">
        <v>42</v>
      </c>
      <c r="E5464" s="7" t="s">
        <v>27</v>
      </c>
      <c r="F5464" s="7" t="s">
        <v>23</v>
      </c>
      <c r="G5464" s="7">
        <v>4</v>
      </c>
      <c r="H5464" s="7">
        <v>1</v>
      </c>
      <c r="I5464" s="7">
        <v>2</v>
      </c>
      <c r="J5464" s="7">
        <v>2</v>
      </c>
      <c r="K5464" s="7" t="s">
        <v>6542</v>
      </c>
      <c r="L5464" s="7">
        <f t="shared" si="86"/>
        <v>172</v>
      </c>
      <c r="M5464" s="9">
        <v>275</v>
      </c>
      <c r="N5464" s="7">
        <v>30</v>
      </c>
      <c r="O5464" s="7">
        <v>365</v>
      </c>
      <c r="P5464" s="7">
        <v>30</v>
      </c>
      <c r="Q5464" s="7">
        <v>365</v>
      </c>
      <c r="R5464" s="7">
        <v>27</v>
      </c>
      <c r="S5464" s="7">
        <v>57</v>
      </c>
      <c r="T5464" s="7">
        <v>87</v>
      </c>
      <c r="U5464" s="7">
        <v>362</v>
      </c>
      <c r="V5464" s="7"/>
      <c r="W5464" s="10"/>
    </row>
    <row r="5465" spans="1:23" hidden="1" x14ac:dyDescent="0.3">
      <c r="A5465" s="7" t="s">
        <v>12450</v>
      </c>
      <c r="B5465" s="8">
        <v>1</v>
      </c>
      <c r="C5465" s="7" t="s">
        <v>1571</v>
      </c>
      <c r="D5465" s="7" t="s">
        <v>53</v>
      </c>
      <c r="E5465" s="7" t="s">
        <v>61</v>
      </c>
      <c r="F5465" s="7" t="s">
        <v>32</v>
      </c>
      <c r="G5465" s="7">
        <v>2</v>
      </c>
      <c r="H5465" s="7">
        <v>1.5</v>
      </c>
      <c r="I5465" s="7">
        <v>1</v>
      </c>
      <c r="J5465" s="7">
        <v>1</v>
      </c>
      <c r="K5465" s="7" t="s">
        <v>6543</v>
      </c>
      <c r="L5465" s="7">
        <f t="shared" si="86"/>
        <v>830</v>
      </c>
      <c r="M5465" s="9">
        <v>90</v>
      </c>
      <c r="N5465" s="7">
        <v>1</v>
      </c>
      <c r="O5465" s="7">
        <v>365</v>
      </c>
      <c r="P5465" s="7">
        <v>1</v>
      </c>
      <c r="Q5465" s="7">
        <v>365</v>
      </c>
      <c r="R5465" s="7">
        <v>2</v>
      </c>
      <c r="S5465" s="7">
        <v>2</v>
      </c>
      <c r="T5465" s="7">
        <v>2</v>
      </c>
      <c r="U5465" s="7">
        <v>2</v>
      </c>
      <c r="V5465" s="7">
        <v>5</v>
      </c>
      <c r="W5465" s="10" t="s">
        <v>6122</v>
      </c>
    </row>
    <row r="5466" spans="1:23" hidden="1" x14ac:dyDescent="0.3">
      <c r="A5466" s="7" t="s">
        <v>12451</v>
      </c>
      <c r="B5466" s="8">
        <v>1</v>
      </c>
      <c r="C5466" s="7" t="s">
        <v>1571</v>
      </c>
      <c r="D5466" s="7" t="s">
        <v>53</v>
      </c>
      <c r="E5466" s="7" t="s">
        <v>61</v>
      </c>
      <c r="F5466" s="7" t="s">
        <v>32</v>
      </c>
      <c r="G5466" s="7">
        <v>4</v>
      </c>
      <c r="H5466" s="7">
        <v>1.5</v>
      </c>
      <c r="I5466" s="7">
        <v>2</v>
      </c>
      <c r="J5466" s="7">
        <v>2</v>
      </c>
      <c r="K5466" s="7" t="s">
        <v>6544</v>
      </c>
      <c r="L5466" s="7">
        <f t="shared" si="86"/>
        <v>878</v>
      </c>
      <c r="M5466" s="9">
        <v>200</v>
      </c>
      <c r="N5466" s="7">
        <v>1</v>
      </c>
      <c r="O5466" s="7">
        <v>365</v>
      </c>
      <c r="P5466" s="7">
        <v>1</v>
      </c>
      <c r="Q5466" s="7">
        <v>365</v>
      </c>
      <c r="R5466" s="7">
        <v>0</v>
      </c>
      <c r="S5466" s="7">
        <v>0</v>
      </c>
      <c r="T5466" s="7">
        <v>0</v>
      </c>
      <c r="U5466" s="7">
        <v>0</v>
      </c>
      <c r="V5466" s="7">
        <v>5</v>
      </c>
      <c r="W5466" s="10" t="s">
        <v>6122</v>
      </c>
    </row>
    <row r="5467" spans="1:23" hidden="1" x14ac:dyDescent="0.3">
      <c r="A5467" s="7" t="s">
        <v>12452</v>
      </c>
      <c r="B5467" s="8">
        <v>0.98</v>
      </c>
      <c r="C5467" s="7" t="s">
        <v>38</v>
      </c>
      <c r="D5467" s="7" t="s">
        <v>38</v>
      </c>
      <c r="E5467" s="7" t="s">
        <v>75</v>
      </c>
      <c r="F5467" s="7" t="s">
        <v>23</v>
      </c>
      <c r="G5467" s="7">
        <v>6</v>
      </c>
      <c r="H5467" s="7">
        <v>2</v>
      </c>
      <c r="I5467" s="7">
        <v>3</v>
      </c>
      <c r="J5467" s="7">
        <v>3</v>
      </c>
      <c r="K5467" s="7" t="s">
        <v>6545</v>
      </c>
      <c r="L5467" s="7">
        <f t="shared" si="86"/>
        <v>140</v>
      </c>
      <c r="M5467" s="9">
        <v>200</v>
      </c>
      <c r="N5467" s="7">
        <v>30</v>
      </c>
      <c r="O5467" s="7">
        <v>365</v>
      </c>
      <c r="P5467" s="7">
        <v>30</v>
      </c>
      <c r="Q5467" s="7">
        <v>1125</v>
      </c>
      <c r="R5467" s="7">
        <v>12</v>
      </c>
      <c r="S5467" s="7">
        <v>42</v>
      </c>
      <c r="T5467" s="7">
        <v>72</v>
      </c>
      <c r="U5467" s="7">
        <v>346</v>
      </c>
      <c r="V5467" s="7"/>
      <c r="W5467" s="10"/>
    </row>
    <row r="5468" spans="1:23" hidden="1" x14ac:dyDescent="0.3">
      <c r="A5468" s="7" t="s">
        <v>12453</v>
      </c>
      <c r="B5468" s="8">
        <v>0.98</v>
      </c>
      <c r="C5468" s="7" t="s">
        <v>190</v>
      </c>
      <c r="D5468" s="7" t="s">
        <v>191</v>
      </c>
      <c r="E5468" s="7" t="s">
        <v>1062</v>
      </c>
      <c r="F5468" s="7" t="s">
        <v>32</v>
      </c>
      <c r="G5468" s="7">
        <v>2</v>
      </c>
      <c r="H5468" s="7">
        <v>1</v>
      </c>
      <c r="I5468" s="7">
        <v>1</v>
      </c>
      <c r="J5468" s="7">
        <v>1</v>
      </c>
      <c r="K5468" s="7" t="s">
        <v>6546</v>
      </c>
      <c r="L5468" s="7">
        <f t="shared" si="86"/>
        <v>565</v>
      </c>
      <c r="M5468" s="9">
        <v>131</v>
      </c>
      <c r="N5468" s="7">
        <v>1</v>
      </c>
      <c r="O5468" s="7">
        <v>28</v>
      </c>
      <c r="P5468" s="7">
        <v>1</v>
      </c>
      <c r="Q5468" s="7">
        <v>1125</v>
      </c>
      <c r="R5468" s="7">
        <v>17</v>
      </c>
      <c r="S5468" s="7">
        <v>42</v>
      </c>
      <c r="T5468" s="7">
        <v>72</v>
      </c>
      <c r="U5468" s="7">
        <v>72</v>
      </c>
      <c r="V5468" s="7">
        <v>3.5</v>
      </c>
      <c r="W5468" s="10" t="s">
        <v>838</v>
      </c>
    </row>
    <row r="5469" spans="1:23" hidden="1" x14ac:dyDescent="0.3">
      <c r="A5469" s="7" t="s">
        <v>12454</v>
      </c>
      <c r="B5469" s="8">
        <v>1</v>
      </c>
      <c r="C5469" s="7" t="s">
        <v>109</v>
      </c>
      <c r="D5469" s="7" t="s">
        <v>42</v>
      </c>
      <c r="E5469" s="7" t="s">
        <v>49</v>
      </c>
      <c r="F5469" s="7" t="s">
        <v>23</v>
      </c>
      <c r="G5469" s="7">
        <v>4</v>
      </c>
      <c r="H5469" s="7">
        <v>2.5</v>
      </c>
      <c r="I5469" s="7">
        <v>2</v>
      </c>
      <c r="J5469" s="7">
        <v>2</v>
      </c>
      <c r="K5469" s="7" t="s">
        <v>6392</v>
      </c>
      <c r="L5469" s="7">
        <f t="shared" si="86"/>
        <v>84</v>
      </c>
      <c r="M5469" s="9">
        <v>300</v>
      </c>
      <c r="N5469" s="7">
        <v>60</v>
      </c>
      <c r="O5469" s="7">
        <v>365</v>
      </c>
      <c r="P5469" s="7">
        <v>60</v>
      </c>
      <c r="Q5469" s="7">
        <v>365</v>
      </c>
      <c r="R5469" s="7">
        <v>30</v>
      </c>
      <c r="S5469" s="7">
        <v>60</v>
      </c>
      <c r="T5469" s="7">
        <v>90</v>
      </c>
      <c r="U5469" s="7">
        <v>365</v>
      </c>
      <c r="V5469" s="7"/>
      <c r="W5469" s="10"/>
    </row>
    <row r="5470" spans="1:23" hidden="1" x14ac:dyDescent="0.3">
      <c r="A5470" s="7" t="s">
        <v>12455</v>
      </c>
      <c r="B5470" s="8">
        <v>1</v>
      </c>
      <c r="C5470" s="7" t="s">
        <v>109</v>
      </c>
      <c r="D5470" s="7" t="s">
        <v>191</v>
      </c>
      <c r="E5470" s="7" t="s">
        <v>27</v>
      </c>
      <c r="F5470" s="7" t="s">
        <v>23</v>
      </c>
      <c r="G5470" s="7">
        <v>2</v>
      </c>
      <c r="H5470" s="7">
        <v>2.5</v>
      </c>
      <c r="I5470" s="7">
        <v>1</v>
      </c>
      <c r="J5470" s="7">
        <v>2</v>
      </c>
      <c r="K5470" s="7" t="s">
        <v>6547</v>
      </c>
      <c r="L5470" s="7">
        <f t="shared" si="86"/>
        <v>150</v>
      </c>
      <c r="M5470" s="9">
        <v>400</v>
      </c>
      <c r="N5470" s="7">
        <v>60</v>
      </c>
      <c r="O5470" s="7">
        <v>365</v>
      </c>
      <c r="P5470" s="7">
        <v>60</v>
      </c>
      <c r="Q5470" s="7">
        <v>365</v>
      </c>
      <c r="R5470" s="7">
        <v>0</v>
      </c>
      <c r="S5470" s="7">
        <v>0</v>
      </c>
      <c r="T5470" s="7">
        <v>3</v>
      </c>
      <c r="U5470" s="7">
        <v>278</v>
      </c>
      <c r="V5470" s="7"/>
      <c r="W5470" s="10"/>
    </row>
    <row r="5471" spans="1:23" hidden="1" x14ac:dyDescent="0.3">
      <c r="A5471" s="7" t="s">
        <v>12456</v>
      </c>
      <c r="B5471" s="8">
        <v>0.89</v>
      </c>
      <c r="C5471" s="7" t="s">
        <v>122</v>
      </c>
      <c r="D5471" s="7" t="s">
        <v>122</v>
      </c>
      <c r="E5471" s="7" t="s">
        <v>43</v>
      </c>
      <c r="F5471" s="7" t="s">
        <v>32</v>
      </c>
      <c r="G5471" s="7">
        <v>8</v>
      </c>
      <c r="H5471" s="7">
        <v>1</v>
      </c>
      <c r="I5471" s="7">
        <v>2</v>
      </c>
      <c r="J5471" s="7">
        <v>5</v>
      </c>
      <c r="K5471" s="7" t="s">
        <v>6548</v>
      </c>
      <c r="L5471" s="7">
        <f t="shared" si="86"/>
        <v>220</v>
      </c>
      <c r="M5471" s="9">
        <v>275</v>
      </c>
      <c r="N5471" s="7">
        <v>2</v>
      </c>
      <c r="O5471" s="7">
        <v>365</v>
      </c>
      <c r="P5471" s="7">
        <v>2</v>
      </c>
      <c r="Q5471" s="7">
        <v>365</v>
      </c>
      <c r="R5471" s="7">
        <v>15</v>
      </c>
      <c r="S5471" s="7">
        <v>40</v>
      </c>
      <c r="T5471" s="7">
        <v>70</v>
      </c>
      <c r="U5471" s="7">
        <v>337</v>
      </c>
      <c r="V5471" s="7">
        <v>5</v>
      </c>
      <c r="W5471" s="10" t="s">
        <v>6549</v>
      </c>
    </row>
    <row r="5472" spans="1:23" hidden="1" x14ac:dyDescent="0.3">
      <c r="A5472" s="7" t="s">
        <v>12457</v>
      </c>
      <c r="B5472" s="8">
        <v>1</v>
      </c>
      <c r="C5472" s="7" t="s">
        <v>3455</v>
      </c>
      <c r="D5472" s="7" t="s">
        <v>53</v>
      </c>
      <c r="E5472" s="7" t="s">
        <v>61</v>
      </c>
      <c r="F5472" s="7" t="s">
        <v>32</v>
      </c>
      <c r="G5472" s="7">
        <v>3</v>
      </c>
      <c r="H5472" s="7">
        <v>1</v>
      </c>
      <c r="I5472" s="7">
        <v>1</v>
      </c>
      <c r="J5472" s="7">
        <v>1</v>
      </c>
      <c r="K5472" s="7" t="s">
        <v>6550</v>
      </c>
      <c r="L5472" s="7">
        <f t="shared" si="86"/>
        <v>740</v>
      </c>
      <c r="M5472" s="9">
        <v>254</v>
      </c>
      <c r="N5472" s="7">
        <v>1</v>
      </c>
      <c r="O5472" s="7">
        <v>84</v>
      </c>
      <c r="P5472" s="7">
        <v>1.3</v>
      </c>
      <c r="Q5472" s="7">
        <v>1125</v>
      </c>
      <c r="R5472" s="7">
        <v>13</v>
      </c>
      <c r="S5472" s="7">
        <v>43</v>
      </c>
      <c r="T5472" s="7">
        <v>68</v>
      </c>
      <c r="U5472" s="7">
        <v>68</v>
      </c>
      <c r="V5472" s="7"/>
      <c r="W5472" s="10" t="s">
        <v>6551</v>
      </c>
    </row>
    <row r="5473" spans="1:23" hidden="1" x14ac:dyDescent="0.3">
      <c r="A5473" s="7" t="s">
        <v>12458</v>
      </c>
      <c r="B5473" s="8">
        <v>0.95</v>
      </c>
      <c r="C5473" s="7" t="s">
        <v>6478</v>
      </c>
      <c r="D5473" s="7" t="s">
        <v>73</v>
      </c>
      <c r="E5473" s="7" t="s">
        <v>507</v>
      </c>
      <c r="F5473" s="7" t="s">
        <v>32</v>
      </c>
      <c r="G5473" s="7">
        <v>3</v>
      </c>
      <c r="H5473" s="7">
        <v>1</v>
      </c>
      <c r="I5473" s="7">
        <v>1</v>
      </c>
      <c r="J5473" s="7">
        <v>1</v>
      </c>
      <c r="K5473" s="7" t="s">
        <v>6552</v>
      </c>
      <c r="L5473" s="7">
        <f t="shared" si="86"/>
        <v>435</v>
      </c>
      <c r="M5473" s="9">
        <v>20000</v>
      </c>
      <c r="N5473" s="7">
        <v>1</v>
      </c>
      <c r="O5473" s="7">
        <v>28</v>
      </c>
      <c r="P5473" s="7">
        <v>1</v>
      </c>
      <c r="Q5473" s="7">
        <v>28</v>
      </c>
      <c r="R5473" s="7">
        <v>29</v>
      </c>
      <c r="S5473" s="7">
        <v>59</v>
      </c>
      <c r="T5473" s="7">
        <v>89</v>
      </c>
      <c r="U5473" s="7">
        <v>119</v>
      </c>
      <c r="V5473" s="7"/>
      <c r="W5473" s="10" t="s">
        <v>838</v>
      </c>
    </row>
    <row r="5474" spans="1:23" hidden="1" x14ac:dyDescent="0.3">
      <c r="A5474" s="7" t="s">
        <v>12459</v>
      </c>
      <c r="B5474" s="8">
        <v>0.95</v>
      </c>
      <c r="C5474" s="7" t="s">
        <v>6478</v>
      </c>
      <c r="D5474" s="7" t="s">
        <v>73</v>
      </c>
      <c r="E5474" s="7" t="s">
        <v>507</v>
      </c>
      <c r="F5474" s="7" t="s">
        <v>32</v>
      </c>
      <c r="G5474" s="7">
        <v>4</v>
      </c>
      <c r="H5474" s="7">
        <v>1</v>
      </c>
      <c r="I5474" s="7">
        <v>1</v>
      </c>
      <c r="J5474" s="7">
        <v>1</v>
      </c>
      <c r="K5474" s="7" t="s">
        <v>6553</v>
      </c>
      <c r="L5474" s="7">
        <f t="shared" si="86"/>
        <v>419</v>
      </c>
      <c r="M5474" s="9">
        <v>20000</v>
      </c>
      <c r="N5474" s="7">
        <v>1</v>
      </c>
      <c r="O5474" s="7">
        <v>28</v>
      </c>
      <c r="P5474" s="7">
        <v>1</v>
      </c>
      <c r="Q5474" s="7">
        <v>28</v>
      </c>
      <c r="R5474" s="7">
        <v>29</v>
      </c>
      <c r="S5474" s="7">
        <v>59</v>
      </c>
      <c r="T5474" s="7">
        <v>89</v>
      </c>
      <c r="U5474" s="7">
        <v>119</v>
      </c>
      <c r="V5474" s="7"/>
      <c r="W5474" s="10" t="s">
        <v>838</v>
      </c>
    </row>
    <row r="5475" spans="1:23" hidden="1" x14ac:dyDescent="0.3">
      <c r="A5475" s="7" t="s">
        <v>12460</v>
      </c>
      <c r="B5475" s="8">
        <v>0.95</v>
      </c>
      <c r="C5475" s="7" t="s">
        <v>6478</v>
      </c>
      <c r="D5475" s="7" t="s">
        <v>73</v>
      </c>
      <c r="E5475" s="7" t="s">
        <v>507</v>
      </c>
      <c r="F5475" s="7" t="s">
        <v>32</v>
      </c>
      <c r="G5475" s="7">
        <v>7</v>
      </c>
      <c r="H5475" s="7">
        <v>3</v>
      </c>
      <c r="I5475" s="7">
        <v>2</v>
      </c>
      <c r="J5475" s="7">
        <v>2</v>
      </c>
      <c r="K5475" s="7" t="s">
        <v>6554</v>
      </c>
      <c r="L5475" s="7">
        <f t="shared" si="86"/>
        <v>499</v>
      </c>
      <c r="M5475" s="9">
        <v>20000</v>
      </c>
      <c r="N5475" s="7">
        <v>1</v>
      </c>
      <c r="O5475" s="7">
        <v>28</v>
      </c>
      <c r="P5475" s="7">
        <v>1</v>
      </c>
      <c r="Q5475" s="7">
        <v>28</v>
      </c>
      <c r="R5475" s="7">
        <v>23</v>
      </c>
      <c r="S5475" s="7">
        <v>53</v>
      </c>
      <c r="T5475" s="7">
        <v>83</v>
      </c>
      <c r="U5475" s="7">
        <v>113</v>
      </c>
      <c r="V5475" s="7"/>
      <c r="W5475" s="10" t="s">
        <v>838</v>
      </c>
    </row>
    <row r="5476" spans="1:23" hidden="1" x14ac:dyDescent="0.3">
      <c r="A5476" s="7" t="s">
        <v>12461</v>
      </c>
      <c r="B5476" s="8">
        <v>0.95</v>
      </c>
      <c r="C5476" s="7" t="s">
        <v>6478</v>
      </c>
      <c r="D5476" s="7" t="s">
        <v>73</v>
      </c>
      <c r="E5476" s="7" t="s">
        <v>507</v>
      </c>
      <c r="F5476" s="7" t="s">
        <v>32</v>
      </c>
      <c r="G5476" s="7">
        <v>5</v>
      </c>
      <c r="H5476" s="7">
        <v>2</v>
      </c>
      <c r="I5476" s="7">
        <v>1</v>
      </c>
      <c r="J5476" s="7">
        <v>1</v>
      </c>
      <c r="K5476" s="7" t="s">
        <v>6552</v>
      </c>
      <c r="L5476" s="7">
        <f t="shared" si="86"/>
        <v>435</v>
      </c>
      <c r="M5476" s="9">
        <v>20000</v>
      </c>
      <c r="N5476" s="7">
        <v>1</v>
      </c>
      <c r="O5476" s="7">
        <v>28</v>
      </c>
      <c r="P5476" s="7">
        <v>1</v>
      </c>
      <c r="Q5476" s="7">
        <v>28</v>
      </c>
      <c r="R5476" s="7">
        <v>29</v>
      </c>
      <c r="S5476" s="7">
        <v>59</v>
      </c>
      <c r="T5476" s="7">
        <v>89</v>
      </c>
      <c r="U5476" s="7">
        <v>119</v>
      </c>
      <c r="V5476" s="7"/>
      <c r="W5476" s="10" t="s">
        <v>838</v>
      </c>
    </row>
    <row r="5477" spans="1:23" hidden="1" x14ac:dyDescent="0.3">
      <c r="A5477" s="7" t="s">
        <v>12462</v>
      </c>
      <c r="B5477" s="8">
        <v>0.95</v>
      </c>
      <c r="C5477" s="7" t="s">
        <v>6478</v>
      </c>
      <c r="D5477" s="7" t="s">
        <v>73</v>
      </c>
      <c r="E5477" s="7" t="s">
        <v>507</v>
      </c>
      <c r="F5477" s="7" t="s">
        <v>32</v>
      </c>
      <c r="G5477" s="7">
        <v>7</v>
      </c>
      <c r="H5477" s="7">
        <v>2</v>
      </c>
      <c r="I5477" s="7">
        <v>2</v>
      </c>
      <c r="J5477" s="7">
        <v>2</v>
      </c>
      <c r="K5477" s="7" t="s">
        <v>6555</v>
      </c>
      <c r="L5477" s="7">
        <f t="shared" si="86"/>
        <v>483</v>
      </c>
      <c r="M5477" s="9">
        <v>20000</v>
      </c>
      <c r="N5477" s="7">
        <v>1</v>
      </c>
      <c r="O5477" s="7">
        <v>28</v>
      </c>
      <c r="P5477" s="7">
        <v>1</v>
      </c>
      <c r="Q5477" s="7">
        <v>28</v>
      </c>
      <c r="R5477" s="7">
        <v>23</v>
      </c>
      <c r="S5477" s="7">
        <v>53</v>
      </c>
      <c r="T5477" s="7">
        <v>83</v>
      </c>
      <c r="U5477" s="7">
        <v>113</v>
      </c>
      <c r="V5477" s="7"/>
      <c r="W5477" s="10" t="s">
        <v>838</v>
      </c>
    </row>
    <row r="5478" spans="1:23" hidden="1" x14ac:dyDescent="0.3">
      <c r="A5478" s="7" t="s">
        <v>12463</v>
      </c>
      <c r="B5478" s="8">
        <v>0.95</v>
      </c>
      <c r="C5478" s="7" t="s">
        <v>6478</v>
      </c>
      <c r="D5478" s="7" t="s">
        <v>73</v>
      </c>
      <c r="E5478" s="7" t="s">
        <v>507</v>
      </c>
      <c r="F5478" s="7" t="s">
        <v>32</v>
      </c>
      <c r="G5478" s="7">
        <v>5</v>
      </c>
      <c r="H5478" s="7">
        <v>1</v>
      </c>
      <c r="I5478" s="7">
        <v>1</v>
      </c>
      <c r="J5478" s="7">
        <v>1</v>
      </c>
      <c r="K5478" s="7" t="s">
        <v>6479</v>
      </c>
      <c r="L5478" s="7">
        <f t="shared" si="86"/>
        <v>456</v>
      </c>
      <c r="M5478" s="9">
        <v>20000</v>
      </c>
      <c r="N5478" s="7">
        <v>1</v>
      </c>
      <c r="O5478" s="7">
        <v>28</v>
      </c>
      <c r="P5478" s="7">
        <v>1</v>
      </c>
      <c r="Q5478" s="7">
        <v>28</v>
      </c>
      <c r="R5478" s="7">
        <v>29</v>
      </c>
      <c r="S5478" s="7">
        <v>59</v>
      </c>
      <c r="T5478" s="7">
        <v>89</v>
      </c>
      <c r="U5478" s="7">
        <v>119</v>
      </c>
      <c r="V5478" s="7"/>
      <c r="W5478" s="10" t="s">
        <v>838</v>
      </c>
    </row>
    <row r="5479" spans="1:23" hidden="1" x14ac:dyDescent="0.3">
      <c r="A5479" s="7" t="s">
        <v>12464</v>
      </c>
      <c r="B5479" s="8">
        <v>0.95</v>
      </c>
      <c r="C5479" s="7" t="s">
        <v>6478</v>
      </c>
      <c r="D5479" s="7" t="s">
        <v>73</v>
      </c>
      <c r="E5479" s="7" t="s">
        <v>507</v>
      </c>
      <c r="F5479" s="7" t="s">
        <v>32</v>
      </c>
      <c r="G5479" s="7">
        <v>4</v>
      </c>
      <c r="H5479" s="7">
        <v>2</v>
      </c>
      <c r="I5479" s="7">
        <v>1</v>
      </c>
      <c r="J5479" s="7">
        <v>1</v>
      </c>
      <c r="K5479" s="7" t="s">
        <v>6556</v>
      </c>
      <c r="L5479" s="7">
        <f t="shared" si="86"/>
        <v>502</v>
      </c>
      <c r="M5479" s="9">
        <v>20000</v>
      </c>
      <c r="N5479" s="7">
        <v>1</v>
      </c>
      <c r="O5479" s="7">
        <v>28</v>
      </c>
      <c r="P5479" s="7">
        <v>1</v>
      </c>
      <c r="Q5479" s="7">
        <v>28</v>
      </c>
      <c r="R5479" s="7">
        <v>29</v>
      </c>
      <c r="S5479" s="7">
        <v>59</v>
      </c>
      <c r="T5479" s="7">
        <v>89</v>
      </c>
      <c r="U5479" s="7">
        <v>119</v>
      </c>
      <c r="V5479" s="7"/>
      <c r="W5479" s="10" t="s">
        <v>838</v>
      </c>
    </row>
    <row r="5480" spans="1:23" hidden="1" x14ac:dyDescent="0.3">
      <c r="A5480" s="7" t="s">
        <v>12465</v>
      </c>
      <c r="B5480" s="8">
        <v>0.95</v>
      </c>
      <c r="C5480" s="7" t="s">
        <v>6478</v>
      </c>
      <c r="D5480" s="7" t="s">
        <v>73</v>
      </c>
      <c r="E5480" s="7" t="s">
        <v>507</v>
      </c>
      <c r="F5480" s="7" t="s">
        <v>32</v>
      </c>
      <c r="G5480" s="7">
        <v>9</v>
      </c>
      <c r="H5480" s="7">
        <v>2</v>
      </c>
      <c r="I5480" s="7">
        <v>2</v>
      </c>
      <c r="J5480" s="7">
        <v>3</v>
      </c>
      <c r="K5480" s="7" t="s">
        <v>6557</v>
      </c>
      <c r="L5480" s="7">
        <f t="shared" si="86"/>
        <v>520</v>
      </c>
      <c r="M5480" s="9">
        <v>20000</v>
      </c>
      <c r="N5480" s="7">
        <v>1</v>
      </c>
      <c r="O5480" s="7">
        <v>28</v>
      </c>
      <c r="P5480" s="7">
        <v>1</v>
      </c>
      <c r="Q5480" s="7">
        <v>28</v>
      </c>
      <c r="R5480" s="7">
        <v>23</v>
      </c>
      <c r="S5480" s="7">
        <v>53</v>
      </c>
      <c r="T5480" s="7">
        <v>83</v>
      </c>
      <c r="U5480" s="7">
        <v>113</v>
      </c>
      <c r="V5480" s="7"/>
      <c r="W5480" s="10" t="s">
        <v>838</v>
      </c>
    </row>
    <row r="5481" spans="1:23" hidden="1" x14ac:dyDescent="0.3">
      <c r="A5481" s="7" t="s">
        <v>12466</v>
      </c>
      <c r="B5481" s="8">
        <v>0.95</v>
      </c>
      <c r="C5481" s="7" t="s">
        <v>6478</v>
      </c>
      <c r="D5481" s="7" t="s">
        <v>73</v>
      </c>
      <c r="E5481" s="7" t="s">
        <v>507</v>
      </c>
      <c r="F5481" s="7" t="s">
        <v>32</v>
      </c>
      <c r="G5481" s="7">
        <v>6</v>
      </c>
      <c r="H5481" s="7">
        <v>2.5</v>
      </c>
      <c r="I5481" s="7">
        <v>2</v>
      </c>
      <c r="J5481" s="7">
        <v>3</v>
      </c>
      <c r="K5481" s="7" t="s">
        <v>6552</v>
      </c>
      <c r="L5481" s="7">
        <f t="shared" si="86"/>
        <v>435</v>
      </c>
      <c r="M5481" s="9">
        <v>20000</v>
      </c>
      <c r="N5481" s="7">
        <v>1</v>
      </c>
      <c r="O5481" s="7">
        <v>28</v>
      </c>
      <c r="P5481" s="7">
        <v>1</v>
      </c>
      <c r="Q5481" s="7">
        <v>28</v>
      </c>
      <c r="R5481" s="7">
        <v>29</v>
      </c>
      <c r="S5481" s="7">
        <v>59</v>
      </c>
      <c r="T5481" s="7">
        <v>89</v>
      </c>
      <c r="U5481" s="7">
        <v>119</v>
      </c>
      <c r="V5481" s="7"/>
      <c r="W5481" s="10" t="s">
        <v>838</v>
      </c>
    </row>
    <row r="5482" spans="1:23" hidden="1" x14ac:dyDescent="0.3">
      <c r="A5482" s="7" t="s">
        <v>12467</v>
      </c>
      <c r="B5482" s="8">
        <v>0.95</v>
      </c>
      <c r="C5482" s="7" t="s">
        <v>6478</v>
      </c>
      <c r="D5482" s="7" t="s">
        <v>73</v>
      </c>
      <c r="E5482" s="7" t="s">
        <v>507</v>
      </c>
      <c r="F5482" s="7" t="s">
        <v>32</v>
      </c>
      <c r="G5482" s="7">
        <v>5</v>
      </c>
      <c r="H5482" s="7">
        <v>1</v>
      </c>
      <c r="I5482" s="7">
        <v>1</v>
      </c>
      <c r="J5482" s="7">
        <v>1</v>
      </c>
      <c r="K5482" s="7" t="s">
        <v>6558</v>
      </c>
      <c r="L5482" s="7">
        <f t="shared" si="86"/>
        <v>455</v>
      </c>
      <c r="M5482" s="9">
        <v>20000</v>
      </c>
      <c r="N5482" s="7">
        <v>1</v>
      </c>
      <c r="O5482" s="7">
        <v>28</v>
      </c>
      <c r="P5482" s="7">
        <v>1</v>
      </c>
      <c r="Q5482" s="7">
        <v>28</v>
      </c>
      <c r="R5482" s="7">
        <v>29</v>
      </c>
      <c r="S5482" s="7">
        <v>59</v>
      </c>
      <c r="T5482" s="7">
        <v>89</v>
      </c>
      <c r="U5482" s="7">
        <v>119</v>
      </c>
      <c r="V5482" s="7"/>
      <c r="W5482" s="10" t="s">
        <v>838</v>
      </c>
    </row>
    <row r="5483" spans="1:23" hidden="1" x14ac:dyDescent="0.3">
      <c r="A5483" s="7" t="s">
        <v>12468</v>
      </c>
      <c r="B5483" s="8">
        <v>0.19</v>
      </c>
      <c r="C5483" s="7" t="s">
        <v>1187</v>
      </c>
      <c r="D5483" s="7" t="s">
        <v>73</v>
      </c>
      <c r="E5483" s="7" t="s">
        <v>2006</v>
      </c>
      <c r="F5483" s="7" t="s">
        <v>32</v>
      </c>
      <c r="G5483" s="7">
        <v>6</v>
      </c>
      <c r="H5483" s="7">
        <v>1</v>
      </c>
      <c r="I5483" s="7">
        <v>2</v>
      </c>
      <c r="J5483" s="7">
        <v>3</v>
      </c>
      <c r="K5483" s="7" t="s">
        <v>6559</v>
      </c>
      <c r="L5483" s="7">
        <f t="shared" si="86"/>
        <v>1296</v>
      </c>
      <c r="M5483" s="9">
        <v>480</v>
      </c>
      <c r="N5483" s="7">
        <v>1</v>
      </c>
      <c r="O5483" s="7">
        <v>365</v>
      </c>
      <c r="P5483" s="7">
        <v>1</v>
      </c>
      <c r="Q5483" s="7">
        <v>365</v>
      </c>
      <c r="R5483" s="7">
        <v>20</v>
      </c>
      <c r="S5483" s="7">
        <v>49</v>
      </c>
      <c r="T5483" s="7">
        <v>79</v>
      </c>
      <c r="U5483" s="7">
        <v>354</v>
      </c>
      <c r="V5483" s="7"/>
      <c r="W5483" s="10" t="s">
        <v>838</v>
      </c>
    </row>
    <row r="5484" spans="1:23" hidden="1" x14ac:dyDescent="0.3">
      <c r="A5484" s="7" t="s">
        <v>12469</v>
      </c>
      <c r="B5484" s="8">
        <v>1</v>
      </c>
      <c r="C5484" s="7" t="s">
        <v>21</v>
      </c>
      <c r="D5484" s="7" t="s">
        <v>21</v>
      </c>
      <c r="E5484" s="7" t="s">
        <v>49</v>
      </c>
      <c r="F5484" s="7" t="s">
        <v>23</v>
      </c>
      <c r="G5484" s="7">
        <v>4</v>
      </c>
      <c r="H5484" s="7">
        <v>2.5</v>
      </c>
      <c r="I5484" s="7">
        <v>2</v>
      </c>
      <c r="J5484" s="7">
        <v>2</v>
      </c>
      <c r="K5484" s="7" t="s">
        <v>6560</v>
      </c>
      <c r="L5484" s="7">
        <f t="shared" si="86"/>
        <v>180</v>
      </c>
      <c r="M5484" s="9">
        <v>332</v>
      </c>
      <c r="N5484" s="7">
        <v>30</v>
      </c>
      <c r="O5484" s="7">
        <v>90</v>
      </c>
      <c r="P5484" s="7">
        <v>30</v>
      </c>
      <c r="Q5484" s="7">
        <v>1125</v>
      </c>
      <c r="R5484" s="7">
        <v>28</v>
      </c>
      <c r="S5484" s="7">
        <v>58</v>
      </c>
      <c r="T5484" s="7">
        <v>88</v>
      </c>
      <c r="U5484" s="7">
        <v>363</v>
      </c>
      <c r="V5484" s="7"/>
      <c r="W5484" s="10"/>
    </row>
    <row r="5485" spans="1:23" hidden="1" x14ac:dyDescent="0.3">
      <c r="A5485" s="7" t="s">
        <v>12470</v>
      </c>
      <c r="B5485" s="8">
        <v>0.97</v>
      </c>
      <c r="C5485" s="7" t="s">
        <v>4966</v>
      </c>
      <c r="D5485" s="7" t="s">
        <v>53</v>
      </c>
      <c r="E5485" s="7" t="s">
        <v>75</v>
      </c>
      <c r="F5485" s="7" t="s">
        <v>23</v>
      </c>
      <c r="G5485" s="7">
        <v>4</v>
      </c>
      <c r="H5485" s="7">
        <v>1</v>
      </c>
      <c r="I5485" s="7">
        <v>2</v>
      </c>
      <c r="J5485" s="7">
        <v>2</v>
      </c>
      <c r="K5485" s="7" t="s">
        <v>6561</v>
      </c>
      <c r="L5485" s="7">
        <f t="shared" si="86"/>
        <v>683</v>
      </c>
      <c r="M5485" s="9">
        <v>200</v>
      </c>
      <c r="N5485" s="7">
        <v>364</v>
      </c>
      <c r="O5485" s="7">
        <v>365</v>
      </c>
      <c r="P5485" s="7">
        <v>364</v>
      </c>
      <c r="Q5485" s="7">
        <v>1125</v>
      </c>
      <c r="R5485" s="7">
        <v>30</v>
      </c>
      <c r="S5485" s="7">
        <v>60</v>
      </c>
      <c r="T5485" s="7">
        <v>90</v>
      </c>
      <c r="U5485" s="7">
        <v>365</v>
      </c>
      <c r="V5485" s="7"/>
      <c r="W5485" s="10"/>
    </row>
    <row r="5486" spans="1:23" hidden="1" x14ac:dyDescent="0.3">
      <c r="A5486" s="7" t="s">
        <v>12471</v>
      </c>
      <c r="B5486" s="8">
        <v>0.95</v>
      </c>
      <c r="C5486" s="7" t="s">
        <v>6478</v>
      </c>
      <c r="D5486" s="7" t="s">
        <v>73</v>
      </c>
      <c r="E5486" s="7" t="s">
        <v>507</v>
      </c>
      <c r="F5486" s="7" t="s">
        <v>32</v>
      </c>
      <c r="G5486" s="7">
        <v>2</v>
      </c>
      <c r="H5486" s="7">
        <v>1</v>
      </c>
      <c r="I5486" s="7">
        <v>1</v>
      </c>
      <c r="J5486" s="7">
        <v>1</v>
      </c>
      <c r="K5486" s="7" t="s">
        <v>6558</v>
      </c>
      <c r="L5486" s="7">
        <f t="shared" si="86"/>
        <v>455</v>
      </c>
      <c r="M5486" s="9">
        <v>20000</v>
      </c>
      <c r="N5486" s="7">
        <v>1</v>
      </c>
      <c r="O5486" s="7">
        <v>28</v>
      </c>
      <c r="P5486" s="7">
        <v>1</v>
      </c>
      <c r="Q5486" s="7">
        <v>28</v>
      </c>
      <c r="R5486" s="7">
        <v>29</v>
      </c>
      <c r="S5486" s="7">
        <v>59</v>
      </c>
      <c r="T5486" s="7">
        <v>89</v>
      </c>
      <c r="U5486" s="7">
        <v>119</v>
      </c>
      <c r="V5486" s="7"/>
      <c r="W5486" s="10" t="s">
        <v>838</v>
      </c>
    </row>
    <row r="5487" spans="1:23" hidden="1" x14ac:dyDescent="0.3">
      <c r="A5487" s="7" t="s">
        <v>12472</v>
      </c>
      <c r="B5487" s="8">
        <v>0.5</v>
      </c>
      <c r="C5487" s="7" t="s">
        <v>85</v>
      </c>
      <c r="D5487" s="7" t="s">
        <v>53</v>
      </c>
      <c r="E5487" s="7" t="s">
        <v>43</v>
      </c>
      <c r="F5487" s="7" t="s">
        <v>32</v>
      </c>
      <c r="G5487" s="7">
        <v>1</v>
      </c>
      <c r="H5487" s="7">
        <v>1</v>
      </c>
      <c r="I5487" s="7">
        <v>1</v>
      </c>
      <c r="J5487" s="7">
        <v>1</v>
      </c>
      <c r="K5487" s="7" t="s">
        <v>6562</v>
      </c>
      <c r="L5487" s="7">
        <f t="shared" si="86"/>
        <v>232</v>
      </c>
      <c r="M5487" s="9">
        <v>56</v>
      </c>
      <c r="N5487" s="7">
        <v>30</v>
      </c>
      <c r="O5487" s="7">
        <v>30</v>
      </c>
      <c r="P5487" s="7">
        <v>30</v>
      </c>
      <c r="Q5487" s="7">
        <v>30</v>
      </c>
      <c r="R5487" s="7">
        <v>19</v>
      </c>
      <c r="S5487" s="7">
        <v>49</v>
      </c>
      <c r="T5487" s="7">
        <v>79</v>
      </c>
      <c r="U5487" s="7">
        <v>354</v>
      </c>
      <c r="V5487" s="7"/>
      <c r="W5487" s="10"/>
    </row>
    <row r="5488" spans="1:23" hidden="1" x14ac:dyDescent="0.3">
      <c r="A5488" s="7" t="s">
        <v>12473</v>
      </c>
      <c r="B5488" s="8">
        <v>0.95</v>
      </c>
      <c r="C5488" s="7" t="s">
        <v>6478</v>
      </c>
      <c r="D5488" s="7" t="s">
        <v>73</v>
      </c>
      <c r="E5488" s="7" t="s">
        <v>507</v>
      </c>
      <c r="F5488" s="7" t="s">
        <v>32</v>
      </c>
      <c r="G5488" s="7">
        <v>5</v>
      </c>
      <c r="H5488" s="7">
        <v>1</v>
      </c>
      <c r="I5488" s="7">
        <v>1</v>
      </c>
      <c r="J5488" s="7">
        <v>1</v>
      </c>
      <c r="K5488" s="7" t="s">
        <v>6553</v>
      </c>
      <c r="L5488" s="7">
        <f t="shared" si="86"/>
        <v>419</v>
      </c>
      <c r="M5488" s="9">
        <v>20000</v>
      </c>
      <c r="N5488" s="7">
        <v>1</v>
      </c>
      <c r="O5488" s="7">
        <v>28</v>
      </c>
      <c r="P5488" s="7">
        <v>1</v>
      </c>
      <c r="Q5488" s="7">
        <v>28</v>
      </c>
      <c r="R5488" s="7">
        <v>29</v>
      </c>
      <c r="S5488" s="7">
        <v>59</v>
      </c>
      <c r="T5488" s="7">
        <v>89</v>
      </c>
      <c r="U5488" s="7">
        <v>119</v>
      </c>
      <c r="V5488" s="7"/>
      <c r="W5488" s="10" t="s">
        <v>838</v>
      </c>
    </row>
    <row r="5489" spans="1:23" hidden="1" x14ac:dyDescent="0.3">
      <c r="A5489" s="7" t="s">
        <v>12474</v>
      </c>
      <c r="B5489" s="8">
        <v>1</v>
      </c>
      <c r="C5489" s="7" t="s">
        <v>350</v>
      </c>
      <c r="D5489" s="7" t="s">
        <v>211</v>
      </c>
      <c r="E5489" s="7" t="s">
        <v>31</v>
      </c>
      <c r="F5489" s="7" t="s">
        <v>32</v>
      </c>
      <c r="G5489" s="7">
        <v>1</v>
      </c>
      <c r="H5489" s="7" t="s">
        <v>6954</v>
      </c>
      <c r="I5489" s="7">
        <v>1</v>
      </c>
      <c r="J5489" s="7">
        <v>1</v>
      </c>
      <c r="K5489" s="7" t="s">
        <v>6563</v>
      </c>
      <c r="L5489" s="7">
        <f t="shared" si="86"/>
        <v>339</v>
      </c>
      <c r="M5489" s="9">
        <v>58</v>
      </c>
      <c r="N5489" s="7">
        <v>30</v>
      </c>
      <c r="O5489" s="7">
        <v>365</v>
      </c>
      <c r="P5489" s="7">
        <v>30</v>
      </c>
      <c r="Q5489" s="7">
        <v>1125</v>
      </c>
      <c r="R5489" s="7">
        <v>14</v>
      </c>
      <c r="S5489" s="7">
        <v>40</v>
      </c>
      <c r="T5489" s="7">
        <v>64</v>
      </c>
      <c r="U5489" s="7">
        <v>334</v>
      </c>
      <c r="V5489" s="7">
        <v>5</v>
      </c>
      <c r="W5489" s="10"/>
    </row>
    <row r="5490" spans="1:23" hidden="1" x14ac:dyDescent="0.3">
      <c r="A5490" s="7" t="s">
        <v>12475</v>
      </c>
      <c r="B5490" s="8">
        <v>1</v>
      </c>
      <c r="C5490" s="7" t="s">
        <v>109</v>
      </c>
      <c r="D5490" s="7" t="s">
        <v>126</v>
      </c>
      <c r="E5490" s="7" t="s">
        <v>27</v>
      </c>
      <c r="F5490" s="7" t="s">
        <v>23</v>
      </c>
      <c r="G5490" s="7">
        <v>9</v>
      </c>
      <c r="H5490" s="7">
        <v>2</v>
      </c>
      <c r="I5490" s="7">
        <v>3</v>
      </c>
      <c r="J5490" s="7">
        <v>5</v>
      </c>
      <c r="K5490" s="7" t="s">
        <v>6564</v>
      </c>
      <c r="L5490" s="7">
        <f t="shared" si="86"/>
        <v>1392</v>
      </c>
      <c r="M5490" s="9">
        <v>250</v>
      </c>
      <c r="N5490" s="7">
        <v>30</v>
      </c>
      <c r="O5490" s="7">
        <v>365</v>
      </c>
      <c r="P5490" s="7">
        <v>30</v>
      </c>
      <c r="Q5490" s="7">
        <v>365</v>
      </c>
      <c r="R5490" s="7">
        <v>0</v>
      </c>
      <c r="S5490" s="7">
        <v>4</v>
      </c>
      <c r="T5490" s="7">
        <v>34</v>
      </c>
      <c r="U5490" s="7">
        <v>309</v>
      </c>
      <c r="V5490" s="7"/>
      <c r="W5490" s="10"/>
    </row>
    <row r="5491" spans="1:23" hidden="1" x14ac:dyDescent="0.3">
      <c r="A5491" s="7" t="s">
        <v>12476</v>
      </c>
      <c r="B5491" s="8">
        <v>0.74</v>
      </c>
      <c r="C5491" s="7" t="s">
        <v>115</v>
      </c>
      <c r="D5491" s="7" t="s">
        <v>130</v>
      </c>
      <c r="E5491" s="7" t="s">
        <v>49</v>
      </c>
      <c r="F5491" s="7" t="s">
        <v>23</v>
      </c>
      <c r="G5491" s="7">
        <v>4</v>
      </c>
      <c r="H5491" s="7">
        <v>1</v>
      </c>
      <c r="I5491" s="7"/>
      <c r="J5491" s="7">
        <v>2</v>
      </c>
      <c r="K5491" s="7" t="s">
        <v>6565</v>
      </c>
      <c r="L5491" s="7">
        <f t="shared" si="86"/>
        <v>250</v>
      </c>
      <c r="M5491" s="9">
        <v>125</v>
      </c>
      <c r="N5491" s="7">
        <v>2</v>
      </c>
      <c r="O5491" s="7">
        <v>14</v>
      </c>
      <c r="P5491" s="7">
        <v>2</v>
      </c>
      <c r="Q5491" s="7">
        <v>14</v>
      </c>
      <c r="R5491" s="7">
        <v>0</v>
      </c>
      <c r="S5491" s="7">
        <v>0</v>
      </c>
      <c r="T5491" s="7">
        <v>0</v>
      </c>
      <c r="U5491" s="7">
        <v>0</v>
      </c>
      <c r="V5491" s="7">
        <v>5</v>
      </c>
      <c r="W5491" s="10" t="s">
        <v>838</v>
      </c>
    </row>
    <row r="5492" spans="1:23" hidden="1" x14ac:dyDescent="0.3">
      <c r="A5492" s="7" t="s">
        <v>12477</v>
      </c>
      <c r="B5492" s="8">
        <v>0.93</v>
      </c>
      <c r="C5492" s="7" t="s">
        <v>5970</v>
      </c>
      <c r="D5492" s="7" t="s">
        <v>156</v>
      </c>
      <c r="E5492" s="7" t="s">
        <v>75</v>
      </c>
      <c r="F5492" s="7" t="s">
        <v>23</v>
      </c>
      <c r="G5492" s="7">
        <v>5</v>
      </c>
      <c r="H5492" s="7">
        <v>1</v>
      </c>
      <c r="I5492" s="7">
        <v>2</v>
      </c>
      <c r="J5492" s="7">
        <v>3</v>
      </c>
      <c r="K5492" s="7" t="s">
        <v>6566</v>
      </c>
      <c r="L5492" s="7">
        <f t="shared" si="86"/>
        <v>1000</v>
      </c>
      <c r="M5492" s="9">
        <v>500</v>
      </c>
      <c r="N5492" s="7">
        <v>2</v>
      </c>
      <c r="O5492" s="7">
        <v>365</v>
      </c>
      <c r="P5492" s="7">
        <v>2.1</v>
      </c>
      <c r="Q5492" s="7">
        <v>365</v>
      </c>
      <c r="R5492" s="7">
        <v>1</v>
      </c>
      <c r="S5492" s="7">
        <v>8</v>
      </c>
      <c r="T5492" s="7">
        <v>16</v>
      </c>
      <c r="U5492" s="7">
        <v>65</v>
      </c>
      <c r="V5492" s="7">
        <v>5</v>
      </c>
      <c r="W5492" s="10" t="s">
        <v>6567</v>
      </c>
    </row>
    <row r="5493" spans="1:23" hidden="1" x14ac:dyDescent="0.3">
      <c r="A5493" s="7" t="s">
        <v>12478</v>
      </c>
      <c r="B5493" s="8">
        <v>1</v>
      </c>
      <c r="C5493" s="7" t="s">
        <v>4366</v>
      </c>
      <c r="D5493" s="7" t="s">
        <v>130</v>
      </c>
      <c r="E5493" s="7" t="s">
        <v>43</v>
      </c>
      <c r="F5493" s="7" t="s">
        <v>32</v>
      </c>
      <c r="G5493" s="7">
        <v>2</v>
      </c>
      <c r="H5493" s="7">
        <v>1</v>
      </c>
      <c r="I5493" s="7">
        <v>1</v>
      </c>
      <c r="J5493" s="7">
        <v>1</v>
      </c>
      <c r="K5493" s="7" t="s">
        <v>6568</v>
      </c>
      <c r="L5493" s="7">
        <f t="shared" si="86"/>
        <v>180</v>
      </c>
      <c r="M5493" s="9">
        <v>83</v>
      </c>
      <c r="N5493" s="7">
        <v>1</v>
      </c>
      <c r="O5493" s="7">
        <v>28</v>
      </c>
      <c r="P5493" s="7">
        <v>1</v>
      </c>
      <c r="Q5493" s="7">
        <v>1125</v>
      </c>
      <c r="R5493" s="7">
        <v>18</v>
      </c>
      <c r="S5493" s="7">
        <v>48</v>
      </c>
      <c r="T5493" s="7">
        <v>78</v>
      </c>
      <c r="U5493" s="7">
        <v>353</v>
      </c>
      <c r="V5493" s="7">
        <v>4.54</v>
      </c>
      <c r="W5493" s="10" t="s">
        <v>6569</v>
      </c>
    </row>
    <row r="5494" spans="1:23" hidden="1" x14ac:dyDescent="0.3">
      <c r="A5494" s="7" t="s">
        <v>12479</v>
      </c>
      <c r="B5494" s="8">
        <v>0.92</v>
      </c>
      <c r="C5494" s="7" t="s">
        <v>118</v>
      </c>
      <c r="D5494" s="7" t="s">
        <v>21</v>
      </c>
      <c r="E5494" s="7" t="s">
        <v>61</v>
      </c>
      <c r="F5494" s="7" t="s">
        <v>32</v>
      </c>
      <c r="G5494" s="7">
        <v>2</v>
      </c>
      <c r="H5494" s="7">
        <v>1</v>
      </c>
      <c r="I5494" s="7">
        <v>1</v>
      </c>
      <c r="J5494" s="7">
        <v>1</v>
      </c>
      <c r="K5494" s="7" t="s">
        <v>6570</v>
      </c>
      <c r="L5494" s="7">
        <f t="shared" si="86"/>
        <v>483</v>
      </c>
      <c r="M5494" s="9">
        <v>111</v>
      </c>
      <c r="N5494" s="7">
        <v>2</v>
      </c>
      <c r="O5494" s="7">
        <v>150</v>
      </c>
      <c r="P5494" s="7">
        <v>2</v>
      </c>
      <c r="Q5494" s="7">
        <v>150</v>
      </c>
      <c r="R5494" s="7">
        <v>5</v>
      </c>
      <c r="S5494" s="7">
        <v>15</v>
      </c>
      <c r="T5494" s="7">
        <v>33</v>
      </c>
      <c r="U5494" s="7">
        <v>46</v>
      </c>
      <c r="V5494" s="7">
        <v>5</v>
      </c>
      <c r="W5494" s="10" t="s">
        <v>6571</v>
      </c>
    </row>
    <row r="5495" spans="1:23" hidden="1" x14ac:dyDescent="0.3">
      <c r="A5495" s="7" t="s">
        <v>12480</v>
      </c>
      <c r="B5495" s="8">
        <v>1</v>
      </c>
      <c r="C5495" s="7" t="s">
        <v>26</v>
      </c>
      <c r="D5495" s="7" t="s">
        <v>114</v>
      </c>
      <c r="E5495" s="7" t="s">
        <v>49</v>
      </c>
      <c r="F5495" s="7" t="s">
        <v>23</v>
      </c>
      <c r="G5495" s="7">
        <v>6</v>
      </c>
      <c r="H5495" s="7">
        <v>2</v>
      </c>
      <c r="I5495" s="7">
        <v>3</v>
      </c>
      <c r="J5495" s="7">
        <v>3</v>
      </c>
      <c r="K5495" s="7" t="s">
        <v>6572</v>
      </c>
      <c r="L5495" s="7">
        <f t="shared" si="86"/>
        <v>703</v>
      </c>
      <c r="M5495" s="9">
        <v>280</v>
      </c>
      <c r="N5495" s="7">
        <v>30</v>
      </c>
      <c r="O5495" s="7">
        <v>365</v>
      </c>
      <c r="P5495" s="7">
        <v>30</v>
      </c>
      <c r="Q5495" s="7">
        <v>365</v>
      </c>
      <c r="R5495" s="7">
        <v>0</v>
      </c>
      <c r="S5495" s="7">
        <v>0</v>
      </c>
      <c r="T5495" s="7">
        <v>15</v>
      </c>
      <c r="U5495" s="7">
        <v>290</v>
      </c>
      <c r="V5495" s="7"/>
      <c r="W5495" s="10"/>
    </row>
    <row r="5496" spans="1:23" hidden="1" x14ac:dyDescent="0.3">
      <c r="A5496" s="7" t="s">
        <v>12481</v>
      </c>
      <c r="B5496" s="8">
        <v>1</v>
      </c>
      <c r="C5496" s="7" t="s">
        <v>73</v>
      </c>
      <c r="D5496" s="7" t="s">
        <v>73</v>
      </c>
      <c r="E5496" s="7" t="s">
        <v>27</v>
      </c>
      <c r="F5496" s="7" t="s">
        <v>23</v>
      </c>
      <c r="G5496" s="7">
        <v>2</v>
      </c>
      <c r="H5496" s="7">
        <v>1</v>
      </c>
      <c r="I5496" s="7">
        <v>1</v>
      </c>
      <c r="J5496" s="7">
        <v>1</v>
      </c>
      <c r="K5496" s="7" t="s">
        <v>6573</v>
      </c>
      <c r="L5496" s="7">
        <f t="shared" si="86"/>
        <v>205</v>
      </c>
      <c r="M5496" s="9">
        <v>175</v>
      </c>
      <c r="N5496" s="7">
        <v>2</v>
      </c>
      <c r="O5496" s="7">
        <v>365</v>
      </c>
      <c r="P5496" s="7">
        <v>2</v>
      </c>
      <c r="Q5496" s="7">
        <v>365</v>
      </c>
      <c r="R5496" s="7">
        <v>1</v>
      </c>
      <c r="S5496" s="7">
        <v>19</v>
      </c>
      <c r="T5496" s="7">
        <v>49</v>
      </c>
      <c r="U5496" s="7">
        <v>49</v>
      </c>
      <c r="V5496" s="7"/>
      <c r="W5496" s="10" t="s">
        <v>6574</v>
      </c>
    </row>
    <row r="5497" spans="1:23" hidden="1" x14ac:dyDescent="0.3">
      <c r="A5497" s="7" t="s">
        <v>12482</v>
      </c>
      <c r="B5497" s="8">
        <v>1</v>
      </c>
      <c r="C5497" s="7" t="s">
        <v>6575</v>
      </c>
      <c r="D5497" s="7" t="s">
        <v>26</v>
      </c>
      <c r="E5497" s="7" t="s">
        <v>27</v>
      </c>
      <c r="F5497" s="7" t="s">
        <v>23</v>
      </c>
      <c r="G5497" s="7">
        <v>2</v>
      </c>
      <c r="H5497" s="7">
        <v>1</v>
      </c>
      <c r="I5497" s="7">
        <v>1</v>
      </c>
      <c r="J5497" s="7">
        <v>1</v>
      </c>
      <c r="K5497" s="7" t="s">
        <v>6576</v>
      </c>
      <c r="L5497" s="7">
        <f t="shared" si="86"/>
        <v>960</v>
      </c>
      <c r="M5497" s="9">
        <v>155</v>
      </c>
      <c r="N5497" s="7">
        <v>3</v>
      </c>
      <c r="O5497" s="7">
        <v>21</v>
      </c>
      <c r="P5497" s="7">
        <v>3</v>
      </c>
      <c r="Q5497" s="7">
        <v>21</v>
      </c>
      <c r="R5497" s="7">
        <v>8</v>
      </c>
      <c r="S5497" s="7">
        <v>26</v>
      </c>
      <c r="T5497" s="7">
        <v>51</v>
      </c>
      <c r="U5497" s="7">
        <v>318</v>
      </c>
      <c r="V5497" s="7"/>
      <c r="W5497" s="10" t="s">
        <v>6577</v>
      </c>
    </row>
    <row r="5498" spans="1:23" hidden="1" x14ac:dyDescent="0.3">
      <c r="A5498" s="7" t="s">
        <v>12483</v>
      </c>
      <c r="B5498" s="8">
        <v>0.33</v>
      </c>
      <c r="C5498" s="7" t="s">
        <v>1187</v>
      </c>
      <c r="D5498" s="7" t="s">
        <v>130</v>
      </c>
      <c r="E5498" s="7" t="s">
        <v>49</v>
      </c>
      <c r="F5498" s="7" t="s">
        <v>23</v>
      </c>
      <c r="G5498" s="7">
        <v>4</v>
      </c>
      <c r="H5498" s="7">
        <v>1</v>
      </c>
      <c r="I5498" s="7"/>
      <c r="J5498" s="7">
        <v>2</v>
      </c>
      <c r="K5498" s="7" t="s">
        <v>5510</v>
      </c>
      <c r="L5498" s="7">
        <f t="shared" si="86"/>
        <v>546</v>
      </c>
      <c r="M5498" s="9">
        <v>232</v>
      </c>
      <c r="N5498" s="7">
        <v>2</v>
      </c>
      <c r="O5498" s="7">
        <v>1125</v>
      </c>
      <c r="P5498" s="7">
        <v>2</v>
      </c>
      <c r="Q5498" s="7">
        <v>1125</v>
      </c>
      <c r="R5498" s="7">
        <v>17</v>
      </c>
      <c r="S5498" s="7">
        <v>44</v>
      </c>
      <c r="T5498" s="7">
        <v>74</v>
      </c>
      <c r="U5498" s="7">
        <v>74</v>
      </c>
      <c r="V5498" s="7">
        <v>5</v>
      </c>
      <c r="W5498" s="10" t="s">
        <v>838</v>
      </c>
    </row>
    <row r="5499" spans="1:23" hidden="1" x14ac:dyDescent="0.3">
      <c r="A5499" s="7" t="s">
        <v>12484</v>
      </c>
      <c r="B5499" s="8">
        <v>1</v>
      </c>
      <c r="C5499" s="7" t="s">
        <v>118</v>
      </c>
      <c r="D5499" s="7" t="s">
        <v>21</v>
      </c>
      <c r="E5499" s="7" t="s">
        <v>49</v>
      </c>
      <c r="F5499" s="7" t="s">
        <v>23</v>
      </c>
      <c r="G5499" s="7">
        <v>4</v>
      </c>
      <c r="H5499" s="7">
        <v>2</v>
      </c>
      <c r="I5499" s="7">
        <v>2</v>
      </c>
      <c r="J5499" s="7">
        <v>3</v>
      </c>
      <c r="K5499" s="7" t="s">
        <v>6578</v>
      </c>
      <c r="L5499" s="7">
        <f t="shared" si="86"/>
        <v>698</v>
      </c>
      <c r="M5499" s="9">
        <v>268</v>
      </c>
      <c r="N5499" s="7">
        <v>30</v>
      </c>
      <c r="O5499" s="7">
        <v>180</v>
      </c>
      <c r="P5499" s="7">
        <v>30</v>
      </c>
      <c r="Q5499" s="7">
        <v>1125</v>
      </c>
      <c r="R5499" s="7">
        <v>0</v>
      </c>
      <c r="S5499" s="7">
        <v>0</v>
      </c>
      <c r="T5499" s="7">
        <v>0</v>
      </c>
      <c r="U5499" s="7">
        <v>97</v>
      </c>
      <c r="V5499" s="7"/>
      <c r="W5499" s="10"/>
    </row>
    <row r="5500" spans="1:23" hidden="1" x14ac:dyDescent="0.3">
      <c r="A5500" s="7" t="s">
        <v>12485</v>
      </c>
      <c r="B5500" s="8">
        <v>1</v>
      </c>
      <c r="C5500" s="7" t="s">
        <v>4366</v>
      </c>
      <c r="D5500" s="7" t="s">
        <v>130</v>
      </c>
      <c r="E5500" s="7" t="s">
        <v>43</v>
      </c>
      <c r="F5500" s="7" t="s">
        <v>32</v>
      </c>
      <c r="G5500" s="7">
        <v>2</v>
      </c>
      <c r="H5500" s="7">
        <v>1</v>
      </c>
      <c r="I5500" s="7">
        <v>1</v>
      </c>
      <c r="J5500" s="7">
        <v>1</v>
      </c>
      <c r="K5500" s="7" t="s">
        <v>6579</v>
      </c>
      <c r="L5500" s="7">
        <f t="shared" si="86"/>
        <v>193</v>
      </c>
      <c r="M5500" s="9">
        <v>103</v>
      </c>
      <c r="N5500" s="7">
        <v>1</v>
      </c>
      <c r="O5500" s="7">
        <v>28</v>
      </c>
      <c r="P5500" s="7">
        <v>1</v>
      </c>
      <c r="Q5500" s="7">
        <v>1125</v>
      </c>
      <c r="R5500" s="7">
        <v>24</v>
      </c>
      <c r="S5500" s="7">
        <v>54</v>
      </c>
      <c r="T5500" s="7">
        <v>84</v>
      </c>
      <c r="U5500" s="7">
        <v>359</v>
      </c>
      <c r="V5500" s="7">
        <v>4.5</v>
      </c>
      <c r="W5500" s="10" t="s">
        <v>6569</v>
      </c>
    </row>
    <row r="5501" spans="1:23" hidden="1" x14ac:dyDescent="0.3">
      <c r="A5501" s="7" t="s">
        <v>12486</v>
      </c>
      <c r="B5501" s="8">
        <v>1</v>
      </c>
      <c r="C5501" s="7" t="s">
        <v>4366</v>
      </c>
      <c r="D5501" s="7" t="s">
        <v>73</v>
      </c>
      <c r="E5501" s="7" t="s">
        <v>43</v>
      </c>
      <c r="F5501" s="7" t="s">
        <v>32</v>
      </c>
      <c r="G5501" s="7">
        <v>2</v>
      </c>
      <c r="H5501" s="7">
        <v>1</v>
      </c>
      <c r="I5501" s="7">
        <v>1</v>
      </c>
      <c r="J5501" s="7">
        <v>1</v>
      </c>
      <c r="K5501" s="7" t="s">
        <v>6580</v>
      </c>
      <c r="L5501" s="7">
        <f t="shared" si="86"/>
        <v>202</v>
      </c>
      <c r="M5501" s="9">
        <v>103</v>
      </c>
      <c r="N5501" s="7">
        <v>1</v>
      </c>
      <c r="O5501" s="7">
        <v>28</v>
      </c>
      <c r="P5501" s="7">
        <v>1</v>
      </c>
      <c r="Q5501" s="7">
        <v>1125</v>
      </c>
      <c r="R5501" s="7">
        <v>21</v>
      </c>
      <c r="S5501" s="7">
        <v>51</v>
      </c>
      <c r="T5501" s="7">
        <v>81</v>
      </c>
      <c r="U5501" s="7">
        <v>356</v>
      </c>
      <c r="V5501" s="7">
        <v>4.55</v>
      </c>
      <c r="W5501" s="10" t="s">
        <v>6569</v>
      </c>
    </row>
    <row r="5502" spans="1:23" hidden="1" x14ac:dyDescent="0.3">
      <c r="A5502" s="7" t="s">
        <v>12487</v>
      </c>
      <c r="B5502" s="8">
        <v>0.98</v>
      </c>
      <c r="C5502" s="7" t="s">
        <v>3700</v>
      </c>
      <c r="D5502" s="7" t="s">
        <v>36</v>
      </c>
      <c r="E5502" s="7" t="s">
        <v>278</v>
      </c>
      <c r="F5502" s="7" t="s">
        <v>279</v>
      </c>
      <c r="G5502" s="7">
        <v>16</v>
      </c>
      <c r="H5502" s="7">
        <v>2</v>
      </c>
      <c r="I5502" s="7">
        <v>1</v>
      </c>
      <c r="J5502" s="7">
        <v>16</v>
      </c>
      <c r="K5502" s="7" t="s">
        <v>6581</v>
      </c>
      <c r="L5502" s="7">
        <f t="shared" si="86"/>
        <v>255</v>
      </c>
      <c r="M5502" s="9">
        <v>67</v>
      </c>
      <c r="N5502" s="7">
        <v>1</v>
      </c>
      <c r="O5502" s="7">
        <v>365</v>
      </c>
      <c r="P5502" s="7">
        <v>1</v>
      </c>
      <c r="Q5502" s="7">
        <v>152.5</v>
      </c>
      <c r="R5502" s="7">
        <v>30</v>
      </c>
      <c r="S5502" s="7">
        <v>60</v>
      </c>
      <c r="T5502" s="7">
        <v>90</v>
      </c>
      <c r="U5502" s="7">
        <v>236</v>
      </c>
      <c r="V5502" s="7">
        <v>4.59</v>
      </c>
      <c r="W5502" s="10" t="s">
        <v>838</v>
      </c>
    </row>
    <row r="5503" spans="1:23" hidden="1" x14ac:dyDescent="0.3">
      <c r="A5503" s="7" t="s">
        <v>12488</v>
      </c>
      <c r="B5503" s="8">
        <v>0.94</v>
      </c>
      <c r="C5503" s="7" t="s">
        <v>26</v>
      </c>
      <c r="D5503" s="7" t="s">
        <v>26</v>
      </c>
      <c r="E5503" s="7" t="s">
        <v>75</v>
      </c>
      <c r="F5503" s="7" t="s">
        <v>23</v>
      </c>
      <c r="G5503" s="7">
        <v>6</v>
      </c>
      <c r="H5503" s="7">
        <v>2.5</v>
      </c>
      <c r="I5503" s="7">
        <v>3</v>
      </c>
      <c r="J5503" s="7">
        <v>3</v>
      </c>
      <c r="K5503" s="7" t="s">
        <v>6582</v>
      </c>
      <c r="L5503" s="7">
        <f t="shared" ref="L5503:L5566" si="87">LEN(K5503)</f>
        <v>834</v>
      </c>
      <c r="M5503" s="9">
        <v>299</v>
      </c>
      <c r="N5503" s="7">
        <v>6</v>
      </c>
      <c r="O5503" s="7">
        <v>365</v>
      </c>
      <c r="P5503" s="7">
        <v>5.7</v>
      </c>
      <c r="Q5503" s="7">
        <v>1125</v>
      </c>
      <c r="R5503" s="7">
        <v>0</v>
      </c>
      <c r="S5503" s="7">
        <v>0</v>
      </c>
      <c r="T5503" s="7">
        <v>0</v>
      </c>
      <c r="U5503" s="7">
        <v>0</v>
      </c>
      <c r="V5503" s="7">
        <v>4.5</v>
      </c>
      <c r="W5503" s="10" t="s">
        <v>6500</v>
      </c>
    </row>
    <row r="5504" spans="1:23" hidden="1" x14ac:dyDescent="0.3">
      <c r="A5504" s="7" t="s">
        <v>12489</v>
      </c>
      <c r="B5504" s="8">
        <v>1</v>
      </c>
      <c r="C5504" s="7" t="s">
        <v>6583</v>
      </c>
      <c r="D5504" s="7" t="s">
        <v>191</v>
      </c>
      <c r="E5504" s="7" t="s">
        <v>27</v>
      </c>
      <c r="F5504" s="7" t="s">
        <v>23</v>
      </c>
      <c r="G5504" s="7">
        <v>2</v>
      </c>
      <c r="H5504" s="7">
        <v>1</v>
      </c>
      <c r="I5504" s="7">
        <v>1</v>
      </c>
      <c r="J5504" s="7">
        <v>1</v>
      </c>
      <c r="K5504" s="7" t="s">
        <v>6584</v>
      </c>
      <c r="L5504" s="7">
        <f t="shared" si="87"/>
        <v>391</v>
      </c>
      <c r="M5504" s="9">
        <v>150</v>
      </c>
      <c r="N5504" s="7">
        <v>30</v>
      </c>
      <c r="O5504" s="7">
        <v>50</v>
      </c>
      <c r="P5504" s="7">
        <v>30</v>
      </c>
      <c r="Q5504" s="7">
        <v>1125</v>
      </c>
      <c r="R5504" s="7">
        <v>18</v>
      </c>
      <c r="S5504" s="7">
        <v>25</v>
      </c>
      <c r="T5504" s="7">
        <v>25</v>
      </c>
      <c r="U5504" s="7">
        <v>89</v>
      </c>
      <c r="V5504" s="7"/>
      <c r="W5504" s="10"/>
    </row>
    <row r="5505" spans="1:23" hidden="1" x14ac:dyDescent="0.3">
      <c r="A5505" s="7" t="s">
        <v>12490</v>
      </c>
      <c r="B5505" s="8">
        <v>1</v>
      </c>
      <c r="C5505" s="7" t="s">
        <v>1172</v>
      </c>
      <c r="D5505" s="7" t="s">
        <v>1172</v>
      </c>
      <c r="E5505" s="7" t="s">
        <v>75</v>
      </c>
      <c r="F5505" s="7" t="s">
        <v>23</v>
      </c>
      <c r="G5505" s="7">
        <v>2</v>
      </c>
      <c r="H5505" s="7">
        <v>1</v>
      </c>
      <c r="I5505" s="7"/>
      <c r="J5505" s="7">
        <v>1</v>
      </c>
      <c r="K5505" s="7" t="s">
        <v>6585</v>
      </c>
      <c r="L5505" s="7">
        <f t="shared" si="87"/>
        <v>536</v>
      </c>
      <c r="M5505" s="9">
        <v>82</v>
      </c>
      <c r="N5505" s="7">
        <v>1</v>
      </c>
      <c r="O5505" s="7">
        <v>27</v>
      </c>
      <c r="P5505" s="7">
        <v>1</v>
      </c>
      <c r="Q5505" s="7">
        <v>27</v>
      </c>
      <c r="R5505" s="7">
        <v>3</v>
      </c>
      <c r="S5505" s="7">
        <v>16</v>
      </c>
      <c r="T5505" s="7">
        <v>32</v>
      </c>
      <c r="U5505" s="7">
        <v>301</v>
      </c>
      <c r="V5505" s="7">
        <v>5</v>
      </c>
      <c r="W5505" s="10" t="s">
        <v>6586</v>
      </c>
    </row>
    <row r="5506" spans="1:23" hidden="1" x14ac:dyDescent="0.3">
      <c r="A5506" s="7" t="s">
        <v>12491</v>
      </c>
      <c r="B5506" s="8">
        <v>0.48</v>
      </c>
      <c r="C5506" s="7" t="s">
        <v>190</v>
      </c>
      <c r="D5506" s="7" t="s">
        <v>191</v>
      </c>
      <c r="E5506" s="7" t="s">
        <v>31</v>
      </c>
      <c r="F5506" s="7" t="s">
        <v>32</v>
      </c>
      <c r="G5506" s="7">
        <v>1</v>
      </c>
      <c r="H5506" s="7">
        <v>1</v>
      </c>
      <c r="I5506" s="7">
        <v>1</v>
      </c>
      <c r="J5506" s="7">
        <v>1</v>
      </c>
      <c r="K5506" s="7" t="s">
        <v>5512</v>
      </c>
      <c r="L5506" s="7">
        <f t="shared" si="87"/>
        <v>163</v>
      </c>
      <c r="M5506" s="9">
        <v>34</v>
      </c>
      <c r="N5506" s="7">
        <v>30</v>
      </c>
      <c r="O5506" s="7">
        <v>365</v>
      </c>
      <c r="P5506" s="7">
        <v>30</v>
      </c>
      <c r="Q5506" s="7">
        <v>365</v>
      </c>
      <c r="R5506" s="7">
        <v>0</v>
      </c>
      <c r="S5506" s="7">
        <v>0</v>
      </c>
      <c r="T5506" s="7">
        <v>30</v>
      </c>
      <c r="U5506" s="7">
        <v>305</v>
      </c>
      <c r="V5506" s="7"/>
      <c r="W5506" s="10"/>
    </row>
    <row r="5507" spans="1:23" hidden="1" x14ac:dyDescent="0.3">
      <c r="A5507" s="7" t="s">
        <v>12492</v>
      </c>
      <c r="B5507" s="8">
        <v>1</v>
      </c>
      <c r="C5507" s="7" t="s">
        <v>87</v>
      </c>
      <c r="D5507" s="7" t="s">
        <v>87</v>
      </c>
      <c r="E5507" s="7" t="s">
        <v>70</v>
      </c>
      <c r="F5507" s="7" t="s">
        <v>23</v>
      </c>
      <c r="G5507" s="7">
        <v>2</v>
      </c>
      <c r="H5507" s="7">
        <v>1</v>
      </c>
      <c r="I5507" s="7">
        <v>1</v>
      </c>
      <c r="J5507" s="7">
        <v>1</v>
      </c>
      <c r="K5507" s="7" t="s">
        <v>6587</v>
      </c>
      <c r="L5507" s="7">
        <f t="shared" si="87"/>
        <v>909</v>
      </c>
      <c r="M5507" s="9">
        <v>217</v>
      </c>
      <c r="N5507" s="7">
        <v>2</v>
      </c>
      <c r="O5507" s="7">
        <v>365</v>
      </c>
      <c r="P5507" s="7">
        <v>1.4</v>
      </c>
      <c r="Q5507" s="7">
        <v>365</v>
      </c>
      <c r="R5507" s="7">
        <v>17</v>
      </c>
      <c r="S5507" s="7">
        <v>47</v>
      </c>
      <c r="T5507" s="7">
        <v>77</v>
      </c>
      <c r="U5507" s="7">
        <v>352</v>
      </c>
      <c r="V5507" s="7">
        <v>4.33</v>
      </c>
      <c r="W5507" s="10" t="s">
        <v>4668</v>
      </c>
    </row>
    <row r="5508" spans="1:23" hidden="1" x14ac:dyDescent="0.3">
      <c r="A5508" s="7" t="s">
        <v>12493</v>
      </c>
      <c r="B5508" s="8">
        <v>0.95</v>
      </c>
      <c r="C5508" s="7" t="s">
        <v>6588</v>
      </c>
      <c r="D5508" s="7" t="s">
        <v>126</v>
      </c>
      <c r="E5508" s="7" t="s">
        <v>70</v>
      </c>
      <c r="F5508" s="7" t="s">
        <v>23</v>
      </c>
      <c r="G5508" s="7">
        <v>2</v>
      </c>
      <c r="H5508" s="7">
        <v>1</v>
      </c>
      <c r="I5508" s="7">
        <v>1</v>
      </c>
      <c r="J5508" s="7">
        <v>1</v>
      </c>
      <c r="K5508" s="7" t="s">
        <v>6589</v>
      </c>
      <c r="L5508" s="7">
        <f t="shared" si="87"/>
        <v>1003</v>
      </c>
      <c r="M5508" s="9">
        <v>125</v>
      </c>
      <c r="N5508" s="7">
        <v>2</v>
      </c>
      <c r="O5508" s="7">
        <v>1125</v>
      </c>
      <c r="P5508" s="7">
        <v>2</v>
      </c>
      <c r="Q5508" s="7">
        <v>1125</v>
      </c>
      <c r="R5508" s="7">
        <v>5</v>
      </c>
      <c r="S5508" s="7">
        <v>10</v>
      </c>
      <c r="T5508" s="7">
        <v>40</v>
      </c>
      <c r="U5508" s="7">
        <v>294</v>
      </c>
      <c r="V5508" s="7">
        <v>5</v>
      </c>
      <c r="W5508" s="10" t="s">
        <v>6590</v>
      </c>
    </row>
    <row r="5509" spans="1:23" hidden="1" x14ac:dyDescent="0.3">
      <c r="A5509" s="7" t="s">
        <v>12494</v>
      </c>
      <c r="B5509" s="8">
        <v>0.5</v>
      </c>
      <c r="C5509" s="7" t="s">
        <v>249</v>
      </c>
      <c r="D5509" s="7" t="s">
        <v>191</v>
      </c>
      <c r="E5509" s="7" t="s">
        <v>49</v>
      </c>
      <c r="F5509" s="7" t="s">
        <v>23</v>
      </c>
      <c r="G5509" s="7">
        <v>3</v>
      </c>
      <c r="H5509" s="7">
        <v>1</v>
      </c>
      <c r="I5509" s="7">
        <v>1</v>
      </c>
      <c r="J5509" s="7">
        <v>1</v>
      </c>
      <c r="K5509" s="7" t="s">
        <v>6591</v>
      </c>
      <c r="L5509" s="7">
        <f t="shared" si="87"/>
        <v>675</v>
      </c>
      <c r="M5509" s="9">
        <v>147</v>
      </c>
      <c r="N5509" s="7">
        <v>30</v>
      </c>
      <c r="O5509" s="7">
        <v>1000</v>
      </c>
      <c r="P5509" s="7">
        <v>30</v>
      </c>
      <c r="Q5509" s="7">
        <v>1000</v>
      </c>
      <c r="R5509" s="7">
        <v>0</v>
      </c>
      <c r="S5509" s="7">
        <v>20</v>
      </c>
      <c r="T5509" s="7">
        <v>50</v>
      </c>
      <c r="U5509" s="7">
        <v>325</v>
      </c>
      <c r="V5509" s="7"/>
      <c r="W5509" s="10"/>
    </row>
    <row r="5510" spans="1:23" hidden="1" x14ac:dyDescent="0.3">
      <c r="A5510" s="7" t="s">
        <v>12495</v>
      </c>
      <c r="B5510" s="8">
        <v>1</v>
      </c>
      <c r="C5510" s="7" t="s">
        <v>73</v>
      </c>
      <c r="D5510" s="7" t="s">
        <v>73</v>
      </c>
      <c r="E5510" s="7" t="s">
        <v>5357</v>
      </c>
      <c r="F5510" s="7" t="s">
        <v>32</v>
      </c>
      <c r="G5510" s="7">
        <v>2</v>
      </c>
      <c r="H5510" s="7">
        <v>1</v>
      </c>
      <c r="I5510" s="7">
        <v>1</v>
      </c>
      <c r="J5510" s="7">
        <v>2</v>
      </c>
      <c r="K5510" s="7" t="s">
        <v>6592</v>
      </c>
      <c r="L5510" s="7">
        <f t="shared" si="87"/>
        <v>157</v>
      </c>
      <c r="M5510" s="9">
        <v>60</v>
      </c>
      <c r="N5510" s="7">
        <v>30</v>
      </c>
      <c r="O5510" s="7">
        <v>365</v>
      </c>
      <c r="P5510" s="7">
        <v>30</v>
      </c>
      <c r="Q5510" s="7">
        <v>365</v>
      </c>
      <c r="R5510" s="7">
        <v>0</v>
      </c>
      <c r="S5510" s="7">
        <v>16</v>
      </c>
      <c r="T5510" s="7">
        <v>46</v>
      </c>
      <c r="U5510" s="7">
        <v>321</v>
      </c>
      <c r="V5510" s="7"/>
      <c r="W5510" s="10"/>
    </row>
    <row r="5511" spans="1:23" hidden="1" x14ac:dyDescent="0.3">
      <c r="A5511" s="7" t="s">
        <v>12496</v>
      </c>
      <c r="B5511" s="8">
        <v>0.98</v>
      </c>
      <c r="C5511" s="7" t="s">
        <v>715</v>
      </c>
      <c r="D5511" s="7" t="s">
        <v>126</v>
      </c>
      <c r="E5511" s="7" t="s">
        <v>75</v>
      </c>
      <c r="F5511" s="7" t="s">
        <v>23</v>
      </c>
      <c r="G5511" s="7">
        <v>4</v>
      </c>
      <c r="H5511" s="7">
        <v>1.5</v>
      </c>
      <c r="I5511" s="7">
        <v>2</v>
      </c>
      <c r="J5511" s="7">
        <v>3</v>
      </c>
      <c r="K5511" s="7" t="s">
        <v>6593</v>
      </c>
      <c r="L5511" s="7">
        <f t="shared" si="87"/>
        <v>245</v>
      </c>
      <c r="M5511" s="9">
        <v>125</v>
      </c>
      <c r="N5511" s="7">
        <v>30</v>
      </c>
      <c r="O5511" s="7">
        <v>182</v>
      </c>
      <c r="P5511" s="7">
        <v>30</v>
      </c>
      <c r="Q5511" s="7">
        <v>182</v>
      </c>
      <c r="R5511" s="7">
        <v>0</v>
      </c>
      <c r="S5511" s="7">
        <v>0</v>
      </c>
      <c r="T5511" s="7">
        <v>13</v>
      </c>
      <c r="U5511" s="7">
        <v>288</v>
      </c>
      <c r="V5511" s="7"/>
      <c r="W5511" s="10"/>
    </row>
    <row r="5512" spans="1:23" hidden="1" x14ac:dyDescent="0.3">
      <c r="A5512" s="7" t="s">
        <v>12497</v>
      </c>
      <c r="B5512" s="8">
        <v>1</v>
      </c>
      <c r="C5512" s="7" t="s">
        <v>26</v>
      </c>
      <c r="D5512" s="7" t="s">
        <v>26</v>
      </c>
      <c r="E5512" s="7" t="s">
        <v>70</v>
      </c>
      <c r="F5512" s="7" t="s">
        <v>23</v>
      </c>
      <c r="G5512" s="7">
        <v>2</v>
      </c>
      <c r="H5512" s="7">
        <v>1</v>
      </c>
      <c r="I5512" s="7">
        <v>1</v>
      </c>
      <c r="J5512" s="7">
        <v>1</v>
      </c>
      <c r="K5512" s="7" t="s">
        <v>6594</v>
      </c>
      <c r="L5512" s="7">
        <f t="shared" si="87"/>
        <v>479</v>
      </c>
      <c r="M5512" s="9">
        <v>134</v>
      </c>
      <c r="N5512" s="7">
        <v>2</v>
      </c>
      <c r="O5512" s="7">
        <v>30</v>
      </c>
      <c r="P5512" s="7">
        <v>2</v>
      </c>
      <c r="Q5512" s="7">
        <v>30</v>
      </c>
      <c r="R5512" s="7">
        <v>3</v>
      </c>
      <c r="S5512" s="7">
        <v>16</v>
      </c>
      <c r="T5512" s="7">
        <v>30</v>
      </c>
      <c r="U5512" s="7">
        <v>30</v>
      </c>
      <c r="V5512" s="7">
        <v>5</v>
      </c>
      <c r="W5512" s="10" t="s">
        <v>6595</v>
      </c>
    </row>
    <row r="5513" spans="1:23" hidden="1" x14ac:dyDescent="0.3">
      <c r="A5513" s="7" t="s">
        <v>12498</v>
      </c>
      <c r="B5513" s="8">
        <v>0.19</v>
      </c>
      <c r="C5513" s="7" t="s">
        <v>1187</v>
      </c>
      <c r="D5513" s="7" t="s">
        <v>130</v>
      </c>
      <c r="E5513" s="7" t="s">
        <v>2006</v>
      </c>
      <c r="F5513" s="7" t="s">
        <v>32</v>
      </c>
      <c r="G5513" s="7">
        <v>4</v>
      </c>
      <c r="H5513" s="7">
        <v>1</v>
      </c>
      <c r="I5513" s="7">
        <v>1</v>
      </c>
      <c r="J5513" s="7">
        <v>2</v>
      </c>
      <c r="K5513" s="7" t="s">
        <v>6596</v>
      </c>
      <c r="L5513" s="7">
        <f t="shared" si="87"/>
        <v>1301</v>
      </c>
      <c r="M5513" s="9">
        <v>480</v>
      </c>
      <c r="N5513" s="7">
        <v>1</v>
      </c>
      <c r="O5513" s="7">
        <v>365</v>
      </c>
      <c r="P5513" s="7">
        <v>1</v>
      </c>
      <c r="Q5513" s="7">
        <v>365</v>
      </c>
      <c r="R5513" s="7">
        <v>27</v>
      </c>
      <c r="S5513" s="7">
        <v>57</v>
      </c>
      <c r="T5513" s="7">
        <v>87</v>
      </c>
      <c r="U5513" s="7">
        <v>362</v>
      </c>
      <c r="V5513" s="7"/>
      <c r="W5513" s="10" t="s">
        <v>838</v>
      </c>
    </row>
    <row r="5514" spans="1:23" hidden="1" x14ac:dyDescent="0.3">
      <c r="A5514" s="7" t="s">
        <v>12499</v>
      </c>
      <c r="B5514" s="8">
        <v>1</v>
      </c>
      <c r="C5514" s="7" t="s">
        <v>65</v>
      </c>
      <c r="D5514" s="7" t="s">
        <v>66</v>
      </c>
      <c r="E5514" s="7" t="s">
        <v>70</v>
      </c>
      <c r="F5514" s="7" t="s">
        <v>23</v>
      </c>
      <c r="G5514" s="7">
        <v>2</v>
      </c>
      <c r="H5514" s="7">
        <v>1</v>
      </c>
      <c r="I5514" s="7">
        <v>1</v>
      </c>
      <c r="J5514" s="7">
        <v>1</v>
      </c>
      <c r="K5514" s="7" t="s">
        <v>6597</v>
      </c>
      <c r="L5514" s="7">
        <f t="shared" si="87"/>
        <v>701</v>
      </c>
      <c r="M5514" s="9">
        <v>394</v>
      </c>
      <c r="N5514" s="7">
        <v>2</v>
      </c>
      <c r="O5514" s="7">
        <v>180</v>
      </c>
      <c r="P5514" s="7">
        <v>2</v>
      </c>
      <c r="Q5514" s="7">
        <v>180</v>
      </c>
      <c r="R5514" s="7">
        <v>12</v>
      </c>
      <c r="S5514" s="7">
        <v>30</v>
      </c>
      <c r="T5514" s="7">
        <v>55</v>
      </c>
      <c r="U5514" s="7">
        <v>55</v>
      </c>
      <c r="V5514" s="7">
        <v>5</v>
      </c>
      <c r="W5514" s="10" t="s">
        <v>6598</v>
      </c>
    </row>
    <row r="5515" spans="1:23" hidden="1" x14ac:dyDescent="0.3">
      <c r="A5515" s="7" t="s">
        <v>12500</v>
      </c>
      <c r="B5515" s="8">
        <v>1</v>
      </c>
      <c r="C5515" s="7" t="s">
        <v>6599</v>
      </c>
      <c r="D5515" s="7" t="s">
        <v>42</v>
      </c>
      <c r="E5515" s="7" t="s">
        <v>61</v>
      </c>
      <c r="F5515" s="7" t="s">
        <v>32</v>
      </c>
      <c r="G5515" s="7">
        <v>2</v>
      </c>
      <c r="H5515" s="7">
        <v>1.5</v>
      </c>
      <c r="I5515" s="7">
        <v>1</v>
      </c>
      <c r="J5515" s="7">
        <v>1</v>
      </c>
      <c r="K5515" s="7" t="s">
        <v>6600</v>
      </c>
      <c r="L5515" s="7">
        <f t="shared" si="87"/>
        <v>185</v>
      </c>
      <c r="M5515" s="9">
        <v>87</v>
      </c>
      <c r="N5515" s="7">
        <v>30</v>
      </c>
      <c r="O5515" s="7">
        <v>365</v>
      </c>
      <c r="P5515" s="7">
        <v>30</v>
      </c>
      <c r="Q5515" s="7">
        <v>1125</v>
      </c>
      <c r="R5515" s="7">
        <v>0</v>
      </c>
      <c r="S5515" s="7">
        <v>2</v>
      </c>
      <c r="T5515" s="7">
        <v>2</v>
      </c>
      <c r="U5515" s="7">
        <v>139</v>
      </c>
      <c r="V5515" s="7"/>
      <c r="W5515" s="10"/>
    </row>
    <row r="5516" spans="1:23" hidden="1" x14ac:dyDescent="0.3">
      <c r="A5516" s="7" t="s">
        <v>12501</v>
      </c>
      <c r="B5516" s="8">
        <v>1</v>
      </c>
      <c r="C5516" s="7" t="s">
        <v>26</v>
      </c>
      <c r="D5516" s="7" t="s">
        <v>26</v>
      </c>
      <c r="E5516" s="7" t="s">
        <v>75</v>
      </c>
      <c r="F5516" s="7" t="s">
        <v>23</v>
      </c>
      <c r="G5516" s="7">
        <v>4</v>
      </c>
      <c r="H5516" s="7">
        <v>1</v>
      </c>
      <c r="I5516" s="7">
        <v>2</v>
      </c>
      <c r="J5516" s="7">
        <v>2</v>
      </c>
      <c r="K5516" s="7" t="s">
        <v>6601</v>
      </c>
      <c r="L5516" s="7">
        <f t="shared" si="87"/>
        <v>522</v>
      </c>
      <c r="M5516" s="9">
        <v>264</v>
      </c>
      <c r="N5516" s="7">
        <v>2</v>
      </c>
      <c r="O5516" s="7">
        <v>1125</v>
      </c>
      <c r="P5516" s="7">
        <v>2</v>
      </c>
      <c r="Q5516" s="7">
        <v>1125</v>
      </c>
      <c r="R5516" s="7">
        <v>5</v>
      </c>
      <c r="S5516" s="7">
        <v>6</v>
      </c>
      <c r="T5516" s="7">
        <v>31</v>
      </c>
      <c r="U5516" s="7">
        <v>306</v>
      </c>
      <c r="V5516" s="7">
        <v>4.8899999999999997</v>
      </c>
      <c r="W5516" s="10" t="s">
        <v>6602</v>
      </c>
    </row>
    <row r="5517" spans="1:23" hidden="1" x14ac:dyDescent="0.3">
      <c r="A5517" s="7" t="s">
        <v>12502</v>
      </c>
      <c r="B5517" s="8">
        <v>1</v>
      </c>
      <c r="C5517" s="7" t="s">
        <v>21</v>
      </c>
      <c r="D5517" s="7" t="s">
        <v>118</v>
      </c>
      <c r="E5517" s="7" t="s">
        <v>27</v>
      </c>
      <c r="F5517" s="7" t="s">
        <v>23</v>
      </c>
      <c r="G5517" s="7">
        <v>2</v>
      </c>
      <c r="H5517" s="7">
        <v>1</v>
      </c>
      <c r="I5517" s="7">
        <v>1</v>
      </c>
      <c r="J5517" s="7">
        <v>1</v>
      </c>
      <c r="K5517" s="7" t="s">
        <v>6603</v>
      </c>
      <c r="L5517" s="7">
        <f t="shared" si="87"/>
        <v>650</v>
      </c>
      <c r="M5517" s="9">
        <v>125</v>
      </c>
      <c r="N5517" s="7">
        <v>30</v>
      </c>
      <c r="O5517" s="7">
        <v>365</v>
      </c>
      <c r="P5517" s="7">
        <v>30</v>
      </c>
      <c r="Q5517" s="7">
        <v>365</v>
      </c>
      <c r="R5517" s="7">
        <v>3</v>
      </c>
      <c r="S5517" s="7">
        <v>3</v>
      </c>
      <c r="T5517" s="7">
        <v>3</v>
      </c>
      <c r="U5517" s="7">
        <v>83</v>
      </c>
      <c r="V5517" s="7"/>
      <c r="W5517" s="10"/>
    </row>
    <row r="5518" spans="1:23" hidden="1" x14ac:dyDescent="0.3">
      <c r="A5518" s="7" t="s">
        <v>12503</v>
      </c>
      <c r="B5518" s="8">
        <v>0.5</v>
      </c>
      <c r="C5518" s="7" t="s">
        <v>55</v>
      </c>
      <c r="D5518" s="7" t="s">
        <v>21</v>
      </c>
      <c r="E5518" s="7" t="s">
        <v>49</v>
      </c>
      <c r="F5518" s="7" t="s">
        <v>23</v>
      </c>
      <c r="G5518" s="7">
        <v>2</v>
      </c>
      <c r="H5518" s="7">
        <v>1</v>
      </c>
      <c r="I5518" s="7">
        <v>1</v>
      </c>
      <c r="J5518" s="7">
        <v>1</v>
      </c>
      <c r="K5518" s="7" t="s">
        <v>6604</v>
      </c>
      <c r="L5518" s="7">
        <f t="shared" si="87"/>
        <v>627</v>
      </c>
      <c r="M5518" s="9">
        <v>160</v>
      </c>
      <c r="N5518" s="7">
        <v>30</v>
      </c>
      <c r="O5518" s="7">
        <v>365</v>
      </c>
      <c r="P5518" s="7">
        <v>30</v>
      </c>
      <c r="Q5518" s="7">
        <v>365</v>
      </c>
      <c r="R5518" s="7">
        <v>0</v>
      </c>
      <c r="S5518" s="7">
        <v>0</v>
      </c>
      <c r="T5518" s="7">
        <v>0</v>
      </c>
      <c r="U5518" s="7">
        <v>271</v>
      </c>
      <c r="V5518" s="7"/>
      <c r="W5518" s="10"/>
    </row>
    <row r="5519" spans="1:23" hidden="1" x14ac:dyDescent="0.3">
      <c r="A5519" s="7" t="s">
        <v>12504</v>
      </c>
      <c r="B5519" s="8">
        <v>0.95</v>
      </c>
      <c r="C5519" s="7" t="s">
        <v>685</v>
      </c>
      <c r="D5519" s="7" t="s">
        <v>91</v>
      </c>
      <c r="E5519" s="7" t="s">
        <v>31</v>
      </c>
      <c r="F5519" s="7" t="s">
        <v>32</v>
      </c>
      <c r="G5519" s="7">
        <v>2</v>
      </c>
      <c r="H5519" s="7">
        <v>1</v>
      </c>
      <c r="I5519" s="7">
        <v>1</v>
      </c>
      <c r="J5519" s="7">
        <v>1</v>
      </c>
      <c r="K5519" s="7" t="s">
        <v>6605</v>
      </c>
      <c r="L5519" s="7">
        <f t="shared" si="87"/>
        <v>568</v>
      </c>
      <c r="M5519" s="9">
        <v>80</v>
      </c>
      <c r="N5519" s="7">
        <v>1</v>
      </c>
      <c r="O5519" s="7">
        <v>365</v>
      </c>
      <c r="P5519" s="7">
        <v>1</v>
      </c>
      <c r="Q5519" s="7">
        <v>365</v>
      </c>
      <c r="R5519" s="7">
        <v>14</v>
      </c>
      <c r="S5519" s="7">
        <v>44</v>
      </c>
      <c r="T5519" s="7">
        <v>74</v>
      </c>
      <c r="U5519" s="7">
        <v>349</v>
      </c>
      <c r="V5519" s="7">
        <v>5</v>
      </c>
      <c r="W5519" s="10" t="s">
        <v>6363</v>
      </c>
    </row>
    <row r="5520" spans="1:23" hidden="1" x14ac:dyDescent="0.3">
      <c r="A5520" s="7" t="s">
        <v>12505</v>
      </c>
      <c r="B5520" s="8">
        <v>0.98</v>
      </c>
      <c r="C5520" s="7" t="s">
        <v>715</v>
      </c>
      <c r="D5520" s="7" t="s">
        <v>130</v>
      </c>
      <c r="E5520" s="7" t="s">
        <v>75</v>
      </c>
      <c r="F5520" s="7" t="s">
        <v>23</v>
      </c>
      <c r="G5520" s="7">
        <v>3</v>
      </c>
      <c r="H5520" s="7">
        <v>1</v>
      </c>
      <c r="I5520" s="7">
        <v>2</v>
      </c>
      <c r="J5520" s="7">
        <v>1</v>
      </c>
      <c r="K5520" s="7" t="s">
        <v>6606</v>
      </c>
      <c r="L5520" s="7">
        <f t="shared" si="87"/>
        <v>213</v>
      </c>
      <c r="M5520" s="9">
        <v>127</v>
      </c>
      <c r="N5520" s="7">
        <v>30</v>
      </c>
      <c r="O5520" s="7">
        <v>182</v>
      </c>
      <c r="P5520" s="7">
        <v>30</v>
      </c>
      <c r="Q5520" s="7">
        <v>182</v>
      </c>
      <c r="R5520" s="7">
        <v>1</v>
      </c>
      <c r="S5520" s="7">
        <v>31</v>
      </c>
      <c r="T5520" s="7">
        <v>61</v>
      </c>
      <c r="U5520" s="7">
        <v>336</v>
      </c>
      <c r="V5520" s="7"/>
      <c r="W5520" s="10"/>
    </row>
    <row r="5521" spans="1:23" hidden="1" x14ac:dyDescent="0.3">
      <c r="A5521" s="7" t="s">
        <v>12506</v>
      </c>
      <c r="B5521" s="8">
        <v>0.98</v>
      </c>
      <c r="C5521" s="7" t="s">
        <v>6607</v>
      </c>
      <c r="D5521" s="7" t="s">
        <v>21</v>
      </c>
      <c r="E5521" s="7" t="s">
        <v>43</v>
      </c>
      <c r="F5521" s="7" t="s">
        <v>32</v>
      </c>
      <c r="G5521" s="7">
        <v>1</v>
      </c>
      <c r="H5521" s="7">
        <v>1</v>
      </c>
      <c r="I5521" s="7">
        <v>1</v>
      </c>
      <c r="J5521" s="7">
        <v>1</v>
      </c>
      <c r="K5521" s="7" t="s">
        <v>6608</v>
      </c>
      <c r="L5521" s="7">
        <f t="shared" si="87"/>
        <v>418</v>
      </c>
      <c r="M5521" s="9">
        <v>85</v>
      </c>
      <c r="N5521" s="7">
        <v>30</v>
      </c>
      <c r="O5521" s="7">
        <v>120</v>
      </c>
      <c r="P5521" s="7">
        <v>30</v>
      </c>
      <c r="Q5521" s="7">
        <v>120</v>
      </c>
      <c r="R5521" s="7">
        <v>28</v>
      </c>
      <c r="S5521" s="7">
        <v>58</v>
      </c>
      <c r="T5521" s="7">
        <v>88</v>
      </c>
      <c r="U5521" s="7">
        <v>88</v>
      </c>
      <c r="V5521" s="7"/>
      <c r="W5521" s="10"/>
    </row>
    <row r="5522" spans="1:23" hidden="1" x14ac:dyDescent="0.3">
      <c r="A5522" s="7" t="s">
        <v>12507</v>
      </c>
      <c r="B5522" s="8">
        <v>1</v>
      </c>
      <c r="C5522" s="7" t="s">
        <v>4545</v>
      </c>
      <c r="D5522" s="7" t="s">
        <v>191</v>
      </c>
      <c r="E5522" s="7" t="s">
        <v>49</v>
      </c>
      <c r="F5522" s="7" t="s">
        <v>23</v>
      </c>
      <c r="G5522" s="7">
        <v>5</v>
      </c>
      <c r="H5522" s="7">
        <v>2</v>
      </c>
      <c r="I5522" s="7">
        <v>2</v>
      </c>
      <c r="J5522" s="7">
        <v>3</v>
      </c>
      <c r="K5522" s="7" t="s">
        <v>6609</v>
      </c>
      <c r="L5522" s="7">
        <f t="shared" si="87"/>
        <v>630</v>
      </c>
      <c r="M5522" s="9">
        <v>850</v>
      </c>
      <c r="N5522" s="7">
        <v>1</v>
      </c>
      <c r="O5522" s="7">
        <v>365</v>
      </c>
      <c r="P5522" s="7">
        <v>1</v>
      </c>
      <c r="Q5522" s="7">
        <v>365</v>
      </c>
      <c r="R5522" s="7">
        <v>23</v>
      </c>
      <c r="S5522" s="7">
        <v>53</v>
      </c>
      <c r="T5522" s="7">
        <v>83</v>
      </c>
      <c r="U5522" s="7">
        <v>358</v>
      </c>
      <c r="V5522" s="7">
        <v>5</v>
      </c>
      <c r="W5522" s="10" t="s">
        <v>6610</v>
      </c>
    </row>
    <row r="5523" spans="1:23" hidden="1" x14ac:dyDescent="0.3">
      <c r="A5523" s="7" t="s">
        <v>12508</v>
      </c>
      <c r="B5523" s="8">
        <v>1</v>
      </c>
      <c r="C5523" s="7" t="s">
        <v>91</v>
      </c>
      <c r="D5523" s="7" t="s">
        <v>91</v>
      </c>
      <c r="E5523" s="7" t="s">
        <v>31</v>
      </c>
      <c r="F5523" s="7" t="s">
        <v>32</v>
      </c>
      <c r="G5523" s="7">
        <v>1</v>
      </c>
      <c r="H5523" s="7">
        <v>1.5</v>
      </c>
      <c r="I5523" s="7">
        <v>1</v>
      </c>
      <c r="J5523" s="7">
        <v>1</v>
      </c>
      <c r="K5523" s="7" t="s">
        <v>6611</v>
      </c>
      <c r="L5523" s="7">
        <f t="shared" si="87"/>
        <v>1156</v>
      </c>
      <c r="M5523" s="9">
        <v>69</v>
      </c>
      <c r="N5523" s="7">
        <v>10</v>
      </c>
      <c r="O5523" s="7">
        <v>60</v>
      </c>
      <c r="P5523" s="7">
        <v>28.2</v>
      </c>
      <c r="Q5523" s="7">
        <v>1125</v>
      </c>
      <c r="R5523" s="7">
        <v>2</v>
      </c>
      <c r="S5523" s="7">
        <v>32</v>
      </c>
      <c r="T5523" s="7">
        <v>37</v>
      </c>
      <c r="U5523" s="7">
        <v>89</v>
      </c>
      <c r="V5523" s="7">
        <v>5</v>
      </c>
      <c r="W5523" s="10" t="s">
        <v>1155</v>
      </c>
    </row>
    <row r="5524" spans="1:23" hidden="1" x14ac:dyDescent="0.3">
      <c r="A5524" s="7" t="s">
        <v>12509</v>
      </c>
      <c r="B5524" s="8">
        <v>1</v>
      </c>
      <c r="C5524" s="7" t="s">
        <v>171</v>
      </c>
      <c r="D5524" s="7" t="s">
        <v>172</v>
      </c>
      <c r="E5524" s="7" t="s">
        <v>75</v>
      </c>
      <c r="F5524" s="7" t="s">
        <v>23</v>
      </c>
      <c r="G5524" s="7">
        <v>4</v>
      </c>
      <c r="H5524" s="7">
        <v>1</v>
      </c>
      <c r="I5524" s="7">
        <v>3</v>
      </c>
      <c r="J5524" s="7">
        <v>2</v>
      </c>
      <c r="K5524" s="7" t="s">
        <v>6612</v>
      </c>
      <c r="L5524" s="7">
        <f t="shared" si="87"/>
        <v>1123</v>
      </c>
      <c r="M5524" s="9">
        <v>290</v>
      </c>
      <c r="N5524" s="7">
        <v>1</v>
      </c>
      <c r="O5524" s="7">
        <v>90</v>
      </c>
      <c r="P5524" s="7">
        <v>1</v>
      </c>
      <c r="Q5524" s="7">
        <v>1125</v>
      </c>
      <c r="R5524" s="7">
        <v>14</v>
      </c>
      <c r="S5524" s="7">
        <v>44</v>
      </c>
      <c r="T5524" s="7">
        <v>74</v>
      </c>
      <c r="U5524" s="7">
        <v>349</v>
      </c>
      <c r="V5524" s="7"/>
      <c r="W5524" s="10" t="s">
        <v>6613</v>
      </c>
    </row>
    <row r="5525" spans="1:23" hidden="1" x14ac:dyDescent="0.3">
      <c r="A5525" s="7" t="s">
        <v>12510</v>
      </c>
      <c r="B5525" s="8">
        <v>1</v>
      </c>
      <c r="C5525" s="7" t="s">
        <v>197</v>
      </c>
      <c r="D5525" s="7" t="s">
        <v>130</v>
      </c>
      <c r="E5525" s="7" t="s">
        <v>43</v>
      </c>
      <c r="F5525" s="7" t="s">
        <v>32</v>
      </c>
      <c r="G5525" s="7">
        <v>2</v>
      </c>
      <c r="H5525" s="7">
        <v>1</v>
      </c>
      <c r="I5525" s="7">
        <v>1</v>
      </c>
      <c r="J5525" s="7">
        <v>1</v>
      </c>
      <c r="K5525" s="7" t="s">
        <v>6614</v>
      </c>
      <c r="L5525" s="7">
        <f t="shared" si="87"/>
        <v>171</v>
      </c>
      <c r="M5525" s="9">
        <v>93</v>
      </c>
      <c r="N5525" s="7">
        <v>1</v>
      </c>
      <c r="O5525" s="7">
        <v>28</v>
      </c>
      <c r="P5525" s="7">
        <v>1</v>
      </c>
      <c r="Q5525" s="7">
        <v>28</v>
      </c>
      <c r="R5525" s="7">
        <v>14</v>
      </c>
      <c r="S5525" s="7">
        <v>44</v>
      </c>
      <c r="T5525" s="7">
        <v>74</v>
      </c>
      <c r="U5525" s="7">
        <v>164</v>
      </c>
      <c r="V5525" s="7">
        <v>5</v>
      </c>
      <c r="W5525" s="10">
        <v>1008731</v>
      </c>
    </row>
    <row r="5526" spans="1:23" hidden="1" x14ac:dyDescent="0.3">
      <c r="A5526" s="7" t="s">
        <v>12511</v>
      </c>
      <c r="B5526" s="8">
        <v>1</v>
      </c>
      <c r="C5526" s="7" t="s">
        <v>197</v>
      </c>
      <c r="D5526" s="7" t="s">
        <v>130</v>
      </c>
      <c r="E5526" s="7" t="s">
        <v>43</v>
      </c>
      <c r="F5526" s="7" t="s">
        <v>32</v>
      </c>
      <c r="G5526" s="7">
        <v>2</v>
      </c>
      <c r="H5526" s="7">
        <v>1</v>
      </c>
      <c r="I5526" s="7">
        <v>1</v>
      </c>
      <c r="J5526" s="7">
        <v>1</v>
      </c>
      <c r="K5526" s="7" t="s">
        <v>6614</v>
      </c>
      <c r="L5526" s="7">
        <f t="shared" si="87"/>
        <v>171</v>
      </c>
      <c r="M5526" s="9">
        <v>90</v>
      </c>
      <c r="N5526" s="7">
        <v>1</v>
      </c>
      <c r="O5526" s="7">
        <v>28</v>
      </c>
      <c r="P5526" s="7">
        <v>1</v>
      </c>
      <c r="Q5526" s="7">
        <v>28</v>
      </c>
      <c r="R5526" s="7">
        <v>20</v>
      </c>
      <c r="S5526" s="7">
        <v>50</v>
      </c>
      <c r="T5526" s="7">
        <v>80</v>
      </c>
      <c r="U5526" s="7">
        <v>170</v>
      </c>
      <c r="V5526" s="7">
        <v>3</v>
      </c>
      <c r="W5526" s="10">
        <v>1008731</v>
      </c>
    </row>
    <row r="5527" spans="1:23" hidden="1" x14ac:dyDescent="0.3">
      <c r="A5527" s="7" t="s">
        <v>12512</v>
      </c>
      <c r="B5527" s="8">
        <v>1</v>
      </c>
      <c r="C5527" s="7" t="s">
        <v>109</v>
      </c>
      <c r="D5527" s="7" t="s">
        <v>126</v>
      </c>
      <c r="E5527" s="7" t="s">
        <v>49</v>
      </c>
      <c r="F5527" s="7" t="s">
        <v>23</v>
      </c>
      <c r="G5527" s="7">
        <v>7</v>
      </c>
      <c r="H5527" s="7">
        <v>3</v>
      </c>
      <c r="I5527" s="7">
        <v>3</v>
      </c>
      <c r="J5527" s="7">
        <v>4</v>
      </c>
      <c r="K5527" s="7" t="s">
        <v>6615</v>
      </c>
      <c r="L5527" s="7">
        <f t="shared" si="87"/>
        <v>1328</v>
      </c>
      <c r="M5527" s="9">
        <v>250</v>
      </c>
      <c r="N5527" s="7">
        <v>30</v>
      </c>
      <c r="O5527" s="7">
        <v>1125</v>
      </c>
      <c r="P5527" s="7">
        <v>30</v>
      </c>
      <c r="Q5527" s="7">
        <v>1125</v>
      </c>
      <c r="R5527" s="7">
        <v>19</v>
      </c>
      <c r="S5527" s="7">
        <v>19</v>
      </c>
      <c r="T5527" s="7">
        <v>19</v>
      </c>
      <c r="U5527" s="7">
        <v>283</v>
      </c>
      <c r="V5527" s="7"/>
      <c r="W5527" s="10"/>
    </row>
    <row r="5528" spans="1:23" hidden="1" x14ac:dyDescent="0.3">
      <c r="A5528" s="7" t="s">
        <v>12513</v>
      </c>
      <c r="B5528" s="8">
        <v>0.93</v>
      </c>
      <c r="C5528" s="7" t="s">
        <v>6616</v>
      </c>
      <c r="D5528" s="7" t="s">
        <v>130</v>
      </c>
      <c r="E5528" s="7" t="s">
        <v>43</v>
      </c>
      <c r="F5528" s="7" t="s">
        <v>32</v>
      </c>
      <c r="G5528" s="7">
        <v>2</v>
      </c>
      <c r="H5528" s="7">
        <v>1</v>
      </c>
      <c r="I5528" s="7">
        <v>1</v>
      </c>
      <c r="J5528" s="7">
        <v>2</v>
      </c>
      <c r="K5528" s="7" t="s">
        <v>6617</v>
      </c>
      <c r="L5528" s="7">
        <f t="shared" si="87"/>
        <v>185</v>
      </c>
      <c r="M5528" s="9">
        <v>146</v>
      </c>
      <c r="N5528" s="7">
        <v>1</v>
      </c>
      <c r="O5528" s="7">
        <v>365</v>
      </c>
      <c r="P5528" s="7">
        <v>1</v>
      </c>
      <c r="Q5528" s="7">
        <v>365</v>
      </c>
      <c r="R5528" s="7">
        <v>26</v>
      </c>
      <c r="S5528" s="7">
        <v>56</v>
      </c>
      <c r="T5528" s="7">
        <v>86</v>
      </c>
      <c r="U5528" s="7">
        <v>361</v>
      </c>
      <c r="V5528" s="7"/>
      <c r="W5528" s="10" t="s">
        <v>6618</v>
      </c>
    </row>
    <row r="5529" spans="1:23" hidden="1" x14ac:dyDescent="0.3">
      <c r="A5529" s="7" t="s">
        <v>12514</v>
      </c>
      <c r="B5529" s="8">
        <v>1</v>
      </c>
      <c r="C5529" s="7" t="s">
        <v>91</v>
      </c>
      <c r="D5529" s="7" t="s">
        <v>91</v>
      </c>
      <c r="E5529" s="7" t="s">
        <v>31</v>
      </c>
      <c r="F5529" s="7" t="s">
        <v>32</v>
      </c>
      <c r="G5529" s="7">
        <v>1</v>
      </c>
      <c r="H5529" s="7">
        <v>1.5</v>
      </c>
      <c r="I5529" s="7">
        <v>1</v>
      </c>
      <c r="J5529" s="7">
        <v>1</v>
      </c>
      <c r="K5529" s="7" t="s">
        <v>6619</v>
      </c>
      <c r="L5529" s="7">
        <f t="shared" si="87"/>
        <v>1151</v>
      </c>
      <c r="M5529" s="9">
        <v>88</v>
      </c>
      <c r="N5529" s="7">
        <v>10</v>
      </c>
      <c r="O5529" s="7">
        <v>60</v>
      </c>
      <c r="P5529" s="7">
        <v>28.2</v>
      </c>
      <c r="Q5529" s="7">
        <v>1125</v>
      </c>
      <c r="R5529" s="7">
        <v>0</v>
      </c>
      <c r="S5529" s="7">
        <v>17</v>
      </c>
      <c r="T5529" s="7">
        <v>32</v>
      </c>
      <c r="U5529" s="7">
        <v>84</v>
      </c>
      <c r="V5529" s="7">
        <v>5</v>
      </c>
      <c r="W5529" s="10" t="s">
        <v>1155</v>
      </c>
    </row>
    <row r="5530" spans="1:23" hidden="1" x14ac:dyDescent="0.3">
      <c r="A5530" s="7" t="s">
        <v>12515</v>
      </c>
      <c r="B5530" s="8">
        <v>0.96</v>
      </c>
      <c r="C5530" s="7" t="s">
        <v>190</v>
      </c>
      <c r="D5530" s="7" t="s">
        <v>191</v>
      </c>
      <c r="E5530" s="7" t="s">
        <v>507</v>
      </c>
      <c r="F5530" s="7" t="s">
        <v>32</v>
      </c>
      <c r="G5530" s="7">
        <v>2</v>
      </c>
      <c r="H5530" s="7">
        <v>1</v>
      </c>
      <c r="I5530" s="7">
        <v>1</v>
      </c>
      <c r="J5530" s="7">
        <v>1</v>
      </c>
      <c r="K5530" s="7" t="s">
        <v>6620</v>
      </c>
      <c r="L5530" s="7">
        <f t="shared" si="87"/>
        <v>521</v>
      </c>
      <c r="M5530" s="9">
        <v>113</v>
      </c>
      <c r="N5530" s="7">
        <v>1</v>
      </c>
      <c r="O5530" s="7">
        <v>1125</v>
      </c>
      <c r="P5530" s="7">
        <v>1</v>
      </c>
      <c r="Q5530" s="7">
        <v>1125</v>
      </c>
      <c r="R5530" s="7">
        <v>5</v>
      </c>
      <c r="S5530" s="7">
        <v>14</v>
      </c>
      <c r="T5530" s="7">
        <v>40</v>
      </c>
      <c r="U5530" s="7">
        <v>57</v>
      </c>
      <c r="V5530" s="7"/>
      <c r="W5530" s="10">
        <v>1138341</v>
      </c>
    </row>
    <row r="5531" spans="1:23" hidden="1" x14ac:dyDescent="0.3">
      <c r="A5531" s="7" t="s">
        <v>12516</v>
      </c>
      <c r="B5531" s="8">
        <v>1</v>
      </c>
      <c r="C5531" s="7" t="s">
        <v>5970</v>
      </c>
      <c r="D5531" s="7" t="s">
        <v>172</v>
      </c>
      <c r="E5531" s="7" t="s">
        <v>27</v>
      </c>
      <c r="F5531" s="7" t="s">
        <v>23</v>
      </c>
      <c r="G5531" s="7">
        <v>3</v>
      </c>
      <c r="H5531" s="7">
        <v>1</v>
      </c>
      <c r="I5531" s="7">
        <v>1</v>
      </c>
      <c r="J5531" s="7">
        <v>1</v>
      </c>
      <c r="K5531" s="7" t="s">
        <v>6621</v>
      </c>
      <c r="L5531" s="7">
        <f t="shared" si="87"/>
        <v>342</v>
      </c>
      <c r="M5531" s="9">
        <v>163</v>
      </c>
      <c r="N5531" s="7">
        <v>3</v>
      </c>
      <c r="O5531" s="7">
        <v>28</v>
      </c>
      <c r="P5531" s="7">
        <v>3</v>
      </c>
      <c r="Q5531" s="7">
        <v>28</v>
      </c>
      <c r="R5531" s="7">
        <v>22</v>
      </c>
      <c r="S5531" s="7">
        <v>52</v>
      </c>
      <c r="T5531" s="7">
        <v>82</v>
      </c>
      <c r="U5531" s="7">
        <v>82</v>
      </c>
      <c r="V5531" s="7">
        <v>4.25</v>
      </c>
      <c r="W5531" s="10" t="s">
        <v>6157</v>
      </c>
    </row>
    <row r="5532" spans="1:23" hidden="1" x14ac:dyDescent="0.3">
      <c r="A5532" s="7" t="s">
        <v>12517</v>
      </c>
      <c r="B5532" s="8">
        <v>0.33</v>
      </c>
      <c r="C5532" s="7" t="s">
        <v>1187</v>
      </c>
      <c r="D5532" s="7" t="s">
        <v>130</v>
      </c>
      <c r="E5532" s="7" t="s">
        <v>49</v>
      </c>
      <c r="F5532" s="7" t="s">
        <v>23</v>
      </c>
      <c r="G5532" s="7">
        <v>4</v>
      </c>
      <c r="H5532" s="7">
        <v>1</v>
      </c>
      <c r="I5532" s="7"/>
      <c r="J5532" s="7">
        <v>2</v>
      </c>
      <c r="K5532" s="7" t="s">
        <v>6622</v>
      </c>
      <c r="L5532" s="7">
        <f t="shared" si="87"/>
        <v>538</v>
      </c>
      <c r="M5532" s="9">
        <v>232</v>
      </c>
      <c r="N5532" s="7">
        <v>2</v>
      </c>
      <c r="O5532" s="7">
        <v>1125</v>
      </c>
      <c r="P5532" s="7">
        <v>2</v>
      </c>
      <c r="Q5532" s="7">
        <v>1125</v>
      </c>
      <c r="R5532" s="7">
        <v>27</v>
      </c>
      <c r="S5532" s="7">
        <v>57</v>
      </c>
      <c r="T5532" s="7">
        <v>87</v>
      </c>
      <c r="U5532" s="7">
        <v>87</v>
      </c>
      <c r="V5532" s="7"/>
      <c r="W5532" s="10" t="s">
        <v>838</v>
      </c>
    </row>
    <row r="5533" spans="1:23" hidden="1" x14ac:dyDescent="0.3">
      <c r="A5533" s="7" t="s">
        <v>12518</v>
      </c>
      <c r="B5533" s="8">
        <v>0.51</v>
      </c>
      <c r="C5533" s="7" t="s">
        <v>727</v>
      </c>
      <c r="D5533" s="7" t="s">
        <v>130</v>
      </c>
      <c r="E5533" s="7" t="s">
        <v>49</v>
      </c>
      <c r="F5533" s="7" t="s">
        <v>23</v>
      </c>
      <c r="G5533" s="7">
        <v>1</v>
      </c>
      <c r="H5533" s="7">
        <v>1</v>
      </c>
      <c r="I5533" s="7">
        <v>1</v>
      </c>
      <c r="J5533" s="7">
        <v>1</v>
      </c>
      <c r="K5533" s="7" t="s">
        <v>6158</v>
      </c>
      <c r="L5533" s="7">
        <f t="shared" si="87"/>
        <v>194</v>
      </c>
      <c r="M5533" s="9">
        <v>120</v>
      </c>
      <c r="N5533" s="7">
        <v>30</v>
      </c>
      <c r="O5533" s="7">
        <v>365</v>
      </c>
      <c r="P5533" s="7">
        <v>30</v>
      </c>
      <c r="Q5533" s="7">
        <v>365</v>
      </c>
      <c r="R5533" s="7">
        <v>28</v>
      </c>
      <c r="S5533" s="7">
        <v>58</v>
      </c>
      <c r="T5533" s="7">
        <v>88</v>
      </c>
      <c r="U5533" s="7">
        <v>178</v>
      </c>
      <c r="V5533" s="7"/>
      <c r="W5533" s="10"/>
    </row>
    <row r="5534" spans="1:23" hidden="1" x14ac:dyDescent="0.3">
      <c r="A5534" s="7" t="s">
        <v>12519</v>
      </c>
      <c r="B5534" s="8">
        <v>0.94</v>
      </c>
      <c r="C5534" s="7" t="s">
        <v>197</v>
      </c>
      <c r="D5534" s="7" t="s">
        <v>130</v>
      </c>
      <c r="E5534" s="7" t="s">
        <v>98</v>
      </c>
      <c r="F5534" s="7" t="s">
        <v>23</v>
      </c>
      <c r="G5534" s="7">
        <v>4</v>
      </c>
      <c r="H5534" s="7">
        <v>1</v>
      </c>
      <c r="I5534" s="7">
        <v>1</v>
      </c>
      <c r="J5534" s="7">
        <v>2</v>
      </c>
      <c r="K5534" s="7" t="s">
        <v>6623</v>
      </c>
      <c r="L5534" s="7">
        <f t="shared" si="87"/>
        <v>197</v>
      </c>
      <c r="M5534" s="9">
        <v>141</v>
      </c>
      <c r="N5534" s="7">
        <v>1</v>
      </c>
      <c r="O5534" s="7">
        <v>9</v>
      </c>
      <c r="P5534" s="7">
        <v>1.1000000000000001</v>
      </c>
      <c r="Q5534" s="7">
        <v>1125</v>
      </c>
      <c r="R5534" s="7">
        <v>6</v>
      </c>
      <c r="S5534" s="7">
        <v>16</v>
      </c>
      <c r="T5534" s="7">
        <v>46</v>
      </c>
      <c r="U5534" s="7">
        <v>132</v>
      </c>
      <c r="V5534" s="7">
        <v>5</v>
      </c>
      <c r="W5534" s="10" t="s">
        <v>6624</v>
      </c>
    </row>
    <row r="5535" spans="1:23" hidden="1" x14ac:dyDescent="0.3">
      <c r="A5535" s="7" t="s">
        <v>12520</v>
      </c>
      <c r="B5535" s="8">
        <v>1</v>
      </c>
      <c r="C5535" s="7" t="s">
        <v>197</v>
      </c>
      <c r="D5535" s="7" t="s">
        <v>130</v>
      </c>
      <c r="E5535" s="7" t="s">
        <v>43</v>
      </c>
      <c r="F5535" s="7" t="s">
        <v>32</v>
      </c>
      <c r="G5535" s="7">
        <v>2</v>
      </c>
      <c r="H5535" s="7">
        <v>1</v>
      </c>
      <c r="I5535" s="7">
        <v>1</v>
      </c>
      <c r="J5535" s="7">
        <v>1</v>
      </c>
      <c r="K5535" s="7" t="s">
        <v>6625</v>
      </c>
      <c r="L5535" s="7">
        <f t="shared" si="87"/>
        <v>148</v>
      </c>
      <c r="M5535" s="9">
        <v>90</v>
      </c>
      <c r="N5535" s="7">
        <v>1</v>
      </c>
      <c r="O5535" s="7">
        <v>28</v>
      </c>
      <c r="P5535" s="7">
        <v>1</v>
      </c>
      <c r="Q5535" s="7">
        <v>28</v>
      </c>
      <c r="R5535" s="7">
        <v>14</v>
      </c>
      <c r="S5535" s="7">
        <v>43</v>
      </c>
      <c r="T5535" s="7">
        <v>73</v>
      </c>
      <c r="U5535" s="7">
        <v>163</v>
      </c>
      <c r="V5535" s="7"/>
      <c r="W5535" s="10">
        <v>1008731</v>
      </c>
    </row>
    <row r="5536" spans="1:23" hidden="1" x14ac:dyDescent="0.3">
      <c r="A5536" s="7" t="s">
        <v>12521</v>
      </c>
      <c r="B5536" s="8">
        <v>0.98</v>
      </c>
      <c r="C5536" s="7" t="s">
        <v>304</v>
      </c>
      <c r="D5536" s="7" t="s">
        <v>305</v>
      </c>
      <c r="E5536" s="7" t="s">
        <v>75</v>
      </c>
      <c r="F5536" s="7" t="s">
        <v>23</v>
      </c>
      <c r="G5536" s="7">
        <v>4</v>
      </c>
      <c r="H5536" s="7">
        <v>1</v>
      </c>
      <c r="I5536" s="7">
        <v>2</v>
      </c>
      <c r="J5536" s="7">
        <v>3</v>
      </c>
      <c r="K5536" s="7" t="s">
        <v>6626</v>
      </c>
      <c r="L5536" s="7">
        <f t="shared" si="87"/>
        <v>894</v>
      </c>
      <c r="M5536" s="9">
        <v>238</v>
      </c>
      <c r="N5536" s="7">
        <v>1</v>
      </c>
      <c r="O5536" s="7">
        <v>14</v>
      </c>
      <c r="P5536" s="7">
        <v>1</v>
      </c>
      <c r="Q5536" s="7">
        <v>1125</v>
      </c>
      <c r="R5536" s="7">
        <v>14</v>
      </c>
      <c r="S5536" s="7">
        <v>37</v>
      </c>
      <c r="T5536" s="7">
        <v>61</v>
      </c>
      <c r="U5536" s="7">
        <v>331</v>
      </c>
      <c r="V5536" s="7">
        <v>4.5999999999999996</v>
      </c>
      <c r="W5536" s="10" t="s">
        <v>6627</v>
      </c>
    </row>
    <row r="5537" spans="1:23" hidden="1" x14ac:dyDescent="0.3">
      <c r="A5537" s="7" t="s">
        <v>12522</v>
      </c>
      <c r="B5537" s="8">
        <v>1</v>
      </c>
      <c r="C5537" s="7" t="s">
        <v>197</v>
      </c>
      <c r="D5537" s="7" t="s">
        <v>130</v>
      </c>
      <c r="E5537" s="7" t="s">
        <v>43</v>
      </c>
      <c r="F5537" s="7" t="s">
        <v>32</v>
      </c>
      <c r="G5537" s="7">
        <v>2</v>
      </c>
      <c r="H5537" s="7">
        <v>1</v>
      </c>
      <c r="I5537" s="7">
        <v>1</v>
      </c>
      <c r="J5537" s="7">
        <v>1</v>
      </c>
      <c r="K5537" s="7" t="s">
        <v>6625</v>
      </c>
      <c r="L5537" s="7">
        <f t="shared" si="87"/>
        <v>148</v>
      </c>
      <c r="M5537" s="9">
        <v>90</v>
      </c>
      <c r="N5537" s="7">
        <v>1</v>
      </c>
      <c r="O5537" s="7">
        <v>28</v>
      </c>
      <c r="P5537" s="7">
        <v>1</v>
      </c>
      <c r="Q5537" s="7">
        <v>28</v>
      </c>
      <c r="R5537" s="7">
        <v>16</v>
      </c>
      <c r="S5537" s="7">
        <v>43</v>
      </c>
      <c r="T5537" s="7">
        <v>73</v>
      </c>
      <c r="U5537" s="7">
        <v>348</v>
      </c>
      <c r="V5537" s="7">
        <v>5</v>
      </c>
      <c r="W5537" s="10">
        <v>1008731</v>
      </c>
    </row>
    <row r="5538" spans="1:23" hidden="1" x14ac:dyDescent="0.3">
      <c r="A5538" s="7" t="s">
        <v>12523</v>
      </c>
      <c r="B5538" s="8">
        <v>1</v>
      </c>
      <c r="C5538" s="7" t="s">
        <v>197</v>
      </c>
      <c r="D5538" s="7" t="s">
        <v>130</v>
      </c>
      <c r="E5538" s="7" t="s">
        <v>43</v>
      </c>
      <c r="F5538" s="7" t="s">
        <v>32</v>
      </c>
      <c r="G5538" s="7">
        <v>2</v>
      </c>
      <c r="H5538" s="7">
        <v>1</v>
      </c>
      <c r="I5538" s="7">
        <v>1</v>
      </c>
      <c r="J5538" s="7">
        <v>1</v>
      </c>
      <c r="K5538" s="7" t="s">
        <v>6628</v>
      </c>
      <c r="L5538" s="7">
        <f t="shared" si="87"/>
        <v>124</v>
      </c>
      <c r="M5538" s="9">
        <v>90</v>
      </c>
      <c r="N5538" s="7">
        <v>1</v>
      </c>
      <c r="O5538" s="7">
        <v>28</v>
      </c>
      <c r="P5538" s="7">
        <v>1</v>
      </c>
      <c r="Q5538" s="7">
        <v>28</v>
      </c>
      <c r="R5538" s="7">
        <v>12</v>
      </c>
      <c r="S5538" s="7">
        <v>42</v>
      </c>
      <c r="T5538" s="7">
        <v>72</v>
      </c>
      <c r="U5538" s="7">
        <v>162</v>
      </c>
      <c r="V5538" s="7"/>
      <c r="W5538" s="10">
        <v>1008731</v>
      </c>
    </row>
    <row r="5539" spans="1:23" hidden="1" x14ac:dyDescent="0.3">
      <c r="A5539" s="7" t="s">
        <v>12524</v>
      </c>
      <c r="B5539" s="8">
        <v>1</v>
      </c>
      <c r="C5539" s="7" t="s">
        <v>197</v>
      </c>
      <c r="D5539" s="7" t="s">
        <v>130</v>
      </c>
      <c r="E5539" s="7" t="s">
        <v>43</v>
      </c>
      <c r="F5539" s="7" t="s">
        <v>32</v>
      </c>
      <c r="G5539" s="7">
        <v>2</v>
      </c>
      <c r="H5539" s="7">
        <v>1</v>
      </c>
      <c r="I5539" s="7">
        <v>1</v>
      </c>
      <c r="J5539" s="7">
        <v>1</v>
      </c>
      <c r="K5539" s="7" t="s">
        <v>6628</v>
      </c>
      <c r="L5539" s="7">
        <f t="shared" si="87"/>
        <v>124</v>
      </c>
      <c r="M5539" s="9">
        <v>90</v>
      </c>
      <c r="N5539" s="7">
        <v>1</v>
      </c>
      <c r="O5539" s="7">
        <v>28</v>
      </c>
      <c r="P5539" s="7">
        <v>1</v>
      </c>
      <c r="Q5539" s="7">
        <v>28</v>
      </c>
      <c r="R5539" s="7">
        <v>12</v>
      </c>
      <c r="S5539" s="7">
        <v>42</v>
      </c>
      <c r="T5539" s="7">
        <v>72</v>
      </c>
      <c r="U5539" s="7">
        <v>162</v>
      </c>
      <c r="V5539" s="7">
        <v>5</v>
      </c>
      <c r="W5539" s="10">
        <v>1008731</v>
      </c>
    </row>
    <row r="5540" spans="1:23" hidden="1" x14ac:dyDescent="0.3">
      <c r="A5540" s="7" t="s">
        <v>12525</v>
      </c>
      <c r="B5540" s="8">
        <v>1</v>
      </c>
      <c r="C5540" s="7"/>
      <c r="D5540" s="7" t="s">
        <v>130</v>
      </c>
      <c r="E5540" s="7" t="s">
        <v>27</v>
      </c>
      <c r="F5540" s="7" t="s">
        <v>23</v>
      </c>
      <c r="G5540" s="7">
        <v>4</v>
      </c>
      <c r="H5540" s="7">
        <v>1</v>
      </c>
      <c r="I5540" s="7">
        <v>1</v>
      </c>
      <c r="J5540" s="7">
        <v>2</v>
      </c>
      <c r="K5540" s="7" t="s">
        <v>6533</v>
      </c>
      <c r="L5540" s="7">
        <f t="shared" si="87"/>
        <v>328</v>
      </c>
      <c r="M5540" s="9">
        <v>136</v>
      </c>
      <c r="N5540" s="7">
        <v>1</v>
      </c>
      <c r="O5540" s="7">
        <v>365</v>
      </c>
      <c r="P5540" s="7">
        <v>1</v>
      </c>
      <c r="Q5540" s="7">
        <v>1125</v>
      </c>
      <c r="R5540" s="7">
        <v>6</v>
      </c>
      <c r="S5540" s="7">
        <v>34</v>
      </c>
      <c r="T5540" s="7">
        <v>64</v>
      </c>
      <c r="U5540" s="7">
        <v>339</v>
      </c>
      <c r="V5540" s="7"/>
      <c r="W5540" s="10">
        <v>199711</v>
      </c>
    </row>
    <row r="5541" spans="1:23" hidden="1" x14ac:dyDescent="0.3">
      <c r="A5541" s="7" t="s">
        <v>12526</v>
      </c>
      <c r="B5541" s="8">
        <v>0.67</v>
      </c>
      <c r="C5541" s="7" t="s">
        <v>85</v>
      </c>
      <c r="D5541" s="7" t="s">
        <v>85</v>
      </c>
      <c r="E5541" s="7" t="s">
        <v>1062</v>
      </c>
      <c r="F5541" s="7" t="s">
        <v>32</v>
      </c>
      <c r="G5541" s="7">
        <v>2</v>
      </c>
      <c r="H5541" s="7">
        <v>1</v>
      </c>
      <c r="I5541" s="7">
        <v>1</v>
      </c>
      <c r="J5541" s="7">
        <v>1</v>
      </c>
      <c r="K5541" s="7" t="s">
        <v>648</v>
      </c>
      <c r="L5541" s="7">
        <f t="shared" si="87"/>
        <v>27</v>
      </c>
      <c r="M5541" s="9">
        <v>164</v>
      </c>
      <c r="N5541" s="7">
        <v>30</v>
      </c>
      <c r="O5541" s="7">
        <v>30</v>
      </c>
      <c r="P5541" s="7">
        <v>30</v>
      </c>
      <c r="Q5541" s="7">
        <v>30</v>
      </c>
      <c r="R5541" s="7">
        <v>30</v>
      </c>
      <c r="S5541" s="7">
        <v>60</v>
      </c>
      <c r="T5541" s="7">
        <v>90</v>
      </c>
      <c r="U5541" s="7">
        <v>365</v>
      </c>
      <c r="V5541" s="7"/>
      <c r="W5541" s="10"/>
    </row>
    <row r="5542" spans="1:23" hidden="1" x14ac:dyDescent="0.3">
      <c r="A5542" s="7" t="s">
        <v>12527</v>
      </c>
      <c r="B5542" s="8">
        <v>1</v>
      </c>
      <c r="C5542" s="7" t="s">
        <v>73</v>
      </c>
      <c r="D5542" s="7" t="s">
        <v>73</v>
      </c>
      <c r="E5542" s="7" t="s">
        <v>49</v>
      </c>
      <c r="F5542" s="7" t="s">
        <v>23</v>
      </c>
      <c r="G5542" s="7">
        <v>2</v>
      </c>
      <c r="H5542" s="7">
        <v>1</v>
      </c>
      <c r="I5542" s="7">
        <v>1</v>
      </c>
      <c r="J5542" s="7">
        <v>1</v>
      </c>
      <c r="K5542" s="7" t="s">
        <v>6629</v>
      </c>
      <c r="L5542" s="7">
        <f t="shared" si="87"/>
        <v>774</v>
      </c>
      <c r="M5542" s="9">
        <v>161</v>
      </c>
      <c r="N5542" s="7">
        <v>30</v>
      </c>
      <c r="O5542" s="7">
        <v>90</v>
      </c>
      <c r="P5542" s="7">
        <v>30</v>
      </c>
      <c r="Q5542" s="7">
        <v>1125</v>
      </c>
      <c r="R5542" s="7">
        <v>30</v>
      </c>
      <c r="S5542" s="7">
        <v>40</v>
      </c>
      <c r="T5542" s="7">
        <v>42</v>
      </c>
      <c r="U5542" s="7">
        <v>42</v>
      </c>
      <c r="V5542" s="7"/>
      <c r="W5542" s="10"/>
    </row>
    <row r="5543" spans="1:23" hidden="1" x14ac:dyDescent="0.3">
      <c r="A5543" s="7" t="s">
        <v>12528</v>
      </c>
      <c r="B5543" s="8">
        <v>1</v>
      </c>
      <c r="C5543" s="7" t="s">
        <v>58</v>
      </c>
      <c r="D5543" s="7" t="s">
        <v>58</v>
      </c>
      <c r="E5543" s="7" t="s">
        <v>75</v>
      </c>
      <c r="F5543" s="7" t="s">
        <v>23</v>
      </c>
      <c r="G5543" s="7">
        <v>8</v>
      </c>
      <c r="H5543" s="7">
        <v>2</v>
      </c>
      <c r="I5543" s="7">
        <v>4</v>
      </c>
      <c r="J5543" s="7">
        <v>5</v>
      </c>
      <c r="K5543" s="7" t="s">
        <v>6630</v>
      </c>
      <c r="L5543" s="7">
        <f t="shared" si="87"/>
        <v>979</v>
      </c>
      <c r="M5543" s="9">
        <v>605</v>
      </c>
      <c r="N5543" s="7">
        <v>3</v>
      </c>
      <c r="O5543" s="7">
        <v>28</v>
      </c>
      <c r="P5543" s="7">
        <v>3.2</v>
      </c>
      <c r="Q5543" s="7">
        <v>1125</v>
      </c>
      <c r="R5543" s="7">
        <v>15</v>
      </c>
      <c r="S5543" s="7">
        <v>40</v>
      </c>
      <c r="T5543" s="7">
        <v>69</v>
      </c>
      <c r="U5543" s="7">
        <v>100</v>
      </c>
      <c r="V5543" s="7"/>
      <c r="W5543" s="10" t="s">
        <v>6631</v>
      </c>
    </row>
    <row r="5544" spans="1:23" hidden="1" x14ac:dyDescent="0.3">
      <c r="A5544" s="7" t="s">
        <v>12529</v>
      </c>
      <c r="B5544" s="8">
        <v>1</v>
      </c>
      <c r="C5544" s="7"/>
      <c r="D5544" s="7" t="s">
        <v>130</v>
      </c>
      <c r="E5544" s="7" t="s">
        <v>27</v>
      </c>
      <c r="F5544" s="7" t="s">
        <v>23</v>
      </c>
      <c r="G5544" s="7">
        <v>4</v>
      </c>
      <c r="H5544" s="7">
        <v>1</v>
      </c>
      <c r="I5544" s="7">
        <v>1</v>
      </c>
      <c r="J5544" s="7">
        <v>2</v>
      </c>
      <c r="K5544" s="7" t="s">
        <v>6533</v>
      </c>
      <c r="L5544" s="7">
        <f t="shared" si="87"/>
        <v>328</v>
      </c>
      <c r="M5544" s="9">
        <v>100</v>
      </c>
      <c r="N5544" s="7">
        <v>2</v>
      </c>
      <c r="O5544" s="7">
        <v>365</v>
      </c>
      <c r="P5544" s="7">
        <v>2</v>
      </c>
      <c r="Q5544" s="7">
        <v>1125</v>
      </c>
      <c r="R5544" s="7">
        <v>5</v>
      </c>
      <c r="S5544" s="7">
        <v>34</v>
      </c>
      <c r="T5544" s="7">
        <v>64</v>
      </c>
      <c r="U5544" s="7">
        <v>339</v>
      </c>
      <c r="V5544" s="7"/>
      <c r="W5544" s="10">
        <v>19924</v>
      </c>
    </row>
    <row r="5545" spans="1:23" hidden="1" x14ac:dyDescent="0.3">
      <c r="A5545" s="7" t="s">
        <v>12530</v>
      </c>
      <c r="B5545" s="8">
        <v>1</v>
      </c>
      <c r="C5545" s="7" t="s">
        <v>5970</v>
      </c>
      <c r="D5545" s="7" t="s">
        <v>172</v>
      </c>
      <c r="E5545" s="7" t="s">
        <v>31</v>
      </c>
      <c r="F5545" s="7" t="s">
        <v>32</v>
      </c>
      <c r="G5545" s="7">
        <v>5</v>
      </c>
      <c r="H5545" s="7">
        <v>1</v>
      </c>
      <c r="I5545" s="7">
        <v>2</v>
      </c>
      <c r="J5545" s="7">
        <v>3</v>
      </c>
      <c r="K5545" s="7" t="s">
        <v>6632</v>
      </c>
      <c r="L5545" s="7">
        <f t="shared" si="87"/>
        <v>856</v>
      </c>
      <c r="M5545" s="9">
        <v>268</v>
      </c>
      <c r="N5545" s="7">
        <v>2</v>
      </c>
      <c r="O5545" s="7">
        <v>365</v>
      </c>
      <c r="P5545" s="7">
        <v>2</v>
      </c>
      <c r="Q5545" s="7">
        <v>1125</v>
      </c>
      <c r="R5545" s="7">
        <v>16</v>
      </c>
      <c r="S5545" s="7">
        <v>46</v>
      </c>
      <c r="T5545" s="7">
        <v>76</v>
      </c>
      <c r="U5545" s="7">
        <v>350</v>
      </c>
      <c r="V5545" s="7">
        <v>5</v>
      </c>
      <c r="W5545" s="10" t="s">
        <v>6633</v>
      </c>
    </row>
    <row r="5546" spans="1:23" hidden="1" x14ac:dyDescent="0.3">
      <c r="A5546" s="7" t="s">
        <v>12531</v>
      </c>
      <c r="B5546" s="8">
        <v>1</v>
      </c>
      <c r="C5546" s="7" t="s">
        <v>38</v>
      </c>
      <c r="D5546" s="7" t="s">
        <v>38</v>
      </c>
      <c r="E5546" s="7" t="s">
        <v>31</v>
      </c>
      <c r="F5546" s="7" t="s">
        <v>32</v>
      </c>
      <c r="G5546" s="7">
        <v>1</v>
      </c>
      <c r="H5546" s="7">
        <v>1</v>
      </c>
      <c r="I5546" s="7">
        <v>1</v>
      </c>
      <c r="J5546" s="7">
        <v>1</v>
      </c>
      <c r="K5546" s="7" t="s">
        <v>5667</v>
      </c>
      <c r="L5546" s="7">
        <f t="shared" si="87"/>
        <v>181</v>
      </c>
      <c r="M5546" s="9">
        <v>55</v>
      </c>
      <c r="N5546" s="7">
        <v>30</v>
      </c>
      <c r="O5546" s="7">
        <v>180</v>
      </c>
      <c r="P5546" s="7">
        <v>30</v>
      </c>
      <c r="Q5546" s="7">
        <v>180</v>
      </c>
      <c r="R5546" s="7">
        <v>7</v>
      </c>
      <c r="S5546" s="7">
        <v>37</v>
      </c>
      <c r="T5546" s="7">
        <v>67</v>
      </c>
      <c r="U5546" s="7">
        <v>342</v>
      </c>
      <c r="V5546" s="7"/>
      <c r="W5546" s="10"/>
    </row>
    <row r="5547" spans="1:23" hidden="1" x14ac:dyDescent="0.3">
      <c r="A5547" s="7" t="s">
        <v>12532</v>
      </c>
      <c r="B5547" s="8">
        <v>1</v>
      </c>
      <c r="C5547" s="7"/>
      <c r="D5547" s="7" t="s">
        <v>130</v>
      </c>
      <c r="E5547" s="7" t="s">
        <v>27</v>
      </c>
      <c r="F5547" s="7" t="s">
        <v>23</v>
      </c>
      <c r="G5547" s="7">
        <v>4</v>
      </c>
      <c r="H5547" s="7">
        <v>1</v>
      </c>
      <c r="I5547" s="7">
        <v>1</v>
      </c>
      <c r="J5547" s="7">
        <v>2</v>
      </c>
      <c r="K5547" s="7" t="s">
        <v>6533</v>
      </c>
      <c r="L5547" s="7">
        <f t="shared" si="87"/>
        <v>328</v>
      </c>
      <c r="M5547" s="9">
        <v>100</v>
      </c>
      <c r="N5547" s="7">
        <v>2</v>
      </c>
      <c r="O5547" s="7">
        <v>365</v>
      </c>
      <c r="P5547" s="7">
        <v>2</v>
      </c>
      <c r="Q5547" s="7">
        <v>1125</v>
      </c>
      <c r="R5547" s="7">
        <v>10</v>
      </c>
      <c r="S5547" s="7">
        <v>40</v>
      </c>
      <c r="T5547" s="7">
        <v>70</v>
      </c>
      <c r="U5547" s="7">
        <v>345</v>
      </c>
      <c r="V5547" s="7"/>
      <c r="W5547" s="10">
        <v>199724</v>
      </c>
    </row>
    <row r="5548" spans="1:23" hidden="1" x14ac:dyDescent="0.3">
      <c r="A5548" s="7" t="s">
        <v>12533</v>
      </c>
      <c r="B5548" s="8">
        <v>0.67</v>
      </c>
      <c r="C5548" s="7" t="s">
        <v>55</v>
      </c>
      <c r="D5548" s="7" t="s">
        <v>21</v>
      </c>
      <c r="E5548" s="7" t="s">
        <v>49</v>
      </c>
      <c r="F5548" s="7" t="s">
        <v>23</v>
      </c>
      <c r="G5548" s="7">
        <v>3</v>
      </c>
      <c r="H5548" s="7">
        <v>1</v>
      </c>
      <c r="I5548" s="7">
        <v>3</v>
      </c>
      <c r="J5548" s="7">
        <v>3</v>
      </c>
      <c r="K5548" s="7" t="s">
        <v>6634</v>
      </c>
      <c r="L5548" s="7">
        <f t="shared" si="87"/>
        <v>227</v>
      </c>
      <c r="M5548" s="9">
        <v>198</v>
      </c>
      <c r="N5548" s="7">
        <v>30</v>
      </c>
      <c r="O5548" s="7">
        <v>365</v>
      </c>
      <c r="P5548" s="7">
        <v>30</v>
      </c>
      <c r="Q5548" s="7">
        <v>365</v>
      </c>
      <c r="R5548" s="7">
        <v>0</v>
      </c>
      <c r="S5548" s="7">
        <v>6</v>
      </c>
      <c r="T5548" s="7">
        <v>36</v>
      </c>
      <c r="U5548" s="7">
        <v>311</v>
      </c>
      <c r="V5548" s="7"/>
      <c r="W5548" s="10"/>
    </row>
    <row r="5549" spans="1:23" hidden="1" x14ac:dyDescent="0.3">
      <c r="A5549" s="7" t="s">
        <v>12534</v>
      </c>
      <c r="B5549" s="8">
        <v>0.67</v>
      </c>
      <c r="C5549" s="7" t="s">
        <v>114</v>
      </c>
      <c r="D5549" s="7" t="s">
        <v>114</v>
      </c>
      <c r="E5549" s="7" t="s">
        <v>31</v>
      </c>
      <c r="F5549" s="7" t="s">
        <v>32</v>
      </c>
      <c r="G5549" s="7">
        <v>2</v>
      </c>
      <c r="H5549" s="7">
        <v>1</v>
      </c>
      <c r="I5549" s="7">
        <v>1</v>
      </c>
      <c r="J5549" s="7">
        <v>1</v>
      </c>
      <c r="K5549" s="7" t="s">
        <v>6635</v>
      </c>
      <c r="L5549" s="7">
        <f t="shared" si="87"/>
        <v>527</v>
      </c>
      <c r="M5549" s="9">
        <v>38</v>
      </c>
      <c r="N5549" s="7">
        <v>31</v>
      </c>
      <c r="O5549" s="7">
        <v>365</v>
      </c>
      <c r="P5549" s="7">
        <v>31</v>
      </c>
      <c r="Q5549" s="7">
        <v>365</v>
      </c>
      <c r="R5549" s="7">
        <v>13</v>
      </c>
      <c r="S5549" s="7">
        <v>13</v>
      </c>
      <c r="T5549" s="7">
        <v>42</v>
      </c>
      <c r="U5549" s="7">
        <v>271</v>
      </c>
      <c r="V5549" s="7"/>
      <c r="W5549" s="10"/>
    </row>
    <row r="5550" spans="1:23" hidden="1" x14ac:dyDescent="0.3">
      <c r="A5550" s="7" t="s">
        <v>12535</v>
      </c>
      <c r="B5550" s="8">
        <v>0.19</v>
      </c>
      <c r="C5550" s="7" t="s">
        <v>1187</v>
      </c>
      <c r="D5550" s="7" t="s">
        <v>78</v>
      </c>
      <c r="E5550" s="7" t="s">
        <v>2006</v>
      </c>
      <c r="F5550" s="7" t="s">
        <v>32</v>
      </c>
      <c r="G5550" s="7">
        <v>6</v>
      </c>
      <c r="H5550" s="7">
        <v>2</v>
      </c>
      <c r="I5550" s="7">
        <v>2</v>
      </c>
      <c r="J5550" s="7">
        <v>4</v>
      </c>
      <c r="K5550" s="7" t="s">
        <v>6636</v>
      </c>
      <c r="L5550" s="7">
        <f t="shared" si="87"/>
        <v>1280</v>
      </c>
      <c r="M5550" s="9">
        <v>480</v>
      </c>
      <c r="N5550" s="7">
        <v>1</v>
      </c>
      <c r="O5550" s="7">
        <v>365</v>
      </c>
      <c r="P5550" s="7">
        <v>1</v>
      </c>
      <c r="Q5550" s="7">
        <v>365</v>
      </c>
      <c r="R5550" s="7">
        <v>30</v>
      </c>
      <c r="S5550" s="7">
        <v>60</v>
      </c>
      <c r="T5550" s="7">
        <v>90</v>
      </c>
      <c r="U5550" s="7">
        <v>365</v>
      </c>
      <c r="V5550" s="7"/>
      <c r="W5550" s="10" t="s">
        <v>838</v>
      </c>
    </row>
    <row r="5551" spans="1:23" hidden="1" x14ac:dyDescent="0.3">
      <c r="A5551" s="7" t="s">
        <v>12536</v>
      </c>
      <c r="B5551" s="8">
        <v>1</v>
      </c>
      <c r="C5551" s="7" t="s">
        <v>723</v>
      </c>
      <c r="D5551" s="7" t="s">
        <v>305</v>
      </c>
      <c r="E5551" s="7" t="s">
        <v>412</v>
      </c>
      <c r="F5551" s="7" t="s">
        <v>32</v>
      </c>
      <c r="G5551" s="7">
        <v>4</v>
      </c>
      <c r="H5551" s="7">
        <v>1</v>
      </c>
      <c r="I5551" s="7">
        <v>1</v>
      </c>
      <c r="J5551" s="7">
        <v>2</v>
      </c>
      <c r="K5551" s="7" t="s">
        <v>6637</v>
      </c>
      <c r="L5551" s="7">
        <f t="shared" si="87"/>
        <v>306</v>
      </c>
      <c r="M5551" s="9">
        <v>107</v>
      </c>
      <c r="N5551" s="7">
        <v>2</v>
      </c>
      <c r="O5551" s="7">
        <v>25</v>
      </c>
      <c r="P5551" s="7">
        <v>2</v>
      </c>
      <c r="Q5551" s="7">
        <v>25</v>
      </c>
      <c r="R5551" s="7">
        <v>30</v>
      </c>
      <c r="S5551" s="7">
        <v>60</v>
      </c>
      <c r="T5551" s="7">
        <v>90</v>
      </c>
      <c r="U5551" s="7">
        <v>365</v>
      </c>
      <c r="V5551" s="7"/>
      <c r="W5551" s="10" t="s">
        <v>6539</v>
      </c>
    </row>
    <row r="5552" spans="1:23" hidden="1" x14ac:dyDescent="0.3">
      <c r="A5552" s="7" t="s">
        <v>12537</v>
      </c>
      <c r="B5552" s="8">
        <v>1</v>
      </c>
      <c r="C5552" s="7" t="s">
        <v>171</v>
      </c>
      <c r="D5552" s="7" t="s">
        <v>171</v>
      </c>
      <c r="E5552" s="7" t="s">
        <v>31</v>
      </c>
      <c r="F5552" s="7" t="s">
        <v>32</v>
      </c>
      <c r="G5552" s="7">
        <v>2</v>
      </c>
      <c r="H5552" s="7">
        <v>1</v>
      </c>
      <c r="I5552" s="7">
        <v>1</v>
      </c>
      <c r="J5552" s="7">
        <v>1</v>
      </c>
      <c r="K5552" s="7" t="s">
        <v>6638</v>
      </c>
      <c r="L5552" s="7">
        <f t="shared" si="87"/>
        <v>421</v>
      </c>
      <c r="M5552" s="9">
        <v>106</v>
      </c>
      <c r="N5552" s="7">
        <v>1</v>
      </c>
      <c r="O5552" s="7">
        <v>365</v>
      </c>
      <c r="P5552" s="7">
        <v>1</v>
      </c>
      <c r="Q5552" s="7">
        <v>365</v>
      </c>
      <c r="R5552" s="7">
        <v>4</v>
      </c>
      <c r="S5552" s="7">
        <v>19</v>
      </c>
      <c r="T5552" s="7">
        <v>34</v>
      </c>
      <c r="U5552" s="7">
        <v>309</v>
      </c>
      <c r="V5552" s="7">
        <v>4.1399999999999997</v>
      </c>
      <c r="W5552" s="10" t="s">
        <v>6639</v>
      </c>
    </row>
    <row r="5553" spans="1:23" hidden="1" x14ac:dyDescent="0.3">
      <c r="A5553" s="7" t="s">
        <v>12538</v>
      </c>
      <c r="B5553" s="8">
        <v>0.91</v>
      </c>
      <c r="C5553" s="7" t="s">
        <v>52</v>
      </c>
      <c r="D5553" s="7" t="s">
        <v>53</v>
      </c>
      <c r="E5553" s="7" t="s">
        <v>446</v>
      </c>
      <c r="F5553" s="7" t="s">
        <v>23</v>
      </c>
      <c r="G5553" s="7">
        <v>2</v>
      </c>
      <c r="H5553" s="7">
        <v>1</v>
      </c>
      <c r="I5553" s="7">
        <v>1</v>
      </c>
      <c r="J5553" s="7">
        <v>1</v>
      </c>
      <c r="K5553" s="7" t="s">
        <v>6640</v>
      </c>
      <c r="L5553" s="7">
        <f t="shared" si="87"/>
        <v>793</v>
      </c>
      <c r="M5553" s="9">
        <v>295</v>
      </c>
      <c r="N5553" s="7">
        <v>3</v>
      </c>
      <c r="O5553" s="7">
        <v>90</v>
      </c>
      <c r="P5553" s="7">
        <v>3</v>
      </c>
      <c r="Q5553" s="7">
        <v>90</v>
      </c>
      <c r="R5553" s="7">
        <v>5</v>
      </c>
      <c r="S5553" s="7">
        <v>35</v>
      </c>
      <c r="T5553" s="7">
        <v>65</v>
      </c>
      <c r="U5553" s="7">
        <v>337</v>
      </c>
      <c r="V5553" s="7">
        <v>5</v>
      </c>
      <c r="W5553" s="10" t="s">
        <v>6641</v>
      </c>
    </row>
    <row r="5554" spans="1:23" hidden="1" x14ac:dyDescent="0.3">
      <c r="A5554" s="7" t="s">
        <v>12539</v>
      </c>
      <c r="B5554" s="8">
        <v>1</v>
      </c>
      <c r="C5554" s="7" t="s">
        <v>171</v>
      </c>
      <c r="D5554" s="7" t="s">
        <v>171</v>
      </c>
      <c r="E5554" s="7" t="s">
        <v>31</v>
      </c>
      <c r="F5554" s="7" t="s">
        <v>32</v>
      </c>
      <c r="G5554" s="7">
        <v>1</v>
      </c>
      <c r="H5554" s="7">
        <v>1.5</v>
      </c>
      <c r="I5554" s="7">
        <v>1</v>
      </c>
      <c r="J5554" s="7">
        <v>1</v>
      </c>
      <c r="K5554" s="7" t="s">
        <v>6642</v>
      </c>
      <c r="L5554" s="7">
        <f t="shared" si="87"/>
        <v>189</v>
      </c>
      <c r="M5554" s="9">
        <v>79</v>
      </c>
      <c r="N5554" s="7">
        <v>1</v>
      </c>
      <c r="O5554" s="7">
        <v>365</v>
      </c>
      <c r="P5554" s="7">
        <v>1</v>
      </c>
      <c r="Q5554" s="7">
        <v>365</v>
      </c>
      <c r="R5554" s="7">
        <v>19</v>
      </c>
      <c r="S5554" s="7">
        <v>49</v>
      </c>
      <c r="T5554" s="7">
        <v>79</v>
      </c>
      <c r="U5554" s="7">
        <v>354</v>
      </c>
      <c r="V5554" s="7">
        <v>3.33</v>
      </c>
      <c r="W5554" s="10" t="s">
        <v>6639</v>
      </c>
    </row>
    <row r="5555" spans="1:23" hidden="1" x14ac:dyDescent="0.3">
      <c r="A5555" s="7" t="s">
        <v>12540</v>
      </c>
      <c r="B5555" s="8">
        <v>1</v>
      </c>
      <c r="C5555" s="7" t="s">
        <v>26</v>
      </c>
      <c r="D5555" s="7" t="s">
        <v>26</v>
      </c>
      <c r="E5555" s="7" t="s">
        <v>49</v>
      </c>
      <c r="F5555" s="7" t="s">
        <v>23</v>
      </c>
      <c r="G5555" s="7">
        <v>4</v>
      </c>
      <c r="H5555" s="7">
        <v>1</v>
      </c>
      <c r="I5555" s="7">
        <v>2</v>
      </c>
      <c r="J5555" s="7">
        <v>2</v>
      </c>
      <c r="K5555" s="7" t="s">
        <v>6643</v>
      </c>
      <c r="L5555" s="7">
        <f t="shared" si="87"/>
        <v>781</v>
      </c>
      <c r="M5555" s="9">
        <v>175</v>
      </c>
      <c r="N5555" s="7">
        <v>30</v>
      </c>
      <c r="O5555" s="7">
        <v>82</v>
      </c>
      <c r="P5555" s="7">
        <v>30</v>
      </c>
      <c r="Q5555" s="7">
        <v>82</v>
      </c>
      <c r="R5555" s="7">
        <v>0</v>
      </c>
      <c r="S5555" s="7">
        <v>0</v>
      </c>
      <c r="T5555" s="7">
        <v>0</v>
      </c>
      <c r="U5555" s="7">
        <v>130</v>
      </c>
      <c r="V5555" s="7"/>
      <c r="W5555" s="10"/>
    </row>
    <row r="5556" spans="1:23" hidden="1" x14ac:dyDescent="0.3">
      <c r="A5556" s="7" t="s">
        <v>12541</v>
      </c>
      <c r="B5556" s="8">
        <v>1</v>
      </c>
      <c r="C5556" s="7" t="s">
        <v>52</v>
      </c>
      <c r="D5556" s="7" t="s">
        <v>53</v>
      </c>
      <c r="E5556" s="7" t="s">
        <v>49</v>
      </c>
      <c r="F5556" s="7" t="s">
        <v>23</v>
      </c>
      <c r="G5556" s="7">
        <v>5</v>
      </c>
      <c r="H5556" s="7">
        <v>1.5</v>
      </c>
      <c r="I5556" s="7">
        <v>3</v>
      </c>
      <c r="J5556" s="7">
        <v>3</v>
      </c>
      <c r="K5556" s="7" t="s">
        <v>6644</v>
      </c>
      <c r="L5556" s="7">
        <f t="shared" si="87"/>
        <v>669</v>
      </c>
      <c r="M5556" s="9">
        <v>200</v>
      </c>
      <c r="N5556" s="7">
        <v>30</v>
      </c>
      <c r="O5556" s="7">
        <v>365</v>
      </c>
      <c r="P5556" s="7">
        <v>30</v>
      </c>
      <c r="Q5556" s="7">
        <v>365</v>
      </c>
      <c r="R5556" s="7">
        <v>0</v>
      </c>
      <c r="S5556" s="7">
        <v>0</v>
      </c>
      <c r="T5556" s="7">
        <v>0</v>
      </c>
      <c r="U5556" s="7">
        <v>37</v>
      </c>
      <c r="V5556" s="7"/>
      <c r="W5556" s="10"/>
    </row>
    <row r="5557" spans="1:23" hidden="1" x14ac:dyDescent="0.3">
      <c r="A5557" s="7" t="s">
        <v>12542</v>
      </c>
      <c r="B5557" s="8">
        <v>0.82</v>
      </c>
      <c r="C5557" s="7" t="s">
        <v>197</v>
      </c>
      <c r="D5557" s="7" t="s">
        <v>53</v>
      </c>
      <c r="E5557" s="7" t="s">
        <v>49</v>
      </c>
      <c r="F5557" s="7" t="s">
        <v>23</v>
      </c>
      <c r="G5557" s="7">
        <v>2</v>
      </c>
      <c r="H5557" s="7">
        <v>1</v>
      </c>
      <c r="I5557" s="7">
        <v>1</v>
      </c>
      <c r="J5557" s="7">
        <v>1</v>
      </c>
      <c r="K5557" s="7" t="s">
        <v>6645</v>
      </c>
      <c r="L5557" s="7">
        <f t="shared" si="87"/>
        <v>541</v>
      </c>
      <c r="M5557" s="9">
        <v>158</v>
      </c>
      <c r="N5557" s="7">
        <v>30</v>
      </c>
      <c r="O5557" s="7">
        <v>365</v>
      </c>
      <c r="P5557" s="7">
        <v>30</v>
      </c>
      <c r="Q5557" s="7">
        <v>365</v>
      </c>
      <c r="R5557" s="7">
        <v>1</v>
      </c>
      <c r="S5557" s="7">
        <v>30</v>
      </c>
      <c r="T5557" s="7">
        <v>60</v>
      </c>
      <c r="U5557" s="7">
        <v>335</v>
      </c>
      <c r="V5557" s="7"/>
      <c r="W5557" s="10"/>
    </row>
    <row r="5558" spans="1:23" hidden="1" x14ac:dyDescent="0.3">
      <c r="A5558" s="7" t="s">
        <v>12543</v>
      </c>
      <c r="B5558" s="8">
        <v>0.94</v>
      </c>
      <c r="C5558" s="7" t="s">
        <v>26</v>
      </c>
      <c r="D5558" s="7" t="s">
        <v>26</v>
      </c>
      <c r="E5558" s="7" t="s">
        <v>70</v>
      </c>
      <c r="F5558" s="7" t="s">
        <v>23</v>
      </c>
      <c r="G5558" s="7">
        <v>2</v>
      </c>
      <c r="H5558" s="7">
        <v>1</v>
      </c>
      <c r="I5558" s="7">
        <v>1</v>
      </c>
      <c r="J5558" s="7">
        <v>1</v>
      </c>
      <c r="K5558" s="7" t="s">
        <v>6646</v>
      </c>
      <c r="L5558" s="7">
        <f t="shared" si="87"/>
        <v>451</v>
      </c>
      <c r="M5558" s="9">
        <v>134</v>
      </c>
      <c r="N5558" s="7">
        <v>3</v>
      </c>
      <c r="O5558" s="7">
        <v>30</v>
      </c>
      <c r="P5558" s="7">
        <v>3</v>
      </c>
      <c r="Q5558" s="7">
        <v>1125</v>
      </c>
      <c r="R5558" s="7">
        <v>3</v>
      </c>
      <c r="S5558" s="7">
        <v>3</v>
      </c>
      <c r="T5558" s="7">
        <v>3</v>
      </c>
      <c r="U5558" s="7">
        <v>3</v>
      </c>
      <c r="V5558" s="7">
        <v>5</v>
      </c>
      <c r="W5558" s="10" t="s">
        <v>6647</v>
      </c>
    </row>
    <row r="5559" spans="1:23" hidden="1" x14ac:dyDescent="0.3">
      <c r="A5559" s="7" t="s">
        <v>12544</v>
      </c>
      <c r="B5559" s="8">
        <v>1</v>
      </c>
      <c r="C5559" s="7" t="s">
        <v>52</v>
      </c>
      <c r="D5559" s="7" t="s">
        <v>53</v>
      </c>
      <c r="E5559" s="7" t="s">
        <v>49</v>
      </c>
      <c r="F5559" s="7" t="s">
        <v>23</v>
      </c>
      <c r="G5559" s="7">
        <v>4</v>
      </c>
      <c r="H5559" s="7">
        <v>1</v>
      </c>
      <c r="I5559" s="7">
        <v>2</v>
      </c>
      <c r="J5559" s="7">
        <v>2</v>
      </c>
      <c r="K5559" s="7" t="s">
        <v>6648</v>
      </c>
      <c r="L5559" s="7">
        <f t="shared" si="87"/>
        <v>1021</v>
      </c>
      <c r="M5559" s="9">
        <v>435</v>
      </c>
      <c r="N5559" s="7">
        <v>10</v>
      </c>
      <c r="O5559" s="7">
        <v>1125</v>
      </c>
      <c r="P5559" s="7">
        <v>10</v>
      </c>
      <c r="Q5559" s="7">
        <v>1125</v>
      </c>
      <c r="R5559" s="7">
        <v>1</v>
      </c>
      <c r="S5559" s="7">
        <v>1</v>
      </c>
      <c r="T5559" s="7">
        <v>1</v>
      </c>
      <c r="U5559" s="7">
        <v>256</v>
      </c>
      <c r="V5559" s="7">
        <v>5</v>
      </c>
      <c r="W5559" s="10" t="s">
        <v>6649</v>
      </c>
    </row>
    <row r="5560" spans="1:23" hidden="1" x14ac:dyDescent="0.3">
      <c r="A5560" s="7" t="s">
        <v>12545</v>
      </c>
      <c r="B5560" s="8">
        <v>1</v>
      </c>
      <c r="C5560" s="7"/>
      <c r="D5560" s="7" t="s">
        <v>130</v>
      </c>
      <c r="E5560" s="7" t="s">
        <v>27</v>
      </c>
      <c r="F5560" s="7" t="s">
        <v>23</v>
      </c>
      <c r="G5560" s="7">
        <v>4</v>
      </c>
      <c r="H5560" s="7">
        <v>1</v>
      </c>
      <c r="I5560" s="7">
        <v>1</v>
      </c>
      <c r="J5560" s="7">
        <v>2</v>
      </c>
      <c r="K5560" s="7" t="s">
        <v>6533</v>
      </c>
      <c r="L5560" s="7">
        <f t="shared" si="87"/>
        <v>328</v>
      </c>
      <c r="M5560" s="9">
        <v>100</v>
      </c>
      <c r="N5560" s="7">
        <v>2</v>
      </c>
      <c r="O5560" s="7">
        <v>365</v>
      </c>
      <c r="P5560" s="7">
        <v>2</v>
      </c>
      <c r="Q5560" s="7">
        <v>1125</v>
      </c>
      <c r="R5560" s="7">
        <v>15</v>
      </c>
      <c r="S5560" s="7">
        <v>40</v>
      </c>
      <c r="T5560" s="7">
        <v>70</v>
      </c>
      <c r="U5560" s="7">
        <v>345</v>
      </c>
      <c r="V5560" s="7"/>
      <c r="W5560" s="10">
        <v>198141</v>
      </c>
    </row>
    <row r="5561" spans="1:23" hidden="1" x14ac:dyDescent="0.3">
      <c r="A5561" s="7" t="s">
        <v>12546</v>
      </c>
      <c r="B5561" s="8">
        <v>0.91</v>
      </c>
      <c r="C5561" s="7" t="s">
        <v>109</v>
      </c>
      <c r="D5561" s="7" t="s">
        <v>191</v>
      </c>
      <c r="E5561" s="7" t="s">
        <v>27</v>
      </c>
      <c r="F5561" s="7" t="s">
        <v>23</v>
      </c>
      <c r="G5561" s="7">
        <v>4</v>
      </c>
      <c r="H5561" s="7">
        <v>1</v>
      </c>
      <c r="I5561" s="7">
        <v>2</v>
      </c>
      <c r="J5561" s="7">
        <v>2</v>
      </c>
      <c r="K5561" s="7" t="s">
        <v>6650</v>
      </c>
      <c r="L5561" s="7">
        <f t="shared" si="87"/>
        <v>181</v>
      </c>
      <c r="M5561" s="9">
        <v>137</v>
      </c>
      <c r="N5561" s="7">
        <v>30</v>
      </c>
      <c r="O5561" s="7">
        <v>365</v>
      </c>
      <c r="P5561" s="7">
        <v>30</v>
      </c>
      <c r="Q5561" s="7">
        <v>365</v>
      </c>
      <c r="R5561" s="7">
        <v>1</v>
      </c>
      <c r="S5561" s="7">
        <v>31</v>
      </c>
      <c r="T5561" s="7">
        <v>61</v>
      </c>
      <c r="U5561" s="7">
        <v>336</v>
      </c>
      <c r="V5561" s="7"/>
      <c r="W5561" s="10"/>
    </row>
    <row r="5562" spans="1:23" hidden="1" x14ac:dyDescent="0.3">
      <c r="A5562" s="7" t="s">
        <v>12547</v>
      </c>
      <c r="B5562" s="8">
        <v>0.95</v>
      </c>
      <c r="C5562" s="7" t="s">
        <v>427</v>
      </c>
      <c r="D5562" s="7" t="s">
        <v>36</v>
      </c>
      <c r="E5562" s="7" t="s">
        <v>43</v>
      </c>
      <c r="F5562" s="7" t="s">
        <v>32</v>
      </c>
      <c r="G5562" s="7">
        <v>1</v>
      </c>
      <c r="H5562" s="7">
        <v>1</v>
      </c>
      <c r="I5562" s="7">
        <v>1</v>
      </c>
      <c r="J5562" s="7">
        <v>1</v>
      </c>
      <c r="K5562" s="7" t="s">
        <v>6651</v>
      </c>
      <c r="L5562" s="7">
        <f t="shared" si="87"/>
        <v>254</v>
      </c>
      <c r="M5562" s="9">
        <v>60</v>
      </c>
      <c r="N5562" s="7">
        <v>30</v>
      </c>
      <c r="O5562" s="7">
        <v>180</v>
      </c>
      <c r="P5562" s="7">
        <v>30</v>
      </c>
      <c r="Q5562" s="7">
        <v>180</v>
      </c>
      <c r="R5562" s="7">
        <v>1</v>
      </c>
      <c r="S5562" s="7">
        <v>1</v>
      </c>
      <c r="T5562" s="7">
        <v>3</v>
      </c>
      <c r="U5562" s="7">
        <v>278</v>
      </c>
      <c r="V5562" s="7"/>
      <c r="W5562" s="10"/>
    </row>
    <row r="5563" spans="1:23" hidden="1" x14ac:dyDescent="0.3">
      <c r="A5563" s="7" t="s">
        <v>12548</v>
      </c>
      <c r="B5563" s="8">
        <v>1</v>
      </c>
      <c r="C5563" s="7" t="s">
        <v>52</v>
      </c>
      <c r="D5563" s="7" t="s">
        <v>53</v>
      </c>
      <c r="E5563" s="7" t="s">
        <v>49</v>
      </c>
      <c r="F5563" s="7" t="s">
        <v>23</v>
      </c>
      <c r="G5563" s="7">
        <v>5</v>
      </c>
      <c r="H5563" s="7">
        <v>2.5</v>
      </c>
      <c r="I5563" s="7">
        <v>3</v>
      </c>
      <c r="J5563" s="7">
        <v>3</v>
      </c>
      <c r="K5563" s="7" t="s">
        <v>6652</v>
      </c>
      <c r="L5563" s="7">
        <f t="shared" si="87"/>
        <v>838</v>
      </c>
      <c r="M5563" s="9">
        <v>664</v>
      </c>
      <c r="N5563" s="7">
        <v>1</v>
      </c>
      <c r="O5563" s="7">
        <v>28</v>
      </c>
      <c r="P5563" s="7">
        <v>1</v>
      </c>
      <c r="Q5563" s="7">
        <v>1125</v>
      </c>
      <c r="R5563" s="7">
        <v>17</v>
      </c>
      <c r="S5563" s="7">
        <v>42</v>
      </c>
      <c r="T5563" s="7">
        <v>42</v>
      </c>
      <c r="U5563" s="7">
        <v>42</v>
      </c>
      <c r="V5563" s="7"/>
      <c r="W5563" s="10" t="s">
        <v>6507</v>
      </c>
    </row>
    <row r="5564" spans="1:23" hidden="1" x14ac:dyDescent="0.3">
      <c r="A5564" s="7" t="s">
        <v>12549</v>
      </c>
      <c r="B5564" s="8">
        <v>0.91</v>
      </c>
      <c r="C5564" s="7" t="s">
        <v>38</v>
      </c>
      <c r="D5564" s="7" t="s">
        <v>38</v>
      </c>
      <c r="E5564" s="7" t="s">
        <v>70</v>
      </c>
      <c r="F5564" s="7" t="s">
        <v>23</v>
      </c>
      <c r="G5564" s="7">
        <v>6</v>
      </c>
      <c r="H5564" s="7">
        <v>2</v>
      </c>
      <c r="I5564" s="7">
        <v>2</v>
      </c>
      <c r="J5564" s="7">
        <v>4</v>
      </c>
      <c r="K5564" s="7" t="s">
        <v>6653</v>
      </c>
      <c r="L5564" s="7">
        <f t="shared" si="87"/>
        <v>626</v>
      </c>
      <c r="M5564" s="9">
        <v>251</v>
      </c>
      <c r="N5564" s="7">
        <v>1</v>
      </c>
      <c r="O5564" s="7">
        <v>25</v>
      </c>
      <c r="P5564" s="7">
        <v>1</v>
      </c>
      <c r="Q5564" s="7">
        <v>25</v>
      </c>
      <c r="R5564" s="7">
        <v>9</v>
      </c>
      <c r="S5564" s="7">
        <v>18</v>
      </c>
      <c r="T5564" s="7">
        <v>39</v>
      </c>
      <c r="U5564" s="7">
        <v>39</v>
      </c>
      <c r="V5564" s="7">
        <v>4.5999999999999996</v>
      </c>
      <c r="W5564" s="10" t="s">
        <v>6654</v>
      </c>
    </row>
    <row r="5565" spans="1:23" hidden="1" x14ac:dyDescent="0.3">
      <c r="A5565" s="7" t="s">
        <v>12550</v>
      </c>
      <c r="B5565" s="8">
        <v>0.86</v>
      </c>
      <c r="C5565" s="7" t="s">
        <v>6655</v>
      </c>
      <c r="D5565" s="7" t="s">
        <v>191</v>
      </c>
      <c r="E5565" s="7" t="s">
        <v>22</v>
      </c>
      <c r="F5565" s="7" t="s">
        <v>23</v>
      </c>
      <c r="G5565" s="7">
        <v>2</v>
      </c>
      <c r="H5565" s="7">
        <v>1</v>
      </c>
      <c r="I5565" s="7">
        <v>1</v>
      </c>
      <c r="J5565" s="7">
        <v>1</v>
      </c>
      <c r="K5565" s="7" t="s">
        <v>6656</v>
      </c>
      <c r="L5565" s="7">
        <f t="shared" si="87"/>
        <v>105</v>
      </c>
      <c r="M5565" s="9">
        <v>117</v>
      </c>
      <c r="N5565" s="7">
        <v>30</v>
      </c>
      <c r="O5565" s="7">
        <v>60</v>
      </c>
      <c r="P5565" s="7">
        <v>30</v>
      </c>
      <c r="Q5565" s="7">
        <v>1125</v>
      </c>
      <c r="R5565" s="7">
        <v>3</v>
      </c>
      <c r="S5565" s="7">
        <v>25</v>
      </c>
      <c r="T5565" s="7">
        <v>55</v>
      </c>
      <c r="U5565" s="7">
        <v>330</v>
      </c>
      <c r="V5565" s="7"/>
      <c r="W5565" s="10"/>
    </row>
    <row r="5566" spans="1:23" hidden="1" x14ac:dyDescent="0.3">
      <c r="A5566" s="7" t="s">
        <v>12551</v>
      </c>
      <c r="B5566" s="8">
        <v>0.43</v>
      </c>
      <c r="C5566" s="7" t="s">
        <v>30</v>
      </c>
      <c r="D5566" s="7" t="s">
        <v>305</v>
      </c>
      <c r="E5566" s="7" t="s">
        <v>70</v>
      </c>
      <c r="F5566" s="7" t="s">
        <v>23</v>
      </c>
      <c r="G5566" s="7">
        <v>2</v>
      </c>
      <c r="H5566" s="7">
        <v>1</v>
      </c>
      <c r="I5566" s="7">
        <v>1</v>
      </c>
      <c r="J5566" s="7">
        <v>1</v>
      </c>
      <c r="K5566" s="7" t="s">
        <v>6657</v>
      </c>
      <c r="L5566" s="7">
        <f t="shared" si="87"/>
        <v>365</v>
      </c>
      <c r="M5566" s="9">
        <v>102</v>
      </c>
      <c r="N5566" s="7">
        <v>5</v>
      </c>
      <c r="O5566" s="7">
        <v>1125</v>
      </c>
      <c r="P5566" s="7">
        <v>5</v>
      </c>
      <c r="Q5566" s="7">
        <v>1125</v>
      </c>
      <c r="R5566" s="7">
        <v>17</v>
      </c>
      <c r="S5566" s="7">
        <v>47</v>
      </c>
      <c r="T5566" s="7">
        <v>77</v>
      </c>
      <c r="U5566" s="7">
        <v>167</v>
      </c>
      <c r="V5566" s="7">
        <v>4.5</v>
      </c>
      <c r="W5566" s="10" t="s">
        <v>6509</v>
      </c>
    </row>
    <row r="5567" spans="1:23" hidden="1" x14ac:dyDescent="0.3">
      <c r="A5567" s="7" t="s">
        <v>12552</v>
      </c>
      <c r="B5567" s="8">
        <v>0.34</v>
      </c>
      <c r="C5567" s="7" t="s">
        <v>1843</v>
      </c>
      <c r="D5567" s="7" t="s">
        <v>130</v>
      </c>
      <c r="E5567" s="7" t="s">
        <v>1129</v>
      </c>
      <c r="F5567" s="7" t="s">
        <v>23</v>
      </c>
      <c r="G5567" s="7">
        <v>4</v>
      </c>
      <c r="H5567" s="7">
        <v>1</v>
      </c>
      <c r="I5567" s="7">
        <v>1</v>
      </c>
      <c r="J5567" s="7">
        <v>2</v>
      </c>
      <c r="K5567" s="7" t="s">
        <v>6658</v>
      </c>
      <c r="L5567" s="7">
        <f t="shared" ref="L5567:L5630" si="88">LEN(K5567)</f>
        <v>304</v>
      </c>
      <c r="M5567" s="9">
        <v>379</v>
      </c>
      <c r="N5567" s="7">
        <v>2</v>
      </c>
      <c r="O5567" s="7">
        <v>365</v>
      </c>
      <c r="P5567" s="7">
        <v>2</v>
      </c>
      <c r="Q5567" s="7">
        <v>365</v>
      </c>
      <c r="R5567" s="7">
        <v>19</v>
      </c>
      <c r="S5567" s="7">
        <v>49</v>
      </c>
      <c r="T5567" s="7">
        <v>79</v>
      </c>
      <c r="U5567" s="7">
        <v>351</v>
      </c>
      <c r="V5567" s="7">
        <v>5</v>
      </c>
      <c r="W5567" s="10" t="s">
        <v>838</v>
      </c>
    </row>
    <row r="5568" spans="1:23" hidden="1" x14ac:dyDescent="0.3">
      <c r="A5568" s="7" t="s">
        <v>12553</v>
      </c>
      <c r="B5568" s="8">
        <v>0.4</v>
      </c>
      <c r="C5568" s="7" t="s">
        <v>52</v>
      </c>
      <c r="D5568" s="7" t="s">
        <v>53</v>
      </c>
      <c r="E5568" s="7" t="s">
        <v>75</v>
      </c>
      <c r="F5568" s="7" t="s">
        <v>23</v>
      </c>
      <c r="G5568" s="7">
        <v>4</v>
      </c>
      <c r="H5568" s="7">
        <v>1</v>
      </c>
      <c r="I5568" s="7">
        <v>2</v>
      </c>
      <c r="J5568" s="7">
        <v>3</v>
      </c>
      <c r="K5568" s="7" t="s">
        <v>6659</v>
      </c>
      <c r="L5568" s="7">
        <f t="shared" si="88"/>
        <v>189</v>
      </c>
      <c r="M5568" s="9">
        <v>159</v>
      </c>
      <c r="N5568" s="7">
        <v>30</v>
      </c>
      <c r="O5568" s="7">
        <v>365</v>
      </c>
      <c r="P5568" s="7">
        <v>30</v>
      </c>
      <c r="Q5568" s="7">
        <v>365</v>
      </c>
      <c r="R5568" s="7">
        <v>13</v>
      </c>
      <c r="S5568" s="7">
        <v>43</v>
      </c>
      <c r="T5568" s="7">
        <v>73</v>
      </c>
      <c r="U5568" s="7">
        <v>348</v>
      </c>
      <c r="V5568" s="7"/>
      <c r="W5568" s="10"/>
    </row>
    <row r="5569" spans="1:23" hidden="1" x14ac:dyDescent="0.3">
      <c r="A5569" s="7" t="s">
        <v>12554</v>
      </c>
      <c r="B5569" s="8">
        <v>0.71</v>
      </c>
      <c r="C5569" s="7" t="s">
        <v>126</v>
      </c>
      <c r="D5569" s="7" t="s">
        <v>126</v>
      </c>
      <c r="E5569" s="7" t="s">
        <v>61</v>
      </c>
      <c r="F5569" s="7" t="s">
        <v>32</v>
      </c>
      <c r="G5569" s="7">
        <v>2</v>
      </c>
      <c r="H5569" s="7">
        <v>1</v>
      </c>
      <c r="I5569" s="7">
        <v>2</v>
      </c>
      <c r="J5569" s="7">
        <v>2</v>
      </c>
      <c r="K5569" s="7" t="s">
        <v>6660</v>
      </c>
      <c r="L5569" s="7">
        <f t="shared" si="88"/>
        <v>333</v>
      </c>
      <c r="M5569" s="9">
        <v>460</v>
      </c>
      <c r="N5569" s="7">
        <v>1</v>
      </c>
      <c r="O5569" s="7">
        <v>365</v>
      </c>
      <c r="P5569" s="7">
        <v>1</v>
      </c>
      <c r="Q5569" s="7">
        <v>365</v>
      </c>
      <c r="R5569" s="7">
        <v>0</v>
      </c>
      <c r="S5569" s="7">
        <v>0</v>
      </c>
      <c r="T5569" s="7">
        <v>0</v>
      </c>
      <c r="U5569" s="7">
        <v>190</v>
      </c>
      <c r="V5569" s="7"/>
      <c r="W5569" s="10">
        <v>1127530</v>
      </c>
    </row>
    <row r="5570" spans="1:23" hidden="1" x14ac:dyDescent="0.3">
      <c r="A5570" s="7" t="s">
        <v>12555</v>
      </c>
      <c r="B5570" s="8">
        <v>0.82</v>
      </c>
      <c r="C5570" s="7" t="s">
        <v>197</v>
      </c>
      <c r="D5570" s="7" t="s">
        <v>53</v>
      </c>
      <c r="E5570" s="7" t="s">
        <v>49</v>
      </c>
      <c r="F5570" s="7" t="s">
        <v>23</v>
      </c>
      <c r="G5570" s="7">
        <v>2</v>
      </c>
      <c r="H5570" s="7">
        <v>1</v>
      </c>
      <c r="I5570" s="7">
        <v>2</v>
      </c>
      <c r="J5570" s="7">
        <v>2</v>
      </c>
      <c r="K5570" s="7" t="s">
        <v>6089</v>
      </c>
      <c r="L5570" s="7">
        <f t="shared" si="88"/>
        <v>495</v>
      </c>
      <c r="M5570" s="9">
        <v>131</v>
      </c>
      <c r="N5570" s="7">
        <v>30</v>
      </c>
      <c r="O5570" s="7">
        <v>365</v>
      </c>
      <c r="P5570" s="7">
        <v>30</v>
      </c>
      <c r="Q5570" s="7">
        <v>365</v>
      </c>
      <c r="R5570" s="7">
        <v>5</v>
      </c>
      <c r="S5570" s="7">
        <v>5</v>
      </c>
      <c r="T5570" s="7">
        <v>5</v>
      </c>
      <c r="U5570" s="7">
        <v>244</v>
      </c>
      <c r="V5570" s="7"/>
      <c r="W5570" s="10"/>
    </row>
    <row r="5571" spans="1:23" hidden="1" x14ac:dyDescent="0.3">
      <c r="A5571" s="7" t="s">
        <v>12556</v>
      </c>
      <c r="B5571" s="8">
        <v>1</v>
      </c>
      <c r="C5571" s="7" t="s">
        <v>29</v>
      </c>
      <c r="D5571" s="7" t="s">
        <v>30</v>
      </c>
      <c r="E5571" s="7" t="s">
        <v>75</v>
      </c>
      <c r="F5571" s="7" t="s">
        <v>23</v>
      </c>
      <c r="G5571" s="7">
        <v>8</v>
      </c>
      <c r="H5571" s="7">
        <v>4</v>
      </c>
      <c r="I5571" s="7">
        <v>4</v>
      </c>
      <c r="J5571" s="7">
        <v>5</v>
      </c>
      <c r="K5571" s="7" t="s">
        <v>6661</v>
      </c>
      <c r="L5571" s="7">
        <f t="shared" si="88"/>
        <v>1275</v>
      </c>
      <c r="M5571" s="9">
        <v>496</v>
      </c>
      <c r="N5571" s="7">
        <v>3</v>
      </c>
      <c r="O5571" s="7">
        <v>1125</v>
      </c>
      <c r="P5571" s="7">
        <v>3</v>
      </c>
      <c r="Q5571" s="7">
        <v>1125</v>
      </c>
      <c r="R5571" s="7">
        <v>5</v>
      </c>
      <c r="S5571" s="7">
        <v>15</v>
      </c>
      <c r="T5571" s="7">
        <v>31</v>
      </c>
      <c r="U5571" s="7">
        <v>61</v>
      </c>
      <c r="V5571" s="7"/>
      <c r="W5571" s="10" t="s">
        <v>6662</v>
      </c>
    </row>
    <row r="5572" spans="1:23" hidden="1" x14ac:dyDescent="0.3">
      <c r="A5572" s="7" t="s">
        <v>12557</v>
      </c>
      <c r="B5572" s="8">
        <v>0.71</v>
      </c>
      <c r="C5572" s="7" t="s">
        <v>126</v>
      </c>
      <c r="D5572" s="7" t="s">
        <v>126</v>
      </c>
      <c r="E5572" s="7" t="s">
        <v>61</v>
      </c>
      <c r="F5572" s="7" t="s">
        <v>32</v>
      </c>
      <c r="G5572" s="7">
        <v>2</v>
      </c>
      <c r="H5572" s="7">
        <v>1</v>
      </c>
      <c r="I5572" s="7">
        <v>1</v>
      </c>
      <c r="J5572" s="7">
        <v>1</v>
      </c>
      <c r="K5572" s="7" t="s">
        <v>6663</v>
      </c>
      <c r="L5572" s="7">
        <f t="shared" si="88"/>
        <v>136</v>
      </c>
      <c r="M5572" s="9">
        <v>465</v>
      </c>
      <c r="N5572" s="7">
        <v>2</v>
      </c>
      <c r="O5572" s="7">
        <v>365</v>
      </c>
      <c r="P5572" s="7">
        <v>2</v>
      </c>
      <c r="Q5572" s="7">
        <v>365</v>
      </c>
      <c r="R5572" s="7">
        <v>0</v>
      </c>
      <c r="S5572" s="7">
        <v>0</v>
      </c>
      <c r="T5572" s="7">
        <v>0</v>
      </c>
      <c r="U5572" s="7">
        <v>190</v>
      </c>
      <c r="V5572" s="7">
        <v>5</v>
      </c>
      <c r="W5572" s="10">
        <v>1127530</v>
      </c>
    </row>
    <row r="5573" spans="1:23" hidden="1" x14ac:dyDescent="0.3">
      <c r="A5573" s="7" t="s">
        <v>12558</v>
      </c>
      <c r="B5573" s="8">
        <v>0.82</v>
      </c>
      <c r="C5573" s="7" t="s">
        <v>197</v>
      </c>
      <c r="D5573" s="7" t="s">
        <v>58</v>
      </c>
      <c r="E5573" s="7" t="s">
        <v>49</v>
      </c>
      <c r="F5573" s="7" t="s">
        <v>23</v>
      </c>
      <c r="G5573" s="7">
        <v>4</v>
      </c>
      <c r="H5573" s="7">
        <v>2</v>
      </c>
      <c r="I5573" s="7">
        <v>3</v>
      </c>
      <c r="J5573" s="7">
        <v>3</v>
      </c>
      <c r="K5573" s="7" t="s">
        <v>6664</v>
      </c>
      <c r="L5573" s="7">
        <f t="shared" si="88"/>
        <v>613</v>
      </c>
      <c r="M5573" s="9">
        <v>293</v>
      </c>
      <c r="N5573" s="7">
        <v>30</v>
      </c>
      <c r="O5573" s="7">
        <v>365</v>
      </c>
      <c r="P5573" s="7">
        <v>30</v>
      </c>
      <c r="Q5573" s="7">
        <v>365</v>
      </c>
      <c r="R5573" s="7">
        <v>0</v>
      </c>
      <c r="S5573" s="7">
        <v>5</v>
      </c>
      <c r="T5573" s="7">
        <v>35</v>
      </c>
      <c r="U5573" s="7">
        <v>310</v>
      </c>
      <c r="V5573" s="7"/>
      <c r="W5573" s="10"/>
    </row>
    <row r="5574" spans="1:23" hidden="1" x14ac:dyDescent="0.3">
      <c r="A5574" s="7" t="s">
        <v>12559</v>
      </c>
      <c r="B5574" s="8">
        <v>0.33</v>
      </c>
      <c r="C5574" s="7" t="s">
        <v>1187</v>
      </c>
      <c r="D5574" s="7" t="s">
        <v>130</v>
      </c>
      <c r="E5574" s="7" t="s">
        <v>49</v>
      </c>
      <c r="F5574" s="7" t="s">
        <v>23</v>
      </c>
      <c r="G5574" s="7">
        <v>4</v>
      </c>
      <c r="H5574" s="7">
        <v>1</v>
      </c>
      <c r="I5574" s="7"/>
      <c r="J5574" s="7">
        <v>2</v>
      </c>
      <c r="K5574" s="7" t="s">
        <v>6622</v>
      </c>
      <c r="L5574" s="7">
        <f t="shared" si="88"/>
        <v>538</v>
      </c>
      <c r="M5574" s="9">
        <v>241</v>
      </c>
      <c r="N5574" s="7">
        <v>2</v>
      </c>
      <c r="O5574" s="7">
        <v>1125</v>
      </c>
      <c r="P5574" s="7">
        <v>2</v>
      </c>
      <c r="Q5574" s="7">
        <v>1125</v>
      </c>
      <c r="R5574" s="7">
        <v>14</v>
      </c>
      <c r="S5574" s="7">
        <v>44</v>
      </c>
      <c r="T5574" s="7">
        <v>74</v>
      </c>
      <c r="U5574" s="7">
        <v>74</v>
      </c>
      <c r="V5574" s="7"/>
      <c r="W5574" s="10" t="s">
        <v>838</v>
      </c>
    </row>
    <row r="5575" spans="1:23" hidden="1" x14ac:dyDescent="0.3">
      <c r="A5575" s="7" t="s">
        <v>12560</v>
      </c>
      <c r="B5575" s="8">
        <v>0.67</v>
      </c>
      <c r="C5575" s="7" t="s">
        <v>85</v>
      </c>
      <c r="D5575" s="7" t="s">
        <v>85</v>
      </c>
      <c r="E5575" s="7" t="s">
        <v>759</v>
      </c>
      <c r="F5575" s="7" t="s">
        <v>32</v>
      </c>
      <c r="G5575" s="7">
        <v>2</v>
      </c>
      <c r="H5575" s="7">
        <v>1</v>
      </c>
      <c r="I5575" s="7">
        <v>1</v>
      </c>
      <c r="J5575" s="7">
        <v>1</v>
      </c>
      <c r="K5575" s="7" t="s">
        <v>648</v>
      </c>
      <c r="L5575" s="7">
        <f t="shared" si="88"/>
        <v>27</v>
      </c>
      <c r="M5575" s="9">
        <v>179</v>
      </c>
      <c r="N5575" s="7">
        <v>30</v>
      </c>
      <c r="O5575" s="7">
        <v>30</v>
      </c>
      <c r="P5575" s="7">
        <v>30</v>
      </c>
      <c r="Q5575" s="7">
        <v>30</v>
      </c>
      <c r="R5575" s="7">
        <v>30</v>
      </c>
      <c r="S5575" s="7">
        <v>60</v>
      </c>
      <c r="T5575" s="7">
        <v>90</v>
      </c>
      <c r="U5575" s="7">
        <v>365</v>
      </c>
      <c r="V5575" s="7"/>
      <c r="W5575" s="10"/>
    </row>
    <row r="5576" spans="1:23" hidden="1" x14ac:dyDescent="0.3">
      <c r="A5576" s="7" t="s">
        <v>12561</v>
      </c>
      <c r="B5576" s="8">
        <v>1</v>
      </c>
      <c r="C5576" s="7" t="s">
        <v>109</v>
      </c>
      <c r="D5576" s="7" t="s">
        <v>38</v>
      </c>
      <c r="E5576" s="7" t="s">
        <v>49</v>
      </c>
      <c r="F5576" s="7" t="s">
        <v>23</v>
      </c>
      <c r="G5576" s="7">
        <v>6</v>
      </c>
      <c r="H5576" s="7">
        <v>2</v>
      </c>
      <c r="I5576" s="7">
        <v>3</v>
      </c>
      <c r="J5576" s="7">
        <v>3</v>
      </c>
      <c r="K5576" s="7" t="s">
        <v>6665</v>
      </c>
      <c r="L5576" s="7">
        <f t="shared" si="88"/>
        <v>1123</v>
      </c>
      <c r="M5576" s="9">
        <v>249</v>
      </c>
      <c r="N5576" s="7">
        <v>30</v>
      </c>
      <c r="O5576" s="7">
        <v>210</v>
      </c>
      <c r="P5576" s="7">
        <v>30</v>
      </c>
      <c r="Q5576" s="7">
        <v>210</v>
      </c>
      <c r="R5576" s="7">
        <v>0</v>
      </c>
      <c r="S5576" s="7">
        <v>5</v>
      </c>
      <c r="T5576" s="7">
        <v>35</v>
      </c>
      <c r="U5576" s="7">
        <v>120</v>
      </c>
      <c r="V5576" s="7"/>
      <c r="W5576" s="10"/>
    </row>
    <row r="5577" spans="1:23" hidden="1" x14ac:dyDescent="0.3">
      <c r="A5577" s="7" t="s">
        <v>12562</v>
      </c>
      <c r="B5577" s="8">
        <v>1</v>
      </c>
      <c r="C5577" s="7" t="s">
        <v>78</v>
      </c>
      <c r="D5577" s="7" t="s">
        <v>78</v>
      </c>
      <c r="E5577" s="7" t="s">
        <v>49</v>
      </c>
      <c r="F5577" s="7" t="s">
        <v>23</v>
      </c>
      <c r="G5577" s="7">
        <v>3</v>
      </c>
      <c r="H5577" s="7">
        <v>1</v>
      </c>
      <c r="I5577" s="7">
        <v>1</v>
      </c>
      <c r="J5577" s="7">
        <v>2</v>
      </c>
      <c r="K5577" s="7" t="s">
        <v>6666</v>
      </c>
      <c r="L5577" s="7">
        <f t="shared" si="88"/>
        <v>1073</v>
      </c>
      <c r="M5577" s="9">
        <v>275</v>
      </c>
      <c r="N5577" s="7">
        <v>30</v>
      </c>
      <c r="O5577" s="7">
        <v>365</v>
      </c>
      <c r="P5577" s="7">
        <v>30</v>
      </c>
      <c r="Q5577" s="7">
        <v>365</v>
      </c>
      <c r="R5577" s="7">
        <v>0</v>
      </c>
      <c r="S5577" s="7">
        <v>7</v>
      </c>
      <c r="T5577" s="7">
        <v>37</v>
      </c>
      <c r="U5577" s="7">
        <v>91</v>
      </c>
      <c r="V5577" s="7">
        <v>5</v>
      </c>
      <c r="W5577" s="10"/>
    </row>
    <row r="5578" spans="1:23" hidden="1" x14ac:dyDescent="0.3">
      <c r="A5578" s="7" t="s">
        <v>12563</v>
      </c>
      <c r="B5578" s="8">
        <v>0.63</v>
      </c>
      <c r="C5578" s="7" t="s">
        <v>4615</v>
      </c>
      <c r="D5578" s="7" t="s">
        <v>21</v>
      </c>
      <c r="E5578" s="7" t="s">
        <v>31</v>
      </c>
      <c r="F5578" s="7" t="s">
        <v>32</v>
      </c>
      <c r="G5578" s="7">
        <v>2</v>
      </c>
      <c r="H5578" s="7">
        <v>1</v>
      </c>
      <c r="I5578" s="7">
        <v>1</v>
      </c>
      <c r="J5578" s="7">
        <v>1</v>
      </c>
      <c r="K5578" s="7" t="s">
        <v>6667</v>
      </c>
      <c r="L5578" s="7">
        <f t="shared" si="88"/>
        <v>643</v>
      </c>
      <c r="M5578" s="9">
        <v>215</v>
      </c>
      <c r="N5578" s="7">
        <v>30</v>
      </c>
      <c r="O5578" s="7">
        <v>365</v>
      </c>
      <c r="P5578" s="7">
        <v>30</v>
      </c>
      <c r="Q5578" s="7">
        <v>365</v>
      </c>
      <c r="R5578" s="7">
        <v>29</v>
      </c>
      <c r="S5578" s="7">
        <v>59</v>
      </c>
      <c r="T5578" s="7">
        <v>89</v>
      </c>
      <c r="U5578" s="7">
        <v>364</v>
      </c>
      <c r="V5578" s="7"/>
      <c r="W5578" s="10"/>
    </row>
    <row r="5579" spans="1:23" hidden="1" x14ac:dyDescent="0.3">
      <c r="A5579" s="7" t="s">
        <v>12564</v>
      </c>
      <c r="B5579" s="8">
        <v>1</v>
      </c>
      <c r="C5579" s="7" t="s">
        <v>121</v>
      </c>
      <c r="D5579" s="7" t="s">
        <v>122</v>
      </c>
      <c r="E5579" s="7" t="s">
        <v>49</v>
      </c>
      <c r="F5579" s="7" t="s">
        <v>23</v>
      </c>
      <c r="G5579" s="7">
        <v>4</v>
      </c>
      <c r="H5579" s="7">
        <v>2</v>
      </c>
      <c r="I5579" s="7">
        <v>2</v>
      </c>
      <c r="J5579" s="7">
        <v>2</v>
      </c>
      <c r="K5579" s="7" t="s">
        <v>6668</v>
      </c>
      <c r="L5579" s="7">
        <f t="shared" si="88"/>
        <v>405</v>
      </c>
      <c r="M5579" s="9">
        <v>176</v>
      </c>
      <c r="N5579" s="7">
        <v>30</v>
      </c>
      <c r="O5579" s="7">
        <v>365</v>
      </c>
      <c r="P5579" s="7">
        <v>30</v>
      </c>
      <c r="Q5579" s="7">
        <v>365</v>
      </c>
      <c r="R5579" s="7">
        <v>2</v>
      </c>
      <c r="S5579" s="7">
        <v>30</v>
      </c>
      <c r="T5579" s="7">
        <v>60</v>
      </c>
      <c r="U5579" s="7">
        <v>335</v>
      </c>
      <c r="V5579" s="7">
        <v>5</v>
      </c>
      <c r="W5579" s="10"/>
    </row>
    <row r="5580" spans="1:23" hidden="1" x14ac:dyDescent="0.3">
      <c r="A5580" s="7" t="s">
        <v>12565</v>
      </c>
      <c r="B5580" s="8">
        <v>1</v>
      </c>
      <c r="C5580" s="7" t="s">
        <v>38</v>
      </c>
      <c r="D5580" s="7" t="s">
        <v>38</v>
      </c>
      <c r="E5580" s="7" t="s">
        <v>75</v>
      </c>
      <c r="F5580" s="7" t="s">
        <v>23</v>
      </c>
      <c r="G5580" s="7">
        <v>10</v>
      </c>
      <c r="H5580" s="7">
        <v>2.5</v>
      </c>
      <c r="I5580" s="7">
        <v>4</v>
      </c>
      <c r="J5580" s="7">
        <v>3</v>
      </c>
      <c r="K5580" s="7" t="s">
        <v>6669</v>
      </c>
      <c r="L5580" s="7">
        <f t="shared" si="88"/>
        <v>609</v>
      </c>
      <c r="M5580" s="9">
        <v>657</v>
      </c>
      <c r="N5580" s="7">
        <v>3</v>
      </c>
      <c r="O5580" s="7">
        <v>29</v>
      </c>
      <c r="P5580" s="7">
        <v>3</v>
      </c>
      <c r="Q5580" s="7">
        <v>1125</v>
      </c>
      <c r="R5580" s="7">
        <v>9</v>
      </c>
      <c r="S5580" s="7">
        <v>34</v>
      </c>
      <c r="T5580" s="7">
        <v>64</v>
      </c>
      <c r="U5580" s="7">
        <v>299</v>
      </c>
      <c r="V5580" s="7"/>
      <c r="W5580" s="10" t="s">
        <v>6670</v>
      </c>
    </row>
    <row r="5581" spans="1:23" hidden="1" x14ac:dyDescent="0.3">
      <c r="A5581" s="7" t="s">
        <v>12566</v>
      </c>
      <c r="B5581" s="8">
        <v>0.91</v>
      </c>
      <c r="C5581" s="7" t="s">
        <v>109</v>
      </c>
      <c r="D5581" s="7" t="s">
        <v>53</v>
      </c>
      <c r="E5581" s="7" t="s">
        <v>27</v>
      </c>
      <c r="F5581" s="7" t="s">
        <v>23</v>
      </c>
      <c r="G5581" s="7">
        <v>3</v>
      </c>
      <c r="H5581" s="7">
        <v>1</v>
      </c>
      <c r="I5581" s="7">
        <v>1</v>
      </c>
      <c r="J5581" s="7">
        <v>1</v>
      </c>
      <c r="K5581" s="7" t="s">
        <v>6671</v>
      </c>
      <c r="L5581" s="7">
        <f t="shared" si="88"/>
        <v>172</v>
      </c>
      <c r="M5581" s="9">
        <v>138</v>
      </c>
      <c r="N5581" s="7">
        <v>30</v>
      </c>
      <c r="O5581" s="7">
        <v>365</v>
      </c>
      <c r="P5581" s="7">
        <v>30</v>
      </c>
      <c r="Q5581" s="7">
        <v>365</v>
      </c>
      <c r="R5581" s="7">
        <v>30</v>
      </c>
      <c r="S5581" s="7">
        <v>60</v>
      </c>
      <c r="T5581" s="7">
        <v>90</v>
      </c>
      <c r="U5581" s="7">
        <v>365</v>
      </c>
      <c r="V5581" s="7"/>
      <c r="W5581" s="10"/>
    </row>
    <row r="5582" spans="1:23" hidden="1" x14ac:dyDescent="0.3">
      <c r="A5582" s="7" t="s">
        <v>12567</v>
      </c>
      <c r="B5582" s="8">
        <v>1</v>
      </c>
      <c r="C5582" s="7" t="s">
        <v>109</v>
      </c>
      <c r="D5582" s="7" t="s">
        <v>118</v>
      </c>
      <c r="E5582" s="7" t="s">
        <v>49</v>
      </c>
      <c r="F5582" s="7" t="s">
        <v>23</v>
      </c>
      <c r="G5582" s="7">
        <v>8</v>
      </c>
      <c r="H5582" s="7">
        <v>2</v>
      </c>
      <c r="I5582" s="7">
        <v>4</v>
      </c>
      <c r="J5582" s="7">
        <v>3</v>
      </c>
      <c r="K5582" s="7" t="s">
        <v>6541</v>
      </c>
      <c r="L5582" s="7">
        <f t="shared" si="88"/>
        <v>52</v>
      </c>
      <c r="M5582" s="9">
        <v>535</v>
      </c>
      <c r="N5582" s="7">
        <v>180</v>
      </c>
      <c r="O5582" s="7">
        <v>365</v>
      </c>
      <c r="P5582" s="7">
        <v>180</v>
      </c>
      <c r="Q5582" s="7">
        <v>365</v>
      </c>
      <c r="R5582" s="7">
        <v>30</v>
      </c>
      <c r="S5582" s="7">
        <v>60</v>
      </c>
      <c r="T5582" s="7">
        <v>90</v>
      </c>
      <c r="U5582" s="7">
        <v>365</v>
      </c>
      <c r="V5582" s="7"/>
      <c r="W5582" s="10"/>
    </row>
    <row r="5583" spans="1:23" hidden="1" x14ac:dyDescent="0.3">
      <c r="A5583" s="7" t="s">
        <v>12568</v>
      </c>
      <c r="B5583" s="8">
        <v>0.56000000000000005</v>
      </c>
      <c r="C5583" s="7" t="s">
        <v>715</v>
      </c>
      <c r="D5583" s="7" t="s">
        <v>87</v>
      </c>
      <c r="E5583" s="7" t="s">
        <v>49</v>
      </c>
      <c r="F5583" s="7" t="s">
        <v>23</v>
      </c>
      <c r="G5583" s="7">
        <v>4</v>
      </c>
      <c r="H5583" s="7">
        <v>1</v>
      </c>
      <c r="I5583" s="7">
        <v>2</v>
      </c>
      <c r="J5583" s="7">
        <v>2</v>
      </c>
      <c r="K5583" s="7" t="s">
        <v>6672</v>
      </c>
      <c r="L5583" s="7">
        <f t="shared" si="88"/>
        <v>471</v>
      </c>
      <c r="M5583" s="9">
        <v>208</v>
      </c>
      <c r="N5583" s="7">
        <v>30</v>
      </c>
      <c r="O5583" s="7">
        <v>30</v>
      </c>
      <c r="P5583" s="7">
        <v>30</v>
      </c>
      <c r="Q5583" s="7">
        <v>1125</v>
      </c>
      <c r="R5583" s="7">
        <v>20</v>
      </c>
      <c r="S5583" s="7">
        <v>50</v>
      </c>
      <c r="T5583" s="7">
        <v>80</v>
      </c>
      <c r="U5583" s="7">
        <v>260</v>
      </c>
      <c r="V5583" s="7"/>
      <c r="W5583" s="10"/>
    </row>
    <row r="5584" spans="1:23" hidden="1" x14ac:dyDescent="0.3">
      <c r="A5584" s="7" t="s">
        <v>12569</v>
      </c>
      <c r="B5584" s="8">
        <v>1</v>
      </c>
      <c r="C5584" s="7"/>
      <c r="D5584" s="7" t="s">
        <v>130</v>
      </c>
      <c r="E5584" s="7" t="s">
        <v>27</v>
      </c>
      <c r="F5584" s="7" t="s">
        <v>23</v>
      </c>
      <c r="G5584" s="7">
        <v>4</v>
      </c>
      <c r="H5584" s="7">
        <v>1</v>
      </c>
      <c r="I5584" s="7">
        <v>1</v>
      </c>
      <c r="J5584" s="7">
        <v>2</v>
      </c>
      <c r="K5584" s="7" t="s">
        <v>6533</v>
      </c>
      <c r="L5584" s="7">
        <f t="shared" si="88"/>
        <v>328</v>
      </c>
      <c r="M5584" s="9">
        <v>177</v>
      </c>
      <c r="N5584" s="7">
        <v>1</v>
      </c>
      <c r="O5584" s="7">
        <v>365</v>
      </c>
      <c r="P5584" s="7">
        <v>1</v>
      </c>
      <c r="Q5584" s="7">
        <v>1125</v>
      </c>
      <c r="R5584" s="7">
        <v>3</v>
      </c>
      <c r="S5584" s="7">
        <v>29</v>
      </c>
      <c r="T5584" s="7">
        <v>59</v>
      </c>
      <c r="U5584" s="7">
        <v>334</v>
      </c>
      <c r="V5584" s="7"/>
      <c r="W5584" s="10">
        <v>912287</v>
      </c>
    </row>
    <row r="5585" spans="1:23" hidden="1" x14ac:dyDescent="0.3">
      <c r="A5585" s="7" t="s">
        <v>12570</v>
      </c>
      <c r="B5585" s="8">
        <v>1</v>
      </c>
      <c r="C5585" s="7" t="s">
        <v>1571</v>
      </c>
      <c r="D5585" s="7" t="s">
        <v>53</v>
      </c>
      <c r="E5585" s="7" t="s">
        <v>61</v>
      </c>
      <c r="F5585" s="7" t="s">
        <v>32</v>
      </c>
      <c r="G5585" s="7">
        <v>6</v>
      </c>
      <c r="H5585" s="7">
        <v>1.5</v>
      </c>
      <c r="I5585" s="7">
        <v>3</v>
      </c>
      <c r="J5585" s="7">
        <v>3</v>
      </c>
      <c r="K5585" s="7" t="s">
        <v>6673</v>
      </c>
      <c r="L5585" s="7">
        <f t="shared" si="88"/>
        <v>896</v>
      </c>
      <c r="M5585" s="9">
        <v>270</v>
      </c>
      <c r="N5585" s="7">
        <v>1</v>
      </c>
      <c r="O5585" s="7">
        <v>365</v>
      </c>
      <c r="P5585" s="7">
        <v>1</v>
      </c>
      <c r="Q5585" s="7">
        <v>365</v>
      </c>
      <c r="R5585" s="7">
        <v>1</v>
      </c>
      <c r="S5585" s="7">
        <v>20</v>
      </c>
      <c r="T5585" s="7">
        <v>20</v>
      </c>
      <c r="U5585" s="7">
        <v>20</v>
      </c>
      <c r="V5585" s="7"/>
      <c r="W5585" s="10" t="s">
        <v>6122</v>
      </c>
    </row>
    <row r="5586" spans="1:23" hidden="1" x14ac:dyDescent="0.3">
      <c r="A5586" s="7" t="s">
        <v>12571</v>
      </c>
      <c r="B5586" s="8">
        <v>0.33</v>
      </c>
      <c r="C5586" s="7" t="s">
        <v>1187</v>
      </c>
      <c r="D5586" s="7" t="s">
        <v>130</v>
      </c>
      <c r="E5586" s="7" t="s">
        <v>49</v>
      </c>
      <c r="F5586" s="7" t="s">
        <v>23</v>
      </c>
      <c r="G5586" s="7">
        <v>4</v>
      </c>
      <c r="H5586" s="7">
        <v>1</v>
      </c>
      <c r="I5586" s="7"/>
      <c r="J5586" s="7">
        <v>2</v>
      </c>
      <c r="K5586" s="7" t="s">
        <v>6622</v>
      </c>
      <c r="L5586" s="7">
        <f t="shared" si="88"/>
        <v>538</v>
      </c>
      <c r="M5586" s="9">
        <v>450</v>
      </c>
      <c r="N5586" s="7">
        <v>2</v>
      </c>
      <c r="O5586" s="7">
        <v>1125</v>
      </c>
      <c r="P5586" s="7">
        <v>2.1</v>
      </c>
      <c r="Q5586" s="7">
        <v>1125</v>
      </c>
      <c r="R5586" s="7">
        <v>4</v>
      </c>
      <c r="S5586" s="7">
        <v>4</v>
      </c>
      <c r="T5586" s="7">
        <v>4</v>
      </c>
      <c r="U5586" s="7">
        <v>4</v>
      </c>
      <c r="V5586" s="7"/>
      <c r="W5586" s="10" t="s">
        <v>838</v>
      </c>
    </row>
    <row r="5587" spans="1:23" hidden="1" x14ac:dyDescent="0.3">
      <c r="A5587" s="7" t="s">
        <v>12572</v>
      </c>
      <c r="B5587" s="8">
        <v>0.87</v>
      </c>
      <c r="C5587" s="7" t="s">
        <v>65</v>
      </c>
      <c r="D5587" s="7" t="s">
        <v>21</v>
      </c>
      <c r="E5587" s="7" t="s">
        <v>27</v>
      </c>
      <c r="F5587" s="7" t="s">
        <v>23</v>
      </c>
      <c r="G5587" s="7">
        <v>2</v>
      </c>
      <c r="H5587" s="7">
        <v>1</v>
      </c>
      <c r="I5587" s="7">
        <v>1</v>
      </c>
      <c r="J5587" s="7">
        <v>1</v>
      </c>
      <c r="K5587" s="7" t="s">
        <v>6674</v>
      </c>
      <c r="L5587" s="7">
        <f t="shared" si="88"/>
        <v>688</v>
      </c>
      <c r="M5587" s="9">
        <v>110</v>
      </c>
      <c r="N5587" s="7">
        <v>30</v>
      </c>
      <c r="O5587" s="7">
        <v>365</v>
      </c>
      <c r="P5587" s="7">
        <v>30</v>
      </c>
      <c r="Q5587" s="7">
        <v>365</v>
      </c>
      <c r="R5587" s="7">
        <v>19</v>
      </c>
      <c r="S5587" s="7">
        <v>49</v>
      </c>
      <c r="T5587" s="7">
        <v>79</v>
      </c>
      <c r="U5587" s="7">
        <v>354</v>
      </c>
      <c r="V5587" s="7"/>
      <c r="W5587" s="10"/>
    </row>
    <row r="5588" spans="1:23" hidden="1" x14ac:dyDescent="0.3">
      <c r="A5588" s="7" t="s">
        <v>12573</v>
      </c>
      <c r="B5588" s="8">
        <v>1</v>
      </c>
      <c r="C5588" s="7" t="s">
        <v>2151</v>
      </c>
      <c r="D5588" s="7" t="s">
        <v>191</v>
      </c>
      <c r="E5588" s="7" t="s">
        <v>27</v>
      </c>
      <c r="F5588" s="7" t="s">
        <v>23</v>
      </c>
      <c r="G5588" s="7">
        <v>2</v>
      </c>
      <c r="H5588" s="7">
        <v>1</v>
      </c>
      <c r="I5588" s="7">
        <v>1</v>
      </c>
      <c r="J5588" s="7">
        <v>1</v>
      </c>
      <c r="K5588" s="7" t="s">
        <v>6675</v>
      </c>
      <c r="L5588" s="7">
        <f t="shared" si="88"/>
        <v>330</v>
      </c>
      <c r="M5588" s="9">
        <v>108</v>
      </c>
      <c r="N5588" s="7">
        <v>30</v>
      </c>
      <c r="O5588" s="7">
        <v>1125</v>
      </c>
      <c r="P5588" s="7">
        <v>30</v>
      </c>
      <c r="Q5588" s="7">
        <v>1125</v>
      </c>
      <c r="R5588" s="7">
        <v>1</v>
      </c>
      <c r="S5588" s="7">
        <v>1</v>
      </c>
      <c r="T5588" s="7">
        <v>29</v>
      </c>
      <c r="U5588" s="7">
        <v>304</v>
      </c>
      <c r="V5588" s="7"/>
      <c r="W5588" s="10"/>
    </row>
    <row r="5589" spans="1:23" hidden="1" x14ac:dyDescent="0.3">
      <c r="A5589" s="7" t="s">
        <v>12574</v>
      </c>
      <c r="B5589" s="8">
        <v>1</v>
      </c>
      <c r="C5589" s="7" t="s">
        <v>1973</v>
      </c>
      <c r="D5589" s="7" t="s">
        <v>750</v>
      </c>
      <c r="E5589" s="7" t="s">
        <v>75</v>
      </c>
      <c r="F5589" s="7" t="s">
        <v>23</v>
      </c>
      <c r="G5589" s="7">
        <v>10</v>
      </c>
      <c r="H5589" s="7">
        <v>2</v>
      </c>
      <c r="I5589" s="7">
        <v>3</v>
      </c>
      <c r="J5589" s="7">
        <v>5</v>
      </c>
      <c r="K5589" s="7" t="s">
        <v>6676</v>
      </c>
      <c r="L5589" s="7">
        <f t="shared" si="88"/>
        <v>648</v>
      </c>
      <c r="M5589" s="9">
        <v>413</v>
      </c>
      <c r="N5589" s="7">
        <v>2</v>
      </c>
      <c r="O5589" s="7">
        <v>365</v>
      </c>
      <c r="P5589" s="7">
        <v>2.1</v>
      </c>
      <c r="Q5589" s="7">
        <v>1125</v>
      </c>
      <c r="R5589" s="7">
        <v>0</v>
      </c>
      <c r="S5589" s="7">
        <v>0</v>
      </c>
      <c r="T5589" s="7">
        <v>0</v>
      </c>
      <c r="U5589" s="7">
        <v>0</v>
      </c>
      <c r="V5589" s="7">
        <v>4.87</v>
      </c>
      <c r="W5589" s="10"/>
    </row>
    <row r="5590" spans="1:23" hidden="1" x14ac:dyDescent="0.3">
      <c r="A5590" s="7" t="s">
        <v>12575</v>
      </c>
      <c r="B5590" s="8">
        <v>0.98</v>
      </c>
      <c r="C5590" s="7" t="s">
        <v>3209</v>
      </c>
      <c r="D5590" s="7" t="s">
        <v>21</v>
      </c>
      <c r="E5590" s="7" t="s">
        <v>27</v>
      </c>
      <c r="F5590" s="7" t="s">
        <v>23</v>
      </c>
      <c r="G5590" s="7">
        <v>4</v>
      </c>
      <c r="H5590" s="7">
        <v>2</v>
      </c>
      <c r="I5590" s="7">
        <v>3</v>
      </c>
      <c r="J5590" s="7">
        <v>2</v>
      </c>
      <c r="K5590" s="7" t="s">
        <v>6677</v>
      </c>
      <c r="L5590" s="7">
        <f t="shared" si="88"/>
        <v>915</v>
      </c>
      <c r="M5590" s="9">
        <v>181</v>
      </c>
      <c r="N5590" s="7">
        <v>3</v>
      </c>
      <c r="O5590" s="7">
        <v>365</v>
      </c>
      <c r="P5590" s="7">
        <v>3</v>
      </c>
      <c r="Q5590" s="7">
        <v>365</v>
      </c>
      <c r="R5590" s="7">
        <v>3</v>
      </c>
      <c r="S5590" s="7">
        <v>7</v>
      </c>
      <c r="T5590" s="7">
        <v>12</v>
      </c>
      <c r="U5590" s="7">
        <v>12</v>
      </c>
      <c r="V5590" s="7"/>
      <c r="W5590" s="10" t="s">
        <v>6678</v>
      </c>
    </row>
    <row r="5591" spans="1:23" hidden="1" x14ac:dyDescent="0.3">
      <c r="A5591" s="7" t="s">
        <v>12576</v>
      </c>
      <c r="B5591" s="8">
        <v>0</v>
      </c>
      <c r="C5591" s="7"/>
      <c r="D5591" s="7" t="s">
        <v>130</v>
      </c>
      <c r="E5591" s="7" t="s">
        <v>75</v>
      </c>
      <c r="F5591" s="7" t="s">
        <v>23</v>
      </c>
      <c r="G5591" s="7">
        <v>2</v>
      </c>
      <c r="H5591" s="7">
        <v>1.5</v>
      </c>
      <c r="I5591" s="7">
        <v>1</v>
      </c>
      <c r="J5591" s="7">
        <v>1</v>
      </c>
      <c r="K5591" s="7" t="s">
        <v>6679</v>
      </c>
      <c r="L5591" s="7">
        <f t="shared" si="88"/>
        <v>675</v>
      </c>
      <c r="M5591" s="9">
        <v>119</v>
      </c>
      <c r="N5591" s="7">
        <v>30</v>
      </c>
      <c r="O5591" s="7">
        <v>1125</v>
      </c>
      <c r="P5591" s="7">
        <v>30</v>
      </c>
      <c r="Q5591" s="7">
        <v>1125</v>
      </c>
      <c r="R5591" s="7">
        <v>6</v>
      </c>
      <c r="S5591" s="7">
        <v>28</v>
      </c>
      <c r="T5591" s="7">
        <v>58</v>
      </c>
      <c r="U5591" s="7">
        <v>326</v>
      </c>
      <c r="V5591" s="7"/>
      <c r="W5591" s="10"/>
    </row>
    <row r="5592" spans="1:23" hidden="1" x14ac:dyDescent="0.3">
      <c r="A5592" s="7" t="s">
        <v>12577</v>
      </c>
      <c r="B5592" s="8">
        <v>0.63</v>
      </c>
      <c r="C5592" s="7" t="s">
        <v>4615</v>
      </c>
      <c r="D5592" s="7" t="s">
        <v>118</v>
      </c>
      <c r="E5592" s="7" t="s">
        <v>31</v>
      </c>
      <c r="F5592" s="7" t="s">
        <v>32</v>
      </c>
      <c r="G5592" s="7">
        <v>2</v>
      </c>
      <c r="H5592" s="7">
        <v>1</v>
      </c>
      <c r="I5592" s="7">
        <v>1</v>
      </c>
      <c r="J5592" s="7">
        <v>1</v>
      </c>
      <c r="K5592" s="7" t="s">
        <v>6680</v>
      </c>
      <c r="L5592" s="7">
        <f t="shared" si="88"/>
        <v>621</v>
      </c>
      <c r="M5592" s="9">
        <v>195</v>
      </c>
      <c r="N5592" s="7">
        <v>30</v>
      </c>
      <c r="O5592" s="7">
        <v>365</v>
      </c>
      <c r="P5592" s="7">
        <v>30</v>
      </c>
      <c r="Q5592" s="7">
        <v>365</v>
      </c>
      <c r="R5592" s="7">
        <v>29</v>
      </c>
      <c r="S5592" s="7">
        <v>59</v>
      </c>
      <c r="T5592" s="7">
        <v>89</v>
      </c>
      <c r="U5592" s="7">
        <v>364</v>
      </c>
      <c r="V5592" s="7"/>
      <c r="W5592" s="10"/>
    </row>
    <row r="5593" spans="1:23" hidden="1" x14ac:dyDescent="0.3">
      <c r="A5593" s="7" t="s">
        <v>12578</v>
      </c>
      <c r="B5593" s="8">
        <v>0.63</v>
      </c>
      <c r="C5593" s="7" t="s">
        <v>4615</v>
      </c>
      <c r="D5593" s="7" t="s">
        <v>66</v>
      </c>
      <c r="E5593" s="7" t="s">
        <v>31</v>
      </c>
      <c r="F5593" s="7" t="s">
        <v>32</v>
      </c>
      <c r="G5593" s="7">
        <v>2</v>
      </c>
      <c r="H5593" s="7">
        <v>1</v>
      </c>
      <c r="I5593" s="7">
        <v>1</v>
      </c>
      <c r="J5593" s="7">
        <v>1</v>
      </c>
      <c r="K5593" s="7" t="s">
        <v>6681</v>
      </c>
      <c r="L5593" s="7">
        <f t="shared" si="88"/>
        <v>602</v>
      </c>
      <c r="M5593" s="9">
        <v>175</v>
      </c>
      <c r="N5593" s="7">
        <v>30</v>
      </c>
      <c r="O5593" s="7">
        <v>365</v>
      </c>
      <c r="P5593" s="7">
        <v>30</v>
      </c>
      <c r="Q5593" s="7">
        <v>365</v>
      </c>
      <c r="R5593" s="7">
        <v>29</v>
      </c>
      <c r="S5593" s="7">
        <v>59</v>
      </c>
      <c r="T5593" s="7">
        <v>89</v>
      </c>
      <c r="U5593" s="7">
        <v>364</v>
      </c>
      <c r="V5593" s="7"/>
      <c r="W5593" s="10"/>
    </row>
    <row r="5594" spans="1:23" hidden="1" x14ac:dyDescent="0.3">
      <c r="A5594" s="7" t="s">
        <v>12579</v>
      </c>
      <c r="B5594" s="8">
        <v>1</v>
      </c>
      <c r="C5594" s="7" t="s">
        <v>666</v>
      </c>
      <c r="D5594" s="7" t="s">
        <v>36</v>
      </c>
      <c r="E5594" s="7" t="s">
        <v>49</v>
      </c>
      <c r="F5594" s="7" t="s">
        <v>23</v>
      </c>
      <c r="G5594" s="7">
        <v>2</v>
      </c>
      <c r="H5594" s="7">
        <v>1</v>
      </c>
      <c r="I5594" s="7">
        <v>1</v>
      </c>
      <c r="J5594" s="7">
        <v>1</v>
      </c>
      <c r="K5594" s="7" t="s">
        <v>6682</v>
      </c>
      <c r="L5594" s="7">
        <f t="shared" si="88"/>
        <v>297</v>
      </c>
      <c r="M5594" s="9">
        <v>200</v>
      </c>
      <c r="N5594" s="7">
        <v>30</v>
      </c>
      <c r="O5594" s="7">
        <v>365</v>
      </c>
      <c r="P5594" s="7">
        <v>30</v>
      </c>
      <c r="Q5594" s="7">
        <v>365</v>
      </c>
      <c r="R5594" s="7">
        <v>7</v>
      </c>
      <c r="S5594" s="7">
        <v>37</v>
      </c>
      <c r="T5594" s="7">
        <v>67</v>
      </c>
      <c r="U5594" s="7">
        <v>342</v>
      </c>
      <c r="V5594" s="7"/>
      <c r="W5594" s="10"/>
    </row>
    <row r="5595" spans="1:23" hidden="1" x14ac:dyDescent="0.3">
      <c r="A5595" s="7" t="s">
        <v>12580</v>
      </c>
      <c r="B5595" s="8">
        <v>0.83</v>
      </c>
      <c r="C5595" s="7" t="s">
        <v>156</v>
      </c>
      <c r="D5595" s="7" t="s">
        <v>156</v>
      </c>
      <c r="E5595" s="7" t="s">
        <v>31</v>
      </c>
      <c r="F5595" s="7" t="s">
        <v>32</v>
      </c>
      <c r="G5595" s="7">
        <v>1</v>
      </c>
      <c r="H5595" s="7">
        <v>1</v>
      </c>
      <c r="I5595" s="7">
        <v>1</v>
      </c>
      <c r="J5595" s="7">
        <v>1</v>
      </c>
      <c r="K5595" s="7" t="s">
        <v>6683</v>
      </c>
      <c r="L5595" s="7">
        <f t="shared" si="88"/>
        <v>231</v>
      </c>
      <c r="M5595" s="9">
        <v>36</v>
      </c>
      <c r="N5595" s="7">
        <v>30</v>
      </c>
      <c r="O5595" s="7">
        <v>120</v>
      </c>
      <c r="P5595" s="7">
        <v>30</v>
      </c>
      <c r="Q5595" s="7">
        <v>1125</v>
      </c>
      <c r="R5595" s="7">
        <v>1</v>
      </c>
      <c r="S5595" s="7">
        <v>28</v>
      </c>
      <c r="T5595" s="7">
        <v>58</v>
      </c>
      <c r="U5595" s="7">
        <v>333</v>
      </c>
      <c r="V5595" s="7"/>
      <c r="W5595" s="10"/>
    </row>
    <row r="5596" spans="1:23" hidden="1" x14ac:dyDescent="0.3">
      <c r="A5596" s="7" t="s">
        <v>12581</v>
      </c>
      <c r="B5596" s="8">
        <v>0</v>
      </c>
      <c r="C5596" s="7" t="s">
        <v>6684</v>
      </c>
      <c r="D5596" s="7" t="s">
        <v>1172</v>
      </c>
      <c r="E5596" s="7" t="s">
        <v>27</v>
      </c>
      <c r="F5596" s="7" t="s">
        <v>23</v>
      </c>
      <c r="G5596" s="7">
        <v>8</v>
      </c>
      <c r="H5596" s="7">
        <v>3</v>
      </c>
      <c r="I5596" s="7">
        <v>3</v>
      </c>
      <c r="J5596" s="7">
        <v>4</v>
      </c>
      <c r="K5596" s="7" t="s">
        <v>6685</v>
      </c>
      <c r="L5596" s="7">
        <f t="shared" si="88"/>
        <v>226</v>
      </c>
      <c r="M5596" s="9">
        <v>195</v>
      </c>
      <c r="N5596" s="7">
        <v>31</v>
      </c>
      <c r="O5596" s="7">
        <v>180</v>
      </c>
      <c r="P5596" s="7">
        <v>31</v>
      </c>
      <c r="Q5596" s="7">
        <v>180</v>
      </c>
      <c r="R5596" s="7">
        <v>27</v>
      </c>
      <c r="S5596" s="7">
        <v>57</v>
      </c>
      <c r="T5596" s="7">
        <v>87</v>
      </c>
      <c r="U5596" s="7">
        <v>362</v>
      </c>
      <c r="V5596" s="7">
        <v>4.68</v>
      </c>
      <c r="W5596" s="10"/>
    </row>
    <row r="5597" spans="1:23" hidden="1" x14ac:dyDescent="0.3">
      <c r="A5597" s="7" t="s">
        <v>12582</v>
      </c>
      <c r="B5597" s="8">
        <v>1</v>
      </c>
      <c r="C5597" s="7" t="s">
        <v>1973</v>
      </c>
      <c r="D5597" s="7" t="s">
        <v>305</v>
      </c>
      <c r="E5597" s="7" t="s">
        <v>75</v>
      </c>
      <c r="F5597" s="7" t="s">
        <v>23</v>
      </c>
      <c r="G5597" s="7">
        <v>3</v>
      </c>
      <c r="H5597" s="7">
        <v>1</v>
      </c>
      <c r="I5597" s="7">
        <v>1</v>
      </c>
      <c r="J5597" s="7">
        <v>2</v>
      </c>
      <c r="K5597" s="7" t="s">
        <v>6686</v>
      </c>
      <c r="L5597" s="7">
        <f t="shared" si="88"/>
        <v>829</v>
      </c>
      <c r="M5597" s="9">
        <v>123</v>
      </c>
      <c r="N5597" s="7">
        <v>1</v>
      </c>
      <c r="O5597" s="7">
        <v>1125</v>
      </c>
      <c r="P5597" s="7">
        <v>1</v>
      </c>
      <c r="Q5597" s="7">
        <v>1125</v>
      </c>
      <c r="R5597" s="7">
        <v>13</v>
      </c>
      <c r="S5597" s="7">
        <v>38</v>
      </c>
      <c r="T5597" s="7">
        <v>68</v>
      </c>
      <c r="U5597" s="7">
        <v>152</v>
      </c>
      <c r="V5597" s="7">
        <v>4.8899999999999997</v>
      </c>
      <c r="W5597" s="10"/>
    </row>
    <row r="5598" spans="1:23" hidden="1" x14ac:dyDescent="0.3">
      <c r="A5598" s="7" t="s">
        <v>12583</v>
      </c>
      <c r="B5598" s="8">
        <v>0.97</v>
      </c>
      <c r="C5598" s="7" t="s">
        <v>2081</v>
      </c>
      <c r="D5598" s="7" t="s">
        <v>305</v>
      </c>
      <c r="E5598" s="7" t="s">
        <v>22</v>
      </c>
      <c r="F5598" s="7" t="s">
        <v>23</v>
      </c>
      <c r="G5598" s="7">
        <v>2</v>
      </c>
      <c r="H5598" s="7">
        <v>1</v>
      </c>
      <c r="I5598" s="7">
        <v>1</v>
      </c>
      <c r="J5598" s="7">
        <v>1</v>
      </c>
      <c r="K5598" s="7" t="s">
        <v>6687</v>
      </c>
      <c r="L5598" s="7">
        <f t="shared" si="88"/>
        <v>405</v>
      </c>
      <c r="M5598" s="9">
        <v>115</v>
      </c>
      <c r="N5598" s="7">
        <v>30</v>
      </c>
      <c r="O5598" s="7">
        <v>731</v>
      </c>
      <c r="P5598" s="7">
        <v>30</v>
      </c>
      <c r="Q5598" s="7">
        <v>731</v>
      </c>
      <c r="R5598" s="7">
        <v>19</v>
      </c>
      <c r="S5598" s="7">
        <v>49</v>
      </c>
      <c r="T5598" s="7">
        <v>79</v>
      </c>
      <c r="U5598" s="7">
        <v>354</v>
      </c>
      <c r="V5598" s="7">
        <v>2</v>
      </c>
      <c r="W5598" s="10"/>
    </row>
    <row r="5599" spans="1:23" hidden="1" x14ac:dyDescent="0.3">
      <c r="A5599" s="7" t="s">
        <v>12584</v>
      </c>
      <c r="B5599" s="8">
        <v>1</v>
      </c>
      <c r="C5599" s="7" t="s">
        <v>1973</v>
      </c>
      <c r="D5599" s="7" t="s">
        <v>750</v>
      </c>
      <c r="E5599" s="7" t="s">
        <v>70</v>
      </c>
      <c r="F5599" s="7" t="s">
        <v>23</v>
      </c>
      <c r="G5599" s="7">
        <v>1</v>
      </c>
      <c r="H5599" s="7">
        <v>1</v>
      </c>
      <c r="I5599" s="7"/>
      <c r="J5599" s="7">
        <v>1</v>
      </c>
      <c r="K5599" s="7" t="s">
        <v>6688</v>
      </c>
      <c r="L5599" s="7">
        <f t="shared" si="88"/>
        <v>906</v>
      </c>
      <c r="M5599" s="9">
        <v>110</v>
      </c>
      <c r="N5599" s="7">
        <v>30</v>
      </c>
      <c r="O5599" s="7">
        <v>1125</v>
      </c>
      <c r="P5599" s="7">
        <v>30</v>
      </c>
      <c r="Q5599" s="7">
        <v>1125</v>
      </c>
      <c r="R5599" s="7">
        <v>30</v>
      </c>
      <c r="S5599" s="7">
        <v>58</v>
      </c>
      <c r="T5599" s="7">
        <v>58</v>
      </c>
      <c r="U5599" s="7">
        <v>312</v>
      </c>
      <c r="V5599" s="7">
        <v>4.6900000000000004</v>
      </c>
      <c r="W5599" s="10"/>
    </row>
    <row r="5600" spans="1:23" hidden="1" x14ac:dyDescent="0.3">
      <c r="A5600" s="7" t="s">
        <v>12585</v>
      </c>
      <c r="B5600" s="8">
        <v>0.84</v>
      </c>
      <c r="C5600" s="7" t="s">
        <v>91</v>
      </c>
      <c r="D5600" s="7" t="s">
        <v>1172</v>
      </c>
      <c r="E5600" s="7" t="s">
        <v>31</v>
      </c>
      <c r="F5600" s="7" t="s">
        <v>32</v>
      </c>
      <c r="G5600" s="7">
        <v>4</v>
      </c>
      <c r="H5600" s="7">
        <v>1</v>
      </c>
      <c r="I5600" s="7">
        <v>2</v>
      </c>
      <c r="J5600" s="7">
        <v>2</v>
      </c>
      <c r="K5600" s="7" t="s">
        <v>6689</v>
      </c>
      <c r="L5600" s="7">
        <f t="shared" si="88"/>
        <v>549</v>
      </c>
      <c r="M5600" s="9">
        <v>73</v>
      </c>
      <c r="N5600" s="7">
        <v>1</v>
      </c>
      <c r="O5600" s="7">
        <v>21</v>
      </c>
      <c r="P5600" s="7">
        <v>1</v>
      </c>
      <c r="Q5600" s="7">
        <v>21</v>
      </c>
      <c r="R5600" s="7">
        <v>2</v>
      </c>
      <c r="S5600" s="7">
        <v>17</v>
      </c>
      <c r="T5600" s="7">
        <v>47</v>
      </c>
      <c r="U5600" s="7">
        <v>47</v>
      </c>
      <c r="V5600" s="7">
        <v>5</v>
      </c>
      <c r="W5600" s="10" t="s">
        <v>6690</v>
      </c>
    </row>
    <row r="5601" spans="1:23" hidden="1" x14ac:dyDescent="0.3">
      <c r="A5601" s="7" t="s">
        <v>12586</v>
      </c>
      <c r="B5601" s="8">
        <v>0.84</v>
      </c>
      <c r="C5601" s="7" t="s">
        <v>91</v>
      </c>
      <c r="D5601" s="7" t="s">
        <v>91</v>
      </c>
      <c r="E5601" s="7" t="s">
        <v>31</v>
      </c>
      <c r="F5601" s="7" t="s">
        <v>32</v>
      </c>
      <c r="G5601" s="7">
        <v>4</v>
      </c>
      <c r="H5601" s="7">
        <v>1</v>
      </c>
      <c r="I5601" s="7">
        <v>2</v>
      </c>
      <c r="J5601" s="7">
        <v>2</v>
      </c>
      <c r="K5601" s="7" t="s">
        <v>6691</v>
      </c>
      <c r="L5601" s="7">
        <f t="shared" si="88"/>
        <v>854</v>
      </c>
      <c r="M5601" s="9">
        <v>73</v>
      </c>
      <c r="N5601" s="7">
        <v>1</v>
      </c>
      <c r="O5601" s="7">
        <v>30</v>
      </c>
      <c r="P5601" s="7">
        <v>1</v>
      </c>
      <c r="Q5601" s="7">
        <v>30</v>
      </c>
      <c r="R5601" s="7">
        <v>2</v>
      </c>
      <c r="S5601" s="7">
        <v>15</v>
      </c>
      <c r="T5601" s="7">
        <v>39</v>
      </c>
      <c r="U5601" s="7">
        <v>39</v>
      </c>
      <c r="V5601" s="7"/>
      <c r="W5601" s="10" t="s">
        <v>6692</v>
      </c>
    </row>
    <row r="5602" spans="1:23" hidden="1" x14ac:dyDescent="0.3">
      <c r="A5602" s="7" t="s">
        <v>12587</v>
      </c>
      <c r="B5602" s="8">
        <v>1</v>
      </c>
      <c r="C5602" s="7" t="s">
        <v>21</v>
      </c>
      <c r="D5602" s="7" t="s">
        <v>21</v>
      </c>
      <c r="E5602" s="7" t="s">
        <v>43</v>
      </c>
      <c r="F5602" s="7" t="s">
        <v>32</v>
      </c>
      <c r="G5602" s="7">
        <v>3</v>
      </c>
      <c r="H5602" s="7">
        <v>1</v>
      </c>
      <c r="I5602" s="7">
        <v>1</v>
      </c>
      <c r="J5602" s="7">
        <v>2</v>
      </c>
      <c r="K5602" s="7" t="s">
        <v>6693</v>
      </c>
      <c r="L5602" s="7">
        <f t="shared" si="88"/>
        <v>1394</v>
      </c>
      <c r="M5602" s="9">
        <v>152</v>
      </c>
      <c r="N5602" s="7">
        <v>3</v>
      </c>
      <c r="O5602" s="7">
        <v>1125</v>
      </c>
      <c r="P5602" s="7">
        <v>3</v>
      </c>
      <c r="Q5602" s="7">
        <v>1125</v>
      </c>
      <c r="R5602" s="7">
        <v>11</v>
      </c>
      <c r="S5602" s="7">
        <v>34</v>
      </c>
      <c r="T5602" s="7">
        <v>64</v>
      </c>
      <c r="U5602" s="7">
        <v>64</v>
      </c>
      <c r="V5602" s="7"/>
      <c r="W5602" s="10" t="s">
        <v>6694</v>
      </c>
    </row>
    <row r="5603" spans="1:23" hidden="1" x14ac:dyDescent="0.3">
      <c r="A5603" s="7" t="s">
        <v>12588</v>
      </c>
      <c r="B5603" s="8">
        <v>1</v>
      </c>
      <c r="C5603" s="7" t="s">
        <v>172</v>
      </c>
      <c r="D5603" s="7" t="s">
        <v>172</v>
      </c>
      <c r="E5603" s="7" t="s">
        <v>70</v>
      </c>
      <c r="F5603" s="7" t="s">
        <v>23</v>
      </c>
      <c r="G5603" s="7">
        <v>2</v>
      </c>
      <c r="H5603" s="7">
        <v>1</v>
      </c>
      <c r="I5603" s="7">
        <v>1</v>
      </c>
      <c r="J5603" s="7">
        <v>2</v>
      </c>
      <c r="K5603" s="7" t="s">
        <v>6695</v>
      </c>
      <c r="L5603" s="7">
        <f t="shared" si="88"/>
        <v>1093</v>
      </c>
      <c r="M5603" s="9">
        <v>225</v>
      </c>
      <c r="N5603" s="7">
        <v>2</v>
      </c>
      <c r="O5603" s="7">
        <v>21</v>
      </c>
      <c r="P5603" s="7">
        <v>2</v>
      </c>
      <c r="Q5603" s="7">
        <v>1125</v>
      </c>
      <c r="R5603" s="7">
        <v>5</v>
      </c>
      <c r="S5603" s="7">
        <v>29</v>
      </c>
      <c r="T5603" s="7">
        <v>59</v>
      </c>
      <c r="U5603" s="7">
        <v>149</v>
      </c>
      <c r="V5603" s="7">
        <v>5</v>
      </c>
      <c r="W5603" s="10" t="s">
        <v>6696</v>
      </c>
    </row>
    <row r="5604" spans="1:23" hidden="1" x14ac:dyDescent="0.3">
      <c r="A5604" s="7" t="s">
        <v>12589</v>
      </c>
      <c r="B5604" s="8">
        <v>0.69</v>
      </c>
      <c r="C5604" s="7" t="s">
        <v>666</v>
      </c>
      <c r="D5604" s="7" t="s">
        <v>42</v>
      </c>
      <c r="E5604" s="7" t="s">
        <v>75</v>
      </c>
      <c r="F5604" s="7" t="s">
        <v>23</v>
      </c>
      <c r="G5604" s="7">
        <v>6</v>
      </c>
      <c r="H5604" s="7">
        <v>1</v>
      </c>
      <c r="I5604" s="7">
        <v>2</v>
      </c>
      <c r="J5604" s="7">
        <v>3</v>
      </c>
      <c r="K5604" s="7" t="s">
        <v>6697</v>
      </c>
      <c r="L5604" s="7">
        <f t="shared" si="88"/>
        <v>644</v>
      </c>
      <c r="M5604" s="9">
        <v>450</v>
      </c>
      <c r="N5604" s="7">
        <v>2</v>
      </c>
      <c r="O5604" s="7">
        <v>365</v>
      </c>
      <c r="P5604" s="7">
        <v>2</v>
      </c>
      <c r="Q5604" s="7">
        <v>365</v>
      </c>
      <c r="R5604" s="7">
        <v>21</v>
      </c>
      <c r="S5604" s="7">
        <v>46</v>
      </c>
      <c r="T5604" s="7">
        <v>76</v>
      </c>
      <c r="U5604" s="7">
        <v>351</v>
      </c>
      <c r="V5604" s="7"/>
      <c r="W5604" s="10" t="s">
        <v>6698</v>
      </c>
    </row>
    <row r="5605" spans="1:23" hidden="1" x14ac:dyDescent="0.3">
      <c r="A5605" s="7" t="s">
        <v>12590</v>
      </c>
      <c r="B5605" s="8">
        <v>1</v>
      </c>
      <c r="C5605" s="7" t="s">
        <v>171</v>
      </c>
      <c r="D5605" s="7" t="s">
        <v>171</v>
      </c>
      <c r="E5605" s="7" t="s">
        <v>75</v>
      </c>
      <c r="F5605" s="7" t="s">
        <v>23</v>
      </c>
      <c r="G5605" s="7">
        <v>7</v>
      </c>
      <c r="H5605" s="7">
        <v>2</v>
      </c>
      <c r="I5605" s="7">
        <v>3</v>
      </c>
      <c r="J5605" s="7">
        <v>3</v>
      </c>
      <c r="K5605" s="7" t="s">
        <v>6699</v>
      </c>
      <c r="L5605" s="7">
        <f t="shared" si="88"/>
        <v>871</v>
      </c>
      <c r="M5605" s="9">
        <v>265</v>
      </c>
      <c r="N5605" s="7">
        <v>1</v>
      </c>
      <c r="O5605" s="7">
        <v>365</v>
      </c>
      <c r="P5605" s="7">
        <v>1.9</v>
      </c>
      <c r="Q5605" s="7">
        <v>365</v>
      </c>
      <c r="R5605" s="7">
        <v>18</v>
      </c>
      <c r="S5605" s="7">
        <v>43</v>
      </c>
      <c r="T5605" s="7">
        <v>43</v>
      </c>
      <c r="U5605" s="7">
        <v>43</v>
      </c>
      <c r="V5605" s="7">
        <v>5</v>
      </c>
      <c r="W5605" s="10" t="s">
        <v>6700</v>
      </c>
    </row>
    <row r="5606" spans="1:23" hidden="1" x14ac:dyDescent="0.3">
      <c r="A5606" s="7" t="s">
        <v>12591</v>
      </c>
      <c r="B5606" s="8">
        <v>0.96</v>
      </c>
      <c r="C5606" s="7" t="s">
        <v>750</v>
      </c>
      <c r="D5606" s="7" t="s">
        <v>305</v>
      </c>
      <c r="E5606" s="7" t="s">
        <v>75</v>
      </c>
      <c r="F5606" s="7" t="s">
        <v>23</v>
      </c>
      <c r="G5606" s="7">
        <v>3</v>
      </c>
      <c r="H5606" s="7">
        <v>1</v>
      </c>
      <c r="I5606" s="7">
        <v>2</v>
      </c>
      <c r="J5606" s="7">
        <v>2</v>
      </c>
      <c r="K5606" s="7" t="s">
        <v>6701</v>
      </c>
      <c r="L5606" s="7">
        <f t="shared" si="88"/>
        <v>338</v>
      </c>
      <c r="M5606" s="9">
        <v>69</v>
      </c>
      <c r="N5606" s="7">
        <v>1</v>
      </c>
      <c r="O5606" s="7">
        <v>1125</v>
      </c>
      <c r="P5606" s="7">
        <v>1</v>
      </c>
      <c r="Q5606" s="7">
        <v>1125</v>
      </c>
      <c r="R5606" s="7">
        <v>13</v>
      </c>
      <c r="S5606" s="7">
        <v>20</v>
      </c>
      <c r="T5606" s="7">
        <v>20</v>
      </c>
      <c r="U5606" s="7">
        <v>20</v>
      </c>
      <c r="V5606" s="7">
        <v>4.5</v>
      </c>
      <c r="W5606" s="10"/>
    </row>
    <row r="5607" spans="1:23" hidden="1" x14ac:dyDescent="0.3">
      <c r="A5607" s="7" t="s">
        <v>12592</v>
      </c>
      <c r="B5607" s="8">
        <v>0.97</v>
      </c>
      <c r="C5607" s="7" t="s">
        <v>1973</v>
      </c>
      <c r="D5607" s="7" t="s">
        <v>305</v>
      </c>
      <c r="E5607" s="7" t="s">
        <v>75</v>
      </c>
      <c r="F5607" s="7" t="s">
        <v>23</v>
      </c>
      <c r="G5607" s="7">
        <v>4</v>
      </c>
      <c r="H5607" s="7">
        <v>2.5</v>
      </c>
      <c r="I5607" s="7">
        <v>3</v>
      </c>
      <c r="J5607" s="7">
        <v>3</v>
      </c>
      <c r="K5607" s="7" t="s">
        <v>6702</v>
      </c>
      <c r="L5607" s="7">
        <f t="shared" si="88"/>
        <v>509</v>
      </c>
      <c r="M5607" s="9">
        <v>149</v>
      </c>
      <c r="N5607" s="7">
        <v>31</v>
      </c>
      <c r="O5607" s="7">
        <v>90</v>
      </c>
      <c r="P5607" s="7">
        <v>31</v>
      </c>
      <c r="Q5607" s="7">
        <v>90</v>
      </c>
      <c r="R5607" s="7">
        <v>11</v>
      </c>
      <c r="S5607" s="7">
        <v>41</v>
      </c>
      <c r="T5607" s="7">
        <v>71</v>
      </c>
      <c r="U5607" s="7">
        <v>161</v>
      </c>
      <c r="V5607" s="7">
        <v>5</v>
      </c>
      <c r="W5607" s="10"/>
    </row>
    <row r="5608" spans="1:23" hidden="1" x14ac:dyDescent="0.3">
      <c r="A5608" s="7" t="s">
        <v>12593</v>
      </c>
      <c r="B5608" s="8">
        <v>0.96</v>
      </c>
      <c r="C5608" s="7" t="s">
        <v>1973</v>
      </c>
      <c r="D5608" s="7" t="s">
        <v>305</v>
      </c>
      <c r="E5608" s="7" t="s">
        <v>75</v>
      </c>
      <c r="F5608" s="7" t="s">
        <v>23</v>
      </c>
      <c r="G5608" s="7">
        <v>4</v>
      </c>
      <c r="H5608" s="7">
        <v>1</v>
      </c>
      <c r="I5608" s="7">
        <v>3</v>
      </c>
      <c r="J5608" s="7">
        <v>3</v>
      </c>
      <c r="K5608" s="7" t="s">
        <v>6703</v>
      </c>
      <c r="L5608" s="7">
        <f t="shared" si="88"/>
        <v>1057</v>
      </c>
      <c r="M5608" s="9">
        <v>155</v>
      </c>
      <c r="N5608" s="7">
        <v>2</v>
      </c>
      <c r="O5608" s="7">
        <v>30</v>
      </c>
      <c r="P5608" s="7">
        <v>2</v>
      </c>
      <c r="Q5608" s="7">
        <v>1125</v>
      </c>
      <c r="R5608" s="7">
        <v>14</v>
      </c>
      <c r="S5608" s="7">
        <v>39</v>
      </c>
      <c r="T5608" s="7">
        <v>67</v>
      </c>
      <c r="U5608" s="7">
        <v>67</v>
      </c>
      <c r="V5608" s="7">
        <v>4.8600000000000003</v>
      </c>
      <c r="W5608" s="10"/>
    </row>
    <row r="5609" spans="1:23" hidden="1" x14ac:dyDescent="0.3">
      <c r="A5609" s="7" t="s">
        <v>12594</v>
      </c>
      <c r="B5609" s="8">
        <v>0.97</v>
      </c>
      <c r="C5609" s="7" t="s">
        <v>5749</v>
      </c>
      <c r="D5609" s="7" t="s">
        <v>305</v>
      </c>
      <c r="E5609" s="7" t="s">
        <v>75</v>
      </c>
      <c r="F5609" s="7" t="s">
        <v>23</v>
      </c>
      <c r="G5609" s="7">
        <v>4</v>
      </c>
      <c r="H5609" s="7">
        <v>1</v>
      </c>
      <c r="I5609" s="7">
        <v>1</v>
      </c>
      <c r="J5609" s="7">
        <v>1</v>
      </c>
      <c r="K5609" s="7" t="s">
        <v>6704</v>
      </c>
      <c r="L5609" s="7">
        <f t="shared" si="88"/>
        <v>476</v>
      </c>
      <c r="M5609" s="9">
        <v>97</v>
      </c>
      <c r="N5609" s="7">
        <v>30</v>
      </c>
      <c r="O5609" s="7">
        <v>365</v>
      </c>
      <c r="P5609" s="7">
        <v>30</v>
      </c>
      <c r="Q5609" s="7">
        <v>365</v>
      </c>
      <c r="R5609" s="7">
        <v>5</v>
      </c>
      <c r="S5609" s="7">
        <v>5</v>
      </c>
      <c r="T5609" s="7">
        <v>5</v>
      </c>
      <c r="U5609" s="7">
        <v>275</v>
      </c>
      <c r="V5609" s="7"/>
      <c r="W5609" s="10"/>
    </row>
    <row r="5610" spans="1:23" hidden="1" x14ac:dyDescent="0.3">
      <c r="A5610" s="7" t="s">
        <v>12595</v>
      </c>
      <c r="B5610" s="8">
        <v>0.96</v>
      </c>
      <c r="C5610" s="7" t="s">
        <v>4298</v>
      </c>
      <c r="D5610" s="7" t="s">
        <v>254</v>
      </c>
      <c r="E5610" s="7" t="s">
        <v>67</v>
      </c>
      <c r="F5610" s="7" t="s">
        <v>23</v>
      </c>
      <c r="G5610" s="7">
        <v>4</v>
      </c>
      <c r="H5610" s="7">
        <v>1</v>
      </c>
      <c r="I5610" s="7">
        <v>2</v>
      </c>
      <c r="J5610" s="7">
        <v>2</v>
      </c>
      <c r="K5610" s="7" t="s">
        <v>6705</v>
      </c>
      <c r="L5610" s="7">
        <f t="shared" si="88"/>
        <v>641</v>
      </c>
      <c r="M5610" s="9">
        <v>122</v>
      </c>
      <c r="N5610" s="7">
        <v>30</v>
      </c>
      <c r="O5610" s="7">
        <v>1125</v>
      </c>
      <c r="P5610" s="7">
        <v>30</v>
      </c>
      <c r="Q5610" s="7">
        <v>1125</v>
      </c>
      <c r="R5610" s="7">
        <v>0</v>
      </c>
      <c r="S5610" s="7">
        <v>0</v>
      </c>
      <c r="T5610" s="7">
        <v>0</v>
      </c>
      <c r="U5610" s="7">
        <v>79</v>
      </c>
      <c r="V5610" s="7">
        <v>4.25</v>
      </c>
      <c r="W5610" s="10"/>
    </row>
    <row r="5611" spans="1:23" hidden="1" x14ac:dyDescent="0.3">
      <c r="A5611" s="7" t="s">
        <v>12596</v>
      </c>
      <c r="B5611" s="8">
        <v>0.94</v>
      </c>
      <c r="C5611" s="7" t="s">
        <v>1973</v>
      </c>
      <c r="D5611" s="7" t="s">
        <v>750</v>
      </c>
      <c r="E5611" s="7" t="s">
        <v>75</v>
      </c>
      <c r="F5611" s="7" t="s">
        <v>23</v>
      </c>
      <c r="G5611" s="7">
        <v>4</v>
      </c>
      <c r="H5611" s="7">
        <v>1</v>
      </c>
      <c r="I5611" s="7">
        <v>1</v>
      </c>
      <c r="J5611" s="7">
        <v>1</v>
      </c>
      <c r="K5611" s="7" t="s">
        <v>6706</v>
      </c>
      <c r="L5611" s="7">
        <f t="shared" si="88"/>
        <v>239</v>
      </c>
      <c r="M5611" s="9">
        <v>107</v>
      </c>
      <c r="N5611" s="7">
        <v>1</v>
      </c>
      <c r="O5611" s="7">
        <v>1125</v>
      </c>
      <c r="P5611" s="7">
        <v>1</v>
      </c>
      <c r="Q5611" s="7">
        <v>1125</v>
      </c>
      <c r="R5611" s="7">
        <v>11</v>
      </c>
      <c r="S5611" s="7">
        <v>30</v>
      </c>
      <c r="T5611" s="7">
        <v>60</v>
      </c>
      <c r="U5611" s="7">
        <v>329</v>
      </c>
      <c r="V5611" s="7">
        <v>4.55</v>
      </c>
      <c r="W5611" s="10"/>
    </row>
    <row r="5612" spans="1:23" hidden="1" x14ac:dyDescent="0.3">
      <c r="A5612" s="7" t="s">
        <v>12597</v>
      </c>
      <c r="B5612" s="8">
        <v>1</v>
      </c>
      <c r="C5612" s="7" t="s">
        <v>4366</v>
      </c>
      <c r="D5612" s="7" t="s">
        <v>73</v>
      </c>
      <c r="E5612" s="7" t="s">
        <v>27</v>
      </c>
      <c r="F5612" s="7" t="s">
        <v>23</v>
      </c>
      <c r="G5612" s="7">
        <v>3</v>
      </c>
      <c r="H5612" s="7">
        <v>1</v>
      </c>
      <c r="I5612" s="7">
        <v>1</v>
      </c>
      <c r="J5612" s="7">
        <v>1</v>
      </c>
      <c r="K5612" s="7" t="s">
        <v>6707</v>
      </c>
      <c r="L5612" s="7">
        <f t="shared" si="88"/>
        <v>220</v>
      </c>
      <c r="M5612" s="9">
        <v>132</v>
      </c>
      <c r="N5612" s="7">
        <v>30</v>
      </c>
      <c r="O5612" s="7">
        <v>120</v>
      </c>
      <c r="P5612" s="7">
        <v>30</v>
      </c>
      <c r="Q5612" s="7">
        <v>120</v>
      </c>
      <c r="R5612" s="7">
        <v>3</v>
      </c>
      <c r="S5612" s="7">
        <v>3</v>
      </c>
      <c r="T5612" s="7">
        <v>3</v>
      </c>
      <c r="U5612" s="7">
        <v>158</v>
      </c>
      <c r="V5612" s="7"/>
      <c r="W5612" s="10"/>
    </row>
    <row r="5613" spans="1:23" hidden="1" x14ac:dyDescent="0.3">
      <c r="A5613" s="7" t="s">
        <v>12598</v>
      </c>
      <c r="B5613" s="8">
        <v>0.96</v>
      </c>
      <c r="C5613" s="7" t="s">
        <v>5749</v>
      </c>
      <c r="D5613" s="7" t="s">
        <v>305</v>
      </c>
      <c r="E5613" s="7" t="s">
        <v>70</v>
      </c>
      <c r="F5613" s="7" t="s">
        <v>23</v>
      </c>
      <c r="G5613" s="7">
        <v>4</v>
      </c>
      <c r="H5613" s="7">
        <v>1</v>
      </c>
      <c r="I5613" s="7">
        <v>1</v>
      </c>
      <c r="J5613" s="7">
        <v>2</v>
      </c>
      <c r="K5613" s="7" t="s">
        <v>6708</v>
      </c>
      <c r="L5613" s="7">
        <f t="shared" si="88"/>
        <v>851</v>
      </c>
      <c r="M5613" s="9">
        <v>125</v>
      </c>
      <c r="N5613" s="7">
        <v>1</v>
      </c>
      <c r="O5613" s="7">
        <v>365</v>
      </c>
      <c r="P5613" s="7">
        <v>1</v>
      </c>
      <c r="Q5613" s="7">
        <v>365</v>
      </c>
      <c r="R5613" s="7">
        <v>23</v>
      </c>
      <c r="S5613" s="7">
        <v>53</v>
      </c>
      <c r="T5613" s="7">
        <v>83</v>
      </c>
      <c r="U5613" s="7">
        <v>358</v>
      </c>
      <c r="V5613" s="7">
        <v>4.8600000000000003</v>
      </c>
      <c r="W5613" s="10"/>
    </row>
    <row r="5614" spans="1:23" hidden="1" x14ac:dyDescent="0.3">
      <c r="A5614" s="7" t="s">
        <v>12599</v>
      </c>
      <c r="B5614" s="8">
        <v>0.89</v>
      </c>
      <c r="C5614" s="7" t="s">
        <v>122</v>
      </c>
      <c r="D5614" s="7" t="s">
        <v>122</v>
      </c>
      <c r="E5614" s="7" t="s">
        <v>43</v>
      </c>
      <c r="F5614" s="7" t="s">
        <v>32</v>
      </c>
      <c r="G5614" s="7">
        <v>6</v>
      </c>
      <c r="H5614" s="7">
        <v>1</v>
      </c>
      <c r="I5614" s="7">
        <v>1</v>
      </c>
      <c r="J5614" s="7">
        <v>4</v>
      </c>
      <c r="K5614" s="7" t="s">
        <v>6709</v>
      </c>
      <c r="L5614" s="7">
        <f t="shared" si="88"/>
        <v>212</v>
      </c>
      <c r="M5614" s="9">
        <v>225</v>
      </c>
      <c r="N5614" s="7">
        <v>2</v>
      </c>
      <c r="O5614" s="7">
        <v>365</v>
      </c>
      <c r="P5614" s="7">
        <v>2</v>
      </c>
      <c r="Q5614" s="7">
        <v>365</v>
      </c>
      <c r="R5614" s="7">
        <v>17</v>
      </c>
      <c r="S5614" s="7">
        <v>42</v>
      </c>
      <c r="T5614" s="7">
        <v>72</v>
      </c>
      <c r="U5614" s="7">
        <v>339</v>
      </c>
      <c r="V5614" s="7"/>
      <c r="W5614" s="10" t="s">
        <v>6549</v>
      </c>
    </row>
    <row r="5615" spans="1:23" hidden="1" x14ac:dyDescent="0.3">
      <c r="A5615" s="7" t="s">
        <v>12600</v>
      </c>
      <c r="B5615" s="8">
        <v>0.99</v>
      </c>
      <c r="C5615" s="7" t="s">
        <v>4718</v>
      </c>
      <c r="D5615" s="7" t="s">
        <v>118</v>
      </c>
      <c r="E5615" s="7" t="s">
        <v>27</v>
      </c>
      <c r="F5615" s="7" t="s">
        <v>23</v>
      </c>
      <c r="G5615" s="7">
        <v>2</v>
      </c>
      <c r="H5615" s="7">
        <v>1</v>
      </c>
      <c r="I5615" s="7">
        <v>1</v>
      </c>
      <c r="J5615" s="7">
        <v>1</v>
      </c>
      <c r="K5615" s="7" t="s">
        <v>6710</v>
      </c>
      <c r="L5615" s="7">
        <f t="shared" si="88"/>
        <v>384</v>
      </c>
      <c r="M5615" s="9">
        <v>257</v>
      </c>
      <c r="N5615" s="7">
        <v>7</v>
      </c>
      <c r="O5615" s="7">
        <v>28</v>
      </c>
      <c r="P5615" s="7">
        <v>7</v>
      </c>
      <c r="Q5615" s="7">
        <v>28</v>
      </c>
      <c r="R5615" s="7">
        <v>23</v>
      </c>
      <c r="S5615" s="7">
        <v>53</v>
      </c>
      <c r="T5615" s="7">
        <v>83</v>
      </c>
      <c r="U5615" s="7">
        <v>293</v>
      </c>
      <c r="V5615" s="7"/>
      <c r="W5615" s="10" t="s">
        <v>838</v>
      </c>
    </row>
    <row r="5616" spans="1:23" hidden="1" x14ac:dyDescent="0.3">
      <c r="A5616" s="7" t="s">
        <v>12601</v>
      </c>
      <c r="B5616" s="8">
        <v>1</v>
      </c>
      <c r="C5616" s="7" t="s">
        <v>6588</v>
      </c>
      <c r="D5616" s="7" t="s">
        <v>38</v>
      </c>
      <c r="E5616" s="7" t="s">
        <v>75</v>
      </c>
      <c r="F5616" s="7" t="s">
        <v>23</v>
      </c>
      <c r="G5616" s="7">
        <v>4</v>
      </c>
      <c r="H5616" s="7">
        <v>1</v>
      </c>
      <c r="I5616" s="7">
        <v>2</v>
      </c>
      <c r="J5616" s="7">
        <v>3</v>
      </c>
      <c r="K5616" s="7" t="s">
        <v>6711</v>
      </c>
      <c r="L5616" s="7">
        <f t="shared" si="88"/>
        <v>885</v>
      </c>
      <c r="M5616" s="9">
        <v>299</v>
      </c>
      <c r="N5616" s="7">
        <v>1</v>
      </c>
      <c r="O5616" s="7">
        <v>29</v>
      </c>
      <c r="P5616" s="7">
        <v>1</v>
      </c>
      <c r="Q5616" s="7">
        <v>29</v>
      </c>
      <c r="R5616" s="7">
        <v>11</v>
      </c>
      <c r="S5616" s="7">
        <v>38</v>
      </c>
      <c r="T5616" s="7">
        <v>68</v>
      </c>
      <c r="U5616" s="7">
        <v>343</v>
      </c>
      <c r="V5616" s="7">
        <v>5</v>
      </c>
      <c r="W5616" s="10" t="s">
        <v>6712</v>
      </c>
    </row>
    <row r="5617" spans="1:23" hidden="1" x14ac:dyDescent="0.3">
      <c r="A5617" s="7" t="s">
        <v>12602</v>
      </c>
      <c r="B5617" s="8">
        <v>0.86</v>
      </c>
      <c r="C5617" s="7" t="s">
        <v>6655</v>
      </c>
      <c r="D5617" s="7" t="s">
        <v>85</v>
      </c>
      <c r="E5617" s="7" t="s">
        <v>507</v>
      </c>
      <c r="F5617" s="7" t="s">
        <v>32</v>
      </c>
      <c r="G5617" s="7">
        <v>2</v>
      </c>
      <c r="H5617" s="7">
        <v>1</v>
      </c>
      <c r="I5617" s="7">
        <v>1</v>
      </c>
      <c r="J5617" s="7">
        <v>1</v>
      </c>
      <c r="K5617" s="7" t="s">
        <v>648</v>
      </c>
      <c r="L5617" s="7">
        <f t="shared" si="88"/>
        <v>27</v>
      </c>
      <c r="M5617" s="9">
        <v>106</v>
      </c>
      <c r="N5617" s="7">
        <v>30</v>
      </c>
      <c r="O5617" s="7">
        <v>60</v>
      </c>
      <c r="P5617" s="7">
        <v>30</v>
      </c>
      <c r="Q5617" s="7">
        <v>60</v>
      </c>
      <c r="R5617" s="7">
        <v>8</v>
      </c>
      <c r="S5617" s="7">
        <v>30</v>
      </c>
      <c r="T5617" s="7">
        <v>60</v>
      </c>
      <c r="U5617" s="7">
        <v>335</v>
      </c>
      <c r="V5617" s="7"/>
      <c r="W5617" s="10"/>
    </row>
    <row r="5618" spans="1:23" hidden="1" x14ac:dyDescent="0.3">
      <c r="A5618" s="7" t="s">
        <v>12603</v>
      </c>
      <c r="B5618" s="8">
        <v>0.19</v>
      </c>
      <c r="C5618" s="7" t="s">
        <v>1187</v>
      </c>
      <c r="D5618" s="7" t="s">
        <v>130</v>
      </c>
      <c r="E5618" s="7" t="s">
        <v>507</v>
      </c>
      <c r="F5618" s="7" t="s">
        <v>32</v>
      </c>
      <c r="G5618" s="7">
        <v>4</v>
      </c>
      <c r="H5618" s="7">
        <v>1</v>
      </c>
      <c r="I5618" s="7">
        <v>1</v>
      </c>
      <c r="J5618" s="7">
        <v>1</v>
      </c>
      <c r="K5618" s="7" t="s">
        <v>6713</v>
      </c>
      <c r="L5618" s="7">
        <f t="shared" si="88"/>
        <v>202</v>
      </c>
      <c r="M5618" s="9">
        <v>300</v>
      </c>
      <c r="N5618" s="7">
        <v>1</v>
      </c>
      <c r="O5618" s="7">
        <v>365</v>
      </c>
      <c r="P5618" s="7">
        <v>1</v>
      </c>
      <c r="Q5618" s="7">
        <v>365</v>
      </c>
      <c r="R5618" s="7">
        <v>27</v>
      </c>
      <c r="S5618" s="7">
        <v>57</v>
      </c>
      <c r="T5618" s="7">
        <v>87</v>
      </c>
      <c r="U5618" s="7">
        <v>362</v>
      </c>
      <c r="V5618" s="7"/>
      <c r="W5618" s="10" t="s">
        <v>838</v>
      </c>
    </row>
    <row r="5619" spans="1:23" hidden="1" x14ac:dyDescent="0.3">
      <c r="A5619" s="7" t="s">
        <v>12604</v>
      </c>
      <c r="B5619" s="8">
        <v>1</v>
      </c>
      <c r="C5619" s="7" t="s">
        <v>171</v>
      </c>
      <c r="D5619" s="7" t="s">
        <v>171</v>
      </c>
      <c r="E5619" s="7" t="s">
        <v>27</v>
      </c>
      <c r="F5619" s="7" t="s">
        <v>23</v>
      </c>
      <c r="G5619" s="7">
        <v>2</v>
      </c>
      <c r="H5619" s="7">
        <v>1</v>
      </c>
      <c r="I5619" s="7">
        <v>1</v>
      </c>
      <c r="J5619" s="7">
        <v>1</v>
      </c>
      <c r="K5619" s="7" t="s">
        <v>6714</v>
      </c>
      <c r="L5619" s="7">
        <f t="shared" si="88"/>
        <v>511</v>
      </c>
      <c r="M5619" s="9">
        <v>131</v>
      </c>
      <c r="N5619" s="7">
        <v>2</v>
      </c>
      <c r="O5619" s="7">
        <v>365</v>
      </c>
      <c r="P5619" s="7">
        <v>2</v>
      </c>
      <c r="Q5619" s="7">
        <v>365</v>
      </c>
      <c r="R5619" s="7">
        <v>14</v>
      </c>
      <c r="S5619" s="7">
        <v>28</v>
      </c>
      <c r="T5619" s="7">
        <v>58</v>
      </c>
      <c r="U5619" s="7">
        <v>58</v>
      </c>
      <c r="V5619" s="7">
        <v>4</v>
      </c>
      <c r="W5619" s="10" t="s">
        <v>6311</v>
      </c>
    </row>
    <row r="5620" spans="1:23" hidden="1" x14ac:dyDescent="0.3">
      <c r="A5620" s="7" t="s">
        <v>12605</v>
      </c>
      <c r="B5620" s="8">
        <v>1</v>
      </c>
      <c r="C5620" s="7" t="s">
        <v>171</v>
      </c>
      <c r="D5620" s="7" t="s">
        <v>171</v>
      </c>
      <c r="E5620" s="7" t="s">
        <v>31</v>
      </c>
      <c r="F5620" s="7" t="s">
        <v>32</v>
      </c>
      <c r="G5620" s="7">
        <v>2</v>
      </c>
      <c r="H5620" s="7">
        <v>1</v>
      </c>
      <c r="I5620" s="7">
        <v>1</v>
      </c>
      <c r="J5620" s="7">
        <v>1</v>
      </c>
      <c r="K5620" s="7" t="s">
        <v>6715</v>
      </c>
      <c r="L5620" s="7">
        <f t="shared" si="88"/>
        <v>350</v>
      </c>
      <c r="M5620" s="9">
        <v>79</v>
      </c>
      <c r="N5620" s="7">
        <v>2</v>
      </c>
      <c r="O5620" s="7">
        <v>365</v>
      </c>
      <c r="P5620" s="7">
        <v>2</v>
      </c>
      <c r="Q5620" s="7">
        <v>365</v>
      </c>
      <c r="R5620" s="7">
        <v>14</v>
      </c>
      <c r="S5620" s="7">
        <v>35</v>
      </c>
      <c r="T5620" s="7">
        <v>65</v>
      </c>
      <c r="U5620" s="7">
        <v>65</v>
      </c>
      <c r="V5620" s="7">
        <v>5</v>
      </c>
      <c r="W5620" s="10" t="s">
        <v>6311</v>
      </c>
    </row>
    <row r="5621" spans="1:23" hidden="1" x14ac:dyDescent="0.3">
      <c r="A5621" s="7" t="s">
        <v>12606</v>
      </c>
      <c r="B5621" s="8">
        <v>0.98</v>
      </c>
      <c r="C5621" s="7" t="s">
        <v>6716</v>
      </c>
      <c r="D5621" s="7" t="s">
        <v>750</v>
      </c>
      <c r="E5621" s="7" t="s">
        <v>27</v>
      </c>
      <c r="F5621" s="7" t="s">
        <v>23</v>
      </c>
      <c r="G5621" s="7">
        <v>3</v>
      </c>
      <c r="H5621" s="7">
        <v>1</v>
      </c>
      <c r="I5621" s="7">
        <v>2</v>
      </c>
      <c r="J5621" s="7">
        <v>2</v>
      </c>
      <c r="K5621" s="7" t="s">
        <v>6717</v>
      </c>
      <c r="L5621" s="7">
        <f t="shared" si="88"/>
        <v>174</v>
      </c>
      <c r="M5621" s="9">
        <v>120</v>
      </c>
      <c r="N5621" s="7">
        <v>2</v>
      </c>
      <c r="O5621" s="7">
        <v>28</v>
      </c>
      <c r="P5621" s="7">
        <v>2</v>
      </c>
      <c r="Q5621" s="7">
        <v>28</v>
      </c>
      <c r="R5621" s="7">
        <v>20</v>
      </c>
      <c r="S5621" s="7">
        <v>50</v>
      </c>
      <c r="T5621" s="7">
        <v>80</v>
      </c>
      <c r="U5621" s="7">
        <v>355</v>
      </c>
      <c r="V5621" s="7">
        <v>4.5</v>
      </c>
      <c r="W5621" s="10"/>
    </row>
    <row r="5622" spans="1:23" hidden="1" x14ac:dyDescent="0.3">
      <c r="A5622" s="7" t="s">
        <v>12607</v>
      </c>
      <c r="B5622" s="8">
        <v>0.96</v>
      </c>
      <c r="C5622" s="7" t="s">
        <v>1973</v>
      </c>
      <c r="D5622" s="7" t="s">
        <v>750</v>
      </c>
      <c r="E5622" s="7" t="s">
        <v>75</v>
      </c>
      <c r="F5622" s="7" t="s">
        <v>23</v>
      </c>
      <c r="G5622" s="7">
        <v>7</v>
      </c>
      <c r="H5622" s="7">
        <v>2</v>
      </c>
      <c r="I5622" s="7">
        <v>3</v>
      </c>
      <c r="J5622" s="7">
        <v>4</v>
      </c>
      <c r="K5622" s="7" t="s">
        <v>6718</v>
      </c>
      <c r="L5622" s="7">
        <f t="shared" si="88"/>
        <v>1026</v>
      </c>
      <c r="M5622" s="9">
        <v>274</v>
      </c>
      <c r="N5622" s="7">
        <v>2</v>
      </c>
      <c r="O5622" s="7">
        <v>1125</v>
      </c>
      <c r="P5622" s="7">
        <v>2</v>
      </c>
      <c r="Q5622" s="7">
        <v>1125</v>
      </c>
      <c r="R5622" s="7">
        <v>3</v>
      </c>
      <c r="S5622" s="7">
        <v>20</v>
      </c>
      <c r="T5622" s="7">
        <v>49</v>
      </c>
      <c r="U5622" s="7">
        <v>229</v>
      </c>
      <c r="V5622" s="7">
        <v>4.95</v>
      </c>
      <c r="W5622" s="10"/>
    </row>
    <row r="5623" spans="1:23" hidden="1" x14ac:dyDescent="0.3">
      <c r="A5623" s="7" t="s">
        <v>12608</v>
      </c>
      <c r="B5623" s="8">
        <v>0.69</v>
      </c>
      <c r="C5623" s="7" t="s">
        <v>1973</v>
      </c>
      <c r="D5623" s="7" t="s">
        <v>305</v>
      </c>
      <c r="E5623" s="7" t="s">
        <v>27</v>
      </c>
      <c r="F5623" s="7" t="s">
        <v>23</v>
      </c>
      <c r="G5623" s="7">
        <v>3</v>
      </c>
      <c r="H5623" s="7">
        <v>1</v>
      </c>
      <c r="I5623" s="7">
        <v>1</v>
      </c>
      <c r="J5623" s="7">
        <v>1</v>
      </c>
      <c r="K5623" s="7" t="s">
        <v>6719</v>
      </c>
      <c r="L5623" s="7">
        <f t="shared" si="88"/>
        <v>536</v>
      </c>
      <c r="M5623" s="9">
        <v>85</v>
      </c>
      <c r="N5623" s="7">
        <v>30</v>
      </c>
      <c r="O5623" s="7">
        <v>1125</v>
      </c>
      <c r="P5623" s="7">
        <v>30</v>
      </c>
      <c r="Q5623" s="7">
        <v>1125</v>
      </c>
      <c r="R5623" s="7">
        <v>15</v>
      </c>
      <c r="S5623" s="7">
        <v>45</v>
      </c>
      <c r="T5623" s="7">
        <v>75</v>
      </c>
      <c r="U5623" s="7">
        <v>350</v>
      </c>
      <c r="V5623" s="7">
        <v>4.71</v>
      </c>
      <c r="W5623" s="10"/>
    </row>
    <row r="5624" spans="1:23" hidden="1" x14ac:dyDescent="0.3">
      <c r="A5624" s="7" t="s">
        <v>12609</v>
      </c>
      <c r="B5624" s="8">
        <v>0.96</v>
      </c>
      <c r="C5624" s="7" t="s">
        <v>5452</v>
      </c>
      <c r="D5624" s="7" t="s">
        <v>30</v>
      </c>
      <c r="E5624" s="7" t="s">
        <v>31</v>
      </c>
      <c r="F5624" s="7" t="s">
        <v>32</v>
      </c>
      <c r="G5624" s="7">
        <v>4</v>
      </c>
      <c r="H5624" s="7">
        <v>1.5</v>
      </c>
      <c r="I5624" s="7">
        <v>1</v>
      </c>
      <c r="J5624" s="7">
        <v>2</v>
      </c>
      <c r="K5624" s="7" t="s">
        <v>6720</v>
      </c>
      <c r="L5624" s="7">
        <f t="shared" si="88"/>
        <v>145</v>
      </c>
      <c r="M5624" s="9">
        <v>80</v>
      </c>
      <c r="N5624" s="7">
        <v>1</v>
      </c>
      <c r="O5624" s="7">
        <v>365</v>
      </c>
      <c r="P5624" s="7">
        <v>1</v>
      </c>
      <c r="Q5624" s="7">
        <v>365</v>
      </c>
      <c r="R5624" s="7">
        <v>30</v>
      </c>
      <c r="S5624" s="7">
        <v>59</v>
      </c>
      <c r="T5624" s="7">
        <v>89</v>
      </c>
      <c r="U5624" s="7">
        <v>89</v>
      </c>
      <c r="V5624" s="7"/>
      <c r="W5624" s="10"/>
    </row>
    <row r="5625" spans="1:23" hidden="1" x14ac:dyDescent="0.3">
      <c r="A5625" s="7" t="s">
        <v>12610</v>
      </c>
      <c r="B5625" s="8">
        <v>0.86</v>
      </c>
      <c r="C5625" s="7" t="s">
        <v>6721</v>
      </c>
      <c r="D5625" s="7" t="s">
        <v>750</v>
      </c>
      <c r="E5625" s="7" t="s">
        <v>31</v>
      </c>
      <c r="F5625" s="7" t="s">
        <v>32</v>
      </c>
      <c r="G5625" s="7">
        <v>2</v>
      </c>
      <c r="H5625" s="7">
        <v>1</v>
      </c>
      <c r="I5625" s="7">
        <v>1</v>
      </c>
      <c r="J5625" s="7">
        <v>1</v>
      </c>
      <c r="K5625" s="7" t="s">
        <v>6722</v>
      </c>
      <c r="L5625" s="7">
        <f t="shared" si="88"/>
        <v>552</v>
      </c>
      <c r="M5625" s="9">
        <v>128</v>
      </c>
      <c r="N5625" s="7">
        <v>45</v>
      </c>
      <c r="O5625" s="7">
        <v>365</v>
      </c>
      <c r="P5625" s="7">
        <v>45</v>
      </c>
      <c r="Q5625" s="7">
        <v>365</v>
      </c>
      <c r="R5625" s="7">
        <v>29</v>
      </c>
      <c r="S5625" s="7">
        <v>59</v>
      </c>
      <c r="T5625" s="7">
        <v>89</v>
      </c>
      <c r="U5625" s="7">
        <v>269</v>
      </c>
      <c r="V5625" s="7">
        <v>5</v>
      </c>
      <c r="W5625" s="10"/>
    </row>
    <row r="5626" spans="1:23" hidden="1" x14ac:dyDescent="0.3">
      <c r="A5626" s="7" t="s">
        <v>12611</v>
      </c>
      <c r="B5626" s="8">
        <v>0.9</v>
      </c>
      <c r="C5626" s="7" t="s">
        <v>1973</v>
      </c>
      <c r="D5626" s="7" t="s">
        <v>305</v>
      </c>
      <c r="E5626" s="7" t="s">
        <v>27</v>
      </c>
      <c r="F5626" s="7" t="s">
        <v>23</v>
      </c>
      <c r="G5626" s="7">
        <v>3</v>
      </c>
      <c r="H5626" s="7">
        <v>1</v>
      </c>
      <c r="I5626" s="7">
        <v>2</v>
      </c>
      <c r="J5626" s="7">
        <v>3</v>
      </c>
      <c r="K5626" s="7" t="s">
        <v>6723</v>
      </c>
      <c r="L5626" s="7">
        <f t="shared" si="88"/>
        <v>654</v>
      </c>
      <c r="M5626" s="9">
        <v>259</v>
      </c>
      <c r="N5626" s="7">
        <v>2</v>
      </c>
      <c r="O5626" s="7">
        <v>29</v>
      </c>
      <c r="P5626" s="7">
        <v>5</v>
      </c>
      <c r="Q5626" s="7">
        <v>1125</v>
      </c>
      <c r="R5626" s="7">
        <v>24</v>
      </c>
      <c r="S5626" s="7">
        <v>54</v>
      </c>
      <c r="T5626" s="7">
        <v>84</v>
      </c>
      <c r="U5626" s="7">
        <v>84</v>
      </c>
      <c r="V5626" s="7">
        <v>4.88</v>
      </c>
      <c r="W5626" s="10"/>
    </row>
    <row r="5627" spans="1:23" hidden="1" x14ac:dyDescent="0.3">
      <c r="A5627" s="7" t="s">
        <v>12612</v>
      </c>
      <c r="B5627" s="8">
        <v>1</v>
      </c>
      <c r="C5627" s="7" t="s">
        <v>4425</v>
      </c>
      <c r="D5627" s="7" t="s">
        <v>191</v>
      </c>
      <c r="E5627" s="7" t="s">
        <v>43</v>
      </c>
      <c r="F5627" s="7" t="s">
        <v>32</v>
      </c>
      <c r="G5627" s="7">
        <v>1</v>
      </c>
      <c r="H5627" s="7">
        <v>1</v>
      </c>
      <c r="I5627" s="7">
        <v>1</v>
      </c>
      <c r="J5627" s="7">
        <v>1</v>
      </c>
      <c r="K5627" s="7" t="s">
        <v>6724</v>
      </c>
      <c r="L5627" s="7">
        <f t="shared" si="88"/>
        <v>892</v>
      </c>
      <c r="M5627" s="9">
        <v>120</v>
      </c>
      <c r="N5627" s="7">
        <v>30</v>
      </c>
      <c r="O5627" s="7">
        <v>150</v>
      </c>
      <c r="P5627" s="7">
        <v>91.6</v>
      </c>
      <c r="Q5627" s="7">
        <v>150</v>
      </c>
      <c r="R5627" s="7">
        <v>17</v>
      </c>
      <c r="S5627" s="7">
        <v>47</v>
      </c>
      <c r="T5627" s="7">
        <v>77</v>
      </c>
      <c r="U5627" s="7">
        <v>103</v>
      </c>
      <c r="V5627" s="7"/>
      <c r="W5627" s="10"/>
    </row>
    <row r="5628" spans="1:23" hidden="1" x14ac:dyDescent="0.3">
      <c r="A5628" s="7" t="s">
        <v>12613</v>
      </c>
      <c r="B5628" s="8">
        <v>0.5</v>
      </c>
      <c r="C5628" s="7" t="s">
        <v>1973</v>
      </c>
      <c r="D5628" s="7" t="s">
        <v>750</v>
      </c>
      <c r="E5628" s="7" t="s">
        <v>412</v>
      </c>
      <c r="F5628" s="7" t="s">
        <v>32</v>
      </c>
      <c r="G5628" s="7">
        <v>1</v>
      </c>
      <c r="H5628" s="7">
        <v>1</v>
      </c>
      <c r="I5628" s="7">
        <v>1</v>
      </c>
      <c r="J5628" s="7">
        <v>1</v>
      </c>
      <c r="K5628" s="7" t="s">
        <v>6725</v>
      </c>
      <c r="L5628" s="7">
        <f t="shared" si="88"/>
        <v>506</v>
      </c>
      <c r="M5628" s="9">
        <v>90</v>
      </c>
      <c r="N5628" s="7">
        <v>28</v>
      </c>
      <c r="O5628" s="7">
        <v>120</v>
      </c>
      <c r="P5628" s="7">
        <v>28</v>
      </c>
      <c r="Q5628" s="7">
        <v>120</v>
      </c>
      <c r="R5628" s="7">
        <v>27</v>
      </c>
      <c r="S5628" s="7">
        <v>57</v>
      </c>
      <c r="T5628" s="7">
        <v>87</v>
      </c>
      <c r="U5628" s="7">
        <v>87</v>
      </c>
      <c r="V5628" s="7">
        <v>5</v>
      </c>
      <c r="W5628" s="10"/>
    </row>
    <row r="5629" spans="1:23" hidden="1" x14ac:dyDescent="0.3">
      <c r="A5629" s="7" t="s">
        <v>12614</v>
      </c>
      <c r="B5629" s="8">
        <v>0.99</v>
      </c>
      <c r="C5629" s="7" t="s">
        <v>397</v>
      </c>
      <c r="D5629" s="7" t="s">
        <v>305</v>
      </c>
      <c r="E5629" s="7" t="s">
        <v>70</v>
      </c>
      <c r="F5629" s="7" t="s">
        <v>23</v>
      </c>
      <c r="G5629" s="7">
        <v>3</v>
      </c>
      <c r="H5629" s="7">
        <v>1</v>
      </c>
      <c r="I5629" s="7">
        <v>1</v>
      </c>
      <c r="J5629" s="7">
        <v>1</v>
      </c>
      <c r="K5629" s="7" t="s">
        <v>6726</v>
      </c>
      <c r="L5629" s="7">
        <f t="shared" si="88"/>
        <v>534</v>
      </c>
      <c r="M5629" s="9">
        <v>103</v>
      </c>
      <c r="N5629" s="7">
        <v>20</v>
      </c>
      <c r="O5629" s="7">
        <v>180</v>
      </c>
      <c r="P5629" s="7">
        <v>46.2</v>
      </c>
      <c r="Q5629" s="7">
        <v>683.6</v>
      </c>
      <c r="R5629" s="7">
        <v>7</v>
      </c>
      <c r="S5629" s="7">
        <v>15</v>
      </c>
      <c r="T5629" s="7">
        <v>45</v>
      </c>
      <c r="U5629" s="7">
        <v>130</v>
      </c>
      <c r="V5629" s="7">
        <v>4.7300000000000004</v>
      </c>
      <c r="W5629" s="10"/>
    </row>
    <row r="5630" spans="1:23" hidden="1" x14ac:dyDescent="0.3">
      <c r="A5630" s="7" t="s">
        <v>12615</v>
      </c>
      <c r="B5630" s="8">
        <v>0.69</v>
      </c>
      <c r="C5630" s="7" t="s">
        <v>1973</v>
      </c>
      <c r="D5630" s="7" t="s">
        <v>305</v>
      </c>
      <c r="E5630" s="7" t="s">
        <v>27</v>
      </c>
      <c r="F5630" s="7" t="s">
        <v>23</v>
      </c>
      <c r="G5630" s="7">
        <v>2</v>
      </c>
      <c r="H5630" s="7">
        <v>1</v>
      </c>
      <c r="I5630" s="7">
        <v>1</v>
      </c>
      <c r="J5630" s="7">
        <v>1</v>
      </c>
      <c r="K5630" s="7" t="s">
        <v>6727</v>
      </c>
      <c r="L5630" s="7">
        <f t="shared" si="88"/>
        <v>406</v>
      </c>
      <c r="M5630" s="9">
        <v>75</v>
      </c>
      <c r="N5630" s="7">
        <v>30</v>
      </c>
      <c r="O5630" s="7">
        <v>1125</v>
      </c>
      <c r="P5630" s="7">
        <v>30</v>
      </c>
      <c r="Q5630" s="7">
        <v>1125</v>
      </c>
      <c r="R5630" s="7">
        <v>17</v>
      </c>
      <c r="S5630" s="7">
        <v>47</v>
      </c>
      <c r="T5630" s="7">
        <v>77</v>
      </c>
      <c r="U5630" s="7">
        <v>352</v>
      </c>
      <c r="V5630" s="7">
        <v>4.55</v>
      </c>
      <c r="W5630" s="10"/>
    </row>
    <row r="5631" spans="1:23" hidden="1" x14ac:dyDescent="0.3">
      <c r="A5631" s="7" t="s">
        <v>12616</v>
      </c>
      <c r="B5631" s="8">
        <v>0.97</v>
      </c>
      <c r="C5631" s="7" t="s">
        <v>2081</v>
      </c>
      <c r="D5631" s="7" t="s">
        <v>305</v>
      </c>
      <c r="E5631" s="7" t="s">
        <v>22</v>
      </c>
      <c r="F5631" s="7" t="s">
        <v>23</v>
      </c>
      <c r="G5631" s="7">
        <v>2</v>
      </c>
      <c r="H5631" s="7">
        <v>1</v>
      </c>
      <c r="I5631" s="7">
        <v>1</v>
      </c>
      <c r="J5631" s="7">
        <v>1</v>
      </c>
      <c r="K5631" s="7" t="s">
        <v>6728</v>
      </c>
      <c r="L5631" s="7">
        <f t="shared" ref="L5631:L5694" si="89">LEN(K5631)</f>
        <v>491</v>
      </c>
      <c r="M5631" s="9">
        <v>118</v>
      </c>
      <c r="N5631" s="7">
        <v>30</v>
      </c>
      <c r="O5631" s="7">
        <v>731</v>
      </c>
      <c r="P5631" s="7">
        <v>30</v>
      </c>
      <c r="Q5631" s="7">
        <v>731</v>
      </c>
      <c r="R5631" s="7">
        <v>0</v>
      </c>
      <c r="S5631" s="7">
        <v>0</v>
      </c>
      <c r="T5631" s="7">
        <v>0</v>
      </c>
      <c r="U5631" s="7">
        <v>269</v>
      </c>
      <c r="V5631" s="7">
        <v>5</v>
      </c>
      <c r="W5631" s="10"/>
    </row>
    <row r="5632" spans="1:23" hidden="1" x14ac:dyDescent="0.3">
      <c r="A5632" s="7" t="s">
        <v>12617</v>
      </c>
      <c r="B5632" s="8">
        <v>0.9</v>
      </c>
      <c r="C5632" s="7"/>
      <c r="D5632" s="7" t="s">
        <v>305</v>
      </c>
      <c r="E5632" s="7" t="s">
        <v>75</v>
      </c>
      <c r="F5632" s="7" t="s">
        <v>23</v>
      </c>
      <c r="G5632" s="7">
        <v>3</v>
      </c>
      <c r="H5632" s="7">
        <v>1</v>
      </c>
      <c r="I5632" s="7">
        <v>2</v>
      </c>
      <c r="J5632" s="7">
        <v>2</v>
      </c>
      <c r="K5632" s="7" t="s">
        <v>6729</v>
      </c>
      <c r="L5632" s="7">
        <f t="shared" si="89"/>
        <v>977</v>
      </c>
      <c r="M5632" s="9">
        <v>200</v>
      </c>
      <c r="N5632" s="7">
        <v>4</v>
      </c>
      <c r="O5632" s="7">
        <v>10</v>
      </c>
      <c r="P5632" s="7">
        <v>4</v>
      </c>
      <c r="Q5632" s="7">
        <v>10</v>
      </c>
      <c r="R5632" s="7">
        <v>15</v>
      </c>
      <c r="S5632" s="7">
        <v>40</v>
      </c>
      <c r="T5632" s="7">
        <v>70</v>
      </c>
      <c r="U5632" s="7">
        <v>342</v>
      </c>
      <c r="V5632" s="7">
        <v>5</v>
      </c>
      <c r="W5632" s="10"/>
    </row>
    <row r="5633" spans="1:23" hidden="1" x14ac:dyDescent="0.3">
      <c r="A5633" s="7" t="s">
        <v>12618</v>
      </c>
      <c r="B5633" s="8">
        <v>0.98</v>
      </c>
      <c r="C5633" s="7"/>
      <c r="D5633" s="7" t="s">
        <v>305</v>
      </c>
      <c r="E5633" s="7" t="s">
        <v>27</v>
      </c>
      <c r="F5633" s="7" t="s">
        <v>23</v>
      </c>
      <c r="G5633" s="7">
        <v>5</v>
      </c>
      <c r="H5633" s="7">
        <v>2</v>
      </c>
      <c r="I5633" s="7">
        <v>2</v>
      </c>
      <c r="J5633" s="7">
        <v>2</v>
      </c>
      <c r="K5633" s="7" t="s">
        <v>6730</v>
      </c>
      <c r="L5633" s="7">
        <f t="shared" si="89"/>
        <v>411</v>
      </c>
      <c r="M5633" s="9">
        <v>195</v>
      </c>
      <c r="N5633" s="7">
        <v>2</v>
      </c>
      <c r="O5633" s="7">
        <v>180</v>
      </c>
      <c r="P5633" s="7">
        <v>2</v>
      </c>
      <c r="Q5633" s="7">
        <v>1125</v>
      </c>
      <c r="R5633" s="7">
        <v>9</v>
      </c>
      <c r="S5633" s="7">
        <v>28</v>
      </c>
      <c r="T5633" s="7">
        <v>58</v>
      </c>
      <c r="U5633" s="7">
        <v>146</v>
      </c>
      <c r="V5633" s="7">
        <v>4.91</v>
      </c>
      <c r="W5633" s="10"/>
    </row>
    <row r="5634" spans="1:23" hidden="1" x14ac:dyDescent="0.3">
      <c r="A5634" s="7" t="s">
        <v>12619</v>
      </c>
      <c r="B5634" s="8">
        <v>1</v>
      </c>
      <c r="C5634" s="7" t="s">
        <v>38</v>
      </c>
      <c r="D5634" s="7" t="s">
        <v>38</v>
      </c>
      <c r="E5634" s="7" t="s">
        <v>75</v>
      </c>
      <c r="F5634" s="7" t="s">
        <v>23</v>
      </c>
      <c r="G5634" s="7">
        <v>4</v>
      </c>
      <c r="H5634" s="7">
        <v>1</v>
      </c>
      <c r="I5634" s="7">
        <v>3</v>
      </c>
      <c r="J5634" s="7">
        <v>2</v>
      </c>
      <c r="K5634" s="7" t="s">
        <v>6731</v>
      </c>
      <c r="L5634" s="7">
        <f t="shared" si="89"/>
        <v>217</v>
      </c>
      <c r="M5634" s="9">
        <v>240</v>
      </c>
      <c r="N5634" s="7">
        <v>3</v>
      </c>
      <c r="O5634" s="7">
        <v>30</v>
      </c>
      <c r="P5634" s="7">
        <v>3</v>
      </c>
      <c r="Q5634" s="7">
        <v>1125</v>
      </c>
      <c r="R5634" s="7">
        <v>0</v>
      </c>
      <c r="S5634" s="7">
        <v>15</v>
      </c>
      <c r="T5634" s="7">
        <v>37</v>
      </c>
      <c r="U5634" s="7">
        <v>90</v>
      </c>
      <c r="V5634" s="7">
        <v>4</v>
      </c>
      <c r="W5634" s="10" t="s">
        <v>6732</v>
      </c>
    </row>
    <row r="5635" spans="1:23" hidden="1" x14ac:dyDescent="0.3">
      <c r="A5635" s="7" t="s">
        <v>12620</v>
      </c>
      <c r="B5635" s="8">
        <v>0.25</v>
      </c>
      <c r="C5635" s="7" t="s">
        <v>1973</v>
      </c>
      <c r="D5635" s="7" t="s">
        <v>30</v>
      </c>
      <c r="E5635" s="7" t="s">
        <v>27</v>
      </c>
      <c r="F5635" s="7" t="s">
        <v>23</v>
      </c>
      <c r="G5635" s="7">
        <v>2</v>
      </c>
      <c r="H5635" s="7">
        <v>1</v>
      </c>
      <c r="I5635" s="7">
        <v>1</v>
      </c>
      <c r="J5635" s="7">
        <v>1</v>
      </c>
      <c r="K5635" s="7" t="s">
        <v>6733</v>
      </c>
      <c r="L5635" s="7">
        <f t="shared" si="89"/>
        <v>797</v>
      </c>
      <c r="M5635" s="9">
        <v>145</v>
      </c>
      <c r="N5635" s="7">
        <v>30</v>
      </c>
      <c r="O5635" s="7">
        <v>1125</v>
      </c>
      <c r="P5635" s="7">
        <v>30</v>
      </c>
      <c r="Q5635" s="7">
        <v>1125</v>
      </c>
      <c r="R5635" s="7">
        <v>13</v>
      </c>
      <c r="S5635" s="7">
        <v>43</v>
      </c>
      <c r="T5635" s="7">
        <v>73</v>
      </c>
      <c r="U5635" s="7">
        <v>73</v>
      </c>
      <c r="V5635" s="7">
        <v>4.75</v>
      </c>
      <c r="W5635" s="10"/>
    </row>
    <row r="5636" spans="1:23" hidden="1" x14ac:dyDescent="0.3">
      <c r="A5636" s="7" t="s">
        <v>12621</v>
      </c>
      <c r="B5636" s="8">
        <v>0.97</v>
      </c>
      <c r="C5636" s="7" t="s">
        <v>1973</v>
      </c>
      <c r="D5636" s="7" t="s">
        <v>305</v>
      </c>
      <c r="E5636" s="7" t="s">
        <v>70</v>
      </c>
      <c r="F5636" s="7" t="s">
        <v>23</v>
      </c>
      <c r="G5636" s="7">
        <v>4</v>
      </c>
      <c r="H5636" s="7">
        <v>1</v>
      </c>
      <c r="I5636" s="7"/>
      <c r="J5636" s="7">
        <v>2</v>
      </c>
      <c r="K5636" s="7" t="s">
        <v>6734</v>
      </c>
      <c r="L5636" s="7">
        <f t="shared" si="89"/>
        <v>611</v>
      </c>
      <c r="M5636" s="9">
        <v>130</v>
      </c>
      <c r="N5636" s="7">
        <v>4</v>
      </c>
      <c r="O5636" s="7">
        <v>25</v>
      </c>
      <c r="P5636" s="7">
        <v>4</v>
      </c>
      <c r="Q5636" s="7">
        <v>25</v>
      </c>
      <c r="R5636" s="7">
        <v>1</v>
      </c>
      <c r="S5636" s="7">
        <v>1</v>
      </c>
      <c r="T5636" s="7">
        <v>4</v>
      </c>
      <c r="U5636" s="7">
        <v>216</v>
      </c>
      <c r="V5636" s="7">
        <v>4.88</v>
      </c>
      <c r="W5636" s="10"/>
    </row>
    <row r="5637" spans="1:23" hidden="1" x14ac:dyDescent="0.3">
      <c r="A5637" s="7" t="s">
        <v>12622</v>
      </c>
      <c r="B5637" s="8">
        <v>0.97</v>
      </c>
      <c r="C5637" s="7" t="s">
        <v>5749</v>
      </c>
      <c r="D5637" s="7" t="s">
        <v>305</v>
      </c>
      <c r="E5637" s="7" t="s">
        <v>75</v>
      </c>
      <c r="F5637" s="7" t="s">
        <v>23</v>
      </c>
      <c r="G5637" s="7">
        <v>4</v>
      </c>
      <c r="H5637" s="7">
        <v>1</v>
      </c>
      <c r="I5637" s="7">
        <v>1</v>
      </c>
      <c r="J5637" s="7">
        <v>1</v>
      </c>
      <c r="K5637" s="7" t="s">
        <v>6735</v>
      </c>
      <c r="L5637" s="7">
        <f t="shared" si="89"/>
        <v>192</v>
      </c>
      <c r="M5637" s="9">
        <v>72</v>
      </c>
      <c r="N5637" s="7">
        <v>30</v>
      </c>
      <c r="O5637" s="7">
        <v>1125</v>
      </c>
      <c r="P5637" s="7">
        <v>30</v>
      </c>
      <c r="Q5637" s="7">
        <v>1125</v>
      </c>
      <c r="R5637" s="7">
        <v>17</v>
      </c>
      <c r="S5637" s="7">
        <v>45</v>
      </c>
      <c r="T5637" s="7">
        <v>74</v>
      </c>
      <c r="U5637" s="7">
        <v>161</v>
      </c>
      <c r="V5637" s="7"/>
      <c r="W5637" s="10"/>
    </row>
    <row r="5638" spans="1:23" hidden="1" x14ac:dyDescent="0.3">
      <c r="A5638" s="7" t="s">
        <v>12623</v>
      </c>
      <c r="B5638" s="8">
        <v>0.69</v>
      </c>
      <c r="C5638" s="7" t="s">
        <v>1973</v>
      </c>
      <c r="D5638" s="7" t="s">
        <v>305</v>
      </c>
      <c r="E5638" s="7" t="s">
        <v>27</v>
      </c>
      <c r="F5638" s="7" t="s">
        <v>23</v>
      </c>
      <c r="G5638" s="7">
        <v>3</v>
      </c>
      <c r="H5638" s="7">
        <v>1</v>
      </c>
      <c r="I5638" s="7">
        <v>1</v>
      </c>
      <c r="J5638" s="7">
        <v>2</v>
      </c>
      <c r="K5638" s="7" t="s">
        <v>6736</v>
      </c>
      <c r="L5638" s="7">
        <f t="shared" si="89"/>
        <v>281</v>
      </c>
      <c r="M5638" s="9">
        <v>75</v>
      </c>
      <c r="N5638" s="7">
        <v>30</v>
      </c>
      <c r="O5638" s="7">
        <v>1125</v>
      </c>
      <c r="P5638" s="7">
        <v>30</v>
      </c>
      <c r="Q5638" s="7">
        <v>1125</v>
      </c>
      <c r="R5638" s="7">
        <v>0</v>
      </c>
      <c r="S5638" s="7">
        <v>0</v>
      </c>
      <c r="T5638" s="7">
        <v>0</v>
      </c>
      <c r="U5638" s="7">
        <v>261</v>
      </c>
      <c r="V5638" s="7">
        <v>4.57</v>
      </c>
      <c r="W5638" s="10"/>
    </row>
    <row r="5639" spans="1:23" hidden="1" x14ac:dyDescent="0.3">
      <c r="A5639" s="7" t="s">
        <v>12624</v>
      </c>
      <c r="B5639" s="8">
        <v>1</v>
      </c>
      <c r="C5639" s="7"/>
      <c r="D5639" s="7" t="s">
        <v>254</v>
      </c>
      <c r="E5639" s="7" t="s">
        <v>27</v>
      </c>
      <c r="F5639" s="7" t="s">
        <v>23</v>
      </c>
      <c r="G5639" s="7">
        <v>4</v>
      </c>
      <c r="H5639" s="7">
        <v>1</v>
      </c>
      <c r="I5639" s="7">
        <v>2</v>
      </c>
      <c r="J5639" s="7">
        <v>2</v>
      </c>
      <c r="K5639" s="7" t="s">
        <v>6737</v>
      </c>
      <c r="L5639" s="7">
        <f t="shared" si="89"/>
        <v>135</v>
      </c>
      <c r="M5639" s="9">
        <v>105</v>
      </c>
      <c r="N5639" s="7">
        <v>1</v>
      </c>
      <c r="O5639" s="7">
        <v>10</v>
      </c>
      <c r="P5639" s="7">
        <v>1</v>
      </c>
      <c r="Q5639" s="7">
        <v>10</v>
      </c>
      <c r="R5639" s="7">
        <v>12</v>
      </c>
      <c r="S5639" s="7">
        <v>35</v>
      </c>
      <c r="T5639" s="7">
        <v>65</v>
      </c>
      <c r="U5639" s="7">
        <v>324</v>
      </c>
      <c r="V5639" s="7">
        <v>5</v>
      </c>
      <c r="W5639" s="10"/>
    </row>
    <row r="5640" spans="1:23" hidden="1" x14ac:dyDescent="0.3">
      <c r="A5640" s="7" t="s">
        <v>12625</v>
      </c>
      <c r="B5640" s="8">
        <v>0.69</v>
      </c>
      <c r="C5640" s="7" t="s">
        <v>1973</v>
      </c>
      <c r="D5640" s="7" t="s">
        <v>305</v>
      </c>
      <c r="E5640" s="7" t="s">
        <v>27</v>
      </c>
      <c r="F5640" s="7" t="s">
        <v>23</v>
      </c>
      <c r="G5640" s="7">
        <v>4</v>
      </c>
      <c r="H5640" s="7">
        <v>1</v>
      </c>
      <c r="I5640" s="7"/>
      <c r="J5640" s="7">
        <v>2</v>
      </c>
      <c r="K5640" s="7" t="s">
        <v>6738</v>
      </c>
      <c r="L5640" s="7">
        <f t="shared" si="89"/>
        <v>385</v>
      </c>
      <c r="M5640" s="9">
        <v>65</v>
      </c>
      <c r="N5640" s="7">
        <v>30</v>
      </c>
      <c r="O5640" s="7">
        <v>60</v>
      </c>
      <c r="P5640" s="7">
        <v>30</v>
      </c>
      <c r="Q5640" s="7">
        <v>60</v>
      </c>
      <c r="R5640" s="7">
        <v>18</v>
      </c>
      <c r="S5640" s="7">
        <v>48</v>
      </c>
      <c r="T5640" s="7">
        <v>78</v>
      </c>
      <c r="U5640" s="7">
        <v>353</v>
      </c>
      <c r="V5640" s="7">
        <v>4.46</v>
      </c>
      <c r="W5640" s="10"/>
    </row>
    <row r="5641" spans="1:23" hidden="1" x14ac:dyDescent="0.3">
      <c r="A5641" s="7" t="s">
        <v>12626</v>
      </c>
      <c r="B5641" s="8">
        <v>0.97</v>
      </c>
      <c r="C5641" s="7" t="s">
        <v>1973</v>
      </c>
      <c r="D5641" s="7" t="s">
        <v>305</v>
      </c>
      <c r="E5641" s="7" t="s">
        <v>75</v>
      </c>
      <c r="F5641" s="7" t="s">
        <v>23</v>
      </c>
      <c r="G5641" s="7">
        <v>2</v>
      </c>
      <c r="H5641" s="7">
        <v>1</v>
      </c>
      <c r="I5641" s="7">
        <v>1</v>
      </c>
      <c r="J5641" s="7">
        <v>1</v>
      </c>
      <c r="K5641" s="7" t="s">
        <v>6739</v>
      </c>
      <c r="L5641" s="7">
        <f t="shared" si="89"/>
        <v>522</v>
      </c>
      <c r="M5641" s="9">
        <v>99</v>
      </c>
      <c r="N5641" s="7">
        <v>31</v>
      </c>
      <c r="O5641" s="7">
        <v>1125</v>
      </c>
      <c r="P5641" s="7">
        <v>31</v>
      </c>
      <c r="Q5641" s="7">
        <v>1125</v>
      </c>
      <c r="R5641" s="7">
        <v>0</v>
      </c>
      <c r="S5641" s="7">
        <v>0</v>
      </c>
      <c r="T5641" s="7">
        <v>18</v>
      </c>
      <c r="U5641" s="7">
        <v>108</v>
      </c>
      <c r="V5641" s="7">
        <v>4.6900000000000004</v>
      </c>
      <c r="W5641" s="10"/>
    </row>
    <row r="5642" spans="1:23" hidden="1" x14ac:dyDescent="0.3">
      <c r="A5642" s="7" t="s">
        <v>12627</v>
      </c>
      <c r="B5642" s="8">
        <v>1</v>
      </c>
      <c r="C5642" s="7" t="s">
        <v>6740</v>
      </c>
      <c r="D5642" s="7" t="s">
        <v>254</v>
      </c>
      <c r="E5642" s="7" t="s">
        <v>147</v>
      </c>
      <c r="F5642" s="7" t="s">
        <v>23</v>
      </c>
      <c r="G5642" s="7">
        <v>5</v>
      </c>
      <c r="H5642" s="7">
        <v>1.5</v>
      </c>
      <c r="I5642" s="7">
        <v>2</v>
      </c>
      <c r="J5642" s="7">
        <v>2</v>
      </c>
      <c r="K5642" s="7" t="s">
        <v>6741</v>
      </c>
      <c r="L5642" s="7">
        <f t="shared" si="89"/>
        <v>700</v>
      </c>
      <c r="M5642" s="9">
        <v>200</v>
      </c>
      <c r="N5642" s="7">
        <v>3</v>
      </c>
      <c r="O5642" s="7">
        <v>1125</v>
      </c>
      <c r="P5642" s="7">
        <v>3</v>
      </c>
      <c r="Q5642" s="7">
        <v>1125</v>
      </c>
      <c r="R5642" s="7">
        <v>0</v>
      </c>
      <c r="S5642" s="7">
        <v>0</v>
      </c>
      <c r="T5642" s="7">
        <v>0</v>
      </c>
      <c r="U5642" s="7">
        <v>34</v>
      </c>
      <c r="V5642" s="7">
        <v>4.8899999999999997</v>
      </c>
      <c r="W5642" s="10"/>
    </row>
    <row r="5643" spans="1:23" hidden="1" x14ac:dyDescent="0.3">
      <c r="A5643" s="7" t="s">
        <v>12628</v>
      </c>
      <c r="B5643" s="8">
        <v>0.91</v>
      </c>
      <c r="C5643" s="7"/>
      <c r="D5643" s="7" t="s">
        <v>305</v>
      </c>
      <c r="E5643" s="7" t="s">
        <v>75</v>
      </c>
      <c r="F5643" s="7" t="s">
        <v>23</v>
      </c>
      <c r="G5643" s="7">
        <v>6</v>
      </c>
      <c r="H5643" s="7">
        <v>1</v>
      </c>
      <c r="I5643" s="7">
        <v>2</v>
      </c>
      <c r="J5643" s="7">
        <v>4</v>
      </c>
      <c r="K5643" s="7" t="s">
        <v>6742</v>
      </c>
      <c r="L5643" s="7">
        <f t="shared" si="89"/>
        <v>795</v>
      </c>
      <c r="M5643" s="9">
        <v>172</v>
      </c>
      <c r="N5643" s="7">
        <v>2</v>
      </c>
      <c r="O5643" s="7">
        <v>1125</v>
      </c>
      <c r="P5643" s="7">
        <v>2</v>
      </c>
      <c r="Q5643" s="7">
        <v>1125</v>
      </c>
      <c r="R5643" s="7">
        <v>20</v>
      </c>
      <c r="S5643" s="7">
        <v>42</v>
      </c>
      <c r="T5643" s="7">
        <v>72</v>
      </c>
      <c r="U5643" s="7">
        <v>72</v>
      </c>
      <c r="V5643" s="7">
        <v>4.8499999999999996</v>
      </c>
      <c r="W5643" s="10"/>
    </row>
    <row r="5644" spans="1:23" hidden="1" x14ac:dyDescent="0.3">
      <c r="A5644" s="7" t="s">
        <v>12629</v>
      </c>
      <c r="B5644" s="8">
        <v>0.98</v>
      </c>
      <c r="C5644" s="7" t="s">
        <v>6716</v>
      </c>
      <c r="D5644" s="7" t="s">
        <v>750</v>
      </c>
      <c r="E5644" s="7" t="s">
        <v>27</v>
      </c>
      <c r="F5644" s="7" t="s">
        <v>23</v>
      </c>
      <c r="G5644" s="7">
        <v>6</v>
      </c>
      <c r="H5644" s="7">
        <v>2</v>
      </c>
      <c r="I5644" s="7">
        <v>3</v>
      </c>
      <c r="J5644" s="7">
        <v>3</v>
      </c>
      <c r="K5644" s="7" t="s">
        <v>6743</v>
      </c>
      <c r="L5644" s="7">
        <f t="shared" si="89"/>
        <v>151</v>
      </c>
      <c r="M5644" s="9">
        <v>348</v>
      </c>
      <c r="N5644" s="7">
        <v>2</v>
      </c>
      <c r="O5644" s="7">
        <v>60</v>
      </c>
      <c r="P5644" s="7">
        <v>2.1</v>
      </c>
      <c r="Q5644" s="7">
        <v>1125</v>
      </c>
      <c r="R5644" s="7">
        <v>11</v>
      </c>
      <c r="S5644" s="7">
        <v>41</v>
      </c>
      <c r="T5644" s="7">
        <v>71</v>
      </c>
      <c r="U5644" s="7">
        <v>71</v>
      </c>
      <c r="V5644" s="7">
        <v>4.75</v>
      </c>
      <c r="W5644" s="10"/>
    </row>
    <row r="5645" spans="1:23" hidden="1" x14ac:dyDescent="0.3">
      <c r="A5645" s="7" t="s">
        <v>12630</v>
      </c>
      <c r="B5645" s="8">
        <v>0.99</v>
      </c>
      <c r="C5645" s="7" t="s">
        <v>6744</v>
      </c>
      <c r="D5645" s="7" t="s">
        <v>305</v>
      </c>
      <c r="E5645" s="7" t="s">
        <v>27</v>
      </c>
      <c r="F5645" s="7" t="s">
        <v>23</v>
      </c>
      <c r="G5645" s="7">
        <v>6</v>
      </c>
      <c r="H5645" s="7" t="s">
        <v>116</v>
      </c>
      <c r="I5645" s="7">
        <v>1</v>
      </c>
      <c r="J5645" s="7">
        <v>2</v>
      </c>
      <c r="K5645" s="7" t="s">
        <v>6745</v>
      </c>
      <c r="L5645" s="7">
        <f t="shared" si="89"/>
        <v>513</v>
      </c>
      <c r="M5645" s="9">
        <v>86</v>
      </c>
      <c r="N5645" s="7">
        <v>2</v>
      </c>
      <c r="O5645" s="7">
        <v>1125</v>
      </c>
      <c r="P5645" s="7">
        <v>2</v>
      </c>
      <c r="Q5645" s="7">
        <v>1125</v>
      </c>
      <c r="R5645" s="7">
        <v>6</v>
      </c>
      <c r="S5645" s="7">
        <v>6</v>
      </c>
      <c r="T5645" s="7">
        <v>6</v>
      </c>
      <c r="U5645" s="7">
        <v>6</v>
      </c>
      <c r="V5645" s="7">
        <v>4.33</v>
      </c>
      <c r="W5645" s="10"/>
    </row>
    <row r="5646" spans="1:23" hidden="1" x14ac:dyDescent="0.3">
      <c r="A5646" s="7" t="s">
        <v>12631</v>
      </c>
      <c r="B5646" s="8">
        <v>1</v>
      </c>
      <c r="C5646" s="7" t="s">
        <v>6746</v>
      </c>
      <c r="D5646" s="7" t="s">
        <v>91</v>
      </c>
      <c r="E5646" s="7" t="s">
        <v>75</v>
      </c>
      <c r="F5646" s="7" t="s">
        <v>23</v>
      </c>
      <c r="G5646" s="7">
        <v>9</v>
      </c>
      <c r="H5646" s="7">
        <v>1</v>
      </c>
      <c r="I5646" s="7">
        <v>3</v>
      </c>
      <c r="J5646" s="7">
        <v>4</v>
      </c>
      <c r="K5646" s="7" t="s">
        <v>6747</v>
      </c>
      <c r="L5646" s="7">
        <f t="shared" si="89"/>
        <v>664</v>
      </c>
      <c r="M5646" s="9">
        <v>251</v>
      </c>
      <c r="N5646" s="7">
        <v>2</v>
      </c>
      <c r="O5646" s="7">
        <v>28</v>
      </c>
      <c r="P5646" s="7">
        <v>2</v>
      </c>
      <c r="Q5646" s="7">
        <v>28</v>
      </c>
      <c r="R5646" s="7">
        <v>12</v>
      </c>
      <c r="S5646" s="7">
        <v>30</v>
      </c>
      <c r="T5646" s="7">
        <v>60</v>
      </c>
      <c r="U5646" s="7">
        <v>138</v>
      </c>
      <c r="V5646" s="7"/>
      <c r="W5646" s="10" t="s">
        <v>6748</v>
      </c>
    </row>
    <row r="5647" spans="1:23" hidden="1" x14ac:dyDescent="0.3">
      <c r="A5647" s="7" t="s">
        <v>12632</v>
      </c>
      <c r="B5647" s="8">
        <v>0.97</v>
      </c>
      <c r="C5647" s="7" t="s">
        <v>5749</v>
      </c>
      <c r="D5647" s="7" t="s">
        <v>305</v>
      </c>
      <c r="E5647" s="7" t="s">
        <v>75</v>
      </c>
      <c r="F5647" s="7" t="s">
        <v>23</v>
      </c>
      <c r="G5647" s="7">
        <v>6</v>
      </c>
      <c r="H5647" s="7">
        <v>1</v>
      </c>
      <c r="I5647" s="7">
        <v>2</v>
      </c>
      <c r="J5647" s="7">
        <v>3</v>
      </c>
      <c r="K5647" s="7" t="s">
        <v>6749</v>
      </c>
      <c r="L5647" s="7">
        <f t="shared" si="89"/>
        <v>609</v>
      </c>
      <c r="M5647" s="9">
        <v>233</v>
      </c>
      <c r="N5647" s="7">
        <v>2</v>
      </c>
      <c r="O5647" s="7">
        <v>30</v>
      </c>
      <c r="P5647" s="7">
        <v>2</v>
      </c>
      <c r="Q5647" s="7">
        <v>1125</v>
      </c>
      <c r="R5647" s="7">
        <v>11</v>
      </c>
      <c r="S5647" s="7">
        <v>39</v>
      </c>
      <c r="T5647" s="7">
        <v>69</v>
      </c>
      <c r="U5647" s="7">
        <v>344</v>
      </c>
      <c r="V5647" s="7">
        <v>4.76</v>
      </c>
      <c r="W5647" s="10"/>
    </row>
    <row r="5648" spans="1:23" hidden="1" x14ac:dyDescent="0.3">
      <c r="A5648" s="7" t="s">
        <v>12633</v>
      </c>
      <c r="B5648" s="8">
        <v>0.85</v>
      </c>
      <c r="C5648" s="7" t="s">
        <v>26</v>
      </c>
      <c r="D5648" s="7" t="s">
        <v>26</v>
      </c>
      <c r="E5648" s="7" t="s">
        <v>75</v>
      </c>
      <c r="F5648" s="7" t="s">
        <v>23</v>
      </c>
      <c r="G5648" s="7">
        <v>4</v>
      </c>
      <c r="H5648" s="7">
        <v>1</v>
      </c>
      <c r="I5648" s="7">
        <v>2</v>
      </c>
      <c r="J5648" s="7">
        <v>3</v>
      </c>
      <c r="K5648" s="7" t="s">
        <v>6750</v>
      </c>
      <c r="L5648" s="7">
        <f t="shared" si="89"/>
        <v>168</v>
      </c>
      <c r="M5648" s="9">
        <v>130</v>
      </c>
      <c r="N5648" s="7">
        <v>30</v>
      </c>
      <c r="O5648" s="7">
        <v>365</v>
      </c>
      <c r="P5648" s="7">
        <v>30</v>
      </c>
      <c r="Q5648" s="7">
        <v>365</v>
      </c>
      <c r="R5648" s="7">
        <v>7</v>
      </c>
      <c r="S5648" s="7">
        <v>37</v>
      </c>
      <c r="T5648" s="7">
        <v>67</v>
      </c>
      <c r="U5648" s="7">
        <v>247</v>
      </c>
      <c r="V5648" s="7"/>
      <c r="W5648" s="10"/>
    </row>
    <row r="5649" spans="1:23" hidden="1" x14ac:dyDescent="0.3">
      <c r="A5649" s="7" t="s">
        <v>12634</v>
      </c>
      <c r="B5649" s="8">
        <v>1</v>
      </c>
      <c r="C5649" s="7" t="s">
        <v>5089</v>
      </c>
      <c r="D5649" s="7" t="s">
        <v>38</v>
      </c>
      <c r="E5649" s="7" t="s">
        <v>27</v>
      </c>
      <c r="F5649" s="7" t="s">
        <v>23</v>
      </c>
      <c r="G5649" s="7">
        <v>2</v>
      </c>
      <c r="H5649" s="7">
        <v>1</v>
      </c>
      <c r="I5649" s="7">
        <v>1</v>
      </c>
      <c r="J5649" s="7">
        <v>1</v>
      </c>
      <c r="K5649" s="7" t="s">
        <v>6751</v>
      </c>
      <c r="L5649" s="7">
        <f t="shared" si="89"/>
        <v>568</v>
      </c>
      <c r="M5649" s="9">
        <v>128</v>
      </c>
      <c r="N5649" s="7">
        <v>1</v>
      </c>
      <c r="O5649" s="7">
        <v>24</v>
      </c>
      <c r="P5649" s="7">
        <v>1</v>
      </c>
      <c r="Q5649" s="7">
        <v>24</v>
      </c>
      <c r="R5649" s="7">
        <v>17</v>
      </c>
      <c r="S5649" s="7">
        <v>47</v>
      </c>
      <c r="T5649" s="7">
        <v>75</v>
      </c>
      <c r="U5649" s="7">
        <v>350</v>
      </c>
      <c r="V5649" s="7"/>
      <c r="W5649" s="10" t="s">
        <v>6752</v>
      </c>
    </row>
    <row r="5650" spans="1:23" hidden="1" x14ac:dyDescent="0.3">
      <c r="A5650" s="7" t="s">
        <v>12635</v>
      </c>
      <c r="B5650" s="8">
        <v>0.19</v>
      </c>
      <c r="C5650" s="7" t="s">
        <v>1187</v>
      </c>
      <c r="D5650" s="7" t="s">
        <v>36</v>
      </c>
      <c r="E5650" s="7" t="s">
        <v>2006</v>
      </c>
      <c r="F5650" s="7" t="s">
        <v>32</v>
      </c>
      <c r="G5650" s="7">
        <v>3</v>
      </c>
      <c r="H5650" s="7">
        <v>1</v>
      </c>
      <c r="I5650" s="7">
        <v>1</v>
      </c>
      <c r="J5650" s="7">
        <v>2</v>
      </c>
      <c r="K5650" s="7" t="s">
        <v>648</v>
      </c>
      <c r="L5650" s="7">
        <f t="shared" si="89"/>
        <v>27</v>
      </c>
      <c r="M5650" s="9">
        <v>280</v>
      </c>
      <c r="N5650" s="7">
        <v>1</v>
      </c>
      <c r="O5650" s="7">
        <v>365</v>
      </c>
      <c r="P5650" s="7">
        <v>1</v>
      </c>
      <c r="Q5650" s="7">
        <v>365</v>
      </c>
      <c r="R5650" s="7">
        <v>30</v>
      </c>
      <c r="S5650" s="7">
        <v>60</v>
      </c>
      <c r="T5650" s="7">
        <v>90</v>
      </c>
      <c r="U5650" s="7">
        <v>365</v>
      </c>
      <c r="V5650" s="7"/>
      <c r="W5650" s="10" t="s">
        <v>838</v>
      </c>
    </row>
    <row r="5651" spans="1:23" hidden="1" x14ac:dyDescent="0.3">
      <c r="A5651" s="7" t="s">
        <v>12636</v>
      </c>
      <c r="B5651" s="8">
        <v>0.99</v>
      </c>
      <c r="C5651" s="7" t="s">
        <v>73</v>
      </c>
      <c r="D5651" s="7" t="s">
        <v>73</v>
      </c>
      <c r="E5651" s="7" t="s">
        <v>27</v>
      </c>
      <c r="F5651" s="7" t="s">
        <v>23</v>
      </c>
      <c r="G5651" s="7">
        <v>4</v>
      </c>
      <c r="H5651" s="7">
        <v>1</v>
      </c>
      <c r="I5651" s="7">
        <v>1</v>
      </c>
      <c r="J5651" s="7">
        <v>2</v>
      </c>
      <c r="K5651" s="7" t="s">
        <v>6753</v>
      </c>
      <c r="L5651" s="7">
        <f t="shared" si="89"/>
        <v>130</v>
      </c>
      <c r="M5651" s="9">
        <v>198</v>
      </c>
      <c r="N5651" s="7">
        <v>3</v>
      </c>
      <c r="O5651" s="7">
        <v>7</v>
      </c>
      <c r="P5651" s="7">
        <v>3</v>
      </c>
      <c r="Q5651" s="7">
        <v>7</v>
      </c>
      <c r="R5651" s="7">
        <v>7</v>
      </c>
      <c r="S5651" s="7">
        <v>7</v>
      </c>
      <c r="T5651" s="7">
        <v>7</v>
      </c>
      <c r="U5651" s="7">
        <v>7</v>
      </c>
      <c r="V5651" s="7"/>
      <c r="W5651" s="10" t="s">
        <v>838</v>
      </c>
    </row>
    <row r="5652" spans="1:23" hidden="1" x14ac:dyDescent="0.3">
      <c r="A5652" s="7" t="s">
        <v>12637</v>
      </c>
      <c r="B5652" s="8">
        <v>1</v>
      </c>
      <c r="C5652" s="7" t="s">
        <v>29</v>
      </c>
      <c r="D5652" s="7" t="s">
        <v>30</v>
      </c>
      <c r="E5652" s="7" t="s">
        <v>75</v>
      </c>
      <c r="F5652" s="7" t="s">
        <v>23</v>
      </c>
      <c r="G5652" s="7">
        <v>6</v>
      </c>
      <c r="H5652" s="7">
        <v>2</v>
      </c>
      <c r="I5652" s="7">
        <v>3</v>
      </c>
      <c r="J5652" s="7">
        <v>3</v>
      </c>
      <c r="K5652" s="7" t="s">
        <v>6754</v>
      </c>
      <c r="L5652" s="7">
        <f t="shared" si="89"/>
        <v>147</v>
      </c>
      <c r="M5652" s="9">
        <v>300</v>
      </c>
      <c r="N5652" s="7">
        <v>14</v>
      </c>
      <c r="O5652" s="7">
        <v>365</v>
      </c>
      <c r="P5652" s="7">
        <v>14</v>
      </c>
      <c r="Q5652" s="7">
        <v>365</v>
      </c>
      <c r="R5652" s="7">
        <v>0</v>
      </c>
      <c r="S5652" s="7">
        <v>0</v>
      </c>
      <c r="T5652" s="7">
        <v>0</v>
      </c>
      <c r="U5652" s="7">
        <v>19</v>
      </c>
      <c r="V5652" s="7"/>
      <c r="W5652" s="10">
        <v>1024398</v>
      </c>
    </row>
    <row r="5653" spans="1:23" hidden="1" x14ac:dyDescent="0.3">
      <c r="A5653" s="7" t="s">
        <v>12638</v>
      </c>
      <c r="B5653" s="8">
        <v>1</v>
      </c>
      <c r="C5653" s="7" t="s">
        <v>6716</v>
      </c>
      <c r="D5653" s="7" t="s">
        <v>750</v>
      </c>
      <c r="E5653" s="7" t="s">
        <v>27</v>
      </c>
      <c r="F5653" s="7" t="s">
        <v>23</v>
      </c>
      <c r="G5653" s="7">
        <v>1</v>
      </c>
      <c r="H5653" s="7">
        <v>1</v>
      </c>
      <c r="I5653" s="7">
        <v>1</v>
      </c>
      <c r="J5653" s="7">
        <v>1</v>
      </c>
      <c r="K5653" s="7" t="s">
        <v>6755</v>
      </c>
      <c r="L5653" s="7">
        <f t="shared" si="89"/>
        <v>554</v>
      </c>
      <c r="M5653" s="9">
        <v>110</v>
      </c>
      <c r="N5653" s="7">
        <v>30</v>
      </c>
      <c r="O5653" s="7">
        <v>90</v>
      </c>
      <c r="P5653" s="7">
        <v>30</v>
      </c>
      <c r="Q5653" s="7">
        <v>90</v>
      </c>
      <c r="R5653" s="7">
        <v>30</v>
      </c>
      <c r="S5653" s="7">
        <v>60</v>
      </c>
      <c r="T5653" s="7">
        <v>90</v>
      </c>
      <c r="U5653" s="7">
        <v>90</v>
      </c>
      <c r="V5653" s="7"/>
      <c r="W5653" s="10"/>
    </row>
    <row r="5654" spans="1:23" hidden="1" x14ac:dyDescent="0.3">
      <c r="A5654" s="7" t="s">
        <v>12639</v>
      </c>
      <c r="B5654" s="8">
        <v>0.85</v>
      </c>
      <c r="C5654" s="7" t="s">
        <v>36</v>
      </c>
      <c r="D5654" s="7" t="s">
        <v>36</v>
      </c>
      <c r="E5654" s="7" t="s">
        <v>27</v>
      </c>
      <c r="F5654" s="7" t="s">
        <v>23</v>
      </c>
      <c r="G5654" s="7">
        <v>6</v>
      </c>
      <c r="H5654" s="7">
        <v>2</v>
      </c>
      <c r="I5654" s="7">
        <v>2</v>
      </c>
      <c r="J5654" s="7">
        <v>2</v>
      </c>
      <c r="K5654" s="7" t="s">
        <v>6756</v>
      </c>
      <c r="L5654" s="7">
        <f t="shared" si="89"/>
        <v>399</v>
      </c>
      <c r="M5654" s="9">
        <v>283</v>
      </c>
      <c r="N5654" s="7">
        <v>30</v>
      </c>
      <c r="O5654" s="7">
        <v>1125</v>
      </c>
      <c r="P5654" s="7">
        <v>30</v>
      </c>
      <c r="Q5654" s="7">
        <v>1125</v>
      </c>
      <c r="R5654" s="7">
        <v>0</v>
      </c>
      <c r="S5654" s="7">
        <v>0</v>
      </c>
      <c r="T5654" s="7">
        <v>0</v>
      </c>
      <c r="U5654" s="7">
        <v>249</v>
      </c>
      <c r="V5654" s="7">
        <v>5</v>
      </c>
      <c r="W5654" s="10"/>
    </row>
    <row r="5655" spans="1:23" hidden="1" x14ac:dyDescent="0.3">
      <c r="A5655" s="7" t="s">
        <v>12640</v>
      </c>
      <c r="B5655" s="8">
        <v>0.69</v>
      </c>
      <c r="C5655" s="7" t="s">
        <v>1973</v>
      </c>
      <c r="D5655" s="7" t="s">
        <v>305</v>
      </c>
      <c r="E5655" s="7" t="s">
        <v>27</v>
      </c>
      <c r="F5655" s="7" t="s">
        <v>23</v>
      </c>
      <c r="G5655" s="7">
        <v>4</v>
      </c>
      <c r="H5655" s="7">
        <v>1</v>
      </c>
      <c r="I5655" s="7"/>
      <c r="J5655" s="7">
        <v>2</v>
      </c>
      <c r="K5655" s="7" t="s">
        <v>6757</v>
      </c>
      <c r="L5655" s="7">
        <f t="shared" si="89"/>
        <v>324</v>
      </c>
      <c r="M5655" s="9">
        <v>75</v>
      </c>
      <c r="N5655" s="7">
        <v>30</v>
      </c>
      <c r="O5655" s="7">
        <v>1125</v>
      </c>
      <c r="P5655" s="7">
        <v>30</v>
      </c>
      <c r="Q5655" s="7">
        <v>1125</v>
      </c>
      <c r="R5655" s="7">
        <v>4</v>
      </c>
      <c r="S5655" s="7">
        <v>34</v>
      </c>
      <c r="T5655" s="7">
        <v>64</v>
      </c>
      <c r="U5655" s="7">
        <v>339</v>
      </c>
      <c r="V5655" s="7">
        <v>4.82</v>
      </c>
      <c r="W5655" s="10"/>
    </row>
    <row r="5656" spans="1:23" hidden="1" x14ac:dyDescent="0.3">
      <c r="A5656" s="7" t="s">
        <v>12641</v>
      </c>
      <c r="B5656" s="8">
        <v>1</v>
      </c>
      <c r="C5656" s="7" t="s">
        <v>6758</v>
      </c>
      <c r="D5656" s="7" t="s">
        <v>1172</v>
      </c>
      <c r="E5656" s="7" t="s">
        <v>75</v>
      </c>
      <c r="F5656" s="7" t="s">
        <v>23</v>
      </c>
      <c r="G5656" s="7">
        <v>10</v>
      </c>
      <c r="H5656" s="7">
        <v>4</v>
      </c>
      <c r="I5656" s="7">
        <v>5</v>
      </c>
      <c r="J5656" s="7">
        <v>5</v>
      </c>
      <c r="K5656" s="7" t="s">
        <v>6759</v>
      </c>
      <c r="L5656" s="7">
        <f t="shared" si="89"/>
        <v>817</v>
      </c>
      <c r="M5656" s="9">
        <v>800</v>
      </c>
      <c r="N5656" s="7">
        <v>30</v>
      </c>
      <c r="O5656" s="7">
        <v>1125</v>
      </c>
      <c r="P5656" s="7">
        <v>30</v>
      </c>
      <c r="Q5656" s="7">
        <v>1125</v>
      </c>
      <c r="R5656" s="7">
        <v>0</v>
      </c>
      <c r="S5656" s="7">
        <v>16</v>
      </c>
      <c r="T5656" s="7">
        <v>46</v>
      </c>
      <c r="U5656" s="7">
        <v>46</v>
      </c>
      <c r="V5656" s="7"/>
      <c r="W5656" s="10"/>
    </row>
    <row r="5657" spans="1:23" hidden="1" x14ac:dyDescent="0.3">
      <c r="A5657" s="7" t="s">
        <v>12642</v>
      </c>
      <c r="B5657" s="8">
        <v>1</v>
      </c>
      <c r="C5657" s="7" t="s">
        <v>750</v>
      </c>
      <c r="D5657" s="7" t="s">
        <v>305</v>
      </c>
      <c r="E5657" s="7" t="s">
        <v>75</v>
      </c>
      <c r="F5657" s="7" t="s">
        <v>23</v>
      </c>
      <c r="G5657" s="7">
        <v>6</v>
      </c>
      <c r="H5657" s="7">
        <v>2</v>
      </c>
      <c r="I5657" s="7">
        <v>2</v>
      </c>
      <c r="J5657" s="7">
        <v>3</v>
      </c>
      <c r="K5657" s="7" t="s">
        <v>6760</v>
      </c>
      <c r="L5657" s="7">
        <f t="shared" si="89"/>
        <v>230</v>
      </c>
      <c r="M5657" s="9">
        <v>310</v>
      </c>
      <c r="N5657" s="7">
        <v>2</v>
      </c>
      <c r="O5657" s="7">
        <v>1125</v>
      </c>
      <c r="P5657" s="7">
        <v>2</v>
      </c>
      <c r="Q5657" s="7">
        <v>1125</v>
      </c>
      <c r="R5657" s="7">
        <v>19</v>
      </c>
      <c r="S5657" s="7">
        <v>46</v>
      </c>
      <c r="T5657" s="7">
        <v>75</v>
      </c>
      <c r="U5657" s="7">
        <v>75</v>
      </c>
      <c r="V5657" s="7">
        <v>4.63</v>
      </c>
      <c r="W5657" s="10"/>
    </row>
    <row r="5658" spans="1:23" hidden="1" x14ac:dyDescent="0.3">
      <c r="A5658" s="7" t="s">
        <v>12643</v>
      </c>
      <c r="B5658" s="8">
        <v>0.97</v>
      </c>
      <c r="C5658" s="7" t="s">
        <v>1973</v>
      </c>
      <c r="D5658" s="7" t="s">
        <v>305</v>
      </c>
      <c r="E5658" s="7" t="s">
        <v>75</v>
      </c>
      <c r="F5658" s="7" t="s">
        <v>23</v>
      </c>
      <c r="G5658" s="7">
        <v>1</v>
      </c>
      <c r="H5658" s="7">
        <v>1</v>
      </c>
      <c r="I5658" s="7">
        <v>1</v>
      </c>
      <c r="J5658" s="7">
        <v>1</v>
      </c>
      <c r="K5658" s="7" t="s">
        <v>6761</v>
      </c>
      <c r="L5658" s="7">
        <f t="shared" si="89"/>
        <v>534</v>
      </c>
      <c r="M5658" s="9">
        <v>79</v>
      </c>
      <c r="N5658" s="7">
        <v>31</v>
      </c>
      <c r="O5658" s="7">
        <v>1125</v>
      </c>
      <c r="P5658" s="7">
        <v>31</v>
      </c>
      <c r="Q5658" s="7">
        <v>1125</v>
      </c>
      <c r="R5658" s="7">
        <v>0</v>
      </c>
      <c r="S5658" s="7">
        <v>0</v>
      </c>
      <c r="T5658" s="7">
        <v>0</v>
      </c>
      <c r="U5658" s="7">
        <v>48</v>
      </c>
      <c r="V5658" s="7">
        <v>4.75</v>
      </c>
      <c r="W5658" s="10"/>
    </row>
    <row r="5659" spans="1:23" hidden="1" x14ac:dyDescent="0.3">
      <c r="A5659" s="7" t="s">
        <v>12644</v>
      </c>
      <c r="B5659" s="8">
        <v>0.95</v>
      </c>
      <c r="C5659" s="7" t="s">
        <v>6762</v>
      </c>
      <c r="D5659" s="7" t="s">
        <v>1172</v>
      </c>
      <c r="E5659" s="7" t="s">
        <v>75</v>
      </c>
      <c r="F5659" s="7" t="s">
        <v>23</v>
      </c>
      <c r="G5659" s="7">
        <v>5</v>
      </c>
      <c r="H5659" s="7">
        <v>1</v>
      </c>
      <c r="I5659" s="7">
        <v>2</v>
      </c>
      <c r="J5659" s="7">
        <v>4</v>
      </c>
      <c r="K5659" s="7" t="s">
        <v>6763</v>
      </c>
      <c r="L5659" s="7">
        <f t="shared" si="89"/>
        <v>742</v>
      </c>
      <c r="M5659" s="9">
        <v>198</v>
      </c>
      <c r="N5659" s="7">
        <v>2</v>
      </c>
      <c r="O5659" s="7">
        <v>31</v>
      </c>
      <c r="P5659" s="7">
        <v>2</v>
      </c>
      <c r="Q5659" s="7">
        <v>31</v>
      </c>
      <c r="R5659" s="7">
        <v>14</v>
      </c>
      <c r="S5659" s="7">
        <v>25</v>
      </c>
      <c r="T5659" s="7">
        <v>55</v>
      </c>
      <c r="U5659" s="7">
        <v>55</v>
      </c>
      <c r="V5659" s="7">
        <v>4.8600000000000003</v>
      </c>
      <c r="W5659" s="10"/>
    </row>
    <row r="5660" spans="1:23" hidden="1" x14ac:dyDescent="0.3">
      <c r="A5660" s="7" t="s">
        <v>12645</v>
      </c>
      <c r="B5660" s="8">
        <v>0.94</v>
      </c>
      <c r="C5660" s="7" t="s">
        <v>52</v>
      </c>
      <c r="D5660" s="7" t="s">
        <v>53</v>
      </c>
      <c r="E5660" s="7" t="s">
        <v>27</v>
      </c>
      <c r="F5660" s="7" t="s">
        <v>23</v>
      </c>
      <c r="G5660" s="7">
        <v>3</v>
      </c>
      <c r="H5660" s="7">
        <v>1</v>
      </c>
      <c r="I5660" s="7"/>
      <c r="J5660" s="7">
        <v>2</v>
      </c>
      <c r="K5660" s="7" t="s">
        <v>6764</v>
      </c>
      <c r="L5660" s="7">
        <f t="shared" si="89"/>
        <v>122</v>
      </c>
      <c r="M5660" s="9">
        <v>150</v>
      </c>
      <c r="N5660" s="7">
        <v>1</v>
      </c>
      <c r="O5660" s="7">
        <v>365</v>
      </c>
      <c r="P5660" s="7">
        <v>1</v>
      </c>
      <c r="Q5660" s="7">
        <v>365</v>
      </c>
      <c r="R5660" s="7">
        <v>3</v>
      </c>
      <c r="S5660" s="7">
        <v>33</v>
      </c>
      <c r="T5660" s="7">
        <v>53</v>
      </c>
      <c r="U5660" s="7">
        <v>182</v>
      </c>
      <c r="V5660" s="7"/>
      <c r="W5660" s="10">
        <v>1138322</v>
      </c>
    </row>
    <row r="5661" spans="1:23" hidden="1" x14ac:dyDescent="0.3">
      <c r="A5661" s="7" t="s">
        <v>12646</v>
      </c>
      <c r="B5661" s="8">
        <v>1</v>
      </c>
      <c r="C5661" s="7" t="s">
        <v>254</v>
      </c>
      <c r="D5661" s="7" t="s">
        <v>254</v>
      </c>
      <c r="E5661" s="7" t="s">
        <v>31</v>
      </c>
      <c r="F5661" s="7" t="s">
        <v>32</v>
      </c>
      <c r="G5661" s="7">
        <v>2</v>
      </c>
      <c r="H5661" s="7">
        <v>1</v>
      </c>
      <c r="I5661" s="7">
        <v>1</v>
      </c>
      <c r="J5661" s="7">
        <v>1</v>
      </c>
      <c r="K5661" s="7" t="s">
        <v>6765</v>
      </c>
      <c r="L5661" s="7">
        <f t="shared" si="89"/>
        <v>182</v>
      </c>
      <c r="M5661" s="9">
        <v>51</v>
      </c>
      <c r="N5661" s="7">
        <v>30</v>
      </c>
      <c r="O5661" s="7">
        <v>365</v>
      </c>
      <c r="P5661" s="7">
        <v>30</v>
      </c>
      <c r="Q5661" s="7">
        <v>365</v>
      </c>
      <c r="R5661" s="7">
        <v>2</v>
      </c>
      <c r="S5661" s="7">
        <v>32</v>
      </c>
      <c r="T5661" s="7">
        <v>62</v>
      </c>
      <c r="U5661" s="7">
        <v>337</v>
      </c>
      <c r="V5661" s="7"/>
      <c r="W5661" s="10"/>
    </row>
    <row r="5662" spans="1:23" hidden="1" x14ac:dyDescent="0.3">
      <c r="A5662" s="7" t="s">
        <v>12647</v>
      </c>
      <c r="B5662" s="8">
        <v>1</v>
      </c>
      <c r="C5662" s="7" t="s">
        <v>254</v>
      </c>
      <c r="D5662" s="7" t="s">
        <v>254</v>
      </c>
      <c r="E5662" s="7" t="s">
        <v>31</v>
      </c>
      <c r="F5662" s="7" t="s">
        <v>32</v>
      </c>
      <c r="G5662" s="7">
        <v>2</v>
      </c>
      <c r="H5662" s="7">
        <v>1</v>
      </c>
      <c r="I5662" s="7">
        <v>1</v>
      </c>
      <c r="J5662" s="7">
        <v>1</v>
      </c>
      <c r="K5662" s="7" t="s">
        <v>6766</v>
      </c>
      <c r="L5662" s="7">
        <f t="shared" si="89"/>
        <v>428</v>
      </c>
      <c r="M5662" s="9">
        <v>46</v>
      </c>
      <c r="N5662" s="7">
        <v>30</v>
      </c>
      <c r="O5662" s="7">
        <v>365</v>
      </c>
      <c r="P5662" s="7">
        <v>30</v>
      </c>
      <c r="Q5662" s="7">
        <v>365</v>
      </c>
      <c r="R5662" s="7">
        <v>12</v>
      </c>
      <c r="S5662" s="7">
        <v>30</v>
      </c>
      <c r="T5662" s="7">
        <v>60</v>
      </c>
      <c r="U5662" s="7">
        <v>335</v>
      </c>
      <c r="V5662" s="7"/>
      <c r="W5662" s="10"/>
    </row>
    <row r="5663" spans="1:23" hidden="1" x14ac:dyDescent="0.3">
      <c r="A5663" s="7" t="s">
        <v>12648</v>
      </c>
      <c r="B5663" s="8">
        <v>0.91</v>
      </c>
      <c r="C5663" s="7" t="s">
        <v>118</v>
      </c>
      <c r="D5663" s="7" t="s">
        <v>118</v>
      </c>
      <c r="E5663" s="7" t="s">
        <v>49</v>
      </c>
      <c r="F5663" s="7" t="s">
        <v>23</v>
      </c>
      <c r="G5663" s="7">
        <v>2</v>
      </c>
      <c r="H5663" s="7">
        <v>1</v>
      </c>
      <c r="I5663" s="7">
        <v>1</v>
      </c>
      <c r="J5663" s="7">
        <v>1</v>
      </c>
      <c r="K5663" s="7" t="s">
        <v>6767</v>
      </c>
      <c r="L5663" s="7">
        <f t="shared" si="89"/>
        <v>133</v>
      </c>
      <c r="M5663" s="9">
        <v>425</v>
      </c>
      <c r="N5663" s="7">
        <v>3</v>
      </c>
      <c r="O5663" s="7">
        <v>365</v>
      </c>
      <c r="P5663" s="7">
        <v>3</v>
      </c>
      <c r="Q5663" s="7">
        <v>365</v>
      </c>
      <c r="R5663" s="7">
        <v>14</v>
      </c>
      <c r="S5663" s="7">
        <v>43</v>
      </c>
      <c r="T5663" s="7">
        <v>73</v>
      </c>
      <c r="U5663" s="7">
        <v>348</v>
      </c>
      <c r="V5663" s="7"/>
      <c r="W5663" s="10" t="s">
        <v>6403</v>
      </c>
    </row>
    <row r="5664" spans="1:23" hidden="1" x14ac:dyDescent="0.3">
      <c r="A5664" s="7" t="s">
        <v>12649</v>
      </c>
      <c r="B5664" s="8">
        <v>0.19</v>
      </c>
      <c r="C5664" s="7" t="s">
        <v>1187</v>
      </c>
      <c r="D5664" s="7" t="s">
        <v>73</v>
      </c>
      <c r="E5664" s="7" t="s">
        <v>2006</v>
      </c>
      <c r="F5664" s="7" t="s">
        <v>32</v>
      </c>
      <c r="G5664" s="7">
        <v>6</v>
      </c>
      <c r="H5664" s="7">
        <v>1</v>
      </c>
      <c r="I5664" s="7">
        <v>2</v>
      </c>
      <c r="J5664" s="7">
        <v>3</v>
      </c>
      <c r="K5664" s="7" t="s">
        <v>6559</v>
      </c>
      <c r="L5664" s="7">
        <f t="shared" si="89"/>
        <v>1296</v>
      </c>
      <c r="M5664" s="9">
        <v>480</v>
      </c>
      <c r="N5664" s="7">
        <v>1</v>
      </c>
      <c r="O5664" s="7">
        <v>365</v>
      </c>
      <c r="P5664" s="7">
        <v>1</v>
      </c>
      <c r="Q5664" s="7">
        <v>365</v>
      </c>
      <c r="R5664" s="7">
        <v>26</v>
      </c>
      <c r="S5664" s="7">
        <v>56</v>
      </c>
      <c r="T5664" s="7">
        <v>86</v>
      </c>
      <c r="U5664" s="7">
        <v>361</v>
      </c>
      <c r="V5664" s="7"/>
      <c r="W5664" s="10" t="s">
        <v>838</v>
      </c>
    </row>
    <row r="5665" spans="1:23" hidden="1" x14ac:dyDescent="0.3">
      <c r="A5665" s="7" t="s">
        <v>12650</v>
      </c>
      <c r="B5665" s="8">
        <v>0.96</v>
      </c>
      <c r="C5665" s="7" t="s">
        <v>21</v>
      </c>
      <c r="D5665" s="7" t="s">
        <v>21</v>
      </c>
      <c r="E5665" s="7" t="s">
        <v>27</v>
      </c>
      <c r="F5665" s="7" t="s">
        <v>23</v>
      </c>
      <c r="G5665" s="7">
        <v>2</v>
      </c>
      <c r="H5665" s="7">
        <v>1</v>
      </c>
      <c r="I5665" s="7"/>
      <c r="J5665" s="7">
        <v>2</v>
      </c>
      <c r="K5665" s="7" t="s">
        <v>6768</v>
      </c>
      <c r="L5665" s="7">
        <f t="shared" si="89"/>
        <v>110</v>
      </c>
      <c r="M5665" s="9">
        <v>123</v>
      </c>
      <c r="N5665" s="7">
        <v>30</v>
      </c>
      <c r="O5665" s="7">
        <v>365</v>
      </c>
      <c r="P5665" s="7">
        <v>30</v>
      </c>
      <c r="Q5665" s="7">
        <v>365</v>
      </c>
      <c r="R5665" s="7">
        <v>4</v>
      </c>
      <c r="S5665" s="7">
        <v>34</v>
      </c>
      <c r="T5665" s="7">
        <v>64</v>
      </c>
      <c r="U5665" s="7">
        <v>339</v>
      </c>
      <c r="V5665" s="7"/>
      <c r="W5665" s="10"/>
    </row>
    <row r="5666" spans="1:23" hidden="1" x14ac:dyDescent="0.3">
      <c r="A5666" s="7" t="s">
        <v>12651</v>
      </c>
      <c r="B5666" s="8">
        <v>1</v>
      </c>
      <c r="C5666" s="7" t="s">
        <v>254</v>
      </c>
      <c r="D5666" s="7" t="s">
        <v>254</v>
      </c>
      <c r="E5666" s="7" t="s">
        <v>31</v>
      </c>
      <c r="F5666" s="7" t="s">
        <v>32</v>
      </c>
      <c r="G5666" s="7">
        <v>1</v>
      </c>
      <c r="H5666" s="7">
        <v>1</v>
      </c>
      <c r="I5666" s="7">
        <v>1</v>
      </c>
      <c r="J5666" s="7">
        <v>1</v>
      </c>
      <c r="K5666" s="7" t="s">
        <v>6769</v>
      </c>
      <c r="L5666" s="7">
        <f t="shared" si="89"/>
        <v>63</v>
      </c>
      <c r="M5666" s="9">
        <v>46</v>
      </c>
      <c r="N5666" s="7">
        <v>30</v>
      </c>
      <c r="O5666" s="7">
        <v>365</v>
      </c>
      <c r="P5666" s="7">
        <v>30</v>
      </c>
      <c r="Q5666" s="7">
        <v>365</v>
      </c>
      <c r="R5666" s="7">
        <v>5</v>
      </c>
      <c r="S5666" s="7">
        <v>35</v>
      </c>
      <c r="T5666" s="7">
        <v>65</v>
      </c>
      <c r="U5666" s="7">
        <v>340</v>
      </c>
      <c r="V5666" s="7"/>
      <c r="W5666" s="10"/>
    </row>
    <row r="5667" spans="1:23" hidden="1" x14ac:dyDescent="0.3">
      <c r="A5667" s="7" t="s">
        <v>12652</v>
      </c>
      <c r="B5667" s="8">
        <v>0.86</v>
      </c>
      <c r="C5667" s="7" t="s">
        <v>6655</v>
      </c>
      <c r="D5667" s="7" t="s">
        <v>1172</v>
      </c>
      <c r="E5667" s="7" t="s">
        <v>22</v>
      </c>
      <c r="F5667" s="7" t="s">
        <v>23</v>
      </c>
      <c r="G5667" s="7">
        <v>2</v>
      </c>
      <c r="H5667" s="7">
        <v>1</v>
      </c>
      <c r="I5667" s="7">
        <v>1</v>
      </c>
      <c r="J5667" s="7">
        <v>1</v>
      </c>
      <c r="K5667" s="7" t="s">
        <v>6770</v>
      </c>
      <c r="L5667" s="7">
        <f t="shared" si="89"/>
        <v>110</v>
      </c>
      <c r="M5667" s="9">
        <v>180</v>
      </c>
      <c r="N5667" s="7">
        <v>1</v>
      </c>
      <c r="O5667" s="7">
        <v>365</v>
      </c>
      <c r="P5667" s="7">
        <v>1</v>
      </c>
      <c r="Q5667" s="7">
        <v>365</v>
      </c>
      <c r="R5667" s="7">
        <v>30</v>
      </c>
      <c r="S5667" s="7">
        <v>60</v>
      </c>
      <c r="T5667" s="7">
        <v>90</v>
      </c>
      <c r="U5667" s="7">
        <v>365</v>
      </c>
      <c r="V5667" s="7"/>
      <c r="W5667" s="10"/>
    </row>
    <row r="5668" spans="1:23" hidden="1" x14ac:dyDescent="0.3">
      <c r="A5668" s="7" t="s">
        <v>12653</v>
      </c>
      <c r="B5668" s="8">
        <v>1</v>
      </c>
      <c r="C5668" s="7" t="s">
        <v>1973</v>
      </c>
      <c r="D5668" s="7" t="s">
        <v>254</v>
      </c>
      <c r="E5668" s="7" t="s">
        <v>27</v>
      </c>
      <c r="F5668" s="7" t="s">
        <v>23</v>
      </c>
      <c r="G5668" s="7">
        <v>7</v>
      </c>
      <c r="H5668" s="7">
        <v>1</v>
      </c>
      <c r="I5668" s="7">
        <v>2</v>
      </c>
      <c r="J5668" s="7">
        <v>4</v>
      </c>
      <c r="K5668" s="7" t="s">
        <v>6771</v>
      </c>
      <c r="L5668" s="7">
        <f t="shared" si="89"/>
        <v>887</v>
      </c>
      <c r="M5668" s="9">
        <v>266</v>
      </c>
      <c r="N5668" s="7">
        <v>1</v>
      </c>
      <c r="O5668" s="7">
        <v>365</v>
      </c>
      <c r="P5668" s="7">
        <v>1.3</v>
      </c>
      <c r="Q5668" s="7">
        <v>365</v>
      </c>
      <c r="R5668" s="7">
        <v>16</v>
      </c>
      <c r="S5668" s="7">
        <v>38</v>
      </c>
      <c r="T5668" s="7">
        <v>60</v>
      </c>
      <c r="U5668" s="7">
        <v>335</v>
      </c>
      <c r="V5668" s="7">
        <v>4</v>
      </c>
      <c r="W5668" s="10"/>
    </row>
    <row r="5669" spans="1:23" hidden="1" x14ac:dyDescent="0.3">
      <c r="A5669" s="7" t="s">
        <v>12654</v>
      </c>
      <c r="B5669" s="8">
        <v>1</v>
      </c>
      <c r="C5669" s="7" t="s">
        <v>114</v>
      </c>
      <c r="D5669" s="7" t="s">
        <v>114</v>
      </c>
      <c r="E5669" s="7" t="s">
        <v>147</v>
      </c>
      <c r="F5669" s="7" t="s">
        <v>23</v>
      </c>
      <c r="G5669" s="7">
        <v>4</v>
      </c>
      <c r="H5669" s="7">
        <v>2</v>
      </c>
      <c r="I5669" s="7">
        <v>3</v>
      </c>
      <c r="J5669" s="7">
        <v>2</v>
      </c>
      <c r="K5669" s="7" t="s">
        <v>6772</v>
      </c>
      <c r="L5669" s="7">
        <f t="shared" si="89"/>
        <v>191</v>
      </c>
      <c r="M5669" s="9">
        <v>280</v>
      </c>
      <c r="N5669" s="7">
        <v>31</v>
      </c>
      <c r="O5669" s="7">
        <v>1125</v>
      </c>
      <c r="P5669" s="7">
        <v>31</v>
      </c>
      <c r="Q5669" s="7">
        <v>1125</v>
      </c>
      <c r="R5669" s="7">
        <v>30</v>
      </c>
      <c r="S5669" s="7">
        <v>60</v>
      </c>
      <c r="T5669" s="7">
        <v>90</v>
      </c>
      <c r="U5669" s="7">
        <v>365</v>
      </c>
      <c r="V5669" s="7"/>
      <c r="W5669" s="10"/>
    </row>
    <row r="5670" spans="1:23" hidden="1" x14ac:dyDescent="0.3">
      <c r="A5670" s="7" t="s">
        <v>12655</v>
      </c>
      <c r="B5670" s="8">
        <v>0.91</v>
      </c>
      <c r="C5670" s="7" t="s">
        <v>190</v>
      </c>
      <c r="D5670" s="7" t="s">
        <v>191</v>
      </c>
      <c r="E5670" s="7" t="s">
        <v>61</v>
      </c>
      <c r="F5670" s="7" t="s">
        <v>32</v>
      </c>
      <c r="G5670" s="7">
        <v>2</v>
      </c>
      <c r="H5670" s="7">
        <v>1</v>
      </c>
      <c r="I5670" s="7">
        <v>1</v>
      </c>
      <c r="J5670" s="7">
        <v>1</v>
      </c>
      <c r="K5670" s="7" t="s">
        <v>6773</v>
      </c>
      <c r="L5670" s="7">
        <f t="shared" si="89"/>
        <v>682</v>
      </c>
      <c r="M5670" s="9">
        <v>244</v>
      </c>
      <c r="N5670" s="7">
        <v>3</v>
      </c>
      <c r="O5670" s="7">
        <v>365</v>
      </c>
      <c r="P5670" s="7">
        <v>3</v>
      </c>
      <c r="Q5670" s="7">
        <v>365</v>
      </c>
      <c r="R5670" s="7">
        <v>30</v>
      </c>
      <c r="S5670" s="7">
        <v>60</v>
      </c>
      <c r="T5670" s="7">
        <v>90</v>
      </c>
      <c r="U5670" s="7">
        <v>365</v>
      </c>
      <c r="V5670" s="7"/>
      <c r="W5670" s="10" t="s">
        <v>5976</v>
      </c>
    </row>
    <row r="5671" spans="1:23" hidden="1" x14ac:dyDescent="0.3">
      <c r="A5671" s="7" t="s">
        <v>12656</v>
      </c>
      <c r="B5671" s="8">
        <v>0.69</v>
      </c>
      <c r="C5671" s="7" t="s">
        <v>1973</v>
      </c>
      <c r="D5671" s="7" t="s">
        <v>305</v>
      </c>
      <c r="E5671" s="7" t="s">
        <v>27</v>
      </c>
      <c r="F5671" s="7" t="s">
        <v>23</v>
      </c>
      <c r="G5671" s="7">
        <v>2</v>
      </c>
      <c r="H5671" s="7">
        <v>1</v>
      </c>
      <c r="I5671" s="7"/>
      <c r="J5671" s="7">
        <v>1</v>
      </c>
      <c r="K5671" s="7" t="s">
        <v>6774</v>
      </c>
      <c r="L5671" s="7">
        <f t="shared" si="89"/>
        <v>491</v>
      </c>
      <c r="M5671" s="9">
        <v>60</v>
      </c>
      <c r="N5671" s="7">
        <v>30</v>
      </c>
      <c r="O5671" s="7">
        <v>1125</v>
      </c>
      <c r="P5671" s="7">
        <v>30</v>
      </c>
      <c r="Q5671" s="7">
        <v>1125</v>
      </c>
      <c r="R5671" s="7">
        <v>0</v>
      </c>
      <c r="S5671" s="7">
        <v>29</v>
      </c>
      <c r="T5671" s="7">
        <v>59</v>
      </c>
      <c r="U5671" s="7">
        <v>334</v>
      </c>
      <c r="V5671" s="7">
        <v>4.57</v>
      </c>
      <c r="W5671" s="10"/>
    </row>
    <row r="5672" spans="1:23" hidden="1" x14ac:dyDescent="0.3">
      <c r="A5672" s="7" t="s">
        <v>12657</v>
      </c>
      <c r="B5672" s="8">
        <v>0.99</v>
      </c>
      <c r="C5672" s="7" t="s">
        <v>6744</v>
      </c>
      <c r="D5672" s="7" t="s">
        <v>750</v>
      </c>
      <c r="E5672" s="7" t="s">
        <v>75</v>
      </c>
      <c r="F5672" s="7" t="s">
        <v>23</v>
      </c>
      <c r="G5672" s="7">
        <v>12</v>
      </c>
      <c r="H5672" s="7">
        <v>2.5</v>
      </c>
      <c r="I5672" s="7">
        <v>4</v>
      </c>
      <c r="J5672" s="7">
        <v>4</v>
      </c>
      <c r="K5672" s="7" t="s">
        <v>6775</v>
      </c>
      <c r="L5672" s="7">
        <f t="shared" si="89"/>
        <v>862</v>
      </c>
      <c r="M5672" s="9">
        <v>244</v>
      </c>
      <c r="N5672" s="7">
        <v>2</v>
      </c>
      <c r="O5672" s="7">
        <v>1125</v>
      </c>
      <c r="P5672" s="7">
        <v>11.9</v>
      </c>
      <c r="Q5672" s="7">
        <v>1125</v>
      </c>
      <c r="R5672" s="7">
        <v>11</v>
      </c>
      <c r="S5672" s="7">
        <v>31</v>
      </c>
      <c r="T5672" s="7">
        <v>61</v>
      </c>
      <c r="U5672" s="7">
        <v>167</v>
      </c>
      <c r="V5672" s="7">
        <v>4.4800000000000004</v>
      </c>
      <c r="W5672" s="10"/>
    </row>
    <row r="5673" spans="1:23" hidden="1" x14ac:dyDescent="0.3">
      <c r="A5673" s="7" t="s">
        <v>12658</v>
      </c>
      <c r="B5673" s="8">
        <v>1</v>
      </c>
      <c r="C5673" s="7" t="s">
        <v>1973</v>
      </c>
      <c r="D5673" s="7" t="s">
        <v>305</v>
      </c>
      <c r="E5673" s="7" t="s">
        <v>70</v>
      </c>
      <c r="F5673" s="7" t="s">
        <v>23</v>
      </c>
      <c r="G5673" s="7">
        <v>4</v>
      </c>
      <c r="H5673" s="7">
        <v>1</v>
      </c>
      <c r="I5673" s="7">
        <v>1</v>
      </c>
      <c r="J5673" s="7">
        <v>3</v>
      </c>
      <c r="K5673" s="7" t="s">
        <v>6776</v>
      </c>
      <c r="L5673" s="7">
        <f t="shared" si="89"/>
        <v>589</v>
      </c>
      <c r="M5673" s="9">
        <v>134</v>
      </c>
      <c r="N5673" s="7">
        <v>1</v>
      </c>
      <c r="O5673" s="7">
        <v>1125</v>
      </c>
      <c r="P5673" s="7">
        <v>1</v>
      </c>
      <c r="Q5673" s="7">
        <v>1125</v>
      </c>
      <c r="R5673" s="7">
        <v>12</v>
      </c>
      <c r="S5673" s="7">
        <v>38</v>
      </c>
      <c r="T5673" s="7">
        <v>68</v>
      </c>
      <c r="U5673" s="7">
        <v>158</v>
      </c>
      <c r="V5673" s="7">
        <v>4.7300000000000004</v>
      </c>
      <c r="W5673" s="10"/>
    </row>
    <row r="5674" spans="1:23" hidden="1" x14ac:dyDescent="0.3">
      <c r="A5674" s="7" t="s">
        <v>12659</v>
      </c>
      <c r="B5674" s="8">
        <v>0.99</v>
      </c>
      <c r="C5674" s="7" t="s">
        <v>1973</v>
      </c>
      <c r="D5674" s="7" t="s">
        <v>750</v>
      </c>
      <c r="E5674" s="7" t="s">
        <v>75</v>
      </c>
      <c r="F5674" s="7" t="s">
        <v>23</v>
      </c>
      <c r="G5674" s="7">
        <v>6</v>
      </c>
      <c r="H5674" s="7">
        <v>1.5</v>
      </c>
      <c r="I5674" s="7">
        <v>2</v>
      </c>
      <c r="J5674" s="7">
        <v>3</v>
      </c>
      <c r="K5674" s="7" t="s">
        <v>6777</v>
      </c>
      <c r="L5674" s="7">
        <f t="shared" si="89"/>
        <v>699</v>
      </c>
      <c r="M5674" s="9">
        <v>303</v>
      </c>
      <c r="N5674" s="7">
        <v>2</v>
      </c>
      <c r="O5674" s="7">
        <v>1125</v>
      </c>
      <c r="P5674" s="7">
        <v>2</v>
      </c>
      <c r="Q5674" s="7">
        <v>1125</v>
      </c>
      <c r="R5674" s="7">
        <v>9</v>
      </c>
      <c r="S5674" s="7">
        <v>22</v>
      </c>
      <c r="T5674" s="7">
        <v>43</v>
      </c>
      <c r="U5674" s="7">
        <v>43</v>
      </c>
      <c r="V5674" s="7">
        <v>4.4800000000000004</v>
      </c>
      <c r="W5674" s="10"/>
    </row>
    <row r="5675" spans="1:23" hidden="1" x14ac:dyDescent="0.3">
      <c r="A5675" s="7" t="s">
        <v>12660</v>
      </c>
      <c r="B5675" s="8">
        <v>1</v>
      </c>
      <c r="C5675" s="7" t="s">
        <v>1973</v>
      </c>
      <c r="D5675" s="7" t="s">
        <v>750</v>
      </c>
      <c r="E5675" s="7" t="s">
        <v>75</v>
      </c>
      <c r="F5675" s="7" t="s">
        <v>23</v>
      </c>
      <c r="G5675" s="7">
        <v>10</v>
      </c>
      <c r="H5675" s="7">
        <v>2.5</v>
      </c>
      <c r="I5675" s="7">
        <v>4</v>
      </c>
      <c r="J5675" s="7">
        <v>8</v>
      </c>
      <c r="K5675" s="7" t="s">
        <v>6778</v>
      </c>
      <c r="L5675" s="7">
        <f t="shared" si="89"/>
        <v>592</v>
      </c>
      <c r="M5675" s="9">
        <v>662</v>
      </c>
      <c r="N5675" s="7">
        <v>2</v>
      </c>
      <c r="O5675" s="7">
        <v>1125</v>
      </c>
      <c r="P5675" s="7">
        <v>2</v>
      </c>
      <c r="Q5675" s="7">
        <v>1125</v>
      </c>
      <c r="R5675" s="7">
        <v>21</v>
      </c>
      <c r="S5675" s="7">
        <v>49</v>
      </c>
      <c r="T5675" s="7">
        <v>74</v>
      </c>
      <c r="U5675" s="7">
        <v>164</v>
      </c>
      <c r="V5675" s="7">
        <v>5</v>
      </c>
      <c r="W5675" s="10"/>
    </row>
    <row r="5676" spans="1:23" hidden="1" x14ac:dyDescent="0.3">
      <c r="A5676" s="7" t="s">
        <v>12661</v>
      </c>
      <c r="B5676" s="8">
        <v>1</v>
      </c>
      <c r="C5676" s="7" t="s">
        <v>1973</v>
      </c>
      <c r="D5676" s="7" t="s">
        <v>305</v>
      </c>
      <c r="E5676" s="7" t="s">
        <v>75</v>
      </c>
      <c r="F5676" s="7" t="s">
        <v>23</v>
      </c>
      <c r="G5676" s="7">
        <v>5</v>
      </c>
      <c r="H5676" s="7">
        <v>1</v>
      </c>
      <c r="I5676" s="7">
        <v>2</v>
      </c>
      <c r="J5676" s="7">
        <v>3</v>
      </c>
      <c r="K5676" s="7" t="s">
        <v>6779</v>
      </c>
      <c r="L5676" s="7">
        <f t="shared" si="89"/>
        <v>816</v>
      </c>
      <c r="M5676" s="9">
        <v>181</v>
      </c>
      <c r="N5676" s="7">
        <v>1</v>
      </c>
      <c r="O5676" s="7">
        <v>1125</v>
      </c>
      <c r="P5676" s="7">
        <v>1</v>
      </c>
      <c r="Q5676" s="7">
        <v>1125</v>
      </c>
      <c r="R5676" s="7">
        <v>3</v>
      </c>
      <c r="S5676" s="7">
        <v>31</v>
      </c>
      <c r="T5676" s="7">
        <v>61</v>
      </c>
      <c r="U5676" s="7">
        <v>151</v>
      </c>
      <c r="V5676" s="7">
        <v>4.8600000000000003</v>
      </c>
      <c r="W5676" s="10"/>
    </row>
    <row r="5677" spans="1:23" hidden="1" x14ac:dyDescent="0.3">
      <c r="A5677" s="7" t="s">
        <v>12662</v>
      </c>
      <c r="B5677" s="8">
        <v>0.91</v>
      </c>
      <c r="C5677" s="7" t="s">
        <v>121</v>
      </c>
      <c r="D5677" s="7" t="s">
        <v>30</v>
      </c>
      <c r="E5677" s="7" t="s">
        <v>75</v>
      </c>
      <c r="F5677" s="7" t="s">
        <v>23</v>
      </c>
      <c r="G5677" s="7">
        <v>5</v>
      </c>
      <c r="H5677" s="7">
        <v>2</v>
      </c>
      <c r="I5677" s="7">
        <v>3</v>
      </c>
      <c r="J5677" s="7">
        <v>3</v>
      </c>
      <c r="K5677" s="7" t="s">
        <v>6780</v>
      </c>
      <c r="L5677" s="7">
        <f t="shared" si="89"/>
        <v>255</v>
      </c>
      <c r="M5677" s="9">
        <v>450</v>
      </c>
      <c r="N5677" s="7">
        <v>30</v>
      </c>
      <c r="O5677" s="7">
        <v>1125</v>
      </c>
      <c r="P5677" s="7">
        <v>30</v>
      </c>
      <c r="Q5677" s="7">
        <v>1125</v>
      </c>
      <c r="R5677" s="7">
        <v>3</v>
      </c>
      <c r="S5677" s="7">
        <v>3</v>
      </c>
      <c r="T5677" s="7">
        <v>3</v>
      </c>
      <c r="U5677" s="7">
        <v>222</v>
      </c>
      <c r="V5677" s="7"/>
      <c r="W5677" s="10"/>
    </row>
    <row r="5678" spans="1:23" hidden="1" x14ac:dyDescent="0.3">
      <c r="A5678" s="7" t="s">
        <v>12663</v>
      </c>
      <c r="B5678" s="8">
        <v>0.97</v>
      </c>
      <c r="C5678" s="7" t="s">
        <v>1476</v>
      </c>
      <c r="D5678" s="7" t="s">
        <v>305</v>
      </c>
      <c r="E5678" s="7" t="s">
        <v>27</v>
      </c>
      <c r="F5678" s="7" t="s">
        <v>23</v>
      </c>
      <c r="G5678" s="7">
        <v>6</v>
      </c>
      <c r="H5678" s="7">
        <v>1</v>
      </c>
      <c r="I5678" s="7">
        <v>2</v>
      </c>
      <c r="J5678" s="7">
        <v>3</v>
      </c>
      <c r="K5678" s="7" t="s">
        <v>6781</v>
      </c>
      <c r="L5678" s="7">
        <f t="shared" si="89"/>
        <v>303</v>
      </c>
      <c r="M5678" s="9">
        <v>148</v>
      </c>
      <c r="N5678" s="7">
        <v>1</v>
      </c>
      <c r="O5678" s="7">
        <v>5</v>
      </c>
      <c r="P5678" s="7">
        <v>1</v>
      </c>
      <c r="Q5678" s="7">
        <v>5</v>
      </c>
      <c r="R5678" s="7">
        <v>9</v>
      </c>
      <c r="S5678" s="7">
        <v>24</v>
      </c>
      <c r="T5678" s="7">
        <v>51</v>
      </c>
      <c r="U5678" s="7">
        <v>77</v>
      </c>
      <c r="V5678" s="7">
        <v>4.63</v>
      </c>
      <c r="W5678" s="10"/>
    </row>
    <row r="5679" spans="1:23" hidden="1" x14ac:dyDescent="0.3">
      <c r="A5679" s="7" t="s">
        <v>12664</v>
      </c>
      <c r="B5679" s="8">
        <v>0.84</v>
      </c>
      <c r="C5679" s="7" t="s">
        <v>91</v>
      </c>
      <c r="D5679" s="7" t="s">
        <v>91</v>
      </c>
      <c r="E5679" s="7" t="s">
        <v>31</v>
      </c>
      <c r="F5679" s="7" t="s">
        <v>32</v>
      </c>
      <c r="G5679" s="7">
        <v>2</v>
      </c>
      <c r="H5679" s="7">
        <v>1</v>
      </c>
      <c r="I5679" s="7">
        <v>1</v>
      </c>
      <c r="J5679" s="7">
        <v>1</v>
      </c>
      <c r="K5679" s="7" t="s">
        <v>6782</v>
      </c>
      <c r="L5679" s="7">
        <f t="shared" si="89"/>
        <v>760</v>
      </c>
      <c r="M5679" s="9">
        <v>57</v>
      </c>
      <c r="N5679" s="7">
        <v>1</v>
      </c>
      <c r="O5679" s="7">
        <v>7</v>
      </c>
      <c r="P5679" s="7">
        <v>1</v>
      </c>
      <c r="Q5679" s="7">
        <v>7</v>
      </c>
      <c r="R5679" s="7">
        <v>2</v>
      </c>
      <c r="S5679" s="7">
        <v>17</v>
      </c>
      <c r="T5679" s="7">
        <v>41</v>
      </c>
      <c r="U5679" s="7">
        <v>41</v>
      </c>
      <c r="V5679" s="7"/>
      <c r="W5679" s="10" t="s">
        <v>6690</v>
      </c>
    </row>
    <row r="5680" spans="1:23" hidden="1" x14ac:dyDescent="0.3">
      <c r="A5680" s="7" t="s">
        <v>12665</v>
      </c>
      <c r="B5680" s="8">
        <v>1</v>
      </c>
      <c r="C5680" s="7" t="s">
        <v>1973</v>
      </c>
      <c r="D5680" s="7" t="s">
        <v>254</v>
      </c>
      <c r="E5680" s="7" t="s">
        <v>75</v>
      </c>
      <c r="F5680" s="7" t="s">
        <v>23</v>
      </c>
      <c r="G5680" s="7">
        <v>6</v>
      </c>
      <c r="H5680" s="7">
        <v>2</v>
      </c>
      <c r="I5680" s="7">
        <v>2</v>
      </c>
      <c r="J5680" s="7">
        <v>4</v>
      </c>
      <c r="K5680" s="7" t="s">
        <v>6783</v>
      </c>
      <c r="L5680" s="7">
        <f t="shared" si="89"/>
        <v>888</v>
      </c>
      <c r="M5680" s="9">
        <v>264</v>
      </c>
      <c r="N5680" s="7">
        <v>3</v>
      </c>
      <c r="O5680" s="7">
        <v>31</v>
      </c>
      <c r="P5680" s="7">
        <v>3.1</v>
      </c>
      <c r="Q5680" s="7">
        <v>1125</v>
      </c>
      <c r="R5680" s="7">
        <v>11</v>
      </c>
      <c r="S5680" s="7">
        <v>27</v>
      </c>
      <c r="T5680" s="7">
        <v>43</v>
      </c>
      <c r="U5680" s="7">
        <v>220</v>
      </c>
      <c r="V5680" s="7">
        <v>4.6100000000000003</v>
      </c>
      <c r="W5680" s="10"/>
    </row>
    <row r="5681" spans="1:23" hidden="1" x14ac:dyDescent="0.3">
      <c r="A5681" s="7" t="s">
        <v>12666</v>
      </c>
      <c r="B5681" s="8">
        <v>1</v>
      </c>
      <c r="C5681" s="7" t="s">
        <v>172</v>
      </c>
      <c r="D5681" s="7" t="s">
        <v>172</v>
      </c>
      <c r="E5681" s="7" t="s">
        <v>75</v>
      </c>
      <c r="F5681" s="7" t="s">
        <v>23</v>
      </c>
      <c r="G5681" s="7">
        <v>6</v>
      </c>
      <c r="H5681" s="7">
        <v>2</v>
      </c>
      <c r="I5681" s="7">
        <v>2</v>
      </c>
      <c r="J5681" s="7">
        <v>3</v>
      </c>
      <c r="K5681" s="7" t="s">
        <v>6784</v>
      </c>
      <c r="L5681" s="7">
        <f t="shared" si="89"/>
        <v>1001</v>
      </c>
      <c r="M5681" s="9">
        <v>284</v>
      </c>
      <c r="N5681" s="7">
        <v>2</v>
      </c>
      <c r="O5681" s="7">
        <v>1125</v>
      </c>
      <c r="P5681" s="7">
        <v>2</v>
      </c>
      <c r="Q5681" s="7">
        <v>1125</v>
      </c>
      <c r="R5681" s="7">
        <v>21</v>
      </c>
      <c r="S5681" s="7">
        <v>51</v>
      </c>
      <c r="T5681" s="7">
        <v>81</v>
      </c>
      <c r="U5681" s="7">
        <v>171</v>
      </c>
      <c r="V5681" s="7">
        <v>5</v>
      </c>
      <c r="W5681" s="10" t="s">
        <v>6785</v>
      </c>
    </row>
    <row r="5682" spans="1:23" hidden="1" x14ac:dyDescent="0.3">
      <c r="A5682" s="7" t="s">
        <v>12667</v>
      </c>
      <c r="B5682" s="8">
        <v>1</v>
      </c>
      <c r="C5682" s="7" t="s">
        <v>750</v>
      </c>
      <c r="D5682" s="7" t="s">
        <v>750</v>
      </c>
      <c r="E5682" s="7" t="s">
        <v>75</v>
      </c>
      <c r="F5682" s="7" t="s">
        <v>23</v>
      </c>
      <c r="G5682" s="7">
        <v>16</v>
      </c>
      <c r="H5682" s="7">
        <v>3</v>
      </c>
      <c r="I5682" s="7">
        <v>6</v>
      </c>
      <c r="J5682" s="7">
        <v>15</v>
      </c>
      <c r="K5682" s="7" t="s">
        <v>6786</v>
      </c>
      <c r="L5682" s="7">
        <f t="shared" si="89"/>
        <v>350</v>
      </c>
      <c r="M5682" s="9">
        <v>497</v>
      </c>
      <c r="N5682" s="7">
        <v>2</v>
      </c>
      <c r="O5682" s="7">
        <v>1125</v>
      </c>
      <c r="P5682" s="7">
        <v>2</v>
      </c>
      <c r="Q5682" s="7">
        <v>1125</v>
      </c>
      <c r="R5682" s="7">
        <v>1</v>
      </c>
      <c r="S5682" s="7">
        <v>12</v>
      </c>
      <c r="T5682" s="7">
        <v>28</v>
      </c>
      <c r="U5682" s="7">
        <v>201</v>
      </c>
      <c r="V5682" s="7">
        <v>4.7300000000000004</v>
      </c>
      <c r="W5682" s="10"/>
    </row>
    <row r="5683" spans="1:23" hidden="1" x14ac:dyDescent="0.3">
      <c r="A5683" s="7" t="s">
        <v>12668</v>
      </c>
      <c r="B5683" s="8">
        <v>0.43</v>
      </c>
      <c r="C5683" s="7" t="s">
        <v>30</v>
      </c>
      <c r="D5683" s="7" t="s">
        <v>305</v>
      </c>
      <c r="E5683" s="7" t="s">
        <v>75</v>
      </c>
      <c r="F5683" s="7" t="s">
        <v>23</v>
      </c>
      <c r="G5683" s="7">
        <v>4</v>
      </c>
      <c r="H5683" s="7">
        <v>1</v>
      </c>
      <c r="I5683" s="7">
        <v>2</v>
      </c>
      <c r="J5683" s="7">
        <v>2</v>
      </c>
      <c r="K5683" s="7" t="s">
        <v>6787</v>
      </c>
      <c r="L5683" s="7">
        <f t="shared" si="89"/>
        <v>536</v>
      </c>
      <c r="M5683" s="9">
        <v>230</v>
      </c>
      <c r="N5683" s="7">
        <v>5</v>
      </c>
      <c r="O5683" s="7">
        <v>365</v>
      </c>
      <c r="P5683" s="7">
        <v>5</v>
      </c>
      <c r="Q5683" s="7">
        <v>365</v>
      </c>
      <c r="R5683" s="7">
        <v>25</v>
      </c>
      <c r="S5683" s="7">
        <v>55</v>
      </c>
      <c r="T5683" s="7">
        <v>85</v>
      </c>
      <c r="U5683" s="7">
        <v>360</v>
      </c>
      <c r="V5683" s="7">
        <v>4.5</v>
      </c>
      <c r="W5683" s="10" t="s">
        <v>6509</v>
      </c>
    </row>
    <row r="5684" spans="1:23" hidden="1" x14ac:dyDescent="0.3">
      <c r="A5684" s="7" t="s">
        <v>12669</v>
      </c>
      <c r="B5684" s="8">
        <v>1</v>
      </c>
      <c r="C5684" s="7" t="s">
        <v>1973</v>
      </c>
      <c r="D5684" s="7" t="s">
        <v>1172</v>
      </c>
      <c r="E5684" s="7" t="s">
        <v>75</v>
      </c>
      <c r="F5684" s="7" t="s">
        <v>23</v>
      </c>
      <c r="G5684" s="7">
        <v>12</v>
      </c>
      <c r="H5684" s="7">
        <v>3</v>
      </c>
      <c r="I5684" s="7">
        <v>5</v>
      </c>
      <c r="J5684" s="7">
        <v>8</v>
      </c>
      <c r="K5684" s="7" t="s">
        <v>6788</v>
      </c>
      <c r="L5684" s="7">
        <f t="shared" si="89"/>
        <v>547</v>
      </c>
      <c r="M5684" s="9">
        <v>529</v>
      </c>
      <c r="N5684" s="7">
        <v>2</v>
      </c>
      <c r="O5684" s="7">
        <v>1125</v>
      </c>
      <c r="P5684" s="7">
        <v>1.4</v>
      </c>
      <c r="Q5684" s="7">
        <v>1125</v>
      </c>
      <c r="R5684" s="7">
        <v>14</v>
      </c>
      <c r="S5684" s="7">
        <v>39</v>
      </c>
      <c r="T5684" s="7">
        <v>66</v>
      </c>
      <c r="U5684" s="7">
        <v>246</v>
      </c>
      <c r="V5684" s="7">
        <v>4.59</v>
      </c>
      <c r="W5684" s="10"/>
    </row>
    <row r="5685" spans="1:23" hidden="1" x14ac:dyDescent="0.3">
      <c r="A5685" s="7" t="s">
        <v>12670</v>
      </c>
      <c r="B5685" s="8">
        <v>1</v>
      </c>
      <c r="C5685" s="7" t="s">
        <v>1973</v>
      </c>
      <c r="D5685" s="7" t="s">
        <v>254</v>
      </c>
      <c r="E5685" s="7" t="s">
        <v>70</v>
      </c>
      <c r="F5685" s="7" t="s">
        <v>23</v>
      </c>
      <c r="G5685" s="7">
        <v>3</v>
      </c>
      <c r="H5685" s="7">
        <v>1</v>
      </c>
      <c r="I5685" s="7">
        <v>1</v>
      </c>
      <c r="J5685" s="7">
        <v>2</v>
      </c>
      <c r="K5685" s="7" t="s">
        <v>6789</v>
      </c>
      <c r="L5685" s="7">
        <f t="shared" si="89"/>
        <v>473</v>
      </c>
      <c r="M5685" s="9">
        <v>108</v>
      </c>
      <c r="N5685" s="7">
        <v>3</v>
      </c>
      <c r="O5685" s="7">
        <v>60</v>
      </c>
      <c r="P5685" s="7">
        <v>3</v>
      </c>
      <c r="Q5685" s="7">
        <v>1125</v>
      </c>
      <c r="R5685" s="7">
        <v>0</v>
      </c>
      <c r="S5685" s="7">
        <v>0</v>
      </c>
      <c r="T5685" s="7">
        <v>17</v>
      </c>
      <c r="U5685" s="7">
        <v>292</v>
      </c>
      <c r="V5685" s="7">
        <v>4.88</v>
      </c>
      <c r="W5685" s="10"/>
    </row>
    <row r="5686" spans="1:23" hidden="1" x14ac:dyDescent="0.3">
      <c r="A5686" s="7" t="s">
        <v>12671</v>
      </c>
      <c r="B5686" s="8">
        <v>0.96</v>
      </c>
      <c r="C5686" s="7" t="s">
        <v>1973</v>
      </c>
      <c r="D5686" s="7" t="s">
        <v>750</v>
      </c>
      <c r="E5686" s="7" t="s">
        <v>70</v>
      </c>
      <c r="F5686" s="7" t="s">
        <v>23</v>
      </c>
      <c r="G5686" s="7">
        <v>4</v>
      </c>
      <c r="H5686" s="7">
        <v>1</v>
      </c>
      <c r="I5686" s="7">
        <v>2</v>
      </c>
      <c r="J5686" s="7">
        <v>3</v>
      </c>
      <c r="K5686" s="7" t="s">
        <v>6790</v>
      </c>
      <c r="L5686" s="7">
        <f t="shared" si="89"/>
        <v>1019</v>
      </c>
      <c r="M5686" s="9">
        <v>198</v>
      </c>
      <c r="N5686" s="7">
        <v>2</v>
      </c>
      <c r="O5686" s="7">
        <v>1125</v>
      </c>
      <c r="P5686" s="7">
        <v>2</v>
      </c>
      <c r="Q5686" s="7">
        <v>1125</v>
      </c>
      <c r="R5686" s="7">
        <v>0</v>
      </c>
      <c r="S5686" s="7">
        <v>17</v>
      </c>
      <c r="T5686" s="7">
        <v>27</v>
      </c>
      <c r="U5686" s="7">
        <v>187</v>
      </c>
      <c r="V5686" s="7">
        <v>4.8099999999999996</v>
      </c>
      <c r="W5686" s="10"/>
    </row>
    <row r="5687" spans="1:23" hidden="1" x14ac:dyDescent="0.3">
      <c r="A5687" s="7" t="s">
        <v>12672</v>
      </c>
      <c r="B5687" s="8">
        <v>0.96</v>
      </c>
      <c r="C5687" s="7" t="s">
        <v>6762</v>
      </c>
      <c r="D5687" s="7" t="s">
        <v>750</v>
      </c>
      <c r="E5687" s="7" t="s">
        <v>75</v>
      </c>
      <c r="F5687" s="7" t="s">
        <v>23</v>
      </c>
      <c r="G5687" s="7">
        <v>8</v>
      </c>
      <c r="H5687" s="7">
        <v>2.5</v>
      </c>
      <c r="I5687" s="7">
        <v>4</v>
      </c>
      <c r="J5687" s="7">
        <v>4</v>
      </c>
      <c r="K5687" s="7" t="s">
        <v>6791</v>
      </c>
      <c r="L5687" s="7">
        <f t="shared" si="89"/>
        <v>908</v>
      </c>
      <c r="M5687" s="9">
        <v>363</v>
      </c>
      <c r="N5687" s="7">
        <v>30</v>
      </c>
      <c r="O5687" s="7">
        <v>365</v>
      </c>
      <c r="P5687" s="7">
        <v>26.8</v>
      </c>
      <c r="Q5687" s="7">
        <v>365</v>
      </c>
      <c r="R5687" s="7">
        <v>8</v>
      </c>
      <c r="S5687" s="7">
        <v>12</v>
      </c>
      <c r="T5687" s="7">
        <v>39</v>
      </c>
      <c r="U5687" s="7">
        <v>65</v>
      </c>
      <c r="V5687" s="7">
        <v>4.83</v>
      </c>
      <c r="W5687" s="10"/>
    </row>
    <row r="5688" spans="1:23" hidden="1" x14ac:dyDescent="0.3">
      <c r="A5688" s="7" t="s">
        <v>12673</v>
      </c>
      <c r="B5688" s="8">
        <v>1</v>
      </c>
      <c r="C5688" s="7" t="s">
        <v>87</v>
      </c>
      <c r="D5688" s="7" t="s">
        <v>87</v>
      </c>
      <c r="E5688" s="7" t="s">
        <v>70</v>
      </c>
      <c r="F5688" s="7" t="s">
        <v>23</v>
      </c>
      <c r="G5688" s="7">
        <v>4</v>
      </c>
      <c r="H5688" s="7">
        <v>1</v>
      </c>
      <c r="I5688" s="7">
        <v>1</v>
      </c>
      <c r="J5688" s="7">
        <v>2</v>
      </c>
      <c r="K5688" s="7" t="s">
        <v>6792</v>
      </c>
      <c r="L5688" s="7">
        <f t="shared" si="89"/>
        <v>677</v>
      </c>
      <c r="M5688" s="9">
        <v>160</v>
      </c>
      <c r="N5688" s="7">
        <v>2</v>
      </c>
      <c r="O5688" s="7">
        <v>365</v>
      </c>
      <c r="P5688" s="7">
        <v>2</v>
      </c>
      <c r="Q5688" s="7">
        <v>1125</v>
      </c>
      <c r="R5688" s="7">
        <v>19</v>
      </c>
      <c r="S5688" s="7">
        <v>45</v>
      </c>
      <c r="T5688" s="7">
        <v>75</v>
      </c>
      <c r="U5688" s="7">
        <v>75</v>
      </c>
      <c r="V5688" s="7"/>
      <c r="W5688" s="10" t="s">
        <v>6793</v>
      </c>
    </row>
    <row r="5689" spans="1:23" hidden="1" x14ac:dyDescent="0.3">
      <c r="A5689" s="7" t="s">
        <v>12674</v>
      </c>
      <c r="B5689" s="8">
        <v>0.63</v>
      </c>
      <c r="C5689" s="7" t="s">
        <v>4615</v>
      </c>
      <c r="D5689" s="7" t="s">
        <v>66</v>
      </c>
      <c r="E5689" s="7" t="s">
        <v>31</v>
      </c>
      <c r="F5689" s="7" t="s">
        <v>32</v>
      </c>
      <c r="G5689" s="7">
        <v>2</v>
      </c>
      <c r="H5689" s="7">
        <v>1</v>
      </c>
      <c r="I5689" s="7">
        <v>1</v>
      </c>
      <c r="J5689" s="7">
        <v>3</v>
      </c>
      <c r="K5689" s="7" t="s">
        <v>3195</v>
      </c>
      <c r="L5689" s="7">
        <f t="shared" si="89"/>
        <v>480</v>
      </c>
      <c r="M5689" s="9">
        <v>100</v>
      </c>
      <c r="N5689" s="7">
        <v>30</v>
      </c>
      <c r="O5689" s="7">
        <v>365</v>
      </c>
      <c r="P5689" s="7">
        <v>30</v>
      </c>
      <c r="Q5689" s="7">
        <v>365</v>
      </c>
      <c r="R5689" s="7">
        <v>29</v>
      </c>
      <c r="S5689" s="7">
        <v>59</v>
      </c>
      <c r="T5689" s="7">
        <v>89</v>
      </c>
      <c r="U5689" s="7">
        <v>364</v>
      </c>
      <c r="V5689" s="7"/>
      <c r="W5689" s="10"/>
    </row>
    <row r="5690" spans="1:23" hidden="1" x14ac:dyDescent="0.3">
      <c r="A5690" s="7" t="s">
        <v>12675</v>
      </c>
      <c r="B5690" s="8">
        <v>0.63</v>
      </c>
      <c r="C5690" s="7" t="s">
        <v>4615</v>
      </c>
      <c r="D5690" s="7" t="s">
        <v>66</v>
      </c>
      <c r="E5690" s="7" t="s">
        <v>31</v>
      </c>
      <c r="F5690" s="7" t="s">
        <v>32</v>
      </c>
      <c r="G5690" s="7">
        <v>2</v>
      </c>
      <c r="H5690" s="7">
        <v>1</v>
      </c>
      <c r="I5690" s="7">
        <v>1</v>
      </c>
      <c r="J5690" s="7">
        <v>1</v>
      </c>
      <c r="K5690" s="7" t="s">
        <v>745</v>
      </c>
      <c r="L5690" s="7">
        <f t="shared" si="89"/>
        <v>85</v>
      </c>
      <c r="M5690" s="9">
        <v>92</v>
      </c>
      <c r="N5690" s="7">
        <v>30</v>
      </c>
      <c r="O5690" s="7">
        <v>365</v>
      </c>
      <c r="P5690" s="7">
        <v>30</v>
      </c>
      <c r="Q5690" s="7">
        <v>365</v>
      </c>
      <c r="R5690" s="7">
        <v>7</v>
      </c>
      <c r="S5690" s="7">
        <v>30</v>
      </c>
      <c r="T5690" s="7">
        <v>60</v>
      </c>
      <c r="U5690" s="7">
        <v>335</v>
      </c>
      <c r="V5690" s="7"/>
      <c r="W5690" s="10"/>
    </row>
    <row r="5691" spans="1:23" hidden="1" x14ac:dyDescent="0.3">
      <c r="A5691" s="7" t="s">
        <v>12676</v>
      </c>
      <c r="B5691" s="8">
        <v>0.19</v>
      </c>
      <c r="C5691" s="7" t="s">
        <v>1187</v>
      </c>
      <c r="D5691" s="7" t="s">
        <v>130</v>
      </c>
      <c r="E5691" s="7" t="s">
        <v>2006</v>
      </c>
      <c r="F5691" s="7" t="s">
        <v>32</v>
      </c>
      <c r="G5691" s="7">
        <v>6</v>
      </c>
      <c r="H5691" s="7">
        <v>1</v>
      </c>
      <c r="I5691" s="7">
        <v>2</v>
      </c>
      <c r="J5691" s="7">
        <v>3</v>
      </c>
      <c r="K5691" s="7" t="s">
        <v>6559</v>
      </c>
      <c r="L5691" s="7">
        <f t="shared" si="89"/>
        <v>1296</v>
      </c>
      <c r="M5691" s="9">
        <v>480</v>
      </c>
      <c r="N5691" s="7">
        <v>1</v>
      </c>
      <c r="O5691" s="7">
        <v>365</v>
      </c>
      <c r="P5691" s="7">
        <v>1</v>
      </c>
      <c r="Q5691" s="7">
        <v>365</v>
      </c>
      <c r="R5691" s="7">
        <v>26</v>
      </c>
      <c r="S5691" s="7">
        <v>56</v>
      </c>
      <c r="T5691" s="7">
        <v>86</v>
      </c>
      <c r="U5691" s="7">
        <v>356</v>
      </c>
      <c r="V5691" s="7"/>
      <c r="W5691" s="10" t="s">
        <v>838</v>
      </c>
    </row>
    <row r="5692" spans="1:23" hidden="1" x14ac:dyDescent="0.3">
      <c r="A5692" s="7" t="s">
        <v>12677</v>
      </c>
      <c r="B5692" s="8">
        <v>1</v>
      </c>
      <c r="C5692" s="7" t="s">
        <v>519</v>
      </c>
      <c r="D5692" s="7" t="s">
        <v>130</v>
      </c>
      <c r="E5692" s="7" t="s">
        <v>1129</v>
      </c>
      <c r="F5692" s="7" t="s">
        <v>23</v>
      </c>
      <c r="G5692" s="7">
        <v>4</v>
      </c>
      <c r="H5692" s="7">
        <v>1</v>
      </c>
      <c r="I5692" s="7">
        <v>1</v>
      </c>
      <c r="J5692" s="7">
        <v>2</v>
      </c>
      <c r="K5692" s="7" t="s">
        <v>6794</v>
      </c>
      <c r="L5692" s="7">
        <f t="shared" si="89"/>
        <v>350</v>
      </c>
      <c r="M5692" s="9">
        <v>400</v>
      </c>
      <c r="N5692" s="7">
        <v>1</v>
      </c>
      <c r="O5692" s="7">
        <v>365</v>
      </c>
      <c r="P5692" s="7">
        <v>1</v>
      </c>
      <c r="Q5692" s="7">
        <v>365</v>
      </c>
      <c r="R5692" s="7">
        <v>0</v>
      </c>
      <c r="S5692" s="7">
        <v>0</v>
      </c>
      <c r="T5692" s="7">
        <v>0</v>
      </c>
      <c r="U5692" s="7">
        <v>75</v>
      </c>
      <c r="V5692" s="7"/>
      <c r="W5692" s="10">
        <v>1106655</v>
      </c>
    </row>
    <row r="5693" spans="1:23" hidden="1" x14ac:dyDescent="0.3">
      <c r="A5693" s="7" t="s">
        <v>12678</v>
      </c>
      <c r="B5693" s="8">
        <v>1</v>
      </c>
      <c r="C5693" s="7" t="s">
        <v>1973</v>
      </c>
      <c r="D5693" s="7" t="s">
        <v>254</v>
      </c>
      <c r="E5693" s="7" t="s">
        <v>70</v>
      </c>
      <c r="F5693" s="7" t="s">
        <v>23</v>
      </c>
      <c r="G5693" s="7">
        <v>4</v>
      </c>
      <c r="H5693" s="7">
        <v>1</v>
      </c>
      <c r="I5693" s="7">
        <v>1</v>
      </c>
      <c r="J5693" s="7">
        <v>3</v>
      </c>
      <c r="K5693" s="7" t="s">
        <v>6795</v>
      </c>
      <c r="L5693" s="7">
        <f t="shared" si="89"/>
        <v>396</v>
      </c>
      <c r="M5693" s="9">
        <v>120</v>
      </c>
      <c r="N5693" s="7">
        <v>30</v>
      </c>
      <c r="O5693" s="7">
        <v>1125</v>
      </c>
      <c r="P5693" s="7">
        <v>30</v>
      </c>
      <c r="Q5693" s="7">
        <v>1125</v>
      </c>
      <c r="R5693" s="7">
        <v>30</v>
      </c>
      <c r="S5693" s="7">
        <v>60</v>
      </c>
      <c r="T5693" s="7">
        <v>90</v>
      </c>
      <c r="U5693" s="7">
        <v>270</v>
      </c>
      <c r="V5693" s="7">
        <v>4.42</v>
      </c>
      <c r="W5693" s="10"/>
    </row>
    <row r="5694" spans="1:23" hidden="1" x14ac:dyDescent="0.3">
      <c r="A5694" s="7" t="s">
        <v>12679</v>
      </c>
      <c r="B5694" s="8">
        <v>1</v>
      </c>
      <c r="C5694" s="7" t="s">
        <v>52</v>
      </c>
      <c r="D5694" s="7" t="s">
        <v>53</v>
      </c>
      <c r="E5694" s="7" t="s">
        <v>31</v>
      </c>
      <c r="F5694" s="7" t="s">
        <v>32</v>
      </c>
      <c r="G5694" s="7">
        <v>1</v>
      </c>
      <c r="H5694" s="7">
        <v>1</v>
      </c>
      <c r="I5694" s="7">
        <v>1</v>
      </c>
      <c r="J5694" s="7">
        <v>1</v>
      </c>
      <c r="K5694" s="7" t="s">
        <v>6796</v>
      </c>
      <c r="L5694" s="7">
        <f t="shared" si="89"/>
        <v>942</v>
      </c>
      <c r="M5694" s="9">
        <v>79</v>
      </c>
      <c r="N5694" s="7">
        <v>30</v>
      </c>
      <c r="O5694" s="7">
        <v>365</v>
      </c>
      <c r="P5694" s="7">
        <v>30</v>
      </c>
      <c r="Q5694" s="7">
        <v>1125</v>
      </c>
      <c r="R5694" s="7">
        <v>0</v>
      </c>
      <c r="S5694" s="7">
        <v>29</v>
      </c>
      <c r="T5694" s="7">
        <v>59</v>
      </c>
      <c r="U5694" s="7">
        <v>334</v>
      </c>
      <c r="V5694" s="7"/>
      <c r="W5694" s="10"/>
    </row>
    <row r="5695" spans="1:23" hidden="1" x14ac:dyDescent="0.3">
      <c r="A5695" s="7" t="s">
        <v>12680</v>
      </c>
      <c r="B5695" s="8">
        <v>1</v>
      </c>
      <c r="C5695" s="7" t="s">
        <v>122</v>
      </c>
      <c r="D5695" s="7" t="s">
        <v>122</v>
      </c>
      <c r="E5695" s="7" t="s">
        <v>507</v>
      </c>
      <c r="F5695" s="7" t="s">
        <v>32</v>
      </c>
      <c r="G5695" s="7">
        <v>1</v>
      </c>
      <c r="H5695" s="7">
        <v>1</v>
      </c>
      <c r="I5695" s="7">
        <v>1</v>
      </c>
      <c r="J5695" s="7">
        <v>1</v>
      </c>
      <c r="K5695" s="7" t="s">
        <v>6797</v>
      </c>
      <c r="L5695" s="7">
        <f t="shared" ref="L5695:L5758" si="90">LEN(K5695)</f>
        <v>619</v>
      </c>
      <c r="M5695" s="9">
        <v>8000</v>
      </c>
      <c r="N5695" s="7">
        <v>300</v>
      </c>
      <c r="O5695" s="7">
        <v>680</v>
      </c>
      <c r="P5695" s="7">
        <v>300</v>
      </c>
      <c r="Q5695" s="7">
        <v>1125</v>
      </c>
      <c r="R5695" s="7">
        <v>30</v>
      </c>
      <c r="S5695" s="7">
        <v>60</v>
      </c>
      <c r="T5695" s="7">
        <v>90</v>
      </c>
      <c r="U5695" s="7">
        <v>365</v>
      </c>
      <c r="V5695" s="7">
        <v>5</v>
      </c>
      <c r="W5695" s="10" t="s">
        <v>838</v>
      </c>
    </row>
    <row r="5696" spans="1:23" hidden="1" x14ac:dyDescent="0.3">
      <c r="A5696" s="7" t="s">
        <v>12681</v>
      </c>
      <c r="B5696" s="8">
        <v>0.63</v>
      </c>
      <c r="C5696" s="7" t="s">
        <v>4615</v>
      </c>
      <c r="D5696" s="7" t="s">
        <v>118</v>
      </c>
      <c r="E5696" s="7" t="s">
        <v>31</v>
      </c>
      <c r="F5696" s="7" t="s">
        <v>32</v>
      </c>
      <c r="G5696" s="7">
        <v>2</v>
      </c>
      <c r="H5696" s="7">
        <v>1</v>
      </c>
      <c r="I5696" s="7">
        <v>1</v>
      </c>
      <c r="J5696" s="7">
        <v>1</v>
      </c>
      <c r="K5696" s="7" t="s">
        <v>6667</v>
      </c>
      <c r="L5696" s="7">
        <f t="shared" si="90"/>
        <v>643</v>
      </c>
      <c r="M5696" s="9">
        <v>160</v>
      </c>
      <c r="N5696" s="7">
        <v>30</v>
      </c>
      <c r="O5696" s="7">
        <v>365</v>
      </c>
      <c r="P5696" s="7">
        <v>30</v>
      </c>
      <c r="Q5696" s="7">
        <v>365</v>
      </c>
      <c r="R5696" s="7">
        <v>29</v>
      </c>
      <c r="S5696" s="7">
        <v>59</v>
      </c>
      <c r="T5696" s="7">
        <v>89</v>
      </c>
      <c r="U5696" s="7">
        <v>364</v>
      </c>
      <c r="V5696" s="7"/>
      <c r="W5696" s="10"/>
    </row>
    <row r="5697" spans="1:23" hidden="1" x14ac:dyDescent="0.3">
      <c r="A5697" s="7" t="s">
        <v>12682</v>
      </c>
      <c r="B5697" s="8">
        <v>0.63</v>
      </c>
      <c r="C5697" s="7" t="s">
        <v>4615</v>
      </c>
      <c r="D5697" s="7" t="s">
        <v>118</v>
      </c>
      <c r="E5697" s="7" t="s">
        <v>31</v>
      </c>
      <c r="F5697" s="7" t="s">
        <v>32</v>
      </c>
      <c r="G5697" s="7">
        <v>2</v>
      </c>
      <c r="H5697" s="7">
        <v>1</v>
      </c>
      <c r="I5697" s="7">
        <v>1</v>
      </c>
      <c r="J5697" s="7">
        <v>1</v>
      </c>
      <c r="K5697" s="7" t="s">
        <v>6667</v>
      </c>
      <c r="L5697" s="7">
        <f t="shared" si="90"/>
        <v>643</v>
      </c>
      <c r="M5697" s="9">
        <v>150</v>
      </c>
      <c r="N5697" s="7">
        <v>30</v>
      </c>
      <c r="O5697" s="7">
        <v>365</v>
      </c>
      <c r="P5697" s="7">
        <v>30</v>
      </c>
      <c r="Q5697" s="7">
        <v>365</v>
      </c>
      <c r="R5697" s="7">
        <v>29</v>
      </c>
      <c r="S5697" s="7">
        <v>59</v>
      </c>
      <c r="T5697" s="7">
        <v>89</v>
      </c>
      <c r="U5697" s="7">
        <v>364</v>
      </c>
      <c r="V5697" s="7"/>
      <c r="W5697" s="10"/>
    </row>
    <row r="5698" spans="1:23" hidden="1" x14ac:dyDescent="0.3">
      <c r="A5698" s="7" t="s">
        <v>12683</v>
      </c>
      <c r="B5698" s="8">
        <v>0.63</v>
      </c>
      <c r="C5698" s="7" t="s">
        <v>4615</v>
      </c>
      <c r="D5698" s="7" t="s">
        <v>21</v>
      </c>
      <c r="E5698" s="7" t="s">
        <v>31</v>
      </c>
      <c r="F5698" s="7" t="s">
        <v>32</v>
      </c>
      <c r="G5698" s="7">
        <v>2</v>
      </c>
      <c r="H5698" s="7">
        <v>1</v>
      </c>
      <c r="I5698" s="7">
        <v>1</v>
      </c>
      <c r="J5698" s="7">
        <v>1</v>
      </c>
      <c r="K5698" s="7" t="s">
        <v>6667</v>
      </c>
      <c r="L5698" s="7">
        <f t="shared" si="90"/>
        <v>643</v>
      </c>
      <c r="M5698" s="9">
        <v>155</v>
      </c>
      <c r="N5698" s="7">
        <v>30</v>
      </c>
      <c r="O5698" s="7">
        <v>365</v>
      </c>
      <c r="P5698" s="7">
        <v>30</v>
      </c>
      <c r="Q5698" s="7">
        <v>365</v>
      </c>
      <c r="R5698" s="7">
        <v>29</v>
      </c>
      <c r="S5698" s="7">
        <v>59</v>
      </c>
      <c r="T5698" s="7">
        <v>89</v>
      </c>
      <c r="U5698" s="7">
        <v>364</v>
      </c>
      <c r="V5698" s="7"/>
      <c r="W5698" s="10"/>
    </row>
    <row r="5699" spans="1:23" hidden="1" x14ac:dyDescent="0.3">
      <c r="A5699" s="7" t="s">
        <v>12684</v>
      </c>
      <c r="B5699" s="8">
        <v>0.98</v>
      </c>
      <c r="C5699" s="7" t="s">
        <v>750</v>
      </c>
      <c r="D5699" s="7" t="s">
        <v>305</v>
      </c>
      <c r="E5699" s="7" t="s">
        <v>27</v>
      </c>
      <c r="F5699" s="7" t="s">
        <v>23</v>
      </c>
      <c r="G5699" s="7">
        <v>6</v>
      </c>
      <c r="H5699" s="7">
        <v>1</v>
      </c>
      <c r="I5699" s="7">
        <v>2</v>
      </c>
      <c r="J5699" s="7">
        <v>3</v>
      </c>
      <c r="K5699" s="7" t="s">
        <v>6798</v>
      </c>
      <c r="L5699" s="7">
        <f t="shared" si="90"/>
        <v>260</v>
      </c>
      <c r="M5699" s="9">
        <v>289</v>
      </c>
      <c r="N5699" s="7">
        <v>2</v>
      </c>
      <c r="O5699" s="7">
        <v>28</v>
      </c>
      <c r="P5699" s="7">
        <v>2</v>
      </c>
      <c r="Q5699" s="7">
        <v>28</v>
      </c>
      <c r="R5699" s="7">
        <v>10</v>
      </c>
      <c r="S5699" s="7">
        <v>40</v>
      </c>
      <c r="T5699" s="7">
        <v>70</v>
      </c>
      <c r="U5699" s="7">
        <v>154</v>
      </c>
      <c r="V5699" s="7">
        <v>4.93</v>
      </c>
      <c r="W5699" s="10"/>
    </row>
    <row r="5700" spans="1:23" hidden="1" x14ac:dyDescent="0.3">
      <c r="A5700" s="7" t="s">
        <v>12685</v>
      </c>
      <c r="B5700" s="8">
        <v>0.97</v>
      </c>
      <c r="C5700" s="7" t="s">
        <v>1973</v>
      </c>
      <c r="D5700" s="7" t="s">
        <v>305</v>
      </c>
      <c r="E5700" s="7" t="s">
        <v>98</v>
      </c>
      <c r="F5700" s="7" t="s">
        <v>23</v>
      </c>
      <c r="G5700" s="7">
        <v>1</v>
      </c>
      <c r="H5700" s="7">
        <v>1</v>
      </c>
      <c r="I5700" s="7">
        <v>1</v>
      </c>
      <c r="J5700" s="7">
        <v>1</v>
      </c>
      <c r="K5700" s="7" t="s">
        <v>6799</v>
      </c>
      <c r="L5700" s="7">
        <f t="shared" si="90"/>
        <v>521</v>
      </c>
      <c r="M5700" s="9">
        <v>79</v>
      </c>
      <c r="N5700" s="7">
        <v>31</v>
      </c>
      <c r="O5700" s="7">
        <v>1125</v>
      </c>
      <c r="P5700" s="7">
        <v>31</v>
      </c>
      <c r="Q5700" s="7">
        <v>1125</v>
      </c>
      <c r="R5700" s="7">
        <v>8</v>
      </c>
      <c r="S5700" s="7">
        <v>38</v>
      </c>
      <c r="T5700" s="7">
        <v>68</v>
      </c>
      <c r="U5700" s="7">
        <v>158</v>
      </c>
      <c r="V5700" s="7">
        <v>5</v>
      </c>
      <c r="W5700" s="10"/>
    </row>
    <row r="5701" spans="1:23" hidden="1" x14ac:dyDescent="0.3">
      <c r="A5701" s="7" t="s">
        <v>12686</v>
      </c>
      <c r="B5701" s="8">
        <v>1</v>
      </c>
      <c r="C5701" s="7" t="s">
        <v>750</v>
      </c>
      <c r="D5701" s="7" t="s">
        <v>305</v>
      </c>
      <c r="E5701" s="7" t="s">
        <v>147</v>
      </c>
      <c r="F5701" s="7" t="s">
        <v>23</v>
      </c>
      <c r="G5701" s="7">
        <v>6</v>
      </c>
      <c r="H5701" s="7">
        <v>2</v>
      </c>
      <c r="I5701" s="7">
        <v>4</v>
      </c>
      <c r="J5701" s="7">
        <v>5</v>
      </c>
      <c r="K5701" s="7" t="s">
        <v>6800</v>
      </c>
      <c r="L5701" s="7">
        <f t="shared" si="90"/>
        <v>288</v>
      </c>
      <c r="M5701" s="9">
        <v>371</v>
      </c>
      <c r="N5701" s="7">
        <v>2</v>
      </c>
      <c r="O5701" s="7">
        <v>1125</v>
      </c>
      <c r="P5701" s="7">
        <v>2</v>
      </c>
      <c r="Q5701" s="7">
        <v>1125</v>
      </c>
      <c r="R5701" s="7">
        <v>20</v>
      </c>
      <c r="S5701" s="7">
        <v>47</v>
      </c>
      <c r="T5701" s="7">
        <v>76</v>
      </c>
      <c r="U5701" s="7">
        <v>76</v>
      </c>
      <c r="V5701" s="7">
        <v>4.5</v>
      </c>
      <c r="W5701" s="10"/>
    </row>
    <row r="5702" spans="1:23" hidden="1" x14ac:dyDescent="0.3">
      <c r="A5702" s="7" t="s">
        <v>12687</v>
      </c>
      <c r="B5702" s="8">
        <v>0.99</v>
      </c>
      <c r="C5702" s="7" t="s">
        <v>6744</v>
      </c>
      <c r="D5702" s="7" t="s">
        <v>305</v>
      </c>
      <c r="E5702" s="7" t="s">
        <v>27</v>
      </c>
      <c r="F5702" s="7" t="s">
        <v>23</v>
      </c>
      <c r="G5702" s="7">
        <v>4</v>
      </c>
      <c r="H5702" s="7">
        <v>1</v>
      </c>
      <c r="I5702" s="7">
        <v>2</v>
      </c>
      <c r="J5702" s="7">
        <v>4</v>
      </c>
      <c r="K5702" s="7" t="s">
        <v>6801</v>
      </c>
      <c r="L5702" s="7">
        <f t="shared" si="90"/>
        <v>239</v>
      </c>
      <c r="M5702" s="9">
        <v>145</v>
      </c>
      <c r="N5702" s="7">
        <v>2</v>
      </c>
      <c r="O5702" s="7">
        <v>1125</v>
      </c>
      <c r="P5702" s="7">
        <v>2</v>
      </c>
      <c r="Q5702" s="7">
        <v>1125</v>
      </c>
      <c r="R5702" s="7">
        <v>2</v>
      </c>
      <c r="S5702" s="7">
        <v>2</v>
      </c>
      <c r="T5702" s="7">
        <v>2</v>
      </c>
      <c r="U5702" s="7">
        <v>2</v>
      </c>
      <c r="V5702" s="7">
        <v>4.5</v>
      </c>
      <c r="W5702" s="10"/>
    </row>
    <row r="5703" spans="1:23" hidden="1" x14ac:dyDescent="0.3">
      <c r="A5703" s="7" t="s">
        <v>12688</v>
      </c>
      <c r="B5703" s="8">
        <v>0.99</v>
      </c>
      <c r="C5703" s="7" t="s">
        <v>1973</v>
      </c>
      <c r="D5703" s="7" t="s">
        <v>750</v>
      </c>
      <c r="E5703" s="7" t="s">
        <v>75</v>
      </c>
      <c r="F5703" s="7" t="s">
        <v>23</v>
      </c>
      <c r="G5703" s="7">
        <v>6</v>
      </c>
      <c r="H5703" s="7">
        <v>2</v>
      </c>
      <c r="I5703" s="7">
        <v>3</v>
      </c>
      <c r="J5703" s="7">
        <v>7</v>
      </c>
      <c r="K5703" s="7" t="s">
        <v>6802</v>
      </c>
      <c r="L5703" s="7">
        <f t="shared" si="90"/>
        <v>583</v>
      </c>
      <c r="M5703" s="9">
        <v>310</v>
      </c>
      <c r="N5703" s="7">
        <v>3</v>
      </c>
      <c r="O5703" s="7">
        <v>60</v>
      </c>
      <c r="P5703" s="7">
        <v>2.9</v>
      </c>
      <c r="Q5703" s="7">
        <v>60</v>
      </c>
      <c r="R5703" s="7">
        <v>9</v>
      </c>
      <c r="S5703" s="7">
        <v>24</v>
      </c>
      <c r="T5703" s="7">
        <v>36</v>
      </c>
      <c r="U5703" s="7">
        <v>36</v>
      </c>
      <c r="V5703" s="7">
        <v>4.83</v>
      </c>
      <c r="W5703" s="10"/>
    </row>
    <row r="5704" spans="1:23" hidden="1" x14ac:dyDescent="0.3">
      <c r="A5704" s="7" t="s">
        <v>12689</v>
      </c>
      <c r="B5704" s="8">
        <v>0</v>
      </c>
      <c r="C5704" s="7" t="s">
        <v>803</v>
      </c>
      <c r="D5704" s="7" t="s">
        <v>122</v>
      </c>
      <c r="E5704" s="7" t="s">
        <v>49</v>
      </c>
      <c r="F5704" s="7" t="s">
        <v>23</v>
      </c>
      <c r="G5704" s="7">
        <v>2</v>
      </c>
      <c r="H5704" s="7">
        <v>1</v>
      </c>
      <c r="I5704" s="7">
        <v>1</v>
      </c>
      <c r="J5704" s="7">
        <v>1</v>
      </c>
      <c r="K5704" s="7" t="s">
        <v>6803</v>
      </c>
      <c r="L5704" s="7">
        <f t="shared" si="90"/>
        <v>490</v>
      </c>
      <c r="M5704" s="9">
        <v>275</v>
      </c>
      <c r="N5704" s="7">
        <v>30</v>
      </c>
      <c r="O5704" s="7">
        <v>365</v>
      </c>
      <c r="P5704" s="7">
        <v>30</v>
      </c>
      <c r="Q5704" s="7">
        <v>365</v>
      </c>
      <c r="R5704" s="7">
        <v>0</v>
      </c>
      <c r="S5704" s="7">
        <v>28</v>
      </c>
      <c r="T5704" s="7">
        <v>58</v>
      </c>
      <c r="U5704" s="7">
        <v>58</v>
      </c>
      <c r="V5704" s="7"/>
      <c r="W5704" s="10"/>
    </row>
    <row r="5705" spans="1:23" hidden="1" x14ac:dyDescent="0.3">
      <c r="A5705" s="7" t="s">
        <v>12690</v>
      </c>
      <c r="B5705" s="8">
        <v>1</v>
      </c>
      <c r="C5705" s="7" t="s">
        <v>750</v>
      </c>
      <c r="D5705" s="7" t="s">
        <v>305</v>
      </c>
      <c r="E5705" s="7" t="s">
        <v>147</v>
      </c>
      <c r="F5705" s="7" t="s">
        <v>23</v>
      </c>
      <c r="G5705" s="7">
        <v>10</v>
      </c>
      <c r="H5705" s="7">
        <v>4</v>
      </c>
      <c r="I5705" s="7">
        <v>6</v>
      </c>
      <c r="J5705" s="7">
        <v>8</v>
      </c>
      <c r="K5705" s="7" t="s">
        <v>6804</v>
      </c>
      <c r="L5705" s="7">
        <f t="shared" si="90"/>
        <v>400</v>
      </c>
      <c r="M5705" s="9">
        <v>749</v>
      </c>
      <c r="N5705" s="7">
        <v>2</v>
      </c>
      <c r="O5705" s="7">
        <v>1125</v>
      </c>
      <c r="P5705" s="7">
        <v>2</v>
      </c>
      <c r="Q5705" s="7">
        <v>1125</v>
      </c>
      <c r="R5705" s="7">
        <v>19</v>
      </c>
      <c r="S5705" s="7">
        <v>46</v>
      </c>
      <c r="T5705" s="7">
        <v>75</v>
      </c>
      <c r="U5705" s="7">
        <v>75</v>
      </c>
      <c r="V5705" s="7">
        <v>4.67</v>
      </c>
      <c r="W5705" s="10"/>
    </row>
    <row r="5706" spans="1:23" hidden="1" x14ac:dyDescent="0.3">
      <c r="A5706" s="7" t="s">
        <v>12691</v>
      </c>
      <c r="B5706" s="8">
        <v>0.9</v>
      </c>
      <c r="C5706" s="7" t="s">
        <v>30</v>
      </c>
      <c r="D5706" s="7" t="s">
        <v>30</v>
      </c>
      <c r="E5706" s="7" t="s">
        <v>70</v>
      </c>
      <c r="F5706" s="7" t="s">
        <v>23</v>
      </c>
      <c r="G5706" s="7">
        <v>2</v>
      </c>
      <c r="H5706" s="7">
        <v>1</v>
      </c>
      <c r="I5706" s="7">
        <v>1</v>
      </c>
      <c r="J5706" s="7">
        <v>1</v>
      </c>
      <c r="K5706" s="7" t="s">
        <v>6805</v>
      </c>
      <c r="L5706" s="7">
        <f t="shared" si="90"/>
        <v>732</v>
      </c>
      <c r="M5706" s="9">
        <v>125</v>
      </c>
      <c r="N5706" s="7">
        <v>2</v>
      </c>
      <c r="O5706" s="7">
        <v>29</v>
      </c>
      <c r="P5706" s="7">
        <v>2</v>
      </c>
      <c r="Q5706" s="7">
        <v>29</v>
      </c>
      <c r="R5706" s="7">
        <v>8</v>
      </c>
      <c r="S5706" s="7">
        <v>29</v>
      </c>
      <c r="T5706" s="7">
        <v>56</v>
      </c>
      <c r="U5706" s="7">
        <v>331</v>
      </c>
      <c r="V5706" s="7">
        <v>5</v>
      </c>
      <c r="W5706" s="10" t="s">
        <v>6806</v>
      </c>
    </row>
    <row r="5707" spans="1:23" hidden="1" x14ac:dyDescent="0.3">
      <c r="A5707" s="7" t="s">
        <v>12692</v>
      </c>
      <c r="B5707" s="8">
        <v>0.94</v>
      </c>
      <c r="C5707" s="7" t="s">
        <v>1973</v>
      </c>
      <c r="D5707" s="7" t="s">
        <v>750</v>
      </c>
      <c r="E5707" s="7" t="s">
        <v>75</v>
      </c>
      <c r="F5707" s="7" t="s">
        <v>23</v>
      </c>
      <c r="G5707" s="7">
        <v>15</v>
      </c>
      <c r="H5707" s="7">
        <v>3</v>
      </c>
      <c r="I5707" s="7">
        <v>4</v>
      </c>
      <c r="J5707" s="7">
        <v>7</v>
      </c>
      <c r="K5707" s="7" t="s">
        <v>6807</v>
      </c>
      <c r="L5707" s="7">
        <f t="shared" si="90"/>
        <v>405</v>
      </c>
      <c r="M5707" s="9">
        <v>479</v>
      </c>
      <c r="N5707" s="7">
        <v>1</v>
      </c>
      <c r="O5707" s="7">
        <v>1125</v>
      </c>
      <c r="P5707" s="7">
        <v>1.1000000000000001</v>
      </c>
      <c r="Q5707" s="7">
        <v>1125</v>
      </c>
      <c r="R5707" s="7">
        <v>10</v>
      </c>
      <c r="S5707" s="7">
        <v>27</v>
      </c>
      <c r="T5707" s="7">
        <v>57</v>
      </c>
      <c r="U5707" s="7">
        <v>321</v>
      </c>
      <c r="V5707" s="7">
        <v>4.25</v>
      </c>
      <c r="W5707" s="10"/>
    </row>
    <row r="5708" spans="1:23" hidden="1" x14ac:dyDescent="0.3">
      <c r="A5708" s="7" t="s">
        <v>12693</v>
      </c>
      <c r="B5708" s="8">
        <v>0.69</v>
      </c>
      <c r="C5708" s="7" t="s">
        <v>1973</v>
      </c>
      <c r="D5708" s="7" t="s">
        <v>305</v>
      </c>
      <c r="E5708" s="7" t="s">
        <v>27</v>
      </c>
      <c r="F5708" s="7" t="s">
        <v>23</v>
      </c>
      <c r="G5708" s="7">
        <v>2</v>
      </c>
      <c r="H5708" s="7">
        <v>1</v>
      </c>
      <c r="I5708" s="7">
        <v>1</v>
      </c>
      <c r="J5708" s="7">
        <v>1</v>
      </c>
      <c r="K5708" s="7" t="s">
        <v>6808</v>
      </c>
      <c r="L5708" s="7">
        <f t="shared" si="90"/>
        <v>434</v>
      </c>
      <c r="M5708" s="9">
        <v>75</v>
      </c>
      <c r="N5708" s="7">
        <v>30</v>
      </c>
      <c r="O5708" s="7">
        <v>1125</v>
      </c>
      <c r="P5708" s="7">
        <v>30</v>
      </c>
      <c r="Q5708" s="7">
        <v>1125</v>
      </c>
      <c r="R5708" s="7">
        <v>3</v>
      </c>
      <c r="S5708" s="7">
        <v>33</v>
      </c>
      <c r="T5708" s="7">
        <v>63</v>
      </c>
      <c r="U5708" s="7">
        <v>338</v>
      </c>
      <c r="V5708" s="7">
        <v>4.72</v>
      </c>
      <c r="W5708" s="10"/>
    </row>
    <row r="5709" spans="1:23" hidden="1" x14ac:dyDescent="0.3">
      <c r="A5709" s="7" t="s">
        <v>12694</v>
      </c>
      <c r="B5709" s="8">
        <v>0.94</v>
      </c>
      <c r="C5709" s="7" t="s">
        <v>1973</v>
      </c>
      <c r="D5709" s="7" t="s">
        <v>750</v>
      </c>
      <c r="E5709" s="7" t="s">
        <v>75</v>
      </c>
      <c r="F5709" s="7" t="s">
        <v>23</v>
      </c>
      <c r="G5709" s="7">
        <v>9</v>
      </c>
      <c r="H5709" s="7">
        <v>2</v>
      </c>
      <c r="I5709" s="7">
        <v>3</v>
      </c>
      <c r="J5709" s="7">
        <v>5</v>
      </c>
      <c r="K5709" s="7" t="s">
        <v>6809</v>
      </c>
      <c r="L5709" s="7">
        <f t="shared" si="90"/>
        <v>766</v>
      </c>
      <c r="M5709" s="9">
        <v>236</v>
      </c>
      <c r="N5709" s="7">
        <v>1</v>
      </c>
      <c r="O5709" s="7">
        <v>365</v>
      </c>
      <c r="P5709" s="7">
        <v>1.3</v>
      </c>
      <c r="Q5709" s="7">
        <v>365</v>
      </c>
      <c r="R5709" s="7">
        <v>15</v>
      </c>
      <c r="S5709" s="7">
        <v>43</v>
      </c>
      <c r="T5709" s="7">
        <v>73</v>
      </c>
      <c r="U5709" s="7">
        <v>158</v>
      </c>
      <c r="V5709" s="7">
        <v>3.5</v>
      </c>
      <c r="W5709" s="10"/>
    </row>
    <row r="5710" spans="1:23" hidden="1" x14ac:dyDescent="0.3">
      <c r="A5710" s="7" t="s">
        <v>12695</v>
      </c>
      <c r="B5710" s="8">
        <v>0.97</v>
      </c>
      <c r="C5710" s="7" t="s">
        <v>2081</v>
      </c>
      <c r="D5710" s="7" t="s">
        <v>305</v>
      </c>
      <c r="E5710" s="7" t="s">
        <v>22</v>
      </c>
      <c r="F5710" s="7" t="s">
        <v>23</v>
      </c>
      <c r="G5710" s="7">
        <v>4</v>
      </c>
      <c r="H5710" s="7">
        <v>1</v>
      </c>
      <c r="I5710" s="7">
        <v>2</v>
      </c>
      <c r="J5710" s="7">
        <v>2</v>
      </c>
      <c r="K5710" s="7" t="s">
        <v>6810</v>
      </c>
      <c r="L5710" s="7">
        <f t="shared" si="90"/>
        <v>460</v>
      </c>
      <c r="M5710" s="9">
        <v>147</v>
      </c>
      <c r="N5710" s="7">
        <v>30</v>
      </c>
      <c r="O5710" s="7">
        <v>731</v>
      </c>
      <c r="P5710" s="7">
        <v>30</v>
      </c>
      <c r="Q5710" s="7">
        <v>731</v>
      </c>
      <c r="R5710" s="7">
        <v>19</v>
      </c>
      <c r="S5710" s="7">
        <v>49</v>
      </c>
      <c r="T5710" s="7">
        <v>79</v>
      </c>
      <c r="U5710" s="7">
        <v>354</v>
      </c>
      <c r="V5710" s="7">
        <v>4.55</v>
      </c>
      <c r="W5710" s="10"/>
    </row>
    <row r="5711" spans="1:23" hidden="1" x14ac:dyDescent="0.3">
      <c r="A5711" s="7" t="s">
        <v>12696</v>
      </c>
      <c r="B5711" s="8">
        <v>0.95</v>
      </c>
      <c r="C5711" s="7"/>
      <c r="D5711" s="7" t="s">
        <v>305</v>
      </c>
      <c r="E5711" s="7" t="s">
        <v>27</v>
      </c>
      <c r="F5711" s="7" t="s">
        <v>23</v>
      </c>
      <c r="G5711" s="7">
        <v>6</v>
      </c>
      <c r="H5711" s="7">
        <v>1</v>
      </c>
      <c r="I5711" s="7">
        <v>2</v>
      </c>
      <c r="J5711" s="7">
        <v>4</v>
      </c>
      <c r="K5711" s="7" t="s">
        <v>6811</v>
      </c>
      <c r="L5711" s="7">
        <f t="shared" si="90"/>
        <v>279</v>
      </c>
      <c r="M5711" s="9">
        <v>244</v>
      </c>
      <c r="N5711" s="7">
        <v>1</v>
      </c>
      <c r="O5711" s="7">
        <v>1125</v>
      </c>
      <c r="P5711" s="7">
        <v>1</v>
      </c>
      <c r="Q5711" s="7">
        <v>1125</v>
      </c>
      <c r="R5711" s="7">
        <v>5</v>
      </c>
      <c r="S5711" s="7">
        <v>26</v>
      </c>
      <c r="T5711" s="7">
        <v>52</v>
      </c>
      <c r="U5711" s="7">
        <v>142</v>
      </c>
      <c r="V5711" s="7">
        <v>4.9000000000000004</v>
      </c>
      <c r="W5711" s="10"/>
    </row>
    <row r="5712" spans="1:23" hidden="1" x14ac:dyDescent="0.3">
      <c r="A5712" s="7" t="s">
        <v>12697</v>
      </c>
      <c r="B5712" s="8">
        <v>1</v>
      </c>
      <c r="C5712" s="7" t="s">
        <v>1973</v>
      </c>
      <c r="D5712" s="7" t="s">
        <v>750</v>
      </c>
      <c r="E5712" s="7" t="s">
        <v>75</v>
      </c>
      <c r="F5712" s="7" t="s">
        <v>23</v>
      </c>
      <c r="G5712" s="7">
        <v>11</v>
      </c>
      <c r="H5712" s="7">
        <v>2</v>
      </c>
      <c r="I5712" s="7">
        <v>4</v>
      </c>
      <c r="J5712" s="7">
        <v>6</v>
      </c>
      <c r="K5712" s="7" t="s">
        <v>6812</v>
      </c>
      <c r="L5712" s="7">
        <f t="shared" si="90"/>
        <v>352</v>
      </c>
      <c r="M5712" s="9">
        <v>622</v>
      </c>
      <c r="N5712" s="7">
        <v>3</v>
      </c>
      <c r="O5712" s="7">
        <v>120</v>
      </c>
      <c r="P5712" s="7">
        <v>2.7</v>
      </c>
      <c r="Q5712" s="7">
        <v>1125</v>
      </c>
      <c r="R5712" s="7">
        <v>23</v>
      </c>
      <c r="S5712" s="7">
        <v>47</v>
      </c>
      <c r="T5712" s="7">
        <v>72</v>
      </c>
      <c r="U5712" s="7">
        <v>343</v>
      </c>
      <c r="V5712" s="7">
        <v>4.88</v>
      </c>
      <c r="W5712" s="10"/>
    </row>
    <row r="5713" spans="1:23" hidden="1" x14ac:dyDescent="0.3">
      <c r="A5713" s="7" t="s">
        <v>12698</v>
      </c>
      <c r="B5713" s="8">
        <v>1</v>
      </c>
      <c r="C5713" s="7" t="s">
        <v>1571</v>
      </c>
      <c r="D5713" s="7" t="s">
        <v>53</v>
      </c>
      <c r="E5713" s="7" t="s">
        <v>27</v>
      </c>
      <c r="F5713" s="7" t="s">
        <v>23</v>
      </c>
      <c r="G5713" s="7">
        <v>16</v>
      </c>
      <c r="H5713" s="7">
        <v>4.5</v>
      </c>
      <c r="I5713" s="7">
        <v>6</v>
      </c>
      <c r="J5713" s="7">
        <v>8</v>
      </c>
      <c r="K5713" s="7" t="s">
        <v>6813</v>
      </c>
      <c r="L5713" s="7">
        <f t="shared" si="90"/>
        <v>231</v>
      </c>
      <c r="M5713" s="9">
        <v>760</v>
      </c>
      <c r="N5713" s="7">
        <v>30</v>
      </c>
      <c r="O5713" s="7">
        <v>365</v>
      </c>
      <c r="P5713" s="7">
        <v>30</v>
      </c>
      <c r="Q5713" s="7">
        <v>365</v>
      </c>
      <c r="R5713" s="7">
        <v>30</v>
      </c>
      <c r="S5713" s="7">
        <v>60</v>
      </c>
      <c r="T5713" s="7">
        <v>90</v>
      </c>
      <c r="U5713" s="7">
        <v>90</v>
      </c>
      <c r="V5713" s="7"/>
      <c r="W5713" s="10"/>
    </row>
    <row r="5714" spans="1:23" hidden="1" x14ac:dyDescent="0.3">
      <c r="A5714" s="7" t="s">
        <v>12699</v>
      </c>
      <c r="B5714" s="8">
        <v>0.68</v>
      </c>
      <c r="C5714" s="7" t="s">
        <v>5478</v>
      </c>
      <c r="D5714" s="7" t="s">
        <v>130</v>
      </c>
      <c r="E5714" s="7" t="s">
        <v>22</v>
      </c>
      <c r="F5714" s="7" t="s">
        <v>23</v>
      </c>
      <c r="G5714" s="7">
        <v>2</v>
      </c>
      <c r="H5714" s="7">
        <v>1</v>
      </c>
      <c r="I5714" s="7">
        <v>1</v>
      </c>
      <c r="J5714" s="7">
        <v>1</v>
      </c>
      <c r="K5714" s="7" t="s">
        <v>648</v>
      </c>
      <c r="L5714" s="7">
        <f t="shared" si="90"/>
        <v>27</v>
      </c>
      <c r="M5714" s="9">
        <v>103</v>
      </c>
      <c r="N5714" s="7">
        <v>30</v>
      </c>
      <c r="O5714" s="7">
        <v>60</v>
      </c>
      <c r="P5714" s="7">
        <v>30</v>
      </c>
      <c r="Q5714" s="7">
        <v>60</v>
      </c>
      <c r="R5714" s="7">
        <v>30</v>
      </c>
      <c r="S5714" s="7">
        <v>60</v>
      </c>
      <c r="T5714" s="7">
        <v>90</v>
      </c>
      <c r="U5714" s="7">
        <v>365</v>
      </c>
      <c r="V5714" s="7"/>
      <c r="W5714" s="10"/>
    </row>
    <row r="5715" spans="1:23" hidden="1" x14ac:dyDescent="0.3">
      <c r="A5715" s="7" t="s">
        <v>12700</v>
      </c>
      <c r="B5715" s="8">
        <v>0.98</v>
      </c>
      <c r="C5715" s="7" t="s">
        <v>52</v>
      </c>
      <c r="D5715" s="7" t="s">
        <v>53</v>
      </c>
      <c r="E5715" s="7" t="s">
        <v>70</v>
      </c>
      <c r="F5715" s="7" t="s">
        <v>23</v>
      </c>
      <c r="G5715" s="7">
        <v>6</v>
      </c>
      <c r="H5715" s="7">
        <v>2</v>
      </c>
      <c r="I5715" s="7">
        <v>3</v>
      </c>
      <c r="J5715" s="7">
        <v>3</v>
      </c>
      <c r="K5715" s="7" t="s">
        <v>6814</v>
      </c>
      <c r="L5715" s="7">
        <f t="shared" si="90"/>
        <v>558</v>
      </c>
      <c r="M5715" s="9">
        <v>379</v>
      </c>
      <c r="N5715" s="7">
        <v>3</v>
      </c>
      <c r="O5715" s="7">
        <v>365</v>
      </c>
      <c r="P5715" s="7">
        <v>3</v>
      </c>
      <c r="Q5715" s="7">
        <v>365</v>
      </c>
      <c r="R5715" s="7">
        <v>13</v>
      </c>
      <c r="S5715" s="7">
        <v>33</v>
      </c>
      <c r="T5715" s="7">
        <v>62</v>
      </c>
      <c r="U5715" s="7">
        <v>317</v>
      </c>
      <c r="V5715" s="7"/>
      <c r="W5715" s="10">
        <v>3574121</v>
      </c>
    </row>
    <row r="5716" spans="1:23" hidden="1" x14ac:dyDescent="0.3">
      <c r="A5716" s="7" t="s">
        <v>12701</v>
      </c>
      <c r="B5716" s="8">
        <v>0.98</v>
      </c>
      <c r="C5716" s="7" t="s">
        <v>52</v>
      </c>
      <c r="D5716" s="7" t="s">
        <v>53</v>
      </c>
      <c r="E5716" s="7" t="s">
        <v>70</v>
      </c>
      <c r="F5716" s="7" t="s">
        <v>23</v>
      </c>
      <c r="G5716" s="7">
        <v>6</v>
      </c>
      <c r="H5716" s="7">
        <v>2</v>
      </c>
      <c r="I5716" s="7">
        <v>2</v>
      </c>
      <c r="J5716" s="7"/>
      <c r="K5716" s="7" t="s">
        <v>6815</v>
      </c>
      <c r="L5716" s="7">
        <f t="shared" si="90"/>
        <v>531</v>
      </c>
      <c r="M5716" s="9">
        <v>359</v>
      </c>
      <c r="N5716" s="7">
        <v>3</v>
      </c>
      <c r="O5716" s="7">
        <v>3</v>
      </c>
      <c r="P5716" s="7">
        <v>3</v>
      </c>
      <c r="Q5716" s="7">
        <v>1125</v>
      </c>
      <c r="R5716" s="7">
        <v>13</v>
      </c>
      <c r="S5716" s="7">
        <v>33</v>
      </c>
      <c r="T5716" s="7">
        <v>62</v>
      </c>
      <c r="U5716" s="7">
        <v>318</v>
      </c>
      <c r="V5716" s="7"/>
      <c r="W5716" s="10">
        <v>3574121</v>
      </c>
    </row>
    <row r="5717" spans="1:23" hidden="1" x14ac:dyDescent="0.3">
      <c r="A5717" s="7" t="s">
        <v>12702</v>
      </c>
      <c r="B5717" s="8">
        <v>1</v>
      </c>
      <c r="C5717" s="7" t="s">
        <v>1973</v>
      </c>
      <c r="D5717" s="7" t="s">
        <v>305</v>
      </c>
      <c r="E5717" s="7" t="s">
        <v>75</v>
      </c>
      <c r="F5717" s="7" t="s">
        <v>23</v>
      </c>
      <c r="G5717" s="7">
        <v>6</v>
      </c>
      <c r="H5717" s="7">
        <v>2.5</v>
      </c>
      <c r="I5717" s="7">
        <v>2</v>
      </c>
      <c r="J5717" s="7">
        <v>3</v>
      </c>
      <c r="K5717" s="7" t="s">
        <v>6816</v>
      </c>
      <c r="L5717" s="7">
        <f t="shared" si="90"/>
        <v>1146</v>
      </c>
      <c r="M5717" s="9">
        <v>225</v>
      </c>
      <c r="N5717" s="7">
        <v>3</v>
      </c>
      <c r="O5717" s="7">
        <v>28</v>
      </c>
      <c r="P5717" s="7">
        <v>3</v>
      </c>
      <c r="Q5717" s="7">
        <v>1125</v>
      </c>
      <c r="R5717" s="7">
        <v>14</v>
      </c>
      <c r="S5717" s="7">
        <v>24</v>
      </c>
      <c r="T5717" s="7">
        <v>24</v>
      </c>
      <c r="U5717" s="7">
        <v>24</v>
      </c>
      <c r="V5717" s="7">
        <v>4.84</v>
      </c>
      <c r="W5717" s="10"/>
    </row>
    <row r="5718" spans="1:23" hidden="1" x14ac:dyDescent="0.3">
      <c r="A5718" s="7" t="s">
        <v>12703</v>
      </c>
      <c r="B5718" s="8">
        <v>1</v>
      </c>
      <c r="C5718" s="7"/>
      <c r="D5718" s="7" t="s">
        <v>305</v>
      </c>
      <c r="E5718" s="7" t="s">
        <v>75</v>
      </c>
      <c r="F5718" s="7" t="s">
        <v>23</v>
      </c>
      <c r="G5718" s="7">
        <v>7</v>
      </c>
      <c r="H5718" s="7">
        <v>1</v>
      </c>
      <c r="I5718" s="7">
        <v>2</v>
      </c>
      <c r="J5718" s="7">
        <v>4</v>
      </c>
      <c r="K5718" s="7" t="s">
        <v>6817</v>
      </c>
      <c r="L5718" s="7">
        <f t="shared" si="90"/>
        <v>846</v>
      </c>
      <c r="M5718" s="9">
        <v>153</v>
      </c>
      <c r="N5718" s="7">
        <v>1</v>
      </c>
      <c r="O5718" s="7">
        <v>1125</v>
      </c>
      <c r="P5718" s="7">
        <v>1</v>
      </c>
      <c r="Q5718" s="7">
        <v>1125</v>
      </c>
      <c r="R5718" s="7">
        <v>14</v>
      </c>
      <c r="S5718" s="7">
        <v>39</v>
      </c>
      <c r="T5718" s="7">
        <v>65</v>
      </c>
      <c r="U5718" s="7">
        <v>155</v>
      </c>
      <c r="V5718" s="7">
        <v>4.7699999999999996</v>
      </c>
      <c r="W5718" s="10"/>
    </row>
    <row r="5719" spans="1:23" hidden="1" x14ac:dyDescent="0.3">
      <c r="A5719" s="7" t="s">
        <v>12704</v>
      </c>
      <c r="B5719" s="8">
        <v>0.97</v>
      </c>
      <c r="C5719" s="7" t="s">
        <v>1476</v>
      </c>
      <c r="D5719" s="7" t="s">
        <v>305</v>
      </c>
      <c r="E5719" s="7" t="s">
        <v>27</v>
      </c>
      <c r="F5719" s="7" t="s">
        <v>23</v>
      </c>
      <c r="G5719" s="7">
        <v>6</v>
      </c>
      <c r="H5719" s="7">
        <v>1</v>
      </c>
      <c r="I5719" s="7">
        <v>2</v>
      </c>
      <c r="J5719" s="7">
        <v>3</v>
      </c>
      <c r="K5719" s="7" t="s">
        <v>6818</v>
      </c>
      <c r="L5719" s="7">
        <f t="shared" si="90"/>
        <v>392</v>
      </c>
      <c r="M5719" s="9">
        <v>158</v>
      </c>
      <c r="N5719" s="7">
        <v>1</v>
      </c>
      <c r="O5719" s="7">
        <v>5</v>
      </c>
      <c r="P5719" s="7">
        <v>1</v>
      </c>
      <c r="Q5719" s="7">
        <v>5</v>
      </c>
      <c r="R5719" s="7">
        <v>9</v>
      </c>
      <c r="S5719" s="7">
        <v>30</v>
      </c>
      <c r="T5719" s="7">
        <v>60</v>
      </c>
      <c r="U5719" s="7">
        <v>86</v>
      </c>
      <c r="V5719" s="7">
        <v>4.5999999999999996</v>
      </c>
      <c r="W5719" s="10"/>
    </row>
    <row r="5720" spans="1:23" hidden="1" x14ac:dyDescent="0.3">
      <c r="A5720" s="7" t="s">
        <v>12705</v>
      </c>
      <c r="B5720" s="8">
        <v>0.69</v>
      </c>
      <c r="C5720" s="7" t="s">
        <v>1973</v>
      </c>
      <c r="D5720" s="7" t="s">
        <v>305</v>
      </c>
      <c r="E5720" s="7" t="s">
        <v>27</v>
      </c>
      <c r="F5720" s="7" t="s">
        <v>23</v>
      </c>
      <c r="G5720" s="7">
        <v>3</v>
      </c>
      <c r="H5720" s="7">
        <v>1</v>
      </c>
      <c r="I5720" s="7">
        <v>1</v>
      </c>
      <c r="J5720" s="7">
        <v>1</v>
      </c>
      <c r="K5720" s="7" t="s">
        <v>6819</v>
      </c>
      <c r="L5720" s="7">
        <f t="shared" si="90"/>
        <v>533</v>
      </c>
      <c r="M5720" s="9">
        <v>85</v>
      </c>
      <c r="N5720" s="7">
        <v>30</v>
      </c>
      <c r="O5720" s="7">
        <v>1125</v>
      </c>
      <c r="P5720" s="7">
        <v>30</v>
      </c>
      <c r="Q5720" s="7">
        <v>1125</v>
      </c>
      <c r="R5720" s="7">
        <v>25</v>
      </c>
      <c r="S5720" s="7">
        <v>55</v>
      </c>
      <c r="T5720" s="7">
        <v>85</v>
      </c>
      <c r="U5720" s="7">
        <v>360</v>
      </c>
      <c r="V5720" s="7">
        <v>4.58</v>
      </c>
      <c r="W5720" s="10"/>
    </row>
    <row r="5721" spans="1:23" hidden="1" x14ac:dyDescent="0.3">
      <c r="A5721" s="7" t="s">
        <v>12706</v>
      </c>
      <c r="B5721" s="8">
        <v>1</v>
      </c>
      <c r="C5721" s="7" t="s">
        <v>6721</v>
      </c>
      <c r="D5721" s="7" t="s">
        <v>750</v>
      </c>
      <c r="E5721" s="7" t="s">
        <v>70</v>
      </c>
      <c r="F5721" s="7" t="s">
        <v>23</v>
      </c>
      <c r="G5721" s="7">
        <v>2</v>
      </c>
      <c r="H5721" s="7">
        <v>1</v>
      </c>
      <c r="I5721" s="7">
        <v>1</v>
      </c>
      <c r="J5721" s="7">
        <v>2</v>
      </c>
      <c r="K5721" s="7" t="s">
        <v>6820</v>
      </c>
      <c r="L5721" s="7">
        <f t="shared" si="90"/>
        <v>973</v>
      </c>
      <c r="M5721" s="9">
        <v>97</v>
      </c>
      <c r="N5721" s="7">
        <v>31</v>
      </c>
      <c r="O5721" s="7">
        <v>100</v>
      </c>
      <c r="P5721" s="7">
        <v>31</v>
      </c>
      <c r="Q5721" s="7">
        <v>100</v>
      </c>
      <c r="R5721" s="7">
        <v>0</v>
      </c>
      <c r="S5721" s="7">
        <v>0</v>
      </c>
      <c r="T5721" s="7">
        <v>29</v>
      </c>
      <c r="U5721" s="7">
        <v>208</v>
      </c>
      <c r="V5721" s="7">
        <v>4.95</v>
      </c>
      <c r="W5721" s="10"/>
    </row>
    <row r="5722" spans="1:23" hidden="1" x14ac:dyDescent="0.3">
      <c r="A5722" s="7" t="s">
        <v>12707</v>
      </c>
      <c r="B5722" s="8">
        <v>1</v>
      </c>
      <c r="C5722" s="7" t="s">
        <v>1973</v>
      </c>
      <c r="D5722" s="7" t="s">
        <v>305</v>
      </c>
      <c r="E5722" s="7" t="s">
        <v>70</v>
      </c>
      <c r="F5722" s="7" t="s">
        <v>23</v>
      </c>
      <c r="G5722" s="7">
        <v>6</v>
      </c>
      <c r="H5722" s="7">
        <v>2</v>
      </c>
      <c r="I5722" s="7">
        <v>3</v>
      </c>
      <c r="J5722" s="7">
        <v>5</v>
      </c>
      <c r="K5722" s="7" t="s">
        <v>6821</v>
      </c>
      <c r="L5722" s="7">
        <f t="shared" si="90"/>
        <v>834</v>
      </c>
      <c r="M5722" s="9">
        <v>186</v>
      </c>
      <c r="N5722" s="7">
        <v>2</v>
      </c>
      <c r="O5722" s="7">
        <v>1125</v>
      </c>
      <c r="P5722" s="7">
        <v>2</v>
      </c>
      <c r="Q5722" s="7">
        <v>1125</v>
      </c>
      <c r="R5722" s="7">
        <v>16</v>
      </c>
      <c r="S5722" s="7">
        <v>29</v>
      </c>
      <c r="T5722" s="7">
        <v>54</v>
      </c>
      <c r="U5722" s="7">
        <v>137</v>
      </c>
      <c r="V5722" s="7">
        <v>4.75</v>
      </c>
      <c r="W5722" s="10"/>
    </row>
    <row r="5723" spans="1:23" hidden="1" x14ac:dyDescent="0.3">
      <c r="A5723" s="7" t="s">
        <v>12708</v>
      </c>
      <c r="B5723" s="8">
        <v>1</v>
      </c>
      <c r="C5723" s="7"/>
      <c r="D5723" s="7" t="s">
        <v>30</v>
      </c>
      <c r="E5723" s="7" t="s">
        <v>75</v>
      </c>
      <c r="F5723" s="7" t="s">
        <v>23</v>
      </c>
      <c r="G5723" s="7">
        <v>6</v>
      </c>
      <c r="H5723" s="7">
        <v>1</v>
      </c>
      <c r="I5723" s="7">
        <v>2</v>
      </c>
      <c r="J5723" s="7">
        <v>2</v>
      </c>
      <c r="K5723" s="7" t="s">
        <v>6822</v>
      </c>
      <c r="L5723" s="7">
        <f t="shared" si="90"/>
        <v>380</v>
      </c>
      <c r="M5723" s="9">
        <v>147</v>
      </c>
      <c r="N5723" s="7">
        <v>2</v>
      </c>
      <c r="O5723" s="7">
        <v>14</v>
      </c>
      <c r="P5723" s="7">
        <v>2</v>
      </c>
      <c r="Q5723" s="7">
        <v>14</v>
      </c>
      <c r="R5723" s="7">
        <v>15</v>
      </c>
      <c r="S5723" s="7">
        <v>43</v>
      </c>
      <c r="T5723" s="7">
        <v>73</v>
      </c>
      <c r="U5723" s="7">
        <v>163</v>
      </c>
      <c r="V5723" s="7">
        <v>4.24</v>
      </c>
      <c r="W5723" s="10" t="s">
        <v>6823</v>
      </c>
    </row>
    <row r="5724" spans="1:23" hidden="1" x14ac:dyDescent="0.3">
      <c r="A5724" s="7" t="s">
        <v>12709</v>
      </c>
      <c r="B5724" s="8">
        <v>0.97</v>
      </c>
      <c r="C5724" s="7" t="s">
        <v>84</v>
      </c>
      <c r="D5724" s="7" t="s">
        <v>750</v>
      </c>
      <c r="E5724" s="7" t="s">
        <v>75</v>
      </c>
      <c r="F5724" s="7" t="s">
        <v>23</v>
      </c>
      <c r="G5724" s="7">
        <v>8</v>
      </c>
      <c r="H5724" s="7">
        <v>2</v>
      </c>
      <c r="I5724" s="7">
        <v>4</v>
      </c>
      <c r="J5724" s="7">
        <v>4</v>
      </c>
      <c r="K5724" s="7" t="s">
        <v>6824</v>
      </c>
      <c r="L5724" s="7">
        <f t="shared" si="90"/>
        <v>426</v>
      </c>
      <c r="M5724" s="9">
        <v>371</v>
      </c>
      <c r="N5724" s="7">
        <v>2</v>
      </c>
      <c r="O5724" s="7">
        <v>90</v>
      </c>
      <c r="P5724" s="7">
        <v>5</v>
      </c>
      <c r="Q5724" s="7">
        <v>1125</v>
      </c>
      <c r="R5724" s="7">
        <v>7</v>
      </c>
      <c r="S5724" s="7">
        <v>37</v>
      </c>
      <c r="T5724" s="7">
        <v>67</v>
      </c>
      <c r="U5724" s="7">
        <v>342</v>
      </c>
      <c r="V5724" s="7">
        <v>4.71</v>
      </c>
      <c r="W5724" s="10"/>
    </row>
    <row r="5725" spans="1:23" hidden="1" x14ac:dyDescent="0.3">
      <c r="A5725" s="7" t="s">
        <v>12710</v>
      </c>
      <c r="B5725" s="8">
        <v>0.93</v>
      </c>
      <c r="C5725" s="7"/>
      <c r="D5725" s="7" t="s">
        <v>254</v>
      </c>
      <c r="E5725" s="7" t="s">
        <v>75</v>
      </c>
      <c r="F5725" s="7" t="s">
        <v>23</v>
      </c>
      <c r="G5725" s="7">
        <v>8</v>
      </c>
      <c r="H5725" s="7">
        <v>2</v>
      </c>
      <c r="I5725" s="7">
        <v>4</v>
      </c>
      <c r="J5725" s="7">
        <v>5</v>
      </c>
      <c r="K5725" s="7" t="s">
        <v>6825</v>
      </c>
      <c r="L5725" s="7">
        <f t="shared" si="90"/>
        <v>467</v>
      </c>
      <c r="M5725" s="9">
        <v>207</v>
      </c>
      <c r="N5725" s="7">
        <v>2</v>
      </c>
      <c r="O5725" s="7">
        <v>1125</v>
      </c>
      <c r="P5725" s="7">
        <v>1.9</v>
      </c>
      <c r="Q5725" s="7">
        <v>1125</v>
      </c>
      <c r="R5725" s="7">
        <v>9</v>
      </c>
      <c r="S5725" s="7">
        <v>24</v>
      </c>
      <c r="T5725" s="7">
        <v>27</v>
      </c>
      <c r="U5725" s="7">
        <v>27</v>
      </c>
      <c r="V5725" s="7">
        <v>4.6500000000000004</v>
      </c>
      <c r="W5725" s="10"/>
    </row>
    <row r="5726" spans="1:23" hidden="1" x14ac:dyDescent="0.3">
      <c r="A5726" s="7" t="s">
        <v>12711</v>
      </c>
      <c r="B5726" s="8">
        <v>1</v>
      </c>
      <c r="C5726" s="7" t="s">
        <v>73</v>
      </c>
      <c r="D5726" s="7" t="s">
        <v>305</v>
      </c>
      <c r="E5726" s="7" t="s">
        <v>75</v>
      </c>
      <c r="F5726" s="7" t="s">
        <v>23</v>
      </c>
      <c r="G5726" s="7">
        <v>14</v>
      </c>
      <c r="H5726" s="7">
        <v>3</v>
      </c>
      <c r="I5726" s="7">
        <v>5</v>
      </c>
      <c r="J5726" s="7">
        <v>9</v>
      </c>
      <c r="K5726" s="7" t="s">
        <v>6826</v>
      </c>
      <c r="L5726" s="7">
        <f t="shared" si="90"/>
        <v>476</v>
      </c>
      <c r="M5726" s="9">
        <v>420</v>
      </c>
      <c r="N5726" s="7">
        <v>2</v>
      </c>
      <c r="O5726" s="7">
        <v>90</v>
      </c>
      <c r="P5726" s="7">
        <v>2</v>
      </c>
      <c r="Q5726" s="7">
        <v>1125</v>
      </c>
      <c r="R5726" s="7">
        <v>9</v>
      </c>
      <c r="S5726" s="7">
        <v>21</v>
      </c>
      <c r="T5726" s="7">
        <v>33</v>
      </c>
      <c r="U5726" s="7">
        <v>45</v>
      </c>
      <c r="V5726" s="7">
        <v>4.92</v>
      </c>
      <c r="W5726" s="10"/>
    </row>
    <row r="5727" spans="1:23" hidden="1" x14ac:dyDescent="0.3">
      <c r="A5727" s="7" t="s">
        <v>12712</v>
      </c>
      <c r="B5727" s="8">
        <v>1</v>
      </c>
      <c r="C5727" s="7" t="s">
        <v>5749</v>
      </c>
      <c r="D5727" s="7" t="s">
        <v>305</v>
      </c>
      <c r="E5727" s="7" t="s">
        <v>75</v>
      </c>
      <c r="F5727" s="7" t="s">
        <v>23</v>
      </c>
      <c r="G5727" s="7">
        <v>12</v>
      </c>
      <c r="H5727" s="7">
        <v>3</v>
      </c>
      <c r="I5727" s="7">
        <v>4</v>
      </c>
      <c r="J5727" s="7">
        <v>8</v>
      </c>
      <c r="K5727" s="7" t="s">
        <v>6827</v>
      </c>
      <c r="L5727" s="7">
        <f t="shared" si="90"/>
        <v>884</v>
      </c>
      <c r="M5727" s="9">
        <v>378</v>
      </c>
      <c r="N5727" s="7">
        <v>4</v>
      </c>
      <c r="O5727" s="7">
        <v>365</v>
      </c>
      <c r="P5727" s="7">
        <v>4</v>
      </c>
      <c r="Q5727" s="7">
        <v>365</v>
      </c>
      <c r="R5727" s="7">
        <v>4</v>
      </c>
      <c r="S5727" s="7">
        <v>4</v>
      </c>
      <c r="T5727" s="7">
        <v>4</v>
      </c>
      <c r="U5727" s="7">
        <v>4</v>
      </c>
      <c r="V5727" s="7"/>
      <c r="W5727" s="10"/>
    </row>
    <row r="5728" spans="1:23" hidden="1" x14ac:dyDescent="0.3">
      <c r="A5728" s="7" t="s">
        <v>12713</v>
      </c>
      <c r="B5728" s="8">
        <v>0.97</v>
      </c>
      <c r="C5728" s="7"/>
      <c r="D5728" s="7" t="s">
        <v>254</v>
      </c>
      <c r="E5728" s="7" t="s">
        <v>75</v>
      </c>
      <c r="F5728" s="7" t="s">
        <v>23</v>
      </c>
      <c r="G5728" s="7">
        <v>9</v>
      </c>
      <c r="H5728" s="7">
        <v>2</v>
      </c>
      <c r="I5728" s="7">
        <v>4</v>
      </c>
      <c r="J5728" s="7">
        <v>5</v>
      </c>
      <c r="K5728" s="7" t="s">
        <v>6828</v>
      </c>
      <c r="L5728" s="7">
        <f t="shared" si="90"/>
        <v>1055</v>
      </c>
      <c r="M5728" s="9">
        <v>221</v>
      </c>
      <c r="N5728" s="7">
        <v>2</v>
      </c>
      <c r="O5728" s="7">
        <v>1125</v>
      </c>
      <c r="P5728" s="7">
        <v>2</v>
      </c>
      <c r="Q5728" s="7">
        <v>1115.0999999999999</v>
      </c>
      <c r="R5728" s="7">
        <v>6</v>
      </c>
      <c r="S5728" s="7">
        <v>30</v>
      </c>
      <c r="T5728" s="7">
        <v>60</v>
      </c>
      <c r="U5728" s="7">
        <v>150</v>
      </c>
      <c r="V5728" s="7">
        <v>4.91</v>
      </c>
      <c r="W5728" s="10"/>
    </row>
    <row r="5729" spans="1:23" hidden="1" x14ac:dyDescent="0.3">
      <c r="A5729" s="7" t="s">
        <v>12714</v>
      </c>
      <c r="B5729" s="8">
        <v>0.96</v>
      </c>
      <c r="C5729" s="7" t="s">
        <v>5452</v>
      </c>
      <c r="D5729" s="7" t="s">
        <v>30</v>
      </c>
      <c r="E5729" s="7" t="s">
        <v>1477</v>
      </c>
      <c r="F5729" s="7" t="s">
        <v>279</v>
      </c>
      <c r="G5729" s="7">
        <v>1</v>
      </c>
      <c r="H5729" s="7">
        <v>1.5</v>
      </c>
      <c r="I5729" s="7">
        <v>1</v>
      </c>
      <c r="J5729" s="7">
        <v>1</v>
      </c>
      <c r="K5729" s="7" t="s">
        <v>6829</v>
      </c>
      <c r="L5729" s="7">
        <f t="shared" si="90"/>
        <v>121</v>
      </c>
      <c r="M5729" s="9">
        <v>25</v>
      </c>
      <c r="N5729" s="7">
        <v>1</v>
      </c>
      <c r="O5729" s="7">
        <v>365</v>
      </c>
      <c r="P5729" s="7">
        <v>1</v>
      </c>
      <c r="Q5729" s="7">
        <v>365</v>
      </c>
      <c r="R5729" s="7">
        <v>24</v>
      </c>
      <c r="S5729" s="7">
        <v>54</v>
      </c>
      <c r="T5729" s="7">
        <v>84</v>
      </c>
      <c r="U5729" s="7">
        <v>359</v>
      </c>
      <c r="V5729" s="7"/>
      <c r="W5729" s="10"/>
    </row>
    <row r="5730" spans="1:23" hidden="1" x14ac:dyDescent="0.3">
      <c r="A5730" s="7" t="s">
        <v>12715</v>
      </c>
      <c r="B5730" s="8">
        <v>1</v>
      </c>
      <c r="C5730" s="7"/>
      <c r="D5730" s="7" t="s">
        <v>1172</v>
      </c>
      <c r="E5730" s="7" t="s">
        <v>75</v>
      </c>
      <c r="F5730" s="7" t="s">
        <v>23</v>
      </c>
      <c r="G5730" s="7">
        <v>7</v>
      </c>
      <c r="H5730" s="7">
        <v>3</v>
      </c>
      <c r="I5730" s="7">
        <v>3</v>
      </c>
      <c r="J5730" s="7">
        <v>4</v>
      </c>
      <c r="K5730" s="7" t="s">
        <v>6830</v>
      </c>
      <c r="L5730" s="7">
        <f t="shared" si="90"/>
        <v>924</v>
      </c>
      <c r="M5730" s="9">
        <v>225</v>
      </c>
      <c r="N5730" s="7">
        <v>1</v>
      </c>
      <c r="O5730" s="7">
        <v>365</v>
      </c>
      <c r="P5730" s="7">
        <v>1</v>
      </c>
      <c r="Q5730" s="7">
        <v>1125</v>
      </c>
      <c r="R5730" s="7">
        <v>11</v>
      </c>
      <c r="S5730" s="7">
        <v>38</v>
      </c>
      <c r="T5730" s="7">
        <v>68</v>
      </c>
      <c r="U5730" s="7">
        <v>322</v>
      </c>
      <c r="V5730" s="7">
        <v>5</v>
      </c>
      <c r="W5730" s="10"/>
    </row>
    <row r="5731" spans="1:23" hidden="1" x14ac:dyDescent="0.3">
      <c r="A5731" s="7" t="s">
        <v>12716</v>
      </c>
      <c r="B5731" s="8">
        <v>1</v>
      </c>
      <c r="C5731" s="7"/>
      <c r="D5731" s="7" t="s">
        <v>254</v>
      </c>
      <c r="E5731" s="7" t="s">
        <v>75</v>
      </c>
      <c r="F5731" s="7" t="s">
        <v>23</v>
      </c>
      <c r="G5731" s="7">
        <v>8</v>
      </c>
      <c r="H5731" s="7">
        <v>2</v>
      </c>
      <c r="I5731" s="7">
        <v>4</v>
      </c>
      <c r="J5731" s="7">
        <v>4</v>
      </c>
      <c r="K5731" s="7" t="s">
        <v>6831</v>
      </c>
      <c r="L5731" s="7">
        <f t="shared" si="90"/>
        <v>826</v>
      </c>
      <c r="M5731" s="9">
        <v>323</v>
      </c>
      <c r="N5731" s="7">
        <v>2</v>
      </c>
      <c r="O5731" s="7">
        <v>28</v>
      </c>
      <c r="P5731" s="7">
        <v>2</v>
      </c>
      <c r="Q5731" s="7">
        <v>1125</v>
      </c>
      <c r="R5731" s="7">
        <v>6</v>
      </c>
      <c r="S5731" s="7">
        <v>32</v>
      </c>
      <c r="T5731" s="7">
        <v>51</v>
      </c>
      <c r="U5731" s="7">
        <v>130</v>
      </c>
      <c r="V5731" s="7">
        <v>4.96</v>
      </c>
      <c r="W5731" s="10"/>
    </row>
    <row r="5732" spans="1:23" hidden="1" x14ac:dyDescent="0.3">
      <c r="A5732" s="7" t="s">
        <v>12717</v>
      </c>
      <c r="B5732" s="8">
        <v>0.98</v>
      </c>
      <c r="C5732" s="7" t="s">
        <v>1973</v>
      </c>
      <c r="D5732" s="7" t="s">
        <v>750</v>
      </c>
      <c r="E5732" s="7" t="s">
        <v>75</v>
      </c>
      <c r="F5732" s="7" t="s">
        <v>23</v>
      </c>
      <c r="G5732" s="7">
        <v>6</v>
      </c>
      <c r="H5732" s="7">
        <v>2</v>
      </c>
      <c r="I5732" s="7">
        <v>3</v>
      </c>
      <c r="J5732" s="7">
        <v>3</v>
      </c>
      <c r="K5732" s="7" t="s">
        <v>6832</v>
      </c>
      <c r="L5732" s="7">
        <f t="shared" si="90"/>
        <v>911</v>
      </c>
      <c r="M5732" s="9">
        <v>250</v>
      </c>
      <c r="N5732" s="7">
        <v>3</v>
      </c>
      <c r="O5732" s="7">
        <v>1125</v>
      </c>
      <c r="P5732" s="7">
        <v>3</v>
      </c>
      <c r="Q5732" s="7">
        <v>1125</v>
      </c>
      <c r="R5732" s="7">
        <v>4</v>
      </c>
      <c r="S5732" s="7">
        <v>24</v>
      </c>
      <c r="T5732" s="7">
        <v>42</v>
      </c>
      <c r="U5732" s="7">
        <v>281</v>
      </c>
      <c r="V5732" s="7">
        <v>4.88</v>
      </c>
      <c r="W5732" s="10"/>
    </row>
    <row r="5733" spans="1:23" hidden="1" x14ac:dyDescent="0.3">
      <c r="A5733" s="7" t="s">
        <v>12718</v>
      </c>
      <c r="B5733" s="8">
        <v>0.97</v>
      </c>
      <c r="C5733" s="7" t="s">
        <v>1476</v>
      </c>
      <c r="D5733" s="7" t="s">
        <v>305</v>
      </c>
      <c r="E5733" s="7" t="s">
        <v>27</v>
      </c>
      <c r="F5733" s="7" t="s">
        <v>23</v>
      </c>
      <c r="G5733" s="7">
        <v>6</v>
      </c>
      <c r="H5733" s="7">
        <v>1</v>
      </c>
      <c r="I5733" s="7">
        <v>2</v>
      </c>
      <c r="J5733" s="7">
        <v>3</v>
      </c>
      <c r="K5733" s="7" t="s">
        <v>6833</v>
      </c>
      <c r="L5733" s="7">
        <f t="shared" si="90"/>
        <v>451</v>
      </c>
      <c r="M5733" s="9">
        <v>157</v>
      </c>
      <c r="N5733" s="7">
        <v>1</v>
      </c>
      <c r="O5733" s="7">
        <v>5</v>
      </c>
      <c r="P5733" s="7">
        <v>1</v>
      </c>
      <c r="Q5733" s="7">
        <v>5</v>
      </c>
      <c r="R5733" s="7">
        <v>10</v>
      </c>
      <c r="S5733" s="7">
        <v>19</v>
      </c>
      <c r="T5733" s="7">
        <v>45</v>
      </c>
      <c r="U5733" s="7">
        <v>71</v>
      </c>
      <c r="V5733" s="7">
        <v>4.55</v>
      </c>
      <c r="W5733" s="10"/>
    </row>
    <row r="5734" spans="1:23" hidden="1" x14ac:dyDescent="0.3">
      <c r="A5734" s="7" t="s">
        <v>12719</v>
      </c>
      <c r="B5734" s="8">
        <v>0.99</v>
      </c>
      <c r="C5734" s="7" t="s">
        <v>5749</v>
      </c>
      <c r="D5734" s="7" t="s">
        <v>305</v>
      </c>
      <c r="E5734" s="7" t="s">
        <v>70</v>
      </c>
      <c r="F5734" s="7" t="s">
        <v>23</v>
      </c>
      <c r="G5734" s="7">
        <v>2</v>
      </c>
      <c r="H5734" s="7">
        <v>1</v>
      </c>
      <c r="I5734" s="7">
        <v>1</v>
      </c>
      <c r="J5734" s="7">
        <v>1</v>
      </c>
      <c r="K5734" s="7" t="s">
        <v>6834</v>
      </c>
      <c r="L5734" s="7">
        <f t="shared" si="90"/>
        <v>287</v>
      </c>
      <c r="M5734" s="9">
        <v>88</v>
      </c>
      <c r="N5734" s="7">
        <v>2</v>
      </c>
      <c r="O5734" s="7">
        <v>29</v>
      </c>
      <c r="P5734" s="7">
        <v>2</v>
      </c>
      <c r="Q5734" s="7">
        <v>29</v>
      </c>
      <c r="R5734" s="7">
        <v>6</v>
      </c>
      <c r="S5734" s="7">
        <v>6</v>
      </c>
      <c r="T5734" s="7">
        <v>6</v>
      </c>
      <c r="U5734" s="7">
        <v>6</v>
      </c>
      <c r="V5734" s="7">
        <v>4.84</v>
      </c>
      <c r="W5734" s="10"/>
    </row>
    <row r="5735" spans="1:23" hidden="1" x14ac:dyDescent="0.3">
      <c r="A5735" s="7" t="s">
        <v>12720</v>
      </c>
      <c r="B5735" s="8">
        <v>0.97</v>
      </c>
      <c r="C5735" s="7" t="s">
        <v>1476</v>
      </c>
      <c r="D5735" s="7" t="s">
        <v>305</v>
      </c>
      <c r="E5735" s="7" t="s">
        <v>1477</v>
      </c>
      <c r="F5735" s="7" t="s">
        <v>279</v>
      </c>
      <c r="G5735" s="7">
        <v>1</v>
      </c>
      <c r="H5735" s="7">
        <v>3</v>
      </c>
      <c r="I5735" s="7">
        <v>1</v>
      </c>
      <c r="J5735" s="7">
        <v>1</v>
      </c>
      <c r="K5735" s="7" t="s">
        <v>6835</v>
      </c>
      <c r="L5735" s="7">
        <f t="shared" si="90"/>
        <v>206</v>
      </c>
      <c r="M5735" s="9">
        <v>34</v>
      </c>
      <c r="N5735" s="7">
        <v>4</v>
      </c>
      <c r="O5735" s="7">
        <v>365</v>
      </c>
      <c r="P5735" s="7">
        <v>4</v>
      </c>
      <c r="Q5735" s="7">
        <v>365</v>
      </c>
      <c r="R5735" s="7">
        <v>22</v>
      </c>
      <c r="S5735" s="7">
        <v>52</v>
      </c>
      <c r="T5735" s="7">
        <v>82</v>
      </c>
      <c r="U5735" s="7">
        <v>357</v>
      </c>
      <c r="V5735" s="7">
        <v>4.2</v>
      </c>
      <c r="W5735" s="10"/>
    </row>
    <row r="5736" spans="1:23" hidden="1" x14ac:dyDescent="0.3">
      <c r="A5736" s="7" t="s">
        <v>12721</v>
      </c>
      <c r="B5736" s="8">
        <v>1</v>
      </c>
      <c r="C5736" s="7"/>
      <c r="D5736" s="7" t="s">
        <v>305</v>
      </c>
      <c r="E5736" s="7" t="s">
        <v>75</v>
      </c>
      <c r="F5736" s="7" t="s">
        <v>23</v>
      </c>
      <c r="G5736" s="7">
        <v>12</v>
      </c>
      <c r="H5736" s="7">
        <v>5</v>
      </c>
      <c r="I5736" s="7">
        <v>5</v>
      </c>
      <c r="J5736" s="7">
        <v>7</v>
      </c>
      <c r="K5736" s="7" t="s">
        <v>6836</v>
      </c>
      <c r="L5736" s="7">
        <f t="shared" si="90"/>
        <v>987</v>
      </c>
      <c r="M5736" s="9">
        <v>482</v>
      </c>
      <c r="N5736" s="7">
        <v>2</v>
      </c>
      <c r="O5736" s="7">
        <v>20</v>
      </c>
      <c r="P5736" s="7">
        <v>2</v>
      </c>
      <c r="Q5736" s="7">
        <v>20</v>
      </c>
      <c r="R5736" s="7">
        <v>4</v>
      </c>
      <c r="S5736" s="7">
        <v>24</v>
      </c>
      <c r="T5736" s="7">
        <v>51</v>
      </c>
      <c r="U5736" s="7">
        <v>133</v>
      </c>
      <c r="V5736" s="7">
        <v>5</v>
      </c>
      <c r="W5736" s="10"/>
    </row>
    <row r="5737" spans="1:23" hidden="1" x14ac:dyDescent="0.3">
      <c r="A5737" s="7" t="s">
        <v>12722</v>
      </c>
      <c r="B5737" s="8">
        <v>0.91</v>
      </c>
      <c r="C5737" s="7" t="s">
        <v>1973</v>
      </c>
      <c r="D5737" s="7" t="s">
        <v>305</v>
      </c>
      <c r="E5737" s="7" t="s">
        <v>75</v>
      </c>
      <c r="F5737" s="7" t="s">
        <v>23</v>
      </c>
      <c r="G5737" s="7">
        <v>6</v>
      </c>
      <c r="H5737" s="7">
        <v>1</v>
      </c>
      <c r="I5737" s="7">
        <v>2</v>
      </c>
      <c r="J5737" s="7">
        <v>4</v>
      </c>
      <c r="K5737" s="7" t="s">
        <v>6837</v>
      </c>
      <c r="L5737" s="7">
        <f t="shared" si="90"/>
        <v>840</v>
      </c>
      <c r="M5737" s="9">
        <v>176</v>
      </c>
      <c r="N5737" s="7">
        <v>4</v>
      </c>
      <c r="O5737" s="7">
        <v>1125</v>
      </c>
      <c r="P5737" s="7">
        <v>4</v>
      </c>
      <c r="Q5737" s="7">
        <v>1125</v>
      </c>
      <c r="R5737" s="7">
        <v>8</v>
      </c>
      <c r="S5737" s="7">
        <v>15</v>
      </c>
      <c r="T5737" s="7">
        <v>40</v>
      </c>
      <c r="U5737" s="7">
        <v>40</v>
      </c>
      <c r="V5737" s="7">
        <v>4.78</v>
      </c>
      <c r="W5737" s="10"/>
    </row>
    <row r="5738" spans="1:23" hidden="1" x14ac:dyDescent="0.3">
      <c r="A5738" s="7" t="s">
        <v>12723</v>
      </c>
      <c r="B5738" s="8">
        <v>0.99</v>
      </c>
      <c r="C5738" s="7"/>
      <c r="D5738" s="7" t="s">
        <v>305</v>
      </c>
      <c r="E5738" s="7" t="s">
        <v>75</v>
      </c>
      <c r="F5738" s="7" t="s">
        <v>23</v>
      </c>
      <c r="G5738" s="7">
        <v>10</v>
      </c>
      <c r="H5738" s="7">
        <v>3</v>
      </c>
      <c r="I5738" s="7">
        <v>5</v>
      </c>
      <c r="J5738" s="7">
        <v>5</v>
      </c>
      <c r="K5738" s="7" t="s">
        <v>6838</v>
      </c>
      <c r="L5738" s="7">
        <f t="shared" si="90"/>
        <v>186</v>
      </c>
      <c r="M5738" s="9">
        <v>433</v>
      </c>
      <c r="N5738" s="7">
        <v>1</v>
      </c>
      <c r="O5738" s="7">
        <v>365</v>
      </c>
      <c r="P5738" s="7">
        <v>1</v>
      </c>
      <c r="Q5738" s="7">
        <v>1125</v>
      </c>
      <c r="R5738" s="7">
        <v>19</v>
      </c>
      <c r="S5738" s="7">
        <v>41</v>
      </c>
      <c r="T5738" s="7">
        <v>67</v>
      </c>
      <c r="U5738" s="7">
        <v>151</v>
      </c>
      <c r="V5738" s="7">
        <v>5</v>
      </c>
      <c r="W5738" s="10"/>
    </row>
    <row r="5739" spans="1:23" hidden="1" x14ac:dyDescent="0.3">
      <c r="A5739" s="7" t="s">
        <v>12724</v>
      </c>
      <c r="B5739" s="8">
        <v>1</v>
      </c>
      <c r="C5739" s="7" t="s">
        <v>6721</v>
      </c>
      <c r="D5739" s="7" t="s">
        <v>750</v>
      </c>
      <c r="E5739" s="7" t="s">
        <v>70</v>
      </c>
      <c r="F5739" s="7" t="s">
        <v>23</v>
      </c>
      <c r="G5739" s="7">
        <v>2</v>
      </c>
      <c r="H5739" s="7">
        <v>1</v>
      </c>
      <c r="I5739" s="7"/>
      <c r="J5739" s="7">
        <v>1</v>
      </c>
      <c r="K5739" s="7" t="s">
        <v>6839</v>
      </c>
      <c r="L5739" s="7">
        <f t="shared" si="90"/>
        <v>670</v>
      </c>
      <c r="M5739" s="9">
        <v>101</v>
      </c>
      <c r="N5739" s="7">
        <v>1</v>
      </c>
      <c r="O5739" s="7">
        <v>14</v>
      </c>
      <c r="P5739" s="7">
        <v>1</v>
      </c>
      <c r="Q5739" s="7">
        <v>14</v>
      </c>
      <c r="R5739" s="7">
        <v>1</v>
      </c>
      <c r="S5739" s="7">
        <v>1</v>
      </c>
      <c r="T5739" s="7">
        <v>1</v>
      </c>
      <c r="U5739" s="7">
        <v>1</v>
      </c>
      <c r="V5739" s="7">
        <v>4.8099999999999996</v>
      </c>
      <c r="W5739" s="10"/>
    </row>
    <row r="5740" spans="1:23" hidden="1" x14ac:dyDescent="0.3">
      <c r="A5740" s="7" t="s">
        <v>12725</v>
      </c>
      <c r="B5740" s="8">
        <v>0.98</v>
      </c>
      <c r="C5740" s="7" t="s">
        <v>1973</v>
      </c>
      <c r="D5740" s="7" t="s">
        <v>750</v>
      </c>
      <c r="E5740" s="7" t="s">
        <v>67</v>
      </c>
      <c r="F5740" s="7" t="s">
        <v>23</v>
      </c>
      <c r="G5740" s="7">
        <v>6</v>
      </c>
      <c r="H5740" s="7">
        <v>2</v>
      </c>
      <c r="I5740" s="7">
        <v>3</v>
      </c>
      <c r="J5740" s="7">
        <v>4</v>
      </c>
      <c r="K5740" s="7" t="s">
        <v>6750</v>
      </c>
      <c r="L5740" s="7">
        <f t="shared" si="90"/>
        <v>168</v>
      </c>
      <c r="M5740" s="9">
        <v>199</v>
      </c>
      <c r="N5740" s="7">
        <v>2</v>
      </c>
      <c r="O5740" s="7">
        <v>60</v>
      </c>
      <c r="P5740" s="7">
        <v>2</v>
      </c>
      <c r="Q5740" s="7">
        <v>1125</v>
      </c>
      <c r="R5740" s="7">
        <v>12</v>
      </c>
      <c r="S5740" s="7">
        <v>41</v>
      </c>
      <c r="T5740" s="7">
        <v>71</v>
      </c>
      <c r="U5740" s="7">
        <v>71</v>
      </c>
      <c r="V5740" s="7">
        <v>5</v>
      </c>
      <c r="W5740" s="10"/>
    </row>
    <row r="5741" spans="1:23" hidden="1" x14ac:dyDescent="0.3">
      <c r="A5741" s="7" t="s">
        <v>12726</v>
      </c>
      <c r="B5741" s="8">
        <v>0.99</v>
      </c>
      <c r="C5741" s="7" t="s">
        <v>1973</v>
      </c>
      <c r="D5741" s="7" t="s">
        <v>305</v>
      </c>
      <c r="E5741" s="7" t="s">
        <v>70</v>
      </c>
      <c r="F5741" s="7" t="s">
        <v>23</v>
      </c>
      <c r="G5741" s="7">
        <v>4</v>
      </c>
      <c r="H5741" s="7">
        <v>1</v>
      </c>
      <c r="I5741" s="7">
        <v>2</v>
      </c>
      <c r="J5741" s="7">
        <v>2</v>
      </c>
      <c r="K5741" s="7" t="s">
        <v>6840</v>
      </c>
      <c r="L5741" s="7">
        <f t="shared" si="90"/>
        <v>630</v>
      </c>
      <c r="M5741" s="9">
        <v>143</v>
      </c>
      <c r="N5741" s="7">
        <v>1</v>
      </c>
      <c r="O5741" s="7">
        <v>28</v>
      </c>
      <c r="P5741" s="7">
        <v>1</v>
      </c>
      <c r="Q5741" s="7">
        <v>28</v>
      </c>
      <c r="R5741" s="7">
        <v>14</v>
      </c>
      <c r="S5741" s="7">
        <v>44</v>
      </c>
      <c r="T5741" s="7">
        <v>74</v>
      </c>
      <c r="U5741" s="7">
        <v>190</v>
      </c>
      <c r="V5741" s="7">
        <v>4.6500000000000004</v>
      </c>
      <c r="W5741" s="10"/>
    </row>
    <row r="5742" spans="1:23" hidden="1" x14ac:dyDescent="0.3">
      <c r="A5742" s="7" t="s">
        <v>12727</v>
      </c>
      <c r="B5742" s="8">
        <v>1</v>
      </c>
      <c r="C5742" s="7" t="s">
        <v>6721</v>
      </c>
      <c r="D5742" s="7" t="s">
        <v>750</v>
      </c>
      <c r="E5742" s="7" t="s">
        <v>70</v>
      </c>
      <c r="F5742" s="7" t="s">
        <v>23</v>
      </c>
      <c r="G5742" s="7">
        <v>2</v>
      </c>
      <c r="H5742" s="7">
        <v>1</v>
      </c>
      <c r="I5742" s="7">
        <v>1</v>
      </c>
      <c r="J5742" s="7">
        <v>1</v>
      </c>
      <c r="K5742" s="7" t="s">
        <v>6841</v>
      </c>
      <c r="L5742" s="7">
        <f t="shared" si="90"/>
        <v>572</v>
      </c>
      <c r="M5742" s="9">
        <v>115</v>
      </c>
      <c r="N5742" s="7">
        <v>1</v>
      </c>
      <c r="O5742" s="7">
        <v>365</v>
      </c>
      <c r="P5742" s="7">
        <v>1</v>
      </c>
      <c r="Q5742" s="7">
        <v>1125</v>
      </c>
      <c r="R5742" s="7">
        <v>0</v>
      </c>
      <c r="S5742" s="7">
        <v>22</v>
      </c>
      <c r="T5742" s="7">
        <v>41</v>
      </c>
      <c r="U5742" s="7">
        <v>316</v>
      </c>
      <c r="V5742" s="7"/>
      <c r="W5742" s="10"/>
    </row>
    <row r="5743" spans="1:23" hidden="1" x14ac:dyDescent="0.3">
      <c r="A5743" s="7" t="s">
        <v>12728</v>
      </c>
      <c r="B5743" s="8">
        <v>0.97</v>
      </c>
      <c r="C5743" s="7" t="s">
        <v>1476</v>
      </c>
      <c r="D5743" s="7" t="s">
        <v>305</v>
      </c>
      <c r="E5743" s="7" t="s">
        <v>27</v>
      </c>
      <c r="F5743" s="7" t="s">
        <v>23</v>
      </c>
      <c r="G5743" s="7">
        <v>6</v>
      </c>
      <c r="H5743" s="7">
        <v>1</v>
      </c>
      <c r="I5743" s="7">
        <v>2</v>
      </c>
      <c r="J5743" s="7">
        <v>3</v>
      </c>
      <c r="K5743" s="7" t="s">
        <v>6833</v>
      </c>
      <c r="L5743" s="7">
        <f t="shared" si="90"/>
        <v>451</v>
      </c>
      <c r="M5743" s="9">
        <v>165</v>
      </c>
      <c r="N5743" s="7">
        <v>1</v>
      </c>
      <c r="O5743" s="7">
        <v>5</v>
      </c>
      <c r="P5743" s="7">
        <v>1</v>
      </c>
      <c r="Q5743" s="7">
        <v>5</v>
      </c>
      <c r="R5743" s="7">
        <v>8</v>
      </c>
      <c r="S5743" s="7">
        <v>26</v>
      </c>
      <c r="T5743" s="7">
        <v>56</v>
      </c>
      <c r="U5743" s="7">
        <v>82</v>
      </c>
      <c r="V5743" s="7">
        <v>4.3899999999999997</v>
      </c>
      <c r="W5743" s="10"/>
    </row>
    <row r="5744" spans="1:23" hidden="1" x14ac:dyDescent="0.3">
      <c r="A5744" s="7" t="s">
        <v>12729</v>
      </c>
      <c r="B5744" s="8">
        <v>0.99</v>
      </c>
      <c r="C5744" s="7" t="s">
        <v>5749</v>
      </c>
      <c r="D5744" s="7" t="s">
        <v>30</v>
      </c>
      <c r="E5744" s="7" t="s">
        <v>70</v>
      </c>
      <c r="F5744" s="7" t="s">
        <v>23</v>
      </c>
      <c r="G5744" s="7">
        <v>2</v>
      </c>
      <c r="H5744" s="7">
        <v>1</v>
      </c>
      <c r="I5744" s="7">
        <v>1</v>
      </c>
      <c r="J5744" s="7">
        <v>1</v>
      </c>
      <c r="K5744" s="7" t="s">
        <v>6842</v>
      </c>
      <c r="L5744" s="7">
        <f t="shared" si="90"/>
        <v>217</v>
      </c>
      <c r="M5744" s="9">
        <v>91</v>
      </c>
      <c r="N5744" s="7">
        <v>2</v>
      </c>
      <c r="O5744" s="7">
        <v>29</v>
      </c>
      <c r="P5744" s="7">
        <v>2</v>
      </c>
      <c r="Q5744" s="7">
        <v>29</v>
      </c>
      <c r="R5744" s="7">
        <v>2</v>
      </c>
      <c r="S5744" s="7">
        <v>24</v>
      </c>
      <c r="T5744" s="7">
        <v>40</v>
      </c>
      <c r="U5744" s="7">
        <v>40</v>
      </c>
      <c r="V5744" s="7">
        <v>4.71</v>
      </c>
      <c r="W5744" s="10"/>
    </row>
    <row r="5745" spans="1:23" hidden="1" x14ac:dyDescent="0.3">
      <c r="A5745" s="7" t="s">
        <v>12730</v>
      </c>
      <c r="B5745" s="8">
        <v>0.91</v>
      </c>
      <c r="C5745" s="7"/>
      <c r="D5745" s="7" t="s">
        <v>305</v>
      </c>
      <c r="E5745" s="7" t="s">
        <v>75</v>
      </c>
      <c r="F5745" s="7" t="s">
        <v>23</v>
      </c>
      <c r="G5745" s="7">
        <v>8</v>
      </c>
      <c r="H5745" s="7">
        <v>2</v>
      </c>
      <c r="I5745" s="7">
        <v>3</v>
      </c>
      <c r="J5745" s="7">
        <v>5</v>
      </c>
      <c r="K5745" s="7" t="s">
        <v>6843</v>
      </c>
      <c r="L5745" s="7">
        <f t="shared" si="90"/>
        <v>768</v>
      </c>
      <c r="M5745" s="9">
        <v>264</v>
      </c>
      <c r="N5745" s="7">
        <v>2</v>
      </c>
      <c r="O5745" s="7">
        <v>1125</v>
      </c>
      <c r="P5745" s="7">
        <v>2</v>
      </c>
      <c r="Q5745" s="7">
        <v>1125</v>
      </c>
      <c r="R5745" s="7">
        <v>14</v>
      </c>
      <c r="S5745" s="7">
        <v>29</v>
      </c>
      <c r="T5745" s="7">
        <v>59</v>
      </c>
      <c r="U5745" s="7">
        <v>59</v>
      </c>
      <c r="V5745" s="7">
        <v>4.9800000000000004</v>
      </c>
      <c r="W5745" s="10"/>
    </row>
    <row r="5746" spans="1:23" hidden="1" x14ac:dyDescent="0.3">
      <c r="A5746" s="7" t="s">
        <v>12731</v>
      </c>
      <c r="B5746" s="8">
        <v>1</v>
      </c>
      <c r="C5746" s="7" t="s">
        <v>6721</v>
      </c>
      <c r="D5746" s="7" t="s">
        <v>750</v>
      </c>
      <c r="E5746" s="7" t="s">
        <v>70</v>
      </c>
      <c r="F5746" s="7" t="s">
        <v>23</v>
      </c>
      <c r="G5746" s="7">
        <v>4</v>
      </c>
      <c r="H5746" s="7">
        <v>1</v>
      </c>
      <c r="I5746" s="7">
        <v>2</v>
      </c>
      <c r="J5746" s="7">
        <v>3</v>
      </c>
      <c r="K5746" s="7" t="s">
        <v>6844</v>
      </c>
      <c r="L5746" s="7">
        <f t="shared" si="90"/>
        <v>525</v>
      </c>
      <c r="M5746" s="9">
        <v>147</v>
      </c>
      <c r="N5746" s="7">
        <v>1</v>
      </c>
      <c r="O5746" s="7">
        <v>29</v>
      </c>
      <c r="P5746" s="7">
        <v>1</v>
      </c>
      <c r="Q5746" s="7">
        <v>1125</v>
      </c>
      <c r="R5746" s="7">
        <v>12</v>
      </c>
      <c r="S5746" s="7">
        <v>29</v>
      </c>
      <c r="T5746" s="7">
        <v>59</v>
      </c>
      <c r="U5746" s="7">
        <v>59</v>
      </c>
      <c r="V5746" s="7">
        <v>4.59</v>
      </c>
      <c r="W5746" s="10"/>
    </row>
    <row r="5747" spans="1:23" hidden="1" x14ac:dyDescent="0.3">
      <c r="A5747" s="7" t="s">
        <v>12732</v>
      </c>
      <c r="B5747" s="8">
        <v>1</v>
      </c>
      <c r="C5747" s="7"/>
      <c r="D5747" s="7" t="s">
        <v>305</v>
      </c>
      <c r="E5747" s="7" t="s">
        <v>75</v>
      </c>
      <c r="F5747" s="7" t="s">
        <v>23</v>
      </c>
      <c r="G5747" s="7">
        <v>14</v>
      </c>
      <c r="H5747" s="7">
        <v>3</v>
      </c>
      <c r="I5747" s="7">
        <v>6</v>
      </c>
      <c r="J5747" s="7">
        <v>8</v>
      </c>
      <c r="K5747" s="7" t="s">
        <v>6845</v>
      </c>
      <c r="L5747" s="7">
        <f t="shared" si="90"/>
        <v>612</v>
      </c>
      <c r="M5747" s="9">
        <v>475</v>
      </c>
      <c r="N5747" s="7">
        <v>2</v>
      </c>
      <c r="O5747" s="7">
        <v>60</v>
      </c>
      <c r="P5747" s="7">
        <v>2</v>
      </c>
      <c r="Q5747" s="7">
        <v>1125</v>
      </c>
      <c r="R5747" s="7">
        <v>6</v>
      </c>
      <c r="S5747" s="7">
        <v>22</v>
      </c>
      <c r="T5747" s="7">
        <v>32</v>
      </c>
      <c r="U5747" s="7">
        <v>44</v>
      </c>
      <c r="V5747" s="7">
        <v>4.82</v>
      </c>
      <c r="W5747" s="10"/>
    </row>
    <row r="5748" spans="1:23" hidden="1" x14ac:dyDescent="0.3">
      <c r="A5748" s="7" t="s">
        <v>12733</v>
      </c>
      <c r="B5748" s="8">
        <v>1</v>
      </c>
      <c r="C5748" s="7" t="s">
        <v>1973</v>
      </c>
      <c r="D5748" s="7" t="s">
        <v>254</v>
      </c>
      <c r="E5748" s="7" t="s">
        <v>75</v>
      </c>
      <c r="F5748" s="7" t="s">
        <v>23</v>
      </c>
      <c r="G5748" s="7">
        <v>6</v>
      </c>
      <c r="H5748" s="7">
        <v>1.5</v>
      </c>
      <c r="I5748" s="7">
        <v>2</v>
      </c>
      <c r="J5748" s="7">
        <v>3</v>
      </c>
      <c r="K5748" s="7" t="s">
        <v>6846</v>
      </c>
      <c r="L5748" s="7">
        <f t="shared" si="90"/>
        <v>438</v>
      </c>
      <c r="M5748" s="9">
        <v>399</v>
      </c>
      <c r="N5748" s="7">
        <v>2</v>
      </c>
      <c r="O5748" s="7">
        <v>60</v>
      </c>
      <c r="P5748" s="7">
        <v>2.1</v>
      </c>
      <c r="Q5748" s="7">
        <v>1125</v>
      </c>
      <c r="R5748" s="7">
        <v>26</v>
      </c>
      <c r="S5748" s="7">
        <v>56</v>
      </c>
      <c r="T5748" s="7">
        <v>86</v>
      </c>
      <c r="U5748" s="7">
        <v>86</v>
      </c>
      <c r="V5748" s="7">
        <v>4.8899999999999997</v>
      </c>
      <c r="W5748" s="10"/>
    </row>
    <row r="5749" spans="1:23" hidden="1" x14ac:dyDescent="0.3">
      <c r="A5749" s="7" t="s">
        <v>12734</v>
      </c>
      <c r="B5749" s="8">
        <v>0.99</v>
      </c>
      <c r="C5749" s="7" t="s">
        <v>6847</v>
      </c>
      <c r="D5749" s="7" t="s">
        <v>305</v>
      </c>
      <c r="E5749" s="7" t="s">
        <v>27</v>
      </c>
      <c r="F5749" s="7" t="s">
        <v>23</v>
      </c>
      <c r="G5749" s="7">
        <v>5</v>
      </c>
      <c r="H5749" s="7">
        <v>1</v>
      </c>
      <c r="I5749" s="7">
        <v>2</v>
      </c>
      <c r="J5749" s="7">
        <v>3</v>
      </c>
      <c r="K5749" s="7" t="s">
        <v>6848</v>
      </c>
      <c r="L5749" s="7">
        <f t="shared" si="90"/>
        <v>579</v>
      </c>
      <c r="M5749" s="9">
        <v>240</v>
      </c>
      <c r="N5749" s="7">
        <v>1</v>
      </c>
      <c r="O5749" s="7">
        <v>365</v>
      </c>
      <c r="P5749" s="7">
        <v>1.3</v>
      </c>
      <c r="Q5749" s="7">
        <v>365</v>
      </c>
      <c r="R5749" s="7">
        <v>22</v>
      </c>
      <c r="S5749" s="7">
        <v>52</v>
      </c>
      <c r="T5749" s="7">
        <v>82</v>
      </c>
      <c r="U5749" s="7">
        <v>356</v>
      </c>
      <c r="V5749" s="7">
        <v>5</v>
      </c>
      <c r="W5749" s="10"/>
    </row>
    <row r="5750" spans="1:23" hidden="1" x14ac:dyDescent="0.3">
      <c r="A5750" s="7" t="s">
        <v>12735</v>
      </c>
      <c r="B5750" s="8">
        <v>0.96</v>
      </c>
      <c r="C5750" s="7" t="s">
        <v>5452</v>
      </c>
      <c r="D5750" s="7" t="s">
        <v>30</v>
      </c>
      <c r="E5750" s="7" t="s">
        <v>1477</v>
      </c>
      <c r="F5750" s="7" t="s">
        <v>279</v>
      </c>
      <c r="G5750" s="7">
        <v>1</v>
      </c>
      <c r="H5750" s="7">
        <v>1.5</v>
      </c>
      <c r="I5750" s="7">
        <v>1</v>
      </c>
      <c r="J5750" s="7">
        <v>1</v>
      </c>
      <c r="K5750" s="7" t="s">
        <v>6829</v>
      </c>
      <c r="L5750" s="7">
        <f t="shared" si="90"/>
        <v>121</v>
      </c>
      <c r="M5750" s="9">
        <v>29</v>
      </c>
      <c r="N5750" s="7">
        <v>1</v>
      </c>
      <c r="O5750" s="7">
        <v>1125</v>
      </c>
      <c r="P5750" s="7">
        <v>1</v>
      </c>
      <c r="Q5750" s="7">
        <v>1125</v>
      </c>
      <c r="R5750" s="7">
        <v>27</v>
      </c>
      <c r="S5750" s="7">
        <v>57</v>
      </c>
      <c r="T5750" s="7">
        <v>87</v>
      </c>
      <c r="U5750" s="7">
        <v>87</v>
      </c>
      <c r="V5750" s="7"/>
      <c r="W5750" s="10"/>
    </row>
    <row r="5751" spans="1:23" hidden="1" x14ac:dyDescent="0.3">
      <c r="A5751" s="7" t="s">
        <v>12736</v>
      </c>
      <c r="B5751" s="8">
        <v>0.96</v>
      </c>
      <c r="C5751" s="7" t="s">
        <v>4298</v>
      </c>
      <c r="D5751" s="7" t="s">
        <v>305</v>
      </c>
      <c r="E5751" s="7" t="s">
        <v>70</v>
      </c>
      <c r="F5751" s="7" t="s">
        <v>23</v>
      </c>
      <c r="G5751" s="7">
        <v>6</v>
      </c>
      <c r="H5751" s="7">
        <v>3</v>
      </c>
      <c r="I5751" s="7">
        <v>3</v>
      </c>
      <c r="J5751" s="7">
        <v>4</v>
      </c>
      <c r="K5751" s="7" t="s">
        <v>6849</v>
      </c>
      <c r="L5751" s="7">
        <f t="shared" si="90"/>
        <v>704</v>
      </c>
      <c r="M5751" s="9">
        <v>260</v>
      </c>
      <c r="N5751" s="7">
        <v>30</v>
      </c>
      <c r="O5751" s="7">
        <v>1125</v>
      </c>
      <c r="P5751" s="7">
        <v>35.5</v>
      </c>
      <c r="Q5751" s="7">
        <v>1125</v>
      </c>
      <c r="R5751" s="7">
        <v>9</v>
      </c>
      <c r="S5751" s="7">
        <v>39</v>
      </c>
      <c r="T5751" s="7">
        <v>69</v>
      </c>
      <c r="U5751" s="7">
        <v>126</v>
      </c>
      <c r="V5751" s="7">
        <v>4.7300000000000004</v>
      </c>
      <c r="W5751" s="10"/>
    </row>
    <row r="5752" spans="1:23" hidden="1" x14ac:dyDescent="0.3">
      <c r="A5752" s="7" t="s">
        <v>12737</v>
      </c>
      <c r="B5752" s="8">
        <v>0.96</v>
      </c>
      <c r="C5752" s="7" t="s">
        <v>5452</v>
      </c>
      <c r="D5752" s="7" t="s">
        <v>30</v>
      </c>
      <c r="E5752" s="7" t="s">
        <v>1477</v>
      </c>
      <c r="F5752" s="7" t="s">
        <v>279</v>
      </c>
      <c r="G5752" s="7">
        <v>1</v>
      </c>
      <c r="H5752" s="7">
        <v>1.5</v>
      </c>
      <c r="I5752" s="7">
        <v>1</v>
      </c>
      <c r="J5752" s="7">
        <v>1</v>
      </c>
      <c r="K5752" s="7" t="s">
        <v>6829</v>
      </c>
      <c r="L5752" s="7">
        <f t="shared" si="90"/>
        <v>121</v>
      </c>
      <c r="M5752" s="9">
        <v>29</v>
      </c>
      <c r="N5752" s="7">
        <v>1</v>
      </c>
      <c r="O5752" s="7">
        <v>1125</v>
      </c>
      <c r="P5752" s="7">
        <v>1</v>
      </c>
      <c r="Q5752" s="7">
        <v>1125</v>
      </c>
      <c r="R5752" s="7">
        <v>28</v>
      </c>
      <c r="S5752" s="7">
        <v>58</v>
      </c>
      <c r="T5752" s="7">
        <v>88</v>
      </c>
      <c r="U5752" s="7">
        <v>88</v>
      </c>
      <c r="V5752" s="7"/>
      <c r="W5752" s="10"/>
    </row>
    <row r="5753" spans="1:23" hidden="1" x14ac:dyDescent="0.3">
      <c r="A5753" s="7" t="s">
        <v>12738</v>
      </c>
      <c r="B5753" s="8">
        <v>0.96</v>
      </c>
      <c r="C5753" s="7" t="s">
        <v>5452</v>
      </c>
      <c r="D5753" s="7" t="s">
        <v>30</v>
      </c>
      <c r="E5753" s="7" t="s">
        <v>1477</v>
      </c>
      <c r="F5753" s="7" t="s">
        <v>279</v>
      </c>
      <c r="G5753" s="7">
        <v>1</v>
      </c>
      <c r="H5753" s="7">
        <v>1.5</v>
      </c>
      <c r="I5753" s="7">
        <v>1</v>
      </c>
      <c r="J5753" s="7">
        <v>1</v>
      </c>
      <c r="K5753" s="7" t="s">
        <v>6829</v>
      </c>
      <c r="L5753" s="7">
        <f t="shared" si="90"/>
        <v>121</v>
      </c>
      <c r="M5753" s="9">
        <v>29</v>
      </c>
      <c r="N5753" s="7">
        <v>1</v>
      </c>
      <c r="O5753" s="7">
        <v>1125</v>
      </c>
      <c r="P5753" s="7">
        <v>1</v>
      </c>
      <c r="Q5753" s="7">
        <v>1125</v>
      </c>
      <c r="R5753" s="7">
        <v>30</v>
      </c>
      <c r="S5753" s="7">
        <v>60</v>
      </c>
      <c r="T5753" s="7">
        <v>90</v>
      </c>
      <c r="U5753" s="7">
        <v>90</v>
      </c>
      <c r="V5753" s="7"/>
      <c r="W5753" s="10"/>
    </row>
    <row r="5754" spans="1:23" hidden="1" x14ac:dyDescent="0.3">
      <c r="A5754" s="7" t="s">
        <v>12739</v>
      </c>
      <c r="B5754" s="8">
        <v>0.97</v>
      </c>
      <c r="C5754" s="7" t="s">
        <v>1973</v>
      </c>
      <c r="D5754" s="7" t="s">
        <v>750</v>
      </c>
      <c r="E5754" s="7" t="s">
        <v>31</v>
      </c>
      <c r="F5754" s="7" t="s">
        <v>32</v>
      </c>
      <c r="G5754" s="7">
        <v>2</v>
      </c>
      <c r="H5754" s="7">
        <v>1</v>
      </c>
      <c r="I5754" s="7">
        <v>1</v>
      </c>
      <c r="J5754" s="7">
        <v>1</v>
      </c>
      <c r="K5754" s="7" t="s">
        <v>6850</v>
      </c>
      <c r="L5754" s="7">
        <f t="shared" si="90"/>
        <v>959</v>
      </c>
      <c r="M5754" s="9">
        <v>65</v>
      </c>
      <c r="N5754" s="7">
        <v>2</v>
      </c>
      <c r="O5754" s="7">
        <v>1125</v>
      </c>
      <c r="P5754" s="7">
        <v>2</v>
      </c>
      <c r="Q5754" s="7">
        <v>1125</v>
      </c>
      <c r="R5754" s="7">
        <v>2</v>
      </c>
      <c r="S5754" s="7">
        <v>12</v>
      </c>
      <c r="T5754" s="7">
        <v>39</v>
      </c>
      <c r="U5754" s="7">
        <v>313</v>
      </c>
      <c r="V5754" s="7">
        <v>4.91</v>
      </c>
      <c r="W5754" s="10"/>
    </row>
    <row r="5755" spans="1:23" hidden="1" x14ac:dyDescent="0.3">
      <c r="A5755" s="7" t="s">
        <v>12740</v>
      </c>
      <c r="B5755" s="8">
        <v>0.99</v>
      </c>
      <c r="C5755" s="7" t="s">
        <v>1973</v>
      </c>
      <c r="D5755" s="7" t="s">
        <v>254</v>
      </c>
      <c r="E5755" s="7" t="s">
        <v>31</v>
      </c>
      <c r="F5755" s="7" t="s">
        <v>32</v>
      </c>
      <c r="G5755" s="7">
        <v>2</v>
      </c>
      <c r="H5755" s="7">
        <v>1.5</v>
      </c>
      <c r="I5755" s="7">
        <v>1</v>
      </c>
      <c r="J5755" s="7">
        <v>1</v>
      </c>
      <c r="K5755" s="7" t="s">
        <v>6851</v>
      </c>
      <c r="L5755" s="7">
        <f t="shared" si="90"/>
        <v>350</v>
      </c>
      <c r="M5755" s="9">
        <v>85</v>
      </c>
      <c r="N5755" s="7">
        <v>1</v>
      </c>
      <c r="O5755" s="7">
        <v>21</v>
      </c>
      <c r="P5755" s="7">
        <v>1</v>
      </c>
      <c r="Q5755" s="7">
        <v>1125</v>
      </c>
      <c r="R5755" s="7">
        <v>14</v>
      </c>
      <c r="S5755" s="7">
        <v>44</v>
      </c>
      <c r="T5755" s="7">
        <v>74</v>
      </c>
      <c r="U5755" s="7">
        <v>164</v>
      </c>
      <c r="V5755" s="7">
        <v>4.95</v>
      </c>
      <c r="W5755" s="10"/>
    </row>
    <row r="5756" spans="1:23" hidden="1" x14ac:dyDescent="0.3">
      <c r="A5756" s="7" t="s">
        <v>12741</v>
      </c>
      <c r="B5756" s="8">
        <v>0.96</v>
      </c>
      <c r="C5756" s="7" t="s">
        <v>4298</v>
      </c>
      <c r="D5756" s="7" t="s">
        <v>254</v>
      </c>
      <c r="E5756" s="7" t="s">
        <v>4275</v>
      </c>
      <c r="F5756" s="7" t="s">
        <v>32</v>
      </c>
      <c r="G5756" s="7">
        <v>2</v>
      </c>
      <c r="H5756" s="7">
        <v>1</v>
      </c>
      <c r="I5756" s="7">
        <v>1</v>
      </c>
      <c r="J5756" s="7">
        <v>1</v>
      </c>
      <c r="K5756" s="7" t="s">
        <v>6852</v>
      </c>
      <c r="L5756" s="7">
        <f t="shared" si="90"/>
        <v>670</v>
      </c>
      <c r="M5756" s="9">
        <v>52</v>
      </c>
      <c r="N5756" s="7">
        <v>30</v>
      </c>
      <c r="O5756" s="7">
        <v>1125</v>
      </c>
      <c r="P5756" s="7">
        <v>30</v>
      </c>
      <c r="Q5756" s="7">
        <v>1125</v>
      </c>
      <c r="R5756" s="7">
        <v>0</v>
      </c>
      <c r="S5756" s="7">
        <v>0</v>
      </c>
      <c r="T5756" s="7">
        <v>0</v>
      </c>
      <c r="U5756" s="7">
        <v>79</v>
      </c>
      <c r="V5756" s="7">
        <v>4.8</v>
      </c>
      <c r="W5756" s="10"/>
    </row>
    <row r="5757" spans="1:23" hidden="1" x14ac:dyDescent="0.3">
      <c r="A5757" s="7" t="s">
        <v>12742</v>
      </c>
      <c r="B5757" s="8">
        <v>0.84</v>
      </c>
      <c r="C5757" s="7" t="s">
        <v>91</v>
      </c>
      <c r="D5757" s="7" t="s">
        <v>750</v>
      </c>
      <c r="E5757" s="7" t="s">
        <v>31</v>
      </c>
      <c r="F5757" s="7" t="s">
        <v>32</v>
      </c>
      <c r="G5757" s="7">
        <v>1</v>
      </c>
      <c r="H5757" s="7">
        <v>1</v>
      </c>
      <c r="I5757" s="7">
        <v>1</v>
      </c>
      <c r="J5757" s="7">
        <v>2</v>
      </c>
      <c r="K5757" s="7" t="s">
        <v>6853</v>
      </c>
      <c r="L5757" s="7">
        <f t="shared" si="90"/>
        <v>636</v>
      </c>
      <c r="M5757" s="9">
        <v>51</v>
      </c>
      <c r="N5757" s="7">
        <v>31</v>
      </c>
      <c r="O5757" s="7">
        <v>1125</v>
      </c>
      <c r="P5757" s="7">
        <v>31</v>
      </c>
      <c r="Q5757" s="7">
        <v>1125</v>
      </c>
      <c r="R5757" s="7">
        <v>0</v>
      </c>
      <c r="S5757" s="7">
        <v>0</v>
      </c>
      <c r="T5757" s="7">
        <v>0</v>
      </c>
      <c r="U5757" s="7">
        <v>218</v>
      </c>
      <c r="V5757" s="7">
        <v>4.6900000000000004</v>
      </c>
      <c r="W5757" s="10"/>
    </row>
    <row r="5758" spans="1:23" hidden="1" x14ac:dyDescent="0.3">
      <c r="A5758" s="7" t="s">
        <v>12743</v>
      </c>
      <c r="B5758" s="8">
        <v>0.96</v>
      </c>
      <c r="C5758" s="7" t="s">
        <v>4298</v>
      </c>
      <c r="D5758" s="7" t="s">
        <v>305</v>
      </c>
      <c r="E5758" s="7" t="s">
        <v>75</v>
      </c>
      <c r="F5758" s="7" t="s">
        <v>23</v>
      </c>
      <c r="G5758" s="7">
        <v>8</v>
      </c>
      <c r="H5758" s="7">
        <v>3</v>
      </c>
      <c r="I5758" s="7">
        <v>4</v>
      </c>
      <c r="J5758" s="7">
        <v>4</v>
      </c>
      <c r="K5758" s="7" t="s">
        <v>6854</v>
      </c>
      <c r="L5758" s="7">
        <f t="shared" si="90"/>
        <v>715</v>
      </c>
      <c r="M5758" s="9">
        <v>308</v>
      </c>
      <c r="N5758" s="7">
        <v>30</v>
      </c>
      <c r="O5758" s="7">
        <v>1125</v>
      </c>
      <c r="P5758" s="7">
        <v>32.799999999999997</v>
      </c>
      <c r="Q5758" s="7">
        <v>1125</v>
      </c>
      <c r="R5758" s="7">
        <v>9</v>
      </c>
      <c r="S5758" s="7">
        <v>39</v>
      </c>
      <c r="T5758" s="7">
        <v>69</v>
      </c>
      <c r="U5758" s="7">
        <v>126</v>
      </c>
      <c r="V5758" s="7">
        <v>4.82</v>
      </c>
      <c r="W5758" s="10"/>
    </row>
    <row r="5759" spans="1:23" hidden="1" x14ac:dyDescent="0.3">
      <c r="A5759" s="7" t="s">
        <v>12744</v>
      </c>
      <c r="B5759" s="8">
        <v>0.96</v>
      </c>
      <c r="C5759" s="7" t="s">
        <v>5452</v>
      </c>
      <c r="D5759" s="7" t="s">
        <v>30</v>
      </c>
      <c r="E5759" s="7" t="s">
        <v>1477</v>
      </c>
      <c r="F5759" s="7" t="s">
        <v>279</v>
      </c>
      <c r="G5759" s="7">
        <v>1</v>
      </c>
      <c r="H5759" s="7">
        <v>1.5</v>
      </c>
      <c r="I5759" s="7">
        <v>1</v>
      </c>
      <c r="J5759" s="7">
        <v>1</v>
      </c>
      <c r="K5759" s="7" t="s">
        <v>6829</v>
      </c>
      <c r="L5759" s="7">
        <f t="shared" ref="L5759:L5820" si="91">LEN(K5759)</f>
        <v>121</v>
      </c>
      <c r="M5759" s="9">
        <v>29</v>
      </c>
      <c r="N5759" s="7">
        <v>1</v>
      </c>
      <c r="O5759" s="7">
        <v>1125</v>
      </c>
      <c r="P5759" s="7">
        <v>1</v>
      </c>
      <c r="Q5759" s="7">
        <v>1125</v>
      </c>
      <c r="R5759" s="7">
        <v>29</v>
      </c>
      <c r="S5759" s="7">
        <v>59</v>
      </c>
      <c r="T5759" s="7">
        <v>89</v>
      </c>
      <c r="U5759" s="7">
        <v>89</v>
      </c>
      <c r="V5759" s="7"/>
      <c r="W5759" s="10"/>
    </row>
    <row r="5760" spans="1:23" hidden="1" x14ac:dyDescent="0.3">
      <c r="A5760" s="7" t="s">
        <v>12745</v>
      </c>
      <c r="B5760" s="8">
        <v>0.96</v>
      </c>
      <c r="C5760" s="7" t="s">
        <v>5452</v>
      </c>
      <c r="D5760" s="7" t="s">
        <v>30</v>
      </c>
      <c r="E5760" s="7" t="s">
        <v>1477</v>
      </c>
      <c r="F5760" s="7" t="s">
        <v>279</v>
      </c>
      <c r="G5760" s="7">
        <v>1</v>
      </c>
      <c r="H5760" s="7">
        <v>1.5</v>
      </c>
      <c r="I5760" s="7">
        <v>1</v>
      </c>
      <c r="J5760" s="7">
        <v>1</v>
      </c>
      <c r="K5760" s="7" t="s">
        <v>6829</v>
      </c>
      <c r="L5760" s="7">
        <f t="shared" si="91"/>
        <v>121</v>
      </c>
      <c r="M5760" s="9">
        <v>29</v>
      </c>
      <c r="N5760" s="7">
        <v>1</v>
      </c>
      <c r="O5760" s="7">
        <v>1125</v>
      </c>
      <c r="P5760" s="7">
        <v>1</v>
      </c>
      <c r="Q5760" s="7">
        <v>1125</v>
      </c>
      <c r="R5760" s="7">
        <v>28</v>
      </c>
      <c r="S5760" s="7">
        <v>58</v>
      </c>
      <c r="T5760" s="7">
        <v>88</v>
      </c>
      <c r="U5760" s="7">
        <v>88</v>
      </c>
      <c r="V5760" s="7"/>
      <c r="W5760" s="10"/>
    </row>
    <row r="5761" spans="1:23" hidden="1" x14ac:dyDescent="0.3">
      <c r="A5761" s="7" t="s">
        <v>12746</v>
      </c>
      <c r="B5761" s="8">
        <v>0.96</v>
      </c>
      <c r="C5761" s="7" t="s">
        <v>5452</v>
      </c>
      <c r="D5761" s="7" t="s">
        <v>30</v>
      </c>
      <c r="E5761" s="7" t="s">
        <v>1477</v>
      </c>
      <c r="F5761" s="7" t="s">
        <v>279</v>
      </c>
      <c r="G5761" s="7">
        <v>1</v>
      </c>
      <c r="H5761" s="7">
        <v>1.5</v>
      </c>
      <c r="I5761" s="7">
        <v>1</v>
      </c>
      <c r="J5761" s="7">
        <v>1</v>
      </c>
      <c r="K5761" s="7" t="s">
        <v>6829</v>
      </c>
      <c r="L5761" s="7">
        <f t="shared" si="91"/>
        <v>121</v>
      </c>
      <c r="M5761" s="9">
        <v>29</v>
      </c>
      <c r="N5761" s="7">
        <v>1</v>
      </c>
      <c r="O5761" s="7">
        <v>1125</v>
      </c>
      <c r="P5761" s="7">
        <v>1</v>
      </c>
      <c r="Q5761" s="7">
        <v>1125</v>
      </c>
      <c r="R5761" s="7">
        <v>24</v>
      </c>
      <c r="S5761" s="7">
        <v>54</v>
      </c>
      <c r="T5761" s="7">
        <v>84</v>
      </c>
      <c r="U5761" s="7">
        <v>84</v>
      </c>
      <c r="V5761" s="7"/>
      <c r="W5761" s="10"/>
    </row>
    <row r="5762" spans="1:23" hidden="1" x14ac:dyDescent="0.3">
      <c r="A5762" s="7" t="s">
        <v>12747</v>
      </c>
      <c r="B5762" s="8">
        <v>0.87</v>
      </c>
      <c r="C5762" s="7" t="s">
        <v>1973</v>
      </c>
      <c r="D5762" s="7" t="s">
        <v>305</v>
      </c>
      <c r="E5762" s="7" t="s">
        <v>70</v>
      </c>
      <c r="F5762" s="7" t="s">
        <v>23</v>
      </c>
      <c r="G5762" s="7">
        <v>1</v>
      </c>
      <c r="H5762" s="7">
        <v>1</v>
      </c>
      <c r="I5762" s="7">
        <v>1</v>
      </c>
      <c r="J5762" s="7">
        <v>1</v>
      </c>
      <c r="K5762" s="7" t="s">
        <v>6855</v>
      </c>
      <c r="L5762" s="7">
        <f t="shared" si="91"/>
        <v>964</v>
      </c>
      <c r="M5762" s="9">
        <v>60</v>
      </c>
      <c r="N5762" s="7">
        <v>30</v>
      </c>
      <c r="O5762" s="7">
        <v>180</v>
      </c>
      <c r="P5762" s="7">
        <v>30</v>
      </c>
      <c r="Q5762" s="7">
        <v>1125</v>
      </c>
      <c r="R5762" s="7">
        <v>0</v>
      </c>
      <c r="S5762" s="7">
        <v>18</v>
      </c>
      <c r="T5762" s="7">
        <v>48</v>
      </c>
      <c r="U5762" s="7">
        <v>138</v>
      </c>
      <c r="V5762" s="7">
        <v>4.8099999999999996</v>
      </c>
      <c r="W5762" s="10"/>
    </row>
    <row r="5763" spans="1:23" hidden="1" x14ac:dyDescent="0.3">
      <c r="A5763" s="7" t="s">
        <v>12748</v>
      </c>
      <c r="B5763" s="8">
        <v>0.99</v>
      </c>
      <c r="C5763" s="7" t="s">
        <v>6847</v>
      </c>
      <c r="D5763" s="7" t="s">
        <v>305</v>
      </c>
      <c r="E5763" s="7" t="s">
        <v>27</v>
      </c>
      <c r="F5763" s="7" t="s">
        <v>23</v>
      </c>
      <c r="G5763" s="7">
        <v>8</v>
      </c>
      <c r="H5763" s="7">
        <v>1</v>
      </c>
      <c r="I5763" s="7">
        <v>3</v>
      </c>
      <c r="J5763" s="7">
        <v>4</v>
      </c>
      <c r="K5763" s="7" t="s">
        <v>6856</v>
      </c>
      <c r="L5763" s="7">
        <f t="shared" si="91"/>
        <v>725</v>
      </c>
      <c r="M5763" s="9">
        <v>274</v>
      </c>
      <c r="N5763" s="7">
        <v>2</v>
      </c>
      <c r="O5763" s="7">
        <v>365</v>
      </c>
      <c r="P5763" s="7">
        <v>2</v>
      </c>
      <c r="Q5763" s="7">
        <v>1125</v>
      </c>
      <c r="R5763" s="7">
        <v>26</v>
      </c>
      <c r="S5763" s="7">
        <v>56</v>
      </c>
      <c r="T5763" s="7">
        <v>86</v>
      </c>
      <c r="U5763" s="7">
        <v>361</v>
      </c>
      <c r="V5763" s="7">
        <v>4</v>
      </c>
      <c r="W5763" s="10"/>
    </row>
    <row r="5764" spans="1:23" hidden="1" x14ac:dyDescent="0.3">
      <c r="A5764" s="7" t="s">
        <v>12749</v>
      </c>
      <c r="B5764" s="8">
        <v>0.91</v>
      </c>
      <c r="C5764" s="7"/>
      <c r="D5764" s="7" t="s">
        <v>305</v>
      </c>
      <c r="E5764" s="7" t="s">
        <v>75</v>
      </c>
      <c r="F5764" s="7" t="s">
        <v>23</v>
      </c>
      <c r="G5764" s="7">
        <v>14</v>
      </c>
      <c r="H5764" s="7">
        <v>3</v>
      </c>
      <c r="I5764" s="7">
        <v>5</v>
      </c>
      <c r="J5764" s="7">
        <v>9</v>
      </c>
      <c r="K5764" s="7" t="s">
        <v>6857</v>
      </c>
      <c r="L5764" s="7">
        <f t="shared" si="91"/>
        <v>1113</v>
      </c>
      <c r="M5764" s="9">
        <v>380</v>
      </c>
      <c r="N5764" s="7">
        <v>2</v>
      </c>
      <c r="O5764" s="7">
        <v>1125</v>
      </c>
      <c r="P5764" s="7">
        <v>2</v>
      </c>
      <c r="Q5764" s="7">
        <v>1125</v>
      </c>
      <c r="R5764" s="7">
        <v>12</v>
      </c>
      <c r="S5764" s="7">
        <v>26</v>
      </c>
      <c r="T5764" s="7">
        <v>56</v>
      </c>
      <c r="U5764" s="7">
        <v>56</v>
      </c>
      <c r="V5764" s="7">
        <v>4.82</v>
      </c>
      <c r="W5764" s="10"/>
    </row>
    <row r="5765" spans="1:23" hidden="1" x14ac:dyDescent="0.3">
      <c r="A5765" s="7" t="s">
        <v>12750</v>
      </c>
      <c r="B5765" s="8">
        <v>0.97</v>
      </c>
      <c r="C5765" s="7" t="s">
        <v>1476</v>
      </c>
      <c r="D5765" s="7" t="s">
        <v>305</v>
      </c>
      <c r="E5765" s="7" t="s">
        <v>1477</v>
      </c>
      <c r="F5765" s="7" t="s">
        <v>279</v>
      </c>
      <c r="G5765" s="7">
        <v>1</v>
      </c>
      <c r="H5765" s="7">
        <v>3</v>
      </c>
      <c r="I5765" s="7">
        <v>1</v>
      </c>
      <c r="J5765" s="7">
        <v>1</v>
      </c>
      <c r="K5765" s="7" t="s">
        <v>6835</v>
      </c>
      <c r="L5765" s="7">
        <f t="shared" si="91"/>
        <v>206</v>
      </c>
      <c r="M5765" s="9">
        <v>39</v>
      </c>
      <c r="N5765" s="7">
        <v>4</v>
      </c>
      <c r="O5765" s="7">
        <v>365</v>
      </c>
      <c r="P5765" s="7">
        <v>4</v>
      </c>
      <c r="Q5765" s="7">
        <v>365</v>
      </c>
      <c r="R5765" s="7">
        <v>27</v>
      </c>
      <c r="S5765" s="7">
        <v>57</v>
      </c>
      <c r="T5765" s="7">
        <v>87</v>
      </c>
      <c r="U5765" s="7">
        <v>267</v>
      </c>
      <c r="V5765" s="7">
        <v>4.55</v>
      </c>
      <c r="W5765" s="10"/>
    </row>
    <row r="5766" spans="1:23" hidden="1" x14ac:dyDescent="0.3">
      <c r="A5766" s="7" t="s">
        <v>12751</v>
      </c>
      <c r="B5766" s="8">
        <v>0.97</v>
      </c>
      <c r="C5766" s="7" t="s">
        <v>1476</v>
      </c>
      <c r="D5766" s="7" t="s">
        <v>305</v>
      </c>
      <c r="E5766" s="7" t="s">
        <v>1477</v>
      </c>
      <c r="F5766" s="7" t="s">
        <v>279</v>
      </c>
      <c r="G5766" s="7">
        <v>1</v>
      </c>
      <c r="H5766" s="7">
        <v>3</v>
      </c>
      <c r="I5766" s="7">
        <v>1</v>
      </c>
      <c r="J5766" s="7"/>
      <c r="K5766" s="7" t="s">
        <v>6858</v>
      </c>
      <c r="L5766" s="7">
        <f t="shared" si="91"/>
        <v>218</v>
      </c>
      <c r="M5766" s="9">
        <v>38</v>
      </c>
      <c r="N5766" s="7">
        <v>4</v>
      </c>
      <c r="O5766" s="7">
        <v>1125</v>
      </c>
      <c r="P5766" s="7">
        <v>4</v>
      </c>
      <c r="Q5766" s="7">
        <v>1125</v>
      </c>
      <c r="R5766" s="7">
        <v>28</v>
      </c>
      <c r="S5766" s="7">
        <v>58</v>
      </c>
      <c r="T5766" s="7">
        <v>88</v>
      </c>
      <c r="U5766" s="7">
        <v>178</v>
      </c>
      <c r="V5766" s="7">
        <v>5</v>
      </c>
      <c r="W5766" s="10"/>
    </row>
    <row r="5767" spans="1:23" hidden="1" x14ac:dyDescent="0.3">
      <c r="A5767" s="7" t="s">
        <v>12752</v>
      </c>
      <c r="B5767" s="8">
        <v>1</v>
      </c>
      <c r="C5767" s="7" t="s">
        <v>750</v>
      </c>
      <c r="D5767" s="7" t="s">
        <v>750</v>
      </c>
      <c r="E5767" s="7" t="s">
        <v>75</v>
      </c>
      <c r="F5767" s="7" t="s">
        <v>23</v>
      </c>
      <c r="G5767" s="7">
        <v>14</v>
      </c>
      <c r="H5767" s="7">
        <v>2</v>
      </c>
      <c r="I5767" s="7">
        <v>3</v>
      </c>
      <c r="J5767" s="7">
        <v>8</v>
      </c>
      <c r="K5767" s="7" t="s">
        <v>6859</v>
      </c>
      <c r="L5767" s="7">
        <f t="shared" si="91"/>
        <v>681</v>
      </c>
      <c r="M5767" s="9">
        <v>240</v>
      </c>
      <c r="N5767" s="7">
        <v>2</v>
      </c>
      <c r="O5767" s="7">
        <v>360</v>
      </c>
      <c r="P5767" s="7">
        <v>2</v>
      </c>
      <c r="Q5767" s="7">
        <v>1125</v>
      </c>
      <c r="R5767" s="7">
        <v>8</v>
      </c>
      <c r="S5767" s="7">
        <v>30</v>
      </c>
      <c r="T5767" s="7">
        <v>53</v>
      </c>
      <c r="U5767" s="7">
        <v>228</v>
      </c>
      <c r="V5767" s="7">
        <v>4.6100000000000003</v>
      </c>
      <c r="W5767" s="10"/>
    </row>
    <row r="5768" spans="1:23" hidden="1" x14ac:dyDescent="0.3">
      <c r="A5768" s="7" t="s">
        <v>12753</v>
      </c>
      <c r="B5768" s="8">
        <v>0.96</v>
      </c>
      <c r="C5768" s="7" t="s">
        <v>5452</v>
      </c>
      <c r="D5768" s="7" t="s">
        <v>254</v>
      </c>
      <c r="E5768" s="7" t="s">
        <v>1477</v>
      </c>
      <c r="F5768" s="7" t="s">
        <v>279</v>
      </c>
      <c r="G5768" s="7">
        <v>1</v>
      </c>
      <c r="H5768" s="7">
        <v>1.5</v>
      </c>
      <c r="I5768" s="7">
        <v>1</v>
      </c>
      <c r="J5768" s="7">
        <v>1</v>
      </c>
      <c r="K5768" s="7" t="s">
        <v>6829</v>
      </c>
      <c r="L5768" s="7">
        <f t="shared" si="91"/>
        <v>121</v>
      </c>
      <c r="M5768" s="9">
        <v>29</v>
      </c>
      <c r="N5768" s="7">
        <v>1</v>
      </c>
      <c r="O5768" s="7">
        <v>365</v>
      </c>
      <c r="P5768" s="7">
        <v>1</v>
      </c>
      <c r="Q5768" s="7">
        <v>365</v>
      </c>
      <c r="R5768" s="7">
        <v>24</v>
      </c>
      <c r="S5768" s="7">
        <v>54</v>
      </c>
      <c r="T5768" s="7">
        <v>84</v>
      </c>
      <c r="U5768" s="7">
        <v>359</v>
      </c>
      <c r="V5768" s="7"/>
      <c r="W5768" s="10"/>
    </row>
    <row r="5769" spans="1:23" hidden="1" x14ac:dyDescent="0.3">
      <c r="A5769" s="7" t="s">
        <v>12754</v>
      </c>
      <c r="B5769" s="8">
        <v>1</v>
      </c>
      <c r="C5769" s="7"/>
      <c r="D5769" s="7" t="s">
        <v>305</v>
      </c>
      <c r="E5769" s="7" t="s">
        <v>75</v>
      </c>
      <c r="F5769" s="7" t="s">
        <v>23</v>
      </c>
      <c r="G5769" s="7">
        <v>16</v>
      </c>
      <c r="H5769" s="7">
        <v>2</v>
      </c>
      <c r="I5769" s="7">
        <v>3</v>
      </c>
      <c r="J5769" s="7">
        <v>8</v>
      </c>
      <c r="K5769" s="7" t="s">
        <v>6860</v>
      </c>
      <c r="L5769" s="7">
        <f t="shared" si="91"/>
        <v>885</v>
      </c>
      <c r="M5769" s="9">
        <v>288</v>
      </c>
      <c r="N5769" s="7">
        <v>1</v>
      </c>
      <c r="O5769" s="7">
        <v>1125</v>
      </c>
      <c r="P5769" s="7">
        <v>1</v>
      </c>
      <c r="Q5769" s="7">
        <v>1125</v>
      </c>
      <c r="R5769" s="7">
        <v>17</v>
      </c>
      <c r="S5769" s="7">
        <v>45</v>
      </c>
      <c r="T5769" s="7">
        <v>75</v>
      </c>
      <c r="U5769" s="7">
        <v>165</v>
      </c>
      <c r="V5769" s="7">
        <v>4.8099999999999996</v>
      </c>
      <c r="W5769" s="10"/>
    </row>
    <row r="5770" spans="1:23" hidden="1" x14ac:dyDescent="0.3">
      <c r="A5770" s="7" t="s">
        <v>12755</v>
      </c>
      <c r="B5770" s="8">
        <v>0.99</v>
      </c>
      <c r="C5770" s="7" t="s">
        <v>6861</v>
      </c>
      <c r="D5770" s="7" t="s">
        <v>305</v>
      </c>
      <c r="E5770" s="7" t="s">
        <v>75</v>
      </c>
      <c r="F5770" s="7" t="s">
        <v>23</v>
      </c>
      <c r="G5770" s="7">
        <v>16</v>
      </c>
      <c r="H5770" s="7">
        <v>5</v>
      </c>
      <c r="I5770" s="7">
        <v>8</v>
      </c>
      <c r="J5770" s="7">
        <v>16</v>
      </c>
      <c r="K5770" s="7" t="s">
        <v>6862</v>
      </c>
      <c r="L5770" s="7">
        <f t="shared" si="91"/>
        <v>621</v>
      </c>
      <c r="M5770" s="9">
        <v>704</v>
      </c>
      <c r="N5770" s="7">
        <v>2</v>
      </c>
      <c r="O5770" s="7">
        <v>365</v>
      </c>
      <c r="P5770" s="7">
        <v>2</v>
      </c>
      <c r="Q5770" s="7">
        <v>1125</v>
      </c>
      <c r="R5770" s="7">
        <v>6</v>
      </c>
      <c r="S5770" s="7">
        <v>24</v>
      </c>
      <c r="T5770" s="7">
        <v>45</v>
      </c>
      <c r="U5770" s="7">
        <v>305</v>
      </c>
      <c r="V5770" s="7">
        <v>4.91</v>
      </c>
      <c r="W5770" s="10"/>
    </row>
    <row r="5771" spans="1:23" hidden="1" x14ac:dyDescent="0.3">
      <c r="A5771" s="7" t="s">
        <v>12756</v>
      </c>
      <c r="B5771" s="8">
        <v>1</v>
      </c>
      <c r="C5771" s="7" t="s">
        <v>750</v>
      </c>
      <c r="D5771" s="7" t="s">
        <v>750</v>
      </c>
      <c r="E5771" s="7" t="s">
        <v>75</v>
      </c>
      <c r="F5771" s="7" t="s">
        <v>23</v>
      </c>
      <c r="G5771" s="7">
        <v>9</v>
      </c>
      <c r="H5771" s="7">
        <v>1</v>
      </c>
      <c r="I5771" s="7">
        <v>2</v>
      </c>
      <c r="J5771" s="7">
        <v>7</v>
      </c>
      <c r="K5771" s="7" t="s">
        <v>6863</v>
      </c>
      <c r="L5771" s="7">
        <f t="shared" si="91"/>
        <v>486</v>
      </c>
      <c r="M5771" s="9">
        <v>166</v>
      </c>
      <c r="N5771" s="7">
        <v>2</v>
      </c>
      <c r="O5771" s="7">
        <v>1125</v>
      </c>
      <c r="P5771" s="7">
        <v>2</v>
      </c>
      <c r="Q5771" s="7">
        <v>1125</v>
      </c>
      <c r="R5771" s="7">
        <v>6</v>
      </c>
      <c r="S5771" s="7">
        <v>20</v>
      </c>
      <c r="T5771" s="7">
        <v>37</v>
      </c>
      <c r="U5771" s="7">
        <v>210</v>
      </c>
      <c r="V5771" s="7">
        <v>4.6500000000000004</v>
      </c>
      <c r="W5771" s="10"/>
    </row>
    <row r="5772" spans="1:23" hidden="1" x14ac:dyDescent="0.3">
      <c r="A5772" s="7" t="s">
        <v>12757</v>
      </c>
      <c r="B5772" s="8">
        <v>0.6</v>
      </c>
      <c r="C5772" s="7" t="s">
        <v>1973</v>
      </c>
      <c r="D5772" s="7" t="s">
        <v>305</v>
      </c>
      <c r="E5772" s="7" t="s">
        <v>27</v>
      </c>
      <c r="F5772" s="7" t="s">
        <v>23</v>
      </c>
      <c r="G5772" s="7">
        <v>3</v>
      </c>
      <c r="H5772" s="7">
        <v>1</v>
      </c>
      <c r="I5772" s="7">
        <v>2</v>
      </c>
      <c r="J5772" s="7">
        <v>4</v>
      </c>
      <c r="K5772" s="7" t="s">
        <v>6864</v>
      </c>
      <c r="L5772" s="7">
        <f t="shared" si="91"/>
        <v>519</v>
      </c>
      <c r="M5772" s="9">
        <v>120</v>
      </c>
      <c r="N5772" s="7">
        <v>30</v>
      </c>
      <c r="O5772" s="7">
        <v>180</v>
      </c>
      <c r="P5772" s="7">
        <v>30</v>
      </c>
      <c r="Q5772" s="7">
        <v>1125</v>
      </c>
      <c r="R5772" s="7">
        <v>30</v>
      </c>
      <c r="S5772" s="7">
        <v>49</v>
      </c>
      <c r="T5772" s="7">
        <v>49</v>
      </c>
      <c r="U5772" s="7">
        <v>49</v>
      </c>
      <c r="V5772" s="7">
        <v>4.66</v>
      </c>
      <c r="W5772" s="10"/>
    </row>
    <row r="5773" spans="1:23" hidden="1" x14ac:dyDescent="0.3">
      <c r="A5773" s="7" t="s">
        <v>12758</v>
      </c>
      <c r="B5773" s="8">
        <v>0.97</v>
      </c>
      <c r="C5773" s="7" t="s">
        <v>1476</v>
      </c>
      <c r="D5773" s="7" t="s">
        <v>305</v>
      </c>
      <c r="E5773" s="7" t="s">
        <v>1477</v>
      </c>
      <c r="F5773" s="7" t="s">
        <v>279</v>
      </c>
      <c r="G5773" s="7">
        <v>1</v>
      </c>
      <c r="H5773" s="7">
        <v>3</v>
      </c>
      <c r="I5773" s="7">
        <v>1</v>
      </c>
      <c r="J5773" s="7"/>
      <c r="K5773" s="7" t="s">
        <v>6835</v>
      </c>
      <c r="L5773" s="7">
        <f t="shared" si="91"/>
        <v>206</v>
      </c>
      <c r="M5773" s="9">
        <v>42</v>
      </c>
      <c r="N5773" s="7">
        <v>3</v>
      </c>
      <c r="O5773" s="7">
        <v>1125</v>
      </c>
      <c r="P5773" s="7">
        <v>3</v>
      </c>
      <c r="Q5773" s="7">
        <v>1125</v>
      </c>
      <c r="R5773" s="7">
        <v>2</v>
      </c>
      <c r="S5773" s="7">
        <v>5</v>
      </c>
      <c r="T5773" s="7">
        <v>34</v>
      </c>
      <c r="U5773" s="7">
        <v>214</v>
      </c>
      <c r="V5773" s="7">
        <v>4.75</v>
      </c>
      <c r="W5773" s="10"/>
    </row>
    <row r="5774" spans="1:23" hidden="1" x14ac:dyDescent="0.3">
      <c r="A5774" s="7" t="s">
        <v>12759</v>
      </c>
      <c r="B5774" s="8">
        <v>1</v>
      </c>
      <c r="C5774" s="7" t="s">
        <v>1973</v>
      </c>
      <c r="D5774" s="7" t="s">
        <v>305</v>
      </c>
      <c r="E5774" s="7" t="s">
        <v>75</v>
      </c>
      <c r="F5774" s="7" t="s">
        <v>23</v>
      </c>
      <c r="G5774" s="7">
        <v>11</v>
      </c>
      <c r="H5774" s="7">
        <v>3</v>
      </c>
      <c r="I5774" s="7">
        <v>4</v>
      </c>
      <c r="J5774" s="7">
        <v>8</v>
      </c>
      <c r="K5774" s="7" t="s">
        <v>6865</v>
      </c>
      <c r="L5774" s="7">
        <f t="shared" si="91"/>
        <v>968</v>
      </c>
      <c r="M5774" s="9">
        <v>500</v>
      </c>
      <c r="N5774" s="7">
        <v>2</v>
      </c>
      <c r="O5774" s="7">
        <v>1125</v>
      </c>
      <c r="P5774" s="7">
        <v>2</v>
      </c>
      <c r="Q5774" s="7">
        <v>1125</v>
      </c>
      <c r="R5774" s="7">
        <v>17</v>
      </c>
      <c r="S5774" s="7">
        <v>17</v>
      </c>
      <c r="T5774" s="7">
        <v>22</v>
      </c>
      <c r="U5774" s="7">
        <v>112</v>
      </c>
      <c r="V5774" s="7">
        <v>4.95</v>
      </c>
      <c r="W5774" s="10"/>
    </row>
    <row r="5775" spans="1:23" hidden="1" x14ac:dyDescent="0.3">
      <c r="A5775" s="7" t="s">
        <v>12760</v>
      </c>
      <c r="B5775" s="8">
        <v>1</v>
      </c>
      <c r="C5775" s="7" t="s">
        <v>5749</v>
      </c>
      <c r="D5775" s="7" t="s">
        <v>305</v>
      </c>
      <c r="E5775" s="7" t="s">
        <v>27</v>
      </c>
      <c r="F5775" s="7" t="s">
        <v>23</v>
      </c>
      <c r="G5775" s="7">
        <v>4</v>
      </c>
      <c r="H5775" s="7">
        <v>1</v>
      </c>
      <c r="I5775" s="7">
        <v>2</v>
      </c>
      <c r="J5775" s="7">
        <v>2</v>
      </c>
      <c r="K5775" s="7" t="s">
        <v>6866</v>
      </c>
      <c r="L5775" s="7">
        <f t="shared" si="91"/>
        <v>87</v>
      </c>
      <c r="M5775" s="9">
        <v>131</v>
      </c>
      <c r="N5775" s="7">
        <v>1</v>
      </c>
      <c r="O5775" s="7">
        <v>365</v>
      </c>
      <c r="P5775" s="7">
        <v>1</v>
      </c>
      <c r="Q5775" s="7">
        <v>365</v>
      </c>
      <c r="R5775" s="7">
        <v>20</v>
      </c>
      <c r="S5775" s="7">
        <v>50</v>
      </c>
      <c r="T5775" s="7">
        <v>80</v>
      </c>
      <c r="U5775" s="7">
        <v>355</v>
      </c>
      <c r="V5775" s="7">
        <v>1</v>
      </c>
      <c r="W5775" s="10"/>
    </row>
    <row r="5776" spans="1:23" hidden="1" x14ac:dyDescent="0.3">
      <c r="A5776" s="7" t="s">
        <v>12761</v>
      </c>
      <c r="B5776" s="8">
        <v>0.97</v>
      </c>
      <c r="C5776" s="7" t="s">
        <v>84</v>
      </c>
      <c r="D5776" s="7" t="s">
        <v>30</v>
      </c>
      <c r="E5776" s="7" t="s">
        <v>27</v>
      </c>
      <c r="F5776" s="7" t="s">
        <v>23</v>
      </c>
      <c r="G5776" s="7">
        <v>12</v>
      </c>
      <c r="H5776" s="7">
        <v>2</v>
      </c>
      <c r="I5776" s="7">
        <v>6</v>
      </c>
      <c r="J5776" s="7">
        <v>6</v>
      </c>
      <c r="K5776" s="7" t="s">
        <v>6867</v>
      </c>
      <c r="L5776" s="7">
        <f t="shared" si="91"/>
        <v>354</v>
      </c>
      <c r="M5776" s="9">
        <v>360</v>
      </c>
      <c r="N5776" s="7">
        <v>1</v>
      </c>
      <c r="O5776" s="7">
        <v>90</v>
      </c>
      <c r="P5776" s="7">
        <v>4.0999999999999996</v>
      </c>
      <c r="Q5776" s="7">
        <v>1125</v>
      </c>
      <c r="R5776" s="7">
        <v>10</v>
      </c>
      <c r="S5776" s="7">
        <v>40</v>
      </c>
      <c r="T5776" s="7">
        <v>70</v>
      </c>
      <c r="U5776" s="7">
        <v>345</v>
      </c>
      <c r="V5776" s="7">
        <v>4.75</v>
      </c>
      <c r="W5776" s="10"/>
    </row>
    <row r="5777" spans="1:23" hidden="1" x14ac:dyDescent="0.3">
      <c r="A5777" s="7" t="s">
        <v>12762</v>
      </c>
      <c r="B5777" s="8">
        <v>0.97</v>
      </c>
      <c r="C5777" s="7" t="s">
        <v>1476</v>
      </c>
      <c r="D5777" s="7" t="s">
        <v>305</v>
      </c>
      <c r="E5777" s="7" t="s">
        <v>1477</v>
      </c>
      <c r="F5777" s="7" t="s">
        <v>279</v>
      </c>
      <c r="G5777" s="7">
        <v>1</v>
      </c>
      <c r="H5777" s="7">
        <v>3</v>
      </c>
      <c r="I5777" s="7">
        <v>1</v>
      </c>
      <c r="J5777" s="7">
        <v>1</v>
      </c>
      <c r="K5777" s="7" t="s">
        <v>6835</v>
      </c>
      <c r="L5777" s="7">
        <f t="shared" si="91"/>
        <v>206</v>
      </c>
      <c r="M5777" s="9">
        <v>37</v>
      </c>
      <c r="N5777" s="7">
        <v>4</v>
      </c>
      <c r="O5777" s="7">
        <v>365</v>
      </c>
      <c r="P5777" s="7">
        <v>4</v>
      </c>
      <c r="Q5777" s="7">
        <v>365</v>
      </c>
      <c r="R5777" s="7">
        <v>6</v>
      </c>
      <c r="S5777" s="7">
        <v>36</v>
      </c>
      <c r="T5777" s="7">
        <v>66</v>
      </c>
      <c r="U5777" s="7">
        <v>246</v>
      </c>
      <c r="V5777" s="7">
        <v>5</v>
      </c>
      <c r="W5777" s="10"/>
    </row>
    <row r="5778" spans="1:23" hidden="1" x14ac:dyDescent="0.3">
      <c r="A5778" s="7" t="s">
        <v>12763</v>
      </c>
      <c r="B5778" s="8">
        <v>0.97</v>
      </c>
      <c r="C5778" s="7" t="s">
        <v>1476</v>
      </c>
      <c r="D5778" s="7" t="s">
        <v>305</v>
      </c>
      <c r="E5778" s="7" t="s">
        <v>1477</v>
      </c>
      <c r="F5778" s="7" t="s">
        <v>279</v>
      </c>
      <c r="G5778" s="7">
        <v>1</v>
      </c>
      <c r="H5778" s="7">
        <v>3</v>
      </c>
      <c r="I5778" s="7">
        <v>1</v>
      </c>
      <c r="J5778" s="7"/>
      <c r="K5778" s="7" t="s">
        <v>6835</v>
      </c>
      <c r="L5778" s="7">
        <f t="shared" si="91"/>
        <v>206</v>
      </c>
      <c r="M5778" s="9">
        <v>36</v>
      </c>
      <c r="N5778" s="7">
        <v>4</v>
      </c>
      <c r="O5778" s="7">
        <v>1125</v>
      </c>
      <c r="P5778" s="7">
        <v>4</v>
      </c>
      <c r="Q5778" s="7">
        <v>1125</v>
      </c>
      <c r="R5778" s="7">
        <v>21</v>
      </c>
      <c r="S5778" s="7">
        <v>51</v>
      </c>
      <c r="T5778" s="7">
        <v>81</v>
      </c>
      <c r="U5778" s="7">
        <v>171</v>
      </c>
      <c r="V5778" s="7">
        <v>5</v>
      </c>
      <c r="W5778" s="10"/>
    </row>
    <row r="5779" spans="1:23" hidden="1" x14ac:dyDescent="0.3">
      <c r="A5779" s="7" t="s">
        <v>12764</v>
      </c>
      <c r="B5779" s="8">
        <v>0.99</v>
      </c>
      <c r="C5779" s="7" t="s">
        <v>5749</v>
      </c>
      <c r="D5779" s="7" t="s">
        <v>30</v>
      </c>
      <c r="E5779" s="7" t="s">
        <v>67</v>
      </c>
      <c r="F5779" s="7" t="s">
        <v>23</v>
      </c>
      <c r="G5779" s="7">
        <v>6</v>
      </c>
      <c r="H5779" s="7">
        <v>2</v>
      </c>
      <c r="I5779" s="7">
        <v>3</v>
      </c>
      <c r="J5779" s="7">
        <v>4</v>
      </c>
      <c r="K5779" s="7" t="s">
        <v>6868</v>
      </c>
      <c r="L5779" s="7">
        <f t="shared" si="91"/>
        <v>487</v>
      </c>
      <c r="M5779" s="9">
        <v>170</v>
      </c>
      <c r="N5779" s="7">
        <v>2</v>
      </c>
      <c r="O5779" s="7">
        <v>14</v>
      </c>
      <c r="P5779" s="7">
        <v>2</v>
      </c>
      <c r="Q5779" s="7">
        <v>1125</v>
      </c>
      <c r="R5779" s="7">
        <v>2</v>
      </c>
      <c r="S5779" s="7">
        <v>14</v>
      </c>
      <c r="T5779" s="7">
        <v>40</v>
      </c>
      <c r="U5779" s="7">
        <v>66</v>
      </c>
      <c r="V5779" s="7">
        <v>4.42</v>
      </c>
      <c r="W5779" s="10"/>
    </row>
    <row r="5780" spans="1:23" hidden="1" x14ac:dyDescent="0.3">
      <c r="A5780" s="7" t="s">
        <v>12765</v>
      </c>
      <c r="B5780" s="8">
        <v>0.97</v>
      </c>
      <c r="C5780" s="7" t="s">
        <v>1476</v>
      </c>
      <c r="D5780" s="7" t="s">
        <v>305</v>
      </c>
      <c r="E5780" s="7" t="s">
        <v>1477</v>
      </c>
      <c r="F5780" s="7" t="s">
        <v>279</v>
      </c>
      <c r="G5780" s="7">
        <v>1</v>
      </c>
      <c r="H5780" s="7">
        <v>3</v>
      </c>
      <c r="I5780" s="7">
        <v>1</v>
      </c>
      <c r="J5780" s="7">
        <v>1</v>
      </c>
      <c r="K5780" s="7" t="s">
        <v>6835</v>
      </c>
      <c r="L5780" s="7">
        <f t="shared" si="91"/>
        <v>206</v>
      </c>
      <c r="M5780" s="9">
        <v>46</v>
      </c>
      <c r="N5780" s="7">
        <v>4</v>
      </c>
      <c r="O5780" s="7">
        <v>365</v>
      </c>
      <c r="P5780" s="7">
        <v>4</v>
      </c>
      <c r="Q5780" s="7">
        <v>365</v>
      </c>
      <c r="R5780" s="7">
        <v>7</v>
      </c>
      <c r="S5780" s="7">
        <v>35</v>
      </c>
      <c r="T5780" s="7">
        <v>35</v>
      </c>
      <c r="U5780" s="7">
        <v>308</v>
      </c>
      <c r="V5780" s="7">
        <v>5</v>
      </c>
      <c r="W5780" s="10"/>
    </row>
    <row r="5781" spans="1:23" hidden="1" x14ac:dyDescent="0.3">
      <c r="A5781" s="7" t="s">
        <v>12766</v>
      </c>
      <c r="B5781" s="8">
        <v>1</v>
      </c>
      <c r="C5781" s="7" t="s">
        <v>1973</v>
      </c>
      <c r="D5781" s="7" t="s">
        <v>254</v>
      </c>
      <c r="E5781" s="7" t="s">
        <v>31</v>
      </c>
      <c r="F5781" s="7" t="s">
        <v>32</v>
      </c>
      <c r="G5781" s="7">
        <v>2</v>
      </c>
      <c r="H5781" s="7">
        <v>1</v>
      </c>
      <c r="I5781" s="7">
        <v>1</v>
      </c>
      <c r="J5781" s="7">
        <v>1</v>
      </c>
      <c r="K5781" s="7" t="s">
        <v>6869</v>
      </c>
      <c r="L5781" s="7">
        <f t="shared" si="91"/>
        <v>365</v>
      </c>
      <c r="M5781" s="9">
        <v>85</v>
      </c>
      <c r="N5781" s="7">
        <v>2</v>
      </c>
      <c r="O5781" s="7">
        <v>5</v>
      </c>
      <c r="P5781" s="7">
        <v>2</v>
      </c>
      <c r="Q5781" s="7">
        <v>5</v>
      </c>
      <c r="R5781" s="7">
        <v>29</v>
      </c>
      <c r="S5781" s="7">
        <v>59</v>
      </c>
      <c r="T5781" s="7">
        <v>89</v>
      </c>
      <c r="U5781" s="7">
        <v>179</v>
      </c>
      <c r="V5781" s="7">
        <v>4.8</v>
      </c>
      <c r="W5781" s="10"/>
    </row>
    <row r="5782" spans="1:23" hidden="1" x14ac:dyDescent="0.3">
      <c r="A5782" s="7" t="s">
        <v>12767</v>
      </c>
      <c r="B5782" s="8">
        <v>0.95</v>
      </c>
      <c r="C5782" s="7" t="s">
        <v>1973</v>
      </c>
      <c r="D5782" s="7" t="s">
        <v>1172</v>
      </c>
      <c r="E5782" s="7" t="s">
        <v>31</v>
      </c>
      <c r="F5782" s="7" t="s">
        <v>32</v>
      </c>
      <c r="G5782" s="7">
        <v>1</v>
      </c>
      <c r="H5782" s="7">
        <v>2</v>
      </c>
      <c r="I5782" s="7">
        <v>1</v>
      </c>
      <c r="J5782" s="7">
        <v>1</v>
      </c>
      <c r="K5782" s="7" t="s">
        <v>6870</v>
      </c>
      <c r="L5782" s="7">
        <f t="shared" si="91"/>
        <v>690</v>
      </c>
      <c r="M5782" s="9">
        <v>79</v>
      </c>
      <c r="N5782" s="7">
        <v>1</v>
      </c>
      <c r="O5782" s="7">
        <v>14</v>
      </c>
      <c r="P5782" s="7">
        <v>1</v>
      </c>
      <c r="Q5782" s="7">
        <v>14</v>
      </c>
      <c r="R5782" s="7">
        <v>17</v>
      </c>
      <c r="S5782" s="7">
        <v>34</v>
      </c>
      <c r="T5782" s="7">
        <v>64</v>
      </c>
      <c r="U5782" s="7">
        <v>339</v>
      </c>
      <c r="V5782" s="7">
        <v>4.88</v>
      </c>
      <c r="W5782" s="10"/>
    </row>
    <row r="5783" spans="1:23" hidden="1" x14ac:dyDescent="0.3">
      <c r="A5783" s="7" t="s">
        <v>12768</v>
      </c>
      <c r="B5783" s="8">
        <v>1</v>
      </c>
      <c r="C5783" s="7" t="s">
        <v>3801</v>
      </c>
      <c r="D5783" s="7" t="s">
        <v>254</v>
      </c>
      <c r="E5783" s="7" t="s">
        <v>31</v>
      </c>
      <c r="F5783" s="7" t="s">
        <v>32</v>
      </c>
      <c r="G5783" s="7">
        <v>2</v>
      </c>
      <c r="H5783" s="7">
        <v>1</v>
      </c>
      <c r="I5783" s="7">
        <v>1</v>
      </c>
      <c r="J5783" s="7"/>
      <c r="K5783" s="7" t="s">
        <v>6871</v>
      </c>
      <c r="L5783" s="7">
        <f t="shared" si="91"/>
        <v>181</v>
      </c>
      <c r="M5783" s="9">
        <v>71</v>
      </c>
      <c r="N5783" s="7">
        <v>1</v>
      </c>
      <c r="O5783" s="7">
        <v>6</v>
      </c>
      <c r="P5783" s="7">
        <v>1</v>
      </c>
      <c r="Q5783" s="7">
        <v>1125</v>
      </c>
      <c r="R5783" s="7">
        <v>5</v>
      </c>
      <c r="S5783" s="7">
        <v>26</v>
      </c>
      <c r="T5783" s="7">
        <v>46</v>
      </c>
      <c r="U5783" s="7">
        <v>46</v>
      </c>
      <c r="V5783" s="7">
        <v>4.6500000000000004</v>
      </c>
      <c r="W5783" s="10"/>
    </row>
    <row r="5784" spans="1:23" hidden="1" x14ac:dyDescent="0.3">
      <c r="A5784" s="7" t="s">
        <v>12769</v>
      </c>
      <c r="B5784" s="8">
        <v>0.96</v>
      </c>
      <c r="C5784" s="7" t="s">
        <v>5452</v>
      </c>
      <c r="D5784" s="7" t="s">
        <v>30</v>
      </c>
      <c r="E5784" s="7" t="s">
        <v>31</v>
      </c>
      <c r="F5784" s="7" t="s">
        <v>32</v>
      </c>
      <c r="G5784" s="7">
        <v>2</v>
      </c>
      <c r="H5784" s="7">
        <v>1.5</v>
      </c>
      <c r="I5784" s="7">
        <v>1</v>
      </c>
      <c r="J5784" s="7">
        <v>1</v>
      </c>
      <c r="K5784" s="7" t="s">
        <v>6720</v>
      </c>
      <c r="L5784" s="7">
        <f t="shared" si="91"/>
        <v>145</v>
      </c>
      <c r="M5784" s="9">
        <v>61</v>
      </c>
      <c r="N5784" s="7">
        <v>1</v>
      </c>
      <c r="O5784" s="7">
        <v>1125</v>
      </c>
      <c r="P5784" s="7">
        <v>1</v>
      </c>
      <c r="Q5784" s="7">
        <v>1125</v>
      </c>
      <c r="R5784" s="7">
        <v>25</v>
      </c>
      <c r="S5784" s="7">
        <v>55</v>
      </c>
      <c r="T5784" s="7">
        <v>85</v>
      </c>
      <c r="U5784" s="7">
        <v>85</v>
      </c>
      <c r="V5784" s="7"/>
      <c r="W5784" s="10"/>
    </row>
    <row r="5785" spans="1:23" hidden="1" x14ac:dyDescent="0.3">
      <c r="A5785" s="7" t="s">
        <v>12770</v>
      </c>
      <c r="B5785" s="8">
        <v>0.47</v>
      </c>
      <c r="C5785" s="7" t="s">
        <v>65</v>
      </c>
      <c r="D5785" s="7" t="s">
        <v>254</v>
      </c>
      <c r="E5785" s="7" t="s">
        <v>175</v>
      </c>
      <c r="F5785" s="7" t="s">
        <v>32</v>
      </c>
      <c r="G5785" s="7">
        <v>1</v>
      </c>
      <c r="H5785" s="7">
        <v>1</v>
      </c>
      <c r="I5785" s="7">
        <v>1</v>
      </c>
      <c r="J5785" s="7">
        <v>1</v>
      </c>
      <c r="K5785" s="7" t="s">
        <v>6872</v>
      </c>
      <c r="L5785" s="7">
        <f t="shared" si="91"/>
        <v>266</v>
      </c>
      <c r="M5785" s="9">
        <v>51</v>
      </c>
      <c r="N5785" s="7">
        <v>30</v>
      </c>
      <c r="O5785" s="7">
        <v>365</v>
      </c>
      <c r="P5785" s="7">
        <v>30</v>
      </c>
      <c r="Q5785" s="7">
        <v>365</v>
      </c>
      <c r="R5785" s="7">
        <v>0</v>
      </c>
      <c r="S5785" s="7">
        <v>0</v>
      </c>
      <c r="T5785" s="7">
        <v>0</v>
      </c>
      <c r="U5785" s="7">
        <v>264</v>
      </c>
      <c r="V5785" s="7"/>
      <c r="W5785" s="10"/>
    </row>
    <row r="5786" spans="1:23" hidden="1" x14ac:dyDescent="0.3">
      <c r="A5786" s="7" t="s">
        <v>12771</v>
      </c>
      <c r="B5786" s="8">
        <v>0.96</v>
      </c>
      <c r="C5786" s="7" t="s">
        <v>4298</v>
      </c>
      <c r="D5786" s="7" t="s">
        <v>254</v>
      </c>
      <c r="E5786" s="7" t="s">
        <v>31</v>
      </c>
      <c r="F5786" s="7" t="s">
        <v>32</v>
      </c>
      <c r="G5786" s="7">
        <v>1</v>
      </c>
      <c r="H5786" s="7">
        <v>2</v>
      </c>
      <c r="I5786" s="7">
        <v>1</v>
      </c>
      <c r="J5786" s="7">
        <v>1</v>
      </c>
      <c r="K5786" s="7" t="s">
        <v>6873</v>
      </c>
      <c r="L5786" s="7">
        <f t="shared" si="91"/>
        <v>819</v>
      </c>
      <c r="M5786" s="9">
        <v>72</v>
      </c>
      <c r="N5786" s="7">
        <v>30</v>
      </c>
      <c r="O5786" s="7">
        <v>1125</v>
      </c>
      <c r="P5786" s="7">
        <v>30</v>
      </c>
      <c r="Q5786" s="7">
        <v>1125</v>
      </c>
      <c r="R5786" s="7">
        <v>0</v>
      </c>
      <c r="S5786" s="7">
        <v>0</v>
      </c>
      <c r="T5786" s="7">
        <v>0</v>
      </c>
      <c r="U5786" s="7">
        <v>93</v>
      </c>
      <c r="V5786" s="7">
        <v>5</v>
      </c>
      <c r="W5786" s="10"/>
    </row>
    <row r="5787" spans="1:23" hidden="1" x14ac:dyDescent="0.3">
      <c r="A5787" s="7" t="s">
        <v>12772</v>
      </c>
      <c r="B5787" s="8">
        <v>1</v>
      </c>
      <c r="C5787" s="7" t="s">
        <v>5749</v>
      </c>
      <c r="D5787" s="7" t="s">
        <v>305</v>
      </c>
      <c r="E5787" s="7" t="s">
        <v>31</v>
      </c>
      <c r="F5787" s="7" t="s">
        <v>32</v>
      </c>
      <c r="G5787" s="7">
        <v>1</v>
      </c>
      <c r="H5787" s="7">
        <v>1.5</v>
      </c>
      <c r="I5787" s="7">
        <v>1</v>
      </c>
      <c r="J5787" s="7">
        <v>1</v>
      </c>
      <c r="K5787" s="7" t="s">
        <v>6874</v>
      </c>
      <c r="L5787" s="7">
        <f t="shared" si="91"/>
        <v>455</v>
      </c>
      <c r="M5787" s="9">
        <v>52</v>
      </c>
      <c r="N5787" s="7">
        <v>30</v>
      </c>
      <c r="O5787" s="7">
        <v>365</v>
      </c>
      <c r="P5787" s="7">
        <v>30</v>
      </c>
      <c r="Q5787" s="7">
        <v>365</v>
      </c>
      <c r="R5787" s="7">
        <v>28</v>
      </c>
      <c r="S5787" s="7">
        <v>58</v>
      </c>
      <c r="T5787" s="7">
        <v>88</v>
      </c>
      <c r="U5787" s="7">
        <v>88</v>
      </c>
      <c r="V5787" s="7">
        <v>5</v>
      </c>
      <c r="W5787" s="10"/>
    </row>
    <row r="5788" spans="1:23" hidden="1" x14ac:dyDescent="0.3">
      <c r="A5788" s="7" t="s">
        <v>12773</v>
      </c>
      <c r="B5788" s="8">
        <v>0.97</v>
      </c>
      <c r="C5788" s="7" t="s">
        <v>3801</v>
      </c>
      <c r="D5788" s="7" t="s">
        <v>254</v>
      </c>
      <c r="E5788" s="7" t="s">
        <v>175</v>
      </c>
      <c r="F5788" s="7" t="s">
        <v>32</v>
      </c>
      <c r="G5788" s="7">
        <v>4</v>
      </c>
      <c r="H5788" s="7">
        <v>1</v>
      </c>
      <c r="I5788" s="7">
        <v>1</v>
      </c>
      <c r="J5788" s="7">
        <v>2</v>
      </c>
      <c r="K5788" s="7" t="s">
        <v>6875</v>
      </c>
      <c r="L5788" s="7">
        <f t="shared" si="91"/>
        <v>1022</v>
      </c>
      <c r="M5788" s="9">
        <v>98</v>
      </c>
      <c r="N5788" s="7">
        <v>1</v>
      </c>
      <c r="O5788" s="7">
        <v>29</v>
      </c>
      <c r="P5788" s="7">
        <v>1</v>
      </c>
      <c r="Q5788" s="7">
        <v>1125</v>
      </c>
      <c r="R5788" s="7">
        <v>3</v>
      </c>
      <c r="S5788" s="7">
        <v>13</v>
      </c>
      <c r="T5788" s="7">
        <v>38</v>
      </c>
      <c r="U5788" s="7">
        <v>125</v>
      </c>
      <c r="V5788" s="7">
        <v>4.88</v>
      </c>
      <c r="W5788" s="10"/>
    </row>
    <row r="5789" spans="1:23" hidden="1" x14ac:dyDescent="0.3">
      <c r="A5789" s="7" t="s">
        <v>12774</v>
      </c>
      <c r="B5789" s="8">
        <v>1</v>
      </c>
      <c r="C5789" s="7" t="s">
        <v>1973</v>
      </c>
      <c r="D5789" s="7" t="s">
        <v>254</v>
      </c>
      <c r="E5789" s="7" t="s">
        <v>31</v>
      </c>
      <c r="F5789" s="7" t="s">
        <v>32</v>
      </c>
      <c r="G5789" s="7">
        <v>2</v>
      </c>
      <c r="H5789" s="7">
        <v>1</v>
      </c>
      <c r="I5789" s="7">
        <v>1</v>
      </c>
      <c r="J5789" s="7">
        <v>1</v>
      </c>
      <c r="K5789" s="7" t="s">
        <v>6876</v>
      </c>
      <c r="L5789" s="7">
        <f t="shared" si="91"/>
        <v>321</v>
      </c>
      <c r="M5789" s="9">
        <v>141</v>
      </c>
      <c r="N5789" s="7">
        <v>1</v>
      </c>
      <c r="O5789" s="7">
        <v>28</v>
      </c>
      <c r="P5789" s="7">
        <v>1</v>
      </c>
      <c r="Q5789" s="7">
        <v>1125</v>
      </c>
      <c r="R5789" s="7">
        <v>9</v>
      </c>
      <c r="S5789" s="7">
        <v>39</v>
      </c>
      <c r="T5789" s="7">
        <v>68</v>
      </c>
      <c r="U5789" s="7">
        <v>343</v>
      </c>
      <c r="V5789" s="7">
        <v>4.9400000000000004</v>
      </c>
      <c r="W5789" s="10"/>
    </row>
    <row r="5790" spans="1:23" hidden="1" x14ac:dyDescent="0.3">
      <c r="A5790" s="7" t="s">
        <v>12775</v>
      </c>
      <c r="B5790" s="8">
        <v>0.99</v>
      </c>
      <c r="C5790" s="7" t="s">
        <v>1973</v>
      </c>
      <c r="D5790" s="7" t="s">
        <v>254</v>
      </c>
      <c r="E5790" s="7" t="s">
        <v>31</v>
      </c>
      <c r="F5790" s="7" t="s">
        <v>32</v>
      </c>
      <c r="G5790" s="7">
        <v>2</v>
      </c>
      <c r="H5790" s="7">
        <v>1</v>
      </c>
      <c r="I5790" s="7">
        <v>1</v>
      </c>
      <c r="J5790" s="7">
        <v>1</v>
      </c>
      <c r="K5790" s="7" t="s">
        <v>6877</v>
      </c>
      <c r="L5790" s="7">
        <f t="shared" si="91"/>
        <v>418</v>
      </c>
      <c r="M5790" s="9">
        <v>89</v>
      </c>
      <c r="N5790" s="7">
        <v>1</v>
      </c>
      <c r="O5790" s="7">
        <v>21</v>
      </c>
      <c r="P5790" s="7">
        <v>1</v>
      </c>
      <c r="Q5790" s="7">
        <v>21</v>
      </c>
      <c r="R5790" s="7">
        <v>12</v>
      </c>
      <c r="S5790" s="7">
        <v>38</v>
      </c>
      <c r="T5790" s="7">
        <v>68</v>
      </c>
      <c r="U5790" s="7">
        <v>158</v>
      </c>
      <c r="V5790" s="7">
        <v>4.97</v>
      </c>
      <c r="W5790" s="10"/>
    </row>
    <row r="5791" spans="1:23" hidden="1" x14ac:dyDescent="0.3">
      <c r="A5791" s="7" t="s">
        <v>12776</v>
      </c>
      <c r="B5791" s="8">
        <v>0.65</v>
      </c>
      <c r="C5791" s="7" t="s">
        <v>723</v>
      </c>
      <c r="D5791" s="7" t="s">
        <v>305</v>
      </c>
      <c r="E5791" s="7" t="s">
        <v>31</v>
      </c>
      <c r="F5791" s="7" t="s">
        <v>32</v>
      </c>
      <c r="G5791" s="7">
        <v>1</v>
      </c>
      <c r="H5791" s="7">
        <v>2</v>
      </c>
      <c r="I5791" s="7">
        <v>1</v>
      </c>
      <c r="J5791" s="7">
        <v>1</v>
      </c>
      <c r="K5791" s="7" t="s">
        <v>6878</v>
      </c>
      <c r="L5791" s="7">
        <f t="shared" si="91"/>
        <v>600</v>
      </c>
      <c r="M5791" s="9">
        <v>37</v>
      </c>
      <c r="N5791" s="7">
        <v>120</v>
      </c>
      <c r="O5791" s="7">
        <v>365</v>
      </c>
      <c r="P5791" s="7">
        <v>118.2</v>
      </c>
      <c r="Q5791" s="7">
        <v>365</v>
      </c>
      <c r="R5791" s="7">
        <v>13</v>
      </c>
      <c r="S5791" s="7">
        <v>43</v>
      </c>
      <c r="T5791" s="7">
        <v>73</v>
      </c>
      <c r="U5791" s="7">
        <v>99</v>
      </c>
      <c r="V5791" s="7"/>
      <c r="W5791" s="10"/>
    </row>
    <row r="5792" spans="1:23" hidden="1" x14ac:dyDescent="0.3">
      <c r="A5792" s="7" t="s">
        <v>12777</v>
      </c>
      <c r="B5792" s="8">
        <v>0.99</v>
      </c>
      <c r="C5792" s="7" t="s">
        <v>1973</v>
      </c>
      <c r="D5792" s="7" t="s">
        <v>254</v>
      </c>
      <c r="E5792" s="7" t="s">
        <v>31</v>
      </c>
      <c r="F5792" s="7" t="s">
        <v>32</v>
      </c>
      <c r="G5792" s="7">
        <v>2</v>
      </c>
      <c r="H5792" s="7">
        <v>1</v>
      </c>
      <c r="I5792" s="7">
        <v>1</v>
      </c>
      <c r="J5792" s="7">
        <v>1</v>
      </c>
      <c r="K5792" s="7" t="s">
        <v>6879</v>
      </c>
      <c r="L5792" s="7">
        <f t="shared" si="91"/>
        <v>759</v>
      </c>
      <c r="M5792" s="9">
        <v>80</v>
      </c>
      <c r="N5792" s="7">
        <v>3</v>
      </c>
      <c r="O5792" s="7">
        <v>29</v>
      </c>
      <c r="P5792" s="7">
        <v>3</v>
      </c>
      <c r="Q5792" s="7">
        <v>1125</v>
      </c>
      <c r="R5792" s="7">
        <v>16</v>
      </c>
      <c r="S5792" s="7">
        <v>46</v>
      </c>
      <c r="T5792" s="7">
        <v>76</v>
      </c>
      <c r="U5792" s="7">
        <v>102</v>
      </c>
      <c r="V5792" s="7">
        <v>4.87</v>
      </c>
      <c r="W5792" s="10"/>
    </row>
    <row r="5793" spans="1:23" hidden="1" x14ac:dyDescent="0.3">
      <c r="A5793" s="7" t="s">
        <v>12778</v>
      </c>
      <c r="B5793" s="8">
        <v>0.99</v>
      </c>
      <c r="C5793" s="7" t="s">
        <v>1973</v>
      </c>
      <c r="D5793" s="7" t="s">
        <v>254</v>
      </c>
      <c r="E5793" s="7" t="s">
        <v>31</v>
      </c>
      <c r="F5793" s="7" t="s">
        <v>32</v>
      </c>
      <c r="G5793" s="7">
        <v>2</v>
      </c>
      <c r="H5793" s="7">
        <v>1</v>
      </c>
      <c r="I5793" s="7">
        <v>1</v>
      </c>
      <c r="J5793" s="7">
        <v>1</v>
      </c>
      <c r="K5793" s="7" t="s">
        <v>6880</v>
      </c>
      <c r="L5793" s="7">
        <f t="shared" si="91"/>
        <v>603</v>
      </c>
      <c r="M5793" s="9">
        <v>82</v>
      </c>
      <c r="N5793" s="7">
        <v>3</v>
      </c>
      <c r="O5793" s="7">
        <v>29</v>
      </c>
      <c r="P5793" s="7">
        <v>2.9</v>
      </c>
      <c r="Q5793" s="7">
        <v>1125</v>
      </c>
      <c r="R5793" s="7">
        <v>16</v>
      </c>
      <c r="S5793" s="7">
        <v>46</v>
      </c>
      <c r="T5793" s="7">
        <v>76</v>
      </c>
      <c r="U5793" s="7">
        <v>76</v>
      </c>
      <c r="V5793" s="7">
        <v>4.79</v>
      </c>
      <c r="W5793" s="10"/>
    </row>
    <row r="5794" spans="1:23" hidden="1" x14ac:dyDescent="0.3">
      <c r="A5794" s="7" t="s">
        <v>12779</v>
      </c>
      <c r="B5794" s="8">
        <v>0.99</v>
      </c>
      <c r="C5794" s="7"/>
      <c r="D5794" s="7" t="s">
        <v>254</v>
      </c>
      <c r="E5794" s="7" t="s">
        <v>31</v>
      </c>
      <c r="F5794" s="7" t="s">
        <v>32</v>
      </c>
      <c r="G5794" s="7">
        <v>2</v>
      </c>
      <c r="H5794" s="7">
        <v>1</v>
      </c>
      <c r="I5794" s="7">
        <v>1</v>
      </c>
      <c r="J5794" s="7">
        <v>1</v>
      </c>
      <c r="K5794" s="7" t="s">
        <v>6881</v>
      </c>
      <c r="L5794" s="7">
        <f t="shared" si="91"/>
        <v>1051</v>
      </c>
      <c r="M5794" s="9">
        <v>86</v>
      </c>
      <c r="N5794" s="7">
        <v>1</v>
      </c>
      <c r="O5794" s="7">
        <v>365</v>
      </c>
      <c r="P5794" s="7">
        <v>1</v>
      </c>
      <c r="Q5794" s="7">
        <v>1125</v>
      </c>
      <c r="R5794" s="7">
        <v>24</v>
      </c>
      <c r="S5794" s="7">
        <v>46</v>
      </c>
      <c r="T5794" s="7">
        <v>76</v>
      </c>
      <c r="U5794" s="7">
        <v>351</v>
      </c>
      <c r="V5794" s="7">
        <v>4.88</v>
      </c>
      <c r="W5794" s="10"/>
    </row>
    <row r="5795" spans="1:23" hidden="1" x14ac:dyDescent="0.3">
      <c r="A5795" s="7" t="s">
        <v>12780</v>
      </c>
      <c r="B5795" s="8">
        <v>0.84</v>
      </c>
      <c r="C5795" s="7" t="s">
        <v>91</v>
      </c>
      <c r="D5795" s="7" t="s">
        <v>750</v>
      </c>
      <c r="E5795" s="7" t="s">
        <v>31</v>
      </c>
      <c r="F5795" s="7" t="s">
        <v>32</v>
      </c>
      <c r="G5795" s="7">
        <v>2</v>
      </c>
      <c r="H5795" s="7">
        <v>1</v>
      </c>
      <c r="I5795" s="7">
        <v>1</v>
      </c>
      <c r="J5795" s="7">
        <v>1</v>
      </c>
      <c r="K5795" s="7" t="s">
        <v>6882</v>
      </c>
      <c r="L5795" s="7">
        <f t="shared" si="91"/>
        <v>707</v>
      </c>
      <c r="M5795" s="9">
        <v>51</v>
      </c>
      <c r="N5795" s="7">
        <v>31</v>
      </c>
      <c r="O5795" s="7">
        <v>31</v>
      </c>
      <c r="P5795" s="7">
        <v>31</v>
      </c>
      <c r="Q5795" s="7">
        <v>31</v>
      </c>
      <c r="R5795" s="7">
        <v>0</v>
      </c>
      <c r="S5795" s="7">
        <v>8</v>
      </c>
      <c r="T5795" s="7">
        <v>13</v>
      </c>
      <c r="U5795" s="7">
        <v>281</v>
      </c>
      <c r="V5795" s="7">
        <v>4.7300000000000004</v>
      </c>
      <c r="W5795" s="10"/>
    </row>
    <row r="5796" spans="1:23" hidden="1" x14ac:dyDescent="0.3">
      <c r="A5796" s="7" t="s">
        <v>12781</v>
      </c>
      <c r="B5796" s="8">
        <v>0.99</v>
      </c>
      <c r="C5796" s="7"/>
      <c r="D5796" s="7" t="s">
        <v>254</v>
      </c>
      <c r="E5796" s="7" t="s">
        <v>31</v>
      </c>
      <c r="F5796" s="7" t="s">
        <v>32</v>
      </c>
      <c r="G5796" s="7">
        <v>3</v>
      </c>
      <c r="H5796" s="7">
        <v>1</v>
      </c>
      <c r="I5796" s="7">
        <v>1</v>
      </c>
      <c r="J5796" s="7">
        <v>2</v>
      </c>
      <c r="K5796" s="7" t="s">
        <v>6883</v>
      </c>
      <c r="L5796" s="7">
        <f t="shared" si="91"/>
        <v>1159</v>
      </c>
      <c r="M5796" s="9">
        <v>88</v>
      </c>
      <c r="N5796" s="7">
        <v>1</v>
      </c>
      <c r="O5796" s="7">
        <v>365</v>
      </c>
      <c r="P5796" s="7">
        <v>1</v>
      </c>
      <c r="Q5796" s="7">
        <v>1125</v>
      </c>
      <c r="R5796" s="7">
        <v>30</v>
      </c>
      <c r="S5796" s="7">
        <v>60</v>
      </c>
      <c r="T5796" s="7">
        <v>90</v>
      </c>
      <c r="U5796" s="7">
        <v>365</v>
      </c>
      <c r="V5796" s="7">
        <v>5</v>
      </c>
      <c r="W5796" s="10"/>
    </row>
    <row r="5797" spans="1:23" hidden="1" x14ac:dyDescent="0.3">
      <c r="A5797" s="7" t="s">
        <v>12782</v>
      </c>
      <c r="B5797" s="8">
        <v>0.84</v>
      </c>
      <c r="C5797" s="7" t="s">
        <v>91</v>
      </c>
      <c r="D5797" s="7" t="s">
        <v>750</v>
      </c>
      <c r="E5797" s="7" t="s">
        <v>31</v>
      </c>
      <c r="F5797" s="7" t="s">
        <v>32</v>
      </c>
      <c r="G5797" s="7">
        <v>2</v>
      </c>
      <c r="H5797" s="7">
        <v>1</v>
      </c>
      <c r="I5797" s="7">
        <v>1</v>
      </c>
      <c r="J5797" s="7">
        <v>1</v>
      </c>
      <c r="K5797" s="7" t="s">
        <v>6884</v>
      </c>
      <c r="L5797" s="7">
        <f t="shared" si="91"/>
        <v>730</v>
      </c>
      <c r="M5797" s="9">
        <v>51</v>
      </c>
      <c r="N5797" s="7">
        <v>31</v>
      </c>
      <c r="O5797" s="7">
        <v>365</v>
      </c>
      <c r="P5797" s="7">
        <v>31</v>
      </c>
      <c r="Q5797" s="7">
        <v>365</v>
      </c>
      <c r="R5797" s="7">
        <v>0</v>
      </c>
      <c r="S5797" s="7">
        <v>0</v>
      </c>
      <c r="T5797" s="7">
        <v>0</v>
      </c>
      <c r="U5797" s="7">
        <v>251</v>
      </c>
      <c r="V5797" s="7">
        <v>5</v>
      </c>
      <c r="W5797" s="10"/>
    </row>
    <row r="5798" spans="1:23" hidden="1" x14ac:dyDescent="0.3">
      <c r="A5798" s="7" t="s">
        <v>12783</v>
      </c>
      <c r="B5798" s="8">
        <v>0.84</v>
      </c>
      <c r="C5798" s="7" t="s">
        <v>91</v>
      </c>
      <c r="D5798" s="7" t="s">
        <v>750</v>
      </c>
      <c r="E5798" s="7" t="s">
        <v>31</v>
      </c>
      <c r="F5798" s="7" t="s">
        <v>32</v>
      </c>
      <c r="G5798" s="7">
        <v>1</v>
      </c>
      <c r="H5798" s="7">
        <v>1</v>
      </c>
      <c r="I5798" s="7">
        <v>1</v>
      </c>
      <c r="J5798" s="7">
        <v>1</v>
      </c>
      <c r="K5798" s="7" t="s">
        <v>6885</v>
      </c>
      <c r="L5798" s="7">
        <f t="shared" si="91"/>
        <v>718</v>
      </c>
      <c r="M5798" s="9">
        <v>51</v>
      </c>
      <c r="N5798" s="7">
        <v>31</v>
      </c>
      <c r="O5798" s="7">
        <v>1125</v>
      </c>
      <c r="P5798" s="7">
        <v>31</v>
      </c>
      <c r="Q5798" s="7">
        <v>1125</v>
      </c>
      <c r="R5798" s="7">
        <v>0</v>
      </c>
      <c r="S5798" s="7">
        <v>0</v>
      </c>
      <c r="T5798" s="7">
        <v>0</v>
      </c>
      <c r="U5798" s="7">
        <v>252</v>
      </c>
      <c r="V5798" s="7">
        <v>4.63</v>
      </c>
      <c r="W5798" s="10"/>
    </row>
    <row r="5799" spans="1:23" hidden="1" x14ac:dyDescent="0.3">
      <c r="A5799" s="7" t="s">
        <v>12784</v>
      </c>
      <c r="B5799" s="8">
        <v>1</v>
      </c>
      <c r="C5799" s="7" t="s">
        <v>6721</v>
      </c>
      <c r="D5799" s="7" t="s">
        <v>750</v>
      </c>
      <c r="E5799" s="7" t="s">
        <v>31</v>
      </c>
      <c r="F5799" s="7" t="s">
        <v>32</v>
      </c>
      <c r="G5799" s="7">
        <v>2</v>
      </c>
      <c r="H5799" s="7">
        <v>1.5</v>
      </c>
      <c r="I5799" s="7">
        <v>1</v>
      </c>
      <c r="J5799" s="7">
        <v>1</v>
      </c>
      <c r="K5799" s="7" t="s">
        <v>6886</v>
      </c>
      <c r="L5799" s="7">
        <f t="shared" si="91"/>
        <v>650</v>
      </c>
      <c r="M5799" s="9">
        <v>72</v>
      </c>
      <c r="N5799" s="7">
        <v>2</v>
      </c>
      <c r="O5799" s="7">
        <v>60</v>
      </c>
      <c r="P5799" s="7">
        <v>2</v>
      </c>
      <c r="Q5799" s="7">
        <v>1125</v>
      </c>
      <c r="R5799" s="7">
        <v>0</v>
      </c>
      <c r="S5799" s="7">
        <v>0</v>
      </c>
      <c r="T5799" s="7">
        <v>0</v>
      </c>
      <c r="U5799" s="7">
        <v>37</v>
      </c>
      <c r="V5799" s="7">
        <v>4.83</v>
      </c>
      <c r="W5799" s="10"/>
    </row>
    <row r="5800" spans="1:23" hidden="1" x14ac:dyDescent="0.3">
      <c r="A5800" s="7" t="s">
        <v>12785</v>
      </c>
      <c r="B5800" s="8">
        <v>0.97</v>
      </c>
      <c r="C5800" s="7" t="s">
        <v>1973</v>
      </c>
      <c r="D5800" s="7" t="s">
        <v>254</v>
      </c>
      <c r="E5800" s="7" t="s">
        <v>70</v>
      </c>
      <c r="F5800" s="7" t="s">
        <v>23</v>
      </c>
      <c r="G5800" s="7">
        <v>2</v>
      </c>
      <c r="H5800" s="7">
        <v>1</v>
      </c>
      <c r="I5800" s="7"/>
      <c r="J5800" s="7">
        <v>1</v>
      </c>
      <c r="K5800" s="7" t="s">
        <v>6887</v>
      </c>
      <c r="L5800" s="7">
        <f t="shared" si="91"/>
        <v>778</v>
      </c>
      <c r="M5800" s="9">
        <v>124</v>
      </c>
      <c r="N5800" s="7">
        <v>1</v>
      </c>
      <c r="O5800" s="7">
        <v>1125</v>
      </c>
      <c r="P5800" s="7">
        <v>2</v>
      </c>
      <c r="Q5800" s="7">
        <v>1125</v>
      </c>
      <c r="R5800" s="7">
        <v>15</v>
      </c>
      <c r="S5800" s="7">
        <v>42</v>
      </c>
      <c r="T5800" s="7">
        <v>72</v>
      </c>
      <c r="U5800" s="7">
        <v>162</v>
      </c>
      <c r="V5800" s="7">
        <v>4.8</v>
      </c>
      <c r="W5800" s="10"/>
    </row>
    <row r="5801" spans="1:23" hidden="1" x14ac:dyDescent="0.3">
      <c r="A5801" s="7" t="s">
        <v>12786</v>
      </c>
      <c r="B5801" s="8">
        <v>0.97</v>
      </c>
      <c r="C5801" s="7" t="s">
        <v>1973</v>
      </c>
      <c r="D5801" s="7" t="s">
        <v>254</v>
      </c>
      <c r="E5801" s="7" t="s">
        <v>75</v>
      </c>
      <c r="F5801" s="7" t="s">
        <v>23</v>
      </c>
      <c r="G5801" s="7">
        <v>2</v>
      </c>
      <c r="H5801" s="7">
        <v>1</v>
      </c>
      <c r="I5801" s="7">
        <v>1</v>
      </c>
      <c r="J5801" s="7">
        <v>1</v>
      </c>
      <c r="K5801" s="7" t="s">
        <v>6888</v>
      </c>
      <c r="L5801" s="7">
        <f t="shared" si="91"/>
        <v>927</v>
      </c>
      <c r="M5801" s="9">
        <v>164</v>
      </c>
      <c r="N5801" s="7">
        <v>2</v>
      </c>
      <c r="O5801" s="7">
        <v>1125</v>
      </c>
      <c r="P5801" s="7">
        <v>2</v>
      </c>
      <c r="Q5801" s="7">
        <v>1125</v>
      </c>
      <c r="R5801" s="7">
        <v>20</v>
      </c>
      <c r="S5801" s="7">
        <v>50</v>
      </c>
      <c r="T5801" s="7">
        <v>80</v>
      </c>
      <c r="U5801" s="7">
        <v>260</v>
      </c>
      <c r="V5801" s="7">
        <v>4.9400000000000004</v>
      </c>
      <c r="W5801" s="10"/>
    </row>
    <row r="5802" spans="1:23" hidden="1" x14ac:dyDescent="0.3">
      <c r="A5802" s="7" t="s">
        <v>12787</v>
      </c>
      <c r="B5802" s="8">
        <v>1</v>
      </c>
      <c r="C5802" s="7" t="s">
        <v>1973</v>
      </c>
      <c r="D5802" s="7" t="s">
        <v>254</v>
      </c>
      <c r="E5802" s="7" t="s">
        <v>75</v>
      </c>
      <c r="F5802" s="7" t="s">
        <v>23</v>
      </c>
      <c r="G5802" s="7">
        <v>4</v>
      </c>
      <c r="H5802" s="7">
        <v>1</v>
      </c>
      <c r="I5802" s="7">
        <v>2</v>
      </c>
      <c r="J5802" s="7">
        <v>2</v>
      </c>
      <c r="K5802" s="7" t="s">
        <v>6889</v>
      </c>
      <c r="L5802" s="7">
        <f t="shared" si="91"/>
        <v>827</v>
      </c>
      <c r="M5802" s="9">
        <v>314</v>
      </c>
      <c r="N5802" s="7">
        <v>2</v>
      </c>
      <c r="O5802" s="7">
        <v>14</v>
      </c>
      <c r="P5802" s="7">
        <v>2</v>
      </c>
      <c r="Q5802" s="7">
        <v>14</v>
      </c>
      <c r="R5802" s="7">
        <v>7</v>
      </c>
      <c r="S5802" s="7">
        <v>22</v>
      </c>
      <c r="T5802" s="7">
        <v>52</v>
      </c>
      <c r="U5802" s="7">
        <v>78</v>
      </c>
      <c r="V5802" s="7">
        <v>4.96</v>
      </c>
      <c r="W5802" s="10"/>
    </row>
    <row r="5803" spans="1:23" hidden="1" x14ac:dyDescent="0.3">
      <c r="A5803" s="7" t="s">
        <v>12788</v>
      </c>
      <c r="B5803" s="8">
        <v>1</v>
      </c>
      <c r="C5803" s="7"/>
      <c r="D5803" s="7" t="s">
        <v>254</v>
      </c>
      <c r="E5803" s="7" t="s">
        <v>70</v>
      </c>
      <c r="F5803" s="7" t="s">
        <v>23</v>
      </c>
      <c r="G5803" s="7">
        <v>7</v>
      </c>
      <c r="H5803" s="7">
        <v>2</v>
      </c>
      <c r="I5803" s="7">
        <v>3</v>
      </c>
      <c r="J5803" s="7">
        <v>4</v>
      </c>
      <c r="K5803" s="7" t="s">
        <v>6890</v>
      </c>
      <c r="L5803" s="7">
        <f t="shared" si="91"/>
        <v>941</v>
      </c>
      <c r="M5803" s="9">
        <v>290</v>
      </c>
      <c r="N5803" s="7">
        <v>1</v>
      </c>
      <c r="O5803" s="7">
        <v>1125</v>
      </c>
      <c r="P5803" s="7">
        <v>1.3</v>
      </c>
      <c r="Q5803" s="7">
        <v>1125</v>
      </c>
      <c r="R5803" s="7">
        <v>18</v>
      </c>
      <c r="S5803" s="7">
        <v>37</v>
      </c>
      <c r="T5803" s="7">
        <v>61</v>
      </c>
      <c r="U5803" s="7">
        <v>321</v>
      </c>
      <c r="V5803" s="7">
        <v>4.29</v>
      </c>
      <c r="W5803" s="10"/>
    </row>
    <row r="5804" spans="1:23" hidden="1" x14ac:dyDescent="0.3">
      <c r="A5804" s="7" t="s">
        <v>12789</v>
      </c>
      <c r="B5804" s="8">
        <v>0.97</v>
      </c>
      <c r="C5804" s="7" t="s">
        <v>1973</v>
      </c>
      <c r="D5804" s="7" t="s">
        <v>254</v>
      </c>
      <c r="E5804" s="7" t="s">
        <v>75</v>
      </c>
      <c r="F5804" s="7" t="s">
        <v>23</v>
      </c>
      <c r="G5804" s="7">
        <v>4</v>
      </c>
      <c r="H5804" s="7">
        <v>1</v>
      </c>
      <c r="I5804" s="7">
        <v>2</v>
      </c>
      <c r="J5804" s="7">
        <v>2</v>
      </c>
      <c r="K5804" s="7" t="s">
        <v>6891</v>
      </c>
      <c r="L5804" s="7">
        <f t="shared" si="91"/>
        <v>978</v>
      </c>
      <c r="M5804" s="9">
        <v>224</v>
      </c>
      <c r="N5804" s="7">
        <v>1</v>
      </c>
      <c r="O5804" s="7">
        <v>1125</v>
      </c>
      <c r="P5804" s="7">
        <v>2</v>
      </c>
      <c r="Q5804" s="7">
        <v>1125</v>
      </c>
      <c r="R5804" s="7">
        <v>20</v>
      </c>
      <c r="S5804" s="7">
        <v>50</v>
      </c>
      <c r="T5804" s="7">
        <v>80</v>
      </c>
      <c r="U5804" s="7">
        <v>260</v>
      </c>
      <c r="V5804" s="7">
        <v>4.7699999999999996</v>
      </c>
      <c r="W5804" s="10"/>
    </row>
    <row r="5805" spans="1:23" hidden="1" x14ac:dyDescent="0.3">
      <c r="A5805" s="7" t="s">
        <v>12790</v>
      </c>
      <c r="B5805" s="8">
        <v>1</v>
      </c>
      <c r="C5805" s="7" t="s">
        <v>6721</v>
      </c>
      <c r="D5805" s="7" t="s">
        <v>750</v>
      </c>
      <c r="E5805" s="7" t="s">
        <v>31</v>
      </c>
      <c r="F5805" s="7" t="s">
        <v>32</v>
      </c>
      <c r="G5805" s="7">
        <v>2</v>
      </c>
      <c r="H5805" s="7">
        <v>1.5</v>
      </c>
      <c r="I5805" s="7">
        <v>1</v>
      </c>
      <c r="J5805" s="7">
        <v>1</v>
      </c>
      <c r="K5805" s="7" t="s">
        <v>6892</v>
      </c>
      <c r="L5805" s="7">
        <f t="shared" si="91"/>
        <v>666</v>
      </c>
      <c r="M5805" s="9">
        <v>72</v>
      </c>
      <c r="N5805" s="7">
        <v>2</v>
      </c>
      <c r="O5805" s="7">
        <v>60</v>
      </c>
      <c r="P5805" s="7">
        <v>2</v>
      </c>
      <c r="Q5805" s="7">
        <v>1125</v>
      </c>
      <c r="R5805" s="7">
        <v>1</v>
      </c>
      <c r="S5805" s="7">
        <v>1</v>
      </c>
      <c r="T5805" s="7">
        <v>1</v>
      </c>
      <c r="U5805" s="7">
        <v>40</v>
      </c>
      <c r="V5805" s="7">
        <v>4.43</v>
      </c>
      <c r="W5805" s="10"/>
    </row>
    <row r="5806" spans="1:23" hidden="1" x14ac:dyDescent="0.3">
      <c r="A5806" s="7" t="s">
        <v>12791</v>
      </c>
      <c r="B5806" s="8">
        <v>0.97</v>
      </c>
      <c r="C5806" s="7" t="s">
        <v>1476</v>
      </c>
      <c r="D5806" s="7" t="s">
        <v>305</v>
      </c>
      <c r="E5806" s="7" t="s">
        <v>1477</v>
      </c>
      <c r="F5806" s="7" t="s">
        <v>279</v>
      </c>
      <c r="G5806" s="7">
        <v>1</v>
      </c>
      <c r="H5806" s="7">
        <v>3</v>
      </c>
      <c r="I5806" s="7">
        <v>1</v>
      </c>
      <c r="J5806" s="7"/>
      <c r="K5806" s="7" t="s">
        <v>6835</v>
      </c>
      <c r="L5806" s="7">
        <f t="shared" si="91"/>
        <v>206</v>
      </c>
      <c r="M5806" s="9">
        <v>51</v>
      </c>
      <c r="N5806" s="7">
        <v>3</v>
      </c>
      <c r="O5806" s="7">
        <v>1125</v>
      </c>
      <c r="P5806" s="7">
        <v>3</v>
      </c>
      <c r="Q5806" s="7">
        <v>1125</v>
      </c>
      <c r="R5806" s="7">
        <v>5</v>
      </c>
      <c r="S5806" s="7">
        <v>35</v>
      </c>
      <c r="T5806" s="7">
        <v>65</v>
      </c>
      <c r="U5806" s="7">
        <v>245</v>
      </c>
      <c r="V5806" s="7">
        <v>4.8499999999999996</v>
      </c>
      <c r="W5806" s="10"/>
    </row>
    <row r="5807" spans="1:23" hidden="1" x14ac:dyDescent="0.3">
      <c r="A5807" s="7" t="s">
        <v>12792</v>
      </c>
      <c r="B5807" s="8">
        <v>0.98</v>
      </c>
      <c r="C5807" s="7" t="s">
        <v>1973</v>
      </c>
      <c r="D5807" s="7" t="s">
        <v>30</v>
      </c>
      <c r="E5807" s="7" t="s">
        <v>75</v>
      </c>
      <c r="F5807" s="7" t="s">
        <v>23</v>
      </c>
      <c r="G5807" s="7">
        <v>8</v>
      </c>
      <c r="H5807" s="7">
        <v>3.5</v>
      </c>
      <c r="I5807" s="7">
        <v>4</v>
      </c>
      <c r="J5807" s="7">
        <v>6</v>
      </c>
      <c r="K5807" s="7" t="s">
        <v>6893</v>
      </c>
      <c r="L5807" s="7">
        <f t="shared" si="91"/>
        <v>324</v>
      </c>
      <c r="M5807" s="9">
        <v>290</v>
      </c>
      <c r="N5807" s="7">
        <v>2</v>
      </c>
      <c r="O5807" s="7">
        <v>60</v>
      </c>
      <c r="P5807" s="7">
        <v>2</v>
      </c>
      <c r="Q5807" s="7">
        <v>1125</v>
      </c>
      <c r="R5807" s="7">
        <v>11</v>
      </c>
      <c r="S5807" s="7">
        <v>23</v>
      </c>
      <c r="T5807" s="7">
        <v>41</v>
      </c>
      <c r="U5807" s="7">
        <v>117</v>
      </c>
      <c r="V5807" s="7">
        <v>4.78</v>
      </c>
      <c r="W5807" s="10"/>
    </row>
    <row r="5808" spans="1:23" hidden="1" x14ac:dyDescent="0.3">
      <c r="A5808" s="7" t="s">
        <v>12793</v>
      </c>
      <c r="B5808" s="8">
        <v>0.97</v>
      </c>
      <c r="C5808" s="7" t="s">
        <v>1476</v>
      </c>
      <c r="D5808" s="7" t="s">
        <v>305</v>
      </c>
      <c r="E5808" s="7" t="s">
        <v>1477</v>
      </c>
      <c r="F5808" s="7" t="s">
        <v>279</v>
      </c>
      <c r="G5808" s="7">
        <v>1</v>
      </c>
      <c r="H5808" s="7">
        <v>3</v>
      </c>
      <c r="I5808" s="7">
        <v>1</v>
      </c>
      <c r="J5808" s="7"/>
      <c r="K5808" s="7" t="s">
        <v>6858</v>
      </c>
      <c r="L5808" s="7">
        <f t="shared" si="91"/>
        <v>218</v>
      </c>
      <c r="M5808" s="9">
        <v>34</v>
      </c>
      <c r="N5808" s="7">
        <v>4</v>
      </c>
      <c r="O5808" s="7">
        <v>1125</v>
      </c>
      <c r="P5808" s="7">
        <v>4</v>
      </c>
      <c r="Q5808" s="7">
        <v>1125</v>
      </c>
      <c r="R5808" s="7">
        <v>21</v>
      </c>
      <c r="S5808" s="7">
        <v>51</v>
      </c>
      <c r="T5808" s="7">
        <v>81</v>
      </c>
      <c r="U5808" s="7">
        <v>171</v>
      </c>
      <c r="V5808" s="7">
        <v>5</v>
      </c>
      <c r="W5808" s="10"/>
    </row>
    <row r="5809" spans="1:23" hidden="1" x14ac:dyDescent="0.3">
      <c r="A5809" s="7" t="s">
        <v>12794</v>
      </c>
      <c r="B5809" s="8">
        <v>0.97</v>
      </c>
      <c r="C5809" s="7" t="s">
        <v>1476</v>
      </c>
      <c r="D5809" s="7" t="s">
        <v>305</v>
      </c>
      <c r="E5809" s="7" t="s">
        <v>1477</v>
      </c>
      <c r="F5809" s="7" t="s">
        <v>279</v>
      </c>
      <c r="G5809" s="7">
        <v>1</v>
      </c>
      <c r="H5809" s="7">
        <v>3</v>
      </c>
      <c r="I5809" s="7">
        <v>1</v>
      </c>
      <c r="J5809" s="7"/>
      <c r="K5809" s="7" t="s">
        <v>6835</v>
      </c>
      <c r="L5809" s="7">
        <f t="shared" si="91"/>
        <v>206</v>
      </c>
      <c r="M5809" s="9">
        <v>51</v>
      </c>
      <c r="N5809" s="7">
        <v>4</v>
      </c>
      <c r="O5809" s="7">
        <v>1125</v>
      </c>
      <c r="P5809" s="7">
        <v>4</v>
      </c>
      <c r="Q5809" s="7">
        <v>1125</v>
      </c>
      <c r="R5809" s="7">
        <v>2</v>
      </c>
      <c r="S5809" s="7">
        <v>8</v>
      </c>
      <c r="T5809" s="7">
        <v>38</v>
      </c>
      <c r="U5809" s="7">
        <v>218</v>
      </c>
      <c r="V5809" s="7">
        <v>4.93</v>
      </c>
      <c r="W5809" s="10"/>
    </row>
    <row r="5810" spans="1:23" hidden="1" x14ac:dyDescent="0.3">
      <c r="A5810" s="7" t="s">
        <v>12795</v>
      </c>
      <c r="B5810" s="8">
        <v>0.97</v>
      </c>
      <c r="C5810" s="7" t="s">
        <v>1476</v>
      </c>
      <c r="D5810" s="7" t="s">
        <v>305</v>
      </c>
      <c r="E5810" s="7" t="s">
        <v>1477</v>
      </c>
      <c r="F5810" s="7" t="s">
        <v>279</v>
      </c>
      <c r="G5810" s="7">
        <v>1</v>
      </c>
      <c r="H5810" s="7">
        <v>3</v>
      </c>
      <c r="I5810" s="7">
        <v>1</v>
      </c>
      <c r="J5810" s="7"/>
      <c r="K5810" s="7" t="s">
        <v>6835</v>
      </c>
      <c r="L5810" s="7">
        <f t="shared" si="91"/>
        <v>206</v>
      </c>
      <c r="M5810" s="9">
        <v>35</v>
      </c>
      <c r="N5810" s="7">
        <v>4</v>
      </c>
      <c r="O5810" s="7">
        <v>1125</v>
      </c>
      <c r="P5810" s="7">
        <v>4</v>
      </c>
      <c r="Q5810" s="7">
        <v>1125</v>
      </c>
      <c r="R5810" s="7">
        <v>28</v>
      </c>
      <c r="S5810" s="7">
        <v>58</v>
      </c>
      <c r="T5810" s="7">
        <v>88</v>
      </c>
      <c r="U5810" s="7">
        <v>178</v>
      </c>
      <c r="V5810" s="7">
        <v>5</v>
      </c>
      <c r="W5810" s="10"/>
    </row>
    <row r="5811" spans="1:23" hidden="1" x14ac:dyDescent="0.3">
      <c r="A5811" s="7" t="s">
        <v>12796</v>
      </c>
      <c r="B5811" s="8">
        <v>0.97</v>
      </c>
      <c r="C5811" s="7" t="s">
        <v>1476</v>
      </c>
      <c r="D5811" s="7" t="s">
        <v>305</v>
      </c>
      <c r="E5811" s="7" t="s">
        <v>1477</v>
      </c>
      <c r="F5811" s="7" t="s">
        <v>279</v>
      </c>
      <c r="G5811" s="7">
        <v>1</v>
      </c>
      <c r="H5811" s="7">
        <v>3</v>
      </c>
      <c r="I5811" s="7">
        <v>1</v>
      </c>
      <c r="J5811" s="7"/>
      <c r="K5811" s="7" t="s">
        <v>6835</v>
      </c>
      <c r="L5811" s="7">
        <f t="shared" si="91"/>
        <v>206</v>
      </c>
      <c r="M5811" s="9">
        <v>38</v>
      </c>
      <c r="N5811" s="7">
        <v>4</v>
      </c>
      <c r="O5811" s="7">
        <v>1125</v>
      </c>
      <c r="P5811" s="7">
        <v>4</v>
      </c>
      <c r="Q5811" s="7">
        <v>1125</v>
      </c>
      <c r="R5811" s="7">
        <v>0</v>
      </c>
      <c r="S5811" s="7">
        <v>0</v>
      </c>
      <c r="T5811" s="7">
        <v>0</v>
      </c>
      <c r="U5811" s="7">
        <v>86</v>
      </c>
      <c r="V5811" s="7">
        <v>4.5999999999999996</v>
      </c>
      <c r="W5811" s="10"/>
    </row>
    <row r="5812" spans="1:23" hidden="1" x14ac:dyDescent="0.3">
      <c r="A5812" s="7" t="s">
        <v>12797</v>
      </c>
      <c r="B5812" s="8">
        <v>1</v>
      </c>
      <c r="C5812" s="7" t="s">
        <v>5749</v>
      </c>
      <c r="D5812" s="7" t="s">
        <v>305</v>
      </c>
      <c r="E5812" s="7" t="s">
        <v>75</v>
      </c>
      <c r="F5812" s="7" t="s">
        <v>23</v>
      </c>
      <c r="G5812" s="7">
        <v>12</v>
      </c>
      <c r="H5812" s="7">
        <v>3</v>
      </c>
      <c r="I5812" s="7">
        <v>4</v>
      </c>
      <c r="J5812" s="7">
        <v>8</v>
      </c>
      <c r="K5812" s="7" t="s">
        <v>6827</v>
      </c>
      <c r="L5812" s="7">
        <f t="shared" si="91"/>
        <v>884</v>
      </c>
      <c r="M5812" s="9">
        <v>448</v>
      </c>
      <c r="N5812" s="7">
        <v>30</v>
      </c>
      <c r="O5812" s="7">
        <v>1125</v>
      </c>
      <c r="P5812" s="7">
        <v>29</v>
      </c>
      <c r="Q5812" s="7">
        <v>1125</v>
      </c>
      <c r="R5812" s="7">
        <v>10</v>
      </c>
      <c r="S5812" s="7">
        <v>29</v>
      </c>
      <c r="T5812" s="7">
        <v>54</v>
      </c>
      <c r="U5812" s="7">
        <v>81</v>
      </c>
      <c r="V5812" s="7">
        <v>4.92</v>
      </c>
      <c r="W5812" s="10"/>
    </row>
    <row r="5813" spans="1:23" hidden="1" x14ac:dyDescent="0.3">
      <c r="A5813" s="7" t="s">
        <v>12798</v>
      </c>
      <c r="B5813" s="8">
        <v>1</v>
      </c>
      <c r="C5813" s="7" t="s">
        <v>1973</v>
      </c>
      <c r="D5813" s="7" t="s">
        <v>30</v>
      </c>
      <c r="E5813" s="7" t="s">
        <v>75</v>
      </c>
      <c r="F5813" s="7" t="s">
        <v>23</v>
      </c>
      <c r="G5813" s="7">
        <v>7</v>
      </c>
      <c r="H5813" s="7">
        <v>3</v>
      </c>
      <c r="I5813" s="7">
        <v>3</v>
      </c>
      <c r="J5813" s="7">
        <v>3</v>
      </c>
      <c r="K5813" s="7" t="s">
        <v>6894</v>
      </c>
      <c r="L5813" s="7">
        <f t="shared" si="91"/>
        <v>682</v>
      </c>
      <c r="M5813" s="9">
        <v>379</v>
      </c>
      <c r="N5813" s="7">
        <v>1</v>
      </c>
      <c r="O5813" s="7">
        <v>1125</v>
      </c>
      <c r="P5813" s="7">
        <v>1</v>
      </c>
      <c r="Q5813" s="7">
        <v>1125</v>
      </c>
      <c r="R5813" s="7">
        <v>8</v>
      </c>
      <c r="S5813" s="7">
        <v>22</v>
      </c>
      <c r="T5813" s="7">
        <v>43</v>
      </c>
      <c r="U5813" s="7">
        <v>314</v>
      </c>
      <c r="V5813" s="7">
        <v>4.82</v>
      </c>
      <c r="W5813" s="10"/>
    </row>
    <row r="5814" spans="1:23" hidden="1" x14ac:dyDescent="0.3">
      <c r="A5814" s="7" t="s">
        <v>12799</v>
      </c>
      <c r="B5814" s="8">
        <v>1</v>
      </c>
      <c r="C5814" s="7" t="s">
        <v>750</v>
      </c>
      <c r="D5814" s="7" t="s">
        <v>305</v>
      </c>
      <c r="E5814" s="7" t="s">
        <v>75</v>
      </c>
      <c r="F5814" s="7" t="s">
        <v>23</v>
      </c>
      <c r="G5814" s="7">
        <v>4</v>
      </c>
      <c r="H5814" s="7">
        <v>1</v>
      </c>
      <c r="I5814" s="7">
        <v>2</v>
      </c>
      <c r="J5814" s="7">
        <v>2</v>
      </c>
      <c r="K5814" s="7" t="s">
        <v>6895</v>
      </c>
      <c r="L5814" s="7">
        <f t="shared" si="91"/>
        <v>328</v>
      </c>
      <c r="M5814" s="9">
        <v>225</v>
      </c>
      <c r="N5814" s="7">
        <v>2</v>
      </c>
      <c r="O5814" s="7">
        <v>21</v>
      </c>
      <c r="P5814" s="7">
        <v>2</v>
      </c>
      <c r="Q5814" s="7">
        <v>1125</v>
      </c>
      <c r="R5814" s="7">
        <v>13</v>
      </c>
      <c r="S5814" s="7">
        <v>43</v>
      </c>
      <c r="T5814" s="7">
        <v>73</v>
      </c>
      <c r="U5814" s="7">
        <v>103</v>
      </c>
      <c r="V5814" s="7">
        <v>4.83</v>
      </c>
      <c r="W5814" s="10"/>
    </row>
    <row r="5815" spans="1:23" hidden="1" x14ac:dyDescent="0.3">
      <c r="A5815" s="7" t="s">
        <v>12800</v>
      </c>
      <c r="B5815" s="8">
        <v>0.89</v>
      </c>
      <c r="C5815" s="7"/>
      <c r="D5815" s="7" t="s">
        <v>85</v>
      </c>
      <c r="E5815" s="7" t="s">
        <v>759</v>
      </c>
      <c r="F5815" s="7" t="s">
        <v>32</v>
      </c>
      <c r="G5815" s="7">
        <v>2</v>
      </c>
      <c r="H5815" s="7">
        <v>1</v>
      </c>
      <c r="I5815" s="7">
        <v>1</v>
      </c>
      <c r="J5815" s="7">
        <v>1</v>
      </c>
      <c r="K5815" s="7" t="s">
        <v>4430</v>
      </c>
      <c r="L5815" s="7">
        <f t="shared" si="91"/>
        <v>608</v>
      </c>
      <c r="M5815" s="9">
        <v>255</v>
      </c>
      <c r="N5815" s="7">
        <v>1</v>
      </c>
      <c r="O5815" s="7">
        <v>1125</v>
      </c>
      <c r="P5815" s="7">
        <v>1</v>
      </c>
      <c r="Q5815" s="7">
        <v>2147483647</v>
      </c>
      <c r="R5815" s="7">
        <v>5</v>
      </c>
      <c r="S5815" s="7">
        <v>30</v>
      </c>
      <c r="T5815" s="7">
        <v>56</v>
      </c>
      <c r="U5815" s="7">
        <v>326</v>
      </c>
      <c r="V5815" s="7">
        <v>4.5</v>
      </c>
      <c r="W5815" s="10" t="s">
        <v>838</v>
      </c>
    </row>
    <row r="5816" spans="1:23" hidden="1" x14ac:dyDescent="0.3">
      <c r="A5816" s="7" t="s">
        <v>12801</v>
      </c>
      <c r="B5816" s="8">
        <v>1</v>
      </c>
      <c r="C5816" s="7" t="s">
        <v>1973</v>
      </c>
      <c r="D5816" s="7" t="s">
        <v>30</v>
      </c>
      <c r="E5816" s="7" t="s">
        <v>75</v>
      </c>
      <c r="F5816" s="7" t="s">
        <v>23</v>
      </c>
      <c r="G5816" s="7">
        <v>12</v>
      </c>
      <c r="H5816" s="7">
        <v>3</v>
      </c>
      <c r="I5816" s="7">
        <v>6</v>
      </c>
      <c r="J5816" s="7">
        <v>8</v>
      </c>
      <c r="K5816" s="7" t="s">
        <v>6896</v>
      </c>
      <c r="L5816" s="7">
        <f t="shared" si="91"/>
        <v>663</v>
      </c>
      <c r="M5816" s="9">
        <v>558</v>
      </c>
      <c r="N5816" s="7">
        <v>4</v>
      </c>
      <c r="O5816" s="7">
        <v>365</v>
      </c>
      <c r="P5816" s="7">
        <v>4</v>
      </c>
      <c r="Q5816" s="7">
        <v>365</v>
      </c>
      <c r="R5816" s="7">
        <v>5</v>
      </c>
      <c r="S5816" s="7">
        <v>5</v>
      </c>
      <c r="T5816" s="7">
        <v>5</v>
      </c>
      <c r="U5816" s="7">
        <v>5</v>
      </c>
      <c r="V5816" s="7"/>
      <c r="W5816" s="10"/>
    </row>
    <row r="5817" spans="1:23" hidden="1" x14ac:dyDescent="0.3">
      <c r="A5817" s="7" t="s">
        <v>12802</v>
      </c>
      <c r="B5817" s="8">
        <v>0.5</v>
      </c>
      <c r="C5817" s="7" t="s">
        <v>6721</v>
      </c>
      <c r="D5817" s="7" t="s">
        <v>750</v>
      </c>
      <c r="E5817" s="7" t="s">
        <v>31</v>
      </c>
      <c r="F5817" s="7" t="s">
        <v>32</v>
      </c>
      <c r="G5817" s="7">
        <v>2</v>
      </c>
      <c r="H5817" s="7">
        <v>1</v>
      </c>
      <c r="I5817" s="7">
        <v>1</v>
      </c>
      <c r="J5817" s="7">
        <v>1</v>
      </c>
      <c r="K5817" s="7" t="s">
        <v>6897</v>
      </c>
      <c r="L5817" s="7">
        <f t="shared" si="91"/>
        <v>772</v>
      </c>
      <c r="M5817" s="9">
        <v>110</v>
      </c>
      <c r="N5817" s="7">
        <v>10</v>
      </c>
      <c r="O5817" s="7">
        <v>365</v>
      </c>
      <c r="P5817" s="7">
        <v>10</v>
      </c>
      <c r="Q5817" s="7">
        <v>365</v>
      </c>
      <c r="R5817" s="7">
        <v>17</v>
      </c>
      <c r="S5817" s="7">
        <v>47</v>
      </c>
      <c r="T5817" s="7">
        <v>77</v>
      </c>
      <c r="U5817" s="7">
        <v>352</v>
      </c>
      <c r="V5817" s="7"/>
      <c r="W5817" s="10"/>
    </row>
    <row r="5818" spans="1:23" hidden="1" x14ac:dyDescent="0.3">
      <c r="A5818" s="7" t="s">
        <v>12803</v>
      </c>
      <c r="B5818" s="8">
        <v>0.99</v>
      </c>
      <c r="C5818" s="7" t="s">
        <v>1973</v>
      </c>
      <c r="D5818" s="7" t="s">
        <v>750</v>
      </c>
      <c r="E5818" s="7" t="s">
        <v>31</v>
      </c>
      <c r="F5818" s="7" t="s">
        <v>32</v>
      </c>
      <c r="G5818" s="7">
        <v>4</v>
      </c>
      <c r="H5818" s="7">
        <v>1</v>
      </c>
      <c r="I5818" s="7">
        <v>2</v>
      </c>
      <c r="J5818" s="7">
        <v>3</v>
      </c>
      <c r="K5818" s="7" t="s">
        <v>6898</v>
      </c>
      <c r="L5818" s="7">
        <f t="shared" si="91"/>
        <v>569</v>
      </c>
      <c r="M5818" s="9">
        <v>214</v>
      </c>
      <c r="N5818" s="7">
        <v>1</v>
      </c>
      <c r="O5818" s="7">
        <v>30</v>
      </c>
      <c r="P5818" s="7">
        <v>1</v>
      </c>
      <c r="Q5818" s="7">
        <v>30</v>
      </c>
      <c r="R5818" s="7">
        <v>7</v>
      </c>
      <c r="S5818" s="7">
        <v>16</v>
      </c>
      <c r="T5818" s="7">
        <v>27</v>
      </c>
      <c r="U5818" s="7">
        <v>27</v>
      </c>
      <c r="V5818" s="7">
        <v>4.8899999999999997</v>
      </c>
      <c r="W5818" s="10"/>
    </row>
    <row r="5819" spans="1:23" hidden="1" x14ac:dyDescent="0.3">
      <c r="A5819" s="7" t="s">
        <v>12804</v>
      </c>
      <c r="B5819" s="8">
        <v>0.84</v>
      </c>
      <c r="C5819" s="7" t="s">
        <v>91</v>
      </c>
      <c r="D5819" s="7" t="s">
        <v>750</v>
      </c>
      <c r="E5819" s="7" t="s">
        <v>31</v>
      </c>
      <c r="F5819" s="7" t="s">
        <v>32</v>
      </c>
      <c r="G5819" s="7">
        <v>4</v>
      </c>
      <c r="H5819" s="7">
        <v>1</v>
      </c>
      <c r="I5819" s="7">
        <v>2</v>
      </c>
      <c r="J5819" s="7">
        <v>2</v>
      </c>
      <c r="K5819" s="7" t="s">
        <v>6899</v>
      </c>
      <c r="L5819" s="7">
        <f t="shared" si="91"/>
        <v>684</v>
      </c>
      <c r="M5819" s="9">
        <v>84</v>
      </c>
      <c r="N5819" s="7">
        <v>31</v>
      </c>
      <c r="O5819" s="7">
        <v>1125</v>
      </c>
      <c r="P5819" s="7">
        <v>31</v>
      </c>
      <c r="Q5819" s="7">
        <v>1125</v>
      </c>
      <c r="R5819" s="7">
        <v>0</v>
      </c>
      <c r="S5819" s="7">
        <v>0</v>
      </c>
      <c r="T5819" s="7">
        <v>0</v>
      </c>
      <c r="U5819" s="7">
        <v>251</v>
      </c>
      <c r="V5819" s="7">
        <v>4.6500000000000004</v>
      </c>
      <c r="W5819" s="10"/>
    </row>
    <row r="5820" spans="1:23" hidden="1" x14ac:dyDescent="0.3">
      <c r="A5820" s="7" t="s">
        <v>12805</v>
      </c>
      <c r="B5820" s="8">
        <v>1</v>
      </c>
      <c r="C5820" s="7" t="s">
        <v>1476</v>
      </c>
      <c r="D5820" s="7" t="s">
        <v>30</v>
      </c>
      <c r="E5820" s="7" t="s">
        <v>75</v>
      </c>
      <c r="F5820" s="7" t="s">
        <v>23</v>
      </c>
      <c r="G5820" s="7">
        <v>12</v>
      </c>
      <c r="H5820" s="7">
        <v>3</v>
      </c>
      <c r="I5820" s="7">
        <v>5</v>
      </c>
      <c r="J5820" s="7">
        <v>6</v>
      </c>
      <c r="K5820" s="7" t="s">
        <v>6900</v>
      </c>
      <c r="L5820" s="7">
        <f t="shared" si="91"/>
        <v>557</v>
      </c>
      <c r="M5820" s="9">
        <v>464</v>
      </c>
      <c r="N5820" s="7">
        <v>2</v>
      </c>
      <c r="O5820" s="7">
        <v>60</v>
      </c>
      <c r="P5820" s="7">
        <v>2</v>
      </c>
      <c r="Q5820" s="7">
        <v>1125</v>
      </c>
      <c r="R5820" s="7">
        <v>9</v>
      </c>
      <c r="S5820" s="7">
        <v>24</v>
      </c>
      <c r="T5820" s="7">
        <v>38</v>
      </c>
      <c r="U5820" s="7">
        <v>38</v>
      </c>
      <c r="V5820" s="7">
        <v>4.8499999999999996</v>
      </c>
      <c r="W5820" s="10"/>
    </row>
    <row r="5821" spans="1:23" hidden="1" x14ac:dyDescent="0.3">
      <c r="A5821" s="7" t="s">
        <v>12806</v>
      </c>
      <c r="B5821" s="8">
        <v>1</v>
      </c>
      <c r="C5821" s="7" t="s">
        <v>1973</v>
      </c>
      <c r="D5821" s="7" t="s">
        <v>30</v>
      </c>
      <c r="E5821" s="7" t="s">
        <v>75</v>
      </c>
      <c r="F5821" s="7" t="s">
        <v>23</v>
      </c>
      <c r="G5821" s="7">
        <v>12</v>
      </c>
      <c r="H5821" s="7">
        <v>3</v>
      </c>
      <c r="I5821" s="7">
        <v>6</v>
      </c>
      <c r="J5821" s="7">
        <v>7</v>
      </c>
      <c r="K5821" s="7" t="s">
        <v>6896</v>
      </c>
      <c r="L5821" s="7">
        <f t="shared" ref="L5821:L5879" si="92">LEN(K5821)</f>
        <v>663</v>
      </c>
      <c r="M5821" s="9">
        <v>510</v>
      </c>
      <c r="N5821" s="7">
        <v>2</v>
      </c>
      <c r="O5821" s="7">
        <v>62</v>
      </c>
      <c r="P5821" s="7">
        <v>2</v>
      </c>
      <c r="Q5821" s="7">
        <v>1125</v>
      </c>
      <c r="R5821" s="7">
        <v>9</v>
      </c>
      <c r="S5821" s="7">
        <v>22</v>
      </c>
      <c r="T5821" s="7">
        <v>36</v>
      </c>
      <c r="U5821" s="7">
        <v>42</v>
      </c>
      <c r="V5821" s="7">
        <v>4.9400000000000004</v>
      </c>
      <c r="W5821" s="10"/>
    </row>
    <row r="5822" spans="1:23" hidden="1" x14ac:dyDescent="0.3">
      <c r="A5822" s="7" t="s">
        <v>12807</v>
      </c>
      <c r="B5822" s="8">
        <v>0.73</v>
      </c>
      <c r="C5822" s="7"/>
      <c r="D5822" s="7" t="s">
        <v>305</v>
      </c>
      <c r="E5822" s="7" t="s">
        <v>31</v>
      </c>
      <c r="F5822" s="7" t="s">
        <v>32</v>
      </c>
      <c r="G5822" s="7">
        <v>1</v>
      </c>
      <c r="H5822" s="7">
        <v>2</v>
      </c>
      <c r="I5822" s="7">
        <v>1</v>
      </c>
      <c r="J5822" s="7">
        <v>1</v>
      </c>
      <c r="K5822" s="7" t="s">
        <v>6901</v>
      </c>
      <c r="L5822" s="7">
        <f t="shared" si="92"/>
        <v>195</v>
      </c>
      <c r="M5822" s="9">
        <v>50</v>
      </c>
      <c r="N5822" s="7">
        <v>30</v>
      </c>
      <c r="O5822" s="7">
        <v>365</v>
      </c>
      <c r="P5822" s="7">
        <v>30</v>
      </c>
      <c r="Q5822" s="7">
        <v>365</v>
      </c>
      <c r="R5822" s="7">
        <v>23</v>
      </c>
      <c r="S5822" s="7">
        <v>53</v>
      </c>
      <c r="T5822" s="7">
        <v>83</v>
      </c>
      <c r="U5822" s="7">
        <v>358</v>
      </c>
      <c r="V5822" s="7"/>
      <c r="W5822" s="10"/>
    </row>
    <row r="5823" spans="1:23" hidden="1" x14ac:dyDescent="0.3">
      <c r="A5823" s="7" t="s">
        <v>12808</v>
      </c>
      <c r="B5823" s="8">
        <v>0.99</v>
      </c>
      <c r="C5823" s="7"/>
      <c r="D5823" s="7" t="s">
        <v>254</v>
      </c>
      <c r="E5823" s="7" t="s">
        <v>31</v>
      </c>
      <c r="F5823" s="7" t="s">
        <v>32</v>
      </c>
      <c r="G5823" s="7">
        <v>6</v>
      </c>
      <c r="H5823" s="7">
        <v>1</v>
      </c>
      <c r="I5823" s="7">
        <v>1</v>
      </c>
      <c r="J5823" s="7">
        <v>3</v>
      </c>
      <c r="K5823" s="7" t="s">
        <v>6902</v>
      </c>
      <c r="L5823" s="7">
        <f t="shared" si="92"/>
        <v>1124</v>
      </c>
      <c r="M5823" s="9">
        <v>115</v>
      </c>
      <c r="N5823" s="7">
        <v>1</v>
      </c>
      <c r="O5823" s="7">
        <v>365</v>
      </c>
      <c r="P5823" s="7">
        <v>1</v>
      </c>
      <c r="Q5823" s="7">
        <v>1125</v>
      </c>
      <c r="R5823" s="7">
        <v>26</v>
      </c>
      <c r="S5823" s="7">
        <v>56</v>
      </c>
      <c r="T5823" s="7">
        <v>86</v>
      </c>
      <c r="U5823" s="7">
        <v>112</v>
      </c>
      <c r="V5823" s="7">
        <v>5</v>
      </c>
      <c r="W5823" s="10"/>
    </row>
    <row r="5824" spans="1:23" hidden="1" x14ac:dyDescent="0.3">
      <c r="A5824" s="7" t="s">
        <v>12809</v>
      </c>
      <c r="B5824" s="8">
        <v>1</v>
      </c>
      <c r="C5824" s="7"/>
      <c r="D5824" s="7" t="s">
        <v>30</v>
      </c>
      <c r="E5824" s="7" t="s">
        <v>75</v>
      </c>
      <c r="F5824" s="7" t="s">
        <v>23</v>
      </c>
      <c r="G5824" s="7">
        <v>12</v>
      </c>
      <c r="H5824" s="7">
        <v>2</v>
      </c>
      <c r="I5824" s="7">
        <v>5</v>
      </c>
      <c r="J5824" s="7">
        <v>8</v>
      </c>
      <c r="K5824" s="7" t="s">
        <v>6903</v>
      </c>
      <c r="L5824" s="7">
        <f t="shared" si="92"/>
        <v>872</v>
      </c>
      <c r="M5824" s="9">
        <v>416</v>
      </c>
      <c r="N5824" s="7">
        <v>2</v>
      </c>
      <c r="O5824" s="7">
        <v>28</v>
      </c>
      <c r="P5824" s="7">
        <v>2</v>
      </c>
      <c r="Q5824" s="7">
        <v>1125</v>
      </c>
      <c r="R5824" s="7">
        <v>12</v>
      </c>
      <c r="S5824" s="7">
        <v>23</v>
      </c>
      <c r="T5824" s="7">
        <v>41</v>
      </c>
      <c r="U5824" s="7">
        <v>191</v>
      </c>
      <c r="V5824" s="7">
        <v>4.8099999999999996</v>
      </c>
      <c r="W5824" s="10"/>
    </row>
    <row r="5825" spans="1:23" hidden="1" x14ac:dyDescent="0.3">
      <c r="A5825" s="7" t="s">
        <v>12810</v>
      </c>
      <c r="B5825" s="8">
        <v>0.67</v>
      </c>
      <c r="C5825" s="7" t="s">
        <v>1973</v>
      </c>
      <c r="D5825" s="7" t="s">
        <v>254</v>
      </c>
      <c r="E5825" s="7" t="s">
        <v>31</v>
      </c>
      <c r="F5825" s="7" t="s">
        <v>32</v>
      </c>
      <c r="G5825" s="7">
        <v>2</v>
      </c>
      <c r="H5825" s="7">
        <v>1.5</v>
      </c>
      <c r="I5825" s="7">
        <v>1</v>
      </c>
      <c r="J5825" s="7">
        <v>1</v>
      </c>
      <c r="K5825" s="7" t="s">
        <v>6904</v>
      </c>
      <c r="L5825" s="7">
        <f t="shared" si="92"/>
        <v>521</v>
      </c>
      <c r="M5825" s="9">
        <v>130</v>
      </c>
      <c r="N5825" s="7">
        <v>3</v>
      </c>
      <c r="O5825" s="7">
        <v>7</v>
      </c>
      <c r="P5825" s="7">
        <v>3</v>
      </c>
      <c r="Q5825" s="7">
        <v>7</v>
      </c>
      <c r="R5825" s="7">
        <v>13</v>
      </c>
      <c r="S5825" s="7">
        <v>43</v>
      </c>
      <c r="T5825" s="7">
        <v>73</v>
      </c>
      <c r="U5825" s="7">
        <v>348</v>
      </c>
      <c r="V5825" s="7">
        <v>4.96</v>
      </c>
      <c r="W5825" s="10"/>
    </row>
    <row r="5826" spans="1:23" hidden="1" x14ac:dyDescent="0.3">
      <c r="A5826" s="7" t="s">
        <v>12811</v>
      </c>
      <c r="B5826" s="8">
        <v>0.73</v>
      </c>
      <c r="C5826" s="7" t="s">
        <v>1973</v>
      </c>
      <c r="D5826" s="7" t="s">
        <v>254</v>
      </c>
      <c r="E5826" s="7" t="s">
        <v>75</v>
      </c>
      <c r="F5826" s="7" t="s">
        <v>23</v>
      </c>
      <c r="G5826" s="7">
        <v>6</v>
      </c>
      <c r="H5826" s="7">
        <v>2</v>
      </c>
      <c r="I5826" s="7">
        <v>3</v>
      </c>
      <c r="J5826" s="7">
        <v>4</v>
      </c>
      <c r="K5826" s="7" t="s">
        <v>6905</v>
      </c>
      <c r="L5826" s="7">
        <f t="shared" si="92"/>
        <v>472</v>
      </c>
      <c r="M5826" s="9">
        <v>189</v>
      </c>
      <c r="N5826" s="7">
        <v>2</v>
      </c>
      <c r="O5826" s="7">
        <v>1125</v>
      </c>
      <c r="P5826" s="7">
        <v>2</v>
      </c>
      <c r="Q5826" s="7">
        <v>1125</v>
      </c>
      <c r="R5826" s="7">
        <v>5</v>
      </c>
      <c r="S5826" s="7">
        <v>11</v>
      </c>
      <c r="T5826" s="7">
        <v>24</v>
      </c>
      <c r="U5826" s="7">
        <v>110</v>
      </c>
      <c r="V5826" s="7">
        <v>4.92</v>
      </c>
      <c r="W5826" s="10"/>
    </row>
    <row r="5827" spans="1:23" hidden="1" x14ac:dyDescent="0.3">
      <c r="A5827" s="7" t="s">
        <v>12812</v>
      </c>
      <c r="B5827" s="8">
        <v>0.97</v>
      </c>
      <c r="C5827" s="7" t="s">
        <v>1973</v>
      </c>
      <c r="D5827" s="7" t="s">
        <v>750</v>
      </c>
      <c r="E5827" s="7" t="s">
        <v>31</v>
      </c>
      <c r="F5827" s="7" t="s">
        <v>32</v>
      </c>
      <c r="G5827" s="7">
        <v>2</v>
      </c>
      <c r="H5827" s="7">
        <v>1</v>
      </c>
      <c r="I5827" s="7">
        <v>1</v>
      </c>
      <c r="J5827" s="7">
        <v>1</v>
      </c>
      <c r="K5827" s="7" t="s">
        <v>6906</v>
      </c>
      <c r="L5827" s="7">
        <f t="shared" si="92"/>
        <v>1091</v>
      </c>
      <c r="M5827" s="9">
        <v>62</v>
      </c>
      <c r="N5827" s="7">
        <v>2</v>
      </c>
      <c r="O5827" s="7">
        <v>365</v>
      </c>
      <c r="P5827" s="7">
        <v>2</v>
      </c>
      <c r="Q5827" s="7">
        <v>1125</v>
      </c>
      <c r="R5827" s="7">
        <v>8</v>
      </c>
      <c r="S5827" s="7">
        <v>28</v>
      </c>
      <c r="T5827" s="7">
        <v>46</v>
      </c>
      <c r="U5827" s="7">
        <v>296</v>
      </c>
      <c r="V5827" s="7">
        <v>4.91</v>
      </c>
      <c r="W5827" s="10"/>
    </row>
    <row r="5828" spans="1:23" hidden="1" x14ac:dyDescent="0.3">
      <c r="A5828" s="7" t="s">
        <v>12813</v>
      </c>
      <c r="B5828" s="8">
        <v>0.97</v>
      </c>
      <c r="C5828" s="7" t="s">
        <v>1973</v>
      </c>
      <c r="D5828" s="7" t="s">
        <v>750</v>
      </c>
      <c r="E5828" s="7" t="s">
        <v>31</v>
      </c>
      <c r="F5828" s="7" t="s">
        <v>32</v>
      </c>
      <c r="G5828" s="7">
        <v>2</v>
      </c>
      <c r="H5828" s="7">
        <v>2</v>
      </c>
      <c r="I5828" s="7">
        <v>1</v>
      </c>
      <c r="J5828" s="7">
        <v>1</v>
      </c>
      <c r="K5828" s="7" t="s">
        <v>6907</v>
      </c>
      <c r="L5828" s="7">
        <f t="shared" si="92"/>
        <v>952</v>
      </c>
      <c r="M5828" s="9">
        <v>85</v>
      </c>
      <c r="N5828" s="7">
        <v>2</v>
      </c>
      <c r="O5828" s="7">
        <v>365</v>
      </c>
      <c r="P5828" s="7">
        <v>2</v>
      </c>
      <c r="Q5828" s="7">
        <v>365</v>
      </c>
      <c r="R5828" s="7">
        <v>10</v>
      </c>
      <c r="S5828" s="7">
        <v>40</v>
      </c>
      <c r="T5828" s="7">
        <v>70</v>
      </c>
      <c r="U5828" s="7">
        <v>345</v>
      </c>
      <c r="V5828" s="7">
        <v>5</v>
      </c>
      <c r="W5828" s="10"/>
    </row>
    <row r="5829" spans="1:23" hidden="1" x14ac:dyDescent="0.3">
      <c r="A5829" s="7" t="s">
        <v>12814</v>
      </c>
      <c r="B5829" s="8">
        <v>0.87</v>
      </c>
      <c r="C5829" s="7" t="s">
        <v>1973</v>
      </c>
      <c r="D5829" s="7" t="s">
        <v>305</v>
      </c>
      <c r="E5829" s="7" t="s">
        <v>31</v>
      </c>
      <c r="F5829" s="7" t="s">
        <v>32</v>
      </c>
      <c r="G5829" s="7">
        <v>1</v>
      </c>
      <c r="H5829" s="7">
        <v>1</v>
      </c>
      <c r="I5829" s="7">
        <v>1</v>
      </c>
      <c r="J5829" s="7">
        <v>1</v>
      </c>
      <c r="K5829" s="7" t="s">
        <v>6908</v>
      </c>
      <c r="L5829" s="7">
        <f t="shared" si="92"/>
        <v>553</v>
      </c>
      <c r="M5829" s="9">
        <v>70</v>
      </c>
      <c r="N5829" s="7">
        <v>30</v>
      </c>
      <c r="O5829" s="7">
        <v>90</v>
      </c>
      <c r="P5829" s="7">
        <v>30</v>
      </c>
      <c r="Q5829" s="7">
        <v>1125</v>
      </c>
      <c r="R5829" s="7">
        <v>0</v>
      </c>
      <c r="S5829" s="7">
        <v>0</v>
      </c>
      <c r="T5829" s="7">
        <v>0</v>
      </c>
      <c r="U5829" s="7">
        <v>64</v>
      </c>
      <c r="V5829" s="7">
        <v>4.67</v>
      </c>
      <c r="W5829" s="10"/>
    </row>
    <row r="5830" spans="1:23" hidden="1" x14ac:dyDescent="0.3">
      <c r="A5830" s="7" t="s">
        <v>12815</v>
      </c>
      <c r="B5830" s="8">
        <v>1</v>
      </c>
      <c r="C5830" s="7" t="s">
        <v>1973</v>
      </c>
      <c r="D5830" s="7" t="s">
        <v>30</v>
      </c>
      <c r="E5830" s="7" t="s">
        <v>1337</v>
      </c>
      <c r="F5830" s="7" t="s">
        <v>32</v>
      </c>
      <c r="G5830" s="7">
        <v>2</v>
      </c>
      <c r="H5830" s="7">
        <v>1</v>
      </c>
      <c r="I5830" s="7">
        <v>1</v>
      </c>
      <c r="J5830" s="7">
        <v>1</v>
      </c>
      <c r="K5830" s="7" t="s">
        <v>6909</v>
      </c>
      <c r="L5830" s="7">
        <f t="shared" si="92"/>
        <v>634</v>
      </c>
      <c r="M5830" s="9">
        <v>118</v>
      </c>
      <c r="N5830" s="7">
        <v>1</v>
      </c>
      <c r="O5830" s="7">
        <v>1125</v>
      </c>
      <c r="P5830" s="7">
        <v>1</v>
      </c>
      <c r="Q5830" s="7">
        <v>1125</v>
      </c>
      <c r="R5830" s="7">
        <v>14</v>
      </c>
      <c r="S5830" s="7">
        <v>36</v>
      </c>
      <c r="T5830" s="7">
        <v>57</v>
      </c>
      <c r="U5830" s="7">
        <v>328</v>
      </c>
      <c r="V5830" s="7">
        <v>4.88</v>
      </c>
      <c r="W5830" s="10"/>
    </row>
    <row r="5831" spans="1:23" hidden="1" x14ac:dyDescent="0.3">
      <c r="A5831" s="7" t="s">
        <v>12816</v>
      </c>
      <c r="B5831" s="8">
        <v>0.96</v>
      </c>
      <c r="C5831" s="7" t="s">
        <v>5452</v>
      </c>
      <c r="D5831" s="7" t="s">
        <v>30</v>
      </c>
      <c r="E5831" s="7" t="s">
        <v>31</v>
      </c>
      <c r="F5831" s="7" t="s">
        <v>32</v>
      </c>
      <c r="G5831" s="7">
        <v>2</v>
      </c>
      <c r="H5831" s="7">
        <v>0</v>
      </c>
      <c r="I5831" s="7">
        <v>1</v>
      </c>
      <c r="J5831" s="7">
        <v>1</v>
      </c>
      <c r="K5831" s="7" t="s">
        <v>6720</v>
      </c>
      <c r="L5831" s="7">
        <f t="shared" si="92"/>
        <v>145</v>
      </c>
      <c r="M5831" s="9">
        <v>61</v>
      </c>
      <c r="N5831" s="7">
        <v>1</v>
      </c>
      <c r="O5831" s="7">
        <v>1125</v>
      </c>
      <c r="P5831" s="7">
        <v>1</v>
      </c>
      <c r="Q5831" s="7">
        <v>1125</v>
      </c>
      <c r="R5831" s="7">
        <v>27</v>
      </c>
      <c r="S5831" s="7">
        <v>57</v>
      </c>
      <c r="T5831" s="7">
        <v>87</v>
      </c>
      <c r="U5831" s="7">
        <v>87</v>
      </c>
      <c r="V5831" s="7"/>
      <c r="W5831" s="10"/>
    </row>
    <row r="5832" spans="1:23" hidden="1" x14ac:dyDescent="0.3">
      <c r="A5832" s="7" t="s">
        <v>12817</v>
      </c>
      <c r="B5832" s="8">
        <v>0.99</v>
      </c>
      <c r="C5832" s="7"/>
      <c r="D5832" s="7" t="s">
        <v>254</v>
      </c>
      <c r="E5832" s="7" t="s">
        <v>31</v>
      </c>
      <c r="F5832" s="7" t="s">
        <v>32</v>
      </c>
      <c r="G5832" s="7">
        <v>6</v>
      </c>
      <c r="H5832" s="7">
        <v>1</v>
      </c>
      <c r="I5832" s="7">
        <v>1</v>
      </c>
      <c r="J5832" s="7">
        <v>2</v>
      </c>
      <c r="K5832" s="7" t="s">
        <v>6910</v>
      </c>
      <c r="L5832" s="7">
        <f t="shared" si="92"/>
        <v>1014</v>
      </c>
      <c r="M5832" s="9">
        <v>139</v>
      </c>
      <c r="N5832" s="7">
        <v>1</v>
      </c>
      <c r="O5832" s="7">
        <v>365</v>
      </c>
      <c r="P5832" s="7">
        <v>1</v>
      </c>
      <c r="Q5832" s="7">
        <v>365</v>
      </c>
      <c r="R5832" s="7">
        <v>12</v>
      </c>
      <c r="S5832" s="7">
        <v>42</v>
      </c>
      <c r="T5832" s="7">
        <v>72</v>
      </c>
      <c r="U5832" s="7">
        <v>98</v>
      </c>
      <c r="V5832" s="7">
        <v>5</v>
      </c>
      <c r="W5832" s="10"/>
    </row>
    <row r="5833" spans="1:23" hidden="1" x14ac:dyDescent="0.3">
      <c r="A5833" s="7" t="s">
        <v>12818</v>
      </c>
      <c r="B5833" s="8">
        <v>0.99</v>
      </c>
      <c r="C5833" s="7"/>
      <c r="D5833" s="7" t="s">
        <v>254</v>
      </c>
      <c r="E5833" s="7" t="s">
        <v>31</v>
      </c>
      <c r="F5833" s="7" t="s">
        <v>32</v>
      </c>
      <c r="G5833" s="7">
        <v>2</v>
      </c>
      <c r="H5833" s="7">
        <v>1</v>
      </c>
      <c r="I5833" s="7">
        <v>1</v>
      </c>
      <c r="J5833" s="7">
        <v>1</v>
      </c>
      <c r="K5833" s="7" t="s">
        <v>6911</v>
      </c>
      <c r="L5833" s="7">
        <f t="shared" si="92"/>
        <v>1139</v>
      </c>
      <c r="M5833" s="9">
        <v>98</v>
      </c>
      <c r="N5833" s="7">
        <v>1</v>
      </c>
      <c r="O5833" s="7">
        <v>365</v>
      </c>
      <c r="P5833" s="7">
        <v>1</v>
      </c>
      <c r="Q5833" s="7">
        <v>365</v>
      </c>
      <c r="R5833" s="7">
        <v>17</v>
      </c>
      <c r="S5833" s="7">
        <v>47</v>
      </c>
      <c r="T5833" s="7">
        <v>77</v>
      </c>
      <c r="U5833" s="7">
        <v>103</v>
      </c>
      <c r="V5833" s="7">
        <v>5</v>
      </c>
      <c r="W5833" s="10"/>
    </row>
    <row r="5834" spans="1:23" hidden="1" x14ac:dyDescent="0.3">
      <c r="A5834" s="7" t="s">
        <v>12819</v>
      </c>
      <c r="B5834" s="8">
        <v>0.65</v>
      </c>
      <c r="C5834" s="7" t="s">
        <v>723</v>
      </c>
      <c r="D5834" s="7" t="s">
        <v>305</v>
      </c>
      <c r="E5834" s="7" t="s">
        <v>31</v>
      </c>
      <c r="F5834" s="7" t="s">
        <v>32</v>
      </c>
      <c r="G5834" s="7">
        <v>1</v>
      </c>
      <c r="H5834" s="7">
        <v>2</v>
      </c>
      <c r="I5834" s="7">
        <v>1</v>
      </c>
      <c r="J5834" s="7">
        <v>1</v>
      </c>
      <c r="K5834" s="7" t="s">
        <v>6912</v>
      </c>
      <c r="L5834" s="7">
        <f t="shared" si="92"/>
        <v>541</v>
      </c>
      <c r="M5834" s="9">
        <v>45</v>
      </c>
      <c r="N5834" s="7">
        <v>120</v>
      </c>
      <c r="O5834" s="7">
        <v>1125</v>
      </c>
      <c r="P5834" s="7">
        <v>119</v>
      </c>
      <c r="Q5834" s="7">
        <v>1125</v>
      </c>
      <c r="R5834" s="7">
        <v>0</v>
      </c>
      <c r="S5834" s="7">
        <v>15</v>
      </c>
      <c r="T5834" s="7">
        <v>45</v>
      </c>
      <c r="U5834" s="7">
        <v>71</v>
      </c>
      <c r="V5834" s="7">
        <v>4</v>
      </c>
      <c r="W5834" s="10"/>
    </row>
    <row r="5835" spans="1:23" hidden="1" x14ac:dyDescent="0.3">
      <c r="A5835" s="7" t="s">
        <v>12820</v>
      </c>
      <c r="B5835" s="8">
        <v>1</v>
      </c>
      <c r="C5835" s="7" t="s">
        <v>5749</v>
      </c>
      <c r="D5835" s="7" t="s">
        <v>305</v>
      </c>
      <c r="E5835" s="7" t="s">
        <v>31</v>
      </c>
      <c r="F5835" s="7" t="s">
        <v>32</v>
      </c>
      <c r="G5835" s="7">
        <v>2</v>
      </c>
      <c r="H5835" s="7">
        <v>1</v>
      </c>
      <c r="I5835" s="7">
        <v>1</v>
      </c>
      <c r="J5835" s="7">
        <v>1</v>
      </c>
      <c r="K5835" s="7" t="s">
        <v>6913</v>
      </c>
      <c r="L5835" s="7">
        <f t="shared" si="92"/>
        <v>507</v>
      </c>
      <c r="M5835" s="9">
        <v>73</v>
      </c>
      <c r="N5835" s="7">
        <v>2</v>
      </c>
      <c r="O5835" s="7">
        <v>28</v>
      </c>
      <c r="P5835" s="7">
        <v>2</v>
      </c>
      <c r="Q5835" s="7">
        <v>28</v>
      </c>
      <c r="R5835" s="7">
        <v>13</v>
      </c>
      <c r="S5835" s="7">
        <v>39</v>
      </c>
      <c r="T5835" s="7">
        <v>69</v>
      </c>
      <c r="U5835" s="7">
        <v>95</v>
      </c>
      <c r="V5835" s="7">
        <v>4.67</v>
      </c>
      <c r="W5835" s="10"/>
    </row>
    <row r="5836" spans="1:23" hidden="1" x14ac:dyDescent="0.3">
      <c r="A5836" s="7" t="s">
        <v>12821</v>
      </c>
      <c r="B5836" s="8">
        <v>1</v>
      </c>
      <c r="C5836" s="7" t="s">
        <v>1973</v>
      </c>
      <c r="D5836" s="7" t="s">
        <v>305</v>
      </c>
      <c r="E5836" s="7" t="s">
        <v>31</v>
      </c>
      <c r="F5836" s="7" t="s">
        <v>32</v>
      </c>
      <c r="G5836" s="7">
        <v>2</v>
      </c>
      <c r="H5836" s="7">
        <v>1</v>
      </c>
      <c r="I5836" s="7">
        <v>1</v>
      </c>
      <c r="J5836" s="7">
        <v>1</v>
      </c>
      <c r="K5836" s="7" t="s">
        <v>6914</v>
      </c>
      <c r="L5836" s="7">
        <f t="shared" si="92"/>
        <v>992</v>
      </c>
      <c r="M5836" s="9">
        <v>105</v>
      </c>
      <c r="N5836" s="7">
        <v>2</v>
      </c>
      <c r="O5836" s="7">
        <v>30</v>
      </c>
      <c r="P5836" s="7">
        <v>2</v>
      </c>
      <c r="Q5836" s="7">
        <v>1125</v>
      </c>
      <c r="R5836" s="7">
        <v>0</v>
      </c>
      <c r="S5836" s="7">
        <v>5</v>
      </c>
      <c r="T5836" s="7">
        <v>35</v>
      </c>
      <c r="U5836" s="7">
        <v>125</v>
      </c>
      <c r="V5836" s="7">
        <v>4.5</v>
      </c>
      <c r="W5836" s="10"/>
    </row>
    <row r="5837" spans="1:23" hidden="1" x14ac:dyDescent="0.3">
      <c r="A5837" s="7" t="s">
        <v>12822</v>
      </c>
      <c r="B5837" s="8">
        <v>0.86</v>
      </c>
      <c r="C5837" s="7" t="s">
        <v>6721</v>
      </c>
      <c r="D5837" s="7" t="s">
        <v>750</v>
      </c>
      <c r="E5837" s="7" t="s">
        <v>31</v>
      </c>
      <c r="F5837" s="7" t="s">
        <v>32</v>
      </c>
      <c r="G5837" s="7">
        <v>1</v>
      </c>
      <c r="H5837" s="7">
        <v>1</v>
      </c>
      <c r="I5837" s="7">
        <v>1</v>
      </c>
      <c r="J5837" s="7">
        <v>1</v>
      </c>
      <c r="K5837" s="7" t="s">
        <v>6915</v>
      </c>
      <c r="L5837" s="7">
        <f t="shared" si="92"/>
        <v>612</v>
      </c>
      <c r="M5837" s="9">
        <v>110</v>
      </c>
      <c r="N5837" s="7">
        <v>31</v>
      </c>
      <c r="O5837" s="7">
        <v>365</v>
      </c>
      <c r="P5837" s="7">
        <v>31</v>
      </c>
      <c r="Q5837" s="7">
        <v>365</v>
      </c>
      <c r="R5837" s="7">
        <v>23</v>
      </c>
      <c r="S5837" s="7">
        <v>53</v>
      </c>
      <c r="T5837" s="7">
        <v>83</v>
      </c>
      <c r="U5837" s="7">
        <v>263</v>
      </c>
      <c r="V5837" s="7">
        <v>5</v>
      </c>
      <c r="W5837" s="10"/>
    </row>
    <row r="5838" spans="1:23" hidden="1" x14ac:dyDescent="0.3">
      <c r="A5838" s="7" t="s">
        <v>12823</v>
      </c>
      <c r="B5838" s="8">
        <v>0.95</v>
      </c>
      <c r="C5838" s="7" t="s">
        <v>3801</v>
      </c>
      <c r="D5838" s="7" t="s">
        <v>254</v>
      </c>
      <c r="E5838" s="7" t="s">
        <v>31</v>
      </c>
      <c r="F5838" s="7" t="s">
        <v>32</v>
      </c>
      <c r="G5838" s="7">
        <v>2</v>
      </c>
      <c r="H5838" s="7">
        <v>1</v>
      </c>
      <c r="I5838" s="7">
        <v>1</v>
      </c>
      <c r="J5838" s="7"/>
      <c r="K5838" s="7" t="s">
        <v>6916</v>
      </c>
      <c r="L5838" s="7">
        <f t="shared" si="92"/>
        <v>221</v>
      </c>
      <c r="M5838" s="9">
        <v>76</v>
      </c>
      <c r="N5838" s="7">
        <v>1</v>
      </c>
      <c r="O5838" s="7">
        <v>30</v>
      </c>
      <c r="P5838" s="7">
        <v>1</v>
      </c>
      <c r="Q5838" s="7">
        <v>1125</v>
      </c>
      <c r="R5838" s="7">
        <v>5</v>
      </c>
      <c r="S5838" s="7">
        <v>26</v>
      </c>
      <c r="T5838" s="7">
        <v>46</v>
      </c>
      <c r="U5838" s="7">
        <v>46</v>
      </c>
      <c r="V5838" s="7">
        <v>4.6500000000000004</v>
      </c>
      <c r="W5838" s="10"/>
    </row>
    <row r="5839" spans="1:23" hidden="1" x14ac:dyDescent="0.3">
      <c r="A5839" s="7" t="s">
        <v>12824</v>
      </c>
      <c r="B5839" s="8">
        <v>0.99</v>
      </c>
      <c r="C5839" s="7"/>
      <c r="D5839" s="7" t="s">
        <v>254</v>
      </c>
      <c r="E5839" s="7" t="s">
        <v>31</v>
      </c>
      <c r="F5839" s="7" t="s">
        <v>32</v>
      </c>
      <c r="G5839" s="7">
        <v>3</v>
      </c>
      <c r="H5839" s="7">
        <v>1</v>
      </c>
      <c r="I5839" s="7">
        <v>1</v>
      </c>
      <c r="J5839" s="7">
        <v>1</v>
      </c>
      <c r="K5839" s="7" t="s">
        <v>6917</v>
      </c>
      <c r="L5839" s="7">
        <f t="shared" si="92"/>
        <v>1207</v>
      </c>
      <c r="M5839" s="9">
        <v>84</v>
      </c>
      <c r="N5839" s="7">
        <v>1</v>
      </c>
      <c r="O5839" s="7">
        <v>365</v>
      </c>
      <c r="P5839" s="7">
        <v>1</v>
      </c>
      <c r="Q5839" s="7">
        <v>1125</v>
      </c>
      <c r="R5839" s="7">
        <v>25</v>
      </c>
      <c r="S5839" s="7">
        <v>55</v>
      </c>
      <c r="T5839" s="7">
        <v>85</v>
      </c>
      <c r="U5839" s="7">
        <v>360</v>
      </c>
      <c r="V5839" s="7">
        <v>4.91</v>
      </c>
      <c r="W5839" s="10"/>
    </row>
    <row r="5840" spans="1:23" hidden="1" x14ac:dyDescent="0.3">
      <c r="A5840" s="7" t="s">
        <v>12825</v>
      </c>
      <c r="B5840" s="8">
        <v>0.65</v>
      </c>
      <c r="C5840" s="7"/>
      <c r="D5840" s="7" t="s">
        <v>305</v>
      </c>
      <c r="E5840" s="7" t="s">
        <v>31</v>
      </c>
      <c r="F5840" s="7" t="s">
        <v>32</v>
      </c>
      <c r="G5840" s="7">
        <v>1</v>
      </c>
      <c r="H5840" s="7">
        <v>1</v>
      </c>
      <c r="I5840" s="7">
        <v>1</v>
      </c>
      <c r="J5840" s="7">
        <v>1</v>
      </c>
      <c r="K5840" s="7" t="s">
        <v>6918</v>
      </c>
      <c r="L5840" s="7">
        <f t="shared" si="92"/>
        <v>338</v>
      </c>
      <c r="M5840" s="9">
        <v>70</v>
      </c>
      <c r="N5840" s="7">
        <v>5</v>
      </c>
      <c r="O5840" s="7">
        <v>365</v>
      </c>
      <c r="P5840" s="7">
        <v>5</v>
      </c>
      <c r="Q5840" s="7">
        <v>365</v>
      </c>
      <c r="R5840" s="7">
        <v>18</v>
      </c>
      <c r="S5840" s="7">
        <v>48</v>
      </c>
      <c r="T5840" s="7">
        <v>78</v>
      </c>
      <c r="U5840" s="7">
        <v>353</v>
      </c>
      <c r="V5840" s="7">
        <v>5</v>
      </c>
      <c r="W5840" s="10"/>
    </row>
    <row r="5841" spans="1:23" hidden="1" x14ac:dyDescent="0.3">
      <c r="A5841" s="7" t="s">
        <v>12826</v>
      </c>
      <c r="B5841" s="8">
        <v>1</v>
      </c>
      <c r="C5841" s="7" t="s">
        <v>750</v>
      </c>
      <c r="D5841" s="7" t="s">
        <v>30</v>
      </c>
      <c r="E5841" s="7" t="s">
        <v>31</v>
      </c>
      <c r="F5841" s="7" t="s">
        <v>32</v>
      </c>
      <c r="G5841" s="7">
        <v>2</v>
      </c>
      <c r="H5841" s="7">
        <v>1</v>
      </c>
      <c r="I5841" s="7">
        <v>1</v>
      </c>
      <c r="J5841" s="7">
        <v>1</v>
      </c>
      <c r="K5841" s="7" t="s">
        <v>6919</v>
      </c>
      <c r="L5841" s="7">
        <f t="shared" si="92"/>
        <v>137</v>
      </c>
      <c r="M5841" s="9">
        <v>57</v>
      </c>
      <c r="N5841" s="7">
        <v>30</v>
      </c>
      <c r="O5841" s="7">
        <v>1000</v>
      </c>
      <c r="P5841" s="7">
        <v>30</v>
      </c>
      <c r="Q5841" s="7">
        <v>1000</v>
      </c>
      <c r="R5841" s="7">
        <v>0</v>
      </c>
      <c r="S5841" s="7">
        <v>0</v>
      </c>
      <c r="T5841" s="7">
        <v>0</v>
      </c>
      <c r="U5841" s="7">
        <v>264</v>
      </c>
      <c r="V5841" s="7">
        <v>4.51</v>
      </c>
      <c r="W5841" s="10" t="s">
        <v>69</v>
      </c>
    </row>
    <row r="5842" spans="1:23" hidden="1" x14ac:dyDescent="0.3">
      <c r="A5842" s="7" t="s">
        <v>12827</v>
      </c>
      <c r="B5842" s="8">
        <v>0.97</v>
      </c>
      <c r="C5842" s="7" t="s">
        <v>1973</v>
      </c>
      <c r="D5842" s="7" t="s">
        <v>750</v>
      </c>
      <c r="E5842" s="7" t="s">
        <v>31</v>
      </c>
      <c r="F5842" s="7" t="s">
        <v>32</v>
      </c>
      <c r="G5842" s="7">
        <v>2</v>
      </c>
      <c r="H5842" s="7">
        <v>1</v>
      </c>
      <c r="I5842" s="7">
        <v>1</v>
      </c>
      <c r="J5842" s="7">
        <v>1</v>
      </c>
      <c r="K5842" s="7" t="s">
        <v>6920</v>
      </c>
      <c r="L5842" s="7">
        <f t="shared" si="92"/>
        <v>964</v>
      </c>
      <c r="M5842" s="9">
        <v>67</v>
      </c>
      <c r="N5842" s="7">
        <v>2</v>
      </c>
      <c r="O5842" s="7">
        <v>365</v>
      </c>
      <c r="P5842" s="7">
        <v>2</v>
      </c>
      <c r="Q5842" s="7">
        <v>1125</v>
      </c>
      <c r="R5842" s="7">
        <v>5</v>
      </c>
      <c r="S5842" s="7">
        <v>21</v>
      </c>
      <c r="T5842" s="7">
        <v>51</v>
      </c>
      <c r="U5842" s="7">
        <v>323</v>
      </c>
      <c r="V5842" s="7">
        <v>4.87</v>
      </c>
      <c r="W5842" s="10"/>
    </row>
    <row r="5843" spans="1:23" hidden="1" x14ac:dyDescent="0.3">
      <c r="A5843" s="7" t="s">
        <v>12828</v>
      </c>
      <c r="B5843" s="8">
        <v>0.65</v>
      </c>
      <c r="C5843" s="7"/>
      <c r="D5843" s="7" t="s">
        <v>305</v>
      </c>
      <c r="E5843" s="7" t="s">
        <v>31</v>
      </c>
      <c r="F5843" s="7" t="s">
        <v>32</v>
      </c>
      <c r="G5843" s="7">
        <v>1</v>
      </c>
      <c r="H5843" s="7">
        <v>1</v>
      </c>
      <c r="I5843" s="7">
        <v>1</v>
      </c>
      <c r="J5843" s="7">
        <v>1</v>
      </c>
      <c r="K5843" s="7" t="s">
        <v>6921</v>
      </c>
      <c r="L5843" s="7">
        <f t="shared" si="92"/>
        <v>358</v>
      </c>
      <c r="M5843" s="9">
        <v>60</v>
      </c>
      <c r="N5843" s="7">
        <v>5</v>
      </c>
      <c r="O5843" s="7">
        <v>365</v>
      </c>
      <c r="P5843" s="7">
        <v>5</v>
      </c>
      <c r="Q5843" s="7">
        <v>365</v>
      </c>
      <c r="R5843" s="7">
        <v>14</v>
      </c>
      <c r="S5843" s="7">
        <v>44</v>
      </c>
      <c r="T5843" s="7">
        <v>74</v>
      </c>
      <c r="U5843" s="7">
        <v>164</v>
      </c>
      <c r="V5843" s="7">
        <v>5</v>
      </c>
      <c r="W5843" s="10"/>
    </row>
    <row r="5844" spans="1:23" hidden="1" x14ac:dyDescent="0.3">
      <c r="A5844" s="7" t="s">
        <v>12829</v>
      </c>
      <c r="B5844" s="8">
        <v>0.87</v>
      </c>
      <c r="C5844" s="7" t="s">
        <v>1973</v>
      </c>
      <c r="D5844" s="7" t="s">
        <v>305</v>
      </c>
      <c r="E5844" s="7" t="s">
        <v>31</v>
      </c>
      <c r="F5844" s="7" t="s">
        <v>32</v>
      </c>
      <c r="G5844" s="7">
        <v>1</v>
      </c>
      <c r="H5844" s="7">
        <v>1</v>
      </c>
      <c r="I5844" s="7">
        <v>1</v>
      </c>
      <c r="J5844" s="7">
        <v>1</v>
      </c>
      <c r="K5844" s="7" t="s">
        <v>6922</v>
      </c>
      <c r="L5844" s="7">
        <f t="shared" si="92"/>
        <v>1226</v>
      </c>
      <c r="M5844" s="9">
        <v>45</v>
      </c>
      <c r="N5844" s="7">
        <v>30</v>
      </c>
      <c r="O5844" s="7">
        <v>180</v>
      </c>
      <c r="P5844" s="7">
        <v>30</v>
      </c>
      <c r="Q5844" s="7">
        <v>1125</v>
      </c>
      <c r="R5844" s="7">
        <v>0</v>
      </c>
      <c r="S5844" s="7">
        <v>0</v>
      </c>
      <c r="T5844" s="7">
        <v>0</v>
      </c>
      <c r="U5844" s="7">
        <v>78</v>
      </c>
      <c r="V5844" s="7">
        <v>4.83</v>
      </c>
      <c r="W5844" s="10"/>
    </row>
    <row r="5845" spans="1:23" hidden="1" x14ac:dyDescent="0.3">
      <c r="A5845" s="7" t="s">
        <v>12830</v>
      </c>
      <c r="B5845" s="8">
        <v>0.87</v>
      </c>
      <c r="C5845" s="7" t="s">
        <v>1973</v>
      </c>
      <c r="D5845" s="7" t="s">
        <v>305</v>
      </c>
      <c r="E5845" s="7" t="s">
        <v>31</v>
      </c>
      <c r="F5845" s="7" t="s">
        <v>32</v>
      </c>
      <c r="G5845" s="7">
        <v>1</v>
      </c>
      <c r="H5845" s="7">
        <v>1</v>
      </c>
      <c r="I5845" s="7">
        <v>1</v>
      </c>
      <c r="J5845" s="7">
        <v>1</v>
      </c>
      <c r="K5845" s="7" t="s">
        <v>6923</v>
      </c>
      <c r="L5845" s="7">
        <f t="shared" si="92"/>
        <v>1146</v>
      </c>
      <c r="M5845" s="9">
        <v>56</v>
      </c>
      <c r="N5845" s="7">
        <v>30</v>
      </c>
      <c r="O5845" s="7">
        <v>180</v>
      </c>
      <c r="P5845" s="7">
        <v>30</v>
      </c>
      <c r="Q5845" s="7">
        <v>1125</v>
      </c>
      <c r="R5845" s="7">
        <v>0</v>
      </c>
      <c r="S5845" s="7">
        <v>1</v>
      </c>
      <c r="T5845" s="7">
        <v>31</v>
      </c>
      <c r="U5845" s="7">
        <v>121</v>
      </c>
      <c r="V5845" s="7">
        <v>4.88</v>
      </c>
      <c r="W5845" s="10"/>
    </row>
    <row r="5846" spans="1:23" hidden="1" x14ac:dyDescent="0.3">
      <c r="A5846" s="7" t="s">
        <v>12831</v>
      </c>
      <c r="B5846" s="8">
        <v>0.96</v>
      </c>
      <c r="C5846" s="7" t="s">
        <v>4298</v>
      </c>
      <c r="D5846" s="7" t="s">
        <v>254</v>
      </c>
      <c r="E5846" s="7" t="s">
        <v>175</v>
      </c>
      <c r="F5846" s="7" t="s">
        <v>32</v>
      </c>
      <c r="G5846" s="7">
        <v>1</v>
      </c>
      <c r="H5846" s="7">
        <v>1</v>
      </c>
      <c r="I5846" s="7">
        <v>1</v>
      </c>
      <c r="J5846" s="7">
        <v>1</v>
      </c>
      <c r="K5846" s="7" t="s">
        <v>6924</v>
      </c>
      <c r="L5846" s="7">
        <f t="shared" si="92"/>
        <v>661</v>
      </c>
      <c r="M5846" s="9">
        <v>51</v>
      </c>
      <c r="N5846" s="7">
        <v>30</v>
      </c>
      <c r="O5846" s="7">
        <v>1125</v>
      </c>
      <c r="P5846" s="7">
        <v>30</v>
      </c>
      <c r="Q5846" s="7">
        <v>1125</v>
      </c>
      <c r="R5846" s="7">
        <v>2</v>
      </c>
      <c r="S5846" s="7">
        <v>32</v>
      </c>
      <c r="T5846" s="7">
        <v>62</v>
      </c>
      <c r="U5846" s="7">
        <v>152</v>
      </c>
      <c r="V5846" s="7">
        <v>4.63</v>
      </c>
      <c r="W5846" s="10"/>
    </row>
    <row r="5847" spans="1:23" hidden="1" x14ac:dyDescent="0.3">
      <c r="A5847" s="7" t="s">
        <v>12832</v>
      </c>
      <c r="B5847" s="8">
        <v>1</v>
      </c>
      <c r="C5847" s="7" t="s">
        <v>1973</v>
      </c>
      <c r="D5847" s="7" t="s">
        <v>30</v>
      </c>
      <c r="E5847" s="7" t="s">
        <v>1337</v>
      </c>
      <c r="F5847" s="7" t="s">
        <v>32</v>
      </c>
      <c r="G5847" s="7">
        <v>2</v>
      </c>
      <c r="H5847" s="7">
        <v>1</v>
      </c>
      <c r="I5847" s="7">
        <v>1</v>
      </c>
      <c r="J5847" s="7">
        <v>1</v>
      </c>
      <c r="K5847" s="7" t="s">
        <v>6925</v>
      </c>
      <c r="L5847" s="7">
        <f t="shared" si="92"/>
        <v>867</v>
      </c>
      <c r="M5847" s="9">
        <v>114</v>
      </c>
      <c r="N5847" s="7">
        <v>1</v>
      </c>
      <c r="O5847" s="7">
        <v>28</v>
      </c>
      <c r="P5847" s="7">
        <v>1</v>
      </c>
      <c r="Q5847" s="7">
        <v>1125</v>
      </c>
      <c r="R5847" s="7">
        <v>9</v>
      </c>
      <c r="S5847" s="7">
        <v>26</v>
      </c>
      <c r="T5847" s="7">
        <v>47</v>
      </c>
      <c r="U5847" s="7">
        <v>318</v>
      </c>
      <c r="V5847" s="7">
        <v>4.9000000000000004</v>
      </c>
      <c r="W5847" s="10"/>
    </row>
    <row r="5848" spans="1:23" hidden="1" x14ac:dyDescent="0.3">
      <c r="A5848" s="7" t="s">
        <v>12833</v>
      </c>
      <c r="B5848" s="8">
        <v>0.65</v>
      </c>
      <c r="C5848" s="7" t="s">
        <v>723</v>
      </c>
      <c r="D5848" s="7" t="s">
        <v>305</v>
      </c>
      <c r="E5848" s="7" t="s">
        <v>31</v>
      </c>
      <c r="F5848" s="7" t="s">
        <v>32</v>
      </c>
      <c r="G5848" s="7">
        <v>1</v>
      </c>
      <c r="H5848" s="7">
        <v>1.5</v>
      </c>
      <c r="I5848" s="7">
        <v>1</v>
      </c>
      <c r="J5848" s="7">
        <v>1</v>
      </c>
      <c r="K5848" s="7" t="s">
        <v>6926</v>
      </c>
      <c r="L5848" s="7">
        <f t="shared" si="92"/>
        <v>596</v>
      </c>
      <c r="M5848" s="9">
        <v>36</v>
      </c>
      <c r="N5848" s="7">
        <v>120</v>
      </c>
      <c r="O5848" s="7">
        <v>1125</v>
      </c>
      <c r="P5848" s="7">
        <v>117.4</v>
      </c>
      <c r="Q5848" s="7">
        <v>1125</v>
      </c>
      <c r="R5848" s="7">
        <v>0</v>
      </c>
      <c r="S5848" s="7">
        <v>6</v>
      </c>
      <c r="T5848" s="7">
        <v>36</v>
      </c>
      <c r="U5848" s="7">
        <v>62</v>
      </c>
      <c r="V5848" s="7">
        <v>4.71</v>
      </c>
      <c r="W5848" s="10"/>
    </row>
    <row r="5849" spans="1:23" hidden="1" x14ac:dyDescent="0.3">
      <c r="A5849" s="7" t="s">
        <v>12834</v>
      </c>
      <c r="B5849" s="8">
        <v>0.96</v>
      </c>
      <c r="C5849" s="7" t="s">
        <v>4298</v>
      </c>
      <c r="D5849" s="7" t="s">
        <v>254</v>
      </c>
      <c r="E5849" s="7" t="s">
        <v>31</v>
      </c>
      <c r="F5849" s="7" t="s">
        <v>32</v>
      </c>
      <c r="G5849" s="7">
        <v>1</v>
      </c>
      <c r="H5849" s="7">
        <v>2</v>
      </c>
      <c r="I5849" s="7">
        <v>1</v>
      </c>
      <c r="J5849" s="7">
        <v>1</v>
      </c>
      <c r="K5849" s="7" t="s">
        <v>6927</v>
      </c>
      <c r="L5849" s="7">
        <f t="shared" si="92"/>
        <v>835</v>
      </c>
      <c r="M5849" s="9">
        <v>63</v>
      </c>
      <c r="N5849" s="7">
        <v>30</v>
      </c>
      <c r="O5849" s="7">
        <v>1125</v>
      </c>
      <c r="P5849" s="7">
        <v>30</v>
      </c>
      <c r="Q5849" s="7">
        <v>1125</v>
      </c>
      <c r="R5849" s="7">
        <v>0</v>
      </c>
      <c r="S5849" s="7">
        <v>0</v>
      </c>
      <c r="T5849" s="7">
        <v>0</v>
      </c>
      <c r="U5849" s="7">
        <v>86</v>
      </c>
      <c r="V5849" s="7">
        <v>5</v>
      </c>
      <c r="W5849" s="10"/>
    </row>
    <row r="5850" spans="1:23" hidden="1" x14ac:dyDescent="0.3">
      <c r="A5850" s="7" t="s">
        <v>12835</v>
      </c>
      <c r="B5850" s="8">
        <v>0.95</v>
      </c>
      <c r="C5850" s="7" t="s">
        <v>1973</v>
      </c>
      <c r="D5850" s="7" t="s">
        <v>1172</v>
      </c>
      <c r="E5850" s="7" t="s">
        <v>31</v>
      </c>
      <c r="F5850" s="7" t="s">
        <v>32</v>
      </c>
      <c r="G5850" s="7">
        <v>1</v>
      </c>
      <c r="H5850" s="7">
        <v>2</v>
      </c>
      <c r="I5850" s="7">
        <v>1</v>
      </c>
      <c r="J5850" s="7">
        <v>1</v>
      </c>
      <c r="K5850" s="7" t="s">
        <v>6870</v>
      </c>
      <c r="L5850" s="7">
        <f t="shared" si="92"/>
        <v>690</v>
      </c>
      <c r="M5850" s="9">
        <v>75</v>
      </c>
      <c r="N5850" s="7">
        <v>1</v>
      </c>
      <c r="O5850" s="7">
        <v>14</v>
      </c>
      <c r="P5850" s="7">
        <v>1</v>
      </c>
      <c r="Q5850" s="7">
        <v>14</v>
      </c>
      <c r="R5850" s="7">
        <v>18</v>
      </c>
      <c r="S5850" s="7">
        <v>48</v>
      </c>
      <c r="T5850" s="7">
        <v>78</v>
      </c>
      <c r="U5850" s="7">
        <v>353</v>
      </c>
      <c r="V5850" s="7">
        <v>4.75</v>
      </c>
      <c r="W5850" s="10"/>
    </row>
    <row r="5851" spans="1:23" hidden="1" x14ac:dyDescent="0.3">
      <c r="A5851" s="7" t="s">
        <v>12836</v>
      </c>
      <c r="B5851" s="8">
        <v>0.96</v>
      </c>
      <c r="C5851" s="7" t="s">
        <v>4298</v>
      </c>
      <c r="D5851" s="7" t="s">
        <v>254</v>
      </c>
      <c r="E5851" s="7" t="s">
        <v>31</v>
      </c>
      <c r="F5851" s="7" t="s">
        <v>32</v>
      </c>
      <c r="G5851" s="7">
        <v>1</v>
      </c>
      <c r="H5851" s="7">
        <v>2</v>
      </c>
      <c r="I5851" s="7">
        <v>1</v>
      </c>
      <c r="J5851" s="7">
        <v>1</v>
      </c>
      <c r="K5851" s="7" t="s">
        <v>6873</v>
      </c>
      <c r="L5851" s="7">
        <f t="shared" si="92"/>
        <v>819</v>
      </c>
      <c r="M5851" s="9">
        <v>61</v>
      </c>
      <c r="N5851" s="7">
        <v>30</v>
      </c>
      <c r="O5851" s="7">
        <v>1125</v>
      </c>
      <c r="P5851" s="7">
        <v>30</v>
      </c>
      <c r="Q5851" s="7">
        <v>1125</v>
      </c>
      <c r="R5851" s="7">
        <v>3</v>
      </c>
      <c r="S5851" s="7">
        <v>33</v>
      </c>
      <c r="T5851" s="7">
        <v>63</v>
      </c>
      <c r="U5851" s="7">
        <v>153</v>
      </c>
      <c r="V5851" s="7">
        <v>4.92</v>
      </c>
      <c r="W5851" s="10"/>
    </row>
    <row r="5852" spans="1:23" hidden="1" x14ac:dyDescent="0.3">
      <c r="A5852" s="7" t="s">
        <v>12837</v>
      </c>
      <c r="B5852" s="8">
        <v>1</v>
      </c>
      <c r="C5852" s="7" t="s">
        <v>1973</v>
      </c>
      <c r="D5852" s="7" t="s">
        <v>254</v>
      </c>
      <c r="E5852" s="7" t="s">
        <v>31</v>
      </c>
      <c r="F5852" s="7" t="s">
        <v>32</v>
      </c>
      <c r="G5852" s="7">
        <v>3</v>
      </c>
      <c r="H5852" s="7">
        <v>1</v>
      </c>
      <c r="I5852" s="7">
        <v>1</v>
      </c>
      <c r="J5852" s="7">
        <v>2</v>
      </c>
      <c r="K5852" s="7" t="s">
        <v>6928</v>
      </c>
      <c r="L5852" s="7">
        <f t="shared" si="92"/>
        <v>523</v>
      </c>
      <c r="M5852" s="9">
        <v>99</v>
      </c>
      <c r="N5852" s="7">
        <v>2</v>
      </c>
      <c r="O5852" s="7">
        <v>7</v>
      </c>
      <c r="P5852" s="7">
        <v>2</v>
      </c>
      <c r="Q5852" s="7">
        <v>1125</v>
      </c>
      <c r="R5852" s="7">
        <v>11</v>
      </c>
      <c r="S5852" s="7">
        <v>23</v>
      </c>
      <c r="T5852" s="7">
        <v>39</v>
      </c>
      <c r="U5852" s="7">
        <v>216</v>
      </c>
      <c r="V5852" s="7">
        <v>4.5</v>
      </c>
      <c r="W5852" s="10"/>
    </row>
    <row r="5853" spans="1:23" hidden="1" x14ac:dyDescent="0.3">
      <c r="A5853" s="7" t="s">
        <v>12838</v>
      </c>
      <c r="B5853" s="8">
        <v>0.65</v>
      </c>
      <c r="C5853" s="7" t="s">
        <v>723</v>
      </c>
      <c r="D5853" s="7" t="s">
        <v>305</v>
      </c>
      <c r="E5853" s="7" t="s">
        <v>31</v>
      </c>
      <c r="F5853" s="7" t="s">
        <v>32</v>
      </c>
      <c r="G5853" s="7">
        <v>1</v>
      </c>
      <c r="H5853" s="7">
        <v>1.5</v>
      </c>
      <c r="I5853" s="7">
        <v>1</v>
      </c>
      <c r="J5853" s="7">
        <v>1</v>
      </c>
      <c r="K5853" s="7" t="s">
        <v>6929</v>
      </c>
      <c r="L5853" s="7">
        <f t="shared" si="92"/>
        <v>592</v>
      </c>
      <c r="M5853" s="9">
        <v>29</v>
      </c>
      <c r="N5853" s="7">
        <v>120</v>
      </c>
      <c r="O5853" s="7">
        <v>1125</v>
      </c>
      <c r="P5853" s="7">
        <v>113.3</v>
      </c>
      <c r="Q5853" s="7">
        <v>1125</v>
      </c>
      <c r="R5853" s="7">
        <v>7</v>
      </c>
      <c r="S5853" s="7">
        <v>37</v>
      </c>
      <c r="T5853" s="7">
        <v>67</v>
      </c>
      <c r="U5853" s="7">
        <v>127</v>
      </c>
      <c r="V5853" s="7">
        <v>4.8</v>
      </c>
      <c r="W5853" s="10"/>
    </row>
    <row r="5854" spans="1:23" hidden="1" x14ac:dyDescent="0.3">
      <c r="A5854" s="7" t="s">
        <v>12839</v>
      </c>
      <c r="B5854" s="8">
        <v>0.65</v>
      </c>
      <c r="C5854" s="7" t="s">
        <v>723</v>
      </c>
      <c r="D5854" s="7" t="s">
        <v>305</v>
      </c>
      <c r="E5854" s="7" t="s">
        <v>31</v>
      </c>
      <c r="F5854" s="7" t="s">
        <v>32</v>
      </c>
      <c r="G5854" s="7">
        <v>1</v>
      </c>
      <c r="H5854" s="7">
        <v>1.5</v>
      </c>
      <c r="I5854" s="7">
        <v>1</v>
      </c>
      <c r="J5854" s="7">
        <v>1</v>
      </c>
      <c r="K5854" s="7" t="s">
        <v>6930</v>
      </c>
      <c r="L5854" s="7">
        <f t="shared" si="92"/>
        <v>600</v>
      </c>
      <c r="M5854" s="9">
        <v>40</v>
      </c>
      <c r="N5854" s="7">
        <v>120</v>
      </c>
      <c r="O5854" s="7">
        <v>1125</v>
      </c>
      <c r="P5854" s="7">
        <v>117.2</v>
      </c>
      <c r="Q5854" s="7">
        <v>1125</v>
      </c>
      <c r="R5854" s="7">
        <v>1</v>
      </c>
      <c r="S5854" s="7">
        <v>2</v>
      </c>
      <c r="T5854" s="7">
        <v>2</v>
      </c>
      <c r="U5854" s="7">
        <v>2</v>
      </c>
      <c r="V5854" s="7">
        <v>5</v>
      </c>
      <c r="W5854" s="10"/>
    </row>
    <row r="5855" spans="1:23" hidden="1" x14ac:dyDescent="0.3">
      <c r="A5855" s="7" t="s">
        <v>12840</v>
      </c>
      <c r="B5855" s="8">
        <v>0.65</v>
      </c>
      <c r="C5855" s="7" t="s">
        <v>723</v>
      </c>
      <c r="D5855" s="7" t="s">
        <v>305</v>
      </c>
      <c r="E5855" s="7" t="s">
        <v>31</v>
      </c>
      <c r="F5855" s="7" t="s">
        <v>32</v>
      </c>
      <c r="G5855" s="7">
        <v>1</v>
      </c>
      <c r="H5855" s="7">
        <v>2</v>
      </c>
      <c r="I5855" s="7">
        <v>1</v>
      </c>
      <c r="J5855" s="7">
        <v>1</v>
      </c>
      <c r="K5855" s="7" t="s">
        <v>6929</v>
      </c>
      <c r="L5855" s="7">
        <f t="shared" si="92"/>
        <v>592</v>
      </c>
      <c r="M5855" s="9">
        <v>39</v>
      </c>
      <c r="N5855" s="7">
        <v>120</v>
      </c>
      <c r="O5855" s="7">
        <v>1125</v>
      </c>
      <c r="P5855" s="7">
        <v>118.6</v>
      </c>
      <c r="Q5855" s="7">
        <v>1125</v>
      </c>
      <c r="R5855" s="7">
        <v>1</v>
      </c>
      <c r="S5855" s="7">
        <v>31</v>
      </c>
      <c r="T5855" s="7">
        <v>56</v>
      </c>
      <c r="U5855" s="7">
        <v>56</v>
      </c>
      <c r="V5855" s="7"/>
      <c r="W5855" s="10"/>
    </row>
    <row r="5856" spans="1:23" hidden="1" x14ac:dyDescent="0.3">
      <c r="A5856" s="7" t="s">
        <v>12841</v>
      </c>
      <c r="B5856" s="8">
        <v>1</v>
      </c>
      <c r="C5856" s="7" t="s">
        <v>1973</v>
      </c>
      <c r="D5856" s="7" t="s">
        <v>254</v>
      </c>
      <c r="E5856" s="7" t="s">
        <v>31</v>
      </c>
      <c r="F5856" s="7" t="s">
        <v>32</v>
      </c>
      <c r="G5856" s="7">
        <v>2</v>
      </c>
      <c r="H5856" s="7">
        <v>1</v>
      </c>
      <c r="I5856" s="7">
        <v>1</v>
      </c>
      <c r="J5856" s="7">
        <v>1</v>
      </c>
      <c r="K5856" s="7" t="s">
        <v>6931</v>
      </c>
      <c r="L5856" s="7">
        <f t="shared" si="92"/>
        <v>282</v>
      </c>
      <c r="M5856" s="9">
        <v>148</v>
      </c>
      <c r="N5856" s="7">
        <v>1</v>
      </c>
      <c r="O5856" s="7">
        <v>28</v>
      </c>
      <c r="P5856" s="7">
        <v>1</v>
      </c>
      <c r="Q5856" s="7">
        <v>1125</v>
      </c>
      <c r="R5856" s="7">
        <v>4</v>
      </c>
      <c r="S5856" s="7">
        <v>21</v>
      </c>
      <c r="T5856" s="7">
        <v>42</v>
      </c>
      <c r="U5856" s="7">
        <v>309</v>
      </c>
      <c r="V5856" s="7">
        <v>4.96</v>
      </c>
      <c r="W5856" s="10"/>
    </row>
    <row r="5857" spans="1:23" hidden="1" x14ac:dyDescent="0.3">
      <c r="A5857" s="7" t="s">
        <v>12842</v>
      </c>
      <c r="B5857" s="8">
        <v>0.78</v>
      </c>
      <c r="C5857" s="7" t="s">
        <v>6721</v>
      </c>
      <c r="D5857" s="7" t="s">
        <v>750</v>
      </c>
      <c r="E5857" s="7" t="s">
        <v>175</v>
      </c>
      <c r="F5857" s="7" t="s">
        <v>32</v>
      </c>
      <c r="G5857" s="7">
        <v>2</v>
      </c>
      <c r="H5857" s="7">
        <v>1.5</v>
      </c>
      <c r="I5857" s="7">
        <v>1</v>
      </c>
      <c r="J5857" s="7">
        <v>1</v>
      </c>
      <c r="K5857" s="7" t="s">
        <v>6932</v>
      </c>
      <c r="L5857" s="7">
        <f t="shared" si="92"/>
        <v>504</v>
      </c>
      <c r="M5857" s="9">
        <v>69</v>
      </c>
      <c r="N5857" s="7">
        <v>2</v>
      </c>
      <c r="O5857" s="7">
        <v>1125</v>
      </c>
      <c r="P5857" s="7">
        <v>2</v>
      </c>
      <c r="Q5857" s="7">
        <v>1125</v>
      </c>
      <c r="R5857" s="7">
        <v>6</v>
      </c>
      <c r="S5857" s="7">
        <v>33</v>
      </c>
      <c r="T5857" s="7">
        <v>63</v>
      </c>
      <c r="U5857" s="7">
        <v>338</v>
      </c>
      <c r="V5857" s="7">
        <v>4.26</v>
      </c>
      <c r="W5857" s="10"/>
    </row>
    <row r="5858" spans="1:23" hidden="1" x14ac:dyDescent="0.3">
      <c r="A5858" s="7" t="s">
        <v>12843</v>
      </c>
      <c r="B5858" s="8">
        <v>0.83</v>
      </c>
      <c r="C5858" s="7" t="s">
        <v>750</v>
      </c>
      <c r="D5858" s="7" t="s">
        <v>305</v>
      </c>
      <c r="E5858" s="7" t="s">
        <v>31</v>
      </c>
      <c r="F5858" s="7" t="s">
        <v>32</v>
      </c>
      <c r="G5858" s="7">
        <v>2</v>
      </c>
      <c r="H5858" s="7">
        <v>1</v>
      </c>
      <c r="I5858" s="7">
        <v>1</v>
      </c>
      <c r="J5858" s="7">
        <v>1</v>
      </c>
      <c r="K5858" s="7" t="s">
        <v>6933</v>
      </c>
      <c r="L5858" s="7">
        <f t="shared" si="92"/>
        <v>199</v>
      </c>
      <c r="M5858" s="9">
        <v>71</v>
      </c>
      <c r="N5858" s="7">
        <v>2</v>
      </c>
      <c r="O5858" s="7">
        <v>1125</v>
      </c>
      <c r="P5858" s="7">
        <v>2</v>
      </c>
      <c r="Q5858" s="7">
        <v>1125</v>
      </c>
      <c r="R5858" s="7">
        <v>4</v>
      </c>
      <c r="S5858" s="7">
        <v>4</v>
      </c>
      <c r="T5858" s="7">
        <v>4</v>
      </c>
      <c r="U5858" s="7">
        <v>4</v>
      </c>
      <c r="V5858" s="7">
        <v>5</v>
      </c>
      <c r="W5858" s="10"/>
    </row>
    <row r="5859" spans="1:23" hidden="1" x14ac:dyDescent="0.3">
      <c r="A5859" s="7" t="s">
        <v>12844</v>
      </c>
      <c r="B5859" s="8">
        <v>0.99</v>
      </c>
      <c r="C5859" s="7" t="s">
        <v>3801</v>
      </c>
      <c r="D5859" s="7" t="s">
        <v>254</v>
      </c>
      <c r="E5859" s="7" t="s">
        <v>70</v>
      </c>
      <c r="F5859" s="7" t="s">
        <v>23</v>
      </c>
      <c r="G5859" s="7">
        <v>2</v>
      </c>
      <c r="H5859" s="7">
        <v>1</v>
      </c>
      <c r="I5859" s="7">
        <v>1</v>
      </c>
      <c r="J5859" s="7">
        <v>1</v>
      </c>
      <c r="K5859" s="7" t="s">
        <v>6934</v>
      </c>
      <c r="L5859" s="7">
        <f t="shared" si="92"/>
        <v>1020</v>
      </c>
      <c r="M5859" s="9">
        <v>99</v>
      </c>
      <c r="N5859" s="7">
        <v>3</v>
      </c>
      <c r="O5859" s="7">
        <v>28</v>
      </c>
      <c r="P5859" s="7">
        <v>3</v>
      </c>
      <c r="Q5859" s="7">
        <v>1125</v>
      </c>
      <c r="R5859" s="7">
        <v>5</v>
      </c>
      <c r="S5859" s="7">
        <v>17</v>
      </c>
      <c r="T5859" s="7">
        <v>43</v>
      </c>
      <c r="U5859" s="7">
        <v>133</v>
      </c>
      <c r="V5859" s="7">
        <v>5</v>
      </c>
      <c r="W5859" s="10"/>
    </row>
    <row r="5860" spans="1:23" hidden="1" x14ac:dyDescent="0.3">
      <c r="A5860" s="7" t="s">
        <v>12845</v>
      </c>
      <c r="B5860" s="8">
        <v>0.65</v>
      </c>
      <c r="C5860" s="7" t="s">
        <v>723</v>
      </c>
      <c r="D5860" s="7" t="s">
        <v>305</v>
      </c>
      <c r="E5860" s="7" t="s">
        <v>31</v>
      </c>
      <c r="F5860" s="7" t="s">
        <v>32</v>
      </c>
      <c r="G5860" s="7">
        <v>1</v>
      </c>
      <c r="H5860" s="7">
        <v>1.5</v>
      </c>
      <c r="I5860" s="7">
        <v>1</v>
      </c>
      <c r="J5860" s="7">
        <v>1</v>
      </c>
      <c r="K5860" s="7" t="s">
        <v>6929</v>
      </c>
      <c r="L5860" s="7">
        <f t="shared" si="92"/>
        <v>592</v>
      </c>
      <c r="M5860" s="9">
        <v>45</v>
      </c>
      <c r="N5860" s="7">
        <v>120</v>
      </c>
      <c r="O5860" s="7">
        <v>1125</v>
      </c>
      <c r="P5860" s="7">
        <v>114.3</v>
      </c>
      <c r="Q5860" s="7">
        <v>1125</v>
      </c>
      <c r="R5860" s="7">
        <v>0</v>
      </c>
      <c r="S5860" s="7">
        <v>0</v>
      </c>
      <c r="T5860" s="7">
        <v>0</v>
      </c>
      <c r="U5860" s="7">
        <v>1</v>
      </c>
      <c r="V5860" s="7">
        <v>5</v>
      </c>
      <c r="W5860" s="10"/>
    </row>
    <row r="5861" spans="1:23" hidden="1" x14ac:dyDescent="0.3">
      <c r="A5861" s="7" t="s">
        <v>12846</v>
      </c>
      <c r="B5861" s="8">
        <v>1</v>
      </c>
      <c r="C5861" s="7" t="s">
        <v>1973</v>
      </c>
      <c r="D5861" s="7" t="s">
        <v>254</v>
      </c>
      <c r="E5861" s="7" t="s">
        <v>31</v>
      </c>
      <c r="F5861" s="7" t="s">
        <v>32</v>
      </c>
      <c r="G5861" s="7">
        <v>2</v>
      </c>
      <c r="H5861" s="7">
        <v>1</v>
      </c>
      <c r="I5861" s="7">
        <v>1</v>
      </c>
      <c r="J5861" s="7">
        <v>1</v>
      </c>
      <c r="K5861" s="7" t="s">
        <v>6935</v>
      </c>
      <c r="L5861" s="7">
        <f t="shared" si="92"/>
        <v>440</v>
      </c>
      <c r="M5861" s="9">
        <v>118</v>
      </c>
      <c r="N5861" s="7">
        <v>1</v>
      </c>
      <c r="O5861" s="7">
        <v>1125</v>
      </c>
      <c r="P5861" s="7">
        <v>1</v>
      </c>
      <c r="Q5861" s="7">
        <v>1125</v>
      </c>
      <c r="R5861" s="7">
        <v>10</v>
      </c>
      <c r="S5861" s="7">
        <v>33</v>
      </c>
      <c r="T5861" s="7">
        <v>59</v>
      </c>
      <c r="U5861" s="7">
        <v>149</v>
      </c>
      <c r="V5861" s="7">
        <v>4.84</v>
      </c>
      <c r="W5861" s="10"/>
    </row>
    <row r="5862" spans="1:23" hidden="1" x14ac:dyDescent="0.3">
      <c r="A5862" s="7" t="s">
        <v>12847</v>
      </c>
      <c r="B5862" s="8">
        <v>0.99</v>
      </c>
      <c r="C5862" s="7" t="s">
        <v>1973</v>
      </c>
      <c r="D5862" s="7" t="s">
        <v>254</v>
      </c>
      <c r="E5862" s="7" t="s">
        <v>31</v>
      </c>
      <c r="F5862" s="7" t="s">
        <v>32</v>
      </c>
      <c r="G5862" s="7">
        <v>2</v>
      </c>
      <c r="H5862" s="7">
        <v>1</v>
      </c>
      <c r="I5862" s="7">
        <v>1</v>
      </c>
      <c r="J5862" s="7">
        <v>1</v>
      </c>
      <c r="K5862" s="7" t="s">
        <v>6936</v>
      </c>
      <c r="L5862" s="7">
        <f t="shared" si="92"/>
        <v>385</v>
      </c>
      <c r="M5862" s="9">
        <v>81</v>
      </c>
      <c r="N5862" s="7">
        <v>1</v>
      </c>
      <c r="O5862" s="7">
        <v>21</v>
      </c>
      <c r="P5862" s="7">
        <v>1</v>
      </c>
      <c r="Q5862" s="7">
        <v>21</v>
      </c>
      <c r="R5862" s="7">
        <v>14</v>
      </c>
      <c r="S5862" s="7">
        <v>31</v>
      </c>
      <c r="T5862" s="7">
        <v>61</v>
      </c>
      <c r="U5862" s="7">
        <v>151</v>
      </c>
      <c r="V5862" s="7">
        <v>4.9400000000000004</v>
      </c>
      <c r="W5862" s="10"/>
    </row>
    <row r="5863" spans="1:23" hidden="1" x14ac:dyDescent="0.3">
      <c r="A5863" s="7" t="s">
        <v>12848</v>
      </c>
      <c r="B5863" s="8">
        <v>0.95</v>
      </c>
      <c r="C5863" s="7" t="s">
        <v>1973</v>
      </c>
      <c r="D5863" s="7" t="s">
        <v>1172</v>
      </c>
      <c r="E5863" s="7" t="s">
        <v>31</v>
      </c>
      <c r="F5863" s="7" t="s">
        <v>32</v>
      </c>
      <c r="G5863" s="7">
        <v>1</v>
      </c>
      <c r="H5863" s="7">
        <v>2</v>
      </c>
      <c r="I5863" s="7">
        <v>1</v>
      </c>
      <c r="J5863" s="7">
        <v>1</v>
      </c>
      <c r="K5863" s="7" t="s">
        <v>6870</v>
      </c>
      <c r="L5863" s="7">
        <f t="shared" si="92"/>
        <v>690</v>
      </c>
      <c r="M5863" s="9">
        <v>72</v>
      </c>
      <c r="N5863" s="7">
        <v>1</v>
      </c>
      <c r="O5863" s="7">
        <v>14</v>
      </c>
      <c r="P5863" s="7">
        <v>1</v>
      </c>
      <c r="Q5863" s="7">
        <v>14</v>
      </c>
      <c r="R5863" s="7">
        <v>21</v>
      </c>
      <c r="S5863" s="7">
        <v>50</v>
      </c>
      <c r="T5863" s="7">
        <v>80</v>
      </c>
      <c r="U5863" s="7">
        <v>355</v>
      </c>
      <c r="V5863" s="7">
        <v>4.84</v>
      </c>
      <c r="W5863" s="10"/>
    </row>
    <row r="5864" spans="1:23" hidden="1" x14ac:dyDescent="0.3">
      <c r="A5864" s="7" t="s">
        <v>12849</v>
      </c>
      <c r="B5864" s="8">
        <v>0.99</v>
      </c>
      <c r="C5864" s="7" t="s">
        <v>1973</v>
      </c>
      <c r="D5864" s="7" t="s">
        <v>254</v>
      </c>
      <c r="E5864" s="7" t="s">
        <v>31</v>
      </c>
      <c r="F5864" s="7" t="s">
        <v>32</v>
      </c>
      <c r="G5864" s="7">
        <v>2</v>
      </c>
      <c r="H5864" s="7">
        <v>1</v>
      </c>
      <c r="I5864" s="7">
        <v>1</v>
      </c>
      <c r="J5864" s="7">
        <v>1</v>
      </c>
      <c r="K5864" s="7" t="s">
        <v>6937</v>
      </c>
      <c r="L5864" s="7">
        <f t="shared" si="92"/>
        <v>574</v>
      </c>
      <c r="M5864" s="9">
        <v>85</v>
      </c>
      <c r="N5864" s="7">
        <v>3</v>
      </c>
      <c r="O5864" s="7">
        <v>29</v>
      </c>
      <c r="P5864" s="7">
        <v>2.9</v>
      </c>
      <c r="Q5864" s="7">
        <v>1125</v>
      </c>
      <c r="R5864" s="7">
        <v>19</v>
      </c>
      <c r="S5864" s="7">
        <v>49</v>
      </c>
      <c r="T5864" s="7">
        <v>79</v>
      </c>
      <c r="U5864" s="7">
        <v>79</v>
      </c>
      <c r="V5864" s="7">
        <v>4.8</v>
      </c>
      <c r="W5864" s="10"/>
    </row>
    <row r="5865" spans="1:23" hidden="1" x14ac:dyDescent="0.3">
      <c r="A5865" s="7" t="s">
        <v>12850</v>
      </c>
      <c r="B5865" s="8">
        <v>1</v>
      </c>
      <c r="C5865" s="7" t="s">
        <v>1973</v>
      </c>
      <c r="D5865" s="7" t="s">
        <v>30</v>
      </c>
      <c r="E5865" s="7" t="s">
        <v>1337</v>
      </c>
      <c r="F5865" s="7" t="s">
        <v>32</v>
      </c>
      <c r="G5865" s="7">
        <v>2</v>
      </c>
      <c r="H5865" s="7">
        <v>1</v>
      </c>
      <c r="I5865" s="7">
        <v>1</v>
      </c>
      <c r="J5865" s="7">
        <v>1</v>
      </c>
      <c r="K5865" s="7" t="s">
        <v>6938</v>
      </c>
      <c r="L5865" s="7">
        <f t="shared" si="92"/>
        <v>300</v>
      </c>
      <c r="M5865" s="9">
        <v>107</v>
      </c>
      <c r="N5865" s="7">
        <v>1</v>
      </c>
      <c r="O5865" s="7">
        <v>28</v>
      </c>
      <c r="P5865" s="7">
        <v>1</v>
      </c>
      <c r="Q5865" s="7">
        <v>1125</v>
      </c>
      <c r="R5865" s="7">
        <v>17</v>
      </c>
      <c r="S5865" s="7">
        <v>36</v>
      </c>
      <c r="T5865" s="7">
        <v>57</v>
      </c>
      <c r="U5865" s="7">
        <v>328</v>
      </c>
      <c r="V5865" s="7">
        <v>4.9400000000000004</v>
      </c>
      <c r="W5865" s="10"/>
    </row>
    <row r="5866" spans="1:23" hidden="1" x14ac:dyDescent="0.3">
      <c r="A5866" s="7" t="s">
        <v>12851</v>
      </c>
      <c r="B5866" s="8">
        <v>0.65</v>
      </c>
      <c r="C5866" s="7" t="s">
        <v>723</v>
      </c>
      <c r="D5866" s="7" t="s">
        <v>305</v>
      </c>
      <c r="E5866" s="7" t="s">
        <v>31</v>
      </c>
      <c r="F5866" s="7" t="s">
        <v>32</v>
      </c>
      <c r="G5866" s="7">
        <v>1</v>
      </c>
      <c r="H5866" s="7">
        <v>1.5</v>
      </c>
      <c r="I5866" s="7">
        <v>1</v>
      </c>
      <c r="J5866" s="7">
        <v>1</v>
      </c>
      <c r="K5866" s="7" t="s">
        <v>6939</v>
      </c>
      <c r="L5866" s="7">
        <f t="shared" si="92"/>
        <v>607</v>
      </c>
      <c r="M5866" s="9">
        <v>35</v>
      </c>
      <c r="N5866" s="7">
        <v>120</v>
      </c>
      <c r="O5866" s="7">
        <v>1125</v>
      </c>
      <c r="P5866" s="7">
        <v>118.8</v>
      </c>
      <c r="Q5866" s="7">
        <v>1125</v>
      </c>
      <c r="R5866" s="7">
        <v>0</v>
      </c>
      <c r="S5866" s="7">
        <v>0</v>
      </c>
      <c r="T5866" s="7">
        <v>6</v>
      </c>
      <c r="U5866" s="7">
        <v>63</v>
      </c>
      <c r="V5866" s="7">
        <v>4.17</v>
      </c>
      <c r="W5866" s="10"/>
    </row>
    <row r="5867" spans="1:23" hidden="1" x14ac:dyDescent="0.3">
      <c r="A5867" s="7" t="s">
        <v>12852</v>
      </c>
      <c r="B5867" s="8">
        <v>1</v>
      </c>
      <c r="C5867" s="7"/>
      <c r="D5867" s="7" t="s">
        <v>254</v>
      </c>
      <c r="E5867" s="7" t="s">
        <v>70</v>
      </c>
      <c r="F5867" s="7" t="s">
        <v>23</v>
      </c>
      <c r="G5867" s="7">
        <v>2</v>
      </c>
      <c r="H5867" s="7">
        <v>1</v>
      </c>
      <c r="I5867" s="7">
        <v>1</v>
      </c>
      <c r="J5867" s="7">
        <v>1</v>
      </c>
      <c r="K5867" s="7" t="s">
        <v>6940</v>
      </c>
      <c r="L5867" s="7">
        <f t="shared" si="92"/>
        <v>583</v>
      </c>
      <c r="M5867" s="9">
        <v>79</v>
      </c>
      <c r="N5867" s="7">
        <v>2</v>
      </c>
      <c r="O5867" s="7">
        <v>29</v>
      </c>
      <c r="P5867" s="7">
        <v>2</v>
      </c>
      <c r="Q5867" s="7">
        <v>29</v>
      </c>
      <c r="R5867" s="7">
        <v>0</v>
      </c>
      <c r="S5867" s="7">
        <v>9</v>
      </c>
      <c r="T5867" s="7">
        <v>23</v>
      </c>
      <c r="U5867" s="7">
        <v>23</v>
      </c>
      <c r="V5867" s="7">
        <v>4.9400000000000004</v>
      </c>
      <c r="W5867" s="10"/>
    </row>
    <row r="5868" spans="1:23" hidden="1" x14ac:dyDescent="0.3">
      <c r="A5868" s="7" t="s">
        <v>12853</v>
      </c>
      <c r="B5868" s="8">
        <v>0.96</v>
      </c>
      <c r="C5868" s="7" t="s">
        <v>4298</v>
      </c>
      <c r="D5868" s="7" t="s">
        <v>254</v>
      </c>
      <c r="E5868" s="7" t="s">
        <v>31</v>
      </c>
      <c r="F5868" s="7" t="s">
        <v>32</v>
      </c>
      <c r="G5868" s="7">
        <v>1</v>
      </c>
      <c r="H5868" s="7">
        <v>2</v>
      </c>
      <c r="I5868" s="7">
        <v>1</v>
      </c>
      <c r="J5868" s="7">
        <v>1</v>
      </c>
      <c r="K5868" s="7" t="s">
        <v>6873</v>
      </c>
      <c r="L5868" s="7">
        <f t="shared" si="92"/>
        <v>819</v>
      </c>
      <c r="M5868" s="9">
        <v>61</v>
      </c>
      <c r="N5868" s="7">
        <v>30</v>
      </c>
      <c r="O5868" s="7">
        <v>1125</v>
      </c>
      <c r="P5868" s="7">
        <v>30</v>
      </c>
      <c r="Q5868" s="7">
        <v>1125</v>
      </c>
      <c r="R5868" s="7">
        <v>0</v>
      </c>
      <c r="S5868" s="7">
        <v>0</v>
      </c>
      <c r="T5868" s="7">
        <v>19</v>
      </c>
      <c r="U5868" s="7">
        <v>109</v>
      </c>
      <c r="V5868" s="7">
        <v>4.95</v>
      </c>
      <c r="W5868" s="10"/>
    </row>
    <row r="5869" spans="1:23" hidden="1" x14ac:dyDescent="0.3">
      <c r="A5869" s="7" t="s">
        <v>12854</v>
      </c>
      <c r="B5869" s="8">
        <v>0.86</v>
      </c>
      <c r="C5869" s="7" t="s">
        <v>6721</v>
      </c>
      <c r="D5869" s="7" t="s">
        <v>750</v>
      </c>
      <c r="E5869" s="7" t="s">
        <v>31</v>
      </c>
      <c r="F5869" s="7" t="s">
        <v>32</v>
      </c>
      <c r="G5869" s="7">
        <v>1</v>
      </c>
      <c r="H5869" s="7">
        <v>1</v>
      </c>
      <c r="I5869" s="7">
        <v>1</v>
      </c>
      <c r="J5869" s="7">
        <v>1</v>
      </c>
      <c r="K5869" s="7" t="s">
        <v>6941</v>
      </c>
      <c r="L5869" s="7">
        <f t="shared" si="92"/>
        <v>593</v>
      </c>
      <c r="M5869" s="9">
        <v>130</v>
      </c>
      <c r="N5869" s="7">
        <v>60</v>
      </c>
      <c r="O5869" s="7">
        <v>365</v>
      </c>
      <c r="P5869" s="7">
        <v>58</v>
      </c>
      <c r="Q5869" s="7">
        <v>1125</v>
      </c>
      <c r="R5869" s="7">
        <v>29</v>
      </c>
      <c r="S5869" s="7">
        <v>59</v>
      </c>
      <c r="T5869" s="7">
        <v>89</v>
      </c>
      <c r="U5869" s="7">
        <v>179</v>
      </c>
      <c r="V5869" s="7">
        <v>5</v>
      </c>
      <c r="W5869" s="10"/>
    </row>
    <row r="5870" spans="1:23" hidden="1" x14ac:dyDescent="0.3">
      <c r="A5870" s="7" t="s">
        <v>12855</v>
      </c>
      <c r="B5870" s="8">
        <v>0.96</v>
      </c>
      <c r="C5870" s="7" t="s">
        <v>4298</v>
      </c>
      <c r="D5870" s="7" t="s">
        <v>254</v>
      </c>
      <c r="E5870" s="7" t="s">
        <v>70</v>
      </c>
      <c r="F5870" s="7" t="s">
        <v>23</v>
      </c>
      <c r="G5870" s="7">
        <v>3</v>
      </c>
      <c r="H5870" s="7">
        <v>1</v>
      </c>
      <c r="I5870" s="7"/>
      <c r="J5870" s="7">
        <v>1</v>
      </c>
      <c r="K5870" s="7" t="s">
        <v>6942</v>
      </c>
      <c r="L5870" s="7">
        <f t="shared" si="92"/>
        <v>681</v>
      </c>
      <c r="M5870" s="9">
        <v>112</v>
      </c>
      <c r="N5870" s="7">
        <v>30</v>
      </c>
      <c r="O5870" s="7">
        <v>1125</v>
      </c>
      <c r="P5870" s="7">
        <v>28.3</v>
      </c>
      <c r="Q5870" s="7">
        <v>1125</v>
      </c>
      <c r="R5870" s="7">
        <v>6</v>
      </c>
      <c r="S5870" s="7">
        <v>36</v>
      </c>
      <c r="T5870" s="7">
        <v>66</v>
      </c>
      <c r="U5870" s="7">
        <v>92</v>
      </c>
      <c r="V5870" s="7">
        <v>4.9000000000000004</v>
      </c>
      <c r="W5870" s="10"/>
    </row>
    <row r="5871" spans="1:23" hidden="1" x14ac:dyDescent="0.3">
      <c r="A5871" s="7" t="s">
        <v>12856</v>
      </c>
      <c r="B5871" s="8">
        <v>0.99</v>
      </c>
      <c r="C5871" s="7"/>
      <c r="D5871" s="7" t="s">
        <v>254</v>
      </c>
      <c r="E5871" s="7" t="s">
        <v>75</v>
      </c>
      <c r="F5871" s="7" t="s">
        <v>23</v>
      </c>
      <c r="G5871" s="7">
        <v>2</v>
      </c>
      <c r="H5871" s="7">
        <v>1</v>
      </c>
      <c r="I5871" s="7">
        <v>1</v>
      </c>
      <c r="J5871" s="7">
        <v>1</v>
      </c>
      <c r="K5871" s="7" t="s">
        <v>6943</v>
      </c>
      <c r="L5871" s="7">
        <f t="shared" si="92"/>
        <v>933</v>
      </c>
      <c r="M5871" s="9">
        <v>106</v>
      </c>
      <c r="N5871" s="7">
        <v>1</v>
      </c>
      <c r="O5871" s="7">
        <v>1125</v>
      </c>
      <c r="P5871" s="7">
        <v>1</v>
      </c>
      <c r="Q5871" s="7">
        <v>1125</v>
      </c>
      <c r="R5871" s="7">
        <v>20</v>
      </c>
      <c r="S5871" s="7">
        <v>50</v>
      </c>
      <c r="T5871" s="7">
        <v>80</v>
      </c>
      <c r="U5871" s="7">
        <v>106</v>
      </c>
      <c r="V5871" s="7">
        <v>4.59</v>
      </c>
      <c r="W5871" s="10"/>
    </row>
    <row r="5872" spans="1:23" hidden="1" x14ac:dyDescent="0.3">
      <c r="A5872" s="7" t="s">
        <v>12857</v>
      </c>
      <c r="B5872" s="8">
        <v>1</v>
      </c>
      <c r="C5872" s="7" t="s">
        <v>3801</v>
      </c>
      <c r="D5872" s="7" t="s">
        <v>254</v>
      </c>
      <c r="E5872" s="7" t="s">
        <v>27</v>
      </c>
      <c r="F5872" s="7" t="s">
        <v>23</v>
      </c>
      <c r="G5872" s="7">
        <v>3</v>
      </c>
      <c r="H5872" s="7">
        <v>1</v>
      </c>
      <c r="I5872" s="7">
        <v>1</v>
      </c>
      <c r="J5872" s="7">
        <v>1</v>
      </c>
      <c r="K5872" s="7" t="s">
        <v>6944</v>
      </c>
      <c r="L5872" s="7">
        <f t="shared" si="92"/>
        <v>911</v>
      </c>
      <c r="M5872" s="9">
        <v>145</v>
      </c>
      <c r="N5872" s="7">
        <v>5</v>
      </c>
      <c r="O5872" s="7">
        <v>1125</v>
      </c>
      <c r="P5872" s="7">
        <v>5</v>
      </c>
      <c r="Q5872" s="7">
        <v>1125</v>
      </c>
      <c r="R5872" s="7">
        <v>6</v>
      </c>
      <c r="S5872" s="7">
        <v>31</v>
      </c>
      <c r="T5872" s="7">
        <v>61</v>
      </c>
      <c r="U5872" s="7">
        <v>336</v>
      </c>
      <c r="V5872" s="7">
        <v>4.87</v>
      </c>
      <c r="W5872" s="10"/>
    </row>
    <row r="5873" spans="1:23" hidden="1" x14ac:dyDescent="0.3">
      <c r="A5873" s="7" t="s">
        <v>12858</v>
      </c>
      <c r="B5873" s="8">
        <v>1</v>
      </c>
      <c r="C5873" s="7"/>
      <c r="D5873" s="7" t="s">
        <v>254</v>
      </c>
      <c r="E5873" s="7" t="s">
        <v>27</v>
      </c>
      <c r="F5873" s="7" t="s">
        <v>23</v>
      </c>
      <c r="G5873" s="7">
        <v>2</v>
      </c>
      <c r="H5873" s="7">
        <v>1</v>
      </c>
      <c r="I5873" s="7">
        <v>1</v>
      </c>
      <c r="J5873" s="7">
        <v>1</v>
      </c>
      <c r="K5873" s="7" t="s">
        <v>6945</v>
      </c>
      <c r="L5873" s="7">
        <f t="shared" si="92"/>
        <v>147</v>
      </c>
      <c r="M5873" s="9">
        <v>104</v>
      </c>
      <c r="N5873" s="7">
        <v>1</v>
      </c>
      <c r="O5873" s="7">
        <v>10</v>
      </c>
      <c r="P5873" s="7">
        <v>1</v>
      </c>
      <c r="Q5873" s="7">
        <v>10</v>
      </c>
      <c r="R5873" s="7">
        <v>15</v>
      </c>
      <c r="S5873" s="7">
        <v>42</v>
      </c>
      <c r="T5873" s="7">
        <v>71</v>
      </c>
      <c r="U5873" s="7">
        <v>338</v>
      </c>
      <c r="V5873" s="7">
        <v>5</v>
      </c>
      <c r="W5873" s="10"/>
    </row>
    <row r="5874" spans="1:23" hidden="1" x14ac:dyDescent="0.3">
      <c r="A5874" s="7" t="s">
        <v>12859</v>
      </c>
      <c r="B5874" s="8">
        <v>0.99</v>
      </c>
      <c r="C5874" s="7"/>
      <c r="D5874" s="7" t="s">
        <v>254</v>
      </c>
      <c r="E5874" s="7" t="s">
        <v>70</v>
      </c>
      <c r="F5874" s="7" t="s">
        <v>23</v>
      </c>
      <c r="G5874" s="7">
        <v>5</v>
      </c>
      <c r="H5874" s="7">
        <v>1</v>
      </c>
      <c r="I5874" s="7">
        <v>1</v>
      </c>
      <c r="J5874" s="7">
        <v>3</v>
      </c>
      <c r="K5874" s="7" t="s">
        <v>6946</v>
      </c>
      <c r="L5874" s="7">
        <f t="shared" si="92"/>
        <v>683</v>
      </c>
      <c r="M5874" s="9">
        <v>92</v>
      </c>
      <c r="N5874" s="7">
        <v>1</v>
      </c>
      <c r="O5874" s="7">
        <v>28</v>
      </c>
      <c r="P5874" s="7">
        <v>1</v>
      </c>
      <c r="Q5874" s="7">
        <v>1125</v>
      </c>
      <c r="R5874" s="7">
        <v>0</v>
      </c>
      <c r="S5874" s="7">
        <v>1</v>
      </c>
      <c r="T5874" s="7">
        <v>6</v>
      </c>
      <c r="U5874" s="7">
        <v>15</v>
      </c>
      <c r="V5874" s="7">
        <v>4.8899999999999997</v>
      </c>
      <c r="W5874" s="10"/>
    </row>
    <row r="5875" spans="1:23" hidden="1" x14ac:dyDescent="0.3">
      <c r="A5875" s="7" t="s">
        <v>12860</v>
      </c>
      <c r="B5875" s="8">
        <v>0.6</v>
      </c>
      <c r="C5875" s="7" t="s">
        <v>1973</v>
      </c>
      <c r="D5875" s="7" t="s">
        <v>305</v>
      </c>
      <c r="E5875" s="7" t="s">
        <v>27</v>
      </c>
      <c r="F5875" s="7" t="s">
        <v>23</v>
      </c>
      <c r="G5875" s="7">
        <v>5</v>
      </c>
      <c r="H5875" s="7">
        <v>1</v>
      </c>
      <c r="I5875" s="7">
        <v>2</v>
      </c>
      <c r="J5875" s="7">
        <v>4</v>
      </c>
      <c r="K5875" s="7" t="s">
        <v>6947</v>
      </c>
      <c r="L5875" s="7">
        <f t="shared" si="92"/>
        <v>495</v>
      </c>
      <c r="M5875" s="9">
        <v>108</v>
      </c>
      <c r="N5875" s="7">
        <v>30</v>
      </c>
      <c r="O5875" s="7">
        <v>180</v>
      </c>
      <c r="P5875" s="7">
        <v>30</v>
      </c>
      <c r="Q5875" s="7">
        <v>1125</v>
      </c>
      <c r="R5875" s="7">
        <v>0</v>
      </c>
      <c r="S5875" s="7">
        <v>0</v>
      </c>
      <c r="T5875" s="7">
        <v>0</v>
      </c>
      <c r="U5875" s="7">
        <v>0</v>
      </c>
      <c r="V5875" s="7">
        <v>4.66</v>
      </c>
      <c r="W5875" s="10"/>
    </row>
    <row r="5876" spans="1:23" hidden="1" x14ac:dyDescent="0.3">
      <c r="A5876" s="7" t="s">
        <v>12861</v>
      </c>
      <c r="B5876" s="8">
        <v>0.99</v>
      </c>
      <c r="C5876" s="7" t="s">
        <v>1973</v>
      </c>
      <c r="D5876" s="7" t="s">
        <v>750</v>
      </c>
      <c r="E5876" s="7" t="s">
        <v>31</v>
      </c>
      <c r="F5876" s="7" t="s">
        <v>32</v>
      </c>
      <c r="G5876" s="7">
        <v>1</v>
      </c>
      <c r="H5876" s="7">
        <v>1</v>
      </c>
      <c r="I5876" s="7">
        <v>1</v>
      </c>
      <c r="J5876" s="7">
        <v>1</v>
      </c>
      <c r="K5876" s="7" t="s">
        <v>6948</v>
      </c>
      <c r="L5876" s="7">
        <f t="shared" si="92"/>
        <v>973</v>
      </c>
      <c r="M5876" s="9">
        <v>47</v>
      </c>
      <c r="N5876" s="7">
        <v>30</v>
      </c>
      <c r="O5876" s="7">
        <v>1125</v>
      </c>
      <c r="P5876" s="7">
        <v>30</v>
      </c>
      <c r="Q5876" s="7">
        <v>1125</v>
      </c>
      <c r="R5876" s="7">
        <v>0</v>
      </c>
      <c r="S5876" s="7">
        <v>0</v>
      </c>
      <c r="T5876" s="7">
        <v>0</v>
      </c>
      <c r="U5876" s="7">
        <v>15</v>
      </c>
      <c r="V5876" s="7">
        <v>4.95</v>
      </c>
      <c r="W5876" s="10"/>
    </row>
    <row r="5877" spans="1:23" hidden="1" x14ac:dyDescent="0.3">
      <c r="A5877" s="7" t="s">
        <v>12862</v>
      </c>
      <c r="B5877" s="8">
        <v>1</v>
      </c>
      <c r="C5877" s="7" t="s">
        <v>6949</v>
      </c>
      <c r="D5877" s="7" t="s">
        <v>305</v>
      </c>
      <c r="E5877" s="7" t="s">
        <v>75</v>
      </c>
      <c r="F5877" s="7" t="s">
        <v>23</v>
      </c>
      <c r="G5877" s="7">
        <v>6</v>
      </c>
      <c r="H5877" s="7">
        <v>2</v>
      </c>
      <c r="I5877" s="7">
        <v>3</v>
      </c>
      <c r="J5877" s="7">
        <v>4</v>
      </c>
      <c r="K5877" s="7" t="s">
        <v>6950</v>
      </c>
      <c r="L5877" s="7">
        <f t="shared" si="92"/>
        <v>691</v>
      </c>
      <c r="M5877" s="9">
        <v>191</v>
      </c>
      <c r="N5877" s="7">
        <v>31</v>
      </c>
      <c r="O5877" s="7">
        <v>90</v>
      </c>
      <c r="P5877" s="7">
        <v>31</v>
      </c>
      <c r="Q5877" s="7">
        <v>1125</v>
      </c>
      <c r="R5877" s="7">
        <v>0</v>
      </c>
      <c r="S5877" s="7">
        <v>0</v>
      </c>
      <c r="T5877" s="7">
        <v>19</v>
      </c>
      <c r="U5877" s="7">
        <v>19</v>
      </c>
      <c r="V5877" s="7">
        <v>4.93</v>
      </c>
      <c r="W5877" s="10"/>
    </row>
    <row r="5878" spans="1:23" hidden="1" x14ac:dyDescent="0.3">
      <c r="A5878" s="7" t="s">
        <v>12863</v>
      </c>
      <c r="B5878" s="8">
        <v>0.99</v>
      </c>
      <c r="C5878" s="7" t="s">
        <v>1973</v>
      </c>
      <c r="D5878" s="7" t="s">
        <v>750</v>
      </c>
      <c r="E5878" s="7" t="s">
        <v>31</v>
      </c>
      <c r="F5878" s="7" t="s">
        <v>32</v>
      </c>
      <c r="G5878" s="7">
        <v>2</v>
      </c>
      <c r="H5878" s="7">
        <v>1</v>
      </c>
      <c r="I5878" s="7">
        <v>1</v>
      </c>
      <c r="J5878" s="7">
        <v>1</v>
      </c>
      <c r="K5878" s="7" t="s">
        <v>6951</v>
      </c>
      <c r="L5878" s="7">
        <f t="shared" si="92"/>
        <v>808</v>
      </c>
      <c r="M5878" s="9">
        <v>65</v>
      </c>
      <c r="N5878" s="7">
        <v>1</v>
      </c>
      <c r="O5878" s="7">
        <v>25</v>
      </c>
      <c r="P5878" s="7">
        <v>1</v>
      </c>
      <c r="Q5878" s="7">
        <v>25</v>
      </c>
      <c r="R5878" s="7">
        <v>0</v>
      </c>
      <c r="S5878" s="7">
        <v>0</v>
      </c>
      <c r="T5878" s="7">
        <v>0</v>
      </c>
      <c r="U5878" s="7">
        <v>0</v>
      </c>
      <c r="V5878" s="7">
        <v>4.96</v>
      </c>
      <c r="W5878" s="10"/>
    </row>
    <row r="5879" spans="1:23" hidden="1" x14ac:dyDescent="0.3">
      <c r="A5879" s="7" t="s">
        <v>12864</v>
      </c>
      <c r="B5879" s="17">
        <v>0</v>
      </c>
      <c r="C5879" s="16" t="s">
        <v>1973</v>
      </c>
      <c r="D5879" s="16" t="s">
        <v>750</v>
      </c>
      <c r="E5879" s="16" t="s">
        <v>27</v>
      </c>
      <c r="F5879" s="16" t="s">
        <v>23</v>
      </c>
      <c r="G5879" s="16">
        <v>4</v>
      </c>
      <c r="H5879" s="16">
        <v>1</v>
      </c>
      <c r="I5879" s="16">
        <v>1</v>
      </c>
      <c r="J5879" s="16">
        <v>2</v>
      </c>
      <c r="K5879" s="16" t="s">
        <v>6952</v>
      </c>
      <c r="L5879" s="7">
        <f t="shared" si="92"/>
        <v>455</v>
      </c>
      <c r="M5879" s="18">
        <v>138</v>
      </c>
      <c r="N5879" s="16">
        <v>2</v>
      </c>
      <c r="O5879" s="16">
        <v>30</v>
      </c>
      <c r="P5879" s="16">
        <v>2</v>
      </c>
      <c r="Q5879" s="16">
        <v>30</v>
      </c>
      <c r="R5879" s="16">
        <v>0</v>
      </c>
      <c r="S5879" s="16">
        <v>0</v>
      </c>
      <c r="T5879" s="16">
        <v>0</v>
      </c>
      <c r="U5879" s="16">
        <v>0</v>
      </c>
      <c r="V5879" s="16">
        <v>4.9400000000000004</v>
      </c>
      <c r="W5879" s="19"/>
    </row>
    <row r="5880" spans="1:23" x14ac:dyDescent="0.3">
      <c r="M5880" s="29"/>
    </row>
    <row r="5881" spans="1:23" x14ac:dyDescent="0.3">
      <c r="M5881" s="29"/>
    </row>
    <row r="5882" spans="1:23" x14ac:dyDescent="0.3">
      <c r="M5882" s="29"/>
    </row>
  </sheetData>
  <autoFilter ref="A1:W5879" xr:uid="{00000000-0001-0000-0000-000000000000}">
    <filterColumn colId="3">
      <filters>
        <filter val="Chinatown"/>
        <filter val="Marina"/>
        <filter val="North Beach"/>
        <filter val="Russian Hill"/>
      </filters>
    </filterColumn>
    <filterColumn colId="6">
      <filters>
        <filter val="2"/>
      </filters>
    </filterColumn>
    <filterColumn colId="9">
      <filters>
        <filter val="2"/>
      </filters>
    </filterColumn>
  </autoFilter>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A674A-1C19-4066-98EC-4E4BCA2ABD6A}">
  <dimension ref="B1:M26"/>
  <sheetViews>
    <sheetView topLeftCell="C1" workbookViewId="0">
      <selection activeCell="G4" sqref="G4"/>
    </sheetView>
  </sheetViews>
  <sheetFormatPr defaultRowHeight="14.4" x14ac:dyDescent="0.3"/>
  <cols>
    <col min="2" max="2" width="14.5546875" customWidth="1"/>
    <col min="3" max="3" width="17.44140625" customWidth="1"/>
    <col min="4" max="4" width="36.44140625" bestFit="1" customWidth="1"/>
    <col min="5" max="5" width="49.5546875" style="20" customWidth="1"/>
    <col min="7" max="7" width="19.44140625" bestFit="1" customWidth="1"/>
    <col min="9" max="9" width="12.88671875" bestFit="1" customWidth="1"/>
    <col min="10" max="10" width="16.5546875" bestFit="1" customWidth="1"/>
    <col min="12" max="12" width="10.33203125" bestFit="1" customWidth="1"/>
  </cols>
  <sheetData>
    <row r="1" spans="2:13" ht="15" thickBot="1" x14ac:dyDescent="0.35"/>
    <row r="2" spans="2:13" ht="21" x14ac:dyDescent="0.4">
      <c r="B2" s="34" t="s">
        <v>6959</v>
      </c>
      <c r="C2" s="35"/>
      <c r="D2" s="35"/>
      <c r="E2" s="36"/>
      <c r="G2" s="37" t="s">
        <v>6967</v>
      </c>
      <c r="H2" s="37"/>
      <c r="I2" s="37"/>
      <c r="J2" s="37"/>
      <c r="K2" s="37"/>
      <c r="L2" s="4"/>
    </row>
    <row r="3" spans="2:13" x14ac:dyDescent="0.3">
      <c r="B3" s="21" t="s">
        <v>6955</v>
      </c>
      <c r="C3" s="1" t="s">
        <v>6956</v>
      </c>
      <c r="D3" s="1" t="s">
        <v>6957</v>
      </c>
      <c r="E3" s="22" t="s">
        <v>6958</v>
      </c>
      <c r="G3" s="1" t="s">
        <v>6968</v>
      </c>
    </row>
    <row r="4" spans="2:13" x14ac:dyDescent="0.3">
      <c r="B4" s="23" t="s">
        <v>6960</v>
      </c>
      <c r="C4" t="s">
        <v>6961</v>
      </c>
      <c r="D4" t="s">
        <v>6963</v>
      </c>
      <c r="E4" s="24" t="s">
        <v>6962</v>
      </c>
    </row>
    <row r="5" spans="2:13" x14ac:dyDescent="0.3">
      <c r="B5" s="23" t="s">
        <v>0</v>
      </c>
      <c r="C5" t="s">
        <v>6970</v>
      </c>
      <c r="D5" t="s">
        <v>6971</v>
      </c>
      <c r="E5" s="24" t="s">
        <v>6972</v>
      </c>
    </row>
    <row r="6" spans="2:13" x14ac:dyDescent="0.3">
      <c r="B6" s="23" t="s">
        <v>3</v>
      </c>
      <c r="C6" t="s">
        <v>6974</v>
      </c>
      <c r="D6" t="s">
        <v>6973</v>
      </c>
      <c r="E6" s="24" t="s">
        <v>6975</v>
      </c>
      <c r="I6" s="33" t="s">
        <v>12897</v>
      </c>
      <c r="J6" s="33" t="s">
        <v>12896</v>
      </c>
      <c r="K6" s="33" t="s">
        <v>12898</v>
      </c>
      <c r="L6" s="33" t="s">
        <v>12900</v>
      </c>
      <c r="M6" s="33" t="s">
        <v>12899</v>
      </c>
    </row>
    <row r="7" spans="2:13" x14ac:dyDescent="0.3">
      <c r="B7" s="23" t="s">
        <v>6977</v>
      </c>
      <c r="C7" t="s">
        <v>6970</v>
      </c>
      <c r="D7" t="s">
        <v>6978</v>
      </c>
      <c r="E7" s="24" t="s">
        <v>6979</v>
      </c>
      <c r="I7" s="30">
        <v>242</v>
      </c>
      <c r="J7" s="30">
        <v>202</v>
      </c>
      <c r="K7" s="32">
        <v>0.1</v>
      </c>
      <c r="L7" s="31">
        <v>2</v>
      </c>
      <c r="M7" s="30">
        <f>(I7*J7)*0.9*L7</f>
        <v>87991.2</v>
      </c>
    </row>
    <row r="8" spans="2:13" x14ac:dyDescent="0.3">
      <c r="B8" s="23" t="s">
        <v>6980</v>
      </c>
      <c r="C8" t="s">
        <v>6974</v>
      </c>
      <c r="D8" t="s">
        <v>6982</v>
      </c>
      <c r="E8" s="24" t="s">
        <v>6981</v>
      </c>
    </row>
    <row r="9" spans="2:13" x14ac:dyDescent="0.3">
      <c r="B9" s="23" t="s">
        <v>6983</v>
      </c>
      <c r="C9" t="s">
        <v>6974</v>
      </c>
      <c r="D9" t="s">
        <v>6984</v>
      </c>
      <c r="E9" s="24" t="s">
        <v>6985</v>
      </c>
    </row>
    <row r="10" spans="2:13" x14ac:dyDescent="0.3">
      <c r="B10" s="23" t="s">
        <v>12865</v>
      </c>
      <c r="C10" t="s">
        <v>6970</v>
      </c>
      <c r="D10" t="s">
        <v>12866</v>
      </c>
      <c r="E10" s="24" t="s">
        <v>12867</v>
      </c>
    </row>
    <row r="11" spans="2:13" ht="28.8" x14ac:dyDescent="0.3">
      <c r="B11" s="23" t="s">
        <v>12868</v>
      </c>
      <c r="C11" t="s">
        <v>6970</v>
      </c>
      <c r="D11" t="s">
        <v>12869</v>
      </c>
      <c r="E11" s="24" t="s">
        <v>12870</v>
      </c>
    </row>
    <row r="12" spans="2:13" x14ac:dyDescent="0.3">
      <c r="B12" s="23"/>
      <c r="E12" s="24"/>
    </row>
    <row r="13" spans="2:13" x14ac:dyDescent="0.3">
      <c r="B13" s="23"/>
      <c r="E13" s="24"/>
    </row>
    <row r="14" spans="2:13" x14ac:dyDescent="0.3">
      <c r="B14" s="23"/>
      <c r="E14" s="24"/>
    </row>
    <row r="15" spans="2:13" x14ac:dyDescent="0.3">
      <c r="B15" s="23"/>
      <c r="E15" s="24"/>
    </row>
    <row r="16" spans="2:13" x14ac:dyDescent="0.3">
      <c r="B16" s="23"/>
      <c r="E16" s="24"/>
    </row>
    <row r="17" spans="2:5" x14ac:dyDescent="0.3">
      <c r="B17" s="23"/>
      <c r="E17" s="24"/>
    </row>
    <row r="18" spans="2:5" x14ac:dyDescent="0.3">
      <c r="B18" s="23"/>
      <c r="E18" s="24"/>
    </row>
    <row r="19" spans="2:5" x14ac:dyDescent="0.3">
      <c r="B19" s="23"/>
      <c r="E19" s="24"/>
    </row>
    <row r="20" spans="2:5" x14ac:dyDescent="0.3">
      <c r="B20" s="23"/>
      <c r="E20" s="24"/>
    </row>
    <row r="21" spans="2:5" x14ac:dyDescent="0.3">
      <c r="B21" s="23"/>
      <c r="E21" s="24"/>
    </row>
    <row r="22" spans="2:5" x14ac:dyDescent="0.3">
      <c r="B22" s="23"/>
      <c r="E22" s="24"/>
    </row>
    <row r="23" spans="2:5" x14ac:dyDescent="0.3">
      <c r="B23" s="23"/>
      <c r="E23" s="24"/>
    </row>
    <row r="24" spans="2:5" x14ac:dyDescent="0.3">
      <c r="B24" s="23"/>
      <c r="E24" s="24"/>
    </row>
    <row r="25" spans="2:5" x14ac:dyDescent="0.3">
      <c r="B25" s="23"/>
      <c r="E25" s="24"/>
    </row>
    <row r="26" spans="2:5" ht="15" thickBot="1" x14ac:dyDescent="0.35">
      <c r="B26" s="25"/>
      <c r="C26" s="26"/>
      <c r="D26" s="26"/>
      <c r="E26" s="27"/>
    </row>
  </sheetData>
  <mergeCells count="2">
    <mergeCell ref="B2:E2"/>
    <mergeCell ref="G2:K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70370-D301-43C3-800D-945095976334}">
  <dimension ref="A1:B29"/>
  <sheetViews>
    <sheetView tabSelected="1" topLeftCell="A4" workbookViewId="0">
      <selection activeCell="O13" sqref="O13"/>
    </sheetView>
  </sheetViews>
  <sheetFormatPr defaultRowHeight="14.4" x14ac:dyDescent="0.3"/>
  <cols>
    <col min="1" max="1" width="21.77734375" bestFit="1" customWidth="1"/>
    <col min="2" max="2" width="16.109375" bestFit="1" customWidth="1"/>
    <col min="3" max="3" width="22" bestFit="1" customWidth="1"/>
    <col min="4" max="6" width="7.21875" bestFit="1" customWidth="1"/>
    <col min="7" max="83" width="8.21875" bestFit="1" customWidth="1"/>
    <col min="84" max="89" width="9.77734375" bestFit="1" customWidth="1"/>
    <col min="90" max="90" width="10.77734375" bestFit="1" customWidth="1"/>
  </cols>
  <sheetData>
    <row r="1" spans="1:2" x14ac:dyDescent="0.3">
      <c r="A1" s="2" t="s">
        <v>2</v>
      </c>
      <c r="B1" t="s">
        <v>122</v>
      </c>
    </row>
    <row r="2" spans="1:2" x14ac:dyDescent="0.3">
      <c r="A2" s="2" t="s">
        <v>7</v>
      </c>
      <c r="B2" t="s">
        <v>12891</v>
      </c>
    </row>
    <row r="3" spans="1:2" x14ac:dyDescent="0.3">
      <c r="A3" s="2" t="s">
        <v>10</v>
      </c>
      <c r="B3" t="s">
        <v>12871</v>
      </c>
    </row>
    <row r="5" spans="1:2" x14ac:dyDescent="0.3">
      <c r="A5" s="2" t="s">
        <v>6964</v>
      </c>
      <c r="B5" t="s">
        <v>12872</v>
      </c>
    </row>
    <row r="6" spans="1:2" x14ac:dyDescent="0.3">
      <c r="A6" s="48" t="s">
        <v>12892</v>
      </c>
      <c r="B6" s="47">
        <v>3</v>
      </c>
    </row>
    <row r="7" spans="1:2" x14ac:dyDescent="0.3">
      <c r="A7" s="48" t="s">
        <v>12895</v>
      </c>
      <c r="B7" s="47">
        <v>2</v>
      </c>
    </row>
    <row r="8" spans="1:2" x14ac:dyDescent="0.3">
      <c r="A8" s="48" t="s">
        <v>12873</v>
      </c>
      <c r="B8" s="47">
        <v>12</v>
      </c>
    </row>
    <row r="9" spans="1:2" x14ac:dyDescent="0.3">
      <c r="A9" s="48" t="s">
        <v>12874</v>
      </c>
      <c r="B9" s="47">
        <v>11</v>
      </c>
    </row>
    <row r="10" spans="1:2" x14ac:dyDescent="0.3">
      <c r="A10" s="48" t="s">
        <v>12875</v>
      </c>
      <c r="B10" s="47">
        <v>6</v>
      </c>
    </row>
    <row r="11" spans="1:2" x14ac:dyDescent="0.3">
      <c r="A11" s="48" t="s">
        <v>12876</v>
      </c>
      <c r="B11" s="47">
        <v>8</v>
      </c>
    </row>
    <row r="12" spans="1:2" x14ac:dyDescent="0.3">
      <c r="A12" s="48" t="s">
        <v>12877</v>
      </c>
      <c r="B12" s="47">
        <v>5</v>
      </c>
    </row>
    <row r="13" spans="1:2" x14ac:dyDescent="0.3">
      <c r="A13" s="48" t="s">
        <v>12878</v>
      </c>
      <c r="B13" s="47">
        <v>6</v>
      </c>
    </row>
    <row r="14" spans="1:2" x14ac:dyDescent="0.3">
      <c r="A14" s="48" t="s">
        <v>12879</v>
      </c>
      <c r="B14" s="47">
        <v>3</v>
      </c>
    </row>
    <row r="15" spans="1:2" x14ac:dyDescent="0.3">
      <c r="A15" s="48" t="s">
        <v>12880</v>
      </c>
      <c r="B15" s="47">
        <v>6</v>
      </c>
    </row>
    <row r="16" spans="1:2" x14ac:dyDescent="0.3">
      <c r="A16" s="48" t="s">
        <v>12881</v>
      </c>
      <c r="B16" s="47">
        <v>6</v>
      </c>
    </row>
    <row r="17" spans="1:2" x14ac:dyDescent="0.3">
      <c r="A17" s="48" t="s">
        <v>12882</v>
      </c>
      <c r="B17" s="47">
        <v>3</v>
      </c>
    </row>
    <row r="18" spans="1:2" x14ac:dyDescent="0.3">
      <c r="A18" s="48" t="s">
        <v>12883</v>
      </c>
      <c r="B18" s="47">
        <v>1</v>
      </c>
    </row>
    <row r="19" spans="1:2" x14ac:dyDescent="0.3">
      <c r="A19" s="48" t="s">
        <v>12884</v>
      </c>
      <c r="B19" s="47">
        <v>1</v>
      </c>
    </row>
    <row r="20" spans="1:2" x14ac:dyDescent="0.3">
      <c r="A20" s="48" t="s">
        <v>12893</v>
      </c>
      <c r="B20" s="47">
        <v>1</v>
      </c>
    </row>
    <row r="21" spans="1:2" x14ac:dyDescent="0.3">
      <c r="A21" s="48" t="s">
        <v>12885</v>
      </c>
      <c r="B21" s="47">
        <v>1</v>
      </c>
    </row>
    <row r="22" spans="1:2" x14ac:dyDescent="0.3">
      <c r="A22" s="48" t="s">
        <v>12886</v>
      </c>
      <c r="B22" s="47">
        <v>2</v>
      </c>
    </row>
    <row r="23" spans="1:2" x14ac:dyDescent="0.3">
      <c r="A23" s="48" t="s">
        <v>12887</v>
      </c>
      <c r="B23" s="47">
        <v>1</v>
      </c>
    </row>
    <row r="24" spans="1:2" x14ac:dyDescent="0.3">
      <c r="A24" s="48" t="s">
        <v>12888</v>
      </c>
      <c r="B24" s="47">
        <v>3</v>
      </c>
    </row>
    <row r="25" spans="1:2" x14ac:dyDescent="0.3">
      <c r="A25" s="48" t="s">
        <v>12889</v>
      </c>
      <c r="B25" s="47">
        <v>1</v>
      </c>
    </row>
    <row r="26" spans="1:2" x14ac:dyDescent="0.3">
      <c r="A26" s="48" t="s">
        <v>12894</v>
      </c>
      <c r="B26" s="47">
        <v>1</v>
      </c>
    </row>
    <row r="27" spans="1:2" x14ac:dyDescent="0.3">
      <c r="A27" s="48" t="s">
        <v>12890</v>
      </c>
      <c r="B27" s="47">
        <v>1</v>
      </c>
    </row>
    <row r="28" spans="1:2" x14ac:dyDescent="0.3">
      <c r="A28" s="28" t="s">
        <v>12901</v>
      </c>
      <c r="B28" s="47">
        <v>6</v>
      </c>
    </row>
    <row r="29" spans="1:2" x14ac:dyDescent="0.3">
      <c r="A29" s="28" t="s">
        <v>6966</v>
      </c>
      <c r="B29" s="47">
        <v>90</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C2DC4-F112-4FC3-82E7-283C5A300F60}">
  <dimension ref="A3:B1143"/>
  <sheetViews>
    <sheetView workbookViewId="0">
      <selection activeCell="B10" sqref="B10"/>
    </sheetView>
  </sheetViews>
  <sheetFormatPr defaultRowHeight="14.4" x14ac:dyDescent="0.3"/>
  <cols>
    <col min="1" max="1" width="12.5546875" bestFit="1" customWidth="1"/>
    <col min="2" max="2" width="14.77734375" bestFit="1" customWidth="1"/>
  </cols>
  <sheetData>
    <row r="3" spans="1:2" x14ac:dyDescent="0.3">
      <c r="A3" s="2" t="s">
        <v>6964</v>
      </c>
      <c r="B3" t="s">
        <v>6969</v>
      </c>
    </row>
    <row r="4" spans="1:2" x14ac:dyDescent="0.3">
      <c r="A4" s="3">
        <v>27</v>
      </c>
      <c r="B4">
        <v>239.86666666666667</v>
      </c>
    </row>
    <row r="5" spans="1:2" x14ac:dyDescent="0.3">
      <c r="A5" s="3">
        <v>37</v>
      </c>
      <c r="B5">
        <v>264</v>
      </c>
    </row>
    <row r="6" spans="1:2" x14ac:dyDescent="0.3">
      <c r="A6" s="3">
        <v>38</v>
      </c>
      <c r="B6">
        <v>53</v>
      </c>
    </row>
    <row r="7" spans="1:2" x14ac:dyDescent="0.3">
      <c r="A7" s="3">
        <v>46</v>
      </c>
      <c r="B7">
        <v>110</v>
      </c>
    </row>
    <row r="8" spans="1:2" x14ac:dyDescent="0.3">
      <c r="A8" s="3">
        <v>52</v>
      </c>
      <c r="B8">
        <v>417.5</v>
      </c>
    </row>
    <row r="9" spans="1:2" x14ac:dyDescent="0.3">
      <c r="A9" s="3">
        <v>54</v>
      </c>
      <c r="B9">
        <v>90</v>
      </c>
    </row>
    <row r="10" spans="1:2" x14ac:dyDescent="0.3">
      <c r="A10" s="3">
        <v>57</v>
      </c>
      <c r="B10">
        <v>120</v>
      </c>
    </row>
    <row r="11" spans="1:2" x14ac:dyDescent="0.3">
      <c r="A11" s="3">
        <v>60</v>
      </c>
      <c r="B11">
        <v>79</v>
      </c>
    </row>
    <row r="12" spans="1:2" x14ac:dyDescent="0.3">
      <c r="A12" s="3">
        <v>63</v>
      </c>
      <c r="B12">
        <v>46</v>
      </c>
    </row>
    <row r="13" spans="1:2" x14ac:dyDescent="0.3">
      <c r="A13" s="3">
        <v>65</v>
      </c>
      <c r="B13">
        <v>142.5</v>
      </c>
    </row>
    <row r="14" spans="1:2" x14ac:dyDescent="0.3">
      <c r="A14" s="3">
        <v>71</v>
      </c>
      <c r="B14">
        <v>47</v>
      </c>
    </row>
    <row r="15" spans="1:2" x14ac:dyDescent="0.3">
      <c r="A15" s="3">
        <v>73</v>
      </c>
      <c r="B15">
        <v>175</v>
      </c>
    </row>
    <row r="16" spans="1:2" x14ac:dyDescent="0.3">
      <c r="A16" s="3">
        <v>77</v>
      </c>
      <c r="B16">
        <v>120</v>
      </c>
    </row>
    <row r="17" spans="1:2" x14ac:dyDescent="0.3">
      <c r="A17" s="3">
        <v>78</v>
      </c>
      <c r="B17">
        <v>85</v>
      </c>
    </row>
    <row r="18" spans="1:2" x14ac:dyDescent="0.3">
      <c r="A18" s="3">
        <v>80</v>
      </c>
      <c r="B18">
        <v>115</v>
      </c>
    </row>
    <row r="19" spans="1:2" x14ac:dyDescent="0.3">
      <c r="A19" s="3">
        <v>82</v>
      </c>
      <c r="B19">
        <v>45</v>
      </c>
    </row>
    <row r="20" spans="1:2" x14ac:dyDescent="0.3">
      <c r="A20" s="3">
        <v>83</v>
      </c>
      <c r="B20">
        <v>104.44444444444444</v>
      </c>
    </row>
    <row r="21" spans="1:2" x14ac:dyDescent="0.3">
      <c r="A21" s="3">
        <v>84</v>
      </c>
      <c r="B21">
        <v>334.5</v>
      </c>
    </row>
    <row r="22" spans="1:2" x14ac:dyDescent="0.3">
      <c r="A22" s="3">
        <v>85</v>
      </c>
      <c r="B22">
        <v>106</v>
      </c>
    </row>
    <row r="23" spans="1:2" x14ac:dyDescent="0.3">
      <c r="A23" s="3">
        <v>87</v>
      </c>
      <c r="B23">
        <v>131</v>
      </c>
    </row>
    <row r="24" spans="1:2" x14ac:dyDescent="0.3">
      <c r="A24" s="3">
        <v>88</v>
      </c>
      <c r="B24">
        <v>1746</v>
      </c>
    </row>
    <row r="25" spans="1:2" x14ac:dyDescent="0.3">
      <c r="A25" s="3">
        <v>89</v>
      </c>
      <c r="B25">
        <v>100</v>
      </c>
    </row>
    <row r="26" spans="1:2" x14ac:dyDescent="0.3">
      <c r="A26" s="3">
        <v>91</v>
      </c>
      <c r="B26">
        <v>60</v>
      </c>
    </row>
    <row r="27" spans="1:2" x14ac:dyDescent="0.3">
      <c r="A27" s="3">
        <v>92</v>
      </c>
      <c r="B27">
        <v>97</v>
      </c>
    </row>
    <row r="28" spans="1:2" x14ac:dyDescent="0.3">
      <c r="A28" s="3">
        <v>93</v>
      </c>
      <c r="B28">
        <v>45</v>
      </c>
    </row>
    <row r="29" spans="1:2" x14ac:dyDescent="0.3">
      <c r="A29" s="3">
        <v>95</v>
      </c>
      <c r="B29">
        <v>262.5</v>
      </c>
    </row>
    <row r="30" spans="1:2" x14ac:dyDescent="0.3">
      <c r="A30" s="3">
        <v>96</v>
      </c>
      <c r="B30">
        <v>95</v>
      </c>
    </row>
    <row r="31" spans="1:2" x14ac:dyDescent="0.3">
      <c r="A31" s="3">
        <v>98</v>
      </c>
      <c r="B31">
        <v>399</v>
      </c>
    </row>
    <row r="32" spans="1:2" x14ac:dyDescent="0.3">
      <c r="A32" s="3">
        <v>101</v>
      </c>
      <c r="B32">
        <v>325</v>
      </c>
    </row>
    <row r="33" spans="1:2" x14ac:dyDescent="0.3">
      <c r="A33" s="3">
        <v>102</v>
      </c>
      <c r="B33">
        <v>114.8</v>
      </c>
    </row>
    <row r="34" spans="1:2" x14ac:dyDescent="0.3">
      <c r="A34" s="3">
        <v>103</v>
      </c>
      <c r="B34">
        <v>83</v>
      </c>
    </row>
    <row r="35" spans="1:2" x14ac:dyDescent="0.3">
      <c r="A35" s="3">
        <v>105</v>
      </c>
      <c r="B35">
        <v>117</v>
      </c>
    </row>
    <row r="36" spans="1:2" x14ac:dyDescent="0.3">
      <c r="A36" s="3">
        <v>109</v>
      </c>
      <c r="B36">
        <v>343.75</v>
      </c>
    </row>
    <row r="37" spans="1:2" x14ac:dyDescent="0.3">
      <c r="A37" s="3">
        <v>110</v>
      </c>
      <c r="B37">
        <v>268.5</v>
      </c>
    </row>
    <row r="38" spans="1:2" x14ac:dyDescent="0.3">
      <c r="A38" s="3">
        <v>111</v>
      </c>
      <c r="B38">
        <v>148.5</v>
      </c>
    </row>
    <row r="39" spans="1:2" x14ac:dyDescent="0.3">
      <c r="A39" s="3">
        <v>112</v>
      </c>
      <c r="B39">
        <v>212.5</v>
      </c>
    </row>
    <row r="40" spans="1:2" x14ac:dyDescent="0.3">
      <c r="A40" s="3">
        <v>113</v>
      </c>
      <c r="B40">
        <v>343.5</v>
      </c>
    </row>
    <row r="41" spans="1:2" x14ac:dyDescent="0.3">
      <c r="A41" s="3">
        <v>114</v>
      </c>
      <c r="B41">
        <v>75.5</v>
      </c>
    </row>
    <row r="42" spans="1:2" x14ac:dyDescent="0.3">
      <c r="A42" s="3">
        <v>115</v>
      </c>
      <c r="B42">
        <v>408</v>
      </c>
    </row>
    <row r="43" spans="1:2" x14ac:dyDescent="0.3">
      <c r="A43" s="3">
        <v>118</v>
      </c>
      <c r="B43">
        <v>94.25</v>
      </c>
    </row>
    <row r="44" spans="1:2" x14ac:dyDescent="0.3">
      <c r="A44" s="3">
        <v>119</v>
      </c>
      <c r="B44">
        <v>245</v>
      </c>
    </row>
    <row r="45" spans="1:2" x14ac:dyDescent="0.3">
      <c r="A45" s="3">
        <v>120</v>
      </c>
      <c r="B45">
        <v>150</v>
      </c>
    </row>
    <row r="46" spans="1:2" x14ac:dyDescent="0.3">
      <c r="A46" s="3">
        <v>121</v>
      </c>
      <c r="B46">
        <v>31.555555555555557</v>
      </c>
    </row>
    <row r="47" spans="1:2" x14ac:dyDescent="0.3">
      <c r="A47" s="3">
        <v>122</v>
      </c>
      <c r="B47">
        <v>94.5</v>
      </c>
    </row>
    <row r="48" spans="1:2" x14ac:dyDescent="0.3">
      <c r="A48" s="3">
        <v>123</v>
      </c>
      <c r="B48">
        <v>550</v>
      </c>
    </row>
    <row r="49" spans="1:2" x14ac:dyDescent="0.3">
      <c r="A49" s="3">
        <v>124</v>
      </c>
      <c r="B49">
        <v>90</v>
      </c>
    </row>
    <row r="50" spans="1:2" x14ac:dyDescent="0.3">
      <c r="A50" s="3">
        <v>125</v>
      </c>
      <c r="B50">
        <v>85</v>
      </c>
    </row>
    <row r="51" spans="1:2" x14ac:dyDescent="0.3">
      <c r="A51" s="3">
        <v>127</v>
      </c>
      <c r="B51">
        <v>113</v>
      </c>
    </row>
    <row r="52" spans="1:2" x14ac:dyDescent="0.3">
      <c r="A52" s="3">
        <v>129</v>
      </c>
      <c r="B52">
        <v>100</v>
      </c>
    </row>
    <row r="53" spans="1:2" x14ac:dyDescent="0.3">
      <c r="A53" s="3">
        <v>130</v>
      </c>
      <c r="B53">
        <v>198</v>
      </c>
    </row>
    <row r="54" spans="1:2" x14ac:dyDescent="0.3">
      <c r="A54" s="3">
        <v>131</v>
      </c>
      <c r="B54">
        <v>60</v>
      </c>
    </row>
    <row r="55" spans="1:2" x14ac:dyDescent="0.3">
      <c r="A55" s="3">
        <v>132</v>
      </c>
      <c r="B55">
        <v>236.66666666666666</v>
      </c>
    </row>
    <row r="56" spans="1:2" x14ac:dyDescent="0.3">
      <c r="A56" s="3">
        <v>133</v>
      </c>
      <c r="B56">
        <v>264</v>
      </c>
    </row>
    <row r="57" spans="1:2" x14ac:dyDescent="0.3">
      <c r="A57" s="3">
        <v>134</v>
      </c>
      <c r="B57">
        <v>300</v>
      </c>
    </row>
    <row r="58" spans="1:2" x14ac:dyDescent="0.3">
      <c r="A58" s="3">
        <v>135</v>
      </c>
      <c r="B58">
        <v>206.5</v>
      </c>
    </row>
    <row r="59" spans="1:2" x14ac:dyDescent="0.3">
      <c r="A59" s="3">
        <v>136</v>
      </c>
      <c r="B59">
        <v>322.66666666666669</v>
      </c>
    </row>
    <row r="60" spans="1:2" x14ac:dyDescent="0.3">
      <c r="A60" s="3">
        <v>137</v>
      </c>
      <c r="B60">
        <v>68.5</v>
      </c>
    </row>
    <row r="61" spans="1:2" x14ac:dyDescent="0.3">
      <c r="A61" s="3">
        <v>138</v>
      </c>
      <c r="B61">
        <v>162</v>
      </c>
    </row>
    <row r="62" spans="1:2" x14ac:dyDescent="0.3">
      <c r="A62" s="3">
        <v>139</v>
      </c>
      <c r="B62">
        <v>86</v>
      </c>
    </row>
    <row r="63" spans="1:2" x14ac:dyDescent="0.3">
      <c r="A63" s="3">
        <v>140</v>
      </c>
      <c r="B63">
        <v>144.5</v>
      </c>
    </row>
    <row r="64" spans="1:2" x14ac:dyDescent="0.3">
      <c r="A64" s="3">
        <v>141</v>
      </c>
      <c r="B64">
        <v>123.75</v>
      </c>
    </row>
    <row r="65" spans="1:2" x14ac:dyDescent="0.3">
      <c r="A65" s="3">
        <v>142</v>
      </c>
      <c r="B65">
        <v>269</v>
      </c>
    </row>
    <row r="66" spans="1:2" x14ac:dyDescent="0.3">
      <c r="A66" s="3">
        <v>143</v>
      </c>
      <c r="B66">
        <v>153</v>
      </c>
    </row>
    <row r="67" spans="1:2" x14ac:dyDescent="0.3">
      <c r="A67" s="3">
        <v>144</v>
      </c>
      <c r="B67">
        <v>122.5</v>
      </c>
    </row>
    <row r="68" spans="1:2" x14ac:dyDescent="0.3">
      <c r="A68" s="3">
        <v>145</v>
      </c>
      <c r="B68">
        <v>65.5</v>
      </c>
    </row>
    <row r="69" spans="1:2" x14ac:dyDescent="0.3">
      <c r="A69" s="3">
        <v>146</v>
      </c>
      <c r="B69">
        <v>199.33333333333334</v>
      </c>
    </row>
    <row r="70" spans="1:2" x14ac:dyDescent="0.3">
      <c r="A70" s="3">
        <v>147</v>
      </c>
      <c r="B70">
        <v>202</v>
      </c>
    </row>
    <row r="71" spans="1:2" x14ac:dyDescent="0.3">
      <c r="A71" s="3">
        <v>148</v>
      </c>
      <c r="B71">
        <v>108.5</v>
      </c>
    </row>
    <row r="72" spans="1:2" x14ac:dyDescent="0.3">
      <c r="A72" s="3">
        <v>149</v>
      </c>
      <c r="B72">
        <v>132.6</v>
      </c>
    </row>
    <row r="73" spans="1:2" x14ac:dyDescent="0.3">
      <c r="A73" s="3">
        <v>150</v>
      </c>
      <c r="B73">
        <v>238</v>
      </c>
    </row>
    <row r="74" spans="1:2" x14ac:dyDescent="0.3">
      <c r="A74" s="3">
        <v>151</v>
      </c>
      <c r="B74">
        <v>232.66666666666666</v>
      </c>
    </row>
    <row r="75" spans="1:2" x14ac:dyDescent="0.3">
      <c r="A75" s="3">
        <v>152</v>
      </c>
      <c r="B75">
        <v>99.5</v>
      </c>
    </row>
    <row r="76" spans="1:2" x14ac:dyDescent="0.3">
      <c r="A76" s="3">
        <v>153</v>
      </c>
      <c r="B76">
        <v>300</v>
      </c>
    </row>
    <row r="77" spans="1:2" x14ac:dyDescent="0.3">
      <c r="A77" s="3">
        <v>154</v>
      </c>
      <c r="B77">
        <v>153.5</v>
      </c>
    </row>
    <row r="78" spans="1:2" x14ac:dyDescent="0.3">
      <c r="A78" s="3">
        <v>155</v>
      </c>
      <c r="B78">
        <v>92.333333333333329</v>
      </c>
    </row>
    <row r="79" spans="1:2" x14ac:dyDescent="0.3">
      <c r="A79" s="3">
        <v>156</v>
      </c>
      <c r="B79">
        <v>123.06666666666666</v>
      </c>
    </row>
    <row r="80" spans="1:2" x14ac:dyDescent="0.3">
      <c r="A80" s="3">
        <v>157</v>
      </c>
      <c r="B80">
        <v>205.83333333333334</v>
      </c>
    </row>
    <row r="81" spans="1:2" x14ac:dyDescent="0.3">
      <c r="A81" s="3">
        <v>159</v>
      </c>
      <c r="B81">
        <v>289.125</v>
      </c>
    </row>
    <row r="82" spans="1:2" x14ac:dyDescent="0.3">
      <c r="A82" s="3">
        <v>160</v>
      </c>
      <c r="B82">
        <v>135.75</v>
      </c>
    </row>
    <row r="83" spans="1:2" x14ac:dyDescent="0.3">
      <c r="A83" s="3">
        <v>161</v>
      </c>
      <c r="B83">
        <v>76.666666666666671</v>
      </c>
    </row>
    <row r="84" spans="1:2" x14ac:dyDescent="0.3">
      <c r="A84" s="3">
        <v>162</v>
      </c>
      <c r="B84">
        <v>92.333333333333329</v>
      </c>
    </row>
    <row r="85" spans="1:2" x14ac:dyDescent="0.3">
      <c r="A85" s="3">
        <v>163</v>
      </c>
      <c r="B85">
        <v>403</v>
      </c>
    </row>
    <row r="86" spans="1:2" x14ac:dyDescent="0.3">
      <c r="A86" s="3">
        <v>164</v>
      </c>
      <c r="B86">
        <v>165</v>
      </c>
    </row>
    <row r="87" spans="1:2" x14ac:dyDescent="0.3">
      <c r="A87" s="3">
        <v>165</v>
      </c>
      <c r="B87">
        <v>225.6</v>
      </c>
    </row>
    <row r="88" spans="1:2" x14ac:dyDescent="0.3">
      <c r="A88" s="3">
        <v>167</v>
      </c>
      <c r="B88">
        <v>83.6</v>
      </c>
    </row>
    <row r="89" spans="1:2" x14ac:dyDescent="0.3">
      <c r="A89" s="3">
        <v>168</v>
      </c>
      <c r="B89">
        <v>130.44444444444446</v>
      </c>
    </row>
    <row r="90" spans="1:2" x14ac:dyDescent="0.3">
      <c r="A90" s="3">
        <v>169</v>
      </c>
      <c r="B90">
        <v>125</v>
      </c>
    </row>
    <row r="91" spans="1:2" x14ac:dyDescent="0.3">
      <c r="A91" s="3">
        <v>170</v>
      </c>
      <c r="B91">
        <v>140</v>
      </c>
    </row>
    <row r="92" spans="1:2" x14ac:dyDescent="0.3">
      <c r="A92" s="3">
        <v>171</v>
      </c>
      <c r="B92">
        <v>202.25</v>
      </c>
    </row>
    <row r="93" spans="1:2" x14ac:dyDescent="0.3">
      <c r="A93" s="3">
        <v>172</v>
      </c>
      <c r="B93">
        <v>171</v>
      </c>
    </row>
    <row r="94" spans="1:2" x14ac:dyDescent="0.3">
      <c r="A94" s="3">
        <v>173</v>
      </c>
      <c r="B94">
        <v>149</v>
      </c>
    </row>
    <row r="95" spans="1:2" x14ac:dyDescent="0.3">
      <c r="A95" s="3">
        <v>174</v>
      </c>
      <c r="B95">
        <v>139.625</v>
      </c>
    </row>
    <row r="96" spans="1:2" x14ac:dyDescent="0.3">
      <c r="A96" s="3">
        <v>175</v>
      </c>
      <c r="B96">
        <v>122.2</v>
      </c>
    </row>
    <row r="97" spans="1:2" x14ac:dyDescent="0.3">
      <c r="A97" s="3">
        <v>176</v>
      </c>
      <c r="B97">
        <v>199.83333333333334</v>
      </c>
    </row>
    <row r="98" spans="1:2" x14ac:dyDescent="0.3">
      <c r="A98" s="3">
        <v>177</v>
      </c>
      <c r="B98">
        <v>125</v>
      </c>
    </row>
    <row r="99" spans="1:2" x14ac:dyDescent="0.3">
      <c r="A99" s="3">
        <v>179</v>
      </c>
      <c r="B99">
        <v>179.25</v>
      </c>
    </row>
    <row r="100" spans="1:2" x14ac:dyDescent="0.3">
      <c r="A100" s="3">
        <v>180</v>
      </c>
      <c r="B100">
        <v>157.57142857142858</v>
      </c>
    </row>
    <row r="101" spans="1:2" x14ac:dyDescent="0.3">
      <c r="A101" s="3">
        <v>181</v>
      </c>
      <c r="B101">
        <v>780.5</v>
      </c>
    </row>
    <row r="102" spans="1:2" x14ac:dyDescent="0.3">
      <c r="A102" s="3">
        <v>182</v>
      </c>
      <c r="B102">
        <v>126.5</v>
      </c>
    </row>
    <row r="103" spans="1:2" x14ac:dyDescent="0.3">
      <c r="A103" s="3">
        <v>183</v>
      </c>
      <c r="B103">
        <v>118.4</v>
      </c>
    </row>
    <row r="104" spans="1:2" x14ac:dyDescent="0.3">
      <c r="A104" s="3">
        <v>184</v>
      </c>
      <c r="B104">
        <v>145</v>
      </c>
    </row>
    <row r="105" spans="1:2" x14ac:dyDescent="0.3">
      <c r="A105" s="3">
        <v>185</v>
      </c>
      <c r="B105">
        <v>128.375</v>
      </c>
    </row>
    <row r="106" spans="1:2" x14ac:dyDescent="0.3">
      <c r="A106" s="3">
        <v>186</v>
      </c>
      <c r="B106">
        <v>207.66666666666666</v>
      </c>
    </row>
    <row r="107" spans="1:2" x14ac:dyDescent="0.3">
      <c r="A107" s="3">
        <v>187</v>
      </c>
      <c r="B107">
        <v>148</v>
      </c>
    </row>
    <row r="108" spans="1:2" x14ac:dyDescent="0.3">
      <c r="A108" s="3">
        <v>188</v>
      </c>
      <c r="B108">
        <v>188.5</v>
      </c>
    </row>
    <row r="109" spans="1:2" x14ac:dyDescent="0.3">
      <c r="A109" s="3">
        <v>189</v>
      </c>
      <c r="B109">
        <v>141.80000000000001</v>
      </c>
    </row>
    <row r="110" spans="1:2" x14ac:dyDescent="0.3">
      <c r="A110" s="3">
        <v>190</v>
      </c>
      <c r="B110">
        <v>256.33333333333331</v>
      </c>
    </row>
    <row r="111" spans="1:2" x14ac:dyDescent="0.3">
      <c r="A111" s="3">
        <v>191</v>
      </c>
      <c r="B111">
        <v>152.28571428571428</v>
      </c>
    </row>
    <row r="112" spans="1:2" x14ac:dyDescent="0.3">
      <c r="A112" s="3">
        <v>192</v>
      </c>
      <c r="B112">
        <v>102.25</v>
      </c>
    </row>
    <row r="113" spans="1:2" x14ac:dyDescent="0.3">
      <c r="A113" s="3">
        <v>193</v>
      </c>
      <c r="B113">
        <v>237.28571428571428</v>
      </c>
    </row>
    <row r="114" spans="1:2" x14ac:dyDescent="0.3">
      <c r="A114" s="3">
        <v>194</v>
      </c>
      <c r="B114">
        <v>141.83333333333334</v>
      </c>
    </row>
    <row r="115" spans="1:2" x14ac:dyDescent="0.3">
      <c r="A115" s="3">
        <v>195</v>
      </c>
      <c r="B115">
        <v>166.6</v>
      </c>
    </row>
    <row r="116" spans="1:2" x14ac:dyDescent="0.3">
      <c r="A116" s="3">
        <v>196</v>
      </c>
      <c r="B116">
        <v>193.16666666666666</v>
      </c>
    </row>
    <row r="117" spans="1:2" x14ac:dyDescent="0.3">
      <c r="A117" s="3">
        <v>197</v>
      </c>
      <c r="B117">
        <v>199.33333333333334</v>
      </c>
    </row>
    <row r="118" spans="1:2" x14ac:dyDescent="0.3">
      <c r="A118" s="3">
        <v>198</v>
      </c>
      <c r="B118">
        <v>132.66666666666666</v>
      </c>
    </row>
    <row r="119" spans="1:2" x14ac:dyDescent="0.3">
      <c r="A119" s="3">
        <v>199</v>
      </c>
      <c r="B119">
        <v>134.25</v>
      </c>
    </row>
    <row r="120" spans="1:2" x14ac:dyDescent="0.3">
      <c r="A120" s="3">
        <v>200</v>
      </c>
      <c r="B120">
        <v>153.91666666666666</v>
      </c>
    </row>
    <row r="121" spans="1:2" x14ac:dyDescent="0.3">
      <c r="A121" s="3">
        <v>201</v>
      </c>
      <c r="B121">
        <v>100</v>
      </c>
    </row>
    <row r="122" spans="1:2" x14ac:dyDescent="0.3">
      <c r="A122" s="3">
        <v>202</v>
      </c>
      <c r="B122">
        <v>110.44444444444444</v>
      </c>
    </row>
    <row r="123" spans="1:2" x14ac:dyDescent="0.3">
      <c r="A123" s="3">
        <v>203</v>
      </c>
      <c r="B123">
        <v>244.5</v>
      </c>
    </row>
    <row r="124" spans="1:2" x14ac:dyDescent="0.3">
      <c r="A124" s="3">
        <v>204</v>
      </c>
      <c r="B124">
        <v>121</v>
      </c>
    </row>
    <row r="125" spans="1:2" x14ac:dyDescent="0.3">
      <c r="A125" s="3">
        <v>205</v>
      </c>
      <c r="B125">
        <v>215.7</v>
      </c>
    </row>
    <row r="126" spans="1:2" x14ac:dyDescent="0.3">
      <c r="A126" s="3">
        <v>206</v>
      </c>
      <c r="B126">
        <v>76.714285714285708</v>
      </c>
    </row>
    <row r="127" spans="1:2" x14ac:dyDescent="0.3">
      <c r="A127" s="3">
        <v>207</v>
      </c>
      <c r="B127">
        <v>177.5</v>
      </c>
    </row>
    <row r="128" spans="1:2" x14ac:dyDescent="0.3">
      <c r="A128" s="3">
        <v>208</v>
      </c>
      <c r="B128">
        <v>364.66666666666669</v>
      </c>
    </row>
    <row r="129" spans="1:2" x14ac:dyDescent="0.3">
      <c r="A129" s="3">
        <v>209</v>
      </c>
      <c r="B129">
        <v>119.5</v>
      </c>
    </row>
    <row r="130" spans="1:2" x14ac:dyDescent="0.3">
      <c r="A130" s="3">
        <v>210</v>
      </c>
      <c r="B130">
        <v>191.33333333333334</v>
      </c>
    </row>
    <row r="131" spans="1:2" x14ac:dyDescent="0.3">
      <c r="A131" s="3">
        <v>211</v>
      </c>
      <c r="B131">
        <v>157</v>
      </c>
    </row>
    <row r="132" spans="1:2" x14ac:dyDescent="0.3">
      <c r="A132" s="3">
        <v>212</v>
      </c>
      <c r="B132">
        <v>100.7</v>
      </c>
    </row>
    <row r="133" spans="1:2" x14ac:dyDescent="0.3">
      <c r="A133" s="3">
        <v>213</v>
      </c>
      <c r="B133">
        <v>137</v>
      </c>
    </row>
    <row r="134" spans="1:2" x14ac:dyDescent="0.3">
      <c r="A134" s="3">
        <v>214</v>
      </c>
      <c r="B134">
        <v>78.5</v>
      </c>
    </row>
    <row r="135" spans="1:2" x14ac:dyDescent="0.3">
      <c r="A135" s="3">
        <v>215</v>
      </c>
      <c r="B135">
        <v>111</v>
      </c>
    </row>
    <row r="136" spans="1:2" x14ac:dyDescent="0.3">
      <c r="A136" s="3">
        <v>216</v>
      </c>
      <c r="B136">
        <v>343.75</v>
      </c>
    </row>
    <row r="137" spans="1:2" x14ac:dyDescent="0.3">
      <c r="A137" s="3">
        <v>217</v>
      </c>
      <c r="B137">
        <v>144</v>
      </c>
    </row>
    <row r="138" spans="1:2" x14ac:dyDescent="0.3">
      <c r="A138" s="3">
        <v>218</v>
      </c>
      <c r="B138">
        <v>172.57142857142858</v>
      </c>
    </row>
    <row r="139" spans="1:2" x14ac:dyDescent="0.3">
      <c r="A139" s="3">
        <v>219</v>
      </c>
      <c r="B139">
        <v>97.571428571428569</v>
      </c>
    </row>
    <row r="140" spans="1:2" x14ac:dyDescent="0.3">
      <c r="A140" s="3">
        <v>220</v>
      </c>
      <c r="B140">
        <v>138.75</v>
      </c>
    </row>
    <row r="141" spans="1:2" x14ac:dyDescent="0.3">
      <c r="A141" s="3">
        <v>221</v>
      </c>
      <c r="B141">
        <v>171</v>
      </c>
    </row>
    <row r="142" spans="1:2" x14ac:dyDescent="0.3">
      <c r="A142" s="3">
        <v>222</v>
      </c>
      <c r="B142">
        <v>127.33333333333333</v>
      </c>
    </row>
    <row r="143" spans="1:2" x14ac:dyDescent="0.3">
      <c r="A143" s="3">
        <v>223</v>
      </c>
      <c r="B143">
        <v>215.07692307692307</v>
      </c>
    </row>
    <row r="144" spans="1:2" x14ac:dyDescent="0.3">
      <c r="A144" s="3">
        <v>224</v>
      </c>
      <c r="B144">
        <v>135.33333333333334</v>
      </c>
    </row>
    <row r="145" spans="1:2" x14ac:dyDescent="0.3">
      <c r="A145" s="3">
        <v>225</v>
      </c>
      <c r="B145">
        <v>82</v>
      </c>
    </row>
    <row r="146" spans="1:2" x14ac:dyDescent="0.3">
      <c r="A146" s="3">
        <v>226</v>
      </c>
      <c r="B146">
        <v>181.14285714285714</v>
      </c>
    </row>
    <row r="147" spans="1:2" x14ac:dyDescent="0.3">
      <c r="A147" s="3">
        <v>227</v>
      </c>
      <c r="B147">
        <v>217.33333333333334</v>
      </c>
    </row>
    <row r="148" spans="1:2" x14ac:dyDescent="0.3">
      <c r="A148" s="3">
        <v>228</v>
      </c>
      <c r="B148">
        <v>144.6</v>
      </c>
    </row>
    <row r="149" spans="1:2" x14ac:dyDescent="0.3">
      <c r="A149" s="3">
        <v>229</v>
      </c>
      <c r="B149">
        <v>93</v>
      </c>
    </row>
    <row r="150" spans="1:2" x14ac:dyDescent="0.3">
      <c r="A150" s="3">
        <v>230</v>
      </c>
      <c r="B150">
        <v>226.08333333333334</v>
      </c>
    </row>
    <row r="151" spans="1:2" x14ac:dyDescent="0.3">
      <c r="A151" s="3">
        <v>231</v>
      </c>
      <c r="B151">
        <v>187.55555555555554</v>
      </c>
    </row>
    <row r="152" spans="1:2" x14ac:dyDescent="0.3">
      <c r="A152" s="3">
        <v>232</v>
      </c>
      <c r="B152">
        <v>308.81818181818181</v>
      </c>
    </row>
    <row r="153" spans="1:2" x14ac:dyDescent="0.3">
      <c r="A153" s="3">
        <v>233</v>
      </c>
      <c r="B153">
        <v>289.25</v>
      </c>
    </row>
    <row r="154" spans="1:2" x14ac:dyDescent="0.3">
      <c r="A154" s="3">
        <v>234</v>
      </c>
      <c r="B154">
        <v>178.88888888888889</v>
      </c>
    </row>
    <row r="155" spans="1:2" x14ac:dyDescent="0.3">
      <c r="A155" s="3">
        <v>235</v>
      </c>
      <c r="B155">
        <v>207.5</v>
      </c>
    </row>
    <row r="156" spans="1:2" x14ac:dyDescent="0.3">
      <c r="A156" s="3">
        <v>236</v>
      </c>
      <c r="B156">
        <v>145.53846153846155</v>
      </c>
    </row>
    <row r="157" spans="1:2" x14ac:dyDescent="0.3">
      <c r="A157" s="3">
        <v>237</v>
      </c>
      <c r="B157">
        <v>182</v>
      </c>
    </row>
    <row r="158" spans="1:2" x14ac:dyDescent="0.3">
      <c r="A158" s="3">
        <v>238</v>
      </c>
      <c r="B158">
        <v>204.57142857142858</v>
      </c>
    </row>
    <row r="159" spans="1:2" x14ac:dyDescent="0.3">
      <c r="A159" s="3">
        <v>239</v>
      </c>
      <c r="B159">
        <v>123.69230769230769</v>
      </c>
    </row>
    <row r="160" spans="1:2" x14ac:dyDescent="0.3">
      <c r="A160" s="3">
        <v>240</v>
      </c>
      <c r="B160">
        <v>137.71428571428572</v>
      </c>
    </row>
    <row r="161" spans="1:2" x14ac:dyDescent="0.3">
      <c r="A161" s="3">
        <v>241</v>
      </c>
      <c r="B161">
        <v>78.263157894736835</v>
      </c>
    </row>
    <row r="162" spans="1:2" x14ac:dyDescent="0.3">
      <c r="A162" s="3">
        <v>242</v>
      </c>
      <c r="B162">
        <v>239.18181818181819</v>
      </c>
    </row>
    <row r="163" spans="1:2" x14ac:dyDescent="0.3">
      <c r="A163" s="3">
        <v>243</v>
      </c>
      <c r="B163">
        <v>144.80000000000001</v>
      </c>
    </row>
    <row r="164" spans="1:2" x14ac:dyDescent="0.3">
      <c r="A164" s="3">
        <v>244</v>
      </c>
      <c r="B164">
        <v>86.5</v>
      </c>
    </row>
    <row r="165" spans="1:2" x14ac:dyDescent="0.3">
      <c r="A165" s="3">
        <v>245</v>
      </c>
      <c r="B165">
        <v>1020.4285714285714</v>
      </c>
    </row>
    <row r="166" spans="1:2" x14ac:dyDescent="0.3">
      <c r="A166" s="3">
        <v>246</v>
      </c>
      <c r="B166">
        <v>221.375</v>
      </c>
    </row>
    <row r="167" spans="1:2" x14ac:dyDescent="0.3">
      <c r="A167" s="3">
        <v>247</v>
      </c>
      <c r="B167">
        <v>166.14285714285714</v>
      </c>
    </row>
    <row r="168" spans="1:2" x14ac:dyDescent="0.3">
      <c r="A168" s="3">
        <v>248</v>
      </c>
      <c r="B168">
        <v>151.16666666666666</v>
      </c>
    </row>
    <row r="169" spans="1:2" x14ac:dyDescent="0.3">
      <c r="A169" s="3">
        <v>249</v>
      </c>
      <c r="B169">
        <v>163.33333333333334</v>
      </c>
    </row>
    <row r="170" spans="1:2" x14ac:dyDescent="0.3">
      <c r="A170" s="3">
        <v>250</v>
      </c>
      <c r="B170">
        <v>86.818181818181813</v>
      </c>
    </row>
    <row r="171" spans="1:2" x14ac:dyDescent="0.3">
      <c r="A171" s="3">
        <v>251</v>
      </c>
      <c r="B171">
        <v>128.25</v>
      </c>
    </row>
    <row r="172" spans="1:2" x14ac:dyDescent="0.3">
      <c r="A172" s="3">
        <v>252</v>
      </c>
      <c r="B172">
        <v>165</v>
      </c>
    </row>
    <row r="173" spans="1:2" x14ac:dyDescent="0.3">
      <c r="A173" s="3">
        <v>253</v>
      </c>
      <c r="B173">
        <v>181.45454545454547</v>
      </c>
    </row>
    <row r="174" spans="1:2" x14ac:dyDescent="0.3">
      <c r="A174" s="3">
        <v>254</v>
      </c>
      <c r="B174">
        <v>117.58333333333333</v>
      </c>
    </row>
    <row r="175" spans="1:2" x14ac:dyDescent="0.3">
      <c r="A175" s="3">
        <v>255</v>
      </c>
      <c r="B175">
        <v>246</v>
      </c>
    </row>
    <row r="176" spans="1:2" x14ac:dyDescent="0.3">
      <c r="A176" s="3">
        <v>256</v>
      </c>
      <c r="B176">
        <v>201.9375</v>
      </c>
    </row>
    <row r="177" spans="1:2" x14ac:dyDescent="0.3">
      <c r="A177" s="3">
        <v>257</v>
      </c>
      <c r="B177">
        <v>128.33333333333334</v>
      </c>
    </row>
    <row r="178" spans="1:2" x14ac:dyDescent="0.3">
      <c r="A178" s="3">
        <v>258</v>
      </c>
      <c r="B178">
        <v>228.15384615384616</v>
      </c>
    </row>
    <row r="179" spans="1:2" x14ac:dyDescent="0.3">
      <c r="A179" s="3">
        <v>259</v>
      </c>
      <c r="B179">
        <v>191.44444444444446</v>
      </c>
    </row>
    <row r="180" spans="1:2" x14ac:dyDescent="0.3">
      <c r="A180" s="3">
        <v>260</v>
      </c>
      <c r="B180">
        <v>128.875</v>
      </c>
    </row>
    <row r="181" spans="1:2" x14ac:dyDescent="0.3">
      <c r="A181" s="3">
        <v>261</v>
      </c>
      <c r="B181">
        <v>156.08333333333334</v>
      </c>
    </row>
    <row r="182" spans="1:2" x14ac:dyDescent="0.3">
      <c r="A182" s="3">
        <v>262</v>
      </c>
      <c r="B182">
        <v>379.3</v>
      </c>
    </row>
    <row r="183" spans="1:2" x14ac:dyDescent="0.3">
      <c r="A183" s="3">
        <v>263</v>
      </c>
      <c r="B183">
        <v>110.44444444444444</v>
      </c>
    </row>
    <row r="184" spans="1:2" x14ac:dyDescent="0.3">
      <c r="A184" s="3">
        <v>264</v>
      </c>
      <c r="B184">
        <v>3753.1428571428573</v>
      </c>
    </row>
    <row r="185" spans="1:2" x14ac:dyDescent="0.3">
      <c r="A185" s="3">
        <v>265</v>
      </c>
      <c r="B185">
        <v>203.46666666666667</v>
      </c>
    </row>
    <row r="186" spans="1:2" x14ac:dyDescent="0.3">
      <c r="A186" s="3">
        <v>266</v>
      </c>
      <c r="B186">
        <v>85.9</v>
      </c>
    </row>
    <row r="187" spans="1:2" x14ac:dyDescent="0.3">
      <c r="A187" s="3">
        <v>267</v>
      </c>
      <c r="B187">
        <v>116.06666666666666</v>
      </c>
    </row>
    <row r="188" spans="1:2" x14ac:dyDescent="0.3">
      <c r="A188" s="3">
        <v>268</v>
      </c>
      <c r="B188">
        <v>193</v>
      </c>
    </row>
    <row r="189" spans="1:2" x14ac:dyDescent="0.3">
      <c r="A189" s="3">
        <v>269</v>
      </c>
      <c r="B189">
        <v>271.77777777777777</v>
      </c>
    </row>
    <row r="190" spans="1:2" x14ac:dyDescent="0.3">
      <c r="A190" s="3">
        <v>270</v>
      </c>
      <c r="B190">
        <v>142.85714285714286</v>
      </c>
    </row>
    <row r="191" spans="1:2" x14ac:dyDescent="0.3">
      <c r="A191" s="3">
        <v>271</v>
      </c>
      <c r="B191">
        <v>191.125</v>
      </c>
    </row>
    <row r="192" spans="1:2" x14ac:dyDescent="0.3">
      <c r="A192" s="3">
        <v>272</v>
      </c>
      <c r="B192">
        <v>210.57142857142858</v>
      </c>
    </row>
    <row r="193" spans="1:2" x14ac:dyDescent="0.3">
      <c r="A193" s="3">
        <v>273</v>
      </c>
      <c r="B193">
        <v>115.8</v>
      </c>
    </row>
    <row r="194" spans="1:2" x14ac:dyDescent="0.3">
      <c r="A194" s="3">
        <v>274</v>
      </c>
      <c r="B194">
        <v>166.66666666666666</v>
      </c>
    </row>
    <row r="195" spans="1:2" x14ac:dyDescent="0.3">
      <c r="A195" s="3">
        <v>275</v>
      </c>
      <c r="B195">
        <v>188.72727272727272</v>
      </c>
    </row>
    <row r="196" spans="1:2" x14ac:dyDescent="0.3">
      <c r="A196" s="3">
        <v>276</v>
      </c>
      <c r="B196">
        <v>240.2</v>
      </c>
    </row>
    <row r="197" spans="1:2" x14ac:dyDescent="0.3">
      <c r="A197" s="3">
        <v>277</v>
      </c>
      <c r="B197">
        <v>2037.3461538461538</v>
      </c>
    </row>
    <row r="198" spans="1:2" x14ac:dyDescent="0.3">
      <c r="A198" s="3">
        <v>278</v>
      </c>
      <c r="B198">
        <v>147.75</v>
      </c>
    </row>
    <row r="199" spans="1:2" x14ac:dyDescent="0.3">
      <c r="A199" s="3">
        <v>279</v>
      </c>
      <c r="B199">
        <v>178.38461538461539</v>
      </c>
    </row>
    <row r="200" spans="1:2" x14ac:dyDescent="0.3">
      <c r="A200" s="3">
        <v>280</v>
      </c>
      <c r="B200">
        <v>122.4375</v>
      </c>
    </row>
    <row r="201" spans="1:2" x14ac:dyDescent="0.3">
      <c r="A201" s="3">
        <v>281</v>
      </c>
      <c r="B201">
        <v>130.54545454545453</v>
      </c>
    </row>
    <row r="202" spans="1:2" x14ac:dyDescent="0.3">
      <c r="A202" s="3">
        <v>282</v>
      </c>
      <c r="B202">
        <v>193.16666666666666</v>
      </c>
    </row>
    <row r="203" spans="1:2" x14ac:dyDescent="0.3">
      <c r="A203" s="3">
        <v>283</v>
      </c>
      <c r="B203">
        <v>225</v>
      </c>
    </row>
    <row r="204" spans="1:2" x14ac:dyDescent="0.3">
      <c r="A204" s="3">
        <v>284</v>
      </c>
      <c r="B204">
        <v>230.6</v>
      </c>
    </row>
    <row r="205" spans="1:2" x14ac:dyDescent="0.3">
      <c r="A205" s="3">
        <v>285</v>
      </c>
      <c r="B205">
        <v>190.25</v>
      </c>
    </row>
    <row r="206" spans="1:2" x14ac:dyDescent="0.3">
      <c r="A206" s="3">
        <v>286</v>
      </c>
      <c r="B206">
        <v>263.75</v>
      </c>
    </row>
    <row r="207" spans="1:2" x14ac:dyDescent="0.3">
      <c r="A207" s="3">
        <v>287</v>
      </c>
      <c r="B207">
        <v>752.4666666666667</v>
      </c>
    </row>
    <row r="208" spans="1:2" x14ac:dyDescent="0.3">
      <c r="A208" s="3">
        <v>288</v>
      </c>
      <c r="B208">
        <v>215</v>
      </c>
    </row>
    <row r="209" spans="1:2" x14ac:dyDescent="0.3">
      <c r="A209" s="3">
        <v>289</v>
      </c>
      <c r="B209">
        <v>216.71428571428572</v>
      </c>
    </row>
    <row r="210" spans="1:2" x14ac:dyDescent="0.3">
      <c r="A210" s="3">
        <v>290</v>
      </c>
      <c r="B210">
        <v>210.8</v>
      </c>
    </row>
    <row r="211" spans="1:2" x14ac:dyDescent="0.3">
      <c r="A211" s="3">
        <v>292</v>
      </c>
      <c r="B211">
        <v>83.5</v>
      </c>
    </row>
    <row r="212" spans="1:2" x14ac:dyDescent="0.3">
      <c r="A212" s="3">
        <v>293</v>
      </c>
      <c r="B212">
        <v>295</v>
      </c>
    </row>
    <row r="213" spans="1:2" x14ac:dyDescent="0.3">
      <c r="A213" s="3">
        <v>294</v>
      </c>
      <c r="B213">
        <v>149</v>
      </c>
    </row>
    <row r="214" spans="1:2" x14ac:dyDescent="0.3">
      <c r="A214" s="3">
        <v>295</v>
      </c>
      <c r="B214">
        <v>226</v>
      </c>
    </row>
    <row r="215" spans="1:2" x14ac:dyDescent="0.3">
      <c r="A215" s="3">
        <v>296</v>
      </c>
      <c r="B215">
        <v>174</v>
      </c>
    </row>
    <row r="216" spans="1:2" x14ac:dyDescent="0.3">
      <c r="A216" s="3">
        <v>297</v>
      </c>
      <c r="B216">
        <v>147.4</v>
      </c>
    </row>
    <row r="217" spans="1:2" x14ac:dyDescent="0.3">
      <c r="A217" s="3">
        <v>298</v>
      </c>
      <c r="B217">
        <v>176.90909090909091</v>
      </c>
    </row>
    <row r="218" spans="1:2" x14ac:dyDescent="0.3">
      <c r="A218" s="3">
        <v>299</v>
      </c>
      <c r="B218">
        <v>316.8</v>
      </c>
    </row>
    <row r="219" spans="1:2" x14ac:dyDescent="0.3">
      <c r="A219" s="3">
        <v>300</v>
      </c>
      <c r="B219">
        <v>185.5</v>
      </c>
    </row>
    <row r="220" spans="1:2" x14ac:dyDescent="0.3">
      <c r="A220" s="3">
        <v>301</v>
      </c>
      <c r="B220">
        <v>140</v>
      </c>
    </row>
    <row r="221" spans="1:2" x14ac:dyDescent="0.3">
      <c r="A221" s="3">
        <v>302</v>
      </c>
      <c r="B221">
        <v>101.66666666666667</v>
      </c>
    </row>
    <row r="222" spans="1:2" x14ac:dyDescent="0.3">
      <c r="A222" s="3">
        <v>303</v>
      </c>
      <c r="B222">
        <v>345.5</v>
      </c>
    </row>
    <row r="223" spans="1:2" x14ac:dyDescent="0.3">
      <c r="A223" s="3">
        <v>304</v>
      </c>
      <c r="B223">
        <v>217.5</v>
      </c>
    </row>
    <row r="224" spans="1:2" x14ac:dyDescent="0.3">
      <c r="A224" s="3">
        <v>305</v>
      </c>
      <c r="B224">
        <v>693.22222222222217</v>
      </c>
    </row>
    <row r="225" spans="1:2" x14ac:dyDescent="0.3">
      <c r="A225" s="3">
        <v>306</v>
      </c>
      <c r="B225">
        <v>189</v>
      </c>
    </row>
    <row r="226" spans="1:2" x14ac:dyDescent="0.3">
      <c r="A226" s="3">
        <v>307</v>
      </c>
      <c r="B226">
        <v>170</v>
      </c>
    </row>
    <row r="227" spans="1:2" x14ac:dyDescent="0.3">
      <c r="A227" s="3">
        <v>308</v>
      </c>
      <c r="B227">
        <v>192.5</v>
      </c>
    </row>
    <row r="228" spans="1:2" x14ac:dyDescent="0.3">
      <c r="A228" s="3">
        <v>309</v>
      </c>
      <c r="B228">
        <v>170.85714285714286</v>
      </c>
    </row>
    <row r="229" spans="1:2" x14ac:dyDescent="0.3">
      <c r="A229" s="3">
        <v>310</v>
      </c>
      <c r="B229">
        <v>105.2</v>
      </c>
    </row>
    <row r="230" spans="1:2" x14ac:dyDescent="0.3">
      <c r="A230" s="3">
        <v>311</v>
      </c>
      <c r="B230">
        <v>177.86666666666667</v>
      </c>
    </row>
    <row r="231" spans="1:2" x14ac:dyDescent="0.3">
      <c r="A231" s="3">
        <v>312</v>
      </c>
      <c r="B231">
        <v>196.375</v>
      </c>
    </row>
    <row r="232" spans="1:2" x14ac:dyDescent="0.3">
      <c r="A232" s="3">
        <v>313</v>
      </c>
      <c r="B232">
        <v>217.33333333333334</v>
      </c>
    </row>
    <row r="233" spans="1:2" x14ac:dyDescent="0.3">
      <c r="A233" s="3">
        <v>314</v>
      </c>
      <c r="B233">
        <v>206.2</v>
      </c>
    </row>
    <row r="234" spans="1:2" x14ac:dyDescent="0.3">
      <c r="A234" s="3">
        <v>315</v>
      </c>
      <c r="B234">
        <v>130.75</v>
      </c>
    </row>
    <row r="235" spans="1:2" x14ac:dyDescent="0.3">
      <c r="A235" s="3">
        <v>316</v>
      </c>
      <c r="B235">
        <v>233.5</v>
      </c>
    </row>
    <row r="236" spans="1:2" x14ac:dyDescent="0.3">
      <c r="A236" s="3">
        <v>317</v>
      </c>
      <c r="B236">
        <v>123</v>
      </c>
    </row>
    <row r="237" spans="1:2" x14ac:dyDescent="0.3">
      <c r="A237" s="3">
        <v>318</v>
      </c>
      <c r="B237">
        <v>243.16666666666666</v>
      </c>
    </row>
    <row r="238" spans="1:2" x14ac:dyDescent="0.3">
      <c r="A238" s="3">
        <v>319</v>
      </c>
      <c r="B238">
        <v>148.28571428571428</v>
      </c>
    </row>
    <row r="239" spans="1:2" x14ac:dyDescent="0.3">
      <c r="A239" s="3">
        <v>320</v>
      </c>
      <c r="B239">
        <v>162.33333333333334</v>
      </c>
    </row>
    <row r="240" spans="1:2" x14ac:dyDescent="0.3">
      <c r="A240" s="3">
        <v>321</v>
      </c>
      <c r="B240">
        <v>280.5</v>
      </c>
    </row>
    <row r="241" spans="1:2" x14ac:dyDescent="0.3">
      <c r="A241" s="3">
        <v>322</v>
      </c>
      <c r="B241">
        <v>177.75</v>
      </c>
    </row>
    <row r="242" spans="1:2" x14ac:dyDescent="0.3">
      <c r="A242" s="3">
        <v>323</v>
      </c>
      <c r="B242">
        <v>265.125</v>
      </c>
    </row>
    <row r="243" spans="1:2" x14ac:dyDescent="0.3">
      <c r="A243" s="3">
        <v>324</v>
      </c>
      <c r="B243">
        <v>213.9</v>
      </c>
    </row>
    <row r="244" spans="1:2" x14ac:dyDescent="0.3">
      <c r="A244" s="3">
        <v>325</v>
      </c>
      <c r="B244">
        <v>332.625</v>
      </c>
    </row>
    <row r="245" spans="1:2" x14ac:dyDescent="0.3">
      <c r="A245" s="3">
        <v>326</v>
      </c>
      <c r="B245">
        <v>304</v>
      </c>
    </row>
    <row r="246" spans="1:2" x14ac:dyDescent="0.3">
      <c r="A246" s="3">
        <v>327</v>
      </c>
      <c r="B246">
        <v>199.5</v>
      </c>
    </row>
    <row r="247" spans="1:2" x14ac:dyDescent="0.3">
      <c r="A247" s="3">
        <v>328</v>
      </c>
      <c r="B247">
        <v>96.03125</v>
      </c>
    </row>
    <row r="248" spans="1:2" x14ac:dyDescent="0.3">
      <c r="A248" s="3">
        <v>329</v>
      </c>
      <c r="B248">
        <v>116.28205128205128</v>
      </c>
    </row>
    <row r="249" spans="1:2" x14ac:dyDescent="0.3">
      <c r="A249" s="3">
        <v>330</v>
      </c>
      <c r="B249">
        <v>201</v>
      </c>
    </row>
    <row r="250" spans="1:2" x14ac:dyDescent="0.3">
      <c r="A250" s="3">
        <v>331</v>
      </c>
      <c r="B250">
        <v>168.28571428571428</v>
      </c>
    </row>
    <row r="251" spans="1:2" x14ac:dyDescent="0.3">
      <c r="A251" s="3">
        <v>332</v>
      </c>
      <c r="B251">
        <v>152.83333333333334</v>
      </c>
    </row>
    <row r="252" spans="1:2" x14ac:dyDescent="0.3">
      <c r="A252" s="3">
        <v>333</v>
      </c>
      <c r="B252">
        <v>215.2</v>
      </c>
    </row>
    <row r="253" spans="1:2" x14ac:dyDescent="0.3">
      <c r="A253" s="3">
        <v>334</v>
      </c>
      <c r="B253">
        <v>141.4</v>
      </c>
    </row>
    <row r="254" spans="1:2" x14ac:dyDescent="0.3">
      <c r="A254" s="3">
        <v>335</v>
      </c>
      <c r="B254">
        <v>217</v>
      </c>
    </row>
    <row r="255" spans="1:2" x14ac:dyDescent="0.3">
      <c r="A255" s="3">
        <v>336</v>
      </c>
      <c r="B255">
        <v>160.75</v>
      </c>
    </row>
    <row r="256" spans="1:2" x14ac:dyDescent="0.3">
      <c r="A256" s="3">
        <v>337</v>
      </c>
      <c r="B256">
        <v>250.23809523809524</v>
      </c>
    </row>
    <row r="257" spans="1:2" x14ac:dyDescent="0.3">
      <c r="A257" s="3">
        <v>338</v>
      </c>
      <c r="B257">
        <v>391.42857142857144</v>
      </c>
    </row>
    <row r="258" spans="1:2" x14ac:dyDescent="0.3">
      <c r="A258" s="3">
        <v>339</v>
      </c>
      <c r="B258">
        <v>251</v>
      </c>
    </row>
    <row r="259" spans="1:2" x14ac:dyDescent="0.3">
      <c r="A259" s="3">
        <v>340</v>
      </c>
      <c r="B259">
        <v>196.8</v>
      </c>
    </row>
    <row r="260" spans="1:2" x14ac:dyDescent="0.3">
      <c r="A260" s="3">
        <v>341</v>
      </c>
      <c r="B260">
        <v>332</v>
      </c>
    </row>
    <row r="261" spans="1:2" x14ac:dyDescent="0.3">
      <c r="A261" s="3">
        <v>342</v>
      </c>
      <c r="B261">
        <v>1333.5</v>
      </c>
    </row>
    <row r="262" spans="1:2" x14ac:dyDescent="0.3">
      <c r="A262" s="3">
        <v>343</v>
      </c>
      <c r="B262">
        <v>470.71428571428572</v>
      </c>
    </row>
    <row r="263" spans="1:2" x14ac:dyDescent="0.3">
      <c r="A263" s="3">
        <v>344</v>
      </c>
      <c r="B263">
        <v>126.83333333333333</v>
      </c>
    </row>
    <row r="264" spans="1:2" x14ac:dyDescent="0.3">
      <c r="A264" s="3">
        <v>345</v>
      </c>
      <c r="B264">
        <v>118.875</v>
      </c>
    </row>
    <row r="265" spans="1:2" x14ac:dyDescent="0.3">
      <c r="A265" s="3">
        <v>346</v>
      </c>
      <c r="B265">
        <v>175</v>
      </c>
    </row>
    <row r="266" spans="1:2" x14ac:dyDescent="0.3">
      <c r="A266" s="3">
        <v>347</v>
      </c>
      <c r="B266">
        <v>173</v>
      </c>
    </row>
    <row r="267" spans="1:2" x14ac:dyDescent="0.3">
      <c r="A267" s="3">
        <v>348</v>
      </c>
      <c r="B267">
        <v>163.19999999999999</v>
      </c>
    </row>
    <row r="268" spans="1:2" x14ac:dyDescent="0.3">
      <c r="A268" s="3">
        <v>349</v>
      </c>
      <c r="B268">
        <v>142.88888888888889</v>
      </c>
    </row>
    <row r="269" spans="1:2" x14ac:dyDescent="0.3">
      <c r="A269" s="3">
        <v>350</v>
      </c>
      <c r="B269">
        <v>199.5</v>
      </c>
    </row>
    <row r="270" spans="1:2" x14ac:dyDescent="0.3">
      <c r="A270" s="3">
        <v>351</v>
      </c>
      <c r="B270">
        <v>106</v>
      </c>
    </row>
    <row r="271" spans="1:2" x14ac:dyDescent="0.3">
      <c r="A271" s="3">
        <v>352</v>
      </c>
      <c r="B271">
        <v>245.66666666666666</v>
      </c>
    </row>
    <row r="272" spans="1:2" x14ac:dyDescent="0.3">
      <c r="A272" s="3">
        <v>353</v>
      </c>
      <c r="B272">
        <v>233.69230769230768</v>
      </c>
    </row>
    <row r="273" spans="1:2" x14ac:dyDescent="0.3">
      <c r="A273" s="3">
        <v>354</v>
      </c>
      <c r="B273">
        <v>180.66666666666666</v>
      </c>
    </row>
    <row r="274" spans="1:2" x14ac:dyDescent="0.3">
      <c r="A274" s="3">
        <v>355</v>
      </c>
      <c r="B274">
        <v>302.60000000000002</v>
      </c>
    </row>
    <row r="275" spans="1:2" x14ac:dyDescent="0.3">
      <c r="A275" s="3">
        <v>356</v>
      </c>
      <c r="B275">
        <v>247.875</v>
      </c>
    </row>
    <row r="276" spans="1:2" x14ac:dyDescent="0.3">
      <c r="A276" s="3">
        <v>357</v>
      </c>
      <c r="B276">
        <v>465.125</v>
      </c>
    </row>
    <row r="277" spans="1:2" x14ac:dyDescent="0.3">
      <c r="A277" s="3">
        <v>358</v>
      </c>
      <c r="B277">
        <v>89.166666666666671</v>
      </c>
    </row>
    <row r="278" spans="1:2" x14ac:dyDescent="0.3">
      <c r="A278" s="3">
        <v>359</v>
      </c>
      <c r="B278">
        <v>244.55555555555554</v>
      </c>
    </row>
    <row r="279" spans="1:2" x14ac:dyDescent="0.3">
      <c r="A279" s="3">
        <v>360</v>
      </c>
      <c r="B279">
        <v>158</v>
      </c>
    </row>
    <row r="280" spans="1:2" x14ac:dyDescent="0.3">
      <c r="A280" s="3">
        <v>361</v>
      </c>
      <c r="B280">
        <v>651.14285714285711</v>
      </c>
    </row>
    <row r="281" spans="1:2" x14ac:dyDescent="0.3">
      <c r="A281" s="3">
        <v>362</v>
      </c>
      <c r="B281">
        <v>415.23076923076923</v>
      </c>
    </row>
    <row r="282" spans="1:2" x14ac:dyDescent="0.3">
      <c r="A282" s="3">
        <v>363</v>
      </c>
      <c r="B282">
        <v>266.63636363636363</v>
      </c>
    </row>
    <row r="283" spans="1:2" x14ac:dyDescent="0.3">
      <c r="A283" s="3">
        <v>364</v>
      </c>
      <c r="B283">
        <v>224.33333333333334</v>
      </c>
    </row>
    <row r="284" spans="1:2" x14ac:dyDescent="0.3">
      <c r="A284" s="3">
        <v>365</v>
      </c>
      <c r="B284">
        <v>173.375</v>
      </c>
    </row>
    <row r="285" spans="1:2" x14ac:dyDescent="0.3">
      <c r="A285" s="3">
        <v>366</v>
      </c>
      <c r="B285">
        <v>111</v>
      </c>
    </row>
    <row r="286" spans="1:2" x14ac:dyDescent="0.3">
      <c r="A286" s="3">
        <v>367</v>
      </c>
      <c r="B286">
        <v>351.90909090909093</v>
      </c>
    </row>
    <row r="287" spans="1:2" x14ac:dyDescent="0.3">
      <c r="A287" s="3">
        <v>368</v>
      </c>
      <c r="B287">
        <v>127.35714285714286</v>
      </c>
    </row>
    <row r="288" spans="1:2" x14ac:dyDescent="0.3">
      <c r="A288" s="3">
        <v>369</v>
      </c>
      <c r="B288">
        <v>280.14285714285717</v>
      </c>
    </row>
    <row r="289" spans="1:2" x14ac:dyDescent="0.3">
      <c r="A289" s="3">
        <v>370</v>
      </c>
      <c r="B289">
        <v>148.30000000000001</v>
      </c>
    </row>
    <row r="290" spans="1:2" x14ac:dyDescent="0.3">
      <c r="A290" s="3">
        <v>371</v>
      </c>
      <c r="B290">
        <v>171.66666666666666</v>
      </c>
    </row>
    <row r="291" spans="1:2" x14ac:dyDescent="0.3">
      <c r="A291" s="3">
        <v>372</v>
      </c>
      <c r="B291">
        <v>526.6</v>
      </c>
    </row>
    <row r="292" spans="1:2" x14ac:dyDescent="0.3">
      <c r="A292" s="3">
        <v>373</v>
      </c>
      <c r="B292">
        <v>219.11111111111111</v>
      </c>
    </row>
    <row r="293" spans="1:2" x14ac:dyDescent="0.3">
      <c r="A293" s="3">
        <v>374</v>
      </c>
      <c r="B293">
        <v>181.7</v>
      </c>
    </row>
    <row r="294" spans="1:2" x14ac:dyDescent="0.3">
      <c r="A294" s="3">
        <v>375</v>
      </c>
      <c r="B294">
        <v>124</v>
      </c>
    </row>
    <row r="295" spans="1:2" x14ac:dyDescent="0.3">
      <c r="A295" s="3">
        <v>376</v>
      </c>
      <c r="B295">
        <v>158.28571428571428</v>
      </c>
    </row>
    <row r="296" spans="1:2" x14ac:dyDescent="0.3">
      <c r="A296" s="3">
        <v>377</v>
      </c>
      <c r="B296">
        <v>504.16666666666669</v>
      </c>
    </row>
    <row r="297" spans="1:2" x14ac:dyDescent="0.3">
      <c r="A297" s="3">
        <v>378</v>
      </c>
      <c r="B297">
        <v>165.8125</v>
      </c>
    </row>
    <row r="298" spans="1:2" x14ac:dyDescent="0.3">
      <c r="A298" s="3">
        <v>379</v>
      </c>
      <c r="B298">
        <v>161.55555555555554</v>
      </c>
    </row>
    <row r="299" spans="1:2" x14ac:dyDescent="0.3">
      <c r="A299" s="3">
        <v>380</v>
      </c>
      <c r="B299">
        <v>298.39999999999998</v>
      </c>
    </row>
    <row r="300" spans="1:2" x14ac:dyDescent="0.3">
      <c r="A300" s="3">
        <v>381</v>
      </c>
      <c r="B300">
        <v>108.77777777777777</v>
      </c>
    </row>
    <row r="301" spans="1:2" x14ac:dyDescent="0.3">
      <c r="A301" s="3">
        <v>382</v>
      </c>
      <c r="B301">
        <v>236.27272727272728</v>
      </c>
    </row>
    <row r="302" spans="1:2" x14ac:dyDescent="0.3">
      <c r="A302" s="3">
        <v>383</v>
      </c>
      <c r="B302">
        <v>131</v>
      </c>
    </row>
    <row r="303" spans="1:2" x14ac:dyDescent="0.3">
      <c r="A303" s="3">
        <v>384</v>
      </c>
      <c r="B303">
        <v>371.75</v>
      </c>
    </row>
    <row r="304" spans="1:2" x14ac:dyDescent="0.3">
      <c r="A304" s="3">
        <v>385</v>
      </c>
      <c r="B304">
        <v>228.6</v>
      </c>
    </row>
    <row r="305" spans="1:2" x14ac:dyDescent="0.3">
      <c r="A305" s="3">
        <v>386</v>
      </c>
      <c r="B305">
        <v>133.14285714285714</v>
      </c>
    </row>
    <row r="306" spans="1:2" x14ac:dyDescent="0.3">
      <c r="A306" s="3">
        <v>387</v>
      </c>
      <c r="B306">
        <v>187.76923076923077</v>
      </c>
    </row>
    <row r="307" spans="1:2" x14ac:dyDescent="0.3">
      <c r="A307" s="3">
        <v>388</v>
      </c>
      <c r="B307">
        <v>244.8</v>
      </c>
    </row>
    <row r="308" spans="1:2" x14ac:dyDescent="0.3">
      <c r="A308" s="3">
        <v>389</v>
      </c>
      <c r="B308">
        <v>218.71428571428572</v>
      </c>
    </row>
    <row r="309" spans="1:2" x14ac:dyDescent="0.3">
      <c r="A309" s="3">
        <v>390</v>
      </c>
      <c r="B309">
        <v>256.83333333333331</v>
      </c>
    </row>
    <row r="310" spans="1:2" x14ac:dyDescent="0.3">
      <c r="A310" s="3">
        <v>391</v>
      </c>
      <c r="B310">
        <v>223.18181818181819</v>
      </c>
    </row>
    <row r="311" spans="1:2" x14ac:dyDescent="0.3">
      <c r="A311" s="3">
        <v>392</v>
      </c>
      <c r="B311">
        <v>459</v>
      </c>
    </row>
    <row r="312" spans="1:2" x14ac:dyDescent="0.3">
      <c r="A312" s="3">
        <v>393</v>
      </c>
      <c r="B312">
        <v>176.38461538461539</v>
      </c>
    </row>
    <row r="313" spans="1:2" x14ac:dyDescent="0.3">
      <c r="A313" s="3">
        <v>394</v>
      </c>
      <c r="B313">
        <v>127.33333333333333</v>
      </c>
    </row>
    <row r="314" spans="1:2" x14ac:dyDescent="0.3">
      <c r="A314" s="3">
        <v>395</v>
      </c>
      <c r="B314">
        <v>198.84615384615384</v>
      </c>
    </row>
    <row r="315" spans="1:2" x14ac:dyDescent="0.3">
      <c r="A315" s="3">
        <v>396</v>
      </c>
      <c r="B315">
        <v>162.92857142857142</v>
      </c>
    </row>
    <row r="316" spans="1:2" x14ac:dyDescent="0.3">
      <c r="A316" s="3">
        <v>397</v>
      </c>
      <c r="B316">
        <v>327.5</v>
      </c>
    </row>
    <row r="317" spans="1:2" x14ac:dyDescent="0.3">
      <c r="A317" s="3">
        <v>398</v>
      </c>
      <c r="B317">
        <v>152.15384615384616</v>
      </c>
    </row>
    <row r="318" spans="1:2" x14ac:dyDescent="0.3">
      <c r="A318" s="3">
        <v>399</v>
      </c>
      <c r="B318">
        <v>338.71428571428572</v>
      </c>
    </row>
    <row r="319" spans="1:2" x14ac:dyDescent="0.3">
      <c r="A319" s="3">
        <v>400</v>
      </c>
      <c r="B319">
        <v>150.30434782608697</v>
      </c>
    </row>
    <row r="320" spans="1:2" x14ac:dyDescent="0.3">
      <c r="A320" s="3">
        <v>401</v>
      </c>
      <c r="B320">
        <v>69.5</v>
      </c>
    </row>
    <row r="321" spans="1:2" x14ac:dyDescent="0.3">
      <c r="A321" s="3">
        <v>402</v>
      </c>
      <c r="B321">
        <v>243.28571428571428</v>
      </c>
    </row>
    <row r="322" spans="1:2" x14ac:dyDescent="0.3">
      <c r="A322" s="3">
        <v>403</v>
      </c>
      <c r="B322">
        <v>263.56521739130437</v>
      </c>
    </row>
    <row r="323" spans="1:2" x14ac:dyDescent="0.3">
      <c r="A323" s="3">
        <v>404</v>
      </c>
      <c r="B323">
        <v>167</v>
      </c>
    </row>
    <row r="324" spans="1:2" x14ac:dyDescent="0.3">
      <c r="A324" s="3">
        <v>405</v>
      </c>
      <c r="B324">
        <v>203.16666666666666</v>
      </c>
    </row>
    <row r="325" spans="1:2" x14ac:dyDescent="0.3">
      <c r="A325" s="3">
        <v>406</v>
      </c>
      <c r="B325">
        <v>229.65625</v>
      </c>
    </row>
    <row r="326" spans="1:2" x14ac:dyDescent="0.3">
      <c r="A326" s="3">
        <v>407</v>
      </c>
      <c r="B326">
        <v>193.4</v>
      </c>
    </row>
    <row r="327" spans="1:2" x14ac:dyDescent="0.3">
      <c r="A327" s="3">
        <v>408</v>
      </c>
      <c r="B327">
        <v>154.66666666666666</v>
      </c>
    </row>
    <row r="328" spans="1:2" x14ac:dyDescent="0.3">
      <c r="A328" s="3">
        <v>409</v>
      </c>
      <c r="B328">
        <v>134.375</v>
      </c>
    </row>
    <row r="329" spans="1:2" x14ac:dyDescent="0.3">
      <c r="A329" s="3">
        <v>410</v>
      </c>
      <c r="B329">
        <v>215.22222222222223</v>
      </c>
    </row>
    <row r="330" spans="1:2" x14ac:dyDescent="0.3">
      <c r="A330" s="3">
        <v>411</v>
      </c>
      <c r="B330">
        <v>250.7741935483871</v>
      </c>
    </row>
    <row r="331" spans="1:2" x14ac:dyDescent="0.3">
      <c r="A331" s="3">
        <v>412</v>
      </c>
      <c r="B331">
        <v>201.75</v>
      </c>
    </row>
    <row r="332" spans="1:2" x14ac:dyDescent="0.3">
      <c r="A332" s="3">
        <v>413</v>
      </c>
      <c r="B332">
        <v>224.625</v>
      </c>
    </row>
    <row r="333" spans="1:2" x14ac:dyDescent="0.3">
      <c r="A333" s="3">
        <v>414</v>
      </c>
      <c r="B333">
        <v>182.22222222222223</v>
      </c>
    </row>
    <row r="334" spans="1:2" x14ac:dyDescent="0.3">
      <c r="A334" s="3">
        <v>415</v>
      </c>
      <c r="B334">
        <v>177.16666666666666</v>
      </c>
    </row>
    <row r="335" spans="1:2" x14ac:dyDescent="0.3">
      <c r="A335" s="3">
        <v>416</v>
      </c>
      <c r="B335">
        <v>181.85714285714286</v>
      </c>
    </row>
    <row r="336" spans="1:2" x14ac:dyDescent="0.3">
      <c r="A336" s="3">
        <v>417</v>
      </c>
      <c r="B336">
        <v>115.83333333333333</v>
      </c>
    </row>
    <row r="337" spans="1:2" x14ac:dyDescent="0.3">
      <c r="A337" s="3">
        <v>418</v>
      </c>
      <c r="B337">
        <v>170.6875</v>
      </c>
    </row>
    <row r="338" spans="1:2" x14ac:dyDescent="0.3">
      <c r="A338" s="3">
        <v>419</v>
      </c>
      <c r="B338">
        <v>4143</v>
      </c>
    </row>
    <row r="339" spans="1:2" x14ac:dyDescent="0.3">
      <c r="A339" s="3">
        <v>420</v>
      </c>
      <c r="B339">
        <v>184.57142857142858</v>
      </c>
    </row>
    <row r="340" spans="1:2" x14ac:dyDescent="0.3">
      <c r="A340" s="3">
        <v>421</v>
      </c>
      <c r="B340">
        <v>263.21428571428572</v>
      </c>
    </row>
    <row r="341" spans="1:2" x14ac:dyDescent="0.3">
      <c r="A341" s="3">
        <v>422</v>
      </c>
      <c r="B341">
        <v>177</v>
      </c>
    </row>
    <row r="342" spans="1:2" x14ac:dyDescent="0.3">
      <c r="A342" s="3">
        <v>423</v>
      </c>
      <c r="B342">
        <v>314.39130434782606</v>
      </c>
    </row>
    <row r="343" spans="1:2" x14ac:dyDescent="0.3">
      <c r="A343" s="3">
        <v>424</v>
      </c>
      <c r="B343">
        <v>270</v>
      </c>
    </row>
    <row r="344" spans="1:2" x14ac:dyDescent="0.3">
      <c r="A344" s="3">
        <v>425</v>
      </c>
      <c r="B344">
        <v>309.5</v>
      </c>
    </row>
    <row r="345" spans="1:2" x14ac:dyDescent="0.3">
      <c r="A345" s="3">
        <v>426</v>
      </c>
      <c r="B345">
        <v>317</v>
      </c>
    </row>
    <row r="346" spans="1:2" x14ac:dyDescent="0.3">
      <c r="A346" s="3">
        <v>427</v>
      </c>
      <c r="B346">
        <v>345.28571428571428</v>
      </c>
    </row>
    <row r="347" spans="1:2" x14ac:dyDescent="0.3">
      <c r="A347" s="3">
        <v>428</v>
      </c>
      <c r="B347">
        <v>169.83333333333334</v>
      </c>
    </row>
    <row r="348" spans="1:2" x14ac:dyDescent="0.3">
      <c r="A348" s="3">
        <v>429</v>
      </c>
      <c r="B348">
        <v>204.71428571428572</v>
      </c>
    </row>
    <row r="349" spans="1:2" x14ac:dyDescent="0.3">
      <c r="A349" s="3">
        <v>430</v>
      </c>
      <c r="B349">
        <v>239.46666666666667</v>
      </c>
    </row>
    <row r="350" spans="1:2" x14ac:dyDescent="0.3">
      <c r="A350" s="3">
        <v>431</v>
      </c>
      <c r="B350">
        <v>131.80000000000001</v>
      </c>
    </row>
    <row r="351" spans="1:2" x14ac:dyDescent="0.3">
      <c r="A351" s="3">
        <v>432</v>
      </c>
      <c r="B351">
        <v>213.16666666666666</v>
      </c>
    </row>
    <row r="352" spans="1:2" x14ac:dyDescent="0.3">
      <c r="A352" s="3">
        <v>433</v>
      </c>
      <c r="B352">
        <v>159.66666666666666</v>
      </c>
    </row>
    <row r="353" spans="1:2" x14ac:dyDescent="0.3">
      <c r="A353" s="3">
        <v>434</v>
      </c>
      <c r="B353">
        <v>355.625</v>
      </c>
    </row>
    <row r="354" spans="1:2" x14ac:dyDescent="0.3">
      <c r="A354" s="3">
        <v>435</v>
      </c>
      <c r="B354">
        <v>5625.818181818182</v>
      </c>
    </row>
    <row r="355" spans="1:2" x14ac:dyDescent="0.3">
      <c r="A355" s="3">
        <v>436</v>
      </c>
      <c r="B355">
        <v>248</v>
      </c>
    </row>
    <row r="356" spans="1:2" x14ac:dyDescent="0.3">
      <c r="A356" s="3">
        <v>437</v>
      </c>
      <c r="B356">
        <v>167</v>
      </c>
    </row>
    <row r="357" spans="1:2" x14ac:dyDescent="0.3">
      <c r="A357" s="3">
        <v>438</v>
      </c>
      <c r="B357">
        <v>242.6</v>
      </c>
    </row>
    <row r="358" spans="1:2" x14ac:dyDescent="0.3">
      <c r="A358" s="3">
        <v>439</v>
      </c>
      <c r="B358">
        <v>242.4</v>
      </c>
    </row>
    <row r="359" spans="1:2" x14ac:dyDescent="0.3">
      <c r="A359" s="3">
        <v>440</v>
      </c>
      <c r="B359">
        <v>325.89999999999998</v>
      </c>
    </row>
    <row r="360" spans="1:2" x14ac:dyDescent="0.3">
      <c r="A360" s="3">
        <v>441</v>
      </c>
      <c r="B360">
        <v>193.6</v>
      </c>
    </row>
    <row r="361" spans="1:2" x14ac:dyDescent="0.3">
      <c r="A361" s="3">
        <v>442</v>
      </c>
      <c r="B361">
        <v>153.16666666666666</v>
      </c>
    </row>
    <row r="362" spans="1:2" x14ac:dyDescent="0.3">
      <c r="A362" s="3">
        <v>443</v>
      </c>
      <c r="B362">
        <v>215.30769230769232</v>
      </c>
    </row>
    <row r="363" spans="1:2" x14ac:dyDescent="0.3">
      <c r="A363" s="3">
        <v>444</v>
      </c>
      <c r="B363">
        <v>118</v>
      </c>
    </row>
    <row r="364" spans="1:2" x14ac:dyDescent="0.3">
      <c r="A364" s="3">
        <v>445</v>
      </c>
      <c r="B364">
        <v>172.75</v>
      </c>
    </row>
    <row r="365" spans="1:2" x14ac:dyDescent="0.3">
      <c r="A365" s="3">
        <v>446</v>
      </c>
      <c r="B365">
        <v>202.5</v>
      </c>
    </row>
    <row r="366" spans="1:2" x14ac:dyDescent="0.3">
      <c r="A366" s="3">
        <v>447</v>
      </c>
      <c r="B366">
        <v>294</v>
      </c>
    </row>
    <row r="367" spans="1:2" x14ac:dyDescent="0.3">
      <c r="A367" s="3">
        <v>448</v>
      </c>
      <c r="B367">
        <v>236.30434782608697</v>
      </c>
    </row>
    <row r="368" spans="1:2" x14ac:dyDescent="0.3">
      <c r="A368" s="3">
        <v>449</v>
      </c>
      <c r="B368">
        <v>142</v>
      </c>
    </row>
    <row r="369" spans="1:2" x14ac:dyDescent="0.3">
      <c r="A369" s="3">
        <v>450</v>
      </c>
      <c r="B369">
        <v>104.5</v>
      </c>
    </row>
    <row r="370" spans="1:2" x14ac:dyDescent="0.3">
      <c r="A370" s="3">
        <v>451</v>
      </c>
      <c r="B370">
        <v>130.77777777777777</v>
      </c>
    </row>
    <row r="371" spans="1:2" x14ac:dyDescent="0.3">
      <c r="A371" s="3">
        <v>452</v>
      </c>
      <c r="B371">
        <v>237.75</v>
      </c>
    </row>
    <row r="372" spans="1:2" x14ac:dyDescent="0.3">
      <c r="A372" s="3">
        <v>453</v>
      </c>
      <c r="B372">
        <v>134.19999999999999</v>
      </c>
    </row>
    <row r="373" spans="1:2" x14ac:dyDescent="0.3">
      <c r="A373" s="3">
        <v>454</v>
      </c>
      <c r="B373">
        <v>176.6</v>
      </c>
    </row>
    <row r="374" spans="1:2" x14ac:dyDescent="0.3">
      <c r="A374" s="3">
        <v>455</v>
      </c>
      <c r="B374">
        <v>3722.5454545454545</v>
      </c>
    </row>
    <row r="375" spans="1:2" x14ac:dyDescent="0.3">
      <c r="A375" s="3">
        <v>456</v>
      </c>
      <c r="B375">
        <v>3974.7142857142858</v>
      </c>
    </row>
    <row r="376" spans="1:2" x14ac:dyDescent="0.3">
      <c r="A376" s="3">
        <v>457</v>
      </c>
      <c r="B376">
        <v>173.125</v>
      </c>
    </row>
    <row r="377" spans="1:2" x14ac:dyDescent="0.3">
      <c r="A377" s="3">
        <v>458</v>
      </c>
      <c r="B377">
        <v>321.88888888888891</v>
      </c>
    </row>
    <row r="378" spans="1:2" x14ac:dyDescent="0.3">
      <c r="A378" s="3">
        <v>459</v>
      </c>
      <c r="B378">
        <v>264.42857142857144</v>
      </c>
    </row>
    <row r="379" spans="1:2" x14ac:dyDescent="0.3">
      <c r="A379" s="3">
        <v>460</v>
      </c>
      <c r="B379">
        <v>176.6</v>
      </c>
    </row>
    <row r="380" spans="1:2" x14ac:dyDescent="0.3">
      <c r="A380" s="3">
        <v>461</v>
      </c>
      <c r="B380">
        <v>321.66666666666669</v>
      </c>
    </row>
    <row r="381" spans="1:2" x14ac:dyDescent="0.3">
      <c r="A381" s="3">
        <v>462</v>
      </c>
      <c r="B381">
        <v>151.875</v>
      </c>
    </row>
    <row r="382" spans="1:2" x14ac:dyDescent="0.3">
      <c r="A382" s="3">
        <v>463</v>
      </c>
      <c r="B382">
        <v>165.2</v>
      </c>
    </row>
    <row r="383" spans="1:2" x14ac:dyDescent="0.3">
      <c r="A383" s="3">
        <v>464</v>
      </c>
      <c r="B383">
        <v>157.57142857142858</v>
      </c>
    </row>
    <row r="384" spans="1:2" x14ac:dyDescent="0.3">
      <c r="A384" s="3">
        <v>465</v>
      </c>
      <c r="B384">
        <v>152.77777777777777</v>
      </c>
    </row>
    <row r="385" spans="1:2" x14ac:dyDescent="0.3">
      <c r="A385" s="3">
        <v>466</v>
      </c>
      <c r="B385">
        <v>199.1</v>
      </c>
    </row>
    <row r="386" spans="1:2" x14ac:dyDescent="0.3">
      <c r="A386" s="3">
        <v>467</v>
      </c>
      <c r="B386">
        <v>321.85714285714283</v>
      </c>
    </row>
    <row r="387" spans="1:2" x14ac:dyDescent="0.3">
      <c r="A387" s="3">
        <v>468</v>
      </c>
      <c r="B387">
        <v>189.125</v>
      </c>
    </row>
    <row r="388" spans="1:2" x14ac:dyDescent="0.3">
      <c r="A388" s="3">
        <v>469</v>
      </c>
      <c r="B388">
        <v>128</v>
      </c>
    </row>
    <row r="389" spans="1:2" x14ac:dyDescent="0.3">
      <c r="A389" s="3">
        <v>470</v>
      </c>
      <c r="B389">
        <v>184.1</v>
      </c>
    </row>
    <row r="390" spans="1:2" x14ac:dyDescent="0.3">
      <c r="A390" s="3">
        <v>471</v>
      </c>
      <c r="B390">
        <v>155.09090909090909</v>
      </c>
    </row>
    <row r="391" spans="1:2" x14ac:dyDescent="0.3">
      <c r="A391" s="3">
        <v>472</v>
      </c>
      <c r="B391">
        <v>150.85714285714286</v>
      </c>
    </row>
    <row r="392" spans="1:2" x14ac:dyDescent="0.3">
      <c r="A392" s="3">
        <v>473</v>
      </c>
      <c r="B392">
        <v>181.11111111111111</v>
      </c>
    </row>
    <row r="393" spans="1:2" x14ac:dyDescent="0.3">
      <c r="A393" s="3">
        <v>474</v>
      </c>
      <c r="B393">
        <v>131.57142857142858</v>
      </c>
    </row>
    <row r="394" spans="1:2" x14ac:dyDescent="0.3">
      <c r="A394" s="3">
        <v>475</v>
      </c>
      <c r="B394">
        <v>354.90909090909093</v>
      </c>
    </row>
    <row r="395" spans="1:2" x14ac:dyDescent="0.3">
      <c r="A395" s="3">
        <v>476</v>
      </c>
      <c r="B395">
        <v>180.625</v>
      </c>
    </row>
    <row r="396" spans="1:2" x14ac:dyDescent="0.3">
      <c r="A396" s="3">
        <v>477</v>
      </c>
      <c r="B396">
        <v>270.28571428571428</v>
      </c>
    </row>
    <row r="397" spans="1:2" x14ac:dyDescent="0.3">
      <c r="A397" s="3">
        <v>478</v>
      </c>
      <c r="B397">
        <v>260.55555555555554</v>
      </c>
    </row>
    <row r="398" spans="1:2" x14ac:dyDescent="0.3">
      <c r="A398" s="3">
        <v>479</v>
      </c>
      <c r="B398">
        <v>167.66666666666666</v>
      </c>
    </row>
    <row r="399" spans="1:2" x14ac:dyDescent="0.3">
      <c r="A399" s="3">
        <v>480</v>
      </c>
      <c r="B399">
        <v>124.71428571428571</v>
      </c>
    </row>
    <row r="400" spans="1:2" x14ac:dyDescent="0.3">
      <c r="A400" s="3">
        <v>481</v>
      </c>
      <c r="B400">
        <v>204.16666666666666</v>
      </c>
    </row>
    <row r="401" spans="1:2" x14ac:dyDescent="0.3">
      <c r="A401" s="3">
        <v>482</v>
      </c>
      <c r="B401">
        <v>395.75</v>
      </c>
    </row>
    <row r="402" spans="1:2" x14ac:dyDescent="0.3">
      <c r="A402" s="3">
        <v>483</v>
      </c>
      <c r="B402">
        <v>2330.7777777777778</v>
      </c>
    </row>
    <row r="403" spans="1:2" x14ac:dyDescent="0.3">
      <c r="A403" s="3">
        <v>484</v>
      </c>
      <c r="B403">
        <v>238.58333333333334</v>
      </c>
    </row>
    <row r="404" spans="1:2" x14ac:dyDescent="0.3">
      <c r="A404" s="3">
        <v>485</v>
      </c>
      <c r="B404">
        <v>175.75</v>
      </c>
    </row>
    <row r="405" spans="1:2" x14ac:dyDescent="0.3">
      <c r="A405" s="3">
        <v>486</v>
      </c>
      <c r="B405">
        <v>331.6</v>
      </c>
    </row>
    <row r="406" spans="1:2" x14ac:dyDescent="0.3">
      <c r="A406" s="3">
        <v>487</v>
      </c>
      <c r="B406">
        <v>239.16666666666666</v>
      </c>
    </row>
    <row r="407" spans="1:2" x14ac:dyDescent="0.3">
      <c r="A407" s="3">
        <v>488</v>
      </c>
      <c r="B407">
        <v>239.55555555555554</v>
      </c>
    </row>
    <row r="408" spans="1:2" x14ac:dyDescent="0.3">
      <c r="A408" s="3">
        <v>489</v>
      </c>
      <c r="B408">
        <v>167.11111111111111</v>
      </c>
    </row>
    <row r="409" spans="1:2" x14ac:dyDescent="0.3">
      <c r="A409" s="3">
        <v>490</v>
      </c>
      <c r="B409">
        <v>338.28571428571428</v>
      </c>
    </row>
    <row r="410" spans="1:2" x14ac:dyDescent="0.3">
      <c r="A410" s="3">
        <v>491</v>
      </c>
      <c r="B410">
        <v>142.5</v>
      </c>
    </row>
    <row r="411" spans="1:2" x14ac:dyDescent="0.3">
      <c r="A411" s="3">
        <v>492</v>
      </c>
      <c r="B411">
        <v>543</v>
      </c>
    </row>
    <row r="412" spans="1:2" x14ac:dyDescent="0.3">
      <c r="A412" s="3">
        <v>493</v>
      </c>
      <c r="B412">
        <v>135.44444444444446</v>
      </c>
    </row>
    <row r="413" spans="1:2" x14ac:dyDescent="0.3">
      <c r="A413" s="3">
        <v>494</v>
      </c>
      <c r="B413">
        <v>143.16666666666666</v>
      </c>
    </row>
    <row r="414" spans="1:2" x14ac:dyDescent="0.3">
      <c r="A414" s="3">
        <v>495</v>
      </c>
      <c r="B414">
        <v>118.14285714285714</v>
      </c>
    </row>
    <row r="415" spans="1:2" x14ac:dyDescent="0.3">
      <c r="A415" s="3">
        <v>496</v>
      </c>
      <c r="B415">
        <v>134.5</v>
      </c>
    </row>
    <row r="416" spans="1:2" x14ac:dyDescent="0.3">
      <c r="A416" s="3">
        <v>497</v>
      </c>
      <c r="B416">
        <v>148.42857142857142</v>
      </c>
    </row>
    <row r="417" spans="1:2" x14ac:dyDescent="0.3">
      <c r="A417" s="3">
        <v>498</v>
      </c>
      <c r="B417">
        <v>142</v>
      </c>
    </row>
    <row r="418" spans="1:2" x14ac:dyDescent="0.3">
      <c r="A418" s="3">
        <v>499</v>
      </c>
      <c r="B418">
        <v>2634.375</v>
      </c>
    </row>
    <row r="419" spans="1:2" x14ac:dyDescent="0.3">
      <c r="A419" s="3">
        <v>500</v>
      </c>
      <c r="B419">
        <v>136</v>
      </c>
    </row>
    <row r="420" spans="1:2" x14ac:dyDescent="0.3">
      <c r="A420" s="3">
        <v>501</v>
      </c>
      <c r="B420">
        <v>421.8</v>
      </c>
    </row>
    <row r="421" spans="1:2" x14ac:dyDescent="0.3">
      <c r="A421" s="3">
        <v>502</v>
      </c>
      <c r="B421">
        <v>1817.6666666666667</v>
      </c>
    </row>
    <row r="422" spans="1:2" x14ac:dyDescent="0.3">
      <c r="A422" s="3">
        <v>503</v>
      </c>
      <c r="B422">
        <v>236.2</v>
      </c>
    </row>
    <row r="423" spans="1:2" x14ac:dyDescent="0.3">
      <c r="A423" s="3">
        <v>504</v>
      </c>
      <c r="B423">
        <v>163.42857142857142</v>
      </c>
    </row>
    <row r="424" spans="1:2" x14ac:dyDescent="0.3">
      <c r="A424" s="3">
        <v>505</v>
      </c>
      <c r="B424">
        <v>193</v>
      </c>
    </row>
    <row r="425" spans="1:2" x14ac:dyDescent="0.3">
      <c r="A425" s="3">
        <v>506</v>
      </c>
      <c r="B425">
        <v>148</v>
      </c>
    </row>
    <row r="426" spans="1:2" x14ac:dyDescent="0.3">
      <c r="A426" s="3">
        <v>507</v>
      </c>
      <c r="B426">
        <v>154.80000000000001</v>
      </c>
    </row>
    <row r="427" spans="1:2" x14ac:dyDescent="0.3">
      <c r="A427" s="3">
        <v>508</v>
      </c>
      <c r="B427">
        <v>187</v>
      </c>
    </row>
    <row r="428" spans="1:2" x14ac:dyDescent="0.3">
      <c r="A428" s="3">
        <v>509</v>
      </c>
      <c r="B428">
        <v>150.69999999999999</v>
      </c>
    </row>
    <row r="429" spans="1:2" x14ac:dyDescent="0.3">
      <c r="A429" s="3">
        <v>510</v>
      </c>
      <c r="B429">
        <v>311.2</v>
      </c>
    </row>
    <row r="430" spans="1:2" x14ac:dyDescent="0.3">
      <c r="A430" s="3">
        <v>511</v>
      </c>
      <c r="B430">
        <v>147.4</v>
      </c>
    </row>
    <row r="431" spans="1:2" x14ac:dyDescent="0.3">
      <c r="A431" s="3">
        <v>512</v>
      </c>
      <c r="B431">
        <v>181.71428571428572</v>
      </c>
    </row>
    <row r="432" spans="1:2" x14ac:dyDescent="0.3">
      <c r="A432" s="3">
        <v>513</v>
      </c>
      <c r="B432">
        <v>185.42857142857142</v>
      </c>
    </row>
    <row r="433" spans="1:2" x14ac:dyDescent="0.3">
      <c r="A433" s="3">
        <v>514</v>
      </c>
      <c r="B433">
        <v>154.4</v>
      </c>
    </row>
    <row r="434" spans="1:2" x14ac:dyDescent="0.3">
      <c r="A434" s="3">
        <v>515</v>
      </c>
      <c r="B434">
        <v>116</v>
      </c>
    </row>
    <row r="435" spans="1:2" x14ac:dyDescent="0.3">
      <c r="A435" s="3">
        <v>516</v>
      </c>
      <c r="B435">
        <v>252.78571428571428</v>
      </c>
    </row>
    <row r="436" spans="1:2" x14ac:dyDescent="0.3">
      <c r="A436" s="3">
        <v>517</v>
      </c>
      <c r="B436">
        <v>109.75</v>
      </c>
    </row>
    <row r="437" spans="1:2" x14ac:dyDescent="0.3">
      <c r="A437" s="3">
        <v>518</v>
      </c>
      <c r="B437">
        <v>201.66666666666666</v>
      </c>
    </row>
    <row r="438" spans="1:2" x14ac:dyDescent="0.3">
      <c r="A438" s="3">
        <v>519</v>
      </c>
      <c r="B438">
        <v>173.6</v>
      </c>
    </row>
    <row r="439" spans="1:2" x14ac:dyDescent="0.3">
      <c r="A439" s="3">
        <v>520</v>
      </c>
      <c r="B439">
        <v>2637.875</v>
      </c>
    </row>
    <row r="440" spans="1:2" x14ac:dyDescent="0.3">
      <c r="A440" s="3">
        <v>521</v>
      </c>
      <c r="B440">
        <v>172.125</v>
      </c>
    </row>
    <row r="441" spans="1:2" x14ac:dyDescent="0.3">
      <c r="A441" s="3">
        <v>522</v>
      </c>
      <c r="B441">
        <v>183.8</v>
      </c>
    </row>
    <row r="442" spans="1:2" x14ac:dyDescent="0.3">
      <c r="A442" s="3">
        <v>523</v>
      </c>
      <c r="B442">
        <v>128.30000000000001</v>
      </c>
    </row>
    <row r="443" spans="1:2" x14ac:dyDescent="0.3">
      <c r="A443" s="3">
        <v>524</v>
      </c>
      <c r="B443">
        <v>227</v>
      </c>
    </row>
    <row r="444" spans="1:2" x14ac:dyDescent="0.3">
      <c r="A444" s="3">
        <v>525</v>
      </c>
      <c r="B444">
        <v>146.625</v>
      </c>
    </row>
    <row r="445" spans="1:2" x14ac:dyDescent="0.3">
      <c r="A445" s="3">
        <v>526</v>
      </c>
      <c r="B445">
        <v>164.875</v>
      </c>
    </row>
    <row r="446" spans="1:2" x14ac:dyDescent="0.3">
      <c r="A446" s="3">
        <v>527</v>
      </c>
      <c r="B446">
        <v>171.3</v>
      </c>
    </row>
    <row r="447" spans="1:2" x14ac:dyDescent="0.3">
      <c r="A447" s="3">
        <v>528</v>
      </c>
      <c r="B447">
        <v>396.16666666666669</v>
      </c>
    </row>
    <row r="448" spans="1:2" x14ac:dyDescent="0.3">
      <c r="A448" s="3">
        <v>529</v>
      </c>
      <c r="B448">
        <v>226.83333333333334</v>
      </c>
    </row>
    <row r="449" spans="1:2" x14ac:dyDescent="0.3">
      <c r="A449" s="3">
        <v>530</v>
      </c>
      <c r="B449">
        <v>1115.2</v>
      </c>
    </row>
    <row r="450" spans="1:2" x14ac:dyDescent="0.3">
      <c r="A450" s="3">
        <v>531</v>
      </c>
      <c r="B450">
        <v>365.33333333333331</v>
      </c>
    </row>
    <row r="451" spans="1:2" x14ac:dyDescent="0.3">
      <c r="A451" s="3">
        <v>532</v>
      </c>
      <c r="B451">
        <v>328.08333333333331</v>
      </c>
    </row>
    <row r="452" spans="1:2" x14ac:dyDescent="0.3">
      <c r="A452" s="3">
        <v>533</v>
      </c>
      <c r="B452">
        <v>164.25</v>
      </c>
    </row>
    <row r="453" spans="1:2" x14ac:dyDescent="0.3">
      <c r="A453" s="3">
        <v>534</v>
      </c>
      <c r="B453">
        <v>119</v>
      </c>
    </row>
    <row r="454" spans="1:2" x14ac:dyDescent="0.3">
      <c r="A454" s="3">
        <v>535</v>
      </c>
      <c r="B454">
        <v>114</v>
      </c>
    </row>
    <row r="455" spans="1:2" x14ac:dyDescent="0.3">
      <c r="A455" s="3">
        <v>536</v>
      </c>
      <c r="B455">
        <v>140.5</v>
      </c>
    </row>
    <row r="456" spans="1:2" x14ac:dyDescent="0.3">
      <c r="A456" s="3">
        <v>537</v>
      </c>
      <c r="B456">
        <v>243.5</v>
      </c>
    </row>
    <row r="457" spans="1:2" x14ac:dyDescent="0.3">
      <c r="A457" s="3">
        <v>538</v>
      </c>
      <c r="B457">
        <v>225.92307692307693</v>
      </c>
    </row>
    <row r="458" spans="1:2" x14ac:dyDescent="0.3">
      <c r="A458" s="3">
        <v>539</v>
      </c>
      <c r="B458">
        <v>142.22222222222223</v>
      </c>
    </row>
    <row r="459" spans="1:2" x14ac:dyDescent="0.3">
      <c r="A459" s="3">
        <v>540</v>
      </c>
      <c r="B459">
        <v>203.28571428571428</v>
      </c>
    </row>
    <row r="460" spans="1:2" x14ac:dyDescent="0.3">
      <c r="A460" s="3">
        <v>541</v>
      </c>
      <c r="B460">
        <v>121.77777777777777</v>
      </c>
    </row>
    <row r="461" spans="1:2" x14ac:dyDescent="0.3">
      <c r="A461" s="3">
        <v>542</v>
      </c>
      <c r="B461">
        <v>181.625</v>
      </c>
    </row>
    <row r="462" spans="1:2" x14ac:dyDescent="0.3">
      <c r="A462" s="3">
        <v>543</v>
      </c>
      <c r="B462">
        <v>153.1</v>
      </c>
    </row>
    <row r="463" spans="1:2" x14ac:dyDescent="0.3">
      <c r="A463" s="3">
        <v>544</v>
      </c>
      <c r="B463">
        <v>172.22222222222223</v>
      </c>
    </row>
    <row r="464" spans="1:2" x14ac:dyDescent="0.3">
      <c r="A464" s="3">
        <v>545</v>
      </c>
      <c r="B464">
        <v>233.66666666666666</v>
      </c>
    </row>
    <row r="465" spans="1:2" x14ac:dyDescent="0.3">
      <c r="A465" s="3">
        <v>546</v>
      </c>
      <c r="B465">
        <v>260.25</v>
      </c>
    </row>
    <row r="466" spans="1:2" x14ac:dyDescent="0.3">
      <c r="A466" s="3">
        <v>547</v>
      </c>
      <c r="B466">
        <v>281.38461538461536</v>
      </c>
    </row>
    <row r="467" spans="1:2" x14ac:dyDescent="0.3">
      <c r="A467" s="3">
        <v>548</v>
      </c>
      <c r="B467">
        <v>371.4</v>
      </c>
    </row>
    <row r="468" spans="1:2" x14ac:dyDescent="0.3">
      <c r="A468" s="3">
        <v>549</v>
      </c>
      <c r="B468">
        <v>130.625</v>
      </c>
    </row>
    <row r="469" spans="1:2" x14ac:dyDescent="0.3">
      <c r="A469" s="3">
        <v>550</v>
      </c>
      <c r="B469">
        <v>271.66666666666669</v>
      </c>
    </row>
    <row r="470" spans="1:2" x14ac:dyDescent="0.3">
      <c r="A470" s="3">
        <v>551</v>
      </c>
      <c r="B470">
        <v>145.14285714285714</v>
      </c>
    </row>
    <row r="471" spans="1:2" x14ac:dyDescent="0.3">
      <c r="A471" s="3">
        <v>552</v>
      </c>
      <c r="B471">
        <v>250</v>
      </c>
    </row>
    <row r="472" spans="1:2" x14ac:dyDescent="0.3">
      <c r="A472" s="3">
        <v>553</v>
      </c>
      <c r="B472">
        <v>171.5</v>
      </c>
    </row>
    <row r="473" spans="1:2" x14ac:dyDescent="0.3">
      <c r="A473" s="3">
        <v>554</v>
      </c>
      <c r="B473">
        <v>134.19999999999999</v>
      </c>
    </row>
    <row r="474" spans="1:2" x14ac:dyDescent="0.3">
      <c r="A474" s="3">
        <v>555</v>
      </c>
      <c r="B474">
        <v>192.875</v>
      </c>
    </row>
    <row r="475" spans="1:2" x14ac:dyDescent="0.3">
      <c r="A475" s="3">
        <v>556</v>
      </c>
      <c r="B475">
        <v>187</v>
      </c>
    </row>
    <row r="476" spans="1:2" x14ac:dyDescent="0.3">
      <c r="A476" s="3">
        <v>557</v>
      </c>
      <c r="B476">
        <v>186.71428571428572</v>
      </c>
    </row>
    <row r="477" spans="1:2" x14ac:dyDescent="0.3">
      <c r="A477" s="3">
        <v>558</v>
      </c>
      <c r="B477">
        <v>272</v>
      </c>
    </row>
    <row r="478" spans="1:2" x14ac:dyDescent="0.3">
      <c r="A478" s="3">
        <v>559</v>
      </c>
      <c r="B478">
        <v>235.5</v>
      </c>
    </row>
    <row r="479" spans="1:2" x14ac:dyDescent="0.3">
      <c r="A479" s="3">
        <v>560</v>
      </c>
      <c r="B479">
        <v>200</v>
      </c>
    </row>
    <row r="480" spans="1:2" x14ac:dyDescent="0.3">
      <c r="A480" s="3">
        <v>561</v>
      </c>
      <c r="B480">
        <v>193.14285714285714</v>
      </c>
    </row>
    <row r="481" spans="1:2" x14ac:dyDescent="0.3">
      <c r="A481" s="3">
        <v>562</v>
      </c>
      <c r="B481">
        <v>224.6</v>
      </c>
    </row>
    <row r="482" spans="1:2" x14ac:dyDescent="0.3">
      <c r="A482" s="3">
        <v>563</v>
      </c>
      <c r="B482">
        <v>230.125</v>
      </c>
    </row>
    <row r="483" spans="1:2" x14ac:dyDescent="0.3">
      <c r="A483" s="3">
        <v>564</v>
      </c>
      <c r="B483">
        <v>298.66666666666669</v>
      </c>
    </row>
    <row r="484" spans="1:2" x14ac:dyDescent="0.3">
      <c r="A484" s="3">
        <v>565</v>
      </c>
      <c r="B484">
        <v>210</v>
      </c>
    </row>
    <row r="485" spans="1:2" x14ac:dyDescent="0.3">
      <c r="A485" s="3">
        <v>567</v>
      </c>
      <c r="B485">
        <v>157.33333333333334</v>
      </c>
    </row>
    <row r="486" spans="1:2" x14ac:dyDescent="0.3">
      <c r="A486" s="3">
        <v>568</v>
      </c>
      <c r="B486">
        <v>219.5</v>
      </c>
    </row>
    <row r="487" spans="1:2" x14ac:dyDescent="0.3">
      <c r="A487" s="3">
        <v>569</v>
      </c>
      <c r="B487">
        <v>131.625</v>
      </c>
    </row>
    <row r="488" spans="1:2" x14ac:dyDescent="0.3">
      <c r="A488" s="3">
        <v>570</v>
      </c>
      <c r="B488">
        <v>438</v>
      </c>
    </row>
    <row r="489" spans="1:2" x14ac:dyDescent="0.3">
      <c r="A489" s="3">
        <v>571</v>
      </c>
      <c r="B489">
        <v>141.80000000000001</v>
      </c>
    </row>
    <row r="490" spans="1:2" x14ac:dyDescent="0.3">
      <c r="A490" s="3">
        <v>572</v>
      </c>
      <c r="B490">
        <v>307.5</v>
      </c>
    </row>
    <row r="491" spans="1:2" x14ac:dyDescent="0.3">
      <c r="A491" s="3">
        <v>573</v>
      </c>
      <c r="B491">
        <v>169.33333333333334</v>
      </c>
    </row>
    <row r="492" spans="1:2" x14ac:dyDescent="0.3">
      <c r="A492" s="3">
        <v>574</v>
      </c>
      <c r="B492">
        <v>208.875</v>
      </c>
    </row>
    <row r="493" spans="1:2" x14ac:dyDescent="0.3">
      <c r="A493" s="3">
        <v>575</v>
      </c>
      <c r="B493">
        <v>247</v>
      </c>
    </row>
    <row r="494" spans="1:2" x14ac:dyDescent="0.3">
      <c r="A494" s="3">
        <v>576</v>
      </c>
      <c r="B494">
        <v>247</v>
      </c>
    </row>
    <row r="495" spans="1:2" x14ac:dyDescent="0.3">
      <c r="A495" s="3">
        <v>577</v>
      </c>
      <c r="B495">
        <v>115.25</v>
      </c>
    </row>
    <row r="496" spans="1:2" x14ac:dyDescent="0.3">
      <c r="A496" s="3">
        <v>578</v>
      </c>
      <c r="B496">
        <v>197</v>
      </c>
    </row>
    <row r="497" spans="1:2" x14ac:dyDescent="0.3">
      <c r="A497" s="3">
        <v>579</v>
      </c>
      <c r="B497">
        <v>162</v>
      </c>
    </row>
    <row r="498" spans="1:2" x14ac:dyDescent="0.3">
      <c r="A498" s="3">
        <v>580</v>
      </c>
      <c r="B498">
        <v>196.6</v>
      </c>
    </row>
    <row r="499" spans="1:2" x14ac:dyDescent="0.3">
      <c r="A499" s="3">
        <v>581</v>
      </c>
      <c r="B499">
        <v>166.4</v>
      </c>
    </row>
    <row r="500" spans="1:2" x14ac:dyDescent="0.3">
      <c r="A500" s="3">
        <v>582</v>
      </c>
      <c r="B500">
        <v>289</v>
      </c>
    </row>
    <row r="501" spans="1:2" x14ac:dyDescent="0.3">
      <c r="A501" s="3">
        <v>583</v>
      </c>
      <c r="B501">
        <v>124</v>
      </c>
    </row>
    <row r="502" spans="1:2" x14ac:dyDescent="0.3">
      <c r="A502" s="3">
        <v>584</v>
      </c>
      <c r="B502">
        <v>209.6</v>
      </c>
    </row>
    <row r="503" spans="1:2" x14ac:dyDescent="0.3">
      <c r="A503" s="3">
        <v>585</v>
      </c>
      <c r="B503">
        <v>127</v>
      </c>
    </row>
    <row r="504" spans="1:2" x14ac:dyDescent="0.3">
      <c r="A504" s="3">
        <v>586</v>
      </c>
      <c r="B504">
        <v>166.33333333333334</v>
      </c>
    </row>
    <row r="505" spans="1:2" x14ac:dyDescent="0.3">
      <c r="A505" s="3">
        <v>587</v>
      </c>
      <c r="B505">
        <v>253.1</v>
      </c>
    </row>
    <row r="506" spans="1:2" x14ac:dyDescent="0.3">
      <c r="A506" s="3">
        <v>588</v>
      </c>
      <c r="B506">
        <v>166.14285714285714</v>
      </c>
    </row>
    <row r="507" spans="1:2" x14ac:dyDescent="0.3">
      <c r="A507" s="3">
        <v>589</v>
      </c>
      <c r="B507">
        <v>598</v>
      </c>
    </row>
    <row r="508" spans="1:2" x14ac:dyDescent="0.3">
      <c r="A508" s="3">
        <v>590</v>
      </c>
      <c r="B508">
        <v>206.4</v>
      </c>
    </row>
    <row r="509" spans="1:2" x14ac:dyDescent="0.3">
      <c r="A509" s="3">
        <v>591</v>
      </c>
      <c r="B509">
        <v>178.14285714285714</v>
      </c>
    </row>
    <row r="510" spans="1:2" x14ac:dyDescent="0.3">
      <c r="A510" s="3">
        <v>592</v>
      </c>
      <c r="B510">
        <v>209.5</v>
      </c>
    </row>
    <row r="511" spans="1:2" x14ac:dyDescent="0.3">
      <c r="A511" s="3">
        <v>593</v>
      </c>
      <c r="B511">
        <v>144</v>
      </c>
    </row>
    <row r="512" spans="1:2" x14ac:dyDescent="0.3">
      <c r="A512" s="3">
        <v>594</v>
      </c>
      <c r="B512">
        <v>342.66666666666669</v>
      </c>
    </row>
    <row r="513" spans="1:2" x14ac:dyDescent="0.3">
      <c r="A513" s="3">
        <v>595</v>
      </c>
      <c r="B513">
        <v>350.5</v>
      </c>
    </row>
    <row r="514" spans="1:2" x14ac:dyDescent="0.3">
      <c r="A514" s="3">
        <v>596</v>
      </c>
      <c r="B514">
        <v>116</v>
      </c>
    </row>
    <row r="515" spans="1:2" x14ac:dyDescent="0.3">
      <c r="A515" s="3">
        <v>597</v>
      </c>
      <c r="B515">
        <v>231.33333333333334</v>
      </c>
    </row>
    <row r="516" spans="1:2" x14ac:dyDescent="0.3">
      <c r="A516" s="3">
        <v>598</v>
      </c>
      <c r="B516">
        <v>167.85714285714286</v>
      </c>
    </row>
    <row r="517" spans="1:2" x14ac:dyDescent="0.3">
      <c r="A517" s="3">
        <v>599</v>
      </c>
      <c r="B517">
        <v>133.5</v>
      </c>
    </row>
    <row r="518" spans="1:2" x14ac:dyDescent="0.3">
      <c r="A518" s="3">
        <v>600</v>
      </c>
      <c r="B518">
        <v>130.69999999999999</v>
      </c>
    </row>
    <row r="519" spans="1:2" x14ac:dyDescent="0.3">
      <c r="A519" s="3">
        <v>601</v>
      </c>
      <c r="B519">
        <v>192</v>
      </c>
    </row>
    <row r="520" spans="1:2" x14ac:dyDescent="0.3">
      <c r="A520" s="3">
        <v>602</v>
      </c>
      <c r="B520">
        <v>226.16666666666666</v>
      </c>
    </row>
    <row r="521" spans="1:2" x14ac:dyDescent="0.3">
      <c r="A521" s="3">
        <v>603</v>
      </c>
      <c r="B521">
        <v>206.92307692307693</v>
      </c>
    </row>
    <row r="522" spans="1:2" x14ac:dyDescent="0.3">
      <c r="A522" s="3">
        <v>604</v>
      </c>
      <c r="B522">
        <v>146.5</v>
      </c>
    </row>
    <row r="523" spans="1:2" x14ac:dyDescent="0.3">
      <c r="A523" s="3">
        <v>605</v>
      </c>
      <c r="B523">
        <v>284.33333333333331</v>
      </c>
    </row>
    <row r="524" spans="1:2" x14ac:dyDescent="0.3">
      <c r="A524" s="3">
        <v>606</v>
      </c>
      <c r="B524">
        <v>246.11111111111111</v>
      </c>
    </row>
    <row r="525" spans="1:2" x14ac:dyDescent="0.3">
      <c r="A525" s="3">
        <v>607</v>
      </c>
      <c r="B525">
        <v>146.57142857142858</v>
      </c>
    </row>
    <row r="526" spans="1:2" x14ac:dyDescent="0.3">
      <c r="A526" s="3">
        <v>608</v>
      </c>
      <c r="B526">
        <v>197.625</v>
      </c>
    </row>
    <row r="527" spans="1:2" x14ac:dyDescent="0.3">
      <c r="A527" s="3">
        <v>609</v>
      </c>
      <c r="B527">
        <v>220.875</v>
      </c>
    </row>
    <row r="528" spans="1:2" x14ac:dyDescent="0.3">
      <c r="A528" s="3">
        <v>610</v>
      </c>
      <c r="B528">
        <v>139.5</v>
      </c>
    </row>
    <row r="529" spans="1:2" x14ac:dyDescent="0.3">
      <c r="A529" s="3">
        <v>611</v>
      </c>
      <c r="B529">
        <v>161.75</v>
      </c>
    </row>
    <row r="530" spans="1:2" x14ac:dyDescent="0.3">
      <c r="A530" s="3">
        <v>612</v>
      </c>
      <c r="B530">
        <v>230.85714285714286</v>
      </c>
    </row>
    <row r="531" spans="1:2" x14ac:dyDescent="0.3">
      <c r="A531" s="3">
        <v>613</v>
      </c>
      <c r="B531">
        <v>229.3</v>
      </c>
    </row>
    <row r="532" spans="1:2" x14ac:dyDescent="0.3">
      <c r="A532" s="3">
        <v>614</v>
      </c>
      <c r="B532">
        <v>235.88888888888889</v>
      </c>
    </row>
    <row r="533" spans="1:2" x14ac:dyDescent="0.3">
      <c r="A533" s="3">
        <v>615</v>
      </c>
      <c r="B533">
        <v>114.27777777777777</v>
      </c>
    </row>
    <row r="534" spans="1:2" x14ac:dyDescent="0.3">
      <c r="A534" s="3">
        <v>616</v>
      </c>
      <c r="B534">
        <v>218.8</v>
      </c>
    </row>
    <row r="535" spans="1:2" x14ac:dyDescent="0.3">
      <c r="A535" s="3">
        <v>617</v>
      </c>
      <c r="B535">
        <v>278.2</v>
      </c>
    </row>
    <row r="536" spans="1:2" x14ac:dyDescent="0.3">
      <c r="A536" s="3">
        <v>618</v>
      </c>
      <c r="B536">
        <v>215</v>
      </c>
    </row>
    <row r="537" spans="1:2" x14ac:dyDescent="0.3">
      <c r="A537" s="3">
        <v>619</v>
      </c>
      <c r="B537">
        <v>1295</v>
      </c>
    </row>
    <row r="538" spans="1:2" x14ac:dyDescent="0.3">
      <c r="A538" s="3">
        <v>620</v>
      </c>
      <c r="B538">
        <v>207</v>
      </c>
    </row>
    <row r="539" spans="1:2" x14ac:dyDescent="0.3">
      <c r="A539" s="3">
        <v>621</v>
      </c>
      <c r="B539">
        <v>340.33333333333331</v>
      </c>
    </row>
    <row r="540" spans="1:2" x14ac:dyDescent="0.3">
      <c r="A540" s="3">
        <v>622</v>
      </c>
      <c r="B540">
        <v>278.625</v>
      </c>
    </row>
    <row r="541" spans="1:2" x14ac:dyDescent="0.3">
      <c r="A541" s="3">
        <v>623</v>
      </c>
      <c r="B541">
        <v>152.42857142857142</v>
      </c>
    </row>
    <row r="542" spans="1:2" x14ac:dyDescent="0.3">
      <c r="A542" s="3">
        <v>624</v>
      </c>
      <c r="B542">
        <v>86.5</v>
      </c>
    </row>
    <row r="543" spans="1:2" x14ac:dyDescent="0.3">
      <c r="A543" s="3">
        <v>625</v>
      </c>
      <c r="B543">
        <v>204.125</v>
      </c>
    </row>
    <row r="544" spans="1:2" x14ac:dyDescent="0.3">
      <c r="A544" s="3">
        <v>626</v>
      </c>
      <c r="B544">
        <v>342.75</v>
      </c>
    </row>
    <row r="545" spans="1:2" x14ac:dyDescent="0.3">
      <c r="A545" s="3">
        <v>627</v>
      </c>
      <c r="B545">
        <v>235.8</v>
      </c>
    </row>
    <row r="546" spans="1:2" x14ac:dyDescent="0.3">
      <c r="A546" s="3">
        <v>628</v>
      </c>
      <c r="B546">
        <v>2200</v>
      </c>
    </row>
    <row r="547" spans="1:2" x14ac:dyDescent="0.3">
      <c r="A547" s="3">
        <v>629</v>
      </c>
      <c r="B547">
        <v>204.625</v>
      </c>
    </row>
    <row r="548" spans="1:2" x14ac:dyDescent="0.3">
      <c r="A548" s="3">
        <v>630</v>
      </c>
      <c r="B548">
        <v>420.25</v>
      </c>
    </row>
    <row r="549" spans="1:2" x14ac:dyDescent="0.3">
      <c r="A549" s="3">
        <v>631</v>
      </c>
      <c r="B549">
        <v>99</v>
      </c>
    </row>
    <row r="550" spans="1:2" x14ac:dyDescent="0.3">
      <c r="A550" s="3">
        <v>632</v>
      </c>
      <c r="B550">
        <v>129.5</v>
      </c>
    </row>
    <row r="551" spans="1:2" x14ac:dyDescent="0.3">
      <c r="A551" s="3">
        <v>633</v>
      </c>
      <c r="B551">
        <v>208.5</v>
      </c>
    </row>
    <row r="552" spans="1:2" x14ac:dyDescent="0.3">
      <c r="A552" s="3">
        <v>634</v>
      </c>
      <c r="B552">
        <v>164</v>
      </c>
    </row>
    <row r="553" spans="1:2" x14ac:dyDescent="0.3">
      <c r="A553" s="3">
        <v>635</v>
      </c>
      <c r="B553">
        <v>792</v>
      </c>
    </row>
    <row r="554" spans="1:2" x14ac:dyDescent="0.3">
      <c r="A554" s="3">
        <v>636</v>
      </c>
      <c r="B554">
        <v>141.83333333333334</v>
      </c>
    </row>
    <row r="555" spans="1:2" x14ac:dyDescent="0.3">
      <c r="A555" s="3">
        <v>637</v>
      </c>
      <c r="B555">
        <v>278.14285714285717</v>
      </c>
    </row>
    <row r="556" spans="1:2" x14ac:dyDescent="0.3">
      <c r="A556" s="3">
        <v>638</v>
      </c>
      <c r="B556">
        <v>345.33333333333331</v>
      </c>
    </row>
    <row r="557" spans="1:2" x14ac:dyDescent="0.3">
      <c r="A557" s="3">
        <v>639</v>
      </c>
      <c r="B557">
        <v>187.6</v>
      </c>
    </row>
    <row r="558" spans="1:2" x14ac:dyDescent="0.3">
      <c r="A558" s="3">
        <v>640</v>
      </c>
      <c r="B558">
        <v>221.33333333333334</v>
      </c>
    </row>
    <row r="559" spans="1:2" x14ac:dyDescent="0.3">
      <c r="A559" s="3">
        <v>641</v>
      </c>
      <c r="B559">
        <v>161.19999999999999</v>
      </c>
    </row>
    <row r="560" spans="1:2" x14ac:dyDescent="0.3">
      <c r="A560" s="3">
        <v>642</v>
      </c>
      <c r="B560">
        <v>286.57142857142856</v>
      </c>
    </row>
    <row r="561" spans="1:2" x14ac:dyDescent="0.3">
      <c r="A561" s="3">
        <v>643</v>
      </c>
      <c r="B561">
        <v>170.33333333333334</v>
      </c>
    </row>
    <row r="562" spans="1:2" x14ac:dyDescent="0.3">
      <c r="A562" s="3">
        <v>644</v>
      </c>
      <c r="B562">
        <v>340</v>
      </c>
    </row>
    <row r="563" spans="1:2" x14ac:dyDescent="0.3">
      <c r="A563" s="3">
        <v>645</v>
      </c>
      <c r="B563">
        <v>2143.3333333333335</v>
      </c>
    </row>
    <row r="564" spans="1:2" x14ac:dyDescent="0.3">
      <c r="A564" s="3">
        <v>646</v>
      </c>
      <c r="B564">
        <v>409.5</v>
      </c>
    </row>
    <row r="565" spans="1:2" x14ac:dyDescent="0.3">
      <c r="A565" s="3">
        <v>647</v>
      </c>
      <c r="B565">
        <v>285.5</v>
      </c>
    </row>
    <row r="566" spans="1:2" x14ac:dyDescent="0.3">
      <c r="A566" s="3">
        <v>648</v>
      </c>
      <c r="B566">
        <v>251</v>
      </c>
    </row>
    <row r="567" spans="1:2" x14ac:dyDescent="0.3">
      <c r="A567" s="3">
        <v>649</v>
      </c>
      <c r="B567">
        <v>251.75</v>
      </c>
    </row>
    <row r="568" spans="1:2" x14ac:dyDescent="0.3">
      <c r="A568" s="3">
        <v>650</v>
      </c>
      <c r="B568">
        <v>150</v>
      </c>
    </row>
    <row r="569" spans="1:2" x14ac:dyDescent="0.3">
      <c r="A569" s="3">
        <v>651</v>
      </c>
      <c r="B569">
        <v>490</v>
      </c>
    </row>
    <row r="570" spans="1:2" x14ac:dyDescent="0.3">
      <c r="A570" s="3">
        <v>652</v>
      </c>
      <c r="B570">
        <v>125.5</v>
      </c>
    </row>
    <row r="571" spans="1:2" x14ac:dyDescent="0.3">
      <c r="A571" s="3">
        <v>653</v>
      </c>
      <c r="B571">
        <v>149.25</v>
      </c>
    </row>
    <row r="572" spans="1:2" x14ac:dyDescent="0.3">
      <c r="A572" s="3">
        <v>654</v>
      </c>
      <c r="B572">
        <v>150.16666666666666</v>
      </c>
    </row>
    <row r="573" spans="1:2" x14ac:dyDescent="0.3">
      <c r="A573" s="3">
        <v>655</v>
      </c>
      <c r="B573">
        <v>131.80000000000001</v>
      </c>
    </row>
    <row r="574" spans="1:2" x14ac:dyDescent="0.3">
      <c r="A574" s="3">
        <v>656</v>
      </c>
      <c r="B574">
        <v>132.14285714285714</v>
      </c>
    </row>
    <row r="575" spans="1:2" x14ac:dyDescent="0.3">
      <c r="A575" s="3">
        <v>657</v>
      </c>
      <c r="B575">
        <v>148</v>
      </c>
    </row>
    <row r="576" spans="1:2" x14ac:dyDescent="0.3">
      <c r="A576" s="3">
        <v>658</v>
      </c>
      <c r="B576">
        <v>206.16666666666666</v>
      </c>
    </row>
    <row r="577" spans="1:2" x14ac:dyDescent="0.3">
      <c r="A577" s="3">
        <v>659</v>
      </c>
      <c r="B577">
        <v>291.16666666666669</v>
      </c>
    </row>
    <row r="578" spans="1:2" x14ac:dyDescent="0.3">
      <c r="A578" s="3">
        <v>660</v>
      </c>
      <c r="B578">
        <v>140.33333333333334</v>
      </c>
    </row>
    <row r="579" spans="1:2" x14ac:dyDescent="0.3">
      <c r="A579" s="3">
        <v>661</v>
      </c>
      <c r="B579">
        <v>206.28571428571428</v>
      </c>
    </row>
    <row r="580" spans="1:2" x14ac:dyDescent="0.3">
      <c r="A580" s="3">
        <v>662</v>
      </c>
      <c r="B580">
        <v>257.5</v>
      </c>
    </row>
    <row r="581" spans="1:2" x14ac:dyDescent="0.3">
      <c r="A581" s="3">
        <v>663</v>
      </c>
      <c r="B581">
        <v>316.28571428571428</v>
      </c>
    </row>
    <row r="582" spans="1:2" x14ac:dyDescent="0.3">
      <c r="A582" s="3">
        <v>664</v>
      </c>
      <c r="B582">
        <v>196.83333333333334</v>
      </c>
    </row>
    <row r="583" spans="1:2" x14ac:dyDescent="0.3">
      <c r="A583" s="3">
        <v>665</v>
      </c>
      <c r="B583">
        <v>156.125</v>
      </c>
    </row>
    <row r="584" spans="1:2" x14ac:dyDescent="0.3">
      <c r="A584" s="3">
        <v>666</v>
      </c>
      <c r="B584">
        <v>140.375</v>
      </c>
    </row>
    <row r="585" spans="1:2" x14ac:dyDescent="0.3">
      <c r="A585" s="3">
        <v>667</v>
      </c>
      <c r="B585">
        <v>239.25</v>
      </c>
    </row>
    <row r="586" spans="1:2" x14ac:dyDescent="0.3">
      <c r="A586" s="3">
        <v>668</v>
      </c>
      <c r="B586">
        <v>134.83333333333334</v>
      </c>
    </row>
    <row r="587" spans="1:2" x14ac:dyDescent="0.3">
      <c r="A587" s="3">
        <v>669</v>
      </c>
      <c r="B587">
        <v>169.25</v>
      </c>
    </row>
    <row r="588" spans="1:2" x14ac:dyDescent="0.3">
      <c r="A588" s="3">
        <v>670</v>
      </c>
      <c r="B588">
        <v>170</v>
      </c>
    </row>
    <row r="589" spans="1:2" x14ac:dyDescent="0.3">
      <c r="A589" s="3">
        <v>671</v>
      </c>
      <c r="B589">
        <v>168.3</v>
      </c>
    </row>
    <row r="590" spans="1:2" x14ac:dyDescent="0.3">
      <c r="A590" s="3">
        <v>672</v>
      </c>
      <c r="B590">
        <v>153.71428571428572</v>
      </c>
    </row>
    <row r="591" spans="1:2" x14ac:dyDescent="0.3">
      <c r="A591" s="3">
        <v>673</v>
      </c>
      <c r="B591">
        <v>281.33333333333331</v>
      </c>
    </row>
    <row r="592" spans="1:2" x14ac:dyDescent="0.3">
      <c r="A592" s="3">
        <v>674</v>
      </c>
      <c r="B592">
        <v>154.18181818181819</v>
      </c>
    </row>
    <row r="593" spans="1:2" x14ac:dyDescent="0.3">
      <c r="A593" s="3">
        <v>675</v>
      </c>
      <c r="B593">
        <v>220.25</v>
      </c>
    </row>
    <row r="594" spans="1:2" x14ac:dyDescent="0.3">
      <c r="A594" s="3">
        <v>676</v>
      </c>
      <c r="B594">
        <v>153.81818181818181</v>
      </c>
    </row>
    <row r="595" spans="1:2" x14ac:dyDescent="0.3">
      <c r="A595" s="3">
        <v>677</v>
      </c>
      <c r="B595">
        <v>184.25</v>
      </c>
    </row>
    <row r="596" spans="1:2" x14ac:dyDescent="0.3">
      <c r="A596" s="3">
        <v>678</v>
      </c>
      <c r="B596">
        <v>211.1</v>
      </c>
    </row>
    <row r="597" spans="1:2" x14ac:dyDescent="0.3">
      <c r="A597" s="3">
        <v>679</v>
      </c>
      <c r="B597">
        <v>213.75</v>
      </c>
    </row>
    <row r="598" spans="1:2" x14ac:dyDescent="0.3">
      <c r="A598" s="3">
        <v>680</v>
      </c>
      <c r="B598">
        <v>287.875</v>
      </c>
    </row>
    <row r="599" spans="1:2" x14ac:dyDescent="0.3">
      <c r="A599" s="3">
        <v>681</v>
      </c>
      <c r="B599">
        <v>167.92307692307693</v>
      </c>
    </row>
    <row r="600" spans="1:2" x14ac:dyDescent="0.3">
      <c r="A600" s="3">
        <v>682</v>
      </c>
      <c r="B600">
        <v>180</v>
      </c>
    </row>
    <row r="601" spans="1:2" x14ac:dyDescent="0.3">
      <c r="A601" s="3">
        <v>683</v>
      </c>
      <c r="B601">
        <v>175.33333333333334</v>
      </c>
    </row>
    <row r="602" spans="1:2" x14ac:dyDescent="0.3">
      <c r="A602" s="3">
        <v>684</v>
      </c>
      <c r="B602">
        <v>148.25</v>
      </c>
    </row>
    <row r="603" spans="1:2" x14ac:dyDescent="0.3">
      <c r="A603" s="3">
        <v>685</v>
      </c>
      <c r="B603">
        <v>250</v>
      </c>
    </row>
    <row r="604" spans="1:2" x14ac:dyDescent="0.3">
      <c r="A604" s="3">
        <v>686</v>
      </c>
      <c r="B604">
        <v>287.33333333333331</v>
      </c>
    </row>
    <row r="605" spans="1:2" x14ac:dyDescent="0.3">
      <c r="A605" s="3">
        <v>687</v>
      </c>
      <c r="B605">
        <v>235</v>
      </c>
    </row>
    <row r="606" spans="1:2" x14ac:dyDescent="0.3">
      <c r="A606" s="3">
        <v>688</v>
      </c>
      <c r="B606">
        <v>199</v>
      </c>
    </row>
    <row r="607" spans="1:2" x14ac:dyDescent="0.3">
      <c r="A607" s="3">
        <v>689</v>
      </c>
      <c r="B607">
        <v>254</v>
      </c>
    </row>
    <row r="608" spans="1:2" x14ac:dyDescent="0.3">
      <c r="A608" s="3">
        <v>690</v>
      </c>
      <c r="B608">
        <v>187</v>
      </c>
    </row>
    <row r="609" spans="1:2" x14ac:dyDescent="0.3">
      <c r="A609" s="3">
        <v>691</v>
      </c>
      <c r="B609">
        <v>258</v>
      </c>
    </row>
    <row r="610" spans="1:2" x14ac:dyDescent="0.3">
      <c r="A610" s="3">
        <v>692</v>
      </c>
      <c r="B610">
        <v>407</v>
      </c>
    </row>
    <row r="611" spans="1:2" x14ac:dyDescent="0.3">
      <c r="A611" s="3">
        <v>693</v>
      </c>
      <c r="B611">
        <v>157.5</v>
      </c>
    </row>
    <row r="612" spans="1:2" x14ac:dyDescent="0.3">
      <c r="A612" s="3">
        <v>694</v>
      </c>
      <c r="B612">
        <v>321</v>
      </c>
    </row>
    <row r="613" spans="1:2" x14ac:dyDescent="0.3">
      <c r="A613" s="3">
        <v>695</v>
      </c>
      <c r="B613">
        <v>177.44444444444446</v>
      </c>
    </row>
    <row r="614" spans="1:2" x14ac:dyDescent="0.3">
      <c r="A614" s="3">
        <v>696</v>
      </c>
      <c r="B614">
        <v>194.5</v>
      </c>
    </row>
    <row r="615" spans="1:2" x14ac:dyDescent="0.3">
      <c r="A615" s="3">
        <v>697</v>
      </c>
      <c r="B615">
        <v>204.6</v>
      </c>
    </row>
    <row r="616" spans="1:2" x14ac:dyDescent="0.3">
      <c r="A616" s="3">
        <v>698</v>
      </c>
      <c r="B616">
        <v>180.5</v>
      </c>
    </row>
    <row r="617" spans="1:2" x14ac:dyDescent="0.3">
      <c r="A617" s="3">
        <v>699</v>
      </c>
      <c r="B617">
        <v>301.90909090909093</v>
      </c>
    </row>
    <row r="618" spans="1:2" x14ac:dyDescent="0.3">
      <c r="A618" s="3">
        <v>700</v>
      </c>
      <c r="B618">
        <v>247.83333333333334</v>
      </c>
    </row>
    <row r="619" spans="1:2" x14ac:dyDescent="0.3">
      <c r="A619" s="3">
        <v>701</v>
      </c>
      <c r="B619">
        <v>1144.2307692307693</v>
      </c>
    </row>
    <row r="620" spans="1:2" x14ac:dyDescent="0.3">
      <c r="A620" s="3">
        <v>702</v>
      </c>
      <c r="B620">
        <v>190.16666666666666</v>
      </c>
    </row>
    <row r="621" spans="1:2" x14ac:dyDescent="0.3">
      <c r="A621" s="3">
        <v>703</v>
      </c>
      <c r="B621">
        <v>270.39999999999998</v>
      </c>
    </row>
    <row r="622" spans="1:2" x14ac:dyDescent="0.3">
      <c r="A622" s="3">
        <v>704</v>
      </c>
      <c r="B622">
        <v>162.6</v>
      </c>
    </row>
    <row r="623" spans="1:2" x14ac:dyDescent="0.3">
      <c r="A623" s="3">
        <v>705</v>
      </c>
      <c r="B623">
        <v>165.83333333333334</v>
      </c>
    </row>
    <row r="624" spans="1:2" x14ac:dyDescent="0.3">
      <c r="A624" s="3">
        <v>706</v>
      </c>
      <c r="B624">
        <v>208.44444444444446</v>
      </c>
    </row>
    <row r="625" spans="1:2" x14ac:dyDescent="0.3">
      <c r="A625" s="3">
        <v>707</v>
      </c>
      <c r="B625">
        <v>247.25</v>
      </c>
    </row>
    <row r="626" spans="1:2" x14ac:dyDescent="0.3">
      <c r="A626" s="3">
        <v>708</v>
      </c>
      <c r="B626">
        <v>185</v>
      </c>
    </row>
    <row r="627" spans="1:2" x14ac:dyDescent="0.3">
      <c r="A627" s="3">
        <v>709</v>
      </c>
      <c r="B627">
        <v>144.33333333333334</v>
      </c>
    </row>
    <row r="628" spans="1:2" x14ac:dyDescent="0.3">
      <c r="A628" s="3">
        <v>710</v>
      </c>
      <c r="B628">
        <v>240</v>
      </c>
    </row>
    <row r="629" spans="1:2" x14ac:dyDescent="0.3">
      <c r="A629" s="3">
        <v>711</v>
      </c>
      <c r="B629">
        <v>228</v>
      </c>
    </row>
    <row r="630" spans="1:2" x14ac:dyDescent="0.3">
      <c r="A630" s="3">
        <v>712</v>
      </c>
      <c r="B630">
        <v>189</v>
      </c>
    </row>
    <row r="631" spans="1:2" x14ac:dyDescent="0.3">
      <c r="A631" s="3">
        <v>713</v>
      </c>
      <c r="B631">
        <v>179.25</v>
      </c>
    </row>
    <row r="632" spans="1:2" x14ac:dyDescent="0.3">
      <c r="A632" s="3">
        <v>714</v>
      </c>
      <c r="B632">
        <v>235.5</v>
      </c>
    </row>
    <row r="633" spans="1:2" x14ac:dyDescent="0.3">
      <c r="A633" s="3">
        <v>715</v>
      </c>
      <c r="B633">
        <v>230.6</v>
      </c>
    </row>
    <row r="634" spans="1:2" x14ac:dyDescent="0.3">
      <c r="A634" s="3">
        <v>716</v>
      </c>
      <c r="B634">
        <v>135</v>
      </c>
    </row>
    <row r="635" spans="1:2" x14ac:dyDescent="0.3">
      <c r="A635" s="3">
        <v>717</v>
      </c>
      <c r="B635">
        <v>305.57142857142856</v>
      </c>
    </row>
    <row r="636" spans="1:2" x14ac:dyDescent="0.3">
      <c r="A636" s="3">
        <v>718</v>
      </c>
      <c r="B636">
        <v>141.75</v>
      </c>
    </row>
    <row r="637" spans="1:2" x14ac:dyDescent="0.3">
      <c r="A637" s="3">
        <v>719</v>
      </c>
      <c r="B637">
        <v>133.80000000000001</v>
      </c>
    </row>
    <row r="638" spans="1:2" x14ac:dyDescent="0.3">
      <c r="A638" s="3">
        <v>720</v>
      </c>
      <c r="B638">
        <v>165.33333333333334</v>
      </c>
    </row>
    <row r="639" spans="1:2" x14ac:dyDescent="0.3">
      <c r="A639" s="3">
        <v>721</v>
      </c>
      <c r="B639">
        <v>173.16666666666666</v>
      </c>
    </row>
    <row r="640" spans="1:2" x14ac:dyDescent="0.3">
      <c r="A640" s="3">
        <v>722</v>
      </c>
      <c r="B640">
        <v>438</v>
      </c>
    </row>
    <row r="641" spans="1:2" x14ac:dyDescent="0.3">
      <c r="A641" s="3">
        <v>723</v>
      </c>
      <c r="B641">
        <v>143</v>
      </c>
    </row>
    <row r="642" spans="1:2" x14ac:dyDescent="0.3">
      <c r="A642" s="3">
        <v>724</v>
      </c>
      <c r="B642">
        <v>159</v>
      </c>
    </row>
    <row r="643" spans="1:2" x14ac:dyDescent="0.3">
      <c r="A643" s="3">
        <v>725</v>
      </c>
      <c r="B643">
        <v>165</v>
      </c>
    </row>
    <row r="644" spans="1:2" x14ac:dyDescent="0.3">
      <c r="A644" s="3">
        <v>726</v>
      </c>
      <c r="B644">
        <v>196</v>
      </c>
    </row>
    <row r="645" spans="1:2" x14ac:dyDescent="0.3">
      <c r="A645" s="3">
        <v>727</v>
      </c>
      <c r="B645">
        <v>263</v>
      </c>
    </row>
    <row r="646" spans="1:2" x14ac:dyDescent="0.3">
      <c r="A646" s="3">
        <v>728</v>
      </c>
      <c r="B646">
        <v>156</v>
      </c>
    </row>
    <row r="647" spans="1:2" x14ac:dyDescent="0.3">
      <c r="A647" s="3">
        <v>729</v>
      </c>
      <c r="B647">
        <v>173.28571428571428</v>
      </c>
    </row>
    <row r="648" spans="1:2" x14ac:dyDescent="0.3">
      <c r="A648" s="3">
        <v>730</v>
      </c>
      <c r="B648">
        <v>220.6</v>
      </c>
    </row>
    <row r="649" spans="1:2" x14ac:dyDescent="0.3">
      <c r="A649" s="3">
        <v>731</v>
      </c>
      <c r="B649">
        <v>169.5</v>
      </c>
    </row>
    <row r="650" spans="1:2" x14ac:dyDescent="0.3">
      <c r="A650" s="3">
        <v>732</v>
      </c>
      <c r="B650">
        <v>235.5</v>
      </c>
    </row>
    <row r="651" spans="1:2" x14ac:dyDescent="0.3">
      <c r="A651" s="3">
        <v>733</v>
      </c>
      <c r="B651">
        <v>179.33333333333334</v>
      </c>
    </row>
    <row r="652" spans="1:2" x14ac:dyDescent="0.3">
      <c r="A652" s="3">
        <v>734</v>
      </c>
      <c r="B652">
        <v>135.33333333333334</v>
      </c>
    </row>
    <row r="653" spans="1:2" x14ac:dyDescent="0.3">
      <c r="A653" s="3">
        <v>735</v>
      </c>
      <c r="B653">
        <v>173</v>
      </c>
    </row>
    <row r="654" spans="1:2" x14ac:dyDescent="0.3">
      <c r="A654" s="3">
        <v>736</v>
      </c>
      <c r="B654">
        <v>307</v>
      </c>
    </row>
    <row r="655" spans="1:2" x14ac:dyDescent="0.3">
      <c r="A655" s="3">
        <v>737</v>
      </c>
      <c r="B655">
        <v>171</v>
      </c>
    </row>
    <row r="656" spans="1:2" x14ac:dyDescent="0.3">
      <c r="A656" s="3">
        <v>738</v>
      </c>
      <c r="B656">
        <v>363</v>
      </c>
    </row>
    <row r="657" spans="1:2" x14ac:dyDescent="0.3">
      <c r="A657" s="3">
        <v>739</v>
      </c>
      <c r="B657">
        <v>146.80000000000001</v>
      </c>
    </row>
    <row r="658" spans="1:2" x14ac:dyDescent="0.3">
      <c r="A658" s="3">
        <v>740</v>
      </c>
      <c r="B658">
        <v>180.45454545454547</v>
      </c>
    </row>
    <row r="659" spans="1:2" x14ac:dyDescent="0.3">
      <c r="A659" s="3">
        <v>741</v>
      </c>
      <c r="B659">
        <v>152.5</v>
      </c>
    </row>
    <row r="660" spans="1:2" x14ac:dyDescent="0.3">
      <c r="A660" s="3">
        <v>742</v>
      </c>
      <c r="B660">
        <v>251.83333333333334</v>
      </c>
    </row>
    <row r="661" spans="1:2" x14ac:dyDescent="0.3">
      <c r="A661" s="3">
        <v>743</v>
      </c>
      <c r="B661">
        <v>140.75</v>
      </c>
    </row>
    <row r="662" spans="1:2" x14ac:dyDescent="0.3">
      <c r="A662" s="3">
        <v>744</v>
      </c>
      <c r="B662">
        <v>208.16666666666666</v>
      </c>
    </row>
    <row r="663" spans="1:2" x14ac:dyDescent="0.3">
      <c r="A663" s="3">
        <v>745</v>
      </c>
      <c r="B663">
        <v>190</v>
      </c>
    </row>
    <row r="664" spans="1:2" x14ac:dyDescent="0.3">
      <c r="A664" s="3">
        <v>746</v>
      </c>
      <c r="B664">
        <v>219</v>
      </c>
    </row>
    <row r="665" spans="1:2" x14ac:dyDescent="0.3">
      <c r="A665" s="3">
        <v>747</v>
      </c>
      <c r="B665">
        <v>159</v>
      </c>
    </row>
    <row r="666" spans="1:2" x14ac:dyDescent="0.3">
      <c r="A666" s="3">
        <v>748</v>
      </c>
      <c r="B666">
        <v>218.66666666666666</v>
      </c>
    </row>
    <row r="667" spans="1:2" x14ac:dyDescent="0.3">
      <c r="A667" s="3">
        <v>749</v>
      </c>
      <c r="B667">
        <v>149.5</v>
      </c>
    </row>
    <row r="668" spans="1:2" x14ac:dyDescent="0.3">
      <c r="A668" s="3">
        <v>750</v>
      </c>
      <c r="B668">
        <v>197</v>
      </c>
    </row>
    <row r="669" spans="1:2" x14ac:dyDescent="0.3">
      <c r="A669" s="3">
        <v>751</v>
      </c>
      <c r="B669">
        <v>217.75</v>
      </c>
    </row>
    <row r="670" spans="1:2" x14ac:dyDescent="0.3">
      <c r="A670" s="3">
        <v>752</v>
      </c>
      <c r="B670">
        <v>109</v>
      </c>
    </row>
    <row r="671" spans="1:2" x14ac:dyDescent="0.3">
      <c r="A671" s="3">
        <v>753</v>
      </c>
      <c r="B671">
        <v>162</v>
      </c>
    </row>
    <row r="672" spans="1:2" x14ac:dyDescent="0.3">
      <c r="A672" s="3">
        <v>754</v>
      </c>
      <c r="B672">
        <v>261.33333333333331</v>
      </c>
    </row>
    <row r="673" spans="1:2" x14ac:dyDescent="0.3">
      <c r="A673" s="3">
        <v>755</v>
      </c>
      <c r="B673">
        <v>166.25</v>
      </c>
    </row>
    <row r="674" spans="1:2" x14ac:dyDescent="0.3">
      <c r="A674" s="3">
        <v>756</v>
      </c>
      <c r="B674">
        <v>209</v>
      </c>
    </row>
    <row r="675" spans="1:2" x14ac:dyDescent="0.3">
      <c r="A675" s="3">
        <v>757</v>
      </c>
      <c r="B675">
        <v>125.5</v>
      </c>
    </row>
    <row r="676" spans="1:2" x14ac:dyDescent="0.3">
      <c r="A676" s="3">
        <v>758</v>
      </c>
      <c r="B676">
        <v>244.33333333333334</v>
      </c>
    </row>
    <row r="677" spans="1:2" x14ac:dyDescent="0.3">
      <c r="A677" s="3">
        <v>759</v>
      </c>
      <c r="B677">
        <v>240</v>
      </c>
    </row>
    <row r="678" spans="1:2" x14ac:dyDescent="0.3">
      <c r="A678" s="3">
        <v>760</v>
      </c>
      <c r="B678">
        <v>260.75</v>
      </c>
    </row>
    <row r="679" spans="1:2" x14ac:dyDescent="0.3">
      <c r="A679" s="3">
        <v>761</v>
      </c>
      <c r="B679">
        <v>145</v>
      </c>
    </row>
    <row r="680" spans="1:2" x14ac:dyDescent="0.3">
      <c r="A680" s="3">
        <v>762</v>
      </c>
      <c r="B680">
        <v>213.6</v>
      </c>
    </row>
    <row r="681" spans="1:2" x14ac:dyDescent="0.3">
      <c r="A681" s="3">
        <v>763</v>
      </c>
      <c r="B681">
        <v>162.16666666666666</v>
      </c>
    </row>
    <row r="682" spans="1:2" x14ac:dyDescent="0.3">
      <c r="A682" s="3">
        <v>764</v>
      </c>
      <c r="B682">
        <v>263.5</v>
      </c>
    </row>
    <row r="683" spans="1:2" x14ac:dyDescent="0.3">
      <c r="A683" s="3">
        <v>765</v>
      </c>
      <c r="B683">
        <v>226.66666666666666</v>
      </c>
    </row>
    <row r="684" spans="1:2" x14ac:dyDescent="0.3">
      <c r="A684" s="3">
        <v>766</v>
      </c>
      <c r="B684">
        <v>147</v>
      </c>
    </row>
    <row r="685" spans="1:2" x14ac:dyDescent="0.3">
      <c r="A685" s="3">
        <v>767</v>
      </c>
      <c r="B685">
        <v>103.25</v>
      </c>
    </row>
    <row r="686" spans="1:2" x14ac:dyDescent="0.3">
      <c r="A686" s="3">
        <v>768</v>
      </c>
      <c r="B686">
        <v>234.5</v>
      </c>
    </row>
    <row r="687" spans="1:2" x14ac:dyDescent="0.3">
      <c r="A687" s="3">
        <v>769</v>
      </c>
      <c r="B687">
        <v>223</v>
      </c>
    </row>
    <row r="688" spans="1:2" x14ac:dyDescent="0.3">
      <c r="A688" s="3">
        <v>770</v>
      </c>
      <c r="B688">
        <v>150</v>
      </c>
    </row>
    <row r="689" spans="1:2" x14ac:dyDescent="0.3">
      <c r="A689" s="3">
        <v>771</v>
      </c>
      <c r="B689">
        <v>170</v>
      </c>
    </row>
    <row r="690" spans="1:2" x14ac:dyDescent="0.3">
      <c r="A690" s="3">
        <v>772</v>
      </c>
      <c r="B690">
        <v>290</v>
      </c>
    </row>
    <row r="691" spans="1:2" x14ac:dyDescent="0.3">
      <c r="A691" s="3">
        <v>773</v>
      </c>
      <c r="B691">
        <v>418.25</v>
      </c>
    </row>
    <row r="692" spans="1:2" x14ac:dyDescent="0.3">
      <c r="A692" s="3">
        <v>774</v>
      </c>
      <c r="B692">
        <v>164.6</v>
      </c>
    </row>
    <row r="693" spans="1:2" x14ac:dyDescent="0.3">
      <c r="A693" s="3">
        <v>775</v>
      </c>
      <c r="B693">
        <v>400</v>
      </c>
    </row>
    <row r="694" spans="1:2" x14ac:dyDescent="0.3">
      <c r="A694" s="3">
        <v>776</v>
      </c>
      <c r="B694">
        <v>245.14285714285714</v>
      </c>
    </row>
    <row r="695" spans="1:2" x14ac:dyDescent="0.3">
      <c r="A695" s="3">
        <v>777</v>
      </c>
      <c r="B695">
        <v>451</v>
      </c>
    </row>
    <row r="696" spans="1:2" x14ac:dyDescent="0.3">
      <c r="A696" s="3">
        <v>778</v>
      </c>
      <c r="B696">
        <v>361.25</v>
      </c>
    </row>
    <row r="697" spans="1:2" x14ac:dyDescent="0.3">
      <c r="A697" s="3">
        <v>779</v>
      </c>
      <c r="B697">
        <v>160.28571428571428</v>
      </c>
    </row>
    <row r="698" spans="1:2" x14ac:dyDescent="0.3">
      <c r="A698" s="3">
        <v>780</v>
      </c>
      <c r="B698">
        <v>321.25</v>
      </c>
    </row>
    <row r="699" spans="1:2" x14ac:dyDescent="0.3">
      <c r="A699" s="3">
        <v>781</v>
      </c>
      <c r="B699">
        <v>211.83333333333334</v>
      </c>
    </row>
    <row r="700" spans="1:2" x14ac:dyDescent="0.3">
      <c r="A700" s="3">
        <v>782</v>
      </c>
      <c r="B700">
        <v>157.75</v>
      </c>
    </row>
    <row r="701" spans="1:2" x14ac:dyDescent="0.3">
      <c r="A701" s="3">
        <v>783</v>
      </c>
      <c r="B701">
        <v>129</v>
      </c>
    </row>
    <row r="702" spans="1:2" x14ac:dyDescent="0.3">
      <c r="A702" s="3">
        <v>784</v>
      </c>
      <c r="B702">
        <v>108</v>
      </c>
    </row>
    <row r="703" spans="1:2" x14ac:dyDescent="0.3">
      <c r="A703" s="3">
        <v>785</v>
      </c>
      <c r="B703">
        <v>328.57142857142856</v>
      </c>
    </row>
    <row r="704" spans="1:2" x14ac:dyDescent="0.3">
      <c r="A704" s="3">
        <v>786</v>
      </c>
      <c r="B704">
        <v>200</v>
      </c>
    </row>
    <row r="705" spans="1:2" x14ac:dyDescent="0.3">
      <c r="A705" s="3">
        <v>787</v>
      </c>
      <c r="B705">
        <v>162</v>
      </c>
    </row>
    <row r="706" spans="1:2" x14ac:dyDescent="0.3">
      <c r="A706" s="3">
        <v>788</v>
      </c>
      <c r="B706">
        <v>128.33333333333334</v>
      </c>
    </row>
    <row r="707" spans="1:2" x14ac:dyDescent="0.3">
      <c r="A707" s="3">
        <v>789</v>
      </c>
      <c r="B707">
        <v>219.75</v>
      </c>
    </row>
    <row r="708" spans="1:2" x14ac:dyDescent="0.3">
      <c r="A708" s="3">
        <v>790</v>
      </c>
      <c r="B708">
        <v>138.5</v>
      </c>
    </row>
    <row r="709" spans="1:2" x14ac:dyDescent="0.3">
      <c r="A709" s="3">
        <v>791</v>
      </c>
      <c r="B709">
        <v>319.5</v>
      </c>
    </row>
    <row r="710" spans="1:2" x14ac:dyDescent="0.3">
      <c r="A710" s="3">
        <v>792</v>
      </c>
      <c r="B710">
        <v>233.75</v>
      </c>
    </row>
    <row r="711" spans="1:2" x14ac:dyDescent="0.3">
      <c r="A711" s="3">
        <v>793</v>
      </c>
      <c r="B711">
        <v>196.5</v>
      </c>
    </row>
    <row r="712" spans="1:2" x14ac:dyDescent="0.3">
      <c r="A712" s="3">
        <v>794</v>
      </c>
      <c r="B712">
        <v>626.33333333333337</v>
      </c>
    </row>
    <row r="713" spans="1:2" x14ac:dyDescent="0.3">
      <c r="A713" s="3">
        <v>795</v>
      </c>
      <c r="B713">
        <v>261</v>
      </c>
    </row>
    <row r="714" spans="1:2" x14ac:dyDescent="0.3">
      <c r="A714" s="3">
        <v>796</v>
      </c>
      <c r="B714">
        <v>106.83333333333333</v>
      </c>
    </row>
    <row r="715" spans="1:2" x14ac:dyDescent="0.3">
      <c r="A715" s="3">
        <v>797</v>
      </c>
      <c r="B715">
        <v>149.83333333333334</v>
      </c>
    </row>
    <row r="716" spans="1:2" x14ac:dyDescent="0.3">
      <c r="A716" s="3">
        <v>798</v>
      </c>
      <c r="B716">
        <v>367.6</v>
      </c>
    </row>
    <row r="717" spans="1:2" x14ac:dyDescent="0.3">
      <c r="A717" s="3">
        <v>799</v>
      </c>
      <c r="B717">
        <v>217.83333333333334</v>
      </c>
    </row>
    <row r="718" spans="1:2" x14ac:dyDescent="0.3">
      <c r="A718" s="3">
        <v>800</v>
      </c>
      <c r="B718">
        <v>242.5</v>
      </c>
    </row>
    <row r="719" spans="1:2" x14ac:dyDescent="0.3">
      <c r="A719" s="3">
        <v>801</v>
      </c>
      <c r="B719">
        <v>298.60000000000002</v>
      </c>
    </row>
    <row r="720" spans="1:2" x14ac:dyDescent="0.3">
      <c r="A720" s="3">
        <v>802</v>
      </c>
      <c r="B720">
        <v>167.5</v>
      </c>
    </row>
    <row r="721" spans="1:2" x14ac:dyDescent="0.3">
      <c r="A721" s="3">
        <v>803</v>
      </c>
      <c r="B721">
        <v>119.5</v>
      </c>
    </row>
    <row r="722" spans="1:2" x14ac:dyDescent="0.3">
      <c r="A722" s="3">
        <v>804</v>
      </c>
      <c r="B722">
        <v>143.5</v>
      </c>
    </row>
    <row r="723" spans="1:2" x14ac:dyDescent="0.3">
      <c r="A723" s="3">
        <v>805</v>
      </c>
      <c r="B723">
        <v>178</v>
      </c>
    </row>
    <row r="724" spans="1:2" x14ac:dyDescent="0.3">
      <c r="A724" s="3">
        <v>806</v>
      </c>
      <c r="B724">
        <v>314.5</v>
      </c>
    </row>
    <row r="725" spans="1:2" x14ac:dyDescent="0.3">
      <c r="A725" s="3">
        <v>807</v>
      </c>
      <c r="B725">
        <v>128</v>
      </c>
    </row>
    <row r="726" spans="1:2" x14ac:dyDescent="0.3">
      <c r="A726" s="3">
        <v>808</v>
      </c>
      <c r="B726">
        <v>191.8</v>
      </c>
    </row>
    <row r="727" spans="1:2" x14ac:dyDescent="0.3">
      <c r="A727" s="3">
        <v>809</v>
      </c>
      <c r="B727">
        <v>204.66666666666666</v>
      </c>
    </row>
    <row r="728" spans="1:2" x14ac:dyDescent="0.3">
      <c r="A728" s="3">
        <v>810</v>
      </c>
      <c r="B728">
        <v>278.33333333333331</v>
      </c>
    </row>
    <row r="729" spans="1:2" x14ac:dyDescent="0.3">
      <c r="A729" s="3">
        <v>811</v>
      </c>
      <c r="B729">
        <v>169.66666666666666</v>
      </c>
    </row>
    <row r="730" spans="1:2" x14ac:dyDescent="0.3">
      <c r="A730" s="3">
        <v>812</v>
      </c>
      <c r="B730">
        <v>246.85714285714286</v>
      </c>
    </row>
    <row r="731" spans="1:2" x14ac:dyDescent="0.3">
      <c r="A731" s="3">
        <v>813</v>
      </c>
      <c r="B731">
        <v>422.57142857142856</v>
      </c>
    </row>
    <row r="732" spans="1:2" x14ac:dyDescent="0.3">
      <c r="A732" s="3">
        <v>814</v>
      </c>
      <c r="B732">
        <v>350.5</v>
      </c>
    </row>
    <row r="733" spans="1:2" x14ac:dyDescent="0.3">
      <c r="A733" s="3">
        <v>815</v>
      </c>
      <c r="B733">
        <v>310.60000000000002</v>
      </c>
    </row>
    <row r="734" spans="1:2" x14ac:dyDescent="0.3">
      <c r="A734" s="3">
        <v>816</v>
      </c>
      <c r="B734">
        <v>173</v>
      </c>
    </row>
    <row r="735" spans="1:2" x14ac:dyDescent="0.3">
      <c r="A735" s="3">
        <v>817</v>
      </c>
      <c r="B735">
        <v>406.16666666666669</v>
      </c>
    </row>
    <row r="736" spans="1:2" x14ac:dyDescent="0.3">
      <c r="A736" s="3">
        <v>818</v>
      </c>
      <c r="B736">
        <v>284</v>
      </c>
    </row>
    <row r="737" spans="1:2" x14ac:dyDescent="0.3">
      <c r="A737" s="3">
        <v>819</v>
      </c>
      <c r="B737">
        <v>136</v>
      </c>
    </row>
    <row r="738" spans="1:2" x14ac:dyDescent="0.3">
      <c r="A738" s="3">
        <v>820</v>
      </c>
      <c r="B738">
        <v>151</v>
      </c>
    </row>
    <row r="739" spans="1:2" x14ac:dyDescent="0.3">
      <c r="A739" s="3">
        <v>821</v>
      </c>
      <c r="B739">
        <v>192.75</v>
      </c>
    </row>
    <row r="740" spans="1:2" x14ac:dyDescent="0.3">
      <c r="A740" s="3">
        <v>822</v>
      </c>
      <c r="B740">
        <v>178</v>
      </c>
    </row>
    <row r="741" spans="1:2" x14ac:dyDescent="0.3">
      <c r="A741" s="3">
        <v>823</v>
      </c>
      <c r="B741">
        <v>525</v>
      </c>
    </row>
    <row r="742" spans="1:2" x14ac:dyDescent="0.3">
      <c r="A742" s="3">
        <v>824</v>
      </c>
      <c r="B742">
        <v>77.5</v>
      </c>
    </row>
    <row r="743" spans="1:2" x14ac:dyDescent="0.3">
      <c r="A743" s="3">
        <v>825</v>
      </c>
      <c r="B743">
        <v>144.66666666666666</v>
      </c>
    </row>
    <row r="744" spans="1:2" x14ac:dyDescent="0.3">
      <c r="A744" s="3">
        <v>826</v>
      </c>
      <c r="B744">
        <v>342.6</v>
      </c>
    </row>
    <row r="745" spans="1:2" x14ac:dyDescent="0.3">
      <c r="A745" s="3">
        <v>827</v>
      </c>
      <c r="B745">
        <v>733</v>
      </c>
    </row>
    <row r="746" spans="1:2" x14ac:dyDescent="0.3">
      <c r="A746" s="3">
        <v>828</v>
      </c>
      <c r="B746">
        <v>587.4</v>
      </c>
    </row>
    <row r="747" spans="1:2" x14ac:dyDescent="0.3">
      <c r="A747" s="3">
        <v>829</v>
      </c>
      <c r="B747">
        <v>156.19999999999999</v>
      </c>
    </row>
    <row r="748" spans="1:2" x14ac:dyDescent="0.3">
      <c r="A748" s="3">
        <v>830</v>
      </c>
      <c r="B748">
        <v>267.60000000000002</v>
      </c>
    </row>
    <row r="749" spans="1:2" x14ac:dyDescent="0.3">
      <c r="A749" s="3">
        <v>831</v>
      </c>
      <c r="B749">
        <v>182.5</v>
      </c>
    </row>
    <row r="750" spans="1:2" x14ac:dyDescent="0.3">
      <c r="A750" s="3">
        <v>832</v>
      </c>
      <c r="B750">
        <v>155</v>
      </c>
    </row>
    <row r="751" spans="1:2" x14ac:dyDescent="0.3">
      <c r="A751" s="3">
        <v>833</v>
      </c>
      <c r="B751">
        <v>119.33333333333333</v>
      </c>
    </row>
    <row r="752" spans="1:2" x14ac:dyDescent="0.3">
      <c r="A752" s="3">
        <v>834</v>
      </c>
      <c r="B752">
        <v>331.4</v>
      </c>
    </row>
    <row r="753" spans="1:2" x14ac:dyDescent="0.3">
      <c r="A753" s="3">
        <v>835</v>
      </c>
      <c r="B753">
        <v>325.39999999999998</v>
      </c>
    </row>
    <row r="754" spans="1:2" x14ac:dyDescent="0.3">
      <c r="A754" s="3">
        <v>836</v>
      </c>
      <c r="B754">
        <v>112</v>
      </c>
    </row>
    <row r="755" spans="1:2" x14ac:dyDescent="0.3">
      <c r="A755" s="3">
        <v>837</v>
      </c>
      <c r="B755">
        <v>494.66666666666669</v>
      </c>
    </row>
    <row r="756" spans="1:2" x14ac:dyDescent="0.3">
      <c r="A756" s="3">
        <v>838</v>
      </c>
      <c r="B756">
        <v>398.66666666666669</v>
      </c>
    </row>
    <row r="757" spans="1:2" x14ac:dyDescent="0.3">
      <c r="A757" s="3">
        <v>839</v>
      </c>
      <c r="B757">
        <v>265.25</v>
      </c>
    </row>
    <row r="758" spans="1:2" x14ac:dyDescent="0.3">
      <c r="A758" s="3">
        <v>840</v>
      </c>
      <c r="B758">
        <v>766.25</v>
      </c>
    </row>
    <row r="759" spans="1:2" x14ac:dyDescent="0.3">
      <c r="A759" s="3">
        <v>842</v>
      </c>
      <c r="B759">
        <v>186.5</v>
      </c>
    </row>
    <row r="760" spans="1:2" x14ac:dyDescent="0.3">
      <c r="A760" s="3">
        <v>843</v>
      </c>
      <c r="B760">
        <v>228</v>
      </c>
    </row>
    <row r="761" spans="1:2" x14ac:dyDescent="0.3">
      <c r="A761" s="3">
        <v>844</v>
      </c>
      <c r="B761">
        <v>158</v>
      </c>
    </row>
    <row r="762" spans="1:2" x14ac:dyDescent="0.3">
      <c r="A762" s="3">
        <v>845</v>
      </c>
      <c r="B762">
        <v>118.5</v>
      </c>
    </row>
    <row r="763" spans="1:2" x14ac:dyDescent="0.3">
      <c r="A763" s="3">
        <v>846</v>
      </c>
      <c r="B763">
        <v>100</v>
      </c>
    </row>
    <row r="764" spans="1:2" x14ac:dyDescent="0.3">
      <c r="A764" s="3">
        <v>847</v>
      </c>
      <c r="B764">
        <v>246.4</v>
      </c>
    </row>
    <row r="765" spans="1:2" x14ac:dyDescent="0.3">
      <c r="A765" s="3">
        <v>848</v>
      </c>
      <c r="B765">
        <v>427.5</v>
      </c>
    </row>
    <row r="766" spans="1:2" x14ac:dyDescent="0.3">
      <c r="A766" s="3">
        <v>849</v>
      </c>
      <c r="B766">
        <v>137.33333333333334</v>
      </c>
    </row>
    <row r="767" spans="1:2" x14ac:dyDescent="0.3">
      <c r="A767" s="3">
        <v>850</v>
      </c>
      <c r="B767">
        <v>244.66666666666666</v>
      </c>
    </row>
    <row r="768" spans="1:2" x14ac:dyDescent="0.3">
      <c r="A768" s="3">
        <v>851</v>
      </c>
      <c r="B768">
        <v>281.33333333333331</v>
      </c>
    </row>
    <row r="769" spans="1:2" x14ac:dyDescent="0.3">
      <c r="A769" s="3">
        <v>852</v>
      </c>
      <c r="B769">
        <v>315</v>
      </c>
    </row>
    <row r="770" spans="1:2" x14ac:dyDescent="0.3">
      <c r="A770" s="3">
        <v>853</v>
      </c>
      <c r="B770">
        <v>172.6</v>
      </c>
    </row>
    <row r="771" spans="1:2" x14ac:dyDescent="0.3">
      <c r="A771" s="3">
        <v>854</v>
      </c>
      <c r="B771">
        <v>140.66666666666666</v>
      </c>
    </row>
    <row r="772" spans="1:2" x14ac:dyDescent="0.3">
      <c r="A772" s="3">
        <v>855</v>
      </c>
      <c r="B772">
        <v>244.5</v>
      </c>
    </row>
    <row r="773" spans="1:2" x14ac:dyDescent="0.3">
      <c r="A773" s="3">
        <v>856</v>
      </c>
      <c r="B773">
        <v>180.66666666666666</v>
      </c>
    </row>
    <row r="774" spans="1:2" x14ac:dyDescent="0.3">
      <c r="A774" s="3">
        <v>857</v>
      </c>
      <c r="B774">
        <v>166</v>
      </c>
    </row>
    <row r="775" spans="1:2" x14ac:dyDescent="0.3">
      <c r="A775" s="3">
        <v>858</v>
      </c>
      <c r="B775">
        <v>220.16666666666666</v>
      </c>
    </row>
    <row r="776" spans="1:2" x14ac:dyDescent="0.3">
      <c r="A776" s="3">
        <v>859</v>
      </c>
      <c r="B776">
        <v>310</v>
      </c>
    </row>
    <row r="777" spans="1:2" x14ac:dyDescent="0.3">
      <c r="A777" s="3">
        <v>860</v>
      </c>
      <c r="B777">
        <v>227.88888888888889</v>
      </c>
    </row>
    <row r="778" spans="1:2" x14ac:dyDescent="0.3">
      <c r="A778" s="3">
        <v>861</v>
      </c>
      <c r="B778">
        <v>254.4</v>
      </c>
    </row>
    <row r="779" spans="1:2" x14ac:dyDescent="0.3">
      <c r="A779" s="3">
        <v>862</v>
      </c>
      <c r="B779">
        <v>465.4</v>
      </c>
    </row>
    <row r="780" spans="1:2" x14ac:dyDescent="0.3">
      <c r="A780" s="3">
        <v>863</v>
      </c>
      <c r="B780">
        <v>85</v>
      </c>
    </row>
    <row r="781" spans="1:2" x14ac:dyDescent="0.3">
      <c r="A781" s="3">
        <v>864</v>
      </c>
      <c r="B781">
        <v>345</v>
      </c>
    </row>
    <row r="782" spans="1:2" x14ac:dyDescent="0.3">
      <c r="A782" s="3">
        <v>865</v>
      </c>
      <c r="B782">
        <v>235.75</v>
      </c>
    </row>
    <row r="783" spans="1:2" x14ac:dyDescent="0.3">
      <c r="A783" s="3">
        <v>866</v>
      </c>
      <c r="B783">
        <v>449.33333333333331</v>
      </c>
    </row>
    <row r="784" spans="1:2" x14ac:dyDescent="0.3">
      <c r="A784" s="3">
        <v>867</v>
      </c>
      <c r="B784">
        <v>207</v>
      </c>
    </row>
    <row r="785" spans="1:2" x14ac:dyDescent="0.3">
      <c r="A785" s="3">
        <v>868</v>
      </c>
      <c r="B785">
        <v>212.5</v>
      </c>
    </row>
    <row r="786" spans="1:2" x14ac:dyDescent="0.3">
      <c r="A786" s="3">
        <v>869</v>
      </c>
      <c r="B786">
        <v>232</v>
      </c>
    </row>
    <row r="787" spans="1:2" x14ac:dyDescent="0.3">
      <c r="A787" s="3">
        <v>870</v>
      </c>
      <c r="B787">
        <v>254</v>
      </c>
    </row>
    <row r="788" spans="1:2" x14ac:dyDescent="0.3">
      <c r="A788" s="3">
        <v>871</v>
      </c>
      <c r="B788">
        <v>217.5</v>
      </c>
    </row>
    <row r="789" spans="1:2" x14ac:dyDescent="0.3">
      <c r="A789" s="3">
        <v>872</v>
      </c>
      <c r="B789">
        <v>327.66666666666669</v>
      </c>
    </row>
    <row r="790" spans="1:2" x14ac:dyDescent="0.3">
      <c r="A790" s="3">
        <v>873</v>
      </c>
      <c r="B790">
        <v>92</v>
      </c>
    </row>
    <row r="791" spans="1:2" x14ac:dyDescent="0.3">
      <c r="A791" s="3">
        <v>874</v>
      </c>
      <c r="B791">
        <v>324.39999999999998</v>
      </c>
    </row>
    <row r="792" spans="1:2" x14ac:dyDescent="0.3">
      <c r="A792" s="3">
        <v>875</v>
      </c>
      <c r="B792">
        <v>191.4</v>
      </c>
    </row>
    <row r="793" spans="1:2" x14ac:dyDescent="0.3">
      <c r="A793" s="3">
        <v>876</v>
      </c>
      <c r="B793">
        <v>164</v>
      </c>
    </row>
    <row r="794" spans="1:2" x14ac:dyDescent="0.3">
      <c r="A794" s="3">
        <v>877</v>
      </c>
      <c r="B794">
        <v>237.5</v>
      </c>
    </row>
    <row r="795" spans="1:2" x14ac:dyDescent="0.3">
      <c r="A795" s="3">
        <v>878</v>
      </c>
      <c r="B795">
        <v>511</v>
      </c>
    </row>
    <row r="796" spans="1:2" x14ac:dyDescent="0.3">
      <c r="A796" s="3">
        <v>879</v>
      </c>
      <c r="B796">
        <v>536.66666666666663</v>
      </c>
    </row>
    <row r="797" spans="1:2" x14ac:dyDescent="0.3">
      <c r="A797" s="3">
        <v>880</v>
      </c>
      <c r="B797">
        <v>227.8</v>
      </c>
    </row>
    <row r="798" spans="1:2" x14ac:dyDescent="0.3">
      <c r="A798" s="3">
        <v>881</v>
      </c>
      <c r="B798">
        <v>2000</v>
      </c>
    </row>
    <row r="799" spans="1:2" x14ac:dyDescent="0.3">
      <c r="A799" s="3">
        <v>882</v>
      </c>
      <c r="B799">
        <v>206.66666666666666</v>
      </c>
    </row>
    <row r="800" spans="1:2" x14ac:dyDescent="0.3">
      <c r="A800" s="3">
        <v>883</v>
      </c>
      <c r="B800">
        <v>103.33333333333333</v>
      </c>
    </row>
    <row r="801" spans="1:2" x14ac:dyDescent="0.3">
      <c r="A801" s="3">
        <v>884</v>
      </c>
      <c r="B801">
        <v>364.25</v>
      </c>
    </row>
    <row r="802" spans="1:2" x14ac:dyDescent="0.3">
      <c r="A802" s="3">
        <v>885</v>
      </c>
      <c r="B802">
        <v>237.33333333333334</v>
      </c>
    </row>
    <row r="803" spans="1:2" x14ac:dyDescent="0.3">
      <c r="A803" s="3">
        <v>887</v>
      </c>
      <c r="B803">
        <v>164</v>
      </c>
    </row>
    <row r="804" spans="1:2" x14ac:dyDescent="0.3">
      <c r="A804" s="3">
        <v>888</v>
      </c>
      <c r="B804">
        <v>255.5</v>
      </c>
    </row>
    <row r="805" spans="1:2" x14ac:dyDescent="0.3">
      <c r="A805" s="3">
        <v>890</v>
      </c>
      <c r="B805">
        <v>334.5</v>
      </c>
    </row>
    <row r="806" spans="1:2" x14ac:dyDescent="0.3">
      <c r="A806" s="3">
        <v>891</v>
      </c>
      <c r="B806">
        <v>174.5</v>
      </c>
    </row>
    <row r="807" spans="1:2" x14ac:dyDescent="0.3">
      <c r="A807" s="3">
        <v>892</v>
      </c>
      <c r="B807">
        <v>347.5</v>
      </c>
    </row>
    <row r="808" spans="1:2" x14ac:dyDescent="0.3">
      <c r="A808" s="3">
        <v>893</v>
      </c>
      <c r="B808">
        <v>224.8</v>
      </c>
    </row>
    <row r="809" spans="1:2" x14ac:dyDescent="0.3">
      <c r="A809" s="3">
        <v>894</v>
      </c>
      <c r="B809">
        <v>248.66666666666666</v>
      </c>
    </row>
    <row r="810" spans="1:2" x14ac:dyDescent="0.3">
      <c r="A810" s="3">
        <v>895</v>
      </c>
      <c r="B810">
        <v>210.8</v>
      </c>
    </row>
    <row r="811" spans="1:2" x14ac:dyDescent="0.3">
      <c r="A811" s="3">
        <v>896</v>
      </c>
      <c r="B811">
        <v>219.25</v>
      </c>
    </row>
    <row r="812" spans="1:2" x14ac:dyDescent="0.3">
      <c r="A812" s="3">
        <v>897</v>
      </c>
      <c r="B812">
        <v>105</v>
      </c>
    </row>
    <row r="813" spans="1:2" x14ac:dyDescent="0.3">
      <c r="A813" s="3">
        <v>898</v>
      </c>
      <c r="B813">
        <v>210</v>
      </c>
    </row>
    <row r="814" spans="1:2" x14ac:dyDescent="0.3">
      <c r="A814" s="3">
        <v>899</v>
      </c>
      <c r="B814">
        <v>226.8</v>
      </c>
    </row>
    <row r="815" spans="1:2" x14ac:dyDescent="0.3">
      <c r="A815" s="3">
        <v>900</v>
      </c>
      <c r="B815">
        <v>275</v>
      </c>
    </row>
    <row r="816" spans="1:2" x14ac:dyDescent="0.3">
      <c r="A816" s="3">
        <v>901</v>
      </c>
      <c r="B816">
        <v>231.5</v>
      </c>
    </row>
    <row r="817" spans="1:2" x14ac:dyDescent="0.3">
      <c r="A817" s="3">
        <v>902</v>
      </c>
      <c r="B817">
        <v>187</v>
      </c>
    </row>
    <row r="818" spans="1:2" x14ac:dyDescent="0.3">
      <c r="A818" s="3">
        <v>903</v>
      </c>
      <c r="B818">
        <v>232.5</v>
      </c>
    </row>
    <row r="819" spans="1:2" x14ac:dyDescent="0.3">
      <c r="A819" s="3">
        <v>904</v>
      </c>
      <c r="B819">
        <v>602</v>
      </c>
    </row>
    <row r="820" spans="1:2" x14ac:dyDescent="0.3">
      <c r="A820" s="3">
        <v>905</v>
      </c>
      <c r="B820">
        <v>471</v>
      </c>
    </row>
    <row r="821" spans="1:2" x14ac:dyDescent="0.3">
      <c r="A821" s="3">
        <v>906</v>
      </c>
      <c r="B821">
        <v>366.33333333333331</v>
      </c>
    </row>
    <row r="822" spans="1:2" x14ac:dyDescent="0.3">
      <c r="A822" s="3">
        <v>908</v>
      </c>
      <c r="B822">
        <v>236.5</v>
      </c>
    </row>
    <row r="823" spans="1:2" x14ac:dyDescent="0.3">
      <c r="A823" s="3">
        <v>909</v>
      </c>
      <c r="B823">
        <v>386.66666666666669</v>
      </c>
    </row>
    <row r="824" spans="1:2" x14ac:dyDescent="0.3">
      <c r="A824" s="3">
        <v>910</v>
      </c>
      <c r="B824">
        <v>128.83333333333334</v>
      </c>
    </row>
    <row r="825" spans="1:2" x14ac:dyDescent="0.3">
      <c r="A825" s="3">
        <v>911</v>
      </c>
      <c r="B825">
        <v>230</v>
      </c>
    </row>
    <row r="826" spans="1:2" x14ac:dyDescent="0.3">
      <c r="A826" s="3">
        <v>912</v>
      </c>
      <c r="B826">
        <v>251</v>
      </c>
    </row>
    <row r="827" spans="1:2" x14ac:dyDescent="0.3">
      <c r="A827" s="3">
        <v>913</v>
      </c>
      <c r="B827">
        <v>264</v>
      </c>
    </row>
    <row r="828" spans="1:2" x14ac:dyDescent="0.3">
      <c r="A828" s="3">
        <v>914</v>
      </c>
      <c r="B828">
        <v>142.66666666666666</v>
      </c>
    </row>
    <row r="829" spans="1:2" x14ac:dyDescent="0.3">
      <c r="A829" s="3">
        <v>915</v>
      </c>
      <c r="B829">
        <v>156</v>
      </c>
    </row>
    <row r="830" spans="1:2" x14ac:dyDescent="0.3">
      <c r="A830" s="3">
        <v>916</v>
      </c>
      <c r="B830">
        <v>379.5</v>
      </c>
    </row>
    <row r="831" spans="1:2" x14ac:dyDescent="0.3">
      <c r="A831" s="3">
        <v>917</v>
      </c>
      <c r="B831">
        <v>351.5</v>
      </c>
    </row>
    <row r="832" spans="1:2" x14ac:dyDescent="0.3">
      <c r="A832" s="3">
        <v>918</v>
      </c>
      <c r="B832">
        <v>138</v>
      </c>
    </row>
    <row r="833" spans="1:2" x14ac:dyDescent="0.3">
      <c r="A833" s="3">
        <v>919</v>
      </c>
      <c r="B833">
        <v>322</v>
      </c>
    </row>
    <row r="834" spans="1:2" x14ac:dyDescent="0.3">
      <c r="A834" s="3">
        <v>920</v>
      </c>
      <c r="B834">
        <v>238.25</v>
      </c>
    </row>
    <row r="835" spans="1:2" x14ac:dyDescent="0.3">
      <c r="A835" s="3">
        <v>921</v>
      </c>
      <c r="B835">
        <v>241.66666666666666</v>
      </c>
    </row>
    <row r="836" spans="1:2" x14ac:dyDescent="0.3">
      <c r="A836" s="3">
        <v>922</v>
      </c>
      <c r="B836">
        <v>145</v>
      </c>
    </row>
    <row r="837" spans="1:2" x14ac:dyDescent="0.3">
      <c r="A837" s="3">
        <v>923</v>
      </c>
      <c r="B837">
        <v>290.66666666666669</v>
      </c>
    </row>
    <row r="838" spans="1:2" x14ac:dyDescent="0.3">
      <c r="A838" s="3">
        <v>924</v>
      </c>
      <c r="B838">
        <v>251.2</v>
      </c>
    </row>
    <row r="839" spans="1:2" x14ac:dyDescent="0.3">
      <c r="A839" s="3">
        <v>925</v>
      </c>
      <c r="B839">
        <v>291.66666666666669</v>
      </c>
    </row>
    <row r="840" spans="1:2" x14ac:dyDescent="0.3">
      <c r="A840" s="3">
        <v>926</v>
      </c>
      <c r="B840">
        <v>124</v>
      </c>
    </row>
    <row r="841" spans="1:2" x14ac:dyDescent="0.3">
      <c r="A841" s="3">
        <v>927</v>
      </c>
      <c r="B841">
        <v>538.4</v>
      </c>
    </row>
    <row r="842" spans="1:2" x14ac:dyDescent="0.3">
      <c r="A842" s="3">
        <v>928</v>
      </c>
      <c r="B842">
        <v>129</v>
      </c>
    </row>
    <row r="843" spans="1:2" x14ac:dyDescent="0.3">
      <c r="A843" s="3">
        <v>929</v>
      </c>
      <c r="B843">
        <v>314</v>
      </c>
    </row>
    <row r="844" spans="1:2" x14ac:dyDescent="0.3">
      <c r="A844" s="3">
        <v>930</v>
      </c>
      <c r="B844">
        <v>268.5</v>
      </c>
    </row>
    <row r="845" spans="1:2" x14ac:dyDescent="0.3">
      <c r="A845" s="3">
        <v>932</v>
      </c>
      <c r="B845">
        <v>317.5</v>
      </c>
    </row>
    <row r="846" spans="1:2" x14ac:dyDescent="0.3">
      <c r="A846" s="3">
        <v>933</v>
      </c>
      <c r="B846">
        <v>125</v>
      </c>
    </row>
    <row r="847" spans="1:2" x14ac:dyDescent="0.3">
      <c r="A847" s="3">
        <v>934</v>
      </c>
      <c r="B847">
        <v>204.5</v>
      </c>
    </row>
    <row r="848" spans="1:2" x14ac:dyDescent="0.3">
      <c r="A848" s="3">
        <v>935</v>
      </c>
      <c r="B848">
        <v>149.5</v>
      </c>
    </row>
    <row r="849" spans="1:2" x14ac:dyDescent="0.3">
      <c r="A849" s="3">
        <v>936</v>
      </c>
      <c r="B849">
        <v>495</v>
      </c>
    </row>
    <row r="850" spans="1:2" x14ac:dyDescent="0.3">
      <c r="A850" s="3">
        <v>937</v>
      </c>
      <c r="B850">
        <v>348.4</v>
      </c>
    </row>
    <row r="851" spans="1:2" x14ac:dyDescent="0.3">
      <c r="A851" s="3">
        <v>938</v>
      </c>
      <c r="B851">
        <v>339</v>
      </c>
    </row>
    <row r="852" spans="1:2" x14ac:dyDescent="0.3">
      <c r="A852" s="3">
        <v>939</v>
      </c>
      <c r="B852">
        <v>463.5</v>
      </c>
    </row>
    <row r="853" spans="1:2" x14ac:dyDescent="0.3">
      <c r="A853" s="3">
        <v>940</v>
      </c>
      <c r="B853">
        <v>150</v>
      </c>
    </row>
    <row r="854" spans="1:2" x14ac:dyDescent="0.3">
      <c r="A854" s="3">
        <v>941</v>
      </c>
      <c r="B854">
        <v>211.6</v>
      </c>
    </row>
    <row r="855" spans="1:2" x14ac:dyDescent="0.3">
      <c r="A855" s="3">
        <v>942</v>
      </c>
      <c r="B855">
        <v>182</v>
      </c>
    </row>
    <row r="856" spans="1:2" x14ac:dyDescent="0.3">
      <c r="A856" s="3">
        <v>943</v>
      </c>
      <c r="B856">
        <v>265.33333333333331</v>
      </c>
    </row>
    <row r="857" spans="1:2" x14ac:dyDescent="0.3">
      <c r="A857" s="3">
        <v>944</v>
      </c>
      <c r="B857">
        <v>107.5</v>
      </c>
    </row>
    <row r="858" spans="1:2" x14ac:dyDescent="0.3">
      <c r="A858" s="3">
        <v>945</v>
      </c>
      <c r="B858">
        <v>278</v>
      </c>
    </row>
    <row r="859" spans="1:2" x14ac:dyDescent="0.3">
      <c r="A859" s="3">
        <v>947</v>
      </c>
      <c r="B859">
        <v>254.66666666666666</v>
      </c>
    </row>
    <row r="860" spans="1:2" x14ac:dyDescent="0.3">
      <c r="A860" s="3">
        <v>948</v>
      </c>
      <c r="B860">
        <v>128</v>
      </c>
    </row>
    <row r="861" spans="1:2" x14ac:dyDescent="0.3">
      <c r="A861" s="3">
        <v>949</v>
      </c>
      <c r="B861">
        <v>232.5</v>
      </c>
    </row>
    <row r="862" spans="1:2" x14ac:dyDescent="0.3">
      <c r="A862" s="3">
        <v>951</v>
      </c>
      <c r="B862">
        <v>166</v>
      </c>
    </row>
    <row r="863" spans="1:2" x14ac:dyDescent="0.3">
      <c r="A863" s="3">
        <v>952</v>
      </c>
      <c r="B863">
        <v>185</v>
      </c>
    </row>
    <row r="864" spans="1:2" x14ac:dyDescent="0.3">
      <c r="A864" s="3">
        <v>953</v>
      </c>
      <c r="B864">
        <v>290</v>
      </c>
    </row>
    <row r="865" spans="1:2" x14ac:dyDescent="0.3">
      <c r="A865" s="3">
        <v>954</v>
      </c>
      <c r="B865">
        <v>448</v>
      </c>
    </row>
    <row r="866" spans="1:2" x14ac:dyDescent="0.3">
      <c r="A866" s="3">
        <v>956</v>
      </c>
      <c r="B866">
        <v>408.5</v>
      </c>
    </row>
    <row r="867" spans="1:2" x14ac:dyDescent="0.3">
      <c r="A867" s="3">
        <v>957</v>
      </c>
      <c r="B867">
        <v>156</v>
      </c>
    </row>
    <row r="868" spans="1:2" x14ac:dyDescent="0.3">
      <c r="A868" s="3">
        <v>958</v>
      </c>
      <c r="B868">
        <v>199</v>
      </c>
    </row>
    <row r="869" spans="1:2" x14ac:dyDescent="0.3">
      <c r="A869" s="3">
        <v>959</v>
      </c>
      <c r="B869">
        <v>296.85714285714283</v>
      </c>
    </row>
    <row r="870" spans="1:2" x14ac:dyDescent="0.3">
      <c r="A870" s="3">
        <v>960</v>
      </c>
      <c r="B870">
        <v>210.5</v>
      </c>
    </row>
    <row r="871" spans="1:2" x14ac:dyDescent="0.3">
      <c r="A871" s="3">
        <v>961</v>
      </c>
      <c r="B871">
        <v>386.33333333333331</v>
      </c>
    </row>
    <row r="872" spans="1:2" x14ac:dyDescent="0.3">
      <c r="A872" s="3">
        <v>962</v>
      </c>
      <c r="B872">
        <v>202</v>
      </c>
    </row>
    <row r="873" spans="1:2" x14ac:dyDescent="0.3">
      <c r="A873" s="3">
        <v>964</v>
      </c>
      <c r="B873">
        <v>116.75</v>
      </c>
    </row>
    <row r="874" spans="1:2" x14ac:dyDescent="0.3">
      <c r="A874" s="3">
        <v>965</v>
      </c>
      <c r="B874">
        <v>252.33333333333334</v>
      </c>
    </row>
    <row r="875" spans="1:2" x14ac:dyDescent="0.3">
      <c r="A875" s="3">
        <v>966</v>
      </c>
      <c r="B875">
        <v>166.4</v>
      </c>
    </row>
    <row r="876" spans="1:2" x14ac:dyDescent="0.3">
      <c r="A876" s="3">
        <v>967</v>
      </c>
      <c r="B876">
        <v>357</v>
      </c>
    </row>
    <row r="877" spans="1:2" x14ac:dyDescent="0.3">
      <c r="A877" s="3">
        <v>968</v>
      </c>
      <c r="B877">
        <v>398</v>
      </c>
    </row>
    <row r="878" spans="1:2" x14ac:dyDescent="0.3">
      <c r="A878" s="3">
        <v>969</v>
      </c>
      <c r="B878">
        <v>101</v>
      </c>
    </row>
    <row r="879" spans="1:2" x14ac:dyDescent="0.3">
      <c r="A879" s="3">
        <v>971</v>
      </c>
      <c r="B879">
        <v>200</v>
      </c>
    </row>
    <row r="880" spans="1:2" x14ac:dyDescent="0.3">
      <c r="A880" s="3">
        <v>972</v>
      </c>
      <c r="B880">
        <v>355.5</v>
      </c>
    </row>
    <row r="881" spans="1:2" x14ac:dyDescent="0.3">
      <c r="A881" s="3">
        <v>973</v>
      </c>
      <c r="B881">
        <v>148.16666666666666</v>
      </c>
    </row>
    <row r="882" spans="1:2" x14ac:dyDescent="0.3">
      <c r="A882" s="3">
        <v>974</v>
      </c>
      <c r="B882">
        <v>550</v>
      </c>
    </row>
    <row r="883" spans="1:2" x14ac:dyDescent="0.3">
      <c r="A883" s="3">
        <v>975</v>
      </c>
      <c r="B883">
        <v>303.5</v>
      </c>
    </row>
    <row r="884" spans="1:2" x14ac:dyDescent="0.3">
      <c r="A884" s="3">
        <v>976</v>
      </c>
      <c r="B884">
        <v>138</v>
      </c>
    </row>
    <row r="885" spans="1:2" x14ac:dyDescent="0.3">
      <c r="A885" s="3">
        <v>977</v>
      </c>
      <c r="B885">
        <v>144.75</v>
      </c>
    </row>
    <row r="886" spans="1:2" x14ac:dyDescent="0.3">
      <c r="A886" s="3">
        <v>978</v>
      </c>
      <c r="B886">
        <v>221.33333333333334</v>
      </c>
    </row>
    <row r="887" spans="1:2" x14ac:dyDescent="0.3">
      <c r="A887" s="3">
        <v>979</v>
      </c>
      <c r="B887">
        <v>320</v>
      </c>
    </row>
    <row r="888" spans="1:2" x14ac:dyDescent="0.3">
      <c r="A888" s="3">
        <v>981</v>
      </c>
      <c r="B888">
        <v>265</v>
      </c>
    </row>
    <row r="889" spans="1:2" x14ac:dyDescent="0.3">
      <c r="A889" s="3">
        <v>982</v>
      </c>
      <c r="B889">
        <v>164</v>
      </c>
    </row>
    <row r="890" spans="1:2" x14ac:dyDescent="0.3">
      <c r="A890" s="3">
        <v>983</v>
      </c>
      <c r="B890">
        <v>141.5</v>
      </c>
    </row>
    <row r="891" spans="1:2" x14ac:dyDescent="0.3">
      <c r="A891" s="3">
        <v>984</v>
      </c>
      <c r="B891">
        <v>265</v>
      </c>
    </row>
    <row r="892" spans="1:2" x14ac:dyDescent="0.3">
      <c r="A892" s="3">
        <v>986</v>
      </c>
      <c r="B892">
        <v>240</v>
      </c>
    </row>
    <row r="893" spans="1:2" x14ac:dyDescent="0.3">
      <c r="A893" s="3">
        <v>987</v>
      </c>
      <c r="B893">
        <v>313.66666666666669</v>
      </c>
    </row>
    <row r="894" spans="1:2" x14ac:dyDescent="0.3">
      <c r="A894" s="3">
        <v>989</v>
      </c>
      <c r="B894">
        <v>207.66666666666666</v>
      </c>
    </row>
    <row r="895" spans="1:2" x14ac:dyDescent="0.3">
      <c r="A895" s="3">
        <v>990</v>
      </c>
      <c r="B895">
        <v>263.33333333333331</v>
      </c>
    </row>
    <row r="896" spans="1:2" x14ac:dyDescent="0.3">
      <c r="A896" s="3">
        <v>992</v>
      </c>
      <c r="B896">
        <v>105</v>
      </c>
    </row>
    <row r="897" spans="1:2" x14ac:dyDescent="0.3">
      <c r="A897" s="3">
        <v>993</v>
      </c>
      <c r="B897">
        <v>208</v>
      </c>
    </row>
    <row r="898" spans="1:2" x14ac:dyDescent="0.3">
      <c r="A898" s="3">
        <v>994</v>
      </c>
      <c r="B898">
        <v>306</v>
      </c>
    </row>
    <row r="899" spans="1:2" x14ac:dyDescent="0.3">
      <c r="A899" s="3">
        <v>995</v>
      </c>
      <c r="B899">
        <v>284</v>
      </c>
    </row>
    <row r="900" spans="1:2" x14ac:dyDescent="0.3">
      <c r="A900" s="3">
        <v>996</v>
      </c>
      <c r="B900">
        <v>325</v>
      </c>
    </row>
    <row r="901" spans="1:2" x14ac:dyDescent="0.3">
      <c r="A901" s="3">
        <v>997</v>
      </c>
      <c r="B901">
        <v>103</v>
      </c>
    </row>
    <row r="902" spans="1:2" x14ac:dyDescent="0.3">
      <c r="A902" s="3">
        <v>998</v>
      </c>
      <c r="B902">
        <v>212</v>
      </c>
    </row>
    <row r="903" spans="1:2" x14ac:dyDescent="0.3">
      <c r="A903" s="3">
        <v>999</v>
      </c>
      <c r="B903">
        <v>400</v>
      </c>
    </row>
    <row r="904" spans="1:2" x14ac:dyDescent="0.3">
      <c r="A904" s="3">
        <v>1000</v>
      </c>
      <c r="B904">
        <v>303.66666666666669</v>
      </c>
    </row>
    <row r="905" spans="1:2" x14ac:dyDescent="0.3">
      <c r="A905" s="3">
        <v>1001</v>
      </c>
      <c r="B905">
        <v>396</v>
      </c>
    </row>
    <row r="906" spans="1:2" x14ac:dyDescent="0.3">
      <c r="A906" s="3">
        <v>1002</v>
      </c>
      <c r="B906">
        <v>512.5</v>
      </c>
    </row>
    <row r="907" spans="1:2" x14ac:dyDescent="0.3">
      <c r="A907" s="3">
        <v>1003</v>
      </c>
      <c r="B907">
        <v>371.66666666666669</v>
      </c>
    </row>
    <row r="908" spans="1:2" x14ac:dyDescent="0.3">
      <c r="A908" s="3">
        <v>1004</v>
      </c>
      <c r="B908">
        <v>484</v>
      </c>
    </row>
    <row r="909" spans="1:2" x14ac:dyDescent="0.3">
      <c r="A909" s="3">
        <v>1006</v>
      </c>
      <c r="B909">
        <v>283.5</v>
      </c>
    </row>
    <row r="910" spans="1:2" x14ac:dyDescent="0.3">
      <c r="A910" s="3">
        <v>1008</v>
      </c>
      <c r="B910">
        <v>409.5</v>
      </c>
    </row>
    <row r="911" spans="1:2" x14ac:dyDescent="0.3">
      <c r="A911" s="3">
        <v>1009</v>
      </c>
      <c r="B911">
        <v>215</v>
      </c>
    </row>
    <row r="912" spans="1:2" x14ac:dyDescent="0.3">
      <c r="A912" s="3">
        <v>1010</v>
      </c>
      <c r="B912">
        <v>273</v>
      </c>
    </row>
    <row r="913" spans="1:2" x14ac:dyDescent="0.3">
      <c r="A913" s="3">
        <v>1011</v>
      </c>
      <c r="B913">
        <v>297.66666666666669</v>
      </c>
    </row>
    <row r="914" spans="1:2" x14ac:dyDescent="0.3">
      <c r="A914" s="3">
        <v>1012</v>
      </c>
      <c r="B914">
        <v>145</v>
      </c>
    </row>
    <row r="915" spans="1:2" x14ac:dyDescent="0.3">
      <c r="A915" s="3">
        <v>1013</v>
      </c>
      <c r="B915">
        <v>205</v>
      </c>
    </row>
    <row r="916" spans="1:2" x14ac:dyDescent="0.3">
      <c r="A916" s="3">
        <v>1014</v>
      </c>
      <c r="B916">
        <v>119</v>
      </c>
    </row>
    <row r="917" spans="1:2" x14ac:dyDescent="0.3">
      <c r="A917" s="3">
        <v>1016</v>
      </c>
      <c r="B917">
        <v>172.5</v>
      </c>
    </row>
    <row r="918" spans="1:2" x14ac:dyDescent="0.3">
      <c r="A918" s="3">
        <v>1018</v>
      </c>
      <c r="B918">
        <v>392.5</v>
      </c>
    </row>
    <row r="919" spans="1:2" x14ac:dyDescent="0.3">
      <c r="A919" s="3">
        <v>1019</v>
      </c>
      <c r="B919">
        <v>173.66666666666666</v>
      </c>
    </row>
    <row r="920" spans="1:2" x14ac:dyDescent="0.3">
      <c r="A920" s="3">
        <v>1020</v>
      </c>
      <c r="B920">
        <v>263</v>
      </c>
    </row>
    <row r="921" spans="1:2" x14ac:dyDescent="0.3">
      <c r="A921" s="3">
        <v>1021</v>
      </c>
      <c r="B921">
        <v>349.5</v>
      </c>
    </row>
    <row r="922" spans="1:2" x14ac:dyDescent="0.3">
      <c r="A922" s="3">
        <v>1022</v>
      </c>
      <c r="B922">
        <v>149</v>
      </c>
    </row>
    <row r="923" spans="1:2" x14ac:dyDescent="0.3">
      <c r="A923" s="3">
        <v>1023</v>
      </c>
      <c r="B923">
        <v>477.5</v>
      </c>
    </row>
    <row r="924" spans="1:2" x14ac:dyDescent="0.3">
      <c r="A924" s="3">
        <v>1024</v>
      </c>
      <c r="B924">
        <v>197.5</v>
      </c>
    </row>
    <row r="925" spans="1:2" x14ac:dyDescent="0.3">
      <c r="A925" s="3">
        <v>1025</v>
      </c>
      <c r="B925">
        <v>433</v>
      </c>
    </row>
    <row r="926" spans="1:2" x14ac:dyDescent="0.3">
      <c r="A926" s="3">
        <v>1026</v>
      </c>
      <c r="B926">
        <v>178.5</v>
      </c>
    </row>
    <row r="927" spans="1:2" x14ac:dyDescent="0.3">
      <c r="A927" s="3">
        <v>1027</v>
      </c>
      <c r="B927">
        <v>310.66666666666669</v>
      </c>
    </row>
    <row r="928" spans="1:2" x14ac:dyDescent="0.3">
      <c r="A928" s="3">
        <v>1028</v>
      </c>
      <c r="B928">
        <v>389.33333333333331</v>
      </c>
    </row>
    <row r="929" spans="1:2" x14ac:dyDescent="0.3">
      <c r="A929" s="3">
        <v>1029</v>
      </c>
      <c r="B929">
        <v>285.33333333333331</v>
      </c>
    </row>
    <row r="930" spans="1:2" x14ac:dyDescent="0.3">
      <c r="A930" s="3">
        <v>1031</v>
      </c>
      <c r="B930">
        <v>336.66666666666669</v>
      </c>
    </row>
    <row r="931" spans="1:2" x14ac:dyDescent="0.3">
      <c r="A931" s="3">
        <v>1032</v>
      </c>
      <c r="B931">
        <v>210.5</v>
      </c>
    </row>
    <row r="932" spans="1:2" x14ac:dyDescent="0.3">
      <c r="A932" s="3">
        <v>1033</v>
      </c>
      <c r="B932">
        <v>545</v>
      </c>
    </row>
    <row r="933" spans="1:2" x14ac:dyDescent="0.3">
      <c r="A933" s="3">
        <v>1034</v>
      </c>
      <c r="B933">
        <v>225</v>
      </c>
    </row>
    <row r="934" spans="1:2" x14ac:dyDescent="0.3">
      <c r="A934" s="3">
        <v>1035</v>
      </c>
      <c r="B934">
        <v>75</v>
      </c>
    </row>
    <row r="935" spans="1:2" x14ac:dyDescent="0.3">
      <c r="A935" s="3">
        <v>1036</v>
      </c>
      <c r="B935">
        <v>310</v>
      </c>
    </row>
    <row r="936" spans="1:2" x14ac:dyDescent="0.3">
      <c r="A936" s="3">
        <v>1037</v>
      </c>
      <c r="B936">
        <v>414.75</v>
      </c>
    </row>
    <row r="937" spans="1:2" x14ac:dyDescent="0.3">
      <c r="A937" s="3">
        <v>1038</v>
      </c>
      <c r="B937">
        <v>140</v>
      </c>
    </row>
    <row r="938" spans="1:2" x14ac:dyDescent="0.3">
      <c r="A938" s="3">
        <v>1039</v>
      </c>
      <c r="B938">
        <v>188</v>
      </c>
    </row>
    <row r="939" spans="1:2" x14ac:dyDescent="0.3">
      <c r="A939" s="3">
        <v>1040</v>
      </c>
      <c r="B939">
        <v>225</v>
      </c>
    </row>
    <row r="940" spans="1:2" x14ac:dyDescent="0.3">
      <c r="A940" s="3">
        <v>1043</v>
      </c>
      <c r="B940">
        <v>205</v>
      </c>
    </row>
    <row r="941" spans="1:2" x14ac:dyDescent="0.3">
      <c r="A941" s="3">
        <v>1044</v>
      </c>
      <c r="B941">
        <v>75</v>
      </c>
    </row>
    <row r="942" spans="1:2" x14ac:dyDescent="0.3">
      <c r="A942" s="3">
        <v>1048</v>
      </c>
      <c r="B942">
        <v>350</v>
      </c>
    </row>
    <row r="943" spans="1:2" x14ac:dyDescent="0.3">
      <c r="A943" s="3">
        <v>1049</v>
      </c>
      <c r="B943">
        <v>296</v>
      </c>
    </row>
    <row r="944" spans="1:2" x14ac:dyDescent="0.3">
      <c r="A944" s="3">
        <v>1050</v>
      </c>
      <c r="B944">
        <v>254.5</v>
      </c>
    </row>
    <row r="945" spans="1:2" x14ac:dyDescent="0.3">
      <c r="A945" s="3">
        <v>1051</v>
      </c>
      <c r="B945">
        <v>133</v>
      </c>
    </row>
    <row r="946" spans="1:2" x14ac:dyDescent="0.3">
      <c r="A946" s="3">
        <v>1052</v>
      </c>
      <c r="B946">
        <v>895</v>
      </c>
    </row>
    <row r="947" spans="1:2" x14ac:dyDescent="0.3">
      <c r="A947" s="3">
        <v>1053</v>
      </c>
      <c r="B947">
        <v>309.5</v>
      </c>
    </row>
    <row r="948" spans="1:2" x14ac:dyDescent="0.3">
      <c r="A948" s="3">
        <v>1054</v>
      </c>
      <c r="B948">
        <v>926</v>
      </c>
    </row>
    <row r="949" spans="1:2" x14ac:dyDescent="0.3">
      <c r="A949" s="3">
        <v>1055</v>
      </c>
      <c r="B949">
        <v>270.5</v>
      </c>
    </row>
    <row r="950" spans="1:2" x14ac:dyDescent="0.3">
      <c r="A950" s="3">
        <v>1056</v>
      </c>
      <c r="B950">
        <v>378</v>
      </c>
    </row>
    <row r="951" spans="1:2" x14ac:dyDescent="0.3">
      <c r="A951" s="3">
        <v>1057</v>
      </c>
      <c r="B951">
        <v>297.8</v>
      </c>
    </row>
    <row r="952" spans="1:2" x14ac:dyDescent="0.3">
      <c r="A952" s="3">
        <v>1058</v>
      </c>
      <c r="B952">
        <v>602.33333333333337</v>
      </c>
    </row>
    <row r="953" spans="1:2" x14ac:dyDescent="0.3">
      <c r="A953" s="3">
        <v>1059</v>
      </c>
      <c r="B953">
        <v>166</v>
      </c>
    </row>
    <row r="954" spans="1:2" x14ac:dyDescent="0.3">
      <c r="A954" s="3">
        <v>1060</v>
      </c>
      <c r="B954">
        <v>300</v>
      </c>
    </row>
    <row r="955" spans="1:2" x14ac:dyDescent="0.3">
      <c r="A955" s="3">
        <v>1063</v>
      </c>
      <c r="B955">
        <v>312</v>
      </c>
    </row>
    <row r="956" spans="1:2" x14ac:dyDescent="0.3">
      <c r="A956" s="3">
        <v>1064</v>
      </c>
      <c r="B956">
        <v>823.5</v>
      </c>
    </row>
    <row r="957" spans="1:2" x14ac:dyDescent="0.3">
      <c r="A957" s="3">
        <v>1066</v>
      </c>
      <c r="B957">
        <v>152</v>
      </c>
    </row>
    <row r="958" spans="1:2" x14ac:dyDescent="0.3">
      <c r="A958" s="3">
        <v>1067</v>
      </c>
      <c r="B958">
        <v>700</v>
      </c>
    </row>
    <row r="959" spans="1:2" x14ac:dyDescent="0.3">
      <c r="A959" s="3">
        <v>1071</v>
      </c>
      <c r="B959">
        <v>500</v>
      </c>
    </row>
    <row r="960" spans="1:2" x14ac:dyDescent="0.3">
      <c r="A960" s="3">
        <v>1073</v>
      </c>
      <c r="B960">
        <v>448.4</v>
      </c>
    </row>
    <row r="961" spans="1:2" x14ac:dyDescent="0.3">
      <c r="A961" s="3">
        <v>1074</v>
      </c>
      <c r="B961">
        <v>345</v>
      </c>
    </row>
    <row r="962" spans="1:2" x14ac:dyDescent="0.3">
      <c r="A962" s="3">
        <v>1075</v>
      </c>
      <c r="B962">
        <v>107</v>
      </c>
    </row>
    <row r="963" spans="1:2" x14ac:dyDescent="0.3">
      <c r="A963" s="3">
        <v>1076</v>
      </c>
      <c r="B963">
        <v>152</v>
      </c>
    </row>
    <row r="964" spans="1:2" x14ac:dyDescent="0.3">
      <c r="A964" s="3">
        <v>1077</v>
      </c>
      <c r="B964">
        <v>182</v>
      </c>
    </row>
    <row r="965" spans="1:2" x14ac:dyDescent="0.3">
      <c r="A965" s="3">
        <v>1079</v>
      </c>
      <c r="B965">
        <v>212.5</v>
      </c>
    </row>
    <row r="966" spans="1:2" x14ac:dyDescent="0.3">
      <c r="A966" s="3">
        <v>1080</v>
      </c>
      <c r="B966">
        <v>350</v>
      </c>
    </row>
    <row r="967" spans="1:2" x14ac:dyDescent="0.3">
      <c r="A967" s="3">
        <v>1081</v>
      </c>
      <c r="B967">
        <v>599.5</v>
      </c>
    </row>
    <row r="968" spans="1:2" x14ac:dyDescent="0.3">
      <c r="A968" s="3">
        <v>1083</v>
      </c>
      <c r="B968">
        <v>250</v>
      </c>
    </row>
    <row r="969" spans="1:2" x14ac:dyDescent="0.3">
      <c r="A969" s="3">
        <v>1085</v>
      </c>
      <c r="B969">
        <v>184.5</v>
      </c>
    </row>
    <row r="970" spans="1:2" x14ac:dyDescent="0.3">
      <c r="A970" s="3">
        <v>1087</v>
      </c>
      <c r="B970">
        <v>79</v>
      </c>
    </row>
    <row r="971" spans="1:2" x14ac:dyDescent="0.3">
      <c r="A971" s="3">
        <v>1088</v>
      </c>
      <c r="B971">
        <v>76</v>
      </c>
    </row>
    <row r="972" spans="1:2" x14ac:dyDescent="0.3">
      <c r="A972" s="3">
        <v>1089</v>
      </c>
      <c r="B972">
        <v>299.5</v>
      </c>
    </row>
    <row r="973" spans="1:2" x14ac:dyDescent="0.3">
      <c r="A973" s="3">
        <v>1090</v>
      </c>
      <c r="B973">
        <v>230.75</v>
      </c>
    </row>
    <row r="974" spans="1:2" x14ac:dyDescent="0.3">
      <c r="A974" s="3">
        <v>1091</v>
      </c>
      <c r="B974">
        <v>159</v>
      </c>
    </row>
    <row r="975" spans="1:2" x14ac:dyDescent="0.3">
      <c r="A975" s="3">
        <v>1093</v>
      </c>
      <c r="B975">
        <v>305</v>
      </c>
    </row>
    <row r="976" spans="1:2" x14ac:dyDescent="0.3">
      <c r="A976" s="3">
        <v>1094</v>
      </c>
      <c r="B976">
        <v>270</v>
      </c>
    </row>
    <row r="977" spans="1:2" x14ac:dyDescent="0.3">
      <c r="A977" s="3">
        <v>1095</v>
      </c>
      <c r="B977">
        <v>135</v>
      </c>
    </row>
    <row r="978" spans="1:2" x14ac:dyDescent="0.3">
      <c r="A978" s="3">
        <v>1096</v>
      </c>
      <c r="B978">
        <v>300</v>
      </c>
    </row>
    <row r="979" spans="1:2" x14ac:dyDescent="0.3">
      <c r="A979" s="3">
        <v>1097</v>
      </c>
      <c r="B979">
        <v>258.5</v>
      </c>
    </row>
    <row r="980" spans="1:2" x14ac:dyDescent="0.3">
      <c r="A980" s="3">
        <v>1098</v>
      </c>
      <c r="B980">
        <v>151</v>
      </c>
    </row>
    <row r="981" spans="1:2" x14ac:dyDescent="0.3">
      <c r="A981" s="3">
        <v>1099</v>
      </c>
      <c r="B981">
        <v>999</v>
      </c>
    </row>
    <row r="982" spans="1:2" x14ac:dyDescent="0.3">
      <c r="A982" s="3">
        <v>1101</v>
      </c>
      <c r="B982">
        <v>255</v>
      </c>
    </row>
    <row r="983" spans="1:2" x14ac:dyDescent="0.3">
      <c r="A983" s="3">
        <v>1102</v>
      </c>
      <c r="B983">
        <v>380</v>
      </c>
    </row>
    <row r="984" spans="1:2" x14ac:dyDescent="0.3">
      <c r="A984" s="3">
        <v>1103</v>
      </c>
      <c r="B984">
        <v>139.5</v>
      </c>
    </row>
    <row r="985" spans="1:2" x14ac:dyDescent="0.3">
      <c r="A985" s="3">
        <v>1104</v>
      </c>
      <c r="B985">
        <v>186</v>
      </c>
    </row>
    <row r="986" spans="1:2" x14ac:dyDescent="0.3">
      <c r="A986" s="3">
        <v>1107</v>
      </c>
      <c r="B986">
        <v>233.33333333333334</v>
      </c>
    </row>
    <row r="987" spans="1:2" x14ac:dyDescent="0.3">
      <c r="A987" s="3">
        <v>1108</v>
      </c>
      <c r="B987">
        <v>185.5</v>
      </c>
    </row>
    <row r="988" spans="1:2" x14ac:dyDescent="0.3">
      <c r="A988" s="3">
        <v>1109</v>
      </c>
      <c r="B988">
        <v>139</v>
      </c>
    </row>
    <row r="989" spans="1:2" x14ac:dyDescent="0.3">
      <c r="A989" s="3">
        <v>1110</v>
      </c>
      <c r="B989">
        <v>160</v>
      </c>
    </row>
    <row r="990" spans="1:2" x14ac:dyDescent="0.3">
      <c r="A990" s="3">
        <v>1111</v>
      </c>
      <c r="B990">
        <v>396</v>
      </c>
    </row>
    <row r="991" spans="1:2" x14ac:dyDescent="0.3">
      <c r="A991" s="3">
        <v>1112</v>
      </c>
      <c r="B991">
        <v>759.66666666666663</v>
      </c>
    </row>
    <row r="992" spans="1:2" x14ac:dyDescent="0.3">
      <c r="A992" s="3">
        <v>1113</v>
      </c>
      <c r="B992">
        <v>607.5</v>
      </c>
    </row>
    <row r="993" spans="1:2" x14ac:dyDescent="0.3">
      <c r="A993" s="3">
        <v>1114</v>
      </c>
      <c r="B993">
        <v>223</v>
      </c>
    </row>
    <row r="994" spans="1:2" x14ac:dyDescent="0.3">
      <c r="A994" s="3">
        <v>1115</v>
      </c>
      <c r="B994">
        <v>97</v>
      </c>
    </row>
    <row r="995" spans="1:2" x14ac:dyDescent="0.3">
      <c r="A995" s="3">
        <v>1117</v>
      </c>
      <c r="B995">
        <v>500</v>
      </c>
    </row>
    <row r="996" spans="1:2" x14ac:dyDescent="0.3">
      <c r="A996" s="3">
        <v>1118</v>
      </c>
      <c r="B996">
        <v>106</v>
      </c>
    </row>
    <row r="997" spans="1:2" x14ac:dyDescent="0.3">
      <c r="A997" s="3">
        <v>1119</v>
      </c>
      <c r="B997">
        <v>2500</v>
      </c>
    </row>
    <row r="998" spans="1:2" x14ac:dyDescent="0.3">
      <c r="A998" s="3">
        <v>1120</v>
      </c>
      <c r="B998">
        <v>890.39250000000004</v>
      </c>
    </row>
    <row r="999" spans="1:2" x14ac:dyDescent="0.3">
      <c r="A999" s="3">
        <v>1121</v>
      </c>
      <c r="B999">
        <v>150</v>
      </c>
    </row>
    <row r="1000" spans="1:2" x14ac:dyDescent="0.3">
      <c r="A1000" s="3">
        <v>1122</v>
      </c>
      <c r="B1000">
        <v>170</v>
      </c>
    </row>
    <row r="1001" spans="1:2" x14ac:dyDescent="0.3">
      <c r="A1001" s="3">
        <v>1123</v>
      </c>
      <c r="B1001">
        <v>245.33333333333334</v>
      </c>
    </row>
    <row r="1002" spans="1:2" x14ac:dyDescent="0.3">
      <c r="A1002" s="3">
        <v>1124</v>
      </c>
      <c r="B1002">
        <v>115</v>
      </c>
    </row>
    <row r="1003" spans="1:2" x14ac:dyDescent="0.3">
      <c r="A1003" s="3">
        <v>1125</v>
      </c>
      <c r="B1003">
        <v>99</v>
      </c>
    </row>
    <row r="1004" spans="1:2" x14ac:dyDescent="0.3">
      <c r="A1004" s="3">
        <v>1126</v>
      </c>
      <c r="B1004">
        <v>295.5</v>
      </c>
    </row>
    <row r="1005" spans="1:2" x14ac:dyDescent="0.3">
      <c r="A1005" s="3">
        <v>1129</v>
      </c>
      <c r="B1005">
        <v>185</v>
      </c>
    </row>
    <row r="1006" spans="1:2" x14ac:dyDescent="0.3">
      <c r="A1006" s="3">
        <v>1130</v>
      </c>
      <c r="B1006">
        <v>196</v>
      </c>
    </row>
    <row r="1007" spans="1:2" x14ac:dyDescent="0.3">
      <c r="A1007" s="3">
        <v>1131</v>
      </c>
      <c r="B1007">
        <v>138</v>
      </c>
    </row>
    <row r="1008" spans="1:2" x14ac:dyDescent="0.3">
      <c r="A1008" s="3">
        <v>1132</v>
      </c>
      <c r="B1008">
        <v>249</v>
      </c>
    </row>
    <row r="1009" spans="1:2" x14ac:dyDescent="0.3">
      <c r="A1009" s="3">
        <v>1133</v>
      </c>
      <c r="B1009">
        <v>250</v>
      </c>
    </row>
    <row r="1010" spans="1:2" x14ac:dyDescent="0.3">
      <c r="A1010" s="3">
        <v>1134</v>
      </c>
      <c r="B1010">
        <v>275</v>
      </c>
    </row>
    <row r="1011" spans="1:2" x14ac:dyDescent="0.3">
      <c r="A1011" s="3">
        <v>1135</v>
      </c>
      <c r="B1011">
        <v>320</v>
      </c>
    </row>
    <row r="1012" spans="1:2" x14ac:dyDescent="0.3">
      <c r="A1012" s="3">
        <v>1136</v>
      </c>
      <c r="B1012">
        <v>130</v>
      </c>
    </row>
    <row r="1013" spans="1:2" x14ac:dyDescent="0.3">
      <c r="A1013" s="3">
        <v>1137</v>
      </c>
      <c r="B1013">
        <v>208</v>
      </c>
    </row>
    <row r="1014" spans="1:2" x14ac:dyDescent="0.3">
      <c r="A1014" s="3">
        <v>1138</v>
      </c>
      <c r="B1014">
        <v>700</v>
      </c>
    </row>
    <row r="1015" spans="1:2" x14ac:dyDescent="0.3">
      <c r="A1015" s="3">
        <v>1139</v>
      </c>
      <c r="B1015">
        <v>98</v>
      </c>
    </row>
    <row r="1016" spans="1:2" x14ac:dyDescent="0.3">
      <c r="A1016" s="3">
        <v>1140</v>
      </c>
      <c r="B1016">
        <v>168</v>
      </c>
    </row>
    <row r="1017" spans="1:2" x14ac:dyDescent="0.3">
      <c r="A1017" s="3">
        <v>1141</v>
      </c>
      <c r="B1017">
        <v>409</v>
      </c>
    </row>
    <row r="1018" spans="1:2" x14ac:dyDescent="0.3">
      <c r="A1018" s="3">
        <v>1142</v>
      </c>
      <c r="B1018">
        <v>256</v>
      </c>
    </row>
    <row r="1019" spans="1:2" x14ac:dyDescent="0.3">
      <c r="A1019" s="3">
        <v>1146</v>
      </c>
      <c r="B1019">
        <v>143.66666666666666</v>
      </c>
    </row>
    <row r="1020" spans="1:2" x14ac:dyDescent="0.3">
      <c r="A1020" s="3">
        <v>1147</v>
      </c>
      <c r="B1020">
        <v>198</v>
      </c>
    </row>
    <row r="1021" spans="1:2" x14ac:dyDescent="0.3">
      <c r="A1021" s="3">
        <v>1149</v>
      </c>
      <c r="B1021">
        <v>155</v>
      </c>
    </row>
    <row r="1022" spans="1:2" x14ac:dyDescent="0.3">
      <c r="A1022" s="3">
        <v>1150</v>
      </c>
      <c r="B1022">
        <v>225</v>
      </c>
    </row>
    <row r="1023" spans="1:2" x14ac:dyDescent="0.3">
      <c r="A1023" s="3">
        <v>1151</v>
      </c>
      <c r="B1023">
        <v>466</v>
      </c>
    </row>
    <row r="1024" spans="1:2" x14ac:dyDescent="0.3">
      <c r="A1024" s="3">
        <v>1154</v>
      </c>
      <c r="B1024">
        <v>686</v>
      </c>
    </row>
    <row r="1025" spans="1:2" x14ac:dyDescent="0.3">
      <c r="A1025" s="3">
        <v>1156</v>
      </c>
      <c r="B1025">
        <v>76.5</v>
      </c>
    </row>
    <row r="1026" spans="1:2" x14ac:dyDescent="0.3">
      <c r="A1026" s="3">
        <v>1157</v>
      </c>
      <c r="B1026">
        <v>107.5</v>
      </c>
    </row>
    <row r="1027" spans="1:2" x14ac:dyDescent="0.3">
      <c r="A1027" s="3">
        <v>1159</v>
      </c>
      <c r="B1027">
        <v>141.5</v>
      </c>
    </row>
    <row r="1028" spans="1:2" x14ac:dyDescent="0.3">
      <c r="A1028" s="3">
        <v>1160</v>
      </c>
      <c r="B1028">
        <v>400</v>
      </c>
    </row>
    <row r="1029" spans="1:2" x14ac:dyDescent="0.3">
      <c r="A1029" s="3">
        <v>1161</v>
      </c>
      <c r="B1029">
        <v>127.5</v>
      </c>
    </row>
    <row r="1030" spans="1:2" x14ac:dyDescent="0.3">
      <c r="A1030" s="3">
        <v>1162</v>
      </c>
      <c r="B1030">
        <v>749</v>
      </c>
    </row>
    <row r="1031" spans="1:2" x14ac:dyDescent="0.3">
      <c r="A1031" s="3">
        <v>1164</v>
      </c>
      <c r="B1031">
        <v>255.33333333333334</v>
      </c>
    </row>
    <row r="1032" spans="1:2" x14ac:dyDescent="0.3">
      <c r="A1032" s="3">
        <v>1165</v>
      </c>
      <c r="B1032">
        <v>450</v>
      </c>
    </row>
    <row r="1033" spans="1:2" x14ac:dyDescent="0.3">
      <c r="A1033" s="3">
        <v>1166</v>
      </c>
      <c r="B1033">
        <v>178</v>
      </c>
    </row>
    <row r="1034" spans="1:2" x14ac:dyDescent="0.3">
      <c r="A1034" s="3">
        <v>1167</v>
      </c>
      <c r="B1034">
        <v>254</v>
      </c>
    </row>
    <row r="1035" spans="1:2" x14ac:dyDescent="0.3">
      <c r="A1035" s="3">
        <v>1168</v>
      </c>
      <c r="B1035">
        <v>169</v>
      </c>
    </row>
    <row r="1036" spans="1:2" x14ac:dyDescent="0.3">
      <c r="A1036" s="3">
        <v>1169</v>
      </c>
      <c r="B1036">
        <v>170</v>
      </c>
    </row>
    <row r="1037" spans="1:2" x14ac:dyDescent="0.3">
      <c r="A1037" s="3">
        <v>1170</v>
      </c>
      <c r="B1037">
        <v>276.5</v>
      </c>
    </row>
    <row r="1038" spans="1:2" x14ac:dyDescent="0.3">
      <c r="A1038" s="3">
        <v>1174</v>
      </c>
      <c r="B1038">
        <v>275</v>
      </c>
    </row>
    <row r="1039" spans="1:2" x14ac:dyDescent="0.3">
      <c r="A1039" s="3">
        <v>1175</v>
      </c>
      <c r="B1039">
        <v>587.5</v>
      </c>
    </row>
    <row r="1040" spans="1:2" x14ac:dyDescent="0.3">
      <c r="A1040" s="3">
        <v>1178</v>
      </c>
      <c r="B1040">
        <v>286.5</v>
      </c>
    </row>
    <row r="1041" spans="1:2" x14ac:dyDescent="0.3">
      <c r="A1041" s="3">
        <v>1180</v>
      </c>
      <c r="B1041">
        <v>254</v>
      </c>
    </row>
    <row r="1042" spans="1:2" x14ac:dyDescent="0.3">
      <c r="A1042" s="3">
        <v>1181</v>
      </c>
      <c r="B1042">
        <v>449</v>
      </c>
    </row>
    <row r="1043" spans="1:2" x14ac:dyDescent="0.3">
      <c r="A1043" s="3">
        <v>1183</v>
      </c>
      <c r="B1043">
        <v>900</v>
      </c>
    </row>
    <row r="1044" spans="1:2" x14ac:dyDescent="0.3">
      <c r="A1044" s="3">
        <v>1184</v>
      </c>
      <c r="B1044">
        <v>879</v>
      </c>
    </row>
    <row r="1045" spans="1:2" x14ac:dyDescent="0.3">
      <c r="A1045" s="3">
        <v>1186</v>
      </c>
      <c r="B1045">
        <v>277.33333333333331</v>
      </c>
    </row>
    <row r="1046" spans="1:2" x14ac:dyDescent="0.3">
      <c r="A1046" s="3">
        <v>1187</v>
      </c>
      <c r="B1046">
        <v>97</v>
      </c>
    </row>
    <row r="1047" spans="1:2" x14ac:dyDescent="0.3">
      <c r="A1047" s="3">
        <v>1188</v>
      </c>
      <c r="B1047">
        <v>1050</v>
      </c>
    </row>
    <row r="1048" spans="1:2" x14ac:dyDescent="0.3">
      <c r="A1048" s="3">
        <v>1189</v>
      </c>
      <c r="B1048">
        <v>145</v>
      </c>
    </row>
    <row r="1049" spans="1:2" x14ac:dyDescent="0.3">
      <c r="A1049" s="3">
        <v>1190</v>
      </c>
      <c r="B1049">
        <v>287.75</v>
      </c>
    </row>
    <row r="1050" spans="1:2" x14ac:dyDescent="0.3">
      <c r="A1050" s="3">
        <v>1191</v>
      </c>
      <c r="B1050">
        <v>313.5</v>
      </c>
    </row>
    <row r="1051" spans="1:2" x14ac:dyDescent="0.3">
      <c r="A1051" s="3">
        <v>1194</v>
      </c>
      <c r="B1051">
        <v>950</v>
      </c>
    </row>
    <row r="1052" spans="1:2" x14ac:dyDescent="0.3">
      <c r="A1052" s="3">
        <v>1195</v>
      </c>
      <c r="B1052">
        <v>312</v>
      </c>
    </row>
    <row r="1053" spans="1:2" x14ac:dyDescent="0.3">
      <c r="A1053" s="3">
        <v>1202</v>
      </c>
      <c r="B1053">
        <v>85</v>
      </c>
    </row>
    <row r="1054" spans="1:2" x14ac:dyDescent="0.3">
      <c r="A1054" s="3">
        <v>1203</v>
      </c>
      <c r="B1054">
        <v>770</v>
      </c>
    </row>
    <row r="1055" spans="1:2" x14ac:dyDescent="0.3">
      <c r="A1055" s="3">
        <v>1206</v>
      </c>
      <c r="B1055">
        <v>256.5</v>
      </c>
    </row>
    <row r="1056" spans="1:2" x14ac:dyDescent="0.3">
      <c r="A1056" s="3">
        <v>1207</v>
      </c>
      <c r="B1056">
        <v>155.5</v>
      </c>
    </row>
    <row r="1057" spans="1:2" x14ac:dyDescent="0.3">
      <c r="A1057" s="3">
        <v>1209</v>
      </c>
      <c r="B1057">
        <v>419</v>
      </c>
    </row>
    <row r="1058" spans="1:2" x14ac:dyDescent="0.3">
      <c r="A1058" s="3">
        <v>1211</v>
      </c>
      <c r="B1058">
        <v>267</v>
      </c>
    </row>
    <row r="1059" spans="1:2" x14ac:dyDescent="0.3">
      <c r="A1059" s="3">
        <v>1213</v>
      </c>
      <c r="B1059">
        <v>180</v>
      </c>
    </row>
    <row r="1060" spans="1:2" x14ac:dyDescent="0.3">
      <c r="A1060" s="3">
        <v>1214</v>
      </c>
      <c r="B1060">
        <v>174</v>
      </c>
    </row>
    <row r="1061" spans="1:2" x14ac:dyDescent="0.3">
      <c r="A1061" s="3">
        <v>1217</v>
      </c>
      <c r="B1061">
        <v>150</v>
      </c>
    </row>
    <row r="1062" spans="1:2" x14ac:dyDescent="0.3">
      <c r="A1062" s="3">
        <v>1220</v>
      </c>
      <c r="B1062">
        <v>350</v>
      </c>
    </row>
    <row r="1063" spans="1:2" x14ac:dyDescent="0.3">
      <c r="A1063" s="3">
        <v>1221</v>
      </c>
      <c r="B1063">
        <v>299</v>
      </c>
    </row>
    <row r="1064" spans="1:2" x14ac:dyDescent="0.3">
      <c r="A1064" s="3">
        <v>1222</v>
      </c>
      <c r="B1064">
        <v>280</v>
      </c>
    </row>
    <row r="1065" spans="1:2" x14ac:dyDescent="0.3">
      <c r="A1065" s="3">
        <v>1223</v>
      </c>
      <c r="B1065">
        <v>182</v>
      </c>
    </row>
    <row r="1066" spans="1:2" x14ac:dyDescent="0.3">
      <c r="A1066" s="3">
        <v>1226</v>
      </c>
      <c r="B1066">
        <v>45</v>
      </c>
    </row>
    <row r="1067" spans="1:2" x14ac:dyDescent="0.3">
      <c r="A1067" s="3">
        <v>1227</v>
      </c>
      <c r="B1067">
        <v>197</v>
      </c>
    </row>
    <row r="1068" spans="1:2" x14ac:dyDescent="0.3">
      <c r="A1068" s="3">
        <v>1229</v>
      </c>
      <c r="B1068">
        <v>401</v>
      </c>
    </row>
    <row r="1069" spans="1:2" x14ac:dyDescent="0.3">
      <c r="A1069" s="3">
        <v>1231</v>
      </c>
      <c r="B1069">
        <v>500</v>
      </c>
    </row>
    <row r="1070" spans="1:2" x14ac:dyDescent="0.3">
      <c r="A1070" s="3">
        <v>1232</v>
      </c>
      <c r="B1070">
        <v>249</v>
      </c>
    </row>
    <row r="1071" spans="1:2" x14ac:dyDescent="0.3">
      <c r="A1071" s="3">
        <v>1234</v>
      </c>
      <c r="B1071">
        <v>400</v>
      </c>
    </row>
    <row r="1072" spans="1:2" x14ac:dyDescent="0.3">
      <c r="A1072" s="3">
        <v>1236</v>
      </c>
      <c r="B1072">
        <v>500</v>
      </c>
    </row>
    <row r="1073" spans="1:2" x14ac:dyDescent="0.3">
      <c r="A1073" s="3">
        <v>1237</v>
      </c>
      <c r="B1073">
        <v>676</v>
      </c>
    </row>
    <row r="1074" spans="1:2" x14ac:dyDescent="0.3">
      <c r="A1074" s="3">
        <v>1238</v>
      </c>
      <c r="B1074">
        <v>192</v>
      </c>
    </row>
    <row r="1075" spans="1:2" x14ac:dyDescent="0.3">
      <c r="A1075" s="3">
        <v>1241</v>
      </c>
      <c r="B1075">
        <v>650</v>
      </c>
    </row>
    <row r="1076" spans="1:2" x14ac:dyDescent="0.3">
      <c r="A1076" s="3">
        <v>1246</v>
      </c>
      <c r="B1076">
        <v>430</v>
      </c>
    </row>
    <row r="1077" spans="1:2" x14ac:dyDescent="0.3">
      <c r="A1077" s="3">
        <v>1248</v>
      </c>
      <c r="B1077">
        <v>270</v>
      </c>
    </row>
    <row r="1078" spans="1:2" x14ac:dyDescent="0.3">
      <c r="A1078" s="3">
        <v>1249</v>
      </c>
      <c r="B1078">
        <v>350</v>
      </c>
    </row>
    <row r="1079" spans="1:2" x14ac:dyDescent="0.3">
      <c r="A1079" s="3">
        <v>1252</v>
      </c>
      <c r="B1079">
        <v>1011</v>
      </c>
    </row>
    <row r="1080" spans="1:2" x14ac:dyDescent="0.3">
      <c r="A1080" s="3">
        <v>1254</v>
      </c>
      <c r="B1080">
        <v>339</v>
      </c>
    </row>
    <row r="1081" spans="1:2" x14ac:dyDescent="0.3">
      <c r="A1081" s="3">
        <v>1258</v>
      </c>
      <c r="B1081">
        <v>464</v>
      </c>
    </row>
    <row r="1082" spans="1:2" x14ac:dyDescent="0.3">
      <c r="A1082" s="3">
        <v>1259</v>
      </c>
      <c r="B1082">
        <v>295</v>
      </c>
    </row>
    <row r="1083" spans="1:2" x14ac:dyDescent="0.3">
      <c r="A1083" s="3">
        <v>1260</v>
      </c>
      <c r="B1083">
        <v>575</v>
      </c>
    </row>
    <row r="1084" spans="1:2" x14ac:dyDescent="0.3">
      <c r="A1084" s="3">
        <v>1261</v>
      </c>
      <c r="B1084">
        <v>384</v>
      </c>
    </row>
    <row r="1085" spans="1:2" x14ac:dyDescent="0.3">
      <c r="A1085" s="3">
        <v>1264</v>
      </c>
      <c r="B1085">
        <v>720</v>
      </c>
    </row>
    <row r="1086" spans="1:2" x14ac:dyDescent="0.3">
      <c r="A1086" s="3">
        <v>1267</v>
      </c>
      <c r="B1086">
        <v>271</v>
      </c>
    </row>
    <row r="1087" spans="1:2" x14ac:dyDescent="0.3">
      <c r="A1087" s="3">
        <v>1272</v>
      </c>
      <c r="B1087">
        <v>273</v>
      </c>
    </row>
    <row r="1088" spans="1:2" x14ac:dyDescent="0.3">
      <c r="A1088" s="3">
        <v>1274</v>
      </c>
      <c r="B1088">
        <v>350</v>
      </c>
    </row>
    <row r="1089" spans="1:2" x14ac:dyDescent="0.3">
      <c r="A1089" s="3">
        <v>1275</v>
      </c>
      <c r="B1089">
        <v>496</v>
      </c>
    </row>
    <row r="1090" spans="1:2" x14ac:dyDescent="0.3">
      <c r="A1090" s="3">
        <v>1280</v>
      </c>
      <c r="B1090">
        <v>480</v>
      </c>
    </row>
    <row r="1091" spans="1:2" x14ac:dyDescent="0.3">
      <c r="A1091" s="3">
        <v>1281</v>
      </c>
      <c r="B1091">
        <v>326</v>
      </c>
    </row>
    <row r="1092" spans="1:2" x14ac:dyDescent="0.3">
      <c r="A1092" s="3">
        <v>1282</v>
      </c>
      <c r="B1092">
        <v>350</v>
      </c>
    </row>
    <row r="1093" spans="1:2" x14ac:dyDescent="0.3">
      <c r="A1093" s="3">
        <v>1285</v>
      </c>
      <c r="B1093">
        <v>470</v>
      </c>
    </row>
    <row r="1094" spans="1:2" x14ac:dyDescent="0.3">
      <c r="A1094" s="3">
        <v>1288</v>
      </c>
      <c r="B1094">
        <v>100</v>
      </c>
    </row>
    <row r="1095" spans="1:2" x14ac:dyDescent="0.3">
      <c r="A1095" s="3">
        <v>1289</v>
      </c>
      <c r="B1095">
        <v>447.5</v>
      </c>
    </row>
    <row r="1096" spans="1:2" x14ac:dyDescent="0.3">
      <c r="A1096" s="3">
        <v>1291</v>
      </c>
      <c r="B1096">
        <v>261</v>
      </c>
    </row>
    <row r="1097" spans="1:2" x14ac:dyDescent="0.3">
      <c r="A1097" s="3">
        <v>1295</v>
      </c>
      <c r="B1097">
        <v>270</v>
      </c>
    </row>
    <row r="1098" spans="1:2" x14ac:dyDescent="0.3">
      <c r="A1098" s="3">
        <v>1296</v>
      </c>
      <c r="B1098">
        <v>480</v>
      </c>
    </row>
    <row r="1099" spans="1:2" x14ac:dyDescent="0.3">
      <c r="A1099" s="3">
        <v>1297</v>
      </c>
      <c r="B1099">
        <v>144</v>
      </c>
    </row>
    <row r="1100" spans="1:2" x14ac:dyDescent="0.3">
      <c r="A1100" s="3">
        <v>1300</v>
      </c>
      <c r="B1100">
        <v>205</v>
      </c>
    </row>
    <row r="1101" spans="1:2" x14ac:dyDescent="0.3">
      <c r="A1101" s="3">
        <v>1301</v>
      </c>
      <c r="B1101">
        <v>480</v>
      </c>
    </row>
    <row r="1102" spans="1:2" x14ac:dyDescent="0.3">
      <c r="A1102" s="3">
        <v>1309</v>
      </c>
      <c r="B1102">
        <v>285</v>
      </c>
    </row>
    <row r="1103" spans="1:2" x14ac:dyDescent="0.3">
      <c r="A1103" s="3">
        <v>1313</v>
      </c>
      <c r="B1103">
        <v>119</v>
      </c>
    </row>
    <row r="1104" spans="1:2" x14ac:dyDescent="0.3">
      <c r="A1104" s="3">
        <v>1327</v>
      </c>
      <c r="B1104">
        <v>190</v>
      </c>
    </row>
    <row r="1105" spans="1:2" x14ac:dyDescent="0.3">
      <c r="A1105" s="3">
        <v>1328</v>
      </c>
      <c r="B1105">
        <v>250</v>
      </c>
    </row>
    <row r="1106" spans="1:2" x14ac:dyDescent="0.3">
      <c r="A1106" s="3">
        <v>1335</v>
      </c>
      <c r="B1106">
        <v>379</v>
      </c>
    </row>
    <row r="1107" spans="1:2" x14ac:dyDescent="0.3">
      <c r="A1107" s="3">
        <v>1345</v>
      </c>
      <c r="B1107">
        <v>200</v>
      </c>
    </row>
    <row r="1108" spans="1:2" x14ac:dyDescent="0.3">
      <c r="A1108" s="3">
        <v>1350</v>
      </c>
      <c r="B1108">
        <v>296</v>
      </c>
    </row>
    <row r="1109" spans="1:2" x14ac:dyDescent="0.3">
      <c r="A1109" s="3">
        <v>1352</v>
      </c>
      <c r="B1109">
        <v>222</v>
      </c>
    </row>
    <row r="1110" spans="1:2" x14ac:dyDescent="0.3">
      <c r="A1110" s="3">
        <v>1353</v>
      </c>
      <c r="B1110">
        <v>750</v>
      </c>
    </row>
    <row r="1111" spans="1:2" x14ac:dyDescent="0.3">
      <c r="A1111" s="3">
        <v>1358</v>
      </c>
      <c r="B1111">
        <v>295</v>
      </c>
    </row>
    <row r="1112" spans="1:2" x14ac:dyDescent="0.3">
      <c r="A1112" s="3">
        <v>1366</v>
      </c>
      <c r="B1112">
        <v>742</v>
      </c>
    </row>
    <row r="1113" spans="1:2" x14ac:dyDescent="0.3">
      <c r="A1113" s="3">
        <v>1371</v>
      </c>
      <c r="B1113">
        <v>221</v>
      </c>
    </row>
    <row r="1114" spans="1:2" x14ac:dyDescent="0.3">
      <c r="A1114" s="3">
        <v>1372</v>
      </c>
      <c r="B1114">
        <v>1045</v>
      </c>
    </row>
    <row r="1115" spans="1:2" x14ac:dyDescent="0.3">
      <c r="A1115" s="3">
        <v>1373</v>
      </c>
      <c r="B1115">
        <v>179</v>
      </c>
    </row>
    <row r="1116" spans="1:2" x14ac:dyDescent="0.3">
      <c r="A1116" s="3">
        <v>1388</v>
      </c>
      <c r="B1116">
        <v>162</v>
      </c>
    </row>
    <row r="1117" spans="1:2" x14ac:dyDescent="0.3">
      <c r="A1117" s="3">
        <v>1389</v>
      </c>
      <c r="B1117">
        <v>2100</v>
      </c>
    </row>
    <row r="1118" spans="1:2" x14ac:dyDescent="0.3">
      <c r="A1118" s="3">
        <v>1391</v>
      </c>
      <c r="B1118">
        <v>110</v>
      </c>
    </row>
    <row r="1119" spans="1:2" x14ac:dyDescent="0.3">
      <c r="A1119" s="3">
        <v>1392</v>
      </c>
      <c r="B1119">
        <v>475</v>
      </c>
    </row>
    <row r="1120" spans="1:2" x14ac:dyDescent="0.3">
      <c r="A1120" s="3">
        <v>1394</v>
      </c>
      <c r="B1120">
        <v>152</v>
      </c>
    </row>
    <row r="1121" spans="1:2" x14ac:dyDescent="0.3">
      <c r="A1121" s="3">
        <v>1415</v>
      </c>
      <c r="B1121">
        <v>254.5</v>
      </c>
    </row>
    <row r="1122" spans="1:2" x14ac:dyDescent="0.3">
      <c r="A1122" s="3">
        <v>1427</v>
      </c>
      <c r="B1122">
        <v>695</v>
      </c>
    </row>
    <row r="1123" spans="1:2" x14ac:dyDescent="0.3">
      <c r="A1123" s="3">
        <v>1430</v>
      </c>
      <c r="B1123">
        <v>450</v>
      </c>
    </row>
    <row r="1124" spans="1:2" x14ac:dyDescent="0.3">
      <c r="A1124" s="3">
        <v>1433</v>
      </c>
      <c r="B1124">
        <v>488</v>
      </c>
    </row>
    <row r="1125" spans="1:2" x14ac:dyDescent="0.3">
      <c r="A1125" s="3">
        <v>1437</v>
      </c>
      <c r="B1125">
        <v>505</v>
      </c>
    </row>
    <row r="1126" spans="1:2" x14ac:dyDescent="0.3">
      <c r="A1126" s="3">
        <v>1440</v>
      </c>
      <c r="B1126">
        <v>140</v>
      </c>
    </row>
    <row r="1127" spans="1:2" x14ac:dyDescent="0.3">
      <c r="A1127" s="3">
        <v>1456</v>
      </c>
      <c r="B1127">
        <v>495</v>
      </c>
    </row>
    <row r="1128" spans="1:2" x14ac:dyDescent="0.3">
      <c r="A1128" s="3">
        <v>1457</v>
      </c>
      <c r="B1128">
        <v>600</v>
      </c>
    </row>
    <row r="1129" spans="1:2" x14ac:dyDescent="0.3">
      <c r="A1129" s="3">
        <v>1472</v>
      </c>
      <c r="B1129">
        <v>178</v>
      </c>
    </row>
    <row r="1130" spans="1:2" x14ac:dyDescent="0.3">
      <c r="A1130" s="3">
        <v>1481</v>
      </c>
      <c r="B1130">
        <v>263</v>
      </c>
    </row>
    <row r="1131" spans="1:2" x14ac:dyDescent="0.3">
      <c r="A1131" s="3">
        <v>1484</v>
      </c>
      <c r="B1131">
        <v>105</v>
      </c>
    </row>
    <row r="1132" spans="1:2" x14ac:dyDescent="0.3">
      <c r="A1132" s="3">
        <v>1494</v>
      </c>
      <c r="B1132">
        <v>895</v>
      </c>
    </row>
    <row r="1133" spans="1:2" x14ac:dyDescent="0.3">
      <c r="A1133" s="3">
        <v>1508</v>
      </c>
      <c r="B1133">
        <v>387</v>
      </c>
    </row>
    <row r="1134" spans="1:2" x14ac:dyDescent="0.3">
      <c r="A1134" s="3">
        <v>1536</v>
      </c>
      <c r="B1134">
        <v>426</v>
      </c>
    </row>
    <row r="1135" spans="1:2" x14ac:dyDescent="0.3">
      <c r="A1135" s="3">
        <v>1606</v>
      </c>
      <c r="B1135">
        <v>289</v>
      </c>
    </row>
    <row r="1136" spans="1:2" x14ac:dyDescent="0.3">
      <c r="A1136" s="3">
        <v>1612</v>
      </c>
      <c r="B1136">
        <v>163</v>
      </c>
    </row>
    <row r="1137" spans="1:2" x14ac:dyDescent="0.3">
      <c r="A1137" s="3">
        <v>1637</v>
      </c>
      <c r="B1137">
        <v>208</v>
      </c>
    </row>
    <row r="1138" spans="1:2" x14ac:dyDescent="0.3">
      <c r="A1138" s="3">
        <v>1680</v>
      </c>
      <c r="B1138">
        <v>210</v>
      </c>
    </row>
    <row r="1139" spans="1:2" x14ac:dyDescent="0.3">
      <c r="A1139" s="3">
        <v>1700</v>
      </c>
      <c r="B1139">
        <v>249</v>
      </c>
    </row>
    <row r="1140" spans="1:2" x14ac:dyDescent="0.3">
      <c r="A1140" s="3">
        <v>1799</v>
      </c>
      <c r="B1140">
        <v>199</v>
      </c>
    </row>
    <row r="1141" spans="1:2" x14ac:dyDescent="0.3">
      <c r="A1141" s="3">
        <v>1813</v>
      </c>
      <c r="B1141">
        <v>1264</v>
      </c>
    </row>
    <row r="1142" spans="1:2" x14ac:dyDescent="0.3">
      <c r="A1142" s="3" t="s">
        <v>6965</v>
      </c>
    </row>
    <row r="1143" spans="1:2" x14ac:dyDescent="0.3">
      <c r="A1143" s="3" t="s">
        <v>6966</v>
      </c>
      <c r="B1143">
        <v>291.4808727458319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listings</vt:lpstr>
      <vt:lpstr>Data_Handling</vt:lpstr>
      <vt:lpstr>Listing_Price</vt:lpstr>
      <vt:lpstr>Amenities_Price_Correlation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Smith</dc:creator>
  <cp:lastModifiedBy>Joseph Smith</cp:lastModifiedBy>
  <cp:lastPrinted>2022-12-08T00:46:06Z</cp:lastPrinted>
  <dcterms:created xsi:type="dcterms:W3CDTF">2022-12-08T00:47:28Z</dcterms:created>
  <dcterms:modified xsi:type="dcterms:W3CDTF">2022-12-15T22:08:46Z</dcterms:modified>
</cp:coreProperties>
</file>